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theme/themeOverride1.xml" ContentType="application/vnd.openxmlformats-officedocument.themeOverride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01"/>
  <workbookPr codeName="ThisWorkbook"/>
  <mc:AlternateContent xmlns:mc="http://schemas.openxmlformats.org/markup-compatibility/2006">
    <mc:Choice Requires="x15">
      <x15ac:absPath xmlns:x15ac="http://schemas.microsoft.com/office/spreadsheetml/2010/11/ac" url="D:\SJ\phitter\docs_excel\files\"/>
    </mc:Choice>
  </mc:AlternateContent>
  <xr:revisionPtr revIDLastSave="0" documentId="13_ncr:1_{3E5FDD46-D306-48E6-A547-B506BE946B22}" xr6:coauthVersionLast="47" xr6:coauthVersionMax="47" xr10:uidLastSave="{00000000-0000-0000-0000-000000000000}"/>
  <bookViews>
    <workbookView xWindow="1884" yWindow="1884" windowWidth="17280" windowHeight="8880" xr2:uid="{00000000-000D-0000-FFFF-FFFF00000000}"/>
  </bookViews>
  <sheets>
    <sheet name="Random Generation" sheetId="1" r:id="rId1"/>
    <sheet name="PDF" sheetId="2" r:id="rId2"/>
    <sheet name="CDF" sheetId="3" r:id="rId3"/>
    <sheet name="QQ" sheetId="4" r:id="rId4"/>
  </sheets>
  <definedNames>
    <definedName name="_xlchart.v1.0" hidden="1">'Random Generation'!$H$6:$H$10005</definedName>
    <definedName name="INTEGRATION_QUAD">_xlfn.LAMBDA(_xlpm.f,_xlpm.a,_xlpm.b, 0.5*(_xlpm.b-_xlpm.a)*SUM(_xlfn.MAP(_xlfn.SEQUENCE(64),_xlfn.LAMBDA(_xlpm.i, WEIGHTS64(_xlpm.i)*_xlpm.f(0.5*(ROOTS64(_xlpm.i)+1)*(_xlpm.b-_xlpm.a)+_xlpm.a)))))</definedName>
    <definedName name="INTEGRATION_TRAP">_xlfn.LAMBDA(_xlpm.f,_xlpm.a,_xlpm.b,_xlpm.n,((_xlpm.b-_xlpm.a)/(2*_xlpm.n))*SUM(_xlfn.MAP(_xlfn.SEQUENCE(_xlpm.n),_xlfn.LAMBDA(_xlpm.k,_xlpm.f(_xlpm.a+(_xlpm.k-1)*((_xlpm.b-_xlpm.a)/_xlpm.n))+_xlpm.f(_xlpm.a+_xlpm.k*((_xlpm.b-_xlpm.a)/_xlpm.n))))))</definedName>
    <definedName name="ROOTS64">_xlfn.LAMBDA(_xlpm.k,INDEX({-0.999305041735772;-0.996340116771955;-0.991013371476744;-0.983336253884626;-0.973326827789911;-0.961008799652053;-0.946411374858402;-0.929569172131939;-0.910522137078502;-0.889315445995114;-0.865999398154092;-0.84062929625258;-0.813265315122797;-0.783972358943341;-0.752819907260531;-0.71988185017161;-0.685236313054233;-0.648965471254657;-0.611155355172393;-0.571895646202634;-0.531279464019894;-0.489403145707052;-0.446366017253464;-0.402270157963991;-0.357220158337668;-0.31132287199021;-0.264687162208767;-0.217423643740007;-0.169644420423992;-0.12146281929612;-0.072993121787799;-0.0243502926634244;0.0243502926634244;0.072993121787799;0.12146281929612;0.169644420423992;0.217423643740007;0.264687162208767;0.31132287199021;0.357220158337668;0.402270157963991;0.446366017253464;0.489403145707052;0.531279464019894;0.571895646202634;0.611155355172393;0.648965471254657;0.685236313054233;0.71988185017161;0.752819907260531;0.783972358943341;0.813265315122797;0.84062929625258;0.865999398154092;0.889315445995114;0.910522137078502;0.929569172131939;0.946411374858402;0.961008799652053;0.973326827789911;0.983336253884626;0.991013371476744;0.996340116771955;0.999305041735772},_xlpm.k))</definedName>
    <definedName name="WEIGHTS64">_xlfn.LAMBDA(_xlpm.k,INDEX({0.00178328072169421;0.00414703326056292;0.00650445796897965;0.00884675982636439;0.0111681394601314;0.0134630478967182;0.015726030476025;0.0179517157756973;0.02013482315353;0.022270173808383;0.0243527025687108;0.0263774697150546;0.0283396726142597;0.0302346570724024;0.0320579283548514;0.0338051618371417;0.0354722132568823;0.0370551285402401;0.0385501531786155;0.0399537411327203;0.0412625632426234;0.0424735151236536;0.0435837245293234;0.0445905581637565;0.0454916279274181;0.0462847965813143;0.04696818281621;0.0475401657148303;0.0479993885964583;0.0483447622348029;0.0485754674415034;0.0486909570091397;0.0486909570091397;0.0485754674415034;0.0483447622348029;0.0479993885964583;0.0475401657148303;0.04696818281621;0.0462847965813143;0.0454916279274181;0.0445905581637565;0.0435837245293234;0.0424735151236536;0.0412625632426234;0.0399537411327203;0.0385501531786155;0.0370551285402401;0.0354722132568823;0.0338051618371417;0.0320579283548514;0.0302346570724024;0.0283396726142597;0.0263774697150546;0.0243527025687108;0.022270173808383;0.02013482315353;0.0179517157756973;0.015726030476025;0.0134630478967182;0.0111681394601314;0.00884675982636439;0.00650445796897965;0.00414703326056292;0.00178328072169421},_xlpm.k))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I6" i="4" l="1" a="1"/>
  <c r="I6" i="4" s="1"/>
  <c r="H6" i="4" a="1"/>
  <c r="H6" i="4" s="1"/>
  <c r="B6" i="4" a="1"/>
  <c r="B6" i="4" s="1"/>
  <c r="B6" i="3" a="1"/>
  <c r="B6" i="3" s="1"/>
  <c r="B6" i="2" a="1"/>
  <c r="B6" i="2" s="1"/>
  <c r="F6" i="4" a="1"/>
  <c r="F6" i="4" s="1"/>
  <c r="F6" i="3" a="1"/>
  <c r="F6" i="3" s="1"/>
  <c r="F6" i="2" a="1"/>
  <c r="F6" i="2" s="1"/>
  <c r="G6" i="1" a="1"/>
  <c r="G6" i="1" s="1"/>
  <c r="H6" i="1" s="1" a="1"/>
  <c r="H6" i="1" s="1"/>
  <c r="G6" i="2" s="1" a="1"/>
  <c r="G6" i="2" s="1"/>
  <c r="H6" i="2" s="1" a="1"/>
  <c r="H6" i="2" s="1"/>
  <c r="F6" i="1" a="1"/>
  <c r="F6" i="1" s="1"/>
  <c r="C32" i="1"/>
  <c r="C31" i="1"/>
  <c r="D31" i="1" s="1"/>
  <c r="C30" i="1"/>
  <c r="C29" i="1"/>
  <c r="D12" i="1" s="1"/>
  <c r="D18" i="1"/>
  <c r="D17" i="1"/>
  <c r="D13" i="1"/>
  <c r="D14" i="1" s="1"/>
  <c r="G6" i="4" l="1" a="1"/>
  <c r="G6" i="4" s="1"/>
  <c r="G6" i="3" a="1"/>
  <c r="G6" i="3" s="1"/>
  <c r="H6" i="3" s="1" a="1"/>
  <c r="H6" i="3" s="1"/>
  <c r="D30" i="1"/>
  <c r="D15" i="1"/>
  <c r="D32" i="1"/>
  <c r="D16" i="1" s="1"/>
  <c r="C18" i="1" l="1" a="1"/>
  <c r="C18" i="1" s="1"/>
  <c r="C13" i="1"/>
  <c r="C25" i="1" a="1"/>
  <c r="C25" i="1" s="1"/>
  <c r="C12" i="1"/>
  <c r="C17" i="1"/>
  <c r="C24" i="1" a="1"/>
  <c r="C24" i="1" s="1"/>
  <c r="K8" i="1"/>
  <c r="K7" i="1"/>
  <c r="C23" i="1" a="1"/>
  <c r="C23" i="1" s="1"/>
  <c r="K6" i="1"/>
  <c r="K9" i="1" s="1"/>
  <c r="M6" i="1" s="1" a="1"/>
  <c r="M6" i="1" s="1"/>
  <c r="C22" i="1" a="1"/>
  <c r="C22" i="1" s="1"/>
  <c r="C14" i="1"/>
  <c r="I6" i="3" a="1"/>
  <c r="D23" i="1" l="1"/>
  <c r="K10" i="1"/>
  <c r="N6" i="1" s="1" a="1"/>
  <c r="N6" i="1" s="1"/>
  <c r="D24" i="1"/>
  <c r="C15" i="1" s="1"/>
  <c r="D25" i="1"/>
  <c r="C16" i="1" s="1"/>
  <c r="I9994" i="3"/>
  <c r="I9982" i="3"/>
  <c r="I9970" i="3"/>
  <c r="I9958" i="3"/>
  <c r="I9946" i="3"/>
  <c r="I9934" i="3"/>
  <c r="I9922" i="3"/>
  <c r="I9910" i="3"/>
  <c r="I9898" i="3"/>
  <c r="I9886" i="3"/>
  <c r="I9874" i="3"/>
  <c r="I9862" i="3"/>
  <c r="I9850" i="3"/>
  <c r="I9838" i="3"/>
  <c r="I9826" i="3"/>
  <c r="I9814" i="3"/>
  <c r="I9802" i="3"/>
  <c r="I9790" i="3"/>
  <c r="I9778" i="3"/>
  <c r="I9766" i="3"/>
  <c r="I9754" i="3"/>
  <c r="I9742" i="3"/>
  <c r="I9730" i="3"/>
  <c r="I9718" i="3"/>
  <c r="I9706" i="3"/>
  <c r="I9694" i="3"/>
  <c r="I9682" i="3"/>
  <c r="I9670" i="3"/>
  <c r="I9658" i="3"/>
  <c r="I9646" i="3"/>
  <c r="I9634" i="3"/>
  <c r="I9622" i="3"/>
  <c r="I9610" i="3"/>
  <c r="I9598" i="3"/>
  <c r="I9586" i="3"/>
  <c r="I9574" i="3"/>
  <c r="I9562" i="3"/>
  <c r="I9550" i="3"/>
  <c r="I9538" i="3"/>
  <c r="I9526" i="3"/>
  <c r="I9514" i="3"/>
  <c r="I9502" i="3"/>
  <c r="I9490" i="3"/>
  <c r="I9478" i="3"/>
  <c r="I9466" i="3"/>
  <c r="I9454" i="3"/>
  <c r="I9442" i="3"/>
  <c r="I9430" i="3"/>
  <c r="I9418" i="3"/>
  <c r="I9406" i="3"/>
  <c r="I9394" i="3"/>
  <c r="I9382" i="3"/>
  <c r="I9370" i="3"/>
  <c r="I9358" i="3"/>
  <c r="I9346" i="3"/>
  <c r="I9334" i="3"/>
  <c r="I9322" i="3"/>
  <c r="I9310" i="3"/>
  <c r="I9298" i="3"/>
  <c r="I9286" i="3"/>
  <c r="I9274" i="3"/>
  <c r="I9262" i="3"/>
  <c r="I9250" i="3"/>
  <c r="I9238" i="3"/>
  <c r="I9226" i="3"/>
  <c r="I9214" i="3"/>
  <c r="I9202" i="3"/>
  <c r="I9190" i="3"/>
  <c r="I9178" i="3"/>
  <c r="I9166" i="3"/>
  <c r="I9154" i="3"/>
  <c r="I9142" i="3"/>
  <c r="I9130" i="3"/>
  <c r="I9118" i="3"/>
  <c r="I9106" i="3"/>
  <c r="I9094" i="3"/>
  <c r="I9082" i="3"/>
  <c r="I9070" i="3"/>
  <c r="I9058" i="3"/>
  <c r="I9046" i="3"/>
  <c r="I9034" i="3"/>
  <c r="I9022" i="3"/>
  <c r="I9010" i="3"/>
  <c r="I8998" i="3"/>
  <c r="I8986" i="3"/>
  <c r="I8974" i="3"/>
  <c r="I8962" i="3"/>
  <c r="I8950" i="3"/>
  <c r="I8938" i="3"/>
  <c r="I8926" i="3"/>
  <c r="I8914" i="3"/>
  <c r="I8902" i="3"/>
  <c r="I8890" i="3"/>
  <c r="I8878" i="3"/>
  <c r="I8866" i="3"/>
  <c r="I8854" i="3"/>
  <c r="I8842" i="3"/>
  <c r="I8830" i="3"/>
  <c r="I8818" i="3"/>
  <c r="I8806" i="3"/>
  <c r="I8794" i="3"/>
  <c r="I8782" i="3"/>
  <c r="I8770" i="3"/>
  <c r="I8758" i="3"/>
  <c r="I8746" i="3"/>
  <c r="I8734" i="3"/>
  <c r="I8722" i="3"/>
  <c r="I8710" i="3"/>
  <c r="I8698" i="3"/>
  <c r="I8686" i="3"/>
  <c r="I8674" i="3"/>
  <c r="I8662" i="3"/>
  <c r="I8650" i="3"/>
  <c r="I8638" i="3"/>
  <c r="I8626" i="3"/>
  <c r="I8614" i="3"/>
  <c r="I8602" i="3"/>
  <c r="I8590" i="3"/>
  <c r="I8578" i="3"/>
  <c r="I8566" i="3"/>
  <c r="I8554" i="3"/>
  <c r="I8542" i="3"/>
  <c r="I8530" i="3"/>
  <c r="I8518" i="3"/>
  <c r="I8506" i="3"/>
  <c r="I8494" i="3"/>
  <c r="I8482" i="3"/>
  <c r="I8470" i="3"/>
  <c r="I8458" i="3"/>
  <c r="I8446" i="3"/>
  <c r="I8434" i="3"/>
  <c r="I8422" i="3"/>
  <c r="I8410" i="3"/>
  <c r="I8398" i="3"/>
  <c r="I8386" i="3"/>
  <c r="I8374" i="3"/>
  <c r="I8362" i="3"/>
  <c r="I8350" i="3"/>
  <c r="I8338" i="3"/>
  <c r="I8326" i="3"/>
  <c r="I8314" i="3"/>
  <c r="I8302" i="3"/>
  <c r="I8290" i="3"/>
  <c r="I8278" i="3"/>
  <c r="I8266" i="3"/>
  <c r="I8254" i="3"/>
  <c r="I8242" i="3"/>
  <c r="I8230" i="3"/>
  <c r="I8218" i="3"/>
  <c r="I8206" i="3"/>
  <c r="I8194" i="3"/>
  <c r="I8182" i="3"/>
  <c r="I8170" i="3"/>
  <c r="I8158" i="3"/>
  <c r="I8146" i="3"/>
  <c r="I8134" i="3"/>
  <c r="I8122" i="3"/>
  <c r="I8110" i="3"/>
  <c r="I8098" i="3"/>
  <c r="I10001" i="3"/>
  <c r="I9989" i="3"/>
  <c r="I9977" i="3"/>
  <c r="I9965" i="3"/>
  <c r="I9953" i="3"/>
  <c r="I9941" i="3"/>
  <c r="I9929" i="3"/>
  <c r="I9917" i="3"/>
  <c r="I9905" i="3"/>
  <c r="I9893" i="3"/>
  <c r="I9881" i="3"/>
  <c r="I9869" i="3"/>
  <c r="I9857" i="3"/>
  <c r="I9845" i="3"/>
  <c r="I9833" i="3"/>
  <c r="I9821" i="3"/>
  <c r="I9809" i="3"/>
  <c r="I9797" i="3"/>
  <c r="I9785" i="3"/>
  <c r="I9773" i="3"/>
  <c r="I9761" i="3"/>
  <c r="I9749" i="3"/>
  <c r="I9737" i="3"/>
  <c r="I9725" i="3"/>
  <c r="I9713" i="3"/>
  <c r="I9701" i="3"/>
  <c r="I9689" i="3"/>
  <c r="I9677" i="3"/>
  <c r="I9665" i="3"/>
  <c r="I9653" i="3"/>
  <c r="I9641" i="3"/>
  <c r="I9629" i="3"/>
  <c r="I9617" i="3"/>
  <c r="I9605" i="3"/>
  <c r="I9593" i="3"/>
  <c r="I9581" i="3"/>
  <c r="I9569" i="3"/>
  <c r="I9557" i="3"/>
  <c r="I9545" i="3"/>
  <c r="I9533" i="3"/>
  <c r="I9521" i="3"/>
  <c r="I9509" i="3"/>
  <c r="I9497" i="3"/>
  <c r="I9485" i="3"/>
  <c r="I9473" i="3"/>
  <c r="I9461" i="3"/>
  <c r="I9449" i="3"/>
  <c r="I9437" i="3"/>
  <c r="I9425" i="3"/>
  <c r="I9413" i="3"/>
  <c r="I9401" i="3"/>
  <c r="I9389" i="3"/>
  <c r="I9377" i="3"/>
  <c r="I9365" i="3"/>
  <c r="I9353" i="3"/>
  <c r="I9341" i="3"/>
  <c r="I9329" i="3"/>
  <c r="I9317" i="3"/>
  <c r="I9305" i="3"/>
  <c r="I9293" i="3"/>
  <c r="I9281" i="3"/>
  <c r="I9269" i="3"/>
  <c r="I9257" i="3"/>
  <c r="I9245" i="3"/>
  <c r="I9233" i="3"/>
  <c r="I9221" i="3"/>
  <c r="I9209" i="3"/>
  <c r="I9197" i="3"/>
  <c r="I9185" i="3"/>
  <c r="I9173" i="3"/>
  <c r="I9161" i="3"/>
  <c r="I9149" i="3"/>
  <c r="I9137" i="3"/>
  <c r="I9125" i="3"/>
  <c r="I9113" i="3"/>
  <c r="I9101" i="3"/>
  <c r="I9089" i="3"/>
  <c r="I9077" i="3"/>
  <c r="I9065" i="3"/>
  <c r="I9053" i="3"/>
  <c r="I9041" i="3"/>
  <c r="I9029" i="3"/>
  <c r="I9017" i="3"/>
  <c r="I9005" i="3"/>
  <c r="I8993" i="3"/>
  <c r="I8981" i="3"/>
  <c r="I8969" i="3"/>
  <c r="I8957" i="3"/>
  <c r="I8945" i="3"/>
  <c r="I8933" i="3"/>
  <c r="I8921" i="3"/>
  <c r="I8909" i="3"/>
  <c r="I8897" i="3"/>
  <c r="I8885" i="3"/>
  <c r="I8873" i="3"/>
  <c r="I8861" i="3"/>
  <c r="I8849" i="3"/>
  <c r="I8837" i="3"/>
  <c r="I8825" i="3"/>
  <c r="I8813" i="3"/>
  <c r="I8801" i="3"/>
  <c r="I8789" i="3"/>
  <c r="I8777" i="3"/>
  <c r="I8765" i="3"/>
  <c r="I8753" i="3"/>
  <c r="I8741" i="3"/>
  <c r="I8729" i="3"/>
  <c r="I8717" i="3"/>
  <c r="I8705" i="3"/>
  <c r="I8693" i="3"/>
  <c r="I8681" i="3"/>
  <c r="I8669" i="3"/>
  <c r="I8657" i="3"/>
  <c r="I8645" i="3"/>
  <c r="I8633" i="3"/>
  <c r="I8621" i="3"/>
  <c r="I8609" i="3"/>
  <c r="I8597" i="3"/>
  <c r="I8585" i="3"/>
  <c r="I8573" i="3"/>
  <c r="I8561" i="3"/>
  <c r="I8549" i="3"/>
  <c r="I8537" i="3"/>
  <c r="I8525" i="3"/>
  <c r="I8513" i="3"/>
  <c r="I8501" i="3"/>
  <c r="I8489" i="3"/>
  <c r="I8477" i="3"/>
  <c r="I8465" i="3"/>
  <c r="I8453" i="3"/>
  <c r="I8441" i="3"/>
  <c r="I8429" i="3"/>
  <c r="I8417" i="3"/>
  <c r="I8405" i="3"/>
  <c r="I8393" i="3"/>
  <c r="I8381" i="3"/>
  <c r="I8369" i="3"/>
  <c r="I8357" i="3"/>
  <c r="I8345" i="3"/>
  <c r="I8333" i="3"/>
  <c r="I8321" i="3"/>
  <c r="I8309" i="3"/>
  <c r="I8297" i="3"/>
  <c r="I8285" i="3"/>
  <c r="I8273" i="3"/>
  <c r="I8261" i="3"/>
  <c r="I8249" i="3"/>
  <c r="I8237" i="3"/>
  <c r="I8225" i="3"/>
  <c r="I8213" i="3"/>
  <c r="I8201" i="3"/>
  <c r="I8189" i="3"/>
  <c r="I8177" i="3"/>
  <c r="I8165" i="3"/>
  <c r="I8153" i="3"/>
  <c r="I8141" i="3"/>
  <c r="I8129" i="3"/>
  <c r="I8117" i="3"/>
  <c r="I8105" i="3"/>
  <c r="I8093" i="3"/>
  <c r="I10002" i="3"/>
  <c r="I9987" i="3"/>
  <c r="I9973" i="3"/>
  <c r="I9959" i="3"/>
  <c r="I9944" i="3"/>
  <c r="I9930" i="3"/>
  <c r="I9915" i="3"/>
  <c r="I9901" i="3"/>
  <c r="I9887" i="3"/>
  <c r="I9872" i="3"/>
  <c r="I9858" i="3"/>
  <c r="I9843" i="3"/>
  <c r="I9829" i="3"/>
  <c r="I9815" i="3"/>
  <c r="I9800" i="3"/>
  <c r="I9786" i="3"/>
  <c r="I9771" i="3"/>
  <c r="I9757" i="3"/>
  <c r="I9743" i="3"/>
  <c r="I9728" i="3"/>
  <c r="I9714" i="3"/>
  <c r="I9699" i="3"/>
  <c r="I9685" i="3"/>
  <c r="I9671" i="3"/>
  <c r="I9656" i="3"/>
  <c r="I9642" i="3"/>
  <c r="I9627" i="3"/>
  <c r="I9613" i="3"/>
  <c r="I9599" i="3"/>
  <c r="I9584" i="3"/>
  <c r="I9570" i="3"/>
  <c r="I9555" i="3"/>
  <c r="I9541" i="3"/>
  <c r="I9527" i="3"/>
  <c r="I9512" i="3"/>
  <c r="I9498" i="3"/>
  <c r="I9483" i="3"/>
  <c r="I9469" i="3"/>
  <c r="I9455" i="3"/>
  <c r="I9440" i="3"/>
  <c r="I9426" i="3"/>
  <c r="I9411" i="3"/>
  <c r="I9397" i="3"/>
  <c r="I9383" i="3"/>
  <c r="I9368" i="3"/>
  <c r="I9354" i="3"/>
  <c r="I9339" i="3"/>
  <c r="I9325" i="3"/>
  <c r="I9311" i="3"/>
  <c r="I9296" i="3"/>
  <c r="I9282" i="3"/>
  <c r="I9267" i="3"/>
  <c r="I9253" i="3"/>
  <c r="I9239" i="3"/>
  <c r="I9224" i="3"/>
  <c r="I9210" i="3"/>
  <c r="I9195" i="3"/>
  <c r="I9181" i="3"/>
  <c r="I9167" i="3"/>
  <c r="I9152" i="3"/>
  <c r="I9138" i="3"/>
  <c r="I9123" i="3"/>
  <c r="I9109" i="3"/>
  <c r="I9095" i="3"/>
  <c r="I9080" i="3"/>
  <c r="I9066" i="3"/>
  <c r="I9051" i="3"/>
  <c r="I9037" i="3"/>
  <c r="I9023" i="3"/>
  <c r="I9008" i="3"/>
  <c r="I8994" i="3"/>
  <c r="I8979" i="3"/>
  <c r="I8965" i="3"/>
  <c r="I8951" i="3"/>
  <c r="I8936" i="3"/>
  <c r="I8922" i="3"/>
  <c r="I8907" i="3"/>
  <c r="I8893" i="3"/>
  <c r="I8879" i="3"/>
  <c r="I8864" i="3"/>
  <c r="I8850" i="3"/>
  <c r="I8835" i="3"/>
  <c r="I8821" i="3"/>
  <c r="I8807" i="3"/>
  <c r="I8792" i="3"/>
  <c r="I8778" i="3"/>
  <c r="I8763" i="3"/>
  <c r="I8749" i="3"/>
  <c r="I8735" i="3"/>
  <c r="I8720" i="3"/>
  <c r="I8706" i="3"/>
  <c r="I8691" i="3"/>
  <c r="I8677" i="3"/>
  <c r="I8663" i="3"/>
  <c r="I8648" i="3"/>
  <c r="I8634" i="3"/>
  <c r="I8619" i="3"/>
  <c r="I8605" i="3"/>
  <c r="I8591" i="3"/>
  <c r="I8576" i="3"/>
  <c r="I8562" i="3"/>
  <c r="I8547" i="3"/>
  <c r="I8533" i="3"/>
  <c r="I8519" i="3"/>
  <c r="I8504" i="3"/>
  <c r="I8490" i="3"/>
  <c r="I8475" i="3"/>
  <c r="I8461" i="3"/>
  <c r="I8447" i="3"/>
  <c r="I8432" i="3"/>
  <c r="I8418" i="3"/>
  <c r="I8403" i="3"/>
  <c r="I8389" i="3"/>
  <c r="I8375" i="3"/>
  <c r="I8360" i="3"/>
  <c r="I8346" i="3"/>
  <c r="I8331" i="3"/>
  <c r="I8317" i="3"/>
  <c r="I8303" i="3"/>
  <c r="I8288" i="3"/>
  <c r="I8274" i="3"/>
  <c r="I8259" i="3"/>
  <c r="I8245" i="3"/>
  <c r="I10000" i="3"/>
  <c r="I9986" i="3"/>
  <c r="I9972" i="3"/>
  <c r="I9957" i="3"/>
  <c r="I9943" i="3"/>
  <c r="I9928" i="3"/>
  <c r="I9914" i="3"/>
  <c r="I9900" i="3"/>
  <c r="I9885" i="3"/>
  <c r="I9871" i="3"/>
  <c r="I9856" i="3"/>
  <c r="I9842" i="3"/>
  <c r="I9828" i="3"/>
  <c r="I9813" i="3"/>
  <c r="I9799" i="3"/>
  <c r="I9784" i="3"/>
  <c r="I9770" i="3"/>
  <c r="I9756" i="3"/>
  <c r="I9741" i="3"/>
  <c r="I9727" i="3"/>
  <c r="I9712" i="3"/>
  <c r="I9698" i="3"/>
  <c r="I9684" i="3"/>
  <c r="I9669" i="3"/>
  <c r="I9655" i="3"/>
  <c r="I9640" i="3"/>
  <c r="I9626" i="3"/>
  <c r="I9612" i="3"/>
  <c r="I9597" i="3"/>
  <c r="I9583" i="3"/>
  <c r="I9568" i="3"/>
  <c r="I9554" i="3"/>
  <c r="I9540" i="3"/>
  <c r="I9525" i="3"/>
  <c r="I9511" i="3"/>
  <c r="I9496" i="3"/>
  <c r="I9482" i="3"/>
  <c r="I9468" i="3"/>
  <c r="I9453" i="3"/>
  <c r="I9439" i="3"/>
  <c r="I9424" i="3"/>
  <c r="I9410" i="3"/>
  <c r="I9396" i="3"/>
  <c r="I9381" i="3"/>
  <c r="I9367" i="3"/>
  <c r="I9352" i="3"/>
  <c r="I9338" i="3"/>
  <c r="I9324" i="3"/>
  <c r="I9309" i="3"/>
  <c r="I9295" i="3"/>
  <c r="I9280" i="3"/>
  <c r="I9266" i="3"/>
  <c r="I9252" i="3"/>
  <c r="I9237" i="3"/>
  <c r="I9223" i="3"/>
  <c r="I9208" i="3"/>
  <c r="I9194" i="3"/>
  <c r="I9180" i="3"/>
  <c r="I9165" i="3"/>
  <c r="I9151" i="3"/>
  <c r="I9136" i="3"/>
  <c r="I9122" i="3"/>
  <c r="I9108" i="3"/>
  <c r="I9093" i="3"/>
  <c r="I9079" i="3"/>
  <c r="I9064" i="3"/>
  <c r="I9050" i="3"/>
  <c r="I9036" i="3"/>
  <c r="I9021" i="3"/>
  <c r="I9007" i="3"/>
  <c r="I8992" i="3"/>
  <c r="I8978" i="3"/>
  <c r="I8964" i="3"/>
  <c r="I8949" i="3"/>
  <c r="I8935" i="3"/>
  <c r="I8920" i="3"/>
  <c r="I8906" i="3"/>
  <c r="I8892" i="3"/>
  <c r="I8877" i="3"/>
  <c r="I8863" i="3"/>
  <c r="I8848" i="3"/>
  <c r="I8834" i="3"/>
  <c r="I8820" i="3"/>
  <c r="I8805" i="3"/>
  <c r="I8791" i="3"/>
  <c r="I8776" i="3"/>
  <c r="I8762" i="3"/>
  <c r="I8748" i="3"/>
  <c r="I8733" i="3"/>
  <c r="I8719" i="3"/>
  <c r="I8704" i="3"/>
  <c r="I8690" i="3"/>
  <c r="I8676" i="3"/>
  <c r="I8661" i="3"/>
  <c r="I8647" i="3"/>
  <c r="I8632" i="3"/>
  <c r="I8618" i="3"/>
  <c r="I8604" i="3"/>
  <c r="I8589" i="3"/>
  <c r="I8575" i="3"/>
  <c r="I8560" i="3"/>
  <c r="I8546" i="3"/>
  <c r="I8532" i="3"/>
  <c r="I8517" i="3"/>
  <c r="I8503" i="3"/>
  <c r="I8488" i="3"/>
  <c r="I8474" i="3"/>
  <c r="I8460" i="3"/>
  <c r="I8445" i="3"/>
  <c r="I8431" i="3"/>
  <c r="I8416" i="3"/>
  <c r="I8402" i="3"/>
  <c r="I8388" i="3"/>
  <c r="I8373" i="3"/>
  <c r="I8359" i="3"/>
  <c r="I8344" i="3"/>
  <c r="I8330" i="3"/>
  <c r="I8316" i="3"/>
  <c r="I8301" i="3"/>
  <c r="I8287" i="3"/>
  <c r="I8272" i="3"/>
  <c r="I9999" i="3"/>
  <c r="I9985" i="3"/>
  <c r="I9971" i="3"/>
  <c r="I9956" i="3"/>
  <c r="I9942" i="3"/>
  <c r="I9927" i="3"/>
  <c r="I9913" i="3"/>
  <c r="I9899" i="3"/>
  <c r="I9884" i="3"/>
  <c r="I9870" i="3"/>
  <c r="I9855" i="3"/>
  <c r="I9841" i="3"/>
  <c r="I9827" i="3"/>
  <c r="I9812" i="3"/>
  <c r="I9798" i="3"/>
  <c r="I9783" i="3"/>
  <c r="I9769" i="3"/>
  <c r="I9755" i="3"/>
  <c r="I9740" i="3"/>
  <c r="I9726" i="3"/>
  <c r="I9711" i="3"/>
  <c r="I9697" i="3"/>
  <c r="I9683" i="3"/>
  <c r="I9668" i="3"/>
  <c r="I9654" i="3"/>
  <c r="I9639" i="3"/>
  <c r="I9625" i="3"/>
  <c r="I9611" i="3"/>
  <c r="I9596" i="3"/>
  <c r="I9582" i="3"/>
  <c r="I9567" i="3"/>
  <c r="I9553" i="3"/>
  <c r="I9539" i="3"/>
  <c r="I9524" i="3"/>
  <c r="I9510" i="3"/>
  <c r="I9495" i="3"/>
  <c r="I9481" i="3"/>
  <c r="I9467" i="3"/>
  <c r="I9452" i="3"/>
  <c r="I9438" i="3"/>
  <c r="I9423" i="3"/>
  <c r="I9409" i="3"/>
  <c r="I9395" i="3"/>
  <c r="I9380" i="3"/>
  <c r="I9366" i="3"/>
  <c r="I9351" i="3"/>
  <c r="I9337" i="3"/>
  <c r="I9323" i="3"/>
  <c r="I9308" i="3"/>
  <c r="I9294" i="3"/>
  <c r="I9279" i="3"/>
  <c r="I9265" i="3"/>
  <c r="I9251" i="3"/>
  <c r="I9236" i="3"/>
  <c r="I9222" i="3"/>
  <c r="I9207" i="3"/>
  <c r="I9193" i="3"/>
  <c r="I9179" i="3"/>
  <c r="I9164" i="3"/>
  <c r="I9150" i="3"/>
  <c r="I9135" i="3"/>
  <c r="I9121" i="3"/>
  <c r="I9107" i="3"/>
  <c r="I9092" i="3"/>
  <c r="I9078" i="3"/>
  <c r="I9063" i="3"/>
  <c r="I9049" i="3"/>
  <c r="I9035" i="3"/>
  <c r="I9020" i="3"/>
  <c r="I9006" i="3"/>
  <c r="I8991" i="3"/>
  <c r="I8977" i="3"/>
  <c r="I8963" i="3"/>
  <c r="I8948" i="3"/>
  <c r="I8934" i="3"/>
  <c r="I8919" i="3"/>
  <c r="I8905" i="3"/>
  <c r="I8891" i="3"/>
  <c r="I8876" i="3"/>
  <c r="I8862" i="3"/>
  <c r="I8847" i="3"/>
  <c r="I8833" i="3"/>
  <c r="I8819" i="3"/>
  <c r="I8804" i="3"/>
  <c r="I8790" i="3"/>
  <c r="I8775" i="3"/>
  <c r="I8761" i="3"/>
  <c r="I8747" i="3"/>
  <c r="I8732" i="3"/>
  <c r="I8718" i="3"/>
  <c r="I8703" i="3"/>
  <c r="I8689" i="3"/>
  <c r="I8675" i="3"/>
  <c r="I8660" i="3"/>
  <c r="I8646" i="3"/>
  <c r="I8631" i="3"/>
  <c r="I8617" i="3"/>
  <c r="I8603" i="3"/>
  <c r="I8588" i="3"/>
  <c r="I8574" i="3"/>
  <c r="I8559" i="3"/>
  <c r="I8545" i="3"/>
  <c r="I8531" i="3"/>
  <c r="I8516" i="3"/>
  <c r="I8502" i="3"/>
  <c r="I8487" i="3"/>
  <c r="I8473" i="3"/>
  <c r="I8459" i="3"/>
  <c r="I8444" i="3"/>
  <c r="I8430" i="3"/>
  <c r="I8415" i="3"/>
  <c r="I8401" i="3"/>
  <c r="I9998" i="3"/>
  <c r="I9984" i="3"/>
  <c r="I9969" i="3"/>
  <c r="I9955" i="3"/>
  <c r="I9940" i="3"/>
  <c r="I9926" i="3"/>
  <c r="I9912" i="3"/>
  <c r="I9897" i="3"/>
  <c r="I9883" i="3"/>
  <c r="I9868" i="3"/>
  <c r="I9854" i="3"/>
  <c r="I9840" i="3"/>
  <c r="I9825" i="3"/>
  <c r="I9811" i="3"/>
  <c r="I9796" i="3"/>
  <c r="I9782" i="3"/>
  <c r="I9768" i="3"/>
  <c r="I9753" i="3"/>
  <c r="I9739" i="3"/>
  <c r="I9724" i="3"/>
  <c r="I9710" i="3"/>
  <c r="I9696" i="3"/>
  <c r="I9681" i="3"/>
  <c r="I9667" i="3"/>
  <c r="I9652" i="3"/>
  <c r="I9638" i="3"/>
  <c r="I9624" i="3"/>
  <c r="I9609" i="3"/>
  <c r="I9595" i="3"/>
  <c r="I9580" i="3"/>
  <c r="I9566" i="3"/>
  <c r="I9552" i="3"/>
  <c r="I9537" i="3"/>
  <c r="I9523" i="3"/>
  <c r="I9508" i="3"/>
  <c r="I9494" i="3"/>
  <c r="I9480" i="3"/>
  <c r="I9465" i="3"/>
  <c r="I9451" i="3"/>
  <c r="I9436" i="3"/>
  <c r="I9422" i="3"/>
  <c r="I9408" i="3"/>
  <c r="I9393" i="3"/>
  <c r="I9379" i="3"/>
  <c r="I9364" i="3"/>
  <c r="I9350" i="3"/>
  <c r="I9336" i="3"/>
  <c r="I9321" i="3"/>
  <c r="I9307" i="3"/>
  <c r="I9292" i="3"/>
  <c r="I9278" i="3"/>
  <c r="I9264" i="3"/>
  <c r="I9249" i="3"/>
  <c r="I9235" i="3"/>
  <c r="I9220" i="3"/>
  <c r="I9206" i="3"/>
  <c r="I9192" i="3"/>
  <c r="I9177" i="3"/>
  <c r="I9163" i="3"/>
  <c r="I9148" i="3"/>
  <c r="I9134" i="3"/>
  <c r="I9120" i="3"/>
  <c r="I9105" i="3"/>
  <c r="I9091" i="3"/>
  <c r="I9076" i="3"/>
  <c r="I9062" i="3"/>
  <c r="I9048" i="3"/>
  <c r="I9033" i="3"/>
  <c r="I9019" i="3"/>
  <c r="I9004" i="3"/>
  <c r="I8990" i="3"/>
  <c r="I8976" i="3"/>
  <c r="I8961" i="3"/>
  <c r="I8947" i="3"/>
  <c r="I8932" i="3"/>
  <c r="I8918" i="3"/>
  <c r="I8904" i="3"/>
  <c r="I8889" i="3"/>
  <c r="I8875" i="3"/>
  <c r="I8860" i="3"/>
  <c r="I8846" i="3"/>
  <c r="I8832" i="3"/>
  <c r="I8817" i="3"/>
  <c r="I8803" i="3"/>
  <c r="I8788" i="3"/>
  <c r="I8774" i="3"/>
  <c r="I8760" i="3"/>
  <c r="I8745" i="3"/>
  <c r="I8731" i="3"/>
  <c r="I8716" i="3"/>
  <c r="I8702" i="3"/>
  <c r="I8688" i="3"/>
  <c r="I8673" i="3"/>
  <c r="I8659" i="3"/>
  <c r="I8644" i="3"/>
  <c r="I8630" i="3"/>
  <c r="I8616" i="3"/>
  <c r="I8601" i="3"/>
  <c r="I8587" i="3"/>
  <c r="I8572" i="3"/>
  <c r="I8558" i="3"/>
  <c r="I8544" i="3"/>
  <c r="I8529" i="3"/>
  <c r="I8515" i="3"/>
  <c r="I8500" i="3"/>
  <c r="I8486" i="3"/>
  <c r="I8472" i="3"/>
  <c r="I8457" i="3"/>
  <c r="I8443" i="3"/>
  <c r="I8428" i="3"/>
  <c r="I8414" i="3"/>
  <c r="I8400" i="3"/>
  <c r="I8385" i="3"/>
  <c r="I8371" i="3"/>
  <c r="I8356" i="3"/>
  <c r="I8342" i="3"/>
  <c r="I8328" i="3"/>
  <c r="I9997" i="3"/>
  <c r="I9983" i="3"/>
  <c r="I9968" i="3"/>
  <c r="I9954" i="3"/>
  <c r="I9939" i="3"/>
  <c r="I9925" i="3"/>
  <c r="I9911" i="3"/>
  <c r="I9896" i="3"/>
  <c r="I9882" i="3"/>
  <c r="I9867" i="3"/>
  <c r="I9853" i="3"/>
  <c r="I9839" i="3"/>
  <c r="I9824" i="3"/>
  <c r="I9810" i="3"/>
  <c r="I9795" i="3"/>
  <c r="I9781" i="3"/>
  <c r="I9767" i="3"/>
  <c r="I9752" i="3"/>
  <c r="I9738" i="3"/>
  <c r="I9723" i="3"/>
  <c r="I9709" i="3"/>
  <c r="I9695" i="3"/>
  <c r="I9680" i="3"/>
  <c r="I9666" i="3"/>
  <c r="I9651" i="3"/>
  <c r="I9637" i="3"/>
  <c r="I9623" i="3"/>
  <c r="I9608" i="3"/>
  <c r="I9594" i="3"/>
  <c r="I9579" i="3"/>
  <c r="I9565" i="3"/>
  <c r="I9551" i="3"/>
  <c r="I9536" i="3"/>
  <c r="I9522" i="3"/>
  <c r="I9507" i="3"/>
  <c r="I9493" i="3"/>
  <c r="I9479" i="3"/>
  <c r="I9464" i="3"/>
  <c r="I9450" i="3"/>
  <c r="I9435" i="3"/>
  <c r="I9421" i="3"/>
  <c r="I9407" i="3"/>
  <c r="I9392" i="3"/>
  <c r="I9378" i="3"/>
  <c r="I9363" i="3"/>
  <c r="I9349" i="3"/>
  <c r="I9335" i="3"/>
  <c r="I9320" i="3"/>
  <c r="I9306" i="3"/>
  <c r="I9291" i="3"/>
  <c r="I9277" i="3"/>
  <c r="I9263" i="3"/>
  <c r="I9248" i="3"/>
  <c r="I9234" i="3"/>
  <c r="I9219" i="3"/>
  <c r="I9205" i="3"/>
  <c r="I9191" i="3"/>
  <c r="I9176" i="3"/>
  <c r="I9162" i="3"/>
  <c r="I9147" i="3"/>
  <c r="I9133" i="3"/>
  <c r="I9119" i="3"/>
  <c r="I9104" i="3"/>
  <c r="I9090" i="3"/>
  <c r="I9075" i="3"/>
  <c r="I9061" i="3"/>
  <c r="I9047" i="3"/>
  <c r="I9032" i="3"/>
  <c r="I9018" i="3"/>
  <c r="I9003" i="3"/>
  <c r="I8989" i="3"/>
  <c r="I8975" i="3"/>
  <c r="I8960" i="3"/>
  <c r="I8946" i="3"/>
  <c r="I8931" i="3"/>
  <c r="I8917" i="3"/>
  <c r="I8903" i="3"/>
  <c r="I8888" i="3"/>
  <c r="I8874" i="3"/>
  <c r="I8859" i="3"/>
  <c r="I8845" i="3"/>
  <c r="I8831" i="3"/>
  <c r="I8816" i="3"/>
  <c r="I8802" i="3"/>
  <c r="I8787" i="3"/>
  <c r="I8773" i="3"/>
  <c r="I8759" i="3"/>
  <c r="I8744" i="3"/>
  <c r="I8730" i="3"/>
  <c r="I8715" i="3"/>
  <c r="I8701" i="3"/>
  <c r="I8687" i="3"/>
  <c r="I8672" i="3"/>
  <c r="I8658" i="3"/>
  <c r="I8643" i="3"/>
  <c r="I8629" i="3"/>
  <c r="I8615" i="3"/>
  <c r="I8600" i="3"/>
  <c r="I8586" i="3"/>
  <c r="I8571" i="3"/>
  <c r="I8557" i="3"/>
  <c r="I8543" i="3"/>
  <c r="I8528" i="3"/>
  <c r="I8514" i="3"/>
  <c r="I8499" i="3"/>
  <c r="I8485" i="3"/>
  <c r="I8471" i="3"/>
  <c r="I8456" i="3"/>
  <c r="I8442" i="3"/>
  <c r="I8427" i="3"/>
  <c r="I8413" i="3"/>
  <c r="I8399" i="3"/>
  <c r="I8384" i="3"/>
  <c r="I8370" i="3"/>
  <c r="I8355" i="3"/>
  <c r="I8341" i="3"/>
  <c r="I8327" i="3"/>
  <c r="I8312" i="3"/>
  <c r="I8298" i="3"/>
  <c r="I8283" i="3"/>
  <c r="I8269" i="3"/>
  <c r="I8255" i="3"/>
  <c r="I8240" i="3"/>
  <c r="I8226" i="3"/>
  <c r="I9996" i="3"/>
  <c r="I9981" i="3"/>
  <c r="I9967" i="3"/>
  <c r="I9952" i="3"/>
  <c r="I9938" i="3"/>
  <c r="I9924" i="3"/>
  <c r="I9909" i="3"/>
  <c r="I9895" i="3"/>
  <c r="I9880" i="3"/>
  <c r="I9866" i="3"/>
  <c r="I9852" i="3"/>
  <c r="I9837" i="3"/>
  <c r="I9823" i="3"/>
  <c r="I9808" i="3"/>
  <c r="I9794" i="3"/>
  <c r="I9780" i="3"/>
  <c r="I9765" i="3"/>
  <c r="I9751" i="3"/>
  <c r="I9736" i="3"/>
  <c r="I9722" i="3"/>
  <c r="I9708" i="3"/>
  <c r="I9693" i="3"/>
  <c r="I9679" i="3"/>
  <c r="I9664" i="3"/>
  <c r="I9650" i="3"/>
  <c r="I9636" i="3"/>
  <c r="I9621" i="3"/>
  <c r="I9607" i="3"/>
  <c r="I9592" i="3"/>
  <c r="I9578" i="3"/>
  <c r="I9564" i="3"/>
  <c r="I9549" i="3"/>
  <c r="I9535" i="3"/>
  <c r="I9520" i="3"/>
  <c r="I9506" i="3"/>
  <c r="I9492" i="3"/>
  <c r="I9477" i="3"/>
  <c r="I9463" i="3"/>
  <c r="I9448" i="3"/>
  <c r="I9434" i="3"/>
  <c r="I9420" i="3"/>
  <c r="I9405" i="3"/>
  <c r="I9391" i="3"/>
  <c r="I9376" i="3"/>
  <c r="I9362" i="3"/>
  <c r="I9348" i="3"/>
  <c r="I9333" i="3"/>
  <c r="I9319" i="3"/>
  <c r="I9304" i="3"/>
  <c r="I9290" i="3"/>
  <c r="I9276" i="3"/>
  <c r="I9261" i="3"/>
  <c r="I9247" i="3"/>
  <c r="I9232" i="3"/>
  <c r="I9218" i="3"/>
  <c r="I9204" i="3"/>
  <c r="I9189" i="3"/>
  <c r="I9175" i="3"/>
  <c r="I9160" i="3"/>
  <c r="I9146" i="3"/>
  <c r="I9132" i="3"/>
  <c r="I9117" i="3"/>
  <c r="I9103" i="3"/>
  <c r="I9088" i="3"/>
  <c r="I9074" i="3"/>
  <c r="I9060" i="3"/>
  <c r="I9045" i="3"/>
  <c r="I9031" i="3"/>
  <c r="I9016" i="3"/>
  <c r="I9002" i="3"/>
  <c r="I8988" i="3"/>
  <c r="I8973" i="3"/>
  <c r="I8959" i="3"/>
  <c r="I8944" i="3"/>
  <c r="I8930" i="3"/>
  <c r="I8916" i="3"/>
  <c r="I8901" i="3"/>
  <c r="I8887" i="3"/>
  <c r="I8872" i="3"/>
  <c r="I8858" i="3"/>
  <c r="I8844" i="3"/>
  <c r="I8829" i="3"/>
  <c r="I8815" i="3"/>
  <c r="I8800" i="3"/>
  <c r="I8786" i="3"/>
  <c r="I8772" i="3"/>
  <c r="I8757" i="3"/>
  <c r="I8743" i="3"/>
  <c r="I8728" i="3"/>
  <c r="I8714" i="3"/>
  <c r="I8700" i="3"/>
  <c r="I8685" i="3"/>
  <c r="I8671" i="3"/>
  <c r="I8656" i="3"/>
  <c r="I8642" i="3"/>
  <c r="I8628" i="3"/>
  <c r="I8613" i="3"/>
  <c r="I8599" i="3"/>
  <c r="I8584" i="3"/>
  <c r="I8570" i="3"/>
  <c r="I8556" i="3"/>
  <c r="I8541" i="3"/>
  <c r="I8527" i="3"/>
  <c r="I8512" i="3"/>
  <c r="I8498" i="3"/>
  <c r="I8484" i="3"/>
  <c r="I8469" i="3"/>
  <c r="I8455" i="3"/>
  <c r="I8440" i="3"/>
  <c r="I8426" i="3"/>
  <c r="I8412" i="3"/>
  <c r="I8397" i="3"/>
  <c r="I8383" i="3"/>
  <c r="I8368" i="3"/>
  <c r="I8354" i="3"/>
  <c r="I8340" i="3"/>
  <c r="I8325" i="3"/>
  <c r="I8311" i="3"/>
  <c r="I8296" i="3"/>
  <c r="I8282" i="3"/>
  <c r="I8268" i="3"/>
  <c r="I8253" i="3"/>
  <c r="I8239" i="3"/>
  <c r="I8224" i="3"/>
  <c r="I9993" i="3"/>
  <c r="I9979" i="3"/>
  <c r="I9964" i="3"/>
  <c r="I9950" i="3"/>
  <c r="I9936" i="3"/>
  <c r="I9921" i="3"/>
  <c r="I9907" i="3"/>
  <c r="I9892" i="3"/>
  <c r="I9878" i="3"/>
  <c r="I9864" i="3"/>
  <c r="I9849" i="3"/>
  <c r="I9835" i="3"/>
  <c r="I9820" i="3"/>
  <c r="I9806" i="3"/>
  <c r="I9792" i="3"/>
  <c r="I9777" i="3"/>
  <c r="I9763" i="3"/>
  <c r="I9748" i="3"/>
  <c r="I9734" i="3"/>
  <c r="I9720" i="3"/>
  <c r="I9705" i="3"/>
  <c r="I9691" i="3"/>
  <c r="I9676" i="3"/>
  <c r="I9662" i="3"/>
  <c r="I9648" i="3"/>
  <c r="I9633" i="3"/>
  <c r="I9619" i="3"/>
  <c r="I9604" i="3"/>
  <c r="I9590" i="3"/>
  <c r="I9576" i="3"/>
  <c r="I9561" i="3"/>
  <c r="I9547" i="3"/>
  <c r="I9532" i="3"/>
  <c r="I9518" i="3"/>
  <c r="I9504" i="3"/>
  <c r="I9489" i="3"/>
  <c r="I9475" i="3"/>
  <c r="I9460" i="3"/>
  <c r="I9446" i="3"/>
  <c r="I9432" i="3"/>
  <c r="I9417" i="3"/>
  <c r="I9403" i="3"/>
  <c r="I9388" i="3"/>
  <c r="I9374" i="3"/>
  <c r="I9360" i="3"/>
  <c r="I9345" i="3"/>
  <c r="I9331" i="3"/>
  <c r="I9316" i="3"/>
  <c r="I9302" i="3"/>
  <c r="I9288" i="3"/>
  <c r="I9273" i="3"/>
  <c r="I9259" i="3"/>
  <c r="I9244" i="3"/>
  <c r="I9230" i="3"/>
  <c r="I9216" i="3"/>
  <c r="I9201" i="3"/>
  <c r="I9187" i="3"/>
  <c r="I9172" i="3"/>
  <c r="I9158" i="3"/>
  <c r="I9144" i="3"/>
  <c r="I9129" i="3"/>
  <c r="I9115" i="3"/>
  <c r="I9100" i="3"/>
  <c r="I9086" i="3"/>
  <c r="I9072" i="3"/>
  <c r="I9057" i="3"/>
  <c r="I9043" i="3"/>
  <c r="I9028" i="3"/>
  <c r="I9014" i="3"/>
  <c r="I9000" i="3"/>
  <c r="I8985" i="3"/>
  <c r="I8971" i="3"/>
  <c r="I8956" i="3"/>
  <c r="I8942" i="3"/>
  <c r="I8928" i="3"/>
  <c r="I8913" i="3"/>
  <c r="I8899" i="3"/>
  <c r="I8884" i="3"/>
  <c r="I8870" i="3"/>
  <c r="I8856" i="3"/>
  <c r="I8841" i="3"/>
  <c r="I8827" i="3"/>
  <c r="I8812" i="3"/>
  <c r="I8798" i="3"/>
  <c r="I8784" i="3"/>
  <c r="I8769" i="3"/>
  <c r="I8755" i="3"/>
  <c r="I8740" i="3"/>
  <c r="I8726" i="3"/>
  <c r="I8712" i="3"/>
  <c r="I8697" i="3"/>
  <c r="I8683" i="3"/>
  <c r="I8668" i="3"/>
  <c r="I8654" i="3"/>
  <c r="I8640" i="3"/>
  <c r="I8625" i="3"/>
  <c r="I8611" i="3"/>
  <c r="I8596" i="3"/>
  <c r="I8582" i="3"/>
  <c r="I8568" i="3"/>
  <c r="I8553" i="3"/>
  <c r="I8539" i="3"/>
  <c r="I8524" i="3"/>
  <c r="I8510" i="3"/>
  <c r="I8496" i="3"/>
  <c r="I8481" i="3"/>
  <c r="I8467" i="3"/>
  <c r="I8452" i="3"/>
  <c r="I8438" i="3"/>
  <c r="I8424" i="3"/>
  <c r="I8409" i="3"/>
  <c r="I8395" i="3"/>
  <c r="I8380" i="3"/>
  <c r="I8366" i="3"/>
  <c r="I8352" i="3"/>
  <c r="I8337" i="3"/>
  <c r="I8323" i="3"/>
  <c r="I8308" i="3"/>
  <c r="I8294" i="3"/>
  <c r="I8280" i="3"/>
  <c r="I8265" i="3"/>
  <c r="I8251" i="3"/>
  <c r="I8236" i="3"/>
  <c r="I9992" i="3"/>
  <c r="I9978" i="3"/>
  <c r="I9963" i="3"/>
  <c r="I9949" i="3"/>
  <c r="I9935" i="3"/>
  <c r="I9920" i="3"/>
  <c r="I9906" i="3"/>
  <c r="I9891" i="3"/>
  <c r="I9877" i="3"/>
  <c r="I9863" i="3"/>
  <c r="I9848" i="3"/>
  <c r="I9834" i="3"/>
  <c r="I9819" i="3"/>
  <c r="I9805" i="3"/>
  <c r="I9791" i="3"/>
  <c r="I9776" i="3"/>
  <c r="I9762" i="3"/>
  <c r="I9747" i="3"/>
  <c r="I9733" i="3"/>
  <c r="I9719" i="3"/>
  <c r="I9704" i="3"/>
  <c r="I9690" i="3"/>
  <c r="I9675" i="3"/>
  <c r="I9661" i="3"/>
  <c r="I9647" i="3"/>
  <c r="I9632" i="3"/>
  <c r="I9618" i="3"/>
  <c r="I9603" i="3"/>
  <c r="I9589" i="3"/>
  <c r="I9575" i="3"/>
  <c r="I9560" i="3"/>
  <c r="I9546" i="3"/>
  <c r="I9531" i="3"/>
  <c r="I9517" i="3"/>
  <c r="I9503" i="3"/>
  <c r="I9488" i="3"/>
  <c r="I9474" i="3"/>
  <c r="I9459" i="3"/>
  <c r="I9445" i="3"/>
  <c r="I9431" i="3"/>
  <c r="I9416" i="3"/>
  <c r="I9402" i="3"/>
  <c r="I9387" i="3"/>
  <c r="I9373" i="3"/>
  <c r="I9359" i="3"/>
  <c r="I9344" i="3"/>
  <c r="I9330" i="3"/>
  <c r="I9315" i="3"/>
  <c r="I9301" i="3"/>
  <c r="I9287" i="3"/>
  <c r="I9272" i="3"/>
  <c r="I9258" i="3"/>
  <c r="I9243" i="3"/>
  <c r="I9229" i="3"/>
  <c r="I9215" i="3"/>
  <c r="I9200" i="3"/>
  <c r="I9186" i="3"/>
  <c r="I9171" i="3"/>
  <c r="I9157" i="3"/>
  <c r="I9143" i="3"/>
  <c r="I9128" i="3"/>
  <c r="I9114" i="3"/>
  <c r="I9099" i="3"/>
  <c r="I9085" i="3"/>
  <c r="I9071" i="3"/>
  <c r="I9056" i="3"/>
  <c r="I9042" i="3"/>
  <c r="I9027" i="3"/>
  <c r="I9013" i="3"/>
  <c r="I8999" i="3"/>
  <c r="I8984" i="3"/>
  <c r="I8970" i="3"/>
  <c r="I8955" i="3"/>
  <c r="I8941" i="3"/>
  <c r="I8927" i="3"/>
  <c r="I8912" i="3"/>
  <c r="I8898" i="3"/>
  <c r="I8883" i="3"/>
  <c r="I8869" i="3"/>
  <c r="I8855" i="3"/>
  <c r="I8840" i="3"/>
  <c r="I8826" i="3"/>
  <c r="I8811" i="3"/>
  <c r="I8797" i="3"/>
  <c r="I8783" i="3"/>
  <c r="I8768" i="3"/>
  <c r="I8754" i="3"/>
  <c r="I8739" i="3"/>
  <c r="I8725" i="3"/>
  <c r="I8711" i="3"/>
  <c r="I8696" i="3"/>
  <c r="I8682" i="3"/>
  <c r="I8667" i="3"/>
  <c r="I8653" i="3"/>
  <c r="I8639" i="3"/>
  <c r="I8624" i="3"/>
  <c r="I8610" i="3"/>
  <c r="I8595" i="3"/>
  <c r="I8581" i="3"/>
  <c r="I8567" i="3"/>
  <c r="I8552" i="3"/>
  <c r="I8538" i="3"/>
  <c r="I8523" i="3"/>
  <c r="I8509" i="3"/>
  <c r="I8495" i="3"/>
  <c r="I8480" i="3"/>
  <c r="I8466" i="3"/>
  <c r="I8451" i="3"/>
  <c r="I8437" i="3"/>
  <c r="I8423" i="3"/>
  <c r="I8408" i="3"/>
  <c r="I8394" i="3"/>
  <c r="I8379" i="3"/>
  <c r="I8365" i="3"/>
  <c r="I8351" i="3"/>
  <c r="I8336" i="3"/>
  <c r="I8322" i="3"/>
  <c r="I8307" i="3"/>
  <c r="I8293" i="3"/>
  <c r="I8279" i="3"/>
  <c r="I10005" i="3"/>
  <c r="I9991" i="3"/>
  <c r="I9976" i="3"/>
  <c r="I9962" i="3"/>
  <c r="I9948" i="3"/>
  <c r="I9933" i="3"/>
  <c r="I9919" i="3"/>
  <c r="I9904" i="3"/>
  <c r="I9890" i="3"/>
  <c r="I9876" i="3"/>
  <c r="I9861" i="3"/>
  <c r="I9847" i="3"/>
  <c r="I9832" i="3"/>
  <c r="I9818" i="3"/>
  <c r="I9804" i="3"/>
  <c r="I9789" i="3"/>
  <c r="I9775" i="3"/>
  <c r="I9760" i="3"/>
  <c r="I9746" i="3"/>
  <c r="I9732" i="3"/>
  <c r="I9717" i="3"/>
  <c r="I9703" i="3"/>
  <c r="I9688" i="3"/>
  <c r="I9674" i="3"/>
  <c r="I9660" i="3"/>
  <c r="I9645" i="3"/>
  <c r="I9631" i="3"/>
  <c r="I9616" i="3"/>
  <c r="I9602" i="3"/>
  <c r="I9588" i="3"/>
  <c r="I9573" i="3"/>
  <c r="I9559" i="3"/>
  <c r="I9544" i="3"/>
  <c r="I9530" i="3"/>
  <c r="I9516" i="3"/>
  <c r="I9501" i="3"/>
  <c r="I9487" i="3"/>
  <c r="I9472" i="3"/>
  <c r="I9458" i="3"/>
  <c r="I9444" i="3"/>
  <c r="I9429" i="3"/>
  <c r="I9415" i="3"/>
  <c r="I9400" i="3"/>
  <c r="I9386" i="3"/>
  <c r="I9372" i="3"/>
  <c r="I9357" i="3"/>
  <c r="I9343" i="3"/>
  <c r="I9328" i="3"/>
  <c r="I9314" i="3"/>
  <c r="I9300" i="3"/>
  <c r="I9285" i="3"/>
  <c r="I9271" i="3"/>
  <c r="I9256" i="3"/>
  <c r="I9242" i="3"/>
  <c r="I9228" i="3"/>
  <c r="I9213" i="3"/>
  <c r="I9199" i="3"/>
  <c r="I9184" i="3"/>
  <c r="I9170" i="3"/>
  <c r="I9156" i="3"/>
  <c r="I9141" i="3"/>
  <c r="I9127" i="3"/>
  <c r="I9112" i="3"/>
  <c r="I9098" i="3"/>
  <c r="I9084" i="3"/>
  <c r="I9069" i="3"/>
  <c r="I9055" i="3"/>
  <c r="I9040" i="3"/>
  <c r="I9026" i="3"/>
  <c r="I9012" i="3"/>
  <c r="I8997" i="3"/>
  <c r="I8983" i="3"/>
  <c r="I8968" i="3"/>
  <c r="I8954" i="3"/>
  <c r="I8940" i="3"/>
  <c r="I8925" i="3"/>
  <c r="I8911" i="3"/>
  <c r="I8896" i="3"/>
  <c r="I8882" i="3"/>
  <c r="I8868" i="3"/>
  <c r="I8853" i="3"/>
  <c r="I8839" i="3"/>
  <c r="I8824" i="3"/>
  <c r="I8810" i="3"/>
  <c r="I8796" i="3"/>
  <c r="I8781" i="3"/>
  <c r="I8767" i="3"/>
  <c r="I8752" i="3"/>
  <c r="I8738" i="3"/>
  <c r="I8724" i="3"/>
  <c r="I8709" i="3"/>
  <c r="I8695" i="3"/>
  <c r="I8680" i="3"/>
  <c r="I8666" i="3"/>
  <c r="I8652" i="3"/>
  <c r="I8637" i="3"/>
  <c r="I8623" i="3"/>
  <c r="I8608" i="3"/>
  <c r="I8594" i="3"/>
  <c r="I8580" i="3"/>
  <c r="I8565" i="3"/>
  <c r="I8551" i="3"/>
  <c r="I8536" i="3"/>
  <c r="I8522" i="3"/>
  <c r="I8508" i="3"/>
  <c r="I8493" i="3"/>
  <c r="I8479" i="3"/>
  <c r="I8464" i="3"/>
  <c r="I8450" i="3"/>
  <c r="I8436" i="3"/>
  <c r="I8421" i="3"/>
  <c r="I10004" i="3"/>
  <c r="I9990" i="3"/>
  <c r="I9975" i="3"/>
  <c r="I9961" i="3"/>
  <c r="I9947" i="3"/>
  <c r="I9932" i="3"/>
  <c r="I9918" i="3"/>
  <c r="I9903" i="3"/>
  <c r="I9889" i="3"/>
  <c r="I9875" i="3"/>
  <c r="I9860" i="3"/>
  <c r="I9846" i="3"/>
  <c r="I9831" i="3"/>
  <c r="I9817" i="3"/>
  <c r="I9803" i="3"/>
  <c r="I9788" i="3"/>
  <c r="I9774" i="3"/>
  <c r="I9759" i="3"/>
  <c r="I9745" i="3"/>
  <c r="I9731" i="3"/>
  <c r="I9716" i="3"/>
  <c r="I9702" i="3"/>
  <c r="I9687" i="3"/>
  <c r="I9673" i="3"/>
  <c r="I9659" i="3"/>
  <c r="I9644" i="3"/>
  <c r="I9630" i="3"/>
  <c r="I9615" i="3"/>
  <c r="I9601" i="3"/>
  <c r="I9587" i="3"/>
  <c r="I9572" i="3"/>
  <c r="I9558" i="3"/>
  <c r="I9543" i="3"/>
  <c r="I9529" i="3"/>
  <c r="I9515" i="3"/>
  <c r="I9500" i="3"/>
  <c r="I9486" i="3"/>
  <c r="I9471" i="3"/>
  <c r="I9457" i="3"/>
  <c r="I9443" i="3"/>
  <c r="I9428" i="3"/>
  <c r="I9414" i="3"/>
  <c r="I9399" i="3"/>
  <c r="I9385" i="3"/>
  <c r="I9371" i="3"/>
  <c r="I9356" i="3"/>
  <c r="I9342" i="3"/>
  <c r="I9327" i="3"/>
  <c r="I9313" i="3"/>
  <c r="I9299" i="3"/>
  <c r="I9284" i="3"/>
  <c r="I9270" i="3"/>
  <c r="I9255" i="3"/>
  <c r="I9241" i="3"/>
  <c r="I9227" i="3"/>
  <c r="I9212" i="3"/>
  <c r="I9198" i="3"/>
  <c r="I9183" i="3"/>
  <c r="I9169" i="3"/>
  <c r="I9155" i="3"/>
  <c r="I9140" i="3"/>
  <c r="I9126" i="3"/>
  <c r="I9111" i="3"/>
  <c r="I9097" i="3"/>
  <c r="I9083" i="3"/>
  <c r="I9068" i="3"/>
  <c r="I9054" i="3"/>
  <c r="I9039" i="3"/>
  <c r="I9025" i="3"/>
  <c r="I9011" i="3"/>
  <c r="I8996" i="3"/>
  <c r="I8982" i="3"/>
  <c r="I8967" i="3"/>
  <c r="I8953" i="3"/>
  <c r="I8939" i="3"/>
  <c r="I8924" i="3"/>
  <c r="I8910" i="3"/>
  <c r="I8895" i="3"/>
  <c r="I8881" i="3"/>
  <c r="I8867" i="3"/>
  <c r="I8852" i="3"/>
  <c r="I8838" i="3"/>
  <c r="I8823" i="3"/>
  <c r="I8809" i="3"/>
  <c r="I8795" i="3"/>
  <c r="I8780" i="3"/>
  <c r="I8766" i="3"/>
  <c r="I8751" i="3"/>
  <c r="I8737" i="3"/>
  <c r="I8723" i="3"/>
  <c r="I8708" i="3"/>
  <c r="I8694" i="3"/>
  <c r="I8679" i="3"/>
  <c r="I8665" i="3"/>
  <c r="I8651" i="3"/>
  <c r="I8636" i="3"/>
  <c r="I8622" i="3"/>
  <c r="I8607" i="3"/>
  <c r="I8593" i="3"/>
  <c r="I8579" i="3"/>
  <c r="I8564" i="3"/>
  <c r="I8550" i="3"/>
  <c r="I8535" i="3"/>
  <c r="I8521" i="3"/>
  <c r="I8507" i="3"/>
  <c r="I8492" i="3"/>
  <c r="I8478" i="3"/>
  <c r="I8463" i="3"/>
  <c r="I8449" i="3"/>
  <c r="I8435" i="3"/>
  <c r="I8420" i="3"/>
  <c r="I8406" i="3"/>
  <c r="I8391" i="3"/>
  <c r="I8377" i="3"/>
  <c r="I8363" i="3"/>
  <c r="I8348" i="3"/>
  <c r="I8334" i="3"/>
  <c r="I8319" i="3"/>
  <c r="I10003" i="3"/>
  <c r="I9988" i="3"/>
  <c r="I9974" i="3"/>
  <c r="I9960" i="3"/>
  <c r="I9945" i="3"/>
  <c r="I9931" i="3"/>
  <c r="I9916" i="3"/>
  <c r="I9902" i="3"/>
  <c r="I9888" i="3"/>
  <c r="I9873" i="3"/>
  <c r="I9859" i="3"/>
  <c r="I9844" i="3"/>
  <c r="I9830" i="3"/>
  <c r="I9816" i="3"/>
  <c r="I9801" i="3"/>
  <c r="I9787" i="3"/>
  <c r="I9772" i="3"/>
  <c r="I9758" i="3"/>
  <c r="I9744" i="3"/>
  <c r="I9729" i="3"/>
  <c r="I9715" i="3"/>
  <c r="I9700" i="3"/>
  <c r="I9686" i="3"/>
  <c r="I9672" i="3"/>
  <c r="I9657" i="3"/>
  <c r="I9643" i="3"/>
  <c r="I9628" i="3"/>
  <c r="I9614" i="3"/>
  <c r="I9600" i="3"/>
  <c r="I9585" i="3"/>
  <c r="I9571" i="3"/>
  <c r="I9556" i="3"/>
  <c r="I9542" i="3"/>
  <c r="I9528" i="3"/>
  <c r="I9513" i="3"/>
  <c r="I9499" i="3"/>
  <c r="I9484" i="3"/>
  <c r="I9470" i="3"/>
  <c r="I9456" i="3"/>
  <c r="I9441" i="3"/>
  <c r="I9427" i="3"/>
  <c r="I9412" i="3"/>
  <c r="I9398" i="3"/>
  <c r="I9384" i="3"/>
  <c r="I9369" i="3"/>
  <c r="I9355" i="3"/>
  <c r="I9340" i="3"/>
  <c r="I9326" i="3"/>
  <c r="I9312" i="3"/>
  <c r="I9297" i="3"/>
  <c r="I9283" i="3"/>
  <c r="I9268" i="3"/>
  <c r="I9254" i="3"/>
  <c r="I9240" i="3"/>
  <c r="I9225" i="3"/>
  <c r="I9211" i="3"/>
  <c r="I9196" i="3"/>
  <c r="I9182" i="3"/>
  <c r="I9168" i="3"/>
  <c r="I9153" i="3"/>
  <c r="I9139" i="3"/>
  <c r="I9124" i="3"/>
  <c r="I9110" i="3"/>
  <c r="I9096" i="3"/>
  <c r="I9081" i="3"/>
  <c r="I9067" i="3"/>
  <c r="I9052" i="3"/>
  <c r="I9038" i="3"/>
  <c r="I9024" i="3"/>
  <c r="I9009" i="3"/>
  <c r="I8995" i="3"/>
  <c r="I8980" i="3"/>
  <c r="I8966" i="3"/>
  <c r="I8952" i="3"/>
  <c r="I8937" i="3"/>
  <c r="I8923" i="3"/>
  <c r="I8908" i="3"/>
  <c r="I8894" i="3"/>
  <c r="I8880" i="3"/>
  <c r="I8865" i="3"/>
  <c r="I8851" i="3"/>
  <c r="I8836" i="3"/>
  <c r="I8822" i="3"/>
  <c r="I8808" i="3"/>
  <c r="I8793" i="3"/>
  <c r="I8779" i="3"/>
  <c r="I8764" i="3"/>
  <c r="I8750" i="3"/>
  <c r="I8736" i="3"/>
  <c r="I8721" i="3"/>
  <c r="I8707" i="3"/>
  <c r="I8692" i="3"/>
  <c r="I8678" i="3"/>
  <c r="I8664" i="3"/>
  <c r="I8649" i="3"/>
  <c r="I8635" i="3"/>
  <c r="I8620" i="3"/>
  <c r="I8606" i="3"/>
  <c r="I8592" i="3"/>
  <c r="I8577" i="3"/>
  <c r="I8563" i="3"/>
  <c r="I8548" i="3"/>
  <c r="I8534" i="3"/>
  <c r="I8520" i="3"/>
  <c r="I8505" i="3"/>
  <c r="I8491" i="3"/>
  <c r="I8476" i="3"/>
  <c r="I8462" i="3"/>
  <c r="I8448" i="3"/>
  <c r="I8433" i="3"/>
  <c r="I8419" i="3"/>
  <c r="I8404" i="3"/>
  <c r="I8390" i="3"/>
  <c r="I8376" i="3"/>
  <c r="I8361" i="3"/>
  <c r="I8347" i="3"/>
  <c r="I8332" i="3"/>
  <c r="I8318" i="3"/>
  <c r="I8304" i="3"/>
  <c r="I8289" i="3"/>
  <c r="I8275" i="3"/>
  <c r="I8260" i="3"/>
  <c r="I8246" i="3"/>
  <c r="I8232" i="3"/>
  <c r="I8217" i="3"/>
  <c r="I8203" i="3"/>
  <c r="I8188" i="3"/>
  <c r="I8174" i="3"/>
  <c r="I8160" i="3"/>
  <c r="I8145" i="3"/>
  <c r="I8131" i="3"/>
  <c r="I8116" i="3"/>
  <c r="I8102" i="3"/>
  <c r="I8088" i="3"/>
  <c r="I8076" i="3"/>
  <c r="I8064" i="3"/>
  <c r="I8052" i="3"/>
  <c r="I8040" i="3"/>
  <c r="I8028" i="3"/>
  <c r="I8016" i="3"/>
  <c r="I8004" i="3"/>
  <c r="I7992" i="3"/>
  <c r="I7980" i="3"/>
  <c r="I7968" i="3"/>
  <c r="I7956" i="3"/>
  <c r="I7944" i="3"/>
  <c r="I7932" i="3"/>
  <c r="I7920" i="3"/>
  <c r="I7908" i="3"/>
  <c r="I7896" i="3"/>
  <c r="I7884" i="3"/>
  <c r="I7872" i="3"/>
  <c r="I7860" i="3"/>
  <c r="I7848" i="3"/>
  <c r="I7836" i="3"/>
  <c r="I7824" i="3"/>
  <c r="I7812" i="3"/>
  <c r="I7800" i="3"/>
  <c r="I7788" i="3"/>
  <c r="I7776" i="3"/>
  <c r="I7764" i="3"/>
  <c r="I7752" i="3"/>
  <c r="I7740" i="3"/>
  <c r="I7728" i="3"/>
  <c r="I7716" i="3"/>
  <c r="I7704" i="3"/>
  <c r="I7692" i="3"/>
  <c r="I7680" i="3"/>
  <c r="I7668" i="3"/>
  <c r="I7656" i="3"/>
  <c r="I7644" i="3"/>
  <c r="I7632" i="3"/>
  <c r="I7620" i="3"/>
  <c r="I7608" i="3"/>
  <c r="I7596" i="3"/>
  <c r="I7584" i="3"/>
  <c r="I7572" i="3"/>
  <c r="I7560" i="3"/>
  <c r="I7548" i="3"/>
  <c r="I7536" i="3"/>
  <c r="I7524" i="3"/>
  <c r="I7512" i="3"/>
  <c r="I7500" i="3"/>
  <c r="I7488" i="3"/>
  <c r="I7476" i="3"/>
  <c r="I7464" i="3"/>
  <c r="I7452" i="3"/>
  <c r="I7440" i="3"/>
  <c r="I7428" i="3"/>
  <c r="I7416" i="3"/>
  <c r="I7404" i="3"/>
  <c r="I7392" i="3"/>
  <c r="I7380" i="3"/>
  <c r="I7368" i="3"/>
  <c r="I7356" i="3"/>
  <c r="I7344" i="3"/>
  <c r="I7332" i="3"/>
  <c r="I7320" i="3"/>
  <c r="I7308" i="3"/>
  <c r="I7296" i="3"/>
  <c r="I7284" i="3"/>
  <c r="I7272" i="3"/>
  <c r="I7260" i="3"/>
  <c r="I7248" i="3"/>
  <c r="I7236" i="3"/>
  <c r="I7224" i="3"/>
  <c r="I7212" i="3"/>
  <c r="I7200" i="3"/>
  <c r="I7188" i="3"/>
  <c r="I7176" i="3"/>
  <c r="I7164" i="3"/>
  <c r="I7152" i="3"/>
  <c r="I7140" i="3"/>
  <c r="I7128" i="3"/>
  <c r="I7116" i="3"/>
  <c r="I7104" i="3"/>
  <c r="I7092" i="3"/>
  <c r="I9851" i="3"/>
  <c r="I9678" i="3"/>
  <c r="I9505" i="3"/>
  <c r="I9332" i="3"/>
  <c r="I9159" i="3"/>
  <c r="I8987" i="3"/>
  <c r="I8814" i="3"/>
  <c r="I8641" i="3"/>
  <c r="I8468" i="3"/>
  <c r="I8367" i="3"/>
  <c r="I8313" i="3"/>
  <c r="I8277" i="3"/>
  <c r="I8250" i="3"/>
  <c r="I8228" i="3"/>
  <c r="I8210" i="3"/>
  <c r="I8195" i="3"/>
  <c r="I8179" i="3"/>
  <c r="I8163" i="3"/>
  <c r="I8148" i="3"/>
  <c r="I8132" i="3"/>
  <c r="I8115" i="3"/>
  <c r="I8100" i="3"/>
  <c r="I8085" i="3"/>
  <c r="I8072" i="3"/>
  <c r="I8059" i="3"/>
  <c r="I8046" i="3"/>
  <c r="I8033" i="3"/>
  <c r="I8020" i="3"/>
  <c r="I8007" i="3"/>
  <c r="I7994" i="3"/>
  <c r="I7981" i="3"/>
  <c r="I7967" i="3"/>
  <c r="I7954" i="3"/>
  <c r="I7941" i="3"/>
  <c r="I7928" i="3"/>
  <c r="I7915" i="3"/>
  <c r="I7902" i="3"/>
  <c r="I7889" i="3"/>
  <c r="I7876" i="3"/>
  <c r="I7863" i="3"/>
  <c r="I7850" i="3"/>
  <c r="I7837" i="3"/>
  <c r="I7823" i="3"/>
  <c r="I7810" i="3"/>
  <c r="I7797" i="3"/>
  <c r="I7784" i="3"/>
  <c r="I7771" i="3"/>
  <c r="I7758" i="3"/>
  <c r="I7745" i="3"/>
  <c r="I7732" i="3"/>
  <c r="I7719" i="3"/>
  <c r="I7706" i="3"/>
  <c r="I7693" i="3"/>
  <c r="I7679" i="3"/>
  <c r="I7666" i="3"/>
  <c r="I7653" i="3"/>
  <c r="I7640" i="3"/>
  <c r="I7627" i="3"/>
  <c r="I7614" i="3"/>
  <c r="I7601" i="3"/>
  <c r="I7588" i="3"/>
  <c r="I7575" i="3"/>
  <c r="I7562" i="3"/>
  <c r="I7549" i="3"/>
  <c r="I7535" i="3"/>
  <c r="I7522" i="3"/>
  <c r="I7509" i="3"/>
  <c r="I7496" i="3"/>
  <c r="I7483" i="3"/>
  <c r="I7470" i="3"/>
  <c r="I7457" i="3"/>
  <c r="I7444" i="3"/>
  <c r="I7431" i="3"/>
  <c r="I7418" i="3"/>
  <c r="I7405" i="3"/>
  <c r="I7391" i="3"/>
  <c r="I7378" i="3"/>
  <c r="I7365" i="3"/>
  <c r="I7352" i="3"/>
  <c r="I7339" i="3"/>
  <c r="I7326" i="3"/>
  <c r="I7313" i="3"/>
  <c r="I7300" i="3"/>
  <c r="I7287" i="3"/>
  <c r="I7274" i="3"/>
  <c r="I7261" i="3"/>
  <c r="I7247" i="3"/>
  <c r="I7234" i="3"/>
  <c r="I7221" i="3"/>
  <c r="I7208" i="3"/>
  <c r="I7195" i="3"/>
  <c r="I7182" i="3"/>
  <c r="I7169" i="3"/>
  <c r="I7156" i="3"/>
  <c r="I7143" i="3"/>
  <c r="I7130" i="3"/>
  <c r="I7117" i="3"/>
  <c r="I7103" i="3"/>
  <c r="I7090" i="3"/>
  <c r="I7078" i="3"/>
  <c r="I7066" i="3"/>
  <c r="I7054" i="3"/>
  <c r="I7042" i="3"/>
  <c r="I7030" i="3"/>
  <c r="I7018" i="3"/>
  <c r="I7006" i="3"/>
  <c r="I6994" i="3"/>
  <c r="I6982" i="3"/>
  <c r="I6970" i="3"/>
  <c r="I6958" i="3"/>
  <c r="I6946" i="3"/>
  <c r="I6934" i="3"/>
  <c r="I6922" i="3"/>
  <c r="I6910" i="3"/>
  <c r="I6898" i="3"/>
  <c r="I6886" i="3"/>
  <c r="I6874" i="3"/>
  <c r="I6862" i="3"/>
  <c r="I6850" i="3"/>
  <c r="I6838" i="3"/>
  <c r="I6826" i="3"/>
  <c r="I6814" i="3"/>
  <c r="I6802" i="3"/>
  <c r="I6790" i="3"/>
  <c r="I6778" i="3"/>
  <c r="I6766" i="3"/>
  <c r="I6754" i="3"/>
  <c r="I6742" i="3"/>
  <c r="I6730" i="3"/>
  <c r="I6718" i="3"/>
  <c r="I6706" i="3"/>
  <c r="I6694" i="3"/>
  <c r="I6682" i="3"/>
  <c r="I6670" i="3"/>
  <c r="I6658" i="3"/>
  <c r="I6646" i="3"/>
  <c r="I6634" i="3"/>
  <c r="I6622" i="3"/>
  <c r="I6610" i="3"/>
  <c r="I6598" i="3"/>
  <c r="I6586" i="3"/>
  <c r="I6574" i="3"/>
  <c r="I6562" i="3"/>
  <c r="I6550" i="3"/>
  <c r="I6538" i="3"/>
  <c r="I6526" i="3"/>
  <c r="I6514" i="3"/>
  <c r="I6502" i="3"/>
  <c r="I6490" i="3"/>
  <c r="I6478" i="3"/>
  <c r="I6466" i="3"/>
  <c r="I6454" i="3"/>
  <c r="I6442" i="3"/>
  <c r="I6430" i="3"/>
  <c r="I6418" i="3"/>
  <c r="I6406" i="3"/>
  <c r="I6394" i="3"/>
  <c r="I6382" i="3"/>
  <c r="I6370" i="3"/>
  <c r="I6358" i="3"/>
  <c r="I6346" i="3"/>
  <c r="I6334" i="3"/>
  <c r="I6322" i="3"/>
  <c r="I6310" i="3"/>
  <c r="I6298" i="3"/>
  <c r="I6286" i="3"/>
  <c r="I6274" i="3"/>
  <c r="I6262" i="3"/>
  <c r="I6250" i="3"/>
  <c r="I6238" i="3"/>
  <c r="I6226" i="3"/>
  <c r="I6214" i="3"/>
  <c r="I6202" i="3"/>
  <c r="I6190" i="3"/>
  <c r="I6178" i="3"/>
  <c r="I6166" i="3"/>
  <c r="I6154" i="3"/>
  <c r="I6142" i="3"/>
  <c r="I6130" i="3"/>
  <c r="I6118" i="3"/>
  <c r="I6106" i="3"/>
  <c r="I6094" i="3"/>
  <c r="I6082" i="3"/>
  <c r="I6070" i="3"/>
  <c r="I6058" i="3"/>
  <c r="I6046" i="3"/>
  <c r="I6034" i="3"/>
  <c r="I6022" i="3"/>
  <c r="I6010" i="3"/>
  <c r="I5998" i="3"/>
  <c r="I9836" i="3"/>
  <c r="I9663" i="3"/>
  <c r="I9491" i="3"/>
  <c r="I9318" i="3"/>
  <c r="I9145" i="3"/>
  <c r="I8972" i="3"/>
  <c r="I8799" i="3"/>
  <c r="I8627" i="3"/>
  <c r="I8454" i="3"/>
  <c r="I8364" i="3"/>
  <c r="I8310" i="3"/>
  <c r="I8276" i="3"/>
  <c r="I8248" i="3"/>
  <c r="I8227" i="3"/>
  <c r="I8209" i="3"/>
  <c r="I8193" i="3"/>
  <c r="I8178" i="3"/>
  <c r="I8162" i="3"/>
  <c r="I8147" i="3"/>
  <c r="I8130" i="3"/>
  <c r="I8114" i="3"/>
  <c r="I8099" i="3"/>
  <c r="I8084" i="3"/>
  <c r="I8071" i="3"/>
  <c r="I8058" i="3"/>
  <c r="I8045" i="3"/>
  <c r="I8032" i="3"/>
  <c r="I8019" i="3"/>
  <c r="I8006" i="3"/>
  <c r="I7993" i="3"/>
  <c r="I7979" i="3"/>
  <c r="I7966" i="3"/>
  <c r="I7953" i="3"/>
  <c r="I7940" i="3"/>
  <c r="I7927" i="3"/>
  <c r="I7914" i="3"/>
  <c r="I7901" i="3"/>
  <c r="I7888" i="3"/>
  <c r="I7875" i="3"/>
  <c r="I7862" i="3"/>
  <c r="I7849" i="3"/>
  <c r="I7835" i="3"/>
  <c r="I7822" i="3"/>
  <c r="I7809" i="3"/>
  <c r="I7796" i="3"/>
  <c r="I7783" i="3"/>
  <c r="I7770" i="3"/>
  <c r="I7757" i="3"/>
  <c r="I7744" i="3"/>
  <c r="I7731" i="3"/>
  <c r="I7718" i="3"/>
  <c r="I7705" i="3"/>
  <c r="I7691" i="3"/>
  <c r="I7678" i="3"/>
  <c r="I7665" i="3"/>
  <c r="I7652" i="3"/>
  <c r="I7639" i="3"/>
  <c r="I7626" i="3"/>
  <c r="I7613" i="3"/>
  <c r="I7600" i="3"/>
  <c r="I7587" i="3"/>
  <c r="I7574" i="3"/>
  <c r="I7561" i="3"/>
  <c r="I7547" i="3"/>
  <c r="I7534" i="3"/>
  <c r="I7521" i="3"/>
  <c r="I7508" i="3"/>
  <c r="I7495" i="3"/>
  <c r="I7482" i="3"/>
  <c r="I7469" i="3"/>
  <c r="I7456" i="3"/>
  <c r="I7443" i="3"/>
  <c r="I7430" i="3"/>
  <c r="I7417" i="3"/>
  <c r="I7403" i="3"/>
  <c r="I7390" i="3"/>
  <c r="I7377" i="3"/>
  <c r="I7364" i="3"/>
  <c r="I7351" i="3"/>
  <c r="I7338" i="3"/>
  <c r="I7325" i="3"/>
  <c r="I7312" i="3"/>
  <c r="I7299" i="3"/>
  <c r="I7286" i="3"/>
  <c r="I7273" i="3"/>
  <c r="I7259" i="3"/>
  <c r="I7246" i="3"/>
  <c r="I7233" i="3"/>
  <c r="I7220" i="3"/>
  <c r="I7207" i="3"/>
  <c r="I7194" i="3"/>
  <c r="I7181" i="3"/>
  <c r="I7168" i="3"/>
  <c r="I7155" i="3"/>
  <c r="I7142" i="3"/>
  <c r="I7129" i="3"/>
  <c r="I7115" i="3"/>
  <c r="I7102" i="3"/>
  <c r="I7089" i="3"/>
  <c r="I7077" i="3"/>
  <c r="I7065" i="3"/>
  <c r="I7053" i="3"/>
  <c r="I7041" i="3"/>
  <c r="I7029" i="3"/>
  <c r="I7017" i="3"/>
  <c r="I7005" i="3"/>
  <c r="I6993" i="3"/>
  <c r="I6981" i="3"/>
  <c r="I6969" i="3"/>
  <c r="I6957" i="3"/>
  <c r="I6945" i="3"/>
  <c r="I6933" i="3"/>
  <c r="I6921" i="3"/>
  <c r="I6909" i="3"/>
  <c r="I6897" i="3"/>
  <c r="I6885" i="3"/>
  <c r="I6873" i="3"/>
  <c r="I6861" i="3"/>
  <c r="I6849" i="3"/>
  <c r="I6837" i="3"/>
  <c r="I6825" i="3"/>
  <c r="I6813" i="3"/>
  <c r="I6801" i="3"/>
  <c r="I6789" i="3"/>
  <c r="I6777" i="3"/>
  <c r="I6765" i="3"/>
  <c r="I6753" i="3"/>
  <c r="I6741" i="3"/>
  <c r="I6729" i="3"/>
  <c r="I6717" i="3"/>
  <c r="I6705" i="3"/>
  <c r="I6693" i="3"/>
  <c r="I6681" i="3"/>
  <c r="I6669" i="3"/>
  <c r="I6657" i="3"/>
  <c r="I6645" i="3"/>
  <c r="I9995" i="3"/>
  <c r="I9822" i="3"/>
  <c r="I9649" i="3"/>
  <c r="I9476" i="3"/>
  <c r="I9303" i="3"/>
  <c r="I9131" i="3"/>
  <c r="I8958" i="3"/>
  <c r="I8785" i="3"/>
  <c r="I8612" i="3"/>
  <c r="I8439" i="3"/>
  <c r="I8358" i="3"/>
  <c r="I8306" i="3"/>
  <c r="I8271" i="3"/>
  <c r="I8247" i="3"/>
  <c r="I8223" i="3"/>
  <c r="I8208" i="3"/>
  <c r="I8192" i="3"/>
  <c r="I8176" i="3"/>
  <c r="I8161" i="3"/>
  <c r="I8144" i="3"/>
  <c r="I8128" i="3"/>
  <c r="I8113" i="3"/>
  <c r="I8097" i="3"/>
  <c r="I8083" i="3"/>
  <c r="I8070" i="3"/>
  <c r="I8057" i="3"/>
  <c r="I8044" i="3"/>
  <c r="I8031" i="3"/>
  <c r="I8018" i="3"/>
  <c r="I8005" i="3"/>
  <c r="I7991" i="3"/>
  <c r="I7978" i="3"/>
  <c r="I7965" i="3"/>
  <c r="I7952" i="3"/>
  <c r="I7939" i="3"/>
  <c r="I7926" i="3"/>
  <c r="I7913" i="3"/>
  <c r="I7900" i="3"/>
  <c r="I7887" i="3"/>
  <c r="I7874" i="3"/>
  <c r="I7861" i="3"/>
  <c r="I7847" i="3"/>
  <c r="I7834" i="3"/>
  <c r="I7821" i="3"/>
  <c r="I7808" i="3"/>
  <c r="I7795" i="3"/>
  <c r="I7782" i="3"/>
  <c r="I7769" i="3"/>
  <c r="I7756" i="3"/>
  <c r="I7743" i="3"/>
  <c r="I7730" i="3"/>
  <c r="I7717" i="3"/>
  <c r="I7703" i="3"/>
  <c r="I7690" i="3"/>
  <c r="I7677" i="3"/>
  <c r="I7664" i="3"/>
  <c r="I7651" i="3"/>
  <c r="I7638" i="3"/>
  <c r="I7625" i="3"/>
  <c r="I7612" i="3"/>
  <c r="I7599" i="3"/>
  <c r="I7586" i="3"/>
  <c r="I7573" i="3"/>
  <c r="I7559" i="3"/>
  <c r="I7546" i="3"/>
  <c r="I7533" i="3"/>
  <c r="I7520" i="3"/>
  <c r="I7507" i="3"/>
  <c r="I7494" i="3"/>
  <c r="I7481" i="3"/>
  <c r="I7468" i="3"/>
  <c r="I7455" i="3"/>
  <c r="I7442" i="3"/>
  <c r="I7429" i="3"/>
  <c r="I7415" i="3"/>
  <c r="I7402" i="3"/>
  <c r="I7389" i="3"/>
  <c r="I7376" i="3"/>
  <c r="I7363" i="3"/>
  <c r="I7350" i="3"/>
  <c r="I7337" i="3"/>
  <c r="I7324" i="3"/>
  <c r="I7311" i="3"/>
  <c r="I7298" i="3"/>
  <c r="I7285" i="3"/>
  <c r="I7271" i="3"/>
  <c r="I7258" i="3"/>
  <c r="I7245" i="3"/>
  <c r="I7232" i="3"/>
  <c r="I7219" i="3"/>
  <c r="I7206" i="3"/>
  <c r="I7193" i="3"/>
  <c r="I7180" i="3"/>
  <c r="I7167" i="3"/>
  <c r="I7154" i="3"/>
  <c r="I7141" i="3"/>
  <c r="I7127" i="3"/>
  <c r="I7114" i="3"/>
  <c r="I7101" i="3"/>
  <c r="I7088" i="3"/>
  <c r="I7076" i="3"/>
  <c r="I7064" i="3"/>
  <c r="I7052" i="3"/>
  <c r="I7040" i="3"/>
  <c r="I7028" i="3"/>
  <c r="I7016" i="3"/>
  <c r="I7004" i="3"/>
  <c r="I6992" i="3"/>
  <c r="I6980" i="3"/>
  <c r="I6968" i="3"/>
  <c r="I6956" i="3"/>
  <c r="I6944" i="3"/>
  <c r="I6932" i="3"/>
  <c r="I6920" i="3"/>
  <c r="I6908" i="3"/>
  <c r="I6896" i="3"/>
  <c r="I6884" i="3"/>
  <c r="I6872" i="3"/>
  <c r="I6860" i="3"/>
  <c r="I6848" i="3"/>
  <c r="I6836" i="3"/>
  <c r="I6824" i="3"/>
  <c r="I6812" i="3"/>
  <c r="I6800" i="3"/>
  <c r="I6788" i="3"/>
  <c r="I6776" i="3"/>
  <c r="I6764" i="3"/>
  <c r="I6752" i="3"/>
  <c r="I6740" i="3"/>
  <c r="I6728" i="3"/>
  <c r="I6716" i="3"/>
  <c r="I6704" i="3"/>
  <c r="I6692" i="3"/>
  <c r="I6680" i="3"/>
  <c r="I6668" i="3"/>
  <c r="I6656" i="3"/>
  <c r="I6644" i="3"/>
  <c r="I6632" i="3"/>
  <c r="I6620" i="3"/>
  <c r="I6608" i="3"/>
  <c r="I6596" i="3"/>
  <c r="I6584" i="3"/>
  <c r="I6572" i="3"/>
  <c r="I6560" i="3"/>
  <c r="I6548" i="3"/>
  <c r="I6536" i="3"/>
  <c r="I6524" i="3"/>
  <c r="I6512" i="3"/>
  <c r="I6500" i="3"/>
  <c r="I6488" i="3"/>
  <c r="I6476" i="3"/>
  <c r="I6464" i="3"/>
  <c r="I6452" i="3"/>
  <c r="I6440" i="3"/>
  <c r="I6428" i="3"/>
  <c r="I6416" i="3"/>
  <c r="I6404" i="3"/>
  <c r="I6392" i="3"/>
  <c r="I6380" i="3"/>
  <c r="I6368" i="3"/>
  <c r="I6356" i="3"/>
  <c r="I6344" i="3"/>
  <c r="I6332" i="3"/>
  <c r="I6320" i="3"/>
  <c r="I6308" i="3"/>
  <c r="I6296" i="3"/>
  <c r="I6284" i="3"/>
  <c r="I6272" i="3"/>
  <c r="I6260" i="3"/>
  <c r="I6248" i="3"/>
  <c r="I9980" i="3"/>
  <c r="I9807" i="3"/>
  <c r="I9635" i="3"/>
  <c r="I9462" i="3"/>
  <c r="I9289" i="3"/>
  <c r="I9116" i="3"/>
  <c r="I8943" i="3"/>
  <c r="I8771" i="3"/>
  <c r="I8598" i="3"/>
  <c r="I8425" i="3"/>
  <c r="I8353" i="3"/>
  <c r="I8305" i="3"/>
  <c r="I8270" i="3"/>
  <c r="I8244" i="3"/>
  <c r="I8222" i="3"/>
  <c r="I8207" i="3"/>
  <c r="I8191" i="3"/>
  <c r="I8175" i="3"/>
  <c r="I8159" i="3"/>
  <c r="I8143" i="3"/>
  <c r="I8127" i="3"/>
  <c r="I8112" i="3"/>
  <c r="I8096" i="3"/>
  <c r="I8082" i="3"/>
  <c r="I8069" i="3"/>
  <c r="I8056" i="3"/>
  <c r="I8043" i="3"/>
  <c r="I8030" i="3"/>
  <c r="I8017" i="3"/>
  <c r="I8003" i="3"/>
  <c r="I7990" i="3"/>
  <c r="I7977" i="3"/>
  <c r="I7964" i="3"/>
  <c r="I7951" i="3"/>
  <c r="I7938" i="3"/>
  <c r="I7925" i="3"/>
  <c r="I7912" i="3"/>
  <c r="I7899" i="3"/>
  <c r="I7886" i="3"/>
  <c r="I7873" i="3"/>
  <c r="I7859" i="3"/>
  <c r="I7846" i="3"/>
  <c r="I7833" i="3"/>
  <c r="I7820" i="3"/>
  <c r="I7807" i="3"/>
  <c r="I7794" i="3"/>
  <c r="I7781" i="3"/>
  <c r="I7768" i="3"/>
  <c r="I7755" i="3"/>
  <c r="I7742" i="3"/>
  <c r="I7729" i="3"/>
  <c r="I7715" i="3"/>
  <c r="I7702" i="3"/>
  <c r="I7689" i="3"/>
  <c r="I7676" i="3"/>
  <c r="I7663" i="3"/>
  <c r="I7650" i="3"/>
  <c r="I7637" i="3"/>
  <c r="I7624" i="3"/>
  <c r="I7611" i="3"/>
  <c r="I7598" i="3"/>
  <c r="I7585" i="3"/>
  <c r="I7571" i="3"/>
  <c r="I7558" i="3"/>
  <c r="I7545" i="3"/>
  <c r="I7532" i="3"/>
  <c r="I7519" i="3"/>
  <c r="I7506" i="3"/>
  <c r="I7493" i="3"/>
  <c r="I7480" i="3"/>
  <c r="I7467" i="3"/>
  <c r="I7454" i="3"/>
  <c r="I7441" i="3"/>
  <c r="I7427" i="3"/>
  <c r="I7414" i="3"/>
  <c r="I7401" i="3"/>
  <c r="I7388" i="3"/>
  <c r="I7375" i="3"/>
  <c r="I7362" i="3"/>
  <c r="I7349" i="3"/>
  <c r="I7336" i="3"/>
  <c r="I7323" i="3"/>
  <c r="I7310" i="3"/>
  <c r="I7297" i="3"/>
  <c r="I7283" i="3"/>
  <c r="I7270" i="3"/>
  <c r="I7257" i="3"/>
  <c r="I7244" i="3"/>
  <c r="I7231" i="3"/>
  <c r="I7218" i="3"/>
  <c r="I7205" i="3"/>
  <c r="I7192" i="3"/>
  <c r="I7179" i="3"/>
  <c r="I7166" i="3"/>
  <c r="I7153" i="3"/>
  <c r="I7139" i="3"/>
  <c r="I7126" i="3"/>
  <c r="I7113" i="3"/>
  <c r="I7100" i="3"/>
  <c r="I7087" i="3"/>
  <c r="I7075" i="3"/>
  <c r="I7063" i="3"/>
  <c r="I7051" i="3"/>
  <c r="I7039" i="3"/>
  <c r="I7027" i="3"/>
  <c r="I7015" i="3"/>
  <c r="I7003" i="3"/>
  <c r="I6991" i="3"/>
  <c r="I6979" i="3"/>
  <c r="I6967" i="3"/>
  <c r="I6955" i="3"/>
  <c r="I6943" i="3"/>
  <c r="I6931" i="3"/>
  <c r="I6919" i="3"/>
  <c r="I6907" i="3"/>
  <c r="I6895" i="3"/>
  <c r="I6883" i="3"/>
  <c r="I6871" i="3"/>
  <c r="I6859" i="3"/>
  <c r="I6847" i="3"/>
  <c r="I6835" i="3"/>
  <c r="I6823" i="3"/>
  <c r="I6811" i="3"/>
  <c r="I6799" i="3"/>
  <c r="I6787" i="3"/>
  <c r="I6775" i="3"/>
  <c r="I6763" i="3"/>
  <c r="I6751" i="3"/>
  <c r="I6739" i="3"/>
  <c r="I6727" i="3"/>
  <c r="I6715" i="3"/>
  <c r="I6703" i="3"/>
  <c r="I6691" i="3"/>
  <c r="I6679" i="3"/>
  <c r="I6667" i="3"/>
  <c r="I6655" i="3"/>
  <c r="I6643" i="3"/>
  <c r="I6631" i="3"/>
  <c r="I6619" i="3"/>
  <c r="I6607" i="3"/>
  <c r="I6595" i="3"/>
  <c r="I6583" i="3"/>
  <c r="I6571" i="3"/>
  <c r="I6559" i="3"/>
  <c r="I6547" i="3"/>
  <c r="I6535" i="3"/>
  <c r="I6523" i="3"/>
  <c r="I6511" i="3"/>
  <c r="I6499" i="3"/>
  <c r="I6487" i="3"/>
  <c r="I6475" i="3"/>
  <c r="I6463" i="3"/>
  <c r="I6451" i="3"/>
  <c r="I6439" i="3"/>
  <c r="I6427" i="3"/>
  <c r="I6415" i="3"/>
  <c r="I6403" i="3"/>
  <c r="I6391" i="3"/>
  <c r="I6379" i="3"/>
  <c r="I6367" i="3"/>
  <c r="I6355" i="3"/>
  <c r="I6343" i="3"/>
  <c r="I6331" i="3"/>
  <c r="I6319" i="3"/>
  <c r="I6307" i="3"/>
  <c r="I9966" i="3"/>
  <c r="I9793" i="3"/>
  <c r="I9620" i="3"/>
  <c r="I9447" i="3"/>
  <c r="I9275" i="3"/>
  <c r="I9102" i="3"/>
  <c r="I8929" i="3"/>
  <c r="I8756" i="3"/>
  <c r="I8583" i="3"/>
  <c r="I8411" i="3"/>
  <c r="I8349" i="3"/>
  <c r="I8300" i="3"/>
  <c r="I8267" i="3"/>
  <c r="I8243" i="3"/>
  <c r="I8221" i="3"/>
  <c r="I8205" i="3"/>
  <c r="I8190" i="3"/>
  <c r="I8173" i="3"/>
  <c r="I8157" i="3"/>
  <c r="I8142" i="3"/>
  <c r="I8126" i="3"/>
  <c r="I8111" i="3"/>
  <c r="I8095" i="3"/>
  <c r="I8081" i="3"/>
  <c r="I8068" i="3"/>
  <c r="I8055" i="3"/>
  <c r="I8042" i="3"/>
  <c r="I8029" i="3"/>
  <c r="I8015" i="3"/>
  <c r="I8002" i="3"/>
  <c r="I7989" i="3"/>
  <c r="I7976" i="3"/>
  <c r="I7963" i="3"/>
  <c r="I7950" i="3"/>
  <c r="I7937" i="3"/>
  <c r="I7924" i="3"/>
  <c r="I7911" i="3"/>
  <c r="I7898" i="3"/>
  <c r="I7885" i="3"/>
  <c r="I7871" i="3"/>
  <c r="I7858" i="3"/>
  <c r="I7845" i="3"/>
  <c r="I7832" i="3"/>
  <c r="I7819" i="3"/>
  <c r="I7806" i="3"/>
  <c r="I7793" i="3"/>
  <c r="I7780" i="3"/>
  <c r="I7767" i="3"/>
  <c r="I7754" i="3"/>
  <c r="I7741" i="3"/>
  <c r="I7727" i="3"/>
  <c r="I7714" i="3"/>
  <c r="I7701" i="3"/>
  <c r="I7688" i="3"/>
  <c r="I7675" i="3"/>
  <c r="I7662" i="3"/>
  <c r="I7649" i="3"/>
  <c r="I7636" i="3"/>
  <c r="I7623" i="3"/>
  <c r="I7610" i="3"/>
  <c r="I7597" i="3"/>
  <c r="I7583" i="3"/>
  <c r="I7570" i="3"/>
  <c r="I7557" i="3"/>
  <c r="I7544" i="3"/>
  <c r="I7531" i="3"/>
  <c r="I7518" i="3"/>
  <c r="I7505" i="3"/>
  <c r="I7492" i="3"/>
  <c r="I7479" i="3"/>
  <c r="I7466" i="3"/>
  <c r="I7453" i="3"/>
  <c r="I7439" i="3"/>
  <c r="I7426" i="3"/>
  <c r="I7413" i="3"/>
  <c r="I7400" i="3"/>
  <c r="I7387" i="3"/>
  <c r="I7374" i="3"/>
  <c r="I7361" i="3"/>
  <c r="I7348" i="3"/>
  <c r="I7335" i="3"/>
  <c r="I7322" i="3"/>
  <c r="I7309" i="3"/>
  <c r="I7295" i="3"/>
  <c r="I7282" i="3"/>
  <c r="I7269" i="3"/>
  <c r="I7256" i="3"/>
  <c r="I7243" i="3"/>
  <c r="I7230" i="3"/>
  <c r="I7217" i="3"/>
  <c r="I7204" i="3"/>
  <c r="I7191" i="3"/>
  <c r="I7178" i="3"/>
  <c r="I7165" i="3"/>
  <c r="I7151" i="3"/>
  <c r="I7138" i="3"/>
  <c r="I7125" i="3"/>
  <c r="I7112" i="3"/>
  <c r="I7099" i="3"/>
  <c r="I7086" i="3"/>
  <c r="I7074" i="3"/>
  <c r="I7062" i="3"/>
  <c r="I7050" i="3"/>
  <c r="I7038" i="3"/>
  <c r="I7026" i="3"/>
  <c r="I7014" i="3"/>
  <c r="I7002" i="3"/>
  <c r="I6990" i="3"/>
  <c r="I6978" i="3"/>
  <c r="I6966" i="3"/>
  <c r="I6954" i="3"/>
  <c r="I6942" i="3"/>
  <c r="I6930" i="3"/>
  <c r="I6918" i="3"/>
  <c r="I6906" i="3"/>
  <c r="I9951" i="3"/>
  <c r="I9779" i="3"/>
  <c r="I9606" i="3"/>
  <c r="I9433" i="3"/>
  <c r="I9260" i="3"/>
  <c r="I9087" i="3"/>
  <c r="I8915" i="3"/>
  <c r="I8742" i="3"/>
  <c r="I8569" i="3"/>
  <c r="I8407" i="3"/>
  <c r="I8343" i="3"/>
  <c r="I8299" i="3"/>
  <c r="I8264" i="3"/>
  <c r="I8241" i="3"/>
  <c r="I8220" i="3"/>
  <c r="I8204" i="3"/>
  <c r="I8187" i="3"/>
  <c r="I8172" i="3"/>
  <c r="I8156" i="3"/>
  <c r="I8140" i="3"/>
  <c r="I8125" i="3"/>
  <c r="I8109" i="3"/>
  <c r="I8094" i="3"/>
  <c r="I8080" i="3"/>
  <c r="I8067" i="3"/>
  <c r="I8054" i="3"/>
  <c r="I8041" i="3"/>
  <c r="I8027" i="3"/>
  <c r="I8014" i="3"/>
  <c r="I8001" i="3"/>
  <c r="I7988" i="3"/>
  <c r="I7975" i="3"/>
  <c r="I7962" i="3"/>
  <c r="I7949" i="3"/>
  <c r="I7936" i="3"/>
  <c r="I7923" i="3"/>
  <c r="I7910" i="3"/>
  <c r="I7897" i="3"/>
  <c r="I7883" i="3"/>
  <c r="I7870" i="3"/>
  <c r="I7857" i="3"/>
  <c r="I7844" i="3"/>
  <c r="I7831" i="3"/>
  <c r="I7818" i="3"/>
  <c r="I7805" i="3"/>
  <c r="I7792" i="3"/>
  <c r="I7779" i="3"/>
  <c r="I7766" i="3"/>
  <c r="I7753" i="3"/>
  <c r="I7739" i="3"/>
  <c r="I7726" i="3"/>
  <c r="I7713" i="3"/>
  <c r="I7700" i="3"/>
  <c r="I7687" i="3"/>
  <c r="I7674" i="3"/>
  <c r="I7661" i="3"/>
  <c r="I7648" i="3"/>
  <c r="I7635" i="3"/>
  <c r="I7622" i="3"/>
  <c r="I7609" i="3"/>
  <c r="I7595" i="3"/>
  <c r="I7582" i="3"/>
  <c r="I7569" i="3"/>
  <c r="I7556" i="3"/>
  <c r="I7543" i="3"/>
  <c r="I7530" i="3"/>
  <c r="I7517" i="3"/>
  <c r="I7504" i="3"/>
  <c r="I7491" i="3"/>
  <c r="I7478" i="3"/>
  <c r="I7465" i="3"/>
  <c r="I7451" i="3"/>
  <c r="I7438" i="3"/>
  <c r="I7425" i="3"/>
  <c r="I7412" i="3"/>
  <c r="I7399" i="3"/>
  <c r="I7386" i="3"/>
  <c r="I7373" i="3"/>
  <c r="I7360" i="3"/>
  <c r="I7347" i="3"/>
  <c r="I7334" i="3"/>
  <c r="I7321" i="3"/>
  <c r="I7307" i="3"/>
  <c r="I7294" i="3"/>
  <c r="I7281" i="3"/>
  <c r="I7268" i="3"/>
  <c r="I7255" i="3"/>
  <c r="I7242" i="3"/>
  <c r="I7229" i="3"/>
  <c r="I7216" i="3"/>
  <c r="I7203" i="3"/>
  <c r="I7190" i="3"/>
  <c r="I7177" i="3"/>
  <c r="I7163" i="3"/>
  <c r="I7150" i="3"/>
  <c r="I7137" i="3"/>
  <c r="I7124" i="3"/>
  <c r="I7111" i="3"/>
  <c r="I7098" i="3"/>
  <c r="I7085" i="3"/>
  <c r="I7073" i="3"/>
  <c r="I7061" i="3"/>
  <c r="I7049" i="3"/>
  <c r="I7037" i="3"/>
  <c r="I7025" i="3"/>
  <c r="I7013" i="3"/>
  <c r="I7001" i="3"/>
  <c r="I6989" i="3"/>
  <c r="I6977" i="3"/>
  <c r="I6965" i="3"/>
  <c r="I6953" i="3"/>
  <c r="I6941" i="3"/>
  <c r="I6929" i="3"/>
  <c r="I6917" i="3"/>
  <c r="I6905" i="3"/>
  <c r="I6893" i="3"/>
  <c r="I6881" i="3"/>
  <c r="I6869" i="3"/>
  <c r="I6857" i="3"/>
  <c r="I6845" i="3"/>
  <c r="I6833" i="3"/>
  <c r="I6821" i="3"/>
  <c r="I6809" i="3"/>
  <c r="I6797" i="3"/>
  <c r="I6785" i="3"/>
  <c r="I6773" i="3"/>
  <c r="I6761" i="3"/>
  <c r="I6749" i="3"/>
  <c r="I6737" i="3"/>
  <c r="I6725" i="3"/>
  <c r="I6713" i="3"/>
  <c r="I6701" i="3"/>
  <c r="I6689" i="3"/>
  <c r="I6677" i="3"/>
  <c r="I6665" i="3"/>
  <c r="I6653" i="3"/>
  <c r="I6641" i="3"/>
  <c r="I6629" i="3"/>
  <c r="I6617" i="3"/>
  <c r="I6605" i="3"/>
  <c r="I6593" i="3"/>
  <c r="I6581" i="3"/>
  <c r="I6569" i="3"/>
  <c r="I6557" i="3"/>
  <c r="I6545" i="3"/>
  <c r="I6533" i="3"/>
  <c r="I6521" i="3"/>
  <c r="I6509" i="3"/>
  <c r="I6497" i="3"/>
  <c r="I6485" i="3"/>
  <c r="I6473" i="3"/>
  <c r="I6461" i="3"/>
  <c r="I6449" i="3"/>
  <c r="I6437" i="3"/>
  <c r="I6425" i="3"/>
  <c r="I6413" i="3"/>
  <c r="I6401" i="3"/>
  <c r="I6389" i="3"/>
  <c r="I6377" i="3"/>
  <c r="I6365" i="3"/>
  <c r="I6353" i="3"/>
  <c r="I6341" i="3"/>
  <c r="I6329" i="3"/>
  <c r="I6317" i="3"/>
  <c r="I6305" i="3"/>
  <c r="I6293" i="3"/>
  <c r="I6281" i="3"/>
  <c r="I6269" i="3"/>
  <c r="I6257" i="3"/>
  <c r="I6245" i="3"/>
  <c r="I6233" i="3"/>
  <c r="I9937" i="3"/>
  <c r="I9764" i="3"/>
  <c r="I9591" i="3"/>
  <c r="I9419" i="3"/>
  <c r="I9246" i="3"/>
  <c r="I9073" i="3"/>
  <c r="I8900" i="3"/>
  <c r="I8727" i="3"/>
  <c r="I8555" i="3"/>
  <c r="I8396" i="3"/>
  <c r="I8339" i="3"/>
  <c r="I8295" i="3"/>
  <c r="I8263" i="3"/>
  <c r="I8238" i="3"/>
  <c r="I8219" i="3"/>
  <c r="I8202" i="3"/>
  <c r="I8186" i="3"/>
  <c r="I8171" i="3"/>
  <c r="I8155" i="3"/>
  <c r="I8139" i="3"/>
  <c r="I8124" i="3"/>
  <c r="I8108" i="3"/>
  <c r="I8092" i="3"/>
  <c r="I8079" i="3"/>
  <c r="I8066" i="3"/>
  <c r="I8053" i="3"/>
  <c r="I8039" i="3"/>
  <c r="I8026" i="3"/>
  <c r="I8013" i="3"/>
  <c r="I8000" i="3"/>
  <c r="I7987" i="3"/>
  <c r="I7974" i="3"/>
  <c r="I7961" i="3"/>
  <c r="I7948" i="3"/>
  <c r="I7935" i="3"/>
  <c r="I7922" i="3"/>
  <c r="I7909" i="3"/>
  <c r="I7895" i="3"/>
  <c r="I7882" i="3"/>
  <c r="I7869" i="3"/>
  <c r="I7856" i="3"/>
  <c r="I7843" i="3"/>
  <c r="I7830" i="3"/>
  <c r="I7817" i="3"/>
  <c r="I7804" i="3"/>
  <c r="I7791" i="3"/>
  <c r="I7778" i="3"/>
  <c r="I7765" i="3"/>
  <c r="I7751" i="3"/>
  <c r="I7738" i="3"/>
  <c r="I7725" i="3"/>
  <c r="I7712" i="3"/>
  <c r="I7699" i="3"/>
  <c r="I7686" i="3"/>
  <c r="I7673" i="3"/>
  <c r="I7660" i="3"/>
  <c r="I7647" i="3"/>
  <c r="I7634" i="3"/>
  <c r="I7621" i="3"/>
  <c r="I7607" i="3"/>
  <c r="I7594" i="3"/>
  <c r="I7581" i="3"/>
  <c r="I7568" i="3"/>
  <c r="I7555" i="3"/>
  <c r="I7542" i="3"/>
  <c r="I7529" i="3"/>
  <c r="I7516" i="3"/>
  <c r="I7503" i="3"/>
  <c r="I7490" i="3"/>
  <c r="I7477" i="3"/>
  <c r="I7463" i="3"/>
  <c r="I7450" i="3"/>
  <c r="I7437" i="3"/>
  <c r="I7424" i="3"/>
  <c r="I7411" i="3"/>
  <c r="I7398" i="3"/>
  <c r="I7385" i="3"/>
  <c r="I7372" i="3"/>
  <c r="I7359" i="3"/>
  <c r="I7346" i="3"/>
  <c r="I7333" i="3"/>
  <c r="I7319" i="3"/>
  <c r="I7306" i="3"/>
  <c r="I7293" i="3"/>
  <c r="I7280" i="3"/>
  <c r="I7267" i="3"/>
  <c r="I7254" i="3"/>
  <c r="I7241" i="3"/>
  <c r="I7228" i="3"/>
  <c r="I7215" i="3"/>
  <c r="I7202" i="3"/>
  <c r="I7189" i="3"/>
  <c r="I7175" i="3"/>
  <c r="I7162" i="3"/>
  <c r="I7149" i="3"/>
  <c r="I7136" i="3"/>
  <c r="I7123" i="3"/>
  <c r="I7110" i="3"/>
  <c r="I7097" i="3"/>
  <c r="I7084" i="3"/>
  <c r="I7072" i="3"/>
  <c r="I7060" i="3"/>
  <c r="I7048" i="3"/>
  <c r="I7036" i="3"/>
  <c r="I7024" i="3"/>
  <c r="I7012" i="3"/>
  <c r="I7000" i="3"/>
  <c r="I6988" i="3"/>
  <c r="I6976" i="3"/>
  <c r="I6964" i="3"/>
  <c r="I6952" i="3"/>
  <c r="I6940" i="3"/>
  <c r="I6928" i="3"/>
  <c r="I6916" i="3"/>
  <c r="I6904" i="3"/>
  <c r="I6892" i="3"/>
  <c r="I6880" i="3"/>
  <c r="I6868" i="3"/>
  <c r="I6856" i="3"/>
  <c r="I6844" i="3"/>
  <c r="I6832" i="3"/>
  <c r="I6820" i="3"/>
  <c r="I6808" i="3"/>
  <c r="I6796" i="3"/>
  <c r="I6784" i="3"/>
  <c r="I6772" i="3"/>
  <c r="I6760" i="3"/>
  <c r="I6748" i="3"/>
  <c r="I6736" i="3"/>
  <c r="I6724" i="3"/>
  <c r="I6712" i="3"/>
  <c r="I6700" i="3"/>
  <c r="I6688" i="3"/>
  <c r="I6676" i="3"/>
  <c r="I6664" i="3"/>
  <c r="I6652" i="3"/>
  <c r="I6640" i="3"/>
  <c r="I6628" i="3"/>
  <c r="I6616" i="3"/>
  <c r="I6604" i="3"/>
  <c r="I6592" i="3"/>
  <c r="I6580" i="3"/>
  <c r="I6568" i="3"/>
  <c r="I6556" i="3"/>
  <c r="I6544" i="3"/>
  <c r="I6532" i="3"/>
  <c r="I6520" i="3"/>
  <c r="I6508" i="3"/>
  <c r="I6496" i="3"/>
  <c r="I6484" i="3"/>
  <c r="I6472" i="3"/>
  <c r="I6460" i="3"/>
  <c r="I6448" i="3"/>
  <c r="I6436" i="3"/>
  <c r="I6424" i="3"/>
  <c r="I6412" i="3"/>
  <c r="I6400" i="3"/>
  <c r="I6388" i="3"/>
  <c r="I6376" i="3"/>
  <c r="I6364" i="3"/>
  <c r="I6352" i="3"/>
  <c r="I6340" i="3"/>
  <c r="I6328" i="3"/>
  <c r="I6316" i="3"/>
  <c r="I6304" i="3"/>
  <c r="I9923" i="3"/>
  <c r="I9750" i="3"/>
  <c r="I9577" i="3"/>
  <c r="I9404" i="3"/>
  <c r="I9231" i="3"/>
  <c r="I9059" i="3"/>
  <c r="I8886" i="3"/>
  <c r="I8713" i="3"/>
  <c r="I8540" i="3"/>
  <c r="I8392" i="3"/>
  <c r="I8335" i="3"/>
  <c r="I8292" i="3"/>
  <c r="I8262" i="3"/>
  <c r="I8235" i="3"/>
  <c r="I8216" i="3"/>
  <c r="I8200" i="3"/>
  <c r="I8185" i="3"/>
  <c r="I8169" i="3"/>
  <c r="I8154" i="3"/>
  <c r="I8138" i="3"/>
  <c r="I8123" i="3"/>
  <c r="I8107" i="3"/>
  <c r="I8091" i="3"/>
  <c r="I8078" i="3"/>
  <c r="I8065" i="3"/>
  <c r="I8051" i="3"/>
  <c r="I8038" i="3"/>
  <c r="I8025" i="3"/>
  <c r="I8012" i="3"/>
  <c r="I7999" i="3"/>
  <c r="I7986" i="3"/>
  <c r="I7973" i="3"/>
  <c r="I7960" i="3"/>
  <c r="I7947" i="3"/>
  <c r="I7934" i="3"/>
  <c r="I7921" i="3"/>
  <c r="I7907" i="3"/>
  <c r="I7894" i="3"/>
  <c r="I7881" i="3"/>
  <c r="I7868" i="3"/>
  <c r="I7855" i="3"/>
  <c r="I7842" i="3"/>
  <c r="I7829" i="3"/>
  <c r="I7816" i="3"/>
  <c r="I7803" i="3"/>
  <c r="I7790" i="3"/>
  <c r="I7777" i="3"/>
  <c r="I7763" i="3"/>
  <c r="I7750" i="3"/>
  <c r="I7737" i="3"/>
  <c r="I7724" i="3"/>
  <c r="I7711" i="3"/>
  <c r="I7698" i="3"/>
  <c r="I7685" i="3"/>
  <c r="I7672" i="3"/>
  <c r="I7659" i="3"/>
  <c r="I7646" i="3"/>
  <c r="I7633" i="3"/>
  <c r="I7619" i="3"/>
  <c r="I7606" i="3"/>
  <c r="I7593" i="3"/>
  <c r="I7580" i="3"/>
  <c r="I7567" i="3"/>
  <c r="I7554" i="3"/>
  <c r="I7541" i="3"/>
  <c r="I7528" i="3"/>
  <c r="I7515" i="3"/>
  <c r="I7502" i="3"/>
  <c r="I7489" i="3"/>
  <c r="I7475" i="3"/>
  <c r="I7462" i="3"/>
  <c r="I7449" i="3"/>
  <c r="I7436" i="3"/>
  <c r="I7423" i="3"/>
  <c r="I7410" i="3"/>
  <c r="I7397" i="3"/>
  <c r="I7384" i="3"/>
  <c r="I7371" i="3"/>
  <c r="I7358" i="3"/>
  <c r="I7345" i="3"/>
  <c r="I7331" i="3"/>
  <c r="I7318" i="3"/>
  <c r="I7305" i="3"/>
  <c r="I7292" i="3"/>
  <c r="I7279" i="3"/>
  <c r="I7266" i="3"/>
  <c r="I7253" i="3"/>
  <c r="I7240" i="3"/>
  <c r="I7227" i="3"/>
  <c r="I7214" i="3"/>
  <c r="I7201" i="3"/>
  <c r="I7187" i="3"/>
  <c r="I7174" i="3"/>
  <c r="I7161" i="3"/>
  <c r="I7148" i="3"/>
  <c r="I7135" i="3"/>
  <c r="I7122" i="3"/>
  <c r="I7109" i="3"/>
  <c r="I7096" i="3"/>
  <c r="I7083" i="3"/>
  <c r="I7071" i="3"/>
  <c r="I7059" i="3"/>
  <c r="I7047" i="3"/>
  <c r="I7035" i="3"/>
  <c r="I7023" i="3"/>
  <c r="I7011" i="3"/>
  <c r="I6999" i="3"/>
  <c r="I6987" i="3"/>
  <c r="I6975" i="3"/>
  <c r="I6963" i="3"/>
  <c r="I6951" i="3"/>
  <c r="I6939" i="3"/>
  <c r="I6927" i="3"/>
  <c r="I6915" i="3"/>
  <c r="I6903" i="3"/>
  <c r="I6891" i="3"/>
  <c r="I6879" i="3"/>
  <c r="I6867" i="3"/>
  <c r="I6855" i="3"/>
  <c r="I6843" i="3"/>
  <c r="I6831" i="3"/>
  <c r="I6819" i="3"/>
  <c r="I6807" i="3"/>
  <c r="I6795" i="3"/>
  <c r="I6783" i="3"/>
  <c r="I6771" i="3"/>
  <c r="I6759" i="3"/>
  <c r="I6747" i="3"/>
  <c r="I6735" i="3"/>
  <c r="I6723" i="3"/>
  <c r="I6711" i="3"/>
  <c r="I6699" i="3"/>
  <c r="I6687" i="3"/>
  <c r="I6675" i="3"/>
  <c r="I6663" i="3"/>
  <c r="I6651" i="3"/>
  <c r="I6639" i="3"/>
  <c r="I6627" i="3"/>
  <c r="I6615" i="3"/>
  <c r="I6603" i="3"/>
  <c r="I6591" i="3"/>
  <c r="I6579" i="3"/>
  <c r="I6567" i="3"/>
  <c r="I6555" i="3"/>
  <c r="I6543" i="3"/>
  <c r="I6531" i="3"/>
  <c r="I6519" i="3"/>
  <c r="I6507" i="3"/>
  <c r="I6495" i="3"/>
  <c r="I6483" i="3"/>
  <c r="I6471" i="3"/>
  <c r="I6459" i="3"/>
  <c r="I6447" i="3"/>
  <c r="I6435" i="3"/>
  <c r="I6423" i="3"/>
  <c r="I6411" i="3"/>
  <c r="I6399" i="3"/>
  <c r="I6387" i="3"/>
  <c r="I6375" i="3"/>
  <c r="I6363" i="3"/>
  <c r="I6351" i="3"/>
  <c r="I6339" i="3"/>
  <c r="I6327" i="3"/>
  <c r="I6315" i="3"/>
  <c r="I6303" i="3"/>
  <c r="I6291" i="3"/>
  <c r="I6279" i="3"/>
  <c r="I6267" i="3"/>
  <c r="I6255" i="3"/>
  <c r="I6243" i="3"/>
  <c r="I6231" i="3"/>
  <c r="I6219" i="3"/>
  <c r="I6207" i="3"/>
  <c r="I6195" i="3"/>
  <c r="I6183" i="3"/>
  <c r="I6171" i="3"/>
  <c r="I6159" i="3"/>
  <c r="I6147" i="3"/>
  <c r="I6135" i="3"/>
  <c r="I6123" i="3"/>
  <c r="I6111" i="3"/>
  <c r="I6099" i="3"/>
  <c r="I6087" i="3"/>
  <c r="I6075" i="3"/>
  <c r="I6063" i="3"/>
  <c r="I6051" i="3"/>
  <c r="I6039" i="3"/>
  <c r="I6027" i="3"/>
  <c r="I6015" i="3"/>
  <c r="I6003" i="3"/>
  <c r="I5991" i="3"/>
  <c r="I9865" i="3"/>
  <c r="I9692" i="3"/>
  <c r="I9519" i="3"/>
  <c r="I9347" i="3"/>
  <c r="I9174" i="3"/>
  <c r="I9001" i="3"/>
  <c r="I8828" i="3"/>
  <c r="I8655" i="3"/>
  <c r="I8483" i="3"/>
  <c r="I8372" i="3"/>
  <c r="I8315" i="3"/>
  <c r="I8281" i="3"/>
  <c r="I8252" i="3"/>
  <c r="I8229" i="3"/>
  <c r="I8211" i="3"/>
  <c r="I8196" i="3"/>
  <c r="I8180" i="3"/>
  <c r="I8164" i="3"/>
  <c r="I8149" i="3"/>
  <c r="I8133" i="3"/>
  <c r="I8118" i="3"/>
  <c r="I8101" i="3"/>
  <c r="I8086" i="3"/>
  <c r="I8073" i="3"/>
  <c r="I8060" i="3"/>
  <c r="I8047" i="3"/>
  <c r="I8034" i="3"/>
  <c r="I8021" i="3"/>
  <c r="I8008" i="3"/>
  <c r="I7995" i="3"/>
  <c r="I7982" i="3"/>
  <c r="I7969" i="3"/>
  <c r="I7955" i="3"/>
  <c r="I7942" i="3"/>
  <c r="I7929" i="3"/>
  <c r="I7916" i="3"/>
  <c r="I7903" i="3"/>
  <c r="I7890" i="3"/>
  <c r="I7877" i="3"/>
  <c r="I7864" i="3"/>
  <c r="I7851" i="3"/>
  <c r="I7838" i="3"/>
  <c r="I7825" i="3"/>
  <c r="I7811" i="3"/>
  <c r="I7798" i="3"/>
  <c r="I7785" i="3"/>
  <c r="I7772" i="3"/>
  <c r="I7759" i="3"/>
  <c r="I7746" i="3"/>
  <c r="I7733" i="3"/>
  <c r="I7720" i="3"/>
  <c r="I7707" i="3"/>
  <c r="I7694" i="3"/>
  <c r="I7681" i="3"/>
  <c r="I7667" i="3"/>
  <c r="I7654" i="3"/>
  <c r="I7641" i="3"/>
  <c r="I7628" i="3"/>
  <c r="I7615" i="3"/>
  <c r="I7602" i="3"/>
  <c r="I7589" i="3"/>
  <c r="I7576" i="3"/>
  <c r="I7563" i="3"/>
  <c r="I7550" i="3"/>
  <c r="I7537" i="3"/>
  <c r="I7523" i="3"/>
  <c r="I7510" i="3"/>
  <c r="I7497" i="3"/>
  <c r="I7484" i="3"/>
  <c r="I7471" i="3"/>
  <c r="I7458" i="3"/>
  <c r="I7445" i="3"/>
  <c r="I7432" i="3"/>
  <c r="I7419" i="3"/>
  <c r="I7406" i="3"/>
  <c r="I7393" i="3"/>
  <c r="I7379" i="3"/>
  <c r="I7366" i="3"/>
  <c r="I7353" i="3"/>
  <c r="I7340" i="3"/>
  <c r="I7327" i="3"/>
  <c r="I7314" i="3"/>
  <c r="I7301" i="3"/>
  <c r="I7288" i="3"/>
  <c r="I7275" i="3"/>
  <c r="I7262" i="3"/>
  <c r="I7249" i="3"/>
  <c r="I7235" i="3"/>
  <c r="I7222" i="3"/>
  <c r="I7209" i="3"/>
  <c r="I7196" i="3"/>
  <c r="I7183" i="3"/>
  <c r="I7170" i="3"/>
  <c r="I7157" i="3"/>
  <c r="I7144" i="3"/>
  <c r="I7131" i="3"/>
  <c r="I7118" i="3"/>
  <c r="I7105" i="3"/>
  <c r="I7091" i="3"/>
  <c r="I7079" i="3"/>
  <c r="I7067" i="3"/>
  <c r="I7055" i="3"/>
  <c r="I7043" i="3"/>
  <c r="I7031" i="3"/>
  <c r="I7019" i="3"/>
  <c r="I7007" i="3"/>
  <c r="I6995" i="3"/>
  <c r="I6983" i="3"/>
  <c r="I6971" i="3"/>
  <c r="I6959" i="3"/>
  <c r="I6947" i="3"/>
  <c r="I6935" i="3"/>
  <c r="I6923" i="3"/>
  <c r="I6911" i="3"/>
  <c r="I6899" i="3"/>
  <c r="I6887" i="3"/>
  <c r="I6875" i="3"/>
  <c r="I6863" i="3"/>
  <c r="I6851" i="3"/>
  <c r="I6839" i="3"/>
  <c r="I6827" i="3"/>
  <c r="I6815" i="3"/>
  <c r="I6803" i="3"/>
  <c r="I6791" i="3"/>
  <c r="I6779" i="3"/>
  <c r="I6767" i="3"/>
  <c r="I6755" i="3"/>
  <c r="I6743" i="3"/>
  <c r="I6731" i="3"/>
  <c r="I6719" i="3"/>
  <c r="I6707" i="3"/>
  <c r="I6695" i="3"/>
  <c r="I6683" i="3"/>
  <c r="I6671" i="3"/>
  <c r="I6659" i="3"/>
  <c r="I6647" i="3"/>
  <c r="I6635" i="3"/>
  <c r="I6623" i="3"/>
  <c r="I6611" i="3"/>
  <c r="I6599" i="3"/>
  <c r="I6587" i="3"/>
  <c r="I6575" i="3"/>
  <c r="I6563" i="3"/>
  <c r="I6551" i="3"/>
  <c r="I6539" i="3"/>
  <c r="I6527" i="3"/>
  <c r="I6515" i="3"/>
  <c r="I6503" i="3"/>
  <c r="I6491" i="3"/>
  <c r="I6479" i="3"/>
  <c r="I6467" i="3"/>
  <c r="I6455" i="3"/>
  <c r="I6443" i="3"/>
  <c r="I6431" i="3"/>
  <c r="I6419" i="3"/>
  <c r="I6407" i="3"/>
  <c r="I6395" i="3"/>
  <c r="I6383" i="3"/>
  <c r="I6371" i="3"/>
  <c r="I6359" i="3"/>
  <c r="I6347" i="3"/>
  <c r="I6335" i="3"/>
  <c r="I6323" i="3"/>
  <c r="I9375" i="3"/>
  <c r="I8684" i="3"/>
  <c r="I8286" i="3"/>
  <c r="I8198" i="3"/>
  <c r="I8136" i="3"/>
  <c r="I8075" i="3"/>
  <c r="I8023" i="3"/>
  <c r="I7971" i="3"/>
  <c r="I7918" i="3"/>
  <c r="I7866" i="3"/>
  <c r="I7814" i="3"/>
  <c r="I7761" i="3"/>
  <c r="I7709" i="3"/>
  <c r="I7657" i="3"/>
  <c r="I7604" i="3"/>
  <c r="I7552" i="3"/>
  <c r="I7499" i="3"/>
  <c r="I7447" i="3"/>
  <c r="I7395" i="3"/>
  <c r="I7342" i="3"/>
  <c r="I7290" i="3"/>
  <c r="I7238" i="3"/>
  <c r="I7185" i="3"/>
  <c r="I7133" i="3"/>
  <c r="I7081" i="3"/>
  <c r="I7033" i="3"/>
  <c r="I6985" i="3"/>
  <c r="I6937" i="3"/>
  <c r="I6890" i="3"/>
  <c r="I6854" i="3"/>
  <c r="I6818" i="3"/>
  <c r="I6782" i="3"/>
  <c r="I6746" i="3"/>
  <c r="I6710" i="3"/>
  <c r="I6674" i="3"/>
  <c r="I6638" i="3"/>
  <c r="I6612" i="3"/>
  <c r="I6582" i="3"/>
  <c r="I6553" i="3"/>
  <c r="I6525" i="3"/>
  <c r="I6494" i="3"/>
  <c r="I6468" i="3"/>
  <c r="I6438" i="3"/>
  <c r="I6409" i="3"/>
  <c r="I6381" i="3"/>
  <c r="I6350" i="3"/>
  <c r="I6324" i="3"/>
  <c r="I6299" i="3"/>
  <c r="I6280" i="3"/>
  <c r="I6263" i="3"/>
  <c r="I6244" i="3"/>
  <c r="I6228" i="3"/>
  <c r="I6213" i="3"/>
  <c r="I6199" i="3"/>
  <c r="I6185" i="3"/>
  <c r="I6170" i="3"/>
  <c r="I6156" i="3"/>
  <c r="I6141" i="3"/>
  <c r="I6127" i="3"/>
  <c r="I6113" i="3"/>
  <c r="I6098" i="3"/>
  <c r="I6084" i="3"/>
  <c r="I6069" i="3"/>
  <c r="I6055" i="3"/>
  <c r="I6041" i="3"/>
  <c r="I6026" i="3"/>
  <c r="I6012" i="3"/>
  <c r="I5997" i="3"/>
  <c r="I5984" i="3"/>
  <c r="I5972" i="3"/>
  <c r="I5960" i="3"/>
  <c r="I5948" i="3"/>
  <c r="I5936" i="3"/>
  <c r="I5924" i="3"/>
  <c r="I5912" i="3"/>
  <c r="I5900" i="3"/>
  <c r="I5888" i="3"/>
  <c r="I5876" i="3"/>
  <c r="I9908" i="3"/>
  <c r="I9217" i="3"/>
  <c r="I8526" i="3"/>
  <c r="I8258" i="3"/>
  <c r="I8184" i="3"/>
  <c r="I8121" i="3"/>
  <c r="I8063" i="3"/>
  <c r="I8011" i="3"/>
  <c r="I7959" i="3"/>
  <c r="I7906" i="3"/>
  <c r="I7854" i="3"/>
  <c r="I7802" i="3"/>
  <c r="I7749" i="3"/>
  <c r="I7697" i="3"/>
  <c r="I7645" i="3"/>
  <c r="I7592" i="3"/>
  <c r="I9894" i="3"/>
  <c r="I9203" i="3"/>
  <c r="I8511" i="3"/>
  <c r="I8257" i="3"/>
  <c r="I8183" i="3"/>
  <c r="I8120" i="3"/>
  <c r="I8062" i="3"/>
  <c r="I8010" i="3"/>
  <c r="I7958" i="3"/>
  <c r="I7905" i="3"/>
  <c r="I7853" i="3"/>
  <c r="I7801" i="3"/>
  <c r="I7748" i="3"/>
  <c r="I7696" i="3"/>
  <c r="I7643" i="3"/>
  <c r="I7591" i="3"/>
  <c r="I7539" i="3"/>
  <c r="I7486" i="3"/>
  <c r="I7434" i="3"/>
  <c r="I7382" i="3"/>
  <c r="I7329" i="3"/>
  <c r="I7277" i="3"/>
  <c r="I7225" i="3"/>
  <c r="I7172" i="3"/>
  <c r="I7120" i="3"/>
  <c r="I7069" i="3"/>
  <c r="I7021" i="3"/>
  <c r="I6973" i="3"/>
  <c r="I6925" i="3"/>
  <c r="I6882" i="3"/>
  <c r="I6846" i="3"/>
  <c r="I6810" i="3"/>
  <c r="I6774" i="3"/>
  <c r="I6738" i="3"/>
  <c r="I6702" i="3"/>
  <c r="I6666" i="3"/>
  <c r="I6633" i="3"/>
  <c r="I6602" i="3"/>
  <c r="I6576" i="3"/>
  <c r="I6546" i="3"/>
  <c r="I6517" i="3"/>
  <c r="I6489" i="3"/>
  <c r="I6458" i="3"/>
  <c r="I6432" i="3"/>
  <c r="I6402" i="3"/>
  <c r="I6373" i="3"/>
  <c r="I6345" i="3"/>
  <c r="I6314" i="3"/>
  <c r="I6294" i="3"/>
  <c r="I6276" i="3"/>
  <c r="I6258" i="3"/>
  <c r="I6240" i="3"/>
  <c r="I6224" i="3"/>
  <c r="I6210" i="3"/>
  <c r="I6196" i="3"/>
  <c r="I6181" i="3"/>
  <c r="I6167" i="3"/>
  <c r="I6152" i="3"/>
  <c r="I6138" i="3"/>
  <c r="I6124" i="3"/>
  <c r="I6109" i="3"/>
  <c r="I6095" i="3"/>
  <c r="I6080" i="3"/>
  <c r="I6066" i="3"/>
  <c r="I6052" i="3"/>
  <c r="I6037" i="3"/>
  <c r="I6023" i="3"/>
  <c r="I6008" i="3"/>
  <c r="I5994" i="3"/>
  <c r="I5981" i="3"/>
  <c r="I5969" i="3"/>
  <c r="I5957" i="3"/>
  <c r="I5945" i="3"/>
  <c r="I5933" i="3"/>
  <c r="I5921" i="3"/>
  <c r="I5909" i="3"/>
  <c r="I5897" i="3"/>
  <c r="I5885" i="3"/>
  <c r="I5873" i="3"/>
  <c r="I9735" i="3"/>
  <c r="I9044" i="3"/>
  <c r="I8387" i="3"/>
  <c r="I8234" i="3"/>
  <c r="I8168" i="3"/>
  <c r="I8106" i="3"/>
  <c r="I8050" i="3"/>
  <c r="I7998" i="3"/>
  <c r="I7946" i="3"/>
  <c r="I7893" i="3"/>
  <c r="I7841" i="3"/>
  <c r="I7789" i="3"/>
  <c r="I7736" i="3"/>
  <c r="I7684" i="3"/>
  <c r="I7631" i="3"/>
  <c r="I7579" i="3"/>
  <c r="I9721" i="3"/>
  <c r="I9030" i="3"/>
  <c r="I8382" i="3"/>
  <c r="I8233" i="3"/>
  <c r="I8167" i="3"/>
  <c r="I8104" i="3"/>
  <c r="I8049" i="3"/>
  <c r="I7997" i="3"/>
  <c r="I7945" i="3"/>
  <c r="I7892" i="3"/>
  <c r="I7840" i="3"/>
  <c r="I7787" i="3"/>
  <c r="I7735" i="3"/>
  <c r="I7683" i="3"/>
  <c r="I7630" i="3"/>
  <c r="I7578" i="3"/>
  <c r="I7526" i="3"/>
  <c r="I7473" i="3"/>
  <c r="I7421" i="3"/>
  <c r="I7369" i="3"/>
  <c r="I7316" i="3"/>
  <c r="I7264" i="3"/>
  <c r="I7211" i="3"/>
  <c r="I7159" i="3"/>
  <c r="I7107" i="3"/>
  <c r="I7057" i="3"/>
  <c r="I7009" i="3"/>
  <c r="I6961" i="3"/>
  <c r="I6913" i="3"/>
  <c r="I6876" i="3"/>
  <c r="I6840" i="3"/>
  <c r="I6804" i="3"/>
  <c r="I6768" i="3"/>
  <c r="I6732" i="3"/>
  <c r="I6696" i="3"/>
  <c r="I6660" i="3"/>
  <c r="I6625" i="3"/>
  <c r="I6597" i="3"/>
  <c r="I6566" i="3"/>
  <c r="I6540" i="3"/>
  <c r="I6510" i="3"/>
  <c r="I6481" i="3"/>
  <c r="I6453" i="3"/>
  <c r="I6422" i="3"/>
  <c r="I6396" i="3"/>
  <c r="I6366" i="3"/>
  <c r="I6337" i="3"/>
  <c r="I6311" i="3"/>
  <c r="I6289" i="3"/>
  <c r="I6271" i="3"/>
  <c r="I6253" i="3"/>
  <c r="I6236" i="3"/>
  <c r="I6221" i="3"/>
  <c r="I6206" i="3"/>
  <c r="I6192" i="3"/>
  <c r="I6177" i="3"/>
  <c r="I6163" i="3"/>
  <c r="I6149" i="3"/>
  <c r="I6134" i="3"/>
  <c r="I6120" i="3"/>
  <c r="I6105" i="3"/>
  <c r="I6091" i="3"/>
  <c r="I6077" i="3"/>
  <c r="I6062" i="3"/>
  <c r="I6048" i="3"/>
  <c r="I6033" i="3"/>
  <c r="I6019" i="3"/>
  <c r="I6005" i="3"/>
  <c r="I5990" i="3"/>
  <c r="I5978" i="3"/>
  <c r="I5966" i="3"/>
  <c r="I5954" i="3"/>
  <c r="I5942" i="3"/>
  <c r="I5930" i="3"/>
  <c r="I5918" i="3"/>
  <c r="I5906" i="3"/>
  <c r="I5894" i="3"/>
  <c r="I5882" i="3"/>
  <c r="I5870" i="3"/>
  <c r="I5858" i="3"/>
  <c r="I5846" i="3"/>
  <c r="I5834" i="3"/>
  <c r="I5822" i="3"/>
  <c r="I5810" i="3"/>
  <c r="I5798" i="3"/>
  <c r="I5786" i="3"/>
  <c r="I5774" i="3"/>
  <c r="I5762" i="3"/>
  <c r="I5750" i="3"/>
  <c r="I5738" i="3"/>
  <c r="I5726" i="3"/>
  <c r="I5714" i="3"/>
  <c r="I5702" i="3"/>
  <c r="I5690" i="3"/>
  <c r="I5678" i="3"/>
  <c r="I5666" i="3"/>
  <c r="I5654" i="3"/>
  <c r="I5642" i="3"/>
  <c r="I5630" i="3"/>
  <c r="I5618" i="3"/>
  <c r="I5606" i="3"/>
  <c r="I5594" i="3"/>
  <c r="I5582" i="3"/>
  <c r="I5570" i="3"/>
  <c r="I5558" i="3"/>
  <c r="I5546" i="3"/>
  <c r="I5534" i="3"/>
  <c r="I5522" i="3"/>
  <c r="I5510" i="3"/>
  <c r="I5498" i="3"/>
  <c r="I5486" i="3"/>
  <c r="I5474" i="3"/>
  <c r="I5462" i="3"/>
  <c r="I5450" i="3"/>
  <c r="I5438" i="3"/>
  <c r="I5426" i="3"/>
  <c r="I5414" i="3"/>
  <c r="I5402" i="3"/>
  <c r="I5390" i="3"/>
  <c r="I5378" i="3"/>
  <c r="I5366" i="3"/>
  <c r="I5354" i="3"/>
  <c r="I5342" i="3"/>
  <c r="I5330" i="3"/>
  <c r="I5318" i="3"/>
  <c r="I5306" i="3"/>
  <c r="I5294" i="3"/>
  <c r="I5282" i="3"/>
  <c r="I5270" i="3"/>
  <c r="I5258" i="3"/>
  <c r="I5246" i="3"/>
  <c r="I5234" i="3"/>
  <c r="I5222" i="3"/>
  <c r="I5210" i="3"/>
  <c r="I5198" i="3"/>
  <c r="I5186" i="3"/>
  <c r="I5174" i="3"/>
  <c r="I5162" i="3"/>
  <c r="I5150" i="3"/>
  <c r="I5138" i="3"/>
  <c r="I5126" i="3"/>
  <c r="I5114" i="3"/>
  <c r="I5102" i="3"/>
  <c r="I5090" i="3"/>
  <c r="I5078" i="3"/>
  <c r="I5066" i="3"/>
  <c r="I5054" i="3"/>
  <c r="I5042" i="3"/>
  <c r="I5030" i="3"/>
  <c r="I5018" i="3"/>
  <c r="I5006" i="3"/>
  <c r="I4994" i="3"/>
  <c r="I4982" i="3"/>
  <c r="I4970" i="3"/>
  <c r="I4958" i="3"/>
  <c r="I4946" i="3"/>
  <c r="I4934" i="3"/>
  <c r="I4922" i="3"/>
  <c r="I4910" i="3"/>
  <c r="I4898" i="3"/>
  <c r="I4886" i="3"/>
  <c r="I4874" i="3"/>
  <c r="I4862" i="3"/>
  <c r="I4850" i="3"/>
  <c r="I4838" i="3"/>
  <c r="I4826" i="3"/>
  <c r="I4814" i="3"/>
  <c r="I4802" i="3"/>
  <c r="I4790" i="3"/>
  <c r="I4778" i="3"/>
  <c r="I4766" i="3"/>
  <c r="I9707" i="3"/>
  <c r="I9015" i="3"/>
  <c r="I8378" i="3"/>
  <c r="I8231" i="3"/>
  <c r="I8166" i="3"/>
  <c r="I8103" i="3"/>
  <c r="I8048" i="3"/>
  <c r="I7996" i="3"/>
  <c r="I7943" i="3"/>
  <c r="I7891" i="3"/>
  <c r="I7839" i="3"/>
  <c r="I7786" i="3"/>
  <c r="I7734" i="3"/>
  <c r="I7682" i="3"/>
  <c r="I7629" i="3"/>
  <c r="I7577" i="3"/>
  <c r="I7525" i="3"/>
  <c r="I7472" i="3"/>
  <c r="I7420" i="3"/>
  <c r="I7367" i="3"/>
  <c r="I7315" i="3"/>
  <c r="I7263" i="3"/>
  <c r="I7210" i="3"/>
  <c r="I7158" i="3"/>
  <c r="I7106" i="3"/>
  <c r="I7056" i="3"/>
  <c r="I7008" i="3"/>
  <c r="I6960" i="3"/>
  <c r="I6912" i="3"/>
  <c r="I6870" i="3"/>
  <c r="I6834" i="3"/>
  <c r="I6798" i="3"/>
  <c r="I6762" i="3"/>
  <c r="I6726" i="3"/>
  <c r="I6690" i="3"/>
  <c r="I6654" i="3"/>
  <c r="I6624" i="3"/>
  <c r="I6594" i="3"/>
  <c r="I6565" i="3"/>
  <c r="I6537" i="3"/>
  <c r="I6506" i="3"/>
  <c r="I6480" i="3"/>
  <c r="I6450" i="3"/>
  <c r="I6421" i="3"/>
  <c r="I6393" i="3"/>
  <c r="I6362" i="3"/>
  <c r="I6336" i="3"/>
  <c r="I6309" i="3"/>
  <c r="I6288" i="3"/>
  <c r="I6270" i="3"/>
  <c r="I6252" i="3"/>
  <c r="I6235" i="3"/>
  <c r="I6220" i="3"/>
  <c r="I6205" i="3"/>
  <c r="I6191" i="3"/>
  <c r="I6176" i="3"/>
  <c r="I6162" i="3"/>
  <c r="I6148" i="3"/>
  <c r="I6133" i="3"/>
  <c r="I6119" i="3"/>
  <c r="I6104" i="3"/>
  <c r="I6090" i="3"/>
  <c r="I6076" i="3"/>
  <c r="I6061" i="3"/>
  <c r="I6047" i="3"/>
  <c r="I6032" i="3"/>
  <c r="I6018" i="3"/>
  <c r="I6004" i="3"/>
  <c r="I5989" i="3"/>
  <c r="I5977" i="3"/>
  <c r="I5965" i="3"/>
  <c r="I5953" i="3"/>
  <c r="I5941" i="3"/>
  <c r="I5929" i="3"/>
  <c r="I5917" i="3"/>
  <c r="I5905" i="3"/>
  <c r="I5893" i="3"/>
  <c r="I5881" i="3"/>
  <c r="I5869" i="3"/>
  <c r="I5857" i="3"/>
  <c r="I5845" i="3"/>
  <c r="I5833" i="3"/>
  <c r="I5821" i="3"/>
  <c r="I5809" i="3"/>
  <c r="I5797" i="3"/>
  <c r="I5785" i="3"/>
  <c r="I5773" i="3"/>
  <c r="I5761" i="3"/>
  <c r="I5749" i="3"/>
  <c r="I5737" i="3"/>
  <c r="I5725" i="3"/>
  <c r="I5713" i="3"/>
  <c r="I5701" i="3"/>
  <c r="I5689" i="3"/>
  <c r="I5677" i="3"/>
  <c r="I5665" i="3"/>
  <c r="I5653" i="3"/>
  <c r="I5641" i="3"/>
  <c r="I5629" i="3"/>
  <c r="I5617" i="3"/>
  <c r="I5605" i="3"/>
  <c r="I5593" i="3"/>
  <c r="I5581" i="3"/>
  <c r="I5569" i="3"/>
  <c r="I5557" i="3"/>
  <c r="I5545" i="3"/>
  <c r="I5533" i="3"/>
  <c r="I5521" i="3"/>
  <c r="I5509" i="3"/>
  <c r="I5497" i="3"/>
  <c r="I5485" i="3"/>
  <c r="I5473" i="3"/>
  <c r="I5461" i="3"/>
  <c r="I5449" i="3"/>
  <c r="I5437" i="3"/>
  <c r="I5425" i="3"/>
  <c r="I5413" i="3"/>
  <c r="I5401" i="3"/>
  <c r="I5389" i="3"/>
  <c r="I5377" i="3"/>
  <c r="I5365" i="3"/>
  <c r="I5353" i="3"/>
  <c r="I5341" i="3"/>
  <c r="I5329" i="3"/>
  <c r="I5317" i="3"/>
  <c r="I5305" i="3"/>
  <c r="I5293" i="3"/>
  <c r="I5281" i="3"/>
  <c r="I5269" i="3"/>
  <c r="I5257" i="3"/>
  <c r="I5245" i="3"/>
  <c r="I5233" i="3"/>
  <c r="I5221" i="3"/>
  <c r="I5209" i="3"/>
  <c r="I5197" i="3"/>
  <c r="I5185" i="3"/>
  <c r="I5173" i="3"/>
  <c r="I5161" i="3"/>
  <c r="I5149" i="3"/>
  <c r="I5137" i="3"/>
  <c r="I5125" i="3"/>
  <c r="I5113" i="3"/>
  <c r="I5101" i="3"/>
  <c r="I5089" i="3"/>
  <c r="I5077" i="3"/>
  <c r="I5065" i="3"/>
  <c r="I5053" i="3"/>
  <c r="I5041" i="3"/>
  <c r="I5029" i="3"/>
  <c r="I5017" i="3"/>
  <c r="I5005" i="3"/>
  <c r="I4993" i="3"/>
  <c r="I4981" i="3"/>
  <c r="I4969" i="3"/>
  <c r="I4957" i="3"/>
  <c r="I4945" i="3"/>
  <c r="I4933" i="3"/>
  <c r="I4921" i="3"/>
  <c r="I4909" i="3"/>
  <c r="I4897" i="3"/>
  <c r="I4885" i="3"/>
  <c r="I4873" i="3"/>
  <c r="I4861" i="3"/>
  <c r="I4849" i="3"/>
  <c r="I4837" i="3"/>
  <c r="I4825" i="3"/>
  <c r="I4813" i="3"/>
  <c r="I4801" i="3"/>
  <c r="I4789" i="3"/>
  <c r="I4777" i="3"/>
  <c r="I9563" i="3"/>
  <c r="I8871" i="3"/>
  <c r="I8329" i="3"/>
  <c r="I8215" i="3"/>
  <c r="I8152" i="3"/>
  <c r="I8090" i="3"/>
  <c r="I8037" i="3"/>
  <c r="I7985" i="3"/>
  <c r="I7933" i="3"/>
  <c r="I7880" i="3"/>
  <c r="I7828" i="3"/>
  <c r="I7775" i="3"/>
  <c r="I7723" i="3"/>
  <c r="I7671" i="3"/>
  <c r="I7618" i="3"/>
  <c r="I7566" i="3"/>
  <c r="I7514" i="3"/>
  <c r="I7461" i="3"/>
  <c r="I7409" i="3"/>
  <c r="I7357" i="3"/>
  <c r="I7304" i="3"/>
  <c r="I7252" i="3"/>
  <c r="I7199" i="3"/>
  <c r="I7147" i="3"/>
  <c r="I7095" i="3"/>
  <c r="I7046" i="3"/>
  <c r="I6998" i="3"/>
  <c r="I6950" i="3"/>
  <c r="I6902" i="3"/>
  <c r="I6866" i="3"/>
  <c r="I6830" i="3"/>
  <c r="I6794" i="3"/>
  <c r="I6758" i="3"/>
  <c r="I6722" i="3"/>
  <c r="I6686" i="3"/>
  <c r="I6650" i="3"/>
  <c r="I6621" i="3"/>
  <c r="I6590" i="3"/>
  <c r="I6564" i="3"/>
  <c r="I6534" i="3"/>
  <c r="I6505" i="3"/>
  <c r="I6477" i="3"/>
  <c r="I6446" i="3"/>
  <c r="I6420" i="3"/>
  <c r="I6390" i="3"/>
  <c r="I6361" i="3"/>
  <c r="I6333" i="3"/>
  <c r="I6306" i="3"/>
  <c r="I6287" i="3"/>
  <c r="I6268" i="3"/>
  <c r="I6251" i="3"/>
  <c r="I6234" i="3"/>
  <c r="I6218" i="3"/>
  <c r="I6204" i="3"/>
  <c r="I6189" i="3"/>
  <c r="I6175" i="3"/>
  <c r="I6161" i="3"/>
  <c r="I6146" i="3"/>
  <c r="I6132" i="3"/>
  <c r="I6117" i="3"/>
  <c r="I6103" i="3"/>
  <c r="I6089" i="3"/>
  <c r="I6074" i="3"/>
  <c r="I6060" i="3"/>
  <c r="I6045" i="3"/>
  <c r="I6031" i="3"/>
  <c r="I6017" i="3"/>
  <c r="I6002" i="3"/>
  <c r="I5988" i="3"/>
  <c r="I5976" i="3"/>
  <c r="I5964" i="3"/>
  <c r="I5952" i="3"/>
  <c r="I5940" i="3"/>
  <c r="I5928" i="3"/>
  <c r="I5916" i="3"/>
  <c r="I5904" i="3"/>
  <c r="I5892" i="3"/>
  <c r="I5880" i="3"/>
  <c r="I5868" i="3"/>
  <c r="I5856" i="3"/>
  <c r="I5844" i="3"/>
  <c r="I5832" i="3"/>
  <c r="I5820" i="3"/>
  <c r="I5808" i="3"/>
  <c r="I5796" i="3"/>
  <c r="I5784" i="3"/>
  <c r="I5772" i="3"/>
  <c r="I5760" i="3"/>
  <c r="I5748" i="3"/>
  <c r="I5736" i="3"/>
  <c r="I5724" i="3"/>
  <c r="I5712" i="3"/>
  <c r="I5700" i="3"/>
  <c r="I5688" i="3"/>
  <c r="I5676" i="3"/>
  <c r="I5664" i="3"/>
  <c r="I5652" i="3"/>
  <c r="I5640" i="3"/>
  <c r="I5628" i="3"/>
  <c r="I5616" i="3"/>
  <c r="I5604" i="3"/>
  <c r="I5592" i="3"/>
  <c r="I5580" i="3"/>
  <c r="I5568" i="3"/>
  <c r="I5556" i="3"/>
  <c r="I5544" i="3"/>
  <c r="I5532" i="3"/>
  <c r="I5520" i="3"/>
  <c r="I5508" i="3"/>
  <c r="I5496" i="3"/>
  <c r="I5484" i="3"/>
  <c r="I5472" i="3"/>
  <c r="I5460" i="3"/>
  <c r="I5448" i="3"/>
  <c r="I5436" i="3"/>
  <c r="I5424" i="3"/>
  <c r="I5412" i="3"/>
  <c r="I5400" i="3"/>
  <c r="I5388" i="3"/>
  <c r="I5376" i="3"/>
  <c r="I5364" i="3"/>
  <c r="I5352" i="3"/>
  <c r="I5340" i="3"/>
  <c r="I5328" i="3"/>
  <c r="I5316" i="3"/>
  <c r="I5304" i="3"/>
  <c r="I5292" i="3"/>
  <c r="I5280" i="3"/>
  <c r="I5268" i="3"/>
  <c r="I5256" i="3"/>
  <c r="I5244" i="3"/>
  <c r="I5232" i="3"/>
  <c r="I5220" i="3"/>
  <c r="I5208" i="3"/>
  <c r="I5196" i="3"/>
  <c r="I5184" i="3"/>
  <c r="I5172" i="3"/>
  <c r="I5160" i="3"/>
  <c r="I5148" i="3"/>
  <c r="I5136" i="3"/>
  <c r="I5124" i="3"/>
  <c r="I5112" i="3"/>
  <c r="I5100" i="3"/>
  <c r="I5088" i="3"/>
  <c r="I5076" i="3"/>
  <c r="I5064" i="3"/>
  <c r="I5052" i="3"/>
  <c r="I5040" i="3"/>
  <c r="I5028" i="3"/>
  <c r="I5016" i="3"/>
  <c r="I5004" i="3"/>
  <c r="I4992" i="3"/>
  <c r="I4980" i="3"/>
  <c r="I4968" i="3"/>
  <c r="I4956" i="3"/>
  <c r="I4944" i="3"/>
  <c r="I4932" i="3"/>
  <c r="I4920" i="3"/>
  <c r="I4908" i="3"/>
  <c r="I4896" i="3"/>
  <c r="I4884" i="3"/>
  <c r="I4872" i="3"/>
  <c r="I4860" i="3"/>
  <c r="I4848" i="3"/>
  <c r="I4836" i="3"/>
  <c r="I4824" i="3"/>
  <c r="I4812" i="3"/>
  <c r="I4800" i="3"/>
  <c r="I4788" i="3"/>
  <c r="I4776" i="3"/>
  <c r="I9390" i="3"/>
  <c r="I8699" i="3"/>
  <c r="I8291" i="3"/>
  <c r="I8199" i="3"/>
  <c r="I8137" i="3"/>
  <c r="I8077" i="3"/>
  <c r="I8024" i="3"/>
  <c r="I7972" i="3"/>
  <c r="I7919" i="3"/>
  <c r="I7867" i="3"/>
  <c r="I7815" i="3"/>
  <c r="I7762" i="3"/>
  <c r="I7710" i="3"/>
  <c r="I7658" i="3"/>
  <c r="I7605" i="3"/>
  <c r="I7553" i="3"/>
  <c r="I7501" i="3"/>
  <c r="I7448" i="3"/>
  <c r="I7396" i="3"/>
  <c r="I7343" i="3"/>
  <c r="I7291" i="3"/>
  <c r="I7239" i="3"/>
  <c r="I7186" i="3"/>
  <c r="I7134" i="3"/>
  <c r="I7082" i="3"/>
  <c r="I7034" i="3"/>
  <c r="I6986" i="3"/>
  <c r="I6938" i="3"/>
  <c r="I6894" i="3"/>
  <c r="I6858" i="3"/>
  <c r="I6822" i="3"/>
  <c r="I6786" i="3"/>
  <c r="I6750" i="3"/>
  <c r="I6714" i="3"/>
  <c r="I6678" i="3"/>
  <c r="I6642" i="3"/>
  <c r="I6613" i="3"/>
  <c r="I6585" i="3"/>
  <c r="I6554" i="3"/>
  <c r="I6528" i="3"/>
  <c r="I6498" i="3"/>
  <c r="I6469" i="3"/>
  <c r="I6441" i="3"/>
  <c r="I6410" i="3"/>
  <c r="I6384" i="3"/>
  <c r="I6354" i="3"/>
  <c r="I6325" i="3"/>
  <c r="I6300" i="3"/>
  <c r="I6282" i="3"/>
  <c r="I6264" i="3"/>
  <c r="I6246" i="3"/>
  <c r="I6229" i="3"/>
  <c r="I6215" i="3"/>
  <c r="I6200" i="3"/>
  <c r="I6186" i="3"/>
  <c r="I6172" i="3"/>
  <c r="I6157" i="3"/>
  <c r="I6143" i="3"/>
  <c r="I6128" i="3"/>
  <c r="I6114" i="3"/>
  <c r="I6100" i="3"/>
  <c r="I6085" i="3"/>
  <c r="I6071" i="3"/>
  <c r="I6056" i="3"/>
  <c r="I6042" i="3"/>
  <c r="I6028" i="3"/>
  <c r="I6013" i="3"/>
  <c r="I5999" i="3"/>
  <c r="I5985" i="3"/>
  <c r="I5973" i="3"/>
  <c r="I5961" i="3"/>
  <c r="I5949" i="3"/>
  <c r="I5937" i="3"/>
  <c r="I5925" i="3"/>
  <c r="I5913" i="3"/>
  <c r="I5901" i="3"/>
  <c r="I5889" i="3"/>
  <c r="I5877" i="3"/>
  <c r="I5865" i="3"/>
  <c r="I5853" i="3"/>
  <c r="I5841" i="3"/>
  <c r="I5829" i="3"/>
  <c r="I5817" i="3"/>
  <c r="I5805" i="3"/>
  <c r="I5793" i="3"/>
  <c r="I5781" i="3"/>
  <c r="I5769" i="3"/>
  <c r="I5757" i="3"/>
  <c r="I5745" i="3"/>
  <c r="I5733" i="3"/>
  <c r="I5721" i="3"/>
  <c r="I5709" i="3"/>
  <c r="I5697" i="3"/>
  <c r="I5685" i="3"/>
  <c r="I5673" i="3"/>
  <c r="I5661" i="3"/>
  <c r="I5649" i="3"/>
  <c r="I5637" i="3"/>
  <c r="I5625" i="3"/>
  <c r="I5613" i="3"/>
  <c r="I5601" i="3"/>
  <c r="I5589" i="3"/>
  <c r="I5577" i="3"/>
  <c r="I5565" i="3"/>
  <c r="I5553" i="3"/>
  <c r="I5541" i="3"/>
  <c r="I5529" i="3"/>
  <c r="I5517" i="3"/>
  <c r="I5505" i="3"/>
  <c r="I5493" i="3"/>
  <c r="I5481" i="3"/>
  <c r="I5469" i="3"/>
  <c r="I5457" i="3"/>
  <c r="I5445" i="3"/>
  <c r="I5433" i="3"/>
  <c r="I5421" i="3"/>
  <c r="I5409" i="3"/>
  <c r="I5397" i="3"/>
  <c r="I5385" i="3"/>
  <c r="I5373" i="3"/>
  <c r="I5361" i="3"/>
  <c r="I5349" i="3"/>
  <c r="I5337" i="3"/>
  <c r="I5325" i="3"/>
  <c r="I5313" i="3"/>
  <c r="I5301" i="3"/>
  <c r="I5289" i="3"/>
  <c r="I5277" i="3"/>
  <c r="I5265" i="3"/>
  <c r="I5253" i="3"/>
  <c r="I5241" i="3"/>
  <c r="I5229" i="3"/>
  <c r="I5217" i="3"/>
  <c r="I5205" i="3"/>
  <c r="I5193" i="3"/>
  <c r="I5181" i="3"/>
  <c r="I5169" i="3"/>
  <c r="I5157" i="3"/>
  <c r="I5145" i="3"/>
  <c r="I5133" i="3"/>
  <c r="I5121" i="3"/>
  <c r="I5109" i="3"/>
  <c r="I5097" i="3"/>
  <c r="I5085" i="3"/>
  <c r="I5073" i="3"/>
  <c r="I5061" i="3"/>
  <c r="I5049" i="3"/>
  <c r="I5037" i="3"/>
  <c r="I5025" i="3"/>
  <c r="I5013" i="3"/>
  <c r="I5001" i="3"/>
  <c r="I4989" i="3"/>
  <c r="I4977" i="3"/>
  <c r="I4965" i="3"/>
  <c r="I4953" i="3"/>
  <c r="I4941" i="3"/>
  <c r="I4929" i="3"/>
  <c r="I4917" i="3"/>
  <c r="I4905" i="3"/>
  <c r="I4893" i="3"/>
  <c r="I4881" i="3"/>
  <c r="I4869" i="3"/>
  <c r="I4857" i="3"/>
  <c r="I4845" i="3"/>
  <c r="I4833" i="3"/>
  <c r="I4821" i="3"/>
  <c r="I4809" i="3"/>
  <c r="I4797" i="3"/>
  <c r="I4785" i="3"/>
  <c r="I4773" i="3"/>
  <c r="I8320" i="3"/>
  <c r="I8087" i="3"/>
  <c r="I7930" i="3"/>
  <c r="I7773" i="3"/>
  <c r="I7616" i="3"/>
  <c r="I7487" i="3"/>
  <c r="I7383" i="3"/>
  <c r="I7278" i="3"/>
  <c r="I7173" i="3"/>
  <c r="I7070" i="3"/>
  <c r="I6974" i="3"/>
  <c r="I6888" i="3"/>
  <c r="I6816" i="3"/>
  <c r="I6744" i="3"/>
  <c r="I6672" i="3"/>
  <c r="I6606" i="3"/>
  <c r="I6549" i="3"/>
  <c r="I6492" i="3"/>
  <c r="I6433" i="3"/>
  <c r="I6374" i="3"/>
  <c r="I6318" i="3"/>
  <c r="I6277" i="3"/>
  <c r="I6241" i="3"/>
  <c r="I6211" i="3"/>
  <c r="I6182" i="3"/>
  <c r="I6153" i="3"/>
  <c r="I6125" i="3"/>
  <c r="I6096" i="3"/>
  <c r="I6067" i="3"/>
  <c r="I6038" i="3"/>
  <c r="I6009" i="3"/>
  <c r="I5982" i="3"/>
  <c r="I5958" i="3"/>
  <c r="I5934" i="3"/>
  <c r="I5910" i="3"/>
  <c r="I5886" i="3"/>
  <c r="I5863" i="3"/>
  <c r="I5847" i="3"/>
  <c r="I5827" i="3"/>
  <c r="I5811" i="3"/>
  <c r="I5791" i="3"/>
  <c r="I5775" i="3"/>
  <c r="I5755" i="3"/>
  <c r="I5739" i="3"/>
  <c r="I5719" i="3"/>
  <c r="I5703" i="3"/>
  <c r="I5683" i="3"/>
  <c r="I5667" i="3"/>
  <c r="I5647" i="3"/>
  <c r="I5631" i="3"/>
  <c r="I5611" i="3"/>
  <c r="I5595" i="3"/>
  <c r="I5575" i="3"/>
  <c r="I5559" i="3"/>
  <c r="I5539" i="3"/>
  <c r="I5523" i="3"/>
  <c r="I5503" i="3"/>
  <c r="I5487" i="3"/>
  <c r="I5467" i="3"/>
  <c r="I5451" i="3"/>
  <c r="I5431" i="3"/>
  <c r="I5415" i="3"/>
  <c r="I5395" i="3"/>
  <c r="I5379" i="3"/>
  <c r="I5359" i="3"/>
  <c r="I5343" i="3"/>
  <c r="I5323" i="3"/>
  <c r="I5307" i="3"/>
  <c r="I5287" i="3"/>
  <c r="I5271" i="3"/>
  <c r="I5251" i="3"/>
  <c r="I5235" i="3"/>
  <c r="I5215" i="3"/>
  <c r="I5199" i="3"/>
  <c r="I5179" i="3"/>
  <c r="I5163" i="3"/>
  <c r="I5143" i="3"/>
  <c r="I5127" i="3"/>
  <c r="I5107" i="3"/>
  <c r="I5091" i="3"/>
  <c r="I5071" i="3"/>
  <c r="I5055" i="3"/>
  <c r="I5035" i="3"/>
  <c r="I5019" i="3"/>
  <c r="I4999" i="3"/>
  <c r="I4983" i="3"/>
  <c r="I4963" i="3"/>
  <c r="I4947" i="3"/>
  <c r="I4927" i="3"/>
  <c r="I4911" i="3"/>
  <c r="I4891" i="3"/>
  <c r="I4875" i="3"/>
  <c r="I4855" i="3"/>
  <c r="I4839" i="3"/>
  <c r="I4819" i="3"/>
  <c r="I4803" i="3"/>
  <c r="I4783" i="3"/>
  <c r="I4767" i="3"/>
  <c r="I4754" i="3"/>
  <c r="I4742" i="3"/>
  <c r="I4730" i="3"/>
  <c r="I4718" i="3"/>
  <c r="I4706" i="3"/>
  <c r="I4694" i="3"/>
  <c r="I4682" i="3"/>
  <c r="I4670" i="3"/>
  <c r="I4658" i="3"/>
  <c r="I4646" i="3"/>
  <c r="I4634" i="3"/>
  <c r="I4622" i="3"/>
  <c r="I4610" i="3"/>
  <c r="I4598" i="3"/>
  <c r="I4586" i="3"/>
  <c r="I4574" i="3"/>
  <c r="I4562" i="3"/>
  <c r="I4550" i="3"/>
  <c r="I4538" i="3"/>
  <c r="I4526" i="3"/>
  <c r="I4514" i="3"/>
  <c r="I4502" i="3"/>
  <c r="I4490" i="3"/>
  <c r="I4478" i="3"/>
  <c r="I4466" i="3"/>
  <c r="I4454" i="3"/>
  <c r="I4442" i="3"/>
  <c r="I4430" i="3"/>
  <c r="I4418" i="3"/>
  <c r="I4406" i="3"/>
  <c r="I4394" i="3"/>
  <c r="I4382" i="3"/>
  <c r="I4370" i="3"/>
  <c r="I4358" i="3"/>
  <c r="I4346" i="3"/>
  <c r="I4334" i="3"/>
  <c r="I4322" i="3"/>
  <c r="I4310" i="3"/>
  <c r="I4298" i="3"/>
  <c r="I4286" i="3"/>
  <c r="I4274" i="3"/>
  <c r="I4262" i="3"/>
  <c r="I4250" i="3"/>
  <c r="I4238" i="3"/>
  <c r="I4226" i="3"/>
  <c r="I4214" i="3"/>
  <c r="I4202" i="3"/>
  <c r="I4190" i="3"/>
  <c r="I4178" i="3"/>
  <c r="I4166" i="3"/>
  <c r="I4154" i="3"/>
  <c r="I4142" i="3"/>
  <c r="I4130" i="3"/>
  <c r="I4118" i="3"/>
  <c r="I4106" i="3"/>
  <c r="I4094" i="3"/>
  <c r="I4082" i="3"/>
  <c r="I4070" i="3"/>
  <c r="I4058" i="3"/>
  <c r="I4046" i="3"/>
  <c r="I4034" i="3"/>
  <c r="I4022" i="3"/>
  <c r="I4010" i="3"/>
  <c r="I3998" i="3"/>
  <c r="I3986" i="3"/>
  <c r="I3974" i="3"/>
  <c r="I3962" i="3"/>
  <c r="I3950" i="3"/>
  <c r="I3938" i="3"/>
  <c r="I3926" i="3"/>
  <c r="I3914" i="3"/>
  <c r="I3902" i="3"/>
  <c r="I3890" i="3"/>
  <c r="I3878" i="3"/>
  <c r="I3866" i="3"/>
  <c r="I3854" i="3"/>
  <c r="I3842" i="3"/>
  <c r="I3830" i="3"/>
  <c r="I3818" i="3"/>
  <c r="I3806" i="3"/>
  <c r="I3794" i="3"/>
  <c r="I3782" i="3"/>
  <c r="I3770" i="3"/>
  <c r="I3758" i="3"/>
  <c r="I3746" i="3"/>
  <c r="I3734" i="3"/>
  <c r="I3722" i="3"/>
  <c r="I3710" i="3"/>
  <c r="I3698" i="3"/>
  <c r="I3686" i="3"/>
  <c r="I3674" i="3"/>
  <c r="I3662" i="3"/>
  <c r="I3650" i="3"/>
  <c r="I3638" i="3"/>
  <c r="I3626" i="3"/>
  <c r="I3614" i="3"/>
  <c r="I3602" i="3"/>
  <c r="I3590" i="3"/>
  <c r="I3578" i="3"/>
  <c r="I3566" i="3"/>
  <c r="I3554" i="3"/>
  <c r="I3542" i="3"/>
  <c r="I3530" i="3"/>
  <c r="I3518" i="3"/>
  <c r="I3506" i="3"/>
  <c r="I3494" i="3"/>
  <c r="I3482" i="3"/>
  <c r="I3470" i="3"/>
  <c r="I3458" i="3"/>
  <c r="I3446" i="3"/>
  <c r="I3434" i="3"/>
  <c r="I3422" i="3"/>
  <c r="I3410" i="3"/>
  <c r="I3398" i="3"/>
  <c r="I3386" i="3"/>
  <c r="I3374" i="3"/>
  <c r="I3362" i="3"/>
  <c r="I3350" i="3"/>
  <c r="I3338" i="3"/>
  <c r="I3326" i="3"/>
  <c r="I3314" i="3"/>
  <c r="I3302" i="3"/>
  <c r="I3290" i="3"/>
  <c r="I3278" i="3"/>
  <c r="I3266" i="3"/>
  <c r="I3254" i="3"/>
  <c r="I3242" i="3"/>
  <c r="I3230" i="3"/>
  <c r="I3218" i="3"/>
  <c r="I3206" i="3"/>
  <c r="I3194" i="3"/>
  <c r="I3182" i="3"/>
  <c r="I3170" i="3"/>
  <c r="I3158" i="3"/>
  <c r="I3146" i="3"/>
  <c r="I3134" i="3"/>
  <c r="I3122" i="3"/>
  <c r="I3110" i="3"/>
  <c r="I3098" i="3"/>
  <c r="I3086" i="3"/>
  <c r="I3074" i="3"/>
  <c r="I3062" i="3"/>
  <c r="I3050" i="3"/>
  <c r="I3038" i="3"/>
  <c r="I3026" i="3"/>
  <c r="I3014" i="3"/>
  <c r="I3002" i="3"/>
  <c r="I2990" i="3"/>
  <c r="I2978" i="3"/>
  <c r="I2966" i="3"/>
  <c r="I2954" i="3"/>
  <c r="I8284" i="3"/>
  <c r="I8074" i="3"/>
  <c r="I7917" i="3"/>
  <c r="I7760" i="3"/>
  <c r="I7603" i="3"/>
  <c r="I7485" i="3"/>
  <c r="I7381" i="3"/>
  <c r="I7276" i="3"/>
  <c r="I7171" i="3"/>
  <c r="I7068" i="3"/>
  <c r="I6972" i="3"/>
  <c r="I6878" i="3"/>
  <c r="I6806" i="3"/>
  <c r="I6734" i="3"/>
  <c r="I6662" i="3"/>
  <c r="I6601" i="3"/>
  <c r="I6542" i="3"/>
  <c r="I6486" i="3"/>
  <c r="I6429" i="3"/>
  <c r="I6372" i="3"/>
  <c r="I6313" i="3"/>
  <c r="I6275" i="3"/>
  <c r="I6239" i="3"/>
  <c r="I6209" i="3"/>
  <c r="I6180" i="3"/>
  <c r="I6151" i="3"/>
  <c r="I6122" i="3"/>
  <c r="I6093" i="3"/>
  <c r="I6065" i="3"/>
  <c r="I6036" i="3"/>
  <c r="I6007" i="3"/>
  <c r="I5980" i="3"/>
  <c r="I5956" i="3"/>
  <c r="I5932" i="3"/>
  <c r="I5908" i="3"/>
  <c r="I5884" i="3"/>
  <c r="I5862" i="3"/>
  <c r="I5843" i="3"/>
  <c r="I5826" i="3"/>
  <c r="I5807" i="3"/>
  <c r="I5790" i="3"/>
  <c r="I5771" i="3"/>
  <c r="I5754" i="3"/>
  <c r="I5735" i="3"/>
  <c r="I5718" i="3"/>
  <c r="I5699" i="3"/>
  <c r="I5682" i="3"/>
  <c r="I5663" i="3"/>
  <c r="I5646" i="3"/>
  <c r="I5627" i="3"/>
  <c r="I5610" i="3"/>
  <c r="I5591" i="3"/>
  <c r="I5574" i="3"/>
  <c r="I5555" i="3"/>
  <c r="I5538" i="3"/>
  <c r="I5519" i="3"/>
  <c r="I5502" i="3"/>
  <c r="I5483" i="3"/>
  <c r="I5466" i="3"/>
  <c r="I5447" i="3"/>
  <c r="I5430" i="3"/>
  <c r="I5411" i="3"/>
  <c r="I5394" i="3"/>
  <c r="I5375" i="3"/>
  <c r="I5358" i="3"/>
  <c r="I5339" i="3"/>
  <c r="I5322" i="3"/>
  <c r="I5303" i="3"/>
  <c r="I5286" i="3"/>
  <c r="I5267" i="3"/>
  <c r="I5250" i="3"/>
  <c r="I5231" i="3"/>
  <c r="I5214" i="3"/>
  <c r="I5195" i="3"/>
  <c r="I5178" i="3"/>
  <c r="I5159" i="3"/>
  <c r="I5142" i="3"/>
  <c r="I5123" i="3"/>
  <c r="I5106" i="3"/>
  <c r="I5087" i="3"/>
  <c r="I5070" i="3"/>
  <c r="I5051" i="3"/>
  <c r="I5034" i="3"/>
  <c r="I5015" i="3"/>
  <c r="I4998" i="3"/>
  <c r="I4979" i="3"/>
  <c r="I4962" i="3"/>
  <c r="I4943" i="3"/>
  <c r="I4926" i="3"/>
  <c r="I4907" i="3"/>
  <c r="I4890" i="3"/>
  <c r="I4871" i="3"/>
  <c r="I4854" i="3"/>
  <c r="I4835" i="3"/>
  <c r="I4818" i="3"/>
  <c r="I4799" i="3"/>
  <c r="I4782" i="3"/>
  <c r="I4765" i="3"/>
  <c r="I4753" i="3"/>
  <c r="I4741" i="3"/>
  <c r="I4729" i="3"/>
  <c r="I4717" i="3"/>
  <c r="I4705" i="3"/>
  <c r="I4693" i="3"/>
  <c r="I4681" i="3"/>
  <c r="I4669" i="3"/>
  <c r="I4657" i="3"/>
  <c r="I4645" i="3"/>
  <c r="I4633" i="3"/>
  <c r="I4621" i="3"/>
  <c r="I4609" i="3"/>
  <c r="I4597" i="3"/>
  <c r="I4585" i="3"/>
  <c r="I4573" i="3"/>
  <c r="I4561" i="3"/>
  <c r="I4549" i="3"/>
  <c r="I4537" i="3"/>
  <c r="I4525" i="3"/>
  <c r="I4513" i="3"/>
  <c r="I4501" i="3"/>
  <c r="I4489" i="3"/>
  <c r="I4477" i="3"/>
  <c r="I4465" i="3"/>
  <c r="I4453" i="3"/>
  <c r="I4441" i="3"/>
  <c r="I4429" i="3"/>
  <c r="I4417" i="3"/>
  <c r="I4405" i="3"/>
  <c r="I4393" i="3"/>
  <c r="I4381" i="3"/>
  <c r="I4369" i="3"/>
  <c r="I4357" i="3"/>
  <c r="I4345" i="3"/>
  <c r="I4333" i="3"/>
  <c r="I4321" i="3"/>
  <c r="I4309" i="3"/>
  <c r="I4297" i="3"/>
  <c r="I4285" i="3"/>
  <c r="I4273" i="3"/>
  <c r="I4261" i="3"/>
  <c r="I4249" i="3"/>
  <c r="I4237" i="3"/>
  <c r="I4225" i="3"/>
  <c r="I4213" i="3"/>
  <c r="I4201" i="3"/>
  <c r="I4189" i="3"/>
  <c r="I4177" i="3"/>
  <c r="I4165" i="3"/>
  <c r="I4153" i="3"/>
  <c r="I4141" i="3"/>
  <c r="I4129" i="3"/>
  <c r="I4117" i="3"/>
  <c r="I4105" i="3"/>
  <c r="I4093" i="3"/>
  <c r="I4081" i="3"/>
  <c r="I4069" i="3"/>
  <c r="I4057" i="3"/>
  <c r="I4045" i="3"/>
  <c r="I4033" i="3"/>
  <c r="I4021" i="3"/>
  <c r="I4009" i="3"/>
  <c r="I3997" i="3"/>
  <c r="I3985" i="3"/>
  <c r="I3973" i="3"/>
  <c r="I3961" i="3"/>
  <c r="I3949" i="3"/>
  <c r="I3937" i="3"/>
  <c r="I3925" i="3"/>
  <c r="I3913" i="3"/>
  <c r="I3901" i="3"/>
  <c r="I9879" i="3"/>
  <c r="I8256" i="3"/>
  <c r="I8061" i="3"/>
  <c r="I7904" i="3"/>
  <c r="I7747" i="3"/>
  <c r="I7590" i="3"/>
  <c r="I7474" i="3"/>
  <c r="I7370" i="3"/>
  <c r="I7265" i="3"/>
  <c r="I7160" i="3"/>
  <c r="I7058" i="3"/>
  <c r="I6962" i="3"/>
  <c r="I6877" i="3"/>
  <c r="I6805" i="3"/>
  <c r="I6733" i="3"/>
  <c r="I6661" i="3"/>
  <c r="I6600" i="3"/>
  <c r="I6541" i="3"/>
  <c r="I6482" i="3"/>
  <c r="I6426" i="3"/>
  <c r="I6369" i="3"/>
  <c r="I6312" i="3"/>
  <c r="I6273" i="3"/>
  <c r="I6237" i="3"/>
  <c r="I6208" i="3"/>
  <c r="I6179" i="3"/>
  <c r="I6150" i="3"/>
  <c r="I6121" i="3"/>
  <c r="I6092" i="3"/>
  <c r="I6064" i="3"/>
  <c r="I6035" i="3"/>
  <c r="I6006" i="3"/>
  <c r="I5979" i="3"/>
  <c r="I5955" i="3"/>
  <c r="I5931" i="3"/>
  <c r="I5907" i="3"/>
  <c r="I5883" i="3"/>
  <c r="I5861" i="3"/>
  <c r="I5842" i="3"/>
  <c r="I5825" i="3"/>
  <c r="I5806" i="3"/>
  <c r="I5789" i="3"/>
  <c r="I5770" i="3"/>
  <c r="I5753" i="3"/>
  <c r="I5734" i="3"/>
  <c r="I5717" i="3"/>
  <c r="I5698" i="3"/>
  <c r="I5681" i="3"/>
  <c r="I5662" i="3"/>
  <c r="I5645" i="3"/>
  <c r="I5626" i="3"/>
  <c r="I5609" i="3"/>
  <c r="I5590" i="3"/>
  <c r="I5573" i="3"/>
  <c r="I5554" i="3"/>
  <c r="I5537" i="3"/>
  <c r="I5518" i="3"/>
  <c r="I5501" i="3"/>
  <c r="I5482" i="3"/>
  <c r="I5465" i="3"/>
  <c r="I5446" i="3"/>
  <c r="I5429" i="3"/>
  <c r="I5410" i="3"/>
  <c r="I5393" i="3"/>
  <c r="I5374" i="3"/>
  <c r="I5357" i="3"/>
  <c r="I5338" i="3"/>
  <c r="I5321" i="3"/>
  <c r="I5302" i="3"/>
  <c r="I5285" i="3"/>
  <c r="I5266" i="3"/>
  <c r="I5249" i="3"/>
  <c r="I5230" i="3"/>
  <c r="I5213" i="3"/>
  <c r="I5194" i="3"/>
  <c r="I5177" i="3"/>
  <c r="I5158" i="3"/>
  <c r="I5141" i="3"/>
  <c r="I5122" i="3"/>
  <c r="I5105" i="3"/>
  <c r="I5086" i="3"/>
  <c r="I5069" i="3"/>
  <c r="I5050" i="3"/>
  <c r="I5033" i="3"/>
  <c r="I5014" i="3"/>
  <c r="I4997" i="3"/>
  <c r="I4978" i="3"/>
  <c r="I4961" i="3"/>
  <c r="I4942" i="3"/>
  <c r="I4925" i="3"/>
  <c r="I4906" i="3"/>
  <c r="I4889" i="3"/>
  <c r="I4870" i="3"/>
  <c r="I4853" i="3"/>
  <c r="I4834" i="3"/>
  <c r="I4817" i="3"/>
  <c r="I4798" i="3"/>
  <c r="I4781" i="3"/>
  <c r="I4764" i="3"/>
  <c r="I4752" i="3"/>
  <c r="I4740" i="3"/>
  <c r="I4728" i="3"/>
  <c r="I4716" i="3"/>
  <c r="I4704" i="3"/>
  <c r="I4692" i="3"/>
  <c r="I4680" i="3"/>
  <c r="I4668" i="3"/>
  <c r="I4656" i="3"/>
  <c r="I4644" i="3"/>
  <c r="I4632" i="3"/>
  <c r="I4620" i="3"/>
  <c r="I4608" i="3"/>
  <c r="I4596" i="3"/>
  <c r="I4584" i="3"/>
  <c r="I4572" i="3"/>
  <c r="I4560" i="3"/>
  <c r="I4548" i="3"/>
  <c r="I4536" i="3"/>
  <c r="I4524" i="3"/>
  <c r="I4512" i="3"/>
  <c r="I4500" i="3"/>
  <c r="I4488" i="3"/>
  <c r="I4476" i="3"/>
  <c r="I4464" i="3"/>
  <c r="I4452" i="3"/>
  <c r="I4440" i="3"/>
  <c r="I4428" i="3"/>
  <c r="I4416" i="3"/>
  <c r="I4404" i="3"/>
  <c r="I4392" i="3"/>
  <c r="I4380" i="3"/>
  <c r="I4368" i="3"/>
  <c r="I4356" i="3"/>
  <c r="I4344" i="3"/>
  <c r="I4332" i="3"/>
  <c r="I4320" i="3"/>
  <c r="I4308" i="3"/>
  <c r="I4296" i="3"/>
  <c r="I4284" i="3"/>
  <c r="I4272" i="3"/>
  <c r="I4260" i="3"/>
  <c r="I4248" i="3"/>
  <c r="I4236" i="3"/>
  <c r="I4224" i="3"/>
  <c r="I4212" i="3"/>
  <c r="I4200" i="3"/>
  <c r="I4188" i="3"/>
  <c r="I4176" i="3"/>
  <c r="I4164" i="3"/>
  <c r="I4152" i="3"/>
  <c r="I4140" i="3"/>
  <c r="I4128" i="3"/>
  <c r="I4116" i="3"/>
  <c r="I4104" i="3"/>
  <c r="I4092" i="3"/>
  <c r="I4080" i="3"/>
  <c r="I4068" i="3"/>
  <c r="I4056" i="3"/>
  <c r="I4044" i="3"/>
  <c r="I4032" i="3"/>
  <c r="I4020" i="3"/>
  <c r="I4008" i="3"/>
  <c r="I3996" i="3"/>
  <c r="I3984" i="3"/>
  <c r="I3972" i="3"/>
  <c r="I3960" i="3"/>
  <c r="I3948" i="3"/>
  <c r="I3936" i="3"/>
  <c r="I3924" i="3"/>
  <c r="I3912" i="3"/>
  <c r="I3900" i="3"/>
  <c r="I3888" i="3"/>
  <c r="I3876" i="3"/>
  <c r="I3864" i="3"/>
  <c r="I9548" i="3"/>
  <c r="I8214" i="3"/>
  <c r="I8036" i="3"/>
  <c r="I7879" i="3"/>
  <c r="I7722" i="3"/>
  <c r="I7565" i="3"/>
  <c r="I7460" i="3"/>
  <c r="I7355" i="3"/>
  <c r="I7251" i="3"/>
  <c r="I7146" i="3"/>
  <c r="I7045" i="3"/>
  <c r="I6949" i="3"/>
  <c r="I6865" i="3"/>
  <c r="I6793" i="3"/>
  <c r="I6721" i="3"/>
  <c r="I6649" i="3"/>
  <c r="I6589" i="3"/>
  <c r="I6530" i="3"/>
  <c r="I6474" i="3"/>
  <c r="I6417" i="3"/>
  <c r="I6360" i="3"/>
  <c r="I6302" i="3"/>
  <c r="I6266" i="3"/>
  <c r="I6232" i="3"/>
  <c r="I6203" i="3"/>
  <c r="I6174" i="3"/>
  <c r="I6145" i="3"/>
  <c r="I6116" i="3"/>
  <c r="I6088" i="3"/>
  <c r="I6059" i="3"/>
  <c r="I6030" i="3"/>
  <c r="I6001" i="3"/>
  <c r="I5975" i="3"/>
  <c r="I5951" i="3"/>
  <c r="I5927" i="3"/>
  <c r="I5903" i="3"/>
  <c r="I5879" i="3"/>
  <c r="I5860" i="3"/>
  <c r="I5840" i="3"/>
  <c r="I5824" i="3"/>
  <c r="I5804" i="3"/>
  <c r="I5788" i="3"/>
  <c r="I5768" i="3"/>
  <c r="I5752" i="3"/>
  <c r="I5732" i="3"/>
  <c r="I5716" i="3"/>
  <c r="I5696" i="3"/>
  <c r="I5680" i="3"/>
  <c r="I5660" i="3"/>
  <c r="I5644" i="3"/>
  <c r="I5624" i="3"/>
  <c r="I5608" i="3"/>
  <c r="I5588" i="3"/>
  <c r="I5572" i="3"/>
  <c r="I5552" i="3"/>
  <c r="I5536" i="3"/>
  <c r="I5516" i="3"/>
  <c r="I5500" i="3"/>
  <c r="I5480" i="3"/>
  <c r="I5464" i="3"/>
  <c r="I5444" i="3"/>
  <c r="I5428" i="3"/>
  <c r="I5408" i="3"/>
  <c r="I5392" i="3"/>
  <c r="I5372" i="3"/>
  <c r="I5356" i="3"/>
  <c r="I5336" i="3"/>
  <c r="I5320" i="3"/>
  <c r="I5300" i="3"/>
  <c r="I5284" i="3"/>
  <c r="I5264" i="3"/>
  <c r="I5248" i="3"/>
  <c r="I5228" i="3"/>
  <c r="I5212" i="3"/>
  <c r="I5192" i="3"/>
  <c r="I5176" i="3"/>
  <c r="I5156" i="3"/>
  <c r="I5140" i="3"/>
  <c r="I5120" i="3"/>
  <c r="I5104" i="3"/>
  <c r="I5084" i="3"/>
  <c r="I5068" i="3"/>
  <c r="I5048" i="3"/>
  <c r="I5032" i="3"/>
  <c r="I5012" i="3"/>
  <c r="I4996" i="3"/>
  <c r="I4976" i="3"/>
  <c r="I4960" i="3"/>
  <c r="I4940" i="3"/>
  <c r="I4924" i="3"/>
  <c r="I4904" i="3"/>
  <c r="I4888" i="3"/>
  <c r="I4868" i="3"/>
  <c r="I4852" i="3"/>
  <c r="I4832" i="3"/>
  <c r="I4816" i="3"/>
  <c r="I4796" i="3"/>
  <c r="I4780" i="3"/>
  <c r="I4763" i="3"/>
  <c r="I4751" i="3"/>
  <c r="I4739" i="3"/>
  <c r="I4727" i="3"/>
  <c r="I4715" i="3"/>
  <c r="I4703" i="3"/>
  <c r="I4691" i="3"/>
  <c r="I4679" i="3"/>
  <c r="I4667" i="3"/>
  <c r="I4655" i="3"/>
  <c r="I4643" i="3"/>
  <c r="I4631" i="3"/>
  <c r="I4619" i="3"/>
  <c r="I4607" i="3"/>
  <c r="I4595" i="3"/>
  <c r="I4583" i="3"/>
  <c r="I4571" i="3"/>
  <c r="I4559" i="3"/>
  <c r="I4547" i="3"/>
  <c r="I4535" i="3"/>
  <c r="I4523" i="3"/>
  <c r="I4511" i="3"/>
  <c r="I4499" i="3"/>
  <c r="I4487" i="3"/>
  <c r="I4475" i="3"/>
  <c r="I4463" i="3"/>
  <c r="I4451" i="3"/>
  <c r="I4439" i="3"/>
  <c r="I4427" i="3"/>
  <c r="I4415" i="3"/>
  <c r="I4403" i="3"/>
  <c r="I4391" i="3"/>
  <c r="I4379" i="3"/>
  <c r="I4367" i="3"/>
  <c r="I4355" i="3"/>
  <c r="I4343" i="3"/>
  <c r="I4331" i="3"/>
  <c r="I4319" i="3"/>
  <c r="I4307" i="3"/>
  <c r="I4295" i="3"/>
  <c r="I4283" i="3"/>
  <c r="I4271" i="3"/>
  <c r="I4259" i="3"/>
  <c r="I4247" i="3"/>
  <c r="I4235" i="3"/>
  <c r="I4223" i="3"/>
  <c r="I4211" i="3"/>
  <c r="I4199" i="3"/>
  <c r="I4187" i="3"/>
  <c r="I4175" i="3"/>
  <c r="I4163" i="3"/>
  <c r="I4151" i="3"/>
  <c r="I4139" i="3"/>
  <c r="I4127" i="3"/>
  <c r="I4115" i="3"/>
  <c r="I4103" i="3"/>
  <c r="I4091" i="3"/>
  <c r="I4079" i="3"/>
  <c r="I4067" i="3"/>
  <c r="I4055" i="3"/>
  <c r="I4043" i="3"/>
  <c r="I4031" i="3"/>
  <c r="I4019" i="3"/>
  <c r="I4007" i="3"/>
  <c r="I3995" i="3"/>
  <c r="I3983" i="3"/>
  <c r="I3971" i="3"/>
  <c r="I3959" i="3"/>
  <c r="I3947" i="3"/>
  <c r="I3935" i="3"/>
  <c r="I3923" i="3"/>
  <c r="I3911" i="3"/>
  <c r="I3899" i="3"/>
  <c r="I3887" i="3"/>
  <c r="I3875" i="3"/>
  <c r="I3863" i="3"/>
  <c r="I3851" i="3"/>
  <c r="I9534" i="3"/>
  <c r="I8212" i="3"/>
  <c r="I8035" i="3"/>
  <c r="I7878" i="3"/>
  <c r="I7721" i="3"/>
  <c r="I7564" i="3"/>
  <c r="I7459" i="3"/>
  <c r="I7354" i="3"/>
  <c r="I7250" i="3"/>
  <c r="I7145" i="3"/>
  <c r="I7044" i="3"/>
  <c r="I6948" i="3"/>
  <c r="I6864" i="3"/>
  <c r="I6792" i="3"/>
  <c r="I6720" i="3"/>
  <c r="I6648" i="3"/>
  <c r="I6588" i="3"/>
  <c r="I6529" i="3"/>
  <c r="I6470" i="3"/>
  <c r="I6414" i="3"/>
  <c r="I6357" i="3"/>
  <c r="I6301" i="3"/>
  <c r="I6265" i="3"/>
  <c r="I6230" i="3"/>
  <c r="I6201" i="3"/>
  <c r="I6173" i="3"/>
  <c r="I6144" i="3"/>
  <c r="I6115" i="3"/>
  <c r="I6086" i="3"/>
  <c r="I6057" i="3"/>
  <c r="I6029" i="3"/>
  <c r="I6000" i="3"/>
  <c r="I5974" i="3"/>
  <c r="I5950" i="3"/>
  <c r="I5926" i="3"/>
  <c r="I5902" i="3"/>
  <c r="I5878" i="3"/>
  <c r="I5859" i="3"/>
  <c r="I5839" i="3"/>
  <c r="I5823" i="3"/>
  <c r="I5803" i="3"/>
  <c r="I5787" i="3"/>
  <c r="I5767" i="3"/>
  <c r="I5751" i="3"/>
  <c r="I5731" i="3"/>
  <c r="I5715" i="3"/>
  <c r="I5695" i="3"/>
  <c r="I5679" i="3"/>
  <c r="I5659" i="3"/>
  <c r="I5643" i="3"/>
  <c r="I5623" i="3"/>
  <c r="I5607" i="3"/>
  <c r="I5587" i="3"/>
  <c r="I5571" i="3"/>
  <c r="I5551" i="3"/>
  <c r="I5535" i="3"/>
  <c r="I5515" i="3"/>
  <c r="I5499" i="3"/>
  <c r="I5479" i="3"/>
  <c r="I5463" i="3"/>
  <c r="I5443" i="3"/>
  <c r="I5427" i="3"/>
  <c r="I5407" i="3"/>
  <c r="I5391" i="3"/>
  <c r="I5371" i="3"/>
  <c r="I5355" i="3"/>
  <c r="I5335" i="3"/>
  <c r="I5319" i="3"/>
  <c r="I5299" i="3"/>
  <c r="I5283" i="3"/>
  <c r="I5263" i="3"/>
  <c r="I5247" i="3"/>
  <c r="I5227" i="3"/>
  <c r="I5211" i="3"/>
  <c r="I5191" i="3"/>
  <c r="I5175" i="3"/>
  <c r="I5155" i="3"/>
  <c r="I5139" i="3"/>
  <c r="I5119" i="3"/>
  <c r="I5103" i="3"/>
  <c r="I5083" i="3"/>
  <c r="I5067" i="3"/>
  <c r="I5047" i="3"/>
  <c r="I5031" i="3"/>
  <c r="I5011" i="3"/>
  <c r="I4995" i="3"/>
  <c r="I4975" i="3"/>
  <c r="I4959" i="3"/>
  <c r="I4939" i="3"/>
  <c r="I4923" i="3"/>
  <c r="I4903" i="3"/>
  <c r="I4887" i="3"/>
  <c r="I4867" i="3"/>
  <c r="I4851" i="3"/>
  <c r="I4831" i="3"/>
  <c r="I4815" i="3"/>
  <c r="I4795" i="3"/>
  <c r="I4779" i="3"/>
  <c r="I4762" i="3"/>
  <c r="I4750" i="3"/>
  <c r="I4738" i="3"/>
  <c r="I4726" i="3"/>
  <c r="I4714" i="3"/>
  <c r="I4702" i="3"/>
  <c r="I4690" i="3"/>
  <c r="I4678" i="3"/>
  <c r="I4666" i="3"/>
  <c r="I4654" i="3"/>
  <c r="I4642" i="3"/>
  <c r="I4630" i="3"/>
  <c r="I4618" i="3"/>
  <c r="I4606" i="3"/>
  <c r="I4594" i="3"/>
  <c r="I4582" i="3"/>
  <c r="I4570" i="3"/>
  <c r="I4558" i="3"/>
  <c r="I4546" i="3"/>
  <c r="I4534" i="3"/>
  <c r="I4522" i="3"/>
  <c r="I4510" i="3"/>
  <c r="I4498" i="3"/>
  <c r="I4486" i="3"/>
  <c r="I4474" i="3"/>
  <c r="I4462" i="3"/>
  <c r="I4450" i="3"/>
  <c r="I4438" i="3"/>
  <c r="I4426" i="3"/>
  <c r="I4414" i="3"/>
  <c r="I4402" i="3"/>
  <c r="I4390" i="3"/>
  <c r="I4378" i="3"/>
  <c r="I4366" i="3"/>
  <c r="I4354" i="3"/>
  <c r="I4342" i="3"/>
  <c r="I4330" i="3"/>
  <c r="I4318" i="3"/>
  <c r="I4306" i="3"/>
  <c r="I4294" i="3"/>
  <c r="I4282" i="3"/>
  <c r="I4270" i="3"/>
  <c r="I4258" i="3"/>
  <c r="I4246" i="3"/>
  <c r="I4234" i="3"/>
  <c r="I4222" i="3"/>
  <c r="I4210" i="3"/>
  <c r="I4198" i="3"/>
  <c r="I4186" i="3"/>
  <c r="I4174" i="3"/>
  <c r="I4162" i="3"/>
  <c r="I4150" i="3"/>
  <c r="I4138" i="3"/>
  <c r="I4126" i="3"/>
  <c r="I4114" i="3"/>
  <c r="I4102" i="3"/>
  <c r="I4090" i="3"/>
  <c r="I4078" i="3"/>
  <c r="I4066" i="3"/>
  <c r="I4054" i="3"/>
  <c r="I4042" i="3"/>
  <c r="I4030" i="3"/>
  <c r="I4018" i="3"/>
  <c r="I4006" i="3"/>
  <c r="I3994" i="3"/>
  <c r="I3982" i="3"/>
  <c r="I3970" i="3"/>
  <c r="I3958" i="3"/>
  <c r="I3946" i="3"/>
  <c r="I3934" i="3"/>
  <c r="I3922" i="3"/>
  <c r="I3910" i="3"/>
  <c r="I3898" i="3"/>
  <c r="I3886" i="3"/>
  <c r="I3874" i="3"/>
  <c r="I3862" i="3"/>
  <c r="I9361" i="3"/>
  <c r="I8197" i="3"/>
  <c r="I8022" i="3"/>
  <c r="I7865" i="3"/>
  <c r="I7708" i="3"/>
  <c r="I7551" i="3"/>
  <c r="I7446" i="3"/>
  <c r="I7341" i="3"/>
  <c r="I7237" i="3"/>
  <c r="I7132" i="3"/>
  <c r="I7032" i="3"/>
  <c r="I6936" i="3"/>
  <c r="I6853" i="3"/>
  <c r="I6781" i="3"/>
  <c r="I6709" i="3"/>
  <c r="I6637" i="3"/>
  <c r="I6578" i="3"/>
  <c r="I6522" i="3"/>
  <c r="I6465" i="3"/>
  <c r="I6408" i="3"/>
  <c r="I6349" i="3"/>
  <c r="I6297" i="3"/>
  <c r="I6261" i="3"/>
  <c r="I6227" i="3"/>
  <c r="I6198" i="3"/>
  <c r="I6169" i="3"/>
  <c r="I6140" i="3"/>
  <c r="I6112" i="3"/>
  <c r="I6083" i="3"/>
  <c r="I6054" i="3"/>
  <c r="I6025" i="3"/>
  <c r="I5996" i="3"/>
  <c r="I5971" i="3"/>
  <c r="I5947" i="3"/>
  <c r="I5923" i="3"/>
  <c r="I5899" i="3"/>
  <c r="I5875" i="3"/>
  <c r="I5855" i="3"/>
  <c r="I5838" i="3"/>
  <c r="I5819" i="3"/>
  <c r="I5802" i="3"/>
  <c r="I5783" i="3"/>
  <c r="I5766" i="3"/>
  <c r="I5747" i="3"/>
  <c r="I5730" i="3"/>
  <c r="I5711" i="3"/>
  <c r="I5694" i="3"/>
  <c r="I5675" i="3"/>
  <c r="I5658" i="3"/>
  <c r="I5639" i="3"/>
  <c r="I5622" i="3"/>
  <c r="I5603" i="3"/>
  <c r="I5586" i="3"/>
  <c r="I5567" i="3"/>
  <c r="I5550" i="3"/>
  <c r="I5531" i="3"/>
  <c r="I5514" i="3"/>
  <c r="I5495" i="3"/>
  <c r="I5478" i="3"/>
  <c r="I5459" i="3"/>
  <c r="I5442" i="3"/>
  <c r="I5423" i="3"/>
  <c r="I5406" i="3"/>
  <c r="I5387" i="3"/>
  <c r="I5370" i="3"/>
  <c r="I5351" i="3"/>
  <c r="I5334" i="3"/>
  <c r="I5315" i="3"/>
  <c r="I5298" i="3"/>
  <c r="I5279" i="3"/>
  <c r="I5262" i="3"/>
  <c r="I5243" i="3"/>
  <c r="I5226" i="3"/>
  <c r="I5207" i="3"/>
  <c r="I5190" i="3"/>
  <c r="I5171" i="3"/>
  <c r="I5154" i="3"/>
  <c r="I5135" i="3"/>
  <c r="I5118" i="3"/>
  <c r="I5099" i="3"/>
  <c r="I5082" i="3"/>
  <c r="I5063" i="3"/>
  <c r="I5046" i="3"/>
  <c r="I5027" i="3"/>
  <c r="I5010" i="3"/>
  <c r="I4991" i="3"/>
  <c r="I4974" i="3"/>
  <c r="I4955" i="3"/>
  <c r="I4938" i="3"/>
  <c r="I4919" i="3"/>
  <c r="I4902" i="3"/>
  <c r="I4883" i="3"/>
  <c r="I4866" i="3"/>
  <c r="I4847" i="3"/>
  <c r="I4830" i="3"/>
  <c r="I4811" i="3"/>
  <c r="I4794" i="3"/>
  <c r="I4775" i="3"/>
  <c r="I4761" i="3"/>
  <c r="I4749" i="3"/>
  <c r="I4737" i="3"/>
  <c r="I4725" i="3"/>
  <c r="I4713" i="3"/>
  <c r="I4701" i="3"/>
  <c r="I4689" i="3"/>
  <c r="I4677" i="3"/>
  <c r="I4665" i="3"/>
  <c r="I4653" i="3"/>
  <c r="I4641" i="3"/>
  <c r="I4629" i="3"/>
  <c r="I4617" i="3"/>
  <c r="I4605" i="3"/>
  <c r="I4593" i="3"/>
  <c r="I4581" i="3"/>
  <c r="I4569" i="3"/>
  <c r="I4557" i="3"/>
  <c r="I4545" i="3"/>
  <c r="I4533" i="3"/>
  <c r="I4521" i="3"/>
  <c r="I4509" i="3"/>
  <c r="I4497" i="3"/>
  <c r="I4485" i="3"/>
  <c r="I4473" i="3"/>
  <c r="I4461" i="3"/>
  <c r="I4449" i="3"/>
  <c r="I4437" i="3"/>
  <c r="I4425" i="3"/>
  <c r="I4413" i="3"/>
  <c r="I4401" i="3"/>
  <c r="I4389" i="3"/>
  <c r="I4377" i="3"/>
  <c r="I4365" i="3"/>
  <c r="I4353" i="3"/>
  <c r="I4341" i="3"/>
  <c r="I4329" i="3"/>
  <c r="I4317" i="3"/>
  <c r="I4305" i="3"/>
  <c r="I4293" i="3"/>
  <c r="I4281" i="3"/>
  <c r="I4269" i="3"/>
  <c r="I4257" i="3"/>
  <c r="I4245" i="3"/>
  <c r="I4233" i="3"/>
  <c r="I4221" i="3"/>
  <c r="I4209" i="3"/>
  <c r="I4197" i="3"/>
  <c r="I4185" i="3"/>
  <c r="I4173" i="3"/>
  <c r="I4161" i="3"/>
  <c r="I4149" i="3"/>
  <c r="I4137" i="3"/>
  <c r="I4125" i="3"/>
  <c r="I4113" i="3"/>
  <c r="I4101" i="3"/>
  <c r="I4089" i="3"/>
  <c r="I4077" i="3"/>
  <c r="I4065" i="3"/>
  <c r="I4053" i="3"/>
  <c r="I4041" i="3"/>
  <c r="I4029" i="3"/>
  <c r="I4017" i="3"/>
  <c r="I4005" i="3"/>
  <c r="I3993" i="3"/>
  <c r="I3981" i="3"/>
  <c r="I3969" i="3"/>
  <c r="I3957" i="3"/>
  <c r="I3945" i="3"/>
  <c r="I3933" i="3"/>
  <c r="I3921" i="3"/>
  <c r="I3909" i="3"/>
  <c r="I3897" i="3"/>
  <c r="I3885" i="3"/>
  <c r="I3873" i="3"/>
  <c r="I3861" i="3"/>
  <c r="I3849" i="3"/>
  <c r="I3837" i="3"/>
  <c r="I3825" i="3"/>
  <c r="I3813" i="3"/>
  <c r="I3801" i="3"/>
  <c r="I3789" i="3"/>
  <c r="I3777" i="3"/>
  <c r="I3765" i="3"/>
  <c r="I3753" i="3"/>
  <c r="I3741" i="3"/>
  <c r="I3729" i="3"/>
  <c r="I3717" i="3"/>
  <c r="I3705" i="3"/>
  <c r="I3693" i="3"/>
  <c r="I3681" i="3"/>
  <c r="I3669" i="3"/>
  <c r="I3657" i="3"/>
  <c r="I3645" i="3"/>
  <c r="I3633" i="3"/>
  <c r="I3621" i="3"/>
  <c r="I3609" i="3"/>
  <c r="I3597" i="3"/>
  <c r="I3585" i="3"/>
  <c r="I3573" i="3"/>
  <c r="I3561" i="3"/>
  <c r="I3549" i="3"/>
  <c r="I3537" i="3"/>
  <c r="I3525" i="3"/>
  <c r="I3513" i="3"/>
  <c r="I3501" i="3"/>
  <c r="I3489" i="3"/>
  <c r="I3477" i="3"/>
  <c r="I3465" i="3"/>
  <c r="I3453" i="3"/>
  <c r="I3441" i="3"/>
  <c r="I3429" i="3"/>
  <c r="I3417" i="3"/>
  <c r="I3405" i="3"/>
  <c r="I3393" i="3"/>
  <c r="I3381" i="3"/>
  <c r="I3369" i="3"/>
  <c r="I3357" i="3"/>
  <c r="I3345" i="3"/>
  <c r="I3333" i="3"/>
  <c r="I3321" i="3"/>
  <c r="I3309" i="3"/>
  <c r="I3297" i="3"/>
  <c r="I3285" i="3"/>
  <c r="I3273" i="3"/>
  <c r="I3261" i="3"/>
  <c r="I3249" i="3"/>
  <c r="I3237" i="3"/>
  <c r="I3225" i="3"/>
  <c r="I3213" i="3"/>
  <c r="I3201" i="3"/>
  <c r="I3189" i="3"/>
  <c r="I3177" i="3"/>
  <c r="I3165" i="3"/>
  <c r="I3153" i="3"/>
  <c r="I3141" i="3"/>
  <c r="I3129" i="3"/>
  <c r="I3117" i="3"/>
  <c r="I3105" i="3"/>
  <c r="I3093" i="3"/>
  <c r="I3081" i="3"/>
  <c r="I3069" i="3"/>
  <c r="I3057" i="3"/>
  <c r="I3045" i="3"/>
  <c r="I3033" i="3"/>
  <c r="I3021" i="3"/>
  <c r="I3009" i="3"/>
  <c r="I2997" i="3"/>
  <c r="I2985" i="3"/>
  <c r="I2973" i="3"/>
  <c r="I2961" i="3"/>
  <c r="I2949" i="3"/>
  <c r="I2937" i="3"/>
  <c r="I2925" i="3"/>
  <c r="I2913" i="3"/>
  <c r="I2901" i="3"/>
  <c r="I2889" i="3"/>
  <c r="I2877" i="3"/>
  <c r="I2865" i="3"/>
  <c r="I2853" i="3"/>
  <c r="I2841" i="3"/>
  <c r="I2829" i="3"/>
  <c r="I2817" i="3"/>
  <c r="I2805" i="3"/>
  <c r="I2793" i="3"/>
  <c r="I2781" i="3"/>
  <c r="I2769" i="3"/>
  <c r="I9188" i="3"/>
  <c r="I8181" i="3"/>
  <c r="I8009" i="3"/>
  <c r="I7852" i="3"/>
  <c r="I7695" i="3"/>
  <c r="I7540" i="3"/>
  <c r="I7435" i="3"/>
  <c r="I7330" i="3"/>
  <c r="I7226" i="3"/>
  <c r="I7121" i="3"/>
  <c r="I7022" i="3"/>
  <c r="I6926" i="3"/>
  <c r="I6852" i="3"/>
  <c r="I6780" i="3"/>
  <c r="I6708" i="3"/>
  <c r="I6636" i="3"/>
  <c r="I6577" i="3"/>
  <c r="I6518" i="3"/>
  <c r="I6462" i="3"/>
  <c r="I6405" i="3"/>
  <c r="I6348" i="3"/>
  <c r="I6295" i="3"/>
  <c r="I6259" i="3"/>
  <c r="I6225" i="3"/>
  <c r="I6197" i="3"/>
  <c r="I6168" i="3"/>
  <c r="I6139" i="3"/>
  <c r="I6110" i="3"/>
  <c r="I6081" i="3"/>
  <c r="I6053" i="3"/>
  <c r="I6024" i="3"/>
  <c r="I5995" i="3"/>
  <c r="I5970" i="3"/>
  <c r="I5946" i="3"/>
  <c r="I5922" i="3"/>
  <c r="I5898" i="3"/>
  <c r="I5874" i="3"/>
  <c r="I5854" i="3"/>
  <c r="I5837" i="3"/>
  <c r="I5818" i="3"/>
  <c r="I5801" i="3"/>
  <c r="I5782" i="3"/>
  <c r="I5765" i="3"/>
  <c r="I5746" i="3"/>
  <c r="I5729" i="3"/>
  <c r="I5710" i="3"/>
  <c r="I5693" i="3"/>
  <c r="I5674" i="3"/>
  <c r="I5657" i="3"/>
  <c r="I5638" i="3"/>
  <c r="I5621" i="3"/>
  <c r="I5602" i="3"/>
  <c r="I5585" i="3"/>
  <c r="I5566" i="3"/>
  <c r="I5549" i="3"/>
  <c r="I5530" i="3"/>
  <c r="I5513" i="3"/>
  <c r="I5494" i="3"/>
  <c r="I5477" i="3"/>
  <c r="I5458" i="3"/>
  <c r="I5441" i="3"/>
  <c r="I5422" i="3"/>
  <c r="I5405" i="3"/>
  <c r="I5386" i="3"/>
  <c r="I5369" i="3"/>
  <c r="I5350" i="3"/>
  <c r="I5333" i="3"/>
  <c r="I5314" i="3"/>
  <c r="I5297" i="3"/>
  <c r="I5278" i="3"/>
  <c r="I5261" i="3"/>
  <c r="I5242" i="3"/>
  <c r="I5225" i="3"/>
  <c r="I5206" i="3"/>
  <c r="I5189" i="3"/>
  <c r="I5170" i="3"/>
  <c r="I5153" i="3"/>
  <c r="I5134" i="3"/>
  <c r="I5117" i="3"/>
  <c r="I5098" i="3"/>
  <c r="I5081" i="3"/>
  <c r="I5062" i="3"/>
  <c r="I5045" i="3"/>
  <c r="I5026" i="3"/>
  <c r="I5009" i="3"/>
  <c r="I4990" i="3"/>
  <c r="I4973" i="3"/>
  <c r="I4954" i="3"/>
  <c r="I4937" i="3"/>
  <c r="I4918" i="3"/>
  <c r="I4901" i="3"/>
  <c r="I4882" i="3"/>
  <c r="I4865" i="3"/>
  <c r="I4846" i="3"/>
  <c r="I4829" i="3"/>
  <c r="I4810" i="3"/>
  <c r="I4793" i="3"/>
  <c r="I4774" i="3"/>
  <c r="I4760" i="3"/>
  <c r="I4748" i="3"/>
  <c r="I4736" i="3"/>
  <c r="I4724" i="3"/>
  <c r="I4712" i="3"/>
  <c r="I4700" i="3"/>
  <c r="I4688" i="3"/>
  <c r="I4676" i="3"/>
  <c r="I4664" i="3"/>
  <c r="I4652" i="3"/>
  <c r="I4640" i="3"/>
  <c r="I4628" i="3"/>
  <c r="I4616" i="3"/>
  <c r="I4604" i="3"/>
  <c r="I4592" i="3"/>
  <c r="I4580" i="3"/>
  <c r="I4568" i="3"/>
  <c r="I4556" i="3"/>
  <c r="I4544" i="3"/>
  <c r="I4532" i="3"/>
  <c r="I4520" i="3"/>
  <c r="I4508" i="3"/>
  <c r="I4496" i="3"/>
  <c r="I4484" i="3"/>
  <c r="I4472" i="3"/>
  <c r="I4460" i="3"/>
  <c r="I4448" i="3"/>
  <c r="I4436" i="3"/>
  <c r="I4424" i="3"/>
  <c r="I4412" i="3"/>
  <c r="I4400" i="3"/>
  <c r="I4388" i="3"/>
  <c r="I4376" i="3"/>
  <c r="I4364" i="3"/>
  <c r="I4352" i="3"/>
  <c r="I4340" i="3"/>
  <c r="I4328" i="3"/>
  <c r="I4316" i="3"/>
  <c r="I4304" i="3"/>
  <c r="I4292" i="3"/>
  <c r="I4280" i="3"/>
  <c r="I4268" i="3"/>
  <c r="I4256" i="3"/>
  <c r="I4244" i="3"/>
  <c r="I4232" i="3"/>
  <c r="I4220" i="3"/>
  <c r="I4208" i="3"/>
  <c r="I4196" i="3"/>
  <c r="I4184" i="3"/>
  <c r="I4172" i="3"/>
  <c r="I4160" i="3"/>
  <c r="I4148" i="3"/>
  <c r="I4136" i="3"/>
  <c r="I4124" i="3"/>
  <c r="I4112" i="3"/>
  <c r="I4100" i="3"/>
  <c r="I4088" i="3"/>
  <c r="I4076" i="3"/>
  <c r="I4064" i="3"/>
  <c r="I4052" i="3"/>
  <c r="I4040" i="3"/>
  <c r="I4028" i="3"/>
  <c r="I4016" i="3"/>
  <c r="I4004" i="3"/>
  <c r="I3992" i="3"/>
  <c r="I3980" i="3"/>
  <c r="I3968" i="3"/>
  <c r="I3956" i="3"/>
  <c r="I3944" i="3"/>
  <c r="I3932" i="3"/>
  <c r="I3920" i="3"/>
  <c r="I3908" i="3"/>
  <c r="I3896" i="3"/>
  <c r="I3884" i="3"/>
  <c r="I3872" i="3"/>
  <c r="I3860" i="3"/>
  <c r="I3848" i="3"/>
  <c r="I3836" i="3"/>
  <c r="I3824" i="3"/>
  <c r="I3812" i="3"/>
  <c r="I3800" i="3"/>
  <c r="I3788" i="3"/>
  <c r="I3776" i="3"/>
  <c r="I3764" i="3"/>
  <c r="I3752" i="3"/>
  <c r="I3740" i="3"/>
  <c r="I3728" i="3"/>
  <c r="I3716" i="3"/>
  <c r="I3704" i="3"/>
  <c r="I3692" i="3"/>
  <c r="I3680" i="3"/>
  <c r="I3668" i="3"/>
  <c r="I3656" i="3"/>
  <c r="I3644" i="3"/>
  <c r="I3632" i="3"/>
  <c r="I3620" i="3"/>
  <c r="I3608" i="3"/>
  <c r="I3596" i="3"/>
  <c r="I3584" i="3"/>
  <c r="I3572" i="3"/>
  <c r="I3560" i="3"/>
  <c r="I3548" i="3"/>
  <c r="I3536" i="3"/>
  <c r="I3524" i="3"/>
  <c r="I3512" i="3"/>
  <c r="I3500" i="3"/>
  <c r="I3488" i="3"/>
  <c r="I3476" i="3"/>
  <c r="I3464" i="3"/>
  <c r="I3452" i="3"/>
  <c r="I3440" i="3"/>
  <c r="I3428" i="3"/>
  <c r="I3416" i="3"/>
  <c r="I3404" i="3"/>
  <c r="I3392" i="3"/>
  <c r="I3380" i="3"/>
  <c r="I3368" i="3"/>
  <c r="I3356" i="3"/>
  <c r="I3344" i="3"/>
  <c r="I3332" i="3"/>
  <c r="I3320" i="3"/>
  <c r="I3308" i="3"/>
  <c r="I3296" i="3"/>
  <c r="I3284" i="3"/>
  <c r="I3272" i="3"/>
  <c r="I3260" i="3"/>
  <c r="I3248" i="3"/>
  <c r="I3236" i="3"/>
  <c r="I3224" i="3"/>
  <c r="I3212" i="3"/>
  <c r="I3200" i="3"/>
  <c r="I3188" i="3"/>
  <c r="I3176" i="3"/>
  <c r="I3164" i="3"/>
  <c r="I3152" i="3"/>
  <c r="I3140" i="3"/>
  <c r="I3128" i="3"/>
  <c r="I3116" i="3"/>
  <c r="I3104" i="3"/>
  <c r="I3092" i="3"/>
  <c r="I3080" i="3"/>
  <c r="I3068" i="3"/>
  <c r="I3056" i="3"/>
  <c r="I3044" i="3"/>
  <c r="I3032" i="3"/>
  <c r="I3020" i="3"/>
  <c r="I3008" i="3"/>
  <c r="I2996" i="3"/>
  <c r="I2984" i="3"/>
  <c r="I2972" i="3"/>
  <c r="I2960" i="3"/>
  <c r="I2948" i="3"/>
  <c r="I2936" i="3"/>
  <c r="I2924" i="3"/>
  <c r="I2912" i="3"/>
  <c r="I2900" i="3"/>
  <c r="I2888" i="3"/>
  <c r="I2876" i="3"/>
  <c r="I2864" i="3"/>
  <c r="I2852" i="3"/>
  <c r="I2840" i="3"/>
  <c r="I2828" i="3"/>
  <c r="I2816" i="3"/>
  <c r="I2804" i="3"/>
  <c r="I2792" i="3"/>
  <c r="I2780" i="3"/>
  <c r="I2768" i="3"/>
  <c r="I8857" i="3"/>
  <c r="I8151" i="3"/>
  <c r="I7984" i="3"/>
  <c r="I7827" i="3"/>
  <c r="I7670" i="3"/>
  <c r="I7538" i="3"/>
  <c r="I7433" i="3"/>
  <c r="I7328" i="3"/>
  <c r="I7223" i="3"/>
  <c r="I7119" i="3"/>
  <c r="I7020" i="3"/>
  <c r="I6924" i="3"/>
  <c r="I6842" i="3"/>
  <c r="I6770" i="3"/>
  <c r="I6698" i="3"/>
  <c r="I6630" i="3"/>
  <c r="I6573" i="3"/>
  <c r="I6516" i="3"/>
  <c r="I6457" i="3"/>
  <c r="I6398" i="3"/>
  <c r="I6342" i="3"/>
  <c r="I6292" i="3"/>
  <c r="I6256" i="3"/>
  <c r="I6223" i="3"/>
  <c r="I6194" i="3"/>
  <c r="I6165" i="3"/>
  <c r="I6137" i="3"/>
  <c r="I6108" i="3"/>
  <c r="I6079" i="3"/>
  <c r="I6050" i="3"/>
  <c r="I6021" i="3"/>
  <c r="I5993" i="3"/>
  <c r="I5968" i="3"/>
  <c r="I5944" i="3"/>
  <c r="I5920" i="3"/>
  <c r="I5896" i="3"/>
  <c r="I5872" i="3"/>
  <c r="I5852" i="3"/>
  <c r="I5836" i="3"/>
  <c r="I5816" i="3"/>
  <c r="I5800" i="3"/>
  <c r="I5780" i="3"/>
  <c r="I5764" i="3"/>
  <c r="I5744" i="3"/>
  <c r="I5728" i="3"/>
  <c r="I5708" i="3"/>
  <c r="I5692" i="3"/>
  <c r="I5672" i="3"/>
  <c r="I5656" i="3"/>
  <c r="I5636" i="3"/>
  <c r="I5620" i="3"/>
  <c r="I5600" i="3"/>
  <c r="I5584" i="3"/>
  <c r="I5564" i="3"/>
  <c r="I5548" i="3"/>
  <c r="I5528" i="3"/>
  <c r="I5512" i="3"/>
  <c r="I5492" i="3"/>
  <c r="I5476" i="3"/>
  <c r="I5456" i="3"/>
  <c r="I5440" i="3"/>
  <c r="I5420" i="3"/>
  <c r="I5404" i="3"/>
  <c r="I5384" i="3"/>
  <c r="I5368" i="3"/>
  <c r="I5348" i="3"/>
  <c r="I5332" i="3"/>
  <c r="I5312" i="3"/>
  <c r="I5296" i="3"/>
  <c r="I5276" i="3"/>
  <c r="I5260" i="3"/>
  <c r="I5240" i="3"/>
  <c r="I5224" i="3"/>
  <c r="I5204" i="3"/>
  <c r="I5188" i="3"/>
  <c r="I5168" i="3"/>
  <c r="I5152" i="3"/>
  <c r="I5132" i="3"/>
  <c r="I5116" i="3"/>
  <c r="I5096" i="3"/>
  <c r="I5080" i="3"/>
  <c r="I5060" i="3"/>
  <c r="I5044" i="3"/>
  <c r="I5024" i="3"/>
  <c r="I5008" i="3"/>
  <c r="I4988" i="3"/>
  <c r="I4972" i="3"/>
  <c r="I4952" i="3"/>
  <c r="I4936" i="3"/>
  <c r="I4916" i="3"/>
  <c r="I4900" i="3"/>
  <c r="I4880" i="3"/>
  <c r="I4864" i="3"/>
  <c r="I4844" i="3"/>
  <c r="I4828" i="3"/>
  <c r="I4808" i="3"/>
  <c r="I4792" i="3"/>
  <c r="I4772" i="3"/>
  <c r="I4759" i="3"/>
  <c r="I4747" i="3"/>
  <c r="I4735" i="3"/>
  <c r="I4723" i="3"/>
  <c r="I4711" i="3"/>
  <c r="I4699" i="3"/>
  <c r="I4687" i="3"/>
  <c r="I4675" i="3"/>
  <c r="I4663" i="3"/>
  <c r="I4651" i="3"/>
  <c r="I4639" i="3"/>
  <c r="I4627" i="3"/>
  <c r="I4615" i="3"/>
  <c r="I4603" i="3"/>
  <c r="I4591" i="3"/>
  <c r="I4579" i="3"/>
  <c r="I4567" i="3"/>
  <c r="I4555" i="3"/>
  <c r="I4543" i="3"/>
  <c r="I4531" i="3"/>
  <c r="I4519" i="3"/>
  <c r="I4507" i="3"/>
  <c r="I4495" i="3"/>
  <c r="I4483" i="3"/>
  <c r="I4471" i="3"/>
  <c r="I4459" i="3"/>
  <c r="I4447" i="3"/>
  <c r="I4435" i="3"/>
  <c r="I4423" i="3"/>
  <c r="I4411" i="3"/>
  <c r="I4399" i="3"/>
  <c r="I4387" i="3"/>
  <c r="I4375" i="3"/>
  <c r="I4363" i="3"/>
  <c r="I4351" i="3"/>
  <c r="I4339" i="3"/>
  <c r="I4327" i="3"/>
  <c r="I4315" i="3"/>
  <c r="I4303" i="3"/>
  <c r="I4291" i="3"/>
  <c r="I4279" i="3"/>
  <c r="I4267" i="3"/>
  <c r="I4255" i="3"/>
  <c r="I4243" i="3"/>
  <c r="I4231" i="3"/>
  <c r="I4219" i="3"/>
  <c r="I4207" i="3"/>
  <c r="I4195" i="3"/>
  <c r="I4183" i="3"/>
  <c r="I4171" i="3"/>
  <c r="I4159" i="3"/>
  <c r="I4147" i="3"/>
  <c r="I4135" i="3"/>
  <c r="I4123" i="3"/>
  <c r="I4111" i="3"/>
  <c r="I4099" i="3"/>
  <c r="I4087" i="3"/>
  <c r="I4075" i="3"/>
  <c r="I4063" i="3"/>
  <c r="I4051" i="3"/>
  <c r="I4039" i="3"/>
  <c r="I4027" i="3"/>
  <c r="I4015" i="3"/>
  <c r="I4003" i="3"/>
  <c r="I3991" i="3"/>
  <c r="I3979" i="3"/>
  <c r="I3967" i="3"/>
  <c r="I3955" i="3"/>
  <c r="I3943" i="3"/>
  <c r="I3931" i="3"/>
  <c r="I3919" i="3"/>
  <c r="I3907" i="3"/>
  <c r="I3895" i="3"/>
  <c r="I3883" i="3"/>
  <c r="I3871" i="3"/>
  <c r="I3859" i="3"/>
  <c r="I3847" i="3"/>
  <c r="I3835" i="3"/>
  <c r="I3823" i="3"/>
  <c r="I3811" i="3"/>
  <c r="I3799" i="3"/>
  <c r="I3787" i="3"/>
  <c r="I3775" i="3"/>
  <c r="I3763" i="3"/>
  <c r="I3751" i="3"/>
  <c r="I3739" i="3"/>
  <c r="I3727" i="3"/>
  <c r="I3715" i="3"/>
  <c r="I3703" i="3"/>
  <c r="I3691" i="3"/>
  <c r="I3679" i="3"/>
  <c r="I3667" i="3"/>
  <c r="I3655" i="3"/>
  <c r="I3643" i="3"/>
  <c r="I3631" i="3"/>
  <c r="I3619" i="3"/>
  <c r="I3607" i="3"/>
  <c r="I3595" i="3"/>
  <c r="I3583" i="3"/>
  <c r="I3571" i="3"/>
  <c r="I3559" i="3"/>
  <c r="I3547" i="3"/>
  <c r="I3535" i="3"/>
  <c r="I3523" i="3"/>
  <c r="I3511" i="3"/>
  <c r="I3499" i="3"/>
  <c r="I3487" i="3"/>
  <c r="I3475" i="3"/>
  <c r="I3463" i="3"/>
  <c r="I3451" i="3"/>
  <c r="I3439" i="3"/>
  <c r="I3427" i="3"/>
  <c r="I3415" i="3"/>
  <c r="I3403" i="3"/>
  <c r="I3391" i="3"/>
  <c r="I3379" i="3"/>
  <c r="I3367" i="3"/>
  <c r="I3355" i="3"/>
  <c r="I3343" i="3"/>
  <c r="I3331" i="3"/>
  <c r="I3319" i="3"/>
  <c r="I3307" i="3"/>
  <c r="I3295" i="3"/>
  <c r="I3283" i="3"/>
  <c r="I3271" i="3"/>
  <c r="I3259" i="3"/>
  <c r="I3247" i="3"/>
  <c r="I3235" i="3"/>
  <c r="I3223" i="3"/>
  <c r="I3211" i="3"/>
  <c r="I3199" i="3"/>
  <c r="I3187" i="3"/>
  <c r="I3175" i="3"/>
  <c r="I3163" i="3"/>
  <c r="I3151" i="3"/>
  <c r="I3139" i="3"/>
  <c r="I3127" i="3"/>
  <c r="I3115" i="3"/>
  <c r="I3103" i="3"/>
  <c r="I3091" i="3"/>
  <c r="I3079" i="3"/>
  <c r="I3067" i="3"/>
  <c r="I3055" i="3"/>
  <c r="I3043" i="3"/>
  <c r="I3031" i="3"/>
  <c r="I3019" i="3"/>
  <c r="I3007" i="3"/>
  <c r="I2995" i="3"/>
  <c r="I2983" i="3"/>
  <c r="I2971" i="3"/>
  <c r="I2959" i="3"/>
  <c r="I8843" i="3"/>
  <c r="I8150" i="3"/>
  <c r="I7983" i="3"/>
  <c r="I7826" i="3"/>
  <c r="I7669" i="3"/>
  <c r="I7527" i="3"/>
  <c r="I7422" i="3"/>
  <c r="I7317" i="3"/>
  <c r="I7213" i="3"/>
  <c r="I7108" i="3"/>
  <c r="I7010" i="3"/>
  <c r="I6914" i="3"/>
  <c r="I6841" i="3"/>
  <c r="I6769" i="3"/>
  <c r="I6697" i="3"/>
  <c r="I6626" i="3"/>
  <c r="I6570" i="3"/>
  <c r="I6513" i="3"/>
  <c r="I6456" i="3"/>
  <c r="I6397" i="3"/>
  <c r="I6338" i="3"/>
  <c r="I6290" i="3"/>
  <c r="I6254" i="3"/>
  <c r="I6222" i="3"/>
  <c r="I6193" i="3"/>
  <c r="I6164" i="3"/>
  <c r="I6136" i="3"/>
  <c r="I6107" i="3"/>
  <c r="I6078" i="3"/>
  <c r="I6049" i="3"/>
  <c r="I6020" i="3"/>
  <c r="I5992" i="3"/>
  <c r="I5967" i="3"/>
  <c r="I5943" i="3"/>
  <c r="I5919" i="3"/>
  <c r="I5895" i="3"/>
  <c r="I5871" i="3"/>
  <c r="I5851" i="3"/>
  <c r="I5835" i="3"/>
  <c r="I5815" i="3"/>
  <c r="I5799" i="3"/>
  <c r="I5779" i="3"/>
  <c r="I5763" i="3"/>
  <c r="I5743" i="3"/>
  <c r="I5727" i="3"/>
  <c r="I5707" i="3"/>
  <c r="I5691" i="3"/>
  <c r="I5671" i="3"/>
  <c r="I5655" i="3"/>
  <c r="I5635" i="3"/>
  <c r="I5619" i="3"/>
  <c r="I5599" i="3"/>
  <c r="I5583" i="3"/>
  <c r="I5563" i="3"/>
  <c r="I5547" i="3"/>
  <c r="I5527" i="3"/>
  <c r="I5511" i="3"/>
  <c r="I5491" i="3"/>
  <c r="I5475" i="3"/>
  <c r="I5455" i="3"/>
  <c r="I5439" i="3"/>
  <c r="I5419" i="3"/>
  <c r="I5403" i="3"/>
  <c r="I5383" i="3"/>
  <c r="I5367" i="3"/>
  <c r="I5347" i="3"/>
  <c r="I5331" i="3"/>
  <c r="I5311" i="3"/>
  <c r="I5295" i="3"/>
  <c r="I5275" i="3"/>
  <c r="I5259" i="3"/>
  <c r="I5239" i="3"/>
  <c r="I5223" i="3"/>
  <c r="I5203" i="3"/>
  <c r="I5187" i="3"/>
  <c r="I5167" i="3"/>
  <c r="I5151" i="3"/>
  <c r="I5131" i="3"/>
  <c r="I5115" i="3"/>
  <c r="I5095" i="3"/>
  <c r="I5079" i="3"/>
  <c r="I5059" i="3"/>
  <c r="I5043" i="3"/>
  <c r="I5023" i="3"/>
  <c r="I5007" i="3"/>
  <c r="I4987" i="3"/>
  <c r="I4971" i="3"/>
  <c r="I4951" i="3"/>
  <c r="I4935" i="3"/>
  <c r="I4915" i="3"/>
  <c r="I4899" i="3"/>
  <c r="I4879" i="3"/>
  <c r="I4863" i="3"/>
  <c r="I4843" i="3"/>
  <c r="I4827" i="3"/>
  <c r="I4807" i="3"/>
  <c r="I4791" i="3"/>
  <c r="I4771" i="3"/>
  <c r="I4758" i="3"/>
  <c r="I4746" i="3"/>
  <c r="I4734" i="3"/>
  <c r="I4722" i="3"/>
  <c r="I4710" i="3"/>
  <c r="I4698" i="3"/>
  <c r="I4686" i="3"/>
  <c r="I4674" i="3"/>
  <c r="I4662" i="3"/>
  <c r="I4650" i="3"/>
  <c r="I4638" i="3"/>
  <c r="I4626" i="3"/>
  <c r="I4614" i="3"/>
  <c r="I4602" i="3"/>
  <c r="I4590" i="3"/>
  <c r="I4578" i="3"/>
  <c r="I4566" i="3"/>
  <c r="I4554" i="3"/>
  <c r="I4542" i="3"/>
  <c r="I4530" i="3"/>
  <c r="I4518" i="3"/>
  <c r="I4506" i="3"/>
  <c r="I4494" i="3"/>
  <c r="I4482" i="3"/>
  <c r="I4470" i="3"/>
  <c r="I4458" i="3"/>
  <c r="I4446" i="3"/>
  <c r="I4434" i="3"/>
  <c r="I4422" i="3"/>
  <c r="I4410" i="3"/>
  <c r="I4398" i="3"/>
  <c r="I4386" i="3"/>
  <c r="I4374" i="3"/>
  <c r="I4362" i="3"/>
  <c r="I4350" i="3"/>
  <c r="I4338" i="3"/>
  <c r="I4326" i="3"/>
  <c r="I4314" i="3"/>
  <c r="I4302" i="3"/>
  <c r="I4290" i="3"/>
  <c r="I4278" i="3"/>
  <c r="I4266" i="3"/>
  <c r="I4254" i="3"/>
  <c r="I4242" i="3"/>
  <c r="I4230" i="3"/>
  <c r="I4218" i="3"/>
  <c r="I4206" i="3"/>
  <c r="I4194" i="3"/>
  <c r="I4182" i="3"/>
  <c r="I4170" i="3"/>
  <c r="I4158" i="3"/>
  <c r="I4146" i="3"/>
  <c r="I4134" i="3"/>
  <c r="I4122" i="3"/>
  <c r="I4110" i="3"/>
  <c r="I4098" i="3"/>
  <c r="I4086" i="3"/>
  <c r="I4074" i="3"/>
  <c r="I4062" i="3"/>
  <c r="I4050" i="3"/>
  <c r="I4038" i="3"/>
  <c r="I4026" i="3"/>
  <c r="I4014" i="3"/>
  <c r="I4002" i="3"/>
  <c r="I3990" i="3"/>
  <c r="I3978" i="3"/>
  <c r="I3966" i="3"/>
  <c r="I3954" i="3"/>
  <c r="I3942" i="3"/>
  <c r="I3930" i="3"/>
  <c r="I3918" i="3"/>
  <c r="I3906" i="3"/>
  <c r="I3894" i="3"/>
  <c r="I3882" i="3"/>
  <c r="I3870" i="3"/>
  <c r="I3858" i="3"/>
  <c r="I3846" i="3"/>
  <c r="I3834" i="3"/>
  <c r="I3822" i="3"/>
  <c r="I3810" i="3"/>
  <c r="I3798" i="3"/>
  <c r="I3786" i="3"/>
  <c r="I3774" i="3"/>
  <c r="I3762" i="3"/>
  <c r="I3750" i="3"/>
  <c r="I3738" i="3"/>
  <c r="I3726" i="3"/>
  <c r="I3714" i="3"/>
  <c r="I3702" i="3"/>
  <c r="I3690" i="3"/>
  <c r="I3678" i="3"/>
  <c r="I3666" i="3"/>
  <c r="I3654" i="3"/>
  <c r="I3642" i="3"/>
  <c r="I3630" i="3"/>
  <c r="I3618" i="3"/>
  <c r="I3606" i="3"/>
  <c r="I3594" i="3"/>
  <c r="I3582" i="3"/>
  <c r="I3570" i="3"/>
  <c r="I3558" i="3"/>
  <c r="I3546" i="3"/>
  <c r="I3534" i="3"/>
  <c r="I3522" i="3"/>
  <c r="I3510" i="3"/>
  <c r="I3498" i="3"/>
  <c r="I3486" i="3"/>
  <c r="I3474" i="3"/>
  <c r="I3462" i="3"/>
  <c r="I3450" i="3"/>
  <c r="I3438" i="3"/>
  <c r="I3426" i="3"/>
  <c r="I3414" i="3"/>
  <c r="I3402" i="3"/>
  <c r="I3390" i="3"/>
  <c r="I3378" i="3"/>
  <c r="I3366" i="3"/>
  <c r="I3354" i="3"/>
  <c r="I3342" i="3"/>
  <c r="I3330" i="3"/>
  <c r="I3318" i="3"/>
  <c r="I3306" i="3"/>
  <c r="I3294" i="3"/>
  <c r="I3282" i="3"/>
  <c r="I3270" i="3"/>
  <c r="I3258" i="3"/>
  <c r="I3246" i="3"/>
  <c r="I3234" i="3"/>
  <c r="I3222" i="3"/>
  <c r="I3210" i="3"/>
  <c r="I3198" i="3"/>
  <c r="I3186" i="3"/>
  <c r="I3174" i="3"/>
  <c r="I3162" i="3"/>
  <c r="I3150" i="3"/>
  <c r="I3138" i="3"/>
  <c r="I3126" i="3"/>
  <c r="I3114" i="3"/>
  <c r="I3102" i="3"/>
  <c r="I3090" i="3"/>
  <c r="I3078" i="3"/>
  <c r="I3066" i="3"/>
  <c r="I3054" i="3"/>
  <c r="I3042" i="3"/>
  <c r="I3030" i="3"/>
  <c r="I3018" i="3"/>
  <c r="I3006" i="3"/>
  <c r="I2994" i="3"/>
  <c r="I2982" i="3"/>
  <c r="I2970" i="3"/>
  <c r="I2958" i="3"/>
  <c r="I2946" i="3"/>
  <c r="I2934" i="3"/>
  <c r="I2922" i="3"/>
  <c r="I2910" i="3"/>
  <c r="I2898" i="3"/>
  <c r="I2886" i="3"/>
  <c r="I2874" i="3"/>
  <c r="I2862" i="3"/>
  <c r="I2850" i="3"/>
  <c r="I2838" i="3"/>
  <c r="I2826" i="3"/>
  <c r="I2814" i="3"/>
  <c r="I2802" i="3"/>
  <c r="I2790" i="3"/>
  <c r="I2778" i="3"/>
  <c r="I2766" i="3"/>
  <c r="I8324" i="3"/>
  <c r="I8089" i="3"/>
  <c r="I7931" i="3"/>
  <c r="I7774" i="3"/>
  <c r="I7617" i="3"/>
  <c r="I7498" i="3"/>
  <c r="I7394" i="3"/>
  <c r="I7289" i="3"/>
  <c r="I7184" i="3"/>
  <c r="I7080" i="3"/>
  <c r="I6984" i="3"/>
  <c r="I6889" i="3"/>
  <c r="I6817" i="3"/>
  <c r="I6745" i="3"/>
  <c r="I6673" i="3"/>
  <c r="I6609" i="3"/>
  <c r="I6552" i="3"/>
  <c r="I6493" i="3"/>
  <c r="I6434" i="3"/>
  <c r="I6378" i="3"/>
  <c r="I6321" i="3"/>
  <c r="I6278" i="3"/>
  <c r="I6242" i="3"/>
  <c r="I6212" i="3"/>
  <c r="I6184" i="3"/>
  <c r="I6155" i="3"/>
  <c r="I6126" i="3"/>
  <c r="I6097" i="3"/>
  <c r="I6068" i="3"/>
  <c r="I6040" i="3"/>
  <c r="I6011" i="3"/>
  <c r="I5983" i="3"/>
  <c r="I5959" i="3"/>
  <c r="I5935" i="3"/>
  <c r="I5911" i="3"/>
  <c r="I5887" i="3"/>
  <c r="I5864" i="3"/>
  <c r="I5848" i="3"/>
  <c r="I5828" i="3"/>
  <c r="I5812" i="3"/>
  <c r="I5792" i="3"/>
  <c r="I5776" i="3"/>
  <c r="I5756" i="3"/>
  <c r="I5740" i="3"/>
  <c r="I5720" i="3"/>
  <c r="I5704" i="3"/>
  <c r="I5684" i="3"/>
  <c r="I5668" i="3"/>
  <c r="I5648" i="3"/>
  <c r="I5632" i="3"/>
  <c r="I5612" i="3"/>
  <c r="I5596" i="3"/>
  <c r="I5576" i="3"/>
  <c r="I5560" i="3"/>
  <c r="I5540" i="3"/>
  <c r="I5524" i="3"/>
  <c r="I5504" i="3"/>
  <c r="I5488" i="3"/>
  <c r="I5468" i="3"/>
  <c r="I5452" i="3"/>
  <c r="I5432" i="3"/>
  <c r="I5416" i="3"/>
  <c r="I5396" i="3"/>
  <c r="I5380" i="3"/>
  <c r="I5360" i="3"/>
  <c r="I5344" i="3"/>
  <c r="I5324" i="3"/>
  <c r="I5308" i="3"/>
  <c r="I5288" i="3"/>
  <c r="I5272" i="3"/>
  <c r="I5252" i="3"/>
  <c r="I5236" i="3"/>
  <c r="I5216" i="3"/>
  <c r="I5200" i="3"/>
  <c r="I5180" i="3"/>
  <c r="I5164" i="3"/>
  <c r="I5144" i="3"/>
  <c r="I5128" i="3"/>
  <c r="I5108" i="3"/>
  <c r="I5092" i="3"/>
  <c r="I5072" i="3"/>
  <c r="I5056" i="3"/>
  <c r="I5036" i="3"/>
  <c r="I5020" i="3"/>
  <c r="I5000" i="3"/>
  <c r="I4984" i="3"/>
  <c r="I4964" i="3"/>
  <c r="I4948" i="3"/>
  <c r="I4928" i="3"/>
  <c r="I4912" i="3"/>
  <c r="I4892" i="3"/>
  <c r="I4876" i="3"/>
  <c r="I4856" i="3"/>
  <c r="I4840" i="3"/>
  <c r="I4820" i="3"/>
  <c r="I4804" i="3"/>
  <c r="I4784" i="3"/>
  <c r="I4768" i="3"/>
  <c r="I4755" i="3"/>
  <c r="I4743" i="3"/>
  <c r="I4731" i="3"/>
  <c r="I4719" i="3"/>
  <c r="I4707" i="3"/>
  <c r="I4695" i="3"/>
  <c r="I4683" i="3"/>
  <c r="I4671" i="3"/>
  <c r="I4659" i="3"/>
  <c r="I4647" i="3"/>
  <c r="I4635" i="3"/>
  <c r="I4623" i="3"/>
  <c r="I4611" i="3"/>
  <c r="I4599" i="3"/>
  <c r="I4587" i="3"/>
  <c r="I4575" i="3"/>
  <c r="I4563" i="3"/>
  <c r="I4551" i="3"/>
  <c r="I4539" i="3"/>
  <c r="I4527" i="3"/>
  <c r="I4515" i="3"/>
  <c r="I4503" i="3"/>
  <c r="I4491" i="3"/>
  <c r="I4479" i="3"/>
  <c r="I4467" i="3"/>
  <c r="I4455" i="3"/>
  <c r="I4443" i="3"/>
  <c r="I4431" i="3"/>
  <c r="I4419" i="3"/>
  <c r="I4407" i="3"/>
  <c r="I4395" i="3"/>
  <c r="I4383" i="3"/>
  <c r="I4371" i="3"/>
  <c r="I4359" i="3"/>
  <c r="I4347" i="3"/>
  <c r="I4335" i="3"/>
  <c r="I4323" i="3"/>
  <c r="I4311" i="3"/>
  <c r="I4299" i="3"/>
  <c r="I4287" i="3"/>
  <c r="I4275" i="3"/>
  <c r="I4263" i="3"/>
  <c r="I4251" i="3"/>
  <c r="I4239" i="3"/>
  <c r="I4227" i="3"/>
  <c r="I4215" i="3"/>
  <c r="I4203" i="3"/>
  <c r="I4191" i="3"/>
  <c r="I4179" i="3"/>
  <c r="I4167" i="3"/>
  <c r="I4155" i="3"/>
  <c r="I4143" i="3"/>
  <c r="I4131" i="3"/>
  <c r="I4119" i="3"/>
  <c r="I4107" i="3"/>
  <c r="I4095" i="3"/>
  <c r="I4083" i="3"/>
  <c r="I4071" i="3"/>
  <c r="I4059" i="3"/>
  <c r="I4047" i="3"/>
  <c r="I4035" i="3"/>
  <c r="I4023" i="3"/>
  <c r="I4011" i="3"/>
  <c r="I3999" i="3"/>
  <c r="I3987" i="3"/>
  <c r="I3975" i="3"/>
  <c r="I3963" i="3"/>
  <c r="I3951" i="3"/>
  <c r="I3939" i="3"/>
  <c r="I3927" i="3"/>
  <c r="I3915" i="3"/>
  <c r="I3903" i="3"/>
  <c r="I3891" i="3"/>
  <c r="I3879" i="3"/>
  <c r="I3867" i="3"/>
  <c r="I3855" i="3"/>
  <c r="I3843" i="3"/>
  <c r="I3831" i="3"/>
  <c r="I3819" i="3"/>
  <c r="I3807" i="3"/>
  <c r="I3795" i="3"/>
  <c r="I3783" i="3"/>
  <c r="I3771" i="3"/>
  <c r="I3759" i="3"/>
  <c r="I3747" i="3"/>
  <c r="I3735" i="3"/>
  <c r="I3723" i="3"/>
  <c r="I3711" i="3"/>
  <c r="I3699" i="3"/>
  <c r="I3687" i="3"/>
  <c r="I3675" i="3"/>
  <c r="I3663" i="3"/>
  <c r="I3651" i="3"/>
  <c r="I3639" i="3"/>
  <c r="I3627" i="3"/>
  <c r="I3615" i="3"/>
  <c r="I3603" i="3"/>
  <c r="I3591" i="3"/>
  <c r="I3579" i="3"/>
  <c r="I3567" i="3"/>
  <c r="I3555" i="3"/>
  <c r="I3543" i="3"/>
  <c r="I3531" i="3"/>
  <c r="I3519" i="3"/>
  <c r="I3507" i="3"/>
  <c r="I3495" i="3"/>
  <c r="I3483" i="3"/>
  <c r="I3471" i="3"/>
  <c r="I3459" i="3"/>
  <c r="I3447" i="3"/>
  <c r="I3435" i="3"/>
  <c r="I3423" i="3"/>
  <c r="I3411" i="3"/>
  <c r="I3399" i="3"/>
  <c r="I3387" i="3"/>
  <c r="I3375" i="3"/>
  <c r="I3363" i="3"/>
  <c r="I3351" i="3"/>
  <c r="I3339" i="3"/>
  <c r="I3327" i="3"/>
  <c r="I3315" i="3"/>
  <c r="I3303" i="3"/>
  <c r="I3291" i="3"/>
  <c r="I3279" i="3"/>
  <c r="I3267" i="3"/>
  <c r="I3255" i="3"/>
  <c r="I3243" i="3"/>
  <c r="I3231" i="3"/>
  <c r="I3219" i="3"/>
  <c r="I3207" i="3"/>
  <c r="I3195" i="3"/>
  <c r="I3183" i="3"/>
  <c r="I3171" i="3"/>
  <c r="I3159" i="3"/>
  <c r="I3147" i="3"/>
  <c r="I3135" i="3"/>
  <c r="I3123" i="3"/>
  <c r="I3111" i="3"/>
  <c r="I3099" i="3"/>
  <c r="I3087" i="3"/>
  <c r="I3075" i="3"/>
  <c r="I3063" i="3"/>
  <c r="I3051" i="3"/>
  <c r="I3039" i="3"/>
  <c r="I3027" i="3"/>
  <c r="I3015" i="3"/>
  <c r="I3003" i="3"/>
  <c r="I2991" i="3"/>
  <c r="I2979" i="3"/>
  <c r="I2967" i="3"/>
  <c r="I2955" i="3"/>
  <c r="I2943" i="3"/>
  <c r="I2931" i="3"/>
  <c r="I2919" i="3"/>
  <c r="I2907" i="3"/>
  <c r="I2895" i="3"/>
  <c r="I2883" i="3"/>
  <c r="I2871" i="3"/>
  <c r="I2859" i="3"/>
  <c r="I2847" i="3"/>
  <c r="I2835" i="3"/>
  <c r="I2823" i="3"/>
  <c r="I2811" i="3"/>
  <c r="I2799" i="3"/>
  <c r="I2787" i="3"/>
  <c r="I2775" i="3"/>
  <c r="I2763" i="3"/>
  <c r="I7513" i="3"/>
  <c r="I6901" i="3"/>
  <c r="I6504" i="3"/>
  <c r="I6217" i="3"/>
  <c r="I6044" i="3"/>
  <c r="I5891" i="3"/>
  <c r="I5778" i="3"/>
  <c r="I5670" i="3"/>
  <c r="I5562" i="3"/>
  <c r="I5454" i="3"/>
  <c r="I5346" i="3"/>
  <c r="I5238" i="3"/>
  <c r="I5130" i="3"/>
  <c r="I5022" i="3"/>
  <c r="I4914" i="3"/>
  <c r="I4806" i="3"/>
  <c r="I4721" i="3"/>
  <c r="I4649" i="3"/>
  <c r="I4577" i="3"/>
  <c r="I4505" i="3"/>
  <c r="I4433" i="3"/>
  <c r="I4361" i="3"/>
  <c r="I4289" i="3"/>
  <c r="I4217" i="3"/>
  <c r="I4145" i="3"/>
  <c r="I4073" i="3"/>
  <c r="I4001" i="3"/>
  <c r="I3929" i="3"/>
  <c r="I3869" i="3"/>
  <c r="I3839" i="3"/>
  <c r="I3815" i="3"/>
  <c r="I3791" i="3"/>
  <c r="I3767" i="3"/>
  <c r="I3743" i="3"/>
  <c r="I3719" i="3"/>
  <c r="I3695" i="3"/>
  <c r="I3671" i="3"/>
  <c r="I3647" i="3"/>
  <c r="I3623" i="3"/>
  <c r="I3599" i="3"/>
  <c r="I3575" i="3"/>
  <c r="I3551" i="3"/>
  <c r="I3527" i="3"/>
  <c r="I3503" i="3"/>
  <c r="I3479" i="3"/>
  <c r="I3455" i="3"/>
  <c r="I3431" i="3"/>
  <c r="I3407" i="3"/>
  <c r="I3383" i="3"/>
  <c r="I3359" i="3"/>
  <c r="I3335" i="3"/>
  <c r="I3311" i="3"/>
  <c r="I3287" i="3"/>
  <c r="I3263" i="3"/>
  <c r="I3239" i="3"/>
  <c r="I3215" i="3"/>
  <c r="I3191" i="3"/>
  <c r="I3167" i="3"/>
  <c r="I3143" i="3"/>
  <c r="I3119" i="3"/>
  <c r="I3095" i="3"/>
  <c r="I3071" i="3"/>
  <c r="I3047" i="3"/>
  <c r="I3023" i="3"/>
  <c r="I2999" i="3"/>
  <c r="I2975" i="3"/>
  <c r="I2951" i="3"/>
  <c r="I2932" i="3"/>
  <c r="I2915" i="3"/>
  <c r="I2896" i="3"/>
  <c r="I2879" i="3"/>
  <c r="I2860" i="3"/>
  <c r="I2843" i="3"/>
  <c r="I2824" i="3"/>
  <c r="I2807" i="3"/>
  <c r="I2788" i="3"/>
  <c r="I2771" i="3"/>
  <c r="I2755" i="3"/>
  <c r="I2743" i="3"/>
  <c r="I2731" i="3"/>
  <c r="I2719" i="3"/>
  <c r="I2707" i="3"/>
  <c r="I2695" i="3"/>
  <c r="I2683" i="3"/>
  <c r="I2671" i="3"/>
  <c r="I2659" i="3"/>
  <c r="I2647" i="3"/>
  <c r="I2635" i="3"/>
  <c r="I2623" i="3"/>
  <c r="I2611" i="3"/>
  <c r="I2599" i="3"/>
  <c r="I2587" i="3"/>
  <c r="I2575" i="3"/>
  <c r="I2563" i="3"/>
  <c r="I2551" i="3"/>
  <c r="I2539" i="3"/>
  <c r="I2527" i="3"/>
  <c r="I2515" i="3"/>
  <c r="I2503" i="3"/>
  <c r="I2491" i="3"/>
  <c r="I2479" i="3"/>
  <c r="I2467" i="3"/>
  <c r="I2455" i="3"/>
  <c r="I2443" i="3"/>
  <c r="I2431" i="3"/>
  <c r="I2419" i="3"/>
  <c r="I2407" i="3"/>
  <c r="I2395" i="3"/>
  <c r="I2383" i="3"/>
  <c r="I2371" i="3"/>
  <c r="I2359" i="3"/>
  <c r="I2347" i="3"/>
  <c r="I2335" i="3"/>
  <c r="I2323" i="3"/>
  <c r="I2311" i="3"/>
  <c r="I2299" i="3"/>
  <c r="I2287" i="3"/>
  <c r="I2275" i="3"/>
  <c r="I2263" i="3"/>
  <c r="I2251" i="3"/>
  <c r="I2239" i="3"/>
  <c r="I2227" i="3"/>
  <c r="I2215" i="3"/>
  <c r="I2203" i="3"/>
  <c r="I2191" i="3"/>
  <c r="I2179" i="3"/>
  <c r="I2167" i="3"/>
  <c r="I2155" i="3"/>
  <c r="I2143" i="3"/>
  <c r="I2131" i="3"/>
  <c r="I2119" i="3"/>
  <c r="I2107" i="3"/>
  <c r="I2095" i="3"/>
  <c r="I2083" i="3"/>
  <c r="I2071" i="3"/>
  <c r="I2059" i="3"/>
  <c r="I2047" i="3"/>
  <c r="I2035" i="3"/>
  <c r="I2023" i="3"/>
  <c r="I2011" i="3"/>
  <c r="I1999" i="3"/>
  <c r="I1987" i="3"/>
  <c r="I1975" i="3"/>
  <c r="I1963" i="3"/>
  <c r="I1951" i="3"/>
  <c r="I1939" i="3"/>
  <c r="I1927" i="3"/>
  <c r="I1915" i="3"/>
  <c r="I1903" i="3"/>
  <c r="I1891" i="3"/>
  <c r="I1879" i="3"/>
  <c r="I1867" i="3"/>
  <c r="I1855" i="3"/>
  <c r="I1843" i="3"/>
  <c r="I1831" i="3"/>
  <c r="I1819" i="3"/>
  <c r="I1807" i="3"/>
  <c r="I1795" i="3"/>
  <c r="I1783" i="3"/>
  <c r="I1771" i="3"/>
  <c r="I1759" i="3"/>
  <c r="I1747" i="3"/>
  <c r="I1735" i="3"/>
  <c r="I1723" i="3"/>
  <c r="I1711" i="3"/>
  <c r="I1699" i="3"/>
  <c r="I1687" i="3"/>
  <c r="I1675" i="3"/>
  <c r="I1663" i="3"/>
  <c r="I1651" i="3"/>
  <c r="I1639" i="3"/>
  <c r="I7511" i="3"/>
  <c r="I6900" i="3"/>
  <c r="I6501" i="3"/>
  <c r="I6216" i="3"/>
  <c r="I6043" i="3"/>
  <c r="I5890" i="3"/>
  <c r="I5777" i="3"/>
  <c r="I5669" i="3"/>
  <c r="I5561" i="3"/>
  <c r="I5453" i="3"/>
  <c r="I5345" i="3"/>
  <c r="I5237" i="3"/>
  <c r="I5129" i="3"/>
  <c r="I5021" i="3"/>
  <c r="I4913" i="3"/>
  <c r="I4805" i="3"/>
  <c r="I4720" i="3"/>
  <c r="I4648" i="3"/>
  <c r="I4576" i="3"/>
  <c r="I4504" i="3"/>
  <c r="I4432" i="3"/>
  <c r="I4360" i="3"/>
  <c r="I4288" i="3"/>
  <c r="I4216" i="3"/>
  <c r="I4144" i="3"/>
  <c r="I4072" i="3"/>
  <c r="I4000" i="3"/>
  <c r="I3928" i="3"/>
  <c r="I3868" i="3"/>
  <c r="I3838" i="3"/>
  <c r="I3814" i="3"/>
  <c r="I3790" i="3"/>
  <c r="I3766" i="3"/>
  <c r="I3742" i="3"/>
  <c r="I3718" i="3"/>
  <c r="I3694" i="3"/>
  <c r="I3670" i="3"/>
  <c r="I3646" i="3"/>
  <c r="I3622" i="3"/>
  <c r="I3598" i="3"/>
  <c r="I3574" i="3"/>
  <c r="I3550" i="3"/>
  <c r="I3526" i="3"/>
  <c r="I3502" i="3"/>
  <c r="I3478" i="3"/>
  <c r="I3454" i="3"/>
  <c r="I3430" i="3"/>
  <c r="I3406" i="3"/>
  <c r="I3382" i="3"/>
  <c r="I3358" i="3"/>
  <c r="I3334" i="3"/>
  <c r="I3310" i="3"/>
  <c r="I3286" i="3"/>
  <c r="I3262" i="3"/>
  <c r="I3238" i="3"/>
  <c r="I3214" i="3"/>
  <c r="I3190" i="3"/>
  <c r="I3166" i="3"/>
  <c r="I3142" i="3"/>
  <c r="I3118" i="3"/>
  <c r="I3094" i="3"/>
  <c r="I3070" i="3"/>
  <c r="I3046" i="3"/>
  <c r="I3022" i="3"/>
  <c r="I2998" i="3"/>
  <c r="I2974" i="3"/>
  <c r="I2950" i="3"/>
  <c r="I2930" i="3"/>
  <c r="I2914" i="3"/>
  <c r="I2894" i="3"/>
  <c r="I2878" i="3"/>
  <c r="I2858" i="3"/>
  <c r="I2842" i="3"/>
  <c r="I2822" i="3"/>
  <c r="I2806" i="3"/>
  <c r="I2786" i="3"/>
  <c r="I2770" i="3"/>
  <c r="I2754" i="3"/>
  <c r="I2742" i="3"/>
  <c r="I2730" i="3"/>
  <c r="I2718" i="3"/>
  <c r="I2706" i="3"/>
  <c r="I2694" i="3"/>
  <c r="I2682" i="3"/>
  <c r="I2670" i="3"/>
  <c r="I2658" i="3"/>
  <c r="I2646" i="3"/>
  <c r="I2634" i="3"/>
  <c r="I2622" i="3"/>
  <c r="I2610" i="3"/>
  <c r="I2598" i="3"/>
  <c r="I2586" i="3"/>
  <c r="I2574" i="3"/>
  <c r="I2562" i="3"/>
  <c r="I2550" i="3"/>
  <c r="I2538" i="3"/>
  <c r="I2526" i="3"/>
  <c r="I2514" i="3"/>
  <c r="I2502" i="3"/>
  <c r="I2490" i="3"/>
  <c r="I2478" i="3"/>
  <c r="I2466" i="3"/>
  <c r="I2454" i="3"/>
  <c r="I8670" i="3"/>
  <c r="I7408" i="3"/>
  <c r="I6829" i="3"/>
  <c r="I6445" i="3"/>
  <c r="I6188" i="3"/>
  <c r="I6016" i="3"/>
  <c r="I5867" i="3"/>
  <c r="I5759" i="3"/>
  <c r="I5651" i="3"/>
  <c r="I5543" i="3"/>
  <c r="I5435" i="3"/>
  <c r="I5327" i="3"/>
  <c r="I5219" i="3"/>
  <c r="I5111" i="3"/>
  <c r="I5003" i="3"/>
  <c r="I4895" i="3"/>
  <c r="I4787" i="3"/>
  <c r="I4709" i="3"/>
  <c r="I4637" i="3"/>
  <c r="I4565" i="3"/>
  <c r="I4493" i="3"/>
  <c r="I4421" i="3"/>
  <c r="I4349" i="3"/>
  <c r="I4277" i="3"/>
  <c r="I4205" i="3"/>
  <c r="I4133" i="3"/>
  <c r="I4061" i="3"/>
  <c r="I3989" i="3"/>
  <c r="I3917" i="3"/>
  <c r="I3865" i="3"/>
  <c r="I3833" i="3"/>
  <c r="I3809" i="3"/>
  <c r="I3785" i="3"/>
  <c r="I3761" i="3"/>
  <c r="I3737" i="3"/>
  <c r="I3713" i="3"/>
  <c r="I3689" i="3"/>
  <c r="I3665" i="3"/>
  <c r="I3641" i="3"/>
  <c r="I3617" i="3"/>
  <c r="I3593" i="3"/>
  <c r="I3569" i="3"/>
  <c r="I3545" i="3"/>
  <c r="I3521" i="3"/>
  <c r="I3497" i="3"/>
  <c r="I3473" i="3"/>
  <c r="I3449" i="3"/>
  <c r="I3425" i="3"/>
  <c r="I3401" i="3"/>
  <c r="I3377" i="3"/>
  <c r="I3353" i="3"/>
  <c r="I3329" i="3"/>
  <c r="I3305" i="3"/>
  <c r="I3281" i="3"/>
  <c r="I3257" i="3"/>
  <c r="I3233" i="3"/>
  <c r="I3209" i="3"/>
  <c r="I3185" i="3"/>
  <c r="I3161" i="3"/>
  <c r="I3137" i="3"/>
  <c r="I3113" i="3"/>
  <c r="I3089" i="3"/>
  <c r="I3065" i="3"/>
  <c r="I3041" i="3"/>
  <c r="I3017" i="3"/>
  <c r="I2993" i="3"/>
  <c r="I2969" i="3"/>
  <c r="I2947" i="3"/>
  <c r="I2929" i="3"/>
  <c r="I2911" i="3"/>
  <c r="I2893" i="3"/>
  <c r="I2875" i="3"/>
  <c r="I2857" i="3"/>
  <c r="I2839" i="3"/>
  <c r="I2821" i="3"/>
  <c r="I2803" i="3"/>
  <c r="I2785" i="3"/>
  <c r="I2767" i="3"/>
  <c r="I2753" i="3"/>
  <c r="I2741" i="3"/>
  <c r="I2729" i="3"/>
  <c r="I2717" i="3"/>
  <c r="I2705" i="3"/>
  <c r="I2693" i="3"/>
  <c r="I2681" i="3"/>
  <c r="I2669" i="3"/>
  <c r="I2657" i="3"/>
  <c r="I2645" i="3"/>
  <c r="I2633" i="3"/>
  <c r="I2621" i="3"/>
  <c r="I2609" i="3"/>
  <c r="I2597" i="3"/>
  <c r="I2585" i="3"/>
  <c r="I2573" i="3"/>
  <c r="I2561" i="3"/>
  <c r="I2549" i="3"/>
  <c r="I2537" i="3"/>
  <c r="I2525" i="3"/>
  <c r="I2513" i="3"/>
  <c r="I8497" i="3"/>
  <c r="I7407" i="3"/>
  <c r="I6828" i="3"/>
  <c r="I6444" i="3"/>
  <c r="I6187" i="3"/>
  <c r="I6014" i="3"/>
  <c r="I5866" i="3"/>
  <c r="I5758" i="3"/>
  <c r="I5650" i="3"/>
  <c r="I5542" i="3"/>
  <c r="I5434" i="3"/>
  <c r="I5326" i="3"/>
  <c r="I5218" i="3"/>
  <c r="I5110" i="3"/>
  <c r="I5002" i="3"/>
  <c r="I4894" i="3"/>
  <c r="I4786" i="3"/>
  <c r="I4708" i="3"/>
  <c r="I4636" i="3"/>
  <c r="I4564" i="3"/>
  <c r="I4492" i="3"/>
  <c r="I4420" i="3"/>
  <c r="I4348" i="3"/>
  <c r="I4276" i="3"/>
  <c r="I4204" i="3"/>
  <c r="I4132" i="3"/>
  <c r="I4060" i="3"/>
  <c r="I3988" i="3"/>
  <c r="I3916" i="3"/>
  <c r="I3857" i="3"/>
  <c r="I3832" i="3"/>
  <c r="I3808" i="3"/>
  <c r="I3784" i="3"/>
  <c r="I3760" i="3"/>
  <c r="I3736" i="3"/>
  <c r="I3712" i="3"/>
  <c r="I3688" i="3"/>
  <c r="I3664" i="3"/>
  <c r="I3640" i="3"/>
  <c r="I3616" i="3"/>
  <c r="I3592" i="3"/>
  <c r="I3568" i="3"/>
  <c r="I3544" i="3"/>
  <c r="I3520" i="3"/>
  <c r="I3496" i="3"/>
  <c r="I3472" i="3"/>
  <c r="I3448" i="3"/>
  <c r="I3424" i="3"/>
  <c r="I3400" i="3"/>
  <c r="I3376" i="3"/>
  <c r="I3352" i="3"/>
  <c r="I3328" i="3"/>
  <c r="I3304" i="3"/>
  <c r="I3280" i="3"/>
  <c r="I3256" i="3"/>
  <c r="I3232" i="3"/>
  <c r="I3208" i="3"/>
  <c r="I3184" i="3"/>
  <c r="I3160" i="3"/>
  <c r="I3136" i="3"/>
  <c r="I3112" i="3"/>
  <c r="I3088" i="3"/>
  <c r="I3064" i="3"/>
  <c r="I3040" i="3"/>
  <c r="I3016" i="3"/>
  <c r="I2992" i="3"/>
  <c r="I2968" i="3"/>
  <c r="I2945" i="3"/>
  <c r="I2928" i="3"/>
  <c r="I2909" i="3"/>
  <c r="I2892" i="3"/>
  <c r="I2873" i="3"/>
  <c r="I2856" i="3"/>
  <c r="I2837" i="3"/>
  <c r="I2820" i="3"/>
  <c r="I2801" i="3"/>
  <c r="I2784" i="3"/>
  <c r="I2765" i="3"/>
  <c r="I2752" i="3"/>
  <c r="I2740" i="3"/>
  <c r="I2728" i="3"/>
  <c r="I2716" i="3"/>
  <c r="I2704" i="3"/>
  <c r="I2692" i="3"/>
  <c r="I2680" i="3"/>
  <c r="I2668" i="3"/>
  <c r="I2656" i="3"/>
  <c r="I2644" i="3"/>
  <c r="I2632" i="3"/>
  <c r="I2620" i="3"/>
  <c r="I2608" i="3"/>
  <c r="I2596" i="3"/>
  <c r="I2584" i="3"/>
  <c r="I2572" i="3"/>
  <c r="I2560" i="3"/>
  <c r="I2548" i="3"/>
  <c r="I2536" i="3"/>
  <c r="I2524" i="3"/>
  <c r="I2512" i="3"/>
  <c r="I2500" i="3"/>
  <c r="I2488" i="3"/>
  <c r="I2476" i="3"/>
  <c r="I2464" i="3"/>
  <c r="I8135" i="3"/>
  <c r="I7303" i="3"/>
  <c r="I6757" i="3"/>
  <c r="I6386" i="3"/>
  <c r="I6160" i="3"/>
  <c r="I5987" i="3"/>
  <c r="I5850" i="3"/>
  <c r="I5742" i="3"/>
  <c r="I5634" i="3"/>
  <c r="I5526" i="3"/>
  <c r="I5418" i="3"/>
  <c r="I5310" i="3"/>
  <c r="I5202" i="3"/>
  <c r="I5094" i="3"/>
  <c r="I4986" i="3"/>
  <c r="I4878" i="3"/>
  <c r="I4770" i="3"/>
  <c r="I4697" i="3"/>
  <c r="I4625" i="3"/>
  <c r="I4553" i="3"/>
  <c r="I4481" i="3"/>
  <c r="I4409" i="3"/>
  <c r="I4337" i="3"/>
  <c r="I4265" i="3"/>
  <c r="I4193" i="3"/>
  <c r="I4121" i="3"/>
  <c r="I4049" i="3"/>
  <c r="I3977" i="3"/>
  <c r="I3905" i="3"/>
  <c r="I3856" i="3"/>
  <c r="I3829" i="3"/>
  <c r="I3805" i="3"/>
  <c r="I3781" i="3"/>
  <c r="I3757" i="3"/>
  <c r="I3733" i="3"/>
  <c r="I3709" i="3"/>
  <c r="I3685" i="3"/>
  <c r="I3661" i="3"/>
  <c r="I3637" i="3"/>
  <c r="I3613" i="3"/>
  <c r="I3589" i="3"/>
  <c r="I3565" i="3"/>
  <c r="I3541" i="3"/>
  <c r="I3517" i="3"/>
  <c r="I3493" i="3"/>
  <c r="I3469" i="3"/>
  <c r="I3445" i="3"/>
  <c r="I3421" i="3"/>
  <c r="I3397" i="3"/>
  <c r="I3373" i="3"/>
  <c r="I3349" i="3"/>
  <c r="I3325" i="3"/>
  <c r="I3301" i="3"/>
  <c r="I3277" i="3"/>
  <c r="I3253" i="3"/>
  <c r="I3229" i="3"/>
  <c r="I3205" i="3"/>
  <c r="I3181" i="3"/>
  <c r="I3157" i="3"/>
  <c r="I3133" i="3"/>
  <c r="I3109" i="3"/>
  <c r="I3085" i="3"/>
  <c r="I3061" i="3"/>
  <c r="I3037" i="3"/>
  <c r="I3013" i="3"/>
  <c r="I2989" i="3"/>
  <c r="I2965" i="3"/>
  <c r="I2944" i="3"/>
  <c r="I2927" i="3"/>
  <c r="I2908" i="3"/>
  <c r="I2891" i="3"/>
  <c r="I2872" i="3"/>
  <c r="I2855" i="3"/>
  <c r="I2836" i="3"/>
  <c r="I2819" i="3"/>
  <c r="I2800" i="3"/>
  <c r="I2783" i="3"/>
  <c r="I2764" i="3"/>
  <c r="I2751" i="3"/>
  <c r="I2739" i="3"/>
  <c r="I2727" i="3"/>
  <c r="I2715" i="3"/>
  <c r="I2703" i="3"/>
  <c r="I2691" i="3"/>
  <c r="I2679" i="3"/>
  <c r="I2667" i="3"/>
  <c r="I2655" i="3"/>
  <c r="I2643" i="3"/>
  <c r="I2631" i="3"/>
  <c r="I2619" i="3"/>
  <c r="I2607" i="3"/>
  <c r="I2595" i="3"/>
  <c r="I2583" i="3"/>
  <c r="I2571" i="3"/>
  <c r="I2559" i="3"/>
  <c r="I2547" i="3"/>
  <c r="I2535" i="3"/>
  <c r="I2523" i="3"/>
  <c r="I8119" i="3"/>
  <c r="I7302" i="3"/>
  <c r="I6756" i="3"/>
  <c r="I6385" i="3"/>
  <c r="I6158" i="3"/>
  <c r="I5986" i="3"/>
  <c r="I5849" i="3"/>
  <c r="I5741" i="3"/>
  <c r="I5633" i="3"/>
  <c r="I5525" i="3"/>
  <c r="I5417" i="3"/>
  <c r="I5309" i="3"/>
  <c r="I5201" i="3"/>
  <c r="I5093" i="3"/>
  <c r="I4985" i="3"/>
  <c r="I4877" i="3"/>
  <c r="I4769" i="3"/>
  <c r="I4696" i="3"/>
  <c r="I4624" i="3"/>
  <c r="I4552" i="3"/>
  <c r="I4480" i="3"/>
  <c r="I4408" i="3"/>
  <c r="I4336" i="3"/>
  <c r="I4264" i="3"/>
  <c r="I4192" i="3"/>
  <c r="I4120" i="3"/>
  <c r="I4048" i="3"/>
  <c r="I3976" i="3"/>
  <c r="I3904" i="3"/>
  <c r="I3853" i="3"/>
  <c r="I3828" i="3"/>
  <c r="I3804" i="3"/>
  <c r="I3780" i="3"/>
  <c r="I3756" i="3"/>
  <c r="I3732" i="3"/>
  <c r="I3708" i="3"/>
  <c r="I3684" i="3"/>
  <c r="I3660" i="3"/>
  <c r="I3636" i="3"/>
  <c r="I3612" i="3"/>
  <c r="I3588" i="3"/>
  <c r="I3564" i="3"/>
  <c r="I3540" i="3"/>
  <c r="I3516" i="3"/>
  <c r="I3492" i="3"/>
  <c r="I3468" i="3"/>
  <c r="I3444" i="3"/>
  <c r="I3420" i="3"/>
  <c r="I3396" i="3"/>
  <c r="I3372" i="3"/>
  <c r="I3348" i="3"/>
  <c r="I3324" i="3"/>
  <c r="I3300" i="3"/>
  <c r="I3276" i="3"/>
  <c r="I3252" i="3"/>
  <c r="I3228" i="3"/>
  <c r="I3204" i="3"/>
  <c r="I3180" i="3"/>
  <c r="I3156" i="3"/>
  <c r="I3132" i="3"/>
  <c r="I3108" i="3"/>
  <c r="I3084" i="3"/>
  <c r="I3060" i="3"/>
  <c r="I3036" i="3"/>
  <c r="I3012" i="3"/>
  <c r="I2988" i="3"/>
  <c r="I2964" i="3"/>
  <c r="I2942" i="3"/>
  <c r="I2926" i="3"/>
  <c r="I2906" i="3"/>
  <c r="I2890" i="3"/>
  <c r="I2870" i="3"/>
  <c r="I2854" i="3"/>
  <c r="I2834" i="3"/>
  <c r="I2818" i="3"/>
  <c r="I2798" i="3"/>
  <c r="I2782" i="3"/>
  <c r="I2762" i="3"/>
  <c r="I2750" i="3"/>
  <c r="I2738" i="3"/>
  <c r="I2726" i="3"/>
  <c r="I2714" i="3"/>
  <c r="I2702" i="3"/>
  <c r="I2690" i="3"/>
  <c r="I2678" i="3"/>
  <c r="I2666" i="3"/>
  <c r="I2654" i="3"/>
  <c r="I2642" i="3"/>
  <c r="I2630" i="3"/>
  <c r="I2618" i="3"/>
  <c r="I2606" i="3"/>
  <c r="I2594" i="3"/>
  <c r="I2582" i="3"/>
  <c r="I2570" i="3"/>
  <c r="I2558" i="3"/>
  <c r="I2546" i="3"/>
  <c r="I2534" i="3"/>
  <c r="I2522" i="3"/>
  <c r="I2510" i="3"/>
  <c r="I2498" i="3"/>
  <c r="I2486" i="3"/>
  <c r="I2474" i="3"/>
  <c r="I2462" i="3"/>
  <c r="I2450" i="3"/>
  <c r="I2438" i="3"/>
  <c r="I2426" i="3"/>
  <c r="I2414" i="3"/>
  <c r="I2402" i="3"/>
  <c r="I2390" i="3"/>
  <c r="I2378" i="3"/>
  <c r="I2366" i="3"/>
  <c r="I2354" i="3"/>
  <c r="I2342" i="3"/>
  <c r="I2330" i="3"/>
  <c r="I2318" i="3"/>
  <c r="I2306" i="3"/>
  <c r="I2294" i="3"/>
  <c r="I2282" i="3"/>
  <c r="I2270" i="3"/>
  <c r="I2258" i="3"/>
  <c r="I2246" i="3"/>
  <c r="I2234" i="3"/>
  <c r="I2222" i="3"/>
  <c r="I2210" i="3"/>
  <c r="I2198" i="3"/>
  <c r="I2186" i="3"/>
  <c r="I2174" i="3"/>
  <c r="I2162" i="3"/>
  <c r="I2150" i="3"/>
  <c r="I2138" i="3"/>
  <c r="I2126" i="3"/>
  <c r="I2114" i="3"/>
  <c r="I2102" i="3"/>
  <c r="I2090" i="3"/>
  <c r="I2078" i="3"/>
  <c r="I2066" i="3"/>
  <c r="I2054" i="3"/>
  <c r="I2042" i="3"/>
  <c r="I2030" i="3"/>
  <c r="I2018" i="3"/>
  <c r="I2006" i="3"/>
  <c r="I1994" i="3"/>
  <c r="I1982" i="3"/>
  <c r="I1970" i="3"/>
  <c r="I1958" i="3"/>
  <c r="I1946" i="3"/>
  <c r="I1934" i="3"/>
  <c r="I1922" i="3"/>
  <c r="I1910" i="3"/>
  <c r="I1898" i="3"/>
  <c r="I1886" i="3"/>
  <c r="I1874" i="3"/>
  <c r="I1862" i="3"/>
  <c r="I1850" i="3"/>
  <c r="I1838" i="3"/>
  <c r="I1826" i="3"/>
  <c r="I1814" i="3"/>
  <c r="I1802" i="3"/>
  <c r="I1790" i="3"/>
  <c r="I1778" i="3"/>
  <c r="I1766" i="3"/>
  <c r="I1754" i="3"/>
  <c r="I1742" i="3"/>
  <c r="I1730" i="3"/>
  <c r="I1718" i="3"/>
  <c r="I1706" i="3"/>
  <c r="I1694" i="3"/>
  <c r="I1682" i="3"/>
  <c r="I1670" i="3"/>
  <c r="I1658" i="3"/>
  <c r="I1646" i="3"/>
  <c r="I1634" i="3"/>
  <c r="I1622" i="3"/>
  <c r="I1610" i="3"/>
  <c r="I1598" i="3"/>
  <c r="I1586" i="3"/>
  <c r="I1574" i="3"/>
  <c r="I1562" i="3"/>
  <c r="I1550" i="3"/>
  <c r="I1538" i="3"/>
  <c r="I1526" i="3"/>
  <c r="I1514" i="3"/>
  <c r="I1502" i="3"/>
  <c r="I1490" i="3"/>
  <c r="I1478" i="3"/>
  <c r="I1466" i="3"/>
  <c r="I1454" i="3"/>
  <c r="I1442" i="3"/>
  <c r="I1430" i="3"/>
  <c r="I1418" i="3"/>
  <c r="I1406" i="3"/>
  <c r="I7970" i="3"/>
  <c r="I7198" i="3"/>
  <c r="I6685" i="3"/>
  <c r="I6330" i="3"/>
  <c r="I6131" i="3"/>
  <c r="I5963" i="3"/>
  <c r="I5831" i="3"/>
  <c r="I5723" i="3"/>
  <c r="I5615" i="3"/>
  <c r="I5507" i="3"/>
  <c r="I5399" i="3"/>
  <c r="I5291" i="3"/>
  <c r="I5183" i="3"/>
  <c r="I5075" i="3"/>
  <c r="I4967" i="3"/>
  <c r="I4859" i="3"/>
  <c r="I4757" i="3"/>
  <c r="I4685" i="3"/>
  <c r="I4613" i="3"/>
  <c r="I4541" i="3"/>
  <c r="I4469" i="3"/>
  <c r="I4397" i="3"/>
  <c r="I4325" i="3"/>
  <c r="I4253" i="3"/>
  <c r="I4181" i="3"/>
  <c r="I4109" i="3"/>
  <c r="I4037" i="3"/>
  <c r="I3965" i="3"/>
  <c r="I3893" i="3"/>
  <c r="I3852" i="3"/>
  <c r="I3827" i="3"/>
  <c r="I3803" i="3"/>
  <c r="I3779" i="3"/>
  <c r="I3755" i="3"/>
  <c r="I3731" i="3"/>
  <c r="I3707" i="3"/>
  <c r="I3683" i="3"/>
  <c r="I3659" i="3"/>
  <c r="I3635" i="3"/>
  <c r="I3611" i="3"/>
  <c r="I3587" i="3"/>
  <c r="I3563" i="3"/>
  <c r="I3539" i="3"/>
  <c r="I3515" i="3"/>
  <c r="I3491" i="3"/>
  <c r="I3467" i="3"/>
  <c r="I3443" i="3"/>
  <c r="I3419" i="3"/>
  <c r="I3395" i="3"/>
  <c r="I3371" i="3"/>
  <c r="I3347" i="3"/>
  <c r="I3323" i="3"/>
  <c r="I3299" i="3"/>
  <c r="I3275" i="3"/>
  <c r="I3251" i="3"/>
  <c r="I3227" i="3"/>
  <c r="I3203" i="3"/>
  <c r="I3179" i="3"/>
  <c r="I3155" i="3"/>
  <c r="I3131" i="3"/>
  <c r="I3107" i="3"/>
  <c r="I3083" i="3"/>
  <c r="I3059" i="3"/>
  <c r="I3035" i="3"/>
  <c r="I3011" i="3"/>
  <c r="I2987" i="3"/>
  <c r="I2963" i="3"/>
  <c r="I2941" i="3"/>
  <c r="I2923" i="3"/>
  <c r="I2905" i="3"/>
  <c r="I2887" i="3"/>
  <c r="I2869" i="3"/>
  <c r="I2851" i="3"/>
  <c r="I2833" i="3"/>
  <c r="I2815" i="3"/>
  <c r="I2797" i="3"/>
  <c r="I2779" i="3"/>
  <c r="I2761" i="3"/>
  <c r="I2749" i="3"/>
  <c r="I2737" i="3"/>
  <c r="I2725" i="3"/>
  <c r="I2713" i="3"/>
  <c r="I2701" i="3"/>
  <c r="I2689" i="3"/>
  <c r="I2677" i="3"/>
  <c r="I2665" i="3"/>
  <c r="I2653" i="3"/>
  <c r="I2641" i="3"/>
  <c r="I2629" i="3"/>
  <c r="I2617" i="3"/>
  <c r="I2605" i="3"/>
  <c r="I2593" i="3"/>
  <c r="I2581" i="3"/>
  <c r="I2569" i="3"/>
  <c r="I2557" i="3"/>
  <c r="I2545" i="3"/>
  <c r="I2533" i="3"/>
  <c r="I2521" i="3"/>
  <c r="I2509" i="3"/>
  <c r="I2497" i="3"/>
  <c r="I2485" i="3"/>
  <c r="I2473" i="3"/>
  <c r="I2461" i="3"/>
  <c r="I2449" i="3"/>
  <c r="I2437" i="3"/>
  <c r="I2425" i="3"/>
  <c r="I2413" i="3"/>
  <c r="I2401" i="3"/>
  <c r="I2389" i="3"/>
  <c r="I2377" i="3"/>
  <c r="I2365" i="3"/>
  <c r="I2353" i="3"/>
  <c r="I2341" i="3"/>
  <c r="I2329" i="3"/>
  <c r="I2317" i="3"/>
  <c r="I2305" i="3"/>
  <c r="I2293" i="3"/>
  <c r="I2281" i="3"/>
  <c r="I2269" i="3"/>
  <c r="I2257" i="3"/>
  <c r="I2245" i="3"/>
  <c r="I2233" i="3"/>
  <c r="I2221" i="3"/>
  <c r="I2209" i="3"/>
  <c r="I2197" i="3"/>
  <c r="I2185" i="3"/>
  <c r="I2173" i="3"/>
  <c r="I2161" i="3"/>
  <c r="I2149" i="3"/>
  <c r="I2137" i="3"/>
  <c r="I2125" i="3"/>
  <c r="I2113" i="3"/>
  <c r="I2101" i="3"/>
  <c r="I2089" i="3"/>
  <c r="I2077" i="3"/>
  <c r="I2065" i="3"/>
  <c r="I2053" i="3"/>
  <c r="I2041" i="3"/>
  <c r="I2029" i="3"/>
  <c r="I2017" i="3"/>
  <c r="I2005" i="3"/>
  <c r="I1993" i="3"/>
  <c r="I1981" i="3"/>
  <c r="I1969" i="3"/>
  <c r="I1957" i="3"/>
  <c r="I1945" i="3"/>
  <c r="I1933" i="3"/>
  <c r="I1921" i="3"/>
  <c r="I1909" i="3"/>
  <c r="I1897" i="3"/>
  <c r="I1885" i="3"/>
  <c r="I1873" i="3"/>
  <c r="I1861" i="3"/>
  <c r="I1849" i="3"/>
  <c r="I1837" i="3"/>
  <c r="I1825" i="3"/>
  <c r="I1813" i="3"/>
  <c r="I1801" i="3"/>
  <c r="I1789" i="3"/>
  <c r="I1777" i="3"/>
  <c r="I1765" i="3"/>
  <c r="I1753" i="3"/>
  <c r="I1741" i="3"/>
  <c r="I1729" i="3"/>
  <c r="I1717" i="3"/>
  <c r="I1705" i="3"/>
  <c r="I1693" i="3"/>
  <c r="I1681" i="3"/>
  <c r="I1669" i="3"/>
  <c r="I1657" i="3"/>
  <c r="I1645" i="3"/>
  <c r="I1633" i="3"/>
  <c r="I1621" i="3"/>
  <c r="I1609" i="3"/>
  <c r="I1597" i="3"/>
  <c r="I1585" i="3"/>
  <c r="I1573" i="3"/>
  <c r="I1561" i="3"/>
  <c r="I1549" i="3"/>
  <c r="I1537" i="3"/>
  <c r="I1525" i="3"/>
  <c r="I1513" i="3"/>
  <c r="I1501" i="3"/>
  <c r="I1489" i="3"/>
  <c r="I1477" i="3"/>
  <c r="I1465" i="3"/>
  <c r="I1453" i="3"/>
  <c r="I1441" i="3"/>
  <c r="I1429" i="3"/>
  <c r="I1417" i="3"/>
  <c r="I7957" i="3"/>
  <c r="I7197" i="3"/>
  <c r="I6684" i="3"/>
  <c r="I6326" i="3"/>
  <c r="I6129" i="3"/>
  <c r="I5962" i="3"/>
  <c r="I5830" i="3"/>
  <c r="I5722" i="3"/>
  <c r="I5614" i="3"/>
  <c r="I5506" i="3"/>
  <c r="I5398" i="3"/>
  <c r="I5290" i="3"/>
  <c r="I5182" i="3"/>
  <c r="I5074" i="3"/>
  <c r="I4966" i="3"/>
  <c r="I4858" i="3"/>
  <c r="I4756" i="3"/>
  <c r="I4684" i="3"/>
  <c r="I4612" i="3"/>
  <c r="I4540" i="3"/>
  <c r="I4468" i="3"/>
  <c r="I4396" i="3"/>
  <c r="I4324" i="3"/>
  <c r="I4252" i="3"/>
  <c r="I4180" i="3"/>
  <c r="I4108" i="3"/>
  <c r="I4036" i="3"/>
  <c r="I3964" i="3"/>
  <c r="I3892" i="3"/>
  <c r="I3850" i="3"/>
  <c r="I3826" i="3"/>
  <c r="I3802" i="3"/>
  <c r="I3778" i="3"/>
  <c r="I3754" i="3"/>
  <c r="I3730" i="3"/>
  <c r="I3706" i="3"/>
  <c r="I3682" i="3"/>
  <c r="I3658" i="3"/>
  <c r="I3634" i="3"/>
  <c r="I3610" i="3"/>
  <c r="I3586" i="3"/>
  <c r="I3562" i="3"/>
  <c r="I3538" i="3"/>
  <c r="I3514" i="3"/>
  <c r="I3490" i="3"/>
  <c r="I3466" i="3"/>
  <c r="I3442" i="3"/>
  <c r="I3418" i="3"/>
  <c r="I3394" i="3"/>
  <c r="I3370" i="3"/>
  <c r="I3346" i="3"/>
  <c r="I3322" i="3"/>
  <c r="I3298" i="3"/>
  <c r="I3274" i="3"/>
  <c r="I3250" i="3"/>
  <c r="I3226" i="3"/>
  <c r="I3202" i="3"/>
  <c r="I3178" i="3"/>
  <c r="I3154" i="3"/>
  <c r="I3130" i="3"/>
  <c r="I3106" i="3"/>
  <c r="I3082" i="3"/>
  <c r="I3058" i="3"/>
  <c r="I3034" i="3"/>
  <c r="I3010" i="3"/>
  <c r="I2986" i="3"/>
  <c r="I2962" i="3"/>
  <c r="I2940" i="3"/>
  <c r="I2921" i="3"/>
  <c r="I2904" i="3"/>
  <c r="I2885" i="3"/>
  <c r="I2868" i="3"/>
  <c r="I2849" i="3"/>
  <c r="I2832" i="3"/>
  <c r="I2813" i="3"/>
  <c r="I2796" i="3"/>
  <c r="I2777" i="3"/>
  <c r="I2760" i="3"/>
  <c r="I2748" i="3"/>
  <c r="I2736" i="3"/>
  <c r="I2724" i="3"/>
  <c r="I2712" i="3"/>
  <c r="I2700" i="3"/>
  <c r="I2688" i="3"/>
  <c r="I2676" i="3"/>
  <c r="I2664" i="3"/>
  <c r="I2652" i="3"/>
  <c r="I2640" i="3"/>
  <c r="I2628" i="3"/>
  <c r="I2616" i="3"/>
  <c r="I2604" i="3"/>
  <c r="I2592" i="3"/>
  <c r="I2580" i="3"/>
  <c r="I2568" i="3"/>
  <c r="I2556" i="3"/>
  <c r="I2544" i="3"/>
  <c r="I2532" i="3"/>
  <c r="I2520" i="3"/>
  <c r="I2508" i="3"/>
  <c r="I2496" i="3"/>
  <c r="I2484" i="3"/>
  <c r="I2472" i="3"/>
  <c r="I2460" i="3"/>
  <c r="I2448" i="3"/>
  <c r="I2436" i="3"/>
  <c r="I2424" i="3"/>
  <c r="I2412" i="3"/>
  <c r="I2400" i="3"/>
  <c r="I2388" i="3"/>
  <c r="I2376" i="3"/>
  <c r="I2364" i="3"/>
  <c r="I2352" i="3"/>
  <c r="I2340" i="3"/>
  <c r="I2328" i="3"/>
  <c r="I2316" i="3"/>
  <c r="I2304" i="3"/>
  <c r="I2292" i="3"/>
  <c r="I2280" i="3"/>
  <c r="I2268" i="3"/>
  <c r="I2256" i="3"/>
  <c r="I2244" i="3"/>
  <c r="I2232" i="3"/>
  <c r="I2220" i="3"/>
  <c r="I2208" i="3"/>
  <c r="I2196" i="3"/>
  <c r="I2184" i="3"/>
  <c r="I2172" i="3"/>
  <c r="I2160" i="3"/>
  <c r="I2148" i="3"/>
  <c r="I2136" i="3"/>
  <c r="I2124" i="3"/>
  <c r="I2112" i="3"/>
  <c r="I2100" i="3"/>
  <c r="I2088" i="3"/>
  <c r="I2076" i="3"/>
  <c r="I2064" i="3"/>
  <c r="I2052" i="3"/>
  <c r="I2040" i="3"/>
  <c r="I2028" i="3"/>
  <c r="I2016" i="3"/>
  <c r="I2004" i="3"/>
  <c r="I1992" i="3"/>
  <c r="I1980" i="3"/>
  <c r="I1968" i="3"/>
  <c r="I1956" i="3"/>
  <c r="I1944" i="3"/>
  <c r="I1932" i="3"/>
  <c r="I1920" i="3"/>
  <c r="I1908" i="3"/>
  <c r="I1896" i="3"/>
  <c r="I1884" i="3"/>
  <c r="I1872" i="3"/>
  <c r="I1860" i="3"/>
  <c r="I1848" i="3"/>
  <c r="I1836" i="3"/>
  <c r="I1824" i="3"/>
  <c r="I1812" i="3"/>
  <c r="I1800" i="3"/>
  <c r="I1788" i="3"/>
  <c r="I1776" i="3"/>
  <c r="I1764" i="3"/>
  <c r="I1752" i="3"/>
  <c r="I1740" i="3"/>
  <c r="I1728" i="3"/>
  <c r="I1716" i="3"/>
  <c r="I1704" i="3"/>
  <c r="I1692" i="3"/>
  <c r="I1680" i="3"/>
  <c r="I1668" i="3"/>
  <c r="I1656" i="3"/>
  <c r="I1644" i="3"/>
  <c r="I1632" i="3"/>
  <c r="I7813" i="3"/>
  <c r="I7094" i="3"/>
  <c r="I6618" i="3"/>
  <c r="I6285" i="3"/>
  <c r="I6102" i="3"/>
  <c r="I5939" i="3"/>
  <c r="I5814" i="3"/>
  <c r="I5706" i="3"/>
  <c r="I5598" i="3"/>
  <c r="I5490" i="3"/>
  <c r="I5382" i="3"/>
  <c r="I5274" i="3"/>
  <c r="I5166" i="3"/>
  <c r="I5058" i="3"/>
  <c r="I4950" i="3"/>
  <c r="I4842" i="3"/>
  <c r="I4745" i="3"/>
  <c r="I4673" i="3"/>
  <c r="I4601" i="3"/>
  <c r="I4529" i="3"/>
  <c r="I4457" i="3"/>
  <c r="I4385" i="3"/>
  <c r="I4313" i="3"/>
  <c r="I4241" i="3"/>
  <c r="I4169" i="3"/>
  <c r="I4097" i="3"/>
  <c r="I4025" i="3"/>
  <c r="I3953" i="3"/>
  <c r="I3889" i="3"/>
  <c r="I3845" i="3"/>
  <c r="I3821" i="3"/>
  <c r="I3797" i="3"/>
  <c r="I3773" i="3"/>
  <c r="I3749" i="3"/>
  <c r="I3725" i="3"/>
  <c r="I3701" i="3"/>
  <c r="I3677" i="3"/>
  <c r="I3653" i="3"/>
  <c r="I3629" i="3"/>
  <c r="I3605" i="3"/>
  <c r="I3581" i="3"/>
  <c r="I3557" i="3"/>
  <c r="I3533" i="3"/>
  <c r="I3509" i="3"/>
  <c r="I3485" i="3"/>
  <c r="I3461" i="3"/>
  <c r="I3437" i="3"/>
  <c r="I3413" i="3"/>
  <c r="I3389" i="3"/>
  <c r="I3365" i="3"/>
  <c r="I3341" i="3"/>
  <c r="I3317" i="3"/>
  <c r="I3293" i="3"/>
  <c r="I3269" i="3"/>
  <c r="I3245" i="3"/>
  <c r="I3221" i="3"/>
  <c r="I3197" i="3"/>
  <c r="I3173" i="3"/>
  <c r="I3149" i="3"/>
  <c r="I3125" i="3"/>
  <c r="I3101" i="3"/>
  <c r="I3077" i="3"/>
  <c r="I3053" i="3"/>
  <c r="I3029" i="3"/>
  <c r="I3005" i="3"/>
  <c r="I2981" i="3"/>
  <c r="I2957" i="3"/>
  <c r="I2939" i="3"/>
  <c r="I2920" i="3"/>
  <c r="I2903" i="3"/>
  <c r="I2884" i="3"/>
  <c r="I2867" i="3"/>
  <c r="I2848" i="3"/>
  <c r="I2831" i="3"/>
  <c r="I2812" i="3"/>
  <c r="I2795" i="3"/>
  <c r="I2776" i="3"/>
  <c r="I2759" i="3"/>
  <c r="I2747" i="3"/>
  <c r="I2735" i="3"/>
  <c r="I2723" i="3"/>
  <c r="I2711" i="3"/>
  <c r="I2699" i="3"/>
  <c r="I2687" i="3"/>
  <c r="I2675" i="3"/>
  <c r="I2663" i="3"/>
  <c r="I2651" i="3"/>
  <c r="I2639" i="3"/>
  <c r="I2627" i="3"/>
  <c r="I2615" i="3"/>
  <c r="I2603" i="3"/>
  <c r="I2591" i="3"/>
  <c r="I2579" i="3"/>
  <c r="I2567" i="3"/>
  <c r="I2555" i="3"/>
  <c r="I2543" i="3"/>
  <c r="I2531" i="3"/>
  <c r="I2519" i="3"/>
  <c r="I2507" i="3"/>
  <c r="I2495" i="3"/>
  <c r="I2483" i="3"/>
  <c r="I2471" i="3"/>
  <c r="I2459" i="3"/>
  <c r="I2447" i="3"/>
  <c r="I2435" i="3"/>
  <c r="I2423" i="3"/>
  <c r="I2411" i="3"/>
  <c r="I2399" i="3"/>
  <c r="I2387" i="3"/>
  <c r="I2375" i="3"/>
  <c r="I2363" i="3"/>
  <c r="I2351" i="3"/>
  <c r="I2339" i="3"/>
  <c r="I2327" i="3"/>
  <c r="I2315" i="3"/>
  <c r="I2303" i="3"/>
  <c r="I2291" i="3"/>
  <c r="I2279" i="3"/>
  <c r="I2267" i="3"/>
  <c r="I2255" i="3"/>
  <c r="I2243" i="3"/>
  <c r="I2231" i="3"/>
  <c r="I2219" i="3"/>
  <c r="I2207" i="3"/>
  <c r="I2195" i="3"/>
  <c r="I2183" i="3"/>
  <c r="I2171" i="3"/>
  <c r="I2159" i="3"/>
  <c r="I2147" i="3"/>
  <c r="I2135" i="3"/>
  <c r="I2123" i="3"/>
  <c r="I2111" i="3"/>
  <c r="I2099" i="3"/>
  <c r="I2087" i="3"/>
  <c r="I2075" i="3"/>
  <c r="I2063" i="3"/>
  <c r="I2051" i="3"/>
  <c r="I2039" i="3"/>
  <c r="I2027" i="3"/>
  <c r="I2015" i="3"/>
  <c r="I2003" i="3"/>
  <c r="I1991" i="3"/>
  <c r="I1979" i="3"/>
  <c r="I1967" i="3"/>
  <c r="I1955" i="3"/>
  <c r="I1943" i="3"/>
  <c r="I1931" i="3"/>
  <c r="I1919" i="3"/>
  <c r="I1907" i="3"/>
  <c r="I1895" i="3"/>
  <c r="I1883" i="3"/>
  <c r="I1871" i="3"/>
  <c r="I1859" i="3"/>
  <c r="I1847" i="3"/>
  <c r="I1835" i="3"/>
  <c r="I1823" i="3"/>
  <c r="I1811" i="3"/>
  <c r="I1799" i="3"/>
  <c r="I1787" i="3"/>
  <c r="I1775" i="3"/>
  <c r="I1763" i="3"/>
  <c r="I1751" i="3"/>
  <c r="I1739" i="3"/>
  <c r="I1727" i="3"/>
  <c r="I1715" i="3"/>
  <c r="I1703" i="3"/>
  <c r="I1691" i="3"/>
  <c r="I1679" i="3"/>
  <c r="I1667" i="3"/>
  <c r="I1655" i="3"/>
  <c r="I1643" i="3"/>
  <c r="I1631" i="3"/>
  <c r="I1619" i="3"/>
  <c r="I1607" i="3"/>
  <c r="I1595" i="3"/>
  <c r="I1583" i="3"/>
  <c r="I1571" i="3"/>
  <c r="I1559" i="3"/>
  <c r="I1547" i="3"/>
  <c r="I1535" i="3"/>
  <c r="I1523" i="3"/>
  <c r="I1511" i="3"/>
  <c r="I1499" i="3"/>
  <c r="I1487" i="3"/>
  <c r="I1475" i="3"/>
  <c r="I1463" i="3"/>
  <c r="I1451" i="3"/>
  <c r="I1439" i="3"/>
  <c r="I1427" i="3"/>
  <c r="I1415" i="3"/>
  <c r="I7799" i="3"/>
  <c r="I7093" i="3"/>
  <c r="I6614" i="3"/>
  <c r="I6283" i="3"/>
  <c r="I6101" i="3"/>
  <c r="I5938" i="3"/>
  <c r="I5813" i="3"/>
  <c r="I5705" i="3"/>
  <c r="I5597" i="3"/>
  <c r="I5489" i="3"/>
  <c r="I5381" i="3"/>
  <c r="I5273" i="3"/>
  <c r="I5165" i="3"/>
  <c r="I5057" i="3"/>
  <c r="I4949" i="3"/>
  <c r="I4841" i="3"/>
  <c r="I4744" i="3"/>
  <c r="I4672" i="3"/>
  <c r="I4600" i="3"/>
  <c r="I4528" i="3"/>
  <c r="I4456" i="3"/>
  <c r="I4384" i="3"/>
  <c r="I4312" i="3"/>
  <c r="I4240" i="3"/>
  <c r="I4168" i="3"/>
  <c r="I4096" i="3"/>
  <c r="I4024" i="3"/>
  <c r="I3952" i="3"/>
  <c r="I3881" i="3"/>
  <c r="I3844" i="3"/>
  <c r="I3820" i="3"/>
  <c r="I3796" i="3"/>
  <c r="I3772" i="3"/>
  <c r="I3748" i="3"/>
  <c r="I3724" i="3"/>
  <c r="I3700" i="3"/>
  <c r="I3676" i="3"/>
  <c r="I3652" i="3"/>
  <c r="I3628" i="3"/>
  <c r="I3604" i="3"/>
  <c r="I3580" i="3"/>
  <c r="I3556" i="3"/>
  <c r="I3532" i="3"/>
  <c r="I3508" i="3"/>
  <c r="I3484" i="3"/>
  <c r="I3460" i="3"/>
  <c r="I3436" i="3"/>
  <c r="I3412" i="3"/>
  <c r="I3388" i="3"/>
  <c r="I3364" i="3"/>
  <c r="I3340" i="3"/>
  <c r="I3316" i="3"/>
  <c r="I3292" i="3"/>
  <c r="I3268" i="3"/>
  <c r="I3244" i="3"/>
  <c r="I3220" i="3"/>
  <c r="I3196" i="3"/>
  <c r="I3172" i="3"/>
  <c r="I3148" i="3"/>
  <c r="I3124" i="3"/>
  <c r="I3100" i="3"/>
  <c r="I3076" i="3"/>
  <c r="I3052" i="3"/>
  <c r="I3028" i="3"/>
  <c r="I3004" i="3"/>
  <c r="I2980" i="3"/>
  <c r="I2956" i="3"/>
  <c r="I2938" i="3"/>
  <c r="I2918" i="3"/>
  <c r="I2902" i="3"/>
  <c r="I2882" i="3"/>
  <c r="I2866" i="3"/>
  <c r="I2846" i="3"/>
  <c r="I2830" i="3"/>
  <c r="I2810" i="3"/>
  <c r="I2794" i="3"/>
  <c r="I2774" i="3"/>
  <c r="I2758" i="3"/>
  <c r="I2746" i="3"/>
  <c r="I2734" i="3"/>
  <c r="I2722" i="3"/>
  <c r="I2710" i="3"/>
  <c r="I2698" i="3"/>
  <c r="I2686" i="3"/>
  <c r="I2674" i="3"/>
  <c r="I2662" i="3"/>
  <c r="I2650" i="3"/>
  <c r="I2638" i="3"/>
  <c r="I2626" i="3"/>
  <c r="I2614" i="3"/>
  <c r="I2602" i="3"/>
  <c r="I2590" i="3"/>
  <c r="I2578" i="3"/>
  <c r="I2566" i="3"/>
  <c r="I2554" i="3"/>
  <c r="I2542" i="3"/>
  <c r="I2530" i="3"/>
  <c r="I2518" i="3"/>
  <c r="I2506" i="3"/>
  <c r="I2494" i="3"/>
  <c r="I2482" i="3"/>
  <c r="I2470" i="3"/>
  <c r="I2458" i="3"/>
  <c r="I2446" i="3"/>
  <c r="I2434" i="3"/>
  <c r="I2422" i="3"/>
  <c r="I2410" i="3"/>
  <c r="I2398" i="3"/>
  <c r="I2386" i="3"/>
  <c r="I2374" i="3"/>
  <c r="I2362" i="3"/>
  <c r="I2350" i="3"/>
  <c r="I2338" i="3"/>
  <c r="I2326" i="3"/>
  <c r="I2314" i="3"/>
  <c r="I2302" i="3"/>
  <c r="I2290" i="3"/>
  <c r="I2278" i="3"/>
  <c r="I2266" i="3"/>
  <c r="I2254" i="3"/>
  <c r="I2242" i="3"/>
  <c r="I2230" i="3"/>
  <c r="I2218" i="3"/>
  <c r="I2206" i="3"/>
  <c r="I2194" i="3"/>
  <c r="I2182" i="3"/>
  <c r="I2170" i="3"/>
  <c r="I2158" i="3"/>
  <c r="I2146" i="3"/>
  <c r="I2134" i="3"/>
  <c r="I2122" i="3"/>
  <c r="I2110" i="3"/>
  <c r="I2098" i="3"/>
  <c r="I2086" i="3"/>
  <c r="I2074" i="3"/>
  <c r="I2062" i="3"/>
  <c r="I2050" i="3"/>
  <c r="I2038" i="3"/>
  <c r="I2026" i="3"/>
  <c r="I2014" i="3"/>
  <c r="I2002" i="3"/>
  <c r="I1990" i="3"/>
  <c r="I1978" i="3"/>
  <c r="I1966" i="3"/>
  <c r="I1954" i="3"/>
  <c r="I1942" i="3"/>
  <c r="I1930" i="3"/>
  <c r="I1918" i="3"/>
  <c r="I1906" i="3"/>
  <c r="I1894" i="3"/>
  <c r="I1882" i="3"/>
  <c r="I1870" i="3"/>
  <c r="I1858" i="3"/>
  <c r="I1846" i="3"/>
  <c r="I1834" i="3"/>
  <c r="I1822" i="3"/>
  <c r="I1810" i="3"/>
  <c r="I1798" i="3"/>
  <c r="I1786" i="3"/>
  <c r="I1774" i="3"/>
  <c r="I1762" i="3"/>
  <c r="I1750" i="3"/>
  <c r="I1738" i="3"/>
  <c r="I1726" i="3"/>
  <c r="I1714" i="3"/>
  <c r="I1702" i="3"/>
  <c r="I1690" i="3"/>
  <c r="I1678" i="3"/>
  <c r="I1666" i="3"/>
  <c r="I1654" i="3"/>
  <c r="I5915" i="3"/>
  <c r="I5255" i="3"/>
  <c r="I4661" i="3"/>
  <c r="I4229" i="3"/>
  <c r="I3841" i="3"/>
  <c r="I3697" i="3"/>
  <c r="I3553" i="3"/>
  <c r="I3409" i="3"/>
  <c r="I3265" i="3"/>
  <c r="I3121" i="3"/>
  <c r="I2977" i="3"/>
  <c r="I2863" i="3"/>
  <c r="I2757" i="3"/>
  <c r="I2685" i="3"/>
  <c r="I2613" i="3"/>
  <c r="I2541" i="3"/>
  <c r="I2492" i="3"/>
  <c r="I2456" i="3"/>
  <c r="I2430" i="3"/>
  <c r="I2406" i="3"/>
  <c r="I2382" i="3"/>
  <c r="I2358" i="3"/>
  <c r="I2334" i="3"/>
  <c r="I2310" i="3"/>
  <c r="I2286" i="3"/>
  <c r="I2262" i="3"/>
  <c r="I2238" i="3"/>
  <c r="I2214" i="3"/>
  <c r="I2190" i="3"/>
  <c r="I2166" i="3"/>
  <c r="I2142" i="3"/>
  <c r="I2118" i="3"/>
  <c r="I2094" i="3"/>
  <c r="I2070" i="3"/>
  <c r="I2046" i="3"/>
  <c r="I2022" i="3"/>
  <c r="I1998" i="3"/>
  <c r="I1974" i="3"/>
  <c r="I1950" i="3"/>
  <c r="I1926" i="3"/>
  <c r="I1902" i="3"/>
  <c r="I1878" i="3"/>
  <c r="I1854" i="3"/>
  <c r="I1830" i="3"/>
  <c r="I1806" i="3"/>
  <c r="I1782" i="3"/>
  <c r="I1758" i="3"/>
  <c r="I1734" i="3"/>
  <c r="I1710" i="3"/>
  <c r="I1686" i="3"/>
  <c r="I1662" i="3"/>
  <c r="I1640" i="3"/>
  <c r="I1623" i="3"/>
  <c r="I1605" i="3"/>
  <c r="I1590" i="3"/>
  <c r="I1575" i="3"/>
  <c r="I1557" i="3"/>
  <c r="I1542" i="3"/>
  <c r="I1527" i="3"/>
  <c r="I1509" i="3"/>
  <c r="I1494" i="3"/>
  <c r="I1479" i="3"/>
  <c r="I1461" i="3"/>
  <c r="I1446" i="3"/>
  <c r="I1431" i="3"/>
  <c r="I1413" i="3"/>
  <c r="I1400" i="3"/>
  <c r="I1388" i="3"/>
  <c r="I1376" i="3"/>
  <c r="I1364" i="3"/>
  <c r="I1352" i="3"/>
  <c r="I1340" i="3"/>
  <c r="I1328" i="3"/>
  <c r="I1316" i="3"/>
  <c r="I1304" i="3"/>
  <c r="I1292" i="3"/>
  <c r="I1280" i="3"/>
  <c r="I1268" i="3"/>
  <c r="I1256" i="3"/>
  <c r="I1244" i="3"/>
  <c r="I1232" i="3"/>
  <c r="I1220" i="3"/>
  <c r="I1208" i="3"/>
  <c r="I1196" i="3"/>
  <c r="I1184" i="3"/>
  <c r="I1172" i="3"/>
  <c r="I1160" i="3"/>
  <c r="I1148" i="3"/>
  <c r="I1136" i="3"/>
  <c r="I1124" i="3"/>
  <c r="I1112" i="3"/>
  <c r="I1100" i="3"/>
  <c r="I1088" i="3"/>
  <c r="I1076" i="3"/>
  <c r="I1064" i="3"/>
  <c r="I1052" i="3"/>
  <c r="I1040" i="3"/>
  <c r="I1028" i="3"/>
  <c r="I1016" i="3"/>
  <c r="I1004" i="3"/>
  <c r="I992" i="3"/>
  <c r="I980" i="3"/>
  <c r="I968" i="3"/>
  <c r="I956" i="3"/>
  <c r="I944" i="3"/>
  <c r="I932" i="3"/>
  <c r="I920" i="3"/>
  <c r="I908" i="3"/>
  <c r="I896" i="3"/>
  <c r="I884" i="3"/>
  <c r="I872" i="3"/>
  <c r="I860" i="3"/>
  <c r="I848" i="3"/>
  <c r="I836" i="3"/>
  <c r="I824" i="3"/>
  <c r="I812" i="3"/>
  <c r="I800" i="3"/>
  <c r="I788" i="3"/>
  <c r="I776" i="3"/>
  <c r="I764" i="3"/>
  <c r="I752" i="3"/>
  <c r="I740" i="3"/>
  <c r="I728" i="3"/>
  <c r="I716" i="3"/>
  <c r="I704" i="3"/>
  <c r="I692" i="3"/>
  <c r="I680" i="3"/>
  <c r="I668" i="3"/>
  <c r="I656" i="3"/>
  <c r="I644" i="3"/>
  <c r="I632" i="3"/>
  <c r="I620" i="3"/>
  <c r="I608" i="3"/>
  <c r="I596" i="3"/>
  <c r="I584" i="3"/>
  <c r="I572" i="3"/>
  <c r="I560" i="3"/>
  <c r="I548" i="3"/>
  <c r="I536" i="3"/>
  <c r="I524" i="3"/>
  <c r="I512" i="3"/>
  <c r="I500" i="3"/>
  <c r="I488" i="3"/>
  <c r="I476" i="3"/>
  <c r="I464" i="3"/>
  <c r="I452" i="3"/>
  <c r="I440" i="3"/>
  <c r="I428" i="3"/>
  <c r="I416" i="3"/>
  <c r="I404" i="3"/>
  <c r="I392" i="3"/>
  <c r="I380" i="3"/>
  <c r="I368" i="3"/>
  <c r="I356" i="3"/>
  <c r="I344" i="3"/>
  <c r="I332" i="3"/>
  <c r="I320" i="3"/>
  <c r="I308" i="3"/>
  <c r="I296" i="3"/>
  <c r="I284" i="3"/>
  <c r="I272" i="3"/>
  <c r="I260" i="3"/>
  <c r="I248" i="3"/>
  <c r="I236" i="3"/>
  <c r="I224" i="3"/>
  <c r="I212" i="3"/>
  <c r="I200" i="3"/>
  <c r="I188" i="3"/>
  <c r="I176" i="3"/>
  <c r="I164" i="3"/>
  <c r="I152" i="3"/>
  <c r="I140" i="3"/>
  <c r="I128" i="3"/>
  <c r="I116" i="3"/>
  <c r="I104" i="3"/>
  <c r="I92" i="3"/>
  <c r="I80" i="3"/>
  <c r="I68" i="3"/>
  <c r="I56" i="3"/>
  <c r="I44" i="3"/>
  <c r="I32" i="3"/>
  <c r="I20" i="3"/>
  <c r="I8" i="3"/>
  <c r="I5914" i="3"/>
  <c r="I5254" i="3"/>
  <c r="I4660" i="3"/>
  <c r="I4228" i="3"/>
  <c r="I3840" i="3"/>
  <c r="I3696" i="3"/>
  <c r="I3552" i="3"/>
  <c r="I3408" i="3"/>
  <c r="I3264" i="3"/>
  <c r="I3120" i="3"/>
  <c r="I2976" i="3"/>
  <c r="I2861" i="3"/>
  <c r="I2756" i="3"/>
  <c r="I2684" i="3"/>
  <c r="I2612" i="3"/>
  <c r="I2540" i="3"/>
  <c r="I2489" i="3"/>
  <c r="I2453" i="3"/>
  <c r="I2429" i="3"/>
  <c r="I2405" i="3"/>
  <c r="I2381" i="3"/>
  <c r="I2357" i="3"/>
  <c r="I2333" i="3"/>
  <c r="I2309" i="3"/>
  <c r="I2285" i="3"/>
  <c r="I2261" i="3"/>
  <c r="I2237" i="3"/>
  <c r="I2213" i="3"/>
  <c r="I2189" i="3"/>
  <c r="I2165" i="3"/>
  <c r="I2141" i="3"/>
  <c r="I2117" i="3"/>
  <c r="I2093" i="3"/>
  <c r="I2069" i="3"/>
  <c r="I2045" i="3"/>
  <c r="I2021" i="3"/>
  <c r="I1997" i="3"/>
  <c r="I1973" i="3"/>
  <c r="I1949" i="3"/>
  <c r="I1925" i="3"/>
  <c r="I1901" i="3"/>
  <c r="I1877" i="3"/>
  <c r="I1853" i="3"/>
  <c r="I1829" i="3"/>
  <c r="I1805" i="3"/>
  <c r="I1781" i="3"/>
  <c r="I1757" i="3"/>
  <c r="I1733" i="3"/>
  <c r="I1709" i="3"/>
  <c r="I1685" i="3"/>
  <c r="I1661" i="3"/>
  <c r="I1638" i="3"/>
  <c r="I1620" i="3"/>
  <c r="I1604" i="3"/>
  <c r="I1589" i="3"/>
  <c r="I1572" i="3"/>
  <c r="I1556" i="3"/>
  <c r="I1541" i="3"/>
  <c r="I1524" i="3"/>
  <c r="I1508" i="3"/>
  <c r="I1493" i="3"/>
  <c r="I1476" i="3"/>
  <c r="I1460" i="3"/>
  <c r="I1445" i="3"/>
  <c r="I1428" i="3"/>
  <c r="I1412" i="3"/>
  <c r="I1399" i="3"/>
  <c r="I1387" i="3"/>
  <c r="I1375" i="3"/>
  <c r="I1363" i="3"/>
  <c r="I1351" i="3"/>
  <c r="I1339" i="3"/>
  <c r="I1327" i="3"/>
  <c r="I1315" i="3"/>
  <c r="I1303" i="3"/>
  <c r="I1291" i="3"/>
  <c r="I1279" i="3"/>
  <c r="I1267" i="3"/>
  <c r="I1255" i="3"/>
  <c r="I1243" i="3"/>
  <c r="I1231" i="3"/>
  <c r="I1219" i="3"/>
  <c r="I1207" i="3"/>
  <c r="I1195" i="3"/>
  <c r="I1183" i="3"/>
  <c r="I1171" i="3"/>
  <c r="I1159" i="3"/>
  <c r="I1147" i="3"/>
  <c r="I1135" i="3"/>
  <c r="I1123" i="3"/>
  <c r="I1111" i="3"/>
  <c r="I1099" i="3"/>
  <c r="I1087" i="3"/>
  <c r="I1075" i="3"/>
  <c r="I1063" i="3"/>
  <c r="I1051" i="3"/>
  <c r="I1039" i="3"/>
  <c r="I1027" i="3"/>
  <c r="I1015" i="3"/>
  <c r="I1003" i="3"/>
  <c r="I991" i="3"/>
  <c r="I979" i="3"/>
  <c r="I967" i="3"/>
  <c r="I955" i="3"/>
  <c r="I943" i="3"/>
  <c r="I931" i="3"/>
  <c r="I919" i="3"/>
  <c r="I907" i="3"/>
  <c r="I895" i="3"/>
  <c r="I883" i="3"/>
  <c r="I871" i="3"/>
  <c r="I859" i="3"/>
  <c r="I847" i="3"/>
  <c r="I835" i="3"/>
  <c r="I823" i="3"/>
  <c r="I811" i="3"/>
  <c r="I799" i="3"/>
  <c r="I787" i="3"/>
  <c r="I775" i="3"/>
  <c r="I763" i="3"/>
  <c r="I751" i="3"/>
  <c r="I739" i="3"/>
  <c r="I727" i="3"/>
  <c r="I715" i="3"/>
  <c r="I703" i="3"/>
  <c r="I691" i="3"/>
  <c r="I679" i="3"/>
  <c r="I667" i="3"/>
  <c r="I655" i="3"/>
  <c r="I643" i="3"/>
  <c r="I631" i="3"/>
  <c r="I619" i="3"/>
  <c r="I607" i="3"/>
  <c r="I595" i="3"/>
  <c r="I583" i="3"/>
  <c r="I571" i="3"/>
  <c r="I559" i="3"/>
  <c r="I547" i="3"/>
  <c r="I535" i="3"/>
  <c r="I523" i="3"/>
  <c r="I511" i="3"/>
  <c r="I499" i="3"/>
  <c r="I487" i="3"/>
  <c r="I475" i="3"/>
  <c r="I463" i="3"/>
  <c r="I451" i="3"/>
  <c r="I439" i="3"/>
  <c r="I427" i="3"/>
  <c r="I415" i="3"/>
  <c r="I403" i="3"/>
  <c r="I391" i="3"/>
  <c r="I379" i="3"/>
  <c r="I367" i="3"/>
  <c r="I355" i="3"/>
  <c r="I343" i="3"/>
  <c r="I331" i="3"/>
  <c r="I319" i="3"/>
  <c r="I307" i="3"/>
  <c r="I295" i="3"/>
  <c r="I283" i="3"/>
  <c r="I271" i="3"/>
  <c r="I259" i="3"/>
  <c r="I247" i="3"/>
  <c r="I235" i="3"/>
  <c r="I223" i="3"/>
  <c r="I211" i="3"/>
  <c r="I199" i="3"/>
  <c r="I187" i="3"/>
  <c r="I175" i="3"/>
  <c r="I163" i="3"/>
  <c r="I151" i="3"/>
  <c r="I139" i="3"/>
  <c r="I127" i="3"/>
  <c r="I115" i="3"/>
  <c r="I103" i="3"/>
  <c r="I91" i="3"/>
  <c r="I79" i="3"/>
  <c r="I67" i="3"/>
  <c r="I55" i="3"/>
  <c r="I43" i="3"/>
  <c r="I31" i="3"/>
  <c r="I19" i="3"/>
  <c r="I7" i="3"/>
  <c r="I7655" i="3"/>
  <c r="I5795" i="3"/>
  <c r="I5147" i="3"/>
  <c r="I4589" i="3"/>
  <c r="I4157" i="3"/>
  <c r="I3817" i="3"/>
  <c r="I3673" i="3"/>
  <c r="I3529" i="3"/>
  <c r="I3385" i="3"/>
  <c r="I3241" i="3"/>
  <c r="I3097" i="3"/>
  <c r="I2953" i="3"/>
  <c r="I2845" i="3"/>
  <c r="I2745" i="3"/>
  <c r="I2673" i="3"/>
  <c r="I2601" i="3"/>
  <c r="I2529" i="3"/>
  <c r="I2487" i="3"/>
  <c r="I2452" i="3"/>
  <c r="I2428" i="3"/>
  <c r="I2404" i="3"/>
  <c r="I2380" i="3"/>
  <c r="I2356" i="3"/>
  <c r="I2332" i="3"/>
  <c r="I2308" i="3"/>
  <c r="I2284" i="3"/>
  <c r="I2260" i="3"/>
  <c r="I2236" i="3"/>
  <c r="I2212" i="3"/>
  <c r="I2188" i="3"/>
  <c r="I2164" i="3"/>
  <c r="I2140" i="3"/>
  <c r="I2116" i="3"/>
  <c r="I2092" i="3"/>
  <c r="I2068" i="3"/>
  <c r="I2044" i="3"/>
  <c r="I2020" i="3"/>
  <c r="I1996" i="3"/>
  <c r="I1972" i="3"/>
  <c r="I1948" i="3"/>
  <c r="I1924" i="3"/>
  <c r="I1900" i="3"/>
  <c r="I1876" i="3"/>
  <c r="I1852" i="3"/>
  <c r="I1828" i="3"/>
  <c r="I1804" i="3"/>
  <c r="I1780" i="3"/>
  <c r="I1756" i="3"/>
  <c r="I1732" i="3"/>
  <c r="I1708" i="3"/>
  <c r="I1684" i="3"/>
  <c r="I1660" i="3"/>
  <c r="I1637" i="3"/>
  <c r="I1618" i="3"/>
  <c r="I1603" i="3"/>
  <c r="I1588" i="3"/>
  <c r="I1570" i="3"/>
  <c r="I1555" i="3"/>
  <c r="I1540" i="3"/>
  <c r="I1522" i="3"/>
  <c r="I1507" i="3"/>
  <c r="I1492" i="3"/>
  <c r="I1474" i="3"/>
  <c r="I1459" i="3"/>
  <c r="I1444" i="3"/>
  <c r="I1426" i="3"/>
  <c r="I1411" i="3"/>
  <c r="I1398" i="3"/>
  <c r="I1386" i="3"/>
  <c r="I1374" i="3"/>
  <c r="I1362" i="3"/>
  <c r="I1350" i="3"/>
  <c r="I1338" i="3"/>
  <c r="I1326" i="3"/>
  <c r="I1314" i="3"/>
  <c r="I1302" i="3"/>
  <c r="I1290" i="3"/>
  <c r="I1278" i="3"/>
  <c r="I1266" i="3"/>
  <c r="I1254" i="3"/>
  <c r="I1242" i="3"/>
  <c r="I1230" i="3"/>
  <c r="I1218" i="3"/>
  <c r="I1206" i="3"/>
  <c r="I1194" i="3"/>
  <c r="I1182" i="3"/>
  <c r="I1170" i="3"/>
  <c r="I1158" i="3"/>
  <c r="I1146" i="3"/>
  <c r="I1134" i="3"/>
  <c r="I1122" i="3"/>
  <c r="I1110" i="3"/>
  <c r="I1098" i="3"/>
  <c r="I1086" i="3"/>
  <c r="I1074" i="3"/>
  <c r="I1062" i="3"/>
  <c r="I1050" i="3"/>
  <c r="I1038" i="3"/>
  <c r="I1026" i="3"/>
  <c r="I1014" i="3"/>
  <c r="I1002" i="3"/>
  <c r="I990" i="3"/>
  <c r="I978" i="3"/>
  <c r="I966" i="3"/>
  <c r="I954" i="3"/>
  <c r="I942" i="3"/>
  <c r="I930" i="3"/>
  <c r="I918" i="3"/>
  <c r="I906" i="3"/>
  <c r="I894" i="3"/>
  <c r="I882" i="3"/>
  <c r="I870" i="3"/>
  <c r="I858" i="3"/>
  <c r="I846" i="3"/>
  <c r="I834" i="3"/>
  <c r="I822" i="3"/>
  <c r="I810" i="3"/>
  <c r="I798" i="3"/>
  <c r="I786" i="3"/>
  <c r="I774" i="3"/>
  <c r="I762" i="3"/>
  <c r="I750" i="3"/>
  <c r="I738" i="3"/>
  <c r="I726" i="3"/>
  <c r="I714" i="3"/>
  <c r="I702" i="3"/>
  <c r="I690" i="3"/>
  <c r="I678" i="3"/>
  <c r="I666" i="3"/>
  <c r="I654" i="3"/>
  <c r="I642" i="3"/>
  <c r="I630" i="3"/>
  <c r="I618" i="3"/>
  <c r="I606" i="3"/>
  <c r="I594" i="3"/>
  <c r="I582" i="3"/>
  <c r="I570" i="3"/>
  <c r="I558" i="3"/>
  <c r="I546" i="3"/>
  <c r="I534" i="3"/>
  <c r="I522" i="3"/>
  <c r="I510" i="3"/>
  <c r="I498" i="3"/>
  <c r="I486" i="3"/>
  <c r="I474" i="3"/>
  <c r="I462" i="3"/>
  <c r="I450" i="3"/>
  <c r="I438" i="3"/>
  <c r="I426" i="3"/>
  <c r="I414" i="3"/>
  <c r="I402" i="3"/>
  <c r="I390" i="3"/>
  <c r="I378" i="3"/>
  <c r="I366" i="3"/>
  <c r="I354" i="3"/>
  <c r="I342" i="3"/>
  <c r="I330" i="3"/>
  <c r="I318" i="3"/>
  <c r="I306" i="3"/>
  <c r="I294" i="3"/>
  <c r="I282" i="3"/>
  <c r="I270" i="3"/>
  <c r="I258" i="3"/>
  <c r="I246" i="3"/>
  <c r="I234" i="3"/>
  <c r="I222" i="3"/>
  <c r="I210" i="3"/>
  <c r="I198" i="3"/>
  <c r="I186" i="3"/>
  <c r="I174" i="3"/>
  <c r="I162" i="3"/>
  <c r="I150" i="3"/>
  <c r="I138" i="3"/>
  <c r="I126" i="3"/>
  <c r="I114" i="3"/>
  <c r="I102" i="3"/>
  <c r="I90" i="3"/>
  <c r="I78" i="3"/>
  <c r="I66" i="3"/>
  <c r="I54" i="3"/>
  <c r="I42" i="3"/>
  <c r="I30" i="3"/>
  <c r="I18" i="3"/>
  <c r="I7642" i="3"/>
  <c r="I5794" i="3"/>
  <c r="I5146" i="3"/>
  <c r="I4588" i="3"/>
  <c r="I4156" i="3"/>
  <c r="I3816" i="3"/>
  <c r="I3672" i="3"/>
  <c r="I3528" i="3"/>
  <c r="I3384" i="3"/>
  <c r="I3240" i="3"/>
  <c r="I3096" i="3"/>
  <c r="I2952" i="3"/>
  <c r="I2844" i="3"/>
  <c r="I2744" i="3"/>
  <c r="I2672" i="3"/>
  <c r="I2600" i="3"/>
  <c r="I2528" i="3"/>
  <c r="I2481" i="3"/>
  <c r="I2451" i="3"/>
  <c r="I2427" i="3"/>
  <c r="I2403" i="3"/>
  <c r="I2379" i="3"/>
  <c r="I2355" i="3"/>
  <c r="I2331" i="3"/>
  <c r="I2307" i="3"/>
  <c r="I2283" i="3"/>
  <c r="I2259" i="3"/>
  <c r="I2235" i="3"/>
  <c r="I2211" i="3"/>
  <c r="I2187" i="3"/>
  <c r="I2163" i="3"/>
  <c r="I2139" i="3"/>
  <c r="I2115" i="3"/>
  <c r="I2091" i="3"/>
  <c r="I2067" i="3"/>
  <c r="I2043" i="3"/>
  <c r="I2019" i="3"/>
  <c r="I1995" i="3"/>
  <c r="I1971" i="3"/>
  <c r="I1947" i="3"/>
  <c r="I1923" i="3"/>
  <c r="I1899" i="3"/>
  <c r="I1875" i="3"/>
  <c r="I1851" i="3"/>
  <c r="I1827" i="3"/>
  <c r="I1803" i="3"/>
  <c r="I1779" i="3"/>
  <c r="I1755" i="3"/>
  <c r="I1731" i="3"/>
  <c r="I1707" i="3"/>
  <c r="I1683" i="3"/>
  <c r="I1659" i="3"/>
  <c r="I1636" i="3"/>
  <c r="I1617" i="3"/>
  <c r="I1602" i="3"/>
  <c r="I1587" i="3"/>
  <c r="I1569" i="3"/>
  <c r="I1554" i="3"/>
  <c r="I1539" i="3"/>
  <c r="I1521" i="3"/>
  <c r="I1506" i="3"/>
  <c r="I1491" i="3"/>
  <c r="I1473" i="3"/>
  <c r="I1458" i="3"/>
  <c r="I1443" i="3"/>
  <c r="I1425" i="3"/>
  <c r="I1410" i="3"/>
  <c r="I1397" i="3"/>
  <c r="I1385" i="3"/>
  <c r="I1373" i="3"/>
  <c r="I1361" i="3"/>
  <c r="I1349" i="3"/>
  <c r="I1337" i="3"/>
  <c r="I1325" i="3"/>
  <c r="I1313" i="3"/>
  <c r="I1301" i="3"/>
  <c r="I1289" i="3"/>
  <c r="I1277" i="3"/>
  <c r="I1265" i="3"/>
  <c r="I1253" i="3"/>
  <c r="I1241" i="3"/>
  <c r="I1229" i="3"/>
  <c r="I1217" i="3"/>
  <c r="I1205" i="3"/>
  <c r="I1193" i="3"/>
  <c r="I1181" i="3"/>
  <c r="I1169" i="3"/>
  <c r="I1157" i="3"/>
  <c r="I1145" i="3"/>
  <c r="I1133" i="3"/>
  <c r="I1121" i="3"/>
  <c r="I1109" i="3"/>
  <c r="I1097" i="3"/>
  <c r="I1085" i="3"/>
  <c r="I1073" i="3"/>
  <c r="I1061" i="3"/>
  <c r="I1049" i="3"/>
  <c r="I1037" i="3"/>
  <c r="I1025" i="3"/>
  <c r="I1013" i="3"/>
  <c r="I1001" i="3"/>
  <c r="I989" i="3"/>
  <c r="I977" i="3"/>
  <c r="I965" i="3"/>
  <c r="I953" i="3"/>
  <c r="I941" i="3"/>
  <c r="I929" i="3"/>
  <c r="I917" i="3"/>
  <c r="I905" i="3"/>
  <c r="I893" i="3"/>
  <c r="I881" i="3"/>
  <c r="I869" i="3"/>
  <c r="I857" i="3"/>
  <c r="I845" i="3"/>
  <c r="I833" i="3"/>
  <c r="I821" i="3"/>
  <c r="I809" i="3"/>
  <c r="I797" i="3"/>
  <c r="I785" i="3"/>
  <c r="I773" i="3"/>
  <c r="I761" i="3"/>
  <c r="I749" i="3"/>
  <c r="I737" i="3"/>
  <c r="I725" i="3"/>
  <c r="I713" i="3"/>
  <c r="I701" i="3"/>
  <c r="I689" i="3"/>
  <c r="I677" i="3"/>
  <c r="I665" i="3"/>
  <c r="I653" i="3"/>
  <c r="I641" i="3"/>
  <c r="I629" i="3"/>
  <c r="I617" i="3"/>
  <c r="I605" i="3"/>
  <c r="I593" i="3"/>
  <c r="I581" i="3"/>
  <c r="I569" i="3"/>
  <c r="I557" i="3"/>
  <c r="I545" i="3"/>
  <c r="I533" i="3"/>
  <c r="I521" i="3"/>
  <c r="I509" i="3"/>
  <c r="I497" i="3"/>
  <c r="I485" i="3"/>
  <c r="I473" i="3"/>
  <c r="I461" i="3"/>
  <c r="I449" i="3"/>
  <c r="I437" i="3"/>
  <c r="I425" i="3"/>
  <c r="I413" i="3"/>
  <c r="I401" i="3"/>
  <c r="I389" i="3"/>
  <c r="I377" i="3"/>
  <c r="I365" i="3"/>
  <c r="I353" i="3"/>
  <c r="I341" i="3"/>
  <c r="I329" i="3"/>
  <c r="I317" i="3"/>
  <c r="I305" i="3"/>
  <c r="I293" i="3"/>
  <c r="I281" i="3"/>
  <c r="I269" i="3"/>
  <c r="I257" i="3"/>
  <c r="I245" i="3"/>
  <c r="I233" i="3"/>
  <c r="I221" i="3"/>
  <c r="I209" i="3"/>
  <c r="I197" i="3"/>
  <c r="I185" i="3"/>
  <c r="I173" i="3"/>
  <c r="I161" i="3"/>
  <c r="I149" i="3"/>
  <c r="I137" i="3"/>
  <c r="I125" i="3"/>
  <c r="I113" i="3"/>
  <c r="I101" i="3"/>
  <c r="I89" i="3"/>
  <c r="I77" i="3"/>
  <c r="I65" i="3"/>
  <c r="I53" i="3"/>
  <c r="I41" i="3"/>
  <c r="I29" i="3"/>
  <c r="I17" i="3"/>
  <c r="I6" i="3"/>
  <c r="I6997" i="3"/>
  <c r="I5687" i="3"/>
  <c r="I5039" i="3"/>
  <c r="I4517" i="3"/>
  <c r="I4085" i="3"/>
  <c r="I3793" i="3"/>
  <c r="I3649" i="3"/>
  <c r="I3505" i="3"/>
  <c r="I3361" i="3"/>
  <c r="I3217" i="3"/>
  <c r="I3073" i="3"/>
  <c r="I2935" i="3"/>
  <c r="I2827" i="3"/>
  <c r="I2733" i="3"/>
  <c r="I2661" i="3"/>
  <c r="I2589" i="3"/>
  <c r="I2517" i="3"/>
  <c r="I2480" i="3"/>
  <c r="I2445" i="3"/>
  <c r="I2421" i="3"/>
  <c r="I2397" i="3"/>
  <c r="I2373" i="3"/>
  <c r="I2349" i="3"/>
  <c r="I2325" i="3"/>
  <c r="I2301" i="3"/>
  <c r="I2277" i="3"/>
  <c r="I2253" i="3"/>
  <c r="I2229" i="3"/>
  <c r="I2205" i="3"/>
  <c r="I2181" i="3"/>
  <c r="I2157" i="3"/>
  <c r="I2133" i="3"/>
  <c r="I2109" i="3"/>
  <c r="I2085" i="3"/>
  <c r="I2061" i="3"/>
  <c r="I2037" i="3"/>
  <c r="I2013" i="3"/>
  <c r="I1989" i="3"/>
  <c r="I1965" i="3"/>
  <c r="I1941" i="3"/>
  <c r="I1917" i="3"/>
  <c r="I1893" i="3"/>
  <c r="I1869" i="3"/>
  <c r="I1845" i="3"/>
  <c r="I1821" i="3"/>
  <c r="I1797" i="3"/>
  <c r="I1773" i="3"/>
  <c r="I1749" i="3"/>
  <c r="I1725" i="3"/>
  <c r="I1701" i="3"/>
  <c r="I1677" i="3"/>
  <c r="I1653" i="3"/>
  <c r="I1635" i="3"/>
  <c r="I1616" i="3"/>
  <c r="I1601" i="3"/>
  <c r="I1584" i="3"/>
  <c r="I1568" i="3"/>
  <c r="I1553" i="3"/>
  <c r="I1536" i="3"/>
  <c r="I1520" i="3"/>
  <c r="I1505" i="3"/>
  <c r="I1488" i="3"/>
  <c r="I1472" i="3"/>
  <c r="I1457" i="3"/>
  <c r="I1440" i="3"/>
  <c r="I1424" i="3"/>
  <c r="I1409" i="3"/>
  <c r="I1396" i="3"/>
  <c r="I1384" i="3"/>
  <c r="I1372" i="3"/>
  <c r="I1360" i="3"/>
  <c r="I1348" i="3"/>
  <c r="I1336" i="3"/>
  <c r="I1324" i="3"/>
  <c r="I1312" i="3"/>
  <c r="I1300" i="3"/>
  <c r="I1288" i="3"/>
  <c r="I1276" i="3"/>
  <c r="I1264" i="3"/>
  <c r="I1252" i="3"/>
  <c r="I1240" i="3"/>
  <c r="I1228" i="3"/>
  <c r="I1216" i="3"/>
  <c r="I1204" i="3"/>
  <c r="I1192" i="3"/>
  <c r="I1180" i="3"/>
  <c r="I1168" i="3"/>
  <c r="I1156" i="3"/>
  <c r="I1144" i="3"/>
  <c r="I1132" i="3"/>
  <c r="I1120" i="3"/>
  <c r="I1108" i="3"/>
  <c r="I1096" i="3"/>
  <c r="I1084" i="3"/>
  <c r="I1072" i="3"/>
  <c r="I1060" i="3"/>
  <c r="I1048" i="3"/>
  <c r="I1036" i="3"/>
  <c r="I1024" i="3"/>
  <c r="I1012" i="3"/>
  <c r="I1000" i="3"/>
  <c r="I988" i="3"/>
  <c r="I976" i="3"/>
  <c r="I964" i="3"/>
  <c r="I952" i="3"/>
  <c r="I940" i="3"/>
  <c r="I928" i="3"/>
  <c r="I916" i="3"/>
  <c r="I904" i="3"/>
  <c r="I892" i="3"/>
  <c r="I880" i="3"/>
  <c r="I868" i="3"/>
  <c r="I856" i="3"/>
  <c r="I844" i="3"/>
  <c r="I832" i="3"/>
  <c r="I820" i="3"/>
  <c r="I808" i="3"/>
  <c r="I796" i="3"/>
  <c r="I784" i="3"/>
  <c r="I772" i="3"/>
  <c r="I760" i="3"/>
  <c r="I748" i="3"/>
  <c r="I736" i="3"/>
  <c r="I724" i="3"/>
  <c r="I712" i="3"/>
  <c r="I700" i="3"/>
  <c r="I688" i="3"/>
  <c r="I676" i="3"/>
  <c r="I664" i="3"/>
  <c r="I652" i="3"/>
  <c r="I640" i="3"/>
  <c r="I628" i="3"/>
  <c r="I616" i="3"/>
  <c r="I604" i="3"/>
  <c r="I592" i="3"/>
  <c r="I580" i="3"/>
  <c r="I568" i="3"/>
  <c r="I556" i="3"/>
  <c r="I544" i="3"/>
  <c r="I532" i="3"/>
  <c r="I520" i="3"/>
  <c r="I508" i="3"/>
  <c r="I496" i="3"/>
  <c r="I484" i="3"/>
  <c r="I472" i="3"/>
  <c r="I460" i="3"/>
  <c r="I448" i="3"/>
  <c r="I436" i="3"/>
  <c r="I424" i="3"/>
  <c r="I412" i="3"/>
  <c r="I400" i="3"/>
  <c r="I388" i="3"/>
  <c r="I376" i="3"/>
  <c r="I364" i="3"/>
  <c r="I352" i="3"/>
  <c r="I340" i="3"/>
  <c r="I328" i="3"/>
  <c r="I316" i="3"/>
  <c r="I304" i="3"/>
  <c r="I292" i="3"/>
  <c r="I280" i="3"/>
  <c r="I268" i="3"/>
  <c r="I256" i="3"/>
  <c r="I244" i="3"/>
  <c r="I232" i="3"/>
  <c r="I220" i="3"/>
  <c r="I208" i="3"/>
  <c r="I196" i="3"/>
  <c r="I184" i="3"/>
  <c r="I172" i="3"/>
  <c r="I160" i="3"/>
  <c r="I148" i="3"/>
  <c r="I136" i="3"/>
  <c r="I124" i="3"/>
  <c r="I112" i="3"/>
  <c r="I100" i="3"/>
  <c r="I88" i="3"/>
  <c r="I76" i="3"/>
  <c r="I64" i="3"/>
  <c r="I52" i="3"/>
  <c r="I40" i="3"/>
  <c r="I28" i="3"/>
  <c r="I16" i="3"/>
  <c r="I6996" i="3"/>
  <c r="I5686" i="3"/>
  <c r="I5038" i="3"/>
  <c r="I4516" i="3"/>
  <c r="I4084" i="3"/>
  <c r="I3792" i="3"/>
  <c r="I3648" i="3"/>
  <c r="I3504" i="3"/>
  <c r="I3360" i="3"/>
  <c r="I3216" i="3"/>
  <c r="I3072" i="3"/>
  <c r="I2933" i="3"/>
  <c r="I2825" i="3"/>
  <c r="I2732" i="3"/>
  <c r="I2660" i="3"/>
  <c r="I2588" i="3"/>
  <c r="I2516" i="3"/>
  <c r="I2477" i="3"/>
  <c r="I2444" i="3"/>
  <c r="I2420" i="3"/>
  <c r="I2396" i="3"/>
  <c r="I2372" i="3"/>
  <c r="I2348" i="3"/>
  <c r="I2324" i="3"/>
  <c r="I2300" i="3"/>
  <c r="I2276" i="3"/>
  <c r="I2252" i="3"/>
  <c r="I2228" i="3"/>
  <c r="I2204" i="3"/>
  <c r="I2180" i="3"/>
  <c r="I2156" i="3"/>
  <c r="I2132" i="3"/>
  <c r="I2108" i="3"/>
  <c r="I2084" i="3"/>
  <c r="I2060" i="3"/>
  <c r="I2036" i="3"/>
  <c r="I2012" i="3"/>
  <c r="I1988" i="3"/>
  <c r="I1964" i="3"/>
  <c r="I1940" i="3"/>
  <c r="I1916" i="3"/>
  <c r="I1892" i="3"/>
  <c r="I1868" i="3"/>
  <c r="I1844" i="3"/>
  <c r="I1820" i="3"/>
  <c r="I1796" i="3"/>
  <c r="I1772" i="3"/>
  <c r="I1748" i="3"/>
  <c r="I1724" i="3"/>
  <c r="I1700" i="3"/>
  <c r="I1676" i="3"/>
  <c r="I1652" i="3"/>
  <c r="I1630" i="3"/>
  <c r="I1615" i="3"/>
  <c r="I1600" i="3"/>
  <c r="I1582" i="3"/>
  <c r="I1567" i="3"/>
  <c r="I1552" i="3"/>
  <c r="I1534" i="3"/>
  <c r="I1519" i="3"/>
  <c r="I1504" i="3"/>
  <c r="I1486" i="3"/>
  <c r="I1471" i="3"/>
  <c r="I1456" i="3"/>
  <c r="I1438" i="3"/>
  <c r="I1423" i="3"/>
  <c r="I1408" i="3"/>
  <c r="I1395" i="3"/>
  <c r="I1383" i="3"/>
  <c r="I1371" i="3"/>
  <c r="I1359" i="3"/>
  <c r="I1347" i="3"/>
  <c r="I1335" i="3"/>
  <c r="I1323" i="3"/>
  <c r="I1311" i="3"/>
  <c r="I1299" i="3"/>
  <c r="I1287" i="3"/>
  <c r="I1275" i="3"/>
  <c r="I1263" i="3"/>
  <c r="I1251" i="3"/>
  <c r="I1239" i="3"/>
  <c r="I1227" i="3"/>
  <c r="I1215" i="3"/>
  <c r="I1203" i="3"/>
  <c r="I1191" i="3"/>
  <c r="I1179" i="3"/>
  <c r="I1167" i="3"/>
  <c r="I1155" i="3"/>
  <c r="I1143" i="3"/>
  <c r="I1131" i="3"/>
  <c r="I1119" i="3"/>
  <c r="I1107" i="3"/>
  <c r="I1095" i="3"/>
  <c r="I1083" i="3"/>
  <c r="I1071" i="3"/>
  <c r="I1059" i="3"/>
  <c r="I1047" i="3"/>
  <c r="I1035" i="3"/>
  <c r="I1023" i="3"/>
  <c r="I1011" i="3"/>
  <c r="I999" i="3"/>
  <c r="I987" i="3"/>
  <c r="I975" i="3"/>
  <c r="I963" i="3"/>
  <c r="I951" i="3"/>
  <c r="I939" i="3"/>
  <c r="I927" i="3"/>
  <c r="I915" i="3"/>
  <c r="I903" i="3"/>
  <c r="I891" i="3"/>
  <c r="I879" i="3"/>
  <c r="I867" i="3"/>
  <c r="I855" i="3"/>
  <c r="I843" i="3"/>
  <c r="I831" i="3"/>
  <c r="I819" i="3"/>
  <c r="I807" i="3"/>
  <c r="I795" i="3"/>
  <c r="I783" i="3"/>
  <c r="I771" i="3"/>
  <c r="I759" i="3"/>
  <c r="I747" i="3"/>
  <c r="I735" i="3"/>
  <c r="I723" i="3"/>
  <c r="I711" i="3"/>
  <c r="I699" i="3"/>
  <c r="I687" i="3"/>
  <c r="I675" i="3"/>
  <c r="I663" i="3"/>
  <c r="I651" i="3"/>
  <c r="I639" i="3"/>
  <c r="I627" i="3"/>
  <c r="I615" i="3"/>
  <c r="I603" i="3"/>
  <c r="I591" i="3"/>
  <c r="I579" i="3"/>
  <c r="I567" i="3"/>
  <c r="I555" i="3"/>
  <c r="I543" i="3"/>
  <c r="I531" i="3"/>
  <c r="I519" i="3"/>
  <c r="I507" i="3"/>
  <c r="I495" i="3"/>
  <c r="I483" i="3"/>
  <c r="I471" i="3"/>
  <c r="I459" i="3"/>
  <c r="I447" i="3"/>
  <c r="I435" i="3"/>
  <c r="I423" i="3"/>
  <c r="I411" i="3"/>
  <c r="I399" i="3"/>
  <c r="I387" i="3"/>
  <c r="I375" i="3"/>
  <c r="I363" i="3"/>
  <c r="I351" i="3"/>
  <c r="I339" i="3"/>
  <c r="I327" i="3"/>
  <c r="I315" i="3"/>
  <c r="I303" i="3"/>
  <c r="I291" i="3"/>
  <c r="I279" i="3"/>
  <c r="I267" i="3"/>
  <c r="I255" i="3"/>
  <c r="I243" i="3"/>
  <c r="I231" i="3"/>
  <c r="I219" i="3"/>
  <c r="I207" i="3"/>
  <c r="I195" i="3"/>
  <c r="I183" i="3"/>
  <c r="I171" i="3"/>
  <c r="I159" i="3"/>
  <c r="I147" i="3"/>
  <c r="I135" i="3"/>
  <c r="I123" i="3"/>
  <c r="I111" i="3"/>
  <c r="I99" i="3"/>
  <c r="I87" i="3"/>
  <c r="I75" i="3"/>
  <c r="I63" i="3"/>
  <c r="I51" i="3"/>
  <c r="I39" i="3"/>
  <c r="I27" i="3"/>
  <c r="I15" i="3"/>
  <c r="I6561" i="3"/>
  <c r="I5579" i="3"/>
  <c r="I4931" i="3"/>
  <c r="I4445" i="3"/>
  <c r="I4013" i="3"/>
  <c r="I3769" i="3"/>
  <c r="I3625" i="3"/>
  <c r="I3481" i="3"/>
  <c r="I3337" i="3"/>
  <c r="I3193" i="3"/>
  <c r="I3049" i="3"/>
  <c r="I2917" i="3"/>
  <c r="I2809" i="3"/>
  <c r="I2721" i="3"/>
  <c r="I2649" i="3"/>
  <c r="I2577" i="3"/>
  <c r="I2511" i="3"/>
  <c r="I2475" i="3"/>
  <c r="I2442" i="3"/>
  <c r="I2418" i="3"/>
  <c r="I2394" i="3"/>
  <c r="I2370" i="3"/>
  <c r="I2346" i="3"/>
  <c r="I2322" i="3"/>
  <c r="I2298" i="3"/>
  <c r="I2274" i="3"/>
  <c r="I2250" i="3"/>
  <c r="I2226" i="3"/>
  <c r="I2202" i="3"/>
  <c r="I2178" i="3"/>
  <c r="I2154" i="3"/>
  <c r="I2130" i="3"/>
  <c r="I2106" i="3"/>
  <c r="I2082" i="3"/>
  <c r="I2058" i="3"/>
  <c r="I2034" i="3"/>
  <c r="I2010" i="3"/>
  <c r="I1986" i="3"/>
  <c r="I1962" i="3"/>
  <c r="I1938" i="3"/>
  <c r="I1914" i="3"/>
  <c r="I1890" i="3"/>
  <c r="I1866" i="3"/>
  <c r="I1842" i="3"/>
  <c r="I1818" i="3"/>
  <c r="I1794" i="3"/>
  <c r="I1770" i="3"/>
  <c r="I1746" i="3"/>
  <c r="I1722" i="3"/>
  <c r="I1698" i="3"/>
  <c r="I1674" i="3"/>
  <c r="I1650" i="3"/>
  <c r="I1629" i="3"/>
  <c r="I1614" i="3"/>
  <c r="I1599" i="3"/>
  <c r="I1581" i="3"/>
  <c r="I1566" i="3"/>
  <c r="I1551" i="3"/>
  <c r="I1533" i="3"/>
  <c r="I1518" i="3"/>
  <c r="I1503" i="3"/>
  <c r="I1485" i="3"/>
  <c r="I1470" i="3"/>
  <c r="I1455" i="3"/>
  <c r="I1437" i="3"/>
  <c r="I1422" i="3"/>
  <c r="I1407" i="3"/>
  <c r="I1394" i="3"/>
  <c r="I1382" i="3"/>
  <c r="I1370" i="3"/>
  <c r="I1358" i="3"/>
  <c r="I1346" i="3"/>
  <c r="I1334" i="3"/>
  <c r="I1322" i="3"/>
  <c r="I1310" i="3"/>
  <c r="I1298" i="3"/>
  <c r="I1286" i="3"/>
  <c r="I1274" i="3"/>
  <c r="I1262" i="3"/>
  <c r="I1250" i="3"/>
  <c r="I1238" i="3"/>
  <c r="I1226" i="3"/>
  <c r="I1214" i="3"/>
  <c r="I1202" i="3"/>
  <c r="I1190" i="3"/>
  <c r="I1178" i="3"/>
  <c r="I1166" i="3"/>
  <c r="I1154" i="3"/>
  <c r="I1142" i="3"/>
  <c r="I1130" i="3"/>
  <c r="I1118" i="3"/>
  <c r="I1106" i="3"/>
  <c r="I1094" i="3"/>
  <c r="I1082" i="3"/>
  <c r="I1070" i="3"/>
  <c r="I1058" i="3"/>
  <c r="I1046" i="3"/>
  <c r="I1034" i="3"/>
  <c r="I1022" i="3"/>
  <c r="I1010" i="3"/>
  <c r="I998" i="3"/>
  <c r="I986" i="3"/>
  <c r="I974" i="3"/>
  <c r="I962" i="3"/>
  <c r="I950" i="3"/>
  <c r="I938" i="3"/>
  <c r="I926" i="3"/>
  <c r="I914" i="3"/>
  <c r="I902" i="3"/>
  <c r="I890" i="3"/>
  <c r="I878" i="3"/>
  <c r="I866" i="3"/>
  <c r="I854" i="3"/>
  <c r="I842" i="3"/>
  <c r="I830" i="3"/>
  <c r="I818" i="3"/>
  <c r="I806" i="3"/>
  <c r="I794" i="3"/>
  <c r="I782" i="3"/>
  <c r="I770" i="3"/>
  <c r="I758" i="3"/>
  <c r="I746" i="3"/>
  <c r="I734" i="3"/>
  <c r="I722" i="3"/>
  <c r="I710" i="3"/>
  <c r="I698" i="3"/>
  <c r="I686" i="3"/>
  <c r="I674" i="3"/>
  <c r="I662" i="3"/>
  <c r="I650" i="3"/>
  <c r="I638" i="3"/>
  <c r="I626" i="3"/>
  <c r="I614" i="3"/>
  <c r="I602" i="3"/>
  <c r="I590" i="3"/>
  <c r="I578" i="3"/>
  <c r="I566" i="3"/>
  <c r="I554" i="3"/>
  <c r="I542" i="3"/>
  <c r="I530" i="3"/>
  <c r="I518" i="3"/>
  <c r="I506" i="3"/>
  <c r="I494" i="3"/>
  <c r="I482" i="3"/>
  <c r="I470" i="3"/>
  <c r="I458" i="3"/>
  <c r="I446" i="3"/>
  <c r="I434" i="3"/>
  <c r="I422" i="3"/>
  <c r="I410" i="3"/>
  <c r="I398" i="3"/>
  <c r="I386" i="3"/>
  <c r="I374" i="3"/>
  <c r="I362" i="3"/>
  <c r="I350" i="3"/>
  <c r="I338" i="3"/>
  <c r="I326" i="3"/>
  <c r="I314" i="3"/>
  <c r="I302" i="3"/>
  <c r="I290" i="3"/>
  <c r="I278" i="3"/>
  <c r="I266" i="3"/>
  <c r="I254" i="3"/>
  <c r="I242" i="3"/>
  <c r="I230" i="3"/>
  <c r="I218" i="3"/>
  <c r="I206" i="3"/>
  <c r="I194" i="3"/>
  <c r="I182" i="3"/>
  <c r="I170" i="3"/>
  <c r="I158" i="3"/>
  <c r="I146" i="3"/>
  <c r="I134" i="3"/>
  <c r="I122" i="3"/>
  <c r="I110" i="3"/>
  <c r="I98" i="3"/>
  <c r="I86" i="3"/>
  <c r="I74" i="3"/>
  <c r="I62" i="3"/>
  <c r="I50" i="3"/>
  <c r="I38" i="3"/>
  <c r="I26" i="3"/>
  <c r="I14" i="3"/>
  <c r="I6558" i="3"/>
  <c r="I5578" i="3"/>
  <c r="I4930" i="3"/>
  <c r="I4444" i="3"/>
  <c r="I4012" i="3"/>
  <c r="I3768" i="3"/>
  <c r="I3624" i="3"/>
  <c r="I3480" i="3"/>
  <c r="I3336" i="3"/>
  <c r="I3192" i="3"/>
  <c r="I3048" i="3"/>
  <c r="I2916" i="3"/>
  <c r="I2808" i="3"/>
  <c r="I2720" i="3"/>
  <c r="I2648" i="3"/>
  <c r="I2576" i="3"/>
  <c r="I2505" i="3"/>
  <c r="I2469" i="3"/>
  <c r="I2441" i="3"/>
  <c r="I2417" i="3"/>
  <c r="I2393" i="3"/>
  <c r="I2369" i="3"/>
  <c r="I2345" i="3"/>
  <c r="I2321" i="3"/>
  <c r="I2297" i="3"/>
  <c r="I2273" i="3"/>
  <c r="I2249" i="3"/>
  <c r="I2225" i="3"/>
  <c r="I2201" i="3"/>
  <c r="I2177" i="3"/>
  <c r="I2153" i="3"/>
  <c r="I2129" i="3"/>
  <c r="I2105" i="3"/>
  <c r="I2081" i="3"/>
  <c r="I2057" i="3"/>
  <c r="I2033" i="3"/>
  <c r="I2009" i="3"/>
  <c r="I1985" i="3"/>
  <c r="I1961" i="3"/>
  <c r="I1937" i="3"/>
  <c r="I1913" i="3"/>
  <c r="I1889" i="3"/>
  <c r="I1865" i="3"/>
  <c r="I1841" i="3"/>
  <c r="I1817" i="3"/>
  <c r="I1793" i="3"/>
  <c r="I1769" i="3"/>
  <c r="I1745" i="3"/>
  <c r="I1721" i="3"/>
  <c r="I1697" i="3"/>
  <c r="I1673" i="3"/>
  <c r="I1649" i="3"/>
  <c r="I1628" i="3"/>
  <c r="I1613" i="3"/>
  <c r="I1596" i="3"/>
  <c r="I1580" i="3"/>
  <c r="I1565" i="3"/>
  <c r="I1548" i="3"/>
  <c r="I1532" i="3"/>
  <c r="I1517" i="3"/>
  <c r="I1500" i="3"/>
  <c r="I1484" i="3"/>
  <c r="I1469" i="3"/>
  <c r="I1452" i="3"/>
  <c r="I1436" i="3"/>
  <c r="I1421" i="3"/>
  <c r="I1405" i="3"/>
  <c r="I1393" i="3"/>
  <c r="I1381" i="3"/>
  <c r="I1369" i="3"/>
  <c r="I1357" i="3"/>
  <c r="I1345" i="3"/>
  <c r="I1333" i="3"/>
  <c r="I1321" i="3"/>
  <c r="I1309" i="3"/>
  <c r="I1297" i="3"/>
  <c r="I1285" i="3"/>
  <c r="I1273" i="3"/>
  <c r="I1261" i="3"/>
  <c r="I1249" i="3"/>
  <c r="I1237" i="3"/>
  <c r="I1225" i="3"/>
  <c r="I1213" i="3"/>
  <c r="I1201" i="3"/>
  <c r="I1189" i="3"/>
  <c r="I1177" i="3"/>
  <c r="I1165" i="3"/>
  <c r="I1153" i="3"/>
  <c r="I1141" i="3"/>
  <c r="I1129" i="3"/>
  <c r="I1117" i="3"/>
  <c r="I1105" i="3"/>
  <c r="I1093" i="3"/>
  <c r="I1081" i="3"/>
  <c r="I1069" i="3"/>
  <c r="I1057" i="3"/>
  <c r="I1045" i="3"/>
  <c r="I1033" i="3"/>
  <c r="I1021" i="3"/>
  <c r="I1009" i="3"/>
  <c r="I997" i="3"/>
  <c r="I985" i="3"/>
  <c r="I973" i="3"/>
  <c r="I961" i="3"/>
  <c r="I949" i="3"/>
  <c r="I937" i="3"/>
  <c r="I925" i="3"/>
  <c r="I913" i="3"/>
  <c r="I901" i="3"/>
  <c r="I889" i="3"/>
  <c r="I877" i="3"/>
  <c r="I865" i="3"/>
  <c r="I853" i="3"/>
  <c r="I841" i="3"/>
  <c r="I829" i="3"/>
  <c r="I817" i="3"/>
  <c r="I805" i="3"/>
  <c r="I793" i="3"/>
  <c r="I781" i="3"/>
  <c r="I769" i="3"/>
  <c r="I757" i="3"/>
  <c r="I745" i="3"/>
  <c r="I733" i="3"/>
  <c r="I721" i="3"/>
  <c r="I709" i="3"/>
  <c r="I697" i="3"/>
  <c r="I685" i="3"/>
  <c r="I673" i="3"/>
  <c r="I661" i="3"/>
  <c r="I649" i="3"/>
  <c r="I637" i="3"/>
  <c r="I625" i="3"/>
  <c r="I613" i="3"/>
  <c r="I601" i="3"/>
  <c r="I589" i="3"/>
  <c r="I577" i="3"/>
  <c r="I565" i="3"/>
  <c r="I553" i="3"/>
  <c r="I541" i="3"/>
  <c r="I529" i="3"/>
  <c r="I517" i="3"/>
  <c r="I505" i="3"/>
  <c r="I493" i="3"/>
  <c r="I481" i="3"/>
  <c r="I469" i="3"/>
  <c r="I457" i="3"/>
  <c r="I445" i="3"/>
  <c r="I433" i="3"/>
  <c r="I421" i="3"/>
  <c r="I409" i="3"/>
  <c r="I397" i="3"/>
  <c r="I385" i="3"/>
  <c r="I373" i="3"/>
  <c r="I361" i="3"/>
  <c r="I349" i="3"/>
  <c r="I337" i="3"/>
  <c r="I325" i="3"/>
  <c r="I313" i="3"/>
  <c r="I301" i="3"/>
  <c r="I289" i="3"/>
  <c r="I277" i="3"/>
  <c r="I265" i="3"/>
  <c r="I253" i="3"/>
  <c r="I241" i="3"/>
  <c r="I229" i="3"/>
  <c r="I217" i="3"/>
  <c r="I205" i="3"/>
  <c r="I193" i="3"/>
  <c r="I181" i="3"/>
  <c r="I169" i="3"/>
  <c r="I157" i="3"/>
  <c r="I145" i="3"/>
  <c r="I133" i="3"/>
  <c r="I121" i="3"/>
  <c r="I109" i="3"/>
  <c r="I97" i="3"/>
  <c r="I85" i="3"/>
  <c r="I73" i="3"/>
  <c r="I61" i="3"/>
  <c r="I49" i="3"/>
  <c r="I37" i="3"/>
  <c r="I25" i="3"/>
  <c r="I13" i="3"/>
  <c r="I6249" i="3"/>
  <c r="I5471" i="3"/>
  <c r="I4823" i="3"/>
  <c r="I4373" i="3"/>
  <c r="I3941" i="3"/>
  <c r="I3745" i="3"/>
  <c r="I3601" i="3"/>
  <c r="I3457" i="3"/>
  <c r="I3313" i="3"/>
  <c r="I3169" i="3"/>
  <c r="I3025" i="3"/>
  <c r="I2899" i="3"/>
  <c r="I2791" i="3"/>
  <c r="I2709" i="3"/>
  <c r="I2637" i="3"/>
  <c r="I2565" i="3"/>
  <c r="I2504" i="3"/>
  <c r="I2468" i="3"/>
  <c r="I2440" i="3"/>
  <c r="I2416" i="3"/>
  <c r="I2392" i="3"/>
  <c r="I2368" i="3"/>
  <c r="I2344" i="3"/>
  <c r="I2320" i="3"/>
  <c r="I2296" i="3"/>
  <c r="I2272" i="3"/>
  <c r="I2248" i="3"/>
  <c r="I2224" i="3"/>
  <c r="I2200" i="3"/>
  <c r="I2176" i="3"/>
  <c r="I2152" i="3"/>
  <c r="I2128" i="3"/>
  <c r="I2104" i="3"/>
  <c r="I2080" i="3"/>
  <c r="I2056" i="3"/>
  <c r="I2032" i="3"/>
  <c r="I2008" i="3"/>
  <c r="I1984" i="3"/>
  <c r="I1960" i="3"/>
  <c r="I1936" i="3"/>
  <c r="I1912" i="3"/>
  <c r="I1888" i="3"/>
  <c r="I1864" i="3"/>
  <c r="I1840" i="3"/>
  <c r="I1816" i="3"/>
  <c r="I1792" i="3"/>
  <c r="I1768" i="3"/>
  <c r="I1744" i="3"/>
  <c r="I1720" i="3"/>
  <c r="I1696" i="3"/>
  <c r="I1672" i="3"/>
  <c r="I1648" i="3"/>
  <c r="I1627" i="3"/>
  <c r="I1612" i="3"/>
  <c r="I1594" i="3"/>
  <c r="I1579" i="3"/>
  <c r="I1564" i="3"/>
  <c r="I1546" i="3"/>
  <c r="I1531" i="3"/>
  <c r="I1516" i="3"/>
  <c r="I1498" i="3"/>
  <c r="I1483" i="3"/>
  <c r="I1468" i="3"/>
  <c r="I1450" i="3"/>
  <c r="I1435" i="3"/>
  <c r="I1420" i="3"/>
  <c r="I1404" i="3"/>
  <c r="I1392" i="3"/>
  <c r="I1380" i="3"/>
  <c r="I1368" i="3"/>
  <c r="I1356" i="3"/>
  <c r="I1344" i="3"/>
  <c r="I1332" i="3"/>
  <c r="I1320" i="3"/>
  <c r="I1308" i="3"/>
  <c r="I1296" i="3"/>
  <c r="I1284" i="3"/>
  <c r="I1272" i="3"/>
  <c r="I1260" i="3"/>
  <c r="I1248" i="3"/>
  <c r="I1236" i="3"/>
  <c r="I1224" i="3"/>
  <c r="I1212" i="3"/>
  <c r="I1200" i="3"/>
  <c r="I1188" i="3"/>
  <c r="I1176" i="3"/>
  <c r="I1164" i="3"/>
  <c r="I1152" i="3"/>
  <c r="I1140" i="3"/>
  <c r="I1128" i="3"/>
  <c r="I1116" i="3"/>
  <c r="I1104" i="3"/>
  <c r="I1092" i="3"/>
  <c r="I1080" i="3"/>
  <c r="I1068" i="3"/>
  <c r="I1056" i="3"/>
  <c r="I1044" i="3"/>
  <c r="I1032" i="3"/>
  <c r="I1020" i="3"/>
  <c r="I1008" i="3"/>
  <c r="I996" i="3"/>
  <c r="I984" i="3"/>
  <c r="I972" i="3"/>
  <c r="I960" i="3"/>
  <c r="I948" i="3"/>
  <c r="I936" i="3"/>
  <c r="I924" i="3"/>
  <c r="I912" i="3"/>
  <c r="I900" i="3"/>
  <c r="I888" i="3"/>
  <c r="I876" i="3"/>
  <c r="I864" i="3"/>
  <c r="I852" i="3"/>
  <c r="I840" i="3"/>
  <c r="I828" i="3"/>
  <c r="I816" i="3"/>
  <c r="I804" i="3"/>
  <c r="I792" i="3"/>
  <c r="I780" i="3"/>
  <c r="I768" i="3"/>
  <c r="I756" i="3"/>
  <c r="I744" i="3"/>
  <c r="I732" i="3"/>
  <c r="I720" i="3"/>
  <c r="I708" i="3"/>
  <c r="I696" i="3"/>
  <c r="I684" i="3"/>
  <c r="I672" i="3"/>
  <c r="I660" i="3"/>
  <c r="I648" i="3"/>
  <c r="I636" i="3"/>
  <c r="I624" i="3"/>
  <c r="I612" i="3"/>
  <c r="I600" i="3"/>
  <c r="I588" i="3"/>
  <c r="I576" i="3"/>
  <c r="I564" i="3"/>
  <c r="I552" i="3"/>
  <c r="I540" i="3"/>
  <c r="I528" i="3"/>
  <c r="I516" i="3"/>
  <c r="I504" i="3"/>
  <c r="I492" i="3"/>
  <c r="I480" i="3"/>
  <c r="I468" i="3"/>
  <c r="I456" i="3"/>
  <c r="I444" i="3"/>
  <c r="I432" i="3"/>
  <c r="I420" i="3"/>
  <c r="I408" i="3"/>
  <c r="I396" i="3"/>
  <c r="I384" i="3"/>
  <c r="I372" i="3"/>
  <c r="I360" i="3"/>
  <c r="I348" i="3"/>
  <c r="I336" i="3"/>
  <c r="I324" i="3"/>
  <c r="I312" i="3"/>
  <c r="I300" i="3"/>
  <c r="I288" i="3"/>
  <c r="I276" i="3"/>
  <c r="I264" i="3"/>
  <c r="I252" i="3"/>
  <c r="I240" i="3"/>
  <c r="I228" i="3"/>
  <c r="I216" i="3"/>
  <c r="I204" i="3"/>
  <c r="I192" i="3"/>
  <c r="I180" i="3"/>
  <c r="I168" i="3"/>
  <c r="I156" i="3"/>
  <c r="I144" i="3"/>
  <c r="I132" i="3"/>
  <c r="I120" i="3"/>
  <c r="I108" i="3"/>
  <c r="I96" i="3"/>
  <c r="I84" i="3"/>
  <c r="I72" i="3"/>
  <c r="I60" i="3"/>
  <c r="I48" i="3"/>
  <c r="I36" i="3"/>
  <c r="I24" i="3"/>
  <c r="I12" i="3"/>
  <c r="I6247" i="3"/>
  <c r="I5470" i="3"/>
  <c r="I4822" i="3"/>
  <c r="I4372" i="3"/>
  <c r="I3940" i="3"/>
  <c r="I3744" i="3"/>
  <c r="I3600" i="3"/>
  <c r="I3456" i="3"/>
  <c r="I3312" i="3"/>
  <c r="I3168" i="3"/>
  <c r="I3024" i="3"/>
  <c r="I2897" i="3"/>
  <c r="I2789" i="3"/>
  <c r="I2708" i="3"/>
  <c r="I2636" i="3"/>
  <c r="I2564" i="3"/>
  <c r="I2501" i="3"/>
  <c r="I2465" i="3"/>
  <c r="I2439" i="3"/>
  <c r="I2415" i="3"/>
  <c r="I2391" i="3"/>
  <c r="I2367" i="3"/>
  <c r="I2343" i="3"/>
  <c r="I2319" i="3"/>
  <c r="I2295" i="3"/>
  <c r="I2271" i="3"/>
  <c r="I2247" i="3"/>
  <c r="I2223" i="3"/>
  <c r="I2199" i="3"/>
  <c r="I2175" i="3"/>
  <c r="I2151" i="3"/>
  <c r="I2127" i="3"/>
  <c r="I2103" i="3"/>
  <c r="I2079" i="3"/>
  <c r="I2055" i="3"/>
  <c r="I2031" i="3"/>
  <c r="I2007" i="3"/>
  <c r="I1983" i="3"/>
  <c r="I1959" i="3"/>
  <c r="I1935" i="3"/>
  <c r="I1911" i="3"/>
  <c r="I1887" i="3"/>
  <c r="I1863" i="3"/>
  <c r="I1839" i="3"/>
  <c r="I1815" i="3"/>
  <c r="I1791" i="3"/>
  <c r="I1767" i="3"/>
  <c r="I1743" i="3"/>
  <c r="I1719" i="3"/>
  <c r="I1695" i="3"/>
  <c r="I1671" i="3"/>
  <c r="I1647" i="3"/>
  <c r="I1626" i="3"/>
  <c r="I1611" i="3"/>
  <c r="I1593" i="3"/>
  <c r="I1578" i="3"/>
  <c r="I1563" i="3"/>
  <c r="I1545" i="3"/>
  <c r="I1530" i="3"/>
  <c r="I1515" i="3"/>
  <c r="I1497" i="3"/>
  <c r="I1482" i="3"/>
  <c r="I1467" i="3"/>
  <c r="I1449" i="3"/>
  <c r="I1434" i="3"/>
  <c r="I1419" i="3"/>
  <c r="I1403" i="3"/>
  <c r="I1391" i="3"/>
  <c r="I1379" i="3"/>
  <c r="I1367" i="3"/>
  <c r="I1355" i="3"/>
  <c r="I1343" i="3"/>
  <c r="I1331" i="3"/>
  <c r="I1319" i="3"/>
  <c r="I1307" i="3"/>
  <c r="I1295" i="3"/>
  <c r="I1283" i="3"/>
  <c r="I1271" i="3"/>
  <c r="I1259" i="3"/>
  <c r="I1247" i="3"/>
  <c r="I1235" i="3"/>
  <c r="I1223" i="3"/>
  <c r="I1211" i="3"/>
  <c r="I1199" i="3"/>
  <c r="I1187" i="3"/>
  <c r="I1175" i="3"/>
  <c r="I1163" i="3"/>
  <c r="I1151" i="3"/>
  <c r="I1139" i="3"/>
  <c r="I1127" i="3"/>
  <c r="I1115" i="3"/>
  <c r="I1103" i="3"/>
  <c r="I1091" i="3"/>
  <c r="I1079" i="3"/>
  <c r="I1067" i="3"/>
  <c r="I1055" i="3"/>
  <c r="I1043" i="3"/>
  <c r="I1031" i="3"/>
  <c r="I1019" i="3"/>
  <c r="I1007" i="3"/>
  <c r="I995" i="3"/>
  <c r="I983" i="3"/>
  <c r="I971" i="3"/>
  <c r="I959" i="3"/>
  <c r="I947" i="3"/>
  <c r="I935" i="3"/>
  <c r="I923" i="3"/>
  <c r="I911" i="3"/>
  <c r="I899" i="3"/>
  <c r="I887" i="3"/>
  <c r="I875" i="3"/>
  <c r="I863" i="3"/>
  <c r="I851" i="3"/>
  <c r="I839" i="3"/>
  <c r="I827" i="3"/>
  <c r="I815" i="3"/>
  <c r="I803" i="3"/>
  <c r="I791" i="3"/>
  <c r="I779" i="3"/>
  <c r="I767" i="3"/>
  <c r="I755" i="3"/>
  <c r="I743" i="3"/>
  <c r="I731" i="3"/>
  <c r="I719" i="3"/>
  <c r="I707" i="3"/>
  <c r="I695" i="3"/>
  <c r="I683" i="3"/>
  <c r="I671" i="3"/>
  <c r="I659" i="3"/>
  <c r="I647" i="3"/>
  <c r="I635" i="3"/>
  <c r="I623" i="3"/>
  <c r="I611" i="3"/>
  <c r="I599" i="3"/>
  <c r="I587" i="3"/>
  <c r="I575" i="3"/>
  <c r="I563" i="3"/>
  <c r="I551" i="3"/>
  <c r="I539" i="3"/>
  <c r="I527" i="3"/>
  <c r="I515" i="3"/>
  <c r="I503" i="3"/>
  <c r="I491" i="3"/>
  <c r="I479" i="3"/>
  <c r="I467" i="3"/>
  <c r="I455" i="3"/>
  <c r="I443" i="3"/>
  <c r="I431" i="3"/>
  <c r="I419" i="3"/>
  <c r="I407" i="3"/>
  <c r="I395" i="3"/>
  <c r="I383" i="3"/>
  <c r="I371" i="3"/>
  <c r="I359" i="3"/>
  <c r="I347" i="3"/>
  <c r="I335" i="3"/>
  <c r="I323" i="3"/>
  <c r="I311" i="3"/>
  <c r="I299" i="3"/>
  <c r="I287" i="3"/>
  <c r="I275" i="3"/>
  <c r="I263" i="3"/>
  <c r="I251" i="3"/>
  <c r="I239" i="3"/>
  <c r="I227" i="3"/>
  <c r="I215" i="3"/>
  <c r="I203" i="3"/>
  <c r="I191" i="3"/>
  <c r="I179" i="3"/>
  <c r="I167" i="3"/>
  <c r="I155" i="3"/>
  <c r="I143" i="3"/>
  <c r="I131" i="3"/>
  <c r="I119" i="3"/>
  <c r="I107" i="3"/>
  <c r="I95" i="3"/>
  <c r="I83" i="3"/>
  <c r="I71" i="3"/>
  <c r="I59" i="3"/>
  <c r="I47" i="3"/>
  <c r="I35" i="3"/>
  <c r="I23" i="3"/>
  <c r="I11" i="3"/>
  <c r="I3721" i="3"/>
  <c r="I2881" i="3"/>
  <c r="I2463" i="3"/>
  <c r="I2313" i="3"/>
  <c r="I2169" i="3"/>
  <c r="I2025" i="3"/>
  <c r="I1881" i="3"/>
  <c r="I1737" i="3"/>
  <c r="I1608" i="3"/>
  <c r="I1512" i="3"/>
  <c r="I1416" i="3"/>
  <c r="I1342" i="3"/>
  <c r="I1270" i="3"/>
  <c r="I1198" i="3"/>
  <c r="I1126" i="3"/>
  <c r="I1054" i="3"/>
  <c r="I982" i="3"/>
  <c r="I910" i="3"/>
  <c r="I838" i="3"/>
  <c r="I766" i="3"/>
  <c r="I694" i="3"/>
  <c r="I622" i="3"/>
  <c r="I550" i="3"/>
  <c r="I478" i="3"/>
  <c r="I406" i="3"/>
  <c r="I334" i="3"/>
  <c r="I262" i="3"/>
  <c r="I190" i="3"/>
  <c r="I118" i="3"/>
  <c r="I46" i="3"/>
  <c r="I3720" i="3"/>
  <c r="I2880" i="3"/>
  <c r="I2457" i="3"/>
  <c r="I2312" i="3"/>
  <c r="I2168" i="3"/>
  <c r="I2024" i="3"/>
  <c r="I1880" i="3"/>
  <c r="I1736" i="3"/>
  <c r="I1606" i="3"/>
  <c r="I1510" i="3"/>
  <c r="I1414" i="3"/>
  <c r="I1341" i="3"/>
  <c r="I1269" i="3"/>
  <c r="I1197" i="3"/>
  <c r="I1125" i="3"/>
  <c r="I1053" i="3"/>
  <c r="I981" i="3"/>
  <c r="I909" i="3"/>
  <c r="I837" i="3"/>
  <c r="I765" i="3"/>
  <c r="I693" i="3"/>
  <c r="I621" i="3"/>
  <c r="I549" i="3"/>
  <c r="I477" i="3"/>
  <c r="I405" i="3"/>
  <c r="I333" i="3"/>
  <c r="I261" i="3"/>
  <c r="I189" i="3"/>
  <c r="I117" i="3"/>
  <c r="I45" i="3"/>
  <c r="I6073" i="3"/>
  <c r="I3577" i="3"/>
  <c r="I2773" i="3"/>
  <c r="I2433" i="3"/>
  <c r="I2289" i="3"/>
  <c r="I2145" i="3"/>
  <c r="I2001" i="3"/>
  <c r="I1857" i="3"/>
  <c r="I1713" i="3"/>
  <c r="I1592" i="3"/>
  <c r="I1496" i="3"/>
  <c r="I1402" i="3"/>
  <c r="I1330" i="3"/>
  <c r="I1258" i="3"/>
  <c r="I1186" i="3"/>
  <c r="I1114" i="3"/>
  <c r="I1042" i="3"/>
  <c r="I970" i="3"/>
  <c r="I898" i="3"/>
  <c r="I826" i="3"/>
  <c r="I754" i="3"/>
  <c r="I682" i="3"/>
  <c r="I610" i="3"/>
  <c r="I538" i="3"/>
  <c r="I466" i="3"/>
  <c r="I394" i="3"/>
  <c r="I322" i="3"/>
  <c r="I250" i="3"/>
  <c r="I178" i="3"/>
  <c r="I106" i="3"/>
  <c r="I34" i="3"/>
  <c r="I6072" i="3"/>
  <c r="I3576" i="3"/>
  <c r="I2772" i="3"/>
  <c r="I2432" i="3"/>
  <c r="I2288" i="3"/>
  <c r="I2144" i="3"/>
  <c r="I2000" i="3"/>
  <c r="I1856" i="3"/>
  <c r="I1712" i="3"/>
  <c r="I1591" i="3"/>
  <c r="I1495" i="3"/>
  <c r="I1401" i="3"/>
  <c r="I1329" i="3"/>
  <c r="I1257" i="3"/>
  <c r="I1185" i="3"/>
  <c r="I1113" i="3"/>
  <c r="I1041" i="3"/>
  <c r="I969" i="3"/>
  <c r="I897" i="3"/>
  <c r="I825" i="3"/>
  <c r="I753" i="3"/>
  <c r="I681" i="3"/>
  <c r="I609" i="3"/>
  <c r="I537" i="3"/>
  <c r="I465" i="3"/>
  <c r="I393" i="3"/>
  <c r="I321" i="3"/>
  <c r="I249" i="3"/>
  <c r="I177" i="3"/>
  <c r="I105" i="3"/>
  <c r="I33" i="3"/>
  <c r="I5363" i="3"/>
  <c r="I3433" i="3"/>
  <c r="I2697" i="3"/>
  <c r="I2409" i="3"/>
  <c r="I2265" i="3"/>
  <c r="I2121" i="3"/>
  <c r="I1977" i="3"/>
  <c r="I1833" i="3"/>
  <c r="I1689" i="3"/>
  <c r="I1577" i="3"/>
  <c r="I1481" i="3"/>
  <c r="I1390" i="3"/>
  <c r="I1318" i="3"/>
  <c r="I1246" i="3"/>
  <c r="I1174" i="3"/>
  <c r="I1102" i="3"/>
  <c r="I1030" i="3"/>
  <c r="I958" i="3"/>
  <c r="I886" i="3"/>
  <c r="I814" i="3"/>
  <c r="I742" i="3"/>
  <c r="I670" i="3"/>
  <c r="I598" i="3"/>
  <c r="I526" i="3"/>
  <c r="I454" i="3"/>
  <c r="I382" i="3"/>
  <c r="I310" i="3"/>
  <c r="I238" i="3"/>
  <c r="I166" i="3"/>
  <c r="I94" i="3"/>
  <c r="I22" i="3"/>
  <c r="I5362" i="3"/>
  <c r="I3432" i="3"/>
  <c r="I2696" i="3"/>
  <c r="I2408" i="3"/>
  <c r="I2264" i="3"/>
  <c r="I2120" i="3"/>
  <c r="I1976" i="3"/>
  <c r="I1832" i="3"/>
  <c r="I1688" i="3"/>
  <c r="I1576" i="3"/>
  <c r="I1480" i="3"/>
  <c r="I1389" i="3"/>
  <c r="I1317" i="3"/>
  <c r="I1245" i="3"/>
  <c r="I1173" i="3"/>
  <c r="I1101" i="3"/>
  <c r="I1029" i="3"/>
  <c r="I957" i="3"/>
  <c r="I885" i="3"/>
  <c r="I813" i="3"/>
  <c r="I741" i="3"/>
  <c r="I669" i="3"/>
  <c r="I597" i="3"/>
  <c r="I525" i="3"/>
  <c r="I453" i="3"/>
  <c r="I381" i="3"/>
  <c r="I309" i="3"/>
  <c r="I237" i="3"/>
  <c r="I165" i="3"/>
  <c r="I93" i="3"/>
  <c r="I21" i="3"/>
  <c r="I4733" i="3"/>
  <c r="I3289" i="3"/>
  <c r="I2625" i="3"/>
  <c r="I2385" i="3"/>
  <c r="I2241" i="3"/>
  <c r="I2097" i="3"/>
  <c r="I1953" i="3"/>
  <c r="I1809" i="3"/>
  <c r="I1665" i="3"/>
  <c r="I1560" i="3"/>
  <c r="I1464" i="3"/>
  <c r="I1378" i="3"/>
  <c r="I1306" i="3"/>
  <c r="I1234" i="3"/>
  <c r="I1162" i="3"/>
  <c r="I1090" i="3"/>
  <c r="I1018" i="3"/>
  <c r="I946" i="3"/>
  <c r="I874" i="3"/>
  <c r="I802" i="3"/>
  <c r="I730" i="3"/>
  <c r="I658" i="3"/>
  <c r="I586" i="3"/>
  <c r="I514" i="3"/>
  <c r="I442" i="3"/>
  <c r="I370" i="3"/>
  <c r="I298" i="3"/>
  <c r="I226" i="3"/>
  <c r="I154" i="3"/>
  <c r="I82" i="3"/>
  <c r="I10" i="3"/>
  <c r="I4732" i="3"/>
  <c r="I3288" i="3"/>
  <c r="I2624" i="3"/>
  <c r="I2384" i="3"/>
  <c r="I2240" i="3"/>
  <c r="I2096" i="3"/>
  <c r="I1952" i="3"/>
  <c r="I1808" i="3"/>
  <c r="I1664" i="3"/>
  <c r="I1558" i="3"/>
  <c r="I1462" i="3"/>
  <c r="I1377" i="3"/>
  <c r="I1305" i="3"/>
  <c r="I1233" i="3"/>
  <c r="I1161" i="3"/>
  <c r="I1089" i="3"/>
  <c r="I1017" i="3"/>
  <c r="I945" i="3"/>
  <c r="I873" i="3"/>
  <c r="I801" i="3"/>
  <c r="I729" i="3"/>
  <c r="I657" i="3"/>
  <c r="I585" i="3"/>
  <c r="I513" i="3"/>
  <c r="I441" i="3"/>
  <c r="I369" i="3"/>
  <c r="I297" i="3"/>
  <c r="I225" i="3"/>
  <c r="I153" i="3"/>
  <c r="I81" i="3"/>
  <c r="I9" i="3"/>
  <c r="I4301" i="3"/>
  <c r="I3145" i="3"/>
  <c r="I2553" i="3"/>
  <c r="I2361" i="3"/>
  <c r="I2217" i="3"/>
  <c r="I2073" i="3"/>
  <c r="I1929" i="3"/>
  <c r="I1785" i="3"/>
  <c r="I1642" i="3"/>
  <c r="I1544" i="3"/>
  <c r="I1448" i="3"/>
  <c r="I1366" i="3"/>
  <c r="I1294" i="3"/>
  <c r="I1222" i="3"/>
  <c r="I1150" i="3"/>
  <c r="I1078" i="3"/>
  <c r="I1006" i="3"/>
  <c r="I934" i="3"/>
  <c r="I862" i="3"/>
  <c r="I790" i="3"/>
  <c r="I718" i="3"/>
  <c r="I646" i="3"/>
  <c r="I574" i="3"/>
  <c r="I502" i="3"/>
  <c r="I430" i="3"/>
  <c r="I358" i="3"/>
  <c r="I286" i="3"/>
  <c r="I214" i="3"/>
  <c r="I142" i="3"/>
  <c r="I70" i="3"/>
  <c r="I4300" i="3"/>
  <c r="I3144" i="3"/>
  <c r="I2552" i="3"/>
  <c r="I2360" i="3"/>
  <c r="I2216" i="3"/>
  <c r="I2072" i="3"/>
  <c r="I1928" i="3"/>
  <c r="I1784" i="3"/>
  <c r="I1641" i="3"/>
  <c r="I1543" i="3"/>
  <c r="I1447" i="3"/>
  <c r="I1365" i="3"/>
  <c r="I1293" i="3"/>
  <c r="I1221" i="3"/>
  <c r="I1149" i="3"/>
  <c r="I1077" i="3"/>
  <c r="I1005" i="3"/>
  <c r="I933" i="3"/>
  <c r="I861" i="3"/>
  <c r="I789" i="3"/>
  <c r="I717" i="3"/>
  <c r="I645" i="3"/>
  <c r="I573" i="3"/>
  <c r="I501" i="3"/>
  <c r="I429" i="3"/>
  <c r="I357" i="3"/>
  <c r="I285" i="3"/>
  <c r="I213" i="3"/>
  <c r="I141" i="3"/>
  <c r="I69" i="3"/>
  <c r="I3877" i="3"/>
  <c r="I3000" i="3"/>
  <c r="I2493" i="3"/>
  <c r="I2336" i="3"/>
  <c r="I2192" i="3"/>
  <c r="I2048" i="3"/>
  <c r="I1904" i="3"/>
  <c r="I1760" i="3"/>
  <c r="I1624" i="3"/>
  <c r="I1528" i="3"/>
  <c r="I1432" i="3"/>
  <c r="I1353" i="3"/>
  <c r="I1281" i="3"/>
  <c r="I1209" i="3"/>
  <c r="I1137" i="3"/>
  <c r="I1065" i="3"/>
  <c r="I993" i="3"/>
  <c r="I921" i="3"/>
  <c r="I849" i="3"/>
  <c r="I777" i="3"/>
  <c r="I705" i="3"/>
  <c r="I633" i="3"/>
  <c r="I561" i="3"/>
  <c r="I489" i="3"/>
  <c r="I417" i="3"/>
  <c r="I345" i="3"/>
  <c r="I273" i="3"/>
  <c r="I201" i="3"/>
  <c r="I129" i="3"/>
  <c r="I57" i="3"/>
  <c r="I1433" i="3"/>
  <c r="I562" i="3"/>
  <c r="I1354" i="3"/>
  <c r="I490" i="3"/>
  <c r="I3880" i="3"/>
  <c r="I1282" i="3"/>
  <c r="I418" i="3"/>
  <c r="I3001" i="3"/>
  <c r="I1210" i="3"/>
  <c r="I346" i="3"/>
  <c r="I2499" i="3"/>
  <c r="I1138" i="3"/>
  <c r="I274" i="3"/>
  <c r="I2337" i="3"/>
  <c r="I1066" i="3"/>
  <c r="I202" i="3"/>
  <c r="I2193" i="3"/>
  <c r="I994" i="3"/>
  <c r="I130" i="3"/>
  <c r="I2049" i="3"/>
  <c r="I922" i="3"/>
  <c r="I58" i="3"/>
  <c r="I1905" i="3"/>
  <c r="I850" i="3"/>
  <c r="I1761" i="3"/>
  <c r="I778" i="3"/>
  <c r="I1529" i="3"/>
  <c r="I634" i="3"/>
  <c r="I1625" i="3"/>
  <c r="I706" i="3"/>
  <c r="O6" i="1" l="1" a="1"/>
  <c r="O6" i="1" s="1"/>
  <c r="P6" i="1" l="1" a="1"/>
  <c r="P6" i="1" s="1"/>
  <c r="Q6" i="1" a="1"/>
  <c r="Q6" i="1" s="1"/>
  <c r="S6" i="1" l="1" a="1"/>
  <c r="S6" i="1" s="1"/>
  <c r="R6" i="1" a="1"/>
  <c r="R6" i="1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<sst xmlns="http://schemas.openxmlformats.org/spreadsheetml/2006/main" count="79" uniqueCount="53">
  <si>
    <t>RANDOM VARIABLE GENERATION</t>
  </si>
  <si>
    <t>PARAMETERS</t>
  </si>
  <si>
    <t>HISTOGRAM PARAMETERS</t>
  </si>
  <si>
    <t>HISTOGRAM</t>
  </si>
  <si>
    <t>Parameter</t>
  </si>
  <si>
    <t>Domain</t>
  </si>
  <si>
    <t>Value</t>
  </si>
  <si>
    <t>#</t>
  </si>
  <si>
    <t>Random~U[0,1]</t>
  </si>
  <si>
    <t>X~Erlang3P(m,beta,loc)</t>
  </si>
  <si>
    <t>Measure</t>
  </si>
  <si>
    <t>Lower Bound</t>
  </si>
  <si>
    <t>Upper Bound</t>
  </si>
  <si>
    <t>(LB+UB)/2</t>
  </si>
  <si>
    <t>Absolute Frequency</t>
  </si>
  <si>
    <t>Relative Frequency</t>
  </si>
  <si>
    <t>Histogram Frequency</t>
  </si>
  <si>
    <t>R+</t>
  </si>
  <si>
    <t>Size</t>
  </si>
  <si>
    <t>beta</t>
  </si>
  <si>
    <t>Min</t>
  </si>
  <si>
    <t>loc</t>
  </si>
  <si>
    <t>R</t>
  </si>
  <si>
    <t>Max</t>
  </si>
  <si>
    <t>Bins</t>
  </si>
  <si>
    <t>Range</t>
  </si>
  <si>
    <t>MEASURES</t>
  </si>
  <si>
    <t>Data Measurements</t>
  </si>
  <si>
    <t>Parametric Measurements</t>
  </si>
  <si>
    <t>Mean</t>
  </si>
  <si>
    <t>Variance</t>
  </si>
  <si>
    <t>Standard Deviation</t>
  </si>
  <si>
    <t>Skewness</t>
  </si>
  <si>
    <t>Kurtosis</t>
  </si>
  <si>
    <t>Median</t>
  </si>
  <si>
    <t>Mode</t>
  </si>
  <si>
    <t>DATA MOMENTS</t>
  </si>
  <si>
    <t>k</t>
  </si>
  <si>
    <t>Non Central Moments - µ'[k]</t>
  </si>
  <si>
    <t>Central Moments - µ[k]</t>
  </si>
  <si>
    <t>PARAMETRIC MOMENTS</t>
  </si>
  <si>
    <t>PROBABILITY DENSITY FUNCTION</t>
  </si>
  <si>
    <t>PDF(X)</t>
  </si>
  <si>
    <t>CUMULATIVE DISTRIBUTION FUNCTION</t>
  </si>
  <si>
    <t>CDF(X)</t>
  </si>
  <si>
    <t>Empirical(X)</t>
  </si>
  <si>
    <t>QQ PLOT</t>
  </si>
  <si>
    <t>p≡[i-1/2]/N</t>
  </si>
  <si>
    <t>PPF(p)</t>
  </si>
  <si>
    <t>ERLANG 3P PROBABILITY DENSITY FUNCTION</t>
  </si>
  <si>
    <t>ERLANG 3P CUMULATIVE DISTRIBUTION FUNCTION</t>
  </si>
  <si>
    <t>ERLANG 3P QQ PLOT</t>
  </si>
  <si>
    <t>ERLANG 3P RANDOM VARIABLE GENERATION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</si>
</sst>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0.0000"/>
    <numFmt numFmtId="165" formatCode="0.000000"/>
    <numFmt numFmtId="166" formatCode="0.00000000"/>
  </numFmts>
  <fonts count="8" x14ac:knownFonts="1">
    <font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rgb="FF1C4587"/>
      <name val="Calibri"/>
      <family val="2"/>
      <scheme val="minor"/>
    </font>
    <font>
      <b/>
      <sz val="10"/>
      <color theme="1"/>
      <name val="Calibri"/>
      <family val="2"/>
      <scheme val="minor"/>
    </font>
    <font>
      <i/>
      <sz val="10"/>
      <color rgb="FF404040"/>
      <name val="Calibri"/>
      <family val="2"/>
      <scheme val="minor"/>
    </font>
    <font>
      <sz val="10"/>
      <color rgb="FF000000"/>
      <name val="Calibri"/>
      <family val="2"/>
      <scheme val="minor"/>
    </font>
    <font>
      <sz val="10"/>
      <name val="Calibri"/>
      <family val="2"/>
    </font>
    <font>
      <i/>
      <sz val="10"/>
      <name val="Calibri"/>
      <family val="2"/>
    </font>
  </fonts>
  <fills count="4">
    <fill>
      <patternFill patternType="none"/>
    </fill>
    <fill>
      <patternFill patternType="gray125"/>
    </fill>
    <fill>
      <patternFill patternType="solid">
        <fgColor rgb="FFEFEFEF"/>
        <bgColor rgb="FFEFEFEF"/>
      </patternFill>
    </fill>
    <fill>
      <patternFill patternType="solid">
        <fgColor rgb="FFFFFFFF"/>
        <bgColor rgb="FFFFFFFF"/>
      </patternFill>
    </fill>
  </fills>
  <borders count="2">
    <border>
      <left/>
      <right/>
      <top/>
      <bottom/>
      <diagonal/>
    </border>
    <border>
      <left/>
      <right/>
      <top/>
      <bottom style="medium">
        <color rgb="FF000000"/>
      </bottom>
      <diagonal/>
    </border>
  </borders>
  <cellStyleXfs count="1">
    <xf numFmtId="0" fontId="0" fillId="0" borderId="0"/>
  </cellStyleXfs>
  <cellXfs count="21">
    <xf numFmtId="0" fontId="0" fillId="0" borderId="0" xfId="0"/>
    <xf numFmtId="0" fontId="1" fillId="0" borderId="0" xfId="0" applyFont="1"/>
    <xf numFmtId="0" fontId="1" fillId="0" borderId="0" xfId="0" applyFont="1" applyAlignment="1">
      <alignment horizontal="center"/>
    </xf>
    <xf numFmtId="0" fontId="3" fillId="2" borderId="1" xfId="0" applyFont="1" applyFill="1" applyBorder="1" applyAlignment="1">
      <alignment horizontal="center"/>
    </xf>
    <xf numFmtId="164" fontId="3" fillId="2" borderId="1" xfId="0" applyNumberFormat="1" applyFont="1" applyFill="1" applyBorder="1" applyAlignment="1">
      <alignment horizontal="center"/>
    </xf>
    <xf numFmtId="0" fontId="4" fillId="0" borderId="0" xfId="0" applyFont="1" applyAlignment="1">
      <alignment horizontal="center"/>
    </xf>
    <xf numFmtId="164" fontId="1" fillId="0" borderId="0" xfId="0" applyNumberFormat="1" applyFont="1" applyAlignment="1">
      <alignment horizontal="center"/>
    </xf>
    <xf numFmtId="0" fontId="5" fillId="3" borderId="0" xfId="0" applyFont="1" applyFill="1" applyAlignment="1">
      <alignment horizontal="center"/>
    </xf>
    <xf numFmtId="165" fontId="1" fillId="0" borderId="0" xfId="0" applyNumberFormat="1" applyFont="1" applyAlignment="1">
      <alignment horizontal="center"/>
    </xf>
    <xf numFmtId="0" fontId="3" fillId="0" borderId="0" xfId="0" applyFont="1" applyAlignment="1">
      <alignment horizontal="center"/>
    </xf>
    <xf numFmtId="165" fontId="3" fillId="2" borderId="1" xfId="0" applyNumberFormat="1" applyFont="1" applyFill="1" applyBorder="1" applyAlignment="1">
      <alignment horizontal="center"/>
    </xf>
    <xf numFmtId="166" fontId="3" fillId="2" borderId="1" xfId="0" applyNumberFormat="1" applyFont="1" applyFill="1" applyBorder="1" applyAlignment="1">
      <alignment horizontal="center"/>
    </xf>
    <xf numFmtId="166" fontId="1" fillId="0" borderId="0" xfId="0" applyNumberFormat="1" applyFont="1" applyAlignment="1">
      <alignment horizontal="center"/>
    </xf>
    <xf numFmtId="0" fontId="6" fillId="0" borderId="0" xfId="0" applyFont="1" applyAlignment="1">
      <alignment horizontal="center"/>
    </xf>
    <xf numFmtId="0" fontId="7" fillId="0" borderId="0" xfId="0" applyFont="1" applyAlignment="1">
      <alignment horizontal="center"/>
    </xf>
    <xf numFmtId="0" fontId="2" fillId="0" borderId="0" xfId="0" applyFont="1" applyAlignment="1">
      <alignment horizontal="left" vertical="center"/>
    </xf>
    <xf numFmtId="0" fontId="1" fillId="0" borderId="0" xfId="0" applyFont="1"/>
    <xf numFmtId="0" fontId="3" fillId="2" borderId="0" xfId="0" applyFont="1" applyFill="1" applyAlignment="1">
      <alignment horizontal="center"/>
    </xf>
    <xf numFmtId="0" fontId="1" fillId="0" borderId="0" xfId="0" applyFont="1" applyAlignment="1">
      <alignment horizontal="center"/>
    </xf>
    <xf numFmtId="0" fontId="2" fillId="0" borderId="0" xfId="0" applyFont="1" applyAlignment="1">
      <alignment horizontal="left"/>
    </xf>
    <xf numFmtId="0" fontId="3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eetMetadata" Target="metadata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_rels/chartEx1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.xml"/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000" b="1"/>
              <a:t>ERLANG 3P PROBABILITY DENSITY FUNCTION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38100" cap="rnd">
              <a:solidFill>
                <a:srgbClr val="002060"/>
              </a:solidFill>
              <a:prstDash val="solid"/>
              <a:round/>
            </a:ln>
          </c:spPr>
          <c:marker>
            <c:symbol val="none"/>
          </c:marker>
          <c:xVal>
            <c:numRef>
              <c:f>PDF!$G$6:$G$10005</c:f>
              <c:numCache>
                <c:formatCode>000,000,000</c:formatCode>
                <c:ptCount val="10000"/>
                <c:pt idx="0">
                  <c:v>1169.2311033093222</c:v>
                </c:pt>
                <c:pt idx="1">
                  <c:v>1170.9072104645043</c:v>
                </c:pt>
                <c:pt idx="2">
                  <c:v>1171.8918080356559</c:v>
                </c:pt>
                <c:pt idx="3">
                  <c:v>1178.5399901244164</c:v>
                </c:pt>
                <c:pt idx="4">
                  <c:v>1181.2888812486658</c:v>
                </c:pt>
                <c:pt idx="5">
                  <c:v>1182.2243863292119</c:v>
                </c:pt>
                <c:pt idx="6">
                  <c:v>1183.4213441623756</c:v>
                </c:pt>
                <c:pt idx="7">
                  <c:v>1186.5299430916843</c:v>
                </c:pt>
                <c:pt idx="8">
                  <c:v>1186.6450193223429</c:v>
                </c:pt>
                <c:pt idx="9">
                  <c:v>1186.7505523528953</c:v>
                </c:pt>
                <c:pt idx="10">
                  <c:v>1187.4475309704621</c:v>
                </c:pt>
                <c:pt idx="11">
                  <c:v>1187.7537718981748</c:v>
                </c:pt>
                <c:pt idx="12">
                  <c:v>1188.2948211149819</c:v>
                </c:pt>
                <c:pt idx="13">
                  <c:v>1188.460033163642</c:v>
                </c:pt>
                <c:pt idx="14">
                  <c:v>1189.4787201175573</c:v>
                </c:pt>
                <c:pt idx="15">
                  <c:v>1191.4978830110513</c:v>
                </c:pt>
                <c:pt idx="16">
                  <c:v>1191.8275412153419</c:v>
                </c:pt>
                <c:pt idx="17">
                  <c:v>1192.1392551994425</c:v>
                </c:pt>
                <c:pt idx="18">
                  <c:v>1192.3117611499251</c:v>
                </c:pt>
                <c:pt idx="19">
                  <c:v>1192.3613107332897</c:v>
                </c:pt>
                <c:pt idx="20">
                  <c:v>1193.1909928685322</c:v>
                </c:pt>
                <c:pt idx="21">
                  <c:v>1193.2136050664512</c:v>
                </c:pt>
                <c:pt idx="22">
                  <c:v>1194.8454846680293</c:v>
                </c:pt>
                <c:pt idx="23">
                  <c:v>1195.6860476851709</c:v>
                </c:pt>
                <c:pt idx="24">
                  <c:v>1195.9661100242226</c:v>
                </c:pt>
                <c:pt idx="25">
                  <c:v>1196.1054712019302</c:v>
                </c:pt>
                <c:pt idx="26">
                  <c:v>1196.5345785010766</c:v>
                </c:pt>
                <c:pt idx="27">
                  <c:v>1197.18335220892</c:v>
                </c:pt>
                <c:pt idx="28">
                  <c:v>1197.2241350780755</c:v>
                </c:pt>
                <c:pt idx="29">
                  <c:v>1197.2448172092011</c:v>
                </c:pt>
                <c:pt idx="30">
                  <c:v>1197.469657467361</c:v>
                </c:pt>
                <c:pt idx="31">
                  <c:v>1197.6801485485889</c:v>
                </c:pt>
                <c:pt idx="32">
                  <c:v>1197.9559959787387</c:v>
                </c:pt>
                <c:pt idx="33">
                  <c:v>1197.9822062067665</c:v>
                </c:pt>
                <c:pt idx="34">
                  <c:v>1198.3179910395027</c:v>
                </c:pt>
                <c:pt idx="35">
                  <c:v>1198.7728734054349</c:v>
                </c:pt>
                <c:pt idx="36">
                  <c:v>1199.4820811656459</c:v>
                </c:pt>
                <c:pt idx="37">
                  <c:v>1199.9354025714474</c:v>
                </c:pt>
                <c:pt idx="38">
                  <c:v>1200.2777189663886</c:v>
                </c:pt>
                <c:pt idx="39">
                  <c:v>1200.5482431112207</c:v>
                </c:pt>
                <c:pt idx="40">
                  <c:v>1200.8380842397846</c:v>
                </c:pt>
                <c:pt idx="41">
                  <c:v>1201.2296983800409</c:v>
                </c:pt>
                <c:pt idx="42">
                  <c:v>1201.2444186933412</c:v>
                </c:pt>
                <c:pt idx="43">
                  <c:v>1201.4662963616174</c:v>
                </c:pt>
                <c:pt idx="44">
                  <c:v>1201.5385259647389</c:v>
                </c:pt>
                <c:pt idx="45">
                  <c:v>1201.6942546242562</c:v>
                </c:pt>
                <c:pt idx="46">
                  <c:v>1201.7520612063477</c:v>
                </c:pt>
                <c:pt idx="47">
                  <c:v>1201.9022066448026</c:v>
                </c:pt>
                <c:pt idx="48">
                  <c:v>1202.0309746133805</c:v>
                </c:pt>
                <c:pt idx="49">
                  <c:v>1202.7305167421598</c:v>
                </c:pt>
                <c:pt idx="50">
                  <c:v>1202.8473754985789</c:v>
                </c:pt>
                <c:pt idx="51">
                  <c:v>1203.1672438247974</c:v>
                </c:pt>
                <c:pt idx="52">
                  <c:v>1203.2065908948068</c:v>
                </c:pt>
                <c:pt idx="53">
                  <c:v>1203.5570896793997</c:v>
                </c:pt>
                <c:pt idx="54">
                  <c:v>1203.7027248647298</c:v>
                </c:pt>
                <c:pt idx="55">
                  <c:v>1204.0328523850567</c:v>
                </c:pt>
                <c:pt idx="56">
                  <c:v>1204.0545885604338</c:v>
                </c:pt>
                <c:pt idx="57">
                  <c:v>1204.372001221471</c:v>
                </c:pt>
                <c:pt idx="58">
                  <c:v>1204.5197936026721</c:v>
                </c:pt>
                <c:pt idx="59">
                  <c:v>1204.9483817597247</c:v>
                </c:pt>
                <c:pt idx="60">
                  <c:v>1204.9872426571233</c:v>
                </c:pt>
                <c:pt idx="61">
                  <c:v>1205.0704842054083</c:v>
                </c:pt>
                <c:pt idx="62">
                  <c:v>1205.1557798516119</c:v>
                </c:pt>
                <c:pt idx="63">
                  <c:v>1205.9588127471502</c:v>
                </c:pt>
                <c:pt idx="64">
                  <c:v>1206.3573169234839</c:v>
                </c:pt>
                <c:pt idx="65">
                  <c:v>1206.855586265807</c:v>
                </c:pt>
                <c:pt idx="66">
                  <c:v>1206.9218478790763</c:v>
                </c:pt>
                <c:pt idx="67">
                  <c:v>1206.9424680568834</c:v>
                </c:pt>
                <c:pt idx="68">
                  <c:v>1207.3087902470354</c:v>
                </c:pt>
                <c:pt idx="69">
                  <c:v>1207.3735750388496</c:v>
                </c:pt>
                <c:pt idx="70">
                  <c:v>1207.5410120696758</c:v>
                </c:pt>
                <c:pt idx="71">
                  <c:v>1207.8903630830428</c:v>
                </c:pt>
                <c:pt idx="72">
                  <c:v>1208.150078801807</c:v>
                </c:pt>
                <c:pt idx="73">
                  <c:v>1208.1954404245266</c:v>
                </c:pt>
                <c:pt idx="74">
                  <c:v>1208.223960229871</c:v>
                </c:pt>
                <c:pt idx="75">
                  <c:v>1208.2318358109915</c:v>
                </c:pt>
                <c:pt idx="76">
                  <c:v>1208.2851707846344</c:v>
                </c:pt>
                <c:pt idx="77">
                  <c:v>1208.3378724336617</c:v>
                </c:pt>
                <c:pt idx="78">
                  <c:v>1208.4597354328125</c:v>
                </c:pt>
                <c:pt idx="79">
                  <c:v>1208.5179257164993</c:v>
                </c:pt>
                <c:pt idx="80">
                  <c:v>1208.5373509876056</c:v>
                </c:pt>
                <c:pt idx="81">
                  <c:v>1208.6519286214086</c:v>
                </c:pt>
                <c:pt idx="82">
                  <c:v>1208.9465177934476</c:v>
                </c:pt>
                <c:pt idx="83">
                  <c:v>1209.2183644786383</c:v>
                </c:pt>
                <c:pt idx="84">
                  <c:v>1209.6756051265729</c:v>
                </c:pt>
                <c:pt idx="85">
                  <c:v>1209.7979439582023</c:v>
                </c:pt>
                <c:pt idx="86">
                  <c:v>1209.8201518644926</c:v>
                </c:pt>
                <c:pt idx="87">
                  <c:v>1209.823257493746</c:v>
                </c:pt>
                <c:pt idx="88">
                  <c:v>1209.8678646228898</c:v>
                </c:pt>
                <c:pt idx="89">
                  <c:v>1210.0683478580008</c:v>
                </c:pt>
                <c:pt idx="90">
                  <c:v>1210.2439117290544</c:v>
                </c:pt>
                <c:pt idx="91">
                  <c:v>1210.4171387413921</c:v>
                </c:pt>
                <c:pt idx="92">
                  <c:v>1210.7043243026737</c:v>
                </c:pt>
                <c:pt idx="93">
                  <c:v>1210.7050685241504</c:v>
                </c:pt>
                <c:pt idx="94">
                  <c:v>1210.8646478012849</c:v>
                </c:pt>
                <c:pt idx="95">
                  <c:v>1210.9486051188194</c:v>
                </c:pt>
                <c:pt idx="96">
                  <c:v>1211.1946985650895</c:v>
                </c:pt>
                <c:pt idx="97">
                  <c:v>1211.3971880227823</c:v>
                </c:pt>
                <c:pt idx="98">
                  <c:v>1211.4117962462644</c:v>
                </c:pt>
                <c:pt idx="99">
                  <c:v>1211.6239665842825</c:v>
                </c:pt>
                <c:pt idx="100">
                  <c:v>1211.7733946974017</c:v>
                </c:pt>
                <c:pt idx="101">
                  <c:v>1211.9087414286778</c:v>
                </c:pt>
                <c:pt idx="102">
                  <c:v>1212.3044557180431</c:v>
                </c:pt>
                <c:pt idx="103">
                  <c:v>1212.3425637771595</c:v>
                </c:pt>
                <c:pt idx="104">
                  <c:v>1212.3854177920757</c:v>
                </c:pt>
                <c:pt idx="105">
                  <c:v>1212.427271392683</c:v>
                </c:pt>
                <c:pt idx="106">
                  <c:v>1212.4924891296016</c:v>
                </c:pt>
                <c:pt idx="107">
                  <c:v>1212.5867588334881</c:v>
                </c:pt>
                <c:pt idx="108">
                  <c:v>1212.5981211755945</c:v>
                </c:pt>
                <c:pt idx="109">
                  <c:v>1212.626489643389</c:v>
                </c:pt>
                <c:pt idx="110">
                  <c:v>1212.6507757829713</c:v>
                </c:pt>
                <c:pt idx="111">
                  <c:v>1212.7078101734398</c:v>
                </c:pt>
                <c:pt idx="112">
                  <c:v>1212.996073105038</c:v>
                </c:pt>
                <c:pt idx="113">
                  <c:v>1213.3510812920204</c:v>
                </c:pt>
                <c:pt idx="114">
                  <c:v>1213.379593772341</c:v>
                </c:pt>
                <c:pt idx="115">
                  <c:v>1213.6943451336003</c:v>
                </c:pt>
                <c:pt idx="116">
                  <c:v>1213.6949840050761</c:v>
                </c:pt>
                <c:pt idx="117">
                  <c:v>1213.9179625387906</c:v>
                </c:pt>
                <c:pt idx="118">
                  <c:v>1214.0156153334742</c:v>
                </c:pt>
                <c:pt idx="119">
                  <c:v>1214.318462823677</c:v>
                </c:pt>
                <c:pt idx="120">
                  <c:v>1214.3238537162474</c:v>
                </c:pt>
                <c:pt idx="121">
                  <c:v>1214.3437025582459</c:v>
                </c:pt>
                <c:pt idx="122">
                  <c:v>1214.4426697685881</c:v>
                </c:pt>
                <c:pt idx="123">
                  <c:v>1214.5265289679455</c:v>
                </c:pt>
                <c:pt idx="124">
                  <c:v>1214.6151404875834</c:v>
                </c:pt>
                <c:pt idx="125">
                  <c:v>1214.6580135920012</c:v>
                </c:pt>
                <c:pt idx="126">
                  <c:v>1214.6643842874289</c:v>
                </c:pt>
                <c:pt idx="127">
                  <c:v>1214.7874905503222</c:v>
                </c:pt>
                <c:pt idx="128">
                  <c:v>1214.9359446672811</c:v>
                </c:pt>
                <c:pt idx="129">
                  <c:v>1214.9542320115297</c:v>
                </c:pt>
                <c:pt idx="130">
                  <c:v>1215.0201665106883</c:v>
                </c:pt>
                <c:pt idx="131">
                  <c:v>1215.215669198139</c:v>
                </c:pt>
                <c:pt idx="132">
                  <c:v>1215.2378646385559</c:v>
                </c:pt>
                <c:pt idx="133">
                  <c:v>1215.2989556724435</c:v>
                </c:pt>
                <c:pt idx="134">
                  <c:v>1215.4097482803218</c:v>
                </c:pt>
                <c:pt idx="135">
                  <c:v>1215.4203248850308</c:v>
                </c:pt>
                <c:pt idx="136">
                  <c:v>1215.420858258165</c:v>
                </c:pt>
                <c:pt idx="137">
                  <c:v>1215.5986757252888</c:v>
                </c:pt>
                <c:pt idx="138">
                  <c:v>1215.9103642034863</c:v>
                </c:pt>
                <c:pt idx="139">
                  <c:v>1216.22614142165</c:v>
                </c:pt>
                <c:pt idx="140">
                  <c:v>1216.2347672942014</c:v>
                </c:pt>
                <c:pt idx="141">
                  <c:v>1216.2558504911742</c:v>
                </c:pt>
                <c:pt idx="142">
                  <c:v>1216.2569397447467</c:v>
                </c:pt>
                <c:pt idx="143">
                  <c:v>1216.3858097505652</c:v>
                </c:pt>
                <c:pt idx="144">
                  <c:v>1216.4071468596587</c:v>
                </c:pt>
                <c:pt idx="145">
                  <c:v>1216.4464757978685</c:v>
                </c:pt>
                <c:pt idx="146">
                  <c:v>1216.4813783004529</c:v>
                </c:pt>
                <c:pt idx="147">
                  <c:v>1216.502545313414</c:v>
                </c:pt>
                <c:pt idx="148">
                  <c:v>1216.5493609415971</c:v>
                </c:pt>
                <c:pt idx="149">
                  <c:v>1216.6124719623888</c:v>
                </c:pt>
                <c:pt idx="150">
                  <c:v>1216.738910313758</c:v>
                </c:pt>
                <c:pt idx="151">
                  <c:v>1216.8096193202812</c:v>
                </c:pt>
                <c:pt idx="152">
                  <c:v>1216.8452557674887</c:v>
                </c:pt>
                <c:pt idx="153">
                  <c:v>1216.9710306688121</c:v>
                </c:pt>
                <c:pt idx="154">
                  <c:v>1217.0407309928885</c:v>
                </c:pt>
                <c:pt idx="155">
                  <c:v>1217.1488808651181</c:v>
                </c:pt>
                <c:pt idx="156">
                  <c:v>1217.1587770057176</c:v>
                </c:pt>
                <c:pt idx="157">
                  <c:v>1217.2174989455089</c:v>
                </c:pt>
                <c:pt idx="158">
                  <c:v>1217.4769534112797</c:v>
                </c:pt>
                <c:pt idx="159">
                  <c:v>1217.5425738127467</c:v>
                </c:pt>
                <c:pt idx="160">
                  <c:v>1217.7274069906937</c:v>
                </c:pt>
                <c:pt idx="161">
                  <c:v>1217.7750546472732</c:v>
                </c:pt>
                <c:pt idx="162">
                  <c:v>1217.8008887573271</c:v>
                </c:pt>
                <c:pt idx="163">
                  <c:v>1217.8536246194233</c:v>
                </c:pt>
                <c:pt idx="164">
                  <c:v>1217.8630011773421</c:v>
                </c:pt>
                <c:pt idx="165">
                  <c:v>1217.8728995030797</c:v>
                </c:pt>
                <c:pt idx="166">
                  <c:v>1217.9473744550251</c:v>
                </c:pt>
                <c:pt idx="167">
                  <c:v>1218.1276390490852</c:v>
                </c:pt>
                <c:pt idx="168">
                  <c:v>1218.219936758943</c:v>
                </c:pt>
                <c:pt idx="169">
                  <c:v>1218.289179083054</c:v>
                </c:pt>
                <c:pt idx="170">
                  <c:v>1218.2917041777484</c:v>
                </c:pt>
                <c:pt idx="171">
                  <c:v>1218.3812685019684</c:v>
                </c:pt>
                <c:pt idx="172">
                  <c:v>1218.5165164278717</c:v>
                </c:pt>
                <c:pt idx="173">
                  <c:v>1218.5373493762559</c:v>
                </c:pt>
                <c:pt idx="174">
                  <c:v>1218.5436477721014</c:v>
                </c:pt>
                <c:pt idx="175">
                  <c:v>1218.5714010201707</c:v>
                </c:pt>
                <c:pt idx="176">
                  <c:v>1218.6113952278693</c:v>
                </c:pt>
                <c:pt idx="177">
                  <c:v>1218.7048257501508</c:v>
                </c:pt>
                <c:pt idx="178">
                  <c:v>1218.7374008765421</c:v>
                </c:pt>
                <c:pt idx="179">
                  <c:v>1218.7389995294775</c:v>
                </c:pt>
                <c:pt idx="180">
                  <c:v>1218.7574852994524</c:v>
                </c:pt>
                <c:pt idx="181">
                  <c:v>1218.9142054152994</c:v>
                </c:pt>
                <c:pt idx="182">
                  <c:v>1219.0858009070564</c:v>
                </c:pt>
                <c:pt idx="183">
                  <c:v>1219.1199997164608</c:v>
                </c:pt>
                <c:pt idx="184">
                  <c:v>1219.131796000278</c:v>
                </c:pt>
                <c:pt idx="185">
                  <c:v>1219.1933596993174</c:v>
                </c:pt>
                <c:pt idx="186">
                  <c:v>1219.2009842393372</c:v>
                </c:pt>
                <c:pt idx="187">
                  <c:v>1219.2161985814319</c:v>
                </c:pt>
                <c:pt idx="188">
                  <c:v>1219.2323835092639</c:v>
                </c:pt>
                <c:pt idx="189">
                  <c:v>1219.2721763939844</c:v>
                </c:pt>
                <c:pt idx="190">
                  <c:v>1219.2872721626172</c:v>
                </c:pt>
                <c:pt idx="191">
                  <c:v>1219.310925101114</c:v>
                </c:pt>
                <c:pt idx="192">
                  <c:v>1219.3608542049701</c:v>
                </c:pt>
                <c:pt idx="193">
                  <c:v>1219.3659354235583</c:v>
                </c:pt>
                <c:pt idx="194">
                  <c:v>1219.422467162095</c:v>
                </c:pt>
                <c:pt idx="195">
                  <c:v>1219.5057582881545</c:v>
                </c:pt>
                <c:pt idx="196">
                  <c:v>1219.5384215745903</c:v>
                </c:pt>
                <c:pt idx="197">
                  <c:v>1219.5812534551283</c:v>
                </c:pt>
                <c:pt idx="198">
                  <c:v>1219.6150317738675</c:v>
                </c:pt>
                <c:pt idx="199">
                  <c:v>1219.6328678617958</c:v>
                </c:pt>
                <c:pt idx="200">
                  <c:v>1219.8743595107849</c:v>
                </c:pt>
                <c:pt idx="201">
                  <c:v>1219.9262522672168</c:v>
                </c:pt>
                <c:pt idx="202">
                  <c:v>1220.0683213636678</c:v>
                </c:pt>
                <c:pt idx="203">
                  <c:v>1220.1698454542961</c:v>
                </c:pt>
                <c:pt idx="204">
                  <c:v>1220.329845855651</c:v>
                </c:pt>
                <c:pt idx="205">
                  <c:v>1220.3976667722472</c:v>
                </c:pt>
                <c:pt idx="206">
                  <c:v>1220.4628458356544</c:v>
                </c:pt>
                <c:pt idx="207">
                  <c:v>1220.6496973054225</c:v>
                </c:pt>
                <c:pt idx="208">
                  <c:v>1220.6724528347384</c:v>
                </c:pt>
                <c:pt idx="209">
                  <c:v>1220.8475964368533</c:v>
                </c:pt>
                <c:pt idx="210">
                  <c:v>1220.8695882245879</c:v>
                </c:pt>
                <c:pt idx="211">
                  <c:v>1220.8997176820374</c:v>
                </c:pt>
                <c:pt idx="212">
                  <c:v>1221.0696124435835</c:v>
                </c:pt>
                <c:pt idx="213">
                  <c:v>1221.121564138401</c:v>
                </c:pt>
                <c:pt idx="214">
                  <c:v>1221.2253134286796</c:v>
                </c:pt>
                <c:pt idx="215">
                  <c:v>1221.2628279074406</c:v>
                </c:pt>
                <c:pt idx="216">
                  <c:v>1221.2957186779645</c:v>
                </c:pt>
                <c:pt idx="217">
                  <c:v>1221.513329524983</c:v>
                </c:pt>
                <c:pt idx="218">
                  <c:v>1221.6675681873478</c:v>
                </c:pt>
                <c:pt idx="219">
                  <c:v>1221.6933980924109</c:v>
                </c:pt>
                <c:pt idx="220">
                  <c:v>1221.7290202704023</c:v>
                </c:pt>
                <c:pt idx="221">
                  <c:v>1221.7973270726413</c:v>
                </c:pt>
                <c:pt idx="222">
                  <c:v>1221.8647673170642</c:v>
                </c:pt>
                <c:pt idx="223">
                  <c:v>1221.906484963959</c:v>
                </c:pt>
                <c:pt idx="224">
                  <c:v>1221.9145801056329</c:v>
                </c:pt>
                <c:pt idx="225">
                  <c:v>1221.9264830256609</c:v>
                </c:pt>
                <c:pt idx="226">
                  <c:v>1221.9482740802159</c:v>
                </c:pt>
                <c:pt idx="227">
                  <c:v>1222.0056927041385</c:v>
                </c:pt>
                <c:pt idx="228">
                  <c:v>1222.046326880396</c:v>
                </c:pt>
                <c:pt idx="229">
                  <c:v>1222.1498833442261</c:v>
                </c:pt>
                <c:pt idx="230">
                  <c:v>1222.2215972437016</c:v>
                </c:pt>
                <c:pt idx="231">
                  <c:v>1222.2669685874707</c:v>
                </c:pt>
                <c:pt idx="232">
                  <c:v>1222.3286396007186</c:v>
                </c:pt>
                <c:pt idx="233">
                  <c:v>1222.3771435041958</c:v>
                </c:pt>
                <c:pt idx="234">
                  <c:v>1222.4132304217048</c:v>
                </c:pt>
                <c:pt idx="235">
                  <c:v>1222.4429906367645</c:v>
                </c:pt>
                <c:pt idx="236">
                  <c:v>1222.4550788721513</c:v>
                </c:pt>
                <c:pt idx="237">
                  <c:v>1222.4848730780382</c:v>
                </c:pt>
                <c:pt idx="238">
                  <c:v>1222.5155643461121</c:v>
                </c:pt>
                <c:pt idx="239">
                  <c:v>1222.5355380735789</c:v>
                </c:pt>
                <c:pt idx="240">
                  <c:v>1222.6643464156855</c:v>
                </c:pt>
                <c:pt idx="241">
                  <c:v>1222.7444170663068</c:v>
                </c:pt>
                <c:pt idx="242">
                  <c:v>1222.7447529892697</c:v>
                </c:pt>
                <c:pt idx="243">
                  <c:v>1222.7452257632335</c:v>
                </c:pt>
                <c:pt idx="244">
                  <c:v>1222.8040588509318</c:v>
                </c:pt>
                <c:pt idx="245">
                  <c:v>1222.8340642739922</c:v>
                </c:pt>
                <c:pt idx="246">
                  <c:v>1222.8371241583345</c:v>
                </c:pt>
                <c:pt idx="247">
                  <c:v>1222.9651004620782</c:v>
                </c:pt>
                <c:pt idx="248">
                  <c:v>1223.1284021395134</c:v>
                </c:pt>
                <c:pt idx="249">
                  <c:v>1223.1598594073992</c:v>
                </c:pt>
                <c:pt idx="250">
                  <c:v>1223.1870566209423</c:v>
                </c:pt>
                <c:pt idx="251">
                  <c:v>1223.3624079311596</c:v>
                </c:pt>
                <c:pt idx="252">
                  <c:v>1223.4296902432475</c:v>
                </c:pt>
                <c:pt idx="253">
                  <c:v>1223.4525439318277</c:v>
                </c:pt>
                <c:pt idx="254">
                  <c:v>1223.4735721973352</c:v>
                </c:pt>
                <c:pt idx="255">
                  <c:v>1223.6105235174607</c:v>
                </c:pt>
                <c:pt idx="256">
                  <c:v>1223.6689351871685</c:v>
                </c:pt>
                <c:pt idx="257">
                  <c:v>1223.7257747861242</c:v>
                </c:pt>
                <c:pt idx="258">
                  <c:v>1223.8155992149575</c:v>
                </c:pt>
                <c:pt idx="259">
                  <c:v>1223.8363070956432</c:v>
                </c:pt>
                <c:pt idx="260">
                  <c:v>1223.8484860953506</c:v>
                </c:pt>
                <c:pt idx="261">
                  <c:v>1223.8817212831414</c:v>
                </c:pt>
                <c:pt idx="262">
                  <c:v>1223.9868326280534</c:v>
                </c:pt>
                <c:pt idx="263">
                  <c:v>1224.0772043092686</c:v>
                </c:pt>
                <c:pt idx="264">
                  <c:v>1224.0841905542479</c:v>
                </c:pt>
                <c:pt idx="265">
                  <c:v>1224.2382027725489</c:v>
                </c:pt>
                <c:pt idx="266">
                  <c:v>1224.3075645314964</c:v>
                </c:pt>
                <c:pt idx="267">
                  <c:v>1224.3623322550311</c:v>
                </c:pt>
                <c:pt idx="268">
                  <c:v>1224.3681328413484</c:v>
                </c:pt>
                <c:pt idx="269">
                  <c:v>1224.4004324090465</c:v>
                </c:pt>
                <c:pt idx="270">
                  <c:v>1224.4458006087443</c:v>
                </c:pt>
                <c:pt idx="271">
                  <c:v>1224.4611409273416</c:v>
                </c:pt>
                <c:pt idx="272">
                  <c:v>1224.5413505592178</c:v>
                </c:pt>
                <c:pt idx="273">
                  <c:v>1224.5451054878824</c:v>
                </c:pt>
                <c:pt idx="274">
                  <c:v>1224.7560845908085</c:v>
                </c:pt>
                <c:pt idx="275">
                  <c:v>1224.783027700948</c:v>
                </c:pt>
                <c:pt idx="276">
                  <c:v>1224.8540527434466</c:v>
                </c:pt>
                <c:pt idx="277">
                  <c:v>1224.8655084490392</c:v>
                </c:pt>
                <c:pt idx="278">
                  <c:v>1224.8785340538627</c:v>
                </c:pt>
                <c:pt idx="279">
                  <c:v>1224.9081639603523</c:v>
                </c:pt>
                <c:pt idx="280">
                  <c:v>1224.9466489957515</c:v>
                </c:pt>
                <c:pt idx="281">
                  <c:v>1224.9968473431402</c:v>
                </c:pt>
                <c:pt idx="282">
                  <c:v>1225.0232680522049</c:v>
                </c:pt>
                <c:pt idx="283">
                  <c:v>1225.0915593145278</c:v>
                </c:pt>
                <c:pt idx="284">
                  <c:v>1225.1908722367818</c:v>
                </c:pt>
                <c:pt idx="285">
                  <c:v>1225.2210082331935</c:v>
                </c:pt>
                <c:pt idx="286">
                  <c:v>1225.2750352182327</c:v>
                </c:pt>
                <c:pt idx="287">
                  <c:v>1225.3596461976476</c:v>
                </c:pt>
                <c:pt idx="288">
                  <c:v>1225.4324516338163</c:v>
                </c:pt>
                <c:pt idx="289">
                  <c:v>1225.4748901867663</c:v>
                </c:pt>
                <c:pt idx="290">
                  <c:v>1225.4964573293898</c:v>
                </c:pt>
                <c:pt idx="291">
                  <c:v>1225.543833096398</c:v>
                </c:pt>
                <c:pt idx="292">
                  <c:v>1225.6591118522385</c:v>
                </c:pt>
                <c:pt idx="293">
                  <c:v>1225.6910045217655</c:v>
                </c:pt>
                <c:pt idx="294">
                  <c:v>1225.7329400827332</c:v>
                </c:pt>
                <c:pt idx="295">
                  <c:v>1225.8297476561238</c:v>
                </c:pt>
                <c:pt idx="296">
                  <c:v>1225.8325715563758</c:v>
                </c:pt>
                <c:pt idx="297">
                  <c:v>1225.8497720036457</c:v>
                </c:pt>
                <c:pt idx="298">
                  <c:v>1225.9104875975534</c:v>
                </c:pt>
                <c:pt idx="299">
                  <c:v>1225.9821274220519</c:v>
                </c:pt>
                <c:pt idx="300">
                  <c:v>1225.9937603347994</c:v>
                </c:pt>
                <c:pt idx="301">
                  <c:v>1226.0144176451431</c:v>
                </c:pt>
                <c:pt idx="302">
                  <c:v>1226.0922964735669</c:v>
                </c:pt>
                <c:pt idx="303">
                  <c:v>1226.1183906467827</c:v>
                </c:pt>
                <c:pt idx="304">
                  <c:v>1226.1271216186933</c:v>
                </c:pt>
                <c:pt idx="305">
                  <c:v>1226.1288603716112</c:v>
                </c:pt>
                <c:pt idx="306">
                  <c:v>1226.2261204848078</c:v>
                </c:pt>
                <c:pt idx="307">
                  <c:v>1226.2322802768826</c:v>
                </c:pt>
                <c:pt idx="308">
                  <c:v>1226.249382864793</c:v>
                </c:pt>
                <c:pt idx="309">
                  <c:v>1226.2532100308249</c:v>
                </c:pt>
                <c:pt idx="310">
                  <c:v>1226.2646938551968</c:v>
                </c:pt>
                <c:pt idx="311">
                  <c:v>1226.2722356661186</c:v>
                </c:pt>
                <c:pt idx="312">
                  <c:v>1226.3479759205625</c:v>
                </c:pt>
                <c:pt idx="313">
                  <c:v>1226.3929016515476</c:v>
                </c:pt>
                <c:pt idx="314">
                  <c:v>1226.4754435792377</c:v>
                </c:pt>
                <c:pt idx="315">
                  <c:v>1226.4908331772533</c:v>
                </c:pt>
                <c:pt idx="316">
                  <c:v>1226.5070714775884</c:v>
                </c:pt>
                <c:pt idx="317">
                  <c:v>1226.5348904096541</c:v>
                </c:pt>
                <c:pt idx="318">
                  <c:v>1226.575436145954</c:v>
                </c:pt>
                <c:pt idx="319">
                  <c:v>1226.5830706443599</c:v>
                </c:pt>
                <c:pt idx="320">
                  <c:v>1226.6590440303889</c:v>
                </c:pt>
                <c:pt idx="321">
                  <c:v>1226.7354314565873</c:v>
                </c:pt>
                <c:pt idx="322">
                  <c:v>1226.8079083919622</c:v>
                </c:pt>
                <c:pt idx="323">
                  <c:v>1226.8236509587257</c:v>
                </c:pt>
                <c:pt idx="324">
                  <c:v>1226.8839083805301</c:v>
                </c:pt>
                <c:pt idx="325">
                  <c:v>1226.9694503710245</c:v>
                </c:pt>
                <c:pt idx="326">
                  <c:v>1227.1664118860572</c:v>
                </c:pt>
                <c:pt idx="327">
                  <c:v>1227.2963936042245</c:v>
                </c:pt>
                <c:pt idx="328">
                  <c:v>1227.3189065683407</c:v>
                </c:pt>
                <c:pt idx="329">
                  <c:v>1227.3414373463288</c:v>
                </c:pt>
                <c:pt idx="330">
                  <c:v>1227.4279117568883</c:v>
                </c:pt>
                <c:pt idx="331">
                  <c:v>1227.5043661047478</c:v>
                </c:pt>
                <c:pt idx="332">
                  <c:v>1227.5350685357196</c:v>
                </c:pt>
                <c:pt idx="333">
                  <c:v>1227.5549779516584</c:v>
                </c:pt>
                <c:pt idx="334">
                  <c:v>1227.5698712760434</c:v>
                </c:pt>
                <c:pt idx="335">
                  <c:v>1227.612072186517</c:v>
                </c:pt>
                <c:pt idx="336">
                  <c:v>1227.8355341715385</c:v>
                </c:pt>
                <c:pt idx="337">
                  <c:v>1227.8623595562424</c:v>
                </c:pt>
                <c:pt idx="338">
                  <c:v>1227.8843061355039</c:v>
                </c:pt>
                <c:pt idx="339">
                  <c:v>1228.0583616549702</c:v>
                </c:pt>
                <c:pt idx="340">
                  <c:v>1228.0639147429254</c:v>
                </c:pt>
                <c:pt idx="341">
                  <c:v>1228.0831762356847</c:v>
                </c:pt>
                <c:pt idx="342">
                  <c:v>1228.1474627651946</c:v>
                </c:pt>
                <c:pt idx="343">
                  <c:v>1228.1663920665569</c:v>
                </c:pt>
                <c:pt idx="344">
                  <c:v>1228.1732611937566</c:v>
                </c:pt>
                <c:pt idx="345">
                  <c:v>1228.1886976521291</c:v>
                </c:pt>
                <c:pt idx="346">
                  <c:v>1228.2435876695736</c:v>
                </c:pt>
                <c:pt idx="347">
                  <c:v>1228.2473243759664</c:v>
                </c:pt>
                <c:pt idx="348">
                  <c:v>1228.4425568430881</c:v>
                </c:pt>
                <c:pt idx="349">
                  <c:v>1228.4800918566527</c:v>
                </c:pt>
                <c:pt idx="350">
                  <c:v>1228.5288016157074</c:v>
                </c:pt>
                <c:pt idx="351">
                  <c:v>1228.5962539955294</c:v>
                </c:pt>
                <c:pt idx="352">
                  <c:v>1228.6432132157875</c:v>
                </c:pt>
                <c:pt idx="353">
                  <c:v>1228.6488234539891</c:v>
                </c:pt>
                <c:pt idx="354">
                  <c:v>1228.6877557150451</c:v>
                </c:pt>
                <c:pt idx="355">
                  <c:v>1228.7162275472308</c:v>
                </c:pt>
                <c:pt idx="356">
                  <c:v>1228.7690060997193</c:v>
                </c:pt>
                <c:pt idx="357">
                  <c:v>1228.8052462698515</c:v>
                </c:pt>
                <c:pt idx="358">
                  <c:v>1228.8405675781132</c:v>
                </c:pt>
                <c:pt idx="359">
                  <c:v>1228.8423254747611</c:v>
                </c:pt>
                <c:pt idx="360">
                  <c:v>1228.8585382277151</c:v>
                </c:pt>
                <c:pt idx="361">
                  <c:v>1228.9196093859068</c:v>
                </c:pt>
                <c:pt idx="362">
                  <c:v>1228.9208093851635</c:v>
                </c:pt>
                <c:pt idx="363">
                  <c:v>1228.9650966809158</c:v>
                </c:pt>
                <c:pt idx="364">
                  <c:v>1229.0242553713813</c:v>
                </c:pt>
                <c:pt idx="365">
                  <c:v>1229.0562606829344</c:v>
                </c:pt>
                <c:pt idx="366">
                  <c:v>1229.063359997969</c:v>
                </c:pt>
                <c:pt idx="367">
                  <c:v>1229.0761265427022</c:v>
                </c:pt>
                <c:pt idx="368">
                  <c:v>1229.0788712753351</c:v>
                </c:pt>
                <c:pt idx="369">
                  <c:v>1229.1323833697772</c:v>
                </c:pt>
                <c:pt idx="370">
                  <c:v>1229.1382711631384</c:v>
                </c:pt>
                <c:pt idx="371">
                  <c:v>1229.2359566402347</c:v>
                </c:pt>
                <c:pt idx="372">
                  <c:v>1229.2490721591957</c:v>
                </c:pt>
                <c:pt idx="373">
                  <c:v>1229.2822792687207</c:v>
                </c:pt>
                <c:pt idx="374">
                  <c:v>1229.3187425192659</c:v>
                </c:pt>
                <c:pt idx="375">
                  <c:v>1229.395560336407</c:v>
                </c:pt>
                <c:pt idx="376">
                  <c:v>1229.4386715117816</c:v>
                </c:pt>
                <c:pt idx="377">
                  <c:v>1229.4929990687492</c:v>
                </c:pt>
                <c:pt idx="378">
                  <c:v>1229.5692625675679</c:v>
                </c:pt>
                <c:pt idx="379">
                  <c:v>1229.7015348863624</c:v>
                </c:pt>
                <c:pt idx="380">
                  <c:v>1229.7989784144579</c:v>
                </c:pt>
                <c:pt idx="381">
                  <c:v>1229.8864195305071</c:v>
                </c:pt>
                <c:pt idx="382">
                  <c:v>1229.8922817481821</c:v>
                </c:pt>
                <c:pt idx="383">
                  <c:v>1229.9104430245927</c:v>
                </c:pt>
                <c:pt idx="384">
                  <c:v>1229.9151743698064</c:v>
                </c:pt>
                <c:pt idx="385">
                  <c:v>1229.9409300309487</c:v>
                </c:pt>
                <c:pt idx="386">
                  <c:v>1229.9545619684307</c:v>
                </c:pt>
                <c:pt idx="387">
                  <c:v>1230.050449340257</c:v>
                </c:pt>
                <c:pt idx="388">
                  <c:v>1230.1864872224628</c:v>
                </c:pt>
                <c:pt idx="389">
                  <c:v>1230.2024116876523</c:v>
                </c:pt>
                <c:pt idx="390">
                  <c:v>1230.2095949269874</c:v>
                </c:pt>
                <c:pt idx="391">
                  <c:v>1230.2690183365939</c:v>
                </c:pt>
                <c:pt idx="392">
                  <c:v>1230.325042510276</c:v>
                </c:pt>
                <c:pt idx="393">
                  <c:v>1230.3453698262447</c:v>
                </c:pt>
                <c:pt idx="394">
                  <c:v>1230.3891152720037</c:v>
                </c:pt>
                <c:pt idx="395">
                  <c:v>1230.4569893746434</c:v>
                </c:pt>
                <c:pt idx="396">
                  <c:v>1230.4720114231734</c:v>
                </c:pt>
                <c:pt idx="397">
                  <c:v>1230.5190297667698</c:v>
                </c:pt>
                <c:pt idx="398">
                  <c:v>1230.5424465564554</c:v>
                </c:pt>
                <c:pt idx="399">
                  <c:v>1230.5842241292276</c:v>
                </c:pt>
                <c:pt idx="400">
                  <c:v>1230.6411604692273</c:v>
                </c:pt>
                <c:pt idx="401">
                  <c:v>1230.697325519081</c:v>
                </c:pt>
                <c:pt idx="402">
                  <c:v>1230.7100976960917</c:v>
                </c:pt>
                <c:pt idx="403">
                  <c:v>1230.7238366761949</c:v>
                </c:pt>
                <c:pt idx="404">
                  <c:v>1230.7334872073402</c:v>
                </c:pt>
                <c:pt idx="405">
                  <c:v>1230.7336073019039</c:v>
                </c:pt>
                <c:pt idx="406">
                  <c:v>1230.7745363195982</c:v>
                </c:pt>
                <c:pt idx="407">
                  <c:v>1230.8041317238831</c:v>
                </c:pt>
                <c:pt idx="408">
                  <c:v>1230.8583681895516</c:v>
                </c:pt>
                <c:pt idx="409">
                  <c:v>1230.9155269182475</c:v>
                </c:pt>
                <c:pt idx="410">
                  <c:v>1230.9229475061386</c:v>
                </c:pt>
                <c:pt idx="411">
                  <c:v>1231.0803046512901</c:v>
                </c:pt>
                <c:pt idx="412">
                  <c:v>1231.1112892969616</c:v>
                </c:pt>
                <c:pt idx="413">
                  <c:v>1231.1687900083189</c:v>
                </c:pt>
                <c:pt idx="414">
                  <c:v>1231.2758343153037</c:v>
                </c:pt>
                <c:pt idx="415">
                  <c:v>1231.3041794043613</c:v>
                </c:pt>
                <c:pt idx="416">
                  <c:v>1231.3699349695073</c:v>
                </c:pt>
                <c:pt idx="417">
                  <c:v>1231.3950320317917</c:v>
                </c:pt>
                <c:pt idx="418">
                  <c:v>1231.4722072810216</c:v>
                </c:pt>
                <c:pt idx="419">
                  <c:v>1231.4906489213317</c:v>
                </c:pt>
                <c:pt idx="420">
                  <c:v>1231.5110970963383</c:v>
                </c:pt>
                <c:pt idx="421">
                  <c:v>1231.5623534682561</c:v>
                </c:pt>
                <c:pt idx="422">
                  <c:v>1231.5926862444437</c:v>
                </c:pt>
                <c:pt idx="423">
                  <c:v>1231.6024666174656</c:v>
                </c:pt>
                <c:pt idx="424">
                  <c:v>1231.6213119353147</c:v>
                </c:pt>
                <c:pt idx="425">
                  <c:v>1231.6775360462616</c:v>
                </c:pt>
                <c:pt idx="426">
                  <c:v>1231.6819184089813</c:v>
                </c:pt>
                <c:pt idx="427">
                  <c:v>1231.7973624245103</c:v>
                </c:pt>
                <c:pt idx="428">
                  <c:v>1231.8335867887622</c:v>
                </c:pt>
                <c:pt idx="429">
                  <c:v>1231.8343848042991</c:v>
                </c:pt>
                <c:pt idx="430">
                  <c:v>1231.8475107816598</c:v>
                </c:pt>
                <c:pt idx="431">
                  <c:v>1231.8696682780953</c:v>
                </c:pt>
                <c:pt idx="432">
                  <c:v>1231.8868631311511</c:v>
                </c:pt>
                <c:pt idx="433">
                  <c:v>1231.9001628082565</c:v>
                </c:pt>
                <c:pt idx="434">
                  <c:v>1231.9240583308306</c:v>
                </c:pt>
                <c:pt idx="435">
                  <c:v>1231.9482226288771</c:v>
                </c:pt>
                <c:pt idx="436">
                  <c:v>1231.9580679539608</c:v>
                </c:pt>
                <c:pt idx="437">
                  <c:v>1231.9920987861842</c:v>
                </c:pt>
                <c:pt idx="438">
                  <c:v>1232.0072919858387</c:v>
                </c:pt>
                <c:pt idx="439">
                  <c:v>1232.0542857292753</c:v>
                </c:pt>
                <c:pt idx="440">
                  <c:v>1232.0826752371891</c:v>
                </c:pt>
                <c:pt idx="441">
                  <c:v>1232.1106588697892</c:v>
                </c:pt>
                <c:pt idx="442">
                  <c:v>1232.1952806233066</c:v>
                </c:pt>
                <c:pt idx="443">
                  <c:v>1232.1965526579293</c:v>
                </c:pt>
                <c:pt idx="444">
                  <c:v>1232.2179601560888</c:v>
                </c:pt>
                <c:pt idx="445">
                  <c:v>1232.22553121699</c:v>
                </c:pt>
                <c:pt idx="446">
                  <c:v>1232.2311832376301</c:v>
                </c:pt>
                <c:pt idx="447">
                  <c:v>1232.2850440774459</c:v>
                </c:pt>
                <c:pt idx="448">
                  <c:v>1232.3292680638558</c:v>
                </c:pt>
                <c:pt idx="449">
                  <c:v>1232.3700180944779</c:v>
                </c:pt>
                <c:pt idx="450">
                  <c:v>1232.3703464463636</c:v>
                </c:pt>
                <c:pt idx="451">
                  <c:v>1232.390404112097</c:v>
                </c:pt>
                <c:pt idx="452">
                  <c:v>1232.4518865911787</c:v>
                </c:pt>
                <c:pt idx="453">
                  <c:v>1232.4612848679546</c:v>
                </c:pt>
                <c:pt idx="454">
                  <c:v>1232.4707230861516</c:v>
                </c:pt>
                <c:pt idx="455">
                  <c:v>1232.5097958088063</c:v>
                </c:pt>
                <c:pt idx="456">
                  <c:v>1232.5152243450282</c:v>
                </c:pt>
                <c:pt idx="457">
                  <c:v>1232.5824561268496</c:v>
                </c:pt>
                <c:pt idx="458">
                  <c:v>1232.7086369749723</c:v>
                </c:pt>
                <c:pt idx="459">
                  <c:v>1232.710079553462</c:v>
                </c:pt>
                <c:pt idx="460">
                  <c:v>1232.7819418230927</c:v>
                </c:pt>
                <c:pt idx="461">
                  <c:v>1232.836475196638</c:v>
                </c:pt>
                <c:pt idx="462">
                  <c:v>1232.8672496168497</c:v>
                </c:pt>
                <c:pt idx="463">
                  <c:v>1232.8807770902549</c:v>
                </c:pt>
                <c:pt idx="464">
                  <c:v>1232.8823969915884</c:v>
                </c:pt>
                <c:pt idx="465">
                  <c:v>1232.9125777912791</c:v>
                </c:pt>
                <c:pt idx="466">
                  <c:v>1232.9177709114947</c:v>
                </c:pt>
                <c:pt idx="467">
                  <c:v>1232.9701324150583</c:v>
                </c:pt>
                <c:pt idx="468">
                  <c:v>1232.9801176467058</c:v>
                </c:pt>
                <c:pt idx="469">
                  <c:v>1232.9833715564582</c:v>
                </c:pt>
                <c:pt idx="470">
                  <c:v>1233.0023307311428</c:v>
                </c:pt>
                <c:pt idx="471">
                  <c:v>1233.0368067057484</c:v>
                </c:pt>
                <c:pt idx="472">
                  <c:v>1233.1073523086748</c:v>
                </c:pt>
                <c:pt idx="473">
                  <c:v>1233.1192467270253</c:v>
                </c:pt>
                <c:pt idx="474">
                  <c:v>1233.1870500006603</c:v>
                </c:pt>
                <c:pt idx="475">
                  <c:v>1233.1927491974782</c:v>
                </c:pt>
                <c:pt idx="476">
                  <c:v>1233.1930320784672</c:v>
                </c:pt>
                <c:pt idx="477">
                  <c:v>1233.3111358716162</c:v>
                </c:pt>
                <c:pt idx="478">
                  <c:v>1233.3192346182732</c:v>
                </c:pt>
                <c:pt idx="479">
                  <c:v>1233.3613178968778</c:v>
                </c:pt>
                <c:pt idx="480">
                  <c:v>1233.3731256237534</c:v>
                </c:pt>
                <c:pt idx="481">
                  <c:v>1233.4955702079046</c:v>
                </c:pt>
                <c:pt idx="482">
                  <c:v>1233.6102823193833</c:v>
                </c:pt>
                <c:pt idx="483">
                  <c:v>1233.6558465041446</c:v>
                </c:pt>
                <c:pt idx="484">
                  <c:v>1233.6678873181097</c:v>
                </c:pt>
                <c:pt idx="485">
                  <c:v>1233.7024569249234</c:v>
                </c:pt>
                <c:pt idx="486">
                  <c:v>1233.7912663027109</c:v>
                </c:pt>
                <c:pt idx="487">
                  <c:v>1233.808524714404</c:v>
                </c:pt>
                <c:pt idx="488">
                  <c:v>1233.8580345708901</c:v>
                </c:pt>
                <c:pt idx="489">
                  <c:v>1233.8657347564395</c:v>
                </c:pt>
                <c:pt idx="490">
                  <c:v>1233.8812121546555</c:v>
                </c:pt>
                <c:pt idx="491">
                  <c:v>1233.8874332458809</c:v>
                </c:pt>
                <c:pt idx="492">
                  <c:v>1233.8885650295413</c:v>
                </c:pt>
                <c:pt idx="493">
                  <c:v>1233.9086618964675</c:v>
                </c:pt>
                <c:pt idx="494">
                  <c:v>1233.9875433551983</c:v>
                </c:pt>
                <c:pt idx="495">
                  <c:v>1233.9887794700094</c:v>
                </c:pt>
                <c:pt idx="496">
                  <c:v>1234.0157554391401</c:v>
                </c:pt>
                <c:pt idx="497">
                  <c:v>1234.1185831622704</c:v>
                </c:pt>
                <c:pt idx="498">
                  <c:v>1234.1271867940322</c:v>
                </c:pt>
                <c:pt idx="499">
                  <c:v>1234.1347940676706</c:v>
                </c:pt>
                <c:pt idx="500">
                  <c:v>1234.1696724872995</c:v>
                </c:pt>
                <c:pt idx="501">
                  <c:v>1234.1738989983994</c:v>
                </c:pt>
                <c:pt idx="502">
                  <c:v>1234.2406362682982</c:v>
                </c:pt>
                <c:pt idx="503">
                  <c:v>1234.2433742141104</c:v>
                </c:pt>
                <c:pt idx="504">
                  <c:v>1234.277760067273</c:v>
                </c:pt>
                <c:pt idx="505">
                  <c:v>1234.3155832125749</c:v>
                </c:pt>
                <c:pt idx="506">
                  <c:v>1234.3393792902411</c:v>
                </c:pt>
                <c:pt idx="507">
                  <c:v>1234.4024590403242</c:v>
                </c:pt>
                <c:pt idx="508">
                  <c:v>1234.425309607592</c:v>
                </c:pt>
                <c:pt idx="509">
                  <c:v>1234.4332634497882</c:v>
                </c:pt>
                <c:pt idx="510">
                  <c:v>1234.5466291640803</c:v>
                </c:pt>
                <c:pt idx="511">
                  <c:v>1234.5796064024419</c:v>
                </c:pt>
                <c:pt idx="512">
                  <c:v>1234.6591862948389</c:v>
                </c:pt>
                <c:pt idx="513">
                  <c:v>1234.6722028664094</c:v>
                </c:pt>
                <c:pt idx="514">
                  <c:v>1234.7359978762224</c:v>
                </c:pt>
                <c:pt idx="515">
                  <c:v>1234.7565637110661</c:v>
                </c:pt>
                <c:pt idx="516">
                  <c:v>1234.7839067012474</c:v>
                </c:pt>
                <c:pt idx="517">
                  <c:v>1234.7959846878871</c:v>
                </c:pt>
                <c:pt idx="518">
                  <c:v>1234.8302183924707</c:v>
                </c:pt>
                <c:pt idx="519">
                  <c:v>1234.8505434186227</c:v>
                </c:pt>
                <c:pt idx="520">
                  <c:v>1234.8688769215089</c:v>
                </c:pt>
                <c:pt idx="521">
                  <c:v>1234.8967175685243</c:v>
                </c:pt>
                <c:pt idx="522">
                  <c:v>1234.903085077791</c:v>
                </c:pt>
                <c:pt idx="523">
                  <c:v>1234.9498321630294</c:v>
                </c:pt>
                <c:pt idx="524">
                  <c:v>1234.9696611740192</c:v>
                </c:pt>
                <c:pt idx="525">
                  <c:v>1235.0105223732301</c:v>
                </c:pt>
                <c:pt idx="526">
                  <c:v>1235.0152589156805</c:v>
                </c:pt>
                <c:pt idx="527">
                  <c:v>1235.046284109068</c:v>
                </c:pt>
                <c:pt idx="528">
                  <c:v>1235.0529792200036</c:v>
                </c:pt>
                <c:pt idx="529">
                  <c:v>1235.0617052466273</c:v>
                </c:pt>
                <c:pt idx="530">
                  <c:v>1235.0661398246791</c:v>
                </c:pt>
                <c:pt idx="531">
                  <c:v>1235.0912305887607</c:v>
                </c:pt>
                <c:pt idx="532">
                  <c:v>1235.0976236325409</c:v>
                </c:pt>
                <c:pt idx="533">
                  <c:v>1235.1111690118832</c:v>
                </c:pt>
                <c:pt idx="534">
                  <c:v>1235.1429290218175</c:v>
                </c:pt>
                <c:pt idx="535">
                  <c:v>1235.146861960571</c:v>
                </c:pt>
                <c:pt idx="536">
                  <c:v>1235.1512500380013</c:v>
                </c:pt>
                <c:pt idx="537">
                  <c:v>1235.1624760324214</c:v>
                </c:pt>
                <c:pt idx="538">
                  <c:v>1235.2600261972329</c:v>
                </c:pt>
                <c:pt idx="539">
                  <c:v>1235.2715050038041</c:v>
                </c:pt>
                <c:pt idx="540">
                  <c:v>1235.2798701930869</c:v>
                </c:pt>
                <c:pt idx="541">
                  <c:v>1235.2895062125046</c:v>
                </c:pt>
                <c:pt idx="542">
                  <c:v>1235.3180957144823</c:v>
                </c:pt>
                <c:pt idx="543">
                  <c:v>1235.4228208021941</c:v>
                </c:pt>
                <c:pt idx="544">
                  <c:v>1235.4508431319377</c:v>
                </c:pt>
                <c:pt idx="545">
                  <c:v>1235.498130850161</c:v>
                </c:pt>
                <c:pt idx="546">
                  <c:v>1235.5312985926143</c:v>
                </c:pt>
                <c:pt idx="547">
                  <c:v>1235.547028471075</c:v>
                </c:pt>
                <c:pt idx="548">
                  <c:v>1235.5539101378613</c:v>
                </c:pt>
                <c:pt idx="549">
                  <c:v>1235.5544358929224</c:v>
                </c:pt>
                <c:pt idx="550">
                  <c:v>1235.5606968475599</c:v>
                </c:pt>
                <c:pt idx="551">
                  <c:v>1235.5763187903181</c:v>
                </c:pt>
                <c:pt idx="552">
                  <c:v>1235.5941905066836</c:v>
                </c:pt>
                <c:pt idx="553">
                  <c:v>1235.5987296236392</c:v>
                </c:pt>
                <c:pt idx="554">
                  <c:v>1235.6515486620347</c:v>
                </c:pt>
                <c:pt idx="555">
                  <c:v>1235.6922822314739</c:v>
                </c:pt>
                <c:pt idx="556">
                  <c:v>1235.6994904038906</c:v>
                </c:pt>
                <c:pt idx="557">
                  <c:v>1235.7078786893467</c:v>
                </c:pt>
                <c:pt idx="558">
                  <c:v>1235.7862865410111</c:v>
                </c:pt>
                <c:pt idx="559">
                  <c:v>1235.8782031186558</c:v>
                </c:pt>
                <c:pt idx="560">
                  <c:v>1235.9133704444494</c:v>
                </c:pt>
                <c:pt idx="561">
                  <c:v>1236.017658351258</c:v>
                </c:pt>
                <c:pt idx="562">
                  <c:v>1236.0297541064494</c:v>
                </c:pt>
                <c:pt idx="563">
                  <c:v>1236.0924134549005</c:v>
                </c:pt>
                <c:pt idx="564">
                  <c:v>1236.1250517082742</c:v>
                </c:pt>
                <c:pt idx="565">
                  <c:v>1236.1357872280873</c:v>
                </c:pt>
                <c:pt idx="566">
                  <c:v>1236.1620328945667</c:v>
                </c:pt>
                <c:pt idx="567">
                  <c:v>1236.1716598698363</c:v>
                </c:pt>
                <c:pt idx="568">
                  <c:v>1236.3102623207435</c:v>
                </c:pt>
                <c:pt idx="569">
                  <c:v>1236.3152985344934</c:v>
                </c:pt>
                <c:pt idx="570">
                  <c:v>1236.3337612217099</c:v>
                </c:pt>
                <c:pt idx="571">
                  <c:v>1236.3658745733596</c:v>
                </c:pt>
                <c:pt idx="572">
                  <c:v>1236.387842612259</c:v>
                </c:pt>
                <c:pt idx="573">
                  <c:v>1236.4911162894518</c:v>
                </c:pt>
                <c:pt idx="574">
                  <c:v>1236.5416970043782</c:v>
                </c:pt>
                <c:pt idx="575">
                  <c:v>1236.5447926185755</c:v>
                </c:pt>
                <c:pt idx="576">
                  <c:v>1236.5580245813385</c:v>
                </c:pt>
                <c:pt idx="577">
                  <c:v>1236.5827900437528</c:v>
                </c:pt>
                <c:pt idx="578">
                  <c:v>1236.5978292447026</c:v>
                </c:pt>
                <c:pt idx="579">
                  <c:v>1236.6235290994834</c:v>
                </c:pt>
                <c:pt idx="580">
                  <c:v>1236.6766381500638</c:v>
                </c:pt>
                <c:pt idx="581">
                  <c:v>1236.6786951558768</c:v>
                </c:pt>
                <c:pt idx="582">
                  <c:v>1236.6972858163333</c:v>
                </c:pt>
                <c:pt idx="583">
                  <c:v>1236.7522790329938</c:v>
                </c:pt>
                <c:pt idx="584">
                  <c:v>1236.8204552576033</c:v>
                </c:pt>
                <c:pt idx="585">
                  <c:v>1236.836554619005</c:v>
                </c:pt>
                <c:pt idx="586">
                  <c:v>1236.8492923151284</c:v>
                </c:pt>
                <c:pt idx="587">
                  <c:v>1236.8860629353987</c:v>
                </c:pt>
                <c:pt idx="588">
                  <c:v>1236.8891739418887</c:v>
                </c:pt>
                <c:pt idx="589">
                  <c:v>1236.9188801878402</c:v>
                </c:pt>
                <c:pt idx="590">
                  <c:v>1236.934174096712</c:v>
                </c:pt>
                <c:pt idx="591">
                  <c:v>1236.94003194776</c:v>
                </c:pt>
                <c:pt idx="592">
                  <c:v>1236.9495313944392</c:v>
                </c:pt>
                <c:pt idx="593">
                  <c:v>1236.9833710177406</c:v>
                </c:pt>
                <c:pt idx="594">
                  <c:v>1236.9944480829417</c:v>
                </c:pt>
                <c:pt idx="595">
                  <c:v>1237.0299491693706</c:v>
                </c:pt>
                <c:pt idx="596">
                  <c:v>1237.0414684157395</c:v>
                </c:pt>
                <c:pt idx="597">
                  <c:v>1237.0765388057782</c:v>
                </c:pt>
                <c:pt idx="598">
                  <c:v>1237.1083931129169</c:v>
                </c:pt>
                <c:pt idx="599">
                  <c:v>1237.1771508926863</c:v>
                </c:pt>
                <c:pt idx="600">
                  <c:v>1237.2095324066122</c:v>
                </c:pt>
                <c:pt idx="601">
                  <c:v>1237.2304036676405</c:v>
                </c:pt>
                <c:pt idx="602">
                  <c:v>1237.2883221603443</c:v>
                </c:pt>
                <c:pt idx="603">
                  <c:v>1237.3580878291327</c:v>
                </c:pt>
                <c:pt idx="604">
                  <c:v>1237.4461487589658</c:v>
                </c:pt>
                <c:pt idx="605">
                  <c:v>1237.4614851878539</c:v>
                </c:pt>
                <c:pt idx="606">
                  <c:v>1237.4846603176152</c:v>
                </c:pt>
                <c:pt idx="607">
                  <c:v>1237.4894039170765</c:v>
                </c:pt>
                <c:pt idx="608">
                  <c:v>1237.4951184564657</c:v>
                </c:pt>
                <c:pt idx="609">
                  <c:v>1237.5088181877616</c:v>
                </c:pt>
                <c:pt idx="610">
                  <c:v>1237.5163977212133</c:v>
                </c:pt>
                <c:pt idx="611">
                  <c:v>1237.5353962072393</c:v>
                </c:pt>
                <c:pt idx="612">
                  <c:v>1237.5396334525599</c:v>
                </c:pt>
                <c:pt idx="613">
                  <c:v>1237.598018122344</c:v>
                </c:pt>
                <c:pt idx="614">
                  <c:v>1237.6025824594869</c:v>
                </c:pt>
                <c:pt idx="615">
                  <c:v>1237.6318004743907</c:v>
                </c:pt>
                <c:pt idx="616">
                  <c:v>1237.7211589453259</c:v>
                </c:pt>
                <c:pt idx="617">
                  <c:v>1237.7732213585084</c:v>
                </c:pt>
                <c:pt idx="618">
                  <c:v>1237.7878382458534</c:v>
                </c:pt>
                <c:pt idx="619">
                  <c:v>1237.8293195676388</c:v>
                </c:pt>
                <c:pt idx="620">
                  <c:v>1237.8496658117274</c:v>
                </c:pt>
                <c:pt idx="621">
                  <c:v>1237.8807282507275</c:v>
                </c:pt>
                <c:pt idx="622">
                  <c:v>1237.8927481187959</c:v>
                </c:pt>
                <c:pt idx="623">
                  <c:v>1237.9005763569385</c:v>
                </c:pt>
                <c:pt idx="624">
                  <c:v>1237.914801758038</c:v>
                </c:pt>
                <c:pt idx="625">
                  <c:v>1237.9339116401889</c:v>
                </c:pt>
                <c:pt idx="626">
                  <c:v>1237.9516114746557</c:v>
                </c:pt>
                <c:pt idx="627">
                  <c:v>1237.9652411899713</c:v>
                </c:pt>
                <c:pt idx="628">
                  <c:v>1237.9937680026803</c:v>
                </c:pt>
                <c:pt idx="629">
                  <c:v>1237.9951330656268</c:v>
                </c:pt>
                <c:pt idx="630">
                  <c:v>1238.0025967999391</c:v>
                </c:pt>
                <c:pt idx="631">
                  <c:v>1238.0549970576185</c:v>
                </c:pt>
                <c:pt idx="632">
                  <c:v>1238.0636462223008</c:v>
                </c:pt>
                <c:pt idx="633">
                  <c:v>1238.1072514100231</c:v>
                </c:pt>
                <c:pt idx="634">
                  <c:v>1238.1644293793604</c:v>
                </c:pt>
                <c:pt idx="635">
                  <c:v>1238.1809417808413</c:v>
                </c:pt>
                <c:pt idx="636">
                  <c:v>1238.2209581185768</c:v>
                </c:pt>
                <c:pt idx="637">
                  <c:v>1238.2682669721694</c:v>
                </c:pt>
                <c:pt idx="638">
                  <c:v>1238.3662744702308</c:v>
                </c:pt>
                <c:pt idx="639">
                  <c:v>1238.4522297208537</c:v>
                </c:pt>
                <c:pt idx="640">
                  <c:v>1238.4826581223681</c:v>
                </c:pt>
                <c:pt idx="641">
                  <c:v>1238.5540338340982</c:v>
                </c:pt>
                <c:pt idx="642">
                  <c:v>1238.5588161280762</c:v>
                </c:pt>
                <c:pt idx="643">
                  <c:v>1238.5847026678668</c:v>
                </c:pt>
                <c:pt idx="644">
                  <c:v>1238.5877912877618</c:v>
                </c:pt>
                <c:pt idx="645">
                  <c:v>1238.6394607799361</c:v>
                </c:pt>
                <c:pt idx="646">
                  <c:v>1238.652980388081</c:v>
                </c:pt>
                <c:pt idx="647">
                  <c:v>1238.6689014857279</c:v>
                </c:pt>
                <c:pt idx="648">
                  <c:v>1238.7579954377065</c:v>
                </c:pt>
                <c:pt idx="649">
                  <c:v>1238.8181227399948</c:v>
                </c:pt>
                <c:pt idx="650">
                  <c:v>1238.8503687105576</c:v>
                </c:pt>
                <c:pt idx="651">
                  <c:v>1238.8550289615387</c:v>
                </c:pt>
                <c:pt idx="652">
                  <c:v>1238.8702108020043</c:v>
                </c:pt>
                <c:pt idx="653">
                  <c:v>1238.8841592027684</c:v>
                </c:pt>
                <c:pt idx="654">
                  <c:v>1238.8930269017369</c:v>
                </c:pt>
                <c:pt idx="655">
                  <c:v>1239.0023289746835</c:v>
                </c:pt>
                <c:pt idx="656">
                  <c:v>1239.0064600970384</c:v>
                </c:pt>
                <c:pt idx="657">
                  <c:v>1239.108188250455</c:v>
                </c:pt>
                <c:pt idx="658">
                  <c:v>1239.1189398057047</c:v>
                </c:pt>
                <c:pt idx="659">
                  <c:v>1239.1348753467469</c:v>
                </c:pt>
                <c:pt idx="660">
                  <c:v>1239.1398328700907</c:v>
                </c:pt>
                <c:pt idx="661">
                  <c:v>1239.1475766997899</c:v>
                </c:pt>
                <c:pt idx="662">
                  <c:v>1239.1982503033012</c:v>
                </c:pt>
                <c:pt idx="663">
                  <c:v>1239.221222359542</c:v>
                </c:pt>
                <c:pt idx="664">
                  <c:v>1239.2326714293131</c:v>
                </c:pt>
                <c:pt idx="665">
                  <c:v>1239.2397087160252</c:v>
                </c:pt>
                <c:pt idx="666">
                  <c:v>1239.268690150079</c:v>
                </c:pt>
                <c:pt idx="667">
                  <c:v>1239.3168919586474</c:v>
                </c:pt>
                <c:pt idx="668">
                  <c:v>1239.3853306135793</c:v>
                </c:pt>
                <c:pt idx="669">
                  <c:v>1239.3943461080569</c:v>
                </c:pt>
                <c:pt idx="670">
                  <c:v>1239.3964758276961</c:v>
                </c:pt>
                <c:pt idx="671">
                  <c:v>1239.4111929805206</c:v>
                </c:pt>
                <c:pt idx="672">
                  <c:v>1239.4546894264936</c:v>
                </c:pt>
                <c:pt idx="673">
                  <c:v>1239.4846283556053</c:v>
                </c:pt>
                <c:pt idx="674">
                  <c:v>1239.4846312613959</c:v>
                </c:pt>
                <c:pt idx="675">
                  <c:v>1239.4874791788609</c:v>
                </c:pt>
                <c:pt idx="676">
                  <c:v>1239.5183275136551</c:v>
                </c:pt>
                <c:pt idx="677">
                  <c:v>1239.7328543429649</c:v>
                </c:pt>
                <c:pt idx="678">
                  <c:v>1239.8137023310503</c:v>
                </c:pt>
                <c:pt idx="679">
                  <c:v>1239.8361900393638</c:v>
                </c:pt>
                <c:pt idx="680">
                  <c:v>1239.8469945635227</c:v>
                </c:pt>
                <c:pt idx="681">
                  <c:v>1239.8593318744875</c:v>
                </c:pt>
                <c:pt idx="682">
                  <c:v>1239.8858637416547</c:v>
                </c:pt>
                <c:pt idx="683">
                  <c:v>1239.8908273734562</c:v>
                </c:pt>
                <c:pt idx="684">
                  <c:v>1239.9464166423666</c:v>
                </c:pt>
                <c:pt idx="685">
                  <c:v>1239.9534894722121</c:v>
                </c:pt>
                <c:pt idx="686">
                  <c:v>1239.9635119993745</c:v>
                </c:pt>
                <c:pt idx="687">
                  <c:v>1239.9894244361071</c:v>
                </c:pt>
                <c:pt idx="688">
                  <c:v>1239.9950949213558</c:v>
                </c:pt>
                <c:pt idx="689">
                  <c:v>1240.0610446649807</c:v>
                </c:pt>
                <c:pt idx="690">
                  <c:v>1240.092792637028</c:v>
                </c:pt>
                <c:pt idx="691">
                  <c:v>1240.0991199252774</c:v>
                </c:pt>
                <c:pt idx="692">
                  <c:v>1240.1111046606998</c:v>
                </c:pt>
                <c:pt idx="693">
                  <c:v>1240.1391167618342</c:v>
                </c:pt>
                <c:pt idx="694">
                  <c:v>1240.1544477718128</c:v>
                </c:pt>
                <c:pt idx="695">
                  <c:v>1240.1722030084959</c:v>
                </c:pt>
                <c:pt idx="696">
                  <c:v>1240.2224966723957</c:v>
                </c:pt>
                <c:pt idx="697">
                  <c:v>1240.2346013912215</c:v>
                </c:pt>
                <c:pt idx="698">
                  <c:v>1240.2388904932088</c:v>
                </c:pt>
                <c:pt idx="699">
                  <c:v>1240.2393004358278</c:v>
                </c:pt>
                <c:pt idx="700">
                  <c:v>1240.2401162691008</c:v>
                </c:pt>
                <c:pt idx="701">
                  <c:v>1240.2462567931482</c:v>
                </c:pt>
                <c:pt idx="702">
                  <c:v>1240.275402104653</c:v>
                </c:pt>
                <c:pt idx="703">
                  <c:v>1240.3038672461889</c:v>
                </c:pt>
                <c:pt idx="704">
                  <c:v>1240.4203027933988</c:v>
                </c:pt>
                <c:pt idx="705">
                  <c:v>1240.4483365645228</c:v>
                </c:pt>
                <c:pt idx="706">
                  <c:v>1240.4658898930195</c:v>
                </c:pt>
                <c:pt idx="707">
                  <c:v>1240.4962048761615</c:v>
                </c:pt>
                <c:pt idx="708">
                  <c:v>1240.5019048252143</c:v>
                </c:pt>
                <c:pt idx="709">
                  <c:v>1240.5188186812086</c:v>
                </c:pt>
                <c:pt idx="710">
                  <c:v>1240.5612672613745</c:v>
                </c:pt>
                <c:pt idx="711">
                  <c:v>1240.5986189323144</c:v>
                </c:pt>
                <c:pt idx="712">
                  <c:v>1240.6120429684702</c:v>
                </c:pt>
                <c:pt idx="713">
                  <c:v>1240.6557945945797</c:v>
                </c:pt>
                <c:pt idx="714">
                  <c:v>1240.6861697262268</c:v>
                </c:pt>
                <c:pt idx="715">
                  <c:v>1240.7249136417222</c:v>
                </c:pt>
                <c:pt idx="716">
                  <c:v>1240.7327058503884</c:v>
                </c:pt>
                <c:pt idx="717">
                  <c:v>1240.7417046930332</c:v>
                </c:pt>
                <c:pt idx="718">
                  <c:v>1240.7557751807428</c:v>
                </c:pt>
                <c:pt idx="719">
                  <c:v>1240.7727773938884</c:v>
                </c:pt>
                <c:pt idx="720">
                  <c:v>1240.7971914262839</c:v>
                </c:pt>
                <c:pt idx="721">
                  <c:v>1240.8370284448013</c:v>
                </c:pt>
                <c:pt idx="722">
                  <c:v>1240.8781115296363</c:v>
                </c:pt>
                <c:pt idx="723">
                  <c:v>1240.8851862301767</c:v>
                </c:pt>
                <c:pt idx="724">
                  <c:v>1240.8949599170246</c:v>
                </c:pt>
                <c:pt idx="725">
                  <c:v>1240.9057464161842</c:v>
                </c:pt>
                <c:pt idx="726">
                  <c:v>1240.922111901755</c:v>
                </c:pt>
                <c:pt idx="727">
                  <c:v>1240.9318019830196</c:v>
                </c:pt>
                <c:pt idx="728">
                  <c:v>1240.9371748690137</c:v>
                </c:pt>
                <c:pt idx="729">
                  <c:v>1240.9687791973149</c:v>
                </c:pt>
                <c:pt idx="730">
                  <c:v>1241.0004543798725</c:v>
                </c:pt>
                <c:pt idx="731">
                  <c:v>1241.0011249450238</c:v>
                </c:pt>
                <c:pt idx="732">
                  <c:v>1241.0181378401812</c:v>
                </c:pt>
                <c:pt idx="733">
                  <c:v>1241.031414486217</c:v>
                </c:pt>
                <c:pt idx="734">
                  <c:v>1241.0314864107345</c:v>
                </c:pt>
                <c:pt idx="735">
                  <c:v>1241.0384452696374</c:v>
                </c:pt>
                <c:pt idx="736">
                  <c:v>1241.0695789904121</c:v>
                </c:pt>
                <c:pt idx="737">
                  <c:v>1241.092710971064</c:v>
                </c:pt>
                <c:pt idx="738">
                  <c:v>1241.1278514458361</c:v>
                </c:pt>
                <c:pt idx="739">
                  <c:v>1241.1735451622844</c:v>
                </c:pt>
                <c:pt idx="740">
                  <c:v>1241.1852521488465</c:v>
                </c:pt>
                <c:pt idx="741">
                  <c:v>1241.1875751517659</c:v>
                </c:pt>
                <c:pt idx="742">
                  <c:v>1241.2235787936143</c:v>
                </c:pt>
                <c:pt idx="743">
                  <c:v>1241.2987170919296</c:v>
                </c:pt>
                <c:pt idx="744">
                  <c:v>1241.3633297477654</c:v>
                </c:pt>
                <c:pt idx="745">
                  <c:v>1241.3692606708837</c:v>
                </c:pt>
                <c:pt idx="746">
                  <c:v>1241.4697359798263</c:v>
                </c:pt>
                <c:pt idx="747">
                  <c:v>1241.503819003749</c:v>
                </c:pt>
                <c:pt idx="748">
                  <c:v>1241.5874481507949</c:v>
                </c:pt>
                <c:pt idx="749">
                  <c:v>1241.6361326934048</c:v>
                </c:pt>
                <c:pt idx="750">
                  <c:v>1241.692178068103</c:v>
                </c:pt>
                <c:pt idx="751">
                  <c:v>1241.7192995508535</c:v>
                </c:pt>
                <c:pt idx="752">
                  <c:v>1241.8013927673894</c:v>
                </c:pt>
                <c:pt idx="753">
                  <c:v>1241.8064949545812</c:v>
                </c:pt>
                <c:pt idx="754">
                  <c:v>1241.8103759333837</c:v>
                </c:pt>
                <c:pt idx="755">
                  <c:v>1241.8338128980433</c:v>
                </c:pt>
                <c:pt idx="756">
                  <c:v>1241.8391435728001</c:v>
                </c:pt>
                <c:pt idx="757">
                  <c:v>1241.8449395968591</c:v>
                </c:pt>
                <c:pt idx="758">
                  <c:v>1241.8777306275201</c:v>
                </c:pt>
                <c:pt idx="759">
                  <c:v>1241.907340837766</c:v>
                </c:pt>
                <c:pt idx="760">
                  <c:v>1241.9355695297336</c:v>
                </c:pt>
                <c:pt idx="761">
                  <c:v>1241.9730444023944</c:v>
                </c:pt>
                <c:pt idx="762">
                  <c:v>1242.0124139436309</c:v>
                </c:pt>
                <c:pt idx="763">
                  <c:v>1242.0446880327311</c:v>
                </c:pt>
                <c:pt idx="764">
                  <c:v>1242.0786429978125</c:v>
                </c:pt>
                <c:pt idx="765">
                  <c:v>1242.0865953055427</c:v>
                </c:pt>
                <c:pt idx="766">
                  <c:v>1242.0902266339749</c:v>
                </c:pt>
                <c:pt idx="767">
                  <c:v>1242.0972217838787</c:v>
                </c:pt>
                <c:pt idx="768">
                  <c:v>1242.1205653587326</c:v>
                </c:pt>
                <c:pt idx="769">
                  <c:v>1242.1652363386897</c:v>
                </c:pt>
                <c:pt idx="770">
                  <c:v>1242.1808106841347</c:v>
                </c:pt>
                <c:pt idx="771">
                  <c:v>1242.2037324478088</c:v>
                </c:pt>
                <c:pt idx="772">
                  <c:v>1242.2249759432248</c:v>
                </c:pt>
                <c:pt idx="773">
                  <c:v>1242.2455603325975</c:v>
                </c:pt>
                <c:pt idx="774">
                  <c:v>1242.2573252837026</c:v>
                </c:pt>
                <c:pt idx="775">
                  <c:v>1242.2993143622889</c:v>
                </c:pt>
                <c:pt idx="776">
                  <c:v>1242.3023843223161</c:v>
                </c:pt>
                <c:pt idx="777">
                  <c:v>1242.3046252519555</c:v>
                </c:pt>
                <c:pt idx="778">
                  <c:v>1242.3833415947868</c:v>
                </c:pt>
                <c:pt idx="779">
                  <c:v>1242.3840100106697</c:v>
                </c:pt>
                <c:pt idx="780">
                  <c:v>1242.4483888562997</c:v>
                </c:pt>
                <c:pt idx="781">
                  <c:v>1242.4487552058267</c:v>
                </c:pt>
                <c:pt idx="782">
                  <c:v>1242.4901398768634</c:v>
                </c:pt>
                <c:pt idx="783">
                  <c:v>1242.5389758149895</c:v>
                </c:pt>
                <c:pt idx="784">
                  <c:v>1242.5403065723967</c:v>
                </c:pt>
                <c:pt idx="785">
                  <c:v>1242.5664759182746</c:v>
                </c:pt>
                <c:pt idx="786">
                  <c:v>1242.567995440568</c:v>
                </c:pt>
                <c:pt idx="787">
                  <c:v>1242.5683302558782</c:v>
                </c:pt>
                <c:pt idx="788">
                  <c:v>1242.5724932713365</c:v>
                </c:pt>
                <c:pt idx="789">
                  <c:v>1242.6364751008389</c:v>
                </c:pt>
                <c:pt idx="790">
                  <c:v>1242.6465294715147</c:v>
                </c:pt>
                <c:pt idx="791">
                  <c:v>1242.6616285404032</c:v>
                </c:pt>
                <c:pt idx="792">
                  <c:v>1242.6978089739866</c:v>
                </c:pt>
                <c:pt idx="793">
                  <c:v>1242.702367811833</c:v>
                </c:pt>
                <c:pt idx="794">
                  <c:v>1242.718432456219</c:v>
                </c:pt>
                <c:pt idx="795">
                  <c:v>1242.7363057075208</c:v>
                </c:pt>
                <c:pt idx="796">
                  <c:v>1242.7722237379994</c:v>
                </c:pt>
                <c:pt idx="797">
                  <c:v>1242.7977413269675</c:v>
                </c:pt>
                <c:pt idx="798">
                  <c:v>1242.8475734401643</c:v>
                </c:pt>
                <c:pt idx="799">
                  <c:v>1242.8522541024595</c:v>
                </c:pt>
                <c:pt idx="800">
                  <c:v>1242.9149914172576</c:v>
                </c:pt>
                <c:pt idx="801">
                  <c:v>1242.9322363666342</c:v>
                </c:pt>
                <c:pt idx="802">
                  <c:v>1243.0248229667966</c:v>
                </c:pt>
                <c:pt idx="803">
                  <c:v>1243.0371303480983</c:v>
                </c:pt>
                <c:pt idx="804">
                  <c:v>1243.0426094174516</c:v>
                </c:pt>
                <c:pt idx="805">
                  <c:v>1243.0615298962557</c:v>
                </c:pt>
                <c:pt idx="806">
                  <c:v>1243.102074512266</c:v>
                </c:pt>
                <c:pt idx="807">
                  <c:v>1243.1286181463347</c:v>
                </c:pt>
                <c:pt idx="808">
                  <c:v>1243.1399528681327</c:v>
                </c:pt>
                <c:pt idx="809">
                  <c:v>1243.161238465786</c:v>
                </c:pt>
                <c:pt idx="810">
                  <c:v>1243.1848487818963</c:v>
                </c:pt>
                <c:pt idx="811">
                  <c:v>1243.1966749399644</c:v>
                </c:pt>
                <c:pt idx="812">
                  <c:v>1243.1985639345833</c:v>
                </c:pt>
                <c:pt idx="813">
                  <c:v>1243.2306104470099</c:v>
                </c:pt>
                <c:pt idx="814">
                  <c:v>1243.24590586198</c:v>
                </c:pt>
                <c:pt idx="815">
                  <c:v>1243.3051592210575</c:v>
                </c:pt>
                <c:pt idx="816">
                  <c:v>1243.3086196290333</c:v>
                </c:pt>
                <c:pt idx="817">
                  <c:v>1243.3133819637958</c:v>
                </c:pt>
                <c:pt idx="818">
                  <c:v>1243.3257759180844</c:v>
                </c:pt>
                <c:pt idx="819">
                  <c:v>1243.352369729053</c:v>
                </c:pt>
                <c:pt idx="820">
                  <c:v>1243.3630450302217</c:v>
                </c:pt>
                <c:pt idx="821">
                  <c:v>1243.3690605212944</c:v>
                </c:pt>
                <c:pt idx="822">
                  <c:v>1243.3852700798866</c:v>
                </c:pt>
                <c:pt idx="823">
                  <c:v>1243.3998426892899</c:v>
                </c:pt>
                <c:pt idx="824">
                  <c:v>1243.4001398377509</c:v>
                </c:pt>
                <c:pt idx="825">
                  <c:v>1243.4044625044451</c:v>
                </c:pt>
                <c:pt idx="826">
                  <c:v>1243.478398383269</c:v>
                </c:pt>
                <c:pt idx="827">
                  <c:v>1243.5213759548865</c:v>
                </c:pt>
                <c:pt idx="828">
                  <c:v>1243.5395944851848</c:v>
                </c:pt>
                <c:pt idx="829">
                  <c:v>1243.560863500652</c:v>
                </c:pt>
                <c:pt idx="830">
                  <c:v>1243.5694236965624</c:v>
                </c:pt>
                <c:pt idx="831">
                  <c:v>1243.5876841357813</c:v>
                </c:pt>
                <c:pt idx="832">
                  <c:v>1243.6141956708484</c:v>
                </c:pt>
                <c:pt idx="833">
                  <c:v>1243.6598763167849</c:v>
                </c:pt>
                <c:pt idx="834">
                  <c:v>1243.6624849389768</c:v>
                </c:pt>
                <c:pt idx="835">
                  <c:v>1243.6664632822828</c:v>
                </c:pt>
                <c:pt idx="836">
                  <c:v>1243.7081287535104</c:v>
                </c:pt>
                <c:pt idx="837">
                  <c:v>1243.7282885955633</c:v>
                </c:pt>
                <c:pt idx="838">
                  <c:v>1243.7337566280296</c:v>
                </c:pt>
                <c:pt idx="839">
                  <c:v>1243.7759923400261</c:v>
                </c:pt>
                <c:pt idx="840">
                  <c:v>1243.8236916480619</c:v>
                </c:pt>
                <c:pt idx="841">
                  <c:v>1243.8603447159978</c:v>
                </c:pt>
                <c:pt idx="842">
                  <c:v>1243.8844747900889</c:v>
                </c:pt>
                <c:pt idx="843">
                  <c:v>1243.8931245094491</c:v>
                </c:pt>
                <c:pt idx="844">
                  <c:v>1243.9033796232486</c:v>
                </c:pt>
                <c:pt idx="845">
                  <c:v>1243.9096106286688</c:v>
                </c:pt>
                <c:pt idx="846">
                  <c:v>1243.9812249345712</c:v>
                </c:pt>
                <c:pt idx="847">
                  <c:v>1243.9828375290911</c:v>
                </c:pt>
                <c:pt idx="848">
                  <c:v>1243.9940264948953</c:v>
                </c:pt>
                <c:pt idx="849">
                  <c:v>1244.0051564947423</c:v>
                </c:pt>
                <c:pt idx="850">
                  <c:v>1244.0277528626398</c:v>
                </c:pt>
                <c:pt idx="851">
                  <c:v>1244.0600156924081</c:v>
                </c:pt>
                <c:pt idx="852">
                  <c:v>1244.0764371704481</c:v>
                </c:pt>
                <c:pt idx="853">
                  <c:v>1244.1082889201175</c:v>
                </c:pt>
                <c:pt idx="854">
                  <c:v>1244.116602128116</c:v>
                </c:pt>
                <c:pt idx="855">
                  <c:v>1244.1231974677225</c:v>
                </c:pt>
                <c:pt idx="856">
                  <c:v>1244.133927794999</c:v>
                </c:pt>
                <c:pt idx="857">
                  <c:v>1244.1411984073311</c:v>
                </c:pt>
                <c:pt idx="858">
                  <c:v>1244.1907668648455</c:v>
                </c:pt>
                <c:pt idx="859">
                  <c:v>1244.2929237985675</c:v>
                </c:pt>
                <c:pt idx="860">
                  <c:v>1244.2972707515876</c:v>
                </c:pt>
                <c:pt idx="861">
                  <c:v>1244.307209919873</c:v>
                </c:pt>
                <c:pt idx="862">
                  <c:v>1244.3104116267996</c:v>
                </c:pt>
                <c:pt idx="863">
                  <c:v>1244.3313625893572</c:v>
                </c:pt>
                <c:pt idx="864">
                  <c:v>1244.3406842805775</c:v>
                </c:pt>
                <c:pt idx="865">
                  <c:v>1244.3569736141953</c:v>
                </c:pt>
                <c:pt idx="866">
                  <c:v>1244.4159576670195</c:v>
                </c:pt>
                <c:pt idx="867">
                  <c:v>1244.4801748284649</c:v>
                </c:pt>
                <c:pt idx="868">
                  <c:v>1244.4994196832877</c:v>
                </c:pt>
                <c:pt idx="869">
                  <c:v>1244.5354991204129</c:v>
                </c:pt>
                <c:pt idx="870">
                  <c:v>1244.5434928041068</c:v>
                </c:pt>
                <c:pt idx="871">
                  <c:v>1244.5513814533795</c:v>
                </c:pt>
                <c:pt idx="872">
                  <c:v>1244.575981856025</c:v>
                </c:pt>
                <c:pt idx="873">
                  <c:v>1244.5823006577843</c:v>
                </c:pt>
                <c:pt idx="874">
                  <c:v>1244.5890477144417</c:v>
                </c:pt>
                <c:pt idx="875">
                  <c:v>1244.6123840205482</c:v>
                </c:pt>
                <c:pt idx="876">
                  <c:v>1244.6289076864839</c:v>
                </c:pt>
                <c:pt idx="877">
                  <c:v>1244.6544261801316</c:v>
                </c:pt>
                <c:pt idx="878">
                  <c:v>1244.6580447485235</c:v>
                </c:pt>
                <c:pt idx="879">
                  <c:v>1244.6780458154665</c:v>
                </c:pt>
                <c:pt idx="880">
                  <c:v>1244.6811964405447</c:v>
                </c:pt>
                <c:pt idx="881">
                  <c:v>1244.7502084602706</c:v>
                </c:pt>
                <c:pt idx="882">
                  <c:v>1244.7696678045027</c:v>
                </c:pt>
                <c:pt idx="883">
                  <c:v>1244.7735295927578</c:v>
                </c:pt>
                <c:pt idx="884">
                  <c:v>1244.8404392413356</c:v>
                </c:pt>
                <c:pt idx="885">
                  <c:v>1244.8600978663783</c:v>
                </c:pt>
                <c:pt idx="886">
                  <c:v>1244.8688936045812</c:v>
                </c:pt>
                <c:pt idx="887">
                  <c:v>1244.8965908390674</c:v>
                </c:pt>
                <c:pt idx="888">
                  <c:v>1244.8981489860512</c:v>
                </c:pt>
                <c:pt idx="889">
                  <c:v>1244.9187308168237</c:v>
                </c:pt>
                <c:pt idx="890">
                  <c:v>1244.9742186586748</c:v>
                </c:pt>
                <c:pt idx="891">
                  <c:v>1245.0056109116149</c:v>
                </c:pt>
                <c:pt idx="892">
                  <c:v>1245.0354678625063</c:v>
                </c:pt>
                <c:pt idx="893">
                  <c:v>1245.0425557350591</c:v>
                </c:pt>
                <c:pt idx="894">
                  <c:v>1245.0436096057913</c:v>
                </c:pt>
                <c:pt idx="895">
                  <c:v>1245.0705329924053</c:v>
                </c:pt>
                <c:pt idx="896">
                  <c:v>1245.0842746860644</c:v>
                </c:pt>
                <c:pt idx="897">
                  <c:v>1245.1100381500657</c:v>
                </c:pt>
                <c:pt idx="898">
                  <c:v>1245.1158045928366</c:v>
                </c:pt>
                <c:pt idx="899">
                  <c:v>1245.1206718892445</c:v>
                </c:pt>
                <c:pt idx="900">
                  <c:v>1245.1421062721101</c:v>
                </c:pt>
                <c:pt idx="901">
                  <c:v>1245.1970331334733</c:v>
                </c:pt>
                <c:pt idx="902">
                  <c:v>1245.2205603080647</c:v>
                </c:pt>
                <c:pt idx="903">
                  <c:v>1245.2296125856924</c:v>
                </c:pt>
                <c:pt idx="904">
                  <c:v>1245.2648259046186</c:v>
                </c:pt>
                <c:pt idx="905">
                  <c:v>1245.2763973178469</c:v>
                </c:pt>
                <c:pt idx="906">
                  <c:v>1245.3248131431778</c:v>
                </c:pt>
                <c:pt idx="907">
                  <c:v>1245.3851860723551</c:v>
                </c:pt>
                <c:pt idx="908">
                  <c:v>1245.3918940623244</c:v>
                </c:pt>
                <c:pt idx="909">
                  <c:v>1245.4175940573725</c:v>
                </c:pt>
                <c:pt idx="910">
                  <c:v>1245.4203689517558</c:v>
                </c:pt>
                <c:pt idx="911">
                  <c:v>1245.4461827998077</c:v>
                </c:pt>
                <c:pt idx="912">
                  <c:v>1245.4754143647492</c:v>
                </c:pt>
                <c:pt idx="913">
                  <c:v>1245.4800700973026</c:v>
                </c:pt>
                <c:pt idx="914">
                  <c:v>1245.4832442758479</c:v>
                </c:pt>
                <c:pt idx="915">
                  <c:v>1245.5033363152734</c:v>
                </c:pt>
                <c:pt idx="916">
                  <c:v>1245.5331745698941</c:v>
                </c:pt>
                <c:pt idx="917">
                  <c:v>1245.5560351052006</c:v>
                </c:pt>
                <c:pt idx="918">
                  <c:v>1245.5640592318402</c:v>
                </c:pt>
                <c:pt idx="919">
                  <c:v>1245.6015438279899</c:v>
                </c:pt>
                <c:pt idx="920">
                  <c:v>1245.6218735533052</c:v>
                </c:pt>
                <c:pt idx="921">
                  <c:v>1245.6393208841359</c:v>
                </c:pt>
                <c:pt idx="922">
                  <c:v>1245.6394004446233</c:v>
                </c:pt>
                <c:pt idx="923">
                  <c:v>1245.6480101485347</c:v>
                </c:pt>
                <c:pt idx="924">
                  <c:v>1245.6753486210487</c:v>
                </c:pt>
                <c:pt idx="925">
                  <c:v>1245.6816618467471</c:v>
                </c:pt>
                <c:pt idx="926">
                  <c:v>1245.7004796078782</c:v>
                </c:pt>
                <c:pt idx="927">
                  <c:v>1245.7193488567434</c:v>
                </c:pt>
                <c:pt idx="928">
                  <c:v>1245.723691883074</c:v>
                </c:pt>
                <c:pt idx="929">
                  <c:v>1245.7852733199545</c:v>
                </c:pt>
                <c:pt idx="930">
                  <c:v>1245.825952346619</c:v>
                </c:pt>
                <c:pt idx="931">
                  <c:v>1245.8551083679795</c:v>
                </c:pt>
                <c:pt idx="932">
                  <c:v>1245.8821637279257</c:v>
                </c:pt>
                <c:pt idx="933">
                  <c:v>1245.8981041180464</c:v>
                </c:pt>
                <c:pt idx="934">
                  <c:v>1245.9337111614138</c:v>
                </c:pt>
                <c:pt idx="935">
                  <c:v>1245.9664944044002</c:v>
                </c:pt>
                <c:pt idx="936">
                  <c:v>1245.97914064321</c:v>
                </c:pt>
                <c:pt idx="937">
                  <c:v>1245.9793183624877</c:v>
                </c:pt>
                <c:pt idx="938">
                  <c:v>1246.0044834879329</c:v>
                </c:pt>
                <c:pt idx="939">
                  <c:v>1246.0179900629844</c:v>
                </c:pt>
                <c:pt idx="940">
                  <c:v>1246.0388103609341</c:v>
                </c:pt>
                <c:pt idx="941">
                  <c:v>1246.078542249787</c:v>
                </c:pt>
                <c:pt idx="942">
                  <c:v>1246.0859523490662</c:v>
                </c:pt>
                <c:pt idx="943">
                  <c:v>1246.0967121383273</c:v>
                </c:pt>
                <c:pt idx="944">
                  <c:v>1246.1319463767798</c:v>
                </c:pt>
                <c:pt idx="945">
                  <c:v>1246.1322890432639</c:v>
                </c:pt>
                <c:pt idx="946">
                  <c:v>1246.1435577426228</c:v>
                </c:pt>
                <c:pt idx="947">
                  <c:v>1246.1717174539124</c:v>
                </c:pt>
                <c:pt idx="948">
                  <c:v>1246.2085274926501</c:v>
                </c:pt>
                <c:pt idx="949">
                  <c:v>1246.211369040177</c:v>
                </c:pt>
                <c:pt idx="950">
                  <c:v>1246.2168636553038</c:v>
                </c:pt>
                <c:pt idx="951">
                  <c:v>1246.2274136099545</c:v>
                </c:pt>
                <c:pt idx="952">
                  <c:v>1246.2403279184387</c:v>
                </c:pt>
                <c:pt idx="953">
                  <c:v>1246.2716152417806</c:v>
                </c:pt>
                <c:pt idx="954">
                  <c:v>1246.2731087965906</c:v>
                </c:pt>
                <c:pt idx="955">
                  <c:v>1246.3278877530452</c:v>
                </c:pt>
                <c:pt idx="956">
                  <c:v>1246.3352874748821</c:v>
                </c:pt>
                <c:pt idx="957">
                  <c:v>1246.3384374124093</c:v>
                </c:pt>
                <c:pt idx="958">
                  <c:v>1246.353140333551</c:v>
                </c:pt>
                <c:pt idx="959">
                  <c:v>1246.3874545990673</c:v>
                </c:pt>
                <c:pt idx="960">
                  <c:v>1246.4139516002383</c:v>
                </c:pt>
                <c:pt idx="961">
                  <c:v>1246.4393148117379</c:v>
                </c:pt>
                <c:pt idx="962">
                  <c:v>1246.4772917264193</c:v>
                </c:pt>
                <c:pt idx="963">
                  <c:v>1246.5012249457</c:v>
                </c:pt>
                <c:pt idx="964">
                  <c:v>1246.5013036418381</c:v>
                </c:pt>
                <c:pt idx="965">
                  <c:v>1246.5448557640038</c:v>
                </c:pt>
                <c:pt idx="966">
                  <c:v>1246.5466085482985</c:v>
                </c:pt>
                <c:pt idx="967">
                  <c:v>1246.556705347321</c:v>
                </c:pt>
                <c:pt idx="968">
                  <c:v>1246.5714482776386</c:v>
                </c:pt>
                <c:pt idx="969">
                  <c:v>1246.6030103103531</c:v>
                </c:pt>
                <c:pt idx="970">
                  <c:v>1246.6084462178394</c:v>
                </c:pt>
                <c:pt idx="971">
                  <c:v>1246.6094666316885</c:v>
                </c:pt>
                <c:pt idx="972">
                  <c:v>1246.6552918272623</c:v>
                </c:pt>
                <c:pt idx="973">
                  <c:v>1246.6961441343653</c:v>
                </c:pt>
                <c:pt idx="974">
                  <c:v>1246.6975722276243</c:v>
                </c:pt>
                <c:pt idx="975">
                  <c:v>1246.710769113618</c:v>
                </c:pt>
                <c:pt idx="976">
                  <c:v>1246.7118063703263</c:v>
                </c:pt>
                <c:pt idx="977">
                  <c:v>1246.7252617620156</c:v>
                </c:pt>
                <c:pt idx="978">
                  <c:v>1246.7545281571593</c:v>
                </c:pt>
                <c:pt idx="979">
                  <c:v>1246.7672688939745</c:v>
                </c:pt>
                <c:pt idx="980">
                  <c:v>1246.8232324798121</c:v>
                </c:pt>
                <c:pt idx="981">
                  <c:v>1246.8631875092963</c:v>
                </c:pt>
                <c:pt idx="982">
                  <c:v>1246.8785599207126</c:v>
                </c:pt>
                <c:pt idx="983">
                  <c:v>1246.9088724552823</c:v>
                </c:pt>
                <c:pt idx="984">
                  <c:v>1246.9537662546759</c:v>
                </c:pt>
                <c:pt idx="985">
                  <c:v>1247.0286432974208</c:v>
                </c:pt>
                <c:pt idx="986">
                  <c:v>1247.0398658600009</c:v>
                </c:pt>
                <c:pt idx="987">
                  <c:v>1247.0592006127458</c:v>
                </c:pt>
                <c:pt idx="988">
                  <c:v>1247.0605531479739</c:v>
                </c:pt>
                <c:pt idx="989">
                  <c:v>1247.0894526555999</c:v>
                </c:pt>
                <c:pt idx="990">
                  <c:v>1247.1023750082443</c:v>
                </c:pt>
                <c:pt idx="991">
                  <c:v>1247.1316630874239</c:v>
                </c:pt>
                <c:pt idx="992">
                  <c:v>1247.1339171353343</c:v>
                </c:pt>
                <c:pt idx="993">
                  <c:v>1247.1576578019819</c:v>
                </c:pt>
                <c:pt idx="994">
                  <c:v>1247.1724719532326</c:v>
                </c:pt>
                <c:pt idx="995">
                  <c:v>1247.1885523952528</c:v>
                </c:pt>
                <c:pt idx="996">
                  <c:v>1247.2314700935833</c:v>
                </c:pt>
                <c:pt idx="997">
                  <c:v>1247.2510854048928</c:v>
                </c:pt>
                <c:pt idx="998">
                  <c:v>1247.2945489716833</c:v>
                </c:pt>
                <c:pt idx="999">
                  <c:v>1247.3428757874601</c:v>
                </c:pt>
                <c:pt idx="1000">
                  <c:v>1247.3453462226637</c:v>
                </c:pt>
                <c:pt idx="1001">
                  <c:v>1247.3542102855633</c:v>
                </c:pt>
                <c:pt idx="1002">
                  <c:v>1247.3712973196434</c:v>
                </c:pt>
                <c:pt idx="1003">
                  <c:v>1247.3791789698867</c:v>
                </c:pt>
                <c:pt idx="1004">
                  <c:v>1247.380937277303</c:v>
                </c:pt>
                <c:pt idx="1005">
                  <c:v>1247.4213645660222</c:v>
                </c:pt>
                <c:pt idx="1006">
                  <c:v>1247.4698997740429</c:v>
                </c:pt>
                <c:pt idx="1007">
                  <c:v>1247.4775647343038</c:v>
                </c:pt>
                <c:pt idx="1008">
                  <c:v>1247.49664408987</c:v>
                </c:pt>
                <c:pt idx="1009">
                  <c:v>1247.4971514818048</c:v>
                </c:pt>
                <c:pt idx="1010">
                  <c:v>1247.4980698815195</c:v>
                </c:pt>
                <c:pt idx="1011">
                  <c:v>1247.4984437207984</c:v>
                </c:pt>
                <c:pt idx="1012">
                  <c:v>1247.5050063851947</c:v>
                </c:pt>
                <c:pt idx="1013">
                  <c:v>1247.5206831806449</c:v>
                </c:pt>
                <c:pt idx="1014">
                  <c:v>1247.5982064256864</c:v>
                </c:pt>
                <c:pt idx="1015">
                  <c:v>1247.6114124589014</c:v>
                </c:pt>
                <c:pt idx="1016">
                  <c:v>1247.6178741682729</c:v>
                </c:pt>
                <c:pt idx="1017">
                  <c:v>1247.6446366225787</c:v>
                </c:pt>
                <c:pt idx="1018">
                  <c:v>1247.6447251247539</c:v>
                </c:pt>
                <c:pt idx="1019">
                  <c:v>1247.6588887830608</c:v>
                </c:pt>
                <c:pt idx="1020">
                  <c:v>1247.6698919239313</c:v>
                </c:pt>
                <c:pt idx="1021">
                  <c:v>1247.6810511779609</c:v>
                </c:pt>
                <c:pt idx="1022">
                  <c:v>1247.68850033901</c:v>
                </c:pt>
                <c:pt idx="1023">
                  <c:v>1247.6940291344383</c:v>
                </c:pt>
                <c:pt idx="1024">
                  <c:v>1247.7249592691942</c:v>
                </c:pt>
                <c:pt idx="1025">
                  <c:v>1247.7359362394866</c:v>
                </c:pt>
                <c:pt idx="1026">
                  <c:v>1247.7441393454308</c:v>
                </c:pt>
                <c:pt idx="1027">
                  <c:v>1247.7475612814549</c:v>
                </c:pt>
                <c:pt idx="1028">
                  <c:v>1247.7578515455516</c:v>
                </c:pt>
                <c:pt idx="1029">
                  <c:v>1247.7666728670645</c:v>
                </c:pt>
                <c:pt idx="1030">
                  <c:v>1247.7817839432889</c:v>
                </c:pt>
                <c:pt idx="1031">
                  <c:v>1247.8009964963987</c:v>
                </c:pt>
                <c:pt idx="1032">
                  <c:v>1247.8330996949992</c:v>
                </c:pt>
                <c:pt idx="1033">
                  <c:v>1247.8648247936335</c:v>
                </c:pt>
                <c:pt idx="1034">
                  <c:v>1247.8955188145881</c:v>
                </c:pt>
                <c:pt idx="1035">
                  <c:v>1247.9042123954507</c:v>
                </c:pt>
                <c:pt idx="1036">
                  <c:v>1247.9798968715729</c:v>
                </c:pt>
                <c:pt idx="1037">
                  <c:v>1247.9881377137872</c:v>
                </c:pt>
                <c:pt idx="1038">
                  <c:v>1247.9965768332336</c:v>
                </c:pt>
                <c:pt idx="1039">
                  <c:v>1247.9981242044457</c:v>
                </c:pt>
                <c:pt idx="1040">
                  <c:v>1248.0022186297906</c:v>
                </c:pt>
                <c:pt idx="1041">
                  <c:v>1248.0089282129359</c:v>
                </c:pt>
                <c:pt idx="1042">
                  <c:v>1248.0596800908506</c:v>
                </c:pt>
                <c:pt idx="1043">
                  <c:v>1248.0631939331458</c:v>
                </c:pt>
                <c:pt idx="1044">
                  <c:v>1248.0660035254318</c:v>
                </c:pt>
                <c:pt idx="1045">
                  <c:v>1248.1675060856739</c:v>
                </c:pt>
                <c:pt idx="1046">
                  <c:v>1248.1692041077808</c:v>
                </c:pt>
                <c:pt idx="1047">
                  <c:v>1248.181805118023</c:v>
                </c:pt>
                <c:pt idx="1048">
                  <c:v>1248.1946591396786</c:v>
                </c:pt>
                <c:pt idx="1049">
                  <c:v>1248.209628349766</c:v>
                </c:pt>
                <c:pt idx="1050">
                  <c:v>1248.2218177933428</c:v>
                </c:pt>
                <c:pt idx="1051">
                  <c:v>1248.2993322582277</c:v>
                </c:pt>
                <c:pt idx="1052">
                  <c:v>1248.3350676960349</c:v>
                </c:pt>
                <c:pt idx="1053">
                  <c:v>1248.3409756384231</c:v>
                </c:pt>
                <c:pt idx="1054">
                  <c:v>1248.3539611242261</c:v>
                </c:pt>
                <c:pt idx="1055">
                  <c:v>1248.392996639602</c:v>
                </c:pt>
                <c:pt idx="1056">
                  <c:v>1248.4241889328757</c:v>
                </c:pt>
                <c:pt idx="1057">
                  <c:v>1248.4374444794521</c:v>
                </c:pt>
                <c:pt idx="1058">
                  <c:v>1248.4496019850626</c:v>
                </c:pt>
                <c:pt idx="1059">
                  <c:v>1248.467142178818</c:v>
                </c:pt>
                <c:pt idx="1060">
                  <c:v>1248.4677555827866</c:v>
                </c:pt>
                <c:pt idx="1061">
                  <c:v>1248.4983046952946</c:v>
                </c:pt>
                <c:pt idx="1062">
                  <c:v>1248.5430969162719</c:v>
                </c:pt>
                <c:pt idx="1063">
                  <c:v>1248.5888933944743</c:v>
                </c:pt>
                <c:pt idx="1064">
                  <c:v>1248.5975163903183</c:v>
                </c:pt>
                <c:pt idx="1065">
                  <c:v>1248.59957143508</c:v>
                </c:pt>
                <c:pt idx="1066">
                  <c:v>1248.6271363859871</c:v>
                </c:pt>
                <c:pt idx="1067">
                  <c:v>1248.6323119263341</c:v>
                </c:pt>
                <c:pt idx="1068">
                  <c:v>1248.6879188324169</c:v>
                </c:pt>
                <c:pt idx="1069">
                  <c:v>1248.7239678588853</c:v>
                </c:pt>
                <c:pt idx="1070">
                  <c:v>1248.7333183646565</c:v>
                </c:pt>
                <c:pt idx="1071">
                  <c:v>1248.7571939630445</c:v>
                </c:pt>
                <c:pt idx="1072">
                  <c:v>1248.7881134609256</c:v>
                </c:pt>
                <c:pt idx="1073">
                  <c:v>1248.8054048160284</c:v>
                </c:pt>
                <c:pt idx="1074">
                  <c:v>1248.8081943925131</c:v>
                </c:pt>
                <c:pt idx="1075">
                  <c:v>1248.825528716113</c:v>
                </c:pt>
                <c:pt idx="1076">
                  <c:v>1248.8259621264219</c:v>
                </c:pt>
                <c:pt idx="1077">
                  <c:v>1248.8670791965187</c:v>
                </c:pt>
                <c:pt idx="1078">
                  <c:v>1248.8968325030394</c:v>
                </c:pt>
                <c:pt idx="1079">
                  <c:v>1249.0395417537084</c:v>
                </c:pt>
                <c:pt idx="1080">
                  <c:v>1249.0458626455261</c:v>
                </c:pt>
                <c:pt idx="1081">
                  <c:v>1249.0484142385824</c:v>
                </c:pt>
                <c:pt idx="1082">
                  <c:v>1249.0697048975042</c:v>
                </c:pt>
                <c:pt idx="1083">
                  <c:v>1249.0977266266009</c:v>
                </c:pt>
                <c:pt idx="1084">
                  <c:v>1249.118236200334</c:v>
                </c:pt>
                <c:pt idx="1085">
                  <c:v>1249.1356063641788</c:v>
                </c:pt>
                <c:pt idx="1086">
                  <c:v>1249.1387769039266</c:v>
                </c:pt>
                <c:pt idx="1087">
                  <c:v>1249.1515956122623</c:v>
                </c:pt>
                <c:pt idx="1088">
                  <c:v>1249.2041296276277</c:v>
                </c:pt>
                <c:pt idx="1089">
                  <c:v>1249.2121618479687</c:v>
                </c:pt>
                <c:pt idx="1090">
                  <c:v>1249.2163887928657</c:v>
                </c:pt>
                <c:pt idx="1091">
                  <c:v>1249.2183638930187</c:v>
                </c:pt>
                <c:pt idx="1092">
                  <c:v>1249.2319579684208</c:v>
                </c:pt>
                <c:pt idx="1093">
                  <c:v>1249.2396530527242</c:v>
                </c:pt>
                <c:pt idx="1094">
                  <c:v>1249.2576486819557</c:v>
                </c:pt>
                <c:pt idx="1095">
                  <c:v>1249.2771454362862</c:v>
                </c:pt>
                <c:pt idx="1096">
                  <c:v>1249.2997679837849</c:v>
                </c:pt>
                <c:pt idx="1097">
                  <c:v>1249.3193952966685</c:v>
                </c:pt>
                <c:pt idx="1098">
                  <c:v>1249.3278207871051</c:v>
                </c:pt>
                <c:pt idx="1099">
                  <c:v>1249.3440120688188</c:v>
                </c:pt>
                <c:pt idx="1100">
                  <c:v>1249.3584258540263</c:v>
                </c:pt>
                <c:pt idx="1101">
                  <c:v>1249.3701271586701</c:v>
                </c:pt>
                <c:pt idx="1102">
                  <c:v>1249.3776122552192</c:v>
                </c:pt>
                <c:pt idx="1103">
                  <c:v>1249.3790929059326</c:v>
                </c:pt>
                <c:pt idx="1104">
                  <c:v>1249.3979086704394</c:v>
                </c:pt>
                <c:pt idx="1105">
                  <c:v>1249.4015615203575</c:v>
                </c:pt>
                <c:pt idx="1106">
                  <c:v>1249.406161792579</c:v>
                </c:pt>
                <c:pt idx="1107">
                  <c:v>1249.4181867435536</c:v>
                </c:pt>
                <c:pt idx="1108">
                  <c:v>1249.4240234940744</c:v>
                </c:pt>
                <c:pt idx="1109">
                  <c:v>1249.4561344598221</c:v>
                </c:pt>
                <c:pt idx="1110">
                  <c:v>1249.4614490788917</c:v>
                </c:pt>
                <c:pt idx="1111">
                  <c:v>1249.4806382471802</c:v>
                </c:pt>
                <c:pt idx="1112">
                  <c:v>1249.4823674398829</c:v>
                </c:pt>
                <c:pt idx="1113">
                  <c:v>1249.4824568098604</c:v>
                </c:pt>
                <c:pt idx="1114">
                  <c:v>1249.5501701635244</c:v>
                </c:pt>
                <c:pt idx="1115">
                  <c:v>1249.5796536029859</c:v>
                </c:pt>
                <c:pt idx="1116">
                  <c:v>1249.6617766380775</c:v>
                </c:pt>
                <c:pt idx="1117">
                  <c:v>1249.706446403178</c:v>
                </c:pt>
                <c:pt idx="1118">
                  <c:v>1249.7223960152526</c:v>
                </c:pt>
                <c:pt idx="1119">
                  <c:v>1249.7759289448979</c:v>
                </c:pt>
                <c:pt idx="1120">
                  <c:v>1249.827353299748</c:v>
                </c:pt>
                <c:pt idx="1121">
                  <c:v>1249.8655552304217</c:v>
                </c:pt>
                <c:pt idx="1122">
                  <c:v>1249.9141372305676</c:v>
                </c:pt>
                <c:pt idx="1123">
                  <c:v>1249.9231787609829</c:v>
                </c:pt>
                <c:pt idx="1124">
                  <c:v>1249.9411322441456</c:v>
                </c:pt>
                <c:pt idx="1125">
                  <c:v>1249.9548537444607</c:v>
                </c:pt>
                <c:pt idx="1126">
                  <c:v>1249.9728425458425</c:v>
                </c:pt>
                <c:pt idx="1127">
                  <c:v>1249.9782263151496</c:v>
                </c:pt>
                <c:pt idx="1128">
                  <c:v>1250.0353857861451</c:v>
                </c:pt>
                <c:pt idx="1129">
                  <c:v>1250.0728956472938</c:v>
                </c:pt>
                <c:pt idx="1130">
                  <c:v>1250.139053040914</c:v>
                </c:pt>
                <c:pt idx="1131">
                  <c:v>1250.1423943156499</c:v>
                </c:pt>
                <c:pt idx="1132">
                  <c:v>1250.1798954983956</c:v>
                </c:pt>
                <c:pt idx="1133">
                  <c:v>1250.2045545954545</c:v>
                </c:pt>
                <c:pt idx="1134">
                  <c:v>1250.2361136705285</c:v>
                </c:pt>
                <c:pt idx="1135">
                  <c:v>1250.2465529043548</c:v>
                </c:pt>
                <c:pt idx="1136">
                  <c:v>1250.2601637115981</c:v>
                </c:pt>
                <c:pt idx="1137">
                  <c:v>1250.2806284886153</c:v>
                </c:pt>
                <c:pt idx="1138">
                  <c:v>1250.2856960990016</c:v>
                </c:pt>
                <c:pt idx="1139">
                  <c:v>1250.3137142656553</c:v>
                </c:pt>
                <c:pt idx="1140">
                  <c:v>1250.3531306633636</c:v>
                </c:pt>
                <c:pt idx="1141">
                  <c:v>1250.3637399337867</c:v>
                </c:pt>
                <c:pt idx="1142">
                  <c:v>1250.3725938003088</c:v>
                </c:pt>
                <c:pt idx="1143">
                  <c:v>1250.3750493410867</c:v>
                </c:pt>
                <c:pt idx="1144">
                  <c:v>1250.3861203694439</c:v>
                </c:pt>
                <c:pt idx="1145">
                  <c:v>1250.4158176169417</c:v>
                </c:pt>
                <c:pt idx="1146">
                  <c:v>1250.4174712795598</c:v>
                </c:pt>
                <c:pt idx="1147">
                  <c:v>1250.4231595117783</c:v>
                </c:pt>
                <c:pt idx="1148">
                  <c:v>1250.4539911218274</c:v>
                </c:pt>
                <c:pt idx="1149">
                  <c:v>1250.4590349334831</c:v>
                </c:pt>
                <c:pt idx="1150">
                  <c:v>1250.4668111949472</c:v>
                </c:pt>
                <c:pt idx="1151">
                  <c:v>1250.4672153768147</c:v>
                </c:pt>
                <c:pt idx="1152">
                  <c:v>1250.5089958161354</c:v>
                </c:pt>
                <c:pt idx="1153">
                  <c:v>1250.5484549091352</c:v>
                </c:pt>
                <c:pt idx="1154">
                  <c:v>1250.5807786104606</c:v>
                </c:pt>
                <c:pt idx="1155">
                  <c:v>1250.5923254196</c:v>
                </c:pt>
                <c:pt idx="1156">
                  <c:v>1250.5945806201107</c:v>
                </c:pt>
                <c:pt idx="1157">
                  <c:v>1250.6077785856505</c:v>
                </c:pt>
                <c:pt idx="1158">
                  <c:v>1250.6140893331567</c:v>
                </c:pt>
                <c:pt idx="1159">
                  <c:v>1250.6280315622653</c:v>
                </c:pt>
                <c:pt idx="1160">
                  <c:v>1250.6625731380179</c:v>
                </c:pt>
                <c:pt idx="1161">
                  <c:v>1250.6710136769443</c:v>
                </c:pt>
                <c:pt idx="1162">
                  <c:v>1250.705563951703</c:v>
                </c:pt>
                <c:pt idx="1163">
                  <c:v>1250.7238016256283</c:v>
                </c:pt>
                <c:pt idx="1164">
                  <c:v>1250.7462452640946</c:v>
                </c:pt>
                <c:pt idx="1165">
                  <c:v>1250.7723052355311</c:v>
                </c:pt>
                <c:pt idx="1166">
                  <c:v>1250.7909603235787</c:v>
                </c:pt>
                <c:pt idx="1167">
                  <c:v>1250.8293131702599</c:v>
                </c:pt>
                <c:pt idx="1168">
                  <c:v>1250.8815770420645</c:v>
                </c:pt>
                <c:pt idx="1169">
                  <c:v>1250.9311611772328</c:v>
                </c:pt>
                <c:pt idx="1170">
                  <c:v>1250.9467313021555</c:v>
                </c:pt>
                <c:pt idx="1171">
                  <c:v>1250.9629012036858</c:v>
                </c:pt>
                <c:pt idx="1172">
                  <c:v>1250.9650696791641</c:v>
                </c:pt>
                <c:pt idx="1173">
                  <c:v>1250.967742863887</c:v>
                </c:pt>
                <c:pt idx="1174">
                  <c:v>1250.9711170385169</c:v>
                </c:pt>
                <c:pt idx="1175">
                  <c:v>1250.9833004113038</c:v>
                </c:pt>
                <c:pt idx="1176">
                  <c:v>1251.0352169841422</c:v>
                </c:pt>
                <c:pt idx="1177">
                  <c:v>1251.0416558024795</c:v>
                </c:pt>
                <c:pt idx="1178">
                  <c:v>1251.0431673641813</c:v>
                </c:pt>
                <c:pt idx="1179">
                  <c:v>1251.047436567656</c:v>
                </c:pt>
                <c:pt idx="1180">
                  <c:v>1251.0845593494009</c:v>
                </c:pt>
                <c:pt idx="1181">
                  <c:v>1251.1027395509875</c:v>
                </c:pt>
                <c:pt idx="1182">
                  <c:v>1251.1560672894943</c:v>
                </c:pt>
                <c:pt idx="1183">
                  <c:v>1251.2254965572292</c:v>
                </c:pt>
                <c:pt idx="1184">
                  <c:v>1251.2387515065982</c:v>
                </c:pt>
                <c:pt idx="1185">
                  <c:v>1251.2679424774885</c:v>
                </c:pt>
                <c:pt idx="1186">
                  <c:v>1251.2935296240732</c:v>
                </c:pt>
                <c:pt idx="1187">
                  <c:v>1251.3081393481918</c:v>
                </c:pt>
                <c:pt idx="1188">
                  <c:v>1251.3550171221432</c:v>
                </c:pt>
                <c:pt idx="1189">
                  <c:v>1251.3569278074606</c:v>
                </c:pt>
                <c:pt idx="1190">
                  <c:v>1251.3799204817153</c:v>
                </c:pt>
                <c:pt idx="1191">
                  <c:v>1251.3858585625298</c:v>
                </c:pt>
                <c:pt idx="1192">
                  <c:v>1251.386763813437</c:v>
                </c:pt>
                <c:pt idx="1193">
                  <c:v>1251.4077297568895</c:v>
                </c:pt>
                <c:pt idx="1194">
                  <c:v>1251.4108960202557</c:v>
                </c:pt>
                <c:pt idx="1195">
                  <c:v>1251.4339805802592</c:v>
                </c:pt>
                <c:pt idx="1196">
                  <c:v>1251.4385678924868</c:v>
                </c:pt>
                <c:pt idx="1197">
                  <c:v>1251.4530088368297</c:v>
                </c:pt>
                <c:pt idx="1198">
                  <c:v>1251.4834990417387</c:v>
                </c:pt>
                <c:pt idx="1199">
                  <c:v>1251.4848303908789</c:v>
                </c:pt>
                <c:pt idx="1200">
                  <c:v>1251.485525695432</c:v>
                </c:pt>
                <c:pt idx="1201">
                  <c:v>1251.4970910363743</c:v>
                </c:pt>
                <c:pt idx="1202">
                  <c:v>1251.5035128705179</c:v>
                </c:pt>
                <c:pt idx="1203">
                  <c:v>1251.5488721013862</c:v>
                </c:pt>
                <c:pt idx="1204">
                  <c:v>1251.5609316543489</c:v>
                </c:pt>
                <c:pt idx="1205">
                  <c:v>1251.589486196784</c:v>
                </c:pt>
                <c:pt idx="1206">
                  <c:v>1251.640887666849</c:v>
                </c:pt>
                <c:pt idx="1207">
                  <c:v>1251.683486626551</c:v>
                </c:pt>
                <c:pt idx="1208">
                  <c:v>1251.6978444596496</c:v>
                </c:pt>
                <c:pt idx="1209">
                  <c:v>1251.7055083132252</c:v>
                </c:pt>
                <c:pt idx="1210">
                  <c:v>1251.7092837837481</c:v>
                </c:pt>
                <c:pt idx="1211">
                  <c:v>1251.7230404104598</c:v>
                </c:pt>
                <c:pt idx="1212">
                  <c:v>1251.7486733387007</c:v>
                </c:pt>
                <c:pt idx="1213">
                  <c:v>1251.7563688327489</c:v>
                </c:pt>
                <c:pt idx="1214">
                  <c:v>1251.7857532665846</c:v>
                </c:pt>
                <c:pt idx="1215">
                  <c:v>1251.7860017103603</c:v>
                </c:pt>
                <c:pt idx="1216">
                  <c:v>1251.8427576832141</c:v>
                </c:pt>
                <c:pt idx="1217">
                  <c:v>1251.8499966818849</c:v>
                </c:pt>
                <c:pt idx="1218">
                  <c:v>1251.8515802167356</c:v>
                </c:pt>
                <c:pt idx="1219">
                  <c:v>1251.862189012724</c:v>
                </c:pt>
                <c:pt idx="1220">
                  <c:v>1251.8669424778595</c:v>
                </c:pt>
                <c:pt idx="1221">
                  <c:v>1251.888438722832</c:v>
                </c:pt>
                <c:pt idx="1222">
                  <c:v>1251.8954659054968</c:v>
                </c:pt>
                <c:pt idx="1223">
                  <c:v>1251.9038916753827</c:v>
                </c:pt>
                <c:pt idx="1224">
                  <c:v>1251.9106483836711</c:v>
                </c:pt>
                <c:pt idx="1225">
                  <c:v>1251.92338784191</c:v>
                </c:pt>
                <c:pt idx="1226">
                  <c:v>1251.9430659010968</c:v>
                </c:pt>
                <c:pt idx="1227">
                  <c:v>1251.950105381002</c:v>
                </c:pt>
                <c:pt idx="1228">
                  <c:v>1251.9652482918646</c:v>
                </c:pt>
                <c:pt idx="1229">
                  <c:v>1251.9797616734977</c:v>
                </c:pt>
                <c:pt idx="1230">
                  <c:v>1251.9966748970398</c:v>
                </c:pt>
                <c:pt idx="1231">
                  <c:v>1252.0177676487663</c:v>
                </c:pt>
                <c:pt idx="1232">
                  <c:v>1252.0212534551376</c:v>
                </c:pt>
                <c:pt idx="1233">
                  <c:v>1252.0330366512906</c:v>
                </c:pt>
                <c:pt idx="1234">
                  <c:v>1252.0648131925625</c:v>
                </c:pt>
                <c:pt idx="1235">
                  <c:v>1252.0649940217047</c:v>
                </c:pt>
                <c:pt idx="1236">
                  <c:v>1252.0675315277485</c:v>
                </c:pt>
                <c:pt idx="1237">
                  <c:v>1252.0740064640315</c:v>
                </c:pt>
                <c:pt idx="1238">
                  <c:v>1252.1040938299359</c:v>
                </c:pt>
                <c:pt idx="1239">
                  <c:v>1252.1108229671922</c:v>
                </c:pt>
                <c:pt idx="1240">
                  <c:v>1252.125087167173</c:v>
                </c:pt>
                <c:pt idx="1241">
                  <c:v>1252.1365724008956</c:v>
                </c:pt>
                <c:pt idx="1242">
                  <c:v>1252.1447893525724</c:v>
                </c:pt>
                <c:pt idx="1243">
                  <c:v>1252.1500826613465</c:v>
                </c:pt>
                <c:pt idx="1244">
                  <c:v>1252.1632773601564</c:v>
                </c:pt>
                <c:pt idx="1245">
                  <c:v>1252.2159547754588</c:v>
                </c:pt>
                <c:pt idx="1246">
                  <c:v>1252.2228585394541</c:v>
                </c:pt>
                <c:pt idx="1247">
                  <c:v>1252.2651164492311</c:v>
                </c:pt>
                <c:pt idx="1248">
                  <c:v>1252.3093184787808</c:v>
                </c:pt>
                <c:pt idx="1249">
                  <c:v>1252.3216286104057</c:v>
                </c:pt>
                <c:pt idx="1250">
                  <c:v>1252.3352415723853</c:v>
                </c:pt>
                <c:pt idx="1251">
                  <c:v>1252.3589032104887</c:v>
                </c:pt>
                <c:pt idx="1252">
                  <c:v>1252.3799663588982</c:v>
                </c:pt>
                <c:pt idx="1253">
                  <c:v>1252.404671419308</c:v>
                </c:pt>
                <c:pt idx="1254">
                  <c:v>1252.4335998149359</c:v>
                </c:pt>
                <c:pt idx="1255">
                  <c:v>1252.4472518431426</c:v>
                </c:pt>
                <c:pt idx="1256">
                  <c:v>1252.4693336172118</c:v>
                </c:pt>
                <c:pt idx="1257">
                  <c:v>1252.4731828209424</c:v>
                </c:pt>
                <c:pt idx="1258">
                  <c:v>1252.5230686495615</c:v>
                </c:pt>
                <c:pt idx="1259">
                  <c:v>1252.5674904170094</c:v>
                </c:pt>
                <c:pt idx="1260">
                  <c:v>1252.5699313112461</c:v>
                </c:pt>
                <c:pt idx="1261">
                  <c:v>1252.6028506559285</c:v>
                </c:pt>
                <c:pt idx="1262">
                  <c:v>1252.6048791066496</c:v>
                </c:pt>
                <c:pt idx="1263">
                  <c:v>1252.6104049633907</c:v>
                </c:pt>
                <c:pt idx="1264">
                  <c:v>1252.6150429481795</c:v>
                </c:pt>
                <c:pt idx="1265">
                  <c:v>1252.6592424215123</c:v>
                </c:pt>
                <c:pt idx="1266">
                  <c:v>1252.6810357179015</c:v>
                </c:pt>
                <c:pt idx="1267">
                  <c:v>1252.697194969684</c:v>
                </c:pt>
                <c:pt idx="1268">
                  <c:v>1252.7406552757959</c:v>
                </c:pt>
                <c:pt idx="1269">
                  <c:v>1252.7641514896673</c:v>
                </c:pt>
                <c:pt idx="1270">
                  <c:v>1252.8254640965499</c:v>
                </c:pt>
                <c:pt idx="1271">
                  <c:v>1252.8286133866723</c:v>
                </c:pt>
                <c:pt idx="1272">
                  <c:v>1252.8451772828046</c:v>
                </c:pt>
                <c:pt idx="1273">
                  <c:v>1252.8564526108644</c:v>
                </c:pt>
                <c:pt idx="1274">
                  <c:v>1252.8646586924935</c:v>
                </c:pt>
                <c:pt idx="1275">
                  <c:v>1252.8841633587519</c:v>
                </c:pt>
                <c:pt idx="1276">
                  <c:v>1252.9452321953081</c:v>
                </c:pt>
                <c:pt idx="1277">
                  <c:v>1252.9667397142473</c:v>
                </c:pt>
                <c:pt idx="1278">
                  <c:v>1252.9807156071745</c:v>
                </c:pt>
                <c:pt idx="1279">
                  <c:v>1253.0092479371551</c:v>
                </c:pt>
                <c:pt idx="1280">
                  <c:v>1253.0295430839942</c:v>
                </c:pt>
                <c:pt idx="1281">
                  <c:v>1253.031061175679</c:v>
                </c:pt>
                <c:pt idx="1282">
                  <c:v>1253.0371344846624</c:v>
                </c:pt>
                <c:pt idx="1283">
                  <c:v>1253.0754420642274</c:v>
                </c:pt>
                <c:pt idx="1284">
                  <c:v>1253.0865903392109</c:v>
                </c:pt>
                <c:pt idx="1285">
                  <c:v>1253.1262877368686</c:v>
                </c:pt>
                <c:pt idx="1286">
                  <c:v>1253.1949386724955</c:v>
                </c:pt>
                <c:pt idx="1287">
                  <c:v>1253.2029379245937</c:v>
                </c:pt>
                <c:pt idx="1288">
                  <c:v>1253.2302304411983</c:v>
                </c:pt>
                <c:pt idx="1289">
                  <c:v>1253.2514377481018</c:v>
                </c:pt>
                <c:pt idx="1290">
                  <c:v>1253.2696078734466</c:v>
                </c:pt>
                <c:pt idx="1291">
                  <c:v>1253.2703667093804</c:v>
                </c:pt>
                <c:pt idx="1292">
                  <c:v>1253.2848555677092</c:v>
                </c:pt>
                <c:pt idx="1293">
                  <c:v>1253.2869672130566</c:v>
                </c:pt>
                <c:pt idx="1294">
                  <c:v>1253.348886258736</c:v>
                </c:pt>
                <c:pt idx="1295">
                  <c:v>1253.4128915179083</c:v>
                </c:pt>
                <c:pt idx="1296">
                  <c:v>1253.4259942537833</c:v>
                </c:pt>
                <c:pt idx="1297">
                  <c:v>1253.4366268257115</c:v>
                </c:pt>
                <c:pt idx="1298">
                  <c:v>1253.465414621186</c:v>
                </c:pt>
                <c:pt idx="1299">
                  <c:v>1253.4716415463442</c:v>
                </c:pt>
                <c:pt idx="1300">
                  <c:v>1253.47821645831</c:v>
                </c:pt>
                <c:pt idx="1301">
                  <c:v>1253.4846873044567</c:v>
                </c:pt>
                <c:pt idx="1302">
                  <c:v>1253.4869655378391</c:v>
                </c:pt>
                <c:pt idx="1303">
                  <c:v>1253.5039597994339</c:v>
                </c:pt>
                <c:pt idx="1304">
                  <c:v>1253.5044089938372</c:v>
                </c:pt>
                <c:pt idx="1305">
                  <c:v>1253.5530804498826</c:v>
                </c:pt>
                <c:pt idx="1306">
                  <c:v>1253.5546260321885</c:v>
                </c:pt>
                <c:pt idx="1307">
                  <c:v>1253.5611402313582</c:v>
                </c:pt>
                <c:pt idx="1308">
                  <c:v>1253.5825671405735</c:v>
                </c:pt>
                <c:pt idx="1309">
                  <c:v>1253.582839021167</c:v>
                </c:pt>
                <c:pt idx="1310">
                  <c:v>1253.6203385613508</c:v>
                </c:pt>
                <c:pt idx="1311">
                  <c:v>1253.6390582669451</c:v>
                </c:pt>
                <c:pt idx="1312">
                  <c:v>1253.639189482273</c:v>
                </c:pt>
                <c:pt idx="1313">
                  <c:v>1253.6762498908724</c:v>
                </c:pt>
                <c:pt idx="1314">
                  <c:v>1253.6774625948392</c:v>
                </c:pt>
                <c:pt idx="1315">
                  <c:v>1253.6929987507933</c:v>
                </c:pt>
                <c:pt idx="1316">
                  <c:v>1253.6957710091588</c:v>
                </c:pt>
                <c:pt idx="1317">
                  <c:v>1253.6969651397746</c:v>
                </c:pt>
                <c:pt idx="1318">
                  <c:v>1253.7050885975837</c:v>
                </c:pt>
                <c:pt idx="1319">
                  <c:v>1253.7975570396616</c:v>
                </c:pt>
                <c:pt idx="1320">
                  <c:v>1253.835134569103</c:v>
                </c:pt>
                <c:pt idx="1321">
                  <c:v>1253.8416301894815</c:v>
                </c:pt>
                <c:pt idx="1322">
                  <c:v>1253.8438600173072</c:v>
                </c:pt>
                <c:pt idx="1323">
                  <c:v>1253.8509029362299</c:v>
                </c:pt>
                <c:pt idx="1324">
                  <c:v>1253.9027634105712</c:v>
                </c:pt>
                <c:pt idx="1325">
                  <c:v>1253.96521913018</c:v>
                </c:pt>
                <c:pt idx="1326">
                  <c:v>1254.0063058168278</c:v>
                </c:pt>
                <c:pt idx="1327">
                  <c:v>1254.0254737906346</c:v>
                </c:pt>
                <c:pt idx="1328">
                  <c:v>1254.0416173361398</c:v>
                </c:pt>
                <c:pt idx="1329">
                  <c:v>1254.0601815945145</c:v>
                </c:pt>
                <c:pt idx="1330">
                  <c:v>1254.0919671832467</c:v>
                </c:pt>
                <c:pt idx="1331">
                  <c:v>1254.1030548377391</c:v>
                </c:pt>
                <c:pt idx="1332">
                  <c:v>1254.1358398126426</c:v>
                </c:pt>
                <c:pt idx="1333">
                  <c:v>1254.1377372880338</c:v>
                </c:pt>
                <c:pt idx="1334">
                  <c:v>1254.1388789254966</c:v>
                </c:pt>
                <c:pt idx="1335">
                  <c:v>1254.1456573861853</c:v>
                </c:pt>
                <c:pt idx="1336">
                  <c:v>1254.1550668222494</c:v>
                </c:pt>
                <c:pt idx="1337">
                  <c:v>1254.1916182622904</c:v>
                </c:pt>
                <c:pt idx="1338">
                  <c:v>1254.193655581043</c:v>
                </c:pt>
                <c:pt idx="1339">
                  <c:v>1254.2274914566297</c:v>
                </c:pt>
                <c:pt idx="1340">
                  <c:v>1254.231161196125</c:v>
                </c:pt>
                <c:pt idx="1341">
                  <c:v>1254.2550423102841</c:v>
                </c:pt>
                <c:pt idx="1342">
                  <c:v>1254.2634868557225</c:v>
                </c:pt>
                <c:pt idx="1343">
                  <c:v>1254.2687291719419</c:v>
                </c:pt>
                <c:pt idx="1344">
                  <c:v>1254.2709847850108</c:v>
                </c:pt>
                <c:pt idx="1345">
                  <c:v>1254.2899197301304</c:v>
                </c:pt>
                <c:pt idx="1346">
                  <c:v>1254.2943318113289</c:v>
                </c:pt>
                <c:pt idx="1347">
                  <c:v>1254.3036218118216</c:v>
                </c:pt>
                <c:pt idx="1348">
                  <c:v>1254.3036949788061</c:v>
                </c:pt>
                <c:pt idx="1349">
                  <c:v>1254.358013847241</c:v>
                </c:pt>
                <c:pt idx="1350">
                  <c:v>1254.3624724748133</c:v>
                </c:pt>
                <c:pt idx="1351">
                  <c:v>1254.3794536350852</c:v>
                </c:pt>
                <c:pt idx="1352">
                  <c:v>1254.3873871785188</c:v>
                </c:pt>
                <c:pt idx="1353">
                  <c:v>1254.4059838903252</c:v>
                </c:pt>
                <c:pt idx="1354">
                  <c:v>1254.4285461339639</c:v>
                </c:pt>
                <c:pt idx="1355">
                  <c:v>1254.4433708540937</c:v>
                </c:pt>
                <c:pt idx="1356">
                  <c:v>1254.4798073661952</c:v>
                </c:pt>
                <c:pt idx="1357">
                  <c:v>1254.5154638766144</c:v>
                </c:pt>
                <c:pt idx="1358">
                  <c:v>1254.5226764082204</c:v>
                </c:pt>
                <c:pt idx="1359">
                  <c:v>1254.5614395749387</c:v>
                </c:pt>
                <c:pt idx="1360">
                  <c:v>1254.5709354721932</c:v>
                </c:pt>
                <c:pt idx="1361">
                  <c:v>1254.5845959270891</c:v>
                </c:pt>
                <c:pt idx="1362">
                  <c:v>1254.589438706548</c:v>
                </c:pt>
                <c:pt idx="1363">
                  <c:v>1254.6008746349669</c:v>
                </c:pt>
                <c:pt idx="1364">
                  <c:v>1254.6101546554385</c:v>
                </c:pt>
                <c:pt idx="1365">
                  <c:v>1254.6415398154193</c:v>
                </c:pt>
                <c:pt idx="1366">
                  <c:v>1254.6441260232796</c:v>
                </c:pt>
                <c:pt idx="1367">
                  <c:v>1254.6464656761723</c:v>
                </c:pt>
                <c:pt idx="1368">
                  <c:v>1254.6920115985608</c:v>
                </c:pt>
                <c:pt idx="1369">
                  <c:v>1254.6959353386217</c:v>
                </c:pt>
                <c:pt idx="1370">
                  <c:v>1254.6964467995062</c:v>
                </c:pt>
                <c:pt idx="1371">
                  <c:v>1254.7006840744466</c:v>
                </c:pt>
                <c:pt idx="1372">
                  <c:v>1254.7097399504009</c:v>
                </c:pt>
                <c:pt idx="1373">
                  <c:v>1254.7402143314198</c:v>
                </c:pt>
                <c:pt idx="1374">
                  <c:v>1254.7598435254645</c:v>
                </c:pt>
                <c:pt idx="1375">
                  <c:v>1254.7790476175983</c:v>
                </c:pt>
                <c:pt idx="1376">
                  <c:v>1254.8073594298071</c:v>
                </c:pt>
                <c:pt idx="1377">
                  <c:v>1254.8209743733698</c:v>
                </c:pt>
                <c:pt idx="1378">
                  <c:v>1254.8517178298898</c:v>
                </c:pt>
                <c:pt idx="1379">
                  <c:v>1254.8575084346928</c:v>
                </c:pt>
                <c:pt idx="1380">
                  <c:v>1254.9370807148723</c:v>
                </c:pt>
                <c:pt idx="1381">
                  <c:v>1254.949671317511</c:v>
                </c:pt>
                <c:pt idx="1382">
                  <c:v>1254.964295571003</c:v>
                </c:pt>
                <c:pt idx="1383">
                  <c:v>1254.9760543803368</c:v>
                </c:pt>
                <c:pt idx="1384">
                  <c:v>1255.0245488795597</c:v>
                </c:pt>
                <c:pt idx="1385">
                  <c:v>1255.0980333664727</c:v>
                </c:pt>
                <c:pt idx="1386">
                  <c:v>1255.101822216486</c:v>
                </c:pt>
                <c:pt idx="1387">
                  <c:v>1255.1096608706598</c:v>
                </c:pt>
                <c:pt idx="1388">
                  <c:v>1255.1123594198016</c:v>
                </c:pt>
                <c:pt idx="1389">
                  <c:v>1255.1469928327915</c:v>
                </c:pt>
                <c:pt idx="1390">
                  <c:v>1255.1506694111949</c:v>
                </c:pt>
                <c:pt idx="1391">
                  <c:v>1255.2182830896543</c:v>
                </c:pt>
                <c:pt idx="1392">
                  <c:v>1255.2438463672393</c:v>
                </c:pt>
                <c:pt idx="1393">
                  <c:v>1255.2478031794603</c:v>
                </c:pt>
                <c:pt idx="1394">
                  <c:v>1255.2487211466562</c:v>
                </c:pt>
                <c:pt idx="1395">
                  <c:v>1255.2740131709979</c:v>
                </c:pt>
                <c:pt idx="1396">
                  <c:v>1255.3131889450833</c:v>
                </c:pt>
                <c:pt idx="1397">
                  <c:v>1255.3235387539025</c:v>
                </c:pt>
                <c:pt idx="1398">
                  <c:v>1255.3337032683012</c:v>
                </c:pt>
                <c:pt idx="1399">
                  <c:v>1255.345195523555</c:v>
                </c:pt>
                <c:pt idx="1400">
                  <c:v>1255.3997396475395</c:v>
                </c:pt>
                <c:pt idx="1401">
                  <c:v>1255.4437319229794</c:v>
                </c:pt>
                <c:pt idx="1402">
                  <c:v>1255.5038208046055</c:v>
                </c:pt>
                <c:pt idx="1403">
                  <c:v>1255.5165439819627</c:v>
                </c:pt>
                <c:pt idx="1404">
                  <c:v>1255.5513666070804</c:v>
                </c:pt>
                <c:pt idx="1405">
                  <c:v>1255.5759797027863</c:v>
                </c:pt>
                <c:pt idx="1406">
                  <c:v>1255.5812682777323</c:v>
                </c:pt>
                <c:pt idx="1407">
                  <c:v>1255.6036292570402</c:v>
                </c:pt>
                <c:pt idx="1408">
                  <c:v>1255.6105975974667</c:v>
                </c:pt>
                <c:pt idx="1409">
                  <c:v>1255.6264878476331</c:v>
                </c:pt>
                <c:pt idx="1410">
                  <c:v>1255.6390623358188</c:v>
                </c:pt>
                <c:pt idx="1411">
                  <c:v>1255.6514245808753</c:v>
                </c:pt>
                <c:pt idx="1412">
                  <c:v>1255.6741325601017</c:v>
                </c:pt>
                <c:pt idx="1413">
                  <c:v>1255.6748695090034</c:v>
                </c:pt>
                <c:pt idx="1414">
                  <c:v>1255.720110861726</c:v>
                </c:pt>
                <c:pt idx="1415">
                  <c:v>1255.7244036389945</c:v>
                </c:pt>
                <c:pt idx="1416">
                  <c:v>1255.7327887738898</c:v>
                </c:pt>
                <c:pt idx="1417">
                  <c:v>1255.7675751851193</c:v>
                </c:pt>
                <c:pt idx="1418">
                  <c:v>1255.7814091736527</c:v>
                </c:pt>
                <c:pt idx="1419">
                  <c:v>1255.7996265611919</c:v>
                </c:pt>
                <c:pt idx="1420">
                  <c:v>1255.8012553353799</c:v>
                </c:pt>
                <c:pt idx="1421">
                  <c:v>1255.8057577005488</c:v>
                </c:pt>
                <c:pt idx="1422">
                  <c:v>1255.8403797370286</c:v>
                </c:pt>
                <c:pt idx="1423">
                  <c:v>1255.8542588587732</c:v>
                </c:pt>
                <c:pt idx="1424">
                  <c:v>1255.8571653738393</c:v>
                </c:pt>
                <c:pt idx="1425">
                  <c:v>1255.878485856997</c:v>
                </c:pt>
                <c:pt idx="1426">
                  <c:v>1255.8792895245831</c:v>
                </c:pt>
                <c:pt idx="1427">
                  <c:v>1255.8873260904461</c:v>
                </c:pt>
                <c:pt idx="1428">
                  <c:v>1255.8942354632572</c:v>
                </c:pt>
                <c:pt idx="1429">
                  <c:v>1255.8959782371678</c:v>
                </c:pt>
                <c:pt idx="1430">
                  <c:v>1255.9181961510626</c:v>
                </c:pt>
                <c:pt idx="1431">
                  <c:v>1255.9531205515855</c:v>
                </c:pt>
                <c:pt idx="1432">
                  <c:v>1255.9678437683592</c:v>
                </c:pt>
                <c:pt idx="1433">
                  <c:v>1255.9688814958276</c:v>
                </c:pt>
                <c:pt idx="1434">
                  <c:v>1255.9884277215433</c:v>
                </c:pt>
                <c:pt idx="1435">
                  <c:v>1255.9942611902607</c:v>
                </c:pt>
                <c:pt idx="1436">
                  <c:v>1255.998815374425</c:v>
                </c:pt>
                <c:pt idx="1437">
                  <c:v>1256.0219628978009</c:v>
                </c:pt>
                <c:pt idx="1438">
                  <c:v>1256.045848174612</c:v>
                </c:pt>
                <c:pt idx="1439">
                  <c:v>1256.0579686973638</c:v>
                </c:pt>
                <c:pt idx="1440">
                  <c:v>1256.0632688947912</c:v>
                </c:pt>
                <c:pt idx="1441">
                  <c:v>1256.0651246153848</c:v>
                </c:pt>
                <c:pt idx="1442">
                  <c:v>1256.079583954411</c:v>
                </c:pt>
                <c:pt idx="1443">
                  <c:v>1256.0984820806016</c:v>
                </c:pt>
                <c:pt idx="1444">
                  <c:v>1256.1052579452708</c:v>
                </c:pt>
                <c:pt idx="1445">
                  <c:v>1256.1176594674562</c:v>
                </c:pt>
                <c:pt idx="1446">
                  <c:v>1256.1452152661927</c:v>
                </c:pt>
                <c:pt idx="1447">
                  <c:v>1256.1568906272566</c:v>
                </c:pt>
                <c:pt idx="1448">
                  <c:v>1256.1892851822904</c:v>
                </c:pt>
                <c:pt idx="1449">
                  <c:v>1256.2054054845253</c:v>
                </c:pt>
                <c:pt idx="1450">
                  <c:v>1256.2381753357361</c:v>
                </c:pt>
                <c:pt idx="1451">
                  <c:v>1256.251572120322</c:v>
                </c:pt>
                <c:pt idx="1452">
                  <c:v>1256.2745810381648</c:v>
                </c:pt>
                <c:pt idx="1453">
                  <c:v>1256.3031619026187</c:v>
                </c:pt>
                <c:pt idx="1454">
                  <c:v>1256.3069424351124</c:v>
                </c:pt>
                <c:pt idx="1455">
                  <c:v>1256.3071027137216</c:v>
                </c:pt>
                <c:pt idx="1456">
                  <c:v>1256.3199855655512</c:v>
                </c:pt>
                <c:pt idx="1457">
                  <c:v>1256.3407761490723</c:v>
                </c:pt>
                <c:pt idx="1458">
                  <c:v>1256.3562531718885</c:v>
                </c:pt>
                <c:pt idx="1459">
                  <c:v>1256.395803899672</c:v>
                </c:pt>
                <c:pt idx="1460">
                  <c:v>1256.4282006144122</c:v>
                </c:pt>
                <c:pt idx="1461">
                  <c:v>1256.4550703530158</c:v>
                </c:pt>
                <c:pt idx="1462">
                  <c:v>1256.4640875118146</c:v>
                </c:pt>
                <c:pt idx="1463">
                  <c:v>1256.4867706453886</c:v>
                </c:pt>
                <c:pt idx="1464">
                  <c:v>1256.514093545331</c:v>
                </c:pt>
                <c:pt idx="1465">
                  <c:v>1256.5181927583862</c:v>
                </c:pt>
                <c:pt idx="1466">
                  <c:v>1256.5191232084298</c:v>
                </c:pt>
                <c:pt idx="1467">
                  <c:v>1256.5275401861982</c:v>
                </c:pt>
                <c:pt idx="1468">
                  <c:v>1256.5497287536978</c:v>
                </c:pt>
                <c:pt idx="1469">
                  <c:v>1256.5553925023862</c:v>
                </c:pt>
                <c:pt idx="1470">
                  <c:v>1256.572287777899</c:v>
                </c:pt>
                <c:pt idx="1471">
                  <c:v>1256.5839502223271</c:v>
                </c:pt>
                <c:pt idx="1472">
                  <c:v>1256.6211412136172</c:v>
                </c:pt>
                <c:pt idx="1473">
                  <c:v>1256.6370534262755</c:v>
                </c:pt>
                <c:pt idx="1474">
                  <c:v>1256.6524342743155</c:v>
                </c:pt>
                <c:pt idx="1475">
                  <c:v>1256.6641075004638</c:v>
                </c:pt>
                <c:pt idx="1476">
                  <c:v>1256.6677308755061</c:v>
                </c:pt>
                <c:pt idx="1477">
                  <c:v>1256.6809321268945</c:v>
                </c:pt>
                <c:pt idx="1478">
                  <c:v>1256.6816754811086</c:v>
                </c:pt>
                <c:pt idx="1479">
                  <c:v>1256.7019389301067</c:v>
                </c:pt>
                <c:pt idx="1480">
                  <c:v>1256.7027963673122</c:v>
                </c:pt>
                <c:pt idx="1481">
                  <c:v>1256.711314768979</c:v>
                </c:pt>
                <c:pt idx="1482">
                  <c:v>1256.7652823229605</c:v>
                </c:pt>
                <c:pt idx="1483">
                  <c:v>1256.7755937876909</c:v>
                </c:pt>
                <c:pt idx="1484">
                  <c:v>1256.7802841404759</c:v>
                </c:pt>
                <c:pt idx="1485">
                  <c:v>1256.7834761690069</c:v>
                </c:pt>
                <c:pt idx="1486">
                  <c:v>1256.8020957717345</c:v>
                </c:pt>
                <c:pt idx="1487">
                  <c:v>1256.8138417636253</c:v>
                </c:pt>
                <c:pt idx="1488">
                  <c:v>1256.8210262409154</c:v>
                </c:pt>
                <c:pt idx="1489">
                  <c:v>1256.8216218601042</c:v>
                </c:pt>
                <c:pt idx="1490">
                  <c:v>1256.827860891171</c:v>
                </c:pt>
                <c:pt idx="1491">
                  <c:v>1256.8285504957948</c:v>
                </c:pt>
                <c:pt idx="1492">
                  <c:v>1256.8292358275385</c:v>
                </c:pt>
                <c:pt idx="1493">
                  <c:v>1256.8712910362633</c:v>
                </c:pt>
                <c:pt idx="1494">
                  <c:v>1256.8834004523701</c:v>
                </c:pt>
                <c:pt idx="1495">
                  <c:v>1256.8898568414781</c:v>
                </c:pt>
                <c:pt idx="1496">
                  <c:v>1256.897841755567</c:v>
                </c:pt>
                <c:pt idx="1497">
                  <c:v>1256.9135209800329</c:v>
                </c:pt>
                <c:pt idx="1498">
                  <c:v>1256.9583180920706</c:v>
                </c:pt>
                <c:pt idx="1499">
                  <c:v>1256.9614377780138</c:v>
                </c:pt>
                <c:pt idx="1500">
                  <c:v>1257.0244079608892</c:v>
                </c:pt>
                <c:pt idx="1501">
                  <c:v>1257.0662490273455</c:v>
                </c:pt>
                <c:pt idx="1502">
                  <c:v>1257.0793190705861</c:v>
                </c:pt>
                <c:pt idx="1503">
                  <c:v>1257.0858453509522</c:v>
                </c:pt>
                <c:pt idx="1504">
                  <c:v>1257.0870210743151</c:v>
                </c:pt>
                <c:pt idx="1505">
                  <c:v>1257.0871341670204</c:v>
                </c:pt>
                <c:pt idx="1506">
                  <c:v>1257.1337566252575</c:v>
                </c:pt>
                <c:pt idx="1507">
                  <c:v>1257.1821671720541</c:v>
                </c:pt>
                <c:pt idx="1508">
                  <c:v>1257.2078212521437</c:v>
                </c:pt>
                <c:pt idx="1509">
                  <c:v>1257.2362755958241</c:v>
                </c:pt>
                <c:pt idx="1510">
                  <c:v>1257.2399030825384</c:v>
                </c:pt>
                <c:pt idx="1511">
                  <c:v>1257.2594086791364</c:v>
                </c:pt>
                <c:pt idx="1512">
                  <c:v>1257.2661846166125</c:v>
                </c:pt>
                <c:pt idx="1513">
                  <c:v>1257.2680446737691</c:v>
                </c:pt>
                <c:pt idx="1514">
                  <c:v>1257.2875358718702</c:v>
                </c:pt>
                <c:pt idx="1515">
                  <c:v>1257.2899060400796</c:v>
                </c:pt>
                <c:pt idx="1516">
                  <c:v>1257.309279295896</c:v>
                </c:pt>
                <c:pt idx="1517">
                  <c:v>1257.3176833783705</c:v>
                </c:pt>
                <c:pt idx="1518">
                  <c:v>1257.3435578198491</c:v>
                </c:pt>
                <c:pt idx="1519">
                  <c:v>1257.3512724060263</c:v>
                </c:pt>
                <c:pt idx="1520">
                  <c:v>1257.3638443547015</c:v>
                </c:pt>
                <c:pt idx="1521">
                  <c:v>1257.4492726240173</c:v>
                </c:pt>
                <c:pt idx="1522">
                  <c:v>1257.4495127570772</c:v>
                </c:pt>
                <c:pt idx="1523">
                  <c:v>1257.450387202663</c:v>
                </c:pt>
                <c:pt idx="1524">
                  <c:v>1257.5037579153664</c:v>
                </c:pt>
                <c:pt idx="1525">
                  <c:v>1257.5061321347532</c:v>
                </c:pt>
                <c:pt idx="1526">
                  <c:v>1257.5255221810651</c:v>
                </c:pt>
                <c:pt idx="1527">
                  <c:v>1257.5372764639533</c:v>
                </c:pt>
                <c:pt idx="1528">
                  <c:v>1257.5842992641981</c:v>
                </c:pt>
                <c:pt idx="1529">
                  <c:v>1257.6106925488621</c:v>
                </c:pt>
                <c:pt idx="1530">
                  <c:v>1257.616611018276</c:v>
                </c:pt>
                <c:pt idx="1531">
                  <c:v>1257.642519843743</c:v>
                </c:pt>
                <c:pt idx="1532">
                  <c:v>1257.6530801360327</c:v>
                </c:pt>
                <c:pt idx="1533">
                  <c:v>1257.6613665724178</c:v>
                </c:pt>
                <c:pt idx="1534">
                  <c:v>1257.661910772096</c:v>
                </c:pt>
                <c:pt idx="1535">
                  <c:v>1257.6885558371282</c:v>
                </c:pt>
                <c:pt idx="1536">
                  <c:v>1257.7175484945221</c:v>
                </c:pt>
                <c:pt idx="1537">
                  <c:v>1257.7321367986244</c:v>
                </c:pt>
                <c:pt idx="1538">
                  <c:v>1257.7369187798486</c:v>
                </c:pt>
                <c:pt idx="1539">
                  <c:v>1257.7665035533516</c:v>
                </c:pt>
                <c:pt idx="1540">
                  <c:v>1257.766931252916</c:v>
                </c:pt>
                <c:pt idx="1541">
                  <c:v>1257.7693938831644</c:v>
                </c:pt>
                <c:pt idx="1542">
                  <c:v>1257.808438398695</c:v>
                </c:pt>
                <c:pt idx="1543">
                  <c:v>1257.8254055375812</c:v>
                </c:pt>
                <c:pt idx="1544">
                  <c:v>1257.8262918529867</c:v>
                </c:pt>
                <c:pt idx="1545">
                  <c:v>1257.844481327</c:v>
                </c:pt>
                <c:pt idx="1546">
                  <c:v>1257.8701900877511</c:v>
                </c:pt>
                <c:pt idx="1547">
                  <c:v>1257.8808209104102</c:v>
                </c:pt>
                <c:pt idx="1548">
                  <c:v>1257.9375305810083</c:v>
                </c:pt>
                <c:pt idx="1549">
                  <c:v>1257.9433009731572</c:v>
                </c:pt>
                <c:pt idx="1550">
                  <c:v>1257.9476084657042</c:v>
                </c:pt>
                <c:pt idx="1551">
                  <c:v>1257.9557643279336</c:v>
                </c:pt>
                <c:pt idx="1552">
                  <c:v>1257.9621407634477</c:v>
                </c:pt>
                <c:pt idx="1553">
                  <c:v>1257.9851278931542</c:v>
                </c:pt>
                <c:pt idx="1554">
                  <c:v>1257.9871769443414</c:v>
                </c:pt>
                <c:pt idx="1555">
                  <c:v>1258.0149790317639</c:v>
                </c:pt>
                <c:pt idx="1556">
                  <c:v>1258.0407306472994</c:v>
                </c:pt>
                <c:pt idx="1557">
                  <c:v>1258.085864323738</c:v>
                </c:pt>
                <c:pt idx="1558">
                  <c:v>1258.0968466128945</c:v>
                </c:pt>
                <c:pt idx="1559">
                  <c:v>1258.1303641628592</c:v>
                </c:pt>
                <c:pt idx="1560">
                  <c:v>1258.1586137070458</c:v>
                </c:pt>
                <c:pt idx="1561">
                  <c:v>1258.2069886869679</c:v>
                </c:pt>
                <c:pt idx="1562">
                  <c:v>1258.2356239630637</c:v>
                </c:pt>
                <c:pt idx="1563">
                  <c:v>1258.2380525993178</c:v>
                </c:pt>
                <c:pt idx="1564">
                  <c:v>1258.2655589413544</c:v>
                </c:pt>
                <c:pt idx="1565">
                  <c:v>1258.2743139710371</c:v>
                </c:pt>
                <c:pt idx="1566">
                  <c:v>1258.2942597033643</c:v>
                </c:pt>
                <c:pt idx="1567">
                  <c:v>1258.3127701844869</c:v>
                </c:pt>
                <c:pt idx="1568">
                  <c:v>1258.3139089802467</c:v>
                </c:pt>
                <c:pt idx="1569">
                  <c:v>1258.3432393825481</c:v>
                </c:pt>
                <c:pt idx="1570">
                  <c:v>1258.3432948078278</c:v>
                </c:pt>
                <c:pt idx="1571">
                  <c:v>1258.3528199630905</c:v>
                </c:pt>
                <c:pt idx="1572">
                  <c:v>1258.3544020019117</c:v>
                </c:pt>
                <c:pt idx="1573">
                  <c:v>1258.3692070445732</c:v>
                </c:pt>
                <c:pt idx="1574">
                  <c:v>1258.3801585052722</c:v>
                </c:pt>
                <c:pt idx="1575">
                  <c:v>1258.3854651247907</c:v>
                </c:pt>
                <c:pt idx="1576">
                  <c:v>1258.3934566611788</c:v>
                </c:pt>
                <c:pt idx="1577">
                  <c:v>1258.3952545276379</c:v>
                </c:pt>
                <c:pt idx="1578">
                  <c:v>1258.4045346870005</c:v>
                </c:pt>
                <c:pt idx="1579">
                  <c:v>1258.4288247665838</c:v>
                </c:pt>
                <c:pt idx="1580">
                  <c:v>1258.4377131399217</c:v>
                </c:pt>
                <c:pt idx="1581">
                  <c:v>1258.4400025618768</c:v>
                </c:pt>
                <c:pt idx="1582">
                  <c:v>1258.4444473538397</c:v>
                </c:pt>
                <c:pt idx="1583">
                  <c:v>1258.4476531166561</c:v>
                </c:pt>
                <c:pt idx="1584">
                  <c:v>1258.4480976858974</c:v>
                </c:pt>
                <c:pt idx="1585">
                  <c:v>1258.4539978484352</c:v>
                </c:pt>
                <c:pt idx="1586">
                  <c:v>1258.4544809358067</c:v>
                </c:pt>
                <c:pt idx="1587">
                  <c:v>1258.457111836404</c:v>
                </c:pt>
                <c:pt idx="1588">
                  <c:v>1258.4630437704764</c:v>
                </c:pt>
                <c:pt idx="1589">
                  <c:v>1258.4651352201079</c:v>
                </c:pt>
                <c:pt idx="1590">
                  <c:v>1258.4728806685825</c:v>
                </c:pt>
                <c:pt idx="1591">
                  <c:v>1258.4798461896503</c:v>
                </c:pt>
                <c:pt idx="1592">
                  <c:v>1258.4828249506004</c:v>
                </c:pt>
                <c:pt idx="1593">
                  <c:v>1258.5135387268942</c:v>
                </c:pt>
                <c:pt idx="1594">
                  <c:v>1258.5139444196193</c:v>
                </c:pt>
                <c:pt idx="1595">
                  <c:v>1258.5255392694776</c:v>
                </c:pt>
                <c:pt idx="1596">
                  <c:v>1258.5380586189058</c:v>
                </c:pt>
                <c:pt idx="1597">
                  <c:v>1258.5575812884449</c:v>
                </c:pt>
                <c:pt idx="1598">
                  <c:v>1258.565004332208</c:v>
                </c:pt>
                <c:pt idx="1599">
                  <c:v>1258.6087405528231</c:v>
                </c:pt>
                <c:pt idx="1600">
                  <c:v>1258.6224202398153</c:v>
                </c:pt>
                <c:pt idx="1601">
                  <c:v>1258.6360754867835</c:v>
                </c:pt>
                <c:pt idx="1602">
                  <c:v>1258.6710749733693</c:v>
                </c:pt>
                <c:pt idx="1603">
                  <c:v>1258.6758501554668</c:v>
                </c:pt>
                <c:pt idx="1604">
                  <c:v>1258.7160897255999</c:v>
                </c:pt>
                <c:pt idx="1605">
                  <c:v>1258.7260331855589</c:v>
                </c:pt>
                <c:pt idx="1606">
                  <c:v>1258.7425291836157</c:v>
                </c:pt>
                <c:pt idx="1607">
                  <c:v>1258.7451197129105</c:v>
                </c:pt>
                <c:pt idx="1608">
                  <c:v>1258.7474908193412</c:v>
                </c:pt>
                <c:pt idx="1609">
                  <c:v>1258.8021541712701</c:v>
                </c:pt>
                <c:pt idx="1610">
                  <c:v>1258.8113346836101</c:v>
                </c:pt>
                <c:pt idx="1611">
                  <c:v>1258.8391472296098</c:v>
                </c:pt>
                <c:pt idx="1612">
                  <c:v>1258.8419894467147</c:v>
                </c:pt>
                <c:pt idx="1613">
                  <c:v>1258.8439339696952</c:v>
                </c:pt>
                <c:pt idx="1614">
                  <c:v>1258.8822540436008</c:v>
                </c:pt>
                <c:pt idx="1615">
                  <c:v>1258.8890807511698</c:v>
                </c:pt>
                <c:pt idx="1616">
                  <c:v>1258.8979919680344</c:v>
                </c:pt>
                <c:pt idx="1617">
                  <c:v>1258.9214884029527</c:v>
                </c:pt>
                <c:pt idx="1618">
                  <c:v>1258.9528347805908</c:v>
                </c:pt>
                <c:pt idx="1619">
                  <c:v>1258.9953532602149</c:v>
                </c:pt>
                <c:pt idx="1620">
                  <c:v>1259.003937796643</c:v>
                </c:pt>
                <c:pt idx="1621">
                  <c:v>1259.0341870627462</c:v>
                </c:pt>
                <c:pt idx="1622">
                  <c:v>1259.0546473069473</c:v>
                </c:pt>
                <c:pt idx="1623">
                  <c:v>1259.0732331117079</c:v>
                </c:pt>
                <c:pt idx="1624">
                  <c:v>1259.0826522503578</c:v>
                </c:pt>
                <c:pt idx="1625">
                  <c:v>1259.0901097945784</c:v>
                </c:pt>
                <c:pt idx="1626">
                  <c:v>1259.1252836408339</c:v>
                </c:pt>
                <c:pt idx="1627">
                  <c:v>1259.1286874541261</c:v>
                </c:pt>
                <c:pt idx="1628">
                  <c:v>1259.1420134385141</c:v>
                </c:pt>
                <c:pt idx="1629">
                  <c:v>1259.1510077803619</c:v>
                </c:pt>
                <c:pt idx="1630">
                  <c:v>1259.1619643435483</c:v>
                </c:pt>
                <c:pt idx="1631">
                  <c:v>1259.1677172158859</c:v>
                </c:pt>
                <c:pt idx="1632">
                  <c:v>1259.1710285356526</c:v>
                </c:pt>
                <c:pt idx="1633">
                  <c:v>1259.1760788180402</c:v>
                </c:pt>
                <c:pt idx="1634">
                  <c:v>1259.1854403813009</c:v>
                </c:pt>
                <c:pt idx="1635">
                  <c:v>1259.20503518643</c:v>
                </c:pt>
                <c:pt idx="1636">
                  <c:v>1259.2051492463102</c:v>
                </c:pt>
                <c:pt idx="1637">
                  <c:v>1259.2096230222342</c:v>
                </c:pt>
                <c:pt idx="1638">
                  <c:v>1259.2104365585838</c:v>
                </c:pt>
                <c:pt idx="1639">
                  <c:v>1259.2148941800478</c:v>
                </c:pt>
                <c:pt idx="1640">
                  <c:v>1259.2189166572357</c:v>
                </c:pt>
                <c:pt idx="1641">
                  <c:v>1259.2441554313491</c:v>
                </c:pt>
                <c:pt idx="1642">
                  <c:v>1259.2524197477669</c:v>
                </c:pt>
                <c:pt idx="1643">
                  <c:v>1259.2760116717475</c:v>
                </c:pt>
                <c:pt idx="1644">
                  <c:v>1259.2817778615322</c:v>
                </c:pt>
                <c:pt idx="1645">
                  <c:v>1259.3086079247189</c:v>
                </c:pt>
                <c:pt idx="1646">
                  <c:v>1259.3175101768611</c:v>
                </c:pt>
                <c:pt idx="1647">
                  <c:v>1259.3321484222556</c:v>
                </c:pt>
                <c:pt idx="1648">
                  <c:v>1259.3427544302306</c:v>
                </c:pt>
                <c:pt idx="1649">
                  <c:v>1259.3569479200389</c:v>
                </c:pt>
                <c:pt idx="1650">
                  <c:v>1259.3582864752216</c:v>
                </c:pt>
                <c:pt idx="1651">
                  <c:v>1259.3674097497883</c:v>
                </c:pt>
                <c:pt idx="1652">
                  <c:v>1259.3699009729357</c:v>
                </c:pt>
                <c:pt idx="1653">
                  <c:v>1259.3722369333168</c:v>
                </c:pt>
                <c:pt idx="1654">
                  <c:v>1259.4114835281912</c:v>
                </c:pt>
                <c:pt idx="1655">
                  <c:v>1259.4379190592067</c:v>
                </c:pt>
                <c:pt idx="1656">
                  <c:v>1259.470005070968</c:v>
                </c:pt>
                <c:pt idx="1657">
                  <c:v>1259.4838991262682</c:v>
                </c:pt>
                <c:pt idx="1658">
                  <c:v>1259.485540000378</c:v>
                </c:pt>
                <c:pt idx="1659">
                  <c:v>1259.5289163353843</c:v>
                </c:pt>
                <c:pt idx="1660">
                  <c:v>1259.5548998954582</c:v>
                </c:pt>
                <c:pt idx="1661">
                  <c:v>1259.5623800066319</c:v>
                </c:pt>
                <c:pt idx="1662">
                  <c:v>1259.5676982610562</c:v>
                </c:pt>
                <c:pt idx="1663">
                  <c:v>1259.5901539050869</c:v>
                </c:pt>
                <c:pt idx="1664">
                  <c:v>1259.6068799258042</c:v>
                </c:pt>
                <c:pt idx="1665">
                  <c:v>1259.6420269433027</c:v>
                </c:pt>
                <c:pt idx="1666">
                  <c:v>1259.6564485702645</c:v>
                </c:pt>
                <c:pt idx="1667">
                  <c:v>1259.6667683657649</c:v>
                </c:pt>
                <c:pt idx="1668">
                  <c:v>1259.6743125011394</c:v>
                </c:pt>
                <c:pt idx="1669">
                  <c:v>1259.6804438503602</c:v>
                </c:pt>
                <c:pt idx="1670">
                  <c:v>1259.6818043477892</c:v>
                </c:pt>
                <c:pt idx="1671">
                  <c:v>1259.6824311261848</c:v>
                </c:pt>
                <c:pt idx="1672">
                  <c:v>1259.7124516839317</c:v>
                </c:pt>
                <c:pt idx="1673">
                  <c:v>1259.7451552648656</c:v>
                </c:pt>
                <c:pt idx="1674">
                  <c:v>1259.7466470599059</c:v>
                </c:pt>
                <c:pt idx="1675">
                  <c:v>1259.7582362605958</c:v>
                </c:pt>
                <c:pt idx="1676">
                  <c:v>1259.7851301614003</c:v>
                </c:pt>
                <c:pt idx="1677">
                  <c:v>1259.7891592872104</c:v>
                </c:pt>
                <c:pt idx="1678">
                  <c:v>1259.7894883727199</c:v>
                </c:pt>
                <c:pt idx="1679">
                  <c:v>1259.7956357606113</c:v>
                </c:pt>
                <c:pt idx="1680">
                  <c:v>1259.7959453118406</c:v>
                </c:pt>
                <c:pt idx="1681">
                  <c:v>1259.8112009398453</c:v>
                </c:pt>
                <c:pt idx="1682">
                  <c:v>1259.8137661053256</c:v>
                </c:pt>
                <c:pt idx="1683">
                  <c:v>1259.8182456882439</c:v>
                </c:pt>
                <c:pt idx="1684">
                  <c:v>1259.8456259392683</c:v>
                </c:pt>
                <c:pt idx="1685">
                  <c:v>1259.8673113349871</c:v>
                </c:pt>
                <c:pt idx="1686">
                  <c:v>1259.8703403225591</c:v>
                </c:pt>
                <c:pt idx="1687">
                  <c:v>1259.880782685748</c:v>
                </c:pt>
                <c:pt idx="1688">
                  <c:v>1259.8954489992034</c:v>
                </c:pt>
                <c:pt idx="1689">
                  <c:v>1259.8999449645344</c:v>
                </c:pt>
                <c:pt idx="1690">
                  <c:v>1259.9209454783611</c:v>
                </c:pt>
                <c:pt idx="1691">
                  <c:v>1259.9360967464436</c:v>
                </c:pt>
                <c:pt idx="1692">
                  <c:v>1259.9377347006966</c:v>
                </c:pt>
                <c:pt idx="1693">
                  <c:v>1260.0036577027604</c:v>
                </c:pt>
                <c:pt idx="1694">
                  <c:v>1260.0181480015985</c:v>
                </c:pt>
                <c:pt idx="1695">
                  <c:v>1260.0504015260103</c:v>
                </c:pt>
                <c:pt idx="1696">
                  <c:v>1260.0671510588979</c:v>
                </c:pt>
                <c:pt idx="1697">
                  <c:v>1260.0815833627155</c:v>
                </c:pt>
                <c:pt idx="1698">
                  <c:v>1260.1125852797163</c:v>
                </c:pt>
                <c:pt idx="1699">
                  <c:v>1260.1316752314394</c:v>
                </c:pt>
                <c:pt idx="1700">
                  <c:v>1260.1374139547356</c:v>
                </c:pt>
                <c:pt idx="1701">
                  <c:v>1260.156225070682</c:v>
                </c:pt>
                <c:pt idx="1702">
                  <c:v>1260.1799289061794</c:v>
                </c:pt>
                <c:pt idx="1703">
                  <c:v>1260.200433220029</c:v>
                </c:pt>
                <c:pt idx="1704">
                  <c:v>1260.21165916616</c:v>
                </c:pt>
                <c:pt idx="1705">
                  <c:v>1260.2171529642058</c:v>
                </c:pt>
                <c:pt idx="1706">
                  <c:v>1260.2206860156484</c:v>
                </c:pt>
                <c:pt idx="1707">
                  <c:v>1260.2259070996413</c:v>
                </c:pt>
                <c:pt idx="1708">
                  <c:v>1260.2321777967404</c:v>
                </c:pt>
                <c:pt idx="1709">
                  <c:v>1260.2337692370775</c:v>
                </c:pt>
                <c:pt idx="1710">
                  <c:v>1260.2342553776052</c:v>
                </c:pt>
                <c:pt idx="1711">
                  <c:v>1260.2412992289464</c:v>
                </c:pt>
                <c:pt idx="1712">
                  <c:v>1260.2419913758454</c:v>
                </c:pt>
                <c:pt idx="1713">
                  <c:v>1260.244101342741</c:v>
                </c:pt>
                <c:pt idx="1714">
                  <c:v>1260.2753858465567</c:v>
                </c:pt>
                <c:pt idx="1715">
                  <c:v>1260.2815322603428</c:v>
                </c:pt>
                <c:pt idx="1716">
                  <c:v>1260.2866918321422</c:v>
                </c:pt>
                <c:pt idx="1717">
                  <c:v>1260.3023387151436</c:v>
                </c:pt>
                <c:pt idx="1718">
                  <c:v>1260.3084538699604</c:v>
                </c:pt>
                <c:pt idx="1719">
                  <c:v>1260.3541429093177</c:v>
                </c:pt>
                <c:pt idx="1720">
                  <c:v>1260.3560734666112</c:v>
                </c:pt>
                <c:pt idx="1721">
                  <c:v>1260.3799178945426</c:v>
                </c:pt>
                <c:pt idx="1722">
                  <c:v>1260.3852279124765</c:v>
                </c:pt>
                <c:pt idx="1723">
                  <c:v>1260.3855845744301</c:v>
                </c:pt>
                <c:pt idx="1724">
                  <c:v>1260.3966524255295</c:v>
                </c:pt>
                <c:pt idx="1725">
                  <c:v>1260.4113317358858</c:v>
                </c:pt>
                <c:pt idx="1726">
                  <c:v>1260.4208095349138</c:v>
                </c:pt>
                <c:pt idx="1727">
                  <c:v>1260.4369376847173</c:v>
                </c:pt>
                <c:pt idx="1728">
                  <c:v>1260.4584155229227</c:v>
                </c:pt>
                <c:pt idx="1729">
                  <c:v>1260.4619707777542</c:v>
                </c:pt>
                <c:pt idx="1730">
                  <c:v>1260.4670299281925</c:v>
                </c:pt>
                <c:pt idx="1731">
                  <c:v>1260.4738448993951</c:v>
                </c:pt>
                <c:pt idx="1732">
                  <c:v>1260.4804736013434</c:v>
                </c:pt>
                <c:pt idx="1733">
                  <c:v>1260.4915661489472</c:v>
                </c:pt>
                <c:pt idx="1734">
                  <c:v>1260.5183373787859</c:v>
                </c:pt>
                <c:pt idx="1735">
                  <c:v>1260.5279299186127</c:v>
                </c:pt>
                <c:pt idx="1736">
                  <c:v>1260.5395097351584</c:v>
                </c:pt>
                <c:pt idx="1737">
                  <c:v>1260.5706118325984</c:v>
                </c:pt>
                <c:pt idx="1738">
                  <c:v>1260.5815857841374</c:v>
                </c:pt>
                <c:pt idx="1739">
                  <c:v>1260.5850630708703</c:v>
                </c:pt>
                <c:pt idx="1740">
                  <c:v>1260.6166655597253</c:v>
                </c:pt>
                <c:pt idx="1741">
                  <c:v>1260.6254287074948</c:v>
                </c:pt>
                <c:pt idx="1742">
                  <c:v>1260.6658961400312</c:v>
                </c:pt>
                <c:pt idx="1743">
                  <c:v>1260.6683547158018</c:v>
                </c:pt>
                <c:pt idx="1744">
                  <c:v>1260.681883624186</c:v>
                </c:pt>
                <c:pt idx="1745">
                  <c:v>1260.7202642757704</c:v>
                </c:pt>
                <c:pt idx="1746">
                  <c:v>1260.7297945709977</c:v>
                </c:pt>
                <c:pt idx="1747">
                  <c:v>1260.7452894911062</c:v>
                </c:pt>
                <c:pt idx="1748">
                  <c:v>1260.7681713741717</c:v>
                </c:pt>
                <c:pt idx="1749">
                  <c:v>1260.7777291093187</c:v>
                </c:pt>
                <c:pt idx="1750">
                  <c:v>1260.7815625524258</c:v>
                </c:pt>
                <c:pt idx="1751">
                  <c:v>1260.7847098836646</c:v>
                </c:pt>
                <c:pt idx="1752">
                  <c:v>1260.7966593053116</c:v>
                </c:pt>
                <c:pt idx="1753">
                  <c:v>1260.8107737549672</c:v>
                </c:pt>
                <c:pt idx="1754">
                  <c:v>1260.8224539781149</c:v>
                </c:pt>
                <c:pt idx="1755">
                  <c:v>1260.8654114301505</c:v>
                </c:pt>
                <c:pt idx="1756">
                  <c:v>1260.8732742664104</c:v>
                </c:pt>
                <c:pt idx="1757">
                  <c:v>1260.8986496280233</c:v>
                </c:pt>
                <c:pt idx="1758">
                  <c:v>1260.916782537576</c:v>
                </c:pt>
                <c:pt idx="1759">
                  <c:v>1260.918069087606</c:v>
                </c:pt>
                <c:pt idx="1760">
                  <c:v>1260.9367062401984</c:v>
                </c:pt>
                <c:pt idx="1761">
                  <c:v>1260.9731437538151</c:v>
                </c:pt>
                <c:pt idx="1762">
                  <c:v>1260.9751352412691</c:v>
                </c:pt>
                <c:pt idx="1763">
                  <c:v>1261.0417362228923</c:v>
                </c:pt>
                <c:pt idx="1764">
                  <c:v>1261.0434274910765</c:v>
                </c:pt>
                <c:pt idx="1765">
                  <c:v>1261.0914169184987</c:v>
                </c:pt>
                <c:pt idx="1766">
                  <c:v>1261.0965146278074</c:v>
                </c:pt>
                <c:pt idx="1767">
                  <c:v>1261.1037557511556</c:v>
                </c:pt>
                <c:pt idx="1768">
                  <c:v>1261.1257814220689</c:v>
                </c:pt>
                <c:pt idx="1769">
                  <c:v>1261.1313680335918</c:v>
                </c:pt>
                <c:pt idx="1770">
                  <c:v>1261.1584503400961</c:v>
                </c:pt>
                <c:pt idx="1771">
                  <c:v>1261.1691260549155</c:v>
                </c:pt>
                <c:pt idx="1772">
                  <c:v>1261.1808235234421</c:v>
                </c:pt>
                <c:pt idx="1773">
                  <c:v>1261.1878493373997</c:v>
                </c:pt>
                <c:pt idx="1774">
                  <c:v>1261.2114653689389</c:v>
                </c:pt>
                <c:pt idx="1775">
                  <c:v>1261.2321800500222</c:v>
                </c:pt>
                <c:pt idx="1776">
                  <c:v>1261.2592799973277</c:v>
                </c:pt>
                <c:pt idx="1777">
                  <c:v>1261.2891406756185</c:v>
                </c:pt>
                <c:pt idx="1778">
                  <c:v>1261.3236420913624</c:v>
                </c:pt>
                <c:pt idx="1779">
                  <c:v>1261.3565182720197</c:v>
                </c:pt>
                <c:pt idx="1780">
                  <c:v>1261.3664644960118</c:v>
                </c:pt>
                <c:pt idx="1781">
                  <c:v>1261.37867735539</c:v>
                </c:pt>
                <c:pt idx="1782">
                  <c:v>1261.389572308804</c:v>
                </c:pt>
                <c:pt idx="1783">
                  <c:v>1261.3960635312878</c:v>
                </c:pt>
                <c:pt idx="1784">
                  <c:v>1261.4524389191138</c:v>
                </c:pt>
                <c:pt idx="1785">
                  <c:v>1261.458878663334</c:v>
                </c:pt>
                <c:pt idx="1786">
                  <c:v>1261.4919982483666</c:v>
                </c:pt>
                <c:pt idx="1787">
                  <c:v>1261.499175609448</c:v>
                </c:pt>
                <c:pt idx="1788">
                  <c:v>1261.5178331671011</c:v>
                </c:pt>
                <c:pt idx="1789">
                  <c:v>1261.5199238278278</c:v>
                </c:pt>
                <c:pt idx="1790">
                  <c:v>1261.5325920428431</c:v>
                </c:pt>
                <c:pt idx="1791">
                  <c:v>1261.5517142294104</c:v>
                </c:pt>
                <c:pt idx="1792">
                  <c:v>1261.5693431853813</c:v>
                </c:pt>
                <c:pt idx="1793">
                  <c:v>1261.5707557394862</c:v>
                </c:pt>
                <c:pt idx="1794">
                  <c:v>1261.5708700674477</c:v>
                </c:pt>
                <c:pt idx="1795">
                  <c:v>1261.608979101864</c:v>
                </c:pt>
                <c:pt idx="1796">
                  <c:v>1261.6510492051673</c:v>
                </c:pt>
                <c:pt idx="1797">
                  <c:v>1261.6650475427639</c:v>
                </c:pt>
                <c:pt idx="1798">
                  <c:v>1261.7228798917356</c:v>
                </c:pt>
                <c:pt idx="1799">
                  <c:v>1261.7257630818376</c:v>
                </c:pt>
                <c:pt idx="1800">
                  <c:v>1261.7488391143015</c:v>
                </c:pt>
                <c:pt idx="1801">
                  <c:v>1261.751875688883</c:v>
                </c:pt>
                <c:pt idx="1802">
                  <c:v>1261.75648681953</c:v>
                </c:pt>
                <c:pt idx="1803">
                  <c:v>1261.7750140256876</c:v>
                </c:pt>
                <c:pt idx="1804">
                  <c:v>1261.7792412877145</c:v>
                </c:pt>
                <c:pt idx="1805">
                  <c:v>1261.788379487547</c:v>
                </c:pt>
                <c:pt idx="1806">
                  <c:v>1261.8286446500083</c:v>
                </c:pt>
                <c:pt idx="1807">
                  <c:v>1261.8394128923674</c:v>
                </c:pt>
                <c:pt idx="1808">
                  <c:v>1261.8524331607746</c:v>
                </c:pt>
                <c:pt idx="1809">
                  <c:v>1261.9131076400938</c:v>
                </c:pt>
                <c:pt idx="1810">
                  <c:v>1261.9142217629287</c:v>
                </c:pt>
                <c:pt idx="1811">
                  <c:v>1261.9268763660148</c:v>
                </c:pt>
                <c:pt idx="1812">
                  <c:v>1261.932778058856</c:v>
                </c:pt>
                <c:pt idx="1813">
                  <c:v>1261.9508053941572</c:v>
                </c:pt>
                <c:pt idx="1814">
                  <c:v>1261.959440616622</c:v>
                </c:pt>
                <c:pt idx="1815">
                  <c:v>1261.9715468174929</c:v>
                </c:pt>
                <c:pt idx="1816">
                  <c:v>1261.9983176013448</c:v>
                </c:pt>
                <c:pt idx="1817">
                  <c:v>1262.0122206882702</c:v>
                </c:pt>
                <c:pt idx="1818">
                  <c:v>1262.0301644199326</c:v>
                </c:pt>
                <c:pt idx="1819">
                  <c:v>1262.0303861197788</c:v>
                </c:pt>
                <c:pt idx="1820">
                  <c:v>1262.0462358191508</c:v>
                </c:pt>
                <c:pt idx="1821">
                  <c:v>1262.0931272134021</c:v>
                </c:pt>
                <c:pt idx="1822">
                  <c:v>1262.109133737242</c:v>
                </c:pt>
                <c:pt idx="1823">
                  <c:v>1262.1182329723365</c:v>
                </c:pt>
                <c:pt idx="1824">
                  <c:v>1262.1199369509541</c:v>
                </c:pt>
                <c:pt idx="1825">
                  <c:v>1262.1274515943915</c:v>
                </c:pt>
                <c:pt idx="1826">
                  <c:v>1262.1290417122382</c:v>
                </c:pt>
                <c:pt idx="1827">
                  <c:v>1262.1413889270907</c:v>
                </c:pt>
                <c:pt idx="1828">
                  <c:v>1262.1459081403409</c:v>
                </c:pt>
                <c:pt idx="1829">
                  <c:v>1262.1538170819172</c:v>
                </c:pt>
                <c:pt idx="1830">
                  <c:v>1262.1874531981787</c:v>
                </c:pt>
                <c:pt idx="1831">
                  <c:v>1262.1910290002131</c:v>
                </c:pt>
                <c:pt idx="1832">
                  <c:v>1262.202695741767</c:v>
                </c:pt>
                <c:pt idx="1833">
                  <c:v>1262.2329249465743</c:v>
                </c:pt>
                <c:pt idx="1834">
                  <c:v>1262.254389792</c:v>
                </c:pt>
                <c:pt idx="1835">
                  <c:v>1262.2557334630242</c:v>
                </c:pt>
                <c:pt idx="1836">
                  <c:v>1262.2768739730782</c:v>
                </c:pt>
                <c:pt idx="1837">
                  <c:v>1262.3179344320097</c:v>
                </c:pt>
                <c:pt idx="1838">
                  <c:v>1262.3205631330852</c:v>
                </c:pt>
                <c:pt idx="1839">
                  <c:v>1262.3302027375291</c:v>
                </c:pt>
                <c:pt idx="1840">
                  <c:v>1262.3773538525661</c:v>
                </c:pt>
                <c:pt idx="1841">
                  <c:v>1262.3828129154485</c:v>
                </c:pt>
                <c:pt idx="1842">
                  <c:v>1262.3895025161451</c:v>
                </c:pt>
                <c:pt idx="1843">
                  <c:v>1262.4006521682952</c:v>
                </c:pt>
                <c:pt idx="1844">
                  <c:v>1262.4251154001172</c:v>
                </c:pt>
                <c:pt idx="1845">
                  <c:v>1262.4289200189824</c:v>
                </c:pt>
                <c:pt idx="1846">
                  <c:v>1262.432364608761</c:v>
                </c:pt>
                <c:pt idx="1847">
                  <c:v>1262.4359583088458</c:v>
                </c:pt>
                <c:pt idx="1848">
                  <c:v>1262.4522080109716</c:v>
                </c:pt>
                <c:pt idx="1849">
                  <c:v>1262.4528814309635</c:v>
                </c:pt>
                <c:pt idx="1850">
                  <c:v>1262.454008481282</c:v>
                </c:pt>
                <c:pt idx="1851">
                  <c:v>1262.4568829754621</c:v>
                </c:pt>
                <c:pt idx="1852">
                  <c:v>1262.4628071989473</c:v>
                </c:pt>
                <c:pt idx="1853">
                  <c:v>1262.4861601910636</c:v>
                </c:pt>
                <c:pt idx="1854">
                  <c:v>1262.4872263439418</c:v>
                </c:pt>
                <c:pt idx="1855">
                  <c:v>1262.4883326738156</c:v>
                </c:pt>
                <c:pt idx="1856">
                  <c:v>1262.4917605298047</c:v>
                </c:pt>
                <c:pt idx="1857">
                  <c:v>1262.55041386895</c:v>
                </c:pt>
                <c:pt idx="1858">
                  <c:v>1262.5594580452175</c:v>
                </c:pt>
                <c:pt idx="1859">
                  <c:v>1262.5766103315734</c:v>
                </c:pt>
                <c:pt idx="1860">
                  <c:v>1262.5782635620717</c:v>
                </c:pt>
                <c:pt idx="1861">
                  <c:v>1262.5789770508209</c:v>
                </c:pt>
                <c:pt idx="1862">
                  <c:v>1262.5813765251137</c:v>
                </c:pt>
                <c:pt idx="1863">
                  <c:v>1262.5824307366881</c:v>
                </c:pt>
                <c:pt idx="1864">
                  <c:v>1262.6551531366563</c:v>
                </c:pt>
                <c:pt idx="1865">
                  <c:v>1262.6795688197849</c:v>
                </c:pt>
                <c:pt idx="1866">
                  <c:v>1262.7095933229148</c:v>
                </c:pt>
                <c:pt idx="1867">
                  <c:v>1262.7108433365006</c:v>
                </c:pt>
                <c:pt idx="1868">
                  <c:v>1262.7225402647475</c:v>
                </c:pt>
                <c:pt idx="1869">
                  <c:v>1262.7259428866573</c:v>
                </c:pt>
                <c:pt idx="1870">
                  <c:v>1262.7520137974107</c:v>
                </c:pt>
                <c:pt idx="1871">
                  <c:v>1262.75286959337</c:v>
                </c:pt>
                <c:pt idx="1872">
                  <c:v>1262.7753311960405</c:v>
                </c:pt>
                <c:pt idx="1873">
                  <c:v>1262.7918613092013</c:v>
                </c:pt>
                <c:pt idx="1874">
                  <c:v>1262.7935798497097</c:v>
                </c:pt>
                <c:pt idx="1875">
                  <c:v>1262.8287797764665</c:v>
                </c:pt>
                <c:pt idx="1876">
                  <c:v>1262.8291176850207</c:v>
                </c:pt>
                <c:pt idx="1877">
                  <c:v>1262.8466808064354</c:v>
                </c:pt>
                <c:pt idx="1878">
                  <c:v>1262.8597084200844</c:v>
                </c:pt>
                <c:pt idx="1879">
                  <c:v>1262.8627868294111</c:v>
                </c:pt>
                <c:pt idx="1880">
                  <c:v>1262.8824609104338</c:v>
                </c:pt>
                <c:pt idx="1881">
                  <c:v>1262.8836759125618</c:v>
                </c:pt>
                <c:pt idx="1882">
                  <c:v>1262.9434964506092</c:v>
                </c:pt>
                <c:pt idx="1883">
                  <c:v>1262.9632533141285</c:v>
                </c:pt>
                <c:pt idx="1884">
                  <c:v>1262.9651190514271</c:v>
                </c:pt>
                <c:pt idx="1885">
                  <c:v>1262.9738404295658</c:v>
                </c:pt>
                <c:pt idx="1886">
                  <c:v>1262.9902452912552</c:v>
                </c:pt>
                <c:pt idx="1887">
                  <c:v>1262.9953776658676</c:v>
                </c:pt>
                <c:pt idx="1888">
                  <c:v>1262.9971864342338</c:v>
                </c:pt>
                <c:pt idx="1889">
                  <c:v>1262.9987095721383</c:v>
                </c:pt>
                <c:pt idx="1890">
                  <c:v>1263.025391189331</c:v>
                </c:pt>
                <c:pt idx="1891">
                  <c:v>1263.0378103229245</c:v>
                </c:pt>
                <c:pt idx="1892">
                  <c:v>1263.041320628764</c:v>
                </c:pt>
                <c:pt idx="1893">
                  <c:v>1263.0836880307188</c:v>
                </c:pt>
                <c:pt idx="1894">
                  <c:v>1263.0970657958878</c:v>
                </c:pt>
                <c:pt idx="1895">
                  <c:v>1263.1018291236314</c:v>
                </c:pt>
                <c:pt idx="1896">
                  <c:v>1263.1155001291222</c:v>
                </c:pt>
                <c:pt idx="1897">
                  <c:v>1263.1470954588976</c:v>
                </c:pt>
                <c:pt idx="1898">
                  <c:v>1263.1701112668507</c:v>
                </c:pt>
                <c:pt idx="1899">
                  <c:v>1263.1912828831539</c:v>
                </c:pt>
                <c:pt idx="1900">
                  <c:v>1263.2053645610702</c:v>
                </c:pt>
                <c:pt idx="1901">
                  <c:v>1263.2141370943027</c:v>
                </c:pt>
                <c:pt idx="1902">
                  <c:v>1263.2278986590743</c:v>
                </c:pt>
                <c:pt idx="1903">
                  <c:v>1263.2579454018128</c:v>
                </c:pt>
                <c:pt idx="1904">
                  <c:v>1263.2687404727503</c:v>
                </c:pt>
                <c:pt idx="1905">
                  <c:v>1263.2692889762804</c:v>
                </c:pt>
                <c:pt idx="1906">
                  <c:v>1263.2793852775446</c:v>
                </c:pt>
                <c:pt idx="1907">
                  <c:v>1263.282137045077</c:v>
                </c:pt>
                <c:pt idx="1908">
                  <c:v>1263.3001521122262</c:v>
                </c:pt>
                <c:pt idx="1909">
                  <c:v>1263.3372486320491</c:v>
                </c:pt>
                <c:pt idx="1910">
                  <c:v>1263.3509942951239</c:v>
                </c:pt>
                <c:pt idx="1911">
                  <c:v>1263.3542198288671</c:v>
                </c:pt>
                <c:pt idx="1912">
                  <c:v>1263.3782732513428</c:v>
                </c:pt>
                <c:pt idx="1913">
                  <c:v>1263.4169560872506</c:v>
                </c:pt>
                <c:pt idx="1914">
                  <c:v>1263.4455188037678</c:v>
                </c:pt>
                <c:pt idx="1915">
                  <c:v>1263.4670623137613</c:v>
                </c:pt>
                <c:pt idx="1916">
                  <c:v>1263.4689141995873</c:v>
                </c:pt>
                <c:pt idx="1917">
                  <c:v>1263.4715881998732</c:v>
                </c:pt>
                <c:pt idx="1918">
                  <c:v>1263.4884372181759</c:v>
                </c:pt>
                <c:pt idx="1919">
                  <c:v>1263.4921428003279</c:v>
                </c:pt>
                <c:pt idx="1920">
                  <c:v>1263.4996923010217</c:v>
                </c:pt>
                <c:pt idx="1921">
                  <c:v>1263.5077704474681</c:v>
                </c:pt>
                <c:pt idx="1922">
                  <c:v>1263.5227400813633</c:v>
                </c:pt>
                <c:pt idx="1923">
                  <c:v>1263.5412553802648</c:v>
                </c:pt>
                <c:pt idx="1924">
                  <c:v>1263.5582361318257</c:v>
                </c:pt>
                <c:pt idx="1925">
                  <c:v>1263.6317773431078</c:v>
                </c:pt>
                <c:pt idx="1926">
                  <c:v>1263.6446123433057</c:v>
                </c:pt>
                <c:pt idx="1927">
                  <c:v>1263.6574909834326</c:v>
                </c:pt>
                <c:pt idx="1928">
                  <c:v>1263.6675777360474</c:v>
                </c:pt>
                <c:pt idx="1929">
                  <c:v>1263.6700244248843</c:v>
                </c:pt>
                <c:pt idx="1930">
                  <c:v>1263.6907906103565</c:v>
                </c:pt>
                <c:pt idx="1931">
                  <c:v>1263.6976581756662</c:v>
                </c:pt>
                <c:pt idx="1932">
                  <c:v>1263.7399740747846</c:v>
                </c:pt>
                <c:pt idx="1933">
                  <c:v>1263.7508361259236</c:v>
                </c:pt>
                <c:pt idx="1934">
                  <c:v>1263.7661424362348</c:v>
                </c:pt>
                <c:pt idx="1935">
                  <c:v>1263.767987461199</c:v>
                </c:pt>
                <c:pt idx="1936">
                  <c:v>1263.7713718685829</c:v>
                </c:pt>
                <c:pt idx="1937">
                  <c:v>1263.7755026523107</c:v>
                </c:pt>
                <c:pt idx="1938">
                  <c:v>1263.7889276020439</c:v>
                </c:pt>
                <c:pt idx="1939">
                  <c:v>1263.7929957436959</c:v>
                </c:pt>
                <c:pt idx="1940">
                  <c:v>1263.813703646972</c:v>
                </c:pt>
                <c:pt idx="1941">
                  <c:v>1263.851855086609</c:v>
                </c:pt>
                <c:pt idx="1942">
                  <c:v>1263.856283243274</c:v>
                </c:pt>
                <c:pt idx="1943">
                  <c:v>1263.9046687373684</c:v>
                </c:pt>
                <c:pt idx="1944">
                  <c:v>1263.9127569476366</c:v>
                </c:pt>
                <c:pt idx="1945">
                  <c:v>1263.9430050346095</c:v>
                </c:pt>
                <c:pt idx="1946">
                  <c:v>1263.9577078738782</c:v>
                </c:pt>
                <c:pt idx="1947">
                  <c:v>1263.9647511906487</c:v>
                </c:pt>
                <c:pt idx="1948">
                  <c:v>1263.9705929591296</c:v>
                </c:pt>
                <c:pt idx="1949">
                  <c:v>1263.9764792839655</c:v>
                </c:pt>
                <c:pt idx="1950">
                  <c:v>1263.9933279813706</c:v>
                </c:pt>
                <c:pt idx="1951">
                  <c:v>1264.0066252135014</c:v>
                </c:pt>
                <c:pt idx="1952">
                  <c:v>1264.0211396924665</c:v>
                </c:pt>
                <c:pt idx="1953">
                  <c:v>1264.0331409468058</c:v>
                </c:pt>
                <c:pt idx="1954">
                  <c:v>1264.077710522309</c:v>
                </c:pt>
                <c:pt idx="1955">
                  <c:v>1264.0874571201325</c:v>
                </c:pt>
                <c:pt idx="1956">
                  <c:v>1264.0927417342064</c:v>
                </c:pt>
                <c:pt idx="1957">
                  <c:v>1264.1014491505211</c:v>
                </c:pt>
                <c:pt idx="1958">
                  <c:v>1264.1062482092875</c:v>
                </c:pt>
                <c:pt idx="1959">
                  <c:v>1264.1090876225426</c:v>
                </c:pt>
                <c:pt idx="1960">
                  <c:v>1264.1198062799529</c:v>
                </c:pt>
                <c:pt idx="1961">
                  <c:v>1264.1216193712282</c:v>
                </c:pt>
                <c:pt idx="1962">
                  <c:v>1264.131219758819</c:v>
                </c:pt>
                <c:pt idx="1963">
                  <c:v>1264.2004415589483</c:v>
                </c:pt>
                <c:pt idx="1964">
                  <c:v>1264.2314595290434</c:v>
                </c:pt>
                <c:pt idx="1965">
                  <c:v>1264.246049944074</c:v>
                </c:pt>
                <c:pt idx="1966">
                  <c:v>1264.2514278270983</c:v>
                </c:pt>
                <c:pt idx="1967">
                  <c:v>1264.2944593450993</c:v>
                </c:pt>
                <c:pt idx="1968">
                  <c:v>1264.2954976897254</c:v>
                </c:pt>
                <c:pt idx="1969">
                  <c:v>1264.3115876594891</c:v>
                </c:pt>
                <c:pt idx="1970">
                  <c:v>1264.3311339071754</c:v>
                </c:pt>
                <c:pt idx="1971">
                  <c:v>1264.3337852610939</c:v>
                </c:pt>
                <c:pt idx="1972">
                  <c:v>1264.3586223449151</c:v>
                </c:pt>
                <c:pt idx="1973">
                  <c:v>1264.3704631441228</c:v>
                </c:pt>
                <c:pt idx="1974">
                  <c:v>1264.380164917902</c:v>
                </c:pt>
                <c:pt idx="1975">
                  <c:v>1264.3813680694409</c:v>
                </c:pt>
                <c:pt idx="1976">
                  <c:v>1264.386389749304</c:v>
                </c:pt>
                <c:pt idx="1977">
                  <c:v>1264.3945053748594</c:v>
                </c:pt>
                <c:pt idx="1978">
                  <c:v>1264.402258148282</c:v>
                </c:pt>
                <c:pt idx="1979">
                  <c:v>1264.413098605374</c:v>
                </c:pt>
                <c:pt idx="1980">
                  <c:v>1264.4149921205799</c:v>
                </c:pt>
                <c:pt idx="1981">
                  <c:v>1264.4201009124165</c:v>
                </c:pt>
                <c:pt idx="1982">
                  <c:v>1264.4307579184933</c:v>
                </c:pt>
                <c:pt idx="1983">
                  <c:v>1264.4311879331824</c:v>
                </c:pt>
                <c:pt idx="1984">
                  <c:v>1264.437436826523</c:v>
                </c:pt>
                <c:pt idx="1985">
                  <c:v>1264.4484696751065</c:v>
                </c:pt>
                <c:pt idx="1986">
                  <c:v>1264.4605677138427</c:v>
                </c:pt>
                <c:pt idx="1987">
                  <c:v>1264.4713362138377</c:v>
                </c:pt>
                <c:pt idx="1988">
                  <c:v>1264.4807306463417</c:v>
                </c:pt>
                <c:pt idx="1989">
                  <c:v>1264.5086332990145</c:v>
                </c:pt>
                <c:pt idx="1990">
                  <c:v>1264.5167323706869</c:v>
                </c:pt>
                <c:pt idx="1991">
                  <c:v>1264.5341025037039</c:v>
                </c:pt>
                <c:pt idx="1992">
                  <c:v>1264.5369900013334</c:v>
                </c:pt>
                <c:pt idx="1993">
                  <c:v>1264.546612298017</c:v>
                </c:pt>
                <c:pt idx="1994">
                  <c:v>1264.573278780389</c:v>
                </c:pt>
                <c:pt idx="1995">
                  <c:v>1264.5893849466713</c:v>
                </c:pt>
                <c:pt idx="1996">
                  <c:v>1264.6059995062292</c:v>
                </c:pt>
                <c:pt idx="1997">
                  <c:v>1264.6060914500567</c:v>
                </c:pt>
                <c:pt idx="1998">
                  <c:v>1264.6105053451224</c:v>
                </c:pt>
                <c:pt idx="1999">
                  <c:v>1264.6187840432049</c:v>
                </c:pt>
                <c:pt idx="2000">
                  <c:v>1264.6222286702368</c:v>
                </c:pt>
                <c:pt idx="2001">
                  <c:v>1264.6315754474981</c:v>
                </c:pt>
                <c:pt idx="2002">
                  <c:v>1264.641300706649</c:v>
                </c:pt>
                <c:pt idx="2003">
                  <c:v>1264.680674718514</c:v>
                </c:pt>
                <c:pt idx="2004">
                  <c:v>1264.6820337719782</c:v>
                </c:pt>
                <c:pt idx="2005">
                  <c:v>1264.6868188521098</c:v>
                </c:pt>
                <c:pt idx="2006">
                  <c:v>1264.7301343204576</c:v>
                </c:pt>
                <c:pt idx="2007">
                  <c:v>1264.7395177383057</c:v>
                </c:pt>
                <c:pt idx="2008">
                  <c:v>1264.7451223189451</c:v>
                </c:pt>
                <c:pt idx="2009">
                  <c:v>1264.7562104481656</c:v>
                </c:pt>
                <c:pt idx="2010">
                  <c:v>1264.7574913823942</c:v>
                </c:pt>
                <c:pt idx="2011">
                  <c:v>1264.7657798637538</c:v>
                </c:pt>
                <c:pt idx="2012">
                  <c:v>1264.7990725639936</c:v>
                </c:pt>
                <c:pt idx="2013">
                  <c:v>1264.809597639724</c:v>
                </c:pt>
                <c:pt idx="2014">
                  <c:v>1264.8118163201921</c:v>
                </c:pt>
                <c:pt idx="2015">
                  <c:v>1264.8325255162836</c:v>
                </c:pt>
                <c:pt idx="2016">
                  <c:v>1264.8676076388681</c:v>
                </c:pt>
                <c:pt idx="2017">
                  <c:v>1264.8795829977385</c:v>
                </c:pt>
                <c:pt idx="2018">
                  <c:v>1264.9010207447391</c:v>
                </c:pt>
                <c:pt idx="2019">
                  <c:v>1264.9275485266801</c:v>
                </c:pt>
                <c:pt idx="2020">
                  <c:v>1264.9302467360799</c:v>
                </c:pt>
                <c:pt idx="2021">
                  <c:v>1264.9348852242447</c:v>
                </c:pt>
                <c:pt idx="2022">
                  <c:v>1264.9526306808598</c:v>
                </c:pt>
                <c:pt idx="2023">
                  <c:v>1264.9598160457463</c:v>
                </c:pt>
                <c:pt idx="2024">
                  <c:v>1264.9839294266851</c:v>
                </c:pt>
                <c:pt idx="2025">
                  <c:v>1265.0235358218674</c:v>
                </c:pt>
                <c:pt idx="2026">
                  <c:v>1265.0281636036398</c:v>
                </c:pt>
                <c:pt idx="2027">
                  <c:v>1265.0304912654383</c:v>
                </c:pt>
                <c:pt idx="2028">
                  <c:v>1265.0379516815874</c:v>
                </c:pt>
                <c:pt idx="2029">
                  <c:v>1265.0794545599538</c:v>
                </c:pt>
                <c:pt idx="2030">
                  <c:v>1265.0805711115127</c:v>
                </c:pt>
                <c:pt idx="2031">
                  <c:v>1265.0848193324268</c:v>
                </c:pt>
                <c:pt idx="2032">
                  <c:v>1265.0859618787622</c:v>
                </c:pt>
                <c:pt idx="2033">
                  <c:v>1265.0930145314755</c:v>
                </c:pt>
                <c:pt idx="2034">
                  <c:v>1265.095449325757</c:v>
                </c:pt>
                <c:pt idx="2035">
                  <c:v>1265.122069867728</c:v>
                </c:pt>
                <c:pt idx="2036">
                  <c:v>1265.1325387829784</c:v>
                </c:pt>
                <c:pt idx="2037">
                  <c:v>1265.1711838195051</c:v>
                </c:pt>
                <c:pt idx="2038">
                  <c:v>1265.1737699327246</c:v>
                </c:pt>
                <c:pt idx="2039">
                  <c:v>1265.1908812210149</c:v>
                </c:pt>
                <c:pt idx="2040">
                  <c:v>1265.2191734027856</c:v>
                </c:pt>
                <c:pt idx="2041">
                  <c:v>1265.228913718156</c:v>
                </c:pt>
                <c:pt idx="2042">
                  <c:v>1265.239304916995</c:v>
                </c:pt>
                <c:pt idx="2043">
                  <c:v>1265.2431601559674</c:v>
                </c:pt>
                <c:pt idx="2044">
                  <c:v>1265.2450799853898</c:v>
                </c:pt>
                <c:pt idx="2045">
                  <c:v>1265.2698367395492</c:v>
                </c:pt>
                <c:pt idx="2046">
                  <c:v>1265.2841270837348</c:v>
                </c:pt>
                <c:pt idx="2047">
                  <c:v>1265.3038113303674</c:v>
                </c:pt>
                <c:pt idx="2048">
                  <c:v>1265.3074636301158</c:v>
                </c:pt>
                <c:pt idx="2049">
                  <c:v>1265.3521453362002</c:v>
                </c:pt>
                <c:pt idx="2050">
                  <c:v>1265.386013041777</c:v>
                </c:pt>
                <c:pt idx="2051">
                  <c:v>1265.3877882891902</c:v>
                </c:pt>
                <c:pt idx="2052">
                  <c:v>1265.4050191381807</c:v>
                </c:pt>
                <c:pt idx="2053">
                  <c:v>1265.4317418322848</c:v>
                </c:pt>
                <c:pt idx="2054">
                  <c:v>1265.4349173563396</c:v>
                </c:pt>
                <c:pt idx="2055">
                  <c:v>1265.4735819773323</c:v>
                </c:pt>
                <c:pt idx="2056">
                  <c:v>1265.4964067658041</c:v>
                </c:pt>
                <c:pt idx="2057">
                  <c:v>1265.5028952887592</c:v>
                </c:pt>
                <c:pt idx="2058">
                  <c:v>1265.5285980626197</c:v>
                </c:pt>
                <c:pt idx="2059">
                  <c:v>1265.5384292845893</c:v>
                </c:pt>
                <c:pt idx="2060">
                  <c:v>1265.5426390356374</c:v>
                </c:pt>
                <c:pt idx="2061">
                  <c:v>1265.5432421455587</c:v>
                </c:pt>
                <c:pt idx="2062">
                  <c:v>1265.5498818246033</c:v>
                </c:pt>
                <c:pt idx="2063">
                  <c:v>1265.5579658447896</c:v>
                </c:pt>
                <c:pt idx="2064">
                  <c:v>1265.5905780558276</c:v>
                </c:pt>
                <c:pt idx="2065">
                  <c:v>1265.5917781618082</c:v>
                </c:pt>
                <c:pt idx="2066">
                  <c:v>1265.5917892507009</c:v>
                </c:pt>
                <c:pt idx="2067">
                  <c:v>1265.5978504634559</c:v>
                </c:pt>
                <c:pt idx="2068">
                  <c:v>1265.6034538188071</c:v>
                </c:pt>
                <c:pt idx="2069">
                  <c:v>1265.6196258857535</c:v>
                </c:pt>
                <c:pt idx="2070">
                  <c:v>1265.628881278117</c:v>
                </c:pt>
                <c:pt idx="2071">
                  <c:v>1265.6338284214139</c:v>
                </c:pt>
                <c:pt idx="2072">
                  <c:v>1265.6602156664028</c:v>
                </c:pt>
                <c:pt idx="2073">
                  <c:v>1265.6661518026726</c:v>
                </c:pt>
                <c:pt idx="2074">
                  <c:v>1265.675353456264</c:v>
                </c:pt>
                <c:pt idx="2075">
                  <c:v>1265.6905359967022</c:v>
                </c:pt>
                <c:pt idx="2076">
                  <c:v>1265.7002164369237</c:v>
                </c:pt>
                <c:pt idx="2077">
                  <c:v>1265.7119487887489</c:v>
                </c:pt>
                <c:pt idx="2078">
                  <c:v>1265.7194023029679</c:v>
                </c:pt>
                <c:pt idx="2079">
                  <c:v>1265.7687628850199</c:v>
                </c:pt>
                <c:pt idx="2080">
                  <c:v>1265.7865191381554</c:v>
                </c:pt>
                <c:pt idx="2081">
                  <c:v>1265.7919924544656</c:v>
                </c:pt>
                <c:pt idx="2082">
                  <c:v>1265.8040798655243</c:v>
                </c:pt>
                <c:pt idx="2083">
                  <c:v>1265.8125860099217</c:v>
                </c:pt>
                <c:pt idx="2084">
                  <c:v>1265.8128209140182</c:v>
                </c:pt>
                <c:pt idx="2085">
                  <c:v>1265.8277555946934</c:v>
                </c:pt>
                <c:pt idx="2086">
                  <c:v>1265.82779749976</c:v>
                </c:pt>
                <c:pt idx="2087">
                  <c:v>1265.841283053707</c:v>
                </c:pt>
                <c:pt idx="2088">
                  <c:v>1265.8422932423368</c:v>
                </c:pt>
                <c:pt idx="2089">
                  <c:v>1265.8447833464327</c:v>
                </c:pt>
                <c:pt idx="2090">
                  <c:v>1265.8462332736626</c:v>
                </c:pt>
                <c:pt idx="2091">
                  <c:v>1265.8600692716718</c:v>
                </c:pt>
                <c:pt idx="2092">
                  <c:v>1265.8649138864846</c:v>
                </c:pt>
                <c:pt idx="2093">
                  <c:v>1265.8946732598752</c:v>
                </c:pt>
                <c:pt idx="2094">
                  <c:v>1265.9077350494815</c:v>
                </c:pt>
                <c:pt idx="2095">
                  <c:v>1265.9129115232993</c:v>
                </c:pt>
                <c:pt idx="2096">
                  <c:v>1265.9232496542727</c:v>
                </c:pt>
                <c:pt idx="2097">
                  <c:v>1265.9304371389044</c:v>
                </c:pt>
                <c:pt idx="2098">
                  <c:v>1265.9322705768468</c:v>
                </c:pt>
                <c:pt idx="2099">
                  <c:v>1265.9393767321917</c:v>
                </c:pt>
                <c:pt idx="2100">
                  <c:v>1265.9579122864629</c:v>
                </c:pt>
                <c:pt idx="2101">
                  <c:v>1265.9695177937781</c:v>
                </c:pt>
                <c:pt idx="2102">
                  <c:v>1265.9695570026099</c:v>
                </c:pt>
                <c:pt idx="2103">
                  <c:v>1265.9758422944817</c:v>
                </c:pt>
                <c:pt idx="2104">
                  <c:v>1266.037606744851</c:v>
                </c:pt>
                <c:pt idx="2105">
                  <c:v>1266.0520232773524</c:v>
                </c:pt>
                <c:pt idx="2106">
                  <c:v>1266.0802741344737</c:v>
                </c:pt>
                <c:pt idx="2107">
                  <c:v>1266.0900067225762</c:v>
                </c:pt>
                <c:pt idx="2108">
                  <c:v>1266.1019136987954</c:v>
                </c:pt>
                <c:pt idx="2109">
                  <c:v>1266.1095223288794</c:v>
                </c:pt>
                <c:pt idx="2110">
                  <c:v>1266.1153186973363</c:v>
                </c:pt>
                <c:pt idx="2111">
                  <c:v>1266.1301037770947</c:v>
                </c:pt>
                <c:pt idx="2112">
                  <c:v>1266.1542280364802</c:v>
                </c:pt>
                <c:pt idx="2113">
                  <c:v>1266.161978921541</c:v>
                </c:pt>
                <c:pt idx="2114">
                  <c:v>1266.198223270952</c:v>
                </c:pt>
                <c:pt idx="2115">
                  <c:v>1266.2133596704452</c:v>
                </c:pt>
                <c:pt idx="2116">
                  <c:v>1266.2162066602723</c:v>
                </c:pt>
                <c:pt idx="2117">
                  <c:v>1266.2216555783712</c:v>
                </c:pt>
                <c:pt idx="2118">
                  <c:v>1266.2505118820075</c:v>
                </c:pt>
                <c:pt idx="2119">
                  <c:v>1266.2677097305564</c:v>
                </c:pt>
                <c:pt idx="2120">
                  <c:v>1266.2798129005291</c:v>
                </c:pt>
                <c:pt idx="2121">
                  <c:v>1266.2893846021047</c:v>
                </c:pt>
                <c:pt idx="2122">
                  <c:v>1266.2985611177203</c:v>
                </c:pt>
                <c:pt idx="2123">
                  <c:v>1266.3007093863218</c:v>
                </c:pt>
                <c:pt idx="2124">
                  <c:v>1266.3275402147588</c:v>
                </c:pt>
                <c:pt idx="2125">
                  <c:v>1266.3284367837377</c:v>
                </c:pt>
                <c:pt idx="2126">
                  <c:v>1266.3287377957708</c:v>
                </c:pt>
                <c:pt idx="2127">
                  <c:v>1266.3369216290384</c:v>
                </c:pt>
                <c:pt idx="2128">
                  <c:v>1266.3427091043932</c:v>
                </c:pt>
                <c:pt idx="2129">
                  <c:v>1266.3726985371331</c:v>
                </c:pt>
                <c:pt idx="2130">
                  <c:v>1266.3785928791522</c:v>
                </c:pt>
                <c:pt idx="2131">
                  <c:v>1266.3903661329737</c:v>
                </c:pt>
                <c:pt idx="2132">
                  <c:v>1266.4052089293868</c:v>
                </c:pt>
                <c:pt idx="2133">
                  <c:v>1266.4299418245855</c:v>
                </c:pt>
                <c:pt idx="2134">
                  <c:v>1266.4311478150464</c:v>
                </c:pt>
                <c:pt idx="2135">
                  <c:v>1266.4477138154075</c:v>
                </c:pt>
                <c:pt idx="2136">
                  <c:v>1266.4543553802703</c:v>
                </c:pt>
                <c:pt idx="2137">
                  <c:v>1266.4608450888006</c:v>
                </c:pt>
                <c:pt idx="2138">
                  <c:v>1266.4675131922234</c:v>
                </c:pt>
                <c:pt idx="2139">
                  <c:v>1266.4881471603351</c:v>
                </c:pt>
                <c:pt idx="2140">
                  <c:v>1266.5200954759421</c:v>
                </c:pt>
                <c:pt idx="2141">
                  <c:v>1266.5391767829408</c:v>
                </c:pt>
                <c:pt idx="2142">
                  <c:v>1266.5409764922724</c:v>
                </c:pt>
                <c:pt idx="2143">
                  <c:v>1266.5424154568304</c:v>
                </c:pt>
                <c:pt idx="2144">
                  <c:v>1266.5821159638244</c:v>
                </c:pt>
                <c:pt idx="2145">
                  <c:v>1266.5955899233443</c:v>
                </c:pt>
                <c:pt idx="2146">
                  <c:v>1266.6173635462492</c:v>
                </c:pt>
                <c:pt idx="2147">
                  <c:v>1266.6336789481036</c:v>
                </c:pt>
                <c:pt idx="2148">
                  <c:v>1266.6362059354224</c:v>
                </c:pt>
                <c:pt idx="2149">
                  <c:v>1266.6371226887813</c:v>
                </c:pt>
                <c:pt idx="2150">
                  <c:v>1266.6455672709499</c:v>
                </c:pt>
                <c:pt idx="2151">
                  <c:v>1266.646815035386</c:v>
                </c:pt>
                <c:pt idx="2152">
                  <c:v>1266.6499257971614</c:v>
                </c:pt>
                <c:pt idx="2153">
                  <c:v>1266.675546081327</c:v>
                </c:pt>
                <c:pt idx="2154">
                  <c:v>1266.6972388099562</c:v>
                </c:pt>
                <c:pt idx="2155">
                  <c:v>1266.6987638937787</c:v>
                </c:pt>
                <c:pt idx="2156">
                  <c:v>1266.6990302835197</c:v>
                </c:pt>
                <c:pt idx="2157">
                  <c:v>1266.7018781649585</c:v>
                </c:pt>
                <c:pt idx="2158">
                  <c:v>1266.7027710156949</c:v>
                </c:pt>
                <c:pt idx="2159">
                  <c:v>1266.70785929823</c:v>
                </c:pt>
                <c:pt idx="2160">
                  <c:v>1266.7254743683111</c:v>
                </c:pt>
                <c:pt idx="2161">
                  <c:v>1266.7277955802165</c:v>
                </c:pt>
                <c:pt idx="2162">
                  <c:v>1266.7562531407848</c:v>
                </c:pt>
                <c:pt idx="2163">
                  <c:v>1266.757090116741</c:v>
                </c:pt>
                <c:pt idx="2164">
                  <c:v>1266.7585192541683</c:v>
                </c:pt>
                <c:pt idx="2165">
                  <c:v>1266.7635744232653</c:v>
                </c:pt>
                <c:pt idx="2166">
                  <c:v>1266.76371911622</c:v>
                </c:pt>
                <c:pt idx="2167">
                  <c:v>1266.8053183081188</c:v>
                </c:pt>
                <c:pt idx="2168">
                  <c:v>1266.8134372484462</c:v>
                </c:pt>
                <c:pt idx="2169">
                  <c:v>1266.8371055585174</c:v>
                </c:pt>
                <c:pt idx="2170">
                  <c:v>1266.8427047725249</c:v>
                </c:pt>
                <c:pt idx="2171">
                  <c:v>1266.8508103789823</c:v>
                </c:pt>
                <c:pt idx="2172">
                  <c:v>1266.8683524722585</c:v>
                </c:pt>
                <c:pt idx="2173">
                  <c:v>1266.8685538812761</c:v>
                </c:pt>
                <c:pt idx="2174">
                  <c:v>1266.8705193300914</c:v>
                </c:pt>
                <c:pt idx="2175">
                  <c:v>1266.874381628219</c:v>
                </c:pt>
                <c:pt idx="2176">
                  <c:v>1266.8852210103769</c:v>
                </c:pt>
                <c:pt idx="2177">
                  <c:v>1266.9237136880897</c:v>
                </c:pt>
                <c:pt idx="2178">
                  <c:v>1266.9244684861833</c:v>
                </c:pt>
                <c:pt idx="2179">
                  <c:v>1266.9294754755215</c:v>
                </c:pt>
                <c:pt idx="2180">
                  <c:v>1266.9780726662771</c:v>
                </c:pt>
                <c:pt idx="2181">
                  <c:v>1266.9785480893884</c:v>
                </c:pt>
                <c:pt idx="2182">
                  <c:v>1266.9808382591302</c:v>
                </c:pt>
                <c:pt idx="2183">
                  <c:v>1266.9836942529819</c:v>
                </c:pt>
                <c:pt idx="2184">
                  <c:v>1266.9928305764013</c:v>
                </c:pt>
                <c:pt idx="2185">
                  <c:v>1267.0104338657741</c:v>
                </c:pt>
                <c:pt idx="2186">
                  <c:v>1267.0157501778076</c:v>
                </c:pt>
                <c:pt idx="2187">
                  <c:v>1267.0284584904591</c:v>
                </c:pt>
                <c:pt idx="2188">
                  <c:v>1267.0338026140962</c:v>
                </c:pt>
                <c:pt idx="2189">
                  <c:v>1267.0442037761582</c:v>
                </c:pt>
                <c:pt idx="2190">
                  <c:v>1267.055861849841</c:v>
                </c:pt>
                <c:pt idx="2191">
                  <c:v>1267.0920035755212</c:v>
                </c:pt>
                <c:pt idx="2192">
                  <c:v>1267.0945198525524</c:v>
                </c:pt>
                <c:pt idx="2193">
                  <c:v>1267.0952088006366</c:v>
                </c:pt>
                <c:pt idx="2194">
                  <c:v>1267.0955271883895</c:v>
                </c:pt>
                <c:pt idx="2195">
                  <c:v>1267.098482168964</c:v>
                </c:pt>
                <c:pt idx="2196">
                  <c:v>1267.1206347024468</c:v>
                </c:pt>
                <c:pt idx="2197">
                  <c:v>1267.1283240148002</c:v>
                </c:pt>
                <c:pt idx="2198">
                  <c:v>1267.1303461501561</c:v>
                </c:pt>
                <c:pt idx="2199">
                  <c:v>1267.1502995748344</c:v>
                </c:pt>
                <c:pt idx="2200">
                  <c:v>1267.1555891057405</c:v>
                </c:pt>
                <c:pt idx="2201">
                  <c:v>1267.157909033031</c:v>
                </c:pt>
                <c:pt idx="2202">
                  <c:v>1267.161031769208</c:v>
                </c:pt>
                <c:pt idx="2203">
                  <c:v>1267.1752360608011</c:v>
                </c:pt>
                <c:pt idx="2204">
                  <c:v>1267.1775219659339</c:v>
                </c:pt>
                <c:pt idx="2205">
                  <c:v>1267.1904031749887</c:v>
                </c:pt>
                <c:pt idx="2206">
                  <c:v>1267.1921495438844</c:v>
                </c:pt>
                <c:pt idx="2207">
                  <c:v>1267.1967815533046</c:v>
                </c:pt>
                <c:pt idx="2208">
                  <c:v>1267.2179421816722</c:v>
                </c:pt>
                <c:pt idx="2209">
                  <c:v>1267.2374141839919</c:v>
                </c:pt>
                <c:pt idx="2210">
                  <c:v>1267.2485317588535</c:v>
                </c:pt>
                <c:pt idx="2211">
                  <c:v>1267.2637476883697</c:v>
                </c:pt>
                <c:pt idx="2212">
                  <c:v>1267.2667575801888</c:v>
                </c:pt>
                <c:pt idx="2213">
                  <c:v>1267.2683608515517</c:v>
                </c:pt>
                <c:pt idx="2214">
                  <c:v>1267.2769290092508</c:v>
                </c:pt>
                <c:pt idx="2215">
                  <c:v>1267.2887125476846</c:v>
                </c:pt>
                <c:pt idx="2216">
                  <c:v>1267.2964177300209</c:v>
                </c:pt>
                <c:pt idx="2217">
                  <c:v>1267.3112771757646</c:v>
                </c:pt>
                <c:pt idx="2218">
                  <c:v>1267.3188374384899</c:v>
                </c:pt>
                <c:pt idx="2219">
                  <c:v>1267.35568145619</c:v>
                </c:pt>
                <c:pt idx="2220">
                  <c:v>1267.3660592543883</c:v>
                </c:pt>
                <c:pt idx="2221">
                  <c:v>1267.4318242141985</c:v>
                </c:pt>
                <c:pt idx="2222">
                  <c:v>1267.4562909430056</c:v>
                </c:pt>
                <c:pt idx="2223">
                  <c:v>1267.4564162110157</c:v>
                </c:pt>
                <c:pt idx="2224">
                  <c:v>1267.4730572368549</c:v>
                </c:pt>
                <c:pt idx="2225">
                  <c:v>1267.4931821345576</c:v>
                </c:pt>
                <c:pt idx="2226">
                  <c:v>1267.5058649719854</c:v>
                </c:pt>
                <c:pt idx="2227">
                  <c:v>1267.5185063953536</c:v>
                </c:pt>
                <c:pt idx="2228">
                  <c:v>1267.5205457840598</c:v>
                </c:pt>
                <c:pt idx="2229">
                  <c:v>1267.5441773271948</c:v>
                </c:pt>
                <c:pt idx="2230">
                  <c:v>1267.5486111410967</c:v>
                </c:pt>
                <c:pt idx="2231">
                  <c:v>1267.5549913356874</c:v>
                </c:pt>
                <c:pt idx="2232">
                  <c:v>1267.5676016891389</c:v>
                </c:pt>
                <c:pt idx="2233">
                  <c:v>1267.5716641805748</c:v>
                </c:pt>
                <c:pt idx="2234">
                  <c:v>1267.5760855277847</c:v>
                </c:pt>
                <c:pt idx="2235">
                  <c:v>1267.583788347406</c:v>
                </c:pt>
                <c:pt idx="2236">
                  <c:v>1267.6050204639446</c:v>
                </c:pt>
                <c:pt idx="2237">
                  <c:v>1267.628647591378</c:v>
                </c:pt>
                <c:pt idx="2238">
                  <c:v>1267.6345709824777</c:v>
                </c:pt>
                <c:pt idx="2239">
                  <c:v>1267.6492224917247</c:v>
                </c:pt>
                <c:pt idx="2240">
                  <c:v>1267.654555973405</c:v>
                </c:pt>
                <c:pt idx="2241">
                  <c:v>1267.6551642171607</c:v>
                </c:pt>
                <c:pt idx="2242">
                  <c:v>1267.6572299858667</c:v>
                </c:pt>
                <c:pt idx="2243">
                  <c:v>1267.6694038281862</c:v>
                </c:pt>
                <c:pt idx="2244">
                  <c:v>1267.6823470143154</c:v>
                </c:pt>
                <c:pt idx="2245">
                  <c:v>1267.6838014423881</c:v>
                </c:pt>
                <c:pt idx="2246">
                  <c:v>1267.6898626003099</c:v>
                </c:pt>
                <c:pt idx="2247">
                  <c:v>1267.698303372945</c:v>
                </c:pt>
                <c:pt idx="2248">
                  <c:v>1267.7006981065051</c:v>
                </c:pt>
                <c:pt idx="2249">
                  <c:v>1267.7742098611604</c:v>
                </c:pt>
                <c:pt idx="2250">
                  <c:v>1267.7917920399364</c:v>
                </c:pt>
                <c:pt idx="2251">
                  <c:v>1267.8083706303457</c:v>
                </c:pt>
                <c:pt idx="2252">
                  <c:v>1267.8246937916799</c:v>
                </c:pt>
                <c:pt idx="2253">
                  <c:v>1267.8248109869644</c:v>
                </c:pt>
                <c:pt idx="2254">
                  <c:v>1267.8386955424839</c:v>
                </c:pt>
                <c:pt idx="2255">
                  <c:v>1267.8387627408047</c:v>
                </c:pt>
                <c:pt idx="2256">
                  <c:v>1267.844397783756</c:v>
                </c:pt>
                <c:pt idx="2257">
                  <c:v>1267.8448814213893</c:v>
                </c:pt>
                <c:pt idx="2258">
                  <c:v>1267.8539609523796</c:v>
                </c:pt>
                <c:pt idx="2259">
                  <c:v>1267.8614988009379</c:v>
                </c:pt>
                <c:pt idx="2260">
                  <c:v>1267.8849696882576</c:v>
                </c:pt>
                <c:pt idx="2261">
                  <c:v>1267.8955531466997</c:v>
                </c:pt>
                <c:pt idx="2262">
                  <c:v>1267.90129660703</c:v>
                </c:pt>
                <c:pt idx="2263">
                  <c:v>1267.9042801736057</c:v>
                </c:pt>
                <c:pt idx="2264">
                  <c:v>1267.9045747068533</c:v>
                </c:pt>
                <c:pt idx="2265">
                  <c:v>1267.9153144509669</c:v>
                </c:pt>
                <c:pt idx="2266">
                  <c:v>1267.9246961390975</c:v>
                </c:pt>
                <c:pt idx="2267">
                  <c:v>1267.9333129741931</c:v>
                </c:pt>
                <c:pt idx="2268">
                  <c:v>1267.9409402282863</c:v>
                </c:pt>
                <c:pt idx="2269">
                  <c:v>1267.9688112026979</c:v>
                </c:pt>
                <c:pt idx="2270">
                  <c:v>1267.9855361285061</c:v>
                </c:pt>
                <c:pt idx="2271">
                  <c:v>1268.0033258996025</c:v>
                </c:pt>
                <c:pt idx="2272">
                  <c:v>1268.0077547765895</c:v>
                </c:pt>
                <c:pt idx="2273">
                  <c:v>1268.0088705560645</c:v>
                </c:pt>
                <c:pt idx="2274">
                  <c:v>1268.034297011277</c:v>
                </c:pt>
                <c:pt idx="2275">
                  <c:v>1268.0510603114524</c:v>
                </c:pt>
                <c:pt idx="2276">
                  <c:v>1268.0605166131913</c:v>
                </c:pt>
                <c:pt idx="2277">
                  <c:v>1268.0736825012841</c:v>
                </c:pt>
                <c:pt idx="2278">
                  <c:v>1268.0806919488118</c:v>
                </c:pt>
                <c:pt idx="2279">
                  <c:v>1268.0937533698666</c:v>
                </c:pt>
                <c:pt idx="2280">
                  <c:v>1268.1223402512826</c:v>
                </c:pt>
                <c:pt idx="2281">
                  <c:v>1268.1291805951541</c:v>
                </c:pt>
                <c:pt idx="2282">
                  <c:v>1268.1484044378935</c:v>
                </c:pt>
                <c:pt idx="2283">
                  <c:v>1268.1536040539486</c:v>
                </c:pt>
                <c:pt idx="2284">
                  <c:v>1268.1676959770928</c:v>
                </c:pt>
                <c:pt idx="2285">
                  <c:v>1268.2094525010234</c:v>
                </c:pt>
                <c:pt idx="2286">
                  <c:v>1268.2120303606875</c:v>
                </c:pt>
                <c:pt idx="2287">
                  <c:v>1268.2200143225418</c:v>
                </c:pt>
                <c:pt idx="2288">
                  <c:v>1268.2306099779737</c:v>
                </c:pt>
                <c:pt idx="2289">
                  <c:v>1268.2394187333543</c:v>
                </c:pt>
                <c:pt idx="2290">
                  <c:v>1268.2460440573682</c:v>
                </c:pt>
                <c:pt idx="2291">
                  <c:v>1268.3106328185884</c:v>
                </c:pt>
                <c:pt idx="2292">
                  <c:v>1268.3846254958803</c:v>
                </c:pt>
                <c:pt idx="2293">
                  <c:v>1268.3976594922999</c:v>
                </c:pt>
                <c:pt idx="2294">
                  <c:v>1268.4033668661564</c:v>
                </c:pt>
                <c:pt idx="2295">
                  <c:v>1268.4068854489647</c:v>
                </c:pt>
                <c:pt idx="2296">
                  <c:v>1268.4198136033908</c:v>
                </c:pt>
                <c:pt idx="2297">
                  <c:v>1268.442216729135</c:v>
                </c:pt>
                <c:pt idx="2298">
                  <c:v>1268.444044178191</c:v>
                </c:pt>
                <c:pt idx="2299">
                  <c:v>1268.4708314063087</c:v>
                </c:pt>
                <c:pt idx="2300">
                  <c:v>1268.4873662929426</c:v>
                </c:pt>
                <c:pt idx="2301">
                  <c:v>1268.5100275124694</c:v>
                </c:pt>
                <c:pt idx="2302">
                  <c:v>1268.5122321810991</c:v>
                </c:pt>
                <c:pt idx="2303">
                  <c:v>1268.5387964082161</c:v>
                </c:pt>
                <c:pt idx="2304">
                  <c:v>1268.5720952051779</c:v>
                </c:pt>
                <c:pt idx="2305">
                  <c:v>1268.5887442542726</c:v>
                </c:pt>
                <c:pt idx="2306">
                  <c:v>1268.5916902565302</c:v>
                </c:pt>
                <c:pt idx="2307">
                  <c:v>1268.6109527342792</c:v>
                </c:pt>
                <c:pt idx="2308">
                  <c:v>1268.615198980425</c:v>
                </c:pt>
                <c:pt idx="2309">
                  <c:v>1268.6184260167181</c:v>
                </c:pt>
                <c:pt idx="2310">
                  <c:v>1268.62258140259</c:v>
                </c:pt>
                <c:pt idx="2311">
                  <c:v>1268.6234150399036</c:v>
                </c:pt>
                <c:pt idx="2312">
                  <c:v>1268.626287267675</c:v>
                </c:pt>
                <c:pt idx="2313">
                  <c:v>1268.6438052584374</c:v>
                </c:pt>
                <c:pt idx="2314">
                  <c:v>1268.6579034296153</c:v>
                </c:pt>
                <c:pt idx="2315">
                  <c:v>1268.6742506710766</c:v>
                </c:pt>
                <c:pt idx="2316">
                  <c:v>1268.6779765801875</c:v>
                </c:pt>
                <c:pt idx="2317">
                  <c:v>1268.6900811633275</c:v>
                </c:pt>
                <c:pt idx="2318">
                  <c:v>1268.714378618796</c:v>
                </c:pt>
                <c:pt idx="2319">
                  <c:v>1268.7171689392856</c:v>
                </c:pt>
                <c:pt idx="2320">
                  <c:v>1268.7227575680822</c:v>
                </c:pt>
                <c:pt idx="2321">
                  <c:v>1268.7497526926606</c:v>
                </c:pt>
                <c:pt idx="2322">
                  <c:v>1268.7757646778055</c:v>
                </c:pt>
                <c:pt idx="2323">
                  <c:v>1268.7993997076401</c:v>
                </c:pt>
                <c:pt idx="2324">
                  <c:v>1268.8124885744658</c:v>
                </c:pt>
                <c:pt idx="2325">
                  <c:v>1268.814535354049</c:v>
                </c:pt>
                <c:pt idx="2326">
                  <c:v>1268.8209685436887</c:v>
                </c:pt>
                <c:pt idx="2327">
                  <c:v>1268.822327887947</c:v>
                </c:pt>
                <c:pt idx="2328">
                  <c:v>1268.8272544722759</c:v>
                </c:pt>
                <c:pt idx="2329">
                  <c:v>1268.8341215245403</c:v>
                </c:pt>
                <c:pt idx="2330">
                  <c:v>1268.8527303135982</c:v>
                </c:pt>
                <c:pt idx="2331">
                  <c:v>1268.8589125704989</c:v>
                </c:pt>
                <c:pt idx="2332">
                  <c:v>1268.8828239566324</c:v>
                </c:pt>
                <c:pt idx="2333">
                  <c:v>1268.9391933492348</c:v>
                </c:pt>
                <c:pt idx="2334">
                  <c:v>1268.9735313034405</c:v>
                </c:pt>
                <c:pt idx="2335">
                  <c:v>1268.980289366993</c:v>
                </c:pt>
                <c:pt idx="2336">
                  <c:v>1268.9955998518767</c:v>
                </c:pt>
                <c:pt idx="2337">
                  <c:v>1269.0228826785715</c:v>
                </c:pt>
                <c:pt idx="2338">
                  <c:v>1269.0467756210446</c:v>
                </c:pt>
                <c:pt idx="2339">
                  <c:v>1269.0580781073827</c:v>
                </c:pt>
                <c:pt idx="2340">
                  <c:v>1269.0615285426938</c:v>
                </c:pt>
                <c:pt idx="2341">
                  <c:v>1269.0829567001761</c:v>
                </c:pt>
                <c:pt idx="2342">
                  <c:v>1269.0880269162212</c:v>
                </c:pt>
                <c:pt idx="2343">
                  <c:v>1269.094780653252</c:v>
                </c:pt>
                <c:pt idx="2344">
                  <c:v>1269.1123104324815</c:v>
                </c:pt>
                <c:pt idx="2345">
                  <c:v>1269.126017906457</c:v>
                </c:pt>
                <c:pt idx="2346">
                  <c:v>1269.1385205838353</c:v>
                </c:pt>
                <c:pt idx="2347">
                  <c:v>1269.1432960443044</c:v>
                </c:pt>
                <c:pt idx="2348">
                  <c:v>1269.1538210748606</c:v>
                </c:pt>
                <c:pt idx="2349">
                  <c:v>1269.1651500790717</c:v>
                </c:pt>
                <c:pt idx="2350">
                  <c:v>1269.1728097105686</c:v>
                </c:pt>
                <c:pt idx="2351">
                  <c:v>1269.1877508270547</c:v>
                </c:pt>
                <c:pt idx="2352">
                  <c:v>1269.2216133989391</c:v>
                </c:pt>
                <c:pt idx="2353">
                  <c:v>1269.2319659440955</c:v>
                </c:pt>
                <c:pt idx="2354">
                  <c:v>1269.2466723730683</c:v>
                </c:pt>
                <c:pt idx="2355">
                  <c:v>1269.2591780357407</c:v>
                </c:pt>
                <c:pt idx="2356">
                  <c:v>1269.2643659620201</c:v>
                </c:pt>
                <c:pt idx="2357">
                  <c:v>1269.2784950101104</c:v>
                </c:pt>
                <c:pt idx="2358">
                  <c:v>1269.3260571768974</c:v>
                </c:pt>
                <c:pt idx="2359">
                  <c:v>1269.329579259102</c:v>
                </c:pt>
                <c:pt idx="2360">
                  <c:v>1269.3400922476726</c:v>
                </c:pt>
                <c:pt idx="2361">
                  <c:v>1269.3402178204533</c:v>
                </c:pt>
                <c:pt idx="2362">
                  <c:v>1269.377779639829</c:v>
                </c:pt>
                <c:pt idx="2363">
                  <c:v>1269.3812855350238</c:v>
                </c:pt>
                <c:pt idx="2364">
                  <c:v>1269.4000485399856</c:v>
                </c:pt>
                <c:pt idx="2365">
                  <c:v>1269.4676302219623</c:v>
                </c:pt>
                <c:pt idx="2366">
                  <c:v>1269.479589088998</c:v>
                </c:pt>
                <c:pt idx="2367">
                  <c:v>1269.4896879307523</c:v>
                </c:pt>
                <c:pt idx="2368">
                  <c:v>1269.5109222071783</c:v>
                </c:pt>
                <c:pt idx="2369">
                  <c:v>1269.5169379593617</c:v>
                </c:pt>
                <c:pt idx="2370">
                  <c:v>1269.5418176277003</c:v>
                </c:pt>
                <c:pt idx="2371">
                  <c:v>1269.5477137225903</c:v>
                </c:pt>
                <c:pt idx="2372">
                  <c:v>1269.5581963042514</c:v>
                </c:pt>
                <c:pt idx="2373">
                  <c:v>1269.5608330902619</c:v>
                </c:pt>
                <c:pt idx="2374">
                  <c:v>1269.5692085739622</c:v>
                </c:pt>
                <c:pt idx="2375">
                  <c:v>1269.5863680045748</c:v>
                </c:pt>
                <c:pt idx="2376">
                  <c:v>1269.6006917830689</c:v>
                </c:pt>
                <c:pt idx="2377">
                  <c:v>1269.610789559385</c:v>
                </c:pt>
                <c:pt idx="2378">
                  <c:v>1269.6285481545658</c:v>
                </c:pt>
                <c:pt idx="2379">
                  <c:v>1269.6331331768499</c:v>
                </c:pt>
                <c:pt idx="2380">
                  <c:v>1269.6668665754064</c:v>
                </c:pt>
                <c:pt idx="2381">
                  <c:v>1269.6845517930983</c:v>
                </c:pt>
                <c:pt idx="2382">
                  <c:v>1269.7306333620054</c:v>
                </c:pt>
                <c:pt idx="2383">
                  <c:v>1269.7495308303278</c:v>
                </c:pt>
                <c:pt idx="2384">
                  <c:v>1269.7612296275038</c:v>
                </c:pt>
                <c:pt idx="2385">
                  <c:v>1269.7664896707051</c:v>
                </c:pt>
                <c:pt idx="2386">
                  <c:v>1269.7895184479507</c:v>
                </c:pt>
                <c:pt idx="2387">
                  <c:v>1269.8041273020115</c:v>
                </c:pt>
                <c:pt idx="2388">
                  <c:v>1269.8278283074128</c:v>
                </c:pt>
                <c:pt idx="2389">
                  <c:v>1269.8342696980853</c:v>
                </c:pt>
                <c:pt idx="2390">
                  <c:v>1269.837630957358</c:v>
                </c:pt>
                <c:pt idx="2391">
                  <c:v>1269.8409921824541</c:v>
                </c:pt>
                <c:pt idx="2392">
                  <c:v>1269.8593170513457</c:v>
                </c:pt>
                <c:pt idx="2393">
                  <c:v>1269.9016253857792</c:v>
                </c:pt>
                <c:pt idx="2394">
                  <c:v>1269.9141888704457</c:v>
                </c:pt>
                <c:pt idx="2395">
                  <c:v>1269.9255160403409</c:v>
                </c:pt>
                <c:pt idx="2396">
                  <c:v>1269.9350367097072</c:v>
                </c:pt>
                <c:pt idx="2397">
                  <c:v>1269.9495531478224</c:v>
                </c:pt>
                <c:pt idx="2398">
                  <c:v>1269.9527991624673</c:v>
                </c:pt>
                <c:pt idx="2399">
                  <c:v>1269.9592055197209</c:v>
                </c:pt>
                <c:pt idx="2400">
                  <c:v>1269.9733172560832</c:v>
                </c:pt>
                <c:pt idx="2401">
                  <c:v>1269.9831394415271</c:v>
                </c:pt>
                <c:pt idx="2402">
                  <c:v>1270.0034167549547</c:v>
                </c:pt>
                <c:pt idx="2403">
                  <c:v>1270.0259905945545</c:v>
                </c:pt>
                <c:pt idx="2404">
                  <c:v>1270.0376437461121</c:v>
                </c:pt>
                <c:pt idx="2405">
                  <c:v>1270.0585148905477</c:v>
                </c:pt>
                <c:pt idx="2406">
                  <c:v>1270.0951262815179</c:v>
                </c:pt>
                <c:pt idx="2407">
                  <c:v>1270.1285007640852</c:v>
                </c:pt>
                <c:pt idx="2408">
                  <c:v>1270.1356908491296</c:v>
                </c:pt>
                <c:pt idx="2409">
                  <c:v>1270.1590254165756</c:v>
                </c:pt>
                <c:pt idx="2410">
                  <c:v>1270.173116619869</c:v>
                </c:pt>
                <c:pt idx="2411">
                  <c:v>1270.1851424893789</c:v>
                </c:pt>
                <c:pt idx="2412">
                  <c:v>1270.1865726948124</c:v>
                </c:pt>
                <c:pt idx="2413">
                  <c:v>1270.1942362812929</c:v>
                </c:pt>
                <c:pt idx="2414">
                  <c:v>1270.2517045843329</c:v>
                </c:pt>
                <c:pt idx="2415">
                  <c:v>1270.2662133391998</c:v>
                </c:pt>
                <c:pt idx="2416">
                  <c:v>1270.2820540470179</c:v>
                </c:pt>
                <c:pt idx="2417">
                  <c:v>1270.2868615056589</c:v>
                </c:pt>
                <c:pt idx="2418">
                  <c:v>1270.2886227025167</c:v>
                </c:pt>
                <c:pt idx="2419">
                  <c:v>1270.2908078713008</c:v>
                </c:pt>
                <c:pt idx="2420">
                  <c:v>1270.2986009042088</c:v>
                </c:pt>
                <c:pt idx="2421">
                  <c:v>1270.3042037792879</c:v>
                </c:pt>
                <c:pt idx="2422">
                  <c:v>1270.3518271228077</c:v>
                </c:pt>
                <c:pt idx="2423">
                  <c:v>1270.3685158738863</c:v>
                </c:pt>
                <c:pt idx="2424">
                  <c:v>1270.3711665812714</c:v>
                </c:pt>
                <c:pt idx="2425">
                  <c:v>1270.3768626716424</c:v>
                </c:pt>
                <c:pt idx="2426">
                  <c:v>1270.4096969859602</c:v>
                </c:pt>
                <c:pt idx="2427">
                  <c:v>1270.4123338325699</c:v>
                </c:pt>
                <c:pt idx="2428">
                  <c:v>1270.4128282768875</c:v>
                </c:pt>
                <c:pt idx="2429">
                  <c:v>1270.447791357738</c:v>
                </c:pt>
                <c:pt idx="2430">
                  <c:v>1270.4568275437248</c:v>
                </c:pt>
                <c:pt idx="2431">
                  <c:v>1270.467712212358</c:v>
                </c:pt>
                <c:pt idx="2432">
                  <c:v>1270.4759582039433</c:v>
                </c:pt>
                <c:pt idx="2433">
                  <c:v>1270.491106083909</c:v>
                </c:pt>
                <c:pt idx="2434">
                  <c:v>1270.4924789664135</c:v>
                </c:pt>
                <c:pt idx="2435">
                  <c:v>1270.5162882296563</c:v>
                </c:pt>
                <c:pt idx="2436">
                  <c:v>1270.5224692553293</c:v>
                </c:pt>
                <c:pt idx="2437">
                  <c:v>1270.5251862218242</c:v>
                </c:pt>
                <c:pt idx="2438">
                  <c:v>1270.5311257138414</c:v>
                </c:pt>
                <c:pt idx="2439">
                  <c:v>1270.5350079248756</c:v>
                </c:pt>
                <c:pt idx="2440">
                  <c:v>1270.5445079145777</c:v>
                </c:pt>
                <c:pt idx="2441">
                  <c:v>1270.5534384457324</c:v>
                </c:pt>
                <c:pt idx="2442">
                  <c:v>1270.5894100072653</c:v>
                </c:pt>
                <c:pt idx="2443">
                  <c:v>1270.590638171265</c:v>
                </c:pt>
                <c:pt idx="2444">
                  <c:v>1270.5936313800744</c:v>
                </c:pt>
                <c:pt idx="2445">
                  <c:v>1270.609830419563</c:v>
                </c:pt>
                <c:pt idx="2446">
                  <c:v>1270.6122795667779</c:v>
                </c:pt>
                <c:pt idx="2447">
                  <c:v>1270.6123460248905</c:v>
                </c:pt>
                <c:pt idx="2448">
                  <c:v>1270.6172341694719</c:v>
                </c:pt>
                <c:pt idx="2449">
                  <c:v>1270.6204114511186</c:v>
                </c:pt>
                <c:pt idx="2450">
                  <c:v>1270.6210728601259</c:v>
                </c:pt>
                <c:pt idx="2451">
                  <c:v>1270.6226191583887</c:v>
                </c:pt>
                <c:pt idx="2452">
                  <c:v>1270.6336294552816</c:v>
                </c:pt>
                <c:pt idx="2453">
                  <c:v>1270.652360117831</c:v>
                </c:pt>
                <c:pt idx="2454">
                  <c:v>1270.6528984905012</c:v>
                </c:pt>
                <c:pt idx="2455">
                  <c:v>1270.6703718195249</c:v>
                </c:pt>
                <c:pt idx="2456">
                  <c:v>1270.6879154566645</c:v>
                </c:pt>
                <c:pt idx="2457">
                  <c:v>1270.6969131647315</c:v>
                </c:pt>
                <c:pt idx="2458">
                  <c:v>1270.701493576305</c:v>
                </c:pt>
                <c:pt idx="2459">
                  <c:v>1270.7061480193599</c:v>
                </c:pt>
                <c:pt idx="2460">
                  <c:v>1270.7256460803223</c:v>
                </c:pt>
                <c:pt idx="2461">
                  <c:v>1270.7314649614755</c:v>
                </c:pt>
                <c:pt idx="2462">
                  <c:v>1270.7450221007202</c:v>
                </c:pt>
                <c:pt idx="2463">
                  <c:v>1270.7816510896027</c:v>
                </c:pt>
                <c:pt idx="2464">
                  <c:v>1270.8007046903253</c:v>
                </c:pt>
                <c:pt idx="2465">
                  <c:v>1270.8234036012846</c:v>
                </c:pt>
                <c:pt idx="2466">
                  <c:v>1270.8306236598264</c:v>
                </c:pt>
                <c:pt idx="2467">
                  <c:v>1270.8606643115054</c:v>
                </c:pt>
                <c:pt idx="2468">
                  <c:v>1270.8663940047325</c:v>
                </c:pt>
                <c:pt idx="2469">
                  <c:v>1270.8820168096004</c:v>
                </c:pt>
                <c:pt idx="2470">
                  <c:v>1270.9125399544573</c:v>
                </c:pt>
                <c:pt idx="2471">
                  <c:v>1270.9259906572142</c:v>
                </c:pt>
                <c:pt idx="2472">
                  <c:v>1270.9327906669466</c:v>
                </c:pt>
                <c:pt idx="2473">
                  <c:v>1270.9387077623792</c:v>
                </c:pt>
                <c:pt idx="2474">
                  <c:v>1270.9434975970912</c:v>
                </c:pt>
                <c:pt idx="2475">
                  <c:v>1270.9864565217483</c:v>
                </c:pt>
                <c:pt idx="2476">
                  <c:v>1270.9953901723075</c:v>
                </c:pt>
                <c:pt idx="2477">
                  <c:v>1270.9972283714833</c:v>
                </c:pt>
                <c:pt idx="2478">
                  <c:v>1271.0340871623114</c:v>
                </c:pt>
                <c:pt idx="2479">
                  <c:v>1271.0501299749153</c:v>
                </c:pt>
                <c:pt idx="2480">
                  <c:v>1271.0615327474147</c:v>
                </c:pt>
                <c:pt idx="2481">
                  <c:v>1271.0668304760629</c:v>
                </c:pt>
                <c:pt idx="2482">
                  <c:v>1271.0677172364749</c:v>
                </c:pt>
                <c:pt idx="2483">
                  <c:v>1271.0890196764326</c:v>
                </c:pt>
                <c:pt idx="2484">
                  <c:v>1271.1270255093655</c:v>
                </c:pt>
                <c:pt idx="2485">
                  <c:v>1271.1282836617295</c:v>
                </c:pt>
                <c:pt idx="2486">
                  <c:v>1271.1318001839636</c:v>
                </c:pt>
                <c:pt idx="2487">
                  <c:v>1271.160764244237</c:v>
                </c:pt>
                <c:pt idx="2488">
                  <c:v>1271.1780470343933</c:v>
                </c:pt>
                <c:pt idx="2489">
                  <c:v>1271.1781699583116</c:v>
                </c:pt>
                <c:pt idx="2490">
                  <c:v>1271.2042385956202</c:v>
                </c:pt>
                <c:pt idx="2491">
                  <c:v>1271.2258667555125</c:v>
                </c:pt>
                <c:pt idx="2492">
                  <c:v>1271.2372982366196</c:v>
                </c:pt>
                <c:pt idx="2493">
                  <c:v>1271.2485878074262</c:v>
                </c:pt>
                <c:pt idx="2494">
                  <c:v>1271.2746089367147</c:v>
                </c:pt>
                <c:pt idx="2495">
                  <c:v>1271.2978876245656</c:v>
                </c:pt>
                <c:pt idx="2496">
                  <c:v>1271.3128041725652</c:v>
                </c:pt>
                <c:pt idx="2497">
                  <c:v>1271.3146088907399</c:v>
                </c:pt>
                <c:pt idx="2498">
                  <c:v>1271.3295531944927</c:v>
                </c:pt>
                <c:pt idx="2499">
                  <c:v>1271.3634677706432</c:v>
                </c:pt>
                <c:pt idx="2500">
                  <c:v>1271.3718048879689</c:v>
                </c:pt>
                <c:pt idx="2501">
                  <c:v>1271.3745318001113</c:v>
                </c:pt>
                <c:pt idx="2502">
                  <c:v>1271.3872296379436</c:v>
                </c:pt>
                <c:pt idx="2503">
                  <c:v>1271.3901047005675</c:v>
                </c:pt>
                <c:pt idx="2504">
                  <c:v>1271.3935404688932</c:v>
                </c:pt>
                <c:pt idx="2505">
                  <c:v>1271.4062110725363</c:v>
                </c:pt>
                <c:pt idx="2506">
                  <c:v>1271.4305677530565</c:v>
                </c:pt>
                <c:pt idx="2507">
                  <c:v>1271.4441083770737</c:v>
                </c:pt>
                <c:pt idx="2508">
                  <c:v>1271.4452687250659</c:v>
                </c:pt>
                <c:pt idx="2509">
                  <c:v>1271.473070917792</c:v>
                </c:pt>
                <c:pt idx="2510">
                  <c:v>1271.486486019792</c:v>
                </c:pt>
                <c:pt idx="2511">
                  <c:v>1271.5050701082218</c:v>
                </c:pt>
                <c:pt idx="2512">
                  <c:v>1271.5357402209052</c:v>
                </c:pt>
                <c:pt idx="2513">
                  <c:v>1271.5368880369654</c:v>
                </c:pt>
                <c:pt idx="2514">
                  <c:v>1271.5373448257062</c:v>
                </c:pt>
                <c:pt idx="2515">
                  <c:v>1271.5701435260476</c:v>
                </c:pt>
                <c:pt idx="2516">
                  <c:v>1271.5724437227877</c:v>
                </c:pt>
                <c:pt idx="2517">
                  <c:v>1271.5854990347989</c:v>
                </c:pt>
                <c:pt idx="2518">
                  <c:v>1271.5864506739431</c:v>
                </c:pt>
                <c:pt idx="2519">
                  <c:v>1271.5941718713068</c:v>
                </c:pt>
                <c:pt idx="2520">
                  <c:v>1271.6002724314435</c:v>
                </c:pt>
                <c:pt idx="2521">
                  <c:v>1271.6030563543518</c:v>
                </c:pt>
                <c:pt idx="2522">
                  <c:v>1271.6160999133131</c:v>
                </c:pt>
                <c:pt idx="2523">
                  <c:v>1271.6206197795145</c:v>
                </c:pt>
                <c:pt idx="2524">
                  <c:v>1271.6217823041479</c:v>
                </c:pt>
                <c:pt idx="2525">
                  <c:v>1271.6471027106911</c:v>
                </c:pt>
                <c:pt idx="2526">
                  <c:v>1271.655708941727</c:v>
                </c:pt>
                <c:pt idx="2527">
                  <c:v>1271.6635845990004</c:v>
                </c:pt>
                <c:pt idx="2528">
                  <c:v>1271.6636321696797</c:v>
                </c:pt>
                <c:pt idx="2529">
                  <c:v>1271.6669366487374</c:v>
                </c:pt>
                <c:pt idx="2530">
                  <c:v>1271.6738602697551</c:v>
                </c:pt>
                <c:pt idx="2531">
                  <c:v>1271.6764594368535</c:v>
                </c:pt>
                <c:pt idx="2532">
                  <c:v>1271.6795289090603</c:v>
                </c:pt>
                <c:pt idx="2533">
                  <c:v>1271.6966207809721</c:v>
                </c:pt>
                <c:pt idx="2534">
                  <c:v>1271.7088401850829</c:v>
                </c:pt>
                <c:pt idx="2535">
                  <c:v>1271.7156790845497</c:v>
                </c:pt>
                <c:pt idx="2536">
                  <c:v>1271.7195154709325</c:v>
                </c:pt>
                <c:pt idx="2537">
                  <c:v>1271.7222737812792</c:v>
                </c:pt>
                <c:pt idx="2538">
                  <c:v>1271.7517107750382</c:v>
                </c:pt>
                <c:pt idx="2539">
                  <c:v>1271.7554321134471</c:v>
                </c:pt>
                <c:pt idx="2540">
                  <c:v>1271.7555094609879</c:v>
                </c:pt>
                <c:pt idx="2541">
                  <c:v>1271.7622515873825</c:v>
                </c:pt>
                <c:pt idx="2542">
                  <c:v>1271.8003577335462</c:v>
                </c:pt>
                <c:pt idx="2543">
                  <c:v>1271.8006400364745</c:v>
                </c:pt>
                <c:pt idx="2544">
                  <c:v>1271.8146324591316</c:v>
                </c:pt>
                <c:pt idx="2545">
                  <c:v>1271.8445824020384</c:v>
                </c:pt>
                <c:pt idx="2546">
                  <c:v>1271.8909742929932</c:v>
                </c:pt>
                <c:pt idx="2547">
                  <c:v>1271.8974054077739</c:v>
                </c:pt>
                <c:pt idx="2548">
                  <c:v>1271.8995403080794</c:v>
                </c:pt>
                <c:pt idx="2549">
                  <c:v>1271.9521926315447</c:v>
                </c:pt>
                <c:pt idx="2550">
                  <c:v>1271.9600185200341</c:v>
                </c:pt>
                <c:pt idx="2551">
                  <c:v>1271.967140393022</c:v>
                </c:pt>
                <c:pt idx="2552">
                  <c:v>1271.9784762025847</c:v>
                </c:pt>
                <c:pt idx="2553">
                  <c:v>1271.9814269177855</c:v>
                </c:pt>
                <c:pt idx="2554">
                  <c:v>1271.9843953141385</c:v>
                </c:pt>
                <c:pt idx="2555">
                  <c:v>1271.9869446060129</c:v>
                </c:pt>
                <c:pt idx="2556">
                  <c:v>1271.9880497679205</c:v>
                </c:pt>
                <c:pt idx="2557">
                  <c:v>1271.9883862707095</c:v>
                </c:pt>
                <c:pt idx="2558">
                  <c:v>1271.9923127315215</c:v>
                </c:pt>
                <c:pt idx="2559">
                  <c:v>1272.0137450778793</c:v>
                </c:pt>
                <c:pt idx="2560">
                  <c:v>1272.0176045952285</c:v>
                </c:pt>
                <c:pt idx="2561">
                  <c:v>1272.0250623597599</c:v>
                </c:pt>
                <c:pt idx="2562">
                  <c:v>1272.0395529257526</c:v>
                </c:pt>
                <c:pt idx="2563">
                  <c:v>1272.0456998377422</c:v>
                </c:pt>
                <c:pt idx="2564">
                  <c:v>1272.0530956926596</c:v>
                </c:pt>
                <c:pt idx="2565">
                  <c:v>1272.0666964325876</c:v>
                </c:pt>
                <c:pt idx="2566">
                  <c:v>1272.0696841981203</c:v>
                </c:pt>
                <c:pt idx="2567">
                  <c:v>1272.0845794679108</c:v>
                </c:pt>
                <c:pt idx="2568">
                  <c:v>1272.0929967486352</c:v>
                </c:pt>
                <c:pt idx="2569">
                  <c:v>1272.1072695936793</c:v>
                </c:pt>
                <c:pt idx="2570">
                  <c:v>1272.1094611396861</c:v>
                </c:pt>
                <c:pt idx="2571">
                  <c:v>1272.1169866651662</c:v>
                </c:pt>
                <c:pt idx="2572">
                  <c:v>1272.1303863326789</c:v>
                </c:pt>
                <c:pt idx="2573">
                  <c:v>1272.1570621822088</c:v>
                </c:pt>
                <c:pt idx="2574">
                  <c:v>1272.168001990414</c:v>
                </c:pt>
                <c:pt idx="2575">
                  <c:v>1272.1709082251919</c:v>
                </c:pt>
                <c:pt idx="2576">
                  <c:v>1272.2041885435649</c:v>
                </c:pt>
                <c:pt idx="2577">
                  <c:v>1272.2055116901809</c:v>
                </c:pt>
                <c:pt idx="2578">
                  <c:v>1272.2162322829861</c:v>
                </c:pt>
                <c:pt idx="2579">
                  <c:v>1272.2174663667715</c:v>
                </c:pt>
                <c:pt idx="2580">
                  <c:v>1272.2205040133797</c:v>
                </c:pt>
                <c:pt idx="2581">
                  <c:v>1272.230412617655</c:v>
                </c:pt>
                <c:pt idx="2582">
                  <c:v>1272.2725584390973</c:v>
                </c:pt>
                <c:pt idx="2583">
                  <c:v>1272.2759681255543</c:v>
                </c:pt>
                <c:pt idx="2584">
                  <c:v>1272.283080676681</c:v>
                </c:pt>
                <c:pt idx="2585">
                  <c:v>1272.2994735388556</c:v>
                </c:pt>
                <c:pt idx="2586">
                  <c:v>1272.308972028738</c:v>
                </c:pt>
                <c:pt idx="2587">
                  <c:v>1272.3182349330209</c:v>
                </c:pt>
                <c:pt idx="2588">
                  <c:v>1272.3344229324887</c:v>
                </c:pt>
                <c:pt idx="2589">
                  <c:v>1272.3613086058217</c:v>
                </c:pt>
                <c:pt idx="2590">
                  <c:v>1272.3713798369531</c:v>
                </c:pt>
                <c:pt idx="2591">
                  <c:v>1272.4096960780157</c:v>
                </c:pt>
                <c:pt idx="2592">
                  <c:v>1272.4281206187677</c:v>
                </c:pt>
                <c:pt idx="2593">
                  <c:v>1272.4346606389608</c:v>
                </c:pt>
                <c:pt idx="2594">
                  <c:v>1272.4509323323259</c:v>
                </c:pt>
                <c:pt idx="2595">
                  <c:v>1272.4528446085233</c:v>
                </c:pt>
                <c:pt idx="2596">
                  <c:v>1272.4550432680735</c:v>
                </c:pt>
                <c:pt idx="2597">
                  <c:v>1272.4589971032833</c:v>
                </c:pt>
                <c:pt idx="2598">
                  <c:v>1272.4659664275378</c:v>
                </c:pt>
                <c:pt idx="2599">
                  <c:v>1272.4767227788666</c:v>
                </c:pt>
                <c:pt idx="2600">
                  <c:v>1272.4832841720902</c:v>
                </c:pt>
                <c:pt idx="2601">
                  <c:v>1272.4942647388223</c:v>
                </c:pt>
                <c:pt idx="2602">
                  <c:v>1272.5090240035779</c:v>
                </c:pt>
                <c:pt idx="2603">
                  <c:v>1272.5197416353922</c:v>
                </c:pt>
                <c:pt idx="2604">
                  <c:v>1272.54365404481</c:v>
                </c:pt>
                <c:pt idx="2605">
                  <c:v>1272.5474290076254</c:v>
                </c:pt>
                <c:pt idx="2606">
                  <c:v>1272.5605870575523</c:v>
                </c:pt>
                <c:pt idx="2607">
                  <c:v>1272.5893256115623</c:v>
                </c:pt>
                <c:pt idx="2608">
                  <c:v>1272.6034748044549</c:v>
                </c:pt>
                <c:pt idx="2609">
                  <c:v>1272.6246439494839</c:v>
                </c:pt>
                <c:pt idx="2610">
                  <c:v>1272.6382551493498</c:v>
                </c:pt>
                <c:pt idx="2611">
                  <c:v>1272.647288030334</c:v>
                </c:pt>
                <c:pt idx="2612">
                  <c:v>1272.6522035231835</c:v>
                </c:pt>
                <c:pt idx="2613">
                  <c:v>1272.6592667378804</c:v>
                </c:pt>
                <c:pt idx="2614">
                  <c:v>1272.6746579722658</c:v>
                </c:pt>
                <c:pt idx="2615">
                  <c:v>1272.683604142057</c:v>
                </c:pt>
                <c:pt idx="2616">
                  <c:v>1272.6889443595217</c:v>
                </c:pt>
                <c:pt idx="2617">
                  <c:v>1272.6923977136978</c:v>
                </c:pt>
                <c:pt idx="2618">
                  <c:v>1272.7045466911338</c:v>
                </c:pt>
                <c:pt idx="2619">
                  <c:v>1272.7203486945516</c:v>
                </c:pt>
                <c:pt idx="2620">
                  <c:v>1272.7735048867803</c:v>
                </c:pt>
                <c:pt idx="2621">
                  <c:v>1272.7743121571605</c:v>
                </c:pt>
                <c:pt idx="2622">
                  <c:v>1272.7989421264278</c:v>
                </c:pt>
                <c:pt idx="2623">
                  <c:v>1272.8009645778084</c:v>
                </c:pt>
                <c:pt idx="2624">
                  <c:v>1272.8023555177972</c:v>
                </c:pt>
                <c:pt idx="2625">
                  <c:v>1272.818379569987</c:v>
                </c:pt>
                <c:pt idx="2626">
                  <c:v>1272.8200192846502</c:v>
                </c:pt>
                <c:pt idx="2627">
                  <c:v>1272.8254047494088</c:v>
                </c:pt>
                <c:pt idx="2628">
                  <c:v>1272.8268523633174</c:v>
                </c:pt>
                <c:pt idx="2629">
                  <c:v>1272.83571771676</c:v>
                </c:pt>
                <c:pt idx="2630">
                  <c:v>1272.8504125101313</c:v>
                </c:pt>
                <c:pt idx="2631">
                  <c:v>1272.8559297481479</c:v>
                </c:pt>
                <c:pt idx="2632">
                  <c:v>1272.8566023744079</c:v>
                </c:pt>
                <c:pt idx="2633">
                  <c:v>1272.8584939637585</c:v>
                </c:pt>
                <c:pt idx="2634">
                  <c:v>1272.8629363564037</c:v>
                </c:pt>
                <c:pt idx="2635">
                  <c:v>1272.8760486431984</c:v>
                </c:pt>
                <c:pt idx="2636">
                  <c:v>1272.9005853002259</c:v>
                </c:pt>
                <c:pt idx="2637">
                  <c:v>1272.9480017521391</c:v>
                </c:pt>
                <c:pt idx="2638">
                  <c:v>1272.9631082611468</c:v>
                </c:pt>
                <c:pt idx="2639">
                  <c:v>1272.975528084881</c:v>
                </c:pt>
                <c:pt idx="2640">
                  <c:v>1272.9782591748972</c:v>
                </c:pt>
                <c:pt idx="2641">
                  <c:v>1272.9932554396098</c:v>
                </c:pt>
                <c:pt idx="2642">
                  <c:v>1272.9965796827935</c:v>
                </c:pt>
                <c:pt idx="2643">
                  <c:v>1273.0348543495902</c:v>
                </c:pt>
                <c:pt idx="2644">
                  <c:v>1273.0596543406125</c:v>
                </c:pt>
                <c:pt idx="2645">
                  <c:v>1273.0617072209602</c:v>
                </c:pt>
                <c:pt idx="2646">
                  <c:v>1273.0779709002968</c:v>
                </c:pt>
                <c:pt idx="2647">
                  <c:v>1273.0786310498543</c:v>
                </c:pt>
                <c:pt idx="2648">
                  <c:v>1273.0874270134379</c:v>
                </c:pt>
                <c:pt idx="2649">
                  <c:v>1273.090023004363</c:v>
                </c:pt>
                <c:pt idx="2650">
                  <c:v>1273.0923915214007</c:v>
                </c:pt>
                <c:pt idx="2651">
                  <c:v>1273.0960784176004</c:v>
                </c:pt>
                <c:pt idx="2652">
                  <c:v>1273.1237210467136</c:v>
                </c:pt>
                <c:pt idx="2653">
                  <c:v>1273.1315954855954</c:v>
                </c:pt>
                <c:pt idx="2654">
                  <c:v>1273.1348354105244</c:v>
                </c:pt>
                <c:pt idx="2655">
                  <c:v>1273.1367836514703</c:v>
                </c:pt>
                <c:pt idx="2656">
                  <c:v>1273.1968376262073</c:v>
                </c:pt>
                <c:pt idx="2657">
                  <c:v>1273.2135326350715</c:v>
                </c:pt>
                <c:pt idx="2658">
                  <c:v>1273.2226374618685</c:v>
                </c:pt>
                <c:pt idx="2659">
                  <c:v>1273.243619678085</c:v>
                </c:pt>
                <c:pt idx="2660">
                  <c:v>1273.2753422283795</c:v>
                </c:pt>
                <c:pt idx="2661">
                  <c:v>1273.3232069959324</c:v>
                </c:pt>
                <c:pt idx="2662">
                  <c:v>1273.3241022070367</c:v>
                </c:pt>
                <c:pt idx="2663">
                  <c:v>1273.3364971796664</c:v>
                </c:pt>
                <c:pt idx="2664">
                  <c:v>1273.3380337618553</c:v>
                </c:pt>
                <c:pt idx="2665">
                  <c:v>1273.3499982194569</c:v>
                </c:pt>
                <c:pt idx="2666">
                  <c:v>1273.3566292423809</c:v>
                </c:pt>
                <c:pt idx="2667">
                  <c:v>1273.3603323104014</c:v>
                </c:pt>
                <c:pt idx="2668">
                  <c:v>1273.3708088027702</c:v>
                </c:pt>
                <c:pt idx="2669">
                  <c:v>1273.3819748386441</c:v>
                </c:pt>
                <c:pt idx="2670">
                  <c:v>1273.3875323189075</c:v>
                </c:pt>
                <c:pt idx="2671">
                  <c:v>1273.4224640619923</c:v>
                </c:pt>
                <c:pt idx="2672">
                  <c:v>1273.4256780004384</c:v>
                </c:pt>
                <c:pt idx="2673">
                  <c:v>1273.4342430864722</c:v>
                </c:pt>
                <c:pt idx="2674">
                  <c:v>1273.4371343880498</c:v>
                </c:pt>
                <c:pt idx="2675">
                  <c:v>1273.448267673991</c:v>
                </c:pt>
                <c:pt idx="2676">
                  <c:v>1273.4691703003712</c:v>
                </c:pt>
                <c:pt idx="2677">
                  <c:v>1273.4696861746961</c:v>
                </c:pt>
                <c:pt idx="2678">
                  <c:v>1273.4710465440139</c:v>
                </c:pt>
                <c:pt idx="2679">
                  <c:v>1273.4952574428989</c:v>
                </c:pt>
                <c:pt idx="2680">
                  <c:v>1273.5009289302618</c:v>
                </c:pt>
                <c:pt idx="2681">
                  <c:v>1273.5061725565329</c:v>
                </c:pt>
                <c:pt idx="2682">
                  <c:v>1273.506802168527</c:v>
                </c:pt>
                <c:pt idx="2683">
                  <c:v>1273.5106212765413</c:v>
                </c:pt>
                <c:pt idx="2684">
                  <c:v>1273.519559413633</c:v>
                </c:pt>
                <c:pt idx="2685">
                  <c:v>1273.5307985020931</c:v>
                </c:pt>
                <c:pt idx="2686">
                  <c:v>1273.5319072215304</c:v>
                </c:pt>
                <c:pt idx="2687">
                  <c:v>1273.5430417398443</c:v>
                </c:pt>
                <c:pt idx="2688">
                  <c:v>1273.5560221125902</c:v>
                </c:pt>
                <c:pt idx="2689">
                  <c:v>1273.5677850427305</c:v>
                </c:pt>
                <c:pt idx="2690">
                  <c:v>1273.5955041105067</c:v>
                </c:pt>
                <c:pt idx="2691">
                  <c:v>1273.6333099091655</c:v>
                </c:pt>
                <c:pt idx="2692">
                  <c:v>1273.6360347753728</c:v>
                </c:pt>
                <c:pt idx="2693">
                  <c:v>1273.6370910364449</c:v>
                </c:pt>
                <c:pt idx="2694">
                  <c:v>1273.6456436556696</c:v>
                </c:pt>
                <c:pt idx="2695">
                  <c:v>1273.6512999904817</c:v>
                </c:pt>
                <c:pt idx="2696">
                  <c:v>1273.6520366534328</c:v>
                </c:pt>
                <c:pt idx="2697">
                  <c:v>1273.6777176083876</c:v>
                </c:pt>
                <c:pt idx="2698">
                  <c:v>1273.6816453710435</c:v>
                </c:pt>
                <c:pt idx="2699">
                  <c:v>1273.6988235050867</c:v>
                </c:pt>
                <c:pt idx="2700">
                  <c:v>1273.7308924012932</c:v>
                </c:pt>
                <c:pt idx="2701">
                  <c:v>1273.7388200627356</c:v>
                </c:pt>
                <c:pt idx="2702">
                  <c:v>1273.7395898246241</c:v>
                </c:pt>
                <c:pt idx="2703">
                  <c:v>1273.7421426338321</c:v>
                </c:pt>
                <c:pt idx="2704">
                  <c:v>1273.7582223322684</c:v>
                </c:pt>
                <c:pt idx="2705">
                  <c:v>1273.7659105119187</c:v>
                </c:pt>
                <c:pt idx="2706">
                  <c:v>1273.7912538163303</c:v>
                </c:pt>
                <c:pt idx="2707">
                  <c:v>1273.795039210961</c:v>
                </c:pt>
                <c:pt idx="2708">
                  <c:v>1273.7957290030749</c:v>
                </c:pt>
                <c:pt idx="2709">
                  <c:v>1273.8285348806635</c:v>
                </c:pt>
                <c:pt idx="2710">
                  <c:v>1273.8352567472721</c:v>
                </c:pt>
                <c:pt idx="2711">
                  <c:v>1273.8407396732928</c:v>
                </c:pt>
                <c:pt idx="2712">
                  <c:v>1273.8483569291707</c:v>
                </c:pt>
                <c:pt idx="2713">
                  <c:v>1273.8695119806787</c:v>
                </c:pt>
                <c:pt idx="2714">
                  <c:v>1273.8713308467763</c:v>
                </c:pt>
                <c:pt idx="2715">
                  <c:v>1273.8740629559616</c:v>
                </c:pt>
                <c:pt idx="2716">
                  <c:v>1273.8778356681696</c:v>
                </c:pt>
                <c:pt idx="2717">
                  <c:v>1273.9108917011522</c:v>
                </c:pt>
                <c:pt idx="2718">
                  <c:v>1273.9222706942189</c:v>
                </c:pt>
                <c:pt idx="2719">
                  <c:v>1273.9370561674345</c:v>
                </c:pt>
                <c:pt idx="2720">
                  <c:v>1273.9471233109898</c:v>
                </c:pt>
                <c:pt idx="2721">
                  <c:v>1273.9544349608743</c:v>
                </c:pt>
                <c:pt idx="2722">
                  <c:v>1273.9599882802165</c:v>
                </c:pt>
                <c:pt idx="2723">
                  <c:v>1273.965591684419</c:v>
                </c:pt>
                <c:pt idx="2724">
                  <c:v>1273.9680572451155</c:v>
                </c:pt>
                <c:pt idx="2725">
                  <c:v>1273.9776277716453</c:v>
                </c:pt>
                <c:pt idx="2726">
                  <c:v>1273.9843047952395</c:v>
                </c:pt>
                <c:pt idx="2727">
                  <c:v>1273.9905820253216</c:v>
                </c:pt>
                <c:pt idx="2728">
                  <c:v>1274.0424559841088</c:v>
                </c:pt>
                <c:pt idx="2729">
                  <c:v>1274.0464173237931</c:v>
                </c:pt>
                <c:pt idx="2730">
                  <c:v>1274.0540945526263</c:v>
                </c:pt>
                <c:pt idx="2731">
                  <c:v>1274.0567397620573</c:v>
                </c:pt>
                <c:pt idx="2732">
                  <c:v>1274.0714482632511</c:v>
                </c:pt>
                <c:pt idx="2733">
                  <c:v>1274.0899705641191</c:v>
                </c:pt>
                <c:pt idx="2734">
                  <c:v>1274.1007430642755</c:v>
                </c:pt>
                <c:pt idx="2735">
                  <c:v>1274.1118599467891</c:v>
                </c:pt>
                <c:pt idx="2736">
                  <c:v>1274.1255852665386</c:v>
                </c:pt>
                <c:pt idx="2737">
                  <c:v>1274.1281215011613</c:v>
                </c:pt>
                <c:pt idx="2738">
                  <c:v>1274.128551398559</c:v>
                </c:pt>
                <c:pt idx="2739">
                  <c:v>1274.1551468197224</c:v>
                </c:pt>
                <c:pt idx="2740">
                  <c:v>1274.1878509716923</c:v>
                </c:pt>
                <c:pt idx="2741">
                  <c:v>1274.1887002185158</c:v>
                </c:pt>
                <c:pt idx="2742">
                  <c:v>1274.1902621049776</c:v>
                </c:pt>
                <c:pt idx="2743">
                  <c:v>1274.2089616924823</c:v>
                </c:pt>
                <c:pt idx="2744">
                  <c:v>1274.2256984343612</c:v>
                </c:pt>
                <c:pt idx="2745">
                  <c:v>1274.2260529360424</c:v>
                </c:pt>
                <c:pt idx="2746">
                  <c:v>1274.2270563523884</c:v>
                </c:pt>
                <c:pt idx="2747">
                  <c:v>1274.2312752177584</c:v>
                </c:pt>
                <c:pt idx="2748">
                  <c:v>1274.2432447240412</c:v>
                </c:pt>
                <c:pt idx="2749">
                  <c:v>1274.2493756187382</c:v>
                </c:pt>
                <c:pt idx="2750">
                  <c:v>1274.2571255318824</c:v>
                </c:pt>
                <c:pt idx="2751">
                  <c:v>1274.2724454615413</c:v>
                </c:pt>
                <c:pt idx="2752">
                  <c:v>1274.2725397744282</c:v>
                </c:pt>
                <c:pt idx="2753">
                  <c:v>1274.2730026198487</c:v>
                </c:pt>
                <c:pt idx="2754">
                  <c:v>1274.2755020388811</c:v>
                </c:pt>
                <c:pt idx="2755">
                  <c:v>1274.2760858206711</c:v>
                </c:pt>
                <c:pt idx="2756">
                  <c:v>1274.2898120378568</c:v>
                </c:pt>
                <c:pt idx="2757">
                  <c:v>1274.3007922622851</c:v>
                </c:pt>
                <c:pt idx="2758">
                  <c:v>1274.3236556675533</c:v>
                </c:pt>
                <c:pt idx="2759">
                  <c:v>1274.3509001570637</c:v>
                </c:pt>
                <c:pt idx="2760">
                  <c:v>1274.3534089951813</c:v>
                </c:pt>
                <c:pt idx="2761">
                  <c:v>1274.3685438304085</c:v>
                </c:pt>
                <c:pt idx="2762">
                  <c:v>1274.3829871785924</c:v>
                </c:pt>
                <c:pt idx="2763">
                  <c:v>1274.3909245293733</c:v>
                </c:pt>
                <c:pt idx="2764">
                  <c:v>1274.3998131906005</c:v>
                </c:pt>
                <c:pt idx="2765">
                  <c:v>1274.4215251562521</c:v>
                </c:pt>
                <c:pt idx="2766">
                  <c:v>1274.4256139494275</c:v>
                </c:pt>
                <c:pt idx="2767">
                  <c:v>1274.4400211202624</c:v>
                </c:pt>
                <c:pt idx="2768">
                  <c:v>1274.4697490239741</c:v>
                </c:pt>
                <c:pt idx="2769">
                  <c:v>1274.4728694895052</c:v>
                </c:pt>
                <c:pt idx="2770">
                  <c:v>1274.4868558831465</c:v>
                </c:pt>
                <c:pt idx="2771">
                  <c:v>1274.4940673438143</c:v>
                </c:pt>
                <c:pt idx="2772">
                  <c:v>1274.4946002860336</c:v>
                </c:pt>
                <c:pt idx="2773">
                  <c:v>1274.501529480387</c:v>
                </c:pt>
                <c:pt idx="2774">
                  <c:v>1274.5192627745587</c:v>
                </c:pt>
                <c:pt idx="2775">
                  <c:v>1274.52300571254</c:v>
                </c:pt>
                <c:pt idx="2776">
                  <c:v>1274.5332000896381</c:v>
                </c:pt>
                <c:pt idx="2777">
                  <c:v>1274.5439174619473</c:v>
                </c:pt>
                <c:pt idx="2778">
                  <c:v>1274.5467554417926</c:v>
                </c:pt>
                <c:pt idx="2779">
                  <c:v>1274.6161750298147</c:v>
                </c:pt>
                <c:pt idx="2780">
                  <c:v>1274.6319916760099</c:v>
                </c:pt>
                <c:pt idx="2781">
                  <c:v>1274.6567771488171</c:v>
                </c:pt>
                <c:pt idx="2782">
                  <c:v>1274.6728694926055</c:v>
                </c:pt>
                <c:pt idx="2783">
                  <c:v>1274.7006919372598</c:v>
                </c:pt>
                <c:pt idx="2784">
                  <c:v>1274.7085428832561</c:v>
                </c:pt>
                <c:pt idx="2785">
                  <c:v>1274.7310293906201</c:v>
                </c:pt>
                <c:pt idx="2786">
                  <c:v>1274.7316998715307</c:v>
                </c:pt>
                <c:pt idx="2787">
                  <c:v>1274.7327198707048</c:v>
                </c:pt>
                <c:pt idx="2788">
                  <c:v>1274.7424677216559</c:v>
                </c:pt>
                <c:pt idx="2789">
                  <c:v>1274.7857681412922</c:v>
                </c:pt>
                <c:pt idx="2790">
                  <c:v>1274.7938567134702</c:v>
                </c:pt>
                <c:pt idx="2791">
                  <c:v>1274.794812724097</c:v>
                </c:pt>
                <c:pt idx="2792">
                  <c:v>1274.7987472036634</c:v>
                </c:pt>
                <c:pt idx="2793">
                  <c:v>1274.8042771248547</c:v>
                </c:pt>
                <c:pt idx="2794">
                  <c:v>1274.8093443416994</c:v>
                </c:pt>
                <c:pt idx="2795">
                  <c:v>1274.8211508648997</c:v>
                </c:pt>
                <c:pt idx="2796">
                  <c:v>1274.8263380047038</c:v>
                </c:pt>
                <c:pt idx="2797">
                  <c:v>1274.829440683674</c:v>
                </c:pt>
                <c:pt idx="2798">
                  <c:v>1274.8462945093984</c:v>
                </c:pt>
                <c:pt idx="2799">
                  <c:v>1274.8569276092298</c:v>
                </c:pt>
                <c:pt idx="2800">
                  <c:v>1274.8607283853555</c:v>
                </c:pt>
                <c:pt idx="2801">
                  <c:v>1274.8637311748541</c:v>
                </c:pt>
                <c:pt idx="2802">
                  <c:v>1274.8911364768965</c:v>
                </c:pt>
                <c:pt idx="2803">
                  <c:v>1274.8941308700412</c:v>
                </c:pt>
                <c:pt idx="2804">
                  <c:v>1274.8983266838245</c:v>
                </c:pt>
                <c:pt idx="2805">
                  <c:v>1274.9006655901364</c:v>
                </c:pt>
                <c:pt idx="2806">
                  <c:v>1274.9149676131367</c:v>
                </c:pt>
                <c:pt idx="2807">
                  <c:v>1274.9168458990043</c:v>
                </c:pt>
                <c:pt idx="2808">
                  <c:v>1274.9294895342518</c:v>
                </c:pt>
                <c:pt idx="2809">
                  <c:v>1274.9399877180326</c:v>
                </c:pt>
                <c:pt idx="2810">
                  <c:v>1274.9528729032629</c:v>
                </c:pt>
                <c:pt idx="2811">
                  <c:v>1274.9535256812455</c:v>
                </c:pt>
                <c:pt idx="2812">
                  <c:v>1274.9649371090181</c:v>
                </c:pt>
                <c:pt idx="2813">
                  <c:v>1274.9664644368768</c:v>
                </c:pt>
                <c:pt idx="2814">
                  <c:v>1274.9709541027541</c:v>
                </c:pt>
                <c:pt idx="2815">
                  <c:v>1274.9781224885205</c:v>
                </c:pt>
                <c:pt idx="2816">
                  <c:v>1274.9890115473881</c:v>
                </c:pt>
                <c:pt idx="2817">
                  <c:v>1274.9905174192857</c:v>
                </c:pt>
                <c:pt idx="2818">
                  <c:v>1275.0031271655675</c:v>
                </c:pt>
                <c:pt idx="2819">
                  <c:v>1275.0231838572772</c:v>
                </c:pt>
                <c:pt idx="2820">
                  <c:v>1275.0491794671561</c:v>
                </c:pt>
                <c:pt idx="2821">
                  <c:v>1275.0852415593711</c:v>
                </c:pt>
                <c:pt idx="2822">
                  <c:v>1275.0894747784332</c:v>
                </c:pt>
                <c:pt idx="2823">
                  <c:v>1275.0921334399809</c:v>
                </c:pt>
                <c:pt idx="2824">
                  <c:v>1275.1101714415081</c:v>
                </c:pt>
                <c:pt idx="2825">
                  <c:v>1275.114782174523</c:v>
                </c:pt>
                <c:pt idx="2826">
                  <c:v>1275.1760657711166</c:v>
                </c:pt>
                <c:pt idx="2827">
                  <c:v>1275.1769224729887</c:v>
                </c:pt>
                <c:pt idx="2828">
                  <c:v>1275.1789515190035</c:v>
                </c:pt>
                <c:pt idx="2829">
                  <c:v>1275.1865579013613</c:v>
                </c:pt>
                <c:pt idx="2830">
                  <c:v>1275.2162872361755</c:v>
                </c:pt>
                <c:pt idx="2831">
                  <c:v>1275.2173035455874</c:v>
                </c:pt>
                <c:pt idx="2832">
                  <c:v>1275.2205831425649</c:v>
                </c:pt>
                <c:pt idx="2833">
                  <c:v>1275.2346094235963</c:v>
                </c:pt>
                <c:pt idx="2834">
                  <c:v>1275.2347118833347</c:v>
                </c:pt>
                <c:pt idx="2835">
                  <c:v>1275.2460212996623</c:v>
                </c:pt>
                <c:pt idx="2836">
                  <c:v>1275.2696874778976</c:v>
                </c:pt>
                <c:pt idx="2837">
                  <c:v>1275.2843292165471</c:v>
                </c:pt>
                <c:pt idx="2838">
                  <c:v>1275.2911882634328</c:v>
                </c:pt>
                <c:pt idx="2839">
                  <c:v>1275.2980924152191</c:v>
                </c:pt>
                <c:pt idx="2840">
                  <c:v>1275.3016657196513</c:v>
                </c:pt>
                <c:pt idx="2841">
                  <c:v>1275.3256422984755</c:v>
                </c:pt>
                <c:pt idx="2842">
                  <c:v>1275.3410984917516</c:v>
                </c:pt>
                <c:pt idx="2843">
                  <c:v>1275.3438191290197</c:v>
                </c:pt>
                <c:pt idx="2844">
                  <c:v>1275.3511262379366</c:v>
                </c:pt>
                <c:pt idx="2845">
                  <c:v>1275.4064165430746</c:v>
                </c:pt>
                <c:pt idx="2846">
                  <c:v>1275.4174345459696</c:v>
                </c:pt>
                <c:pt idx="2847">
                  <c:v>1275.4291421758687</c:v>
                </c:pt>
                <c:pt idx="2848">
                  <c:v>1275.4340412057932</c:v>
                </c:pt>
                <c:pt idx="2849">
                  <c:v>1275.4466702533132</c:v>
                </c:pt>
                <c:pt idx="2850">
                  <c:v>1275.448427284759</c:v>
                </c:pt>
                <c:pt idx="2851">
                  <c:v>1275.4740735317077</c:v>
                </c:pt>
                <c:pt idx="2852">
                  <c:v>1275.4745800166402</c:v>
                </c:pt>
                <c:pt idx="2853">
                  <c:v>1275.4835893180948</c:v>
                </c:pt>
                <c:pt idx="2854">
                  <c:v>1275.499596094314</c:v>
                </c:pt>
                <c:pt idx="2855">
                  <c:v>1275.5074818250305</c:v>
                </c:pt>
                <c:pt idx="2856">
                  <c:v>1275.5127851958262</c:v>
                </c:pt>
                <c:pt idx="2857">
                  <c:v>1275.517110466219</c:v>
                </c:pt>
                <c:pt idx="2858">
                  <c:v>1275.5324999045936</c:v>
                </c:pt>
                <c:pt idx="2859">
                  <c:v>1275.5414580045681</c:v>
                </c:pt>
                <c:pt idx="2860">
                  <c:v>1275.5434619086086</c:v>
                </c:pt>
                <c:pt idx="2861">
                  <c:v>1275.5608716228251</c:v>
                </c:pt>
                <c:pt idx="2862">
                  <c:v>1275.5732841527029</c:v>
                </c:pt>
                <c:pt idx="2863">
                  <c:v>1275.5849667562261</c:v>
                </c:pt>
                <c:pt idx="2864">
                  <c:v>1275.5935166203005</c:v>
                </c:pt>
                <c:pt idx="2865">
                  <c:v>1275.5986926850269</c:v>
                </c:pt>
                <c:pt idx="2866">
                  <c:v>1275.6380603605392</c:v>
                </c:pt>
                <c:pt idx="2867">
                  <c:v>1275.6521840321598</c:v>
                </c:pt>
                <c:pt idx="2868">
                  <c:v>1275.6553525382033</c:v>
                </c:pt>
                <c:pt idx="2869">
                  <c:v>1275.6707909007832</c:v>
                </c:pt>
                <c:pt idx="2870">
                  <c:v>1275.6796371601702</c:v>
                </c:pt>
                <c:pt idx="2871">
                  <c:v>1275.6863062792943</c:v>
                </c:pt>
                <c:pt idx="2872">
                  <c:v>1275.7076808899237</c:v>
                </c:pt>
                <c:pt idx="2873">
                  <c:v>1275.70888016756</c:v>
                </c:pt>
                <c:pt idx="2874">
                  <c:v>1275.7107570060125</c:v>
                </c:pt>
                <c:pt idx="2875">
                  <c:v>1275.7125005377711</c:v>
                </c:pt>
                <c:pt idx="2876">
                  <c:v>1275.7138819047686</c:v>
                </c:pt>
                <c:pt idx="2877">
                  <c:v>1275.7317978261126</c:v>
                </c:pt>
                <c:pt idx="2878">
                  <c:v>1275.7528656777451</c:v>
                </c:pt>
                <c:pt idx="2879">
                  <c:v>1275.758793676456</c:v>
                </c:pt>
                <c:pt idx="2880">
                  <c:v>1275.7817517854994</c:v>
                </c:pt>
                <c:pt idx="2881">
                  <c:v>1275.7998800566115</c:v>
                </c:pt>
                <c:pt idx="2882">
                  <c:v>1275.8328280722585</c:v>
                </c:pt>
                <c:pt idx="2883">
                  <c:v>1275.8422399420513</c:v>
                </c:pt>
                <c:pt idx="2884">
                  <c:v>1275.8922610006784</c:v>
                </c:pt>
                <c:pt idx="2885">
                  <c:v>1275.8949413755554</c:v>
                </c:pt>
                <c:pt idx="2886">
                  <c:v>1275.9025006538332</c:v>
                </c:pt>
                <c:pt idx="2887">
                  <c:v>1275.9360072843915</c:v>
                </c:pt>
                <c:pt idx="2888">
                  <c:v>1275.940534632633</c:v>
                </c:pt>
                <c:pt idx="2889">
                  <c:v>1275.9650406953078</c:v>
                </c:pt>
                <c:pt idx="2890">
                  <c:v>1275.9701976329186</c:v>
                </c:pt>
                <c:pt idx="2891">
                  <c:v>1275.9767058743641</c:v>
                </c:pt>
                <c:pt idx="2892">
                  <c:v>1275.9822956574853</c:v>
                </c:pt>
                <c:pt idx="2893">
                  <c:v>1276.0015891649666</c:v>
                </c:pt>
                <c:pt idx="2894">
                  <c:v>1276.0118932614273</c:v>
                </c:pt>
                <c:pt idx="2895">
                  <c:v>1276.016109444414</c:v>
                </c:pt>
                <c:pt idx="2896">
                  <c:v>1276.0170717565279</c:v>
                </c:pt>
                <c:pt idx="2897">
                  <c:v>1276.0215705304279</c:v>
                </c:pt>
                <c:pt idx="2898">
                  <c:v>1276.0307233882672</c:v>
                </c:pt>
                <c:pt idx="2899">
                  <c:v>1276.0371745905234</c:v>
                </c:pt>
                <c:pt idx="2900">
                  <c:v>1276.0501128794422</c:v>
                </c:pt>
                <c:pt idx="2901">
                  <c:v>1276.0673657768446</c:v>
                </c:pt>
                <c:pt idx="2902">
                  <c:v>1276.0693041932359</c:v>
                </c:pt>
                <c:pt idx="2903">
                  <c:v>1276.0750241777312</c:v>
                </c:pt>
                <c:pt idx="2904">
                  <c:v>1276.0789111856132</c:v>
                </c:pt>
                <c:pt idx="2905">
                  <c:v>1276.0808675426829</c:v>
                </c:pt>
                <c:pt idx="2906">
                  <c:v>1276.087386726897</c:v>
                </c:pt>
                <c:pt idx="2907">
                  <c:v>1276.108058551024</c:v>
                </c:pt>
                <c:pt idx="2908">
                  <c:v>1276.1209338155682</c:v>
                </c:pt>
                <c:pt idx="2909">
                  <c:v>1276.1247302541528</c:v>
                </c:pt>
                <c:pt idx="2910">
                  <c:v>1276.125951306148</c:v>
                </c:pt>
                <c:pt idx="2911">
                  <c:v>1276.1722440569151</c:v>
                </c:pt>
                <c:pt idx="2912">
                  <c:v>1276.1753786672357</c:v>
                </c:pt>
                <c:pt idx="2913">
                  <c:v>1276.177835384846</c:v>
                </c:pt>
                <c:pt idx="2914">
                  <c:v>1276.1919999151273</c:v>
                </c:pt>
                <c:pt idx="2915">
                  <c:v>1276.1928933900024</c:v>
                </c:pt>
                <c:pt idx="2916">
                  <c:v>1276.1929786051737</c:v>
                </c:pt>
                <c:pt idx="2917">
                  <c:v>1276.2330680615685</c:v>
                </c:pt>
                <c:pt idx="2918">
                  <c:v>1276.2363177410716</c:v>
                </c:pt>
                <c:pt idx="2919">
                  <c:v>1276.2450518010123</c:v>
                </c:pt>
                <c:pt idx="2920">
                  <c:v>1276.2550455439368</c:v>
                </c:pt>
                <c:pt idx="2921">
                  <c:v>1276.2669563933343</c:v>
                </c:pt>
                <c:pt idx="2922">
                  <c:v>1276.2845630121501</c:v>
                </c:pt>
                <c:pt idx="2923">
                  <c:v>1276.2913233944923</c:v>
                </c:pt>
                <c:pt idx="2924">
                  <c:v>1276.3358240953016</c:v>
                </c:pt>
                <c:pt idx="2925">
                  <c:v>1276.3510748631466</c:v>
                </c:pt>
                <c:pt idx="2926">
                  <c:v>1276.353782436398</c:v>
                </c:pt>
                <c:pt idx="2927">
                  <c:v>1276.3602739369248</c:v>
                </c:pt>
                <c:pt idx="2928">
                  <c:v>1276.3677621245163</c:v>
                </c:pt>
                <c:pt idx="2929">
                  <c:v>1276.392089320434</c:v>
                </c:pt>
                <c:pt idx="2930">
                  <c:v>1276.3945748120632</c:v>
                </c:pt>
                <c:pt idx="2931">
                  <c:v>1276.414890214498</c:v>
                </c:pt>
                <c:pt idx="2932">
                  <c:v>1276.4208146969081</c:v>
                </c:pt>
                <c:pt idx="2933">
                  <c:v>1276.4320894182661</c:v>
                </c:pt>
                <c:pt idx="2934">
                  <c:v>1276.4376423472631</c:v>
                </c:pt>
                <c:pt idx="2935">
                  <c:v>1276.4405135591728</c:v>
                </c:pt>
                <c:pt idx="2936">
                  <c:v>1276.4487322479399</c:v>
                </c:pt>
                <c:pt idx="2937">
                  <c:v>1276.4503692371065</c:v>
                </c:pt>
                <c:pt idx="2938">
                  <c:v>1276.458882702294</c:v>
                </c:pt>
                <c:pt idx="2939">
                  <c:v>1276.4625024420368</c:v>
                </c:pt>
                <c:pt idx="2940">
                  <c:v>1276.4661239517095</c:v>
                </c:pt>
                <c:pt idx="2941">
                  <c:v>1276.4714520203959</c:v>
                </c:pt>
                <c:pt idx="2942">
                  <c:v>1276.5135571769374</c:v>
                </c:pt>
                <c:pt idx="2943">
                  <c:v>1276.5190546980971</c:v>
                </c:pt>
                <c:pt idx="2944">
                  <c:v>1276.5425965532374</c:v>
                </c:pt>
                <c:pt idx="2945">
                  <c:v>1276.5426577500489</c:v>
                </c:pt>
                <c:pt idx="2946">
                  <c:v>1276.5615479006776</c:v>
                </c:pt>
                <c:pt idx="2947">
                  <c:v>1276.5648470101619</c:v>
                </c:pt>
                <c:pt idx="2948">
                  <c:v>1276.5660771624703</c:v>
                </c:pt>
                <c:pt idx="2949">
                  <c:v>1276.5676190730187</c:v>
                </c:pt>
                <c:pt idx="2950">
                  <c:v>1276.5894249391879</c:v>
                </c:pt>
                <c:pt idx="2951">
                  <c:v>1276.594320442252</c:v>
                </c:pt>
                <c:pt idx="2952">
                  <c:v>1276.5956615124069</c:v>
                </c:pt>
                <c:pt idx="2953">
                  <c:v>1276.5968215291314</c:v>
                </c:pt>
                <c:pt idx="2954">
                  <c:v>1276.6002758657246</c:v>
                </c:pt>
                <c:pt idx="2955">
                  <c:v>1276.6124190680057</c:v>
                </c:pt>
                <c:pt idx="2956">
                  <c:v>1276.6195444563123</c:v>
                </c:pt>
                <c:pt idx="2957">
                  <c:v>1276.620924905128</c:v>
                </c:pt>
                <c:pt idx="2958">
                  <c:v>1276.6241756630666</c:v>
                </c:pt>
                <c:pt idx="2959">
                  <c:v>1276.6250798963365</c:v>
                </c:pt>
                <c:pt idx="2960">
                  <c:v>1276.6382167567388</c:v>
                </c:pt>
                <c:pt idx="2961">
                  <c:v>1276.6470760803638</c:v>
                </c:pt>
                <c:pt idx="2962">
                  <c:v>1276.6856605705648</c:v>
                </c:pt>
                <c:pt idx="2963">
                  <c:v>1276.7019419334063</c:v>
                </c:pt>
                <c:pt idx="2964">
                  <c:v>1276.7037919173281</c:v>
                </c:pt>
                <c:pt idx="2965">
                  <c:v>1276.7349586619296</c:v>
                </c:pt>
                <c:pt idx="2966">
                  <c:v>1276.7358309492947</c:v>
                </c:pt>
                <c:pt idx="2967">
                  <c:v>1276.7671668607225</c:v>
                </c:pt>
                <c:pt idx="2968">
                  <c:v>1276.7719693237696</c:v>
                </c:pt>
                <c:pt idx="2969">
                  <c:v>1276.7799035149121</c:v>
                </c:pt>
                <c:pt idx="2970">
                  <c:v>1276.7805280142034</c:v>
                </c:pt>
                <c:pt idx="2971">
                  <c:v>1276.7872827934061</c:v>
                </c:pt>
                <c:pt idx="2972">
                  <c:v>1276.8086147328602</c:v>
                </c:pt>
                <c:pt idx="2973">
                  <c:v>1276.810107847567</c:v>
                </c:pt>
                <c:pt idx="2974">
                  <c:v>1276.8117705712916</c:v>
                </c:pt>
                <c:pt idx="2975">
                  <c:v>1276.8292390254508</c:v>
                </c:pt>
                <c:pt idx="2976">
                  <c:v>1276.842101127661</c:v>
                </c:pt>
                <c:pt idx="2977">
                  <c:v>1276.8426875224966</c:v>
                </c:pt>
                <c:pt idx="2978">
                  <c:v>1276.8468770859295</c:v>
                </c:pt>
                <c:pt idx="2979">
                  <c:v>1276.8546204229951</c:v>
                </c:pt>
                <c:pt idx="2980">
                  <c:v>1276.8562179808084</c:v>
                </c:pt>
                <c:pt idx="2981">
                  <c:v>1276.8645409789219</c:v>
                </c:pt>
                <c:pt idx="2982">
                  <c:v>1276.8706325042465</c:v>
                </c:pt>
                <c:pt idx="2983">
                  <c:v>1276.8721026899843</c:v>
                </c:pt>
                <c:pt idx="2984">
                  <c:v>1276.9201314517425</c:v>
                </c:pt>
                <c:pt idx="2985">
                  <c:v>1276.9233108466044</c:v>
                </c:pt>
                <c:pt idx="2986">
                  <c:v>1276.9268668224004</c:v>
                </c:pt>
                <c:pt idx="2987">
                  <c:v>1276.9286532054198</c:v>
                </c:pt>
                <c:pt idx="2988">
                  <c:v>1276.947641022984</c:v>
                </c:pt>
                <c:pt idx="2989">
                  <c:v>1276.9491637772162</c:v>
                </c:pt>
                <c:pt idx="2990">
                  <c:v>1276.9493435432144</c:v>
                </c:pt>
                <c:pt idx="2991">
                  <c:v>1276.9536899060704</c:v>
                </c:pt>
                <c:pt idx="2992">
                  <c:v>1276.9647423783267</c:v>
                </c:pt>
                <c:pt idx="2993">
                  <c:v>1276.9734285179832</c:v>
                </c:pt>
                <c:pt idx="2994">
                  <c:v>1276.9795050625248</c:v>
                </c:pt>
                <c:pt idx="2995">
                  <c:v>1276.9885160125523</c:v>
                </c:pt>
                <c:pt idx="2996">
                  <c:v>1277.0172284571725</c:v>
                </c:pt>
                <c:pt idx="2997">
                  <c:v>1277.0227479855789</c:v>
                </c:pt>
                <c:pt idx="2998">
                  <c:v>1277.0721154944067</c:v>
                </c:pt>
                <c:pt idx="2999">
                  <c:v>1277.0725283434488</c:v>
                </c:pt>
                <c:pt idx="3000">
                  <c:v>1277.0743386473544</c:v>
                </c:pt>
                <c:pt idx="3001">
                  <c:v>1277.0803758944394</c:v>
                </c:pt>
                <c:pt idx="3002">
                  <c:v>1277.0808461421154</c:v>
                </c:pt>
                <c:pt idx="3003">
                  <c:v>1277.1030260458253</c:v>
                </c:pt>
                <c:pt idx="3004">
                  <c:v>1277.1073645049637</c:v>
                </c:pt>
                <c:pt idx="3005">
                  <c:v>1277.1429880122275</c:v>
                </c:pt>
                <c:pt idx="3006">
                  <c:v>1277.1554251446983</c:v>
                </c:pt>
                <c:pt idx="3007">
                  <c:v>1277.1607504349968</c:v>
                </c:pt>
                <c:pt idx="3008">
                  <c:v>1277.1740906122586</c:v>
                </c:pt>
                <c:pt idx="3009">
                  <c:v>1277.2024426613752</c:v>
                </c:pt>
                <c:pt idx="3010">
                  <c:v>1277.2067626270427</c:v>
                </c:pt>
                <c:pt idx="3011">
                  <c:v>1277.2141819040946</c:v>
                </c:pt>
                <c:pt idx="3012">
                  <c:v>1277.2299250697522</c:v>
                </c:pt>
                <c:pt idx="3013">
                  <c:v>1277.259647742334</c:v>
                </c:pt>
                <c:pt idx="3014">
                  <c:v>1277.2739274513538</c:v>
                </c:pt>
                <c:pt idx="3015">
                  <c:v>1277.2789951585719</c:v>
                </c:pt>
                <c:pt idx="3016">
                  <c:v>1277.2811175085828</c:v>
                </c:pt>
                <c:pt idx="3017">
                  <c:v>1277.2875913597177</c:v>
                </c:pt>
                <c:pt idx="3018">
                  <c:v>1277.2994522990257</c:v>
                </c:pt>
                <c:pt idx="3019">
                  <c:v>1277.3021023883946</c:v>
                </c:pt>
                <c:pt idx="3020">
                  <c:v>1277.3131978633978</c:v>
                </c:pt>
                <c:pt idx="3021">
                  <c:v>1277.3171717706696</c:v>
                </c:pt>
                <c:pt idx="3022">
                  <c:v>1277.3245913501291</c:v>
                </c:pt>
                <c:pt idx="3023">
                  <c:v>1277.3275052410695</c:v>
                </c:pt>
                <c:pt idx="3024">
                  <c:v>1277.3314935347132</c:v>
                </c:pt>
                <c:pt idx="3025">
                  <c:v>1277.3650048712263</c:v>
                </c:pt>
                <c:pt idx="3026">
                  <c:v>1277.393052844594</c:v>
                </c:pt>
                <c:pt idx="3027">
                  <c:v>1277.4109687504149</c:v>
                </c:pt>
                <c:pt idx="3028">
                  <c:v>1277.4184645718597</c:v>
                </c:pt>
                <c:pt idx="3029">
                  <c:v>1277.4435742333017</c:v>
                </c:pt>
                <c:pt idx="3030">
                  <c:v>1277.4448545807747</c:v>
                </c:pt>
                <c:pt idx="3031">
                  <c:v>1277.4586101805085</c:v>
                </c:pt>
                <c:pt idx="3032">
                  <c:v>1277.4664278356104</c:v>
                </c:pt>
                <c:pt idx="3033">
                  <c:v>1277.4667004535081</c:v>
                </c:pt>
                <c:pt idx="3034">
                  <c:v>1277.4724782378864</c:v>
                </c:pt>
                <c:pt idx="3035">
                  <c:v>1277.4779836933378</c:v>
                </c:pt>
                <c:pt idx="3036">
                  <c:v>1277.5048404841039</c:v>
                </c:pt>
                <c:pt idx="3037">
                  <c:v>1277.5545648791228</c:v>
                </c:pt>
                <c:pt idx="3038">
                  <c:v>1277.572001722036</c:v>
                </c:pt>
                <c:pt idx="3039">
                  <c:v>1277.5796613721645</c:v>
                </c:pt>
                <c:pt idx="3040">
                  <c:v>1277.5812144154725</c:v>
                </c:pt>
                <c:pt idx="3041">
                  <c:v>1277.5964402251996</c:v>
                </c:pt>
                <c:pt idx="3042">
                  <c:v>1277.5991538629212</c:v>
                </c:pt>
                <c:pt idx="3043">
                  <c:v>1277.6066340639322</c:v>
                </c:pt>
                <c:pt idx="3044">
                  <c:v>1277.6248427915655</c:v>
                </c:pt>
                <c:pt idx="3045">
                  <c:v>1277.6282085337662</c:v>
                </c:pt>
                <c:pt idx="3046">
                  <c:v>1277.6381326014296</c:v>
                </c:pt>
                <c:pt idx="3047">
                  <c:v>1277.6494808724578</c:v>
                </c:pt>
                <c:pt idx="3048">
                  <c:v>1277.6802554936421</c:v>
                </c:pt>
                <c:pt idx="3049">
                  <c:v>1277.693288472783</c:v>
                </c:pt>
                <c:pt idx="3050">
                  <c:v>1277.696117787141</c:v>
                </c:pt>
                <c:pt idx="3051">
                  <c:v>1277.7110615343531</c:v>
                </c:pt>
                <c:pt idx="3052">
                  <c:v>1277.7141068077913</c:v>
                </c:pt>
                <c:pt idx="3053">
                  <c:v>1277.7449342201219</c:v>
                </c:pt>
                <c:pt idx="3054">
                  <c:v>1277.7479190939162</c:v>
                </c:pt>
                <c:pt idx="3055">
                  <c:v>1277.7544147026692</c:v>
                </c:pt>
                <c:pt idx="3056">
                  <c:v>1277.7547061266839</c:v>
                </c:pt>
                <c:pt idx="3057">
                  <c:v>1277.7559953971395</c:v>
                </c:pt>
                <c:pt idx="3058">
                  <c:v>1277.7688981739179</c:v>
                </c:pt>
                <c:pt idx="3059">
                  <c:v>1277.7693263102472</c:v>
                </c:pt>
                <c:pt idx="3060">
                  <c:v>1277.779998128377</c:v>
                </c:pt>
                <c:pt idx="3061">
                  <c:v>1277.7869155250235</c:v>
                </c:pt>
                <c:pt idx="3062">
                  <c:v>1277.7998717918726</c:v>
                </c:pt>
                <c:pt idx="3063">
                  <c:v>1277.8013406801026</c:v>
                </c:pt>
                <c:pt idx="3064">
                  <c:v>1277.8164387565407</c:v>
                </c:pt>
                <c:pt idx="3065">
                  <c:v>1277.8193002871299</c:v>
                </c:pt>
                <c:pt idx="3066">
                  <c:v>1277.8220861224813</c:v>
                </c:pt>
                <c:pt idx="3067">
                  <c:v>1277.8237648348656</c:v>
                </c:pt>
                <c:pt idx="3068">
                  <c:v>1277.8302390735385</c:v>
                </c:pt>
                <c:pt idx="3069">
                  <c:v>1277.8388279159049</c:v>
                </c:pt>
                <c:pt idx="3070">
                  <c:v>1277.8450571290637</c:v>
                </c:pt>
                <c:pt idx="3071">
                  <c:v>1277.8478079219271</c:v>
                </c:pt>
                <c:pt idx="3072">
                  <c:v>1277.8581872746308</c:v>
                </c:pt>
                <c:pt idx="3073">
                  <c:v>1277.8885693985474</c:v>
                </c:pt>
                <c:pt idx="3074">
                  <c:v>1277.8970243847277</c:v>
                </c:pt>
                <c:pt idx="3075">
                  <c:v>1277.9037927195727</c:v>
                </c:pt>
                <c:pt idx="3076">
                  <c:v>1277.9156011101252</c:v>
                </c:pt>
                <c:pt idx="3077">
                  <c:v>1277.9157679138975</c:v>
                </c:pt>
                <c:pt idx="3078">
                  <c:v>1277.9212075257317</c:v>
                </c:pt>
                <c:pt idx="3079">
                  <c:v>1277.9306342297468</c:v>
                </c:pt>
                <c:pt idx="3080">
                  <c:v>1277.9336821679422</c:v>
                </c:pt>
                <c:pt idx="3081">
                  <c:v>1277.9507738662487</c:v>
                </c:pt>
                <c:pt idx="3082">
                  <c:v>1277.9540221834748</c:v>
                </c:pt>
                <c:pt idx="3083">
                  <c:v>1277.9560927960877</c:v>
                </c:pt>
                <c:pt idx="3084">
                  <c:v>1277.9652985663156</c:v>
                </c:pt>
                <c:pt idx="3085">
                  <c:v>1277.9653388799877</c:v>
                </c:pt>
                <c:pt idx="3086">
                  <c:v>1277.9693716665884</c:v>
                </c:pt>
                <c:pt idx="3087">
                  <c:v>1277.9847423598089</c:v>
                </c:pt>
                <c:pt idx="3088">
                  <c:v>1278.0027685994228</c:v>
                </c:pt>
                <c:pt idx="3089">
                  <c:v>1278.01948626987</c:v>
                </c:pt>
                <c:pt idx="3090">
                  <c:v>1278.0241306856979</c:v>
                </c:pt>
                <c:pt idx="3091">
                  <c:v>1278.0365708594727</c:v>
                </c:pt>
                <c:pt idx="3092">
                  <c:v>1278.0413035387326</c:v>
                </c:pt>
                <c:pt idx="3093">
                  <c:v>1278.0432018959868</c:v>
                </c:pt>
                <c:pt idx="3094">
                  <c:v>1278.0502758802118</c:v>
                </c:pt>
                <c:pt idx="3095">
                  <c:v>1278.0545497482069</c:v>
                </c:pt>
                <c:pt idx="3096">
                  <c:v>1278.0636284618786</c:v>
                </c:pt>
                <c:pt idx="3097">
                  <c:v>1278.0747915978545</c:v>
                </c:pt>
                <c:pt idx="3098">
                  <c:v>1278.0759969599667</c:v>
                </c:pt>
                <c:pt idx="3099">
                  <c:v>1278.1035713666186</c:v>
                </c:pt>
                <c:pt idx="3100">
                  <c:v>1278.1137717258118</c:v>
                </c:pt>
                <c:pt idx="3101">
                  <c:v>1278.1249626374599</c:v>
                </c:pt>
                <c:pt idx="3102">
                  <c:v>1278.1291491833063</c:v>
                </c:pt>
                <c:pt idx="3103">
                  <c:v>1278.1524244115069</c:v>
                </c:pt>
                <c:pt idx="3104">
                  <c:v>1278.2016079507216</c:v>
                </c:pt>
                <c:pt idx="3105">
                  <c:v>1278.2344463103511</c:v>
                </c:pt>
                <c:pt idx="3106">
                  <c:v>1278.2352589118636</c:v>
                </c:pt>
                <c:pt idx="3107">
                  <c:v>1278.2368754131089</c:v>
                </c:pt>
                <c:pt idx="3108">
                  <c:v>1278.242159037181</c:v>
                </c:pt>
                <c:pt idx="3109">
                  <c:v>1278.2425439229692</c:v>
                </c:pt>
                <c:pt idx="3110">
                  <c:v>1278.2514244906361</c:v>
                </c:pt>
                <c:pt idx="3111">
                  <c:v>1278.2595627009546</c:v>
                </c:pt>
                <c:pt idx="3112">
                  <c:v>1278.2597262582649</c:v>
                </c:pt>
                <c:pt idx="3113">
                  <c:v>1278.3003746797076</c:v>
                </c:pt>
                <c:pt idx="3114">
                  <c:v>1278.3446009154686</c:v>
                </c:pt>
                <c:pt idx="3115">
                  <c:v>1278.3679073107392</c:v>
                </c:pt>
                <c:pt idx="3116">
                  <c:v>1278.3724919788622</c:v>
                </c:pt>
                <c:pt idx="3117">
                  <c:v>1278.390028233769</c:v>
                </c:pt>
                <c:pt idx="3118">
                  <c:v>1278.3987250526907</c:v>
                </c:pt>
                <c:pt idx="3119">
                  <c:v>1278.4047369077857</c:v>
                </c:pt>
                <c:pt idx="3120">
                  <c:v>1278.4296142837991</c:v>
                </c:pt>
                <c:pt idx="3121">
                  <c:v>1278.4639594081304</c:v>
                </c:pt>
                <c:pt idx="3122">
                  <c:v>1278.4749989840366</c:v>
                </c:pt>
                <c:pt idx="3123">
                  <c:v>1278.4788680027023</c:v>
                </c:pt>
                <c:pt idx="3124">
                  <c:v>1278.4897068575035</c:v>
                </c:pt>
                <c:pt idx="3125">
                  <c:v>1278.5020852732418</c:v>
                </c:pt>
                <c:pt idx="3126">
                  <c:v>1278.5056940509164</c:v>
                </c:pt>
                <c:pt idx="3127">
                  <c:v>1278.5097487646758</c:v>
                </c:pt>
                <c:pt idx="3128">
                  <c:v>1278.5399015091193</c:v>
                </c:pt>
                <c:pt idx="3129">
                  <c:v>1278.5440351175057</c:v>
                </c:pt>
                <c:pt idx="3130">
                  <c:v>1278.5630422493391</c:v>
                </c:pt>
                <c:pt idx="3131">
                  <c:v>1278.563166014598</c:v>
                </c:pt>
                <c:pt idx="3132">
                  <c:v>1278.5650134820048</c:v>
                </c:pt>
                <c:pt idx="3133">
                  <c:v>1278.57833915998</c:v>
                </c:pt>
                <c:pt idx="3134">
                  <c:v>1278.5784044984357</c:v>
                </c:pt>
                <c:pt idx="3135">
                  <c:v>1278.5889397436601</c:v>
                </c:pt>
                <c:pt idx="3136">
                  <c:v>1278.6210880304084</c:v>
                </c:pt>
                <c:pt idx="3137">
                  <c:v>1278.6359488883675</c:v>
                </c:pt>
                <c:pt idx="3138">
                  <c:v>1278.6486715101314</c:v>
                </c:pt>
                <c:pt idx="3139">
                  <c:v>1278.6491435444304</c:v>
                </c:pt>
                <c:pt idx="3140">
                  <c:v>1278.6528681873276</c:v>
                </c:pt>
                <c:pt idx="3141">
                  <c:v>1278.6553656092397</c:v>
                </c:pt>
                <c:pt idx="3142">
                  <c:v>1278.6791136209986</c:v>
                </c:pt>
                <c:pt idx="3143">
                  <c:v>1278.6843468847178</c:v>
                </c:pt>
                <c:pt idx="3144">
                  <c:v>1278.7208275667313</c:v>
                </c:pt>
                <c:pt idx="3145">
                  <c:v>1278.7372435289767</c:v>
                </c:pt>
                <c:pt idx="3146">
                  <c:v>1278.7754104475373</c:v>
                </c:pt>
                <c:pt idx="3147">
                  <c:v>1278.793563030822</c:v>
                </c:pt>
                <c:pt idx="3148">
                  <c:v>1278.7964969109651</c:v>
                </c:pt>
                <c:pt idx="3149">
                  <c:v>1278.8351848592433</c:v>
                </c:pt>
                <c:pt idx="3150">
                  <c:v>1278.8611074629284</c:v>
                </c:pt>
                <c:pt idx="3151">
                  <c:v>1278.8622361946971</c:v>
                </c:pt>
                <c:pt idx="3152">
                  <c:v>1278.8748839148748</c:v>
                </c:pt>
                <c:pt idx="3153">
                  <c:v>1278.9185355501522</c:v>
                </c:pt>
                <c:pt idx="3154">
                  <c:v>1278.9274679031007</c:v>
                </c:pt>
                <c:pt idx="3155">
                  <c:v>1278.9278273764942</c:v>
                </c:pt>
                <c:pt idx="3156">
                  <c:v>1278.9329119702238</c:v>
                </c:pt>
                <c:pt idx="3157">
                  <c:v>1278.9505425854397</c:v>
                </c:pt>
                <c:pt idx="3158">
                  <c:v>1278.9592602152975</c:v>
                </c:pt>
                <c:pt idx="3159">
                  <c:v>1278.9690823859012</c:v>
                </c:pt>
                <c:pt idx="3160">
                  <c:v>1278.9845229119264</c:v>
                </c:pt>
                <c:pt idx="3161">
                  <c:v>1278.9852545290091</c:v>
                </c:pt>
                <c:pt idx="3162">
                  <c:v>1278.9902465517685</c:v>
                </c:pt>
                <c:pt idx="3163">
                  <c:v>1279.0003932338877</c:v>
                </c:pt>
                <c:pt idx="3164">
                  <c:v>1279.0055465525681</c:v>
                </c:pt>
                <c:pt idx="3165">
                  <c:v>1279.0277789889237</c:v>
                </c:pt>
                <c:pt idx="3166">
                  <c:v>1279.030439033002</c:v>
                </c:pt>
                <c:pt idx="3167">
                  <c:v>1279.0525404937566</c:v>
                </c:pt>
                <c:pt idx="3168">
                  <c:v>1279.0640293480174</c:v>
                </c:pt>
                <c:pt idx="3169">
                  <c:v>1279.0899945928822</c:v>
                </c:pt>
                <c:pt idx="3170">
                  <c:v>1279.1003768818978</c:v>
                </c:pt>
                <c:pt idx="3171">
                  <c:v>1279.1083133778616</c:v>
                </c:pt>
                <c:pt idx="3172">
                  <c:v>1279.1170623612065</c:v>
                </c:pt>
                <c:pt idx="3173">
                  <c:v>1279.1283199605371</c:v>
                </c:pt>
                <c:pt idx="3174">
                  <c:v>1279.1494526899612</c:v>
                </c:pt>
                <c:pt idx="3175">
                  <c:v>1279.1597566992796</c:v>
                </c:pt>
                <c:pt idx="3176">
                  <c:v>1279.1689102876105</c:v>
                </c:pt>
                <c:pt idx="3177">
                  <c:v>1279.1710313415394</c:v>
                </c:pt>
                <c:pt idx="3178">
                  <c:v>1279.1860432462845</c:v>
                </c:pt>
                <c:pt idx="3179">
                  <c:v>1279.1889816732912</c:v>
                </c:pt>
                <c:pt idx="3180">
                  <c:v>1279.1916986216684</c:v>
                </c:pt>
                <c:pt idx="3181">
                  <c:v>1279.2003710773215</c:v>
                </c:pt>
                <c:pt idx="3182">
                  <c:v>1279.2049867120113</c:v>
                </c:pt>
                <c:pt idx="3183">
                  <c:v>1279.2060792801883</c:v>
                </c:pt>
                <c:pt idx="3184">
                  <c:v>1279.2384998445359</c:v>
                </c:pt>
                <c:pt idx="3185">
                  <c:v>1279.2493680757973</c:v>
                </c:pt>
                <c:pt idx="3186">
                  <c:v>1279.253110307664</c:v>
                </c:pt>
                <c:pt idx="3187">
                  <c:v>1279.2620356489283</c:v>
                </c:pt>
                <c:pt idx="3188">
                  <c:v>1279.2780542962832</c:v>
                </c:pt>
                <c:pt idx="3189">
                  <c:v>1279.2790380826898</c:v>
                </c:pt>
                <c:pt idx="3190">
                  <c:v>1279.2806773020563</c:v>
                </c:pt>
                <c:pt idx="3191">
                  <c:v>1279.2926368104197</c:v>
                </c:pt>
                <c:pt idx="3192">
                  <c:v>1279.3009534028859</c:v>
                </c:pt>
                <c:pt idx="3193">
                  <c:v>1279.3251077066125</c:v>
                </c:pt>
                <c:pt idx="3194">
                  <c:v>1279.3277986066721</c:v>
                </c:pt>
                <c:pt idx="3195">
                  <c:v>1279.3301760763611</c:v>
                </c:pt>
                <c:pt idx="3196">
                  <c:v>1279.354106288306</c:v>
                </c:pt>
                <c:pt idx="3197">
                  <c:v>1279.3563496649449</c:v>
                </c:pt>
                <c:pt idx="3198">
                  <c:v>1279.3611813489849</c:v>
                </c:pt>
                <c:pt idx="3199">
                  <c:v>1279.3700869894628</c:v>
                </c:pt>
                <c:pt idx="3200">
                  <c:v>1279.3766294975762</c:v>
                </c:pt>
                <c:pt idx="3201">
                  <c:v>1279.3901413140595</c:v>
                </c:pt>
                <c:pt idx="3202">
                  <c:v>1279.3937204902081</c:v>
                </c:pt>
                <c:pt idx="3203">
                  <c:v>1279.3974664342445</c:v>
                </c:pt>
                <c:pt idx="3204">
                  <c:v>1279.3981746098502</c:v>
                </c:pt>
                <c:pt idx="3205">
                  <c:v>1279.4023860185944</c:v>
                </c:pt>
                <c:pt idx="3206">
                  <c:v>1279.4075854060457</c:v>
                </c:pt>
                <c:pt idx="3207">
                  <c:v>1279.4095326521513</c:v>
                </c:pt>
                <c:pt idx="3208">
                  <c:v>1279.4132152999596</c:v>
                </c:pt>
                <c:pt idx="3209">
                  <c:v>1279.4229851121374</c:v>
                </c:pt>
                <c:pt idx="3210">
                  <c:v>1279.449652765988</c:v>
                </c:pt>
                <c:pt idx="3211">
                  <c:v>1279.4699271963582</c:v>
                </c:pt>
                <c:pt idx="3212">
                  <c:v>1279.4844576447649</c:v>
                </c:pt>
                <c:pt idx="3213">
                  <c:v>1279.4846137403013</c:v>
                </c:pt>
                <c:pt idx="3214">
                  <c:v>1279.4953081029064</c:v>
                </c:pt>
                <c:pt idx="3215">
                  <c:v>1279.5038302769394</c:v>
                </c:pt>
                <c:pt idx="3216">
                  <c:v>1279.5114002167718</c:v>
                </c:pt>
                <c:pt idx="3217">
                  <c:v>1279.5225556478133</c:v>
                </c:pt>
                <c:pt idx="3218">
                  <c:v>1279.5253950299264</c:v>
                </c:pt>
                <c:pt idx="3219">
                  <c:v>1279.5267042480773</c:v>
                </c:pt>
                <c:pt idx="3220">
                  <c:v>1279.5271378387488</c:v>
                </c:pt>
                <c:pt idx="3221">
                  <c:v>1279.5837098826241</c:v>
                </c:pt>
                <c:pt idx="3222">
                  <c:v>1279.5842927122419</c:v>
                </c:pt>
                <c:pt idx="3223">
                  <c:v>1279.5934567413365</c:v>
                </c:pt>
                <c:pt idx="3224">
                  <c:v>1279.6008991863594</c:v>
                </c:pt>
                <c:pt idx="3225">
                  <c:v>1279.6062978359814</c:v>
                </c:pt>
                <c:pt idx="3226">
                  <c:v>1279.606458827292</c:v>
                </c:pt>
                <c:pt idx="3227">
                  <c:v>1279.6217171577007</c:v>
                </c:pt>
                <c:pt idx="3228">
                  <c:v>1279.6245196304669</c:v>
                </c:pt>
                <c:pt idx="3229">
                  <c:v>1279.6358530864188</c:v>
                </c:pt>
                <c:pt idx="3230">
                  <c:v>1279.639320624206</c:v>
                </c:pt>
                <c:pt idx="3231">
                  <c:v>1279.6496553491074</c:v>
                </c:pt>
                <c:pt idx="3232">
                  <c:v>1279.6514207022083</c:v>
                </c:pt>
                <c:pt idx="3233">
                  <c:v>1279.6584069199798</c:v>
                </c:pt>
                <c:pt idx="3234">
                  <c:v>1279.6752085777755</c:v>
                </c:pt>
                <c:pt idx="3235">
                  <c:v>1279.676878547371</c:v>
                </c:pt>
                <c:pt idx="3236">
                  <c:v>1279.6860659601516</c:v>
                </c:pt>
                <c:pt idx="3237">
                  <c:v>1279.693573547921</c:v>
                </c:pt>
                <c:pt idx="3238">
                  <c:v>1279.7240532381127</c:v>
                </c:pt>
                <c:pt idx="3239">
                  <c:v>1279.7242631709778</c:v>
                </c:pt>
                <c:pt idx="3240">
                  <c:v>1279.744777276705</c:v>
                </c:pt>
                <c:pt idx="3241">
                  <c:v>1279.756296290351</c:v>
                </c:pt>
                <c:pt idx="3242">
                  <c:v>1279.7749956654025</c:v>
                </c:pt>
                <c:pt idx="3243">
                  <c:v>1279.7861521316202</c:v>
                </c:pt>
                <c:pt idx="3244">
                  <c:v>1279.7926860006489</c:v>
                </c:pt>
                <c:pt idx="3245">
                  <c:v>1279.7932714864712</c:v>
                </c:pt>
                <c:pt idx="3246">
                  <c:v>1279.8006022991999</c:v>
                </c:pt>
                <c:pt idx="3247">
                  <c:v>1279.8355920982044</c:v>
                </c:pt>
                <c:pt idx="3248">
                  <c:v>1279.8535018997845</c:v>
                </c:pt>
                <c:pt idx="3249">
                  <c:v>1279.859534340183</c:v>
                </c:pt>
                <c:pt idx="3250">
                  <c:v>1279.8652340195292</c:v>
                </c:pt>
                <c:pt idx="3251">
                  <c:v>1279.876405202921</c:v>
                </c:pt>
                <c:pt idx="3252">
                  <c:v>1279.8791703035167</c:v>
                </c:pt>
                <c:pt idx="3253">
                  <c:v>1279.8879505445814</c:v>
                </c:pt>
                <c:pt idx="3254">
                  <c:v>1279.8989750864648</c:v>
                </c:pt>
                <c:pt idx="3255">
                  <c:v>1279.9182781961877</c:v>
                </c:pt>
                <c:pt idx="3256">
                  <c:v>1279.9202959052213</c:v>
                </c:pt>
                <c:pt idx="3257">
                  <c:v>1279.9428370051958</c:v>
                </c:pt>
                <c:pt idx="3258">
                  <c:v>1279.9817029206638</c:v>
                </c:pt>
                <c:pt idx="3259">
                  <c:v>1279.9819070921399</c:v>
                </c:pt>
                <c:pt idx="3260">
                  <c:v>1279.9929439361642</c:v>
                </c:pt>
                <c:pt idx="3261">
                  <c:v>1279.9937407098182</c:v>
                </c:pt>
                <c:pt idx="3262">
                  <c:v>1279.9953203173181</c:v>
                </c:pt>
                <c:pt idx="3263">
                  <c:v>1280.0037886067028</c:v>
                </c:pt>
                <c:pt idx="3264">
                  <c:v>1280.0099606821475</c:v>
                </c:pt>
                <c:pt idx="3265">
                  <c:v>1280.0295529876328</c:v>
                </c:pt>
                <c:pt idx="3266">
                  <c:v>1280.0350048237024</c:v>
                </c:pt>
                <c:pt idx="3267">
                  <c:v>1280.0433471942442</c:v>
                </c:pt>
                <c:pt idx="3268">
                  <c:v>1280.0459807648942</c:v>
                </c:pt>
                <c:pt idx="3269">
                  <c:v>1280.0524821646409</c:v>
                </c:pt>
                <c:pt idx="3270">
                  <c:v>1280.0555385773794</c:v>
                </c:pt>
                <c:pt idx="3271">
                  <c:v>1280.0632453247936</c:v>
                </c:pt>
                <c:pt idx="3272">
                  <c:v>1280.0680393835387</c:v>
                </c:pt>
                <c:pt idx="3273">
                  <c:v>1280.0682824888063</c:v>
                </c:pt>
                <c:pt idx="3274">
                  <c:v>1280.0772023725726</c:v>
                </c:pt>
                <c:pt idx="3275">
                  <c:v>1280.0846662702277</c:v>
                </c:pt>
                <c:pt idx="3276">
                  <c:v>1280.090685772559</c:v>
                </c:pt>
                <c:pt idx="3277">
                  <c:v>1280.1023788175316</c:v>
                </c:pt>
                <c:pt idx="3278">
                  <c:v>1280.1029282440873</c:v>
                </c:pt>
                <c:pt idx="3279">
                  <c:v>1280.1093698911777</c:v>
                </c:pt>
                <c:pt idx="3280">
                  <c:v>1280.1131023729986</c:v>
                </c:pt>
                <c:pt idx="3281">
                  <c:v>1280.1422148519991</c:v>
                </c:pt>
                <c:pt idx="3282">
                  <c:v>1280.1513992162154</c:v>
                </c:pt>
                <c:pt idx="3283">
                  <c:v>1280.1724265443502</c:v>
                </c:pt>
                <c:pt idx="3284">
                  <c:v>1280.1961555902387</c:v>
                </c:pt>
                <c:pt idx="3285">
                  <c:v>1280.1999059268287</c:v>
                </c:pt>
                <c:pt idx="3286">
                  <c:v>1280.2016034004816</c:v>
                </c:pt>
                <c:pt idx="3287">
                  <c:v>1280.2040965746248</c:v>
                </c:pt>
                <c:pt idx="3288">
                  <c:v>1280.2092969004761</c:v>
                </c:pt>
                <c:pt idx="3289">
                  <c:v>1280.2442284026552</c:v>
                </c:pt>
                <c:pt idx="3290">
                  <c:v>1280.2452647291113</c:v>
                </c:pt>
                <c:pt idx="3291">
                  <c:v>1280.2469714603781</c:v>
                </c:pt>
                <c:pt idx="3292">
                  <c:v>1280.2500683716144</c:v>
                </c:pt>
                <c:pt idx="3293">
                  <c:v>1280.2769273598169</c:v>
                </c:pt>
                <c:pt idx="3294">
                  <c:v>1280.2781164859798</c:v>
                </c:pt>
                <c:pt idx="3295">
                  <c:v>1280.2836245993171</c:v>
                </c:pt>
                <c:pt idx="3296">
                  <c:v>1280.3004608766023</c:v>
                </c:pt>
                <c:pt idx="3297">
                  <c:v>1280.306651266048</c:v>
                </c:pt>
                <c:pt idx="3298">
                  <c:v>1280.3382392731851</c:v>
                </c:pt>
                <c:pt idx="3299">
                  <c:v>1280.3604852620167</c:v>
                </c:pt>
                <c:pt idx="3300">
                  <c:v>1280.3696955569144</c:v>
                </c:pt>
                <c:pt idx="3301">
                  <c:v>1280.3795996362892</c:v>
                </c:pt>
                <c:pt idx="3302">
                  <c:v>1280.4294806404332</c:v>
                </c:pt>
                <c:pt idx="3303">
                  <c:v>1280.4349431313547</c:v>
                </c:pt>
                <c:pt idx="3304">
                  <c:v>1280.4364493603764</c:v>
                </c:pt>
                <c:pt idx="3305">
                  <c:v>1280.4571455503869</c:v>
                </c:pt>
                <c:pt idx="3306">
                  <c:v>1280.4607913869963</c:v>
                </c:pt>
                <c:pt idx="3307">
                  <c:v>1280.4637396383889</c:v>
                </c:pt>
                <c:pt idx="3308">
                  <c:v>1280.4801319616038</c:v>
                </c:pt>
                <c:pt idx="3309">
                  <c:v>1280.4900873200838</c:v>
                </c:pt>
                <c:pt idx="3310">
                  <c:v>1280.4920613594436</c:v>
                </c:pt>
                <c:pt idx="3311">
                  <c:v>1280.5011051385918</c:v>
                </c:pt>
                <c:pt idx="3312">
                  <c:v>1280.5135695292074</c:v>
                </c:pt>
                <c:pt idx="3313">
                  <c:v>1280.5352159403803</c:v>
                </c:pt>
                <c:pt idx="3314">
                  <c:v>1280.5503857792546</c:v>
                </c:pt>
                <c:pt idx="3315">
                  <c:v>1280.5730747449059</c:v>
                </c:pt>
                <c:pt idx="3316">
                  <c:v>1280.5793608924989</c:v>
                </c:pt>
                <c:pt idx="3317">
                  <c:v>1280.6005292159575</c:v>
                </c:pt>
                <c:pt idx="3318">
                  <c:v>1280.6139491033828</c:v>
                </c:pt>
                <c:pt idx="3319">
                  <c:v>1280.626892493415</c:v>
                </c:pt>
                <c:pt idx="3320">
                  <c:v>1280.6429123492608</c:v>
                </c:pt>
                <c:pt idx="3321">
                  <c:v>1280.6532036161948</c:v>
                </c:pt>
                <c:pt idx="3322">
                  <c:v>1280.6580714604549</c:v>
                </c:pt>
                <c:pt idx="3323">
                  <c:v>1280.6785997396128</c:v>
                </c:pt>
                <c:pt idx="3324">
                  <c:v>1280.6807045842595</c:v>
                </c:pt>
                <c:pt idx="3325">
                  <c:v>1280.7373052240384</c:v>
                </c:pt>
                <c:pt idx="3326">
                  <c:v>1280.7471780639269</c:v>
                </c:pt>
                <c:pt idx="3327">
                  <c:v>1280.7505450726617</c:v>
                </c:pt>
                <c:pt idx="3328">
                  <c:v>1280.7542448540917</c:v>
                </c:pt>
                <c:pt idx="3329">
                  <c:v>1280.8061993454717</c:v>
                </c:pt>
                <c:pt idx="3330">
                  <c:v>1280.8072311121014</c:v>
                </c:pt>
                <c:pt idx="3331">
                  <c:v>1280.8089588543107</c:v>
                </c:pt>
                <c:pt idx="3332">
                  <c:v>1280.8123439477138</c:v>
                </c:pt>
                <c:pt idx="3333">
                  <c:v>1280.8305811335317</c:v>
                </c:pt>
                <c:pt idx="3334">
                  <c:v>1280.8339195487465</c:v>
                </c:pt>
                <c:pt idx="3335">
                  <c:v>1280.8388378767163</c:v>
                </c:pt>
                <c:pt idx="3336">
                  <c:v>1280.840542994433</c:v>
                </c:pt>
                <c:pt idx="3337">
                  <c:v>1280.8543698716139</c:v>
                </c:pt>
                <c:pt idx="3338">
                  <c:v>1280.8581238624231</c:v>
                </c:pt>
                <c:pt idx="3339">
                  <c:v>1280.8598365358112</c:v>
                </c:pt>
                <c:pt idx="3340">
                  <c:v>1280.8760215850361</c:v>
                </c:pt>
                <c:pt idx="3341">
                  <c:v>1280.8834183623708</c:v>
                </c:pt>
                <c:pt idx="3342">
                  <c:v>1280.8873483480222</c:v>
                </c:pt>
                <c:pt idx="3343">
                  <c:v>1280.8957150741915</c:v>
                </c:pt>
                <c:pt idx="3344">
                  <c:v>1280.9012197975849</c:v>
                </c:pt>
                <c:pt idx="3345">
                  <c:v>1280.907308000084</c:v>
                </c:pt>
                <c:pt idx="3346">
                  <c:v>1280.9227523812488</c:v>
                </c:pt>
                <c:pt idx="3347">
                  <c:v>1280.9241549126459</c:v>
                </c:pt>
                <c:pt idx="3348">
                  <c:v>1280.9556199947224</c:v>
                </c:pt>
                <c:pt idx="3349">
                  <c:v>1280.965975560767</c:v>
                </c:pt>
                <c:pt idx="3350">
                  <c:v>1280.9794991238</c:v>
                </c:pt>
                <c:pt idx="3351">
                  <c:v>1280.9883413909911</c:v>
                </c:pt>
                <c:pt idx="3352">
                  <c:v>1280.9987218136682</c:v>
                </c:pt>
                <c:pt idx="3353">
                  <c:v>1281.0148325913756</c:v>
                </c:pt>
                <c:pt idx="3354">
                  <c:v>1281.0220310604786</c:v>
                </c:pt>
                <c:pt idx="3355">
                  <c:v>1281.0455443099895</c:v>
                </c:pt>
                <c:pt idx="3356">
                  <c:v>1281.0696462875851</c:v>
                </c:pt>
                <c:pt idx="3357">
                  <c:v>1281.0864341123024</c:v>
                </c:pt>
                <c:pt idx="3358">
                  <c:v>1281.0898679782695</c:v>
                </c:pt>
                <c:pt idx="3359">
                  <c:v>1281.0932722900677</c:v>
                </c:pt>
                <c:pt idx="3360">
                  <c:v>1281.1004968680031</c:v>
                </c:pt>
                <c:pt idx="3361">
                  <c:v>1281.1113542459602</c:v>
                </c:pt>
                <c:pt idx="3362">
                  <c:v>1281.1166800713404</c:v>
                </c:pt>
                <c:pt idx="3363">
                  <c:v>1281.1267720191272</c:v>
                </c:pt>
                <c:pt idx="3364">
                  <c:v>1281.1300139436946</c:v>
                </c:pt>
                <c:pt idx="3365">
                  <c:v>1281.1337363739885</c:v>
                </c:pt>
                <c:pt idx="3366">
                  <c:v>1281.1381261964855</c:v>
                </c:pt>
                <c:pt idx="3367">
                  <c:v>1281.1450464198615</c:v>
                </c:pt>
                <c:pt idx="3368">
                  <c:v>1281.1530849236767</c:v>
                </c:pt>
                <c:pt idx="3369">
                  <c:v>1281.1562497422838</c:v>
                </c:pt>
                <c:pt idx="3370">
                  <c:v>1281.1577163427792</c:v>
                </c:pt>
                <c:pt idx="3371">
                  <c:v>1281.1652806071124</c:v>
                </c:pt>
                <c:pt idx="3372">
                  <c:v>1281.166587938289</c:v>
                </c:pt>
                <c:pt idx="3373">
                  <c:v>1281.1813189025647</c:v>
                </c:pt>
                <c:pt idx="3374">
                  <c:v>1281.1848836055165</c:v>
                </c:pt>
                <c:pt idx="3375">
                  <c:v>1281.2012565266723</c:v>
                </c:pt>
                <c:pt idx="3376">
                  <c:v>1281.2068069344641</c:v>
                </c:pt>
                <c:pt idx="3377">
                  <c:v>1281.2163201443341</c:v>
                </c:pt>
                <c:pt idx="3378">
                  <c:v>1281.224848939979</c:v>
                </c:pt>
                <c:pt idx="3379">
                  <c:v>1281.2331621627418</c:v>
                </c:pt>
                <c:pt idx="3380">
                  <c:v>1281.2374015406426</c:v>
                </c:pt>
                <c:pt idx="3381">
                  <c:v>1281.2493287358318</c:v>
                </c:pt>
                <c:pt idx="3382">
                  <c:v>1281.2729044395828</c:v>
                </c:pt>
                <c:pt idx="3383">
                  <c:v>1281.2838561209101</c:v>
                </c:pt>
                <c:pt idx="3384">
                  <c:v>1281.2857844260825</c:v>
                </c:pt>
                <c:pt idx="3385">
                  <c:v>1281.2993079079961</c:v>
                </c:pt>
                <c:pt idx="3386">
                  <c:v>1281.3154155659122</c:v>
                </c:pt>
                <c:pt idx="3387">
                  <c:v>1281.3202189182207</c:v>
                </c:pt>
                <c:pt idx="3388">
                  <c:v>1281.3451166239436</c:v>
                </c:pt>
                <c:pt idx="3389">
                  <c:v>1281.3727747541805</c:v>
                </c:pt>
                <c:pt idx="3390">
                  <c:v>1281.374097860371</c:v>
                </c:pt>
                <c:pt idx="3391">
                  <c:v>1281.3816069031186</c:v>
                </c:pt>
                <c:pt idx="3392">
                  <c:v>1281.4003408507215</c:v>
                </c:pt>
                <c:pt idx="3393">
                  <c:v>1281.4076683593028</c:v>
                </c:pt>
                <c:pt idx="3394">
                  <c:v>1281.417601676359</c:v>
                </c:pt>
                <c:pt idx="3395">
                  <c:v>1281.4399534199486</c:v>
                </c:pt>
                <c:pt idx="3396">
                  <c:v>1281.4490969199533</c:v>
                </c:pt>
                <c:pt idx="3397">
                  <c:v>1281.4563694775829</c:v>
                </c:pt>
                <c:pt idx="3398">
                  <c:v>1281.4718974375955</c:v>
                </c:pt>
                <c:pt idx="3399">
                  <c:v>1281.4776356313816</c:v>
                </c:pt>
                <c:pt idx="3400">
                  <c:v>1281.4818118348112</c:v>
                </c:pt>
                <c:pt idx="3401">
                  <c:v>1281.4914302849218</c:v>
                </c:pt>
                <c:pt idx="3402">
                  <c:v>1281.4920142344704</c:v>
                </c:pt>
                <c:pt idx="3403">
                  <c:v>1281.4974059612982</c:v>
                </c:pt>
                <c:pt idx="3404">
                  <c:v>1281.4989979704308</c:v>
                </c:pt>
                <c:pt idx="3405">
                  <c:v>1281.4999451652332</c:v>
                </c:pt>
                <c:pt idx="3406">
                  <c:v>1281.516459460596</c:v>
                </c:pt>
                <c:pt idx="3407">
                  <c:v>1281.5306878984793</c:v>
                </c:pt>
                <c:pt idx="3408">
                  <c:v>1281.5358729846412</c:v>
                </c:pt>
                <c:pt idx="3409">
                  <c:v>1281.5413667530115</c:v>
                </c:pt>
                <c:pt idx="3410">
                  <c:v>1281.5489897806751</c:v>
                </c:pt>
                <c:pt idx="3411">
                  <c:v>1281.5588399948324</c:v>
                </c:pt>
                <c:pt idx="3412">
                  <c:v>1281.5662101357725</c:v>
                </c:pt>
                <c:pt idx="3413">
                  <c:v>1281.5977464929015</c:v>
                </c:pt>
                <c:pt idx="3414">
                  <c:v>1281.6027678205924</c:v>
                </c:pt>
                <c:pt idx="3415">
                  <c:v>1281.6283516806491</c:v>
                </c:pt>
                <c:pt idx="3416">
                  <c:v>1281.6440319447192</c:v>
                </c:pt>
                <c:pt idx="3417">
                  <c:v>1281.6917685368869</c:v>
                </c:pt>
                <c:pt idx="3418">
                  <c:v>1281.7103387520183</c:v>
                </c:pt>
                <c:pt idx="3419">
                  <c:v>1281.7284355238705</c:v>
                </c:pt>
                <c:pt idx="3420">
                  <c:v>1281.7296300296578</c:v>
                </c:pt>
                <c:pt idx="3421">
                  <c:v>1281.7552407939522</c:v>
                </c:pt>
                <c:pt idx="3422">
                  <c:v>1281.7577039001505</c:v>
                </c:pt>
                <c:pt idx="3423">
                  <c:v>1281.7630634827299</c:v>
                </c:pt>
                <c:pt idx="3424">
                  <c:v>1281.7728485687642</c:v>
                </c:pt>
                <c:pt idx="3425">
                  <c:v>1281.7814449603591</c:v>
                </c:pt>
                <c:pt idx="3426">
                  <c:v>1281.7846756428175</c:v>
                </c:pt>
                <c:pt idx="3427">
                  <c:v>1281.7912748069095</c:v>
                </c:pt>
                <c:pt idx="3428">
                  <c:v>1281.7976645459714</c:v>
                </c:pt>
                <c:pt idx="3429">
                  <c:v>1281.8176095230581</c:v>
                </c:pt>
                <c:pt idx="3430">
                  <c:v>1281.8270921705512</c:v>
                </c:pt>
                <c:pt idx="3431">
                  <c:v>1281.8316834355742</c:v>
                </c:pt>
                <c:pt idx="3432">
                  <c:v>1281.8400784113901</c:v>
                </c:pt>
                <c:pt idx="3433">
                  <c:v>1281.8412724237642</c:v>
                </c:pt>
                <c:pt idx="3434">
                  <c:v>1281.862840855636</c:v>
                </c:pt>
                <c:pt idx="3435">
                  <c:v>1281.864178817325</c:v>
                </c:pt>
                <c:pt idx="3436">
                  <c:v>1281.8929817991755</c:v>
                </c:pt>
                <c:pt idx="3437">
                  <c:v>1281.9013524584573</c:v>
                </c:pt>
                <c:pt idx="3438">
                  <c:v>1281.9180597740294</c:v>
                </c:pt>
                <c:pt idx="3439">
                  <c:v>1281.9184415803143</c:v>
                </c:pt>
                <c:pt idx="3440">
                  <c:v>1281.9338649908996</c:v>
                </c:pt>
                <c:pt idx="3441">
                  <c:v>1281.9439576598377</c:v>
                </c:pt>
                <c:pt idx="3442">
                  <c:v>1281.9673768771909</c:v>
                </c:pt>
                <c:pt idx="3443">
                  <c:v>1281.9763489182985</c:v>
                </c:pt>
                <c:pt idx="3444">
                  <c:v>1281.976403255723</c:v>
                </c:pt>
                <c:pt idx="3445">
                  <c:v>1281.9769012997208</c:v>
                </c:pt>
                <c:pt idx="3446">
                  <c:v>1281.9793294274509</c:v>
                </c:pt>
                <c:pt idx="3447">
                  <c:v>1281.99140288439</c:v>
                </c:pt>
                <c:pt idx="3448">
                  <c:v>1281.9965962247552</c:v>
                </c:pt>
                <c:pt idx="3449">
                  <c:v>1282.0110778797853</c:v>
                </c:pt>
                <c:pt idx="3450">
                  <c:v>1282.0111686776388</c:v>
                </c:pt>
                <c:pt idx="3451">
                  <c:v>1282.0163580715102</c:v>
                </c:pt>
                <c:pt idx="3452">
                  <c:v>1282.0168372897595</c:v>
                </c:pt>
                <c:pt idx="3453">
                  <c:v>1282.0255455257302</c:v>
                </c:pt>
                <c:pt idx="3454">
                  <c:v>1282.037231324362</c:v>
                </c:pt>
                <c:pt idx="3455">
                  <c:v>1282.0373095394796</c:v>
                </c:pt>
                <c:pt idx="3456">
                  <c:v>1282.0624907451911</c:v>
                </c:pt>
                <c:pt idx="3457">
                  <c:v>1282.0878738237311</c:v>
                </c:pt>
                <c:pt idx="3458">
                  <c:v>1282.0908338181173</c:v>
                </c:pt>
                <c:pt idx="3459">
                  <c:v>1282.0919717429874</c:v>
                </c:pt>
                <c:pt idx="3460">
                  <c:v>1282.1104335954496</c:v>
                </c:pt>
                <c:pt idx="3461">
                  <c:v>1282.1106040448713</c:v>
                </c:pt>
                <c:pt idx="3462">
                  <c:v>1282.1119033089412</c:v>
                </c:pt>
                <c:pt idx="3463">
                  <c:v>1282.1252910475787</c:v>
                </c:pt>
                <c:pt idx="3464">
                  <c:v>1282.14088263433</c:v>
                </c:pt>
                <c:pt idx="3465">
                  <c:v>1282.145744941334</c:v>
                </c:pt>
                <c:pt idx="3466">
                  <c:v>1282.1536930294214</c:v>
                </c:pt>
                <c:pt idx="3467">
                  <c:v>1282.1574791861024</c:v>
                </c:pt>
                <c:pt idx="3468">
                  <c:v>1282.1691514502777</c:v>
                </c:pt>
                <c:pt idx="3469">
                  <c:v>1282.1794563365065</c:v>
                </c:pt>
                <c:pt idx="3470">
                  <c:v>1282.1824707444391</c:v>
                </c:pt>
                <c:pt idx="3471">
                  <c:v>1282.1869230575917</c:v>
                </c:pt>
                <c:pt idx="3472">
                  <c:v>1282.1909368361435</c:v>
                </c:pt>
                <c:pt idx="3473">
                  <c:v>1282.1915619644381</c:v>
                </c:pt>
                <c:pt idx="3474">
                  <c:v>1282.1963577860854</c:v>
                </c:pt>
                <c:pt idx="3475">
                  <c:v>1282.1998385161453</c:v>
                </c:pt>
                <c:pt idx="3476">
                  <c:v>1282.2079337058258</c:v>
                </c:pt>
                <c:pt idx="3477">
                  <c:v>1282.2222984141517</c:v>
                </c:pt>
                <c:pt idx="3478">
                  <c:v>1282.2256894588795</c:v>
                </c:pt>
                <c:pt idx="3479">
                  <c:v>1282.2281932378658</c:v>
                </c:pt>
                <c:pt idx="3480">
                  <c:v>1282.2464351432893</c:v>
                </c:pt>
                <c:pt idx="3481">
                  <c:v>1282.2767602882859</c:v>
                </c:pt>
                <c:pt idx="3482">
                  <c:v>1282.3240628236831</c:v>
                </c:pt>
                <c:pt idx="3483">
                  <c:v>1282.3348708077503</c:v>
                </c:pt>
                <c:pt idx="3484">
                  <c:v>1282.3365297269593</c:v>
                </c:pt>
                <c:pt idx="3485">
                  <c:v>1282.3440921523895</c:v>
                </c:pt>
                <c:pt idx="3486">
                  <c:v>1282.3448426719142</c:v>
                </c:pt>
                <c:pt idx="3487">
                  <c:v>1282.3661188577721</c:v>
                </c:pt>
                <c:pt idx="3488">
                  <c:v>1282.3726844575751</c:v>
                </c:pt>
                <c:pt idx="3489">
                  <c:v>1282.3849883589317</c:v>
                </c:pt>
                <c:pt idx="3490">
                  <c:v>1282.3855971971634</c:v>
                </c:pt>
                <c:pt idx="3491">
                  <c:v>1282.3884278797289</c:v>
                </c:pt>
                <c:pt idx="3492">
                  <c:v>1282.4097026650575</c:v>
                </c:pt>
                <c:pt idx="3493">
                  <c:v>1282.4110676848336</c:v>
                </c:pt>
                <c:pt idx="3494">
                  <c:v>1282.4116859895</c:v>
                </c:pt>
                <c:pt idx="3495">
                  <c:v>1282.4250373464497</c:v>
                </c:pt>
                <c:pt idx="3496">
                  <c:v>1282.4332736057293</c:v>
                </c:pt>
                <c:pt idx="3497">
                  <c:v>1282.4366157525055</c:v>
                </c:pt>
                <c:pt idx="3498">
                  <c:v>1282.4423898462965</c:v>
                </c:pt>
                <c:pt idx="3499">
                  <c:v>1282.4437940835171</c:v>
                </c:pt>
                <c:pt idx="3500">
                  <c:v>1282.450974232027</c:v>
                </c:pt>
                <c:pt idx="3501">
                  <c:v>1282.453374867074</c:v>
                </c:pt>
                <c:pt idx="3502">
                  <c:v>1282.459516311224</c:v>
                </c:pt>
                <c:pt idx="3503">
                  <c:v>1282.4862016464406</c:v>
                </c:pt>
                <c:pt idx="3504">
                  <c:v>1282.5014534916879</c:v>
                </c:pt>
                <c:pt idx="3505">
                  <c:v>1282.5223520467284</c:v>
                </c:pt>
                <c:pt idx="3506">
                  <c:v>1282.5366648833106</c:v>
                </c:pt>
                <c:pt idx="3507">
                  <c:v>1282.5532370762223</c:v>
                </c:pt>
                <c:pt idx="3508">
                  <c:v>1282.559565943292</c:v>
                </c:pt>
                <c:pt idx="3509">
                  <c:v>1282.5657769602274</c:v>
                </c:pt>
                <c:pt idx="3510">
                  <c:v>1282.5719735358284</c:v>
                </c:pt>
                <c:pt idx="3511">
                  <c:v>1282.5780122807816</c:v>
                </c:pt>
                <c:pt idx="3512">
                  <c:v>1282.5847663890477</c:v>
                </c:pt>
                <c:pt idx="3513">
                  <c:v>1282.5885379672852</c:v>
                </c:pt>
                <c:pt idx="3514">
                  <c:v>1282.6136198972363</c:v>
                </c:pt>
                <c:pt idx="3515">
                  <c:v>1282.6202443545847</c:v>
                </c:pt>
                <c:pt idx="3516">
                  <c:v>1282.6375225049678</c:v>
                </c:pt>
                <c:pt idx="3517">
                  <c:v>1282.6489959778144</c:v>
                </c:pt>
                <c:pt idx="3518">
                  <c:v>1282.6521184538294</c:v>
                </c:pt>
                <c:pt idx="3519">
                  <c:v>1282.6619672556894</c:v>
                </c:pt>
                <c:pt idx="3520">
                  <c:v>1282.6680875242218</c:v>
                </c:pt>
                <c:pt idx="3521">
                  <c:v>1282.6755136981465</c:v>
                </c:pt>
                <c:pt idx="3522">
                  <c:v>1282.6774488635454</c:v>
                </c:pt>
                <c:pt idx="3523">
                  <c:v>1282.6938550317059</c:v>
                </c:pt>
                <c:pt idx="3524">
                  <c:v>1282.70740209418</c:v>
                </c:pt>
                <c:pt idx="3525">
                  <c:v>1282.737235627877</c:v>
                </c:pt>
                <c:pt idx="3526">
                  <c:v>1282.7403204341938</c:v>
                </c:pt>
                <c:pt idx="3527">
                  <c:v>1282.7467161521142</c:v>
                </c:pt>
                <c:pt idx="3528">
                  <c:v>1282.7578314177813</c:v>
                </c:pt>
                <c:pt idx="3529">
                  <c:v>1282.7667224603874</c:v>
                </c:pt>
                <c:pt idx="3530">
                  <c:v>1282.7694503016539</c:v>
                </c:pt>
                <c:pt idx="3531">
                  <c:v>1282.7701271008998</c:v>
                </c:pt>
                <c:pt idx="3532">
                  <c:v>1282.7756761189198</c:v>
                </c:pt>
                <c:pt idx="3533">
                  <c:v>1282.782572614949</c:v>
                </c:pt>
                <c:pt idx="3534">
                  <c:v>1282.7828644843264</c:v>
                </c:pt>
                <c:pt idx="3535">
                  <c:v>1282.7902819713804</c:v>
                </c:pt>
                <c:pt idx="3536">
                  <c:v>1282.795797861291</c:v>
                </c:pt>
                <c:pt idx="3537">
                  <c:v>1282.8155150746989</c:v>
                </c:pt>
                <c:pt idx="3538">
                  <c:v>1282.8251267129961</c:v>
                </c:pt>
                <c:pt idx="3539">
                  <c:v>1282.8291922431258</c:v>
                </c:pt>
                <c:pt idx="3540">
                  <c:v>1282.8407708669583</c:v>
                </c:pt>
                <c:pt idx="3541">
                  <c:v>1282.8480537188257</c:v>
                </c:pt>
                <c:pt idx="3542">
                  <c:v>1282.858556867872</c:v>
                </c:pt>
                <c:pt idx="3543">
                  <c:v>1282.8795889972941</c:v>
                </c:pt>
                <c:pt idx="3544">
                  <c:v>1282.8879890955659</c:v>
                </c:pt>
                <c:pt idx="3545">
                  <c:v>1282.8886210462981</c:v>
                </c:pt>
                <c:pt idx="3546">
                  <c:v>1282.9033061081288</c:v>
                </c:pt>
                <c:pt idx="3547">
                  <c:v>1282.9057766215328</c:v>
                </c:pt>
                <c:pt idx="3548">
                  <c:v>1282.9202096161891</c:v>
                </c:pt>
                <c:pt idx="3549">
                  <c:v>1282.9203634808541</c:v>
                </c:pt>
                <c:pt idx="3550">
                  <c:v>1282.9395807987253</c:v>
                </c:pt>
                <c:pt idx="3551">
                  <c:v>1282.9479763122504</c:v>
                </c:pt>
                <c:pt idx="3552">
                  <c:v>1282.951985378643</c:v>
                </c:pt>
                <c:pt idx="3553">
                  <c:v>1282.9799679444509</c:v>
                </c:pt>
                <c:pt idx="3554">
                  <c:v>1282.9808090761608</c:v>
                </c:pt>
                <c:pt idx="3555">
                  <c:v>1282.9907047710808</c:v>
                </c:pt>
                <c:pt idx="3556">
                  <c:v>1282.996090124851</c:v>
                </c:pt>
                <c:pt idx="3557">
                  <c:v>1283.0011439519735</c:v>
                </c:pt>
                <c:pt idx="3558">
                  <c:v>1283.0119691144764</c:v>
                </c:pt>
                <c:pt idx="3559">
                  <c:v>1283.0127545189075</c:v>
                </c:pt>
                <c:pt idx="3560">
                  <c:v>1283.0186289278699</c:v>
                </c:pt>
                <c:pt idx="3561">
                  <c:v>1283.0333689506533</c:v>
                </c:pt>
                <c:pt idx="3562">
                  <c:v>1283.0574097491642</c:v>
                </c:pt>
                <c:pt idx="3563">
                  <c:v>1283.060108568536</c:v>
                </c:pt>
                <c:pt idx="3564">
                  <c:v>1283.0675758184525</c:v>
                </c:pt>
                <c:pt idx="3565">
                  <c:v>1283.0780383073798</c:v>
                </c:pt>
                <c:pt idx="3566">
                  <c:v>1283.0784694799395</c:v>
                </c:pt>
                <c:pt idx="3567">
                  <c:v>1283.0995928486243</c:v>
                </c:pt>
                <c:pt idx="3568">
                  <c:v>1283.1086516570701</c:v>
                </c:pt>
                <c:pt idx="3569">
                  <c:v>1283.1266533183518</c:v>
                </c:pt>
                <c:pt idx="3570">
                  <c:v>1283.1770427060462</c:v>
                </c:pt>
                <c:pt idx="3571">
                  <c:v>1283.1810626669048</c:v>
                </c:pt>
                <c:pt idx="3572">
                  <c:v>1283.1981655948036</c:v>
                </c:pt>
                <c:pt idx="3573">
                  <c:v>1283.2039017582226</c:v>
                </c:pt>
                <c:pt idx="3574">
                  <c:v>1283.2040328598134</c:v>
                </c:pt>
                <c:pt idx="3575">
                  <c:v>1283.2195063701615</c:v>
                </c:pt>
                <c:pt idx="3576">
                  <c:v>1283.2219619287682</c:v>
                </c:pt>
                <c:pt idx="3577">
                  <c:v>1283.2234596048215</c:v>
                </c:pt>
                <c:pt idx="3578">
                  <c:v>1283.2318406156116</c:v>
                </c:pt>
                <c:pt idx="3579">
                  <c:v>1283.2637900142463</c:v>
                </c:pt>
                <c:pt idx="3580">
                  <c:v>1283.2715627728776</c:v>
                </c:pt>
                <c:pt idx="3581">
                  <c:v>1283.278706589892</c:v>
                </c:pt>
                <c:pt idx="3582">
                  <c:v>1283.2816370281819</c:v>
                </c:pt>
                <c:pt idx="3583">
                  <c:v>1283.2905259135325</c:v>
                </c:pt>
                <c:pt idx="3584">
                  <c:v>1283.3042994320417</c:v>
                </c:pt>
                <c:pt idx="3585">
                  <c:v>1283.3138672449368</c:v>
                </c:pt>
                <c:pt idx="3586">
                  <c:v>1283.3200211653239</c:v>
                </c:pt>
                <c:pt idx="3587">
                  <c:v>1283.3206160001853</c:v>
                </c:pt>
                <c:pt idx="3588">
                  <c:v>1283.329136776581</c:v>
                </c:pt>
                <c:pt idx="3589">
                  <c:v>1283.3385867893012</c:v>
                </c:pt>
                <c:pt idx="3590">
                  <c:v>1283.3434649701555</c:v>
                </c:pt>
                <c:pt idx="3591">
                  <c:v>1283.3515611631333</c:v>
                </c:pt>
                <c:pt idx="3592">
                  <c:v>1283.3517075478521</c:v>
                </c:pt>
                <c:pt idx="3593">
                  <c:v>1283.3774920796263</c:v>
                </c:pt>
                <c:pt idx="3594">
                  <c:v>1283.3854679538556</c:v>
                </c:pt>
                <c:pt idx="3595">
                  <c:v>1283.3894346617458</c:v>
                </c:pt>
                <c:pt idx="3596">
                  <c:v>1283.3963808476637</c:v>
                </c:pt>
                <c:pt idx="3597">
                  <c:v>1283.4062362837171</c:v>
                </c:pt>
                <c:pt idx="3598">
                  <c:v>1283.4119742279627</c:v>
                </c:pt>
                <c:pt idx="3599">
                  <c:v>1283.428484341101</c:v>
                </c:pt>
                <c:pt idx="3600">
                  <c:v>1283.4326992224396</c:v>
                </c:pt>
                <c:pt idx="3601">
                  <c:v>1283.448225203497</c:v>
                </c:pt>
                <c:pt idx="3602">
                  <c:v>1283.4500071266648</c:v>
                </c:pt>
                <c:pt idx="3603">
                  <c:v>1283.4551898067446</c:v>
                </c:pt>
                <c:pt idx="3604">
                  <c:v>1283.4731599692504</c:v>
                </c:pt>
                <c:pt idx="3605">
                  <c:v>1283.5089625148798</c:v>
                </c:pt>
                <c:pt idx="3606">
                  <c:v>1283.5105212324397</c:v>
                </c:pt>
                <c:pt idx="3607">
                  <c:v>1283.522553596426</c:v>
                </c:pt>
                <c:pt idx="3608">
                  <c:v>1283.5633573754594</c:v>
                </c:pt>
                <c:pt idx="3609">
                  <c:v>1283.5651115918599</c:v>
                </c:pt>
                <c:pt idx="3610">
                  <c:v>1283.5803084850804</c:v>
                </c:pt>
                <c:pt idx="3611">
                  <c:v>1283.6209164828792</c:v>
                </c:pt>
                <c:pt idx="3612">
                  <c:v>1283.6227495575679</c:v>
                </c:pt>
                <c:pt idx="3613">
                  <c:v>1283.6240497845156</c:v>
                </c:pt>
                <c:pt idx="3614">
                  <c:v>1283.6251049784519</c:v>
                </c:pt>
                <c:pt idx="3615">
                  <c:v>1283.6386487105578</c:v>
                </c:pt>
                <c:pt idx="3616">
                  <c:v>1283.6592126858568</c:v>
                </c:pt>
                <c:pt idx="3617">
                  <c:v>1283.6660510872564</c:v>
                </c:pt>
                <c:pt idx="3618">
                  <c:v>1283.6714381484396</c:v>
                </c:pt>
                <c:pt idx="3619">
                  <c:v>1283.6780399720913</c:v>
                </c:pt>
                <c:pt idx="3620">
                  <c:v>1283.6799120872545</c:v>
                </c:pt>
                <c:pt idx="3621">
                  <c:v>1283.6893474097576</c:v>
                </c:pt>
                <c:pt idx="3622">
                  <c:v>1283.6977791832933</c:v>
                </c:pt>
                <c:pt idx="3623">
                  <c:v>1283.7090202183081</c:v>
                </c:pt>
                <c:pt idx="3624">
                  <c:v>1283.7198765172323</c:v>
                </c:pt>
                <c:pt idx="3625">
                  <c:v>1283.7348435822541</c:v>
                </c:pt>
                <c:pt idx="3626">
                  <c:v>1283.7402102192937</c:v>
                </c:pt>
                <c:pt idx="3627">
                  <c:v>1283.7438530886398</c:v>
                </c:pt>
                <c:pt idx="3628">
                  <c:v>1283.7440038309783</c:v>
                </c:pt>
                <c:pt idx="3629">
                  <c:v>1283.7485320797236</c:v>
                </c:pt>
                <c:pt idx="3630">
                  <c:v>1283.7530020390682</c:v>
                </c:pt>
                <c:pt idx="3631">
                  <c:v>1283.7728946394177</c:v>
                </c:pt>
                <c:pt idx="3632">
                  <c:v>1283.7815405570286</c:v>
                </c:pt>
                <c:pt idx="3633">
                  <c:v>1283.792728422663</c:v>
                </c:pt>
                <c:pt idx="3634">
                  <c:v>1283.7986953335489</c:v>
                </c:pt>
                <c:pt idx="3635">
                  <c:v>1283.7992807410067</c:v>
                </c:pt>
                <c:pt idx="3636">
                  <c:v>1283.8278976656625</c:v>
                </c:pt>
                <c:pt idx="3637">
                  <c:v>1283.8569260594713</c:v>
                </c:pt>
                <c:pt idx="3638">
                  <c:v>1283.8587004921112</c:v>
                </c:pt>
                <c:pt idx="3639">
                  <c:v>1283.8719431159711</c:v>
                </c:pt>
                <c:pt idx="3640">
                  <c:v>1283.880196535212</c:v>
                </c:pt>
                <c:pt idx="3641">
                  <c:v>1283.8904559186994</c:v>
                </c:pt>
                <c:pt idx="3642">
                  <c:v>1283.8925441385659</c:v>
                </c:pt>
                <c:pt idx="3643">
                  <c:v>1283.9301199046599</c:v>
                </c:pt>
                <c:pt idx="3644">
                  <c:v>1283.9339164118783</c:v>
                </c:pt>
                <c:pt idx="3645">
                  <c:v>1283.9342670599385</c:v>
                </c:pt>
                <c:pt idx="3646">
                  <c:v>1283.9422168156466</c:v>
                </c:pt>
                <c:pt idx="3647">
                  <c:v>1283.9665655825886</c:v>
                </c:pt>
                <c:pt idx="3648">
                  <c:v>1283.9798121051463</c:v>
                </c:pt>
                <c:pt idx="3649">
                  <c:v>1283.9835693999235</c:v>
                </c:pt>
                <c:pt idx="3650">
                  <c:v>1283.9890918919109</c:v>
                </c:pt>
                <c:pt idx="3651">
                  <c:v>1283.9923107287182</c:v>
                </c:pt>
                <c:pt idx="3652">
                  <c:v>1284.0036867143597</c:v>
                </c:pt>
                <c:pt idx="3653">
                  <c:v>1284.0138178287689</c:v>
                </c:pt>
                <c:pt idx="3654">
                  <c:v>1284.0228630295776</c:v>
                </c:pt>
                <c:pt idx="3655">
                  <c:v>1284.0234717988872</c:v>
                </c:pt>
                <c:pt idx="3656">
                  <c:v>1284.055202274614</c:v>
                </c:pt>
                <c:pt idx="3657">
                  <c:v>1284.0593226481972</c:v>
                </c:pt>
                <c:pt idx="3658">
                  <c:v>1284.0769678558777</c:v>
                </c:pt>
                <c:pt idx="3659">
                  <c:v>1284.0823625128196</c:v>
                </c:pt>
                <c:pt idx="3660">
                  <c:v>1284.0904441438449</c:v>
                </c:pt>
                <c:pt idx="3661">
                  <c:v>1284.12087740367</c:v>
                </c:pt>
                <c:pt idx="3662">
                  <c:v>1284.1251109369805</c:v>
                </c:pt>
                <c:pt idx="3663">
                  <c:v>1284.1269648725463</c:v>
                </c:pt>
                <c:pt idx="3664">
                  <c:v>1284.1519474872559</c:v>
                </c:pt>
                <c:pt idx="3665">
                  <c:v>1284.1641108634494</c:v>
                </c:pt>
                <c:pt idx="3666">
                  <c:v>1284.1671322734635</c:v>
                </c:pt>
                <c:pt idx="3667">
                  <c:v>1284.2056483267725</c:v>
                </c:pt>
                <c:pt idx="3668">
                  <c:v>1284.2087679892147</c:v>
                </c:pt>
                <c:pt idx="3669">
                  <c:v>1284.2155218071471</c:v>
                </c:pt>
                <c:pt idx="3670">
                  <c:v>1284.226744569987</c:v>
                </c:pt>
                <c:pt idx="3671">
                  <c:v>1284.2331089851377</c:v>
                </c:pt>
                <c:pt idx="3672">
                  <c:v>1284.2347353101359</c:v>
                </c:pt>
                <c:pt idx="3673">
                  <c:v>1284.2407796667044</c:v>
                </c:pt>
                <c:pt idx="3674">
                  <c:v>1284.24226032621</c:v>
                </c:pt>
                <c:pt idx="3675">
                  <c:v>1284.2450901799396</c:v>
                </c:pt>
                <c:pt idx="3676">
                  <c:v>1284.2872903990778</c:v>
                </c:pt>
                <c:pt idx="3677">
                  <c:v>1284.2932266786308</c:v>
                </c:pt>
                <c:pt idx="3678">
                  <c:v>1284.3023991423656</c:v>
                </c:pt>
                <c:pt idx="3679">
                  <c:v>1284.3040511691863</c:v>
                </c:pt>
                <c:pt idx="3680">
                  <c:v>1284.3094086178082</c:v>
                </c:pt>
                <c:pt idx="3681">
                  <c:v>1284.3135203676675</c:v>
                </c:pt>
                <c:pt idx="3682">
                  <c:v>1284.3245302834057</c:v>
                </c:pt>
                <c:pt idx="3683">
                  <c:v>1284.329517000675</c:v>
                </c:pt>
                <c:pt idx="3684">
                  <c:v>1284.3307177871609</c:v>
                </c:pt>
                <c:pt idx="3685">
                  <c:v>1284.3466942408643</c:v>
                </c:pt>
                <c:pt idx="3686">
                  <c:v>1284.3471205323603</c:v>
                </c:pt>
                <c:pt idx="3687">
                  <c:v>1284.3504885222719</c:v>
                </c:pt>
                <c:pt idx="3688">
                  <c:v>1284.3535438684976</c:v>
                </c:pt>
                <c:pt idx="3689">
                  <c:v>1284.3577503545246</c:v>
                </c:pt>
                <c:pt idx="3690">
                  <c:v>1284.3687615045715</c:v>
                </c:pt>
                <c:pt idx="3691">
                  <c:v>1284.3698193451721</c:v>
                </c:pt>
                <c:pt idx="3692">
                  <c:v>1284.3909000833089</c:v>
                </c:pt>
                <c:pt idx="3693">
                  <c:v>1284.3924626284131</c:v>
                </c:pt>
                <c:pt idx="3694">
                  <c:v>1284.4365135522012</c:v>
                </c:pt>
                <c:pt idx="3695">
                  <c:v>1284.437707225366</c:v>
                </c:pt>
                <c:pt idx="3696">
                  <c:v>1284.4556240213915</c:v>
                </c:pt>
                <c:pt idx="3697">
                  <c:v>1284.4579288559962</c:v>
                </c:pt>
                <c:pt idx="3698">
                  <c:v>1284.4606010558127</c:v>
                </c:pt>
                <c:pt idx="3699">
                  <c:v>1284.4619487507166</c:v>
                </c:pt>
                <c:pt idx="3700">
                  <c:v>1284.4623357736789</c:v>
                </c:pt>
                <c:pt idx="3701">
                  <c:v>1284.4677730957621</c:v>
                </c:pt>
                <c:pt idx="3702">
                  <c:v>1284.4683564831437</c:v>
                </c:pt>
                <c:pt idx="3703">
                  <c:v>1284.4772020015585</c:v>
                </c:pt>
                <c:pt idx="3704">
                  <c:v>1284.4793636131947</c:v>
                </c:pt>
                <c:pt idx="3705">
                  <c:v>1284.483978053335</c:v>
                </c:pt>
                <c:pt idx="3706">
                  <c:v>1284.4931075670472</c:v>
                </c:pt>
                <c:pt idx="3707">
                  <c:v>1284.5118663271176</c:v>
                </c:pt>
                <c:pt idx="3708">
                  <c:v>1284.5118887673966</c:v>
                </c:pt>
                <c:pt idx="3709">
                  <c:v>1284.5152781257175</c:v>
                </c:pt>
                <c:pt idx="3710">
                  <c:v>1284.5169014704913</c:v>
                </c:pt>
                <c:pt idx="3711">
                  <c:v>1284.5312082693174</c:v>
                </c:pt>
                <c:pt idx="3712">
                  <c:v>1284.5336584163435</c:v>
                </c:pt>
                <c:pt idx="3713">
                  <c:v>1284.5648439443664</c:v>
                </c:pt>
                <c:pt idx="3714">
                  <c:v>1284.5759782558498</c:v>
                </c:pt>
                <c:pt idx="3715">
                  <c:v>1284.5975033500299</c:v>
                </c:pt>
                <c:pt idx="3716">
                  <c:v>1284.6279623033852</c:v>
                </c:pt>
                <c:pt idx="3717">
                  <c:v>1284.6392131900498</c:v>
                </c:pt>
                <c:pt idx="3718">
                  <c:v>1284.6648356990722</c:v>
                </c:pt>
                <c:pt idx="3719">
                  <c:v>1284.6666776297902</c:v>
                </c:pt>
                <c:pt idx="3720">
                  <c:v>1284.6716807734347</c:v>
                </c:pt>
                <c:pt idx="3721">
                  <c:v>1284.6799829396059</c:v>
                </c:pt>
                <c:pt idx="3722">
                  <c:v>1284.6944253845706</c:v>
                </c:pt>
                <c:pt idx="3723">
                  <c:v>1284.7012923107077</c:v>
                </c:pt>
                <c:pt idx="3724">
                  <c:v>1284.7029458206873</c:v>
                </c:pt>
                <c:pt idx="3725">
                  <c:v>1284.7137490241121</c:v>
                </c:pt>
                <c:pt idx="3726">
                  <c:v>1284.7145666135552</c:v>
                </c:pt>
                <c:pt idx="3727">
                  <c:v>1284.716075245974</c:v>
                </c:pt>
                <c:pt idx="3728">
                  <c:v>1284.7199107452643</c:v>
                </c:pt>
                <c:pt idx="3729">
                  <c:v>1284.720943854667</c:v>
                </c:pt>
                <c:pt idx="3730">
                  <c:v>1284.7433015057802</c:v>
                </c:pt>
                <c:pt idx="3731">
                  <c:v>1284.7526307501259</c:v>
                </c:pt>
                <c:pt idx="3732">
                  <c:v>1284.7646633095476</c:v>
                </c:pt>
                <c:pt idx="3733">
                  <c:v>1284.7722305405459</c:v>
                </c:pt>
                <c:pt idx="3734">
                  <c:v>1284.789112896279</c:v>
                </c:pt>
                <c:pt idx="3735">
                  <c:v>1284.8139046336623</c:v>
                </c:pt>
                <c:pt idx="3736">
                  <c:v>1284.823205206653</c:v>
                </c:pt>
                <c:pt idx="3737">
                  <c:v>1284.8375381928381</c:v>
                </c:pt>
                <c:pt idx="3738">
                  <c:v>1284.8469454462811</c:v>
                </c:pt>
                <c:pt idx="3739">
                  <c:v>1284.8527071385356</c:v>
                </c:pt>
                <c:pt idx="3740">
                  <c:v>1284.8549874222817</c:v>
                </c:pt>
                <c:pt idx="3741">
                  <c:v>1284.8624845985755</c:v>
                </c:pt>
                <c:pt idx="3742">
                  <c:v>1284.874087256876</c:v>
                </c:pt>
                <c:pt idx="3743">
                  <c:v>1284.8757449606901</c:v>
                </c:pt>
                <c:pt idx="3744">
                  <c:v>1284.8817859409471</c:v>
                </c:pt>
                <c:pt idx="3745">
                  <c:v>1284.8836769425384</c:v>
                </c:pt>
                <c:pt idx="3746">
                  <c:v>1284.8920781754848</c:v>
                </c:pt>
                <c:pt idx="3747">
                  <c:v>1284.9186672053429</c:v>
                </c:pt>
                <c:pt idx="3748">
                  <c:v>1284.9208580977433</c:v>
                </c:pt>
                <c:pt idx="3749">
                  <c:v>1284.9440924246419</c:v>
                </c:pt>
                <c:pt idx="3750">
                  <c:v>1284.948995877065</c:v>
                </c:pt>
                <c:pt idx="3751">
                  <c:v>1284.9510029292137</c:v>
                </c:pt>
                <c:pt idx="3752">
                  <c:v>1284.9515048127291</c:v>
                </c:pt>
                <c:pt idx="3753">
                  <c:v>1284.9584185111748</c:v>
                </c:pt>
                <c:pt idx="3754">
                  <c:v>1284.9888523871427</c:v>
                </c:pt>
                <c:pt idx="3755">
                  <c:v>1285.0034407672763</c:v>
                </c:pt>
                <c:pt idx="3756">
                  <c:v>1285.0111246200536</c:v>
                </c:pt>
                <c:pt idx="3757">
                  <c:v>1285.0251487929745</c:v>
                </c:pt>
                <c:pt idx="3758">
                  <c:v>1285.0610601793001</c:v>
                </c:pt>
                <c:pt idx="3759">
                  <c:v>1285.0881845276692</c:v>
                </c:pt>
                <c:pt idx="3760">
                  <c:v>1285.0903227041094</c:v>
                </c:pt>
                <c:pt idx="3761">
                  <c:v>1285.0935396312166</c:v>
                </c:pt>
                <c:pt idx="3762">
                  <c:v>1285.1051506086669</c:v>
                </c:pt>
                <c:pt idx="3763">
                  <c:v>1285.1120623915208</c:v>
                </c:pt>
                <c:pt idx="3764">
                  <c:v>1285.1130649689974</c:v>
                </c:pt>
                <c:pt idx="3765">
                  <c:v>1285.1574100203036</c:v>
                </c:pt>
                <c:pt idx="3766">
                  <c:v>1285.1640572276967</c:v>
                </c:pt>
                <c:pt idx="3767">
                  <c:v>1285.1668526177102</c:v>
                </c:pt>
                <c:pt idx="3768">
                  <c:v>1285.1732834921459</c:v>
                </c:pt>
                <c:pt idx="3769">
                  <c:v>1285.1979609838913</c:v>
                </c:pt>
                <c:pt idx="3770">
                  <c:v>1285.1998828623941</c:v>
                </c:pt>
                <c:pt idx="3771">
                  <c:v>1285.211022560839</c:v>
                </c:pt>
                <c:pt idx="3772">
                  <c:v>1285.2336370621133</c:v>
                </c:pt>
                <c:pt idx="3773">
                  <c:v>1285.259354540086</c:v>
                </c:pt>
                <c:pt idx="3774">
                  <c:v>1285.2731727174794</c:v>
                </c:pt>
                <c:pt idx="3775">
                  <c:v>1285.27317445116</c:v>
                </c:pt>
                <c:pt idx="3776">
                  <c:v>1285.274203292184</c:v>
                </c:pt>
                <c:pt idx="3777">
                  <c:v>1285.2807962217794</c:v>
                </c:pt>
                <c:pt idx="3778">
                  <c:v>1285.2874285442317</c:v>
                </c:pt>
                <c:pt idx="3779">
                  <c:v>1285.3045898387643</c:v>
                </c:pt>
                <c:pt idx="3780">
                  <c:v>1285.3053481661329</c:v>
                </c:pt>
                <c:pt idx="3781">
                  <c:v>1285.3270439053608</c:v>
                </c:pt>
                <c:pt idx="3782">
                  <c:v>1285.3327927372025</c:v>
                </c:pt>
                <c:pt idx="3783">
                  <c:v>1285.3844987074845</c:v>
                </c:pt>
                <c:pt idx="3784">
                  <c:v>1285.4004576052998</c:v>
                </c:pt>
                <c:pt idx="3785">
                  <c:v>1285.4150823658081</c:v>
                </c:pt>
                <c:pt idx="3786">
                  <c:v>1285.4270844362168</c:v>
                </c:pt>
                <c:pt idx="3787">
                  <c:v>1285.449066094305</c:v>
                </c:pt>
                <c:pt idx="3788">
                  <c:v>1285.4518326369762</c:v>
                </c:pt>
                <c:pt idx="3789">
                  <c:v>1285.4602245284138</c:v>
                </c:pt>
                <c:pt idx="3790">
                  <c:v>1285.4648189126192</c:v>
                </c:pt>
                <c:pt idx="3791">
                  <c:v>1285.4800658619838</c:v>
                </c:pt>
                <c:pt idx="3792">
                  <c:v>1285.5024167308527</c:v>
                </c:pt>
                <c:pt idx="3793">
                  <c:v>1285.5173591653663</c:v>
                </c:pt>
                <c:pt idx="3794">
                  <c:v>1285.5238409230997</c:v>
                </c:pt>
                <c:pt idx="3795">
                  <c:v>1285.5328453367599</c:v>
                </c:pt>
                <c:pt idx="3796">
                  <c:v>1285.538773560997</c:v>
                </c:pt>
                <c:pt idx="3797">
                  <c:v>1285.5447594230579</c:v>
                </c:pt>
                <c:pt idx="3798">
                  <c:v>1285.5509072444204</c:v>
                </c:pt>
                <c:pt idx="3799">
                  <c:v>1285.5511682099379</c:v>
                </c:pt>
                <c:pt idx="3800">
                  <c:v>1285.552011165536</c:v>
                </c:pt>
                <c:pt idx="3801">
                  <c:v>1285.5533044856043</c:v>
                </c:pt>
                <c:pt idx="3802">
                  <c:v>1285.5602262048517</c:v>
                </c:pt>
                <c:pt idx="3803">
                  <c:v>1285.5608731211751</c:v>
                </c:pt>
                <c:pt idx="3804">
                  <c:v>1285.5633839747611</c:v>
                </c:pt>
                <c:pt idx="3805">
                  <c:v>1285.5701650283581</c:v>
                </c:pt>
                <c:pt idx="3806">
                  <c:v>1285.5949568432052</c:v>
                </c:pt>
                <c:pt idx="3807">
                  <c:v>1285.595456795231</c:v>
                </c:pt>
                <c:pt idx="3808">
                  <c:v>1285.6270619697095</c:v>
                </c:pt>
                <c:pt idx="3809">
                  <c:v>1285.6277784050631</c:v>
                </c:pt>
                <c:pt idx="3810">
                  <c:v>1285.6353902561507</c:v>
                </c:pt>
                <c:pt idx="3811">
                  <c:v>1285.6736904259658</c:v>
                </c:pt>
                <c:pt idx="3812">
                  <c:v>1285.6831282569779</c:v>
                </c:pt>
                <c:pt idx="3813">
                  <c:v>1285.6863332197995</c:v>
                </c:pt>
                <c:pt idx="3814">
                  <c:v>1285.6879511542629</c:v>
                </c:pt>
                <c:pt idx="3815">
                  <c:v>1285.6959787501908</c:v>
                </c:pt>
                <c:pt idx="3816">
                  <c:v>1285.7029565782707</c:v>
                </c:pt>
                <c:pt idx="3817">
                  <c:v>1285.7221813974929</c:v>
                </c:pt>
                <c:pt idx="3818">
                  <c:v>1285.7265940719949</c:v>
                </c:pt>
                <c:pt idx="3819">
                  <c:v>1285.7336557808862</c:v>
                </c:pt>
                <c:pt idx="3820">
                  <c:v>1285.7387209721815</c:v>
                </c:pt>
                <c:pt idx="3821">
                  <c:v>1285.7507828470402</c:v>
                </c:pt>
                <c:pt idx="3822">
                  <c:v>1285.7586198615531</c:v>
                </c:pt>
                <c:pt idx="3823">
                  <c:v>1285.769365013475</c:v>
                </c:pt>
                <c:pt idx="3824">
                  <c:v>1285.7792282248233</c:v>
                </c:pt>
                <c:pt idx="3825">
                  <c:v>1285.7916028538255</c:v>
                </c:pt>
                <c:pt idx="3826">
                  <c:v>1285.8012167841939</c:v>
                </c:pt>
                <c:pt idx="3827">
                  <c:v>1285.81006308677</c:v>
                </c:pt>
                <c:pt idx="3828">
                  <c:v>1285.8229096205821</c:v>
                </c:pt>
                <c:pt idx="3829">
                  <c:v>1285.8242917424648</c:v>
                </c:pt>
                <c:pt idx="3830">
                  <c:v>1285.8364802887022</c:v>
                </c:pt>
                <c:pt idx="3831">
                  <c:v>1285.8403278127685</c:v>
                </c:pt>
                <c:pt idx="3832">
                  <c:v>1285.8496345560056</c:v>
                </c:pt>
                <c:pt idx="3833">
                  <c:v>1285.8647482146225</c:v>
                </c:pt>
                <c:pt idx="3834">
                  <c:v>1285.866555594084</c:v>
                </c:pt>
                <c:pt idx="3835">
                  <c:v>1285.8686049819878</c:v>
                </c:pt>
                <c:pt idx="3836">
                  <c:v>1285.8782086955559</c:v>
                </c:pt>
                <c:pt idx="3837">
                  <c:v>1285.8792042402206</c:v>
                </c:pt>
                <c:pt idx="3838">
                  <c:v>1285.8909155901088</c:v>
                </c:pt>
                <c:pt idx="3839">
                  <c:v>1285.902572406671</c:v>
                </c:pt>
                <c:pt idx="3840">
                  <c:v>1285.9240215673003</c:v>
                </c:pt>
                <c:pt idx="3841">
                  <c:v>1285.9477312817387</c:v>
                </c:pt>
                <c:pt idx="3842">
                  <c:v>1285.955339006344</c:v>
                </c:pt>
                <c:pt idx="3843">
                  <c:v>1285.9711480599044</c:v>
                </c:pt>
                <c:pt idx="3844">
                  <c:v>1285.9848632071439</c:v>
                </c:pt>
                <c:pt idx="3845">
                  <c:v>1285.9880854267456</c:v>
                </c:pt>
                <c:pt idx="3846">
                  <c:v>1286.0009285809431</c:v>
                </c:pt>
                <c:pt idx="3847">
                  <c:v>1286.0238943762342</c:v>
                </c:pt>
                <c:pt idx="3848">
                  <c:v>1286.0416065862444</c:v>
                </c:pt>
                <c:pt idx="3849">
                  <c:v>1286.0462627448092</c:v>
                </c:pt>
                <c:pt idx="3850">
                  <c:v>1286.0576761209641</c:v>
                </c:pt>
                <c:pt idx="3851">
                  <c:v>1286.0758521768084</c:v>
                </c:pt>
                <c:pt idx="3852">
                  <c:v>1286.0823837682367</c:v>
                </c:pt>
                <c:pt idx="3853">
                  <c:v>1286.0844217061556</c:v>
                </c:pt>
                <c:pt idx="3854">
                  <c:v>1286.0877951521786</c:v>
                </c:pt>
                <c:pt idx="3855">
                  <c:v>1286.1029339472661</c:v>
                </c:pt>
                <c:pt idx="3856">
                  <c:v>1286.1203379545068</c:v>
                </c:pt>
                <c:pt idx="3857">
                  <c:v>1286.1255917466638</c:v>
                </c:pt>
                <c:pt idx="3858">
                  <c:v>1286.141802034203</c:v>
                </c:pt>
                <c:pt idx="3859">
                  <c:v>1286.1453687567921</c:v>
                </c:pt>
                <c:pt idx="3860">
                  <c:v>1286.1535620202435</c:v>
                </c:pt>
                <c:pt idx="3861">
                  <c:v>1286.1744837420104</c:v>
                </c:pt>
                <c:pt idx="3862">
                  <c:v>1286.1768589201952</c:v>
                </c:pt>
                <c:pt idx="3863">
                  <c:v>1286.2079538573553</c:v>
                </c:pt>
                <c:pt idx="3864">
                  <c:v>1286.2204429520489</c:v>
                </c:pt>
                <c:pt idx="3865">
                  <c:v>1286.2239938615298</c:v>
                </c:pt>
                <c:pt idx="3866">
                  <c:v>1286.234773692916</c:v>
                </c:pt>
                <c:pt idx="3867">
                  <c:v>1286.2536606125307</c:v>
                </c:pt>
                <c:pt idx="3868">
                  <c:v>1286.2602332717042</c:v>
                </c:pt>
                <c:pt idx="3869">
                  <c:v>1286.2629989043442</c:v>
                </c:pt>
                <c:pt idx="3870">
                  <c:v>1286.26667416137</c:v>
                </c:pt>
                <c:pt idx="3871">
                  <c:v>1286.2735881587619</c:v>
                </c:pt>
                <c:pt idx="3872">
                  <c:v>1286.2743127476394</c:v>
                </c:pt>
                <c:pt idx="3873">
                  <c:v>1286.2810280718115</c:v>
                </c:pt>
                <c:pt idx="3874">
                  <c:v>1286.2881428663395</c:v>
                </c:pt>
                <c:pt idx="3875">
                  <c:v>1286.2892861249411</c:v>
                </c:pt>
                <c:pt idx="3876">
                  <c:v>1286.298368467779</c:v>
                </c:pt>
                <c:pt idx="3877">
                  <c:v>1286.3043237283268</c:v>
                </c:pt>
                <c:pt idx="3878">
                  <c:v>1286.3058336456183</c:v>
                </c:pt>
                <c:pt idx="3879">
                  <c:v>1286.3107711680507</c:v>
                </c:pt>
                <c:pt idx="3880">
                  <c:v>1286.3171144854739</c:v>
                </c:pt>
                <c:pt idx="3881">
                  <c:v>1286.3216105421416</c:v>
                </c:pt>
                <c:pt idx="3882">
                  <c:v>1286.3217181717032</c:v>
                </c:pt>
                <c:pt idx="3883">
                  <c:v>1286.3260088248676</c:v>
                </c:pt>
                <c:pt idx="3884">
                  <c:v>1286.3277677579822</c:v>
                </c:pt>
                <c:pt idx="3885">
                  <c:v>1286.3340300904306</c:v>
                </c:pt>
                <c:pt idx="3886">
                  <c:v>1286.3497998301086</c:v>
                </c:pt>
                <c:pt idx="3887">
                  <c:v>1286.3626177138801</c:v>
                </c:pt>
                <c:pt idx="3888">
                  <c:v>1286.3707349028966</c:v>
                </c:pt>
                <c:pt idx="3889">
                  <c:v>1286.3714723795295</c:v>
                </c:pt>
                <c:pt idx="3890">
                  <c:v>1286.3738066401543</c:v>
                </c:pt>
                <c:pt idx="3891">
                  <c:v>1286.3777818386227</c:v>
                </c:pt>
                <c:pt idx="3892">
                  <c:v>1286.3783701452262</c:v>
                </c:pt>
                <c:pt idx="3893">
                  <c:v>1286.3925525360883</c:v>
                </c:pt>
                <c:pt idx="3894">
                  <c:v>1286.4242678904022</c:v>
                </c:pt>
                <c:pt idx="3895">
                  <c:v>1286.4302647955299</c:v>
                </c:pt>
                <c:pt idx="3896">
                  <c:v>1286.4350972810653</c:v>
                </c:pt>
                <c:pt idx="3897">
                  <c:v>1286.4433052547467</c:v>
                </c:pt>
                <c:pt idx="3898">
                  <c:v>1286.444686022227</c:v>
                </c:pt>
                <c:pt idx="3899">
                  <c:v>1286.4528960420937</c:v>
                </c:pt>
                <c:pt idx="3900">
                  <c:v>1286.4542950378784</c:v>
                </c:pt>
                <c:pt idx="3901">
                  <c:v>1286.4890256930921</c:v>
                </c:pt>
                <c:pt idx="3902">
                  <c:v>1286.5356061647044</c:v>
                </c:pt>
                <c:pt idx="3903">
                  <c:v>1286.5362472502291</c:v>
                </c:pt>
                <c:pt idx="3904">
                  <c:v>1286.5374529732785</c:v>
                </c:pt>
                <c:pt idx="3905">
                  <c:v>1286.5432745129697</c:v>
                </c:pt>
                <c:pt idx="3906">
                  <c:v>1286.5519572506237</c:v>
                </c:pt>
                <c:pt idx="3907">
                  <c:v>1286.5639728969977</c:v>
                </c:pt>
                <c:pt idx="3908">
                  <c:v>1286.587805174199</c:v>
                </c:pt>
                <c:pt idx="3909">
                  <c:v>1286.6169657340515</c:v>
                </c:pt>
                <c:pt idx="3910">
                  <c:v>1286.6195482967269</c:v>
                </c:pt>
                <c:pt idx="3911">
                  <c:v>1286.6392022867822</c:v>
                </c:pt>
                <c:pt idx="3912">
                  <c:v>1286.6397599143661</c:v>
                </c:pt>
                <c:pt idx="3913">
                  <c:v>1286.6422432429949</c:v>
                </c:pt>
                <c:pt idx="3914">
                  <c:v>1286.6508869016179</c:v>
                </c:pt>
                <c:pt idx="3915">
                  <c:v>1286.6765052706569</c:v>
                </c:pt>
                <c:pt idx="3916">
                  <c:v>1286.6830230258029</c:v>
                </c:pt>
                <c:pt idx="3917">
                  <c:v>1286.6971654962385</c:v>
                </c:pt>
                <c:pt idx="3918">
                  <c:v>1286.7053879308298</c:v>
                </c:pt>
                <c:pt idx="3919">
                  <c:v>1286.7090452872771</c:v>
                </c:pt>
                <c:pt idx="3920">
                  <c:v>1286.7341027999023</c:v>
                </c:pt>
                <c:pt idx="3921">
                  <c:v>1286.7350428793377</c:v>
                </c:pt>
                <c:pt idx="3922">
                  <c:v>1286.7446214165655</c:v>
                </c:pt>
                <c:pt idx="3923">
                  <c:v>1286.7451794471795</c:v>
                </c:pt>
                <c:pt idx="3924">
                  <c:v>1286.7455537733285</c:v>
                </c:pt>
                <c:pt idx="3925">
                  <c:v>1286.7493254350024</c:v>
                </c:pt>
                <c:pt idx="3926">
                  <c:v>1286.7497515916443</c:v>
                </c:pt>
                <c:pt idx="3927">
                  <c:v>1286.752969621818</c:v>
                </c:pt>
                <c:pt idx="3928">
                  <c:v>1286.7710308223946</c:v>
                </c:pt>
                <c:pt idx="3929">
                  <c:v>1286.7858392772237</c:v>
                </c:pt>
                <c:pt idx="3930">
                  <c:v>1286.8077944524325</c:v>
                </c:pt>
                <c:pt idx="3931">
                  <c:v>1286.8375527256023</c:v>
                </c:pt>
                <c:pt idx="3932">
                  <c:v>1286.8657837647086</c:v>
                </c:pt>
                <c:pt idx="3933">
                  <c:v>1286.8708541996145</c:v>
                </c:pt>
                <c:pt idx="3934">
                  <c:v>1286.8725586442085</c:v>
                </c:pt>
                <c:pt idx="3935">
                  <c:v>1286.9039785425934</c:v>
                </c:pt>
                <c:pt idx="3936">
                  <c:v>1286.9411429244742</c:v>
                </c:pt>
                <c:pt idx="3937">
                  <c:v>1286.9426427345902</c:v>
                </c:pt>
                <c:pt idx="3938">
                  <c:v>1286.9544912173094</c:v>
                </c:pt>
                <c:pt idx="3939">
                  <c:v>1286.956055057391</c:v>
                </c:pt>
                <c:pt idx="3940">
                  <c:v>1286.9679434726127</c:v>
                </c:pt>
                <c:pt idx="3941">
                  <c:v>1286.9746339434491</c:v>
                </c:pt>
                <c:pt idx="3942">
                  <c:v>1286.9818804533834</c:v>
                </c:pt>
                <c:pt idx="3943">
                  <c:v>1286.9865628063392</c:v>
                </c:pt>
                <c:pt idx="3944">
                  <c:v>1286.9869234459616</c:v>
                </c:pt>
                <c:pt idx="3945">
                  <c:v>1286.9884931576958</c:v>
                </c:pt>
                <c:pt idx="3946">
                  <c:v>1286.9971751474325</c:v>
                </c:pt>
                <c:pt idx="3947">
                  <c:v>1287.0021273189718</c:v>
                </c:pt>
                <c:pt idx="3948">
                  <c:v>1287.0083557125299</c:v>
                </c:pt>
                <c:pt idx="3949">
                  <c:v>1287.0115127216804</c:v>
                </c:pt>
                <c:pt idx="3950">
                  <c:v>1287.0185419130096</c:v>
                </c:pt>
                <c:pt idx="3951">
                  <c:v>1287.0621832209044</c:v>
                </c:pt>
                <c:pt idx="3952">
                  <c:v>1287.0662876181339</c:v>
                </c:pt>
                <c:pt idx="3953">
                  <c:v>1287.0811980129122</c:v>
                </c:pt>
                <c:pt idx="3954">
                  <c:v>1287.0887456966445</c:v>
                </c:pt>
                <c:pt idx="3955">
                  <c:v>1287.1107256867317</c:v>
                </c:pt>
                <c:pt idx="3956">
                  <c:v>1287.1162915052309</c:v>
                </c:pt>
                <c:pt idx="3957">
                  <c:v>1287.1224830456285</c:v>
                </c:pt>
                <c:pt idx="3958">
                  <c:v>1287.1271768973111</c:v>
                </c:pt>
                <c:pt idx="3959">
                  <c:v>1287.1458346049546</c:v>
                </c:pt>
                <c:pt idx="3960">
                  <c:v>1287.1463159145389</c:v>
                </c:pt>
                <c:pt idx="3961">
                  <c:v>1287.147253509627</c:v>
                </c:pt>
                <c:pt idx="3962">
                  <c:v>1287.1488673584004</c:v>
                </c:pt>
                <c:pt idx="3963">
                  <c:v>1287.1589730820856</c:v>
                </c:pt>
                <c:pt idx="3964">
                  <c:v>1287.1616512726278</c:v>
                </c:pt>
                <c:pt idx="3965">
                  <c:v>1287.1620029428564</c:v>
                </c:pt>
                <c:pt idx="3966">
                  <c:v>1287.1962956468583</c:v>
                </c:pt>
                <c:pt idx="3967">
                  <c:v>1287.1972966034839</c:v>
                </c:pt>
                <c:pt idx="3968">
                  <c:v>1287.2075747850126</c:v>
                </c:pt>
                <c:pt idx="3969">
                  <c:v>1287.2186756983599</c:v>
                </c:pt>
                <c:pt idx="3970">
                  <c:v>1287.2500283564377</c:v>
                </c:pt>
                <c:pt idx="3971">
                  <c:v>1287.2544872794756</c:v>
                </c:pt>
                <c:pt idx="3972">
                  <c:v>1287.2551559978797</c:v>
                </c:pt>
                <c:pt idx="3973">
                  <c:v>1287.288671934014</c:v>
                </c:pt>
                <c:pt idx="3974">
                  <c:v>1287.3061811619748</c:v>
                </c:pt>
                <c:pt idx="3975">
                  <c:v>1287.3102684129426</c:v>
                </c:pt>
                <c:pt idx="3976">
                  <c:v>1287.3155972301586</c:v>
                </c:pt>
                <c:pt idx="3977">
                  <c:v>1287.3163811030252</c:v>
                </c:pt>
                <c:pt idx="3978">
                  <c:v>1287.3191624639808</c:v>
                </c:pt>
                <c:pt idx="3979">
                  <c:v>1287.3369684858271</c:v>
                </c:pt>
                <c:pt idx="3980">
                  <c:v>1287.3386375368366</c:v>
                </c:pt>
                <c:pt idx="3981">
                  <c:v>1287.3406952134424</c:v>
                </c:pt>
                <c:pt idx="3982">
                  <c:v>1287.3562649933574</c:v>
                </c:pt>
                <c:pt idx="3983">
                  <c:v>1287.360127309757</c:v>
                </c:pt>
                <c:pt idx="3984">
                  <c:v>1287.3766260636985</c:v>
                </c:pt>
                <c:pt idx="3985">
                  <c:v>1287.4073632252844</c:v>
                </c:pt>
                <c:pt idx="3986">
                  <c:v>1287.4158675214467</c:v>
                </c:pt>
                <c:pt idx="3987">
                  <c:v>1287.4187218336133</c:v>
                </c:pt>
                <c:pt idx="3988">
                  <c:v>1287.4198792717266</c:v>
                </c:pt>
                <c:pt idx="3989">
                  <c:v>1287.4279015016177</c:v>
                </c:pt>
                <c:pt idx="3990">
                  <c:v>1287.4466171120885</c:v>
                </c:pt>
                <c:pt idx="3991">
                  <c:v>1287.4525440897637</c:v>
                </c:pt>
                <c:pt idx="3992">
                  <c:v>1287.4616497909196</c:v>
                </c:pt>
                <c:pt idx="3993">
                  <c:v>1287.4625587942842</c:v>
                </c:pt>
                <c:pt idx="3994">
                  <c:v>1287.4786812293323</c:v>
                </c:pt>
                <c:pt idx="3995">
                  <c:v>1287.4861055010756</c:v>
                </c:pt>
                <c:pt idx="3996">
                  <c:v>1287.4916288148945</c:v>
                </c:pt>
                <c:pt idx="3997">
                  <c:v>1287.4969464721362</c:v>
                </c:pt>
                <c:pt idx="3998">
                  <c:v>1287.4998469215163</c:v>
                </c:pt>
                <c:pt idx="3999">
                  <c:v>1287.5125189565952</c:v>
                </c:pt>
                <c:pt idx="4000">
                  <c:v>1287.5187571754959</c:v>
                </c:pt>
                <c:pt idx="4001">
                  <c:v>1287.520894924626</c:v>
                </c:pt>
                <c:pt idx="4002">
                  <c:v>1287.5347606541927</c:v>
                </c:pt>
                <c:pt idx="4003">
                  <c:v>1287.5413632860723</c:v>
                </c:pt>
                <c:pt idx="4004">
                  <c:v>1287.5435342752426</c:v>
                </c:pt>
                <c:pt idx="4005">
                  <c:v>1287.549126654905</c:v>
                </c:pt>
                <c:pt idx="4006">
                  <c:v>1287.550761212553</c:v>
                </c:pt>
                <c:pt idx="4007">
                  <c:v>1287.5644631736968</c:v>
                </c:pt>
                <c:pt idx="4008">
                  <c:v>1287.5652954059342</c:v>
                </c:pt>
                <c:pt idx="4009">
                  <c:v>1287.6077152072392</c:v>
                </c:pt>
                <c:pt idx="4010">
                  <c:v>1287.6196372536829</c:v>
                </c:pt>
                <c:pt idx="4011">
                  <c:v>1287.6263993145583</c:v>
                </c:pt>
                <c:pt idx="4012">
                  <c:v>1287.6295761705237</c:v>
                </c:pt>
                <c:pt idx="4013">
                  <c:v>1287.6324254384656</c:v>
                </c:pt>
                <c:pt idx="4014">
                  <c:v>1287.6337537790512</c:v>
                </c:pt>
                <c:pt idx="4015">
                  <c:v>1287.6338960045821</c:v>
                </c:pt>
                <c:pt idx="4016">
                  <c:v>1287.6360452974081</c:v>
                </c:pt>
                <c:pt idx="4017">
                  <c:v>1287.6442628039381</c:v>
                </c:pt>
                <c:pt idx="4018">
                  <c:v>1287.6444318307313</c:v>
                </c:pt>
                <c:pt idx="4019">
                  <c:v>1287.6582565174326</c:v>
                </c:pt>
                <c:pt idx="4020">
                  <c:v>1287.6648437423469</c:v>
                </c:pt>
                <c:pt idx="4021">
                  <c:v>1287.6652280326439</c:v>
                </c:pt>
                <c:pt idx="4022">
                  <c:v>1287.6739254028744</c:v>
                </c:pt>
                <c:pt idx="4023">
                  <c:v>1287.6792675355534</c:v>
                </c:pt>
                <c:pt idx="4024">
                  <c:v>1287.6847827537867</c:v>
                </c:pt>
                <c:pt idx="4025">
                  <c:v>1287.6926744618224</c:v>
                </c:pt>
                <c:pt idx="4026">
                  <c:v>1287.6955706947795</c:v>
                </c:pt>
                <c:pt idx="4027">
                  <c:v>1287.7008984909446</c:v>
                </c:pt>
                <c:pt idx="4028">
                  <c:v>1287.7068992017939</c:v>
                </c:pt>
                <c:pt idx="4029">
                  <c:v>1287.7079925885764</c:v>
                </c:pt>
                <c:pt idx="4030">
                  <c:v>1287.7352781246543</c:v>
                </c:pt>
                <c:pt idx="4031">
                  <c:v>1287.7361295433857</c:v>
                </c:pt>
                <c:pt idx="4032">
                  <c:v>1287.7368381219515</c:v>
                </c:pt>
                <c:pt idx="4033">
                  <c:v>1287.7404738178545</c:v>
                </c:pt>
                <c:pt idx="4034">
                  <c:v>1287.7433567011681</c:v>
                </c:pt>
                <c:pt idx="4035">
                  <c:v>1287.7458346162402</c:v>
                </c:pt>
                <c:pt idx="4036">
                  <c:v>1287.7569041545639</c:v>
                </c:pt>
                <c:pt idx="4037">
                  <c:v>1287.7720737573272</c:v>
                </c:pt>
                <c:pt idx="4038">
                  <c:v>1287.7893623452564</c:v>
                </c:pt>
                <c:pt idx="4039">
                  <c:v>1287.8069504895277</c:v>
                </c:pt>
                <c:pt idx="4040">
                  <c:v>1287.8210804144933</c:v>
                </c:pt>
                <c:pt idx="4041">
                  <c:v>1287.8232744366323</c:v>
                </c:pt>
                <c:pt idx="4042">
                  <c:v>1287.8250582689584</c:v>
                </c:pt>
                <c:pt idx="4043">
                  <c:v>1287.8392930264204</c:v>
                </c:pt>
                <c:pt idx="4044">
                  <c:v>1287.8441134964391</c:v>
                </c:pt>
                <c:pt idx="4045">
                  <c:v>1287.8607111562685</c:v>
                </c:pt>
                <c:pt idx="4046">
                  <c:v>1287.8748594133688</c:v>
                </c:pt>
                <c:pt idx="4047">
                  <c:v>1287.8822323664256</c:v>
                </c:pt>
                <c:pt idx="4048">
                  <c:v>1287.8857972437172</c:v>
                </c:pt>
                <c:pt idx="4049">
                  <c:v>1287.89713999279</c:v>
                </c:pt>
                <c:pt idx="4050">
                  <c:v>1287.8978440661926</c:v>
                </c:pt>
                <c:pt idx="4051">
                  <c:v>1287.9028206307294</c:v>
                </c:pt>
                <c:pt idx="4052">
                  <c:v>1287.9137390757844</c:v>
                </c:pt>
                <c:pt idx="4053">
                  <c:v>1287.9271682788883</c:v>
                </c:pt>
                <c:pt idx="4054">
                  <c:v>1287.959084331399</c:v>
                </c:pt>
                <c:pt idx="4055">
                  <c:v>1287.9671845055032</c:v>
                </c:pt>
                <c:pt idx="4056">
                  <c:v>1287.9763957117943</c:v>
                </c:pt>
                <c:pt idx="4057">
                  <c:v>1287.9893972616353</c:v>
                </c:pt>
                <c:pt idx="4058">
                  <c:v>1287.9927572929928</c:v>
                </c:pt>
                <c:pt idx="4059">
                  <c:v>1288.0161086325684</c:v>
                </c:pt>
                <c:pt idx="4060">
                  <c:v>1288.0398067545264</c:v>
                </c:pt>
                <c:pt idx="4061">
                  <c:v>1288.0398966659882</c:v>
                </c:pt>
                <c:pt idx="4062">
                  <c:v>1288.0414770559478</c:v>
                </c:pt>
                <c:pt idx="4063">
                  <c:v>1288.0753800008781</c:v>
                </c:pt>
                <c:pt idx="4064">
                  <c:v>1288.096998296505</c:v>
                </c:pt>
                <c:pt idx="4065">
                  <c:v>1288.1003197657772</c:v>
                </c:pt>
                <c:pt idx="4066">
                  <c:v>1288.1008645730653</c:v>
                </c:pt>
                <c:pt idx="4067">
                  <c:v>1288.1008692859789</c:v>
                </c:pt>
                <c:pt idx="4068">
                  <c:v>1288.1044771608715</c:v>
                </c:pt>
                <c:pt idx="4069">
                  <c:v>1288.1228135687554</c:v>
                </c:pt>
                <c:pt idx="4070">
                  <c:v>1288.1645658356442</c:v>
                </c:pt>
                <c:pt idx="4071">
                  <c:v>1288.1895760267389</c:v>
                </c:pt>
                <c:pt idx="4072">
                  <c:v>1288.1922105991748</c:v>
                </c:pt>
                <c:pt idx="4073">
                  <c:v>1288.1943533626606</c:v>
                </c:pt>
                <c:pt idx="4074">
                  <c:v>1288.2034146176366</c:v>
                </c:pt>
                <c:pt idx="4075">
                  <c:v>1288.2066088298807</c:v>
                </c:pt>
                <c:pt idx="4076">
                  <c:v>1288.214298325558</c:v>
                </c:pt>
                <c:pt idx="4077">
                  <c:v>1288.2401804339736</c:v>
                </c:pt>
                <c:pt idx="4078">
                  <c:v>1288.2445527711343</c:v>
                </c:pt>
                <c:pt idx="4079">
                  <c:v>1288.2575319444788</c:v>
                </c:pt>
                <c:pt idx="4080">
                  <c:v>1288.264225983396</c:v>
                </c:pt>
                <c:pt idx="4081">
                  <c:v>1288.2767323226976</c:v>
                </c:pt>
                <c:pt idx="4082">
                  <c:v>1288.3008295741622</c:v>
                </c:pt>
                <c:pt idx="4083">
                  <c:v>1288.3028695441385</c:v>
                </c:pt>
                <c:pt idx="4084">
                  <c:v>1288.3045654841171</c:v>
                </c:pt>
                <c:pt idx="4085">
                  <c:v>1288.318035096459</c:v>
                </c:pt>
                <c:pt idx="4086">
                  <c:v>1288.318888814327</c:v>
                </c:pt>
                <c:pt idx="4087">
                  <c:v>1288.3267014110447</c:v>
                </c:pt>
                <c:pt idx="4088">
                  <c:v>1288.3357462224762</c:v>
                </c:pt>
                <c:pt idx="4089">
                  <c:v>1288.3390211414824</c:v>
                </c:pt>
                <c:pt idx="4090">
                  <c:v>1288.3644107181369</c:v>
                </c:pt>
                <c:pt idx="4091">
                  <c:v>1288.3738825099199</c:v>
                </c:pt>
                <c:pt idx="4092">
                  <c:v>1288.3760400432652</c:v>
                </c:pt>
                <c:pt idx="4093">
                  <c:v>1288.3772960622655</c:v>
                </c:pt>
                <c:pt idx="4094">
                  <c:v>1288.3787283954634</c:v>
                </c:pt>
                <c:pt idx="4095">
                  <c:v>1288.3809080796966</c:v>
                </c:pt>
                <c:pt idx="4096">
                  <c:v>1288.3810332394755</c:v>
                </c:pt>
                <c:pt idx="4097">
                  <c:v>1288.3861000986165</c:v>
                </c:pt>
                <c:pt idx="4098">
                  <c:v>1288.3977707503241</c:v>
                </c:pt>
                <c:pt idx="4099">
                  <c:v>1288.4039249437994</c:v>
                </c:pt>
                <c:pt idx="4100">
                  <c:v>1288.4173943122546</c:v>
                </c:pt>
                <c:pt idx="4101">
                  <c:v>1288.4204086413095</c:v>
                </c:pt>
                <c:pt idx="4102">
                  <c:v>1288.431774140015</c:v>
                </c:pt>
                <c:pt idx="4103">
                  <c:v>1288.4330966682592</c:v>
                </c:pt>
                <c:pt idx="4104">
                  <c:v>1288.4331940908321</c:v>
                </c:pt>
                <c:pt idx="4105">
                  <c:v>1288.4677136163434</c:v>
                </c:pt>
                <c:pt idx="4106">
                  <c:v>1288.4771002556504</c:v>
                </c:pt>
                <c:pt idx="4107">
                  <c:v>1288.4792865855179</c:v>
                </c:pt>
                <c:pt idx="4108">
                  <c:v>1288.4877861954217</c:v>
                </c:pt>
                <c:pt idx="4109">
                  <c:v>1288.5024038928455</c:v>
                </c:pt>
                <c:pt idx="4110">
                  <c:v>1288.5073378724564</c:v>
                </c:pt>
                <c:pt idx="4111">
                  <c:v>1288.5409939378974</c:v>
                </c:pt>
                <c:pt idx="4112">
                  <c:v>1288.5512224332901</c:v>
                </c:pt>
                <c:pt idx="4113">
                  <c:v>1288.5665241996342</c:v>
                </c:pt>
                <c:pt idx="4114">
                  <c:v>1288.5667875384281</c:v>
                </c:pt>
                <c:pt idx="4115">
                  <c:v>1288.5875251458153</c:v>
                </c:pt>
                <c:pt idx="4116">
                  <c:v>1288.5896658296444</c:v>
                </c:pt>
                <c:pt idx="4117">
                  <c:v>1288.5972146096738</c:v>
                </c:pt>
                <c:pt idx="4118">
                  <c:v>1288.6059826515652</c:v>
                </c:pt>
                <c:pt idx="4119">
                  <c:v>1288.6102293389438</c:v>
                </c:pt>
                <c:pt idx="4120">
                  <c:v>1288.6222079264521</c:v>
                </c:pt>
                <c:pt idx="4121">
                  <c:v>1288.6288504450895</c:v>
                </c:pt>
                <c:pt idx="4122">
                  <c:v>1288.6304289001112</c:v>
                </c:pt>
                <c:pt idx="4123">
                  <c:v>1288.6496452431088</c:v>
                </c:pt>
                <c:pt idx="4124">
                  <c:v>1288.6628856309005</c:v>
                </c:pt>
                <c:pt idx="4125">
                  <c:v>1288.6934913837727</c:v>
                </c:pt>
                <c:pt idx="4126">
                  <c:v>1288.7166924264823</c:v>
                </c:pt>
                <c:pt idx="4127">
                  <c:v>1288.7209057501652</c:v>
                </c:pt>
                <c:pt idx="4128">
                  <c:v>1288.7234761284383</c:v>
                </c:pt>
                <c:pt idx="4129">
                  <c:v>1288.7488852888487</c:v>
                </c:pt>
                <c:pt idx="4130">
                  <c:v>1288.7559590726685</c:v>
                </c:pt>
                <c:pt idx="4131">
                  <c:v>1288.7577069628715</c:v>
                </c:pt>
                <c:pt idx="4132">
                  <c:v>1288.7823247795145</c:v>
                </c:pt>
                <c:pt idx="4133">
                  <c:v>1288.7850207457802</c:v>
                </c:pt>
                <c:pt idx="4134">
                  <c:v>1288.786612008641</c:v>
                </c:pt>
                <c:pt idx="4135">
                  <c:v>1288.8125515353463</c:v>
                </c:pt>
                <c:pt idx="4136">
                  <c:v>1288.8169738459055</c:v>
                </c:pt>
                <c:pt idx="4137">
                  <c:v>1288.8394866664642</c:v>
                </c:pt>
                <c:pt idx="4138">
                  <c:v>1288.857007807278</c:v>
                </c:pt>
                <c:pt idx="4139">
                  <c:v>1288.8613844113418</c:v>
                </c:pt>
                <c:pt idx="4140">
                  <c:v>1288.8639769282865</c:v>
                </c:pt>
                <c:pt idx="4141">
                  <c:v>1288.8783475514188</c:v>
                </c:pt>
                <c:pt idx="4142">
                  <c:v>1288.9013149874047</c:v>
                </c:pt>
                <c:pt idx="4143">
                  <c:v>1288.916762002576</c:v>
                </c:pt>
                <c:pt idx="4144">
                  <c:v>1288.9257652000874</c:v>
                </c:pt>
                <c:pt idx="4145">
                  <c:v>1288.9280199023574</c:v>
                </c:pt>
                <c:pt idx="4146">
                  <c:v>1288.9393576555326</c:v>
                </c:pt>
                <c:pt idx="4147">
                  <c:v>1288.9677111799842</c:v>
                </c:pt>
                <c:pt idx="4148">
                  <c:v>1288.9835731359699</c:v>
                </c:pt>
                <c:pt idx="4149">
                  <c:v>1289.0047674425321</c:v>
                </c:pt>
                <c:pt idx="4150">
                  <c:v>1289.0066921166697</c:v>
                </c:pt>
                <c:pt idx="4151">
                  <c:v>1289.0209503896417</c:v>
                </c:pt>
                <c:pt idx="4152">
                  <c:v>1289.0253161702335</c:v>
                </c:pt>
                <c:pt idx="4153">
                  <c:v>1289.0285351183484</c:v>
                </c:pt>
                <c:pt idx="4154">
                  <c:v>1289.0442806579879</c:v>
                </c:pt>
                <c:pt idx="4155">
                  <c:v>1289.0886354811946</c:v>
                </c:pt>
                <c:pt idx="4156">
                  <c:v>1289.0980030129372</c:v>
                </c:pt>
                <c:pt idx="4157">
                  <c:v>1289.106999681466</c:v>
                </c:pt>
                <c:pt idx="4158">
                  <c:v>1289.1089871130728</c:v>
                </c:pt>
                <c:pt idx="4159">
                  <c:v>1289.1167851895966</c:v>
                </c:pt>
                <c:pt idx="4160">
                  <c:v>1289.1180349897886</c:v>
                </c:pt>
                <c:pt idx="4161">
                  <c:v>1289.1296740315915</c:v>
                </c:pt>
                <c:pt idx="4162">
                  <c:v>1289.136665759193</c:v>
                </c:pt>
                <c:pt idx="4163">
                  <c:v>1289.1548632392319</c:v>
                </c:pt>
                <c:pt idx="4164">
                  <c:v>1289.1691885246623</c:v>
                </c:pt>
                <c:pt idx="4165">
                  <c:v>1289.1711116478486</c:v>
                </c:pt>
                <c:pt idx="4166">
                  <c:v>1289.195876457085</c:v>
                </c:pt>
                <c:pt idx="4167">
                  <c:v>1289.204482247349</c:v>
                </c:pt>
                <c:pt idx="4168">
                  <c:v>1289.2078222280652</c:v>
                </c:pt>
                <c:pt idx="4169">
                  <c:v>1289.2171980898952</c:v>
                </c:pt>
                <c:pt idx="4170">
                  <c:v>1289.2265455452468</c:v>
                </c:pt>
                <c:pt idx="4171">
                  <c:v>1289.2415960982162</c:v>
                </c:pt>
                <c:pt idx="4172">
                  <c:v>1289.2535931447819</c:v>
                </c:pt>
                <c:pt idx="4173">
                  <c:v>1289.2560930927255</c:v>
                </c:pt>
                <c:pt idx="4174">
                  <c:v>1289.281011955168</c:v>
                </c:pt>
                <c:pt idx="4175">
                  <c:v>1289.2876522489396</c:v>
                </c:pt>
                <c:pt idx="4176">
                  <c:v>1289.3034955794046</c:v>
                </c:pt>
                <c:pt idx="4177">
                  <c:v>1289.3163508729397</c:v>
                </c:pt>
                <c:pt idx="4178">
                  <c:v>1289.3328396815534</c:v>
                </c:pt>
                <c:pt idx="4179">
                  <c:v>1289.3394517693364</c:v>
                </c:pt>
                <c:pt idx="4180">
                  <c:v>1289.3533794400587</c:v>
                </c:pt>
                <c:pt idx="4181">
                  <c:v>1289.3601763042598</c:v>
                </c:pt>
                <c:pt idx="4182">
                  <c:v>1289.3604543491906</c:v>
                </c:pt>
                <c:pt idx="4183">
                  <c:v>1289.3722703464732</c:v>
                </c:pt>
                <c:pt idx="4184">
                  <c:v>1289.3753310574582</c:v>
                </c:pt>
                <c:pt idx="4185">
                  <c:v>1289.379039000476</c:v>
                </c:pt>
                <c:pt idx="4186">
                  <c:v>1289.386731297272</c:v>
                </c:pt>
                <c:pt idx="4187">
                  <c:v>1289.4095962814981</c:v>
                </c:pt>
                <c:pt idx="4188">
                  <c:v>1289.4231947053809</c:v>
                </c:pt>
                <c:pt idx="4189">
                  <c:v>1289.4560621266701</c:v>
                </c:pt>
                <c:pt idx="4190">
                  <c:v>1289.4719542652326</c:v>
                </c:pt>
                <c:pt idx="4191">
                  <c:v>1289.4759233759087</c:v>
                </c:pt>
                <c:pt idx="4192">
                  <c:v>1289.4796038377578</c:v>
                </c:pt>
                <c:pt idx="4193">
                  <c:v>1289.4967396284678</c:v>
                </c:pt>
                <c:pt idx="4194">
                  <c:v>1289.5233154040311</c:v>
                </c:pt>
                <c:pt idx="4195">
                  <c:v>1289.5305448593203</c:v>
                </c:pt>
                <c:pt idx="4196">
                  <c:v>1289.5377405626125</c:v>
                </c:pt>
                <c:pt idx="4197">
                  <c:v>1289.550539674628</c:v>
                </c:pt>
                <c:pt idx="4198">
                  <c:v>1289.5509648499715</c:v>
                </c:pt>
                <c:pt idx="4199">
                  <c:v>1289.5602579075312</c:v>
                </c:pt>
                <c:pt idx="4200">
                  <c:v>1289.5879121354812</c:v>
                </c:pt>
                <c:pt idx="4201">
                  <c:v>1289.588558648285</c:v>
                </c:pt>
                <c:pt idx="4202">
                  <c:v>1289.5911591177755</c:v>
                </c:pt>
                <c:pt idx="4203">
                  <c:v>1289.597300680678</c:v>
                </c:pt>
                <c:pt idx="4204">
                  <c:v>1289.613031851512</c:v>
                </c:pt>
                <c:pt idx="4205">
                  <c:v>1289.6515312194597</c:v>
                </c:pt>
                <c:pt idx="4206">
                  <c:v>1289.6516465563186</c:v>
                </c:pt>
                <c:pt idx="4207">
                  <c:v>1289.66382045961</c:v>
                </c:pt>
                <c:pt idx="4208">
                  <c:v>1289.6899757336307</c:v>
                </c:pt>
                <c:pt idx="4209">
                  <c:v>1289.6938618452727</c:v>
                </c:pt>
                <c:pt idx="4210">
                  <c:v>1289.7068691416885</c:v>
                </c:pt>
                <c:pt idx="4211">
                  <c:v>1289.7192648747814</c:v>
                </c:pt>
                <c:pt idx="4212">
                  <c:v>1289.7286229252688</c:v>
                </c:pt>
                <c:pt idx="4213">
                  <c:v>1289.732745899694</c:v>
                </c:pt>
                <c:pt idx="4214">
                  <c:v>1289.7337610830346</c:v>
                </c:pt>
                <c:pt idx="4215">
                  <c:v>1289.7364383713359</c:v>
                </c:pt>
                <c:pt idx="4216">
                  <c:v>1289.7414808549443</c:v>
                </c:pt>
                <c:pt idx="4217">
                  <c:v>1289.7745889034072</c:v>
                </c:pt>
                <c:pt idx="4218">
                  <c:v>1289.780246503075</c:v>
                </c:pt>
                <c:pt idx="4219">
                  <c:v>1289.7845149559914</c:v>
                </c:pt>
                <c:pt idx="4220">
                  <c:v>1289.8067707365735</c:v>
                </c:pt>
                <c:pt idx="4221">
                  <c:v>1289.8199186365553</c:v>
                </c:pt>
                <c:pt idx="4222">
                  <c:v>1289.8213696981757</c:v>
                </c:pt>
                <c:pt idx="4223">
                  <c:v>1289.8288291318261</c:v>
                </c:pt>
                <c:pt idx="4224">
                  <c:v>1289.8451472205045</c:v>
                </c:pt>
                <c:pt idx="4225">
                  <c:v>1289.8762968294104</c:v>
                </c:pt>
                <c:pt idx="4226">
                  <c:v>1289.8811283124121</c:v>
                </c:pt>
                <c:pt idx="4227">
                  <c:v>1289.9033642184791</c:v>
                </c:pt>
                <c:pt idx="4228">
                  <c:v>1289.9095630439176</c:v>
                </c:pt>
                <c:pt idx="4229">
                  <c:v>1289.9253880920487</c:v>
                </c:pt>
                <c:pt idx="4230">
                  <c:v>1289.9420984960479</c:v>
                </c:pt>
                <c:pt idx="4231">
                  <c:v>1289.9655418369082</c:v>
                </c:pt>
                <c:pt idx="4232">
                  <c:v>1289.9728334655424</c:v>
                </c:pt>
                <c:pt idx="4233">
                  <c:v>1289.994014199664</c:v>
                </c:pt>
                <c:pt idx="4234">
                  <c:v>1290.0013252154172</c:v>
                </c:pt>
                <c:pt idx="4235">
                  <c:v>1290.0037695914853</c:v>
                </c:pt>
                <c:pt idx="4236">
                  <c:v>1290.004876181064</c:v>
                </c:pt>
                <c:pt idx="4237">
                  <c:v>1290.0127086747884</c:v>
                </c:pt>
                <c:pt idx="4238">
                  <c:v>1290.0187708462922</c:v>
                </c:pt>
                <c:pt idx="4239">
                  <c:v>1290.0309742582531</c:v>
                </c:pt>
                <c:pt idx="4240">
                  <c:v>1290.0620839983085</c:v>
                </c:pt>
                <c:pt idx="4241">
                  <c:v>1290.0703221243414</c:v>
                </c:pt>
                <c:pt idx="4242">
                  <c:v>1290.0767167225299</c:v>
                </c:pt>
                <c:pt idx="4243">
                  <c:v>1290.0878546671347</c:v>
                </c:pt>
                <c:pt idx="4244">
                  <c:v>1290.091458759239</c:v>
                </c:pt>
                <c:pt idx="4245">
                  <c:v>1290.1097849992689</c:v>
                </c:pt>
                <c:pt idx="4246">
                  <c:v>1290.116415560454</c:v>
                </c:pt>
                <c:pt idx="4247">
                  <c:v>1290.1214609243484</c:v>
                </c:pt>
                <c:pt idx="4248">
                  <c:v>1290.1542727893584</c:v>
                </c:pt>
                <c:pt idx="4249">
                  <c:v>1290.1582161541851</c:v>
                </c:pt>
                <c:pt idx="4250">
                  <c:v>1290.1619915156621</c:v>
                </c:pt>
                <c:pt idx="4251">
                  <c:v>1290.1834388010077</c:v>
                </c:pt>
                <c:pt idx="4252">
                  <c:v>1290.1858074549245</c:v>
                </c:pt>
                <c:pt idx="4253">
                  <c:v>1290.1858225324784</c:v>
                </c:pt>
                <c:pt idx="4254">
                  <c:v>1290.2008964717236</c:v>
                </c:pt>
                <c:pt idx="4255">
                  <c:v>1290.2050241235336</c:v>
                </c:pt>
                <c:pt idx="4256">
                  <c:v>1290.2096242697435</c:v>
                </c:pt>
                <c:pt idx="4257">
                  <c:v>1290.212179967697</c:v>
                </c:pt>
                <c:pt idx="4258">
                  <c:v>1290.2395039417627</c:v>
                </c:pt>
                <c:pt idx="4259">
                  <c:v>1290.2591158632226</c:v>
                </c:pt>
                <c:pt idx="4260">
                  <c:v>1290.2635066833584</c:v>
                </c:pt>
                <c:pt idx="4261">
                  <c:v>1290.2893713761728</c:v>
                </c:pt>
                <c:pt idx="4262">
                  <c:v>1290.2931708183964</c:v>
                </c:pt>
                <c:pt idx="4263">
                  <c:v>1290.3155883973518</c:v>
                </c:pt>
                <c:pt idx="4264">
                  <c:v>1290.3159575674101</c:v>
                </c:pt>
                <c:pt idx="4265">
                  <c:v>1290.3310254451894</c:v>
                </c:pt>
                <c:pt idx="4266">
                  <c:v>1290.3692748192016</c:v>
                </c:pt>
                <c:pt idx="4267">
                  <c:v>1290.3701831582625</c:v>
                </c:pt>
                <c:pt idx="4268">
                  <c:v>1290.3771335795864</c:v>
                </c:pt>
                <c:pt idx="4269">
                  <c:v>1290.3814164109367</c:v>
                </c:pt>
                <c:pt idx="4270">
                  <c:v>1290.3898755095713</c:v>
                </c:pt>
                <c:pt idx="4271">
                  <c:v>1290.4001245084733</c:v>
                </c:pt>
                <c:pt idx="4272">
                  <c:v>1290.4008089514041</c:v>
                </c:pt>
                <c:pt idx="4273">
                  <c:v>1290.4017820912131</c:v>
                </c:pt>
                <c:pt idx="4274">
                  <c:v>1290.4028732147603</c:v>
                </c:pt>
                <c:pt idx="4275">
                  <c:v>1290.4035632341036</c:v>
                </c:pt>
                <c:pt idx="4276">
                  <c:v>1290.4088335284655</c:v>
                </c:pt>
                <c:pt idx="4277">
                  <c:v>1290.4186088357098</c:v>
                </c:pt>
                <c:pt idx="4278">
                  <c:v>1290.4228025778052</c:v>
                </c:pt>
                <c:pt idx="4279">
                  <c:v>1290.4240728421432</c:v>
                </c:pt>
                <c:pt idx="4280">
                  <c:v>1290.4340168777189</c:v>
                </c:pt>
                <c:pt idx="4281">
                  <c:v>1290.4346387923465</c:v>
                </c:pt>
                <c:pt idx="4282">
                  <c:v>1290.4348877389423</c:v>
                </c:pt>
                <c:pt idx="4283">
                  <c:v>1290.4560172465499</c:v>
                </c:pt>
                <c:pt idx="4284">
                  <c:v>1290.4643296191464</c:v>
                </c:pt>
                <c:pt idx="4285">
                  <c:v>1290.4738129525476</c:v>
                </c:pt>
                <c:pt idx="4286">
                  <c:v>1290.494193440556</c:v>
                </c:pt>
                <c:pt idx="4287">
                  <c:v>1290.5053039044265</c:v>
                </c:pt>
                <c:pt idx="4288">
                  <c:v>1290.5089684429106</c:v>
                </c:pt>
                <c:pt idx="4289">
                  <c:v>1290.5319931316781</c:v>
                </c:pt>
                <c:pt idx="4290">
                  <c:v>1290.544182016064</c:v>
                </c:pt>
                <c:pt idx="4291">
                  <c:v>1290.5461578694205</c:v>
                </c:pt>
                <c:pt idx="4292">
                  <c:v>1290.5543158907317</c:v>
                </c:pt>
                <c:pt idx="4293">
                  <c:v>1290.5551025683408</c:v>
                </c:pt>
                <c:pt idx="4294">
                  <c:v>1290.5558010822499</c:v>
                </c:pt>
                <c:pt idx="4295">
                  <c:v>1290.5645415158754</c:v>
                </c:pt>
                <c:pt idx="4296">
                  <c:v>1290.5679821187164</c:v>
                </c:pt>
                <c:pt idx="4297">
                  <c:v>1290.5957233233867</c:v>
                </c:pt>
                <c:pt idx="4298">
                  <c:v>1290.6002544856356</c:v>
                </c:pt>
                <c:pt idx="4299">
                  <c:v>1290.6027475981973</c:v>
                </c:pt>
                <c:pt idx="4300">
                  <c:v>1290.6035831676384</c:v>
                </c:pt>
                <c:pt idx="4301">
                  <c:v>1290.6097185156048</c:v>
                </c:pt>
                <c:pt idx="4302">
                  <c:v>1290.6178572106951</c:v>
                </c:pt>
                <c:pt idx="4303">
                  <c:v>1290.6640758123715</c:v>
                </c:pt>
                <c:pt idx="4304">
                  <c:v>1290.6684525492606</c:v>
                </c:pt>
                <c:pt idx="4305">
                  <c:v>1290.6786028068648</c:v>
                </c:pt>
                <c:pt idx="4306">
                  <c:v>1290.6954213234671</c:v>
                </c:pt>
                <c:pt idx="4307">
                  <c:v>1290.69730710458</c:v>
                </c:pt>
                <c:pt idx="4308">
                  <c:v>1290.7290628754197</c:v>
                </c:pt>
                <c:pt idx="4309">
                  <c:v>1290.7297702932403</c:v>
                </c:pt>
                <c:pt idx="4310">
                  <c:v>1290.7322084751918</c:v>
                </c:pt>
                <c:pt idx="4311">
                  <c:v>1290.7342367674435</c:v>
                </c:pt>
                <c:pt idx="4312">
                  <c:v>1290.7386818813088</c:v>
                </c:pt>
                <c:pt idx="4313">
                  <c:v>1290.7436937356865</c:v>
                </c:pt>
                <c:pt idx="4314">
                  <c:v>1290.7784198123336</c:v>
                </c:pt>
                <c:pt idx="4315">
                  <c:v>1290.8215860806104</c:v>
                </c:pt>
                <c:pt idx="4316">
                  <c:v>1290.8432791044402</c:v>
                </c:pt>
                <c:pt idx="4317">
                  <c:v>1290.8465446092046</c:v>
                </c:pt>
                <c:pt idx="4318">
                  <c:v>1290.8532994941247</c:v>
                </c:pt>
                <c:pt idx="4319">
                  <c:v>1290.8741657729188</c:v>
                </c:pt>
                <c:pt idx="4320">
                  <c:v>1290.8798133632638</c:v>
                </c:pt>
                <c:pt idx="4321">
                  <c:v>1290.8829562061915</c:v>
                </c:pt>
                <c:pt idx="4322">
                  <c:v>1290.8874671294914</c:v>
                </c:pt>
                <c:pt idx="4323">
                  <c:v>1290.9127166721707</c:v>
                </c:pt>
                <c:pt idx="4324">
                  <c:v>1290.9242555551148</c:v>
                </c:pt>
                <c:pt idx="4325">
                  <c:v>1290.9362287333452</c:v>
                </c:pt>
                <c:pt idx="4326">
                  <c:v>1290.9704327973984</c:v>
                </c:pt>
                <c:pt idx="4327">
                  <c:v>1290.9779147510476</c:v>
                </c:pt>
                <c:pt idx="4328">
                  <c:v>1290.9819548484754</c:v>
                </c:pt>
                <c:pt idx="4329">
                  <c:v>1290.988069524193</c:v>
                </c:pt>
                <c:pt idx="4330">
                  <c:v>1290.9968792713285</c:v>
                </c:pt>
                <c:pt idx="4331">
                  <c:v>1290.9969677441536</c:v>
                </c:pt>
                <c:pt idx="4332">
                  <c:v>1291.0017479514008</c:v>
                </c:pt>
                <c:pt idx="4333">
                  <c:v>1291.0124771200963</c:v>
                </c:pt>
                <c:pt idx="4334">
                  <c:v>1291.0323425791235</c:v>
                </c:pt>
                <c:pt idx="4335">
                  <c:v>1291.0333192204043</c:v>
                </c:pt>
                <c:pt idx="4336">
                  <c:v>1291.0612926787678</c:v>
                </c:pt>
                <c:pt idx="4337">
                  <c:v>1291.0655876929882</c:v>
                </c:pt>
                <c:pt idx="4338">
                  <c:v>1291.066647316427</c:v>
                </c:pt>
                <c:pt idx="4339">
                  <c:v>1291.102181361267</c:v>
                </c:pt>
                <c:pt idx="4340">
                  <c:v>1291.1157773379921</c:v>
                </c:pt>
                <c:pt idx="4341">
                  <c:v>1291.1159144744024</c:v>
                </c:pt>
                <c:pt idx="4342">
                  <c:v>1291.1371661187807</c:v>
                </c:pt>
                <c:pt idx="4343">
                  <c:v>1291.1597060593799</c:v>
                </c:pt>
                <c:pt idx="4344">
                  <c:v>1291.1600179292241</c:v>
                </c:pt>
                <c:pt idx="4345">
                  <c:v>1291.1642462004775</c:v>
                </c:pt>
                <c:pt idx="4346">
                  <c:v>1291.1804932543805</c:v>
                </c:pt>
                <c:pt idx="4347">
                  <c:v>1291.1826867656778</c:v>
                </c:pt>
                <c:pt idx="4348">
                  <c:v>1291.1972478643431</c:v>
                </c:pt>
                <c:pt idx="4349">
                  <c:v>1291.2074660662852</c:v>
                </c:pt>
                <c:pt idx="4350">
                  <c:v>1291.2437707621168</c:v>
                </c:pt>
                <c:pt idx="4351">
                  <c:v>1291.2512749427428</c:v>
                </c:pt>
                <c:pt idx="4352">
                  <c:v>1291.254321016967</c:v>
                </c:pt>
                <c:pt idx="4353">
                  <c:v>1291.2787806033739</c:v>
                </c:pt>
                <c:pt idx="4354">
                  <c:v>1291.2916171148752</c:v>
                </c:pt>
                <c:pt idx="4355">
                  <c:v>1291.293437157123</c:v>
                </c:pt>
                <c:pt idx="4356">
                  <c:v>1291.2952793718705</c:v>
                </c:pt>
                <c:pt idx="4357">
                  <c:v>1291.2963883890905</c:v>
                </c:pt>
                <c:pt idx="4358">
                  <c:v>1291.2967641030832</c:v>
                </c:pt>
                <c:pt idx="4359">
                  <c:v>1291.2986442573952</c:v>
                </c:pt>
                <c:pt idx="4360">
                  <c:v>1291.3001306023641</c:v>
                </c:pt>
                <c:pt idx="4361">
                  <c:v>1291.3005353035878</c:v>
                </c:pt>
                <c:pt idx="4362">
                  <c:v>1291.3156419332029</c:v>
                </c:pt>
                <c:pt idx="4363">
                  <c:v>1291.3304625789872</c:v>
                </c:pt>
                <c:pt idx="4364">
                  <c:v>1291.3433695523761</c:v>
                </c:pt>
                <c:pt idx="4365">
                  <c:v>1291.3570441736626</c:v>
                </c:pt>
                <c:pt idx="4366">
                  <c:v>1291.3600786235443</c:v>
                </c:pt>
                <c:pt idx="4367">
                  <c:v>1291.4105736487704</c:v>
                </c:pt>
                <c:pt idx="4368">
                  <c:v>1291.4221738042017</c:v>
                </c:pt>
                <c:pt idx="4369">
                  <c:v>1291.4475211239933</c:v>
                </c:pt>
                <c:pt idx="4370">
                  <c:v>1291.4718150665149</c:v>
                </c:pt>
                <c:pt idx="4371">
                  <c:v>1291.4735526639627</c:v>
                </c:pt>
                <c:pt idx="4372">
                  <c:v>1291.4808902783529</c:v>
                </c:pt>
                <c:pt idx="4373">
                  <c:v>1291.4920612510741</c:v>
                </c:pt>
                <c:pt idx="4374">
                  <c:v>1291.5024876836183</c:v>
                </c:pt>
                <c:pt idx="4375">
                  <c:v>1291.5036868278539</c:v>
                </c:pt>
                <c:pt idx="4376">
                  <c:v>1291.5055729377664</c:v>
                </c:pt>
                <c:pt idx="4377">
                  <c:v>1291.5164265192695</c:v>
                </c:pt>
                <c:pt idx="4378">
                  <c:v>1291.5180970996578</c:v>
                </c:pt>
                <c:pt idx="4379">
                  <c:v>1291.5385282198724</c:v>
                </c:pt>
                <c:pt idx="4380">
                  <c:v>1291.5470713099721</c:v>
                </c:pt>
                <c:pt idx="4381">
                  <c:v>1291.5494562132551</c:v>
                </c:pt>
                <c:pt idx="4382">
                  <c:v>1291.5539492150426</c:v>
                </c:pt>
                <c:pt idx="4383">
                  <c:v>1291.5706525913722</c:v>
                </c:pt>
                <c:pt idx="4384">
                  <c:v>1291.601748988573</c:v>
                </c:pt>
                <c:pt idx="4385">
                  <c:v>1291.6336855913846</c:v>
                </c:pt>
                <c:pt idx="4386">
                  <c:v>1291.6353820709155</c:v>
                </c:pt>
                <c:pt idx="4387">
                  <c:v>1291.6391590445139</c:v>
                </c:pt>
                <c:pt idx="4388">
                  <c:v>1291.6476326579143</c:v>
                </c:pt>
                <c:pt idx="4389">
                  <c:v>1291.6776972876983</c:v>
                </c:pt>
                <c:pt idx="4390">
                  <c:v>1291.6966732249903</c:v>
                </c:pt>
                <c:pt idx="4391">
                  <c:v>1291.7058662602049</c:v>
                </c:pt>
                <c:pt idx="4392">
                  <c:v>1291.7075814489426</c:v>
                </c:pt>
                <c:pt idx="4393">
                  <c:v>1291.7118960402981</c:v>
                </c:pt>
                <c:pt idx="4394">
                  <c:v>1291.7125634602232</c:v>
                </c:pt>
                <c:pt idx="4395">
                  <c:v>1291.713455529286</c:v>
                </c:pt>
                <c:pt idx="4396">
                  <c:v>1291.7355299069332</c:v>
                </c:pt>
                <c:pt idx="4397">
                  <c:v>1291.7360369545163</c:v>
                </c:pt>
                <c:pt idx="4398">
                  <c:v>1291.7418830925405</c:v>
                </c:pt>
                <c:pt idx="4399">
                  <c:v>1291.7428252898599</c:v>
                </c:pt>
                <c:pt idx="4400">
                  <c:v>1291.7500652683354</c:v>
                </c:pt>
                <c:pt idx="4401">
                  <c:v>1291.7517742059003</c:v>
                </c:pt>
                <c:pt idx="4402">
                  <c:v>1291.7598634085989</c:v>
                </c:pt>
                <c:pt idx="4403">
                  <c:v>1291.7750376101944</c:v>
                </c:pt>
                <c:pt idx="4404">
                  <c:v>1291.7804462221504</c:v>
                </c:pt>
                <c:pt idx="4405">
                  <c:v>1291.7872744739343</c:v>
                </c:pt>
                <c:pt idx="4406">
                  <c:v>1291.7892492534002</c:v>
                </c:pt>
                <c:pt idx="4407">
                  <c:v>1291.7905542058345</c:v>
                </c:pt>
                <c:pt idx="4408">
                  <c:v>1291.7935284142577</c:v>
                </c:pt>
                <c:pt idx="4409">
                  <c:v>1291.8223956732422</c:v>
                </c:pt>
                <c:pt idx="4410">
                  <c:v>1291.8261842635438</c:v>
                </c:pt>
                <c:pt idx="4411">
                  <c:v>1291.8316360756139</c:v>
                </c:pt>
                <c:pt idx="4412">
                  <c:v>1291.8458093731174</c:v>
                </c:pt>
                <c:pt idx="4413">
                  <c:v>1291.8686466083125</c:v>
                </c:pt>
                <c:pt idx="4414">
                  <c:v>1291.8733751278683</c:v>
                </c:pt>
                <c:pt idx="4415">
                  <c:v>1291.8977786237665</c:v>
                </c:pt>
                <c:pt idx="4416">
                  <c:v>1291.8991427845967</c:v>
                </c:pt>
                <c:pt idx="4417">
                  <c:v>1291.9007923786389</c:v>
                </c:pt>
                <c:pt idx="4418">
                  <c:v>1291.9032195019824</c:v>
                </c:pt>
                <c:pt idx="4419">
                  <c:v>1291.9050829616824</c:v>
                </c:pt>
                <c:pt idx="4420">
                  <c:v>1291.9067307823129</c:v>
                </c:pt>
                <c:pt idx="4421">
                  <c:v>1291.9266995042378</c:v>
                </c:pt>
                <c:pt idx="4422">
                  <c:v>1291.9347584040779</c:v>
                </c:pt>
                <c:pt idx="4423">
                  <c:v>1291.9355999084778</c:v>
                </c:pt>
                <c:pt idx="4424">
                  <c:v>1291.9699266495372</c:v>
                </c:pt>
                <c:pt idx="4425">
                  <c:v>1291.9843603532463</c:v>
                </c:pt>
                <c:pt idx="4426">
                  <c:v>1292.0358931461105</c:v>
                </c:pt>
                <c:pt idx="4427">
                  <c:v>1292.0439491240118</c:v>
                </c:pt>
                <c:pt idx="4428">
                  <c:v>1292.0451065074888</c:v>
                </c:pt>
                <c:pt idx="4429">
                  <c:v>1292.0627281333952</c:v>
                </c:pt>
                <c:pt idx="4430">
                  <c:v>1292.0877495703298</c:v>
                </c:pt>
                <c:pt idx="4431">
                  <c:v>1292.1026956133676</c:v>
                </c:pt>
                <c:pt idx="4432">
                  <c:v>1292.1670715018583</c:v>
                </c:pt>
                <c:pt idx="4433">
                  <c:v>1292.1754839878818</c:v>
                </c:pt>
                <c:pt idx="4434">
                  <c:v>1292.1762364899459</c:v>
                </c:pt>
                <c:pt idx="4435">
                  <c:v>1292.2025943037722</c:v>
                </c:pt>
                <c:pt idx="4436">
                  <c:v>1292.2111599295126</c:v>
                </c:pt>
                <c:pt idx="4437">
                  <c:v>1292.2287964004408</c:v>
                </c:pt>
                <c:pt idx="4438">
                  <c:v>1292.2405600852569</c:v>
                </c:pt>
                <c:pt idx="4439">
                  <c:v>1292.2477043471752</c:v>
                </c:pt>
                <c:pt idx="4440">
                  <c:v>1292.255506970821</c:v>
                </c:pt>
                <c:pt idx="4441">
                  <c:v>1292.2572197033551</c:v>
                </c:pt>
                <c:pt idx="4442">
                  <c:v>1292.2634899316217</c:v>
                </c:pt>
                <c:pt idx="4443">
                  <c:v>1292.2727910074082</c:v>
                </c:pt>
                <c:pt idx="4444">
                  <c:v>1292.2812010813855</c:v>
                </c:pt>
                <c:pt idx="4445">
                  <c:v>1292.312859340273</c:v>
                </c:pt>
                <c:pt idx="4446">
                  <c:v>1292.3205243801708</c:v>
                </c:pt>
                <c:pt idx="4447">
                  <c:v>1292.3268593930559</c:v>
                </c:pt>
                <c:pt idx="4448">
                  <c:v>1292.3314364937032</c:v>
                </c:pt>
                <c:pt idx="4449">
                  <c:v>1292.3334074813188</c:v>
                </c:pt>
                <c:pt idx="4450">
                  <c:v>1292.3496465852013</c:v>
                </c:pt>
                <c:pt idx="4451">
                  <c:v>1292.3640183275791</c:v>
                </c:pt>
                <c:pt idx="4452">
                  <c:v>1292.3747201226463</c:v>
                </c:pt>
                <c:pt idx="4453">
                  <c:v>1292.3994193018775</c:v>
                </c:pt>
                <c:pt idx="4454">
                  <c:v>1292.4083204104481</c:v>
                </c:pt>
                <c:pt idx="4455">
                  <c:v>1292.4227061455827</c:v>
                </c:pt>
                <c:pt idx="4456">
                  <c:v>1292.4250780211198</c:v>
                </c:pt>
                <c:pt idx="4457">
                  <c:v>1292.4865378227346</c:v>
                </c:pt>
                <c:pt idx="4458">
                  <c:v>1292.51140114587</c:v>
                </c:pt>
                <c:pt idx="4459">
                  <c:v>1292.5283261838076</c:v>
                </c:pt>
                <c:pt idx="4460">
                  <c:v>1292.5341902885589</c:v>
                </c:pt>
                <c:pt idx="4461">
                  <c:v>1292.568032186447</c:v>
                </c:pt>
                <c:pt idx="4462">
                  <c:v>1292.6045445192206</c:v>
                </c:pt>
                <c:pt idx="4463">
                  <c:v>1292.618706330848</c:v>
                </c:pt>
                <c:pt idx="4464">
                  <c:v>1292.6350236583198</c:v>
                </c:pt>
                <c:pt idx="4465">
                  <c:v>1292.6368128312829</c:v>
                </c:pt>
                <c:pt idx="4466">
                  <c:v>1292.6451468021155</c:v>
                </c:pt>
                <c:pt idx="4467">
                  <c:v>1292.6473552535999</c:v>
                </c:pt>
                <c:pt idx="4468">
                  <c:v>1292.6750527526679</c:v>
                </c:pt>
                <c:pt idx="4469">
                  <c:v>1292.6786240922281</c:v>
                </c:pt>
                <c:pt idx="4470">
                  <c:v>1292.6860056472347</c:v>
                </c:pt>
                <c:pt idx="4471">
                  <c:v>1292.694492567352</c:v>
                </c:pt>
                <c:pt idx="4472">
                  <c:v>1292.6947083570017</c:v>
                </c:pt>
                <c:pt idx="4473">
                  <c:v>1292.7013102575288</c:v>
                </c:pt>
                <c:pt idx="4474">
                  <c:v>1292.710181293372</c:v>
                </c:pt>
                <c:pt idx="4475">
                  <c:v>1292.7128083249179</c:v>
                </c:pt>
                <c:pt idx="4476">
                  <c:v>1292.7238415729796</c:v>
                </c:pt>
                <c:pt idx="4477">
                  <c:v>1292.7282166381428</c:v>
                </c:pt>
                <c:pt idx="4478">
                  <c:v>1292.7319265960441</c:v>
                </c:pt>
                <c:pt idx="4479">
                  <c:v>1292.7329939279755</c:v>
                </c:pt>
                <c:pt idx="4480">
                  <c:v>1292.7419993557139</c:v>
                </c:pt>
                <c:pt idx="4481">
                  <c:v>1292.7427359750241</c:v>
                </c:pt>
                <c:pt idx="4482">
                  <c:v>1292.7482842761885</c:v>
                </c:pt>
                <c:pt idx="4483">
                  <c:v>1292.7545640849994</c:v>
                </c:pt>
                <c:pt idx="4484">
                  <c:v>1292.7603642778897</c:v>
                </c:pt>
                <c:pt idx="4485">
                  <c:v>1292.7654488658704</c:v>
                </c:pt>
                <c:pt idx="4486">
                  <c:v>1292.7734737145165</c:v>
                </c:pt>
                <c:pt idx="4487">
                  <c:v>1292.7785732653638</c:v>
                </c:pt>
                <c:pt idx="4488">
                  <c:v>1292.787268844256</c:v>
                </c:pt>
                <c:pt idx="4489">
                  <c:v>1292.7902684474959</c:v>
                </c:pt>
                <c:pt idx="4490">
                  <c:v>1292.7947985963729</c:v>
                </c:pt>
                <c:pt idx="4491">
                  <c:v>1292.8140936322502</c:v>
                </c:pt>
                <c:pt idx="4492">
                  <c:v>1292.8432053740289</c:v>
                </c:pt>
                <c:pt idx="4493">
                  <c:v>1292.850920270379</c:v>
                </c:pt>
                <c:pt idx="4494">
                  <c:v>1292.866440493063</c:v>
                </c:pt>
                <c:pt idx="4495">
                  <c:v>1292.8785400802913</c:v>
                </c:pt>
                <c:pt idx="4496">
                  <c:v>1292.8821954729906</c:v>
                </c:pt>
                <c:pt idx="4497">
                  <c:v>1292.8861458824347</c:v>
                </c:pt>
                <c:pt idx="4498">
                  <c:v>1292.8891226590076</c:v>
                </c:pt>
                <c:pt idx="4499">
                  <c:v>1292.8895457419726</c:v>
                </c:pt>
                <c:pt idx="4500">
                  <c:v>1292.8920882175398</c:v>
                </c:pt>
                <c:pt idx="4501">
                  <c:v>1292.9001411828094</c:v>
                </c:pt>
                <c:pt idx="4502">
                  <c:v>1292.9008251072019</c:v>
                </c:pt>
                <c:pt idx="4503">
                  <c:v>1292.9254014654866</c:v>
                </c:pt>
                <c:pt idx="4504">
                  <c:v>1292.9270002649473</c:v>
                </c:pt>
                <c:pt idx="4505">
                  <c:v>1292.9502603495418</c:v>
                </c:pt>
                <c:pt idx="4506">
                  <c:v>1292.9557904454459</c:v>
                </c:pt>
                <c:pt idx="4507">
                  <c:v>1292.9591910359795</c:v>
                </c:pt>
                <c:pt idx="4508">
                  <c:v>1292.9740828614756</c:v>
                </c:pt>
                <c:pt idx="4509">
                  <c:v>1292.9829355252834</c:v>
                </c:pt>
                <c:pt idx="4510">
                  <c:v>1293.0038966284183</c:v>
                </c:pt>
                <c:pt idx="4511">
                  <c:v>1293.0096762911564</c:v>
                </c:pt>
                <c:pt idx="4512">
                  <c:v>1293.0098925445091</c:v>
                </c:pt>
                <c:pt idx="4513">
                  <c:v>1293.0154255166897</c:v>
                </c:pt>
                <c:pt idx="4514">
                  <c:v>1293.0160183864268</c:v>
                </c:pt>
                <c:pt idx="4515">
                  <c:v>1293.0228143154718</c:v>
                </c:pt>
                <c:pt idx="4516">
                  <c:v>1293.0262785319737</c:v>
                </c:pt>
                <c:pt idx="4517">
                  <c:v>1293.0423509662821</c:v>
                </c:pt>
                <c:pt idx="4518">
                  <c:v>1293.0504646337383</c:v>
                </c:pt>
                <c:pt idx="4519">
                  <c:v>1293.0530210860188</c:v>
                </c:pt>
                <c:pt idx="4520">
                  <c:v>1293.0547808943927</c:v>
                </c:pt>
                <c:pt idx="4521">
                  <c:v>1293.0784656280694</c:v>
                </c:pt>
                <c:pt idx="4522">
                  <c:v>1293.1008089038894</c:v>
                </c:pt>
                <c:pt idx="4523">
                  <c:v>1293.1199927210607</c:v>
                </c:pt>
                <c:pt idx="4524">
                  <c:v>1293.12295896248</c:v>
                </c:pt>
                <c:pt idx="4525">
                  <c:v>1293.1337052796757</c:v>
                </c:pt>
                <c:pt idx="4526">
                  <c:v>1293.1457354546915</c:v>
                </c:pt>
                <c:pt idx="4527">
                  <c:v>1293.1600051377618</c:v>
                </c:pt>
                <c:pt idx="4528">
                  <c:v>1293.1651785871841</c:v>
                </c:pt>
                <c:pt idx="4529">
                  <c:v>1293.1775806882329</c:v>
                </c:pt>
                <c:pt idx="4530">
                  <c:v>1293.2078785629853</c:v>
                </c:pt>
                <c:pt idx="4531">
                  <c:v>1293.2151983660606</c:v>
                </c:pt>
                <c:pt idx="4532">
                  <c:v>1293.2198341908697</c:v>
                </c:pt>
                <c:pt idx="4533">
                  <c:v>1293.2222193377072</c:v>
                </c:pt>
                <c:pt idx="4534">
                  <c:v>1293.2334045766484</c:v>
                </c:pt>
                <c:pt idx="4535">
                  <c:v>1293.2416195009805</c:v>
                </c:pt>
                <c:pt idx="4536">
                  <c:v>1293.2529135949642</c:v>
                </c:pt>
                <c:pt idx="4537">
                  <c:v>1293.2581315273292</c:v>
                </c:pt>
                <c:pt idx="4538">
                  <c:v>1293.2650951364983</c:v>
                </c:pt>
                <c:pt idx="4539">
                  <c:v>1293.297947023085</c:v>
                </c:pt>
                <c:pt idx="4540">
                  <c:v>1293.3092102349628</c:v>
                </c:pt>
                <c:pt idx="4541">
                  <c:v>1293.3137880005602</c:v>
                </c:pt>
                <c:pt idx="4542">
                  <c:v>1293.3258090570516</c:v>
                </c:pt>
                <c:pt idx="4543">
                  <c:v>1293.3310495307114</c:v>
                </c:pt>
                <c:pt idx="4544">
                  <c:v>1293.3451563126357</c:v>
                </c:pt>
                <c:pt idx="4545">
                  <c:v>1293.3496267472131</c:v>
                </c:pt>
                <c:pt idx="4546">
                  <c:v>1293.3523644421298</c:v>
                </c:pt>
                <c:pt idx="4547">
                  <c:v>1293.355688090302</c:v>
                </c:pt>
                <c:pt idx="4548">
                  <c:v>1293.3613524502225</c:v>
                </c:pt>
                <c:pt idx="4549">
                  <c:v>1293.3775399236265</c:v>
                </c:pt>
                <c:pt idx="4550">
                  <c:v>1293.3829517335689</c:v>
                </c:pt>
                <c:pt idx="4551">
                  <c:v>1293.3980120271942</c:v>
                </c:pt>
                <c:pt idx="4552">
                  <c:v>1293.4022644427457</c:v>
                </c:pt>
                <c:pt idx="4553">
                  <c:v>1293.4036003236852</c:v>
                </c:pt>
                <c:pt idx="4554">
                  <c:v>1293.410248405929</c:v>
                </c:pt>
                <c:pt idx="4555">
                  <c:v>1293.4339189477346</c:v>
                </c:pt>
                <c:pt idx="4556">
                  <c:v>1293.4379622305862</c:v>
                </c:pt>
                <c:pt idx="4557">
                  <c:v>1293.4473391449328</c:v>
                </c:pt>
                <c:pt idx="4558">
                  <c:v>1293.4636642945884</c:v>
                </c:pt>
                <c:pt idx="4559">
                  <c:v>1293.464496415382</c:v>
                </c:pt>
                <c:pt idx="4560">
                  <c:v>1293.4757039577873</c:v>
                </c:pt>
                <c:pt idx="4561">
                  <c:v>1293.5060936663067</c:v>
                </c:pt>
                <c:pt idx="4562">
                  <c:v>1293.5117885136337</c:v>
                </c:pt>
                <c:pt idx="4563">
                  <c:v>1293.5240222820778</c:v>
                </c:pt>
                <c:pt idx="4564">
                  <c:v>1293.5478221899195</c:v>
                </c:pt>
                <c:pt idx="4565">
                  <c:v>1293.5541110545787</c:v>
                </c:pt>
                <c:pt idx="4566">
                  <c:v>1293.5550250456952</c:v>
                </c:pt>
                <c:pt idx="4567">
                  <c:v>1293.5630878402712</c:v>
                </c:pt>
                <c:pt idx="4568">
                  <c:v>1293.5674573198064</c:v>
                </c:pt>
                <c:pt idx="4569">
                  <c:v>1293.5782245900916</c:v>
                </c:pt>
                <c:pt idx="4570">
                  <c:v>1293.5806285642766</c:v>
                </c:pt>
                <c:pt idx="4571">
                  <c:v>1293.5807657477947</c:v>
                </c:pt>
                <c:pt idx="4572">
                  <c:v>1293.6356710774439</c:v>
                </c:pt>
                <c:pt idx="4573">
                  <c:v>1293.6404926557348</c:v>
                </c:pt>
                <c:pt idx="4574">
                  <c:v>1293.6413813830686</c:v>
                </c:pt>
                <c:pt idx="4575">
                  <c:v>1293.6543031958581</c:v>
                </c:pt>
                <c:pt idx="4576">
                  <c:v>1293.6642264217032</c:v>
                </c:pt>
                <c:pt idx="4577">
                  <c:v>1293.6893610543912</c:v>
                </c:pt>
                <c:pt idx="4578">
                  <c:v>1293.6940139432743</c:v>
                </c:pt>
                <c:pt idx="4579">
                  <c:v>1293.730783608753</c:v>
                </c:pt>
                <c:pt idx="4580">
                  <c:v>1293.7350342448904</c:v>
                </c:pt>
                <c:pt idx="4581">
                  <c:v>1293.7430540400476</c:v>
                </c:pt>
                <c:pt idx="4582">
                  <c:v>1293.7466953243591</c:v>
                </c:pt>
                <c:pt idx="4583">
                  <c:v>1293.7586900368442</c:v>
                </c:pt>
                <c:pt idx="4584">
                  <c:v>1293.760065429683</c:v>
                </c:pt>
                <c:pt idx="4585">
                  <c:v>1293.8083685424926</c:v>
                </c:pt>
                <c:pt idx="4586">
                  <c:v>1293.8156413019867</c:v>
                </c:pt>
                <c:pt idx="4587">
                  <c:v>1293.8348750289642</c:v>
                </c:pt>
                <c:pt idx="4588">
                  <c:v>1293.8596983125376</c:v>
                </c:pt>
                <c:pt idx="4589">
                  <c:v>1293.8605183872749</c:v>
                </c:pt>
                <c:pt idx="4590">
                  <c:v>1293.8642566690273</c:v>
                </c:pt>
                <c:pt idx="4591">
                  <c:v>1293.8757757246708</c:v>
                </c:pt>
                <c:pt idx="4592">
                  <c:v>1293.891566091701</c:v>
                </c:pt>
                <c:pt idx="4593">
                  <c:v>1293.9020406293203</c:v>
                </c:pt>
                <c:pt idx="4594">
                  <c:v>1293.9027906446938</c:v>
                </c:pt>
                <c:pt idx="4595">
                  <c:v>1293.9047860498847</c:v>
                </c:pt>
                <c:pt idx="4596">
                  <c:v>1293.9162617637087</c:v>
                </c:pt>
                <c:pt idx="4597">
                  <c:v>1293.9218906535027</c:v>
                </c:pt>
                <c:pt idx="4598">
                  <c:v>1293.9324149016702</c:v>
                </c:pt>
                <c:pt idx="4599">
                  <c:v>1293.9386557720595</c:v>
                </c:pt>
                <c:pt idx="4600">
                  <c:v>1293.9404340147207</c:v>
                </c:pt>
                <c:pt idx="4601">
                  <c:v>1293.9458433960081</c:v>
                </c:pt>
                <c:pt idx="4602">
                  <c:v>1293.9802222598639</c:v>
                </c:pt>
                <c:pt idx="4603">
                  <c:v>1293.9886099975565</c:v>
                </c:pt>
                <c:pt idx="4604">
                  <c:v>1293.9998151489178</c:v>
                </c:pt>
                <c:pt idx="4605">
                  <c:v>1294.0104337471867</c:v>
                </c:pt>
                <c:pt idx="4606">
                  <c:v>1294.014931933335</c:v>
                </c:pt>
                <c:pt idx="4607">
                  <c:v>1294.025557916453</c:v>
                </c:pt>
                <c:pt idx="4608">
                  <c:v>1294.0279486276445</c:v>
                </c:pt>
                <c:pt idx="4609">
                  <c:v>1294.0287568788556</c:v>
                </c:pt>
                <c:pt idx="4610">
                  <c:v>1294.0308726356975</c:v>
                </c:pt>
                <c:pt idx="4611">
                  <c:v>1294.0442844271631</c:v>
                </c:pt>
                <c:pt idx="4612">
                  <c:v>1294.0499060257835</c:v>
                </c:pt>
                <c:pt idx="4613">
                  <c:v>1294.056214677875</c:v>
                </c:pt>
                <c:pt idx="4614">
                  <c:v>1294.0683187478146</c:v>
                </c:pt>
                <c:pt idx="4615">
                  <c:v>1294.0697398515431</c:v>
                </c:pt>
                <c:pt idx="4616">
                  <c:v>1294.0855051384895</c:v>
                </c:pt>
                <c:pt idx="4617">
                  <c:v>1294.0884513241706</c:v>
                </c:pt>
                <c:pt idx="4618">
                  <c:v>1294.0915689684175</c:v>
                </c:pt>
                <c:pt idx="4619">
                  <c:v>1294.0982417940422</c:v>
                </c:pt>
                <c:pt idx="4620">
                  <c:v>1294.1115637691057</c:v>
                </c:pt>
                <c:pt idx="4621">
                  <c:v>1294.116127040264</c:v>
                </c:pt>
                <c:pt idx="4622">
                  <c:v>1294.124017029299</c:v>
                </c:pt>
                <c:pt idx="4623">
                  <c:v>1294.1486659348438</c:v>
                </c:pt>
                <c:pt idx="4624">
                  <c:v>1294.1657751480668</c:v>
                </c:pt>
                <c:pt idx="4625">
                  <c:v>1294.1689971681303</c:v>
                </c:pt>
                <c:pt idx="4626">
                  <c:v>1294.1769568512207</c:v>
                </c:pt>
                <c:pt idx="4627">
                  <c:v>1294.177568340046</c:v>
                </c:pt>
                <c:pt idx="4628">
                  <c:v>1294.1862384140545</c:v>
                </c:pt>
                <c:pt idx="4629">
                  <c:v>1294.2056009421981</c:v>
                </c:pt>
                <c:pt idx="4630">
                  <c:v>1294.2056189288885</c:v>
                </c:pt>
                <c:pt idx="4631">
                  <c:v>1294.20861022345</c:v>
                </c:pt>
                <c:pt idx="4632">
                  <c:v>1294.2108504316857</c:v>
                </c:pt>
                <c:pt idx="4633">
                  <c:v>1294.2206112671897</c:v>
                </c:pt>
                <c:pt idx="4634">
                  <c:v>1294.2267031967795</c:v>
                </c:pt>
                <c:pt idx="4635">
                  <c:v>1294.2338279125893</c:v>
                </c:pt>
                <c:pt idx="4636">
                  <c:v>1294.2349770520245</c:v>
                </c:pt>
                <c:pt idx="4637">
                  <c:v>1294.2458603909083</c:v>
                </c:pt>
                <c:pt idx="4638">
                  <c:v>1294.2555592267656</c:v>
                </c:pt>
                <c:pt idx="4639">
                  <c:v>1294.2593072301347</c:v>
                </c:pt>
                <c:pt idx="4640">
                  <c:v>1294.2620207328823</c:v>
                </c:pt>
                <c:pt idx="4641">
                  <c:v>1294.2740486670632</c:v>
                </c:pt>
                <c:pt idx="4642">
                  <c:v>1294.2934916627808</c:v>
                </c:pt>
                <c:pt idx="4643">
                  <c:v>1294.3006985216898</c:v>
                </c:pt>
                <c:pt idx="4644">
                  <c:v>1294.3169980539863</c:v>
                </c:pt>
                <c:pt idx="4645">
                  <c:v>1294.3236718331166</c:v>
                </c:pt>
                <c:pt idx="4646">
                  <c:v>1294.3322238015332</c:v>
                </c:pt>
                <c:pt idx="4647">
                  <c:v>1294.3413196554482</c:v>
                </c:pt>
                <c:pt idx="4648">
                  <c:v>1294.3476638695083</c:v>
                </c:pt>
                <c:pt idx="4649">
                  <c:v>1294.3492468591617</c:v>
                </c:pt>
                <c:pt idx="4650">
                  <c:v>1294.3507952520044</c:v>
                </c:pt>
                <c:pt idx="4651">
                  <c:v>1294.4108724268697</c:v>
                </c:pt>
                <c:pt idx="4652">
                  <c:v>1294.4119739184214</c:v>
                </c:pt>
                <c:pt idx="4653">
                  <c:v>1294.4132963210541</c:v>
                </c:pt>
                <c:pt idx="4654">
                  <c:v>1294.4196555502272</c:v>
                </c:pt>
                <c:pt idx="4655">
                  <c:v>1294.4265633034997</c:v>
                </c:pt>
                <c:pt idx="4656">
                  <c:v>1294.434320414389</c:v>
                </c:pt>
                <c:pt idx="4657">
                  <c:v>1294.4399374397403</c:v>
                </c:pt>
                <c:pt idx="4658">
                  <c:v>1294.4438628942964</c:v>
                </c:pt>
                <c:pt idx="4659">
                  <c:v>1294.4692456655985</c:v>
                </c:pt>
                <c:pt idx="4660">
                  <c:v>1294.4970837282713</c:v>
                </c:pt>
                <c:pt idx="4661">
                  <c:v>1294.5031028696446</c:v>
                </c:pt>
                <c:pt idx="4662">
                  <c:v>1294.5079132256774</c:v>
                </c:pt>
                <c:pt idx="4663">
                  <c:v>1294.533224885562</c:v>
                </c:pt>
                <c:pt idx="4664">
                  <c:v>1294.5354786610944</c:v>
                </c:pt>
                <c:pt idx="4665">
                  <c:v>1294.5500341374586</c:v>
                </c:pt>
                <c:pt idx="4666">
                  <c:v>1294.554602614144</c:v>
                </c:pt>
                <c:pt idx="4667">
                  <c:v>1294.5560662475427</c:v>
                </c:pt>
                <c:pt idx="4668">
                  <c:v>1294.5639740013639</c:v>
                </c:pt>
                <c:pt idx="4669">
                  <c:v>1294.5752848839411</c:v>
                </c:pt>
                <c:pt idx="4670">
                  <c:v>1294.5834417514438</c:v>
                </c:pt>
                <c:pt idx="4671">
                  <c:v>1294.5880932968871</c:v>
                </c:pt>
                <c:pt idx="4672">
                  <c:v>1294.5935660782891</c:v>
                </c:pt>
                <c:pt idx="4673">
                  <c:v>1294.6115163641534</c:v>
                </c:pt>
                <c:pt idx="4674">
                  <c:v>1294.6117076266146</c:v>
                </c:pt>
                <c:pt idx="4675">
                  <c:v>1294.6132476289836</c:v>
                </c:pt>
                <c:pt idx="4676">
                  <c:v>1294.6256215684875</c:v>
                </c:pt>
                <c:pt idx="4677">
                  <c:v>1294.6280817747652</c:v>
                </c:pt>
                <c:pt idx="4678">
                  <c:v>1294.6329416557601</c:v>
                </c:pt>
                <c:pt idx="4679">
                  <c:v>1294.634439636689</c:v>
                </c:pt>
                <c:pt idx="4680">
                  <c:v>1294.6427755641853</c:v>
                </c:pt>
                <c:pt idx="4681">
                  <c:v>1294.6560408021369</c:v>
                </c:pt>
                <c:pt idx="4682">
                  <c:v>1294.6562457239495</c:v>
                </c:pt>
                <c:pt idx="4683">
                  <c:v>1294.6565235690582</c:v>
                </c:pt>
                <c:pt idx="4684">
                  <c:v>1294.6855577861347</c:v>
                </c:pt>
                <c:pt idx="4685">
                  <c:v>1294.7010833161696</c:v>
                </c:pt>
                <c:pt idx="4686">
                  <c:v>1294.7091719741939</c:v>
                </c:pt>
                <c:pt idx="4687">
                  <c:v>1294.7277405060518</c:v>
                </c:pt>
                <c:pt idx="4688">
                  <c:v>1294.7289897392091</c:v>
                </c:pt>
                <c:pt idx="4689">
                  <c:v>1294.7330548802613</c:v>
                </c:pt>
                <c:pt idx="4690">
                  <c:v>1294.7569491970316</c:v>
                </c:pt>
                <c:pt idx="4691">
                  <c:v>1294.7865965513029</c:v>
                </c:pt>
                <c:pt idx="4692">
                  <c:v>1294.7932110218981</c:v>
                </c:pt>
                <c:pt idx="4693">
                  <c:v>1294.8025702786683</c:v>
                </c:pt>
                <c:pt idx="4694">
                  <c:v>1294.8060153050292</c:v>
                </c:pt>
                <c:pt idx="4695">
                  <c:v>1294.8101783664083</c:v>
                </c:pt>
                <c:pt idx="4696">
                  <c:v>1294.8201339101477</c:v>
                </c:pt>
                <c:pt idx="4697">
                  <c:v>1294.8352418959907</c:v>
                </c:pt>
                <c:pt idx="4698">
                  <c:v>1294.862761411739</c:v>
                </c:pt>
                <c:pt idx="4699">
                  <c:v>1294.8668833211332</c:v>
                </c:pt>
                <c:pt idx="4700">
                  <c:v>1294.8805791073987</c:v>
                </c:pt>
                <c:pt idx="4701">
                  <c:v>1294.8978836728595</c:v>
                </c:pt>
                <c:pt idx="4702">
                  <c:v>1294.9163546781544</c:v>
                </c:pt>
                <c:pt idx="4703">
                  <c:v>1294.9259501276056</c:v>
                </c:pt>
                <c:pt idx="4704">
                  <c:v>1294.9464471014251</c:v>
                </c:pt>
                <c:pt idx="4705">
                  <c:v>1294.9557034185721</c:v>
                </c:pt>
                <c:pt idx="4706">
                  <c:v>1294.95741059596</c:v>
                </c:pt>
                <c:pt idx="4707">
                  <c:v>1294.9588023633187</c:v>
                </c:pt>
                <c:pt idx="4708">
                  <c:v>1294.9676718247053</c:v>
                </c:pt>
                <c:pt idx="4709">
                  <c:v>1294.9743561334387</c:v>
                </c:pt>
                <c:pt idx="4710">
                  <c:v>1294.9766226871625</c:v>
                </c:pt>
                <c:pt idx="4711">
                  <c:v>1294.9897506597381</c:v>
                </c:pt>
                <c:pt idx="4712">
                  <c:v>1294.9913393414402</c:v>
                </c:pt>
                <c:pt idx="4713">
                  <c:v>1294.9929441580762</c:v>
                </c:pt>
                <c:pt idx="4714">
                  <c:v>1295.0115177167836</c:v>
                </c:pt>
                <c:pt idx="4715">
                  <c:v>1295.0264473594555</c:v>
                </c:pt>
                <c:pt idx="4716">
                  <c:v>1295.0422428893125</c:v>
                </c:pt>
                <c:pt idx="4717">
                  <c:v>1295.0647920446024</c:v>
                </c:pt>
                <c:pt idx="4718">
                  <c:v>1295.0662734333873</c:v>
                </c:pt>
                <c:pt idx="4719">
                  <c:v>1295.0746798126211</c:v>
                </c:pt>
                <c:pt idx="4720">
                  <c:v>1295.0769012208352</c:v>
                </c:pt>
                <c:pt idx="4721">
                  <c:v>1295.0858418354094</c:v>
                </c:pt>
                <c:pt idx="4722">
                  <c:v>1295.1012877672376</c:v>
                </c:pt>
                <c:pt idx="4723">
                  <c:v>1295.10180762766</c:v>
                </c:pt>
                <c:pt idx="4724">
                  <c:v>1295.1125530523293</c:v>
                </c:pt>
                <c:pt idx="4725">
                  <c:v>1295.1313348323988</c:v>
                </c:pt>
                <c:pt idx="4726">
                  <c:v>1295.1354974144208</c:v>
                </c:pt>
                <c:pt idx="4727">
                  <c:v>1295.1371917950678</c:v>
                </c:pt>
                <c:pt idx="4728">
                  <c:v>1295.1557043642961</c:v>
                </c:pt>
                <c:pt idx="4729">
                  <c:v>1295.1665566789343</c:v>
                </c:pt>
                <c:pt idx="4730">
                  <c:v>1295.1689758305758</c:v>
                </c:pt>
                <c:pt idx="4731">
                  <c:v>1295.1722038352109</c:v>
                </c:pt>
                <c:pt idx="4732">
                  <c:v>1295.1727050903073</c:v>
                </c:pt>
                <c:pt idx="4733">
                  <c:v>1295.1818243523326</c:v>
                </c:pt>
                <c:pt idx="4734">
                  <c:v>1295.189865885887</c:v>
                </c:pt>
                <c:pt idx="4735">
                  <c:v>1295.1950440881969</c:v>
                </c:pt>
                <c:pt idx="4736">
                  <c:v>1295.2172924325555</c:v>
                </c:pt>
                <c:pt idx="4737">
                  <c:v>1295.2421215879285</c:v>
                </c:pt>
                <c:pt idx="4738">
                  <c:v>1295.2447442356558</c:v>
                </c:pt>
                <c:pt idx="4739">
                  <c:v>1295.2578903196877</c:v>
                </c:pt>
                <c:pt idx="4740">
                  <c:v>1295.2643630308894</c:v>
                </c:pt>
                <c:pt idx="4741">
                  <c:v>1295.268187622848</c:v>
                </c:pt>
                <c:pt idx="4742">
                  <c:v>1295.2726921942681</c:v>
                </c:pt>
                <c:pt idx="4743">
                  <c:v>1295.2880169442867</c:v>
                </c:pt>
                <c:pt idx="4744">
                  <c:v>1295.2902683072243</c:v>
                </c:pt>
                <c:pt idx="4745">
                  <c:v>1295.2934623565379</c:v>
                </c:pt>
                <c:pt idx="4746">
                  <c:v>1295.3058351847285</c:v>
                </c:pt>
                <c:pt idx="4747">
                  <c:v>1295.3302683644183</c:v>
                </c:pt>
                <c:pt idx="4748">
                  <c:v>1295.3389350632551</c:v>
                </c:pt>
                <c:pt idx="4749">
                  <c:v>1295.3470113298804</c:v>
                </c:pt>
                <c:pt idx="4750">
                  <c:v>1295.3572620359273</c:v>
                </c:pt>
                <c:pt idx="4751">
                  <c:v>1295.3905264961393</c:v>
                </c:pt>
                <c:pt idx="4752">
                  <c:v>1295.4106705341951</c:v>
                </c:pt>
                <c:pt idx="4753">
                  <c:v>1295.4155917795458</c:v>
                </c:pt>
                <c:pt idx="4754">
                  <c:v>1295.4332835804971</c:v>
                </c:pt>
                <c:pt idx="4755">
                  <c:v>1295.4453632740469</c:v>
                </c:pt>
                <c:pt idx="4756">
                  <c:v>1295.4545711835008</c:v>
                </c:pt>
                <c:pt idx="4757">
                  <c:v>1295.4712608379652</c:v>
                </c:pt>
                <c:pt idx="4758">
                  <c:v>1295.4777783975078</c:v>
                </c:pt>
                <c:pt idx="4759">
                  <c:v>1295.4839136501109</c:v>
                </c:pt>
                <c:pt idx="4760">
                  <c:v>1295.4896889292268</c:v>
                </c:pt>
                <c:pt idx="4761">
                  <c:v>1295.4959933071891</c:v>
                </c:pt>
                <c:pt idx="4762">
                  <c:v>1295.5009412604363</c:v>
                </c:pt>
                <c:pt idx="4763">
                  <c:v>1295.5059693055061</c:v>
                </c:pt>
                <c:pt idx="4764">
                  <c:v>1295.5064539878658</c:v>
                </c:pt>
                <c:pt idx="4765">
                  <c:v>1295.512425927755</c:v>
                </c:pt>
                <c:pt idx="4766">
                  <c:v>1295.5184811559998</c:v>
                </c:pt>
                <c:pt idx="4767">
                  <c:v>1295.5185603933844</c:v>
                </c:pt>
                <c:pt idx="4768">
                  <c:v>1295.5241093131967</c:v>
                </c:pt>
                <c:pt idx="4769">
                  <c:v>1295.5862567414806</c:v>
                </c:pt>
                <c:pt idx="4770">
                  <c:v>1295.5933454151664</c:v>
                </c:pt>
                <c:pt idx="4771">
                  <c:v>1295.5962503790004</c:v>
                </c:pt>
                <c:pt idx="4772">
                  <c:v>1295.5996597659732</c:v>
                </c:pt>
                <c:pt idx="4773">
                  <c:v>1295.6036828672445</c:v>
                </c:pt>
                <c:pt idx="4774">
                  <c:v>1295.6184528835786</c:v>
                </c:pt>
                <c:pt idx="4775">
                  <c:v>1295.6231803329254</c:v>
                </c:pt>
                <c:pt idx="4776">
                  <c:v>1295.6333587358517</c:v>
                </c:pt>
                <c:pt idx="4777">
                  <c:v>1295.6379445612026</c:v>
                </c:pt>
                <c:pt idx="4778">
                  <c:v>1295.641912802897</c:v>
                </c:pt>
                <c:pt idx="4779">
                  <c:v>1295.6459753159509</c:v>
                </c:pt>
                <c:pt idx="4780">
                  <c:v>1295.6751537413363</c:v>
                </c:pt>
                <c:pt idx="4781">
                  <c:v>1295.6967441633224</c:v>
                </c:pt>
                <c:pt idx="4782">
                  <c:v>1295.7046315216448</c:v>
                </c:pt>
                <c:pt idx="4783">
                  <c:v>1295.7353513333437</c:v>
                </c:pt>
                <c:pt idx="4784">
                  <c:v>1295.7402667015801</c:v>
                </c:pt>
                <c:pt idx="4785">
                  <c:v>1295.7523774110855</c:v>
                </c:pt>
                <c:pt idx="4786">
                  <c:v>1295.7732910925779</c:v>
                </c:pt>
                <c:pt idx="4787">
                  <c:v>1295.7756766557636</c:v>
                </c:pt>
                <c:pt idx="4788">
                  <c:v>1295.7851332713237</c:v>
                </c:pt>
                <c:pt idx="4789">
                  <c:v>1295.7921651196502</c:v>
                </c:pt>
                <c:pt idx="4790">
                  <c:v>1295.8017898920457</c:v>
                </c:pt>
                <c:pt idx="4791">
                  <c:v>1295.8020014243325</c:v>
                </c:pt>
                <c:pt idx="4792">
                  <c:v>1295.8105933580707</c:v>
                </c:pt>
                <c:pt idx="4793">
                  <c:v>1295.8131914127839</c:v>
                </c:pt>
                <c:pt idx="4794">
                  <c:v>1295.8376657790498</c:v>
                </c:pt>
                <c:pt idx="4795">
                  <c:v>1295.8562921458679</c:v>
                </c:pt>
                <c:pt idx="4796">
                  <c:v>1295.8664321403187</c:v>
                </c:pt>
                <c:pt idx="4797">
                  <c:v>1295.8726217443316</c:v>
                </c:pt>
                <c:pt idx="4798">
                  <c:v>1295.8820870429433</c:v>
                </c:pt>
                <c:pt idx="4799">
                  <c:v>1295.8893594389401</c:v>
                </c:pt>
                <c:pt idx="4800">
                  <c:v>1295.9042620111536</c:v>
                </c:pt>
                <c:pt idx="4801">
                  <c:v>1295.9225615594264</c:v>
                </c:pt>
                <c:pt idx="4802">
                  <c:v>1295.9440327882044</c:v>
                </c:pt>
                <c:pt idx="4803">
                  <c:v>1295.9471951522405</c:v>
                </c:pt>
                <c:pt idx="4804">
                  <c:v>1295.9474575024883</c:v>
                </c:pt>
                <c:pt idx="4805">
                  <c:v>1295.949088177671</c:v>
                </c:pt>
                <c:pt idx="4806">
                  <c:v>1295.9699842887626</c:v>
                </c:pt>
                <c:pt idx="4807">
                  <c:v>1296.0017817094213</c:v>
                </c:pt>
                <c:pt idx="4808">
                  <c:v>1296.0100737704836</c:v>
                </c:pt>
                <c:pt idx="4809">
                  <c:v>1296.021218706554</c:v>
                </c:pt>
                <c:pt idx="4810">
                  <c:v>1296.02534569825</c:v>
                </c:pt>
                <c:pt idx="4811">
                  <c:v>1296.0464997123599</c:v>
                </c:pt>
                <c:pt idx="4812">
                  <c:v>1296.0607624557244</c:v>
                </c:pt>
                <c:pt idx="4813">
                  <c:v>1296.0806103575287</c:v>
                </c:pt>
                <c:pt idx="4814">
                  <c:v>1296.0927320462361</c:v>
                </c:pt>
                <c:pt idx="4815">
                  <c:v>1296.102180916522</c:v>
                </c:pt>
                <c:pt idx="4816">
                  <c:v>1296.1090110059349</c:v>
                </c:pt>
                <c:pt idx="4817">
                  <c:v>1296.1193291437628</c:v>
                </c:pt>
                <c:pt idx="4818">
                  <c:v>1296.1256401695493</c:v>
                </c:pt>
                <c:pt idx="4819">
                  <c:v>1296.1369213395624</c:v>
                </c:pt>
                <c:pt idx="4820">
                  <c:v>1296.1503903074058</c:v>
                </c:pt>
                <c:pt idx="4821">
                  <c:v>1296.1630894064174</c:v>
                </c:pt>
                <c:pt idx="4822">
                  <c:v>1296.1696236455364</c:v>
                </c:pt>
                <c:pt idx="4823">
                  <c:v>1296.1719028506718</c:v>
                </c:pt>
                <c:pt idx="4824">
                  <c:v>1296.2073568956243</c:v>
                </c:pt>
                <c:pt idx="4825">
                  <c:v>1296.2193170723667</c:v>
                </c:pt>
                <c:pt idx="4826">
                  <c:v>1296.2306268306181</c:v>
                </c:pt>
                <c:pt idx="4827">
                  <c:v>1296.2519128317658</c:v>
                </c:pt>
                <c:pt idx="4828">
                  <c:v>1296.2531977022236</c:v>
                </c:pt>
                <c:pt idx="4829">
                  <c:v>1296.25665726135</c:v>
                </c:pt>
                <c:pt idx="4830">
                  <c:v>1296.2576610322355</c:v>
                </c:pt>
                <c:pt idx="4831">
                  <c:v>1296.3047665352224</c:v>
                </c:pt>
                <c:pt idx="4832">
                  <c:v>1296.3102808339379</c:v>
                </c:pt>
                <c:pt idx="4833">
                  <c:v>1296.3288132404223</c:v>
                </c:pt>
                <c:pt idx="4834">
                  <c:v>1296.333328479398</c:v>
                </c:pt>
                <c:pt idx="4835">
                  <c:v>1296.3369906828666</c:v>
                </c:pt>
                <c:pt idx="4836">
                  <c:v>1296.3483653959979</c:v>
                </c:pt>
                <c:pt idx="4837">
                  <c:v>1296.3528760595186</c:v>
                </c:pt>
                <c:pt idx="4838">
                  <c:v>1296.3703407380685</c:v>
                </c:pt>
                <c:pt idx="4839">
                  <c:v>1296.3838661847874</c:v>
                </c:pt>
                <c:pt idx="4840">
                  <c:v>1296.3951648061193</c:v>
                </c:pt>
                <c:pt idx="4841">
                  <c:v>1296.4209227558158</c:v>
                </c:pt>
                <c:pt idx="4842">
                  <c:v>1296.4269860442507</c:v>
                </c:pt>
                <c:pt idx="4843">
                  <c:v>1296.4282992394942</c:v>
                </c:pt>
                <c:pt idx="4844">
                  <c:v>1296.4358449388296</c:v>
                </c:pt>
                <c:pt idx="4845">
                  <c:v>1296.4618509580732</c:v>
                </c:pt>
                <c:pt idx="4846">
                  <c:v>1296.4692582261309</c:v>
                </c:pt>
                <c:pt idx="4847">
                  <c:v>1296.4731587684187</c:v>
                </c:pt>
                <c:pt idx="4848">
                  <c:v>1296.4732620899943</c:v>
                </c:pt>
                <c:pt idx="4849">
                  <c:v>1296.4751408166185</c:v>
                </c:pt>
                <c:pt idx="4850">
                  <c:v>1296.480154337673</c:v>
                </c:pt>
                <c:pt idx="4851">
                  <c:v>1296.485429379384</c:v>
                </c:pt>
                <c:pt idx="4852">
                  <c:v>1296.502533969043</c:v>
                </c:pt>
                <c:pt idx="4853">
                  <c:v>1296.5665704989815</c:v>
                </c:pt>
                <c:pt idx="4854">
                  <c:v>1296.5674647723476</c:v>
                </c:pt>
                <c:pt idx="4855">
                  <c:v>1296.573809743878</c:v>
                </c:pt>
                <c:pt idx="4856">
                  <c:v>1296.5756715666573</c:v>
                </c:pt>
                <c:pt idx="4857">
                  <c:v>1296.5764063901415</c:v>
                </c:pt>
                <c:pt idx="4858">
                  <c:v>1296.5765013102348</c:v>
                </c:pt>
                <c:pt idx="4859">
                  <c:v>1296.5774869879208</c:v>
                </c:pt>
                <c:pt idx="4860">
                  <c:v>1296.5813850813788</c:v>
                </c:pt>
                <c:pt idx="4861">
                  <c:v>1296.5836020584334</c:v>
                </c:pt>
                <c:pt idx="4862">
                  <c:v>1296.5845421582114</c:v>
                </c:pt>
                <c:pt idx="4863">
                  <c:v>1296.6011454027516</c:v>
                </c:pt>
                <c:pt idx="4864">
                  <c:v>1296.6049701866068</c:v>
                </c:pt>
                <c:pt idx="4865">
                  <c:v>1296.6171910335206</c:v>
                </c:pt>
                <c:pt idx="4866">
                  <c:v>1296.6237544435892</c:v>
                </c:pt>
                <c:pt idx="4867">
                  <c:v>1296.6453670614869</c:v>
                </c:pt>
                <c:pt idx="4868">
                  <c:v>1296.6533616181559</c:v>
                </c:pt>
                <c:pt idx="4869">
                  <c:v>1296.6601189171097</c:v>
                </c:pt>
                <c:pt idx="4870">
                  <c:v>1296.6638255642788</c:v>
                </c:pt>
                <c:pt idx="4871">
                  <c:v>1296.676926840116</c:v>
                </c:pt>
                <c:pt idx="4872">
                  <c:v>1296.6892842118259</c:v>
                </c:pt>
                <c:pt idx="4873">
                  <c:v>1296.6908030001459</c:v>
                </c:pt>
                <c:pt idx="4874">
                  <c:v>1296.703836356347</c:v>
                </c:pt>
                <c:pt idx="4875">
                  <c:v>1296.7116433922904</c:v>
                </c:pt>
                <c:pt idx="4876">
                  <c:v>1296.720113261511</c:v>
                </c:pt>
                <c:pt idx="4877">
                  <c:v>1296.7415886981271</c:v>
                </c:pt>
                <c:pt idx="4878">
                  <c:v>1296.7618098887312</c:v>
                </c:pt>
                <c:pt idx="4879">
                  <c:v>1296.7729247005436</c:v>
                </c:pt>
                <c:pt idx="4880">
                  <c:v>1296.8232373430653</c:v>
                </c:pt>
                <c:pt idx="4881">
                  <c:v>1296.8242826622661</c:v>
                </c:pt>
                <c:pt idx="4882">
                  <c:v>1296.8432337718873</c:v>
                </c:pt>
                <c:pt idx="4883">
                  <c:v>1296.8463802362708</c:v>
                </c:pt>
                <c:pt idx="4884">
                  <c:v>1296.8688171142624</c:v>
                </c:pt>
                <c:pt idx="4885">
                  <c:v>1296.8707135600284</c:v>
                </c:pt>
                <c:pt idx="4886">
                  <c:v>1296.8810744511518</c:v>
                </c:pt>
                <c:pt idx="4887">
                  <c:v>1296.8930435531925</c:v>
                </c:pt>
                <c:pt idx="4888">
                  <c:v>1296.9204743264811</c:v>
                </c:pt>
                <c:pt idx="4889">
                  <c:v>1296.9299957859885</c:v>
                </c:pt>
                <c:pt idx="4890">
                  <c:v>1296.9303425442381</c:v>
                </c:pt>
                <c:pt idx="4891">
                  <c:v>1296.9314679513921</c:v>
                </c:pt>
                <c:pt idx="4892">
                  <c:v>1296.9359878171033</c:v>
                </c:pt>
                <c:pt idx="4893">
                  <c:v>1296.9392882437014</c:v>
                </c:pt>
                <c:pt idx="4894">
                  <c:v>1296.9433684344071</c:v>
                </c:pt>
                <c:pt idx="4895">
                  <c:v>1296.9625636788644</c:v>
                </c:pt>
                <c:pt idx="4896">
                  <c:v>1296.9688134296059</c:v>
                </c:pt>
                <c:pt idx="4897">
                  <c:v>1296.9736268382981</c:v>
                </c:pt>
                <c:pt idx="4898">
                  <c:v>1296.9894498557412</c:v>
                </c:pt>
                <c:pt idx="4899">
                  <c:v>1297.0007586942436</c:v>
                </c:pt>
                <c:pt idx="4900">
                  <c:v>1297.0165981135826</c:v>
                </c:pt>
                <c:pt idx="4901">
                  <c:v>1297.0252316176882</c:v>
                </c:pt>
                <c:pt idx="4902">
                  <c:v>1297.0265677185898</c:v>
                </c:pt>
                <c:pt idx="4903">
                  <c:v>1297.0364534391181</c:v>
                </c:pt>
                <c:pt idx="4904">
                  <c:v>1297.0639143399842</c:v>
                </c:pt>
                <c:pt idx="4905">
                  <c:v>1297.0645824753576</c:v>
                </c:pt>
                <c:pt idx="4906">
                  <c:v>1297.094254792808</c:v>
                </c:pt>
                <c:pt idx="4907">
                  <c:v>1297.0978655551644</c:v>
                </c:pt>
                <c:pt idx="4908">
                  <c:v>1297.0983252747194</c:v>
                </c:pt>
                <c:pt idx="4909">
                  <c:v>1297.1018190587602</c:v>
                </c:pt>
                <c:pt idx="4910">
                  <c:v>1297.1062952114839</c:v>
                </c:pt>
                <c:pt idx="4911">
                  <c:v>1297.1165963275175</c:v>
                </c:pt>
                <c:pt idx="4912">
                  <c:v>1297.1270919965973</c:v>
                </c:pt>
                <c:pt idx="4913">
                  <c:v>1297.1432659956654</c:v>
                </c:pt>
                <c:pt idx="4914">
                  <c:v>1297.1436041236748</c:v>
                </c:pt>
                <c:pt idx="4915">
                  <c:v>1297.1656393962398</c:v>
                </c:pt>
                <c:pt idx="4916">
                  <c:v>1297.1677069672928</c:v>
                </c:pt>
                <c:pt idx="4917">
                  <c:v>1297.1731242789122</c:v>
                </c:pt>
                <c:pt idx="4918">
                  <c:v>1297.1809668689134</c:v>
                </c:pt>
                <c:pt idx="4919">
                  <c:v>1297.1885254624285</c:v>
                </c:pt>
                <c:pt idx="4920">
                  <c:v>1297.1947003363086</c:v>
                </c:pt>
                <c:pt idx="4921">
                  <c:v>1297.1963583407883</c:v>
                </c:pt>
                <c:pt idx="4922">
                  <c:v>1297.1972361152889</c:v>
                </c:pt>
                <c:pt idx="4923">
                  <c:v>1297.209007860642</c:v>
                </c:pt>
                <c:pt idx="4924">
                  <c:v>1297.2127134454545</c:v>
                </c:pt>
                <c:pt idx="4925">
                  <c:v>1297.22926415559</c:v>
                </c:pt>
                <c:pt idx="4926">
                  <c:v>1297.2511080102545</c:v>
                </c:pt>
                <c:pt idx="4927">
                  <c:v>1297.2543618684367</c:v>
                </c:pt>
                <c:pt idx="4928">
                  <c:v>1297.2568115378476</c:v>
                </c:pt>
                <c:pt idx="4929">
                  <c:v>1297.2611206910274</c:v>
                </c:pt>
                <c:pt idx="4930">
                  <c:v>1297.2728618884651</c:v>
                </c:pt>
                <c:pt idx="4931">
                  <c:v>1297.279513924974</c:v>
                </c:pt>
                <c:pt idx="4932">
                  <c:v>1297.2976861878183</c:v>
                </c:pt>
                <c:pt idx="4933">
                  <c:v>1297.3157687828761</c:v>
                </c:pt>
                <c:pt idx="4934">
                  <c:v>1297.3595564910272</c:v>
                </c:pt>
                <c:pt idx="4935">
                  <c:v>1297.364390773063</c:v>
                </c:pt>
                <c:pt idx="4936">
                  <c:v>1297.3988407300976</c:v>
                </c:pt>
                <c:pt idx="4937">
                  <c:v>1297.4052686074326</c:v>
                </c:pt>
                <c:pt idx="4938">
                  <c:v>1297.4163936684977</c:v>
                </c:pt>
                <c:pt idx="4939">
                  <c:v>1297.4202317874274</c:v>
                </c:pt>
                <c:pt idx="4940">
                  <c:v>1297.4471080269109</c:v>
                </c:pt>
                <c:pt idx="4941">
                  <c:v>1297.4488172588822</c:v>
                </c:pt>
                <c:pt idx="4942">
                  <c:v>1297.5012720277109</c:v>
                </c:pt>
                <c:pt idx="4943">
                  <c:v>1297.5074078301261</c:v>
                </c:pt>
                <c:pt idx="4944">
                  <c:v>1297.5133160490691</c:v>
                </c:pt>
                <c:pt idx="4945">
                  <c:v>1297.5170169741452</c:v>
                </c:pt>
                <c:pt idx="4946">
                  <c:v>1297.5324746525334</c:v>
                </c:pt>
                <c:pt idx="4947">
                  <c:v>1297.5371226139698</c:v>
                </c:pt>
                <c:pt idx="4948">
                  <c:v>1297.5609815505431</c:v>
                </c:pt>
                <c:pt idx="4949">
                  <c:v>1297.5737373053485</c:v>
                </c:pt>
                <c:pt idx="4950">
                  <c:v>1297.5824912769613</c:v>
                </c:pt>
                <c:pt idx="4951">
                  <c:v>1297.6221357686975</c:v>
                </c:pt>
                <c:pt idx="4952">
                  <c:v>1297.6254694466188</c:v>
                </c:pt>
                <c:pt idx="4953">
                  <c:v>1297.6268624252823</c:v>
                </c:pt>
                <c:pt idx="4954">
                  <c:v>1297.6312003170478</c:v>
                </c:pt>
                <c:pt idx="4955">
                  <c:v>1297.6340741197946</c:v>
                </c:pt>
                <c:pt idx="4956">
                  <c:v>1297.6342959045678</c:v>
                </c:pt>
                <c:pt idx="4957">
                  <c:v>1297.6455743629003</c:v>
                </c:pt>
                <c:pt idx="4958">
                  <c:v>1297.6559710899464</c:v>
                </c:pt>
                <c:pt idx="4959">
                  <c:v>1297.6578480828005</c:v>
                </c:pt>
                <c:pt idx="4960">
                  <c:v>1297.6585665946491</c:v>
                </c:pt>
                <c:pt idx="4961">
                  <c:v>1297.6624467427005</c:v>
                </c:pt>
                <c:pt idx="4962">
                  <c:v>1297.6944157830853</c:v>
                </c:pt>
                <c:pt idx="4963">
                  <c:v>1297.6997979599066</c:v>
                </c:pt>
                <c:pt idx="4964">
                  <c:v>1297.7127088878324</c:v>
                </c:pt>
                <c:pt idx="4965">
                  <c:v>1297.7167427229826</c:v>
                </c:pt>
                <c:pt idx="4966">
                  <c:v>1297.7274983773395</c:v>
                </c:pt>
                <c:pt idx="4967">
                  <c:v>1297.7735974697089</c:v>
                </c:pt>
                <c:pt idx="4968">
                  <c:v>1297.7800607447821</c:v>
                </c:pt>
                <c:pt idx="4969">
                  <c:v>1297.8059890824088</c:v>
                </c:pt>
                <c:pt idx="4970">
                  <c:v>1297.8144294450542</c:v>
                </c:pt>
                <c:pt idx="4971">
                  <c:v>1297.8644242211435</c:v>
                </c:pt>
                <c:pt idx="4972">
                  <c:v>1297.904397160713</c:v>
                </c:pt>
                <c:pt idx="4973">
                  <c:v>1297.9172199718219</c:v>
                </c:pt>
                <c:pt idx="4974">
                  <c:v>1297.9232635096032</c:v>
                </c:pt>
                <c:pt idx="4975">
                  <c:v>1297.9324856389039</c:v>
                </c:pt>
                <c:pt idx="4976">
                  <c:v>1297.9332840011309</c:v>
                </c:pt>
                <c:pt idx="4977">
                  <c:v>1297.9338613879013</c:v>
                </c:pt>
                <c:pt idx="4978">
                  <c:v>1297.9451126696281</c:v>
                </c:pt>
                <c:pt idx="4979">
                  <c:v>1297.9471166519002</c:v>
                </c:pt>
                <c:pt idx="4980">
                  <c:v>1297.9496832585155</c:v>
                </c:pt>
                <c:pt idx="4981">
                  <c:v>1297.9569806758614</c:v>
                </c:pt>
                <c:pt idx="4982">
                  <c:v>1297.9608809725187</c:v>
                </c:pt>
                <c:pt idx="4983">
                  <c:v>1297.9617574195213</c:v>
                </c:pt>
                <c:pt idx="4984">
                  <c:v>1297.9648170563551</c:v>
                </c:pt>
                <c:pt idx="4985">
                  <c:v>1297.972715024765</c:v>
                </c:pt>
                <c:pt idx="4986">
                  <c:v>1297.9753424163273</c:v>
                </c:pt>
                <c:pt idx="4987">
                  <c:v>1297.984743517311</c:v>
                </c:pt>
                <c:pt idx="4988">
                  <c:v>1297.9950908612518</c:v>
                </c:pt>
                <c:pt idx="4989">
                  <c:v>1297.9952143288242</c:v>
                </c:pt>
                <c:pt idx="4990">
                  <c:v>1298.0001993777403</c:v>
                </c:pt>
                <c:pt idx="4991">
                  <c:v>1298.0027661661138</c:v>
                </c:pt>
                <c:pt idx="4992">
                  <c:v>1298.0346877245743</c:v>
                </c:pt>
                <c:pt idx="4993">
                  <c:v>1298.0366250133045</c:v>
                </c:pt>
                <c:pt idx="4994">
                  <c:v>1298.0444511916544</c:v>
                </c:pt>
                <c:pt idx="4995">
                  <c:v>1298.0519841507207</c:v>
                </c:pt>
                <c:pt idx="4996">
                  <c:v>1298.0528197926699</c:v>
                </c:pt>
                <c:pt idx="4997">
                  <c:v>1298.0611018788009</c:v>
                </c:pt>
                <c:pt idx="4998">
                  <c:v>1298.0647720680081</c:v>
                </c:pt>
                <c:pt idx="4999">
                  <c:v>1298.0648984331453</c:v>
                </c:pt>
                <c:pt idx="5000">
                  <c:v>1298.0839942958062</c:v>
                </c:pt>
                <c:pt idx="5001">
                  <c:v>1298.0897748852287</c:v>
                </c:pt>
                <c:pt idx="5002">
                  <c:v>1298.1250092717009</c:v>
                </c:pt>
                <c:pt idx="5003">
                  <c:v>1298.1375271845932</c:v>
                </c:pt>
                <c:pt idx="5004">
                  <c:v>1298.1450149060374</c:v>
                </c:pt>
                <c:pt idx="5005">
                  <c:v>1298.1461018305101</c:v>
                </c:pt>
                <c:pt idx="5006">
                  <c:v>1298.1549687657241</c:v>
                </c:pt>
                <c:pt idx="5007">
                  <c:v>1298.1756142637232</c:v>
                </c:pt>
                <c:pt idx="5008">
                  <c:v>1298.1814828639017</c:v>
                </c:pt>
                <c:pt idx="5009">
                  <c:v>1298.1909713837199</c:v>
                </c:pt>
                <c:pt idx="5010">
                  <c:v>1298.1951275158201</c:v>
                </c:pt>
                <c:pt idx="5011">
                  <c:v>1298.1959275150161</c:v>
                </c:pt>
                <c:pt idx="5012">
                  <c:v>1298.2168284109557</c:v>
                </c:pt>
                <c:pt idx="5013">
                  <c:v>1298.2320259253074</c:v>
                </c:pt>
                <c:pt idx="5014">
                  <c:v>1298.2436751914822</c:v>
                </c:pt>
                <c:pt idx="5015">
                  <c:v>1298.2628676987968</c:v>
                </c:pt>
                <c:pt idx="5016">
                  <c:v>1298.2705130167387</c:v>
                </c:pt>
                <c:pt idx="5017">
                  <c:v>1298.2715567836694</c:v>
                </c:pt>
                <c:pt idx="5018">
                  <c:v>1298.2844910570789</c:v>
                </c:pt>
                <c:pt idx="5019">
                  <c:v>1298.2869876229229</c:v>
                </c:pt>
                <c:pt idx="5020">
                  <c:v>1298.2941033848949</c:v>
                </c:pt>
                <c:pt idx="5021">
                  <c:v>1298.2977203894241</c:v>
                </c:pt>
                <c:pt idx="5022">
                  <c:v>1298.3198183483889</c:v>
                </c:pt>
                <c:pt idx="5023">
                  <c:v>1298.3782465188949</c:v>
                </c:pt>
                <c:pt idx="5024">
                  <c:v>1298.3860843341722</c:v>
                </c:pt>
                <c:pt idx="5025">
                  <c:v>1298.4228385478061</c:v>
                </c:pt>
                <c:pt idx="5026">
                  <c:v>1298.4364536807179</c:v>
                </c:pt>
                <c:pt idx="5027">
                  <c:v>1298.4419981007491</c:v>
                </c:pt>
                <c:pt idx="5028">
                  <c:v>1298.4659855148909</c:v>
                </c:pt>
                <c:pt idx="5029">
                  <c:v>1298.474508213593</c:v>
                </c:pt>
                <c:pt idx="5030">
                  <c:v>1298.495271499926</c:v>
                </c:pt>
                <c:pt idx="5031">
                  <c:v>1298.5110879707331</c:v>
                </c:pt>
                <c:pt idx="5032">
                  <c:v>1298.5265363081469</c:v>
                </c:pt>
                <c:pt idx="5033">
                  <c:v>1298.5265818888568</c:v>
                </c:pt>
                <c:pt idx="5034">
                  <c:v>1298.5502713939247</c:v>
                </c:pt>
                <c:pt idx="5035">
                  <c:v>1298.5735002389956</c:v>
                </c:pt>
                <c:pt idx="5036">
                  <c:v>1298.5816320378954</c:v>
                </c:pt>
                <c:pt idx="5037">
                  <c:v>1298.5917288030375</c:v>
                </c:pt>
                <c:pt idx="5038">
                  <c:v>1298.5919613696396</c:v>
                </c:pt>
                <c:pt idx="5039">
                  <c:v>1298.5960210930234</c:v>
                </c:pt>
                <c:pt idx="5040">
                  <c:v>1298.5970292697643</c:v>
                </c:pt>
                <c:pt idx="5041">
                  <c:v>1298.6065109992921</c:v>
                </c:pt>
                <c:pt idx="5042">
                  <c:v>1298.6077644359875</c:v>
                </c:pt>
                <c:pt idx="5043">
                  <c:v>1298.6085150515664</c:v>
                </c:pt>
                <c:pt idx="5044">
                  <c:v>1298.6137687770276</c:v>
                </c:pt>
                <c:pt idx="5045">
                  <c:v>1298.6158500410547</c:v>
                </c:pt>
                <c:pt idx="5046">
                  <c:v>1298.6347137494176</c:v>
                </c:pt>
                <c:pt idx="5047">
                  <c:v>1298.6352918514513</c:v>
                </c:pt>
                <c:pt idx="5048">
                  <c:v>1298.6517042640396</c:v>
                </c:pt>
                <c:pt idx="5049">
                  <c:v>1298.6614104800578</c:v>
                </c:pt>
                <c:pt idx="5050">
                  <c:v>1298.6660516089134</c:v>
                </c:pt>
                <c:pt idx="5051">
                  <c:v>1298.6875580575827</c:v>
                </c:pt>
                <c:pt idx="5052">
                  <c:v>1298.6952107598636</c:v>
                </c:pt>
                <c:pt idx="5053">
                  <c:v>1298.7009225257921</c:v>
                </c:pt>
                <c:pt idx="5054">
                  <c:v>1298.7099334157783</c:v>
                </c:pt>
                <c:pt idx="5055">
                  <c:v>1298.7170220947569</c:v>
                </c:pt>
                <c:pt idx="5056">
                  <c:v>1298.7370818410607</c:v>
                </c:pt>
                <c:pt idx="5057">
                  <c:v>1298.7390876632396</c:v>
                </c:pt>
                <c:pt idx="5058">
                  <c:v>1298.742738996543</c:v>
                </c:pt>
                <c:pt idx="5059">
                  <c:v>1298.7791068108604</c:v>
                </c:pt>
                <c:pt idx="5060">
                  <c:v>1298.7824873329134</c:v>
                </c:pt>
                <c:pt idx="5061">
                  <c:v>1298.7829715416374</c:v>
                </c:pt>
                <c:pt idx="5062">
                  <c:v>1298.7871546284084</c:v>
                </c:pt>
                <c:pt idx="5063">
                  <c:v>1298.7941827785587</c:v>
                </c:pt>
                <c:pt idx="5064">
                  <c:v>1298.795188117911</c:v>
                </c:pt>
                <c:pt idx="5065">
                  <c:v>1298.8125817040968</c:v>
                </c:pt>
                <c:pt idx="5066">
                  <c:v>1298.8212813183745</c:v>
                </c:pt>
                <c:pt idx="5067">
                  <c:v>1298.8274703907018</c:v>
                </c:pt>
                <c:pt idx="5068">
                  <c:v>1298.8355977439967</c:v>
                </c:pt>
                <c:pt idx="5069">
                  <c:v>1298.8434283410663</c:v>
                </c:pt>
                <c:pt idx="5070">
                  <c:v>1298.8525650713141</c:v>
                </c:pt>
                <c:pt idx="5071">
                  <c:v>1298.8538033683672</c:v>
                </c:pt>
                <c:pt idx="5072">
                  <c:v>1298.8752249608101</c:v>
                </c:pt>
                <c:pt idx="5073">
                  <c:v>1298.8919768853966</c:v>
                </c:pt>
                <c:pt idx="5074">
                  <c:v>1298.9081414467273</c:v>
                </c:pt>
                <c:pt idx="5075">
                  <c:v>1298.9177210070989</c:v>
                </c:pt>
                <c:pt idx="5076">
                  <c:v>1298.9208047762222</c:v>
                </c:pt>
                <c:pt idx="5077">
                  <c:v>1298.9226662455485</c:v>
                </c:pt>
                <c:pt idx="5078">
                  <c:v>1298.9239001746928</c:v>
                </c:pt>
                <c:pt idx="5079">
                  <c:v>1298.9504735310852</c:v>
                </c:pt>
                <c:pt idx="5080">
                  <c:v>1298.9673221120834</c:v>
                </c:pt>
                <c:pt idx="5081">
                  <c:v>1298.9844749128983</c:v>
                </c:pt>
                <c:pt idx="5082">
                  <c:v>1298.9886021399711</c:v>
                </c:pt>
                <c:pt idx="5083">
                  <c:v>1298.9982537053897</c:v>
                </c:pt>
                <c:pt idx="5084">
                  <c:v>1299.0221729320438</c:v>
                </c:pt>
                <c:pt idx="5085">
                  <c:v>1299.0298138052419</c:v>
                </c:pt>
                <c:pt idx="5086">
                  <c:v>1299.0302529534436</c:v>
                </c:pt>
                <c:pt idx="5087">
                  <c:v>1299.031142344091</c:v>
                </c:pt>
                <c:pt idx="5088">
                  <c:v>1299.0361234420197</c:v>
                </c:pt>
                <c:pt idx="5089">
                  <c:v>1299.0467696606895</c:v>
                </c:pt>
                <c:pt idx="5090">
                  <c:v>1299.0696951724169</c:v>
                </c:pt>
                <c:pt idx="5091">
                  <c:v>1299.0971622591369</c:v>
                </c:pt>
                <c:pt idx="5092">
                  <c:v>1299.1050281995144</c:v>
                </c:pt>
                <c:pt idx="5093">
                  <c:v>1299.105726547338</c:v>
                </c:pt>
                <c:pt idx="5094">
                  <c:v>1299.1266810361099</c:v>
                </c:pt>
                <c:pt idx="5095">
                  <c:v>1299.1316663882833</c:v>
                </c:pt>
                <c:pt idx="5096">
                  <c:v>1299.1340339402918</c:v>
                </c:pt>
                <c:pt idx="5097">
                  <c:v>1299.1348385981539</c:v>
                </c:pt>
                <c:pt idx="5098">
                  <c:v>1299.1359596109291</c:v>
                </c:pt>
                <c:pt idx="5099">
                  <c:v>1299.1377252825641</c:v>
                </c:pt>
                <c:pt idx="5100">
                  <c:v>1299.1381606904292</c:v>
                </c:pt>
                <c:pt idx="5101">
                  <c:v>1299.1488667999183</c:v>
                </c:pt>
                <c:pt idx="5102">
                  <c:v>1299.182367856338</c:v>
                </c:pt>
                <c:pt idx="5103">
                  <c:v>1299.1873131616858</c:v>
                </c:pt>
                <c:pt idx="5104">
                  <c:v>1299.1921041885478</c:v>
                </c:pt>
                <c:pt idx="5105">
                  <c:v>1299.2021783038331</c:v>
                </c:pt>
                <c:pt idx="5106">
                  <c:v>1299.2246666718502</c:v>
                </c:pt>
                <c:pt idx="5107">
                  <c:v>1299.2340164252219</c:v>
                </c:pt>
                <c:pt idx="5108">
                  <c:v>1299.2371017406908</c:v>
                </c:pt>
                <c:pt idx="5109">
                  <c:v>1299.2394599522813</c:v>
                </c:pt>
                <c:pt idx="5110">
                  <c:v>1299.2575842905171</c:v>
                </c:pt>
                <c:pt idx="5111">
                  <c:v>1299.2621386073481</c:v>
                </c:pt>
                <c:pt idx="5112">
                  <c:v>1299.2876081913041</c:v>
                </c:pt>
                <c:pt idx="5113">
                  <c:v>1299.295148669949</c:v>
                </c:pt>
                <c:pt idx="5114">
                  <c:v>1299.3087139869863</c:v>
                </c:pt>
                <c:pt idx="5115">
                  <c:v>1299.315686529158</c:v>
                </c:pt>
                <c:pt idx="5116">
                  <c:v>1299.3207246233951</c:v>
                </c:pt>
                <c:pt idx="5117">
                  <c:v>1299.3382952757945</c:v>
                </c:pt>
                <c:pt idx="5118">
                  <c:v>1299.3412597218669</c:v>
                </c:pt>
                <c:pt idx="5119">
                  <c:v>1299.3442297188612</c:v>
                </c:pt>
                <c:pt idx="5120">
                  <c:v>1299.3659968495622</c:v>
                </c:pt>
                <c:pt idx="5121">
                  <c:v>1299.380687585706</c:v>
                </c:pt>
                <c:pt idx="5122">
                  <c:v>1299.3826142960684</c:v>
                </c:pt>
                <c:pt idx="5123">
                  <c:v>1299.3899489105202</c:v>
                </c:pt>
                <c:pt idx="5124">
                  <c:v>1299.3931355200448</c:v>
                </c:pt>
                <c:pt idx="5125">
                  <c:v>1299.4116217498167</c:v>
                </c:pt>
                <c:pt idx="5126">
                  <c:v>1299.4193872862525</c:v>
                </c:pt>
                <c:pt idx="5127">
                  <c:v>1299.424275351405</c:v>
                </c:pt>
                <c:pt idx="5128">
                  <c:v>1299.4350557244368</c:v>
                </c:pt>
                <c:pt idx="5129">
                  <c:v>1299.4518233551908</c:v>
                </c:pt>
                <c:pt idx="5130">
                  <c:v>1299.4589034648375</c:v>
                </c:pt>
                <c:pt idx="5131">
                  <c:v>1299.4607696152243</c:v>
                </c:pt>
                <c:pt idx="5132">
                  <c:v>1299.4661168900873</c:v>
                </c:pt>
                <c:pt idx="5133">
                  <c:v>1299.4661967366633</c:v>
                </c:pt>
                <c:pt idx="5134">
                  <c:v>1299.4738215620994</c:v>
                </c:pt>
                <c:pt idx="5135">
                  <c:v>1299.4867312945835</c:v>
                </c:pt>
                <c:pt idx="5136">
                  <c:v>1299.503609966039</c:v>
                </c:pt>
                <c:pt idx="5137">
                  <c:v>1299.545395556625</c:v>
                </c:pt>
                <c:pt idx="5138">
                  <c:v>1299.545573137375</c:v>
                </c:pt>
                <c:pt idx="5139">
                  <c:v>1299.5492829059845</c:v>
                </c:pt>
                <c:pt idx="5140">
                  <c:v>1299.5587873745189</c:v>
                </c:pt>
                <c:pt idx="5141">
                  <c:v>1299.5740190913259</c:v>
                </c:pt>
                <c:pt idx="5142">
                  <c:v>1299.5741582061769</c:v>
                </c:pt>
                <c:pt idx="5143">
                  <c:v>1299.585949936378</c:v>
                </c:pt>
                <c:pt idx="5144">
                  <c:v>1299.6034620621515</c:v>
                </c:pt>
                <c:pt idx="5145">
                  <c:v>1299.6162362529024</c:v>
                </c:pt>
                <c:pt idx="5146">
                  <c:v>1299.6173191145494</c:v>
                </c:pt>
                <c:pt idx="5147">
                  <c:v>1299.6186466497381</c:v>
                </c:pt>
                <c:pt idx="5148">
                  <c:v>1299.6318052476713</c:v>
                </c:pt>
                <c:pt idx="5149">
                  <c:v>1299.6338772302249</c:v>
                </c:pt>
                <c:pt idx="5150">
                  <c:v>1299.6371072447732</c:v>
                </c:pt>
                <c:pt idx="5151">
                  <c:v>1299.6407215954209</c:v>
                </c:pt>
                <c:pt idx="5152">
                  <c:v>1299.6578632951155</c:v>
                </c:pt>
                <c:pt idx="5153">
                  <c:v>1299.6594892103371</c:v>
                </c:pt>
                <c:pt idx="5154">
                  <c:v>1299.6654404948786</c:v>
                </c:pt>
                <c:pt idx="5155">
                  <c:v>1299.6844602280864</c:v>
                </c:pt>
                <c:pt idx="5156">
                  <c:v>1299.6884169427494</c:v>
                </c:pt>
                <c:pt idx="5157">
                  <c:v>1299.6950768824104</c:v>
                </c:pt>
                <c:pt idx="5158">
                  <c:v>1299.7055336196108</c:v>
                </c:pt>
                <c:pt idx="5159">
                  <c:v>1299.7153732503157</c:v>
                </c:pt>
                <c:pt idx="5160">
                  <c:v>1299.7209555792508</c:v>
                </c:pt>
                <c:pt idx="5161">
                  <c:v>1299.7209758340236</c:v>
                </c:pt>
                <c:pt idx="5162">
                  <c:v>1299.7254310005956</c:v>
                </c:pt>
                <c:pt idx="5163">
                  <c:v>1299.7276240840999</c:v>
                </c:pt>
                <c:pt idx="5164">
                  <c:v>1299.7566963144941</c:v>
                </c:pt>
                <c:pt idx="5165">
                  <c:v>1299.7575790005189</c:v>
                </c:pt>
                <c:pt idx="5166">
                  <c:v>1299.7581390290147</c:v>
                </c:pt>
                <c:pt idx="5167">
                  <c:v>1299.7597387712126</c:v>
                </c:pt>
                <c:pt idx="5168">
                  <c:v>1299.7599616683469</c:v>
                </c:pt>
                <c:pt idx="5169">
                  <c:v>1299.8071457661363</c:v>
                </c:pt>
                <c:pt idx="5170">
                  <c:v>1299.8222770575599</c:v>
                </c:pt>
                <c:pt idx="5171">
                  <c:v>1299.8235334266178</c:v>
                </c:pt>
                <c:pt idx="5172">
                  <c:v>1299.8296540717588</c:v>
                </c:pt>
                <c:pt idx="5173">
                  <c:v>1299.8702637539127</c:v>
                </c:pt>
                <c:pt idx="5174">
                  <c:v>1299.8771467182928</c:v>
                </c:pt>
                <c:pt idx="5175">
                  <c:v>1299.9082026252365</c:v>
                </c:pt>
                <c:pt idx="5176">
                  <c:v>1299.9486749806879</c:v>
                </c:pt>
                <c:pt idx="5177">
                  <c:v>1299.9499298253795</c:v>
                </c:pt>
                <c:pt idx="5178">
                  <c:v>1299.9523071435535</c:v>
                </c:pt>
                <c:pt idx="5179">
                  <c:v>1299.9532889705781</c:v>
                </c:pt>
                <c:pt idx="5180">
                  <c:v>1299.9584246809236</c:v>
                </c:pt>
                <c:pt idx="5181">
                  <c:v>1299.9630457765547</c:v>
                </c:pt>
                <c:pt idx="5182">
                  <c:v>1299.9631170735104</c:v>
                </c:pt>
                <c:pt idx="5183">
                  <c:v>1299.9653622374035</c:v>
                </c:pt>
                <c:pt idx="5184">
                  <c:v>1299.9665894191005</c:v>
                </c:pt>
                <c:pt idx="5185">
                  <c:v>1299.9847732830845</c:v>
                </c:pt>
                <c:pt idx="5186">
                  <c:v>1299.9993423890173</c:v>
                </c:pt>
                <c:pt idx="5187">
                  <c:v>1300.0175513813003</c:v>
                </c:pt>
                <c:pt idx="5188">
                  <c:v>1300.0344349571644</c:v>
                </c:pt>
                <c:pt idx="5189">
                  <c:v>1300.0404781259542</c:v>
                </c:pt>
                <c:pt idx="5190">
                  <c:v>1300.0427839442207</c:v>
                </c:pt>
                <c:pt idx="5191">
                  <c:v>1300.0434882590771</c:v>
                </c:pt>
                <c:pt idx="5192">
                  <c:v>1300.0582842083204</c:v>
                </c:pt>
                <c:pt idx="5193">
                  <c:v>1300.0647213214722</c:v>
                </c:pt>
                <c:pt idx="5194">
                  <c:v>1300.0711716559749</c:v>
                </c:pt>
                <c:pt idx="5195">
                  <c:v>1300.0792632394614</c:v>
                </c:pt>
                <c:pt idx="5196">
                  <c:v>1300.1078844544779</c:v>
                </c:pt>
                <c:pt idx="5197">
                  <c:v>1300.1164314108125</c:v>
                </c:pt>
                <c:pt idx="5198">
                  <c:v>1300.1168635895306</c:v>
                </c:pt>
                <c:pt idx="5199">
                  <c:v>1300.1172419079139</c:v>
                </c:pt>
                <c:pt idx="5200">
                  <c:v>1300.1480454604277</c:v>
                </c:pt>
                <c:pt idx="5201">
                  <c:v>1300.1484747833485</c:v>
                </c:pt>
                <c:pt idx="5202">
                  <c:v>1300.1583254029367</c:v>
                </c:pt>
                <c:pt idx="5203">
                  <c:v>1300.1791370460285</c:v>
                </c:pt>
                <c:pt idx="5204">
                  <c:v>1300.1808643812528</c:v>
                </c:pt>
                <c:pt idx="5205">
                  <c:v>1300.1828197033253</c:v>
                </c:pt>
                <c:pt idx="5206">
                  <c:v>1300.1960166886272</c:v>
                </c:pt>
                <c:pt idx="5207">
                  <c:v>1300.1980734749413</c:v>
                </c:pt>
                <c:pt idx="5208">
                  <c:v>1300.2027642032356</c:v>
                </c:pt>
                <c:pt idx="5209">
                  <c:v>1300.2067760194934</c:v>
                </c:pt>
                <c:pt idx="5210">
                  <c:v>1300.2108389791392</c:v>
                </c:pt>
                <c:pt idx="5211">
                  <c:v>1300.221109619268</c:v>
                </c:pt>
                <c:pt idx="5212">
                  <c:v>1300.2324136765637</c:v>
                </c:pt>
                <c:pt idx="5213">
                  <c:v>1300.2406966714532</c:v>
                </c:pt>
                <c:pt idx="5214">
                  <c:v>1300.2469501122946</c:v>
                </c:pt>
                <c:pt idx="5215">
                  <c:v>1300.2594173615835</c:v>
                </c:pt>
                <c:pt idx="5216">
                  <c:v>1300.2632091397923</c:v>
                </c:pt>
                <c:pt idx="5217">
                  <c:v>1300.2674600943919</c:v>
                </c:pt>
                <c:pt idx="5218">
                  <c:v>1300.2867676238484</c:v>
                </c:pt>
                <c:pt idx="5219">
                  <c:v>1300.3035698165718</c:v>
                </c:pt>
                <c:pt idx="5220">
                  <c:v>1300.31162569192</c:v>
                </c:pt>
                <c:pt idx="5221">
                  <c:v>1300.314394050321</c:v>
                </c:pt>
                <c:pt idx="5222">
                  <c:v>1300.3654902052053</c:v>
                </c:pt>
                <c:pt idx="5223">
                  <c:v>1300.3719462129495</c:v>
                </c:pt>
                <c:pt idx="5224">
                  <c:v>1300.3747393586214</c:v>
                </c:pt>
                <c:pt idx="5225">
                  <c:v>1300.3786630333329</c:v>
                </c:pt>
                <c:pt idx="5226">
                  <c:v>1300.3887942552774</c:v>
                </c:pt>
                <c:pt idx="5227">
                  <c:v>1300.4008272215267</c:v>
                </c:pt>
                <c:pt idx="5228">
                  <c:v>1300.4067754943164</c:v>
                </c:pt>
                <c:pt idx="5229">
                  <c:v>1300.4105540601913</c:v>
                </c:pt>
                <c:pt idx="5230">
                  <c:v>1300.4153776107596</c:v>
                </c:pt>
                <c:pt idx="5231">
                  <c:v>1300.4240897875252</c:v>
                </c:pt>
                <c:pt idx="5232">
                  <c:v>1300.4314769700857</c:v>
                </c:pt>
                <c:pt idx="5233">
                  <c:v>1300.4412448343739</c:v>
                </c:pt>
                <c:pt idx="5234">
                  <c:v>1300.4523408013013</c:v>
                </c:pt>
                <c:pt idx="5235">
                  <c:v>1300.4574863639971</c:v>
                </c:pt>
                <c:pt idx="5236">
                  <c:v>1300.4687761807356</c:v>
                </c:pt>
                <c:pt idx="5237">
                  <c:v>1300.4746088842271</c:v>
                </c:pt>
                <c:pt idx="5238">
                  <c:v>1300.4788657928023</c:v>
                </c:pt>
                <c:pt idx="5239">
                  <c:v>1300.4795964409668</c:v>
                </c:pt>
                <c:pt idx="5240">
                  <c:v>1300.4814677736806</c:v>
                </c:pt>
                <c:pt idx="5241">
                  <c:v>1300.515673705069</c:v>
                </c:pt>
                <c:pt idx="5242">
                  <c:v>1300.5206185301909</c:v>
                </c:pt>
                <c:pt idx="5243">
                  <c:v>1300.5209972267708</c:v>
                </c:pt>
                <c:pt idx="5244">
                  <c:v>1300.5744794286511</c:v>
                </c:pt>
                <c:pt idx="5245">
                  <c:v>1300.5821306836347</c:v>
                </c:pt>
                <c:pt idx="5246">
                  <c:v>1300.5855365869652</c:v>
                </c:pt>
                <c:pt idx="5247">
                  <c:v>1300.5872642580421</c:v>
                </c:pt>
                <c:pt idx="5248">
                  <c:v>1300.5954308688649</c:v>
                </c:pt>
                <c:pt idx="5249">
                  <c:v>1300.6008194161307</c:v>
                </c:pt>
                <c:pt idx="5250">
                  <c:v>1300.60202132119</c:v>
                </c:pt>
                <c:pt idx="5251">
                  <c:v>1300.602211548869</c:v>
                </c:pt>
                <c:pt idx="5252">
                  <c:v>1300.6097518660094</c:v>
                </c:pt>
                <c:pt idx="5253">
                  <c:v>1300.6161685408024</c:v>
                </c:pt>
                <c:pt idx="5254">
                  <c:v>1300.6202220158596</c:v>
                </c:pt>
                <c:pt idx="5255">
                  <c:v>1300.6676037004656</c:v>
                </c:pt>
                <c:pt idx="5256">
                  <c:v>1300.6867164139571</c:v>
                </c:pt>
                <c:pt idx="5257">
                  <c:v>1300.6889321072701</c:v>
                </c:pt>
                <c:pt idx="5258">
                  <c:v>1300.6939235838054</c:v>
                </c:pt>
                <c:pt idx="5259">
                  <c:v>1300.6970875762245</c:v>
                </c:pt>
                <c:pt idx="5260">
                  <c:v>1300.7099178382218</c:v>
                </c:pt>
                <c:pt idx="5261">
                  <c:v>1300.7195649091464</c:v>
                </c:pt>
                <c:pt idx="5262">
                  <c:v>1300.7275765378699</c:v>
                </c:pt>
                <c:pt idx="5263">
                  <c:v>1300.7321336571201</c:v>
                </c:pt>
                <c:pt idx="5264">
                  <c:v>1300.732720194987</c:v>
                </c:pt>
                <c:pt idx="5265">
                  <c:v>1300.7333103924777</c:v>
                </c:pt>
                <c:pt idx="5266">
                  <c:v>1300.7512756006856</c:v>
                </c:pt>
                <c:pt idx="5267">
                  <c:v>1300.7563448568803</c:v>
                </c:pt>
                <c:pt idx="5268">
                  <c:v>1300.7566658160254</c:v>
                </c:pt>
                <c:pt idx="5269">
                  <c:v>1300.7624238982348</c:v>
                </c:pt>
                <c:pt idx="5270">
                  <c:v>1300.7659158638121</c:v>
                </c:pt>
                <c:pt idx="5271">
                  <c:v>1300.7685585591817</c:v>
                </c:pt>
                <c:pt idx="5272">
                  <c:v>1300.7817384186083</c:v>
                </c:pt>
                <c:pt idx="5273">
                  <c:v>1300.796008817407</c:v>
                </c:pt>
                <c:pt idx="5274">
                  <c:v>1300.8076640707632</c:v>
                </c:pt>
                <c:pt idx="5275">
                  <c:v>1300.831280284322</c:v>
                </c:pt>
                <c:pt idx="5276">
                  <c:v>1300.8429204835111</c:v>
                </c:pt>
                <c:pt idx="5277">
                  <c:v>1300.8449818056863</c:v>
                </c:pt>
                <c:pt idx="5278">
                  <c:v>1300.8459518274176</c:v>
                </c:pt>
                <c:pt idx="5279">
                  <c:v>1300.8627926841177</c:v>
                </c:pt>
                <c:pt idx="5280">
                  <c:v>1300.8738890139184</c:v>
                </c:pt>
                <c:pt idx="5281">
                  <c:v>1300.8870418298297</c:v>
                </c:pt>
                <c:pt idx="5282">
                  <c:v>1300.8885143440812</c:v>
                </c:pt>
                <c:pt idx="5283">
                  <c:v>1300.9102911771045</c:v>
                </c:pt>
                <c:pt idx="5284">
                  <c:v>1300.928841656855</c:v>
                </c:pt>
                <c:pt idx="5285">
                  <c:v>1300.969367130057</c:v>
                </c:pt>
                <c:pt idx="5286">
                  <c:v>1300.9844327819087</c:v>
                </c:pt>
                <c:pt idx="5287">
                  <c:v>1300.9862795779784</c:v>
                </c:pt>
                <c:pt idx="5288">
                  <c:v>1300.9915118628007</c:v>
                </c:pt>
                <c:pt idx="5289">
                  <c:v>1301.0071527526966</c:v>
                </c:pt>
                <c:pt idx="5290">
                  <c:v>1301.0086293680595</c:v>
                </c:pt>
                <c:pt idx="5291">
                  <c:v>1301.0118862129891</c:v>
                </c:pt>
                <c:pt idx="5292">
                  <c:v>1301.0300907146848</c:v>
                </c:pt>
                <c:pt idx="5293">
                  <c:v>1301.0323137056421</c:v>
                </c:pt>
                <c:pt idx="5294">
                  <c:v>1301.0350425256747</c:v>
                </c:pt>
                <c:pt idx="5295">
                  <c:v>1301.0590825007205</c:v>
                </c:pt>
                <c:pt idx="5296">
                  <c:v>1301.0762956020544</c:v>
                </c:pt>
                <c:pt idx="5297">
                  <c:v>1301.0828108302396</c:v>
                </c:pt>
                <c:pt idx="5298">
                  <c:v>1301.0987231310803</c:v>
                </c:pt>
                <c:pt idx="5299">
                  <c:v>1301.1045937220779</c:v>
                </c:pt>
                <c:pt idx="5300">
                  <c:v>1301.1088526736803</c:v>
                </c:pt>
                <c:pt idx="5301">
                  <c:v>1301.1114467120201</c:v>
                </c:pt>
                <c:pt idx="5302">
                  <c:v>1301.1261752472221</c:v>
                </c:pt>
                <c:pt idx="5303">
                  <c:v>1301.1310267616052</c:v>
                </c:pt>
                <c:pt idx="5304">
                  <c:v>1301.1403405926824</c:v>
                </c:pt>
                <c:pt idx="5305">
                  <c:v>1301.1458418304983</c:v>
                </c:pt>
                <c:pt idx="5306">
                  <c:v>1301.1803437579831</c:v>
                </c:pt>
                <c:pt idx="5307">
                  <c:v>1301.184589213201</c:v>
                </c:pt>
                <c:pt idx="5308">
                  <c:v>1301.1871301089998</c:v>
                </c:pt>
                <c:pt idx="5309">
                  <c:v>1301.1979804549192</c:v>
                </c:pt>
                <c:pt idx="5310">
                  <c:v>1301.2043803010029</c:v>
                </c:pt>
                <c:pt idx="5311">
                  <c:v>1301.2106750930943</c:v>
                </c:pt>
                <c:pt idx="5312">
                  <c:v>1301.2194088601636</c:v>
                </c:pt>
                <c:pt idx="5313">
                  <c:v>1301.2324957150004</c:v>
                </c:pt>
                <c:pt idx="5314">
                  <c:v>1301.2370095363149</c:v>
                </c:pt>
                <c:pt idx="5315">
                  <c:v>1301.2654709273231</c:v>
                </c:pt>
                <c:pt idx="5316">
                  <c:v>1301.2842836561072</c:v>
                </c:pt>
                <c:pt idx="5317">
                  <c:v>1301.2998549325196</c:v>
                </c:pt>
                <c:pt idx="5318">
                  <c:v>1301.3192196384812</c:v>
                </c:pt>
                <c:pt idx="5319">
                  <c:v>1301.3254464341328</c:v>
                </c:pt>
                <c:pt idx="5320">
                  <c:v>1301.3302431343391</c:v>
                </c:pt>
                <c:pt idx="5321">
                  <c:v>1301.3325427696518</c:v>
                </c:pt>
                <c:pt idx="5322">
                  <c:v>1301.3351100487459</c:v>
                </c:pt>
                <c:pt idx="5323">
                  <c:v>1301.3351492380518</c:v>
                </c:pt>
                <c:pt idx="5324">
                  <c:v>1301.3487913716465</c:v>
                </c:pt>
                <c:pt idx="5325">
                  <c:v>1301.3576074204238</c:v>
                </c:pt>
                <c:pt idx="5326">
                  <c:v>1301.3597939060896</c:v>
                </c:pt>
                <c:pt idx="5327">
                  <c:v>1301.3628405329034</c:v>
                </c:pt>
                <c:pt idx="5328">
                  <c:v>1301.3630596450409</c:v>
                </c:pt>
                <c:pt idx="5329">
                  <c:v>1301.3676038660258</c:v>
                </c:pt>
                <c:pt idx="5330">
                  <c:v>1301.3706408876997</c:v>
                </c:pt>
                <c:pt idx="5331">
                  <c:v>1301.4043187507687</c:v>
                </c:pt>
                <c:pt idx="5332">
                  <c:v>1301.4102206571929</c:v>
                </c:pt>
                <c:pt idx="5333">
                  <c:v>1301.417566910334</c:v>
                </c:pt>
                <c:pt idx="5334">
                  <c:v>1301.4179112224374</c:v>
                </c:pt>
                <c:pt idx="5335">
                  <c:v>1301.4301206473042</c:v>
                </c:pt>
                <c:pt idx="5336">
                  <c:v>1301.4631611002208</c:v>
                </c:pt>
                <c:pt idx="5337">
                  <c:v>1301.4884470081397</c:v>
                </c:pt>
                <c:pt idx="5338">
                  <c:v>1301.4950393294123</c:v>
                </c:pt>
                <c:pt idx="5339">
                  <c:v>1301.499233307507</c:v>
                </c:pt>
                <c:pt idx="5340">
                  <c:v>1301.4996276111306</c:v>
                </c:pt>
                <c:pt idx="5341">
                  <c:v>1301.507794354992</c:v>
                </c:pt>
                <c:pt idx="5342">
                  <c:v>1301.5228781290439</c:v>
                </c:pt>
                <c:pt idx="5343">
                  <c:v>1301.527962907297</c:v>
                </c:pt>
                <c:pt idx="5344">
                  <c:v>1301.551836358826</c:v>
                </c:pt>
                <c:pt idx="5345">
                  <c:v>1301.551893484534</c:v>
                </c:pt>
                <c:pt idx="5346">
                  <c:v>1301.5562476341493</c:v>
                </c:pt>
                <c:pt idx="5347">
                  <c:v>1301.5693560834472</c:v>
                </c:pt>
                <c:pt idx="5348">
                  <c:v>1301.5818101338025</c:v>
                </c:pt>
                <c:pt idx="5349">
                  <c:v>1301.5965655583104</c:v>
                </c:pt>
                <c:pt idx="5350">
                  <c:v>1301.6012713506025</c:v>
                </c:pt>
                <c:pt idx="5351">
                  <c:v>1301.6381360546882</c:v>
                </c:pt>
                <c:pt idx="5352">
                  <c:v>1301.6521087507476</c:v>
                </c:pt>
                <c:pt idx="5353">
                  <c:v>1301.679334721621</c:v>
                </c:pt>
                <c:pt idx="5354">
                  <c:v>1301.6840607592953</c:v>
                </c:pt>
                <c:pt idx="5355">
                  <c:v>1301.6853989361025</c:v>
                </c:pt>
                <c:pt idx="5356">
                  <c:v>1301.6909595427981</c:v>
                </c:pt>
                <c:pt idx="5357">
                  <c:v>1301.6923166423182</c:v>
                </c:pt>
                <c:pt idx="5358">
                  <c:v>1301.7495987331217</c:v>
                </c:pt>
                <c:pt idx="5359">
                  <c:v>1301.7612301021627</c:v>
                </c:pt>
                <c:pt idx="5360">
                  <c:v>1301.7720602751444</c:v>
                </c:pt>
                <c:pt idx="5361">
                  <c:v>1301.7903577534425</c:v>
                </c:pt>
                <c:pt idx="5362">
                  <c:v>1301.8039496937186</c:v>
                </c:pt>
                <c:pt idx="5363">
                  <c:v>1301.8169465576088</c:v>
                </c:pt>
                <c:pt idx="5364">
                  <c:v>1301.8214289814359</c:v>
                </c:pt>
                <c:pt idx="5365">
                  <c:v>1301.8286085429745</c:v>
                </c:pt>
                <c:pt idx="5366">
                  <c:v>1301.8313704135908</c:v>
                </c:pt>
                <c:pt idx="5367">
                  <c:v>1301.8496168073862</c:v>
                </c:pt>
                <c:pt idx="5368">
                  <c:v>1301.853186235601</c:v>
                </c:pt>
                <c:pt idx="5369">
                  <c:v>1301.8534864227272</c:v>
                </c:pt>
                <c:pt idx="5370">
                  <c:v>1301.8547058484919</c:v>
                </c:pt>
                <c:pt idx="5371">
                  <c:v>1301.8734280894787</c:v>
                </c:pt>
                <c:pt idx="5372">
                  <c:v>1301.8759830350489</c:v>
                </c:pt>
                <c:pt idx="5373">
                  <c:v>1301.8870702692866</c:v>
                </c:pt>
                <c:pt idx="5374">
                  <c:v>1301.8926203705798</c:v>
                </c:pt>
                <c:pt idx="5375">
                  <c:v>1301.9063443074094</c:v>
                </c:pt>
                <c:pt idx="5376">
                  <c:v>1301.9171535805267</c:v>
                </c:pt>
                <c:pt idx="5377">
                  <c:v>1301.9324685890388</c:v>
                </c:pt>
                <c:pt idx="5378">
                  <c:v>1301.9345931796754</c:v>
                </c:pt>
                <c:pt idx="5379">
                  <c:v>1301.9435280621251</c:v>
                </c:pt>
                <c:pt idx="5380">
                  <c:v>1301.9652573296025</c:v>
                </c:pt>
                <c:pt idx="5381">
                  <c:v>1301.9829564778786</c:v>
                </c:pt>
                <c:pt idx="5382">
                  <c:v>1301.9858627711017</c:v>
                </c:pt>
                <c:pt idx="5383">
                  <c:v>1302.0271384212529</c:v>
                </c:pt>
                <c:pt idx="5384">
                  <c:v>1302.0396128418633</c:v>
                </c:pt>
                <c:pt idx="5385">
                  <c:v>1302.0481841560149</c:v>
                </c:pt>
                <c:pt idx="5386">
                  <c:v>1302.0510985147926</c:v>
                </c:pt>
                <c:pt idx="5387">
                  <c:v>1302.0638175640529</c:v>
                </c:pt>
                <c:pt idx="5388">
                  <c:v>1302.1067904829265</c:v>
                </c:pt>
                <c:pt idx="5389">
                  <c:v>1302.1085515546495</c:v>
                </c:pt>
                <c:pt idx="5390">
                  <c:v>1302.1134588380037</c:v>
                </c:pt>
                <c:pt idx="5391">
                  <c:v>1302.130720898592</c:v>
                </c:pt>
                <c:pt idx="5392">
                  <c:v>1302.1323066856698</c:v>
                </c:pt>
                <c:pt idx="5393">
                  <c:v>1302.1353165721716</c:v>
                </c:pt>
                <c:pt idx="5394">
                  <c:v>1302.1359420581509</c:v>
                </c:pt>
                <c:pt idx="5395">
                  <c:v>1302.1431598514146</c:v>
                </c:pt>
                <c:pt idx="5396">
                  <c:v>1302.1642081862769</c:v>
                </c:pt>
                <c:pt idx="5397">
                  <c:v>1302.1666806292644</c:v>
                </c:pt>
                <c:pt idx="5398">
                  <c:v>1302.1714827088304</c:v>
                </c:pt>
                <c:pt idx="5399">
                  <c:v>1302.1730771434195</c:v>
                </c:pt>
                <c:pt idx="5400">
                  <c:v>1302.1799984841905</c:v>
                </c:pt>
                <c:pt idx="5401">
                  <c:v>1302.1927058654646</c:v>
                </c:pt>
                <c:pt idx="5402">
                  <c:v>1302.2010179642923</c:v>
                </c:pt>
                <c:pt idx="5403">
                  <c:v>1302.2023872019699</c:v>
                </c:pt>
                <c:pt idx="5404">
                  <c:v>1302.2032444744223</c:v>
                </c:pt>
                <c:pt idx="5405">
                  <c:v>1302.210228462606</c:v>
                </c:pt>
                <c:pt idx="5406">
                  <c:v>1302.2103365452977</c:v>
                </c:pt>
                <c:pt idx="5407">
                  <c:v>1302.2353866008077</c:v>
                </c:pt>
                <c:pt idx="5408">
                  <c:v>1302.2387838285997</c:v>
                </c:pt>
                <c:pt idx="5409">
                  <c:v>1302.2477837977672</c:v>
                </c:pt>
                <c:pt idx="5410">
                  <c:v>1302.2499989432022</c:v>
                </c:pt>
                <c:pt idx="5411">
                  <c:v>1302.2538987301755</c:v>
                </c:pt>
                <c:pt idx="5412">
                  <c:v>1302.2585458008389</c:v>
                </c:pt>
                <c:pt idx="5413">
                  <c:v>1302.2677087899426</c:v>
                </c:pt>
                <c:pt idx="5414">
                  <c:v>1302.2700433106352</c:v>
                </c:pt>
                <c:pt idx="5415">
                  <c:v>1302.2753790146382</c:v>
                </c:pt>
                <c:pt idx="5416">
                  <c:v>1302.2875051736637</c:v>
                </c:pt>
                <c:pt idx="5417">
                  <c:v>1302.3059880281676</c:v>
                </c:pt>
                <c:pt idx="5418">
                  <c:v>1302.3502490339379</c:v>
                </c:pt>
                <c:pt idx="5419">
                  <c:v>1302.3516021652667</c:v>
                </c:pt>
                <c:pt idx="5420">
                  <c:v>1302.3602731346934</c:v>
                </c:pt>
                <c:pt idx="5421">
                  <c:v>1302.3721344450678</c:v>
                </c:pt>
                <c:pt idx="5422">
                  <c:v>1302.3800099336518</c:v>
                </c:pt>
                <c:pt idx="5423">
                  <c:v>1302.4046769175875</c:v>
                </c:pt>
                <c:pt idx="5424">
                  <c:v>1302.4094501156048</c:v>
                </c:pt>
                <c:pt idx="5425">
                  <c:v>1302.4114453338452</c:v>
                </c:pt>
                <c:pt idx="5426">
                  <c:v>1302.4140824860474</c:v>
                </c:pt>
                <c:pt idx="5427">
                  <c:v>1302.4155225602217</c:v>
                </c:pt>
                <c:pt idx="5428">
                  <c:v>1302.4298233019927</c:v>
                </c:pt>
                <c:pt idx="5429">
                  <c:v>1302.438442511409</c:v>
                </c:pt>
                <c:pt idx="5430">
                  <c:v>1302.443933022322</c:v>
                </c:pt>
                <c:pt idx="5431">
                  <c:v>1302.4452756490105</c:v>
                </c:pt>
                <c:pt idx="5432">
                  <c:v>1302.4620611977741</c:v>
                </c:pt>
                <c:pt idx="5433">
                  <c:v>1302.4748980035952</c:v>
                </c:pt>
                <c:pt idx="5434">
                  <c:v>1302.4750519747947</c:v>
                </c:pt>
                <c:pt idx="5435">
                  <c:v>1302.4790663873277</c:v>
                </c:pt>
                <c:pt idx="5436">
                  <c:v>1302.4987795180057</c:v>
                </c:pt>
                <c:pt idx="5437">
                  <c:v>1302.5108375289856</c:v>
                </c:pt>
                <c:pt idx="5438">
                  <c:v>1302.5119253392156</c:v>
                </c:pt>
                <c:pt idx="5439">
                  <c:v>1302.5140875150357</c:v>
                </c:pt>
                <c:pt idx="5440">
                  <c:v>1302.5209734165778</c:v>
                </c:pt>
                <c:pt idx="5441">
                  <c:v>1302.5241715881862</c:v>
                </c:pt>
                <c:pt idx="5442">
                  <c:v>1302.5322003588294</c:v>
                </c:pt>
                <c:pt idx="5443">
                  <c:v>1302.5324821275317</c:v>
                </c:pt>
                <c:pt idx="5444">
                  <c:v>1302.5475610298995</c:v>
                </c:pt>
                <c:pt idx="5445">
                  <c:v>1302.5752404738737</c:v>
                </c:pt>
                <c:pt idx="5446">
                  <c:v>1302.5864320003107</c:v>
                </c:pt>
                <c:pt idx="5447">
                  <c:v>1302.5916034678553</c:v>
                </c:pt>
                <c:pt idx="5448">
                  <c:v>1302.5945652430325</c:v>
                </c:pt>
                <c:pt idx="5449">
                  <c:v>1302.6023898552974</c:v>
                </c:pt>
                <c:pt idx="5450">
                  <c:v>1302.6378095051532</c:v>
                </c:pt>
                <c:pt idx="5451">
                  <c:v>1302.6426237262649</c:v>
                </c:pt>
                <c:pt idx="5452">
                  <c:v>1302.6510914167688</c:v>
                </c:pt>
                <c:pt idx="5453">
                  <c:v>1302.6717081428085</c:v>
                </c:pt>
                <c:pt idx="5454">
                  <c:v>1302.6830952136149</c:v>
                </c:pt>
                <c:pt idx="5455">
                  <c:v>1302.6909254160912</c:v>
                </c:pt>
                <c:pt idx="5456">
                  <c:v>1302.6947818849649</c:v>
                </c:pt>
                <c:pt idx="5457">
                  <c:v>1302.7031187209418</c:v>
                </c:pt>
                <c:pt idx="5458">
                  <c:v>1302.7183694805683</c:v>
                </c:pt>
                <c:pt idx="5459">
                  <c:v>1302.7438007120659</c:v>
                </c:pt>
                <c:pt idx="5460">
                  <c:v>1302.7539812418649</c:v>
                </c:pt>
                <c:pt idx="5461">
                  <c:v>1302.754834032678</c:v>
                </c:pt>
                <c:pt idx="5462">
                  <c:v>1302.7583919581064</c:v>
                </c:pt>
                <c:pt idx="5463">
                  <c:v>1302.7739243392821</c:v>
                </c:pt>
                <c:pt idx="5464">
                  <c:v>1302.7817160669797</c:v>
                </c:pt>
                <c:pt idx="5465">
                  <c:v>1302.7995297899236</c:v>
                </c:pt>
                <c:pt idx="5466">
                  <c:v>1302.814481843167</c:v>
                </c:pt>
                <c:pt idx="5467">
                  <c:v>1302.8200882072349</c:v>
                </c:pt>
                <c:pt idx="5468">
                  <c:v>1302.837567340383</c:v>
                </c:pt>
                <c:pt idx="5469">
                  <c:v>1302.8574077154308</c:v>
                </c:pt>
                <c:pt idx="5470">
                  <c:v>1302.8592577674085</c:v>
                </c:pt>
                <c:pt idx="5471">
                  <c:v>1302.8644146763659</c:v>
                </c:pt>
                <c:pt idx="5472">
                  <c:v>1302.8697554697305</c:v>
                </c:pt>
                <c:pt idx="5473">
                  <c:v>1302.9134208227733</c:v>
                </c:pt>
                <c:pt idx="5474">
                  <c:v>1302.9241784994379</c:v>
                </c:pt>
                <c:pt idx="5475">
                  <c:v>1302.9284045285315</c:v>
                </c:pt>
                <c:pt idx="5476">
                  <c:v>1302.931791998466</c:v>
                </c:pt>
                <c:pt idx="5477">
                  <c:v>1302.9357158612909</c:v>
                </c:pt>
                <c:pt idx="5478">
                  <c:v>1302.9377818850999</c:v>
                </c:pt>
                <c:pt idx="5479">
                  <c:v>1302.9396433293841</c:v>
                </c:pt>
                <c:pt idx="5480">
                  <c:v>1302.9521503494329</c:v>
                </c:pt>
                <c:pt idx="5481">
                  <c:v>1302.9559709613991</c:v>
                </c:pt>
                <c:pt idx="5482">
                  <c:v>1302.9607776890186</c:v>
                </c:pt>
                <c:pt idx="5483">
                  <c:v>1302.9863946380144</c:v>
                </c:pt>
                <c:pt idx="5484">
                  <c:v>1302.9914224988111</c:v>
                </c:pt>
                <c:pt idx="5485">
                  <c:v>1302.9917420524066</c:v>
                </c:pt>
                <c:pt idx="5486">
                  <c:v>1303.0346491967111</c:v>
                </c:pt>
                <c:pt idx="5487">
                  <c:v>1303.0362961687601</c:v>
                </c:pt>
                <c:pt idx="5488">
                  <c:v>1303.0365358659935</c:v>
                </c:pt>
                <c:pt idx="5489">
                  <c:v>1303.0375658164016</c:v>
                </c:pt>
                <c:pt idx="5490">
                  <c:v>1303.0377068843513</c:v>
                </c:pt>
                <c:pt idx="5491">
                  <c:v>1303.0418305044686</c:v>
                </c:pt>
                <c:pt idx="5492">
                  <c:v>1303.0554747364777</c:v>
                </c:pt>
                <c:pt idx="5493">
                  <c:v>1303.0813199079062</c:v>
                </c:pt>
                <c:pt idx="5494">
                  <c:v>1303.0825549838869</c:v>
                </c:pt>
                <c:pt idx="5495">
                  <c:v>1303.0955190403913</c:v>
                </c:pt>
                <c:pt idx="5496">
                  <c:v>1303.1135157048193</c:v>
                </c:pt>
                <c:pt idx="5497">
                  <c:v>1303.1150305406268</c:v>
                </c:pt>
                <c:pt idx="5498">
                  <c:v>1303.1158792479355</c:v>
                </c:pt>
                <c:pt idx="5499">
                  <c:v>1303.1238736682881</c:v>
                </c:pt>
                <c:pt idx="5500">
                  <c:v>1303.127939772228</c:v>
                </c:pt>
                <c:pt idx="5501">
                  <c:v>1303.1321867918559</c:v>
                </c:pt>
                <c:pt idx="5502">
                  <c:v>1303.1412617215915</c:v>
                </c:pt>
                <c:pt idx="5503">
                  <c:v>1303.1596663090463</c:v>
                </c:pt>
                <c:pt idx="5504">
                  <c:v>1303.166778923573</c:v>
                </c:pt>
                <c:pt idx="5505">
                  <c:v>1303.1816503833331</c:v>
                </c:pt>
                <c:pt idx="5506">
                  <c:v>1303.1835534846223</c:v>
                </c:pt>
                <c:pt idx="5507">
                  <c:v>1303.2013119168926</c:v>
                </c:pt>
                <c:pt idx="5508">
                  <c:v>1303.2169925538924</c:v>
                </c:pt>
                <c:pt idx="5509">
                  <c:v>1303.22718563491</c:v>
                </c:pt>
                <c:pt idx="5510">
                  <c:v>1303.2365532593672</c:v>
                </c:pt>
                <c:pt idx="5511">
                  <c:v>1303.2381000179803</c:v>
                </c:pt>
                <c:pt idx="5512">
                  <c:v>1303.244281068557</c:v>
                </c:pt>
                <c:pt idx="5513">
                  <c:v>1303.2776898831789</c:v>
                </c:pt>
                <c:pt idx="5514">
                  <c:v>1303.3037771435575</c:v>
                </c:pt>
                <c:pt idx="5515">
                  <c:v>1303.3065771935312</c:v>
                </c:pt>
                <c:pt idx="5516">
                  <c:v>1303.3132898277236</c:v>
                </c:pt>
                <c:pt idx="5517">
                  <c:v>1303.3252364368054</c:v>
                </c:pt>
                <c:pt idx="5518">
                  <c:v>1303.3287960553819</c:v>
                </c:pt>
                <c:pt idx="5519">
                  <c:v>1303.3600561838091</c:v>
                </c:pt>
                <c:pt idx="5520">
                  <c:v>1303.3876041494618</c:v>
                </c:pt>
                <c:pt idx="5521">
                  <c:v>1303.3882870143332</c:v>
                </c:pt>
                <c:pt idx="5522">
                  <c:v>1303.3903430153644</c:v>
                </c:pt>
                <c:pt idx="5523">
                  <c:v>1303.4092263499817</c:v>
                </c:pt>
                <c:pt idx="5524">
                  <c:v>1303.4204041202263</c:v>
                </c:pt>
                <c:pt idx="5525">
                  <c:v>1303.4229958069129</c:v>
                </c:pt>
                <c:pt idx="5526">
                  <c:v>1303.4495558643719</c:v>
                </c:pt>
                <c:pt idx="5527">
                  <c:v>1303.4727862438231</c:v>
                </c:pt>
                <c:pt idx="5528">
                  <c:v>1303.4795126846068</c:v>
                </c:pt>
                <c:pt idx="5529">
                  <c:v>1303.4902003230804</c:v>
                </c:pt>
                <c:pt idx="5530">
                  <c:v>1303.4997608359231</c:v>
                </c:pt>
                <c:pt idx="5531">
                  <c:v>1303.5015039752084</c:v>
                </c:pt>
                <c:pt idx="5532">
                  <c:v>1303.5176742449596</c:v>
                </c:pt>
                <c:pt idx="5533">
                  <c:v>1303.5227314901126</c:v>
                </c:pt>
                <c:pt idx="5534">
                  <c:v>1303.545823151816</c:v>
                </c:pt>
                <c:pt idx="5535">
                  <c:v>1303.5580487408733</c:v>
                </c:pt>
                <c:pt idx="5536">
                  <c:v>1303.5828268033235</c:v>
                </c:pt>
                <c:pt idx="5537">
                  <c:v>1303.5932064507119</c:v>
                </c:pt>
                <c:pt idx="5538">
                  <c:v>1303.6053016225874</c:v>
                </c:pt>
                <c:pt idx="5539">
                  <c:v>1303.6212931870057</c:v>
                </c:pt>
                <c:pt idx="5540">
                  <c:v>1303.6329311272323</c:v>
                </c:pt>
                <c:pt idx="5541">
                  <c:v>1303.6351137412557</c:v>
                </c:pt>
                <c:pt idx="5542">
                  <c:v>1303.6371170597404</c:v>
                </c:pt>
                <c:pt idx="5543">
                  <c:v>1303.6430716383679</c:v>
                </c:pt>
                <c:pt idx="5544">
                  <c:v>1303.6453376380352</c:v>
                </c:pt>
                <c:pt idx="5545">
                  <c:v>1303.6633802859906</c:v>
                </c:pt>
                <c:pt idx="5546">
                  <c:v>1303.7060225823327</c:v>
                </c:pt>
                <c:pt idx="5547">
                  <c:v>1303.7269776865762</c:v>
                </c:pt>
                <c:pt idx="5548">
                  <c:v>1303.7291558708716</c:v>
                </c:pt>
                <c:pt idx="5549">
                  <c:v>1303.7512479966717</c:v>
                </c:pt>
                <c:pt idx="5550">
                  <c:v>1303.7539551784153</c:v>
                </c:pt>
                <c:pt idx="5551">
                  <c:v>1303.7793656853048</c:v>
                </c:pt>
                <c:pt idx="5552">
                  <c:v>1303.7839215471004</c:v>
                </c:pt>
                <c:pt idx="5553">
                  <c:v>1303.7848658343728</c:v>
                </c:pt>
                <c:pt idx="5554">
                  <c:v>1303.8117193707376</c:v>
                </c:pt>
                <c:pt idx="5555">
                  <c:v>1303.8187887098966</c:v>
                </c:pt>
                <c:pt idx="5556">
                  <c:v>1303.8200858937344</c:v>
                </c:pt>
                <c:pt idx="5557">
                  <c:v>1303.8233778674012</c:v>
                </c:pt>
                <c:pt idx="5558">
                  <c:v>1303.8350850554489</c:v>
                </c:pt>
                <c:pt idx="5559">
                  <c:v>1303.8429145456882</c:v>
                </c:pt>
                <c:pt idx="5560">
                  <c:v>1303.8705767203726</c:v>
                </c:pt>
                <c:pt idx="5561">
                  <c:v>1303.8718125952535</c:v>
                </c:pt>
                <c:pt idx="5562">
                  <c:v>1303.8732607536326</c:v>
                </c:pt>
                <c:pt idx="5563">
                  <c:v>1303.8943832958789</c:v>
                </c:pt>
                <c:pt idx="5564">
                  <c:v>1303.9575809095165</c:v>
                </c:pt>
                <c:pt idx="5565">
                  <c:v>1303.961368397511</c:v>
                </c:pt>
                <c:pt idx="5566">
                  <c:v>1303.9825322153101</c:v>
                </c:pt>
                <c:pt idx="5567">
                  <c:v>1303.9887193445993</c:v>
                </c:pt>
                <c:pt idx="5568">
                  <c:v>1303.9984761250757</c:v>
                </c:pt>
                <c:pt idx="5569">
                  <c:v>1304.0111584915164</c:v>
                </c:pt>
                <c:pt idx="5570">
                  <c:v>1304.0149523198834</c:v>
                </c:pt>
                <c:pt idx="5571">
                  <c:v>1304.0216542000296</c:v>
                </c:pt>
                <c:pt idx="5572">
                  <c:v>1304.0254788338123</c:v>
                </c:pt>
                <c:pt idx="5573">
                  <c:v>1304.0276874350482</c:v>
                </c:pt>
                <c:pt idx="5574">
                  <c:v>1304.0334818453143</c:v>
                </c:pt>
                <c:pt idx="5575">
                  <c:v>1304.0335912776025</c:v>
                </c:pt>
                <c:pt idx="5576">
                  <c:v>1304.0458542141878</c:v>
                </c:pt>
                <c:pt idx="5577">
                  <c:v>1304.0486034465262</c:v>
                </c:pt>
                <c:pt idx="5578">
                  <c:v>1304.0503652383268</c:v>
                </c:pt>
                <c:pt idx="5579">
                  <c:v>1304.0547191075016</c:v>
                </c:pt>
                <c:pt idx="5580">
                  <c:v>1304.0616600616117</c:v>
                </c:pt>
                <c:pt idx="5581">
                  <c:v>1304.0729074852093</c:v>
                </c:pt>
                <c:pt idx="5582">
                  <c:v>1304.0776540098691</c:v>
                </c:pt>
                <c:pt idx="5583">
                  <c:v>1304.0920214838939</c:v>
                </c:pt>
                <c:pt idx="5584">
                  <c:v>1304.1112557578433</c:v>
                </c:pt>
                <c:pt idx="5585">
                  <c:v>1304.1209894596104</c:v>
                </c:pt>
                <c:pt idx="5586">
                  <c:v>1304.1596254894803</c:v>
                </c:pt>
                <c:pt idx="5587">
                  <c:v>1304.1669441271561</c:v>
                </c:pt>
                <c:pt idx="5588">
                  <c:v>1304.178764176072</c:v>
                </c:pt>
                <c:pt idx="5589">
                  <c:v>1304.1985977583472</c:v>
                </c:pt>
                <c:pt idx="5590">
                  <c:v>1304.2045629201493</c:v>
                </c:pt>
                <c:pt idx="5591">
                  <c:v>1304.2274589377209</c:v>
                </c:pt>
                <c:pt idx="5592">
                  <c:v>1304.2290020915955</c:v>
                </c:pt>
                <c:pt idx="5593">
                  <c:v>1304.230654163865</c:v>
                </c:pt>
                <c:pt idx="5594">
                  <c:v>1304.2341476172801</c:v>
                </c:pt>
                <c:pt idx="5595">
                  <c:v>1304.2374108819922</c:v>
                </c:pt>
                <c:pt idx="5596">
                  <c:v>1304.2414710261262</c:v>
                </c:pt>
                <c:pt idx="5597">
                  <c:v>1304.2442283506402</c:v>
                </c:pt>
                <c:pt idx="5598">
                  <c:v>1304.2735778584124</c:v>
                </c:pt>
                <c:pt idx="5599">
                  <c:v>1304.2772367197915</c:v>
                </c:pt>
                <c:pt idx="5600">
                  <c:v>1304.2845721518247</c:v>
                </c:pt>
                <c:pt idx="5601">
                  <c:v>1304.292519455862</c:v>
                </c:pt>
                <c:pt idx="5602">
                  <c:v>1304.293273889293</c:v>
                </c:pt>
                <c:pt idx="5603">
                  <c:v>1304.2969694222529</c:v>
                </c:pt>
                <c:pt idx="5604">
                  <c:v>1304.3043777075882</c:v>
                </c:pt>
                <c:pt idx="5605">
                  <c:v>1304.3242832681085</c:v>
                </c:pt>
                <c:pt idx="5606">
                  <c:v>1304.3251196221286</c:v>
                </c:pt>
                <c:pt idx="5607">
                  <c:v>1304.3319616379663</c:v>
                </c:pt>
                <c:pt idx="5608">
                  <c:v>1304.3353938897899</c:v>
                </c:pt>
                <c:pt idx="5609">
                  <c:v>1304.3640605329115</c:v>
                </c:pt>
                <c:pt idx="5610">
                  <c:v>1304.3780663749651</c:v>
                </c:pt>
                <c:pt idx="5611">
                  <c:v>1304.3873123667945</c:v>
                </c:pt>
                <c:pt idx="5612">
                  <c:v>1304.4079333464501</c:v>
                </c:pt>
                <c:pt idx="5613">
                  <c:v>1304.4090026960098</c:v>
                </c:pt>
                <c:pt idx="5614">
                  <c:v>1304.4113861252142</c:v>
                </c:pt>
                <c:pt idx="5615">
                  <c:v>1304.4220172269145</c:v>
                </c:pt>
                <c:pt idx="5616">
                  <c:v>1304.4597236931659</c:v>
                </c:pt>
                <c:pt idx="5617">
                  <c:v>1304.4651085290179</c:v>
                </c:pt>
                <c:pt idx="5618">
                  <c:v>1304.4670869304159</c:v>
                </c:pt>
                <c:pt idx="5619">
                  <c:v>1304.4717458576317</c:v>
                </c:pt>
                <c:pt idx="5620">
                  <c:v>1304.513282848377</c:v>
                </c:pt>
                <c:pt idx="5621">
                  <c:v>1304.5278629631703</c:v>
                </c:pt>
                <c:pt idx="5622">
                  <c:v>1304.5353011908585</c:v>
                </c:pt>
                <c:pt idx="5623">
                  <c:v>1304.5422721114601</c:v>
                </c:pt>
                <c:pt idx="5624">
                  <c:v>1304.556169322761</c:v>
                </c:pt>
                <c:pt idx="5625">
                  <c:v>1304.5853519302341</c:v>
                </c:pt>
                <c:pt idx="5626">
                  <c:v>1304.5915521704746</c:v>
                </c:pt>
                <c:pt idx="5627">
                  <c:v>1304.6005389886232</c:v>
                </c:pt>
                <c:pt idx="5628">
                  <c:v>1304.6089798668083</c:v>
                </c:pt>
                <c:pt idx="5629">
                  <c:v>1304.6580942202015</c:v>
                </c:pt>
                <c:pt idx="5630">
                  <c:v>1304.6749714490716</c:v>
                </c:pt>
                <c:pt idx="5631">
                  <c:v>1304.6778734555667</c:v>
                </c:pt>
                <c:pt idx="5632">
                  <c:v>1304.6871394871969</c:v>
                </c:pt>
                <c:pt idx="5633">
                  <c:v>1304.7043342674579</c:v>
                </c:pt>
                <c:pt idx="5634">
                  <c:v>1304.7155103195926</c:v>
                </c:pt>
                <c:pt idx="5635">
                  <c:v>1304.7183563184026</c:v>
                </c:pt>
                <c:pt idx="5636">
                  <c:v>1304.7331451265613</c:v>
                </c:pt>
                <c:pt idx="5637">
                  <c:v>1304.7624374812058</c:v>
                </c:pt>
                <c:pt idx="5638">
                  <c:v>1304.7646542253656</c:v>
                </c:pt>
                <c:pt idx="5639">
                  <c:v>1304.7707199885115</c:v>
                </c:pt>
                <c:pt idx="5640">
                  <c:v>1304.7821417352025</c:v>
                </c:pt>
                <c:pt idx="5641">
                  <c:v>1304.7862110596964</c:v>
                </c:pt>
                <c:pt idx="5642">
                  <c:v>1304.8049339368813</c:v>
                </c:pt>
                <c:pt idx="5643">
                  <c:v>1304.8126931592426</c:v>
                </c:pt>
                <c:pt idx="5644">
                  <c:v>1304.8144824505821</c:v>
                </c:pt>
                <c:pt idx="5645">
                  <c:v>1304.8295690936407</c:v>
                </c:pt>
                <c:pt idx="5646">
                  <c:v>1304.8431521850312</c:v>
                </c:pt>
                <c:pt idx="5647">
                  <c:v>1304.8437104982343</c:v>
                </c:pt>
                <c:pt idx="5648">
                  <c:v>1304.858335248709</c:v>
                </c:pt>
                <c:pt idx="5649">
                  <c:v>1304.8604468658787</c:v>
                </c:pt>
                <c:pt idx="5650">
                  <c:v>1304.8754981712295</c:v>
                </c:pt>
                <c:pt idx="5651">
                  <c:v>1304.8966776133773</c:v>
                </c:pt>
                <c:pt idx="5652">
                  <c:v>1304.9063621920618</c:v>
                </c:pt>
                <c:pt idx="5653">
                  <c:v>1304.907247066126</c:v>
                </c:pt>
                <c:pt idx="5654">
                  <c:v>1304.9087566559188</c:v>
                </c:pt>
                <c:pt idx="5655">
                  <c:v>1304.9237320078471</c:v>
                </c:pt>
                <c:pt idx="5656">
                  <c:v>1304.9359563396738</c:v>
                </c:pt>
                <c:pt idx="5657">
                  <c:v>1304.9478650689664</c:v>
                </c:pt>
                <c:pt idx="5658">
                  <c:v>1304.9779209283279</c:v>
                </c:pt>
                <c:pt idx="5659">
                  <c:v>1305.0010990219762</c:v>
                </c:pt>
                <c:pt idx="5660">
                  <c:v>1305.0057636800921</c:v>
                </c:pt>
                <c:pt idx="5661">
                  <c:v>1305.0287029884132</c:v>
                </c:pt>
                <c:pt idx="5662">
                  <c:v>1305.0602865777607</c:v>
                </c:pt>
                <c:pt idx="5663">
                  <c:v>1305.0702203568478</c:v>
                </c:pt>
                <c:pt idx="5664">
                  <c:v>1305.0758939802608</c:v>
                </c:pt>
                <c:pt idx="5665">
                  <c:v>1305.0823358042439</c:v>
                </c:pt>
                <c:pt idx="5666">
                  <c:v>1305.0846789299367</c:v>
                </c:pt>
                <c:pt idx="5667">
                  <c:v>1305.0879080305012</c:v>
                </c:pt>
                <c:pt idx="5668">
                  <c:v>1305.0891275303743</c:v>
                </c:pt>
                <c:pt idx="5669">
                  <c:v>1305.0946739772016</c:v>
                </c:pt>
                <c:pt idx="5670">
                  <c:v>1305.0994880356582</c:v>
                </c:pt>
                <c:pt idx="5671">
                  <c:v>1305.1006899910644</c:v>
                </c:pt>
                <c:pt idx="5672">
                  <c:v>1305.1147709143338</c:v>
                </c:pt>
                <c:pt idx="5673">
                  <c:v>1305.1307716033909</c:v>
                </c:pt>
                <c:pt idx="5674">
                  <c:v>1305.1484882967011</c:v>
                </c:pt>
                <c:pt idx="5675">
                  <c:v>1305.1489849701261</c:v>
                </c:pt>
                <c:pt idx="5676">
                  <c:v>1305.1653962939599</c:v>
                </c:pt>
                <c:pt idx="5677">
                  <c:v>1305.170799845992</c:v>
                </c:pt>
                <c:pt idx="5678">
                  <c:v>1305.1800018468425</c:v>
                </c:pt>
                <c:pt idx="5679">
                  <c:v>1305.1934421201943</c:v>
                </c:pt>
                <c:pt idx="5680">
                  <c:v>1305.1989973929381</c:v>
                </c:pt>
                <c:pt idx="5681">
                  <c:v>1305.2017404407941</c:v>
                </c:pt>
                <c:pt idx="5682">
                  <c:v>1305.207912710456</c:v>
                </c:pt>
                <c:pt idx="5683">
                  <c:v>1305.2259597004524</c:v>
                </c:pt>
                <c:pt idx="5684">
                  <c:v>1305.2289337534758</c:v>
                </c:pt>
                <c:pt idx="5685">
                  <c:v>1305.237990828763</c:v>
                </c:pt>
                <c:pt idx="5686">
                  <c:v>1305.2417104339102</c:v>
                </c:pt>
                <c:pt idx="5687">
                  <c:v>1305.2467981051577</c:v>
                </c:pt>
                <c:pt idx="5688">
                  <c:v>1305.2508147501587</c:v>
                </c:pt>
                <c:pt idx="5689">
                  <c:v>1305.2769945153489</c:v>
                </c:pt>
                <c:pt idx="5690">
                  <c:v>1305.2799529277243</c:v>
                </c:pt>
                <c:pt idx="5691">
                  <c:v>1305.2816970973404</c:v>
                </c:pt>
                <c:pt idx="5692">
                  <c:v>1305.3104572125517</c:v>
                </c:pt>
                <c:pt idx="5693">
                  <c:v>1305.3247426250591</c:v>
                </c:pt>
                <c:pt idx="5694">
                  <c:v>1305.3323141494343</c:v>
                </c:pt>
                <c:pt idx="5695">
                  <c:v>1305.3357294120046</c:v>
                </c:pt>
                <c:pt idx="5696">
                  <c:v>1305.3389043826105</c:v>
                </c:pt>
                <c:pt idx="5697">
                  <c:v>1305.3403963816302</c:v>
                </c:pt>
                <c:pt idx="5698">
                  <c:v>1305.3420329713633</c:v>
                </c:pt>
                <c:pt idx="5699">
                  <c:v>1305.3462298469829</c:v>
                </c:pt>
                <c:pt idx="5700">
                  <c:v>1305.3614145928602</c:v>
                </c:pt>
                <c:pt idx="5701">
                  <c:v>1305.3694860032419</c:v>
                </c:pt>
                <c:pt idx="5702">
                  <c:v>1305.3808074595022</c:v>
                </c:pt>
                <c:pt idx="5703">
                  <c:v>1305.4411692744743</c:v>
                </c:pt>
                <c:pt idx="5704">
                  <c:v>1305.4700898028138</c:v>
                </c:pt>
                <c:pt idx="5705">
                  <c:v>1305.4814449027435</c:v>
                </c:pt>
                <c:pt idx="5706">
                  <c:v>1305.5019445596133</c:v>
                </c:pt>
                <c:pt idx="5707">
                  <c:v>1305.521927144988</c:v>
                </c:pt>
                <c:pt idx="5708">
                  <c:v>1305.5323822612581</c:v>
                </c:pt>
                <c:pt idx="5709">
                  <c:v>1305.5408004311876</c:v>
                </c:pt>
                <c:pt idx="5710">
                  <c:v>1305.5539495690484</c:v>
                </c:pt>
                <c:pt idx="5711">
                  <c:v>1305.5564310998882</c:v>
                </c:pt>
                <c:pt idx="5712">
                  <c:v>1305.5702515352771</c:v>
                </c:pt>
                <c:pt idx="5713">
                  <c:v>1305.5916058230857</c:v>
                </c:pt>
                <c:pt idx="5714">
                  <c:v>1305.6033286858167</c:v>
                </c:pt>
                <c:pt idx="5715">
                  <c:v>1305.6047179668531</c:v>
                </c:pt>
                <c:pt idx="5716">
                  <c:v>1305.61273157709</c:v>
                </c:pt>
                <c:pt idx="5717">
                  <c:v>1305.6260324964644</c:v>
                </c:pt>
                <c:pt idx="5718">
                  <c:v>1305.6294205094528</c:v>
                </c:pt>
                <c:pt idx="5719">
                  <c:v>1305.640951091134</c:v>
                </c:pt>
                <c:pt idx="5720">
                  <c:v>1305.6502413005146</c:v>
                </c:pt>
                <c:pt idx="5721">
                  <c:v>1305.6537492542759</c:v>
                </c:pt>
                <c:pt idx="5722">
                  <c:v>1305.6592825899429</c:v>
                </c:pt>
                <c:pt idx="5723">
                  <c:v>1305.6658399133539</c:v>
                </c:pt>
                <c:pt idx="5724">
                  <c:v>1305.6698951956034</c:v>
                </c:pt>
                <c:pt idx="5725">
                  <c:v>1305.6737744971324</c:v>
                </c:pt>
                <c:pt idx="5726">
                  <c:v>1305.6808646610755</c:v>
                </c:pt>
                <c:pt idx="5727">
                  <c:v>1305.687977099883</c:v>
                </c:pt>
                <c:pt idx="5728">
                  <c:v>1305.6976784710264</c:v>
                </c:pt>
                <c:pt idx="5729">
                  <c:v>1305.6987939223491</c:v>
                </c:pt>
                <c:pt idx="5730">
                  <c:v>1305.7211281970447</c:v>
                </c:pt>
                <c:pt idx="5731">
                  <c:v>1305.7233204845086</c:v>
                </c:pt>
                <c:pt idx="5732">
                  <c:v>1305.7290052627736</c:v>
                </c:pt>
                <c:pt idx="5733">
                  <c:v>1305.7345681611382</c:v>
                </c:pt>
                <c:pt idx="5734">
                  <c:v>1305.7407231053858</c:v>
                </c:pt>
                <c:pt idx="5735">
                  <c:v>1305.7594372010071</c:v>
                </c:pt>
                <c:pt idx="5736">
                  <c:v>1305.7709547300803</c:v>
                </c:pt>
                <c:pt idx="5737">
                  <c:v>1305.7735346610923</c:v>
                </c:pt>
                <c:pt idx="5738">
                  <c:v>1305.7964016734463</c:v>
                </c:pt>
                <c:pt idx="5739">
                  <c:v>1305.8013394352406</c:v>
                </c:pt>
                <c:pt idx="5740">
                  <c:v>1305.8136717134123</c:v>
                </c:pt>
                <c:pt idx="5741">
                  <c:v>1305.8400233540124</c:v>
                </c:pt>
                <c:pt idx="5742">
                  <c:v>1305.8433643996477</c:v>
                </c:pt>
                <c:pt idx="5743">
                  <c:v>1305.8449290423007</c:v>
                </c:pt>
                <c:pt idx="5744">
                  <c:v>1305.8752837666198</c:v>
                </c:pt>
                <c:pt idx="5745">
                  <c:v>1305.8756996109871</c:v>
                </c:pt>
                <c:pt idx="5746">
                  <c:v>1305.9314089831641</c:v>
                </c:pt>
                <c:pt idx="5747">
                  <c:v>1305.9435114409926</c:v>
                </c:pt>
                <c:pt idx="5748">
                  <c:v>1305.9666374236035</c:v>
                </c:pt>
                <c:pt idx="5749">
                  <c:v>1305.9705110460734</c:v>
                </c:pt>
                <c:pt idx="5750">
                  <c:v>1305.9748515765755</c:v>
                </c:pt>
                <c:pt idx="5751">
                  <c:v>1305.978505383013</c:v>
                </c:pt>
                <c:pt idx="5752">
                  <c:v>1305.9886575823027</c:v>
                </c:pt>
                <c:pt idx="5753">
                  <c:v>1306.0190729395595</c:v>
                </c:pt>
                <c:pt idx="5754">
                  <c:v>1306.0249967489908</c:v>
                </c:pt>
                <c:pt idx="5755">
                  <c:v>1306.0389516818072</c:v>
                </c:pt>
                <c:pt idx="5756">
                  <c:v>1306.0407542815772</c:v>
                </c:pt>
                <c:pt idx="5757">
                  <c:v>1306.0428004000833</c:v>
                </c:pt>
                <c:pt idx="5758">
                  <c:v>1306.0800032730945</c:v>
                </c:pt>
                <c:pt idx="5759">
                  <c:v>1306.1055662106414</c:v>
                </c:pt>
                <c:pt idx="5760">
                  <c:v>1306.110372167479</c:v>
                </c:pt>
                <c:pt idx="5761">
                  <c:v>1306.1147575396117</c:v>
                </c:pt>
                <c:pt idx="5762">
                  <c:v>1306.1155611582499</c:v>
                </c:pt>
                <c:pt idx="5763">
                  <c:v>1306.142546449815</c:v>
                </c:pt>
                <c:pt idx="5764">
                  <c:v>1306.1493851639773</c:v>
                </c:pt>
                <c:pt idx="5765">
                  <c:v>1306.1787744820706</c:v>
                </c:pt>
                <c:pt idx="5766">
                  <c:v>1306.1985359011298</c:v>
                </c:pt>
                <c:pt idx="5767">
                  <c:v>1306.2014034617227</c:v>
                </c:pt>
                <c:pt idx="5768">
                  <c:v>1306.2351729292886</c:v>
                </c:pt>
                <c:pt idx="5769">
                  <c:v>1306.2413221314159</c:v>
                </c:pt>
                <c:pt idx="5770">
                  <c:v>1306.2414312163373</c:v>
                </c:pt>
                <c:pt idx="5771">
                  <c:v>1306.2508649536617</c:v>
                </c:pt>
                <c:pt idx="5772">
                  <c:v>1306.2841371956331</c:v>
                </c:pt>
                <c:pt idx="5773">
                  <c:v>1306.2985156030588</c:v>
                </c:pt>
                <c:pt idx="5774">
                  <c:v>1306.3009038592813</c:v>
                </c:pt>
                <c:pt idx="5775">
                  <c:v>1306.314004168514</c:v>
                </c:pt>
                <c:pt idx="5776">
                  <c:v>1306.3375737212446</c:v>
                </c:pt>
                <c:pt idx="5777">
                  <c:v>1306.3392082247283</c:v>
                </c:pt>
                <c:pt idx="5778">
                  <c:v>1306.3445073793073</c:v>
                </c:pt>
                <c:pt idx="5779">
                  <c:v>1306.3448913509649</c:v>
                </c:pt>
                <c:pt idx="5780">
                  <c:v>1306.3466705903761</c:v>
                </c:pt>
                <c:pt idx="5781">
                  <c:v>1306.3562539773227</c:v>
                </c:pt>
                <c:pt idx="5782">
                  <c:v>1306.3579390175005</c:v>
                </c:pt>
                <c:pt idx="5783">
                  <c:v>1306.4086561316421</c:v>
                </c:pt>
                <c:pt idx="5784">
                  <c:v>1306.4091544664482</c:v>
                </c:pt>
                <c:pt idx="5785">
                  <c:v>1306.4192941014887</c:v>
                </c:pt>
                <c:pt idx="5786">
                  <c:v>1306.4273722345504</c:v>
                </c:pt>
                <c:pt idx="5787">
                  <c:v>1306.4292729544932</c:v>
                </c:pt>
                <c:pt idx="5788">
                  <c:v>1306.4355869718399</c:v>
                </c:pt>
                <c:pt idx="5789">
                  <c:v>1306.4379825155233</c:v>
                </c:pt>
                <c:pt idx="5790">
                  <c:v>1306.4829679732807</c:v>
                </c:pt>
                <c:pt idx="5791">
                  <c:v>1306.4923694121017</c:v>
                </c:pt>
                <c:pt idx="5792">
                  <c:v>1306.5153000342898</c:v>
                </c:pt>
                <c:pt idx="5793">
                  <c:v>1306.540533071508</c:v>
                </c:pt>
                <c:pt idx="5794">
                  <c:v>1306.5449479343533</c:v>
                </c:pt>
                <c:pt idx="5795">
                  <c:v>1306.552553464825</c:v>
                </c:pt>
                <c:pt idx="5796">
                  <c:v>1306.5679971501702</c:v>
                </c:pt>
                <c:pt idx="5797">
                  <c:v>1306.5755448889631</c:v>
                </c:pt>
                <c:pt idx="5798">
                  <c:v>1306.5775228317427</c:v>
                </c:pt>
                <c:pt idx="5799">
                  <c:v>1306.5902457762563</c:v>
                </c:pt>
                <c:pt idx="5800">
                  <c:v>1306.6182061655531</c:v>
                </c:pt>
                <c:pt idx="5801">
                  <c:v>1306.6234609361659</c:v>
                </c:pt>
                <c:pt idx="5802">
                  <c:v>1306.6398759939036</c:v>
                </c:pt>
                <c:pt idx="5803">
                  <c:v>1306.6422979590429</c:v>
                </c:pt>
                <c:pt idx="5804">
                  <c:v>1306.6472469254663</c:v>
                </c:pt>
                <c:pt idx="5805">
                  <c:v>1306.6608464566623</c:v>
                </c:pt>
                <c:pt idx="5806">
                  <c:v>1306.6630462956834</c:v>
                </c:pt>
                <c:pt idx="5807">
                  <c:v>1306.6688945214496</c:v>
                </c:pt>
                <c:pt idx="5808">
                  <c:v>1306.6822063469665</c:v>
                </c:pt>
                <c:pt idx="5809">
                  <c:v>1306.6850363282808</c:v>
                </c:pt>
                <c:pt idx="5810">
                  <c:v>1306.6979716100075</c:v>
                </c:pt>
                <c:pt idx="5811">
                  <c:v>1306.7001095431056</c:v>
                </c:pt>
                <c:pt idx="5812">
                  <c:v>1306.7088891235926</c:v>
                </c:pt>
                <c:pt idx="5813">
                  <c:v>1306.7237421869027</c:v>
                </c:pt>
                <c:pt idx="5814">
                  <c:v>1306.7365051254651</c:v>
                </c:pt>
                <c:pt idx="5815">
                  <c:v>1306.7404128004298</c:v>
                </c:pt>
                <c:pt idx="5816">
                  <c:v>1306.7457739036049</c:v>
                </c:pt>
                <c:pt idx="5817">
                  <c:v>1306.7538258348561</c:v>
                </c:pt>
                <c:pt idx="5818">
                  <c:v>1306.7582545128926</c:v>
                </c:pt>
                <c:pt idx="5819">
                  <c:v>1306.7829403397386</c:v>
                </c:pt>
                <c:pt idx="5820">
                  <c:v>1306.7866570939464</c:v>
                </c:pt>
                <c:pt idx="5821">
                  <c:v>1306.800762971091</c:v>
                </c:pt>
                <c:pt idx="5822">
                  <c:v>1306.8128055338889</c:v>
                </c:pt>
                <c:pt idx="5823">
                  <c:v>1306.8141398236485</c:v>
                </c:pt>
                <c:pt idx="5824">
                  <c:v>1306.826978141748</c:v>
                </c:pt>
                <c:pt idx="5825">
                  <c:v>1306.8297189674558</c:v>
                </c:pt>
                <c:pt idx="5826">
                  <c:v>1306.8379630817767</c:v>
                </c:pt>
                <c:pt idx="5827">
                  <c:v>1306.8410650090959</c:v>
                </c:pt>
                <c:pt idx="5828">
                  <c:v>1306.8557919194755</c:v>
                </c:pt>
                <c:pt idx="5829">
                  <c:v>1306.858331583335</c:v>
                </c:pt>
                <c:pt idx="5830">
                  <c:v>1306.8586616825603</c:v>
                </c:pt>
                <c:pt idx="5831">
                  <c:v>1306.8591888396716</c:v>
                </c:pt>
                <c:pt idx="5832">
                  <c:v>1306.8611961343231</c:v>
                </c:pt>
                <c:pt idx="5833">
                  <c:v>1306.8860880205261</c:v>
                </c:pt>
                <c:pt idx="5834">
                  <c:v>1306.8863318641529</c:v>
                </c:pt>
                <c:pt idx="5835">
                  <c:v>1306.9029852687947</c:v>
                </c:pt>
                <c:pt idx="5836">
                  <c:v>1306.9031987056412</c:v>
                </c:pt>
                <c:pt idx="5837">
                  <c:v>1306.9129405200988</c:v>
                </c:pt>
                <c:pt idx="5838">
                  <c:v>1306.9176989329922</c:v>
                </c:pt>
                <c:pt idx="5839">
                  <c:v>1306.9250708410341</c:v>
                </c:pt>
                <c:pt idx="5840">
                  <c:v>1306.926491711137</c:v>
                </c:pt>
                <c:pt idx="5841">
                  <c:v>1306.9303742493512</c:v>
                </c:pt>
                <c:pt idx="5842">
                  <c:v>1306.9349418297124</c:v>
                </c:pt>
                <c:pt idx="5843">
                  <c:v>1306.9556934691059</c:v>
                </c:pt>
                <c:pt idx="5844">
                  <c:v>1306.9610534188689</c:v>
                </c:pt>
                <c:pt idx="5845">
                  <c:v>1306.9684479762213</c:v>
                </c:pt>
                <c:pt idx="5846">
                  <c:v>1306.9687108360804</c:v>
                </c:pt>
                <c:pt idx="5847">
                  <c:v>1306.995854596275</c:v>
                </c:pt>
                <c:pt idx="5848">
                  <c:v>1306.9976200118717</c:v>
                </c:pt>
                <c:pt idx="5849">
                  <c:v>1307.0010271511524</c:v>
                </c:pt>
                <c:pt idx="5850">
                  <c:v>1307.0063712041867</c:v>
                </c:pt>
                <c:pt idx="5851">
                  <c:v>1307.0082521377781</c:v>
                </c:pt>
                <c:pt idx="5852">
                  <c:v>1307.0086103095396</c:v>
                </c:pt>
                <c:pt idx="5853">
                  <c:v>1307.0341042169639</c:v>
                </c:pt>
                <c:pt idx="5854">
                  <c:v>1307.0348441083693</c:v>
                </c:pt>
                <c:pt idx="5855">
                  <c:v>1307.0519960883917</c:v>
                </c:pt>
                <c:pt idx="5856">
                  <c:v>1307.0591622778411</c:v>
                </c:pt>
                <c:pt idx="5857">
                  <c:v>1307.0656386874994</c:v>
                </c:pt>
                <c:pt idx="5858">
                  <c:v>1307.0706351169924</c:v>
                </c:pt>
                <c:pt idx="5859">
                  <c:v>1307.0775690114033</c:v>
                </c:pt>
                <c:pt idx="5860">
                  <c:v>1307.0785380008492</c:v>
                </c:pt>
                <c:pt idx="5861">
                  <c:v>1307.0850021454607</c:v>
                </c:pt>
                <c:pt idx="5862">
                  <c:v>1307.0921800491201</c:v>
                </c:pt>
                <c:pt idx="5863">
                  <c:v>1307.1188246428012</c:v>
                </c:pt>
                <c:pt idx="5864">
                  <c:v>1307.1306136912801</c:v>
                </c:pt>
                <c:pt idx="5865">
                  <c:v>1307.1367884916858</c:v>
                </c:pt>
                <c:pt idx="5866">
                  <c:v>1307.1656903495086</c:v>
                </c:pt>
                <c:pt idx="5867">
                  <c:v>1307.1757537886831</c:v>
                </c:pt>
                <c:pt idx="5868">
                  <c:v>1307.1796153451123</c:v>
                </c:pt>
                <c:pt idx="5869">
                  <c:v>1307.186603103992</c:v>
                </c:pt>
                <c:pt idx="5870">
                  <c:v>1307.2178843436009</c:v>
                </c:pt>
                <c:pt idx="5871">
                  <c:v>1307.2203983785853</c:v>
                </c:pt>
                <c:pt idx="5872">
                  <c:v>1307.2274448476544</c:v>
                </c:pt>
                <c:pt idx="5873">
                  <c:v>1307.2621605129507</c:v>
                </c:pt>
                <c:pt idx="5874">
                  <c:v>1307.2767233916431</c:v>
                </c:pt>
                <c:pt idx="5875">
                  <c:v>1307.2803357195939</c:v>
                </c:pt>
                <c:pt idx="5876">
                  <c:v>1307.2820981003019</c:v>
                </c:pt>
                <c:pt idx="5877">
                  <c:v>1307.3097191449908</c:v>
                </c:pt>
                <c:pt idx="5878">
                  <c:v>1307.3438252349592</c:v>
                </c:pt>
                <c:pt idx="5879">
                  <c:v>1307.3439394992038</c:v>
                </c:pt>
                <c:pt idx="5880">
                  <c:v>1307.3565774394888</c:v>
                </c:pt>
                <c:pt idx="5881">
                  <c:v>1307.3604734913333</c:v>
                </c:pt>
                <c:pt idx="5882">
                  <c:v>1307.3778873459744</c:v>
                </c:pt>
                <c:pt idx="5883">
                  <c:v>1307.3879154870556</c:v>
                </c:pt>
                <c:pt idx="5884">
                  <c:v>1307.3944912066122</c:v>
                </c:pt>
                <c:pt idx="5885">
                  <c:v>1307.4023660817334</c:v>
                </c:pt>
                <c:pt idx="5886">
                  <c:v>1307.4207202970015</c:v>
                </c:pt>
                <c:pt idx="5887">
                  <c:v>1307.4253492494745</c:v>
                </c:pt>
                <c:pt idx="5888">
                  <c:v>1307.4264301488115</c:v>
                </c:pt>
                <c:pt idx="5889">
                  <c:v>1307.4385614141495</c:v>
                </c:pt>
                <c:pt idx="5890">
                  <c:v>1307.4391874503447</c:v>
                </c:pt>
                <c:pt idx="5891">
                  <c:v>1307.4605013315741</c:v>
                </c:pt>
                <c:pt idx="5892">
                  <c:v>1307.4630283241286</c:v>
                </c:pt>
                <c:pt idx="5893">
                  <c:v>1307.4706192447416</c:v>
                </c:pt>
                <c:pt idx="5894">
                  <c:v>1307.4961528179715</c:v>
                </c:pt>
                <c:pt idx="5895">
                  <c:v>1307.5055961141481</c:v>
                </c:pt>
                <c:pt idx="5896">
                  <c:v>1307.506050712072</c:v>
                </c:pt>
                <c:pt idx="5897">
                  <c:v>1307.5064194407214</c:v>
                </c:pt>
                <c:pt idx="5898">
                  <c:v>1307.5188723525189</c:v>
                </c:pt>
                <c:pt idx="5899">
                  <c:v>1307.5330419653812</c:v>
                </c:pt>
                <c:pt idx="5900">
                  <c:v>1307.5380359803557</c:v>
                </c:pt>
                <c:pt idx="5901">
                  <c:v>1307.5384012003567</c:v>
                </c:pt>
                <c:pt idx="5902">
                  <c:v>1307.5387524503806</c:v>
                </c:pt>
                <c:pt idx="5903">
                  <c:v>1307.5446644026058</c:v>
                </c:pt>
                <c:pt idx="5904">
                  <c:v>1307.5506368524048</c:v>
                </c:pt>
                <c:pt idx="5905">
                  <c:v>1307.5521844961677</c:v>
                </c:pt>
                <c:pt idx="5906">
                  <c:v>1307.5681602122609</c:v>
                </c:pt>
                <c:pt idx="5907">
                  <c:v>1307.5728777462959</c:v>
                </c:pt>
                <c:pt idx="5908">
                  <c:v>1307.5747402035254</c:v>
                </c:pt>
                <c:pt idx="5909">
                  <c:v>1307.5899849490688</c:v>
                </c:pt>
                <c:pt idx="5910">
                  <c:v>1307.5952006493276</c:v>
                </c:pt>
                <c:pt idx="5911">
                  <c:v>1307.6010500031382</c:v>
                </c:pt>
                <c:pt idx="5912">
                  <c:v>1307.6644321968067</c:v>
                </c:pt>
                <c:pt idx="5913">
                  <c:v>1307.6731399562509</c:v>
                </c:pt>
                <c:pt idx="5914">
                  <c:v>1307.6974826387973</c:v>
                </c:pt>
                <c:pt idx="5915">
                  <c:v>1307.7265239930812</c:v>
                </c:pt>
                <c:pt idx="5916">
                  <c:v>1307.764886323695</c:v>
                </c:pt>
                <c:pt idx="5917">
                  <c:v>1307.765794508173</c:v>
                </c:pt>
                <c:pt idx="5918">
                  <c:v>1307.768155280178</c:v>
                </c:pt>
                <c:pt idx="5919">
                  <c:v>1307.7809974627496</c:v>
                </c:pt>
                <c:pt idx="5920">
                  <c:v>1307.7824622588485</c:v>
                </c:pt>
                <c:pt idx="5921">
                  <c:v>1307.7849857193464</c:v>
                </c:pt>
                <c:pt idx="5922">
                  <c:v>1307.7967238211031</c:v>
                </c:pt>
                <c:pt idx="5923">
                  <c:v>1307.7976939071257</c:v>
                </c:pt>
                <c:pt idx="5924">
                  <c:v>1307.8099847745073</c:v>
                </c:pt>
                <c:pt idx="5925">
                  <c:v>1307.8138832992504</c:v>
                </c:pt>
                <c:pt idx="5926">
                  <c:v>1307.8138843511906</c:v>
                </c:pt>
                <c:pt idx="5927">
                  <c:v>1307.815353215226</c:v>
                </c:pt>
                <c:pt idx="5928">
                  <c:v>1307.8325762234451</c:v>
                </c:pt>
                <c:pt idx="5929">
                  <c:v>1307.8406870988665</c:v>
                </c:pt>
                <c:pt idx="5930">
                  <c:v>1307.8800032436557</c:v>
                </c:pt>
                <c:pt idx="5931">
                  <c:v>1307.8816407609179</c:v>
                </c:pt>
                <c:pt idx="5932">
                  <c:v>1307.8942752623909</c:v>
                </c:pt>
                <c:pt idx="5933">
                  <c:v>1307.8995981989876</c:v>
                </c:pt>
                <c:pt idx="5934">
                  <c:v>1307.9087539117477</c:v>
                </c:pt>
                <c:pt idx="5935">
                  <c:v>1307.9110884914123</c:v>
                </c:pt>
                <c:pt idx="5936">
                  <c:v>1307.9247085917134</c:v>
                </c:pt>
                <c:pt idx="5937">
                  <c:v>1307.925596364739</c:v>
                </c:pt>
                <c:pt idx="5938">
                  <c:v>1307.9295061144185</c:v>
                </c:pt>
                <c:pt idx="5939">
                  <c:v>1307.9328133219246</c:v>
                </c:pt>
                <c:pt idx="5940">
                  <c:v>1307.9424717410461</c:v>
                </c:pt>
                <c:pt idx="5941">
                  <c:v>1307.9506316640584</c:v>
                </c:pt>
                <c:pt idx="5942">
                  <c:v>1307.9527855866313</c:v>
                </c:pt>
                <c:pt idx="5943">
                  <c:v>1307.9712440815663</c:v>
                </c:pt>
                <c:pt idx="5944">
                  <c:v>1307.9718660505084</c:v>
                </c:pt>
                <c:pt idx="5945">
                  <c:v>1307.9978943244084</c:v>
                </c:pt>
                <c:pt idx="5946">
                  <c:v>1308.0163258262492</c:v>
                </c:pt>
                <c:pt idx="5947">
                  <c:v>1308.0168536714509</c:v>
                </c:pt>
                <c:pt idx="5948">
                  <c:v>1308.0193320478404</c:v>
                </c:pt>
                <c:pt idx="5949">
                  <c:v>1308.0401958854475</c:v>
                </c:pt>
                <c:pt idx="5950">
                  <c:v>1308.0407237051786</c:v>
                </c:pt>
                <c:pt idx="5951">
                  <c:v>1308.0429424091672</c:v>
                </c:pt>
                <c:pt idx="5952">
                  <c:v>1308.0475118957497</c:v>
                </c:pt>
                <c:pt idx="5953">
                  <c:v>1308.0643891348832</c:v>
                </c:pt>
                <c:pt idx="5954">
                  <c:v>1308.0807303911959</c:v>
                </c:pt>
                <c:pt idx="5955">
                  <c:v>1308.0838141493348</c:v>
                </c:pt>
                <c:pt idx="5956">
                  <c:v>1308.0892229865758</c:v>
                </c:pt>
                <c:pt idx="5957">
                  <c:v>1308.0980621076324</c:v>
                </c:pt>
                <c:pt idx="5958">
                  <c:v>1308.1065165932164</c:v>
                </c:pt>
                <c:pt idx="5959">
                  <c:v>1308.1077014644643</c:v>
                </c:pt>
                <c:pt idx="5960">
                  <c:v>1308.1448569837173</c:v>
                </c:pt>
                <c:pt idx="5961">
                  <c:v>1308.1558334097758</c:v>
                </c:pt>
                <c:pt idx="5962">
                  <c:v>1308.2225947115162</c:v>
                </c:pt>
                <c:pt idx="5963">
                  <c:v>1308.2415895025747</c:v>
                </c:pt>
                <c:pt idx="5964">
                  <c:v>1308.2447801452104</c:v>
                </c:pt>
                <c:pt idx="5965">
                  <c:v>1308.2525537957558</c:v>
                </c:pt>
                <c:pt idx="5966">
                  <c:v>1308.2732813889379</c:v>
                </c:pt>
                <c:pt idx="5967">
                  <c:v>1308.2766277271926</c:v>
                </c:pt>
                <c:pt idx="5968">
                  <c:v>1308.297080575343</c:v>
                </c:pt>
                <c:pt idx="5969">
                  <c:v>1308.2995223819466</c:v>
                </c:pt>
                <c:pt idx="5970">
                  <c:v>1308.302476086677</c:v>
                </c:pt>
                <c:pt idx="5971">
                  <c:v>1308.3064067759219</c:v>
                </c:pt>
                <c:pt idx="5972">
                  <c:v>1308.3228567703695</c:v>
                </c:pt>
                <c:pt idx="5973">
                  <c:v>1308.3332790305853</c:v>
                </c:pt>
                <c:pt idx="5974">
                  <c:v>1308.3373376424122</c:v>
                </c:pt>
                <c:pt idx="5975">
                  <c:v>1308.3580175917609</c:v>
                </c:pt>
                <c:pt idx="5976">
                  <c:v>1308.3646837201702</c:v>
                </c:pt>
                <c:pt idx="5977">
                  <c:v>1308.3751565579312</c:v>
                </c:pt>
                <c:pt idx="5978">
                  <c:v>1308.3821979830825</c:v>
                </c:pt>
                <c:pt idx="5979">
                  <c:v>1308.382305229231</c:v>
                </c:pt>
                <c:pt idx="5980">
                  <c:v>1308.3965503957916</c:v>
                </c:pt>
                <c:pt idx="5981">
                  <c:v>1308.4046066757189</c:v>
                </c:pt>
                <c:pt idx="5982">
                  <c:v>1308.4057127394835</c:v>
                </c:pt>
                <c:pt idx="5983">
                  <c:v>1308.4088393558018</c:v>
                </c:pt>
                <c:pt idx="5984">
                  <c:v>1308.4114226659949</c:v>
                </c:pt>
                <c:pt idx="5985">
                  <c:v>1308.4179103997565</c:v>
                </c:pt>
                <c:pt idx="5986">
                  <c:v>1308.4363050924424</c:v>
                </c:pt>
                <c:pt idx="5987">
                  <c:v>1308.4382058208605</c:v>
                </c:pt>
                <c:pt idx="5988">
                  <c:v>1308.444572502952</c:v>
                </c:pt>
                <c:pt idx="5989">
                  <c:v>1308.4465014663169</c:v>
                </c:pt>
                <c:pt idx="5990">
                  <c:v>1308.4656999138692</c:v>
                </c:pt>
                <c:pt idx="5991">
                  <c:v>1308.5069708306089</c:v>
                </c:pt>
                <c:pt idx="5992">
                  <c:v>1308.5131066923936</c:v>
                </c:pt>
                <c:pt idx="5993">
                  <c:v>1308.5318857487214</c:v>
                </c:pt>
                <c:pt idx="5994">
                  <c:v>1308.5320472004998</c:v>
                </c:pt>
                <c:pt idx="5995">
                  <c:v>1308.5366126367489</c:v>
                </c:pt>
                <c:pt idx="5996">
                  <c:v>1308.5424211163268</c:v>
                </c:pt>
                <c:pt idx="5997">
                  <c:v>1308.5525029621767</c:v>
                </c:pt>
                <c:pt idx="5998">
                  <c:v>1308.5533972882795</c:v>
                </c:pt>
                <c:pt idx="5999">
                  <c:v>1308.5595042473637</c:v>
                </c:pt>
                <c:pt idx="6000">
                  <c:v>1308.559789591621</c:v>
                </c:pt>
                <c:pt idx="6001">
                  <c:v>1308.57562567373</c:v>
                </c:pt>
                <c:pt idx="6002">
                  <c:v>1308.5793465476177</c:v>
                </c:pt>
                <c:pt idx="6003">
                  <c:v>1308.6138803194895</c:v>
                </c:pt>
                <c:pt idx="6004">
                  <c:v>1308.6293994090079</c:v>
                </c:pt>
                <c:pt idx="6005">
                  <c:v>1308.6456256737542</c:v>
                </c:pt>
                <c:pt idx="6006">
                  <c:v>1308.6563910207769</c:v>
                </c:pt>
                <c:pt idx="6007">
                  <c:v>1308.6711450666089</c:v>
                </c:pt>
                <c:pt idx="6008">
                  <c:v>1308.6729717025867</c:v>
                </c:pt>
                <c:pt idx="6009">
                  <c:v>1308.6821814380239</c:v>
                </c:pt>
                <c:pt idx="6010">
                  <c:v>1308.6890921384272</c:v>
                </c:pt>
                <c:pt idx="6011">
                  <c:v>1308.7139792221035</c:v>
                </c:pt>
                <c:pt idx="6012">
                  <c:v>1308.7254134174132</c:v>
                </c:pt>
                <c:pt idx="6013">
                  <c:v>1308.7523611928716</c:v>
                </c:pt>
                <c:pt idx="6014">
                  <c:v>1308.7525295185937</c:v>
                </c:pt>
                <c:pt idx="6015">
                  <c:v>1308.7654807545207</c:v>
                </c:pt>
                <c:pt idx="6016">
                  <c:v>1308.7663984781327</c:v>
                </c:pt>
                <c:pt idx="6017">
                  <c:v>1308.7768454872567</c:v>
                </c:pt>
                <c:pt idx="6018">
                  <c:v>1308.7801045602828</c:v>
                </c:pt>
                <c:pt idx="6019">
                  <c:v>1308.7852822692339</c:v>
                </c:pt>
                <c:pt idx="6020">
                  <c:v>1308.8052789121887</c:v>
                </c:pt>
                <c:pt idx="6021">
                  <c:v>1308.8084595372541</c:v>
                </c:pt>
                <c:pt idx="6022">
                  <c:v>1308.8299607669264</c:v>
                </c:pt>
                <c:pt idx="6023">
                  <c:v>1308.8322841132103</c:v>
                </c:pt>
                <c:pt idx="6024">
                  <c:v>1308.8475223791929</c:v>
                </c:pt>
                <c:pt idx="6025">
                  <c:v>1308.86687397937</c:v>
                </c:pt>
                <c:pt idx="6026">
                  <c:v>1308.8696658328222</c:v>
                </c:pt>
                <c:pt idx="6027">
                  <c:v>1308.8747820135363</c:v>
                </c:pt>
                <c:pt idx="6028">
                  <c:v>1308.8827198984877</c:v>
                </c:pt>
                <c:pt idx="6029">
                  <c:v>1308.8837825970861</c:v>
                </c:pt>
                <c:pt idx="6030">
                  <c:v>1308.8914108662152</c:v>
                </c:pt>
                <c:pt idx="6031">
                  <c:v>1308.9046410873739</c:v>
                </c:pt>
                <c:pt idx="6032">
                  <c:v>1308.9176342843502</c:v>
                </c:pt>
                <c:pt idx="6033">
                  <c:v>1308.9607260030762</c:v>
                </c:pt>
                <c:pt idx="6034">
                  <c:v>1308.9747575014399</c:v>
                </c:pt>
                <c:pt idx="6035">
                  <c:v>1308.9765208729382</c:v>
                </c:pt>
                <c:pt idx="6036">
                  <c:v>1308.9884386830697</c:v>
                </c:pt>
                <c:pt idx="6037">
                  <c:v>1308.9911891003173</c:v>
                </c:pt>
                <c:pt idx="6038">
                  <c:v>1309.0244043519899</c:v>
                </c:pt>
                <c:pt idx="6039">
                  <c:v>1309.0256071163963</c:v>
                </c:pt>
                <c:pt idx="6040">
                  <c:v>1309.0486614586112</c:v>
                </c:pt>
                <c:pt idx="6041">
                  <c:v>1309.0522599577487</c:v>
                </c:pt>
                <c:pt idx="6042">
                  <c:v>1309.0631968749167</c:v>
                </c:pt>
                <c:pt idx="6043">
                  <c:v>1309.0718969152649</c:v>
                </c:pt>
                <c:pt idx="6044">
                  <c:v>1309.076342848685</c:v>
                </c:pt>
                <c:pt idx="6045">
                  <c:v>1309.0850605777794</c:v>
                </c:pt>
                <c:pt idx="6046">
                  <c:v>1309.1005639963935</c:v>
                </c:pt>
                <c:pt idx="6047">
                  <c:v>1309.1321317534894</c:v>
                </c:pt>
                <c:pt idx="6048">
                  <c:v>1309.1389978411084</c:v>
                </c:pt>
                <c:pt idx="6049">
                  <c:v>1309.1523994681943</c:v>
                </c:pt>
                <c:pt idx="6050">
                  <c:v>1309.2064316652813</c:v>
                </c:pt>
                <c:pt idx="6051">
                  <c:v>1309.2093995329942</c:v>
                </c:pt>
                <c:pt idx="6052">
                  <c:v>1309.2110632072395</c:v>
                </c:pt>
                <c:pt idx="6053">
                  <c:v>1309.2129272810866</c:v>
                </c:pt>
                <c:pt idx="6054">
                  <c:v>1309.2217395939856</c:v>
                </c:pt>
                <c:pt idx="6055">
                  <c:v>1309.2440407994884</c:v>
                </c:pt>
                <c:pt idx="6056">
                  <c:v>1309.2441789701943</c:v>
                </c:pt>
                <c:pt idx="6057">
                  <c:v>1309.2579156649977</c:v>
                </c:pt>
                <c:pt idx="6058">
                  <c:v>1309.279387021425</c:v>
                </c:pt>
                <c:pt idx="6059">
                  <c:v>1309.3025154101656</c:v>
                </c:pt>
                <c:pt idx="6060">
                  <c:v>1309.3091155704642</c:v>
                </c:pt>
                <c:pt idx="6061">
                  <c:v>1309.3175614405948</c:v>
                </c:pt>
                <c:pt idx="6062">
                  <c:v>1309.3199427084371</c:v>
                </c:pt>
                <c:pt idx="6063">
                  <c:v>1309.3203758835207</c:v>
                </c:pt>
                <c:pt idx="6064">
                  <c:v>1309.3391378812446</c:v>
                </c:pt>
                <c:pt idx="6065">
                  <c:v>1309.3515073822941</c:v>
                </c:pt>
                <c:pt idx="6066">
                  <c:v>1309.356593574458</c:v>
                </c:pt>
                <c:pt idx="6067">
                  <c:v>1309.3582632702321</c:v>
                </c:pt>
                <c:pt idx="6068">
                  <c:v>1309.3619045340079</c:v>
                </c:pt>
                <c:pt idx="6069">
                  <c:v>1309.4019365501319</c:v>
                </c:pt>
                <c:pt idx="6070">
                  <c:v>1309.4101968289108</c:v>
                </c:pt>
                <c:pt idx="6071">
                  <c:v>1309.4219572504294</c:v>
                </c:pt>
                <c:pt idx="6072">
                  <c:v>1309.429758574161</c:v>
                </c:pt>
                <c:pt idx="6073">
                  <c:v>1309.4624653716251</c:v>
                </c:pt>
                <c:pt idx="6074">
                  <c:v>1309.4788350185315</c:v>
                </c:pt>
                <c:pt idx="6075">
                  <c:v>1309.4983709828507</c:v>
                </c:pt>
                <c:pt idx="6076">
                  <c:v>1309.4984261825857</c:v>
                </c:pt>
                <c:pt idx="6077">
                  <c:v>1309.5017647233478</c:v>
                </c:pt>
                <c:pt idx="6078">
                  <c:v>1309.5179802582429</c:v>
                </c:pt>
                <c:pt idx="6079">
                  <c:v>1309.5304757522804</c:v>
                </c:pt>
                <c:pt idx="6080">
                  <c:v>1309.5307685818611</c:v>
                </c:pt>
                <c:pt idx="6081">
                  <c:v>1309.5374648473762</c:v>
                </c:pt>
                <c:pt idx="6082">
                  <c:v>1309.5598522575924</c:v>
                </c:pt>
                <c:pt idx="6083">
                  <c:v>1309.5691403949088</c:v>
                </c:pt>
                <c:pt idx="6084">
                  <c:v>1309.5765666656316</c:v>
                </c:pt>
                <c:pt idx="6085">
                  <c:v>1309.5851052943399</c:v>
                </c:pt>
                <c:pt idx="6086">
                  <c:v>1309.6061178405691</c:v>
                </c:pt>
                <c:pt idx="6087">
                  <c:v>1309.6132183712305</c:v>
                </c:pt>
                <c:pt idx="6088">
                  <c:v>1309.619726668197</c:v>
                </c:pt>
                <c:pt idx="6089">
                  <c:v>1309.6601024363522</c:v>
                </c:pt>
                <c:pt idx="6090">
                  <c:v>1309.6626873781311</c:v>
                </c:pt>
                <c:pt idx="6091">
                  <c:v>1309.6650585764944</c:v>
                </c:pt>
                <c:pt idx="6092">
                  <c:v>1309.6749410699013</c:v>
                </c:pt>
                <c:pt idx="6093">
                  <c:v>1309.7019073134666</c:v>
                </c:pt>
                <c:pt idx="6094">
                  <c:v>1309.706170755012</c:v>
                </c:pt>
                <c:pt idx="6095">
                  <c:v>1309.7067398973875</c:v>
                </c:pt>
                <c:pt idx="6096">
                  <c:v>1309.7082752200072</c:v>
                </c:pt>
                <c:pt idx="6097">
                  <c:v>1309.721808049482</c:v>
                </c:pt>
                <c:pt idx="6098">
                  <c:v>1309.7223658847006</c:v>
                </c:pt>
                <c:pt idx="6099">
                  <c:v>1309.7547391671578</c:v>
                </c:pt>
                <c:pt idx="6100">
                  <c:v>1309.7563151836855</c:v>
                </c:pt>
                <c:pt idx="6101">
                  <c:v>1309.7570842660534</c:v>
                </c:pt>
                <c:pt idx="6102">
                  <c:v>1309.7715285299469</c:v>
                </c:pt>
                <c:pt idx="6103">
                  <c:v>1309.7731032476918</c:v>
                </c:pt>
                <c:pt idx="6104">
                  <c:v>1309.8020636714875</c:v>
                </c:pt>
                <c:pt idx="6105">
                  <c:v>1309.8164184033956</c:v>
                </c:pt>
                <c:pt idx="6106">
                  <c:v>1309.8354394301618</c:v>
                </c:pt>
                <c:pt idx="6107">
                  <c:v>1309.8528821620137</c:v>
                </c:pt>
                <c:pt idx="6108">
                  <c:v>1309.8581282715234</c:v>
                </c:pt>
                <c:pt idx="6109">
                  <c:v>1309.8636874397414</c:v>
                </c:pt>
                <c:pt idx="6110">
                  <c:v>1309.8746042701316</c:v>
                </c:pt>
                <c:pt idx="6111">
                  <c:v>1309.8768769384665</c:v>
                </c:pt>
                <c:pt idx="6112">
                  <c:v>1309.8986251187534</c:v>
                </c:pt>
                <c:pt idx="6113">
                  <c:v>1309.9007035354894</c:v>
                </c:pt>
                <c:pt idx="6114">
                  <c:v>1309.9211167315862</c:v>
                </c:pt>
                <c:pt idx="6115">
                  <c:v>1309.9223837463383</c:v>
                </c:pt>
                <c:pt idx="6116">
                  <c:v>1309.9345731467843</c:v>
                </c:pt>
                <c:pt idx="6117">
                  <c:v>1309.9398833210794</c:v>
                </c:pt>
                <c:pt idx="6118">
                  <c:v>1309.9652285883421</c:v>
                </c:pt>
                <c:pt idx="6119">
                  <c:v>1310.0005976840239</c:v>
                </c:pt>
                <c:pt idx="6120">
                  <c:v>1310.0059014163571</c:v>
                </c:pt>
                <c:pt idx="6121">
                  <c:v>1310.0142050814202</c:v>
                </c:pt>
                <c:pt idx="6122">
                  <c:v>1310.0181725690118</c:v>
                </c:pt>
                <c:pt idx="6123">
                  <c:v>1310.0222803773629</c:v>
                </c:pt>
                <c:pt idx="6124">
                  <c:v>1310.0279309659425</c:v>
                </c:pt>
                <c:pt idx="6125">
                  <c:v>1310.0291462513107</c:v>
                </c:pt>
                <c:pt idx="6126">
                  <c:v>1310.0514135297826</c:v>
                </c:pt>
                <c:pt idx="6127">
                  <c:v>1310.0627962958069</c:v>
                </c:pt>
                <c:pt idx="6128">
                  <c:v>1310.0649895444817</c:v>
                </c:pt>
                <c:pt idx="6129">
                  <c:v>1310.0706467693035</c:v>
                </c:pt>
                <c:pt idx="6130">
                  <c:v>1310.0810699199592</c:v>
                </c:pt>
                <c:pt idx="6131">
                  <c:v>1310.0948965841367</c:v>
                </c:pt>
                <c:pt idx="6132">
                  <c:v>1310.0989798431594</c:v>
                </c:pt>
                <c:pt idx="6133">
                  <c:v>1310.1014301291025</c:v>
                </c:pt>
                <c:pt idx="6134">
                  <c:v>1310.1070430198399</c:v>
                </c:pt>
                <c:pt idx="6135">
                  <c:v>1310.1075508535819</c:v>
                </c:pt>
                <c:pt idx="6136">
                  <c:v>1310.1327757040103</c:v>
                </c:pt>
                <c:pt idx="6137">
                  <c:v>1310.1544217413455</c:v>
                </c:pt>
                <c:pt idx="6138">
                  <c:v>1310.1653188553746</c:v>
                </c:pt>
                <c:pt idx="6139">
                  <c:v>1310.1958831530328</c:v>
                </c:pt>
                <c:pt idx="6140">
                  <c:v>1310.2161328094617</c:v>
                </c:pt>
                <c:pt idx="6141">
                  <c:v>1310.2258541528638</c:v>
                </c:pt>
                <c:pt idx="6142">
                  <c:v>1310.2667405657721</c:v>
                </c:pt>
                <c:pt idx="6143">
                  <c:v>1310.2774796478154</c:v>
                </c:pt>
                <c:pt idx="6144">
                  <c:v>1310.2933272779012</c:v>
                </c:pt>
                <c:pt idx="6145">
                  <c:v>1310.3005764541899</c:v>
                </c:pt>
                <c:pt idx="6146">
                  <c:v>1310.3057624816645</c:v>
                </c:pt>
                <c:pt idx="6147">
                  <c:v>1310.3238593225528</c:v>
                </c:pt>
                <c:pt idx="6148">
                  <c:v>1310.3486577042429</c:v>
                </c:pt>
                <c:pt idx="6149">
                  <c:v>1310.3513591493224</c:v>
                </c:pt>
                <c:pt idx="6150">
                  <c:v>1310.3624122858037</c:v>
                </c:pt>
                <c:pt idx="6151">
                  <c:v>1310.3629362834117</c:v>
                </c:pt>
                <c:pt idx="6152">
                  <c:v>1310.4068233222997</c:v>
                </c:pt>
                <c:pt idx="6153">
                  <c:v>1310.4134781920352</c:v>
                </c:pt>
                <c:pt idx="6154">
                  <c:v>1310.4554854519974</c:v>
                </c:pt>
                <c:pt idx="6155">
                  <c:v>1310.4598394738782</c:v>
                </c:pt>
                <c:pt idx="6156">
                  <c:v>1310.4692951117008</c:v>
                </c:pt>
                <c:pt idx="6157">
                  <c:v>1310.4717621241275</c:v>
                </c:pt>
                <c:pt idx="6158">
                  <c:v>1310.4809598393554</c:v>
                </c:pt>
                <c:pt idx="6159">
                  <c:v>1310.4910695114093</c:v>
                </c:pt>
                <c:pt idx="6160">
                  <c:v>1310.5241100570761</c:v>
                </c:pt>
                <c:pt idx="6161">
                  <c:v>1310.5523291597474</c:v>
                </c:pt>
                <c:pt idx="6162">
                  <c:v>1310.566135938474</c:v>
                </c:pt>
                <c:pt idx="6163">
                  <c:v>1310.5968441216701</c:v>
                </c:pt>
                <c:pt idx="6164">
                  <c:v>1310.6114020730895</c:v>
                </c:pt>
                <c:pt idx="6165">
                  <c:v>1310.6216351900471</c:v>
                </c:pt>
                <c:pt idx="6166">
                  <c:v>1310.6272419601753</c:v>
                </c:pt>
                <c:pt idx="6167">
                  <c:v>1310.6725820575957</c:v>
                </c:pt>
                <c:pt idx="6168">
                  <c:v>1310.6877243011843</c:v>
                </c:pt>
                <c:pt idx="6169">
                  <c:v>1310.690263226219</c:v>
                </c:pt>
                <c:pt idx="6170">
                  <c:v>1310.6917099065849</c:v>
                </c:pt>
                <c:pt idx="6171">
                  <c:v>1310.6961559144129</c:v>
                </c:pt>
                <c:pt idx="6172">
                  <c:v>1310.7036375819366</c:v>
                </c:pt>
                <c:pt idx="6173">
                  <c:v>1310.7127395911834</c:v>
                </c:pt>
                <c:pt idx="6174">
                  <c:v>1310.7391797077871</c:v>
                </c:pt>
                <c:pt idx="6175">
                  <c:v>1310.766142032898</c:v>
                </c:pt>
                <c:pt idx="6176">
                  <c:v>1310.7799464201564</c:v>
                </c:pt>
                <c:pt idx="6177">
                  <c:v>1310.7885423464777</c:v>
                </c:pt>
                <c:pt idx="6178">
                  <c:v>1310.8067962515277</c:v>
                </c:pt>
                <c:pt idx="6179">
                  <c:v>1310.8207589864103</c:v>
                </c:pt>
                <c:pt idx="6180">
                  <c:v>1310.8488574937387</c:v>
                </c:pt>
                <c:pt idx="6181">
                  <c:v>1310.8570110823184</c:v>
                </c:pt>
                <c:pt idx="6182">
                  <c:v>1310.8592803778542</c:v>
                </c:pt>
                <c:pt idx="6183">
                  <c:v>1310.8601244501501</c:v>
                </c:pt>
                <c:pt idx="6184">
                  <c:v>1310.8778993188412</c:v>
                </c:pt>
                <c:pt idx="6185">
                  <c:v>1310.90808997983</c:v>
                </c:pt>
                <c:pt idx="6186">
                  <c:v>1310.9141175055172</c:v>
                </c:pt>
                <c:pt idx="6187">
                  <c:v>1310.9525383964306</c:v>
                </c:pt>
                <c:pt idx="6188">
                  <c:v>1310.9820369017552</c:v>
                </c:pt>
                <c:pt idx="6189">
                  <c:v>1310.9866338486886</c:v>
                </c:pt>
                <c:pt idx="6190">
                  <c:v>1310.9888174828745</c:v>
                </c:pt>
                <c:pt idx="6191">
                  <c:v>1311.0098018860263</c:v>
                </c:pt>
                <c:pt idx="6192">
                  <c:v>1311.0161246523649</c:v>
                </c:pt>
                <c:pt idx="6193">
                  <c:v>1311.0170322314775</c:v>
                </c:pt>
                <c:pt idx="6194">
                  <c:v>1311.0518193969554</c:v>
                </c:pt>
                <c:pt idx="6195">
                  <c:v>1311.0554371984917</c:v>
                </c:pt>
                <c:pt idx="6196">
                  <c:v>1311.0586724799377</c:v>
                </c:pt>
                <c:pt idx="6197">
                  <c:v>1311.0702268072703</c:v>
                </c:pt>
                <c:pt idx="6198">
                  <c:v>1311.0779502449484</c:v>
                </c:pt>
                <c:pt idx="6199">
                  <c:v>1311.1057641800357</c:v>
                </c:pt>
                <c:pt idx="6200">
                  <c:v>1311.1157364337455</c:v>
                </c:pt>
                <c:pt idx="6201">
                  <c:v>1311.1386181412945</c:v>
                </c:pt>
                <c:pt idx="6202">
                  <c:v>1311.1501406367454</c:v>
                </c:pt>
                <c:pt idx="6203">
                  <c:v>1311.1505438127319</c:v>
                </c:pt>
                <c:pt idx="6204">
                  <c:v>1311.1533259057114</c:v>
                </c:pt>
                <c:pt idx="6205">
                  <c:v>1311.1544094586757</c:v>
                </c:pt>
                <c:pt idx="6206">
                  <c:v>1311.1617530761503</c:v>
                </c:pt>
                <c:pt idx="6207">
                  <c:v>1311.1872523336674</c:v>
                </c:pt>
                <c:pt idx="6208">
                  <c:v>1311.1958138000855</c:v>
                </c:pt>
                <c:pt idx="6209">
                  <c:v>1311.2132589159385</c:v>
                </c:pt>
                <c:pt idx="6210">
                  <c:v>1311.2200826864232</c:v>
                </c:pt>
                <c:pt idx="6211">
                  <c:v>1311.2279783273204</c:v>
                </c:pt>
                <c:pt idx="6212">
                  <c:v>1311.2694739605554</c:v>
                </c:pt>
                <c:pt idx="6213">
                  <c:v>1311.3199027121036</c:v>
                </c:pt>
                <c:pt idx="6214">
                  <c:v>1311.3222716521377</c:v>
                </c:pt>
                <c:pt idx="6215">
                  <c:v>1311.3300955103136</c:v>
                </c:pt>
                <c:pt idx="6216">
                  <c:v>1311.3330164408026</c:v>
                </c:pt>
                <c:pt idx="6217">
                  <c:v>1311.3360765998202</c:v>
                </c:pt>
                <c:pt idx="6218">
                  <c:v>1311.3466296958964</c:v>
                </c:pt>
                <c:pt idx="6219">
                  <c:v>1311.3562284195409</c:v>
                </c:pt>
                <c:pt idx="6220">
                  <c:v>1311.3646901450097</c:v>
                </c:pt>
                <c:pt idx="6221">
                  <c:v>1311.3753361734011</c:v>
                </c:pt>
                <c:pt idx="6222">
                  <c:v>1311.3794776586149</c:v>
                </c:pt>
                <c:pt idx="6223">
                  <c:v>1311.4404819677977</c:v>
                </c:pt>
                <c:pt idx="6224">
                  <c:v>1311.4472057094631</c:v>
                </c:pt>
                <c:pt idx="6225">
                  <c:v>1311.4543191441758</c:v>
                </c:pt>
                <c:pt idx="6226">
                  <c:v>1311.4912146317383</c:v>
                </c:pt>
                <c:pt idx="6227">
                  <c:v>1311.4944119047339</c:v>
                </c:pt>
                <c:pt idx="6228">
                  <c:v>1311.4971719900641</c:v>
                </c:pt>
                <c:pt idx="6229">
                  <c:v>1311.5190892580367</c:v>
                </c:pt>
                <c:pt idx="6230">
                  <c:v>1311.5286175947699</c:v>
                </c:pt>
                <c:pt idx="6231">
                  <c:v>1311.5291793480603</c:v>
                </c:pt>
                <c:pt idx="6232">
                  <c:v>1311.5308156467463</c:v>
                </c:pt>
                <c:pt idx="6233">
                  <c:v>1311.5504400360951</c:v>
                </c:pt>
                <c:pt idx="6234">
                  <c:v>1311.5727947109967</c:v>
                </c:pt>
                <c:pt idx="6235">
                  <c:v>1311.5763698834053</c:v>
                </c:pt>
                <c:pt idx="6236">
                  <c:v>1311.5824690187687</c:v>
                </c:pt>
                <c:pt idx="6237">
                  <c:v>1311.5894110805373</c:v>
                </c:pt>
                <c:pt idx="6238">
                  <c:v>1311.5897364877192</c:v>
                </c:pt>
                <c:pt idx="6239">
                  <c:v>1311.6014328063093</c:v>
                </c:pt>
                <c:pt idx="6240">
                  <c:v>1311.6127564891872</c:v>
                </c:pt>
                <c:pt idx="6241">
                  <c:v>1311.6205716020127</c:v>
                </c:pt>
                <c:pt idx="6242">
                  <c:v>1311.6241889353551</c:v>
                </c:pt>
                <c:pt idx="6243">
                  <c:v>1311.6439619335242</c:v>
                </c:pt>
                <c:pt idx="6244">
                  <c:v>1311.6760767874516</c:v>
                </c:pt>
                <c:pt idx="6245">
                  <c:v>1311.6890083212431</c:v>
                </c:pt>
                <c:pt idx="6246">
                  <c:v>1311.6958275343559</c:v>
                </c:pt>
                <c:pt idx="6247">
                  <c:v>1311.6983345830281</c:v>
                </c:pt>
                <c:pt idx="6248">
                  <c:v>1311.7022467287766</c:v>
                </c:pt>
                <c:pt idx="6249">
                  <c:v>1311.7143321860876</c:v>
                </c:pt>
                <c:pt idx="6250">
                  <c:v>1311.7173734861253</c:v>
                </c:pt>
                <c:pt idx="6251">
                  <c:v>1311.7178701806208</c:v>
                </c:pt>
                <c:pt idx="6252">
                  <c:v>1311.733391054632</c:v>
                </c:pt>
                <c:pt idx="6253">
                  <c:v>1311.74175406576</c:v>
                </c:pt>
                <c:pt idx="6254">
                  <c:v>1311.7529500367771</c:v>
                </c:pt>
                <c:pt idx="6255">
                  <c:v>1311.7544476425182</c:v>
                </c:pt>
                <c:pt idx="6256">
                  <c:v>1311.7657697491723</c:v>
                </c:pt>
                <c:pt idx="6257">
                  <c:v>1311.7803879592507</c:v>
                </c:pt>
                <c:pt idx="6258">
                  <c:v>1311.8225753148404</c:v>
                </c:pt>
                <c:pt idx="6259">
                  <c:v>1311.8344735810667</c:v>
                </c:pt>
                <c:pt idx="6260">
                  <c:v>1311.841254267872</c:v>
                </c:pt>
                <c:pt idx="6261">
                  <c:v>1311.841486269218</c:v>
                </c:pt>
                <c:pt idx="6262">
                  <c:v>1311.8482288813977</c:v>
                </c:pt>
                <c:pt idx="6263">
                  <c:v>1311.8545672404023</c:v>
                </c:pt>
                <c:pt idx="6264">
                  <c:v>1311.8568610966295</c:v>
                </c:pt>
                <c:pt idx="6265">
                  <c:v>1311.872774941226</c:v>
                </c:pt>
                <c:pt idx="6266">
                  <c:v>1311.8801199760405</c:v>
                </c:pt>
                <c:pt idx="6267">
                  <c:v>1311.8849873368242</c:v>
                </c:pt>
                <c:pt idx="6268">
                  <c:v>1311.8853249494239</c:v>
                </c:pt>
                <c:pt idx="6269">
                  <c:v>1311.9076319767355</c:v>
                </c:pt>
                <c:pt idx="6270">
                  <c:v>1311.9108736932155</c:v>
                </c:pt>
                <c:pt idx="6271">
                  <c:v>1311.9116355869417</c:v>
                </c:pt>
                <c:pt idx="6272">
                  <c:v>1311.9234169188492</c:v>
                </c:pt>
                <c:pt idx="6273">
                  <c:v>1311.9337162079755</c:v>
                </c:pt>
                <c:pt idx="6274">
                  <c:v>1311.9481263393557</c:v>
                </c:pt>
                <c:pt idx="6275">
                  <c:v>1311.9517732451673</c:v>
                </c:pt>
                <c:pt idx="6276">
                  <c:v>1311.968137246565</c:v>
                </c:pt>
                <c:pt idx="6277">
                  <c:v>1311.9935727563709</c:v>
                </c:pt>
                <c:pt idx="6278">
                  <c:v>1312.0021386683275</c:v>
                </c:pt>
                <c:pt idx="6279">
                  <c:v>1312.0149640984741</c:v>
                </c:pt>
                <c:pt idx="6280">
                  <c:v>1312.0201122947183</c:v>
                </c:pt>
                <c:pt idx="6281">
                  <c:v>1312.0210748859481</c:v>
                </c:pt>
                <c:pt idx="6282">
                  <c:v>1312.0340206405742</c:v>
                </c:pt>
                <c:pt idx="6283">
                  <c:v>1312.0501062968578</c:v>
                </c:pt>
                <c:pt idx="6284">
                  <c:v>1312.0938057819394</c:v>
                </c:pt>
                <c:pt idx="6285">
                  <c:v>1312.0955151245932</c:v>
                </c:pt>
                <c:pt idx="6286">
                  <c:v>1312.1192724305465</c:v>
                </c:pt>
                <c:pt idx="6287">
                  <c:v>1312.122587999932</c:v>
                </c:pt>
                <c:pt idx="6288">
                  <c:v>1312.14021147737</c:v>
                </c:pt>
                <c:pt idx="6289">
                  <c:v>1312.1419990739932</c:v>
                </c:pt>
                <c:pt idx="6290">
                  <c:v>1312.1454038480026</c:v>
                </c:pt>
                <c:pt idx="6291">
                  <c:v>1312.1897885824442</c:v>
                </c:pt>
                <c:pt idx="6292">
                  <c:v>1312.1965929988924</c:v>
                </c:pt>
                <c:pt idx="6293">
                  <c:v>1312.199734275453</c:v>
                </c:pt>
                <c:pt idx="6294">
                  <c:v>1312.206109447809</c:v>
                </c:pt>
                <c:pt idx="6295">
                  <c:v>1312.2067043714683</c:v>
                </c:pt>
                <c:pt idx="6296">
                  <c:v>1312.2195907329742</c:v>
                </c:pt>
                <c:pt idx="6297">
                  <c:v>1312.2219080574725</c:v>
                </c:pt>
                <c:pt idx="6298">
                  <c:v>1312.2234384276821</c:v>
                </c:pt>
                <c:pt idx="6299">
                  <c:v>1312.2347479003179</c:v>
                </c:pt>
                <c:pt idx="6300">
                  <c:v>1312.2361500932298</c:v>
                </c:pt>
                <c:pt idx="6301">
                  <c:v>1312.2560701115658</c:v>
                </c:pt>
                <c:pt idx="6302">
                  <c:v>1312.263501437528</c:v>
                </c:pt>
                <c:pt idx="6303">
                  <c:v>1312.2660207160116</c:v>
                </c:pt>
                <c:pt idx="6304">
                  <c:v>1312.2821282030818</c:v>
                </c:pt>
                <c:pt idx="6305">
                  <c:v>1312.2851092850506</c:v>
                </c:pt>
                <c:pt idx="6306">
                  <c:v>1312.294445024633</c:v>
                </c:pt>
                <c:pt idx="6307">
                  <c:v>1312.3125013898743</c:v>
                </c:pt>
                <c:pt idx="6308">
                  <c:v>1312.3141580293463</c:v>
                </c:pt>
                <c:pt idx="6309">
                  <c:v>1312.3203038783972</c:v>
                </c:pt>
                <c:pt idx="6310">
                  <c:v>1312.3407894392908</c:v>
                </c:pt>
                <c:pt idx="6311">
                  <c:v>1312.3445728997949</c:v>
                </c:pt>
                <c:pt idx="6312">
                  <c:v>1312.3463182023906</c:v>
                </c:pt>
                <c:pt idx="6313">
                  <c:v>1312.3480186885126</c:v>
                </c:pt>
                <c:pt idx="6314">
                  <c:v>1312.3850835175879</c:v>
                </c:pt>
                <c:pt idx="6315">
                  <c:v>1312.3954141919576</c:v>
                </c:pt>
                <c:pt idx="6316">
                  <c:v>1312.4018212877922</c:v>
                </c:pt>
                <c:pt idx="6317">
                  <c:v>1312.4019074083635</c:v>
                </c:pt>
                <c:pt idx="6318">
                  <c:v>1312.4046808308174</c:v>
                </c:pt>
                <c:pt idx="6319">
                  <c:v>1312.4355315193675</c:v>
                </c:pt>
                <c:pt idx="6320">
                  <c:v>1312.4383632888059</c:v>
                </c:pt>
                <c:pt idx="6321">
                  <c:v>1312.4426370628239</c:v>
                </c:pt>
                <c:pt idx="6322">
                  <c:v>1312.4636208239874</c:v>
                </c:pt>
                <c:pt idx="6323">
                  <c:v>1312.4653998250808</c:v>
                </c:pt>
                <c:pt idx="6324">
                  <c:v>1312.4721641628325</c:v>
                </c:pt>
                <c:pt idx="6325">
                  <c:v>1312.4985371560206</c:v>
                </c:pt>
                <c:pt idx="6326">
                  <c:v>1312.500648125085</c:v>
                </c:pt>
                <c:pt idx="6327">
                  <c:v>1312.5018869157543</c:v>
                </c:pt>
                <c:pt idx="6328">
                  <c:v>1312.5031317280636</c:v>
                </c:pt>
                <c:pt idx="6329">
                  <c:v>1312.5205338319543</c:v>
                </c:pt>
                <c:pt idx="6330">
                  <c:v>1312.5220519451068</c:v>
                </c:pt>
                <c:pt idx="6331">
                  <c:v>1312.5408888382963</c:v>
                </c:pt>
                <c:pt idx="6332">
                  <c:v>1312.5471620870994</c:v>
                </c:pt>
                <c:pt idx="6333">
                  <c:v>1312.5871785877209</c:v>
                </c:pt>
                <c:pt idx="6334">
                  <c:v>1312.5904546798442</c:v>
                </c:pt>
                <c:pt idx="6335">
                  <c:v>1312.5907832554121</c:v>
                </c:pt>
                <c:pt idx="6336">
                  <c:v>1312.5935014608579</c:v>
                </c:pt>
                <c:pt idx="6337">
                  <c:v>1312.5952989014695</c:v>
                </c:pt>
                <c:pt idx="6338">
                  <c:v>1312.63207579763</c:v>
                </c:pt>
                <c:pt idx="6339">
                  <c:v>1312.6441565547309</c:v>
                </c:pt>
                <c:pt idx="6340">
                  <c:v>1312.6963234314558</c:v>
                </c:pt>
                <c:pt idx="6341">
                  <c:v>1312.7017142350085</c:v>
                </c:pt>
                <c:pt idx="6342">
                  <c:v>1312.7193913342421</c:v>
                </c:pt>
                <c:pt idx="6343">
                  <c:v>1312.7300893333277</c:v>
                </c:pt>
                <c:pt idx="6344">
                  <c:v>1312.736077408194</c:v>
                </c:pt>
                <c:pt idx="6345">
                  <c:v>1312.737718883845</c:v>
                </c:pt>
                <c:pt idx="6346">
                  <c:v>1312.7648457889297</c:v>
                </c:pt>
                <c:pt idx="6347">
                  <c:v>1312.7812835906539</c:v>
                </c:pt>
                <c:pt idx="6348">
                  <c:v>1312.7908390844912</c:v>
                </c:pt>
                <c:pt idx="6349">
                  <c:v>1312.7948597695529</c:v>
                </c:pt>
                <c:pt idx="6350">
                  <c:v>1312.8031452911334</c:v>
                </c:pt>
                <c:pt idx="6351">
                  <c:v>1312.8175001015452</c:v>
                </c:pt>
                <c:pt idx="6352">
                  <c:v>1312.8213098546346</c:v>
                </c:pt>
                <c:pt idx="6353">
                  <c:v>1312.8624483393794</c:v>
                </c:pt>
                <c:pt idx="6354">
                  <c:v>1312.9223251227409</c:v>
                </c:pt>
                <c:pt idx="6355">
                  <c:v>1312.9412035822616</c:v>
                </c:pt>
                <c:pt idx="6356">
                  <c:v>1312.9490560597214</c:v>
                </c:pt>
                <c:pt idx="6357">
                  <c:v>1312.9508334316229</c:v>
                </c:pt>
                <c:pt idx="6358">
                  <c:v>1312.9512069136722</c:v>
                </c:pt>
                <c:pt idx="6359">
                  <c:v>1312.9558499977693</c:v>
                </c:pt>
                <c:pt idx="6360">
                  <c:v>1312.9682387731796</c:v>
                </c:pt>
                <c:pt idx="6361">
                  <c:v>1312.9743933884738</c:v>
                </c:pt>
                <c:pt idx="6362">
                  <c:v>1312.9772712123238</c:v>
                </c:pt>
                <c:pt idx="6363">
                  <c:v>1312.9961346205487</c:v>
                </c:pt>
                <c:pt idx="6364">
                  <c:v>1313.0060151110631</c:v>
                </c:pt>
                <c:pt idx="6365">
                  <c:v>1313.0142276016866</c:v>
                </c:pt>
                <c:pt idx="6366">
                  <c:v>1313.0209950939088</c:v>
                </c:pt>
                <c:pt idx="6367">
                  <c:v>1313.0349839821934</c:v>
                </c:pt>
                <c:pt idx="6368">
                  <c:v>1313.0383806364557</c:v>
                </c:pt>
                <c:pt idx="6369">
                  <c:v>1313.0392613096183</c:v>
                </c:pt>
                <c:pt idx="6370">
                  <c:v>1313.054215514896</c:v>
                </c:pt>
                <c:pt idx="6371">
                  <c:v>1313.0742640037108</c:v>
                </c:pt>
                <c:pt idx="6372">
                  <c:v>1313.0803461560652</c:v>
                </c:pt>
                <c:pt idx="6373">
                  <c:v>1313.0918276445329</c:v>
                </c:pt>
                <c:pt idx="6374">
                  <c:v>1313.1059577983426</c:v>
                </c:pt>
                <c:pt idx="6375">
                  <c:v>1313.1231912692701</c:v>
                </c:pt>
                <c:pt idx="6376">
                  <c:v>1313.1319757270824</c:v>
                </c:pt>
                <c:pt idx="6377">
                  <c:v>1313.1349405218646</c:v>
                </c:pt>
                <c:pt idx="6378">
                  <c:v>1313.1649916315512</c:v>
                </c:pt>
                <c:pt idx="6379">
                  <c:v>1313.1694962454771</c:v>
                </c:pt>
                <c:pt idx="6380">
                  <c:v>1313.2207480039947</c:v>
                </c:pt>
                <c:pt idx="6381">
                  <c:v>1313.2256714177861</c:v>
                </c:pt>
                <c:pt idx="6382">
                  <c:v>1313.2617202950844</c:v>
                </c:pt>
                <c:pt idx="6383">
                  <c:v>1313.2621340498781</c:v>
                </c:pt>
                <c:pt idx="6384">
                  <c:v>1313.2943725213393</c:v>
                </c:pt>
                <c:pt idx="6385">
                  <c:v>1313.3004777198244</c:v>
                </c:pt>
                <c:pt idx="6386">
                  <c:v>1313.3034135319194</c:v>
                </c:pt>
                <c:pt idx="6387">
                  <c:v>1313.3101175089575</c:v>
                </c:pt>
                <c:pt idx="6388">
                  <c:v>1313.3185793157672</c:v>
                </c:pt>
                <c:pt idx="6389">
                  <c:v>1313.3274975466875</c:v>
                </c:pt>
                <c:pt idx="6390">
                  <c:v>1313.3367224026774</c:v>
                </c:pt>
                <c:pt idx="6391">
                  <c:v>1313.3384850263176</c:v>
                </c:pt>
                <c:pt idx="6392">
                  <c:v>1313.3471081512942</c:v>
                </c:pt>
                <c:pt idx="6393">
                  <c:v>1313.3499852350824</c:v>
                </c:pt>
                <c:pt idx="6394">
                  <c:v>1313.3620094266928</c:v>
                </c:pt>
                <c:pt idx="6395">
                  <c:v>1313.3708711054858</c:v>
                </c:pt>
                <c:pt idx="6396">
                  <c:v>1313.3775544095558</c:v>
                </c:pt>
                <c:pt idx="6397">
                  <c:v>1313.3775881301599</c:v>
                </c:pt>
                <c:pt idx="6398">
                  <c:v>1313.3823902763756</c:v>
                </c:pt>
                <c:pt idx="6399">
                  <c:v>1313.4149041272144</c:v>
                </c:pt>
                <c:pt idx="6400">
                  <c:v>1313.4183859566099</c:v>
                </c:pt>
                <c:pt idx="6401">
                  <c:v>1313.4338426673235</c:v>
                </c:pt>
                <c:pt idx="6402">
                  <c:v>1313.4428137317266</c:v>
                </c:pt>
                <c:pt idx="6403">
                  <c:v>1313.4622724466783</c:v>
                </c:pt>
                <c:pt idx="6404">
                  <c:v>1313.4767698811224</c:v>
                </c:pt>
                <c:pt idx="6405">
                  <c:v>1313.5015946806191</c:v>
                </c:pt>
                <c:pt idx="6406">
                  <c:v>1313.5038352011611</c:v>
                </c:pt>
                <c:pt idx="6407">
                  <c:v>1313.5058939875362</c:v>
                </c:pt>
                <c:pt idx="6408">
                  <c:v>1313.5231797862314</c:v>
                </c:pt>
                <c:pt idx="6409">
                  <c:v>1313.533829932936</c:v>
                </c:pt>
                <c:pt idx="6410">
                  <c:v>1313.543122761567</c:v>
                </c:pt>
                <c:pt idx="6411">
                  <c:v>1313.5523979286336</c:v>
                </c:pt>
                <c:pt idx="6412">
                  <c:v>1313.5629124091615</c:v>
                </c:pt>
                <c:pt idx="6413">
                  <c:v>1313.5761313009366</c:v>
                </c:pt>
                <c:pt idx="6414">
                  <c:v>1313.6298938713192</c:v>
                </c:pt>
                <c:pt idx="6415">
                  <c:v>1313.6323423449944</c:v>
                </c:pt>
                <c:pt idx="6416">
                  <c:v>1313.6845569080401</c:v>
                </c:pt>
                <c:pt idx="6417">
                  <c:v>1313.6893871368011</c:v>
                </c:pt>
                <c:pt idx="6418">
                  <c:v>1313.6932469830056</c:v>
                </c:pt>
                <c:pt idx="6419">
                  <c:v>1313.7133896866342</c:v>
                </c:pt>
                <c:pt idx="6420">
                  <c:v>1313.7214624300618</c:v>
                </c:pt>
                <c:pt idx="6421">
                  <c:v>1313.7247738387632</c:v>
                </c:pt>
                <c:pt idx="6422">
                  <c:v>1313.7285140472868</c:v>
                </c:pt>
                <c:pt idx="6423">
                  <c:v>1313.7421240769183</c:v>
                </c:pt>
                <c:pt idx="6424">
                  <c:v>1313.7510527099257</c:v>
                </c:pt>
                <c:pt idx="6425">
                  <c:v>1313.7533610422147</c:v>
                </c:pt>
                <c:pt idx="6426">
                  <c:v>1313.7776439603101</c:v>
                </c:pt>
                <c:pt idx="6427">
                  <c:v>1313.7779497094725</c:v>
                </c:pt>
                <c:pt idx="6428">
                  <c:v>1313.7893052036318</c:v>
                </c:pt>
                <c:pt idx="6429">
                  <c:v>1313.8102709341638</c:v>
                </c:pt>
                <c:pt idx="6430">
                  <c:v>1313.8133887348922</c:v>
                </c:pt>
                <c:pt idx="6431">
                  <c:v>1313.8141009503099</c:v>
                </c:pt>
                <c:pt idx="6432">
                  <c:v>1313.834375264043</c:v>
                </c:pt>
                <c:pt idx="6433">
                  <c:v>1313.8490055255904</c:v>
                </c:pt>
                <c:pt idx="6434">
                  <c:v>1313.8673361725582</c:v>
                </c:pt>
                <c:pt idx="6435">
                  <c:v>1313.8686633665961</c:v>
                </c:pt>
                <c:pt idx="6436">
                  <c:v>1313.8815551151347</c:v>
                </c:pt>
                <c:pt idx="6437">
                  <c:v>1313.8909980916308</c:v>
                </c:pt>
                <c:pt idx="6438">
                  <c:v>1313.8914785082704</c:v>
                </c:pt>
                <c:pt idx="6439">
                  <c:v>1313.9253429335074</c:v>
                </c:pt>
                <c:pt idx="6440">
                  <c:v>1313.9316584432931</c:v>
                </c:pt>
                <c:pt idx="6441">
                  <c:v>1313.9372259544414</c:v>
                </c:pt>
                <c:pt idx="6442">
                  <c:v>1313.9811367545985</c:v>
                </c:pt>
                <c:pt idx="6443">
                  <c:v>1314.0017316128879</c:v>
                </c:pt>
                <c:pt idx="6444">
                  <c:v>1314.0034977533655</c:v>
                </c:pt>
                <c:pt idx="6445">
                  <c:v>1314.0038876164974</c:v>
                </c:pt>
                <c:pt idx="6446">
                  <c:v>1314.0582538461192</c:v>
                </c:pt>
                <c:pt idx="6447">
                  <c:v>1314.0939272212495</c:v>
                </c:pt>
                <c:pt idx="6448">
                  <c:v>1314.0966654204901</c:v>
                </c:pt>
                <c:pt idx="6449">
                  <c:v>1314.1010786189256</c:v>
                </c:pt>
                <c:pt idx="6450">
                  <c:v>1314.1184276856259</c:v>
                </c:pt>
                <c:pt idx="6451">
                  <c:v>1314.1282681967928</c:v>
                </c:pt>
                <c:pt idx="6452">
                  <c:v>1314.1464707172172</c:v>
                </c:pt>
                <c:pt idx="6453">
                  <c:v>1314.1527150198733</c:v>
                </c:pt>
                <c:pt idx="6454">
                  <c:v>1314.1643425155889</c:v>
                </c:pt>
                <c:pt idx="6455">
                  <c:v>1314.1694977275374</c:v>
                </c:pt>
                <c:pt idx="6456">
                  <c:v>1314.1802414180825</c:v>
                </c:pt>
                <c:pt idx="6457">
                  <c:v>1314.1804235077007</c:v>
                </c:pt>
                <c:pt idx="6458">
                  <c:v>1314.1839569952813</c:v>
                </c:pt>
                <c:pt idx="6459">
                  <c:v>1314.1980922948155</c:v>
                </c:pt>
                <c:pt idx="6460">
                  <c:v>1314.2013108044835</c:v>
                </c:pt>
                <c:pt idx="6461">
                  <c:v>1314.2130569251653</c:v>
                </c:pt>
                <c:pt idx="6462">
                  <c:v>1314.2509102207418</c:v>
                </c:pt>
                <c:pt idx="6463">
                  <c:v>1314.2690304184598</c:v>
                </c:pt>
                <c:pt idx="6464">
                  <c:v>1314.2761993626555</c:v>
                </c:pt>
                <c:pt idx="6465">
                  <c:v>1314.2854249078064</c:v>
                </c:pt>
                <c:pt idx="6466">
                  <c:v>1314.2857068962087</c:v>
                </c:pt>
                <c:pt idx="6467">
                  <c:v>1314.2900378732224</c:v>
                </c:pt>
                <c:pt idx="6468">
                  <c:v>1314.2982808678821</c:v>
                </c:pt>
                <c:pt idx="6469">
                  <c:v>1314.3145301911604</c:v>
                </c:pt>
                <c:pt idx="6470">
                  <c:v>1314.3145744148169</c:v>
                </c:pt>
                <c:pt idx="6471">
                  <c:v>1314.3347169082235</c:v>
                </c:pt>
                <c:pt idx="6472">
                  <c:v>1314.3473393410591</c:v>
                </c:pt>
                <c:pt idx="6473">
                  <c:v>1314.3490254908552</c:v>
                </c:pt>
                <c:pt idx="6474">
                  <c:v>1314.350435220867</c:v>
                </c:pt>
                <c:pt idx="6475">
                  <c:v>1314.3870934629899</c:v>
                </c:pt>
                <c:pt idx="6476">
                  <c:v>1314.3987998851435</c:v>
                </c:pt>
                <c:pt idx="6477">
                  <c:v>1314.4072782822002</c:v>
                </c:pt>
                <c:pt idx="6478">
                  <c:v>1314.4092306163664</c:v>
                </c:pt>
                <c:pt idx="6479">
                  <c:v>1314.4135947196155</c:v>
                </c:pt>
                <c:pt idx="6480">
                  <c:v>1314.4255347725416</c:v>
                </c:pt>
                <c:pt idx="6481">
                  <c:v>1314.4568433425566</c:v>
                </c:pt>
                <c:pt idx="6482">
                  <c:v>1314.4607062723894</c:v>
                </c:pt>
                <c:pt idx="6483">
                  <c:v>1314.4696158548459</c:v>
                </c:pt>
                <c:pt idx="6484">
                  <c:v>1314.4951728518449</c:v>
                </c:pt>
                <c:pt idx="6485">
                  <c:v>1314.5222444157425</c:v>
                </c:pt>
                <c:pt idx="6486">
                  <c:v>1314.525317930666</c:v>
                </c:pt>
                <c:pt idx="6487">
                  <c:v>1314.526531829601</c:v>
                </c:pt>
                <c:pt idx="6488">
                  <c:v>1314.5348216017978</c:v>
                </c:pt>
                <c:pt idx="6489">
                  <c:v>1314.5421093792572</c:v>
                </c:pt>
                <c:pt idx="6490">
                  <c:v>1314.5624981272899</c:v>
                </c:pt>
                <c:pt idx="6491">
                  <c:v>1314.5632918034712</c:v>
                </c:pt>
                <c:pt idx="6492">
                  <c:v>1314.5823918658909</c:v>
                </c:pt>
                <c:pt idx="6493">
                  <c:v>1314.5995951751993</c:v>
                </c:pt>
                <c:pt idx="6494">
                  <c:v>1314.6137799260109</c:v>
                </c:pt>
                <c:pt idx="6495">
                  <c:v>1314.6142932169862</c:v>
                </c:pt>
                <c:pt idx="6496">
                  <c:v>1314.6209951773048</c:v>
                </c:pt>
                <c:pt idx="6497">
                  <c:v>1314.6261680405139</c:v>
                </c:pt>
                <c:pt idx="6498">
                  <c:v>1314.627153118322</c:v>
                </c:pt>
                <c:pt idx="6499">
                  <c:v>1314.6407968827875</c:v>
                </c:pt>
                <c:pt idx="6500">
                  <c:v>1314.6634600815983</c:v>
                </c:pt>
                <c:pt idx="6501">
                  <c:v>1314.6646423850068</c:v>
                </c:pt>
                <c:pt idx="6502">
                  <c:v>1314.6701706441013</c:v>
                </c:pt>
                <c:pt idx="6503">
                  <c:v>1314.6711179135871</c:v>
                </c:pt>
                <c:pt idx="6504">
                  <c:v>1314.7237758954841</c:v>
                </c:pt>
                <c:pt idx="6505">
                  <c:v>1314.7244828109999</c:v>
                </c:pt>
                <c:pt idx="6506">
                  <c:v>1314.7336235037246</c:v>
                </c:pt>
                <c:pt idx="6507">
                  <c:v>1314.7413608087495</c:v>
                </c:pt>
                <c:pt idx="6508">
                  <c:v>1314.7447058866585</c:v>
                </c:pt>
                <c:pt idx="6509">
                  <c:v>1314.7531804785115</c:v>
                </c:pt>
                <c:pt idx="6510">
                  <c:v>1314.7772903620039</c:v>
                </c:pt>
                <c:pt idx="6511">
                  <c:v>1314.7849159434545</c:v>
                </c:pt>
                <c:pt idx="6512">
                  <c:v>1314.7979517490107</c:v>
                </c:pt>
                <c:pt idx="6513">
                  <c:v>1314.8116460262349</c:v>
                </c:pt>
                <c:pt idx="6514">
                  <c:v>1314.8185791996445</c:v>
                </c:pt>
                <c:pt idx="6515">
                  <c:v>1314.8221205978821</c:v>
                </c:pt>
                <c:pt idx="6516">
                  <c:v>1314.82213247666</c:v>
                </c:pt>
                <c:pt idx="6517">
                  <c:v>1314.82506747291</c:v>
                </c:pt>
                <c:pt idx="6518">
                  <c:v>1314.8335551853529</c:v>
                </c:pt>
                <c:pt idx="6519">
                  <c:v>1314.8472386387314</c:v>
                </c:pt>
                <c:pt idx="6520">
                  <c:v>1314.8671047433043</c:v>
                </c:pt>
                <c:pt idx="6521">
                  <c:v>1314.8853470038716</c:v>
                </c:pt>
                <c:pt idx="6522">
                  <c:v>1314.910377830161</c:v>
                </c:pt>
                <c:pt idx="6523">
                  <c:v>1314.9237017331411</c:v>
                </c:pt>
                <c:pt idx="6524">
                  <c:v>1314.9265450844227</c:v>
                </c:pt>
                <c:pt idx="6525">
                  <c:v>1314.9551543835855</c:v>
                </c:pt>
                <c:pt idx="6526">
                  <c:v>1314.9692381457453</c:v>
                </c:pt>
                <c:pt idx="6527">
                  <c:v>1314.9717124529525</c:v>
                </c:pt>
                <c:pt idx="6528">
                  <c:v>1314.9918757224166</c:v>
                </c:pt>
                <c:pt idx="6529">
                  <c:v>1315.0057413087638</c:v>
                </c:pt>
                <c:pt idx="6530">
                  <c:v>1315.0075262802088</c:v>
                </c:pt>
                <c:pt idx="6531">
                  <c:v>1315.0185997339761</c:v>
                </c:pt>
                <c:pt idx="6532">
                  <c:v>1315.0284237755354</c:v>
                </c:pt>
                <c:pt idx="6533">
                  <c:v>1315.0374985381231</c:v>
                </c:pt>
                <c:pt idx="6534">
                  <c:v>1315.050826522946</c:v>
                </c:pt>
                <c:pt idx="6535">
                  <c:v>1315.0536683796463</c:v>
                </c:pt>
                <c:pt idx="6536">
                  <c:v>1315.0627394457651</c:v>
                </c:pt>
                <c:pt idx="6537">
                  <c:v>1315.0774446331238</c:v>
                </c:pt>
                <c:pt idx="6538">
                  <c:v>1315.0959538140282</c:v>
                </c:pt>
                <c:pt idx="6539">
                  <c:v>1315.1023078074772</c:v>
                </c:pt>
                <c:pt idx="6540">
                  <c:v>1315.1430265529143</c:v>
                </c:pt>
                <c:pt idx="6541">
                  <c:v>1315.1485249167938</c:v>
                </c:pt>
                <c:pt idx="6542">
                  <c:v>1315.1638964010799</c:v>
                </c:pt>
                <c:pt idx="6543">
                  <c:v>1315.1656906151125</c:v>
                </c:pt>
                <c:pt idx="6544">
                  <c:v>1315.1660465458513</c:v>
                </c:pt>
                <c:pt idx="6545">
                  <c:v>1315.2061876831888</c:v>
                </c:pt>
                <c:pt idx="6546">
                  <c:v>1315.2131939010571</c:v>
                </c:pt>
                <c:pt idx="6547">
                  <c:v>1315.2194986571405</c:v>
                </c:pt>
                <c:pt idx="6548">
                  <c:v>1315.2243446019245</c:v>
                </c:pt>
                <c:pt idx="6549">
                  <c:v>1315.2316013345646</c:v>
                </c:pt>
                <c:pt idx="6550">
                  <c:v>1315.2365350031228</c:v>
                </c:pt>
                <c:pt idx="6551">
                  <c:v>1315.2763585517096</c:v>
                </c:pt>
                <c:pt idx="6552">
                  <c:v>1315.2843561554851</c:v>
                </c:pt>
                <c:pt idx="6553">
                  <c:v>1315.2967832885445</c:v>
                </c:pt>
                <c:pt idx="6554">
                  <c:v>1315.3042011364287</c:v>
                </c:pt>
                <c:pt idx="6555">
                  <c:v>1315.3278963546272</c:v>
                </c:pt>
                <c:pt idx="6556">
                  <c:v>1315.3349496920857</c:v>
                </c:pt>
                <c:pt idx="6557">
                  <c:v>1315.3545605845929</c:v>
                </c:pt>
                <c:pt idx="6558">
                  <c:v>1315.361219923446</c:v>
                </c:pt>
                <c:pt idx="6559">
                  <c:v>1315.3674685045182</c:v>
                </c:pt>
                <c:pt idx="6560">
                  <c:v>1315.3707635111125</c:v>
                </c:pt>
                <c:pt idx="6561">
                  <c:v>1315.3771635764315</c:v>
                </c:pt>
                <c:pt idx="6562">
                  <c:v>1315.4079051362264</c:v>
                </c:pt>
                <c:pt idx="6563">
                  <c:v>1315.4316597105731</c:v>
                </c:pt>
                <c:pt idx="6564">
                  <c:v>1315.4493132540463</c:v>
                </c:pt>
                <c:pt idx="6565">
                  <c:v>1315.4555329678187</c:v>
                </c:pt>
                <c:pt idx="6566">
                  <c:v>1315.4753060655844</c:v>
                </c:pt>
                <c:pt idx="6567">
                  <c:v>1315.5135446614568</c:v>
                </c:pt>
                <c:pt idx="6568">
                  <c:v>1315.515141199221</c:v>
                </c:pt>
                <c:pt idx="6569">
                  <c:v>1315.518147889311</c:v>
                </c:pt>
                <c:pt idx="6570">
                  <c:v>1315.5266376907962</c:v>
                </c:pt>
                <c:pt idx="6571">
                  <c:v>1315.5399076883302</c:v>
                </c:pt>
                <c:pt idx="6572">
                  <c:v>1315.5463716739735</c:v>
                </c:pt>
                <c:pt idx="6573">
                  <c:v>1315.5683846115285</c:v>
                </c:pt>
                <c:pt idx="6574">
                  <c:v>1315.5804109518592</c:v>
                </c:pt>
                <c:pt idx="6575">
                  <c:v>1315.5835789409805</c:v>
                </c:pt>
                <c:pt idx="6576">
                  <c:v>1315.5845882239505</c:v>
                </c:pt>
                <c:pt idx="6577">
                  <c:v>1315.60356835113</c:v>
                </c:pt>
                <c:pt idx="6578">
                  <c:v>1315.6162940456775</c:v>
                </c:pt>
                <c:pt idx="6579">
                  <c:v>1315.6208348984355</c:v>
                </c:pt>
                <c:pt idx="6580">
                  <c:v>1315.6357821127119</c:v>
                </c:pt>
                <c:pt idx="6581">
                  <c:v>1315.6553664627081</c:v>
                </c:pt>
                <c:pt idx="6582">
                  <c:v>1315.6615761331375</c:v>
                </c:pt>
                <c:pt idx="6583">
                  <c:v>1315.6700859507157</c:v>
                </c:pt>
                <c:pt idx="6584">
                  <c:v>1315.7065857914633</c:v>
                </c:pt>
                <c:pt idx="6585">
                  <c:v>1315.7103736739737</c:v>
                </c:pt>
                <c:pt idx="6586">
                  <c:v>1315.7107983997842</c:v>
                </c:pt>
                <c:pt idx="6587">
                  <c:v>1315.7120158591074</c:v>
                </c:pt>
                <c:pt idx="6588">
                  <c:v>1315.7254625313687</c:v>
                </c:pt>
                <c:pt idx="6589">
                  <c:v>1315.7284572746237</c:v>
                </c:pt>
                <c:pt idx="6590">
                  <c:v>1315.7371352853231</c:v>
                </c:pt>
                <c:pt idx="6591">
                  <c:v>1315.7397173325699</c:v>
                </c:pt>
                <c:pt idx="6592">
                  <c:v>1315.7443144496751</c:v>
                </c:pt>
                <c:pt idx="6593">
                  <c:v>1315.7536736043803</c:v>
                </c:pt>
                <c:pt idx="6594">
                  <c:v>1315.7579459337192</c:v>
                </c:pt>
                <c:pt idx="6595">
                  <c:v>1315.7635527856482</c:v>
                </c:pt>
                <c:pt idx="6596">
                  <c:v>1315.7667882526202</c:v>
                </c:pt>
                <c:pt idx="6597">
                  <c:v>1315.7674450735519</c:v>
                </c:pt>
                <c:pt idx="6598">
                  <c:v>1315.7815201575004</c:v>
                </c:pt>
                <c:pt idx="6599">
                  <c:v>1315.7929639982492</c:v>
                </c:pt>
                <c:pt idx="6600">
                  <c:v>1315.8100914814929</c:v>
                </c:pt>
                <c:pt idx="6601">
                  <c:v>1315.8105745078767</c:v>
                </c:pt>
                <c:pt idx="6602">
                  <c:v>1315.8442132016899</c:v>
                </c:pt>
                <c:pt idx="6603">
                  <c:v>1315.8547120439412</c:v>
                </c:pt>
                <c:pt idx="6604">
                  <c:v>1315.8562427381107</c:v>
                </c:pt>
                <c:pt idx="6605">
                  <c:v>1315.8585078539475</c:v>
                </c:pt>
                <c:pt idx="6606">
                  <c:v>1315.8728703740846</c:v>
                </c:pt>
                <c:pt idx="6607">
                  <c:v>1315.8783215922031</c:v>
                </c:pt>
                <c:pt idx="6608">
                  <c:v>1315.8814289794404</c:v>
                </c:pt>
                <c:pt idx="6609">
                  <c:v>1315.8931858103642</c:v>
                </c:pt>
                <c:pt idx="6610">
                  <c:v>1315.8973945689888</c:v>
                </c:pt>
                <c:pt idx="6611">
                  <c:v>1315.9362085403334</c:v>
                </c:pt>
                <c:pt idx="6612">
                  <c:v>1315.9370247909383</c:v>
                </c:pt>
                <c:pt idx="6613">
                  <c:v>1315.9373076760853</c:v>
                </c:pt>
                <c:pt idx="6614">
                  <c:v>1315.9417726158783</c:v>
                </c:pt>
                <c:pt idx="6615">
                  <c:v>1315.9435857075955</c:v>
                </c:pt>
                <c:pt idx="6616">
                  <c:v>1315.9568541440385</c:v>
                </c:pt>
                <c:pt idx="6617">
                  <c:v>1315.9580015290583</c:v>
                </c:pt>
                <c:pt idx="6618">
                  <c:v>1315.9644657289189</c:v>
                </c:pt>
                <c:pt idx="6619">
                  <c:v>1315.9675113004707</c:v>
                </c:pt>
                <c:pt idx="6620">
                  <c:v>1315.9802934659565</c:v>
                </c:pt>
                <c:pt idx="6621">
                  <c:v>1315.9986173154848</c:v>
                </c:pt>
                <c:pt idx="6622">
                  <c:v>1316.0071878605349</c:v>
                </c:pt>
                <c:pt idx="6623">
                  <c:v>1316.017175394566</c:v>
                </c:pt>
                <c:pt idx="6624">
                  <c:v>1316.024120602834</c:v>
                </c:pt>
                <c:pt idx="6625">
                  <c:v>1316.0413810217819</c:v>
                </c:pt>
                <c:pt idx="6626">
                  <c:v>1316.0421612056875</c:v>
                </c:pt>
                <c:pt idx="6627">
                  <c:v>1316.0445655533929</c:v>
                </c:pt>
                <c:pt idx="6628">
                  <c:v>1316.0504039054661</c:v>
                </c:pt>
                <c:pt idx="6629">
                  <c:v>1316.0958354987717</c:v>
                </c:pt>
                <c:pt idx="6630">
                  <c:v>1316.1106218601897</c:v>
                </c:pt>
                <c:pt idx="6631">
                  <c:v>1316.1146817401232</c:v>
                </c:pt>
                <c:pt idx="6632">
                  <c:v>1316.1284985734912</c:v>
                </c:pt>
                <c:pt idx="6633">
                  <c:v>1316.131544282227</c:v>
                </c:pt>
                <c:pt idx="6634">
                  <c:v>1316.1319557645625</c:v>
                </c:pt>
                <c:pt idx="6635">
                  <c:v>1316.132347634803</c:v>
                </c:pt>
                <c:pt idx="6636">
                  <c:v>1316.141882872801</c:v>
                </c:pt>
                <c:pt idx="6637">
                  <c:v>1316.1520547785924</c:v>
                </c:pt>
                <c:pt idx="6638">
                  <c:v>1316.1569394263449</c:v>
                </c:pt>
                <c:pt idx="6639">
                  <c:v>1316.1677101815587</c:v>
                </c:pt>
                <c:pt idx="6640">
                  <c:v>1316.1746963808205</c:v>
                </c:pt>
                <c:pt idx="6641">
                  <c:v>1316.1767607307556</c:v>
                </c:pt>
                <c:pt idx="6642">
                  <c:v>1316.2024956809523</c:v>
                </c:pt>
                <c:pt idx="6643">
                  <c:v>1316.2034052727893</c:v>
                </c:pt>
                <c:pt idx="6644">
                  <c:v>1316.2310083195548</c:v>
                </c:pt>
                <c:pt idx="6645">
                  <c:v>1316.2828911285362</c:v>
                </c:pt>
                <c:pt idx="6646">
                  <c:v>1316.2872722687093</c:v>
                </c:pt>
                <c:pt idx="6647">
                  <c:v>1316.2922428237353</c:v>
                </c:pt>
                <c:pt idx="6648">
                  <c:v>1316.3170512883171</c:v>
                </c:pt>
                <c:pt idx="6649">
                  <c:v>1316.3194978361566</c:v>
                </c:pt>
                <c:pt idx="6650">
                  <c:v>1316.3249786977328</c:v>
                </c:pt>
                <c:pt idx="6651">
                  <c:v>1316.3269459114863</c:v>
                </c:pt>
                <c:pt idx="6652">
                  <c:v>1316.3368241606474</c:v>
                </c:pt>
                <c:pt idx="6653">
                  <c:v>1316.3808751276752</c:v>
                </c:pt>
                <c:pt idx="6654">
                  <c:v>1316.3995828498696</c:v>
                </c:pt>
                <c:pt idx="6655">
                  <c:v>1316.4062900093309</c:v>
                </c:pt>
                <c:pt idx="6656">
                  <c:v>1316.4118012044946</c:v>
                </c:pt>
                <c:pt idx="6657">
                  <c:v>1316.4223495465299</c:v>
                </c:pt>
                <c:pt idx="6658">
                  <c:v>1316.4226739574601</c:v>
                </c:pt>
                <c:pt idx="6659">
                  <c:v>1316.4801419835846</c:v>
                </c:pt>
                <c:pt idx="6660">
                  <c:v>1316.4977547131862</c:v>
                </c:pt>
                <c:pt idx="6661">
                  <c:v>1316.506102141605</c:v>
                </c:pt>
                <c:pt idx="6662">
                  <c:v>1316.5080496270955</c:v>
                </c:pt>
                <c:pt idx="6663">
                  <c:v>1316.5514931481582</c:v>
                </c:pt>
                <c:pt idx="6664">
                  <c:v>1316.555980904533</c:v>
                </c:pt>
                <c:pt idx="6665">
                  <c:v>1316.5665356265604</c:v>
                </c:pt>
                <c:pt idx="6666">
                  <c:v>1316.5680185373235</c:v>
                </c:pt>
                <c:pt idx="6667">
                  <c:v>1316.5714130014117</c:v>
                </c:pt>
                <c:pt idx="6668">
                  <c:v>1316.5778793509201</c:v>
                </c:pt>
                <c:pt idx="6669">
                  <c:v>1316.5780407459238</c:v>
                </c:pt>
                <c:pt idx="6670">
                  <c:v>1316.5935268160661</c:v>
                </c:pt>
                <c:pt idx="6671">
                  <c:v>1316.6142409948184</c:v>
                </c:pt>
                <c:pt idx="6672">
                  <c:v>1316.6228438543458</c:v>
                </c:pt>
                <c:pt idx="6673">
                  <c:v>1316.6236565974837</c:v>
                </c:pt>
                <c:pt idx="6674">
                  <c:v>1316.6450635598917</c:v>
                </c:pt>
                <c:pt idx="6675">
                  <c:v>1316.669488966309</c:v>
                </c:pt>
                <c:pt idx="6676">
                  <c:v>1316.6699584700527</c:v>
                </c:pt>
                <c:pt idx="6677">
                  <c:v>1316.6962992922181</c:v>
                </c:pt>
                <c:pt idx="6678">
                  <c:v>1316.7302171972549</c:v>
                </c:pt>
                <c:pt idx="6679">
                  <c:v>1316.7318734433302</c:v>
                </c:pt>
                <c:pt idx="6680">
                  <c:v>1316.7345397237634</c:v>
                </c:pt>
                <c:pt idx="6681">
                  <c:v>1316.7456299921325</c:v>
                </c:pt>
                <c:pt idx="6682">
                  <c:v>1316.8059336485651</c:v>
                </c:pt>
                <c:pt idx="6683">
                  <c:v>1316.8242411775495</c:v>
                </c:pt>
                <c:pt idx="6684">
                  <c:v>1316.8323378432524</c:v>
                </c:pt>
                <c:pt idx="6685">
                  <c:v>1316.8413164495</c:v>
                </c:pt>
                <c:pt idx="6686">
                  <c:v>1316.843512737496</c:v>
                </c:pt>
                <c:pt idx="6687">
                  <c:v>1316.8515069964142</c:v>
                </c:pt>
                <c:pt idx="6688">
                  <c:v>1316.8643567816489</c:v>
                </c:pt>
                <c:pt idx="6689">
                  <c:v>1316.8738663556469</c:v>
                </c:pt>
                <c:pt idx="6690">
                  <c:v>1316.8805057948757</c:v>
                </c:pt>
                <c:pt idx="6691">
                  <c:v>1316.8865965012319</c:v>
                </c:pt>
                <c:pt idx="6692">
                  <c:v>1316.8916170899629</c:v>
                </c:pt>
                <c:pt idx="6693">
                  <c:v>1316.8934336868649</c:v>
                </c:pt>
                <c:pt idx="6694">
                  <c:v>1316.9142251242088</c:v>
                </c:pt>
                <c:pt idx="6695">
                  <c:v>1316.9380240402443</c:v>
                </c:pt>
                <c:pt idx="6696">
                  <c:v>1316.9438439881201</c:v>
                </c:pt>
                <c:pt idx="6697">
                  <c:v>1316.9649075156401</c:v>
                </c:pt>
                <c:pt idx="6698">
                  <c:v>1317.0066092144593</c:v>
                </c:pt>
                <c:pt idx="6699">
                  <c:v>1317.0068094631404</c:v>
                </c:pt>
                <c:pt idx="6700">
                  <c:v>1317.0129452046162</c:v>
                </c:pt>
                <c:pt idx="6701">
                  <c:v>1317.013082138342</c:v>
                </c:pt>
                <c:pt idx="6702">
                  <c:v>1317.0187320966058</c:v>
                </c:pt>
                <c:pt idx="6703">
                  <c:v>1317.0264968219467</c:v>
                </c:pt>
                <c:pt idx="6704">
                  <c:v>1317.0308262274038</c:v>
                </c:pt>
                <c:pt idx="6705">
                  <c:v>1317.043101435479</c:v>
                </c:pt>
                <c:pt idx="6706">
                  <c:v>1317.047864713285</c:v>
                </c:pt>
                <c:pt idx="6707">
                  <c:v>1317.0744283606177</c:v>
                </c:pt>
                <c:pt idx="6708">
                  <c:v>1317.0906894675304</c:v>
                </c:pt>
                <c:pt idx="6709">
                  <c:v>1317.0958091119426</c:v>
                </c:pt>
                <c:pt idx="6710">
                  <c:v>1317.0992248185694</c:v>
                </c:pt>
                <c:pt idx="6711">
                  <c:v>1317.1043443013759</c:v>
                </c:pt>
                <c:pt idx="6712">
                  <c:v>1317.1169769254002</c:v>
                </c:pt>
                <c:pt idx="6713">
                  <c:v>1317.1181659853803</c:v>
                </c:pt>
                <c:pt idx="6714">
                  <c:v>1317.1362998946415</c:v>
                </c:pt>
                <c:pt idx="6715">
                  <c:v>1317.1386934006139</c:v>
                </c:pt>
                <c:pt idx="6716">
                  <c:v>1317.1473366203631</c:v>
                </c:pt>
                <c:pt idx="6717">
                  <c:v>1317.1620818175975</c:v>
                </c:pt>
                <c:pt idx="6718">
                  <c:v>1317.164504579104</c:v>
                </c:pt>
                <c:pt idx="6719">
                  <c:v>1317.1719609158454</c:v>
                </c:pt>
                <c:pt idx="6720">
                  <c:v>1317.1920412604061</c:v>
                </c:pt>
                <c:pt idx="6721">
                  <c:v>1317.1996138970896</c:v>
                </c:pt>
                <c:pt idx="6722">
                  <c:v>1317.2154819665711</c:v>
                </c:pt>
                <c:pt idx="6723">
                  <c:v>1317.218609724137</c:v>
                </c:pt>
                <c:pt idx="6724">
                  <c:v>1317.2213858413347</c:v>
                </c:pt>
                <c:pt idx="6725">
                  <c:v>1317.2227676489238</c:v>
                </c:pt>
                <c:pt idx="6726">
                  <c:v>1317.2440154433675</c:v>
                </c:pt>
                <c:pt idx="6727">
                  <c:v>1317.270174774611</c:v>
                </c:pt>
                <c:pt idx="6728">
                  <c:v>1317.3015413465469</c:v>
                </c:pt>
                <c:pt idx="6729">
                  <c:v>1317.3036783763716</c:v>
                </c:pt>
                <c:pt idx="6730">
                  <c:v>1317.3378491222061</c:v>
                </c:pt>
                <c:pt idx="6731">
                  <c:v>1317.3416134798226</c:v>
                </c:pt>
                <c:pt idx="6732">
                  <c:v>1317.350962578721</c:v>
                </c:pt>
                <c:pt idx="6733">
                  <c:v>1317.3620834705191</c:v>
                </c:pt>
                <c:pt idx="6734">
                  <c:v>1317.3763207619654</c:v>
                </c:pt>
                <c:pt idx="6735">
                  <c:v>1317.3780989371926</c:v>
                </c:pt>
                <c:pt idx="6736">
                  <c:v>1317.3816998167551</c:v>
                </c:pt>
                <c:pt idx="6737">
                  <c:v>1317.3891543361115</c:v>
                </c:pt>
                <c:pt idx="6738">
                  <c:v>1317.4126133103155</c:v>
                </c:pt>
                <c:pt idx="6739">
                  <c:v>1317.4157216875367</c:v>
                </c:pt>
                <c:pt idx="6740">
                  <c:v>1317.4260101292011</c:v>
                </c:pt>
                <c:pt idx="6741">
                  <c:v>1317.4260992127411</c:v>
                </c:pt>
                <c:pt idx="6742">
                  <c:v>1317.4275158177493</c:v>
                </c:pt>
                <c:pt idx="6743">
                  <c:v>1317.4357752487513</c:v>
                </c:pt>
                <c:pt idx="6744">
                  <c:v>1317.4366607760394</c:v>
                </c:pt>
                <c:pt idx="6745">
                  <c:v>1317.4509231153925</c:v>
                </c:pt>
                <c:pt idx="6746">
                  <c:v>1317.4614034546507</c:v>
                </c:pt>
                <c:pt idx="6747">
                  <c:v>1317.4629376063242</c:v>
                </c:pt>
                <c:pt idx="6748">
                  <c:v>1317.4878132929612</c:v>
                </c:pt>
                <c:pt idx="6749">
                  <c:v>1317.4932474890743</c:v>
                </c:pt>
                <c:pt idx="6750">
                  <c:v>1317.5155488189073</c:v>
                </c:pt>
                <c:pt idx="6751">
                  <c:v>1317.5387176540648</c:v>
                </c:pt>
                <c:pt idx="6752">
                  <c:v>1317.5433824797356</c:v>
                </c:pt>
                <c:pt idx="6753">
                  <c:v>1317.6136312593137</c:v>
                </c:pt>
                <c:pt idx="6754">
                  <c:v>1317.6213170973886</c:v>
                </c:pt>
                <c:pt idx="6755">
                  <c:v>1317.6485215666257</c:v>
                </c:pt>
                <c:pt idx="6756">
                  <c:v>1317.6819124416284</c:v>
                </c:pt>
                <c:pt idx="6757">
                  <c:v>1317.6841205687419</c:v>
                </c:pt>
                <c:pt idx="6758">
                  <c:v>1317.6978251654093</c:v>
                </c:pt>
                <c:pt idx="6759">
                  <c:v>1317.708907604349</c:v>
                </c:pt>
                <c:pt idx="6760">
                  <c:v>1317.7154260624925</c:v>
                </c:pt>
                <c:pt idx="6761">
                  <c:v>1317.7195384951815</c:v>
                </c:pt>
                <c:pt idx="6762">
                  <c:v>1317.7266896830813</c:v>
                </c:pt>
                <c:pt idx="6763">
                  <c:v>1317.7300374734962</c:v>
                </c:pt>
                <c:pt idx="6764">
                  <c:v>1317.7406895380009</c:v>
                </c:pt>
                <c:pt idx="6765">
                  <c:v>1317.7465289427978</c:v>
                </c:pt>
                <c:pt idx="6766">
                  <c:v>1317.7482527395405</c:v>
                </c:pt>
                <c:pt idx="6767">
                  <c:v>1317.7765208715275</c:v>
                </c:pt>
                <c:pt idx="6768">
                  <c:v>1317.7829572796086</c:v>
                </c:pt>
                <c:pt idx="6769">
                  <c:v>1317.7970241348448</c:v>
                </c:pt>
                <c:pt idx="6770">
                  <c:v>1317.8060110343979</c:v>
                </c:pt>
                <c:pt idx="6771">
                  <c:v>1317.824403148863</c:v>
                </c:pt>
                <c:pt idx="6772">
                  <c:v>1317.829329136815</c:v>
                </c:pt>
                <c:pt idx="6773">
                  <c:v>1317.8418700443704</c:v>
                </c:pt>
                <c:pt idx="6774">
                  <c:v>1317.8620312796143</c:v>
                </c:pt>
                <c:pt idx="6775">
                  <c:v>1317.8676642474511</c:v>
                </c:pt>
                <c:pt idx="6776">
                  <c:v>1317.9017904050093</c:v>
                </c:pt>
                <c:pt idx="6777">
                  <c:v>1317.9053347639201</c:v>
                </c:pt>
                <c:pt idx="6778">
                  <c:v>1317.9473890909589</c:v>
                </c:pt>
                <c:pt idx="6779">
                  <c:v>1317.9545925979878</c:v>
                </c:pt>
                <c:pt idx="6780">
                  <c:v>1317.957259376843</c:v>
                </c:pt>
                <c:pt idx="6781">
                  <c:v>1317.962162793433</c:v>
                </c:pt>
                <c:pt idx="6782">
                  <c:v>1317.9644866443928</c:v>
                </c:pt>
                <c:pt idx="6783">
                  <c:v>1317.9937125886033</c:v>
                </c:pt>
                <c:pt idx="6784">
                  <c:v>1318.0027095900102</c:v>
                </c:pt>
                <c:pt idx="6785">
                  <c:v>1318.0241811344042</c:v>
                </c:pt>
                <c:pt idx="6786">
                  <c:v>1318.0333813814318</c:v>
                </c:pt>
                <c:pt idx="6787">
                  <c:v>1318.0542717100625</c:v>
                </c:pt>
                <c:pt idx="6788">
                  <c:v>1318.1074458134881</c:v>
                </c:pt>
                <c:pt idx="6789">
                  <c:v>1318.112923915814</c:v>
                </c:pt>
                <c:pt idx="6790">
                  <c:v>1318.1181456900783</c:v>
                </c:pt>
                <c:pt idx="6791">
                  <c:v>1318.1248555882403</c:v>
                </c:pt>
                <c:pt idx="6792">
                  <c:v>1318.1337211619984</c:v>
                </c:pt>
                <c:pt idx="6793">
                  <c:v>1318.1379895242712</c:v>
                </c:pt>
                <c:pt idx="6794">
                  <c:v>1318.1648535253821</c:v>
                </c:pt>
                <c:pt idx="6795">
                  <c:v>1318.180531637518</c:v>
                </c:pt>
                <c:pt idx="6796">
                  <c:v>1318.1932214556364</c:v>
                </c:pt>
                <c:pt idx="6797">
                  <c:v>1318.2528782134243</c:v>
                </c:pt>
                <c:pt idx="6798">
                  <c:v>1318.2605213794864</c:v>
                </c:pt>
                <c:pt idx="6799">
                  <c:v>1318.2903680358365</c:v>
                </c:pt>
                <c:pt idx="6800">
                  <c:v>1318.3187086576525</c:v>
                </c:pt>
                <c:pt idx="6801">
                  <c:v>1318.3233662242071</c:v>
                </c:pt>
                <c:pt idx="6802">
                  <c:v>1318.3243693025825</c:v>
                </c:pt>
                <c:pt idx="6803">
                  <c:v>1318.3290624242268</c:v>
                </c:pt>
                <c:pt idx="6804">
                  <c:v>1318.3437083611334</c:v>
                </c:pt>
                <c:pt idx="6805">
                  <c:v>1318.3516973934704</c:v>
                </c:pt>
                <c:pt idx="6806">
                  <c:v>1318.3542908846534</c:v>
                </c:pt>
                <c:pt idx="6807">
                  <c:v>1318.3799826567097</c:v>
                </c:pt>
                <c:pt idx="6808">
                  <c:v>1318.3886113151284</c:v>
                </c:pt>
                <c:pt idx="6809">
                  <c:v>1318.3959271670224</c:v>
                </c:pt>
                <c:pt idx="6810">
                  <c:v>1318.4008283197995</c:v>
                </c:pt>
                <c:pt idx="6811">
                  <c:v>1318.4293192618268</c:v>
                </c:pt>
                <c:pt idx="6812">
                  <c:v>1318.476529921129</c:v>
                </c:pt>
                <c:pt idx="6813">
                  <c:v>1318.4808069585943</c:v>
                </c:pt>
                <c:pt idx="6814">
                  <c:v>1318.4826779860716</c:v>
                </c:pt>
                <c:pt idx="6815">
                  <c:v>1318.4842928192857</c:v>
                </c:pt>
                <c:pt idx="6816">
                  <c:v>1318.490836021527</c:v>
                </c:pt>
                <c:pt idx="6817">
                  <c:v>1318.5280585574042</c:v>
                </c:pt>
                <c:pt idx="6818">
                  <c:v>1318.5352607586456</c:v>
                </c:pt>
                <c:pt idx="6819">
                  <c:v>1318.5403554797995</c:v>
                </c:pt>
                <c:pt idx="6820">
                  <c:v>1318.5667989882709</c:v>
                </c:pt>
                <c:pt idx="6821">
                  <c:v>1318.5694769509946</c:v>
                </c:pt>
                <c:pt idx="6822">
                  <c:v>1318.5822871665375</c:v>
                </c:pt>
                <c:pt idx="6823">
                  <c:v>1318.5848542324838</c:v>
                </c:pt>
                <c:pt idx="6824">
                  <c:v>1318.6163460608175</c:v>
                </c:pt>
                <c:pt idx="6825">
                  <c:v>1318.622789399325</c:v>
                </c:pt>
                <c:pt idx="6826">
                  <c:v>1318.6233852768955</c:v>
                </c:pt>
                <c:pt idx="6827">
                  <c:v>1318.6325070560843</c:v>
                </c:pt>
                <c:pt idx="6828">
                  <c:v>1318.6367641803101</c:v>
                </c:pt>
                <c:pt idx="6829">
                  <c:v>1318.6653483883154</c:v>
                </c:pt>
                <c:pt idx="6830">
                  <c:v>1318.6682104874458</c:v>
                </c:pt>
                <c:pt idx="6831">
                  <c:v>1318.6730262112239</c:v>
                </c:pt>
                <c:pt idx="6832">
                  <c:v>1318.6745499072947</c:v>
                </c:pt>
                <c:pt idx="6833">
                  <c:v>1318.6757534652602</c:v>
                </c:pt>
                <c:pt idx="6834">
                  <c:v>1318.6777731116872</c:v>
                </c:pt>
                <c:pt idx="6835">
                  <c:v>1318.6855145588258</c:v>
                </c:pt>
                <c:pt idx="6836">
                  <c:v>1318.697857666989</c:v>
                </c:pt>
                <c:pt idx="6837">
                  <c:v>1318.707633571948</c:v>
                </c:pt>
                <c:pt idx="6838">
                  <c:v>1318.7306314670232</c:v>
                </c:pt>
                <c:pt idx="6839">
                  <c:v>1318.732478711207</c:v>
                </c:pt>
                <c:pt idx="6840">
                  <c:v>1318.7492167986902</c:v>
                </c:pt>
                <c:pt idx="6841">
                  <c:v>1318.7544650589903</c:v>
                </c:pt>
                <c:pt idx="6842">
                  <c:v>1318.7765855347816</c:v>
                </c:pt>
                <c:pt idx="6843">
                  <c:v>1318.7774206194672</c:v>
                </c:pt>
                <c:pt idx="6844">
                  <c:v>1318.8190055877867</c:v>
                </c:pt>
                <c:pt idx="6845">
                  <c:v>1318.8483281907131</c:v>
                </c:pt>
                <c:pt idx="6846">
                  <c:v>1318.8709191192918</c:v>
                </c:pt>
                <c:pt idx="6847">
                  <c:v>1318.8883840074466</c:v>
                </c:pt>
                <c:pt idx="6848">
                  <c:v>1318.8903472148186</c:v>
                </c:pt>
                <c:pt idx="6849">
                  <c:v>1318.8919942995883</c:v>
                </c:pt>
                <c:pt idx="6850">
                  <c:v>1318.9016140231311</c:v>
                </c:pt>
                <c:pt idx="6851">
                  <c:v>1318.9125976331943</c:v>
                </c:pt>
                <c:pt idx="6852">
                  <c:v>1318.9249688405494</c:v>
                </c:pt>
                <c:pt idx="6853">
                  <c:v>1318.930192335321</c:v>
                </c:pt>
                <c:pt idx="6854">
                  <c:v>1318.9344739464877</c:v>
                </c:pt>
                <c:pt idx="6855">
                  <c:v>1318.9373263606656</c:v>
                </c:pt>
                <c:pt idx="6856">
                  <c:v>1318.9459264810196</c:v>
                </c:pt>
                <c:pt idx="6857">
                  <c:v>1318.9586892218772</c:v>
                </c:pt>
                <c:pt idx="6858">
                  <c:v>1318.9624525520289</c:v>
                </c:pt>
                <c:pt idx="6859">
                  <c:v>1318.9732256653219</c:v>
                </c:pt>
                <c:pt idx="6860">
                  <c:v>1318.999853439384</c:v>
                </c:pt>
                <c:pt idx="6861">
                  <c:v>1319.0011116514233</c:v>
                </c:pt>
                <c:pt idx="6862">
                  <c:v>1319.0106253509593</c:v>
                </c:pt>
                <c:pt idx="6863">
                  <c:v>1319.0163703654366</c:v>
                </c:pt>
                <c:pt idx="6864">
                  <c:v>1319.0403340914827</c:v>
                </c:pt>
                <c:pt idx="6865">
                  <c:v>1319.0946878308907</c:v>
                </c:pt>
                <c:pt idx="6866">
                  <c:v>1319.0973384830945</c:v>
                </c:pt>
                <c:pt idx="6867">
                  <c:v>1319.1413875397238</c:v>
                </c:pt>
                <c:pt idx="6868">
                  <c:v>1319.1460629290614</c:v>
                </c:pt>
                <c:pt idx="6869">
                  <c:v>1319.1639104904193</c:v>
                </c:pt>
                <c:pt idx="6870">
                  <c:v>1319.1687219432729</c:v>
                </c:pt>
                <c:pt idx="6871">
                  <c:v>1319.1777492043796</c:v>
                </c:pt>
                <c:pt idx="6872">
                  <c:v>1319.1802560495214</c:v>
                </c:pt>
                <c:pt idx="6873">
                  <c:v>1319.1848836028673</c:v>
                </c:pt>
                <c:pt idx="6874">
                  <c:v>1319.1920355465622</c:v>
                </c:pt>
                <c:pt idx="6875">
                  <c:v>1319.211475909593</c:v>
                </c:pt>
                <c:pt idx="6876">
                  <c:v>1319.2494071160963</c:v>
                </c:pt>
                <c:pt idx="6877">
                  <c:v>1319.2707461914597</c:v>
                </c:pt>
                <c:pt idx="6878">
                  <c:v>1319.2864328587657</c:v>
                </c:pt>
                <c:pt idx="6879">
                  <c:v>1319.2868930777627</c:v>
                </c:pt>
                <c:pt idx="6880">
                  <c:v>1319.3035908401362</c:v>
                </c:pt>
                <c:pt idx="6881">
                  <c:v>1319.3072361565114</c:v>
                </c:pt>
                <c:pt idx="6882">
                  <c:v>1319.3099827215844</c:v>
                </c:pt>
                <c:pt idx="6883">
                  <c:v>1319.3121034368432</c:v>
                </c:pt>
                <c:pt idx="6884">
                  <c:v>1319.3314023610203</c:v>
                </c:pt>
                <c:pt idx="6885">
                  <c:v>1319.3491981508973</c:v>
                </c:pt>
                <c:pt idx="6886">
                  <c:v>1319.3698979813225</c:v>
                </c:pt>
                <c:pt idx="6887">
                  <c:v>1319.3859193972323</c:v>
                </c:pt>
                <c:pt idx="6888">
                  <c:v>1319.3882972272754</c:v>
                </c:pt>
                <c:pt idx="6889">
                  <c:v>1319.4167877668199</c:v>
                </c:pt>
                <c:pt idx="6890">
                  <c:v>1319.4296419414275</c:v>
                </c:pt>
                <c:pt idx="6891">
                  <c:v>1319.4368623721148</c:v>
                </c:pt>
                <c:pt idx="6892">
                  <c:v>1319.4650708855106</c:v>
                </c:pt>
                <c:pt idx="6893">
                  <c:v>1319.4676301478326</c:v>
                </c:pt>
                <c:pt idx="6894">
                  <c:v>1319.52235850033</c:v>
                </c:pt>
                <c:pt idx="6895">
                  <c:v>1319.5260616165792</c:v>
                </c:pt>
                <c:pt idx="6896">
                  <c:v>1319.5325690819714</c:v>
                </c:pt>
                <c:pt idx="6897">
                  <c:v>1319.5592058588127</c:v>
                </c:pt>
                <c:pt idx="6898">
                  <c:v>1319.6077437640527</c:v>
                </c:pt>
                <c:pt idx="6899">
                  <c:v>1319.6300610979042</c:v>
                </c:pt>
                <c:pt idx="6900">
                  <c:v>1319.6315807327048</c:v>
                </c:pt>
                <c:pt idx="6901">
                  <c:v>1319.6355324692554</c:v>
                </c:pt>
                <c:pt idx="6902">
                  <c:v>1319.6459063549448</c:v>
                </c:pt>
                <c:pt idx="6903">
                  <c:v>1319.6571927314455</c:v>
                </c:pt>
                <c:pt idx="6904">
                  <c:v>1319.6647603733572</c:v>
                </c:pt>
                <c:pt idx="6905">
                  <c:v>1319.7006019490161</c:v>
                </c:pt>
                <c:pt idx="6906">
                  <c:v>1319.7232760750856</c:v>
                </c:pt>
                <c:pt idx="6907">
                  <c:v>1319.7355153969695</c:v>
                </c:pt>
                <c:pt idx="6908">
                  <c:v>1319.742287851891</c:v>
                </c:pt>
                <c:pt idx="6909">
                  <c:v>1319.7426409525499</c:v>
                </c:pt>
                <c:pt idx="6910">
                  <c:v>1319.7486694538961</c:v>
                </c:pt>
                <c:pt idx="6911">
                  <c:v>1319.758754802559</c:v>
                </c:pt>
                <c:pt idx="6912">
                  <c:v>1319.7649426593239</c:v>
                </c:pt>
                <c:pt idx="6913">
                  <c:v>1319.7713672694831</c:v>
                </c:pt>
                <c:pt idx="6914">
                  <c:v>1319.8071062537847</c:v>
                </c:pt>
                <c:pt idx="6915">
                  <c:v>1319.8134323003273</c:v>
                </c:pt>
                <c:pt idx="6916">
                  <c:v>1319.8144547216598</c:v>
                </c:pt>
                <c:pt idx="6917">
                  <c:v>1319.8147227485156</c:v>
                </c:pt>
                <c:pt idx="6918">
                  <c:v>1319.8151743761207</c:v>
                </c:pt>
                <c:pt idx="6919">
                  <c:v>1319.8222086003555</c:v>
                </c:pt>
                <c:pt idx="6920">
                  <c:v>1319.8223710006223</c:v>
                </c:pt>
                <c:pt idx="6921">
                  <c:v>1319.8251589883782</c:v>
                </c:pt>
                <c:pt idx="6922">
                  <c:v>1319.8696743189021</c:v>
                </c:pt>
                <c:pt idx="6923">
                  <c:v>1319.8893879379057</c:v>
                </c:pt>
                <c:pt idx="6924">
                  <c:v>1319.9486889295156</c:v>
                </c:pt>
                <c:pt idx="6925">
                  <c:v>1319.9495302685095</c:v>
                </c:pt>
                <c:pt idx="6926">
                  <c:v>1319.9671589916081</c:v>
                </c:pt>
                <c:pt idx="6927">
                  <c:v>1319.972648817821</c:v>
                </c:pt>
                <c:pt idx="6928">
                  <c:v>1319.9842604431187</c:v>
                </c:pt>
                <c:pt idx="6929">
                  <c:v>1319.9948296259217</c:v>
                </c:pt>
                <c:pt idx="6930">
                  <c:v>1320.0441480542943</c:v>
                </c:pt>
                <c:pt idx="6931">
                  <c:v>1320.0487221093517</c:v>
                </c:pt>
                <c:pt idx="6932">
                  <c:v>1320.0594527657508</c:v>
                </c:pt>
                <c:pt idx="6933">
                  <c:v>1320.0827296091156</c:v>
                </c:pt>
                <c:pt idx="6934">
                  <c:v>1320.0830882227442</c:v>
                </c:pt>
                <c:pt idx="6935">
                  <c:v>1320.0888364694715</c:v>
                </c:pt>
                <c:pt idx="6936">
                  <c:v>1320.1003843026278</c:v>
                </c:pt>
                <c:pt idx="6937">
                  <c:v>1320.1275827050224</c:v>
                </c:pt>
                <c:pt idx="6938">
                  <c:v>1320.1597273290563</c:v>
                </c:pt>
                <c:pt idx="6939">
                  <c:v>1320.1742949099182</c:v>
                </c:pt>
                <c:pt idx="6940">
                  <c:v>1320.1777864174012</c:v>
                </c:pt>
                <c:pt idx="6941">
                  <c:v>1320.18119539285</c:v>
                </c:pt>
                <c:pt idx="6942">
                  <c:v>1320.1842713993053</c:v>
                </c:pt>
                <c:pt idx="6943">
                  <c:v>1320.1886665754937</c:v>
                </c:pt>
                <c:pt idx="6944">
                  <c:v>1320.2267393483096</c:v>
                </c:pt>
                <c:pt idx="6945">
                  <c:v>1320.2270525834049</c:v>
                </c:pt>
                <c:pt idx="6946">
                  <c:v>1320.2695959746427</c:v>
                </c:pt>
                <c:pt idx="6947">
                  <c:v>1320.2709366764295</c:v>
                </c:pt>
                <c:pt idx="6948">
                  <c:v>1320.3010788465917</c:v>
                </c:pt>
                <c:pt idx="6949">
                  <c:v>1320.338774668443</c:v>
                </c:pt>
                <c:pt idx="6950">
                  <c:v>1320.3735757525124</c:v>
                </c:pt>
                <c:pt idx="6951">
                  <c:v>1320.3971002177002</c:v>
                </c:pt>
                <c:pt idx="6952">
                  <c:v>1320.4061792803195</c:v>
                </c:pt>
                <c:pt idx="6953">
                  <c:v>1320.4066445712576</c:v>
                </c:pt>
                <c:pt idx="6954">
                  <c:v>1320.4176554759224</c:v>
                </c:pt>
                <c:pt idx="6955">
                  <c:v>1320.4354701937368</c:v>
                </c:pt>
                <c:pt idx="6956">
                  <c:v>1320.443205878282</c:v>
                </c:pt>
                <c:pt idx="6957">
                  <c:v>1320.4693312122859</c:v>
                </c:pt>
                <c:pt idx="6958">
                  <c:v>1320.4697664701</c:v>
                </c:pt>
                <c:pt idx="6959">
                  <c:v>1320.4886791080121</c:v>
                </c:pt>
                <c:pt idx="6960">
                  <c:v>1320.5156227929701</c:v>
                </c:pt>
                <c:pt idx="6961">
                  <c:v>1320.5289341671942</c:v>
                </c:pt>
                <c:pt idx="6962">
                  <c:v>1320.533929176338</c:v>
                </c:pt>
                <c:pt idx="6963">
                  <c:v>1320.561096360221</c:v>
                </c:pt>
                <c:pt idx="6964">
                  <c:v>1320.5627340758385</c:v>
                </c:pt>
                <c:pt idx="6965">
                  <c:v>1320.5639605820215</c:v>
                </c:pt>
                <c:pt idx="6966">
                  <c:v>1320.5641245712593</c:v>
                </c:pt>
                <c:pt idx="6967">
                  <c:v>1320.573518230718</c:v>
                </c:pt>
                <c:pt idx="6968">
                  <c:v>1320.5736923863337</c:v>
                </c:pt>
                <c:pt idx="6969">
                  <c:v>1320.5859624108953</c:v>
                </c:pt>
                <c:pt idx="6970">
                  <c:v>1320.5996161434632</c:v>
                </c:pt>
                <c:pt idx="6971">
                  <c:v>1320.6116331663829</c:v>
                </c:pt>
                <c:pt idx="6972">
                  <c:v>1320.6150831262566</c:v>
                </c:pt>
                <c:pt idx="6973">
                  <c:v>1320.6246011487128</c:v>
                </c:pt>
                <c:pt idx="6974">
                  <c:v>1320.6434846895913</c:v>
                </c:pt>
                <c:pt idx="6975">
                  <c:v>1320.6593992874714</c:v>
                </c:pt>
                <c:pt idx="6976">
                  <c:v>1320.6625667167846</c:v>
                </c:pt>
                <c:pt idx="6977">
                  <c:v>1320.7101572845222</c:v>
                </c:pt>
                <c:pt idx="6978">
                  <c:v>1320.7147624730251</c:v>
                </c:pt>
                <c:pt idx="6979">
                  <c:v>1320.7318780282501</c:v>
                </c:pt>
                <c:pt idx="6980">
                  <c:v>1320.7328834252851</c:v>
                </c:pt>
                <c:pt idx="6981">
                  <c:v>1320.7369341525884</c:v>
                </c:pt>
                <c:pt idx="6982">
                  <c:v>1320.74961650407</c:v>
                </c:pt>
                <c:pt idx="6983">
                  <c:v>1320.8118597279135</c:v>
                </c:pt>
                <c:pt idx="6984">
                  <c:v>1320.8367048868627</c:v>
                </c:pt>
                <c:pt idx="6985">
                  <c:v>1320.8403169970852</c:v>
                </c:pt>
                <c:pt idx="6986">
                  <c:v>1320.8487612481647</c:v>
                </c:pt>
                <c:pt idx="6987">
                  <c:v>1320.8513603721321</c:v>
                </c:pt>
                <c:pt idx="6988">
                  <c:v>1320.8560162505391</c:v>
                </c:pt>
                <c:pt idx="6989">
                  <c:v>1320.8571225071616</c:v>
                </c:pt>
                <c:pt idx="6990">
                  <c:v>1320.8623303736283</c:v>
                </c:pt>
                <c:pt idx="6991">
                  <c:v>1320.863769647342</c:v>
                </c:pt>
                <c:pt idx="6992">
                  <c:v>1320.8638707863774</c:v>
                </c:pt>
                <c:pt idx="6993">
                  <c:v>1320.8718002313049</c:v>
                </c:pt>
                <c:pt idx="6994">
                  <c:v>1320.8721520643264</c:v>
                </c:pt>
                <c:pt idx="6995">
                  <c:v>1320.8908594110706</c:v>
                </c:pt>
                <c:pt idx="6996">
                  <c:v>1320.8918622776769</c:v>
                </c:pt>
                <c:pt idx="6997">
                  <c:v>1320.8928979298498</c:v>
                </c:pt>
                <c:pt idx="6998">
                  <c:v>1320.9040647564677</c:v>
                </c:pt>
                <c:pt idx="6999">
                  <c:v>1320.9227953810416</c:v>
                </c:pt>
                <c:pt idx="7000">
                  <c:v>1320.9288261825986</c:v>
                </c:pt>
                <c:pt idx="7001">
                  <c:v>1320.9369422853297</c:v>
                </c:pt>
                <c:pt idx="7002">
                  <c:v>1320.9566291992674</c:v>
                </c:pt>
                <c:pt idx="7003">
                  <c:v>1320.9600807693491</c:v>
                </c:pt>
                <c:pt idx="7004">
                  <c:v>1320.974553171103</c:v>
                </c:pt>
                <c:pt idx="7005">
                  <c:v>1320.9767733985659</c:v>
                </c:pt>
                <c:pt idx="7006">
                  <c:v>1320.978639838092</c:v>
                </c:pt>
                <c:pt idx="7007">
                  <c:v>1320.9942451692423</c:v>
                </c:pt>
                <c:pt idx="7008">
                  <c:v>1320.9998132309001</c:v>
                </c:pt>
                <c:pt idx="7009">
                  <c:v>1321.0194578981723</c:v>
                </c:pt>
                <c:pt idx="7010">
                  <c:v>1321.0219149767449</c:v>
                </c:pt>
                <c:pt idx="7011">
                  <c:v>1321.0225295343537</c:v>
                </c:pt>
                <c:pt idx="7012">
                  <c:v>1321.0259875737247</c:v>
                </c:pt>
                <c:pt idx="7013">
                  <c:v>1321.0312260459739</c:v>
                </c:pt>
                <c:pt idx="7014">
                  <c:v>1321.0407849666553</c:v>
                </c:pt>
                <c:pt idx="7015">
                  <c:v>1321.0802718895677</c:v>
                </c:pt>
                <c:pt idx="7016">
                  <c:v>1321.1029566516313</c:v>
                </c:pt>
                <c:pt idx="7017">
                  <c:v>1321.1416177309052</c:v>
                </c:pt>
                <c:pt idx="7018">
                  <c:v>1321.1638369391894</c:v>
                </c:pt>
                <c:pt idx="7019">
                  <c:v>1321.2205582654974</c:v>
                </c:pt>
                <c:pt idx="7020">
                  <c:v>1321.2545000702153</c:v>
                </c:pt>
                <c:pt idx="7021">
                  <c:v>1321.2591063102245</c:v>
                </c:pt>
                <c:pt idx="7022">
                  <c:v>1321.2640742833378</c:v>
                </c:pt>
                <c:pt idx="7023">
                  <c:v>1321.2681400235613</c:v>
                </c:pt>
                <c:pt idx="7024">
                  <c:v>1321.282002110891</c:v>
                </c:pt>
                <c:pt idx="7025">
                  <c:v>1321.360281817914</c:v>
                </c:pt>
                <c:pt idx="7026">
                  <c:v>1321.3671197351732</c:v>
                </c:pt>
                <c:pt idx="7027">
                  <c:v>1321.4038348475169</c:v>
                </c:pt>
                <c:pt idx="7028">
                  <c:v>1321.4096694116674</c:v>
                </c:pt>
                <c:pt idx="7029">
                  <c:v>1321.4179261664378</c:v>
                </c:pt>
                <c:pt idx="7030">
                  <c:v>1321.4187937282904</c:v>
                </c:pt>
                <c:pt idx="7031">
                  <c:v>1321.4443592877242</c:v>
                </c:pt>
                <c:pt idx="7032">
                  <c:v>1321.4457541509987</c:v>
                </c:pt>
                <c:pt idx="7033">
                  <c:v>1321.4495192963518</c:v>
                </c:pt>
                <c:pt idx="7034">
                  <c:v>1321.4517848801381</c:v>
                </c:pt>
                <c:pt idx="7035">
                  <c:v>1321.4771685675364</c:v>
                </c:pt>
                <c:pt idx="7036">
                  <c:v>1321.4834424316398</c:v>
                </c:pt>
                <c:pt idx="7037">
                  <c:v>1321.4896496578424</c:v>
                </c:pt>
                <c:pt idx="7038">
                  <c:v>1321.4901821209066</c:v>
                </c:pt>
                <c:pt idx="7039">
                  <c:v>1321.4915264805588</c:v>
                </c:pt>
                <c:pt idx="7040">
                  <c:v>1321.5161937897533</c:v>
                </c:pt>
                <c:pt idx="7041">
                  <c:v>1321.5336228154508</c:v>
                </c:pt>
                <c:pt idx="7042">
                  <c:v>1321.5429922525273</c:v>
                </c:pt>
                <c:pt idx="7043">
                  <c:v>1321.5758147194906</c:v>
                </c:pt>
                <c:pt idx="7044">
                  <c:v>1321.592067655806</c:v>
                </c:pt>
                <c:pt idx="7045">
                  <c:v>1321.6255861189031</c:v>
                </c:pt>
                <c:pt idx="7046">
                  <c:v>1321.628771687348</c:v>
                </c:pt>
                <c:pt idx="7047">
                  <c:v>1321.6443528111276</c:v>
                </c:pt>
                <c:pt idx="7048">
                  <c:v>1321.6586102417959</c:v>
                </c:pt>
                <c:pt idx="7049">
                  <c:v>1321.6644926611718</c:v>
                </c:pt>
                <c:pt idx="7050">
                  <c:v>1321.6645173503093</c:v>
                </c:pt>
                <c:pt idx="7051">
                  <c:v>1321.7231819405915</c:v>
                </c:pt>
                <c:pt idx="7052">
                  <c:v>1321.7244090978916</c:v>
                </c:pt>
                <c:pt idx="7053">
                  <c:v>1321.7248825937918</c:v>
                </c:pt>
                <c:pt idx="7054">
                  <c:v>1321.7273083533169</c:v>
                </c:pt>
                <c:pt idx="7055">
                  <c:v>1321.7413819619342</c:v>
                </c:pt>
                <c:pt idx="7056">
                  <c:v>1321.7580660419067</c:v>
                </c:pt>
                <c:pt idx="7057">
                  <c:v>1321.7595163199744</c:v>
                </c:pt>
                <c:pt idx="7058">
                  <c:v>1321.7619383803453</c:v>
                </c:pt>
                <c:pt idx="7059">
                  <c:v>1321.7662902964462</c:v>
                </c:pt>
                <c:pt idx="7060">
                  <c:v>1321.7729782083165</c:v>
                </c:pt>
                <c:pt idx="7061">
                  <c:v>1321.7908272948525</c:v>
                </c:pt>
                <c:pt idx="7062">
                  <c:v>1321.7917787695965</c:v>
                </c:pt>
                <c:pt idx="7063">
                  <c:v>1321.8375761304026</c:v>
                </c:pt>
                <c:pt idx="7064">
                  <c:v>1321.8418358511328</c:v>
                </c:pt>
                <c:pt idx="7065">
                  <c:v>1321.8434366330846</c:v>
                </c:pt>
                <c:pt idx="7066">
                  <c:v>1321.8789732806435</c:v>
                </c:pt>
                <c:pt idx="7067">
                  <c:v>1321.8809008841931</c:v>
                </c:pt>
                <c:pt idx="7068">
                  <c:v>1321.8864996533955</c:v>
                </c:pt>
                <c:pt idx="7069">
                  <c:v>1321.896295469794</c:v>
                </c:pt>
                <c:pt idx="7070">
                  <c:v>1321.9043509620019</c:v>
                </c:pt>
                <c:pt idx="7071">
                  <c:v>1321.9338695011706</c:v>
                </c:pt>
                <c:pt idx="7072">
                  <c:v>1321.9507971888188</c:v>
                </c:pt>
                <c:pt idx="7073">
                  <c:v>1321.9551585785625</c:v>
                </c:pt>
                <c:pt idx="7074">
                  <c:v>1321.9557860792011</c:v>
                </c:pt>
                <c:pt idx="7075">
                  <c:v>1321.9748347598113</c:v>
                </c:pt>
                <c:pt idx="7076">
                  <c:v>1321.9761443323023</c:v>
                </c:pt>
                <c:pt idx="7077">
                  <c:v>1321.9896036258262</c:v>
                </c:pt>
                <c:pt idx="7078">
                  <c:v>1322.0096016569491</c:v>
                </c:pt>
                <c:pt idx="7079">
                  <c:v>1322.0120807842954</c:v>
                </c:pt>
                <c:pt idx="7080">
                  <c:v>1322.0138098799698</c:v>
                </c:pt>
                <c:pt idx="7081">
                  <c:v>1322.0233991138527</c:v>
                </c:pt>
                <c:pt idx="7082">
                  <c:v>1322.0239355244028</c:v>
                </c:pt>
                <c:pt idx="7083">
                  <c:v>1322.0300717422376</c:v>
                </c:pt>
                <c:pt idx="7084">
                  <c:v>1322.0349701359639</c:v>
                </c:pt>
                <c:pt idx="7085">
                  <c:v>1322.0433702438793</c:v>
                </c:pt>
                <c:pt idx="7086">
                  <c:v>1322.0464499631298</c:v>
                </c:pt>
                <c:pt idx="7087">
                  <c:v>1322.0576509025479</c:v>
                </c:pt>
                <c:pt idx="7088">
                  <c:v>1322.0626107136954</c:v>
                </c:pt>
                <c:pt idx="7089">
                  <c:v>1322.0658890931004</c:v>
                </c:pt>
                <c:pt idx="7090">
                  <c:v>1322.0763622672105</c:v>
                </c:pt>
                <c:pt idx="7091">
                  <c:v>1322.0783413094109</c:v>
                </c:pt>
                <c:pt idx="7092">
                  <c:v>1322.0824419036235</c:v>
                </c:pt>
                <c:pt idx="7093">
                  <c:v>1322.0876686094625</c:v>
                </c:pt>
                <c:pt idx="7094">
                  <c:v>1322.0952101739238</c:v>
                </c:pt>
                <c:pt idx="7095">
                  <c:v>1322.1155081249069</c:v>
                </c:pt>
                <c:pt idx="7096">
                  <c:v>1322.1551692496923</c:v>
                </c:pt>
                <c:pt idx="7097">
                  <c:v>1322.1676504931481</c:v>
                </c:pt>
                <c:pt idx="7098">
                  <c:v>1322.174039684038</c:v>
                </c:pt>
                <c:pt idx="7099">
                  <c:v>1322.1829117545481</c:v>
                </c:pt>
                <c:pt idx="7100">
                  <c:v>1322.186058849855</c:v>
                </c:pt>
                <c:pt idx="7101">
                  <c:v>1322.1892622691337</c:v>
                </c:pt>
                <c:pt idx="7102">
                  <c:v>1322.1911867085205</c:v>
                </c:pt>
                <c:pt idx="7103">
                  <c:v>1322.2483662647733</c:v>
                </c:pt>
                <c:pt idx="7104">
                  <c:v>1322.2666425518735</c:v>
                </c:pt>
                <c:pt idx="7105">
                  <c:v>1322.2742712514798</c:v>
                </c:pt>
                <c:pt idx="7106">
                  <c:v>1322.2871030047406</c:v>
                </c:pt>
                <c:pt idx="7107">
                  <c:v>1322.3427327857007</c:v>
                </c:pt>
                <c:pt idx="7108">
                  <c:v>1322.3680080074273</c:v>
                </c:pt>
                <c:pt idx="7109">
                  <c:v>1322.3872263323076</c:v>
                </c:pt>
                <c:pt idx="7110">
                  <c:v>1322.397857541021</c:v>
                </c:pt>
                <c:pt idx="7111">
                  <c:v>1322.4236939361233</c:v>
                </c:pt>
                <c:pt idx="7112">
                  <c:v>1322.4291181038602</c:v>
                </c:pt>
                <c:pt idx="7113">
                  <c:v>1322.4399933280065</c:v>
                </c:pt>
                <c:pt idx="7114">
                  <c:v>1322.4550736705669</c:v>
                </c:pt>
                <c:pt idx="7115">
                  <c:v>1322.4663845787595</c:v>
                </c:pt>
                <c:pt idx="7116">
                  <c:v>1322.4742522449312</c:v>
                </c:pt>
                <c:pt idx="7117">
                  <c:v>1322.5047561441274</c:v>
                </c:pt>
                <c:pt idx="7118">
                  <c:v>1322.5151038246208</c:v>
                </c:pt>
                <c:pt idx="7119">
                  <c:v>1322.5228761216395</c:v>
                </c:pt>
                <c:pt idx="7120">
                  <c:v>1322.5328899975573</c:v>
                </c:pt>
                <c:pt idx="7121">
                  <c:v>1322.5387178553824</c:v>
                </c:pt>
                <c:pt idx="7122">
                  <c:v>1322.5808355900408</c:v>
                </c:pt>
                <c:pt idx="7123">
                  <c:v>1322.5808779166734</c:v>
                </c:pt>
                <c:pt idx="7124">
                  <c:v>1322.5811042060332</c:v>
                </c:pt>
                <c:pt idx="7125">
                  <c:v>1322.6477017635671</c:v>
                </c:pt>
                <c:pt idx="7126">
                  <c:v>1322.6496311572073</c:v>
                </c:pt>
                <c:pt idx="7127">
                  <c:v>1322.6515854522388</c:v>
                </c:pt>
                <c:pt idx="7128">
                  <c:v>1322.6533014648753</c:v>
                </c:pt>
                <c:pt idx="7129">
                  <c:v>1322.660420408251</c:v>
                </c:pt>
                <c:pt idx="7130">
                  <c:v>1322.67906218945</c:v>
                </c:pt>
                <c:pt idx="7131">
                  <c:v>1322.6830213388789</c:v>
                </c:pt>
                <c:pt idx="7132">
                  <c:v>1322.6881313126546</c:v>
                </c:pt>
                <c:pt idx="7133">
                  <c:v>1322.7085401524253</c:v>
                </c:pt>
                <c:pt idx="7134">
                  <c:v>1322.7177776729218</c:v>
                </c:pt>
                <c:pt idx="7135">
                  <c:v>1322.7400212309585</c:v>
                </c:pt>
                <c:pt idx="7136">
                  <c:v>1322.748850840524</c:v>
                </c:pt>
                <c:pt idx="7137">
                  <c:v>1322.7647575747044</c:v>
                </c:pt>
                <c:pt idx="7138">
                  <c:v>1322.7846425282032</c:v>
                </c:pt>
                <c:pt idx="7139">
                  <c:v>1322.7857818708326</c:v>
                </c:pt>
                <c:pt idx="7140">
                  <c:v>1322.8138231080227</c:v>
                </c:pt>
                <c:pt idx="7141">
                  <c:v>1322.8300870187477</c:v>
                </c:pt>
                <c:pt idx="7142">
                  <c:v>1322.8365178017013</c:v>
                </c:pt>
                <c:pt idx="7143">
                  <c:v>1322.8551008438394</c:v>
                </c:pt>
                <c:pt idx="7144">
                  <c:v>1322.8615404299237</c:v>
                </c:pt>
                <c:pt idx="7145">
                  <c:v>1322.891058661327</c:v>
                </c:pt>
                <c:pt idx="7146">
                  <c:v>1322.898988522669</c:v>
                </c:pt>
                <c:pt idx="7147">
                  <c:v>1322.8997105458857</c:v>
                </c:pt>
                <c:pt idx="7148">
                  <c:v>1322.9768292962362</c:v>
                </c:pt>
                <c:pt idx="7149">
                  <c:v>1322.9814886736121</c:v>
                </c:pt>
                <c:pt idx="7150">
                  <c:v>1322.9845670536592</c:v>
                </c:pt>
                <c:pt idx="7151">
                  <c:v>1323.0131000939923</c:v>
                </c:pt>
                <c:pt idx="7152">
                  <c:v>1323.016063312351</c:v>
                </c:pt>
                <c:pt idx="7153">
                  <c:v>1323.0213170124475</c:v>
                </c:pt>
                <c:pt idx="7154">
                  <c:v>1323.0410289461765</c:v>
                </c:pt>
                <c:pt idx="7155">
                  <c:v>1323.0507144414132</c:v>
                </c:pt>
                <c:pt idx="7156">
                  <c:v>1323.0517269162954</c:v>
                </c:pt>
                <c:pt idx="7157">
                  <c:v>1323.07730592091</c:v>
                </c:pt>
                <c:pt idx="7158">
                  <c:v>1323.101169441918</c:v>
                </c:pt>
                <c:pt idx="7159">
                  <c:v>1323.1021116488141</c:v>
                </c:pt>
                <c:pt idx="7160">
                  <c:v>1323.1103644169657</c:v>
                </c:pt>
                <c:pt idx="7161">
                  <c:v>1323.1178983678224</c:v>
                </c:pt>
                <c:pt idx="7162">
                  <c:v>1323.1260544004358</c:v>
                </c:pt>
                <c:pt idx="7163">
                  <c:v>1323.132165155253</c:v>
                </c:pt>
                <c:pt idx="7164">
                  <c:v>1323.1353864800963</c:v>
                </c:pt>
                <c:pt idx="7165">
                  <c:v>1323.157741830664</c:v>
                </c:pt>
                <c:pt idx="7166">
                  <c:v>1323.1707258352637</c:v>
                </c:pt>
                <c:pt idx="7167">
                  <c:v>1323.20431151667</c:v>
                </c:pt>
                <c:pt idx="7168">
                  <c:v>1323.2075873700337</c:v>
                </c:pt>
                <c:pt idx="7169">
                  <c:v>1323.2157946219231</c:v>
                </c:pt>
                <c:pt idx="7170">
                  <c:v>1323.219265329132</c:v>
                </c:pt>
                <c:pt idx="7171">
                  <c:v>1323.2258910187065</c:v>
                </c:pt>
                <c:pt idx="7172">
                  <c:v>1323.242328730551</c:v>
                </c:pt>
                <c:pt idx="7173">
                  <c:v>1323.2423366433486</c:v>
                </c:pt>
                <c:pt idx="7174">
                  <c:v>1323.2545703645978</c:v>
                </c:pt>
                <c:pt idx="7175">
                  <c:v>1323.2830869113639</c:v>
                </c:pt>
                <c:pt idx="7176">
                  <c:v>1323.2853961915644</c:v>
                </c:pt>
                <c:pt idx="7177">
                  <c:v>1323.2971119818276</c:v>
                </c:pt>
                <c:pt idx="7178">
                  <c:v>1323.3081095676273</c:v>
                </c:pt>
                <c:pt idx="7179">
                  <c:v>1323.3192853957505</c:v>
                </c:pt>
                <c:pt idx="7180">
                  <c:v>1323.3193840376643</c:v>
                </c:pt>
                <c:pt idx="7181">
                  <c:v>1323.3365017623662</c:v>
                </c:pt>
                <c:pt idx="7182">
                  <c:v>1323.3546764872517</c:v>
                </c:pt>
                <c:pt idx="7183">
                  <c:v>1323.3801911375274</c:v>
                </c:pt>
                <c:pt idx="7184">
                  <c:v>1323.385474046403</c:v>
                </c:pt>
                <c:pt idx="7185">
                  <c:v>1323.3954017441906</c:v>
                </c:pt>
                <c:pt idx="7186">
                  <c:v>1323.4012763977105</c:v>
                </c:pt>
                <c:pt idx="7187">
                  <c:v>1323.4087263019801</c:v>
                </c:pt>
                <c:pt idx="7188">
                  <c:v>1323.4153714523102</c:v>
                </c:pt>
                <c:pt idx="7189">
                  <c:v>1323.4759483936891</c:v>
                </c:pt>
                <c:pt idx="7190">
                  <c:v>1323.4823672324901</c:v>
                </c:pt>
                <c:pt idx="7191">
                  <c:v>1323.4894901462112</c:v>
                </c:pt>
                <c:pt idx="7192">
                  <c:v>1323.491589801441</c:v>
                </c:pt>
                <c:pt idx="7193">
                  <c:v>1323.4985371094417</c:v>
                </c:pt>
                <c:pt idx="7194">
                  <c:v>1323.5114164524693</c:v>
                </c:pt>
                <c:pt idx="7195">
                  <c:v>1323.5159401152837</c:v>
                </c:pt>
                <c:pt idx="7196">
                  <c:v>1323.5180483979379</c:v>
                </c:pt>
                <c:pt idx="7197">
                  <c:v>1323.5187578974014</c:v>
                </c:pt>
                <c:pt idx="7198">
                  <c:v>1323.5289598680949</c:v>
                </c:pt>
                <c:pt idx="7199">
                  <c:v>1323.5415879932602</c:v>
                </c:pt>
                <c:pt idx="7200">
                  <c:v>1323.5629530961517</c:v>
                </c:pt>
                <c:pt idx="7201">
                  <c:v>1323.5820110946579</c:v>
                </c:pt>
                <c:pt idx="7202">
                  <c:v>1323.5860889031701</c:v>
                </c:pt>
                <c:pt idx="7203">
                  <c:v>1323.6162358581964</c:v>
                </c:pt>
                <c:pt idx="7204">
                  <c:v>1323.6184379834883</c:v>
                </c:pt>
                <c:pt idx="7205">
                  <c:v>1323.6224678379258</c:v>
                </c:pt>
                <c:pt idx="7206">
                  <c:v>1323.6409575113671</c:v>
                </c:pt>
                <c:pt idx="7207">
                  <c:v>1323.6483247680312</c:v>
                </c:pt>
                <c:pt idx="7208">
                  <c:v>1323.6747984501599</c:v>
                </c:pt>
                <c:pt idx="7209">
                  <c:v>1323.6892061958531</c:v>
                </c:pt>
                <c:pt idx="7210">
                  <c:v>1323.716523345603</c:v>
                </c:pt>
                <c:pt idx="7211">
                  <c:v>1323.7361390742185</c:v>
                </c:pt>
                <c:pt idx="7212">
                  <c:v>1323.7466462910656</c:v>
                </c:pt>
                <c:pt idx="7213">
                  <c:v>1323.7617960217099</c:v>
                </c:pt>
                <c:pt idx="7214">
                  <c:v>1323.7692756414203</c:v>
                </c:pt>
                <c:pt idx="7215">
                  <c:v>1323.7699525889889</c:v>
                </c:pt>
                <c:pt idx="7216">
                  <c:v>1323.7769299375195</c:v>
                </c:pt>
                <c:pt idx="7217">
                  <c:v>1323.7928379800837</c:v>
                </c:pt>
                <c:pt idx="7218">
                  <c:v>1323.8061953627503</c:v>
                </c:pt>
                <c:pt idx="7219">
                  <c:v>1323.8285016550658</c:v>
                </c:pt>
                <c:pt idx="7220">
                  <c:v>1323.8363732026996</c:v>
                </c:pt>
                <c:pt idx="7221">
                  <c:v>1323.8367888220628</c:v>
                </c:pt>
                <c:pt idx="7222">
                  <c:v>1323.8751728330235</c:v>
                </c:pt>
                <c:pt idx="7223">
                  <c:v>1323.9004110655253</c:v>
                </c:pt>
                <c:pt idx="7224">
                  <c:v>1323.9652392758721</c:v>
                </c:pt>
                <c:pt idx="7225">
                  <c:v>1323.9713085622661</c:v>
                </c:pt>
                <c:pt idx="7226">
                  <c:v>1323.975559840108</c:v>
                </c:pt>
                <c:pt idx="7227">
                  <c:v>1323.9857523455323</c:v>
                </c:pt>
                <c:pt idx="7228">
                  <c:v>1323.9910310985811</c:v>
                </c:pt>
                <c:pt idx="7229">
                  <c:v>1324.0148470931865</c:v>
                </c:pt>
                <c:pt idx="7230">
                  <c:v>1324.0289127586266</c:v>
                </c:pt>
                <c:pt idx="7231">
                  <c:v>1324.0326933403132</c:v>
                </c:pt>
                <c:pt idx="7232">
                  <c:v>1324.0568743095946</c:v>
                </c:pt>
                <c:pt idx="7233">
                  <c:v>1324.0876226697437</c:v>
                </c:pt>
                <c:pt idx="7234">
                  <c:v>1324.09167390217</c:v>
                </c:pt>
                <c:pt idx="7235">
                  <c:v>1324.1048602683336</c:v>
                </c:pt>
                <c:pt idx="7236">
                  <c:v>1324.1691855842819</c:v>
                </c:pt>
                <c:pt idx="7237">
                  <c:v>1324.1748046783755</c:v>
                </c:pt>
                <c:pt idx="7238">
                  <c:v>1324.2103220153999</c:v>
                </c:pt>
                <c:pt idx="7239">
                  <c:v>1324.26298043979</c:v>
                </c:pt>
                <c:pt idx="7240">
                  <c:v>1324.3107706486089</c:v>
                </c:pt>
                <c:pt idx="7241">
                  <c:v>1324.3166396244401</c:v>
                </c:pt>
                <c:pt idx="7242">
                  <c:v>1324.3227431503635</c:v>
                </c:pt>
                <c:pt idx="7243">
                  <c:v>1324.3442207662076</c:v>
                </c:pt>
                <c:pt idx="7244">
                  <c:v>1324.346896289311</c:v>
                </c:pt>
                <c:pt idx="7245">
                  <c:v>1324.3612308129316</c:v>
                </c:pt>
                <c:pt idx="7246">
                  <c:v>1324.3638701303962</c:v>
                </c:pt>
                <c:pt idx="7247">
                  <c:v>1324.3720084263891</c:v>
                </c:pt>
                <c:pt idx="7248">
                  <c:v>1324.375114433466</c:v>
                </c:pt>
                <c:pt idx="7249">
                  <c:v>1324.3999294961855</c:v>
                </c:pt>
                <c:pt idx="7250">
                  <c:v>1324.4027378342628</c:v>
                </c:pt>
                <c:pt idx="7251">
                  <c:v>1324.408798503976</c:v>
                </c:pt>
                <c:pt idx="7252">
                  <c:v>1324.4256173246358</c:v>
                </c:pt>
                <c:pt idx="7253">
                  <c:v>1324.4363359832648</c:v>
                </c:pt>
                <c:pt idx="7254">
                  <c:v>1324.4437618123025</c:v>
                </c:pt>
                <c:pt idx="7255">
                  <c:v>1324.4446510360563</c:v>
                </c:pt>
                <c:pt idx="7256">
                  <c:v>1324.5124976454617</c:v>
                </c:pt>
                <c:pt idx="7257">
                  <c:v>1324.513545937964</c:v>
                </c:pt>
                <c:pt idx="7258">
                  <c:v>1324.5788523804708</c:v>
                </c:pt>
                <c:pt idx="7259">
                  <c:v>1324.5790718292446</c:v>
                </c:pt>
                <c:pt idx="7260">
                  <c:v>1324.5857887341558</c:v>
                </c:pt>
                <c:pt idx="7261">
                  <c:v>1324.5860570694711</c:v>
                </c:pt>
                <c:pt idx="7262">
                  <c:v>1324.5962843587461</c:v>
                </c:pt>
                <c:pt idx="7263">
                  <c:v>1324.6094513768853</c:v>
                </c:pt>
                <c:pt idx="7264">
                  <c:v>1324.6129889423166</c:v>
                </c:pt>
                <c:pt idx="7265">
                  <c:v>1324.6206683271744</c:v>
                </c:pt>
                <c:pt idx="7266">
                  <c:v>1324.6267697043686</c:v>
                </c:pt>
                <c:pt idx="7267">
                  <c:v>1324.6275734476224</c:v>
                </c:pt>
                <c:pt idx="7268">
                  <c:v>1324.633834912305</c:v>
                </c:pt>
                <c:pt idx="7269">
                  <c:v>1324.6817811480905</c:v>
                </c:pt>
                <c:pt idx="7270">
                  <c:v>1324.6913254899014</c:v>
                </c:pt>
                <c:pt idx="7271">
                  <c:v>1324.7030078978023</c:v>
                </c:pt>
                <c:pt idx="7272">
                  <c:v>1324.7087394233292</c:v>
                </c:pt>
                <c:pt idx="7273">
                  <c:v>1324.7581612042522</c:v>
                </c:pt>
                <c:pt idx="7274">
                  <c:v>1324.7847039018593</c:v>
                </c:pt>
                <c:pt idx="7275">
                  <c:v>1324.802230298727</c:v>
                </c:pt>
                <c:pt idx="7276">
                  <c:v>1324.808828417827</c:v>
                </c:pt>
                <c:pt idx="7277">
                  <c:v>1324.8237199894349</c:v>
                </c:pt>
                <c:pt idx="7278">
                  <c:v>1324.829470183178</c:v>
                </c:pt>
                <c:pt idx="7279">
                  <c:v>1324.8340408728038</c:v>
                </c:pt>
                <c:pt idx="7280">
                  <c:v>1324.8443804940591</c:v>
                </c:pt>
                <c:pt idx="7281">
                  <c:v>1324.8457579620595</c:v>
                </c:pt>
                <c:pt idx="7282">
                  <c:v>1324.8727814740453</c:v>
                </c:pt>
                <c:pt idx="7283">
                  <c:v>1324.8806305411363</c:v>
                </c:pt>
                <c:pt idx="7284">
                  <c:v>1324.89362765325</c:v>
                </c:pt>
                <c:pt idx="7285">
                  <c:v>1324.905149595819</c:v>
                </c:pt>
                <c:pt idx="7286">
                  <c:v>1324.9123966114742</c:v>
                </c:pt>
                <c:pt idx="7287">
                  <c:v>1324.9229148695222</c:v>
                </c:pt>
                <c:pt idx="7288">
                  <c:v>1324.9250067638991</c:v>
                </c:pt>
                <c:pt idx="7289">
                  <c:v>1324.928838230378</c:v>
                </c:pt>
                <c:pt idx="7290">
                  <c:v>1324.9385888151803</c:v>
                </c:pt>
                <c:pt idx="7291">
                  <c:v>1324.9588441756346</c:v>
                </c:pt>
                <c:pt idx="7292">
                  <c:v>1324.983359788187</c:v>
                </c:pt>
                <c:pt idx="7293">
                  <c:v>1325.0077005682031</c:v>
                </c:pt>
                <c:pt idx="7294">
                  <c:v>1325.0156533516092</c:v>
                </c:pt>
                <c:pt idx="7295">
                  <c:v>1325.0196532946243</c:v>
                </c:pt>
                <c:pt idx="7296">
                  <c:v>1325.024802055495</c:v>
                </c:pt>
                <c:pt idx="7297">
                  <c:v>1325.0475994279161</c:v>
                </c:pt>
                <c:pt idx="7298">
                  <c:v>1325.0582869579025</c:v>
                </c:pt>
                <c:pt idx="7299">
                  <c:v>1325.0699508294131</c:v>
                </c:pt>
                <c:pt idx="7300">
                  <c:v>1325.0878138467228</c:v>
                </c:pt>
                <c:pt idx="7301">
                  <c:v>1325.1097010438227</c:v>
                </c:pt>
                <c:pt idx="7302">
                  <c:v>1325.1508944670918</c:v>
                </c:pt>
                <c:pt idx="7303">
                  <c:v>1325.1612231136357</c:v>
                </c:pt>
                <c:pt idx="7304">
                  <c:v>1325.1792967345446</c:v>
                </c:pt>
                <c:pt idx="7305">
                  <c:v>1325.1843065125008</c:v>
                </c:pt>
                <c:pt idx="7306">
                  <c:v>1325.1896270265916</c:v>
                </c:pt>
                <c:pt idx="7307">
                  <c:v>1325.1931608752366</c:v>
                </c:pt>
                <c:pt idx="7308">
                  <c:v>1325.200820518924</c:v>
                </c:pt>
                <c:pt idx="7309">
                  <c:v>1325.2227899016148</c:v>
                </c:pt>
                <c:pt idx="7310">
                  <c:v>1325.2368996245289</c:v>
                </c:pt>
                <c:pt idx="7311">
                  <c:v>1325.2488603492932</c:v>
                </c:pt>
                <c:pt idx="7312">
                  <c:v>1325.2524198461545</c:v>
                </c:pt>
                <c:pt idx="7313">
                  <c:v>1325.2531770215546</c:v>
                </c:pt>
                <c:pt idx="7314">
                  <c:v>1325.2559597373522</c:v>
                </c:pt>
                <c:pt idx="7315">
                  <c:v>1325.2730030483326</c:v>
                </c:pt>
                <c:pt idx="7316">
                  <c:v>1325.2754599990064</c:v>
                </c:pt>
                <c:pt idx="7317">
                  <c:v>1325.2876044612067</c:v>
                </c:pt>
                <c:pt idx="7318">
                  <c:v>1325.2940440757129</c:v>
                </c:pt>
                <c:pt idx="7319">
                  <c:v>1325.3020101662489</c:v>
                </c:pt>
                <c:pt idx="7320">
                  <c:v>1325.3157022197099</c:v>
                </c:pt>
                <c:pt idx="7321">
                  <c:v>1325.3257979612354</c:v>
                </c:pt>
                <c:pt idx="7322">
                  <c:v>1325.3343507673922</c:v>
                </c:pt>
                <c:pt idx="7323">
                  <c:v>1325.3700350639119</c:v>
                </c:pt>
                <c:pt idx="7324">
                  <c:v>1325.3995430706668</c:v>
                </c:pt>
                <c:pt idx="7325">
                  <c:v>1325.4017130763054</c:v>
                </c:pt>
                <c:pt idx="7326">
                  <c:v>1325.4122343734889</c:v>
                </c:pt>
                <c:pt idx="7327">
                  <c:v>1325.4369545672182</c:v>
                </c:pt>
                <c:pt idx="7328">
                  <c:v>1325.4445154297632</c:v>
                </c:pt>
                <c:pt idx="7329">
                  <c:v>1325.4538285447093</c:v>
                </c:pt>
                <c:pt idx="7330">
                  <c:v>1325.4645759981138</c:v>
                </c:pt>
                <c:pt idx="7331">
                  <c:v>1325.4860031335027</c:v>
                </c:pt>
                <c:pt idx="7332">
                  <c:v>1325.5075534756588</c:v>
                </c:pt>
                <c:pt idx="7333">
                  <c:v>1325.5281716289346</c:v>
                </c:pt>
                <c:pt idx="7334">
                  <c:v>1325.5328898792091</c:v>
                </c:pt>
                <c:pt idx="7335">
                  <c:v>1325.5452145068325</c:v>
                </c:pt>
                <c:pt idx="7336">
                  <c:v>1325.5726093976107</c:v>
                </c:pt>
                <c:pt idx="7337">
                  <c:v>1325.5769855483863</c:v>
                </c:pt>
                <c:pt idx="7338">
                  <c:v>1325.5780041387936</c:v>
                </c:pt>
                <c:pt idx="7339">
                  <c:v>1325.6344256041807</c:v>
                </c:pt>
                <c:pt idx="7340">
                  <c:v>1325.6409708294498</c:v>
                </c:pt>
                <c:pt idx="7341">
                  <c:v>1325.6459996155252</c:v>
                </c:pt>
                <c:pt idx="7342">
                  <c:v>1325.6504172447605</c:v>
                </c:pt>
                <c:pt idx="7343">
                  <c:v>1325.664929970452</c:v>
                </c:pt>
                <c:pt idx="7344">
                  <c:v>1325.6649695806113</c:v>
                </c:pt>
                <c:pt idx="7345">
                  <c:v>1325.6797834036654</c:v>
                </c:pt>
                <c:pt idx="7346">
                  <c:v>1325.6805627043243</c:v>
                </c:pt>
                <c:pt idx="7347">
                  <c:v>1325.7023403077308</c:v>
                </c:pt>
                <c:pt idx="7348">
                  <c:v>1325.7187268352443</c:v>
                </c:pt>
                <c:pt idx="7349">
                  <c:v>1325.7274352225299</c:v>
                </c:pt>
                <c:pt idx="7350">
                  <c:v>1325.7377721058378</c:v>
                </c:pt>
                <c:pt idx="7351">
                  <c:v>1325.7975908070077</c:v>
                </c:pt>
                <c:pt idx="7352">
                  <c:v>1325.8034043994799</c:v>
                </c:pt>
                <c:pt idx="7353">
                  <c:v>1325.8084268192326</c:v>
                </c:pt>
                <c:pt idx="7354">
                  <c:v>1325.8130943787592</c:v>
                </c:pt>
                <c:pt idx="7355">
                  <c:v>1325.8279191419906</c:v>
                </c:pt>
                <c:pt idx="7356">
                  <c:v>1325.8339412287346</c:v>
                </c:pt>
                <c:pt idx="7357">
                  <c:v>1325.8408061384732</c:v>
                </c:pt>
                <c:pt idx="7358">
                  <c:v>1325.8701579757762</c:v>
                </c:pt>
                <c:pt idx="7359">
                  <c:v>1325.8860514714524</c:v>
                </c:pt>
                <c:pt idx="7360">
                  <c:v>1325.9433572168266</c:v>
                </c:pt>
                <c:pt idx="7361">
                  <c:v>1325.9607757959641</c:v>
                </c:pt>
                <c:pt idx="7362">
                  <c:v>1325.9776593362249</c:v>
                </c:pt>
                <c:pt idx="7363">
                  <c:v>1326.0071890610989</c:v>
                </c:pt>
                <c:pt idx="7364">
                  <c:v>1326.0385820725849</c:v>
                </c:pt>
                <c:pt idx="7365">
                  <c:v>1326.039672540976</c:v>
                </c:pt>
                <c:pt idx="7366">
                  <c:v>1326.0839761703664</c:v>
                </c:pt>
                <c:pt idx="7367">
                  <c:v>1326.0852607246863</c:v>
                </c:pt>
                <c:pt idx="7368">
                  <c:v>1326.0853514904397</c:v>
                </c:pt>
                <c:pt idx="7369">
                  <c:v>1326.0873571282034</c:v>
                </c:pt>
                <c:pt idx="7370">
                  <c:v>1326.0902389412913</c:v>
                </c:pt>
                <c:pt idx="7371">
                  <c:v>1326.0964920677056</c:v>
                </c:pt>
                <c:pt idx="7372">
                  <c:v>1326.1085621032125</c:v>
                </c:pt>
                <c:pt idx="7373">
                  <c:v>1326.1283857154763</c:v>
                </c:pt>
                <c:pt idx="7374">
                  <c:v>1326.1384812535462</c:v>
                </c:pt>
                <c:pt idx="7375">
                  <c:v>1326.1437043258816</c:v>
                </c:pt>
                <c:pt idx="7376">
                  <c:v>1326.1839611345172</c:v>
                </c:pt>
                <c:pt idx="7377">
                  <c:v>1326.202256837415</c:v>
                </c:pt>
                <c:pt idx="7378">
                  <c:v>1326.2635611178569</c:v>
                </c:pt>
                <c:pt idx="7379">
                  <c:v>1326.3013289311803</c:v>
                </c:pt>
                <c:pt idx="7380">
                  <c:v>1326.3041209617359</c:v>
                </c:pt>
                <c:pt idx="7381">
                  <c:v>1326.3320791035137</c:v>
                </c:pt>
                <c:pt idx="7382">
                  <c:v>1326.3368255840621</c:v>
                </c:pt>
                <c:pt idx="7383">
                  <c:v>1326.3534584801487</c:v>
                </c:pt>
                <c:pt idx="7384">
                  <c:v>1326.3850841451228</c:v>
                </c:pt>
                <c:pt idx="7385">
                  <c:v>1326.4204015874909</c:v>
                </c:pt>
                <c:pt idx="7386">
                  <c:v>1326.4279706865859</c:v>
                </c:pt>
                <c:pt idx="7387">
                  <c:v>1326.4316706796803</c:v>
                </c:pt>
                <c:pt idx="7388">
                  <c:v>1326.4666664424394</c:v>
                </c:pt>
                <c:pt idx="7389">
                  <c:v>1326.4846789117205</c:v>
                </c:pt>
                <c:pt idx="7390">
                  <c:v>1326.4897629316752</c:v>
                </c:pt>
                <c:pt idx="7391">
                  <c:v>1326.4904561468697</c:v>
                </c:pt>
                <c:pt idx="7392">
                  <c:v>1326.49117970923</c:v>
                </c:pt>
                <c:pt idx="7393">
                  <c:v>1326.493184859175</c:v>
                </c:pt>
                <c:pt idx="7394">
                  <c:v>1326.506132052803</c:v>
                </c:pt>
                <c:pt idx="7395">
                  <c:v>1326.5477621078517</c:v>
                </c:pt>
                <c:pt idx="7396">
                  <c:v>1326.5703073211307</c:v>
                </c:pt>
                <c:pt idx="7397">
                  <c:v>1326.5772460129451</c:v>
                </c:pt>
                <c:pt idx="7398">
                  <c:v>1326.5856013870257</c:v>
                </c:pt>
                <c:pt idx="7399">
                  <c:v>1326.6084771266833</c:v>
                </c:pt>
                <c:pt idx="7400">
                  <c:v>1326.6118147949276</c:v>
                </c:pt>
                <c:pt idx="7401">
                  <c:v>1326.6212808957948</c:v>
                </c:pt>
                <c:pt idx="7402">
                  <c:v>1326.6591221859949</c:v>
                </c:pt>
                <c:pt idx="7403">
                  <c:v>1326.7127954178293</c:v>
                </c:pt>
                <c:pt idx="7404">
                  <c:v>1326.7146344759276</c:v>
                </c:pt>
                <c:pt idx="7405">
                  <c:v>1326.7463905038439</c:v>
                </c:pt>
                <c:pt idx="7406">
                  <c:v>1326.756440460588</c:v>
                </c:pt>
                <c:pt idx="7407">
                  <c:v>1326.7818760571117</c:v>
                </c:pt>
                <c:pt idx="7408">
                  <c:v>1326.8510844108255</c:v>
                </c:pt>
                <c:pt idx="7409">
                  <c:v>1326.8548286927919</c:v>
                </c:pt>
                <c:pt idx="7410">
                  <c:v>1326.8691381608542</c:v>
                </c:pt>
                <c:pt idx="7411">
                  <c:v>1326.8729067070572</c:v>
                </c:pt>
                <c:pt idx="7412">
                  <c:v>1326.8805613956881</c:v>
                </c:pt>
                <c:pt idx="7413">
                  <c:v>1326.8832819225004</c:v>
                </c:pt>
                <c:pt idx="7414">
                  <c:v>1326.8989802322794</c:v>
                </c:pt>
                <c:pt idx="7415">
                  <c:v>1326.933696184439</c:v>
                </c:pt>
                <c:pt idx="7416">
                  <c:v>1326.9425835100433</c:v>
                </c:pt>
                <c:pt idx="7417">
                  <c:v>1326.9531578723695</c:v>
                </c:pt>
                <c:pt idx="7418">
                  <c:v>1326.9632544404831</c:v>
                </c:pt>
                <c:pt idx="7419">
                  <c:v>1326.9847968513986</c:v>
                </c:pt>
                <c:pt idx="7420">
                  <c:v>1326.9889367927453</c:v>
                </c:pt>
                <c:pt idx="7421">
                  <c:v>1327.0117713764032</c:v>
                </c:pt>
                <c:pt idx="7422">
                  <c:v>1327.0121766899549</c:v>
                </c:pt>
                <c:pt idx="7423">
                  <c:v>1327.0427331223386</c:v>
                </c:pt>
                <c:pt idx="7424">
                  <c:v>1327.0539840408796</c:v>
                </c:pt>
                <c:pt idx="7425">
                  <c:v>1327.0620618760504</c:v>
                </c:pt>
                <c:pt idx="7426">
                  <c:v>1327.0671471057271</c:v>
                </c:pt>
                <c:pt idx="7427">
                  <c:v>1327.0795980837213</c:v>
                </c:pt>
                <c:pt idx="7428">
                  <c:v>1327.093672682453</c:v>
                </c:pt>
                <c:pt idx="7429">
                  <c:v>1327.0971470244467</c:v>
                </c:pt>
                <c:pt idx="7430">
                  <c:v>1327.1152243866859</c:v>
                </c:pt>
                <c:pt idx="7431">
                  <c:v>1327.1203324455496</c:v>
                </c:pt>
                <c:pt idx="7432">
                  <c:v>1327.1219511798251</c:v>
                </c:pt>
                <c:pt idx="7433">
                  <c:v>1327.1494231229872</c:v>
                </c:pt>
                <c:pt idx="7434">
                  <c:v>1327.1590453580172</c:v>
                </c:pt>
                <c:pt idx="7435">
                  <c:v>1327.1729516628079</c:v>
                </c:pt>
                <c:pt idx="7436">
                  <c:v>1327.2042900292811</c:v>
                </c:pt>
                <c:pt idx="7437">
                  <c:v>1327.2068004433031</c:v>
                </c:pt>
                <c:pt idx="7438">
                  <c:v>1327.2084203455977</c:v>
                </c:pt>
                <c:pt idx="7439">
                  <c:v>1327.2140920152635</c:v>
                </c:pt>
                <c:pt idx="7440">
                  <c:v>1327.221650315902</c:v>
                </c:pt>
                <c:pt idx="7441">
                  <c:v>1327.2312620044136</c:v>
                </c:pt>
                <c:pt idx="7442">
                  <c:v>1327.235827436828</c:v>
                </c:pt>
                <c:pt idx="7443">
                  <c:v>1327.2663932358923</c:v>
                </c:pt>
                <c:pt idx="7444">
                  <c:v>1327.2697356125834</c:v>
                </c:pt>
                <c:pt idx="7445">
                  <c:v>1327.3127889343889</c:v>
                </c:pt>
                <c:pt idx="7446">
                  <c:v>1327.3273964239793</c:v>
                </c:pt>
                <c:pt idx="7447">
                  <c:v>1327.3318495288695</c:v>
                </c:pt>
                <c:pt idx="7448">
                  <c:v>1327.3333040849625</c:v>
                </c:pt>
                <c:pt idx="7449">
                  <c:v>1327.3410095946567</c:v>
                </c:pt>
                <c:pt idx="7450">
                  <c:v>1327.343381970167</c:v>
                </c:pt>
                <c:pt idx="7451">
                  <c:v>1327.3507262749811</c:v>
                </c:pt>
                <c:pt idx="7452">
                  <c:v>1327.3546615628766</c:v>
                </c:pt>
                <c:pt idx="7453">
                  <c:v>1327.3558927722984</c:v>
                </c:pt>
                <c:pt idx="7454">
                  <c:v>1327.361334573071</c:v>
                </c:pt>
                <c:pt idx="7455">
                  <c:v>1327.3655331188188</c:v>
                </c:pt>
                <c:pt idx="7456">
                  <c:v>1327.3750250204957</c:v>
                </c:pt>
                <c:pt idx="7457">
                  <c:v>1327.3751735326543</c:v>
                </c:pt>
                <c:pt idx="7458">
                  <c:v>1327.3937547566616</c:v>
                </c:pt>
                <c:pt idx="7459">
                  <c:v>1327.3938658138638</c:v>
                </c:pt>
                <c:pt idx="7460">
                  <c:v>1327.4193936547038</c:v>
                </c:pt>
                <c:pt idx="7461">
                  <c:v>1327.4213200510408</c:v>
                </c:pt>
                <c:pt idx="7462">
                  <c:v>1327.4601839539635</c:v>
                </c:pt>
                <c:pt idx="7463">
                  <c:v>1327.467495720276</c:v>
                </c:pt>
                <c:pt idx="7464">
                  <c:v>1327.4862111168788</c:v>
                </c:pt>
                <c:pt idx="7465">
                  <c:v>1327.4886721765533</c:v>
                </c:pt>
                <c:pt idx="7466">
                  <c:v>1327.490746335483</c:v>
                </c:pt>
                <c:pt idx="7467">
                  <c:v>1327.4993878333603</c:v>
                </c:pt>
                <c:pt idx="7468">
                  <c:v>1327.5510610471065</c:v>
                </c:pt>
                <c:pt idx="7469">
                  <c:v>1327.55743049683</c:v>
                </c:pt>
                <c:pt idx="7470">
                  <c:v>1327.5638594360432</c:v>
                </c:pt>
                <c:pt idx="7471">
                  <c:v>1327.5750235455919</c:v>
                </c:pt>
                <c:pt idx="7472">
                  <c:v>1327.580970894111</c:v>
                </c:pt>
                <c:pt idx="7473">
                  <c:v>1327.617704709694</c:v>
                </c:pt>
                <c:pt idx="7474">
                  <c:v>1327.6308626919767</c:v>
                </c:pt>
                <c:pt idx="7475">
                  <c:v>1327.6330171426068</c:v>
                </c:pt>
                <c:pt idx="7476">
                  <c:v>1327.6475274169052</c:v>
                </c:pt>
                <c:pt idx="7477">
                  <c:v>1327.6529321216483</c:v>
                </c:pt>
                <c:pt idx="7478">
                  <c:v>1327.6658001063211</c:v>
                </c:pt>
                <c:pt idx="7479">
                  <c:v>1327.6975272122907</c:v>
                </c:pt>
                <c:pt idx="7480">
                  <c:v>1327.7062574237541</c:v>
                </c:pt>
                <c:pt idx="7481">
                  <c:v>1327.7085215262255</c:v>
                </c:pt>
                <c:pt idx="7482">
                  <c:v>1327.7163647314078</c:v>
                </c:pt>
                <c:pt idx="7483">
                  <c:v>1327.7313354550947</c:v>
                </c:pt>
                <c:pt idx="7484">
                  <c:v>1327.7336285020424</c:v>
                </c:pt>
                <c:pt idx="7485">
                  <c:v>1327.7378431289471</c:v>
                </c:pt>
                <c:pt idx="7486">
                  <c:v>1327.7492194644819</c:v>
                </c:pt>
                <c:pt idx="7487">
                  <c:v>1327.7672343752852</c:v>
                </c:pt>
                <c:pt idx="7488">
                  <c:v>1327.7689850471002</c:v>
                </c:pt>
                <c:pt idx="7489">
                  <c:v>1327.7700996297149</c:v>
                </c:pt>
                <c:pt idx="7490">
                  <c:v>1327.7770217760531</c:v>
                </c:pt>
                <c:pt idx="7491">
                  <c:v>1327.7958257234125</c:v>
                </c:pt>
                <c:pt idx="7492">
                  <c:v>1327.8027252266729</c:v>
                </c:pt>
                <c:pt idx="7493">
                  <c:v>1327.8152395851689</c:v>
                </c:pt>
                <c:pt idx="7494">
                  <c:v>1327.817655174465</c:v>
                </c:pt>
                <c:pt idx="7495">
                  <c:v>1327.8187245598961</c:v>
                </c:pt>
                <c:pt idx="7496">
                  <c:v>1327.8271631790917</c:v>
                </c:pt>
                <c:pt idx="7497">
                  <c:v>1327.8397595788051</c:v>
                </c:pt>
                <c:pt idx="7498">
                  <c:v>1327.8458965269092</c:v>
                </c:pt>
                <c:pt idx="7499">
                  <c:v>1327.8501301212377</c:v>
                </c:pt>
                <c:pt idx="7500">
                  <c:v>1327.8577283296631</c:v>
                </c:pt>
                <c:pt idx="7501">
                  <c:v>1327.8614781575905</c:v>
                </c:pt>
                <c:pt idx="7502">
                  <c:v>1327.8700038953266</c:v>
                </c:pt>
                <c:pt idx="7503">
                  <c:v>1327.8712536468906</c:v>
                </c:pt>
                <c:pt idx="7504">
                  <c:v>1327.8877325582055</c:v>
                </c:pt>
                <c:pt idx="7505">
                  <c:v>1327.8974663387585</c:v>
                </c:pt>
                <c:pt idx="7506">
                  <c:v>1327.8999123810622</c:v>
                </c:pt>
                <c:pt idx="7507">
                  <c:v>1327.9047303744185</c:v>
                </c:pt>
                <c:pt idx="7508">
                  <c:v>1327.9083319914996</c:v>
                </c:pt>
                <c:pt idx="7509">
                  <c:v>1327.941661111176</c:v>
                </c:pt>
                <c:pt idx="7510">
                  <c:v>1327.9430693708609</c:v>
                </c:pt>
                <c:pt idx="7511">
                  <c:v>1327.9543850901562</c:v>
                </c:pt>
                <c:pt idx="7512">
                  <c:v>1327.9611655254157</c:v>
                </c:pt>
                <c:pt idx="7513">
                  <c:v>1327.9688726111226</c:v>
                </c:pt>
                <c:pt idx="7514">
                  <c:v>1327.9709984600718</c:v>
                </c:pt>
                <c:pt idx="7515">
                  <c:v>1327.9878862270971</c:v>
                </c:pt>
                <c:pt idx="7516">
                  <c:v>1327.9937331984638</c:v>
                </c:pt>
                <c:pt idx="7517">
                  <c:v>1328.0210371029611</c:v>
                </c:pt>
                <c:pt idx="7518">
                  <c:v>1328.0218390787172</c:v>
                </c:pt>
                <c:pt idx="7519">
                  <c:v>1328.024769062343</c:v>
                </c:pt>
                <c:pt idx="7520">
                  <c:v>1328.0262575528375</c:v>
                </c:pt>
                <c:pt idx="7521">
                  <c:v>1328.0799540468292</c:v>
                </c:pt>
                <c:pt idx="7522">
                  <c:v>1328.1008106226805</c:v>
                </c:pt>
                <c:pt idx="7523">
                  <c:v>1328.1030468439772</c:v>
                </c:pt>
                <c:pt idx="7524">
                  <c:v>1328.1123325594272</c:v>
                </c:pt>
                <c:pt idx="7525">
                  <c:v>1328.1476749313065</c:v>
                </c:pt>
                <c:pt idx="7526">
                  <c:v>1328.1859906389611</c:v>
                </c:pt>
                <c:pt idx="7527">
                  <c:v>1328.1914639742947</c:v>
                </c:pt>
                <c:pt idx="7528">
                  <c:v>1328.202282489008</c:v>
                </c:pt>
                <c:pt idx="7529">
                  <c:v>1328.2224579293515</c:v>
                </c:pt>
                <c:pt idx="7530">
                  <c:v>1328.2423169094609</c:v>
                </c:pt>
                <c:pt idx="7531">
                  <c:v>1328.2710066060633</c:v>
                </c:pt>
                <c:pt idx="7532">
                  <c:v>1328.2813770288471</c:v>
                </c:pt>
                <c:pt idx="7533">
                  <c:v>1328.2880478994477</c:v>
                </c:pt>
                <c:pt idx="7534">
                  <c:v>1328.2938176527791</c:v>
                </c:pt>
                <c:pt idx="7535">
                  <c:v>1328.2984290384752</c:v>
                </c:pt>
                <c:pt idx="7536">
                  <c:v>1328.3084770091821</c:v>
                </c:pt>
                <c:pt idx="7537">
                  <c:v>1328.323955853838</c:v>
                </c:pt>
                <c:pt idx="7538">
                  <c:v>1328.3251108173949</c:v>
                </c:pt>
                <c:pt idx="7539">
                  <c:v>1328.3411402601046</c:v>
                </c:pt>
                <c:pt idx="7540">
                  <c:v>1328.3467961581323</c:v>
                </c:pt>
                <c:pt idx="7541">
                  <c:v>1328.3542705592756</c:v>
                </c:pt>
                <c:pt idx="7542">
                  <c:v>1328.3581830693324</c:v>
                </c:pt>
                <c:pt idx="7543">
                  <c:v>1328.3676217162958</c:v>
                </c:pt>
                <c:pt idx="7544">
                  <c:v>1328.383071418946</c:v>
                </c:pt>
                <c:pt idx="7545">
                  <c:v>1328.390411005656</c:v>
                </c:pt>
                <c:pt idx="7546">
                  <c:v>1328.4139123857801</c:v>
                </c:pt>
                <c:pt idx="7547">
                  <c:v>1328.4384051750922</c:v>
                </c:pt>
                <c:pt idx="7548">
                  <c:v>1328.4615770228177</c:v>
                </c:pt>
                <c:pt idx="7549">
                  <c:v>1328.4622375773351</c:v>
                </c:pt>
                <c:pt idx="7550">
                  <c:v>1328.4702206047473</c:v>
                </c:pt>
                <c:pt idx="7551">
                  <c:v>1328.4804241112679</c:v>
                </c:pt>
                <c:pt idx="7552">
                  <c:v>1328.5030801165058</c:v>
                </c:pt>
                <c:pt idx="7553">
                  <c:v>1328.5185157799067</c:v>
                </c:pt>
                <c:pt idx="7554">
                  <c:v>1328.5220761748888</c:v>
                </c:pt>
                <c:pt idx="7555">
                  <c:v>1328.5273250111554</c:v>
                </c:pt>
                <c:pt idx="7556">
                  <c:v>1328.5301183716931</c:v>
                </c:pt>
                <c:pt idx="7557">
                  <c:v>1328.5437456392829</c:v>
                </c:pt>
                <c:pt idx="7558">
                  <c:v>1328.5642988414354</c:v>
                </c:pt>
                <c:pt idx="7559">
                  <c:v>1328.5672074625274</c:v>
                </c:pt>
                <c:pt idx="7560">
                  <c:v>1328.6192642313135</c:v>
                </c:pt>
                <c:pt idx="7561">
                  <c:v>1328.622242880967</c:v>
                </c:pt>
                <c:pt idx="7562">
                  <c:v>1328.6368042209815</c:v>
                </c:pt>
                <c:pt idx="7563">
                  <c:v>1328.6411390945996</c:v>
                </c:pt>
                <c:pt idx="7564">
                  <c:v>1328.6530103614066</c:v>
                </c:pt>
                <c:pt idx="7565">
                  <c:v>1328.6639472640393</c:v>
                </c:pt>
                <c:pt idx="7566">
                  <c:v>1328.6668600737564</c:v>
                </c:pt>
                <c:pt idx="7567">
                  <c:v>1328.6679476899999</c:v>
                </c:pt>
                <c:pt idx="7568">
                  <c:v>1328.7010515886632</c:v>
                </c:pt>
                <c:pt idx="7569">
                  <c:v>1328.7045014638034</c:v>
                </c:pt>
                <c:pt idx="7570">
                  <c:v>1328.7071083679425</c:v>
                </c:pt>
                <c:pt idx="7571">
                  <c:v>1328.7350037610599</c:v>
                </c:pt>
                <c:pt idx="7572">
                  <c:v>1328.7513839614392</c:v>
                </c:pt>
                <c:pt idx="7573">
                  <c:v>1328.7689781078252</c:v>
                </c:pt>
                <c:pt idx="7574">
                  <c:v>1328.7830548162535</c:v>
                </c:pt>
                <c:pt idx="7575">
                  <c:v>1328.826041455513</c:v>
                </c:pt>
                <c:pt idx="7576">
                  <c:v>1328.8406821626722</c:v>
                </c:pt>
                <c:pt idx="7577">
                  <c:v>1328.8588801651481</c:v>
                </c:pt>
                <c:pt idx="7578">
                  <c:v>1328.881424677071</c:v>
                </c:pt>
                <c:pt idx="7579">
                  <c:v>1328.8987250476257</c:v>
                </c:pt>
                <c:pt idx="7580">
                  <c:v>1328.9081931978524</c:v>
                </c:pt>
                <c:pt idx="7581">
                  <c:v>1328.9084117226698</c:v>
                </c:pt>
                <c:pt idx="7582">
                  <c:v>1328.910183716026</c:v>
                </c:pt>
                <c:pt idx="7583">
                  <c:v>1328.9164543001225</c:v>
                </c:pt>
                <c:pt idx="7584">
                  <c:v>1328.9176891973848</c:v>
                </c:pt>
                <c:pt idx="7585">
                  <c:v>1328.9347364028677</c:v>
                </c:pt>
                <c:pt idx="7586">
                  <c:v>1328.9536394080583</c:v>
                </c:pt>
                <c:pt idx="7587">
                  <c:v>1328.9847794475763</c:v>
                </c:pt>
                <c:pt idx="7588">
                  <c:v>1329.0428606890741</c:v>
                </c:pt>
                <c:pt idx="7589">
                  <c:v>1329.0579409071138</c:v>
                </c:pt>
                <c:pt idx="7590">
                  <c:v>1329.0923331040012</c:v>
                </c:pt>
                <c:pt idx="7591">
                  <c:v>1329.0959084749288</c:v>
                </c:pt>
                <c:pt idx="7592">
                  <c:v>1329.1032702486393</c:v>
                </c:pt>
                <c:pt idx="7593">
                  <c:v>1329.1065033983245</c:v>
                </c:pt>
                <c:pt idx="7594">
                  <c:v>1329.1396272327736</c:v>
                </c:pt>
                <c:pt idx="7595">
                  <c:v>1329.1399206742676</c:v>
                </c:pt>
                <c:pt idx="7596">
                  <c:v>1329.1432671003101</c:v>
                </c:pt>
                <c:pt idx="7597">
                  <c:v>1329.1433696190329</c:v>
                </c:pt>
                <c:pt idx="7598">
                  <c:v>1329.1458285543251</c:v>
                </c:pt>
                <c:pt idx="7599">
                  <c:v>1329.1495863178252</c:v>
                </c:pt>
                <c:pt idx="7600">
                  <c:v>1329.1659115891216</c:v>
                </c:pt>
                <c:pt idx="7601">
                  <c:v>1329.17115390198</c:v>
                </c:pt>
                <c:pt idx="7602">
                  <c:v>1329.1767627193935</c:v>
                </c:pt>
                <c:pt idx="7603">
                  <c:v>1329.1909828204998</c:v>
                </c:pt>
                <c:pt idx="7604">
                  <c:v>1329.2243570642797</c:v>
                </c:pt>
                <c:pt idx="7605">
                  <c:v>1329.2264501678701</c:v>
                </c:pt>
                <c:pt idx="7606">
                  <c:v>1329.2340230204004</c:v>
                </c:pt>
                <c:pt idx="7607">
                  <c:v>1329.2526505257229</c:v>
                </c:pt>
                <c:pt idx="7608">
                  <c:v>1329.2729069355844</c:v>
                </c:pt>
                <c:pt idx="7609">
                  <c:v>1329.2995814905144</c:v>
                </c:pt>
                <c:pt idx="7610">
                  <c:v>1329.3094051363375</c:v>
                </c:pt>
                <c:pt idx="7611">
                  <c:v>1329.3335232495438</c:v>
                </c:pt>
                <c:pt idx="7612">
                  <c:v>1329.3438143287972</c:v>
                </c:pt>
                <c:pt idx="7613">
                  <c:v>1329.3839294342224</c:v>
                </c:pt>
                <c:pt idx="7614">
                  <c:v>1329.4258311875042</c:v>
                </c:pt>
                <c:pt idx="7615">
                  <c:v>1329.4358249730483</c:v>
                </c:pt>
                <c:pt idx="7616">
                  <c:v>1329.453233573279</c:v>
                </c:pt>
                <c:pt idx="7617">
                  <c:v>1329.4651088880194</c:v>
                </c:pt>
                <c:pt idx="7618">
                  <c:v>1329.4694414275368</c:v>
                </c:pt>
                <c:pt idx="7619">
                  <c:v>1329.4746718856472</c:v>
                </c:pt>
                <c:pt idx="7620">
                  <c:v>1329.4882904828257</c:v>
                </c:pt>
                <c:pt idx="7621">
                  <c:v>1329.4986230392612</c:v>
                </c:pt>
                <c:pt idx="7622">
                  <c:v>1329.502808939229</c:v>
                </c:pt>
                <c:pt idx="7623">
                  <c:v>1329.5665529116891</c:v>
                </c:pt>
                <c:pt idx="7624">
                  <c:v>1329.5837184071197</c:v>
                </c:pt>
                <c:pt idx="7625">
                  <c:v>1329.5988904793853</c:v>
                </c:pt>
                <c:pt idx="7626">
                  <c:v>1329.6095230849792</c:v>
                </c:pt>
                <c:pt idx="7627">
                  <c:v>1329.6126789506559</c:v>
                </c:pt>
                <c:pt idx="7628">
                  <c:v>1329.6134864929079</c:v>
                </c:pt>
                <c:pt idx="7629">
                  <c:v>1329.6333407512125</c:v>
                </c:pt>
                <c:pt idx="7630">
                  <c:v>1329.646464248794</c:v>
                </c:pt>
                <c:pt idx="7631">
                  <c:v>1329.6558971398083</c:v>
                </c:pt>
                <c:pt idx="7632">
                  <c:v>1329.6689608393581</c:v>
                </c:pt>
                <c:pt idx="7633">
                  <c:v>1329.6902671406308</c:v>
                </c:pt>
                <c:pt idx="7634">
                  <c:v>1329.6998959480634</c:v>
                </c:pt>
                <c:pt idx="7635">
                  <c:v>1329.7378979159012</c:v>
                </c:pt>
                <c:pt idx="7636">
                  <c:v>1329.7622174562439</c:v>
                </c:pt>
                <c:pt idx="7637">
                  <c:v>1329.7647893318231</c:v>
                </c:pt>
                <c:pt idx="7638">
                  <c:v>1329.7694200898532</c:v>
                </c:pt>
                <c:pt idx="7639">
                  <c:v>1329.7874142204416</c:v>
                </c:pt>
                <c:pt idx="7640">
                  <c:v>1329.7896447133712</c:v>
                </c:pt>
                <c:pt idx="7641">
                  <c:v>1329.8123032457645</c:v>
                </c:pt>
                <c:pt idx="7642">
                  <c:v>1329.8163666137407</c:v>
                </c:pt>
                <c:pt idx="7643">
                  <c:v>1329.8284270478039</c:v>
                </c:pt>
                <c:pt idx="7644">
                  <c:v>1329.8311259929305</c:v>
                </c:pt>
                <c:pt idx="7645">
                  <c:v>1329.8315679606021</c:v>
                </c:pt>
                <c:pt idx="7646">
                  <c:v>1329.8905702218813</c:v>
                </c:pt>
                <c:pt idx="7647">
                  <c:v>1329.9002385180734</c:v>
                </c:pt>
                <c:pt idx="7648">
                  <c:v>1329.9014731458622</c:v>
                </c:pt>
                <c:pt idx="7649">
                  <c:v>1329.9300988942186</c:v>
                </c:pt>
                <c:pt idx="7650">
                  <c:v>1329.9363480940892</c:v>
                </c:pt>
                <c:pt idx="7651">
                  <c:v>1329.9511821489418</c:v>
                </c:pt>
                <c:pt idx="7652">
                  <c:v>1329.960500917447</c:v>
                </c:pt>
                <c:pt idx="7653">
                  <c:v>1329.9671441450957</c:v>
                </c:pt>
                <c:pt idx="7654">
                  <c:v>1329.9869509939506</c:v>
                </c:pt>
                <c:pt idx="7655">
                  <c:v>1330.0070172691135</c:v>
                </c:pt>
                <c:pt idx="7656">
                  <c:v>1330.0471877507002</c:v>
                </c:pt>
                <c:pt idx="7657">
                  <c:v>1330.047832338812</c:v>
                </c:pt>
                <c:pt idx="7658">
                  <c:v>1330.0557568487284</c:v>
                </c:pt>
                <c:pt idx="7659">
                  <c:v>1330.0910767841792</c:v>
                </c:pt>
                <c:pt idx="7660">
                  <c:v>1330.1078711915109</c:v>
                </c:pt>
                <c:pt idx="7661">
                  <c:v>1330.1102119565148</c:v>
                </c:pt>
                <c:pt idx="7662">
                  <c:v>1330.1255618462342</c:v>
                </c:pt>
                <c:pt idx="7663">
                  <c:v>1330.1259867618262</c:v>
                </c:pt>
                <c:pt idx="7664">
                  <c:v>1330.1398846984548</c:v>
                </c:pt>
                <c:pt idx="7665">
                  <c:v>1330.1637659422704</c:v>
                </c:pt>
                <c:pt idx="7666">
                  <c:v>1330.1849468695846</c:v>
                </c:pt>
                <c:pt idx="7667">
                  <c:v>1330.1970744576802</c:v>
                </c:pt>
                <c:pt idx="7668">
                  <c:v>1330.2176107451837</c:v>
                </c:pt>
                <c:pt idx="7669">
                  <c:v>1330.2385496422503</c:v>
                </c:pt>
                <c:pt idx="7670">
                  <c:v>1330.2512565702859</c:v>
                </c:pt>
                <c:pt idx="7671">
                  <c:v>1330.25234212853</c:v>
                </c:pt>
                <c:pt idx="7672">
                  <c:v>1330.2706099647357</c:v>
                </c:pt>
                <c:pt idx="7673">
                  <c:v>1330.2744536134278</c:v>
                </c:pt>
                <c:pt idx="7674">
                  <c:v>1330.280258007429</c:v>
                </c:pt>
                <c:pt idx="7675">
                  <c:v>1330.283484680687</c:v>
                </c:pt>
                <c:pt idx="7676">
                  <c:v>1330.2903751421534</c:v>
                </c:pt>
                <c:pt idx="7677">
                  <c:v>1330.2907727611041</c:v>
                </c:pt>
                <c:pt idx="7678">
                  <c:v>1330.3126375868101</c:v>
                </c:pt>
                <c:pt idx="7679">
                  <c:v>1330.3186954782245</c:v>
                </c:pt>
                <c:pt idx="7680">
                  <c:v>1330.3452342133889</c:v>
                </c:pt>
                <c:pt idx="7681">
                  <c:v>1330.3459161638616</c:v>
                </c:pt>
                <c:pt idx="7682">
                  <c:v>1330.373746545976</c:v>
                </c:pt>
                <c:pt idx="7683">
                  <c:v>1330.39670899567</c:v>
                </c:pt>
                <c:pt idx="7684">
                  <c:v>1330.412419928158</c:v>
                </c:pt>
                <c:pt idx="7685">
                  <c:v>1330.4166581396082</c:v>
                </c:pt>
                <c:pt idx="7686">
                  <c:v>1330.4167912641919</c:v>
                </c:pt>
                <c:pt idx="7687">
                  <c:v>1330.4328168481666</c:v>
                </c:pt>
                <c:pt idx="7688">
                  <c:v>1330.4467795280589</c:v>
                </c:pt>
                <c:pt idx="7689">
                  <c:v>1330.4522988638084</c:v>
                </c:pt>
                <c:pt idx="7690">
                  <c:v>1330.4774711005514</c:v>
                </c:pt>
                <c:pt idx="7691">
                  <c:v>1330.4968698073308</c:v>
                </c:pt>
                <c:pt idx="7692">
                  <c:v>1330.4979046503522</c:v>
                </c:pt>
                <c:pt idx="7693">
                  <c:v>1330.5150228196501</c:v>
                </c:pt>
                <c:pt idx="7694">
                  <c:v>1330.5364679460947</c:v>
                </c:pt>
                <c:pt idx="7695">
                  <c:v>1330.5625067116407</c:v>
                </c:pt>
                <c:pt idx="7696">
                  <c:v>1330.5692366304752</c:v>
                </c:pt>
                <c:pt idx="7697">
                  <c:v>1330.5938949035531</c:v>
                </c:pt>
                <c:pt idx="7698">
                  <c:v>1330.6046679050839</c:v>
                </c:pt>
                <c:pt idx="7699">
                  <c:v>1330.619185811172</c:v>
                </c:pt>
                <c:pt idx="7700">
                  <c:v>1330.6227371182622</c:v>
                </c:pt>
                <c:pt idx="7701">
                  <c:v>1330.6293232664807</c:v>
                </c:pt>
                <c:pt idx="7702">
                  <c:v>1330.6348051347572</c:v>
                </c:pt>
                <c:pt idx="7703">
                  <c:v>1330.6381230208078</c:v>
                </c:pt>
                <c:pt idx="7704">
                  <c:v>1330.6467118319861</c:v>
                </c:pt>
                <c:pt idx="7705">
                  <c:v>1330.6701725468388</c:v>
                </c:pt>
                <c:pt idx="7706">
                  <c:v>1330.675850521154</c:v>
                </c:pt>
                <c:pt idx="7707">
                  <c:v>1330.6816721560433</c:v>
                </c:pt>
                <c:pt idx="7708">
                  <c:v>1330.689490585228</c:v>
                </c:pt>
                <c:pt idx="7709">
                  <c:v>1330.7053290122587</c:v>
                </c:pt>
                <c:pt idx="7710">
                  <c:v>1330.7221930686626</c:v>
                </c:pt>
                <c:pt idx="7711">
                  <c:v>1330.7654748331061</c:v>
                </c:pt>
                <c:pt idx="7712">
                  <c:v>1330.7744595041365</c:v>
                </c:pt>
                <c:pt idx="7713">
                  <c:v>1330.7813545884744</c:v>
                </c:pt>
                <c:pt idx="7714">
                  <c:v>1330.8102690194514</c:v>
                </c:pt>
                <c:pt idx="7715">
                  <c:v>1330.8187394268216</c:v>
                </c:pt>
                <c:pt idx="7716">
                  <c:v>1330.8228954838303</c:v>
                </c:pt>
                <c:pt idx="7717">
                  <c:v>1330.8275040361607</c:v>
                </c:pt>
                <c:pt idx="7718">
                  <c:v>1330.8499746249588</c:v>
                </c:pt>
                <c:pt idx="7719">
                  <c:v>1330.8656608383226</c:v>
                </c:pt>
                <c:pt idx="7720">
                  <c:v>1330.8866738454299</c:v>
                </c:pt>
                <c:pt idx="7721">
                  <c:v>1330.9228480082281</c:v>
                </c:pt>
                <c:pt idx="7722">
                  <c:v>1330.9321193896374</c:v>
                </c:pt>
                <c:pt idx="7723">
                  <c:v>1330.9502325609001</c:v>
                </c:pt>
                <c:pt idx="7724">
                  <c:v>1330.964011523796</c:v>
                </c:pt>
                <c:pt idx="7725">
                  <c:v>1330.9720729857759</c:v>
                </c:pt>
                <c:pt idx="7726">
                  <c:v>1331.0067404373121</c:v>
                </c:pt>
                <c:pt idx="7727">
                  <c:v>1331.0244004235165</c:v>
                </c:pt>
                <c:pt idx="7728">
                  <c:v>1331.0281829310093</c:v>
                </c:pt>
                <c:pt idx="7729">
                  <c:v>1331.0329678810094</c:v>
                </c:pt>
                <c:pt idx="7730">
                  <c:v>1331.0751824407225</c:v>
                </c:pt>
                <c:pt idx="7731">
                  <c:v>1331.0795726286669</c:v>
                </c:pt>
                <c:pt idx="7732">
                  <c:v>1331.0881244739496</c:v>
                </c:pt>
                <c:pt idx="7733">
                  <c:v>1331.0911190975683</c:v>
                </c:pt>
                <c:pt idx="7734">
                  <c:v>1331.1187502902737</c:v>
                </c:pt>
                <c:pt idx="7735">
                  <c:v>1331.1303040005705</c:v>
                </c:pt>
                <c:pt idx="7736">
                  <c:v>1331.1365528689323</c:v>
                </c:pt>
                <c:pt idx="7737">
                  <c:v>1331.1400933982598</c:v>
                </c:pt>
                <c:pt idx="7738">
                  <c:v>1331.1412255746745</c:v>
                </c:pt>
                <c:pt idx="7739">
                  <c:v>1331.1630652390456</c:v>
                </c:pt>
                <c:pt idx="7740">
                  <c:v>1331.2419831306006</c:v>
                </c:pt>
                <c:pt idx="7741">
                  <c:v>1331.2684656481629</c:v>
                </c:pt>
                <c:pt idx="7742">
                  <c:v>1331.2701109357663</c:v>
                </c:pt>
                <c:pt idx="7743">
                  <c:v>1331.2776347468166</c:v>
                </c:pt>
                <c:pt idx="7744">
                  <c:v>1331.2788755570334</c:v>
                </c:pt>
                <c:pt idx="7745">
                  <c:v>1331.3073407129516</c:v>
                </c:pt>
                <c:pt idx="7746">
                  <c:v>1331.3201745076967</c:v>
                </c:pt>
                <c:pt idx="7747">
                  <c:v>1331.3373413810159</c:v>
                </c:pt>
                <c:pt idx="7748">
                  <c:v>1331.3404954384941</c:v>
                </c:pt>
                <c:pt idx="7749">
                  <c:v>1331.3490275822223</c:v>
                </c:pt>
                <c:pt idx="7750">
                  <c:v>1331.3561794416837</c:v>
                </c:pt>
                <c:pt idx="7751">
                  <c:v>1331.3854577198827</c:v>
                </c:pt>
                <c:pt idx="7752">
                  <c:v>1331.3940536550199</c:v>
                </c:pt>
                <c:pt idx="7753">
                  <c:v>1331.4015704496151</c:v>
                </c:pt>
                <c:pt idx="7754">
                  <c:v>1331.405492058994</c:v>
                </c:pt>
                <c:pt idx="7755">
                  <c:v>1331.4388317722608</c:v>
                </c:pt>
                <c:pt idx="7756">
                  <c:v>1331.4416610900571</c:v>
                </c:pt>
                <c:pt idx="7757">
                  <c:v>1331.4662959857117</c:v>
                </c:pt>
                <c:pt idx="7758">
                  <c:v>1331.4669607919591</c:v>
                </c:pt>
                <c:pt idx="7759">
                  <c:v>1331.4809772627002</c:v>
                </c:pt>
                <c:pt idx="7760">
                  <c:v>1331.4869680069378</c:v>
                </c:pt>
                <c:pt idx="7761">
                  <c:v>1331.5001658479848</c:v>
                </c:pt>
                <c:pt idx="7762">
                  <c:v>1331.5060672445607</c:v>
                </c:pt>
                <c:pt idx="7763">
                  <c:v>1331.5448512929415</c:v>
                </c:pt>
                <c:pt idx="7764">
                  <c:v>1331.5459205813233</c:v>
                </c:pt>
                <c:pt idx="7765">
                  <c:v>1331.5724153682597</c:v>
                </c:pt>
                <c:pt idx="7766">
                  <c:v>1331.5773936772791</c:v>
                </c:pt>
                <c:pt idx="7767">
                  <c:v>1331.6031516386008</c:v>
                </c:pt>
                <c:pt idx="7768">
                  <c:v>1331.6660679517308</c:v>
                </c:pt>
                <c:pt idx="7769">
                  <c:v>1331.671683433304</c:v>
                </c:pt>
                <c:pt idx="7770">
                  <c:v>1331.6782188601649</c:v>
                </c:pt>
                <c:pt idx="7771">
                  <c:v>1331.7891704467315</c:v>
                </c:pt>
                <c:pt idx="7772">
                  <c:v>1331.7913872630843</c:v>
                </c:pt>
                <c:pt idx="7773">
                  <c:v>1331.7980996098011</c:v>
                </c:pt>
                <c:pt idx="7774">
                  <c:v>1331.8038319525349</c:v>
                </c:pt>
                <c:pt idx="7775">
                  <c:v>1331.8132290143908</c:v>
                </c:pt>
                <c:pt idx="7776">
                  <c:v>1331.8149716971109</c:v>
                </c:pt>
                <c:pt idx="7777">
                  <c:v>1331.8285693394528</c:v>
                </c:pt>
                <c:pt idx="7778">
                  <c:v>1331.8346902491</c:v>
                </c:pt>
                <c:pt idx="7779">
                  <c:v>1331.8516758557789</c:v>
                </c:pt>
                <c:pt idx="7780">
                  <c:v>1331.8526049283273</c:v>
                </c:pt>
                <c:pt idx="7781">
                  <c:v>1331.8652046677535</c:v>
                </c:pt>
                <c:pt idx="7782">
                  <c:v>1331.8737092206159</c:v>
                </c:pt>
                <c:pt idx="7783">
                  <c:v>1331.8894548524634</c:v>
                </c:pt>
                <c:pt idx="7784">
                  <c:v>1331.9040795422243</c:v>
                </c:pt>
                <c:pt idx="7785">
                  <c:v>1331.9126259442512</c:v>
                </c:pt>
                <c:pt idx="7786">
                  <c:v>1331.9454883366002</c:v>
                </c:pt>
                <c:pt idx="7787">
                  <c:v>1331.9540774073055</c:v>
                </c:pt>
                <c:pt idx="7788">
                  <c:v>1331.977731007936</c:v>
                </c:pt>
                <c:pt idx="7789">
                  <c:v>1331.9911612462924</c:v>
                </c:pt>
                <c:pt idx="7790">
                  <c:v>1331.9976174976462</c:v>
                </c:pt>
                <c:pt idx="7791">
                  <c:v>1332.0048858846103</c:v>
                </c:pt>
                <c:pt idx="7792">
                  <c:v>1332.0337443838398</c:v>
                </c:pt>
                <c:pt idx="7793">
                  <c:v>1332.0532100829917</c:v>
                </c:pt>
                <c:pt idx="7794">
                  <c:v>1332.0690176256205</c:v>
                </c:pt>
                <c:pt idx="7795">
                  <c:v>1332.1289797438592</c:v>
                </c:pt>
                <c:pt idx="7796">
                  <c:v>1332.1323936063663</c:v>
                </c:pt>
                <c:pt idx="7797">
                  <c:v>1332.1788928521519</c:v>
                </c:pt>
                <c:pt idx="7798">
                  <c:v>1332.2089117150558</c:v>
                </c:pt>
                <c:pt idx="7799">
                  <c:v>1332.2103002131989</c:v>
                </c:pt>
                <c:pt idx="7800">
                  <c:v>1332.2294640303744</c:v>
                </c:pt>
                <c:pt idx="7801">
                  <c:v>1332.2318175892708</c:v>
                </c:pt>
                <c:pt idx="7802">
                  <c:v>1332.2516813720085</c:v>
                </c:pt>
                <c:pt idx="7803">
                  <c:v>1332.2689149138025</c:v>
                </c:pt>
                <c:pt idx="7804">
                  <c:v>1332.2832063003661</c:v>
                </c:pt>
                <c:pt idx="7805">
                  <c:v>1332.2958312787846</c:v>
                </c:pt>
                <c:pt idx="7806">
                  <c:v>1332.3328372838114</c:v>
                </c:pt>
                <c:pt idx="7807">
                  <c:v>1332.3442560705244</c:v>
                </c:pt>
                <c:pt idx="7808">
                  <c:v>1332.3458051316788</c:v>
                </c:pt>
                <c:pt idx="7809">
                  <c:v>1332.3569561860368</c:v>
                </c:pt>
                <c:pt idx="7810">
                  <c:v>1332.3651914252669</c:v>
                </c:pt>
                <c:pt idx="7811">
                  <c:v>1332.3710141996635</c:v>
                </c:pt>
                <c:pt idx="7812">
                  <c:v>1332.3767038224987</c:v>
                </c:pt>
                <c:pt idx="7813">
                  <c:v>1332.4005983124569</c:v>
                </c:pt>
                <c:pt idx="7814">
                  <c:v>1332.42947138368</c:v>
                </c:pt>
                <c:pt idx="7815">
                  <c:v>1332.4305880793929</c:v>
                </c:pt>
                <c:pt idx="7816">
                  <c:v>1332.4467702672282</c:v>
                </c:pt>
                <c:pt idx="7817">
                  <c:v>1332.4645839054344</c:v>
                </c:pt>
                <c:pt idx="7818">
                  <c:v>1332.4663562066062</c:v>
                </c:pt>
                <c:pt idx="7819">
                  <c:v>1332.4711193588207</c:v>
                </c:pt>
                <c:pt idx="7820">
                  <c:v>1332.4792046064865</c:v>
                </c:pt>
                <c:pt idx="7821">
                  <c:v>1332.5025336525418</c:v>
                </c:pt>
                <c:pt idx="7822">
                  <c:v>1332.5535166026143</c:v>
                </c:pt>
                <c:pt idx="7823">
                  <c:v>1332.5550370821134</c:v>
                </c:pt>
                <c:pt idx="7824">
                  <c:v>1332.5597727564727</c:v>
                </c:pt>
                <c:pt idx="7825">
                  <c:v>1332.5719307940944</c:v>
                </c:pt>
                <c:pt idx="7826">
                  <c:v>1332.5793269248688</c:v>
                </c:pt>
                <c:pt idx="7827">
                  <c:v>1332.5804891328339</c:v>
                </c:pt>
                <c:pt idx="7828">
                  <c:v>1332.5972496943191</c:v>
                </c:pt>
                <c:pt idx="7829">
                  <c:v>1332.6225268727133</c:v>
                </c:pt>
                <c:pt idx="7830">
                  <c:v>1332.6289446837836</c:v>
                </c:pt>
                <c:pt idx="7831">
                  <c:v>1332.6348586470431</c:v>
                </c:pt>
                <c:pt idx="7832">
                  <c:v>1332.6432687214442</c:v>
                </c:pt>
                <c:pt idx="7833">
                  <c:v>1332.6438343361808</c:v>
                </c:pt>
                <c:pt idx="7834">
                  <c:v>1332.6779749621164</c:v>
                </c:pt>
                <c:pt idx="7835">
                  <c:v>1332.7008731423202</c:v>
                </c:pt>
                <c:pt idx="7836">
                  <c:v>1332.7035568367626</c:v>
                </c:pt>
                <c:pt idx="7837">
                  <c:v>1332.7100583101633</c:v>
                </c:pt>
                <c:pt idx="7838">
                  <c:v>1332.7657375453334</c:v>
                </c:pt>
                <c:pt idx="7839">
                  <c:v>1332.7807120736261</c:v>
                </c:pt>
                <c:pt idx="7840">
                  <c:v>1332.7858053278633</c:v>
                </c:pt>
                <c:pt idx="7841">
                  <c:v>1332.7895189949741</c:v>
                </c:pt>
                <c:pt idx="7842">
                  <c:v>1332.80644673747</c:v>
                </c:pt>
                <c:pt idx="7843">
                  <c:v>1332.8102627372864</c:v>
                </c:pt>
                <c:pt idx="7844">
                  <c:v>1332.8290134732606</c:v>
                </c:pt>
                <c:pt idx="7845">
                  <c:v>1332.8350175911069</c:v>
                </c:pt>
                <c:pt idx="7846">
                  <c:v>1332.8507930306757</c:v>
                </c:pt>
                <c:pt idx="7847">
                  <c:v>1332.8582651386005</c:v>
                </c:pt>
                <c:pt idx="7848">
                  <c:v>1332.8681616018703</c:v>
                </c:pt>
                <c:pt idx="7849">
                  <c:v>1332.8821780864473</c:v>
                </c:pt>
                <c:pt idx="7850">
                  <c:v>1332.9099668366071</c:v>
                </c:pt>
                <c:pt idx="7851">
                  <c:v>1332.9121015895139</c:v>
                </c:pt>
                <c:pt idx="7852">
                  <c:v>1332.9197534382379</c:v>
                </c:pt>
                <c:pt idx="7853">
                  <c:v>1332.9346230822084</c:v>
                </c:pt>
                <c:pt idx="7854">
                  <c:v>1332.9665536524863</c:v>
                </c:pt>
                <c:pt idx="7855">
                  <c:v>1332.9880716434654</c:v>
                </c:pt>
                <c:pt idx="7856">
                  <c:v>1332.9971396969534</c:v>
                </c:pt>
                <c:pt idx="7857">
                  <c:v>1332.9996782440924</c:v>
                </c:pt>
                <c:pt idx="7858">
                  <c:v>1333.0073984387811</c:v>
                </c:pt>
                <c:pt idx="7859">
                  <c:v>1333.023188068046</c:v>
                </c:pt>
                <c:pt idx="7860">
                  <c:v>1333.03868646614</c:v>
                </c:pt>
                <c:pt idx="7861">
                  <c:v>1333.0974224447477</c:v>
                </c:pt>
                <c:pt idx="7862">
                  <c:v>1333.1048007969969</c:v>
                </c:pt>
                <c:pt idx="7863">
                  <c:v>1333.1185162445834</c:v>
                </c:pt>
                <c:pt idx="7864">
                  <c:v>1333.1219450217329</c:v>
                </c:pt>
                <c:pt idx="7865">
                  <c:v>1333.129850568675</c:v>
                </c:pt>
                <c:pt idx="7866">
                  <c:v>1333.1381422411016</c:v>
                </c:pt>
                <c:pt idx="7867">
                  <c:v>1333.2084500693579</c:v>
                </c:pt>
                <c:pt idx="7868">
                  <c:v>1333.2125537534203</c:v>
                </c:pt>
                <c:pt idx="7869">
                  <c:v>1333.2346284624089</c:v>
                </c:pt>
                <c:pt idx="7870">
                  <c:v>1333.2378146424699</c:v>
                </c:pt>
                <c:pt idx="7871">
                  <c:v>1333.2648400504158</c:v>
                </c:pt>
                <c:pt idx="7872">
                  <c:v>1333.2845742463496</c:v>
                </c:pt>
                <c:pt idx="7873">
                  <c:v>1333.2855949911389</c:v>
                </c:pt>
                <c:pt idx="7874">
                  <c:v>1333.290938602119</c:v>
                </c:pt>
                <c:pt idx="7875">
                  <c:v>1333.2980280400925</c:v>
                </c:pt>
                <c:pt idx="7876">
                  <c:v>1333.2995471698787</c:v>
                </c:pt>
                <c:pt idx="7877">
                  <c:v>1333.3116714065568</c:v>
                </c:pt>
                <c:pt idx="7878">
                  <c:v>1333.3282283321839</c:v>
                </c:pt>
                <c:pt idx="7879">
                  <c:v>1333.330796776243</c:v>
                </c:pt>
                <c:pt idx="7880">
                  <c:v>1333.3352784855088</c:v>
                </c:pt>
                <c:pt idx="7881">
                  <c:v>1333.3370402558153</c:v>
                </c:pt>
                <c:pt idx="7882">
                  <c:v>1333.3377939323341</c:v>
                </c:pt>
                <c:pt idx="7883">
                  <c:v>1333.342213626966</c:v>
                </c:pt>
                <c:pt idx="7884">
                  <c:v>1333.3638585035085</c:v>
                </c:pt>
                <c:pt idx="7885">
                  <c:v>1333.4142438326153</c:v>
                </c:pt>
                <c:pt idx="7886">
                  <c:v>1333.4222103690272</c:v>
                </c:pt>
                <c:pt idx="7887">
                  <c:v>1333.4351690219012</c:v>
                </c:pt>
                <c:pt idx="7888">
                  <c:v>1333.4397575750493</c:v>
                </c:pt>
                <c:pt idx="7889">
                  <c:v>1333.4470500385328</c:v>
                </c:pt>
                <c:pt idx="7890">
                  <c:v>1333.4617388476704</c:v>
                </c:pt>
                <c:pt idx="7891">
                  <c:v>1333.4812664848369</c:v>
                </c:pt>
                <c:pt idx="7892">
                  <c:v>1333.4899345166273</c:v>
                </c:pt>
                <c:pt idx="7893">
                  <c:v>1333.4937248999822</c:v>
                </c:pt>
                <c:pt idx="7894">
                  <c:v>1333.5013556013344</c:v>
                </c:pt>
                <c:pt idx="7895">
                  <c:v>1333.5023082106604</c:v>
                </c:pt>
                <c:pt idx="7896">
                  <c:v>1333.5197081729652</c:v>
                </c:pt>
                <c:pt idx="7897">
                  <c:v>1333.5233609638472</c:v>
                </c:pt>
                <c:pt idx="7898">
                  <c:v>1333.5440500413306</c:v>
                </c:pt>
                <c:pt idx="7899">
                  <c:v>1333.5460990639353</c:v>
                </c:pt>
                <c:pt idx="7900">
                  <c:v>1333.5487735720542</c:v>
                </c:pt>
                <c:pt idx="7901">
                  <c:v>1333.5550214600698</c:v>
                </c:pt>
                <c:pt idx="7902">
                  <c:v>1333.5749484526962</c:v>
                </c:pt>
                <c:pt idx="7903">
                  <c:v>1333.5796720162805</c:v>
                </c:pt>
                <c:pt idx="7904">
                  <c:v>1333.6073889096679</c:v>
                </c:pt>
                <c:pt idx="7905">
                  <c:v>1333.6174828416874</c:v>
                </c:pt>
                <c:pt idx="7906">
                  <c:v>1333.6259354160093</c:v>
                </c:pt>
                <c:pt idx="7907">
                  <c:v>1333.6421000673413</c:v>
                </c:pt>
                <c:pt idx="7908">
                  <c:v>1333.6426596748902</c:v>
                </c:pt>
                <c:pt idx="7909">
                  <c:v>1333.6430297844413</c:v>
                </c:pt>
                <c:pt idx="7910">
                  <c:v>1333.661069987161</c:v>
                </c:pt>
                <c:pt idx="7911">
                  <c:v>1333.6680399912457</c:v>
                </c:pt>
                <c:pt idx="7912">
                  <c:v>1333.6698999462756</c:v>
                </c:pt>
                <c:pt idx="7913">
                  <c:v>1333.6703310164912</c:v>
                </c:pt>
                <c:pt idx="7914">
                  <c:v>1333.749445429743</c:v>
                </c:pt>
                <c:pt idx="7915">
                  <c:v>1333.7513757274612</c:v>
                </c:pt>
                <c:pt idx="7916">
                  <c:v>1333.7542781776119</c:v>
                </c:pt>
                <c:pt idx="7917">
                  <c:v>1333.8231293440001</c:v>
                </c:pt>
                <c:pt idx="7918">
                  <c:v>1333.8350510712694</c:v>
                </c:pt>
                <c:pt idx="7919">
                  <c:v>1333.8576116718168</c:v>
                </c:pt>
                <c:pt idx="7920">
                  <c:v>1333.8895821041344</c:v>
                </c:pt>
                <c:pt idx="7921">
                  <c:v>1333.8941858231963</c:v>
                </c:pt>
                <c:pt idx="7922">
                  <c:v>1333.9085687017659</c:v>
                </c:pt>
                <c:pt idx="7923">
                  <c:v>1333.9121906765702</c:v>
                </c:pt>
                <c:pt idx="7924">
                  <c:v>1333.9157372150723</c:v>
                </c:pt>
                <c:pt idx="7925">
                  <c:v>1333.9209530202045</c:v>
                </c:pt>
                <c:pt idx="7926">
                  <c:v>1333.9303756828058</c:v>
                </c:pt>
                <c:pt idx="7927">
                  <c:v>1333.942910836282</c:v>
                </c:pt>
                <c:pt idx="7928">
                  <c:v>1333.9464955760172</c:v>
                </c:pt>
                <c:pt idx="7929">
                  <c:v>1333.9489131320938</c:v>
                </c:pt>
                <c:pt idx="7930">
                  <c:v>1333.9564750711543</c:v>
                </c:pt>
                <c:pt idx="7931">
                  <c:v>1333.9678248417124</c:v>
                </c:pt>
                <c:pt idx="7932">
                  <c:v>1333.9718622108694</c:v>
                </c:pt>
                <c:pt idx="7933">
                  <c:v>1333.9780594215295</c:v>
                </c:pt>
                <c:pt idx="7934">
                  <c:v>1333.9993294345932</c:v>
                </c:pt>
                <c:pt idx="7935">
                  <c:v>1334.0364264898953</c:v>
                </c:pt>
                <c:pt idx="7936">
                  <c:v>1334.0684182271871</c:v>
                </c:pt>
                <c:pt idx="7937">
                  <c:v>1334.0686977020623</c:v>
                </c:pt>
                <c:pt idx="7938">
                  <c:v>1334.0697542184166</c:v>
                </c:pt>
                <c:pt idx="7939">
                  <c:v>1334.0771623579203</c:v>
                </c:pt>
                <c:pt idx="7940">
                  <c:v>1334.0787024862798</c:v>
                </c:pt>
                <c:pt idx="7941">
                  <c:v>1334.1357386740785</c:v>
                </c:pt>
                <c:pt idx="7942">
                  <c:v>1334.1516545361528</c:v>
                </c:pt>
                <c:pt idx="7943">
                  <c:v>1334.1632317773337</c:v>
                </c:pt>
                <c:pt idx="7944">
                  <c:v>1334.1749273133885</c:v>
                </c:pt>
                <c:pt idx="7945">
                  <c:v>1334.1839038431854</c:v>
                </c:pt>
                <c:pt idx="7946">
                  <c:v>1334.1874127261497</c:v>
                </c:pt>
                <c:pt idx="7947">
                  <c:v>1334.2035029056985</c:v>
                </c:pt>
                <c:pt idx="7948">
                  <c:v>1334.205204777528</c:v>
                </c:pt>
                <c:pt idx="7949">
                  <c:v>1334.2492595363169</c:v>
                </c:pt>
                <c:pt idx="7950">
                  <c:v>1334.2526896963639</c:v>
                </c:pt>
                <c:pt idx="7951">
                  <c:v>1334.2730850855655</c:v>
                </c:pt>
                <c:pt idx="7952">
                  <c:v>1334.2742362759836</c:v>
                </c:pt>
                <c:pt idx="7953">
                  <c:v>1334.2839853540574</c:v>
                </c:pt>
                <c:pt idx="7954">
                  <c:v>1334.2911055630975</c:v>
                </c:pt>
                <c:pt idx="7955">
                  <c:v>1334.2937670380268</c:v>
                </c:pt>
                <c:pt idx="7956">
                  <c:v>1334.2938249825625</c:v>
                </c:pt>
                <c:pt idx="7957">
                  <c:v>1334.3051030218321</c:v>
                </c:pt>
                <c:pt idx="7958">
                  <c:v>1334.3187116762692</c:v>
                </c:pt>
                <c:pt idx="7959">
                  <c:v>1334.35666839848</c:v>
                </c:pt>
                <c:pt idx="7960">
                  <c:v>1334.3672349808389</c:v>
                </c:pt>
                <c:pt idx="7961">
                  <c:v>1334.3974084517615</c:v>
                </c:pt>
                <c:pt idx="7962">
                  <c:v>1334.4269873526669</c:v>
                </c:pt>
                <c:pt idx="7963">
                  <c:v>1334.4411748370803</c:v>
                </c:pt>
                <c:pt idx="7964">
                  <c:v>1334.4714933058733</c:v>
                </c:pt>
                <c:pt idx="7965">
                  <c:v>1334.4825655274096</c:v>
                </c:pt>
                <c:pt idx="7966">
                  <c:v>1334.4873415790544</c:v>
                </c:pt>
                <c:pt idx="7967">
                  <c:v>1334.5134666304557</c:v>
                </c:pt>
                <c:pt idx="7968">
                  <c:v>1334.5228354806434</c:v>
                </c:pt>
                <c:pt idx="7969">
                  <c:v>1334.5289713244804</c:v>
                </c:pt>
                <c:pt idx="7970">
                  <c:v>1334.5430127106902</c:v>
                </c:pt>
                <c:pt idx="7971">
                  <c:v>1334.545766423626</c:v>
                </c:pt>
                <c:pt idx="7972">
                  <c:v>1334.5459067328993</c:v>
                </c:pt>
                <c:pt idx="7973">
                  <c:v>1334.549495789176</c:v>
                </c:pt>
                <c:pt idx="7974">
                  <c:v>1334.5501322874939</c:v>
                </c:pt>
                <c:pt idx="7975">
                  <c:v>1334.5608050875821</c:v>
                </c:pt>
                <c:pt idx="7976">
                  <c:v>1334.5718975594577</c:v>
                </c:pt>
                <c:pt idx="7977">
                  <c:v>1334.5781607535414</c:v>
                </c:pt>
                <c:pt idx="7978">
                  <c:v>1334.5878749556273</c:v>
                </c:pt>
                <c:pt idx="7979">
                  <c:v>1334.5884461724363</c:v>
                </c:pt>
                <c:pt idx="7980">
                  <c:v>1334.6107708757056</c:v>
                </c:pt>
                <c:pt idx="7981">
                  <c:v>1334.6167499868898</c:v>
                </c:pt>
                <c:pt idx="7982">
                  <c:v>1334.6302075429064</c:v>
                </c:pt>
                <c:pt idx="7983">
                  <c:v>1334.6486407532507</c:v>
                </c:pt>
                <c:pt idx="7984">
                  <c:v>1334.6504486567337</c:v>
                </c:pt>
                <c:pt idx="7985">
                  <c:v>1334.6651224127399</c:v>
                </c:pt>
                <c:pt idx="7986">
                  <c:v>1334.671684497496</c:v>
                </c:pt>
                <c:pt idx="7987">
                  <c:v>1334.687844867143</c:v>
                </c:pt>
                <c:pt idx="7988">
                  <c:v>1334.7044915686188</c:v>
                </c:pt>
                <c:pt idx="7989">
                  <c:v>1334.7257909827545</c:v>
                </c:pt>
                <c:pt idx="7990">
                  <c:v>1334.7333909220085</c:v>
                </c:pt>
                <c:pt idx="7991">
                  <c:v>1334.7344388503143</c:v>
                </c:pt>
                <c:pt idx="7992">
                  <c:v>1334.7422961452803</c:v>
                </c:pt>
                <c:pt idx="7993">
                  <c:v>1334.7500695815629</c:v>
                </c:pt>
                <c:pt idx="7994">
                  <c:v>1334.7626480214331</c:v>
                </c:pt>
                <c:pt idx="7995">
                  <c:v>1334.7987712489721</c:v>
                </c:pt>
                <c:pt idx="7996">
                  <c:v>1334.8094496333742</c:v>
                </c:pt>
                <c:pt idx="7997">
                  <c:v>1334.8492128227101</c:v>
                </c:pt>
                <c:pt idx="7998">
                  <c:v>1334.8674015226798</c:v>
                </c:pt>
                <c:pt idx="7999">
                  <c:v>1334.8967970228687</c:v>
                </c:pt>
                <c:pt idx="8000">
                  <c:v>1334.9032335345239</c:v>
                </c:pt>
                <c:pt idx="8001">
                  <c:v>1334.9158344713462</c:v>
                </c:pt>
                <c:pt idx="8002">
                  <c:v>1334.9305773562774</c:v>
                </c:pt>
                <c:pt idx="8003">
                  <c:v>1334.9518406751154</c:v>
                </c:pt>
                <c:pt idx="8004">
                  <c:v>1334.9755432349409</c:v>
                </c:pt>
                <c:pt idx="8005">
                  <c:v>1334.9766817790437</c:v>
                </c:pt>
                <c:pt idx="8006">
                  <c:v>1334.9857624260985</c:v>
                </c:pt>
                <c:pt idx="8007">
                  <c:v>1334.9917314633994</c:v>
                </c:pt>
                <c:pt idx="8008">
                  <c:v>1334.9934826591727</c:v>
                </c:pt>
                <c:pt idx="8009">
                  <c:v>1335.103108675487</c:v>
                </c:pt>
                <c:pt idx="8010">
                  <c:v>1335.264761428366</c:v>
                </c:pt>
                <c:pt idx="8011">
                  <c:v>1335.2681123498517</c:v>
                </c:pt>
                <c:pt idx="8012">
                  <c:v>1335.2854918865378</c:v>
                </c:pt>
                <c:pt idx="8013">
                  <c:v>1335.2881552573963</c:v>
                </c:pt>
                <c:pt idx="8014">
                  <c:v>1335.2917490114119</c:v>
                </c:pt>
                <c:pt idx="8015">
                  <c:v>1335.2949709521331</c:v>
                </c:pt>
                <c:pt idx="8016">
                  <c:v>1335.3306987523852</c:v>
                </c:pt>
                <c:pt idx="8017">
                  <c:v>1335.3548739247774</c:v>
                </c:pt>
                <c:pt idx="8018">
                  <c:v>1335.3595848662708</c:v>
                </c:pt>
                <c:pt idx="8019">
                  <c:v>1335.3637337626419</c:v>
                </c:pt>
                <c:pt idx="8020">
                  <c:v>1335.3736615349578</c:v>
                </c:pt>
                <c:pt idx="8021">
                  <c:v>1335.4092415332821</c:v>
                </c:pt>
                <c:pt idx="8022">
                  <c:v>1335.4641372456117</c:v>
                </c:pt>
                <c:pt idx="8023">
                  <c:v>1335.4649360465455</c:v>
                </c:pt>
                <c:pt idx="8024">
                  <c:v>1335.4656233507219</c:v>
                </c:pt>
                <c:pt idx="8025">
                  <c:v>1335.4890051583868</c:v>
                </c:pt>
                <c:pt idx="8026">
                  <c:v>1335.5050382776249</c:v>
                </c:pt>
                <c:pt idx="8027">
                  <c:v>1335.5143069466217</c:v>
                </c:pt>
                <c:pt idx="8028">
                  <c:v>1335.5189430028199</c:v>
                </c:pt>
                <c:pt idx="8029">
                  <c:v>1335.5233756826947</c:v>
                </c:pt>
                <c:pt idx="8030">
                  <c:v>1335.5241119796797</c:v>
                </c:pt>
                <c:pt idx="8031">
                  <c:v>1335.5274225293815</c:v>
                </c:pt>
                <c:pt idx="8032">
                  <c:v>1335.5632381159842</c:v>
                </c:pt>
                <c:pt idx="8033">
                  <c:v>1335.5638443746852</c:v>
                </c:pt>
                <c:pt idx="8034">
                  <c:v>1335.5691464072588</c:v>
                </c:pt>
                <c:pt idx="8035">
                  <c:v>1335.5727247835966</c:v>
                </c:pt>
                <c:pt idx="8036">
                  <c:v>1335.5951480913188</c:v>
                </c:pt>
                <c:pt idx="8037">
                  <c:v>1335.6043117802094</c:v>
                </c:pt>
                <c:pt idx="8038">
                  <c:v>1335.6406574981563</c:v>
                </c:pt>
                <c:pt idx="8039">
                  <c:v>1335.6581480695486</c:v>
                </c:pt>
                <c:pt idx="8040">
                  <c:v>1335.6831441021841</c:v>
                </c:pt>
                <c:pt idx="8041">
                  <c:v>1335.6995776127721</c:v>
                </c:pt>
                <c:pt idx="8042">
                  <c:v>1335.7037744506026</c:v>
                </c:pt>
                <c:pt idx="8043">
                  <c:v>1335.7219718637371</c:v>
                </c:pt>
                <c:pt idx="8044">
                  <c:v>1335.7637465390549</c:v>
                </c:pt>
                <c:pt idx="8045">
                  <c:v>1335.7733195771802</c:v>
                </c:pt>
                <c:pt idx="8046">
                  <c:v>1335.7746739903646</c:v>
                </c:pt>
                <c:pt idx="8047">
                  <c:v>1335.8026361135651</c:v>
                </c:pt>
                <c:pt idx="8048">
                  <c:v>1335.8141814104872</c:v>
                </c:pt>
                <c:pt idx="8049">
                  <c:v>1335.8144130470109</c:v>
                </c:pt>
                <c:pt idx="8050">
                  <c:v>1335.8266441425908</c:v>
                </c:pt>
                <c:pt idx="8051">
                  <c:v>1335.8524514120083</c:v>
                </c:pt>
                <c:pt idx="8052">
                  <c:v>1335.8715026575762</c:v>
                </c:pt>
                <c:pt idx="8053">
                  <c:v>1335.8736410445042</c:v>
                </c:pt>
                <c:pt idx="8054">
                  <c:v>1335.8858911667533</c:v>
                </c:pt>
                <c:pt idx="8055">
                  <c:v>1335.9058510881064</c:v>
                </c:pt>
                <c:pt idx="8056">
                  <c:v>1335.9093045558877</c:v>
                </c:pt>
                <c:pt idx="8057">
                  <c:v>1335.9094966505479</c:v>
                </c:pt>
                <c:pt idx="8058">
                  <c:v>1335.9107280596327</c:v>
                </c:pt>
                <c:pt idx="8059">
                  <c:v>1335.9126798805955</c:v>
                </c:pt>
                <c:pt idx="8060">
                  <c:v>1335.9160149181066</c:v>
                </c:pt>
                <c:pt idx="8061">
                  <c:v>1335.9197967189871</c:v>
                </c:pt>
                <c:pt idx="8062">
                  <c:v>1335.9350436200057</c:v>
                </c:pt>
                <c:pt idx="8063">
                  <c:v>1335.9373929425126</c:v>
                </c:pt>
                <c:pt idx="8064">
                  <c:v>1335.9785154027163</c:v>
                </c:pt>
                <c:pt idx="8065">
                  <c:v>1335.9994338334318</c:v>
                </c:pt>
                <c:pt idx="8066">
                  <c:v>1336.0121106805141</c:v>
                </c:pt>
                <c:pt idx="8067">
                  <c:v>1336.0253769821159</c:v>
                </c:pt>
                <c:pt idx="8068">
                  <c:v>1336.1022760169649</c:v>
                </c:pt>
                <c:pt idx="8069">
                  <c:v>1336.1454249392116</c:v>
                </c:pt>
                <c:pt idx="8070">
                  <c:v>1336.1850138190953</c:v>
                </c:pt>
                <c:pt idx="8071">
                  <c:v>1336.1867760394748</c:v>
                </c:pt>
                <c:pt idx="8072">
                  <c:v>1336.1950371453547</c:v>
                </c:pt>
                <c:pt idx="8073">
                  <c:v>1336.2243229466753</c:v>
                </c:pt>
                <c:pt idx="8074">
                  <c:v>1336.2650841954871</c:v>
                </c:pt>
                <c:pt idx="8075">
                  <c:v>1336.2736676539535</c:v>
                </c:pt>
                <c:pt idx="8076">
                  <c:v>1336.2819349240672</c:v>
                </c:pt>
                <c:pt idx="8077">
                  <c:v>1336.3255052919494</c:v>
                </c:pt>
                <c:pt idx="8078">
                  <c:v>1336.3311426956329</c:v>
                </c:pt>
                <c:pt idx="8079">
                  <c:v>1336.3452554054452</c:v>
                </c:pt>
                <c:pt idx="8080">
                  <c:v>1336.3609390092224</c:v>
                </c:pt>
                <c:pt idx="8081">
                  <c:v>1336.3746359164761</c:v>
                </c:pt>
                <c:pt idx="8082">
                  <c:v>1336.3840299276198</c:v>
                </c:pt>
                <c:pt idx="8083">
                  <c:v>1336.4414959276387</c:v>
                </c:pt>
                <c:pt idx="8084">
                  <c:v>1336.4806422412637</c:v>
                </c:pt>
                <c:pt idx="8085">
                  <c:v>1336.4982911469397</c:v>
                </c:pt>
                <c:pt idx="8086">
                  <c:v>1336.521595375212</c:v>
                </c:pt>
                <c:pt idx="8087">
                  <c:v>1336.5364326175684</c:v>
                </c:pt>
                <c:pt idx="8088">
                  <c:v>1336.5452992080332</c:v>
                </c:pt>
                <c:pt idx="8089">
                  <c:v>1336.5648455392547</c:v>
                </c:pt>
                <c:pt idx="8090">
                  <c:v>1336.606489930223</c:v>
                </c:pt>
                <c:pt idx="8091">
                  <c:v>1336.6119321172559</c:v>
                </c:pt>
                <c:pt idx="8092">
                  <c:v>1336.6150914392433</c:v>
                </c:pt>
                <c:pt idx="8093">
                  <c:v>1336.6182266627259</c:v>
                </c:pt>
                <c:pt idx="8094">
                  <c:v>1336.6362572480484</c:v>
                </c:pt>
                <c:pt idx="8095">
                  <c:v>1336.6744317535442</c:v>
                </c:pt>
                <c:pt idx="8096">
                  <c:v>1336.682909596037</c:v>
                </c:pt>
                <c:pt idx="8097">
                  <c:v>1336.6878803756192</c:v>
                </c:pt>
                <c:pt idx="8098">
                  <c:v>1336.6988034614956</c:v>
                </c:pt>
                <c:pt idx="8099">
                  <c:v>1336.7008638341199</c:v>
                </c:pt>
                <c:pt idx="8100">
                  <c:v>1336.7271144361926</c:v>
                </c:pt>
                <c:pt idx="8101">
                  <c:v>1336.7718686288445</c:v>
                </c:pt>
                <c:pt idx="8102">
                  <c:v>1336.7810959173935</c:v>
                </c:pt>
                <c:pt idx="8103">
                  <c:v>1336.7881028732575</c:v>
                </c:pt>
                <c:pt idx="8104">
                  <c:v>1336.8177232652156</c:v>
                </c:pt>
                <c:pt idx="8105">
                  <c:v>1336.8232817134738</c:v>
                </c:pt>
                <c:pt idx="8106">
                  <c:v>1336.8240791443172</c:v>
                </c:pt>
                <c:pt idx="8107">
                  <c:v>1336.8282732751538</c:v>
                </c:pt>
                <c:pt idx="8108">
                  <c:v>1336.8312129790377</c:v>
                </c:pt>
                <c:pt idx="8109">
                  <c:v>1336.8316626878773</c:v>
                </c:pt>
                <c:pt idx="8110">
                  <c:v>1336.8564765527085</c:v>
                </c:pt>
                <c:pt idx="8111">
                  <c:v>1336.8659474358465</c:v>
                </c:pt>
                <c:pt idx="8112">
                  <c:v>1336.8772408503721</c:v>
                </c:pt>
                <c:pt idx="8113">
                  <c:v>1336.9038766514909</c:v>
                </c:pt>
                <c:pt idx="8114">
                  <c:v>1336.9089124059915</c:v>
                </c:pt>
                <c:pt idx="8115">
                  <c:v>1336.9243275579174</c:v>
                </c:pt>
                <c:pt idx="8116">
                  <c:v>1336.9261909869431</c:v>
                </c:pt>
                <c:pt idx="8117">
                  <c:v>1336.9358136361125</c:v>
                </c:pt>
                <c:pt idx="8118">
                  <c:v>1336.9383295180319</c:v>
                </c:pt>
                <c:pt idx="8119">
                  <c:v>1336.9592026351579</c:v>
                </c:pt>
                <c:pt idx="8120">
                  <c:v>1336.9816247267415</c:v>
                </c:pt>
                <c:pt idx="8121">
                  <c:v>1337.0306433836422</c:v>
                </c:pt>
                <c:pt idx="8122">
                  <c:v>1337.0426309896961</c:v>
                </c:pt>
                <c:pt idx="8123">
                  <c:v>1337.0515940533958</c:v>
                </c:pt>
                <c:pt idx="8124">
                  <c:v>1337.0583890897503</c:v>
                </c:pt>
                <c:pt idx="8125">
                  <c:v>1337.0586633242515</c:v>
                </c:pt>
                <c:pt idx="8126">
                  <c:v>1337.070324337074</c:v>
                </c:pt>
                <c:pt idx="8127">
                  <c:v>1337.0763401787187</c:v>
                </c:pt>
                <c:pt idx="8128">
                  <c:v>1337.0775113538543</c:v>
                </c:pt>
                <c:pt idx="8129">
                  <c:v>1337.0871945091983</c:v>
                </c:pt>
                <c:pt idx="8130">
                  <c:v>1337.0996033581348</c:v>
                </c:pt>
                <c:pt idx="8131">
                  <c:v>1337.1248052124809</c:v>
                </c:pt>
                <c:pt idx="8132">
                  <c:v>1337.1480414132657</c:v>
                </c:pt>
                <c:pt idx="8133">
                  <c:v>1337.2123736507397</c:v>
                </c:pt>
                <c:pt idx="8134">
                  <c:v>1337.2346400136398</c:v>
                </c:pt>
                <c:pt idx="8135">
                  <c:v>1337.2402064963494</c:v>
                </c:pt>
                <c:pt idx="8136">
                  <c:v>1337.2632084846516</c:v>
                </c:pt>
                <c:pt idx="8137">
                  <c:v>1337.2652025123334</c:v>
                </c:pt>
                <c:pt idx="8138">
                  <c:v>1337.273327361115</c:v>
                </c:pt>
                <c:pt idx="8139">
                  <c:v>1337.278961621334</c:v>
                </c:pt>
                <c:pt idx="8140">
                  <c:v>1337.3050356965716</c:v>
                </c:pt>
                <c:pt idx="8141">
                  <c:v>1337.3713753600925</c:v>
                </c:pt>
                <c:pt idx="8142">
                  <c:v>1337.3898574379057</c:v>
                </c:pt>
                <c:pt idx="8143">
                  <c:v>1337.3933501848012</c:v>
                </c:pt>
                <c:pt idx="8144">
                  <c:v>1337.3984887320983</c:v>
                </c:pt>
                <c:pt idx="8145">
                  <c:v>1337.4048357355141</c:v>
                </c:pt>
                <c:pt idx="8146">
                  <c:v>1337.4069348741793</c:v>
                </c:pt>
                <c:pt idx="8147">
                  <c:v>1337.4073058854344</c:v>
                </c:pt>
                <c:pt idx="8148">
                  <c:v>1337.4340757308546</c:v>
                </c:pt>
                <c:pt idx="8149">
                  <c:v>1337.4729122013741</c:v>
                </c:pt>
                <c:pt idx="8150">
                  <c:v>1337.4732732080618</c:v>
                </c:pt>
                <c:pt idx="8151">
                  <c:v>1337.4746953600525</c:v>
                </c:pt>
                <c:pt idx="8152">
                  <c:v>1337.4900010334272</c:v>
                </c:pt>
                <c:pt idx="8153">
                  <c:v>1337.5004867265056</c:v>
                </c:pt>
                <c:pt idx="8154">
                  <c:v>1337.594351090348</c:v>
                </c:pt>
                <c:pt idx="8155">
                  <c:v>1337.6186651865778</c:v>
                </c:pt>
                <c:pt idx="8156">
                  <c:v>1337.6369402925102</c:v>
                </c:pt>
                <c:pt idx="8157">
                  <c:v>1337.6478830646388</c:v>
                </c:pt>
                <c:pt idx="8158">
                  <c:v>1337.6495900573066</c:v>
                </c:pt>
                <c:pt idx="8159">
                  <c:v>1337.6832812080761</c:v>
                </c:pt>
                <c:pt idx="8160">
                  <c:v>1337.6907971467517</c:v>
                </c:pt>
                <c:pt idx="8161">
                  <c:v>1337.6943090630493</c:v>
                </c:pt>
                <c:pt idx="8162">
                  <c:v>1337.6956041672761</c:v>
                </c:pt>
                <c:pt idx="8163">
                  <c:v>1337.7034652272114</c:v>
                </c:pt>
                <c:pt idx="8164">
                  <c:v>1337.718214749855</c:v>
                </c:pt>
                <c:pt idx="8165">
                  <c:v>1337.7589682972571</c:v>
                </c:pt>
                <c:pt idx="8166">
                  <c:v>1337.7693619634235</c:v>
                </c:pt>
                <c:pt idx="8167">
                  <c:v>1337.7809129577763</c:v>
                </c:pt>
                <c:pt idx="8168">
                  <c:v>1337.7919639925069</c:v>
                </c:pt>
                <c:pt idx="8169">
                  <c:v>1337.8075140129426</c:v>
                </c:pt>
                <c:pt idx="8170">
                  <c:v>1337.8089217149957</c:v>
                </c:pt>
                <c:pt idx="8171">
                  <c:v>1337.8302228644893</c:v>
                </c:pt>
                <c:pt idx="8172">
                  <c:v>1337.8411534533948</c:v>
                </c:pt>
                <c:pt idx="8173">
                  <c:v>1337.873758947087</c:v>
                </c:pt>
                <c:pt idx="8174">
                  <c:v>1337.87514852813</c:v>
                </c:pt>
                <c:pt idx="8175">
                  <c:v>1337.8898320260546</c:v>
                </c:pt>
                <c:pt idx="8176">
                  <c:v>1337.9062793787862</c:v>
                </c:pt>
                <c:pt idx="8177">
                  <c:v>1337.9186403071294</c:v>
                </c:pt>
                <c:pt idx="8178">
                  <c:v>1337.9278491251184</c:v>
                </c:pt>
                <c:pt idx="8179">
                  <c:v>1337.9495764126343</c:v>
                </c:pt>
                <c:pt idx="8180">
                  <c:v>1337.9692260279492</c:v>
                </c:pt>
                <c:pt idx="8181">
                  <c:v>1337.9737666394976</c:v>
                </c:pt>
                <c:pt idx="8182">
                  <c:v>1337.9915157943267</c:v>
                </c:pt>
                <c:pt idx="8183">
                  <c:v>1338.0017217450147</c:v>
                </c:pt>
                <c:pt idx="8184">
                  <c:v>1338.0247001779728</c:v>
                </c:pt>
                <c:pt idx="8185">
                  <c:v>1338.0599482472649</c:v>
                </c:pt>
                <c:pt idx="8186">
                  <c:v>1338.0614359350889</c:v>
                </c:pt>
                <c:pt idx="8187">
                  <c:v>1338.0735857142802</c:v>
                </c:pt>
                <c:pt idx="8188">
                  <c:v>1338.0806556789785</c:v>
                </c:pt>
                <c:pt idx="8189">
                  <c:v>1338.0923752884978</c:v>
                </c:pt>
                <c:pt idx="8190">
                  <c:v>1338.09744386591</c:v>
                </c:pt>
                <c:pt idx="8191">
                  <c:v>1338.1337302855675</c:v>
                </c:pt>
                <c:pt idx="8192">
                  <c:v>1338.1796946607169</c:v>
                </c:pt>
                <c:pt idx="8193">
                  <c:v>1338.2033451494451</c:v>
                </c:pt>
                <c:pt idx="8194">
                  <c:v>1338.2205571450363</c:v>
                </c:pt>
                <c:pt idx="8195">
                  <c:v>1338.2226793872326</c:v>
                </c:pt>
                <c:pt idx="8196">
                  <c:v>1338.2229107351147</c:v>
                </c:pt>
                <c:pt idx="8197">
                  <c:v>1338.2590510939917</c:v>
                </c:pt>
                <c:pt idx="8198">
                  <c:v>1338.2798210392689</c:v>
                </c:pt>
                <c:pt idx="8199">
                  <c:v>1338.2886540706872</c:v>
                </c:pt>
                <c:pt idx="8200">
                  <c:v>1338.318503251397</c:v>
                </c:pt>
                <c:pt idx="8201">
                  <c:v>1338.3552471068922</c:v>
                </c:pt>
                <c:pt idx="8202">
                  <c:v>1338.3581868113829</c:v>
                </c:pt>
                <c:pt idx="8203">
                  <c:v>1338.3617644304891</c:v>
                </c:pt>
                <c:pt idx="8204">
                  <c:v>1338.365094226034</c:v>
                </c:pt>
                <c:pt idx="8205">
                  <c:v>1338.3804708369962</c:v>
                </c:pt>
                <c:pt idx="8206">
                  <c:v>1338.3821775499371</c:v>
                </c:pt>
                <c:pt idx="8207">
                  <c:v>1338.3983377553002</c:v>
                </c:pt>
                <c:pt idx="8208">
                  <c:v>1338.4012716354114</c:v>
                </c:pt>
                <c:pt idx="8209">
                  <c:v>1338.5090190505221</c:v>
                </c:pt>
                <c:pt idx="8210">
                  <c:v>1338.5150992073939</c:v>
                </c:pt>
                <c:pt idx="8211">
                  <c:v>1338.5220747892263</c:v>
                </c:pt>
                <c:pt idx="8212">
                  <c:v>1338.5222154416513</c:v>
                </c:pt>
                <c:pt idx="8213">
                  <c:v>1338.5675493364854</c:v>
                </c:pt>
                <c:pt idx="8214">
                  <c:v>1338.5955138382801</c:v>
                </c:pt>
                <c:pt idx="8215">
                  <c:v>1338.6152845626066</c:v>
                </c:pt>
                <c:pt idx="8216">
                  <c:v>1338.6573531328263</c:v>
                </c:pt>
                <c:pt idx="8217">
                  <c:v>1338.6700330594711</c:v>
                </c:pt>
                <c:pt idx="8218">
                  <c:v>1338.6702660341482</c:v>
                </c:pt>
                <c:pt idx="8219">
                  <c:v>1338.6871723148338</c:v>
                </c:pt>
                <c:pt idx="8220">
                  <c:v>1338.6929820019343</c:v>
                </c:pt>
                <c:pt idx="8221">
                  <c:v>1338.7268111832191</c:v>
                </c:pt>
                <c:pt idx="8222">
                  <c:v>1338.736784944892</c:v>
                </c:pt>
                <c:pt idx="8223">
                  <c:v>1338.7404877832164</c:v>
                </c:pt>
                <c:pt idx="8224">
                  <c:v>1338.7539170179289</c:v>
                </c:pt>
                <c:pt idx="8225">
                  <c:v>1338.7736126122213</c:v>
                </c:pt>
                <c:pt idx="8226">
                  <c:v>1338.7807587841019</c:v>
                </c:pt>
                <c:pt idx="8227">
                  <c:v>1338.8114250316787</c:v>
                </c:pt>
                <c:pt idx="8228">
                  <c:v>1338.8241851263044</c:v>
                </c:pt>
                <c:pt idx="8229">
                  <c:v>1338.837242111968</c:v>
                </c:pt>
                <c:pt idx="8230">
                  <c:v>1338.8954053707189</c:v>
                </c:pt>
                <c:pt idx="8231">
                  <c:v>1338.9165722817825</c:v>
                </c:pt>
                <c:pt idx="8232">
                  <c:v>1338.9607021303291</c:v>
                </c:pt>
                <c:pt idx="8233">
                  <c:v>1338.965387321769</c:v>
                </c:pt>
                <c:pt idx="8234">
                  <c:v>1338.9793528063842</c:v>
                </c:pt>
                <c:pt idx="8235">
                  <c:v>1338.9946630494808</c:v>
                </c:pt>
                <c:pt idx="8236">
                  <c:v>1339.024180833248</c:v>
                </c:pt>
                <c:pt idx="8237">
                  <c:v>1339.0480193064491</c:v>
                </c:pt>
                <c:pt idx="8238">
                  <c:v>1339.0841951998229</c:v>
                </c:pt>
                <c:pt idx="8239">
                  <c:v>1339.0953278941292</c:v>
                </c:pt>
                <c:pt idx="8240">
                  <c:v>1339.0966365557215</c:v>
                </c:pt>
                <c:pt idx="8241">
                  <c:v>1339.105170608867</c:v>
                </c:pt>
                <c:pt idx="8242">
                  <c:v>1339.105336468243</c:v>
                </c:pt>
                <c:pt idx="8243">
                  <c:v>1339.1101290317574</c:v>
                </c:pt>
                <c:pt idx="8244">
                  <c:v>1339.1394444955758</c:v>
                </c:pt>
                <c:pt idx="8245">
                  <c:v>1339.1453167561058</c:v>
                </c:pt>
                <c:pt idx="8246">
                  <c:v>1339.1522133717503</c:v>
                </c:pt>
                <c:pt idx="8247">
                  <c:v>1339.1613529746705</c:v>
                </c:pt>
                <c:pt idx="8248">
                  <c:v>1339.180275657041</c:v>
                </c:pt>
                <c:pt idx="8249">
                  <c:v>1339.196681779445</c:v>
                </c:pt>
                <c:pt idx="8250">
                  <c:v>1339.2101426881084</c:v>
                </c:pt>
                <c:pt idx="8251">
                  <c:v>1339.2167220942365</c:v>
                </c:pt>
                <c:pt idx="8252">
                  <c:v>1339.2183359576593</c:v>
                </c:pt>
                <c:pt idx="8253">
                  <c:v>1339.2298692354518</c:v>
                </c:pt>
                <c:pt idx="8254">
                  <c:v>1339.245308964694</c:v>
                </c:pt>
                <c:pt idx="8255">
                  <c:v>1339.2737949249151</c:v>
                </c:pt>
                <c:pt idx="8256">
                  <c:v>1339.2758937264114</c:v>
                </c:pt>
                <c:pt idx="8257">
                  <c:v>1339.2776283114163</c:v>
                </c:pt>
                <c:pt idx="8258">
                  <c:v>1339.2834774969565</c:v>
                </c:pt>
                <c:pt idx="8259">
                  <c:v>1339.2947781839471</c:v>
                </c:pt>
                <c:pt idx="8260">
                  <c:v>1339.3204857211863</c:v>
                </c:pt>
                <c:pt idx="8261">
                  <c:v>1339.3214993909523</c:v>
                </c:pt>
                <c:pt idx="8262">
                  <c:v>1339.3315184341939</c:v>
                </c:pt>
                <c:pt idx="8263">
                  <c:v>1339.3328650731191</c:v>
                </c:pt>
                <c:pt idx="8264">
                  <c:v>1339.3503678755037</c:v>
                </c:pt>
                <c:pt idx="8265">
                  <c:v>1339.362695964229</c:v>
                </c:pt>
                <c:pt idx="8266">
                  <c:v>1339.38011566154</c:v>
                </c:pt>
                <c:pt idx="8267">
                  <c:v>1339.417049880461</c:v>
                </c:pt>
                <c:pt idx="8268">
                  <c:v>1339.425697526993</c:v>
                </c:pt>
                <c:pt idx="8269">
                  <c:v>1339.4382067800389</c:v>
                </c:pt>
                <c:pt idx="8270">
                  <c:v>1339.4555278384569</c:v>
                </c:pt>
                <c:pt idx="8271">
                  <c:v>1339.4879232673518</c:v>
                </c:pt>
                <c:pt idx="8272">
                  <c:v>1339.5002443951855</c:v>
                </c:pt>
                <c:pt idx="8273">
                  <c:v>1339.5197198206115</c:v>
                </c:pt>
                <c:pt idx="8274">
                  <c:v>1339.5223836018258</c:v>
                </c:pt>
                <c:pt idx="8275">
                  <c:v>1339.5237471923169</c:v>
                </c:pt>
                <c:pt idx="8276">
                  <c:v>1339.5344861871076</c:v>
                </c:pt>
                <c:pt idx="8277">
                  <c:v>1339.5403235409108</c:v>
                </c:pt>
                <c:pt idx="8278">
                  <c:v>1339.5461858606241</c:v>
                </c:pt>
                <c:pt idx="8279">
                  <c:v>1339.546846162656</c:v>
                </c:pt>
                <c:pt idx="8280">
                  <c:v>1339.6208577798407</c:v>
                </c:pt>
                <c:pt idx="8281">
                  <c:v>1339.6256351612155</c:v>
                </c:pt>
                <c:pt idx="8282">
                  <c:v>1339.6370917275221</c:v>
                </c:pt>
                <c:pt idx="8283">
                  <c:v>1339.681989459297</c:v>
                </c:pt>
                <c:pt idx="8284">
                  <c:v>1339.7043221773065</c:v>
                </c:pt>
                <c:pt idx="8285">
                  <c:v>1339.7253174942036</c:v>
                </c:pt>
                <c:pt idx="8286">
                  <c:v>1339.750337433949</c:v>
                </c:pt>
                <c:pt idx="8287">
                  <c:v>1339.7654851067819</c:v>
                </c:pt>
                <c:pt idx="8288">
                  <c:v>1339.7880870177876</c:v>
                </c:pt>
                <c:pt idx="8289">
                  <c:v>1339.7989967084077</c:v>
                </c:pt>
                <c:pt idx="8290">
                  <c:v>1339.8053669712631</c:v>
                </c:pt>
                <c:pt idx="8291">
                  <c:v>1339.8149684768321</c:v>
                </c:pt>
                <c:pt idx="8292">
                  <c:v>1339.8212989295703</c:v>
                </c:pt>
                <c:pt idx="8293">
                  <c:v>1339.835716885081</c:v>
                </c:pt>
                <c:pt idx="8294">
                  <c:v>1339.8371108266747</c:v>
                </c:pt>
                <c:pt idx="8295">
                  <c:v>1339.8833780531286</c:v>
                </c:pt>
                <c:pt idx="8296">
                  <c:v>1339.8975473783401</c:v>
                </c:pt>
                <c:pt idx="8297">
                  <c:v>1339.9230801614124</c:v>
                </c:pt>
                <c:pt idx="8298">
                  <c:v>1339.9320329052991</c:v>
                </c:pt>
                <c:pt idx="8299">
                  <c:v>1339.9621971497479</c:v>
                </c:pt>
                <c:pt idx="8300">
                  <c:v>1339.9623727682228</c:v>
                </c:pt>
                <c:pt idx="8301">
                  <c:v>1339.9722859764133</c:v>
                </c:pt>
                <c:pt idx="8302">
                  <c:v>1339.999184386538</c:v>
                </c:pt>
                <c:pt idx="8303">
                  <c:v>1340.0119091773654</c:v>
                </c:pt>
                <c:pt idx="8304">
                  <c:v>1340.043877967079</c:v>
                </c:pt>
                <c:pt idx="8305">
                  <c:v>1340.0486859660145</c:v>
                </c:pt>
                <c:pt idx="8306">
                  <c:v>1340.0687088603433</c:v>
                </c:pt>
                <c:pt idx="8307">
                  <c:v>1340.0909630713763</c:v>
                </c:pt>
                <c:pt idx="8308">
                  <c:v>1340.0926960188303</c:v>
                </c:pt>
                <c:pt idx="8309">
                  <c:v>1340.0974711924368</c:v>
                </c:pt>
                <c:pt idx="8310">
                  <c:v>1340.1033411969815</c:v>
                </c:pt>
                <c:pt idx="8311">
                  <c:v>1340.1056043519682</c:v>
                </c:pt>
                <c:pt idx="8312">
                  <c:v>1340.1118064874795</c:v>
                </c:pt>
                <c:pt idx="8313">
                  <c:v>1340.1131154196851</c:v>
                </c:pt>
                <c:pt idx="8314">
                  <c:v>1340.1400675946868</c:v>
                </c:pt>
                <c:pt idx="8315">
                  <c:v>1340.1673284918147</c:v>
                </c:pt>
                <c:pt idx="8316">
                  <c:v>1340.1871932069557</c:v>
                </c:pt>
                <c:pt idx="8317">
                  <c:v>1340.1904766228015</c:v>
                </c:pt>
                <c:pt idx="8318">
                  <c:v>1340.2179260316636</c:v>
                </c:pt>
                <c:pt idx="8319">
                  <c:v>1340.2447138872619</c:v>
                </c:pt>
                <c:pt idx="8320">
                  <c:v>1340.2627266813433</c:v>
                </c:pt>
                <c:pt idx="8321">
                  <c:v>1340.2968528833501</c:v>
                </c:pt>
                <c:pt idx="8322">
                  <c:v>1340.3073145958967</c:v>
                </c:pt>
                <c:pt idx="8323">
                  <c:v>1340.3186972314911</c:v>
                </c:pt>
                <c:pt idx="8324">
                  <c:v>1340.3330028802097</c:v>
                </c:pt>
                <c:pt idx="8325">
                  <c:v>1340.3398907700689</c:v>
                </c:pt>
                <c:pt idx="8326">
                  <c:v>1340.3426851385461</c:v>
                </c:pt>
                <c:pt idx="8327">
                  <c:v>1340.3452895486503</c:v>
                </c:pt>
                <c:pt idx="8328">
                  <c:v>1340.3454692518717</c:v>
                </c:pt>
                <c:pt idx="8329">
                  <c:v>1340.3549090317972</c:v>
                </c:pt>
                <c:pt idx="8330">
                  <c:v>1340.3686542353771</c:v>
                </c:pt>
                <c:pt idx="8331">
                  <c:v>1340.3779762732802</c:v>
                </c:pt>
                <c:pt idx="8332">
                  <c:v>1340.4056503679053</c:v>
                </c:pt>
                <c:pt idx="8333">
                  <c:v>1340.422984870971</c:v>
                </c:pt>
                <c:pt idx="8334">
                  <c:v>1340.4400921774275</c:v>
                </c:pt>
                <c:pt idx="8335">
                  <c:v>1340.4458759980466</c:v>
                </c:pt>
                <c:pt idx="8336">
                  <c:v>1340.4505662288816</c:v>
                </c:pt>
                <c:pt idx="8337">
                  <c:v>1340.453318186323</c:v>
                </c:pt>
                <c:pt idx="8338">
                  <c:v>1340.4730629367875</c:v>
                </c:pt>
                <c:pt idx="8339">
                  <c:v>1340.5011288818</c:v>
                </c:pt>
                <c:pt idx="8340">
                  <c:v>1340.5200923422919</c:v>
                </c:pt>
                <c:pt idx="8341">
                  <c:v>1340.5255218291929</c:v>
                </c:pt>
                <c:pt idx="8342">
                  <c:v>1340.545966990443</c:v>
                </c:pt>
                <c:pt idx="8343">
                  <c:v>1340.5460665319181</c:v>
                </c:pt>
                <c:pt idx="8344">
                  <c:v>1340.5727327409827</c:v>
                </c:pt>
                <c:pt idx="8345">
                  <c:v>1340.6204231055635</c:v>
                </c:pt>
                <c:pt idx="8346">
                  <c:v>1340.6227796095604</c:v>
                </c:pt>
                <c:pt idx="8347">
                  <c:v>1340.6301238707699</c:v>
                </c:pt>
                <c:pt idx="8348">
                  <c:v>1340.6478288079322</c:v>
                </c:pt>
                <c:pt idx="8349">
                  <c:v>1340.6535845679339</c:v>
                </c:pt>
                <c:pt idx="8350">
                  <c:v>1340.6575235699943</c:v>
                </c:pt>
                <c:pt idx="8351">
                  <c:v>1340.7323974636813</c:v>
                </c:pt>
                <c:pt idx="8352">
                  <c:v>1340.7975134633843</c:v>
                </c:pt>
                <c:pt idx="8353">
                  <c:v>1340.8147010345988</c:v>
                </c:pt>
                <c:pt idx="8354">
                  <c:v>1340.8153796206229</c:v>
                </c:pt>
                <c:pt idx="8355">
                  <c:v>1340.8615087846165</c:v>
                </c:pt>
                <c:pt idx="8356">
                  <c:v>1340.8689293369457</c:v>
                </c:pt>
                <c:pt idx="8357">
                  <c:v>1340.8736515777266</c:v>
                </c:pt>
                <c:pt idx="8358">
                  <c:v>1340.8999349518476</c:v>
                </c:pt>
                <c:pt idx="8359">
                  <c:v>1340.9011784843483</c:v>
                </c:pt>
                <c:pt idx="8360">
                  <c:v>1340.903623040806</c:v>
                </c:pt>
                <c:pt idx="8361">
                  <c:v>1340.9241122824328</c:v>
                </c:pt>
                <c:pt idx="8362">
                  <c:v>1340.9456106429038</c:v>
                </c:pt>
                <c:pt idx="8363">
                  <c:v>1340.9478316569262</c:v>
                </c:pt>
                <c:pt idx="8364">
                  <c:v>1340.9923882051496</c:v>
                </c:pt>
                <c:pt idx="8365">
                  <c:v>1341.0021582888612</c:v>
                </c:pt>
                <c:pt idx="8366">
                  <c:v>1341.0037334735525</c:v>
                </c:pt>
                <c:pt idx="8367">
                  <c:v>1341.0253236968322</c:v>
                </c:pt>
                <c:pt idx="8368">
                  <c:v>1341.029779624741</c:v>
                </c:pt>
                <c:pt idx="8369">
                  <c:v>1341.0463376854304</c:v>
                </c:pt>
                <c:pt idx="8370">
                  <c:v>1341.0553863020959</c:v>
                </c:pt>
                <c:pt idx="8371">
                  <c:v>1341.0640325953075</c:v>
                </c:pt>
                <c:pt idx="8372">
                  <c:v>1341.0648774418516</c:v>
                </c:pt>
                <c:pt idx="8373">
                  <c:v>1341.071812619869</c:v>
                </c:pt>
                <c:pt idx="8374">
                  <c:v>1341.0892093423654</c:v>
                </c:pt>
                <c:pt idx="8375">
                  <c:v>1341.1270650049087</c:v>
                </c:pt>
                <c:pt idx="8376">
                  <c:v>1341.1684341888454</c:v>
                </c:pt>
                <c:pt idx="8377">
                  <c:v>1341.174840855537</c:v>
                </c:pt>
                <c:pt idx="8378">
                  <c:v>1341.2217032929611</c:v>
                </c:pt>
                <c:pt idx="8379">
                  <c:v>1341.2231797481481</c:v>
                </c:pt>
                <c:pt idx="8380">
                  <c:v>1341.233046855069</c:v>
                </c:pt>
                <c:pt idx="8381">
                  <c:v>1341.2983838708076</c:v>
                </c:pt>
                <c:pt idx="8382">
                  <c:v>1341.3042743157378</c:v>
                </c:pt>
                <c:pt idx="8383">
                  <c:v>1341.3157419029601</c:v>
                </c:pt>
                <c:pt idx="8384">
                  <c:v>1341.3230921487434</c:v>
                </c:pt>
                <c:pt idx="8385">
                  <c:v>1341.3251281821911</c:v>
                </c:pt>
                <c:pt idx="8386">
                  <c:v>1341.3461116883673</c:v>
                </c:pt>
                <c:pt idx="8387">
                  <c:v>1341.3476788544692</c:v>
                </c:pt>
                <c:pt idx="8388">
                  <c:v>1341.3685425993299</c:v>
                </c:pt>
                <c:pt idx="8389">
                  <c:v>1341.368773413805</c:v>
                </c:pt>
                <c:pt idx="8390">
                  <c:v>1341.3714566768213</c:v>
                </c:pt>
                <c:pt idx="8391">
                  <c:v>1341.4109755114343</c:v>
                </c:pt>
                <c:pt idx="8392">
                  <c:v>1341.4120299552019</c:v>
                </c:pt>
                <c:pt idx="8393">
                  <c:v>1341.5158875026304</c:v>
                </c:pt>
                <c:pt idx="8394">
                  <c:v>1341.5309766430144</c:v>
                </c:pt>
                <c:pt idx="8395">
                  <c:v>1341.5395096937482</c:v>
                </c:pt>
                <c:pt idx="8396">
                  <c:v>1341.5471604897632</c:v>
                </c:pt>
                <c:pt idx="8397">
                  <c:v>1341.5575994494347</c:v>
                </c:pt>
                <c:pt idx="8398">
                  <c:v>1341.5714636842461</c:v>
                </c:pt>
                <c:pt idx="8399">
                  <c:v>1341.6007169565366</c:v>
                </c:pt>
                <c:pt idx="8400">
                  <c:v>1341.6026090715332</c:v>
                </c:pt>
                <c:pt idx="8401">
                  <c:v>1341.6238916573052</c:v>
                </c:pt>
                <c:pt idx="8402">
                  <c:v>1341.6441084957132</c:v>
                </c:pt>
                <c:pt idx="8403">
                  <c:v>1341.6615688280094</c:v>
                </c:pt>
                <c:pt idx="8404">
                  <c:v>1341.688663049958</c:v>
                </c:pt>
                <c:pt idx="8405">
                  <c:v>1341.7054939683248</c:v>
                </c:pt>
                <c:pt idx="8406">
                  <c:v>1341.752276042052</c:v>
                </c:pt>
                <c:pt idx="8407">
                  <c:v>1341.7665025339843</c:v>
                </c:pt>
                <c:pt idx="8408">
                  <c:v>1341.7713228999246</c:v>
                </c:pt>
                <c:pt idx="8409">
                  <c:v>1341.8029648374461</c:v>
                </c:pt>
                <c:pt idx="8410">
                  <c:v>1341.8203528444653</c:v>
                </c:pt>
                <c:pt idx="8411">
                  <c:v>1341.8263834406323</c:v>
                </c:pt>
                <c:pt idx="8412">
                  <c:v>1341.859711365026</c:v>
                </c:pt>
                <c:pt idx="8413">
                  <c:v>1341.8691454311802</c:v>
                </c:pt>
                <c:pt idx="8414">
                  <c:v>1341.880513415849</c:v>
                </c:pt>
                <c:pt idx="8415">
                  <c:v>1341.8919050957861</c:v>
                </c:pt>
                <c:pt idx="8416">
                  <c:v>1341.9147224715066</c:v>
                </c:pt>
                <c:pt idx="8417">
                  <c:v>1342.0032960731887</c:v>
                </c:pt>
                <c:pt idx="8418">
                  <c:v>1342.0409912101065</c:v>
                </c:pt>
                <c:pt idx="8419">
                  <c:v>1342.0541686827676</c:v>
                </c:pt>
                <c:pt idx="8420">
                  <c:v>1342.0693814976082</c:v>
                </c:pt>
                <c:pt idx="8421">
                  <c:v>1342.0742312123539</c:v>
                </c:pt>
                <c:pt idx="8422">
                  <c:v>1342.0809435847161</c:v>
                </c:pt>
                <c:pt idx="8423">
                  <c:v>1342.0892127748975</c:v>
                </c:pt>
                <c:pt idx="8424">
                  <c:v>1342.0988629155015</c:v>
                </c:pt>
                <c:pt idx="8425">
                  <c:v>1342.1233740924795</c:v>
                </c:pt>
                <c:pt idx="8426">
                  <c:v>1342.1300041670816</c:v>
                </c:pt>
                <c:pt idx="8427">
                  <c:v>1342.1357293517426</c:v>
                </c:pt>
                <c:pt idx="8428">
                  <c:v>1342.1626127322875</c:v>
                </c:pt>
                <c:pt idx="8429">
                  <c:v>1342.2231968977426</c:v>
                </c:pt>
                <c:pt idx="8430">
                  <c:v>1342.229896963624</c:v>
                </c:pt>
                <c:pt idx="8431">
                  <c:v>1342.2374885653144</c:v>
                </c:pt>
                <c:pt idx="8432">
                  <c:v>1342.2454830015627</c:v>
                </c:pt>
                <c:pt idx="8433">
                  <c:v>1342.2554768338346</c:v>
                </c:pt>
                <c:pt idx="8434">
                  <c:v>1342.273557316732</c:v>
                </c:pt>
                <c:pt idx="8435">
                  <c:v>1342.2899840457337</c:v>
                </c:pt>
                <c:pt idx="8436">
                  <c:v>1342.318080832325</c:v>
                </c:pt>
                <c:pt idx="8437">
                  <c:v>1342.3303799723744</c:v>
                </c:pt>
                <c:pt idx="8438">
                  <c:v>1342.3472430186494</c:v>
                </c:pt>
                <c:pt idx="8439">
                  <c:v>1342.358047284883</c:v>
                </c:pt>
                <c:pt idx="8440">
                  <c:v>1342.359298196239</c:v>
                </c:pt>
                <c:pt idx="8441">
                  <c:v>1342.3640108676195</c:v>
                </c:pt>
                <c:pt idx="8442">
                  <c:v>1342.3724414942455</c:v>
                </c:pt>
                <c:pt idx="8443">
                  <c:v>1342.3966821248812</c:v>
                </c:pt>
                <c:pt idx="8444">
                  <c:v>1342.4109031100797</c:v>
                </c:pt>
                <c:pt idx="8445">
                  <c:v>1342.414459939195</c:v>
                </c:pt>
                <c:pt idx="8446">
                  <c:v>1342.4197392112965</c:v>
                </c:pt>
                <c:pt idx="8447">
                  <c:v>1342.4293990901472</c:v>
                </c:pt>
                <c:pt idx="8448">
                  <c:v>1342.4306358996864</c:v>
                </c:pt>
                <c:pt idx="8449">
                  <c:v>1342.4314272169581</c:v>
                </c:pt>
                <c:pt idx="8450">
                  <c:v>1342.4336984465581</c:v>
                </c:pt>
                <c:pt idx="8451">
                  <c:v>1342.5122723129857</c:v>
                </c:pt>
                <c:pt idx="8452">
                  <c:v>1342.5135507517134</c:v>
                </c:pt>
                <c:pt idx="8453">
                  <c:v>1342.5293815606515</c:v>
                </c:pt>
                <c:pt idx="8454">
                  <c:v>1342.5371446665642</c:v>
                </c:pt>
                <c:pt idx="8455">
                  <c:v>1342.5652580760841</c:v>
                </c:pt>
                <c:pt idx="8456">
                  <c:v>1342.586160786472</c:v>
                </c:pt>
                <c:pt idx="8457">
                  <c:v>1342.6037712146599</c:v>
                </c:pt>
                <c:pt idx="8458">
                  <c:v>1342.6403539030111</c:v>
                </c:pt>
                <c:pt idx="8459">
                  <c:v>1342.6578791654845</c:v>
                </c:pt>
                <c:pt idx="8460">
                  <c:v>1342.7329307461273</c:v>
                </c:pt>
                <c:pt idx="8461">
                  <c:v>1342.7684104757652</c:v>
                </c:pt>
                <c:pt idx="8462">
                  <c:v>1342.7812992097565</c:v>
                </c:pt>
                <c:pt idx="8463">
                  <c:v>1342.783027592789</c:v>
                </c:pt>
                <c:pt idx="8464">
                  <c:v>1342.7898964851561</c:v>
                </c:pt>
                <c:pt idx="8465">
                  <c:v>1342.8375118803363</c:v>
                </c:pt>
                <c:pt idx="8466">
                  <c:v>1342.844668513218</c:v>
                </c:pt>
                <c:pt idx="8467">
                  <c:v>1342.8534713239794</c:v>
                </c:pt>
                <c:pt idx="8468">
                  <c:v>1342.8909302395025</c:v>
                </c:pt>
                <c:pt idx="8469">
                  <c:v>1342.9214561454041</c:v>
                </c:pt>
                <c:pt idx="8470">
                  <c:v>1342.9253892378606</c:v>
                </c:pt>
                <c:pt idx="8471">
                  <c:v>1342.9386325339244</c:v>
                </c:pt>
                <c:pt idx="8472">
                  <c:v>1342.9693132290436</c:v>
                </c:pt>
                <c:pt idx="8473">
                  <c:v>1342.9702928660822</c:v>
                </c:pt>
                <c:pt idx="8474">
                  <c:v>1342.9840208282135</c:v>
                </c:pt>
                <c:pt idx="8475">
                  <c:v>1342.990003628367</c:v>
                </c:pt>
                <c:pt idx="8476">
                  <c:v>1343.0003578357957</c:v>
                </c:pt>
                <c:pt idx="8477">
                  <c:v>1343.0478983476592</c:v>
                </c:pt>
                <c:pt idx="8478">
                  <c:v>1343.0557469770713</c:v>
                </c:pt>
                <c:pt idx="8479">
                  <c:v>1343.0622463737463</c:v>
                </c:pt>
                <c:pt idx="8480">
                  <c:v>1343.0956904478146</c:v>
                </c:pt>
                <c:pt idx="8481">
                  <c:v>1343.1337898334727</c:v>
                </c:pt>
                <c:pt idx="8482">
                  <c:v>1343.1384898220681</c:v>
                </c:pt>
                <c:pt idx="8483">
                  <c:v>1343.1400986648214</c:v>
                </c:pt>
                <c:pt idx="8484">
                  <c:v>1343.1458659865089</c:v>
                </c:pt>
                <c:pt idx="8485">
                  <c:v>1343.1602038313265</c:v>
                </c:pt>
                <c:pt idx="8486">
                  <c:v>1343.1756509194429</c:v>
                </c:pt>
                <c:pt idx="8487">
                  <c:v>1343.1904494129647</c:v>
                </c:pt>
                <c:pt idx="8488">
                  <c:v>1343.2598105127829</c:v>
                </c:pt>
                <c:pt idx="8489">
                  <c:v>1343.2624326663738</c:v>
                </c:pt>
                <c:pt idx="8490">
                  <c:v>1343.2653765473931</c:v>
                </c:pt>
                <c:pt idx="8491">
                  <c:v>1343.2892704114349</c:v>
                </c:pt>
                <c:pt idx="8492">
                  <c:v>1343.2923465850522</c:v>
                </c:pt>
                <c:pt idx="8493">
                  <c:v>1343.3015846177325</c:v>
                </c:pt>
                <c:pt idx="8494">
                  <c:v>1343.3087656302553</c:v>
                </c:pt>
                <c:pt idx="8495">
                  <c:v>1343.3110587967349</c:v>
                </c:pt>
                <c:pt idx="8496">
                  <c:v>1343.3366835393922</c:v>
                </c:pt>
                <c:pt idx="8497">
                  <c:v>1343.3468251494658</c:v>
                </c:pt>
                <c:pt idx="8498">
                  <c:v>1343.3500459604002</c:v>
                </c:pt>
                <c:pt idx="8499">
                  <c:v>1343.3960987734347</c:v>
                </c:pt>
                <c:pt idx="8500">
                  <c:v>1343.4012677187666</c:v>
                </c:pt>
                <c:pt idx="8501">
                  <c:v>1343.4103331786969</c:v>
                </c:pt>
                <c:pt idx="8502">
                  <c:v>1343.4526931241282</c:v>
                </c:pt>
                <c:pt idx="8503">
                  <c:v>1343.4565845744924</c:v>
                </c:pt>
                <c:pt idx="8504">
                  <c:v>1343.4625535323007</c:v>
                </c:pt>
                <c:pt idx="8505">
                  <c:v>1343.4632376083664</c:v>
                </c:pt>
                <c:pt idx="8506">
                  <c:v>1343.4727845691882</c:v>
                </c:pt>
                <c:pt idx="8507">
                  <c:v>1343.4794293158714</c:v>
                </c:pt>
                <c:pt idx="8508">
                  <c:v>1343.4937994093773</c:v>
                </c:pt>
                <c:pt idx="8509">
                  <c:v>1343.5034308432851</c:v>
                </c:pt>
                <c:pt idx="8510">
                  <c:v>1343.5873466006112</c:v>
                </c:pt>
                <c:pt idx="8511">
                  <c:v>1343.5931420040074</c:v>
                </c:pt>
                <c:pt idx="8512">
                  <c:v>1343.60895645866</c:v>
                </c:pt>
                <c:pt idx="8513">
                  <c:v>1343.6618336948986</c:v>
                </c:pt>
                <c:pt idx="8514">
                  <c:v>1343.6789383133901</c:v>
                </c:pt>
                <c:pt idx="8515">
                  <c:v>1343.7234386492905</c:v>
                </c:pt>
                <c:pt idx="8516">
                  <c:v>1343.7278650402686</c:v>
                </c:pt>
                <c:pt idx="8517">
                  <c:v>1343.7308978159783</c:v>
                </c:pt>
                <c:pt idx="8518">
                  <c:v>1343.7702157929157</c:v>
                </c:pt>
                <c:pt idx="8519">
                  <c:v>1343.8017318961436</c:v>
                </c:pt>
                <c:pt idx="8520">
                  <c:v>1343.8311339821787</c:v>
                </c:pt>
                <c:pt idx="8521">
                  <c:v>1343.8727011628657</c:v>
                </c:pt>
                <c:pt idx="8522">
                  <c:v>1343.888561572652</c:v>
                </c:pt>
                <c:pt idx="8523">
                  <c:v>1343.9171971539326</c:v>
                </c:pt>
                <c:pt idx="8524">
                  <c:v>1343.9186942816673</c:v>
                </c:pt>
                <c:pt idx="8525">
                  <c:v>1343.9417861892609</c:v>
                </c:pt>
                <c:pt idx="8526">
                  <c:v>1343.9525817764184</c:v>
                </c:pt>
                <c:pt idx="8527">
                  <c:v>1343.9647411713681</c:v>
                </c:pt>
                <c:pt idx="8528">
                  <c:v>1343.9762210842896</c:v>
                </c:pt>
                <c:pt idx="8529">
                  <c:v>1343.9837958997318</c:v>
                </c:pt>
                <c:pt idx="8530">
                  <c:v>1343.9967759996443</c:v>
                </c:pt>
                <c:pt idx="8531">
                  <c:v>1344.0154259327439</c:v>
                </c:pt>
                <c:pt idx="8532">
                  <c:v>1344.0245660037344</c:v>
                </c:pt>
                <c:pt idx="8533">
                  <c:v>1344.0633693455432</c:v>
                </c:pt>
                <c:pt idx="8534">
                  <c:v>1344.0908343459887</c:v>
                </c:pt>
                <c:pt idx="8535">
                  <c:v>1344.1035050915334</c:v>
                </c:pt>
                <c:pt idx="8536">
                  <c:v>1344.1063110083405</c:v>
                </c:pt>
                <c:pt idx="8537">
                  <c:v>1344.1128413281865</c:v>
                </c:pt>
                <c:pt idx="8538">
                  <c:v>1344.1131862167654</c:v>
                </c:pt>
                <c:pt idx="8539">
                  <c:v>1344.1242689429048</c:v>
                </c:pt>
                <c:pt idx="8540">
                  <c:v>1344.1294063048215</c:v>
                </c:pt>
                <c:pt idx="8541">
                  <c:v>1344.1308426113105</c:v>
                </c:pt>
                <c:pt idx="8542">
                  <c:v>1344.1388917714371</c:v>
                </c:pt>
                <c:pt idx="8543">
                  <c:v>1344.1642251207827</c:v>
                </c:pt>
                <c:pt idx="8544">
                  <c:v>1344.1729329421132</c:v>
                </c:pt>
                <c:pt idx="8545">
                  <c:v>1344.1768485317775</c:v>
                </c:pt>
                <c:pt idx="8546">
                  <c:v>1344.1873189560865</c:v>
                </c:pt>
                <c:pt idx="8547">
                  <c:v>1344.1941644665751</c:v>
                </c:pt>
                <c:pt idx="8548">
                  <c:v>1344.2093270355811</c:v>
                </c:pt>
                <c:pt idx="8549">
                  <c:v>1344.2327744359307</c:v>
                </c:pt>
                <c:pt idx="8550">
                  <c:v>1344.3193687949401</c:v>
                </c:pt>
                <c:pt idx="8551">
                  <c:v>1344.3865446499487</c:v>
                </c:pt>
                <c:pt idx="8552">
                  <c:v>1344.3995239123246</c:v>
                </c:pt>
                <c:pt idx="8553">
                  <c:v>1344.4289316444201</c:v>
                </c:pt>
                <c:pt idx="8554">
                  <c:v>1344.4367897369684</c:v>
                </c:pt>
                <c:pt idx="8555">
                  <c:v>1344.4390101722324</c:v>
                </c:pt>
                <c:pt idx="8556">
                  <c:v>1344.4515794227123</c:v>
                </c:pt>
                <c:pt idx="8557">
                  <c:v>1344.4648641133717</c:v>
                </c:pt>
                <c:pt idx="8558">
                  <c:v>1344.4720604519196</c:v>
                </c:pt>
                <c:pt idx="8559">
                  <c:v>1344.4847641503877</c:v>
                </c:pt>
                <c:pt idx="8560">
                  <c:v>1344.5052305526767</c:v>
                </c:pt>
                <c:pt idx="8561">
                  <c:v>1344.5432065099803</c:v>
                </c:pt>
                <c:pt idx="8562">
                  <c:v>1344.5630364907106</c:v>
                </c:pt>
                <c:pt idx="8563">
                  <c:v>1344.5707141286607</c:v>
                </c:pt>
                <c:pt idx="8564">
                  <c:v>1344.5909382727609</c:v>
                </c:pt>
                <c:pt idx="8565">
                  <c:v>1344.6157460680952</c:v>
                </c:pt>
                <c:pt idx="8566">
                  <c:v>1344.617909285834</c:v>
                </c:pt>
                <c:pt idx="8567">
                  <c:v>1344.6230614930325</c:v>
                </c:pt>
                <c:pt idx="8568">
                  <c:v>1344.6274791006103</c:v>
                </c:pt>
                <c:pt idx="8569">
                  <c:v>1344.6380020261454</c:v>
                </c:pt>
                <c:pt idx="8570">
                  <c:v>1344.6403761499112</c:v>
                </c:pt>
                <c:pt idx="8571">
                  <c:v>1344.6442072879124</c:v>
                </c:pt>
                <c:pt idx="8572">
                  <c:v>1344.6568562803677</c:v>
                </c:pt>
                <c:pt idx="8573">
                  <c:v>1344.6570569202879</c:v>
                </c:pt>
                <c:pt idx="8574">
                  <c:v>1344.6683479544654</c:v>
                </c:pt>
                <c:pt idx="8575">
                  <c:v>1344.6690294060791</c:v>
                </c:pt>
                <c:pt idx="8576">
                  <c:v>1344.6744537645036</c:v>
                </c:pt>
                <c:pt idx="8577">
                  <c:v>1344.736645658206</c:v>
                </c:pt>
                <c:pt idx="8578">
                  <c:v>1344.7481951243444</c:v>
                </c:pt>
                <c:pt idx="8579">
                  <c:v>1344.752042566606</c:v>
                </c:pt>
                <c:pt idx="8580">
                  <c:v>1344.8231207445451</c:v>
                </c:pt>
                <c:pt idx="8581">
                  <c:v>1344.8284656886631</c:v>
                </c:pt>
                <c:pt idx="8582">
                  <c:v>1344.8366787093491</c:v>
                </c:pt>
                <c:pt idx="8583">
                  <c:v>1344.8471403665467</c:v>
                </c:pt>
                <c:pt idx="8584">
                  <c:v>1344.8572947632426</c:v>
                </c:pt>
                <c:pt idx="8585">
                  <c:v>1344.9309696087971</c:v>
                </c:pt>
                <c:pt idx="8586">
                  <c:v>1344.9369983996694</c:v>
                </c:pt>
                <c:pt idx="8587">
                  <c:v>1345.0346905895103</c:v>
                </c:pt>
                <c:pt idx="8588">
                  <c:v>1345.0383563423384</c:v>
                </c:pt>
                <c:pt idx="8589">
                  <c:v>1345.0421109919835</c:v>
                </c:pt>
                <c:pt idx="8590">
                  <c:v>1345.0456086445449</c:v>
                </c:pt>
                <c:pt idx="8591">
                  <c:v>1345.0678631077676</c:v>
                </c:pt>
                <c:pt idx="8592">
                  <c:v>1345.0687829854719</c:v>
                </c:pt>
                <c:pt idx="8593">
                  <c:v>1345.0715585902124</c:v>
                </c:pt>
                <c:pt idx="8594">
                  <c:v>1345.1286388905123</c:v>
                </c:pt>
                <c:pt idx="8595">
                  <c:v>1345.1837319802989</c:v>
                </c:pt>
                <c:pt idx="8596">
                  <c:v>1345.2118635462389</c:v>
                </c:pt>
                <c:pt idx="8597">
                  <c:v>1345.2365070722431</c:v>
                </c:pt>
                <c:pt idx="8598">
                  <c:v>1345.242081284187</c:v>
                </c:pt>
                <c:pt idx="8599">
                  <c:v>1345.3097487727196</c:v>
                </c:pt>
                <c:pt idx="8600">
                  <c:v>1345.3199189592251</c:v>
                </c:pt>
                <c:pt idx="8601">
                  <c:v>1345.32153937878</c:v>
                </c:pt>
                <c:pt idx="8602">
                  <c:v>1345.3721342439594</c:v>
                </c:pt>
                <c:pt idx="8603">
                  <c:v>1345.4231864023589</c:v>
                </c:pt>
                <c:pt idx="8604">
                  <c:v>1345.4465384134376</c:v>
                </c:pt>
                <c:pt idx="8605">
                  <c:v>1345.488840956049</c:v>
                </c:pt>
                <c:pt idx="8606">
                  <c:v>1345.4973099986319</c:v>
                </c:pt>
                <c:pt idx="8607">
                  <c:v>1345.5177663675618</c:v>
                </c:pt>
                <c:pt idx="8608">
                  <c:v>1345.5731078280335</c:v>
                </c:pt>
                <c:pt idx="8609">
                  <c:v>1345.5868762053829</c:v>
                </c:pt>
                <c:pt idx="8610">
                  <c:v>1345.6166160822847</c:v>
                </c:pt>
                <c:pt idx="8611">
                  <c:v>1345.6204528351116</c:v>
                </c:pt>
                <c:pt idx="8612">
                  <c:v>1345.6553956342011</c:v>
                </c:pt>
                <c:pt idx="8613">
                  <c:v>1345.6812808728675</c:v>
                </c:pt>
                <c:pt idx="8614">
                  <c:v>1345.7184266394765</c:v>
                </c:pt>
                <c:pt idx="8615">
                  <c:v>1345.7468402981199</c:v>
                </c:pt>
                <c:pt idx="8616">
                  <c:v>1345.7521139562632</c:v>
                </c:pt>
                <c:pt idx="8617">
                  <c:v>1345.762232989945</c:v>
                </c:pt>
                <c:pt idx="8618">
                  <c:v>1345.7975501826947</c:v>
                </c:pt>
                <c:pt idx="8619">
                  <c:v>1345.7996394162469</c:v>
                </c:pt>
                <c:pt idx="8620">
                  <c:v>1345.8031696791679</c:v>
                </c:pt>
                <c:pt idx="8621">
                  <c:v>1345.8570061604955</c:v>
                </c:pt>
                <c:pt idx="8622">
                  <c:v>1345.8935016684732</c:v>
                </c:pt>
                <c:pt idx="8623">
                  <c:v>1345.9037049214867</c:v>
                </c:pt>
                <c:pt idx="8624">
                  <c:v>1345.9165979023942</c:v>
                </c:pt>
                <c:pt idx="8625">
                  <c:v>1345.9241550371762</c:v>
                </c:pt>
                <c:pt idx="8626">
                  <c:v>1345.9569360414162</c:v>
                </c:pt>
                <c:pt idx="8627">
                  <c:v>1345.9611027441811</c:v>
                </c:pt>
                <c:pt idx="8628">
                  <c:v>1346.0001080932232</c:v>
                </c:pt>
                <c:pt idx="8629">
                  <c:v>1346.0561592804299</c:v>
                </c:pt>
                <c:pt idx="8630">
                  <c:v>1346.0595266089549</c:v>
                </c:pt>
                <c:pt idx="8631">
                  <c:v>1346.0993646713828</c:v>
                </c:pt>
                <c:pt idx="8632">
                  <c:v>1346.0999559789434</c:v>
                </c:pt>
                <c:pt idx="8633">
                  <c:v>1346.1438206912405</c:v>
                </c:pt>
                <c:pt idx="8634">
                  <c:v>1346.1884496969319</c:v>
                </c:pt>
                <c:pt idx="8635">
                  <c:v>1346.2046494129697</c:v>
                </c:pt>
                <c:pt idx="8636">
                  <c:v>1346.2150167620398</c:v>
                </c:pt>
                <c:pt idx="8637">
                  <c:v>1346.2261048484609</c:v>
                </c:pt>
                <c:pt idx="8638">
                  <c:v>1346.227231436726</c:v>
                </c:pt>
                <c:pt idx="8639">
                  <c:v>1346.2374976559395</c:v>
                </c:pt>
                <c:pt idx="8640">
                  <c:v>1346.2413088082922</c:v>
                </c:pt>
                <c:pt idx="8641">
                  <c:v>1346.3001799860854</c:v>
                </c:pt>
                <c:pt idx="8642">
                  <c:v>1346.3034308937117</c:v>
                </c:pt>
                <c:pt idx="8643">
                  <c:v>1346.3045100017926</c:v>
                </c:pt>
                <c:pt idx="8644">
                  <c:v>1346.3502470938324</c:v>
                </c:pt>
                <c:pt idx="8645">
                  <c:v>1346.4127864596146</c:v>
                </c:pt>
                <c:pt idx="8646">
                  <c:v>1346.4419677654723</c:v>
                </c:pt>
                <c:pt idx="8647">
                  <c:v>1346.4810042983117</c:v>
                </c:pt>
                <c:pt idx="8648">
                  <c:v>1346.4924202973577</c:v>
                </c:pt>
                <c:pt idx="8649">
                  <c:v>1346.5016449593429</c:v>
                </c:pt>
                <c:pt idx="8650">
                  <c:v>1346.5028142601707</c:v>
                </c:pt>
                <c:pt idx="8651">
                  <c:v>1346.5357391969931</c:v>
                </c:pt>
                <c:pt idx="8652">
                  <c:v>1346.5595608918475</c:v>
                </c:pt>
                <c:pt idx="8653">
                  <c:v>1346.5819282606317</c:v>
                </c:pt>
                <c:pt idx="8654">
                  <c:v>1346.5946886783972</c:v>
                </c:pt>
                <c:pt idx="8655">
                  <c:v>1346.5994331802806</c:v>
                </c:pt>
                <c:pt idx="8656">
                  <c:v>1346.6289524740337</c:v>
                </c:pt>
                <c:pt idx="8657">
                  <c:v>1346.6832136891462</c:v>
                </c:pt>
                <c:pt idx="8658">
                  <c:v>1346.6984553408743</c:v>
                </c:pt>
                <c:pt idx="8659">
                  <c:v>1346.6990658250525</c:v>
                </c:pt>
                <c:pt idx="8660">
                  <c:v>1346.7080282921238</c:v>
                </c:pt>
                <c:pt idx="8661">
                  <c:v>1346.731904209103</c:v>
                </c:pt>
                <c:pt idx="8662">
                  <c:v>1346.7477990829082</c:v>
                </c:pt>
                <c:pt idx="8663">
                  <c:v>1346.74886557542</c:v>
                </c:pt>
                <c:pt idx="8664">
                  <c:v>1346.7585655073444</c:v>
                </c:pt>
                <c:pt idx="8665">
                  <c:v>1346.8018181225743</c:v>
                </c:pt>
                <c:pt idx="8666">
                  <c:v>1346.858708788287</c:v>
                </c:pt>
                <c:pt idx="8667">
                  <c:v>1346.8708932451968</c:v>
                </c:pt>
                <c:pt idx="8668">
                  <c:v>1346.8736548861925</c:v>
                </c:pt>
                <c:pt idx="8669">
                  <c:v>1346.8833506964361</c:v>
                </c:pt>
                <c:pt idx="8670">
                  <c:v>1346.8852729552373</c:v>
                </c:pt>
                <c:pt idx="8671">
                  <c:v>1346.8868714949144</c:v>
                </c:pt>
                <c:pt idx="8672">
                  <c:v>1346.8899043710567</c:v>
                </c:pt>
                <c:pt idx="8673">
                  <c:v>1346.8927240154046</c:v>
                </c:pt>
                <c:pt idx="8674">
                  <c:v>1346.9323395782726</c:v>
                </c:pt>
                <c:pt idx="8675">
                  <c:v>1346.9403713211977</c:v>
                </c:pt>
                <c:pt idx="8676">
                  <c:v>1346.9418209663545</c:v>
                </c:pt>
                <c:pt idx="8677">
                  <c:v>1346.9801783752928</c:v>
                </c:pt>
                <c:pt idx="8678">
                  <c:v>1347.0062322899862</c:v>
                </c:pt>
                <c:pt idx="8679">
                  <c:v>1347.0093195416569</c:v>
                </c:pt>
                <c:pt idx="8680">
                  <c:v>1347.053810375849</c:v>
                </c:pt>
                <c:pt idx="8681">
                  <c:v>1347.0548241986962</c:v>
                </c:pt>
                <c:pt idx="8682">
                  <c:v>1347.0893300668531</c:v>
                </c:pt>
                <c:pt idx="8683">
                  <c:v>1347.1130060414407</c:v>
                </c:pt>
                <c:pt idx="8684">
                  <c:v>1347.1136324561414</c:v>
                </c:pt>
                <c:pt idx="8685">
                  <c:v>1347.1449824792801</c:v>
                </c:pt>
                <c:pt idx="8686">
                  <c:v>1347.151675764024</c:v>
                </c:pt>
                <c:pt idx="8687">
                  <c:v>1347.1894607624881</c:v>
                </c:pt>
                <c:pt idx="8688">
                  <c:v>1347.2103988248564</c:v>
                </c:pt>
                <c:pt idx="8689">
                  <c:v>1347.2119421180164</c:v>
                </c:pt>
                <c:pt idx="8690">
                  <c:v>1347.2342687803061</c:v>
                </c:pt>
                <c:pt idx="8691">
                  <c:v>1347.2524841150948</c:v>
                </c:pt>
                <c:pt idx="8692">
                  <c:v>1347.2904306359171</c:v>
                </c:pt>
                <c:pt idx="8693">
                  <c:v>1347.3124492795605</c:v>
                </c:pt>
                <c:pt idx="8694">
                  <c:v>1347.3461779618181</c:v>
                </c:pt>
                <c:pt idx="8695">
                  <c:v>1347.3552546193937</c:v>
                </c:pt>
                <c:pt idx="8696">
                  <c:v>1347.3664977309056</c:v>
                </c:pt>
                <c:pt idx="8697">
                  <c:v>1347.3773883464341</c:v>
                </c:pt>
                <c:pt idx="8698">
                  <c:v>1347.3895376148268</c:v>
                </c:pt>
                <c:pt idx="8699">
                  <c:v>1347.4166030773135</c:v>
                </c:pt>
                <c:pt idx="8700">
                  <c:v>1347.4281743447732</c:v>
                </c:pt>
                <c:pt idx="8701">
                  <c:v>1347.4479373660483</c:v>
                </c:pt>
                <c:pt idx="8702">
                  <c:v>1347.5008156793285</c:v>
                </c:pt>
                <c:pt idx="8703">
                  <c:v>1347.5092466285662</c:v>
                </c:pt>
                <c:pt idx="8704">
                  <c:v>1347.5150295706667</c:v>
                </c:pt>
                <c:pt idx="8705">
                  <c:v>1347.585664651539</c:v>
                </c:pt>
                <c:pt idx="8706">
                  <c:v>1347.5982897335803</c:v>
                </c:pt>
                <c:pt idx="8707">
                  <c:v>1347.6071008870126</c:v>
                </c:pt>
                <c:pt idx="8708">
                  <c:v>1347.6097549551309</c:v>
                </c:pt>
                <c:pt idx="8709">
                  <c:v>1347.6549134992683</c:v>
                </c:pt>
                <c:pt idx="8710">
                  <c:v>1347.6630953981073</c:v>
                </c:pt>
                <c:pt idx="8711">
                  <c:v>1347.6877222496566</c:v>
                </c:pt>
                <c:pt idx="8712">
                  <c:v>1347.7476203061722</c:v>
                </c:pt>
                <c:pt idx="8713">
                  <c:v>1347.7536827090432</c:v>
                </c:pt>
                <c:pt idx="8714">
                  <c:v>1347.757223525932</c:v>
                </c:pt>
                <c:pt idx="8715">
                  <c:v>1347.7597723537076</c:v>
                </c:pt>
                <c:pt idx="8716">
                  <c:v>1347.7809198028485</c:v>
                </c:pt>
                <c:pt idx="8717">
                  <c:v>1347.8147358928493</c:v>
                </c:pt>
                <c:pt idx="8718">
                  <c:v>1347.8536522714758</c:v>
                </c:pt>
                <c:pt idx="8719">
                  <c:v>1347.8738151664988</c:v>
                </c:pt>
                <c:pt idx="8720">
                  <c:v>1347.8894703600656</c:v>
                </c:pt>
                <c:pt idx="8721">
                  <c:v>1347.8974967044448</c:v>
                </c:pt>
                <c:pt idx="8722">
                  <c:v>1347.9013145113875</c:v>
                </c:pt>
                <c:pt idx="8723">
                  <c:v>1347.9317982155194</c:v>
                </c:pt>
                <c:pt idx="8724">
                  <c:v>1347.9329046352204</c:v>
                </c:pt>
                <c:pt idx="8725">
                  <c:v>1347.9666650702663</c:v>
                </c:pt>
                <c:pt idx="8726">
                  <c:v>1347.9754692364938</c:v>
                </c:pt>
                <c:pt idx="8727">
                  <c:v>1348.0376410850804</c:v>
                </c:pt>
                <c:pt idx="8728">
                  <c:v>1348.0385441213955</c:v>
                </c:pt>
                <c:pt idx="8729">
                  <c:v>1348.0554528268774</c:v>
                </c:pt>
                <c:pt idx="8730">
                  <c:v>1348.0688007347408</c:v>
                </c:pt>
                <c:pt idx="8731">
                  <c:v>1348.0798966561943</c:v>
                </c:pt>
                <c:pt idx="8732">
                  <c:v>1348.0852616558575</c:v>
                </c:pt>
                <c:pt idx="8733">
                  <c:v>1348.0867778658358</c:v>
                </c:pt>
                <c:pt idx="8734">
                  <c:v>1348.0911945694336</c:v>
                </c:pt>
                <c:pt idx="8735">
                  <c:v>1348.1445085059379</c:v>
                </c:pt>
                <c:pt idx="8736">
                  <c:v>1348.1483986416206</c:v>
                </c:pt>
                <c:pt idx="8737">
                  <c:v>1348.1539107947669</c:v>
                </c:pt>
                <c:pt idx="8738">
                  <c:v>1348.1703556812574</c:v>
                </c:pt>
                <c:pt idx="8739">
                  <c:v>1348.1741378629049</c:v>
                </c:pt>
                <c:pt idx="8740">
                  <c:v>1348.2058481470472</c:v>
                </c:pt>
                <c:pt idx="8741">
                  <c:v>1348.2159159470307</c:v>
                </c:pt>
                <c:pt idx="8742">
                  <c:v>1348.2172327050712</c:v>
                </c:pt>
                <c:pt idx="8743">
                  <c:v>1348.2594778226653</c:v>
                </c:pt>
                <c:pt idx="8744">
                  <c:v>1348.2605664399989</c:v>
                </c:pt>
                <c:pt idx="8745">
                  <c:v>1348.2689742264943</c:v>
                </c:pt>
                <c:pt idx="8746">
                  <c:v>1348.2828044051948</c:v>
                </c:pt>
                <c:pt idx="8747">
                  <c:v>1348.3276666122413</c:v>
                </c:pt>
                <c:pt idx="8748">
                  <c:v>1348.3278399484116</c:v>
                </c:pt>
                <c:pt idx="8749">
                  <c:v>1348.4000606554268</c:v>
                </c:pt>
                <c:pt idx="8750">
                  <c:v>1348.4628344989292</c:v>
                </c:pt>
                <c:pt idx="8751">
                  <c:v>1348.4656866130806</c:v>
                </c:pt>
                <c:pt idx="8752">
                  <c:v>1348.4700178501471</c:v>
                </c:pt>
                <c:pt idx="8753">
                  <c:v>1348.5261220232669</c:v>
                </c:pt>
                <c:pt idx="8754">
                  <c:v>1348.534610347132</c:v>
                </c:pt>
                <c:pt idx="8755">
                  <c:v>1348.5540996792447</c:v>
                </c:pt>
                <c:pt idx="8756">
                  <c:v>1348.5724171726167</c:v>
                </c:pt>
                <c:pt idx="8757">
                  <c:v>1348.5791625889888</c:v>
                </c:pt>
                <c:pt idx="8758">
                  <c:v>1348.5860378317755</c:v>
                </c:pt>
                <c:pt idx="8759">
                  <c:v>1348.6210432931553</c:v>
                </c:pt>
                <c:pt idx="8760">
                  <c:v>1348.658116893092</c:v>
                </c:pt>
                <c:pt idx="8761">
                  <c:v>1348.6902105859631</c:v>
                </c:pt>
                <c:pt idx="8762">
                  <c:v>1348.7559053391283</c:v>
                </c:pt>
                <c:pt idx="8763">
                  <c:v>1348.8201850719997</c:v>
                </c:pt>
                <c:pt idx="8764">
                  <c:v>1348.8377679501682</c:v>
                </c:pt>
                <c:pt idx="8765">
                  <c:v>1348.861490697318</c:v>
                </c:pt>
                <c:pt idx="8766">
                  <c:v>1348.8704671154596</c:v>
                </c:pt>
                <c:pt idx="8767">
                  <c:v>1348.904576716372</c:v>
                </c:pt>
                <c:pt idx="8768">
                  <c:v>1348.9098783372929</c:v>
                </c:pt>
                <c:pt idx="8769">
                  <c:v>1348.990089209422</c:v>
                </c:pt>
                <c:pt idx="8770">
                  <c:v>1349.016392725493</c:v>
                </c:pt>
                <c:pt idx="8771">
                  <c:v>1349.1100083160018</c:v>
                </c:pt>
                <c:pt idx="8772">
                  <c:v>1349.1187712823362</c:v>
                </c:pt>
                <c:pt idx="8773">
                  <c:v>1349.131020849167</c:v>
                </c:pt>
                <c:pt idx="8774">
                  <c:v>1349.1478021231997</c:v>
                </c:pt>
                <c:pt idx="8775">
                  <c:v>1349.2101929485489</c:v>
                </c:pt>
                <c:pt idx="8776">
                  <c:v>1349.253382778759</c:v>
                </c:pt>
                <c:pt idx="8777">
                  <c:v>1349.2594356174736</c:v>
                </c:pt>
                <c:pt idx="8778">
                  <c:v>1349.2794113974282</c:v>
                </c:pt>
                <c:pt idx="8779">
                  <c:v>1349.3149454306367</c:v>
                </c:pt>
                <c:pt idx="8780">
                  <c:v>1349.3476054130936</c:v>
                </c:pt>
                <c:pt idx="8781">
                  <c:v>1349.4490318185087</c:v>
                </c:pt>
                <c:pt idx="8782">
                  <c:v>1349.4574935083633</c:v>
                </c:pt>
                <c:pt idx="8783">
                  <c:v>1349.4836357522445</c:v>
                </c:pt>
                <c:pt idx="8784">
                  <c:v>1349.4882060688744</c:v>
                </c:pt>
                <c:pt idx="8785">
                  <c:v>1349.5162466948509</c:v>
                </c:pt>
                <c:pt idx="8786">
                  <c:v>1349.5439081676104</c:v>
                </c:pt>
                <c:pt idx="8787">
                  <c:v>1349.5556242517405</c:v>
                </c:pt>
                <c:pt idx="8788">
                  <c:v>1349.597961727736</c:v>
                </c:pt>
                <c:pt idx="8789">
                  <c:v>1349.6567951848142</c:v>
                </c:pt>
                <c:pt idx="8790">
                  <c:v>1349.6704781195533</c:v>
                </c:pt>
                <c:pt idx="8791">
                  <c:v>1349.6729472446934</c:v>
                </c:pt>
                <c:pt idx="8792">
                  <c:v>1349.6823772201262</c:v>
                </c:pt>
                <c:pt idx="8793">
                  <c:v>1349.7554392012071</c:v>
                </c:pt>
                <c:pt idx="8794">
                  <c:v>1349.77099682121</c:v>
                </c:pt>
                <c:pt idx="8795">
                  <c:v>1349.7711110236899</c:v>
                </c:pt>
                <c:pt idx="8796">
                  <c:v>1349.8082240668241</c:v>
                </c:pt>
                <c:pt idx="8797">
                  <c:v>1349.8477008278685</c:v>
                </c:pt>
                <c:pt idx="8798">
                  <c:v>1349.8491666119651</c:v>
                </c:pt>
                <c:pt idx="8799">
                  <c:v>1349.8686676577893</c:v>
                </c:pt>
                <c:pt idx="8800">
                  <c:v>1349.8741612648021</c:v>
                </c:pt>
                <c:pt idx="8801">
                  <c:v>1349.8789613730496</c:v>
                </c:pt>
                <c:pt idx="8802">
                  <c:v>1349.9110461698324</c:v>
                </c:pt>
                <c:pt idx="8803">
                  <c:v>1349.9246515392431</c:v>
                </c:pt>
                <c:pt idx="8804">
                  <c:v>1349.9961608220549</c:v>
                </c:pt>
                <c:pt idx="8805">
                  <c:v>1350.0965248447224</c:v>
                </c:pt>
                <c:pt idx="8806">
                  <c:v>1350.1249541348241</c:v>
                </c:pt>
                <c:pt idx="8807">
                  <c:v>1350.1474533975613</c:v>
                </c:pt>
                <c:pt idx="8808">
                  <c:v>1350.1615696135557</c:v>
                </c:pt>
                <c:pt idx="8809">
                  <c:v>1350.2116887278989</c:v>
                </c:pt>
                <c:pt idx="8810">
                  <c:v>1350.2118050608601</c:v>
                </c:pt>
                <c:pt idx="8811">
                  <c:v>1350.2309536203634</c:v>
                </c:pt>
                <c:pt idx="8812">
                  <c:v>1350.2531035056488</c:v>
                </c:pt>
                <c:pt idx="8813">
                  <c:v>1350.2543072718081</c:v>
                </c:pt>
                <c:pt idx="8814">
                  <c:v>1350.2555986272005</c:v>
                </c:pt>
                <c:pt idx="8815">
                  <c:v>1350.3192828386163</c:v>
                </c:pt>
                <c:pt idx="8816">
                  <c:v>1350.3323935066112</c:v>
                </c:pt>
                <c:pt idx="8817">
                  <c:v>1350.3335820556713</c:v>
                </c:pt>
                <c:pt idx="8818">
                  <c:v>1350.3365031453857</c:v>
                </c:pt>
                <c:pt idx="8819">
                  <c:v>1350.3462588542004</c:v>
                </c:pt>
                <c:pt idx="8820">
                  <c:v>1350.3539882209041</c:v>
                </c:pt>
                <c:pt idx="8821">
                  <c:v>1350.3651614783548</c:v>
                </c:pt>
                <c:pt idx="8822">
                  <c:v>1350.374579760974</c:v>
                </c:pt>
                <c:pt idx="8823">
                  <c:v>1350.4593404065572</c:v>
                </c:pt>
                <c:pt idx="8824">
                  <c:v>1350.4994288402982</c:v>
                </c:pt>
                <c:pt idx="8825">
                  <c:v>1350.6151293172741</c:v>
                </c:pt>
                <c:pt idx="8826">
                  <c:v>1350.6296059672591</c:v>
                </c:pt>
                <c:pt idx="8827">
                  <c:v>1350.6496979279279</c:v>
                </c:pt>
                <c:pt idx="8828">
                  <c:v>1350.6606866793766</c:v>
                </c:pt>
                <c:pt idx="8829">
                  <c:v>1350.6628971622063</c:v>
                </c:pt>
                <c:pt idx="8830">
                  <c:v>1350.6760435003293</c:v>
                </c:pt>
                <c:pt idx="8831">
                  <c:v>1350.681343913503</c:v>
                </c:pt>
                <c:pt idx="8832">
                  <c:v>1350.6920990168003</c:v>
                </c:pt>
                <c:pt idx="8833">
                  <c:v>1350.7318814078244</c:v>
                </c:pt>
                <c:pt idx="8834">
                  <c:v>1350.8002108940193</c:v>
                </c:pt>
                <c:pt idx="8835">
                  <c:v>1350.8087175206047</c:v>
                </c:pt>
                <c:pt idx="8836">
                  <c:v>1350.8616294243652</c:v>
                </c:pt>
                <c:pt idx="8837">
                  <c:v>1350.8693395308251</c:v>
                </c:pt>
                <c:pt idx="8838">
                  <c:v>1350.9177177536367</c:v>
                </c:pt>
                <c:pt idx="8839">
                  <c:v>1350.9284348127571</c:v>
                </c:pt>
                <c:pt idx="8840">
                  <c:v>1350.9544355492601</c:v>
                </c:pt>
                <c:pt idx="8841">
                  <c:v>1350.9647083808482</c:v>
                </c:pt>
                <c:pt idx="8842">
                  <c:v>1350.9831505654524</c:v>
                </c:pt>
                <c:pt idx="8843">
                  <c:v>1351.027936059849</c:v>
                </c:pt>
                <c:pt idx="8844">
                  <c:v>1351.0289900737955</c:v>
                </c:pt>
                <c:pt idx="8845">
                  <c:v>1351.0937539448901</c:v>
                </c:pt>
                <c:pt idx="8846">
                  <c:v>1351.0984241734477</c:v>
                </c:pt>
                <c:pt idx="8847">
                  <c:v>1351.1174490022245</c:v>
                </c:pt>
                <c:pt idx="8848">
                  <c:v>1351.1363973070459</c:v>
                </c:pt>
                <c:pt idx="8849">
                  <c:v>1351.1552034313113</c:v>
                </c:pt>
                <c:pt idx="8850">
                  <c:v>1351.1556272360892</c:v>
                </c:pt>
                <c:pt idx="8851">
                  <c:v>1351.1828684674961</c:v>
                </c:pt>
                <c:pt idx="8852">
                  <c:v>1351.2651206812084</c:v>
                </c:pt>
                <c:pt idx="8853">
                  <c:v>1351.2651320756818</c:v>
                </c:pt>
                <c:pt idx="8854">
                  <c:v>1351.3379864496465</c:v>
                </c:pt>
                <c:pt idx="8855">
                  <c:v>1351.3485721915476</c:v>
                </c:pt>
                <c:pt idx="8856">
                  <c:v>1351.3547216558841</c:v>
                </c:pt>
                <c:pt idx="8857">
                  <c:v>1351.370822762628</c:v>
                </c:pt>
                <c:pt idx="8858">
                  <c:v>1351.3952028392196</c:v>
                </c:pt>
                <c:pt idx="8859">
                  <c:v>1351.4137803501867</c:v>
                </c:pt>
                <c:pt idx="8860">
                  <c:v>1351.462943983192</c:v>
                </c:pt>
                <c:pt idx="8861">
                  <c:v>1351.4676133845114</c:v>
                </c:pt>
                <c:pt idx="8862">
                  <c:v>1351.4708513536209</c:v>
                </c:pt>
                <c:pt idx="8863">
                  <c:v>1351.4996821043076</c:v>
                </c:pt>
                <c:pt idx="8864">
                  <c:v>1351.5155863946609</c:v>
                </c:pt>
                <c:pt idx="8865">
                  <c:v>1351.527478052451</c:v>
                </c:pt>
                <c:pt idx="8866">
                  <c:v>1351.5345501476095</c:v>
                </c:pt>
                <c:pt idx="8867">
                  <c:v>1351.5380642862565</c:v>
                </c:pt>
                <c:pt idx="8868">
                  <c:v>1351.5387954406965</c:v>
                </c:pt>
                <c:pt idx="8869">
                  <c:v>1351.5412574917648</c:v>
                </c:pt>
                <c:pt idx="8870">
                  <c:v>1351.5482426964811</c:v>
                </c:pt>
                <c:pt idx="8871">
                  <c:v>1351.5803226337657</c:v>
                </c:pt>
                <c:pt idx="8872">
                  <c:v>1351.6048219388783</c:v>
                </c:pt>
                <c:pt idx="8873">
                  <c:v>1351.6051007591138</c:v>
                </c:pt>
                <c:pt idx="8874">
                  <c:v>1351.6214347927835</c:v>
                </c:pt>
                <c:pt idx="8875">
                  <c:v>1351.6369548101063</c:v>
                </c:pt>
                <c:pt idx="8876">
                  <c:v>1351.6641522177001</c:v>
                </c:pt>
                <c:pt idx="8877">
                  <c:v>1351.6939419806245</c:v>
                </c:pt>
                <c:pt idx="8878">
                  <c:v>1351.6956848791526</c:v>
                </c:pt>
                <c:pt idx="8879">
                  <c:v>1351.7385376724681</c:v>
                </c:pt>
                <c:pt idx="8880">
                  <c:v>1351.7487267675037</c:v>
                </c:pt>
                <c:pt idx="8881">
                  <c:v>1351.7565790476926</c:v>
                </c:pt>
                <c:pt idx="8882">
                  <c:v>1351.7981163671536</c:v>
                </c:pt>
                <c:pt idx="8883">
                  <c:v>1351.8254065057597</c:v>
                </c:pt>
                <c:pt idx="8884">
                  <c:v>1351.8292887777161</c:v>
                </c:pt>
                <c:pt idx="8885">
                  <c:v>1351.8300646135413</c:v>
                </c:pt>
                <c:pt idx="8886">
                  <c:v>1351.9583126457892</c:v>
                </c:pt>
                <c:pt idx="8887">
                  <c:v>1351.9624364103147</c:v>
                </c:pt>
                <c:pt idx="8888">
                  <c:v>1351.9912038264863</c:v>
                </c:pt>
                <c:pt idx="8889">
                  <c:v>1351.99660370274</c:v>
                </c:pt>
                <c:pt idx="8890">
                  <c:v>1352.0868575161637</c:v>
                </c:pt>
                <c:pt idx="8891">
                  <c:v>1352.0957063875248</c:v>
                </c:pt>
                <c:pt idx="8892">
                  <c:v>1352.1146190651466</c:v>
                </c:pt>
                <c:pt idx="8893">
                  <c:v>1352.1367864198951</c:v>
                </c:pt>
                <c:pt idx="8894">
                  <c:v>1352.1476168590534</c:v>
                </c:pt>
                <c:pt idx="8895">
                  <c:v>1352.1487615481956</c:v>
                </c:pt>
                <c:pt idx="8896">
                  <c:v>1352.1801299540757</c:v>
                </c:pt>
                <c:pt idx="8897">
                  <c:v>1352.1908371594138</c:v>
                </c:pt>
                <c:pt idx="8898">
                  <c:v>1352.2020383766669</c:v>
                </c:pt>
                <c:pt idx="8899">
                  <c:v>1352.2274191235115</c:v>
                </c:pt>
                <c:pt idx="8900">
                  <c:v>1352.2625410086243</c:v>
                </c:pt>
                <c:pt idx="8901">
                  <c:v>1352.2667728927927</c:v>
                </c:pt>
                <c:pt idx="8902">
                  <c:v>1352.2901083315546</c:v>
                </c:pt>
                <c:pt idx="8903">
                  <c:v>1352.2964389413416</c:v>
                </c:pt>
                <c:pt idx="8904">
                  <c:v>1352.3903597749168</c:v>
                </c:pt>
                <c:pt idx="8905">
                  <c:v>1352.3981538963626</c:v>
                </c:pt>
                <c:pt idx="8906">
                  <c:v>1352.4014196032501</c:v>
                </c:pt>
                <c:pt idx="8907">
                  <c:v>1352.4246722093155</c:v>
                </c:pt>
                <c:pt idx="8908">
                  <c:v>1352.4670879914238</c:v>
                </c:pt>
                <c:pt idx="8909">
                  <c:v>1352.4917935991268</c:v>
                </c:pt>
                <c:pt idx="8910">
                  <c:v>1352.5530562429246</c:v>
                </c:pt>
                <c:pt idx="8911">
                  <c:v>1352.6328591095244</c:v>
                </c:pt>
                <c:pt idx="8912">
                  <c:v>1352.6449485626717</c:v>
                </c:pt>
                <c:pt idx="8913">
                  <c:v>1352.7356662565762</c:v>
                </c:pt>
                <c:pt idx="8914">
                  <c:v>1352.7425965018851</c:v>
                </c:pt>
                <c:pt idx="8915">
                  <c:v>1352.754708418885</c:v>
                </c:pt>
                <c:pt idx="8916">
                  <c:v>1352.7806335402488</c:v>
                </c:pt>
                <c:pt idx="8917">
                  <c:v>1352.8082100181866</c:v>
                </c:pt>
                <c:pt idx="8918">
                  <c:v>1352.9157314181398</c:v>
                </c:pt>
                <c:pt idx="8919">
                  <c:v>1352.9191859181408</c:v>
                </c:pt>
                <c:pt idx="8920">
                  <c:v>1352.9327296002184</c:v>
                </c:pt>
                <c:pt idx="8921">
                  <c:v>1352.9436779939024</c:v>
                </c:pt>
                <c:pt idx="8922">
                  <c:v>1352.9441601329456</c:v>
                </c:pt>
                <c:pt idx="8923">
                  <c:v>1352.957777396472</c:v>
                </c:pt>
                <c:pt idx="8924">
                  <c:v>1352.9590285229449</c:v>
                </c:pt>
                <c:pt idx="8925">
                  <c:v>1352.9941468680981</c:v>
                </c:pt>
                <c:pt idx="8926">
                  <c:v>1353.0182745473157</c:v>
                </c:pt>
                <c:pt idx="8927">
                  <c:v>1353.0498295427087</c:v>
                </c:pt>
                <c:pt idx="8928">
                  <c:v>1353.0628142755172</c:v>
                </c:pt>
                <c:pt idx="8929">
                  <c:v>1353.0798632028177</c:v>
                </c:pt>
                <c:pt idx="8930">
                  <c:v>1353.0955705706715</c:v>
                </c:pt>
                <c:pt idx="8931">
                  <c:v>1353.1288977465465</c:v>
                </c:pt>
                <c:pt idx="8932">
                  <c:v>1353.1327462102963</c:v>
                </c:pt>
                <c:pt idx="8933">
                  <c:v>1353.1684337258284</c:v>
                </c:pt>
                <c:pt idx="8934">
                  <c:v>1353.2158810114456</c:v>
                </c:pt>
                <c:pt idx="8935">
                  <c:v>1353.2426806529636</c:v>
                </c:pt>
                <c:pt idx="8936">
                  <c:v>1353.2618815640121</c:v>
                </c:pt>
                <c:pt idx="8937">
                  <c:v>1353.2713044646121</c:v>
                </c:pt>
                <c:pt idx="8938">
                  <c:v>1353.3465900000797</c:v>
                </c:pt>
                <c:pt idx="8939">
                  <c:v>1353.355206804561</c:v>
                </c:pt>
                <c:pt idx="8940">
                  <c:v>1353.3622648477995</c:v>
                </c:pt>
                <c:pt idx="8941">
                  <c:v>1353.3677738243823</c:v>
                </c:pt>
                <c:pt idx="8942">
                  <c:v>1353.3689850872549</c:v>
                </c:pt>
                <c:pt idx="8943">
                  <c:v>1353.4087724956594</c:v>
                </c:pt>
                <c:pt idx="8944">
                  <c:v>1353.4091087593965</c:v>
                </c:pt>
                <c:pt idx="8945">
                  <c:v>1353.424669607567</c:v>
                </c:pt>
                <c:pt idx="8946">
                  <c:v>1353.4351289155372</c:v>
                </c:pt>
                <c:pt idx="8947">
                  <c:v>1353.4371615619393</c:v>
                </c:pt>
                <c:pt idx="8948">
                  <c:v>1353.4406028602143</c:v>
                </c:pt>
                <c:pt idx="8949">
                  <c:v>1353.4697218768001</c:v>
                </c:pt>
                <c:pt idx="8950">
                  <c:v>1353.4723643758796</c:v>
                </c:pt>
                <c:pt idx="8951">
                  <c:v>1353.5247367298361</c:v>
                </c:pt>
                <c:pt idx="8952">
                  <c:v>1353.5297975508638</c:v>
                </c:pt>
                <c:pt idx="8953">
                  <c:v>1353.6341892741598</c:v>
                </c:pt>
                <c:pt idx="8954">
                  <c:v>1353.6971692373918</c:v>
                </c:pt>
                <c:pt idx="8955">
                  <c:v>1353.7039209412919</c:v>
                </c:pt>
                <c:pt idx="8956">
                  <c:v>1353.779855240103</c:v>
                </c:pt>
                <c:pt idx="8957">
                  <c:v>1353.86061566593</c:v>
                </c:pt>
                <c:pt idx="8958">
                  <c:v>1353.8692348986012</c:v>
                </c:pt>
                <c:pt idx="8959">
                  <c:v>1353.8974195484802</c:v>
                </c:pt>
                <c:pt idx="8960">
                  <c:v>1353.9346083066619</c:v>
                </c:pt>
                <c:pt idx="8961">
                  <c:v>1353.962230709094</c:v>
                </c:pt>
                <c:pt idx="8962">
                  <c:v>1353.9729564638374</c:v>
                </c:pt>
                <c:pt idx="8963">
                  <c:v>1353.9875860284742</c:v>
                </c:pt>
                <c:pt idx="8964">
                  <c:v>1354.0024009240606</c:v>
                </c:pt>
                <c:pt idx="8965">
                  <c:v>1354.0092647407298</c:v>
                </c:pt>
                <c:pt idx="8966">
                  <c:v>1354.0355316919204</c:v>
                </c:pt>
                <c:pt idx="8967">
                  <c:v>1354.0430828416165</c:v>
                </c:pt>
                <c:pt idx="8968">
                  <c:v>1354.0468324704107</c:v>
                </c:pt>
                <c:pt idx="8969">
                  <c:v>1354.0771300434778</c:v>
                </c:pt>
                <c:pt idx="8970">
                  <c:v>1354.0848320294122</c:v>
                </c:pt>
                <c:pt idx="8971">
                  <c:v>1354.0882270208419</c:v>
                </c:pt>
                <c:pt idx="8972">
                  <c:v>1354.1211812040265</c:v>
                </c:pt>
                <c:pt idx="8973">
                  <c:v>1354.1264107707536</c:v>
                </c:pt>
                <c:pt idx="8974">
                  <c:v>1354.1281031958806</c:v>
                </c:pt>
                <c:pt idx="8975">
                  <c:v>1354.1335050327464</c:v>
                </c:pt>
                <c:pt idx="8976">
                  <c:v>1354.1506465456794</c:v>
                </c:pt>
                <c:pt idx="8977">
                  <c:v>1354.2148581669196</c:v>
                </c:pt>
                <c:pt idx="8978">
                  <c:v>1354.2456618532779</c:v>
                </c:pt>
                <c:pt idx="8979">
                  <c:v>1354.2965451955499</c:v>
                </c:pt>
                <c:pt idx="8980">
                  <c:v>1354.3060249408263</c:v>
                </c:pt>
                <c:pt idx="8981">
                  <c:v>1354.3180223250122</c:v>
                </c:pt>
                <c:pt idx="8982">
                  <c:v>1354.3640638227316</c:v>
                </c:pt>
                <c:pt idx="8983">
                  <c:v>1354.4037390930566</c:v>
                </c:pt>
                <c:pt idx="8984">
                  <c:v>1354.4265486142619</c:v>
                </c:pt>
                <c:pt idx="8985">
                  <c:v>1354.4492644678257</c:v>
                </c:pt>
                <c:pt idx="8986">
                  <c:v>1354.4520061362684</c:v>
                </c:pt>
                <c:pt idx="8987">
                  <c:v>1354.5243004571353</c:v>
                </c:pt>
                <c:pt idx="8988">
                  <c:v>1354.5677750450893</c:v>
                </c:pt>
                <c:pt idx="8989">
                  <c:v>1354.5795654680448</c:v>
                </c:pt>
                <c:pt idx="8990">
                  <c:v>1354.6307594633531</c:v>
                </c:pt>
                <c:pt idx="8991">
                  <c:v>1354.6342111255672</c:v>
                </c:pt>
                <c:pt idx="8992">
                  <c:v>1354.6360792859382</c:v>
                </c:pt>
                <c:pt idx="8993">
                  <c:v>1354.6449861621418</c:v>
                </c:pt>
                <c:pt idx="8994">
                  <c:v>1354.649161183979</c:v>
                </c:pt>
                <c:pt idx="8995">
                  <c:v>1354.7323769197174</c:v>
                </c:pt>
                <c:pt idx="8996">
                  <c:v>1354.732751115132</c:v>
                </c:pt>
                <c:pt idx="8997">
                  <c:v>1354.7465075462505</c:v>
                </c:pt>
                <c:pt idx="8998">
                  <c:v>1354.7671222833778</c:v>
                </c:pt>
                <c:pt idx="8999">
                  <c:v>1354.7820746354023</c:v>
                </c:pt>
                <c:pt idx="9000">
                  <c:v>1354.7844139504587</c:v>
                </c:pt>
                <c:pt idx="9001">
                  <c:v>1354.808700930447</c:v>
                </c:pt>
                <c:pt idx="9002">
                  <c:v>1354.902232979272</c:v>
                </c:pt>
                <c:pt idx="9003">
                  <c:v>1354.92554520965</c:v>
                </c:pt>
                <c:pt idx="9004">
                  <c:v>1354.9490109034646</c:v>
                </c:pt>
                <c:pt idx="9005">
                  <c:v>1354.9582227696815</c:v>
                </c:pt>
                <c:pt idx="9006">
                  <c:v>1355.0115877722944</c:v>
                </c:pt>
                <c:pt idx="9007">
                  <c:v>1355.026021683856</c:v>
                </c:pt>
                <c:pt idx="9008">
                  <c:v>1355.032940543306</c:v>
                </c:pt>
                <c:pt idx="9009">
                  <c:v>1355.0506240973509</c:v>
                </c:pt>
                <c:pt idx="9010">
                  <c:v>1355.0686569928375</c:v>
                </c:pt>
                <c:pt idx="9011">
                  <c:v>1355.0692592521339</c:v>
                </c:pt>
                <c:pt idx="9012">
                  <c:v>1355.0700035471502</c:v>
                </c:pt>
                <c:pt idx="9013">
                  <c:v>1355.0842211955724</c:v>
                </c:pt>
                <c:pt idx="9014">
                  <c:v>1355.1248621932452</c:v>
                </c:pt>
                <c:pt idx="9015">
                  <c:v>1355.1563140277067</c:v>
                </c:pt>
                <c:pt idx="9016">
                  <c:v>1355.1667353739144</c:v>
                </c:pt>
                <c:pt idx="9017">
                  <c:v>1355.2160663127029</c:v>
                </c:pt>
                <c:pt idx="9018">
                  <c:v>1355.2986568409262</c:v>
                </c:pt>
                <c:pt idx="9019">
                  <c:v>1355.3397671444038</c:v>
                </c:pt>
                <c:pt idx="9020">
                  <c:v>1355.3756215034177</c:v>
                </c:pt>
                <c:pt idx="9021">
                  <c:v>1355.4028166026037</c:v>
                </c:pt>
                <c:pt idx="9022">
                  <c:v>1355.4186121037678</c:v>
                </c:pt>
                <c:pt idx="9023">
                  <c:v>1355.438565305825</c:v>
                </c:pt>
                <c:pt idx="9024">
                  <c:v>1355.4591028767959</c:v>
                </c:pt>
                <c:pt idx="9025">
                  <c:v>1355.5436867910048</c:v>
                </c:pt>
                <c:pt idx="9026">
                  <c:v>1355.556582873392</c:v>
                </c:pt>
                <c:pt idx="9027">
                  <c:v>1355.5835476164073</c:v>
                </c:pt>
                <c:pt idx="9028">
                  <c:v>1355.6233509294727</c:v>
                </c:pt>
                <c:pt idx="9029">
                  <c:v>1355.6468068315985</c:v>
                </c:pt>
                <c:pt idx="9030">
                  <c:v>1355.6927731613671</c:v>
                </c:pt>
                <c:pt idx="9031">
                  <c:v>1355.7228858152766</c:v>
                </c:pt>
                <c:pt idx="9032">
                  <c:v>1355.7635267069904</c:v>
                </c:pt>
                <c:pt idx="9033">
                  <c:v>1355.8105268880342</c:v>
                </c:pt>
                <c:pt idx="9034">
                  <c:v>1355.8269198302658</c:v>
                </c:pt>
                <c:pt idx="9035">
                  <c:v>1355.8389790844101</c:v>
                </c:pt>
                <c:pt idx="9036">
                  <c:v>1355.8575766375477</c:v>
                </c:pt>
                <c:pt idx="9037">
                  <c:v>1355.9048281744062</c:v>
                </c:pt>
                <c:pt idx="9038">
                  <c:v>1355.9053159851228</c:v>
                </c:pt>
                <c:pt idx="9039">
                  <c:v>1355.9206460253761</c:v>
                </c:pt>
                <c:pt idx="9040">
                  <c:v>1355.9264313064289</c:v>
                </c:pt>
                <c:pt idx="9041">
                  <c:v>1355.9592696025495</c:v>
                </c:pt>
                <c:pt idx="9042">
                  <c:v>1356.0746511932484</c:v>
                </c:pt>
                <c:pt idx="9043">
                  <c:v>1356.0762723578364</c:v>
                </c:pt>
                <c:pt idx="9044">
                  <c:v>1356.2430401762542</c:v>
                </c:pt>
                <c:pt idx="9045">
                  <c:v>1356.2597806100523</c:v>
                </c:pt>
                <c:pt idx="9046">
                  <c:v>1356.2805062930338</c:v>
                </c:pt>
                <c:pt idx="9047">
                  <c:v>1356.2819956308729</c:v>
                </c:pt>
                <c:pt idx="9048">
                  <c:v>1356.2821408771383</c:v>
                </c:pt>
                <c:pt idx="9049">
                  <c:v>1356.3075024248355</c:v>
                </c:pt>
                <c:pt idx="9050">
                  <c:v>1356.3225570694422</c:v>
                </c:pt>
                <c:pt idx="9051">
                  <c:v>1356.3367132941157</c:v>
                </c:pt>
                <c:pt idx="9052">
                  <c:v>1356.3503638460743</c:v>
                </c:pt>
                <c:pt idx="9053">
                  <c:v>1356.3640666223996</c:v>
                </c:pt>
                <c:pt idx="9054">
                  <c:v>1356.4384173253593</c:v>
                </c:pt>
                <c:pt idx="9055">
                  <c:v>1356.4856717382963</c:v>
                </c:pt>
                <c:pt idx="9056">
                  <c:v>1356.4857784714179</c:v>
                </c:pt>
                <c:pt idx="9057">
                  <c:v>1356.4952080584692</c:v>
                </c:pt>
                <c:pt idx="9058">
                  <c:v>1356.5260428236329</c:v>
                </c:pt>
                <c:pt idx="9059">
                  <c:v>1356.5406736066943</c:v>
                </c:pt>
                <c:pt idx="9060">
                  <c:v>1356.6383897976343</c:v>
                </c:pt>
                <c:pt idx="9061">
                  <c:v>1356.6444398280321</c:v>
                </c:pt>
                <c:pt idx="9062">
                  <c:v>1356.6677970323431</c:v>
                </c:pt>
                <c:pt idx="9063">
                  <c:v>1356.6777699683992</c:v>
                </c:pt>
                <c:pt idx="9064">
                  <c:v>1356.7505196279071</c:v>
                </c:pt>
                <c:pt idx="9065">
                  <c:v>1356.7530378708011</c:v>
                </c:pt>
                <c:pt idx="9066">
                  <c:v>1356.7747920685124</c:v>
                </c:pt>
                <c:pt idx="9067">
                  <c:v>1356.8012715426391</c:v>
                </c:pt>
                <c:pt idx="9068">
                  <c:v>1356.841287601331</c:v>
                </c:pt>
                <c:pt idx="9069">
                  <c:v>1356.8465871429844</c:v>
                </c:pt>
                <c:pt idx="9070">
                  <c:v>1356.8651940260897</c:v>
                </c:pt>
                <c:pt idx="9071">
                  <c:v>1356.8821038293329</c:v>
                </c:pt>
                <c:pt idx="9072">
                  <c:v>1356.8943797648576</c:v>
                </c:pt>
                <c:pt idx="9073">
                  <c:v>1356.8983420735644</c:v>
                </c:pt>
                <c:pt idx="9074">
                  <c:v>1356.923758325898</c:v>
                </c:pt>
                <c:pt idx="9075">
                  <c:v>1356.9902755287856</c:v>
                </c:pt>
                <c:pt idx="9076">
                  <c:v>1357.0432962550051</c:v>
                </c:pt>
                <c:pt idx="9077">
                  <c:v>1357.0717502710986</c:v>
                </c:pt>
                <c:pt idx="9078">
                  <c:v>1357.1078003382638</c:v>
                </c:pt>
                <c:pt idx="9079">
                  <c:v>1357.1399499173272</c:v>
                </c:pt>
                <c:pt idx="9080">
                  <c:v>1357.1761604758719</c:v>
                </c:pt>
                <c:pt idx="9081">
                  <c:v>1357.2719976469803</c:v>
                </c:pt>
                <c:pt idx="9082">
                  <c:v>1357.2894942964731</c:v>
                </c:pt>
                <c:pt idx="9083">
                  <c:v>1357.3025810060731</c:v>
                </c:pt>
                <c:pt idx="9084">
                  <c:v>1357.3297400000845</c:v>
                </c:pt>
                <c:pt idx="9085">
                  <c:v>1357.3959169401078</c:v>
                </c:pt>
                <c:pt idx="9086">
                  <c:v>1357.4017055858249</c:v>
                </c:pt>
                <c:pt idx="9087">
                  <c:v>1357.4071742084343</c:v>
                </c:pt>
                <c:pt idx="9088">
                  <c:v>1357.4108568345189</c:v>
                </c:pt>
                <c:pt idx="9089">
                  <c:v>1357.4179523900254</c:v>
                </c:pt>
                <c:pt idx="9090">
                  <c:v>1357.4870319788988</c:v>
                </c:pt>
                <c:pt idx="9091">
                  <c:v>1357.5069528275533</c:v>
                </c:pt>
                <c:pt idx="9092">
                  <c:v>1357.5327195215141</c:v>
                </c:pt>
                <c:pt idx="9093">
                  <c:v>1357.5380616704131</c:v>
                </c:pt>
                <c:pt idx="9094">
                  <c:v>1357.5448521083022</c:v>
                </c:pt>
                <c:pt idx="9095">
                  <c:v>1357.600379696531</c:v>
                </c:pt>
                <c:pt idx="9096">
                  <c:v>1357.6737564542721</c:v>
                </c:pt>
                <c:pt idx="9097">
                  <c:v>1357.6874134350023</c:v>
                </c:pt>
                <c:pt idx="9098">
                  <c:v>1357.6982729156928</c:v>
                </c:pt>
                <c:pt idx="9099">
                  <c:v>1357.7258955211996</c:v>
                </c:pt>
                <c:pt idx="9100">
                  <c:v>1357.7308531823874</c:v>
                </c:pt>
                <c:pt idx="9101">
                  <c:v>1357.7387013426642</c:v>
                </c:pt>
                <c:pt idx="9102">
                  <c:v>1357.7775154467793</c:v>
                </c:pt>
                <c:pt idx="9103">
                  <c:v>1357.7959536115357</c:v>
                </c:pt>
                <c:pt idx="9104">
                  <c:v>1357.8896875247838</c:v>
                </c:pt>
                <c:pt idx="9105">
                  <c:v>1357.957205920711</c:v>
                </c:pt>
                <c:pt idx="9106">
                  <c:v>1358.1008340751305</c:v>
                </c:pt>
                <c:pt idx="9107">
                  <c:v>1358.1194176782394</c:v>
                </c:pt>
                <c:pt idx="9108">
                  <c:v>1358.1530785288624</c:v>
                </c:pt>
                <c:pt idx="9109">
                  <c:v>1358.1748261076496</c:v>
                </c:pt>
                <c:pt idx="9110">
                  <c:v>1358.176774600558</c:v>
                </c:pt>
                <c:pt idx="9111">
                  <c:v>1358.1934129260953</c:v>
                </c:pt>
                <c:pt idx="9112">
                  <c:v>1358.2279430673038</c:v>
                </c:pt>
                <c:pt idx="9113">
                  <c:v>1358.2447651575717</c:v>
                </c:pt>
                <c:pt idx="9114">
                  <c:v>1358.2539849719894</c:v>
                </c:pt>
                <c:pt idx="9115">
                  <c:v>1358.300435324225</c:v>
                </c:pt>
                <c:pt idx="9116">
                  <c:v>1358.3071217840798</c:v>
                </c:pt>
                <c:pt idx="9117">
                  <c:v>1358.3212824437462</c:v>
                </c:pt>
                <c:pt idx="9118">
                  <c:v>1358.3453967251173</c:v>
                </c:pt>
                <c:pt idx="9119">
                  <c:v>1358.4196550299619</c:v>
                </c:pt>
                <c:pt idx="9120">
                  <c:v>1358.4208310508066</c:v>
                </c:pt>
                <c:pt idx="9121">
                  <c:v>1358.4388105263465</c:v>
                </c:pt>
                <c:pt idx="9122">
                  <c:v>1358.4586426938799</c:v>
                </c:pt>
                <c:pt idx="9123">
                  <c:v>1358.4749058135185</c:v>
                </c:pt>
                <c:pt idx="9124">
                  <c:v>1358.5347134149965</c:v>
                </c:pt>
                <c:pt idx="9125">
                  <c:v>1358.6083777131462</c:v>
                </c:pt>
                <c:pt idx="9126">
                  <c:v>1358.638559215623</c:v>
                </c:pt>
                <c:pt idx="9127">
                  <c:v>1358.6938948893667</c:v>
                </c:pt>
                <c:pt idx="9128">
                  <c:v>1358.6951521371225</c:v>
                </c:pt>
                <c:pt idx="9129">
                  <c:v>1358.7330493180502</c:v>
                </c:pt>
                <c:pt idx="9130">
                  <c:v>1358.7389886140224</c:v>
                </c:pt>
                <c:pt idx="9131">
                  <c:v>1358.7405726465565</c:v>
                </c:pt>
                <c:pt idx="9132">
                  <c:v>1358.7414014175349</c:v>
                </c:pt>
                <c:pt idx="9133">
                  <c:v>1358.7995617100617</c:v>
                </c:pt>
                <c:pt idx="9134">
                  <c:v>1358.8157775839879</c:v>
                </c:pt>
                <c:pt idx="9135">
                  <c:v>1358.9429400994156</c:v>
                </c:pt>
                <c:pt idx="9136">
                  <c:v>1359.0054387023117</c:v>
                </c:pt>
                <c:pt idx="9137">
                  <c:v>1359.0251379535034</c:v>
                </c:pt>
                <c:pt idx="9138">
                  <c:v>1359.0583775893042</c:v>
                </c:pt>
                <c:pt idx="9139">
                  <c:v>1359.0609013966064</c:v>
                </c:pt>
                <c:pt idx="9140">
                  <c:v>1359.0754838535745</c:v>
                </c:pt>
                <c:pt idx="9141">
                  <c:v>1359.0948147981824</c:v>
                </c:pt>
                <c:pt idx="9142">
                  <c:v>1359.15804701042</c:v>
                </c:pt>
                <c:pt idx="9143">
                  <c:v>1359.166238418084</c:v>
                </c:pt>
                <c:pt idx="9144">
                  <c:v>1359.1875230371325</c:v>
                </c:pt>
                <c:pt idx="9145">
                  <c:v>1359.2347565796631</c:v>
                </c:pt>
                <c:pt idx="9146">
                  <c:v>1359.2449491610689</c:v>
                </c:pt>
                <c:pt idx="9147">
                  <c:v>1359.2532552626435</c:v>
                </c:pt>
                <c:pt idx="9148">
                  <c:v>1359.253766587284</c:v>
                </c:pt>
                <c:pt idx="9149">
                  <c:v>1359.2799210993464</c:v>
                </c:pt>
                <c:pt idx="9150">
                  <c:v>1359.2993581876194</c:v>
                </c:pt>
                <c:pt idx="9151">
                  <c:v>1359.3300955808629</c:v>
                </c:pt>
                <c:pt idx="9152">
                  <c:v>1359.3369922673301</c:v>
                </c:pt>
                <c:pt idx="9153">
                  <c:v>1359.4371836252335</c:v>
                </c:pt>
                <c:pt idx="9154">
                  <c:v>1359.481452934197</c:v>
                </c:pt>
                <c:pt idx="9155">
                  <c:v>1359.4832413665799</c:v>
                </c:pt>
                <c:pt idx="9156">
                  <c:v>1359.490000277646</c:v>
                </c:pt>
                <c:pt idx="9157">
                  <c:v>1359.5295667408636</c:v>
                </c:pt>
                <c:pt idx="9158">
                  <c:v>1359.5351355818707</c:v>
                </c:pt>
                <c:pt idx="9159">
                  <c:v>1359.5627319000926</c:v>
                </c:pt>
                <c:pt idx="9160">
                  <c:v>1359.5706886511407</c:v>
                </c:pt>
                <c:pt idx="9161">
                  <c:v>1359.5936520749156</c:v>
                </c:pt>
                <c:pt idx="9162">
                  <c:v>1359.6536701338528</c:v>
                </c:pt>
                <c:pt idx="9163">
                  <c:v>1359.7285342217465</c:v>
                </c:pt>
                <c:pt idx="9164">
                  <c:v>1359.7330682387485</c:v>
                </c:pt>
                <c:pt idx="9165">
                  <c:v>1359.7709355325815</c:v>
                </c:pt>
                <c:pt idx="9166">
                  <c:v>1359.7816195663386</c:v>
                </c:pt>
                <c:pt idx="9167">
                  <c:v>1359.7899757349794</c:v>
                </c:pt>
                <c:pt idx="9168">
                  <c:v>1359.7995639831786</c:v>
                </c:pt>
                <c:pt idx="9169">
                  <c:v>1359.8017947606822</c:v>
                </c:pt>
                <c:pt idx="9170">
                  <c:v>1359.8042457460551</c:v>
                </c:pt>
                <c:pt idx="9171">
                  <c:v>1359.835758833691</c:v>
                </c:pt>
                <c:pt idx="9172">
                  <c:v>1359.8378948581596</c:v>
                </c:pt>
                <c:pt idx="9173">
                  <c:v>1359.8924864094104</c:v>
                </c:pt>
                <c:pt idx="9174">
                  <c:v>1359.9595658605431</c:v>
                </c:pt>
                <c:pt idx="9175">
                  <c:v>1359.9948405316211</c:v>
                </c:pt>
                <c:pt idx="9176">
                  <c:v>1360.0152651243322</c:v>
                </c:pt>
                <c:pt idx="9177">
                  <c:v>1360.0935189026875</c:v>
                </c:pt>
                <c:pt idx="9178">
                  <c:v>1360.0944238151887</c:v>
                </c:pt>
                <c:pt idx="9179">
                  <c:v>1360.1379130659807</c:v>
                </c:pt>
                <c:pt idx="9180">
                  <c:v>1360.1395119684312</c:v>
                </c:pt>
                <c:pt idx="9181">
                  <c:v>1360.1500508928943</c:v>
                </c:pt>
                <c:pt idx="9182">
                  <c:v>1360.19656840784</c:v>
                </c:pt>
                <c:pt idx="9183">
                  <c:v>1360.2144039647219</c:v>
                </c:pt>
                <c:pt idx="9184">
                  <c:v>1360.2298697772906</c:v>
                </c:pt>
                <c:pt idx="9185">
                  <c:v>1360.2540889035481</c:v>
                </c:pt>
                <c:pt idx="9186">
                  <c:v>1360.2909403645226</c:v>
                </c:pt>
                <c:pt idx="9187">
                  <c:v>1360.2941552374868</c:v>
                </c:pt>
                <c:pt idx="9188">
                  <c:v>1360.3292359568579</c:v>
                </c:pt>
                <c:pt idx="9189">
                  <c:v>1360.3694125643501</c:v>
                </c:pt>
                <c:pt idx="9190">
                  <c:v>1360.4280022950447</c:v>
                </c:pt>
                <c:pt idx="9191">
                  <c:v>1360.486269010461</c:v>
                </c:pt>
                <c:pt idx="9192">
                  <c:v>1360.5462846862663</c:v>
                </c:pt>
                <c:pt idx="9193">
                  <c:v>1360.5485554303607</c:v>
                </c:pt>
                <c:pt idx="9194">
                  <c:v>1360.5806153270978</c:v>
                </c:pt>
                <c:pt idx="9195">
                  <c:v>1360.5922083586424</c:v>
                </c:pt>
                <c:pt idx="9196">
                  <c:v>1360.6222319427238</c:v>
                </c:pt>
                <c:pt idx="9197">
                  <c:v>1360.68755065406</c:v>
                </c:pt>
                <c:pt idx="9198">
                  <c:v>1360.6982709174963</c:v>
                </c:pt>
                <c:pt idx="9199">
                  <c:v>1360.7311171874246</c:v>
                </c:pt>
                <c:pt idx="9200">
                  <c:v>1360.7517364451642</c:v>
                </c:pt>
                <c:pt idx="9201">
                  <c:v>1360.7939678326102</c:v>
                </c:pt>
                <c:pt idx="9202">
                  <c:v>1360.8251061758747</c:v>
                </c:pt>
                <c:pt idx="9203">
                  <c:v>1360.8996726666658</c:v>
                </c:pt>
                <c:pt idx="9204">
                  <c:v>1360.9013984485491</c:v>
                </c:pt>
                <c:pt idx="9205">
                  <c:v>1360.9335643744853</c:v>
                </c:pt>
                <c:pt idx="9206">
                  <c:v>1360.9502063048885</c:v>
                </c:pt>
                <c:pt idx="9207">
                  <c:v>1360.9699851318901</c:v>
                </c:pt>
                <c:pt idx="9208">
                  <c:v>1361.0934960447858</c:v>
                </c:pt>
                <c:pt idx="9209">
                  <c:v>1361.101441666854</c:v>
                </c:pt>
                <c:pt idx="9210">
                  <c:v>1361.1060642299956</c:v>
                </c:pt>
                <c:pt idx="9211">
                  <c:v>1361.1295787911474</c:v>
                </c:pt>
                <c:pt idx="9212">
                  <c:v>1361.180110234754</c:v>
                </c:pt>
                <c:pt idx="9213">
                  <c:v>1361.2449560311388</c:v>
                </c:pt>
                <c:pt idx="9214">
                  <c:v>1361.2768363051766</c:v>
                </c:pt>
                <c:pt idx="9215">
                  <c:v>1361.3283186662152</c:v>
                </c:pt>
                <c:pt idx="9216">
                  <c:v>1361.3819128362059</c:v>
                </c:pt>
                <c:pt idx="9217">
                  <c:v>1361.3934203521112</c:v>
                </c:pt>
                <c:pt idx="9218">
                  <c:v>1361.4070304131437</c:v>
                </c:pt>
                <c:pt idx="9219">
                  <c:v>1361.4203522647317</c:v>
                </c:pt>
                <c:pt idx="9220">
                  <c:v>1361.4299736480914</c:v>
                </c:pt>
                <c:pt idx="9221">
                  <c:v>1361.4400521482532</c:v>
                </c:pt>
                <c:pt idx="9222">
                  <c:v>1361.5490544062682</c:v>
                </c:pt>
                <c:pt idx="9223">
                  <c:v>1361.5502656351161</c:v>
                </c:pt>
                <c:pt idx="9224">
                  <c:v>1361.5689817873663</c:v>
                </c:pt>
                <c:pt idx="9225">
                  <c:v>1361.6007109804291</c:v>
                </c:pt>
                <c:pt idx="9226">
                  <c:v>1361.6051406778961</c:v>
                </c:pt>
                <c:pt idx="9227">
                  <c:v>1361.6377802107945</c:v>
                </c:pt>
                <c:pt idx="9228">
                  <c:v>1361.6406164448724</c:v>
                </c:pt>
                <c:pt idx="9229">
                  <c:v>1361.6449248445231</c:v>
                </c:pt>
                <c:pt idx="9230">
                  <c:v>1361.7026126309906</c:v>
                </c:pt>
                <c:pt idx="9231">
                  <c:v>1361.7149378357549</c:v>
                </c:pt>
                <c:pt idx="9232">
                  <c:v>1361.7828520848557</c:v>
                </c:pt>
                <c:pt idx="9233">
                  <c:v>1361.7967660968538</c:v>
                </c:pt>
                <c:pt idx="9234">
                  <c:v>1361.7979363439094</c:v>
                </c:pt>
                <c:pt idx="9235">
                  <c:v>1361.8603894664175</c:v>
                </c:pt>
                <c:pt idx="9236">
                  <c:v>1361.8901352411985</c:v>
                </c:pt>
                <c:pt idx="9237">
                  <c:v>1361.905272113866</c:v>
                </c:pt>
                <c:pt idx="9238">
                  <c:v>1361.9744728636201</c:v>
                </c:pt>
                <c:pt idx="9239">
                  <c:v>1362.0364188427641</c:v>
                </c:pt>
                <c:pt idx="9240">
                  <c:v>1362.0490011949551</c:v>
                </c:pt>
                <c:pt idx="9241">
                  <c:v>1362.1280194994745</c:v>
                </c:pt>
                <c:pt idx="9242">
                  <c:v>1362.1478158521154</c:v>
                </c:pt>
                <c:pt idx="9243">
                  <c:v>1362.2363710133236</c:v>
                </c:pt>
                <c:pt idx="9244">
                  <c:v>1362.2502231361409</c:v>
                </c:pt>
                <c:pt idx="9245">
                  <c:v>1362.294105733095</c:v>
                </c:pt>
                <c:pt idx="9246">
                  <c:v>1362.3067983726805</c:v>
                </c:pt>
                <c:pt idx="9247">
                  <c:v>1362.3291154991527</c:v>
                </c:pt>
                <c:pt idx="9248">
                  <c:v>1362.4288603894261</c:v>
                </c:pt>
                <c:pt idx="9249">
                  <c:v>1362.4872031990517</c:v>
                </c:pt>
                <c:pt idx="9250">
                  <c:v>1362.5114673239627</c:v>
                </c:pt>
                <c:pt idx="9251">
                  <c:v>1362.5177364451581</c:v>
                </c:pt>
                <c:pt idx="9252">
                  <c:v>1362.5371805568436</c:v>
                </c:pt>
                <c:pt idx="9253">
                  <c:v>1362.5947257651292</c:v>
                </c:pt>
                <c:pt idx="9254">
                  <c:v>1362.6312143913331</c:v>
                </c:pt>
                <c:pt idx="9255">
                  <c:v>1362.6848100741884</c:v>
                </c:pt>
                <c:pt idx="9256">
                  <c:v>1362.7070798366606</c:v>
                </c:pt>
                <c:pt idx="9257">
                  <c:v>1362.8487276498213</c:v>
                </c:pt>
                <c:pt idx="9258">
                  <c:v>1362.8497794882567</c:v>
                </c:pt>
                <c:pt idx="9259">
                  <c:v>1362.8909516254184</c:v>
                </c:pt>
                <c:pt idx="9260">
                  <c:v>1362.9028751050896</c:v>
                </c:pt>
                <c:pt idx="9261">
                  <c:v>1362.9165795816166</c:v>
                </c:pt>
                <c:pt idx="9262">
                  <c:v>1362.9347483436202</c:v>
                </c:pt>
                <c:pt idx="9263">
                  <c:v>1362.9387394065379</c:v>
                </c:pt>
                <c:pt idx="9264">
                  <c:v>1362.941399254509</c:v>
                </c:pt>
                <c:pt idx="9265">
                  <c:v>1362.9467417825076</c:v>
                </c:pt>
                <c:pt idx="9266">
                  <c:v>1363.2125132912518</c:v>
                </c:pt>
                <c:pt idx="9267">
                  <c:v>1363.2211780532689</c:v>
                </c:pt>
                <c:pt idx="9268">
                  <c:v>1363.2465877868362</c:v>
                </c:pt>
                <c:pt idx="9269">
                  <c:v>1363.2572720472999</c:v>
                </c:pt>
                <c:pt idx="9270">
                  <c:v>1363.3066522490144</c:v>
                </c:pt>
                <c:pt idx="9271">
                  <c:v>1363.4843085102498</c:v>
                </c:pt>
                <c:pt idx="9272">
                  <c:v>1363.4917259627746</c:v>
                </c:pt>
                <c:pt idx="9273">
                  <c:v>1363.494026139826</c:v>
                </c:pt>
                <c:pt idx="9274">
                  <c:v>1363.5093164316725</c:v>
                </c:pt>
                <c:pt idx="9275">
                  <c:v>1363.544733991203</c:v>
                </c:pt>
                <c:pt idx="9276">
                  <c:v>1363.5537237992978</c:v>
                </c:pt>
                <c:pt idx="9277">
                  <c:v>1363.5868467587622</c:v>
                </c:pt>
                <c:pt idx="9278">
                  <c:v>1363.5952024385692</c:v>
                </c:pt>
                <c:pt idx="9279">
                  <c:v>1363.6914313414281</c:v>
                </c:pt>
                <c:pt idx="9280">
                  <c:v>1363.6944562879335</c:v>
                </c:pt>
                <c:pt idx="9281">
                  <c:v>1363.7971934282978</c:v>
                </c:pt>
                <c:pt idx="9282">
                  <c:v>1363.8019828745514</c:v>
                </c:pt>
                <c:pt idx="9283">
                  <c:v>1363.8449967273825</c:v>
                </c:pt>
                <c:pt idx="9284">
                  <c:v>1363.8478157254856</c:v>
                </c:pt>
                <c:pt idx="9285">
                  <c:v>1363.979078067124</c:v>
                </c:pt>
                <c:pt idx="9286">
                  <c:v>1363.9970702756061</c:v>
                </c:pt>
                <c:pt idx="9287">
                  <c:v>1364.0301888167292</c:v>
                </c:pt>
                <c:pt idx="9288">
                  <c:v>1364.0422528120962</c:v>
                </c:pt>
                <c:pt idx="9289">
                  <c:v>1364.0816524395727</c:v>
                </c:pt>
                <c:pt idx="9290">
                  <c:v>1364.1133279367823</c:v>
                </c:pt>
                <c:pt idx="9291">
                  <c:v>1364.1570180086933</c:v>
                </c:pt>
                <c:pt idx="9292">
                  <c:v>1364.3397002086156</c:v>
                </c:pt>
                <c:pt idx="9293">
                  <c:v>1364.3550815754663</c:v>
                </c:pt>
                <c:pt idx="9294">
                  <c:v>1364.4533636726483</c:v>
                </c:pt>
                <c:pt idx="9295">
                  <c:v>1364.5059406027885</c:v>
                </c:pt>
                <c:pt idx="9296">
                  <c:v>1364.5110649274272</c:v>
                </c:pt>
                <c:pt idx="9297">
                  <c:v>1364.5117575879131</c:v>
                </c:pt>
                <c:pt idx="9298">
                  <c:v>1364.5418821725539</c:v>
                </c:pt>
                <c:pt idx="9299">
                  <c:v>1364.5446603966207</c:v>
                </c:pt>
                <c:pt idx="9300">
                  <c:v>1364.6030232732514</c:v>
                </c:pt>
                <c:pt idx="9301">
                  <c:v>1364.6492263263631</c:v>
                </c:pt>
                <c:pt idx="9302">
                  <c:v>1364.6655760351082</c:v>
                </c:pt>
                <c:pt idx="9303">
                  <c:v>1364.6663970151562</c:v>
                </c:pt>
                <c:pt idx="9304">
                  <c:v>1364.6940624471069</c:v>
                </c:pt>
                <c:pt idx="9305">
                  <c:v>1364.7861121473613</c:v>
                </c:pt>
                <c:pt idx="9306">
                  <c:v>1364.8088762157156</c:v>
                </c:pt>
                <c:pt idx="9307">
                  <c:v>1364.8732610831371</c:v>
                </c:pt>
                <c:pt idx="9308">
                  <c:v>1364.9038757916628</c:v>
                </c:pt>
                <c:pt idx="9309">
                  <c:v>1364.9352898407817</c:v>
                </c:pt>
                <c:pt idx="9310">
                  <c:v>1364.940484267541</c:v>
                </c:pt>
                <c:pt idx="9311">
                  <c:v>1364.9553258506855</c:v>
                </c:pt>
                <c:pt idx="9312">
                  <c:v>1364.9674899308686</c:v>
                </c:pt>
                <c:pt idx="9313">
                  <c:v>1365.0432119741688</c:v>
                </c:pt>
                <c:pt idx="9314">
                  <c:v>1365.0669110918657</c:v>
                </c:pt>
                <c:pt idx="9315">
                  <c:v>1365.1052841059427</c:v>
                </c:pt>
                <c:pt idx="9316">
                  <c:v>1365.13053377494</c:v>
                </c:pt>
                <c:pt idx="9317">
                  <c:v>1365.1749295408783</c:v>
                </c:pt>
                <c:pt idx="9318">
                  <c:v>1365.2084124739454</c:v>
                </c:pt>
                <c:pt idx="9319">
                  <c:v>1365.2348924357157</c:v>
                </c:pt>
                <c:pt idx="9320">
                  <c:v>1365.3046783317773</c:v>
                </c:pt>
                <c:pt idx="9321">
                  <c:v>1365.314744817309</c:v>
                </c:pt>
                <c:pt idx="9322">
                  <c:v>1365.326321678393</c:v>
                </c:pt>
                <c:pt idx="9323">
                  <c:v>1365.3453213750743</c:v>
                </c:pt>
                <c:pt idx="9324">
                  <c:v>1365.3477345211718</c:v>
                </c:pt>
                <c:pt idx="9325">
                  <c:v>1365.3729164732426</c:v>
                </c:pt>
                <c:pt idx="9326">
                  <c:v>1365.388650098108</c:v>
                </c:pt>
                <c:pt idx="9327">
                  <c:v>1365.4145340078687</c:v>
                </c:pt>
                <c:pt idx="9328">
                  <c:v>1365.4529071924308</c:v>
                </c:pt>
                <c:pt idx="9329">
                  <c:v>1365.4535765478254</c:v>
                </c:pt>
                <c:pt idx="9330">
                  <c:v>1365.4909392045688</c:v>
                </c:pt>
                <c:pt idx="9331">
                  <c:v>1365.5746779677199</c:v>
                </c:pt>
                <c:pt idx="9332">
                  <c:v>1365.6053205169358</c:v>
                </c:pt>
                <c:pt idx="9333">
                  <c:v>1365.6464296512177</c:v>
                </c:pt>
                <c:pt idx="9334">
                  <c:v>1365.6671955417842</c:v>
                </c:pt>
                <c:pt idx="9335">
                  <c:v>1365.6917728133888</c:v>
                </c:pt>
                <c:pt idx="9336">
                  <c:v>1365.7020196718377</c:v>
                </c:pt>
                <c:pt idx="9337">
                  <c:v>1365.702448808888</c:v>
                </c:pt>
                <c:pt idx="9338">
                  <c:v>1365.7062297863592</c:v>
                </c:pt>
                <c:pt idx="9339">
                  <c:v>1365.7167551095145</c:v>
                </c:pt>
                <c:pt idx="9340">
                  <c:v>1366.0017422002209</c:v>
                </c:pt>
                <c:pt idx="9341">
                  <c:v>1366.0586504218759</c:v>
                </c:pt>
                <c:pt idx="9342">
                  <c:v>1366.0868159608949</c:v>
                </c:pt>
                <c:pt idx="9343">
                  <c:v>1366.1427329487749</c:v>
                </c:pt>
                <c:pt idx="9344">
                  <c:v>1366.1623516970762</c:v>
                </c:pt>
                <c:pt idx="9345">
                  <c:v>1366.1824303992939</c:v>
                </c:pt>
                <c:pt idx="9346">
                  <c:v>1366.1871760695894</c:v>
                </c:pt>
                <c:pt idx="9347">
                  <c:v>1366.2190084217295</c:v>
                </c:pt>
                <c:pt idx="9348">
                  <c:v>1366.2807742741429</c:v>
                </c:pt>
                <c:pt idx="9349">
                  <c:v>1366.2938221131778</c:v>
                </c:pt>
                <c:pt idx="9350">
                  <c:v>1366.3010047984678</c:v>
                </c:pt>
                <c:pt idx="9351">
                  <c:v>1366.4160204388568</c:v>
                </c:pt>
                <c:pt idx="9352">
                  <c:v>1366.4881405189599</c:v>
                </c:pt>
                <c:pt idx="9353">
                  <c:v>1366.5106553990686</c:v>
                </c:pt>
                <c:pt idx="9354">
                  <c:v>1366.5452719259406</c:v>
                </c:pt>
                <c:pt idx="9355">
                  <c:v>1366.5502566859905</c:v>
                </c:pt>
                <c:pt idx="9356">
                  <c:v>1366.6084759980054</c:v>
                </c:pt>
                <c:pt idx="9357">
                  <c:v>1366.6388652861176</c:v>
                </c:pt>
                <c:pt idx="9358">
                  <c:v>1366.8207378935433</c:v>
                </c:pt>
                <c:pt idx="9359">
                  <c:v>1366.8223112634751</c:v>
                </c:pt>
                <c:pt idx="9360">
                  <c:v>1366.8272657338657</c:v>
                </c:pt>
                <c:pt idx="9361">
                  <c:v>1366.8888187939629</c:v>
                </c:pt>
                <c:pt idx="9362">
                  <c:v>1366.9010160911685</c:v>
                </c:pt>
                <c:pt idx="9363">
                  <c:v>1366.9354964591002</c:v>
                </c:pt>
                <c:pt idx="9364">
                  <c:v>1366.9651914127373</c:v>
                </c:pt>
                <c:pt idx="9365">
                  <c:v>1367.0288861510594</c:v>
                </c:pt>
                <c:pt idx="9366">
                  <c:v>1367.116796553742</c:v>
                </c:pt>
                <c:pt idx="9367">
                  <c:v>1367.1635810304128</c:v>
                </c:pt>
                <c:pt idx="9368">
                  <c:v>1367.1987203900094</c:v>
                </c:pt>
                <c:pt idx="9369">
                  <c:v>1367.2090372240536</c:v>
                </c:pt>
                <c:pt idx="9370">
                  <c:v>1367.2097845727944</c:v>
                </c:pt>
                <c:pt idx="9371">
                  <c:v>1367.2244483317149</c:v>
                </c:pt>
                <c:pt idx="9372">
                  <c:v>1367.3329196179247</c:v>
                </c:pt>
                <c:pt idx="9373">
                  <c:v>1367.3478341805317</c:v>
                </c:pt>
                <c:pt idx="9374">
                  <c:v>1367.3879005872127</c:v>
                </c:pt>
                <c:pt idx="9375">
                  <c:v>1367.3895156663821</c:v>
                </c:pt>
                <c:pt idx="9376">
                  <c:v>1367.3938321395212</c:v>
                </c:pt>
                <c:pt idx="9377">
                  <c:v>1367.4176135656135</c:v>
                </c:pt>
                <c:pt idx="9378">
                  <c:v>1367.5029679074853</c:v>
                </c:pt>
                <c:pt idx="9379">
                  <c:v>1367.5457007755808</c:v>
                </c:pt>
                <c:pt idx="9380">
                  <c:v>1367.5640857113929</c:v>
                </c:pt>
                <c:pt idx="9381">
                  <c:v>1367.7429063416625</c:v>
                </c:pt>
                <c:pt idx="9382">
                  <c:v>1367.7638439678828</c:v>
                </c:pt>
                <c:pt idx="9383">
                  <c:v>1367.7713222940667</c:v>
                </c:pt>
                <c:pt idx="9384">
                  <c:v>1367.7758049067613</c:v>
                </c:pt>
                <c:pt idx="9385">
                  <c:v>1367.7835525434393</c:v>
                </c:pt>
                <c:pt idx="9386">
                  <c:v>1367.8335005869953</c:v>
                </c:pt>
                <c:pt idx="9387">
                  <c:v>1367.8353671663226</c:v>
                </c:pt>
                <c:pt idx="9388">
                  <c:v>1367.8516175834582</c:v>
                </c:pt>
                <c:pt idx="9389">
                  <c:v>1367.8648154688838</c:v>
                </c:pt>
                <c:pt idx="9390">
                  <c:v>1367.87820223053</c:v>
                </c:pt>
                <c:pt idx="9391">
                  <c:v>1367.8855177081623</c:v>
                </c:pt>
                <c:pt idx="9392">
                  <c:v>1367.8966899251941</c:v>
                </c:pt>
                <c:pt idx="9393">
                  <c:v>1367.9403695460601</c:v>
                </c:pt>
                <c:pt idx="9394">
                  <c:v>1368.072465630928</c:v>
                </c:pt>
                <c:pt idx="9395">
                  <c:v>1368.1241681987794</c:v>
                </c:pt>
                <c:pt idx="9396">
                  <c:v>1368.1884356106361</c:v>
                </c:pt>
                <c:pt idx="9397">
                  <c:v>1368.2544738985637</c:v>
                </c:pt>
                <c:pt idx="9398">
                  <c:v>1368.2611880622399</c:v>
                </c:pt>
                <c:pt idx="9399">
                  <c:v>1368.3100408298792</c:v>
                </c:pt>
                <c:pt idx="9400">
                  <c:v>1368.3682017881051</c:v>
                </c:pt>
                <c:pt idx="9401">
                  <c:v>1368.3940861971626</c:v>
                </c:pt>
                <c:pt idx="9402">
                  <c:v>1368.3967237593874</c:v>
                </c:pt>
                <c:pt idx="9403">
                  <c:v>1368.4341018512268</c:v>
                </c:pt>
                <c:pt idx="9404">
                  <c:v>1368.4832034399915</c:v>
                </c:pt>
                <c:pt idx="9405">
                  <c:v>1368.5442833419565</c:v>
                </c:pt>
                <c:pt idx="9406">
                  <c:v>1368.5471632156746</c:v>
                </c:pt>
                <c:pt idx="9407">
                  <c:v>1368.5874876337377</c:v>
                </c:pt>
                <c:pt idx="9408">
                  <c:v>1368.6132151110351</c:v>
                </c:pt>
                <c:pt idx="9409">
                  <c:v>1368.6158747643394</c:v>
                </c:pt>
                <c:pt idx="9410">
                  <c:v>1368.6401855804506</c:v>
                </c:pt>
                <c:pt idx="9411">
                  <c:v>1368.6481833314108</c:v>
                </c:pt>
                <c:pt idx="9412">
                  <c:v>1368.6697057123413</c:v>
                </c:pt>
                <c:pt idx="9413">
                  <c:v>1368.6752289349859</c:v>
                </c:pt>
                <c:pt idx="9414">
                  <c:v>1368.6861310630647</c:v>
                </c:pt>
                <c:pt idx="9415">
                  <c:v>1368.7089477758557</c:v>
                </c:pt>
                <c:pt idx="9416">
                  <c:v>1368.7595860470037</c:v>
                </c:pt>
                <c:pt idx="9417">
                  <c:v>1368.7914169504809</c:v>
                </c:pt>
                <c:pt idx="9418">
                  <c:v>1368.8499027969883</c:v>
                </c:pt>
                <c:pt idx="9419">
                  <c:v>1368.9470878306859</c:v>
                </c:pt>
                <c:pt idx="9420">
                  <c:v>1368.9761516312326</c:v>
                </c:pt>
                <c:pt idx="9421">
                  <c:v>1368.9923838796915</c:v>
                </c:pt>
                <c:pt idx="9422">
                  <c:v>1369.0583307468887</c:v>
                </c:pt>
                <c:pt idx="9423">
                  <c:v>1369.058354781758</c:v>
                </c:pt>
                <c:pt idx="9424">
                  <c:v>1369.073620918527</c:v>
                </c:pt>
                <c:pt idx="9425">
                  <c:v>1369.0930638473785</c:v>
                </c:pt>
                <c:pt idx="9426">
                  <c:v>1369.1236096338862</c:v>
                </c:pt>
                <c:pt idx="9427">
                  <c:v>1369.1883848201783</c:v>
                </c:pt>
                <c:pt idx="9428">
                  <c:v>1369.1939399601815</c:v>
                </c:pt>
                <c:pt idx="9429">
                  <c:v>1369.2327931646703</c:v>
                </c:pt>
                <c:pt idx="9430">
                  <c:v>1369.3324888478473</c:v>
                </c:pt>
                <c:pt idx="9431">
                  <c:v>1369.3564603339548</c:v>
                </c:pt>
                <c:pt idx="9432">
                  <c:v>1369.4260026786146</c:v>
                </c:pt>
                <c:pt idx="9433">
                  <c:v>1369.4319070587712</c:v>
                </c:pt>
                <c:pt idx="9434">
                  <c:v>1369.5470152139778</c:v>
                </c:pt>
                <c:pt idx="9435">
                  <c:v>1369.5773253622488</c:v>
                </c:pt>
                <c:pt idx="9436">
                  <c:v>1369.5902600852996</c:v>
                </c:pt>
                <c:pt idx="9437">
                  <c:v>1369.5954096931425</c:v>
                </c:pt>
                <c:pt idx="9438">
                  <c:v>1369.6054548509544</c:v>
                </c:pt>
                <c:pt idx="9439">
                  <c:v>1369.6099995294608</c:v>
                </c:pt>
                <c:pt idx="9440">
                  <c:v>1369.6527531219674</c:v>
                </c:pt>
                <c:pt idx="9441">
                  <c:v>1369.70780739529</c:v>
                </c:pt>
                <c:pt idx="9442">
                  <c:v>1369.7266467467416</c:v>
                </c:pt>
                <c:pt idx="9443">
                  <c:v>1369.7678868572339</c:v>
                </c:pt>
                <c:pt idx="9444">
                  <c:v>1369.7711624301653</c:v>
                </c:pt>
                <c:pt idx="9445">
                  <c:v>1369.7835885383306</c:v>
                </c:pt>
                <c:pt idx="9446">
                  <c:v>1369.8179222221042</c:v>
                </c:pt>
                <c:pt idx="9447">
                  <c:v>1369.8370899297779</c:v>
                </c:pt>
                <c:pt idx="9448">
                  <c:v>1369.8517384262127</c:v>
                </c:pt>
                <c:pt idx="9449">
                  <c:v>1369.8644709313685</c:v>
                </c:pt>
                <c:pt idx="9450">
                  <c:v>1369.9916925802199</c:v>
                </c:pt>
                <c:pt idx="9451">
                  <c:v>1370.0240242899847</c:v>
                </c:pt>
                <c:pt idx="9452">
                  <c:v>1370.0413053851689</c:v>
                </c:pt>
                <c:pt idx="9453">
                  <c:v>1370.0416072233377</c:v>
                </c:pt>
                <c:pt idx="9454">
                  <c:v>1370.19818042981</c:v>
                </c:pt>
                <c:pt idx="9455">
                  <c:v>1370.2196563703276</c:v>
                </c:pt>
                <c:pt idx="9456">
                  <c:v>1370.2329540610895</c:v>
                </c:pt>
                <c:pt idx="9457">
                  <c:v>1370.2426350014657</c:v>
                </c:pt>
                <c:pt idx="9458">
                  <c:v>1370.2700719291693</c:v>
                </c:pt>
                <c:pt idx="9459">
                  <c:v>1370.3802562992737</c:v>
                </c:pt>
                <c:pt idx="9460">
                  <c:v>1370.4672674287517</c:v>
                </c:pt>
                <c:pt idx="9461">
                  <c:v>1370.529175207361</c:v>
                </c:pt>
                <c:pt idx="9462">
                  <c:v>1370.535698459119</c:v>
                </c:pt>
                <c:pt idx="9463">
                  <c:v>1370.5628670824426</c:v>
                </c:pt>
                <c:pt idx="9464">
                  <c:v>1370.6323949498924</c:v>
                </c:pt>
                <c:pt idx="9465">
                  <c:v>1370.6570870542898</c:v>
                </c:pt>
                <c:pt idx="9466">
                  <c:v>1370.7449401117365</c:v>
                </c:pt>
                <c:pt idx="9467">
                  <c:v>1370.7702787683359</c:v>
                </c:pt>
                <c:pt idx="9468">
                  <c:v>1370.8511027901061</c:v>
                </c:pt>
                <c:pt idx="9469">
                  <c:v>1370.8707667502779</c:v>
                </c:pt>
                <c:pt idx="9470">
                  <c:v>1370.9115476122615</c:v>
                </c:pt>
                <c:pt idx="9471">
                  <c:v>1371.1141841251597</c:v>
                </c:pt>
                <c:pt idx="9472">
                  <c:v>1371.2384173021205</c:v>
                </c:pt>
                <c:pt idx="9473">
                  <c:v>1371.244155905621</c:v>
                </c:pt>
                <c:pt idx="9474">
                  <c:v>1371.2607890558588</c:v>
                </c:pt>
                <c:pt idx="9475">
                  <c:v>1371.2793128021285</c:v>
                </c:pt>
                <c:pt idx="9476">
                  <c:v>1371.3447288409645</c:v>
                </c:pt>
                <c:pt idx="9477">
                  <c:v>1371.3532546800016</c:v>
                </c:pt>
                <c:pt idx="9478">
                  <c:v>1371.390140648351</c:v>
                </c:pt>
                <c:pt idx="9479">
                  <c:v>1371.3945554508068</c:v>
                </c:pt>
                <c:pt idx="9480">
                  <c:v>1371.4259749943631</c:v>
                </c:pt>
                <c:pt idx="9481">
                  <c:v>1371.4294807338929</c:v>
                </c:pt>
                <c:pt idx="9482">
                  <c:v>1371.452717825659</c:v>
                </c:pt>
                <c:pt idx="9483">
                  <c:v>1371.4583041096676</c:v>
                </c:pt>
                <c:pt idx="9484">
                  <c:v>1371.526494268639</c:v>
                </c:pt>
                <c:pt idx="9485">
                  <c:v>1371.7139076874191</c:v>
                </c:pt>
                <c:pt idx="9486">
                  <c:v>1371.718654016403</c:v>
                </c:pt>
                <c:pt idx="9487">
                  <c:v>1371.736597880772</c:v>
                </c:pt>
                <c:pt idx="9488">
                  <c:v>1371.7848710101739</c:v>
                </c:pt>
                <c:pt idx="9489">
                  <c:v>1371.8039208142507</c:v>
                </c:pt>
                <c:pt idx="9490">
                  <c:v>1371.844258540259</c:v>
                </c:pt>
                <c:pt idx="9491">
                  <c:v>1371.8480101021296</c:v>
                </c:pt>
                <c:pt idx="9492">
                  <c:v>1371.8573063659692</c:v>
                </c:pt>
                <c:pt idx="9493">
                  <c:v>1371.8832525980902</c:v>
                </c:pt>
                <c:pt idx="9494">
                  <c:v>1371.9283214111738</c:v>
                </c:pt>
                <c:pt idx="9495">
                  <c:v>1371.9620682095722</c:v>
                </c:pt>
                <c:pt idx="9496">
                  <c:v>1372.0038075930809</c:v>
                </c:pt>
                <c:pt idx="9497">
                  <c:v>1372.0411179757443</c:v>
                </c:pt>
                <c:pt idx="9498">
                  <c:v>1372.051198438902</c:v>
                </c:pt>
                <c:pt idx="9499">
                  <c:v>1372.0570780382573</c:v>
                </c:pt>
                <c:pt idx="9500">
                  <c:v>1372.0632752704305</c:v>
                </c:pt>
                <c:pt idx="9501">
                  <c:v>1372.0806562686546</c:v>
                </c:pt>
                <c:pt idx="9502">
                  <c:v>1372.1026866397992</c:v>
                </c:pt>
                <c:pt idx="9503">
                  <c:v>1372.1307799336023</c:v>
                </c:pt>
                <c:pt idx="9504">
                  <c:v>1372.2654261478979</c:v>
                </c:pt>
                <c:pt idx="9505">
                  <c:v>1372.3234587704608</c:v>
                </c:pt>
                <c:pt idx="9506">
                  <c:v>1372.3662715294763</c:v>
                </c:pt>
                <c:pt idx="9507">
                  <c:v>1372.408607427207</c:v>
                </c:pt>
                <c:pt idx="9508">
                  <c:v>1372.524125211321</c:v>
                </c:pt>
                <c:pt idx="9509">
                  <c:v>1372.5418094108809</c:v>
                </c:pt>
                <c:pt idx="9510">
                  <c:v>1372.551826068307</c:v>
                </c:pt>
                <c:pt idx="9511">
                  <c:v>1372.5644164384307</c:v>
                </c:pt>
                <c:pt idx="9512">
                  <c:v>1372.5758844296352</c:v>
                </c:pt>
                <c:pt idx="9513">
                  <c:v>1372.6334617663047</c:v>
                </c:pt>
                <c:pt idx="9514">
                  <c:v>1372.6518190698739</c:v>
                </c:pt>
                <c:pt idx="9515">
                  <c:v>1372.7385554464872</c:v>
                </c:pt>
                <c:pt idx="9516">
                  <c:v>1372.7454441838645</c:v>
                </c:pt>
                <c:pt idx="9517">
                  <c:v>1372.749682756096</c:v>
                </c:pt>
                <c:pt idx="9518">
                  <c:v>1372.7650940244107</c:v>
                </c:pt>
                <c:pt idx="9519">
                  <c:v>1372.7938549630835</c:v>
                </c:pt>
                <c:pt idx="9520">
                  <c:v>1372.8234254234328</c:v>
                </c:pt>
                <c:pt idx="9521">
                  <c:v>1372.8475154063897</c:v>
                </c:pt>
                <c:pt idx="9522">
                  <c:v>1372.8494710330365</c:v>
                </c:pt>
                <c:pt idx="9523">
                  <c:v>1372.8604577797455</c:v>
                </c:pt>
                <c:pt idx="9524">
                  <c:v>1372.8645449242342</c:v>
                </c:pt>
                <c:pt idx="9525">
                  <c:v>1372.9537921286574</c:v>
                </c:pt>
                <c:pt idx="9526">
                  <c:v>1373.0048125302501</c:v>
                </c:pt>
                <c:pt idx="9527">
                  <c:v>1373.0296368939948</c:v>
                </c:pt>
                <c:pt idx="9528">
                  <c:v>1373.1016968499362</c:v>
                </c:pt>
                <c:pt idx="9529">
                  <c:v>1373.1073836604414</c:v>
                </c:pt>
                <c:pt idx="9530">
                  <c:v>1373.1335109003494</c:v>
                </c:pt>
                <c:pt idx="9531">
                  <c:v>1373.1459685084976</c:v>
                </c:pt>
                <c:pt idx="9532">
                  <c:v>1373.1605659986953</c:v>
                </c:pt>
                <c:pt idx="9533">
                  <c:v>1373.1693830361442</c:v>
                </c:pt>
                <c:pt idx="9534">
                  <c:v>1373.1701934998403</c:v>
                </c:pt>
                <c:pt idx="9535">
                  <c:v>1373.1740911912491</c:v>
                </c:pt>
                <c:pt idx="9536">
                  <c:v>1373.1877564916385</c:v>
                </c:pt>
                <c:pt idx="9537">
                  <c:v>1373.2313299200189</c:v>
                </c:pt>
                <c:pt idx="9538">
                  <c:v>1373.2360315176825</c:v>
                </c:pt>
                <c:pt idx="9539">
                  <c:v>1373.2450132223639</c:v>
                </c:pt>
                <c:pt idx="9540">
                  <c:v>1373.3091874858326</c:v>
                </c:pt>
                <c:pt idx="9541">
                  <c:v>1373.3426022117064</c:v>
                </c:pt>
                <c:pt idx="9542">
                  <c:v>1373.3860433231621</c:v>
                </c:pt>
                <c:pt idx="9543">
                  <c:v>1373.4290184126176</c:v>
                </c:pt>
                <c:pt idx="9544">
                  <c:v>1373.441669739321</c:v>
                </c:pt>
                <c:pt idx="9545">
                  <c:v>1373.456343260588</c:v>
                </c:pt>
                <c:pt idx="9546">
                  <c:v>1373.4611776531156</c:v>
                </c:pt>
                <c:pt idx="9547">
                  <c:v>1373.5011730439169</c:v>
                </c:pt>
                <c:pt idx="9548">
                  <c:v>1373.5697654088708</c:v>
                </c:pt>
                <c:pt idx="9549">
                  <c:v>1373.7187914940305</c:v>
                </c:pt>
                <c:pt idx="9550">
                  <c:v>1373.8500985215796</c:v>
                </c:pt>
                <c:pt idx="9551">
                  <c:v>1374.0402233171224</c:v>
                </c:pt>
                <c:pt idx="9552">
                  <c:v>1374.1041087021244</c:v>
                </c:pt>
                <c:pt idx="9553">
                  <c:v>1374.2276420348621</c:v>
                </c:pt>
                <c:pt idx="9554">
                  <c:v>1374.2310140166671</c:v>
                </c:pt>
                <c:pt idx="9555">
                  <c:v>1374.3885560517497</c:v>
                </c:pt>
                <c:pt idx="9556">
                  <c:v>1374.4957921649375</c:v>
                </c:pt>
                <c:pt idx="9557">
                  <c:v>1374.4988511298718</c:v>
                </c:pt>
                <c:pt idx="9558">
                  <c:v>1374.5436150672581</c:v>
                </c:pt>
                <c:pt idx="9559">
                  <c:v>1374.6273961683726</c:v>
                </c:pt>
                <c:pt idx="9560">
                  <c:v>1374.6525515443457</c:v>
                </c:pt>
                <c:pt idx="9561">
                  <c:v>1374.6943793113735</c:v>
                </c:pt>
                <c:pt idx="9562">
                  <c:v>1374.7231936062449</c:v>
                </c:pt>
                <c:pt idx="9563">
                  <c:v>1374.7341683217537</c:v>
                </c:pt>
                <c:pt idx="9564">
                  <c:v>1374.7770841744809</c:v>
                </c:pt>
                <c:pt idx="9565">
                  <c:v>1374.8069708721616</c:v>
                </c:pt>
                <c:pt idx="9566">
                  <c:v>1374.8432985226871</c:v>
                </c:pt>
                <c:pt idx="9567">
                  <c:v>1374.8578877781811</c:v>
                </c:pt>
                <c:pt idx="9568">
                  <c:v>1374.8636648236302</c:v>
                </c:pt>
                <c:pt idx="9569">
                  <c:v>1374.8900512213022</c:v>
                </c:pt>
                <c:pt idx="9570">
                  <c:v>1375.0647793574826</c:v>
                </c:pt>
                <c:pt idx="9571">
                  <c:v>1375.144676663688</c:v>
                </c:pt>
                <c:pt idx="9572">
                  <c:v>1375.1915808634576</c:v>
                </c:pt>
                <c:pt idx="9573">
                  <c:v>1375.2101932559681</c:v>
                </c:pt>
                <c:pt idx="9574">
                  <c:v>1375.2707043123139</c:v>
                </c:pt>
                <c:pt idx="9575">
                  <c:v>1375.3282715245177</c:v>
                </c:pt>
                <c:pt idx="9576">
                  <c:v>1375.4225230150212</c:v>
                </c:pt>
                <c:pt idx="9577">
                  <c:v>1375.4993407264999</c:v>
                </c:pt>
                <c:pt idx="9578">
                  <c:v>1375.5228081860737</c:v>
                </c:pt>
                <c:pt idx="9579">
                  <c:v>1375.6167999774898</c:v>
                </c:pt>
                <c:pt idx="9580">
                  <c:v>1375.6494569227602</c:v>
                </c:pt>
                <c:pt idx="9581">
                  <c:v>1375.7794663199891</c:v>
                </c:pt>
                <c:pt idx="9582">
                  <c:v>1375.8201358946453</c:v>
                </c:pt>
                <c:pt idx="9583">
                  <c:v>1375.9133962288674</c:v>
                </c:pt>
                <c:pt idx="9584">
                  <c:v>1375.9384965025179</c:v>
                </c:pt>
                <c:pt idx="9585">
                  <c:v>1375.942900224296</c:v>
                </c:pt>
                <c:pt idx="9586">
                  <c:v>1376.0109907436572</c:v>
                </c:pt>
                <c:pt idx="9587">
                  <c:v>1376.0474026453271</c:v>
                </c:pt>
                <c:pt idx="9588">
                  <c:v>1376.0720251966679</c:v>
                </c:pt>
                <c:pt idx="9589">
                  <c:v>1376.081615097816</c:v>
                </c:pt>
                <c:pt idx="9590">
                  <c:v>1376.1004168943634</c:v>
                </c:pt>
                <c:pt idx="9591">
                  <c:v>1376.1768111203296</c:v>
                </c:pt>
                <c:pt idx="9592">
                  <c:v>1376.2664285231785</c:v>
                </c:pt>
                <c:pt idx="9593">
                  <c:v>1376.3537937935878</c:v>
                </c:pt>
                <c:pt idx="9594">
                  <c:v>1376.4488201416002</c:v>
                </c:pt>
                <c:pt idx="9595">
                  <c:v>1376.4666952667715</c:v>
                </c:pt>
                <c:pt idx="9596">
                  <c:v>1376.5864258689421</c:v>
                </c:pt>
                <c:pt idx="9597">
                  <c:v>1376.6340807795282</c:v>
                </c:pt>
                <c:pt idx="9598">
                  <c:v>1376.6456700867748</c:v>
                </c:pt>
                <c:pt idx="9599">
                  <c:v>1376.664578969134</c:v>
                </c:pt>
                <c:pt idx="9600">
                  <c:v>1376.7012811954185</c:v>
                </c:pt>
                <c:pt idx="9601">
                  <c:v>1376.705816772441</c:v>
                </c:pt>
                <c:pt idx="9602">
                  <c:v>1376.7089038919389</c:v>
                </c:pt>
                <c:pt idx="9603">
                  <c:v>1376.8193265604975</c:v>
                </c:pt>
                <c:pt idx="9604">
                  <c:v>1376.895264934195</c:v>
                </c:pt>
                <c:pt idx="9605">
                  <c:v>1376.9379961499571</c:v>
                </c:pt>
                <c:pt idx="9606">
                  <c:v>1377.0946043878719</c:v>
                </c:pt>
                <c:pt idx="9607">
                  <c:v>1377.1046701716091</c:v>
                </c:pt>
                <c:pt idx="9608">
                  <c:v>1377.1770146060717</c:v>
                </c:pt>
                <c:pt idx="9609">
                  <c:v>1377.2375432404303</c:v>
                </c:pt>
                <c:pt idx="9610">
                  <c:v>1377.3539918737847</c:v>
                </c:pt>
                <c:pt idx="9611">
                  <c:v>1377.5130727242595</c:v>
                </c:pt>
                <c:pt idx="9612">
                  <c:v>1377.5344419522389</c:v>
                </c:pt>
                <c:pt idx="9613">
                  <c:v>1377.5919751184676</c:v>
                </c:pt>
                <c:pt idx="9614">
                  <c:v>1377.6159771806672</c:v>
                </c:pt>
                <c:pt idx="9615">
                  <c:v>1377.799182327032</c:v>
                </c:pt>
                <c:pt idx="9616">
                  <c:v>1377.8092985471831</c:v>
                </c:pt>
                <c:pt idx="9617">
                  <c:v>1377.961599843522</c:v>
                </c:pt>
                <c:pt idx="9618">
                  <c:v>1378.0800368643459</c:v>
                </c:pt>
                <c:pt idx="9619">
                  <c:v>1378.1186775873671</c:v>
                </c:pt>
                <c:pt idx="9620">
                  <c:v>1378.1554190278737</c:v>
                </c:pt>
                <c:pt idx="9621">
                  <c:v>1378.1610495724362</c:v>
                </c:pt>
                <c:pt idx="9622">
                  <c:v>1378.2183129001692</c:v>
                </c:pt>
                <c:pt idx="9623">
                  <c:v>1378.2229398883142</c:v>
                </c:pt>
                <c:pt idx="9624">
                  <c:v>1378.3212954973524</c:v>
                </c:pt>
                <c:pt idx="9625">
                  <c:v>1378.429955751403</c:v>
                </c:pt>
                <c:pt idx="9626">
                  <c:v>1378.5160981037225</c:v>
                </c:pt>
                <c:pt idx="9627">
                  <c:v>1378.8376594206165</c:v>
                </c:pt>
                <c:pt idx="9628">
                  <c:v>1378.8632281457649</c:v>
                </c:pt>
                <c:pt idx="9629">
                  <c:v>1378.9374581007974</c:v>
                </c:pt>
                <c:pt idx="9630">
                  <c:v>1379.0468338124315</c:v>
                </c:pt>
                <c:pt idx="9631">
                  <c:v>1379.2269355221133</c:v>
                </c:pt>
                <c:pt idx="9632">
                  <c:v>1379.5929553486235</c:v>
                </c:pt>
                <c:pt idx="9633">
                  <c:v>1379.60647915356</c:v>
                </c:pt>
                <c:pt idx="9634">
                  <c:v>1379.621783945692</c:v>
                </c:pt>
                <c:pt idx="9635">
                  <c:v>1379.7773801416547</c:v>
                </c:pt>
                <c:pt idx="9636">
                  <c:v>1379.8475056464345</c:v>
                </c:pt>
                <c:pt idx="9637">
                  <c:v>1379.9616418311193</c:v>
                </c:pt>
                <c:pt idx="9638">
                  <c:v>1379.9850562653942</c:v>
                </c:pt>
                <c:pt idx="9639">
                  <c:v>1380.0220112337865</c:v>
                </c:pt>
                <c:pt idx="9640">
                  <c:v>1380.0354464311692</c:v>
                </c:pt>
                <c:pt idx="9641">
                  <c:v>1380.0402070838768</c:v>
                </c:pt>
                <c:pt idx="9642">
                  <c:v>1380.1517636536259</c:v>
                </c:pt>
                <c:pt idx="9643">
                  <c:v>1380.1524686907037</c:v>
                </c:pt>
                <c:pt idx="9644">
                  <c:v>1380.1702981173798</c:v>
                </c:pt>
                <c:pt idx="9645">
                  <c:v>1380.3008328408303</c:v>
                </c:pt>
                <c:pt idx="9646">
                  <c:v>1380.4036827032921</c:v>
                </c:pt>
                <c:pt idx="9647">
                  <c:v>1380.4996201331778</c:v>
                </c:pt>
                <c:pt idx="9648">
                  <c:v>1380.5299929843022</c:v>
                </c:pt>
                <c:pt idx="9649">
                  <c:v>1380.6123422704272</c:v>
                </c:pt>
                <c:pt idx="9650">
                  <c:v>1380.6413560246456</c:v>
                </c:pt>
                <c:pt idx="9651">
                  <c:v>1380.7323574847303</c:v>
                </c:pt>
                <c:pt idx="9652">
                  <c:v>1380.7325762567825</c:v>
                </c:pt>
                <c:pt idx="9653">
                  <c:v>1380.7539421716715</c:v>
                </c:pt>
                <c:pt idx="9654">
                  <c:v>1380.7762642695282</c:v>
                </c:pt>
                <c:pt idx="9655">
                  <c:v>1380.7919545591335</c:v>
                </c:pt>
                <c:pt idx="9656">
                  <c:v>1380.8062148426748</c:v>
                </c:pt>
                <c:pt idx="9657">
                  <c:v>1380.818607456024</c:v>
                </c:pt>
                <c:pt idx="9658">
                  <c:v>1380.8885450980779</c:v>
                </c:pt>
                <c:pt idx="9659">
                  <c:v>1380.9274880013122</c:v>
                </c:pt>
                <c:pt idx="9660">
                  <c:v>1380.9334539458096</c:v>
                </c:pt>
                <c:pt idx="9661">
                  <c:v>1380.9377719564156</c:v>
                </c:pt>
                <c:pt idx="9662">
                  <c:v>1380.951913475895</c:v>
                </c:pt>
                <c:pt idx="9663">
                  <c:v>1381.0645293743123</c:v>
                </c:pt>
                <c:pt idx="9664">
                  <c:v>1381.2257792386988</c:v>
                </c:pt>
                <c:pt idx="9665">
                  <c:v>1381.3368279354504</c:v>
                </c:pt>
                <c:pt idx="9666">
                  <c:v>1381.3807845889949</c:v>
                </c:pt>
                <c:pt idx="9667">
                  <c:v>1381.3848004148331</c:v>
                </c:pt>
                <c:pt idx="9668">
                  <c:v>1381.8226238760449</c:v>
                </c:pt>
                <c:pt idx="9669">
                  <c:v>1381.8687483051965</c:v>
                </c:pt>
                <c:pt idx="9670">
                  <c:v>1382.0048920307104</c:v>
                </c:pt>
                <c:pt idx="9671">
                  <c:v>1382.0309754667758</c:v>
                </c:pt>
                <c:pt idx="9672">
                  <c:v>1382.1426638318271</c:v>
                </c:pt>
                <c:pt idx="9673">
                  <c:v>1382.1854535557616</c:v>
                </c:pt>
                <c:pt idx="9674">
                  <c:v>1382.3067972842434</c:v>
                </c:pt>
                <c:pt idx="9675">
                  <c:v>1382.4993963950319</c:v>
                </c:pt>
                <c:pt idx="9676">
                  <c:v>1382.5470420231318</c:v>
                </c:pt>
                <c:pt idx="9677">
                  <c:v>1382.5501272212791</c:v>
                </c:pt>
                <c:pt idx="9678">
                  <c:v>1382.6073663734091</c:v>
                </c:pt>
                <c:pt idx="9679">
                  <c:v>1382.6107840065047</c:v>
                </c:pt>
                <c:pt idx="9680">
                  <c:v>1382.6586947716667</c:v>
                </c:pt>
                <c:pt idx="9681">
                  <c:v>1382.8578702166847</c:v>
                </c:pt>
                <c:pt idx="9682">
                  <c:v>1382.9084166975024</c:v>
                </c:pt>
                <c:pt idx="9683">
                  <c:v>1382.9224943986735</c:v>
                </c:pt>
                <c:pt idx="9684">
                  <c:v>1383.0392707946858</c:v>
                </c:pt>
                <c:pt idx="9685">
                  <c:v>1383.1906130273885</c:v>
                </c:pt>
                <c:pt idx="9686">
                  <c:v>1383.2469116115078</c:v>
                </c:pt>
                <c:pt idx="9687">
                  <c:v>1383.2895749598724</c:v>
                </c:pt>
                <c:pt idx="9688">
                  <c:v>1383.3452419062282</c:v>
                </c:pt>
                <c:pt idx="9689">
                  <c:v>1383.3668228357062</c:v>
                </c:pt>
                <c:pt idx="9690">
                  <c:v>1383.4606882514879</c:v>
                </c:pt>
                <c:pt idx="9691">
                  <c:v>1383.5521286259386</c:v>
                </c:pt>
                <c:pt idx="9692">
                  <c:v>1383.6363999544624</c:v>
                </c:pt>
                <c:pt idx="9693">
                  <c:v>1383.659105417209</c:v>
                </c:pt>
                <c:pt idx="9694">
                  <c:v>1383.7824694873407</c:v>
                </c:pt>
                <c:pt idx="9695">
                  <c:v>1383.8058864824407</c:v>
                </c:pt>
                <c:pt idx="9696">
                  <c:v>1383.8241447682165</c:v>
                </c:pt>
                <c:pt idx="9697">
                  <c:v>1383.8671386722626</c:v>
                </c:pt>
                <c:pt idx="9698">
                  <c:v>1383.8895517393325</c:v>
                </c:pt>
                <c:pt idx="9699">
                  <c:v>1383.8898288872797</c:v>
                </c:pt>
                <c:pt idx="9700">
                  <c:v>1383.9744886586707</c:v>
                </c:pt>
                <c:pt idx="9701">
                  <c:v>1383.9761461985918</c:v>
                </c:pt>
                <c:pt idx="9702">
                  <c:v>1384.0221199744576</c:v>
                </c:pt>
                <c:pt idx="9703">
                  <c:v>1384.0516235257851</c:v>
                </c:pt>
                <c:pt idx="9704">
                  <c:v>1384.1644078821364</c:v>
                </c:pt>
                <c:pt idx="9705">
                  <c:v>1384.2345867925217</c:v>
                </c:pt>
                <c:pt idx="9706">
                  <c:v>1384.2746866895729</c:v>
                </c:pt>
                <c:pt idx="9707">
                  <c:v>1384.3332074337513</c:v>
                </c:pt>
                <c:pt idx="9708">
                  <c:v>1384.3566552359175</c:v>
                </c:pt>
                <c:pt idx="9709">
                  <c:v>1384.4776986203976</c:v>
                </c:pt>
                <c:pt idx="9710">
                  <c:v>1384.4945087705985</c:v>
                </c:pt>
                <c:pt idx="9711">
                  <c:v>1384.6314069156588</c:v>
                </c:pt>
                <c:pt idx="9712">
                  <c:v>1384.6436083301724</c:v>
                </c:pt>
                <c:pt idx="9713">
                  <c:v>1384.8481404748798</c:v>
                </c:pt>
                <c:pt idx="9714">
                  <c:v>1384.869420247695</c:v>
                </c:pt>
                <c:pt idx="9715">
                  <c:v>1385.143149071175</c:v>
                </c:pt>
                <c:pt idx="9716">
                  <c:v>1385.233616118943</c:v>
                </c:pt>
                <c:pt idx="9717">
                  <c:v>1385.2752834470573</c:v>
                </c:pt>
                <c:pt idx="9718">
                  <c:v>1385.2937028237284</c:v>
                </c:pt>
                <c:pt idx="9719">
                  <c:v>1385.3419723461752</c:v>
                </c:pt>
                <c:pt idx="9720">
                  <c:v>1385.4808123671764</c:v>
                </c:pt>
                <c:pt idx="9721">
                  <c:v>1385.5656983919223</c:v>
                </c:pt>
                <c:pt idx="9722">
                  <c:v>1385.6121336716351</c:v>
                </c:pt>
                <c:pt idx="9723">
                  <c:v>1385.6536155301319</c:v>
                </c:pt>
                <c:pt idx="9724">
                  <c:v>1385.9846617405119</c:v>
                </c:pt>
                <c:pt idx="9725">
                  <c:v>1386.0899547807885</c:v>
                </c:pt>
                <c:pt idx="9726">
                  <c:v>1386.0910467368158</c:v>
                </c:pt>
                <c:pt idx="9727">
                  <c:v>1386.2448742532397</c:v>
                </c:pt>
                <c:pt idx="9728">
                  <c:v>1386.424291841379</c:v>
                </c:pt>
                <c:pt idx="9729">
                  <c:v>1386.4994080508045</c:v>
                </c:pt>
                <c:pt idx="9730">
                  <c:v>1386.5410524621016</c:v>
                </c:pt>
                <c:pt idx="9731">
                  <c:v>1386.6310050090565</c:v>
                </c:pt>
                <c:pt idx="9732">
                  <c:v>1386.7488350541289</c:v>
                </c:pt>
                <c:pt idx="9733">
                  <c:v>1386.7769327047802</c:v>
                </c:pt>
                <c:pt idx="9734">
                  <c:v>1386.7942647094576</c:v>
                </c:pt>
                <c:pt idx="9735">
                  <c:v>1386.8317741573737</c:v>
                </c:pt>
                <c:pt idx="9736">
                  <c:v>1386.877295627861</c:v>
                </c:pt>
                <c:pt idx="9737">
                  <c:v>1386.9105215614068</c:v>
                </c:pt>
                <c:pt idx="9738">
                  <c:v>1386.9393875425455</c:v>
                </c:pt>
                <c:pt idx="9739">
                  <c:v>1386.9814867309638</c:v>
                </c:pt>
                <c:pt idx="9740">
                  <c:v>1387.0028179514438</c:v>
                </c:pt>
                <c:pt idx="9741">
                  <c:v>1387.0555130754674</c:v>
                </c:pt>
                <c:pt idx="9742">
                  <c:v>1387.2380186970013</c:v>
                </c:pt>
                <c:pt idx="9743">
                  <c:v>1387.3402815759246</c:v>
                </c:pt>
                <c:pt idx="9744">
                  <c:v>1387.3620586422976</c:v>
                </c:pt>
                <c:pt idx="9745">
                  <c:v>1387.3931411498161</c:v>
                </c:pt>
                <c:pt idx="9746">
                  <c:v>1387.4535888539021</c:v>
                </c:pt>
                <c:pt idx="9747">
                  <c:v>1387.4739611143302</c:v>
                </c:pt>
                <c:pt idx="9748">
                  <c:v>1387.5686880943979</c:v>
                </c:pt>
                <c:pt idx="9749">
                  <c:v>1387.6764644581465</c:v>
                </c:pt>
                <c:pt idx="9750">
                  <c:v>1387.7060728443171</c:v>
                </c:pt>
                <c:pt idx="9751">
                  <c:v>1387.7187825554238</c:v>
                </c:pt>
                <c:pt idx="9752">
                  <c:v>1387.798684395286</c:v>
                </c:pt>
                <c:pt idx="9753">
                  <c:v>1387.8999609975062</c:v>
                </c:pt>
                <c:pt idx="9754">
                  <c:v>1387.9070317230171</c:v>
                </c:pt>
                <c:pt idx="9755">
                  <c:v>1387.9970033691393</c:v>
                </c:pt>
                <c:pt idx="9756">
                  <c:v>1388.0746604179913</c:v>
                </c:pt>
                <c:pt idx="9757">
                  <c:v>1388.1048257403249</c:v>
                </c:pt>
                <c:pt idx="9758">
                  <c:v>1388.1615106726547</c:v>
                </c:pt>
                <c:pt idx="9759">
                  <c:v>1388.1634443642001</c:v>
                </c:pt>
                <c:pt idx="9760">
                  <c:v>1388.2469857457061</c:v>
                </c:pt>
                <c:pt idx="9761">
                  <c:v>1388.3497948241336</c:v>
                </c:pt>
                <c:pt idx="9762">
                  <c:v>1388.3595742600753</c:v>
                </c:pt>
                <c:pt idx="9763">
                  <c:v>1388.4270946168238</c:v>
                </c:pt>
                <c:pt idx="9764">
                  <c:v>1388.449049838664</c:v>
                </c:pt>
                <c:pt idx="9765">
                  <c:v>1388.6951470386225</c:v>
                </c:pt>
                <c:pt idx="9766">
                  <c:v>1388.71129589475</c:v>
                </c:pt>
                <c:pt idx="9767">
                  <c:v>1388.8111724161236</c:v>
                </c:pt>
                <c:pt idx="9768">
                  <c:v>1388.9246697781468</c:v>
                </c:pt>
                <c:pt idx="9769">
                  <c:v>1389.1197021293619</c:v>
                </c:pt>
                <c:pt idx="9770">
                  <c:v>1389.1213239313954</c:v>
                </c:pt>
                <c:pt idx="9771">
                  <c:v>1389.3178374907379</c:v>
                </c:pt>
                <c:pt idx="9772">
                  <c:v>1389.3331552820816</c:v>
                </c:pt>
                <c:pt idx="9773">
                  <c:v>1389.3638151103778</c:v>
                </c:pt>
                <c:pt idx="9774">
                  <c:v>1389.3870290368716</c:v>
                </c:pt>
                <c:pt idx="9775">
                  <c:v>1389.4264526711584</c:v>
                </c:pt>
                <c:pt idx="9776">
                  <c:v>1389.4586382438169</c:v>
                </c:pt>
                <c:pt idx="9777">
                  <c:v>1389.5633667201748</c:v>
                </c:pt>
                <c:pt idx="9778">
                  <c:v>1389.6248281424232</c:v>
                </c:pt>
                <c:pt idx="9779">
                  <c:v>1389.7950841113352</c:v>
                </c:pt>
                <c:pt idx="9780">
                  <c:v>1390.2634421875321</c:v>
                </c:pt>
                <c:pt idx="9781">
                  <c:v>1390.2937346389758</c:v>
                </c:pt>
                <c:pt idx="9782">
                  <c:v>1390.3499170387245</c:v>
                </c:pt>
                <c:pt idx="9783">
                  <c:v>1390.4852061838806</c:v>
                </c:pt>
                <c:pt idx="9784">
                  <c:v>1390.589072830433</c:v>
                </c:pt>
                <c:pt idx="9785">
                  <c:v>1390.6023264715679</c:v>
                </c:pt>
                <c:pt idx="9786">
                  <c:v>1390.6363162460343</c:v>
                </c:pt>
                <c:pt idx="9787">
                  <c:v>1390.9573306313414</c:v>
                </c:pt>
                <c:pt idx="9788">
                  <c:v>1390.9908609056115</c:v>
                </c:pt>
                <c:pt idx="9789">
                  <c:v>1391.015934452485</c:v>
                </c:pt>
                <c:pt idx="9790">
                  <c:v>1391.1193179480811</c:v>
                </c:pt>
                <c:pt idx="9791">
                  <c:v>1391.2448455101394</c:v>
                </c:pt>
                <c:pt idx="9792">
                  <c:v>1391.3576208333577</c:v>
                </c:pt>
                <c:pt idx="9793">
                  <c:v>1391.3703544287673</c:v>
                </c:pt>
                <c:pt idx="9794">
                  <c:v>1391.4755489457843</c:v>
                </c:pt>
                <c:pt idx="9795">
                  <c:v>1391.5143555446443</c:v>
                </c:pt>
                <c:pt idx="9796">
                  <c:v>1391.5654462138696</c:v>
                </c:pt>
                <c:pt idx="9797">
                  <c:v>1391.7599908423383</c:v>
                </c:pt>
                <c:pt idx="9798">
                  <c:v>1391.916408052934</c:v>
                </c:pt>
                <c:pt idx="9799">
                  <c:v>1392.0481239697574</c:v>
                </c:pt>
                <c:pt idx="9800">
                  <c:v>1392.1460787278431</c:v>
                </c:pt>
                <c:pt idx="9801">
                  <c:v>1392.2090302874105</c:v>
                </c:pt>
                <c:pt idx="9802">
                  <c:v>1392.3220715866244</c:v>
                </c:pt>
                <c:pt idx="9803">
                  <c:v>1392.3918353630411</c:v>
                </c:pt>
                <c:pt idx="9804">
                  <c:v>1392.4076278315135</c:v>
                </c:pt>
                <c:pt idx="9805">
                  <c:v>1392.4146984770668</c:v>
                </c:pt>
                <c:pt idx="9806">
                  <c:v>1392.4645643281497</c:v>
                </c:pt>
                <c:pt idx="9807">
                  <c:v>1392.483207269968</c:v>
                </c:pt>
                <c:pt idx="9808">
                  <c:v>1392.5680811858288</c:v>
                </c:pt>
                <c:pt idx="9809">
                  <c:v>1392.5896721069566</c:v>
                </c:pt>
                <c:pt idx="9810">
                  <c:v>1392.6282591068889</c:v>
                </c:pt>
                <c:pt idx="9811">
                  <c:v>1392.6641871769443</c:v>
                </c:pt>
                <c:pt idx="9812">
                  <c:v>1392.7645252373359</c:v>
                </c:pt>
                <c:pt idx="9813">
                  <c:v>1393.0274061066389</c:v>
                </c:pt>
                <c:pt idx="9814">
                  <c:v>1393.2054101146573</c:v>
                </c:pt>
                <c:pt idx="9815">
                  <c:v>1393.2767278085262</c:v>
                </c:pt>
                <c:pt idx="9816">
                  <c:v>1393.3029818872446</c:v>
                </c:pt>
                <c:pt idx="9817">
                  <c:v>1393.6713763753953</c:v>
                </c:pt>
                <c:pt idx="9818">
                  <c:v>1393.9998195417213</c:v>
                </c:pt>
                <c:pt idx="9819">
                  <c:v>1394.0193660680234</c:v>
                </c:pt>
                <c:pt idx="9820">
                  <c:v>1394.0736553149095</c:v>
                </c:pt>
                <c:pt idx="9821">
                  <c:v>1394.1520188406321</c:v>
                </c:pt>
                <c:pt idx="9822">
                  <c:v>1394.1548776298014</c:v>
                </c:pt>
                <c:pt idx="9823">
                  <c:v>1394.187851605009</c:v>
                </c:pt>
                <c:pt idx="9824">
                  <c:v>1394.2655821252288</c:v>
                </c:pt>
                <c:pt idx="9825">
                  <c:v>1394.2658141612119</c:v>
                </c:pt>
                <c:pt idx="9826">
                  <c:v>1394.39956105485</c:v>
                </c:pt>
                <c:pt idx="9827">
                  <c:v>1394.5312078515462</c:v>
                </c:pt>
                <c:pt idx="9828">
                  <c:v>1395.2003949911866</c:v>
                </c:pt>
                <c:pt idx="9829">
                  <c:v>1395.2740286933401</c:v>
                </c:pt>
                <c:pt idx="9830">
                  <c:v>1395.4547126366488</c:v>
                </c:pt>
                <c:pt idx="9831">
                  <c:v>1395.5549064081963</c:v>
                </c:pt>
                <c:pt idx="9832">
                  <c:v>1395.6998780820552</c:v>
                </c:pt>
                <c:pt idx="9833">
                  <c:v>1395.710937197983</c:v>
                </c:pt>
                <c:pt idx="9834">
                  <c:v>1395.858774689932</c:v>
                </c:pt>
                <c:pt idx="9835">
                  <c:v>1395.8631854181995</c:v>
                </c:pt>
                <c:pt idx="9836">
                  <c:v>1395.9114052575073</c:v>
                </c:pt>
                <c:pt idx="9837">
                  <c:v>1396.0302627999442</c:v>
                </c:pt>
                <c:pt idx="9838">
                  <c:v>1396.0835451697717</c:v>
                </c:pt>
                <c:pt idx="9839">
                  <c:v>1396.6242058279977</c:v>
                </c:pt>
                <c:pt idx="9840">
                  <c:v>1396.7531743707777</c:v>
                </c:pt>
                <c:pt idx="9841">
                  <c:v>1396.7533708990845</c:v>
                </c:pt>
                <c:pt idx="9842">
                  <c:v>1396.8336208687206</c:v>
                </c:pt>
                <c:pt idx="9843">
                  <c:v>1396.9239795230701</c:v>
                </c:pt>
                <c:pt idx="9844">
                  <c:v>1396.9376971183167</c:v>
                </c:pt>
                <c:pt idx="9845">
                  <c:v>1396.9431757261509</c:v>
                </c:pt>
                <c:pt idx="9846">
                  <c:v>1396.980430904991</c:v>
                </c:pt>
                <c:pt idx="9847">
                  <c:v>1396.9862698532133</c:v>
                </c:pt>
                <c:pt idx="9848">
                  <c:v>1396.9882021915046</c:v>
                </c:pt>
                <c:pt idx="9849">
                  <c:v>1397.0053095752749</c:v>
                </c:pt>
                <c:pt idx="9850">
                  <c:v>1397.0792627847636</c:v>
                </c:pt>
                <c:pt idx="9851">
                  <c:v>1397.0817953954238</c:v>
                </c:pt>
                <c:pt idx="9852">
                  <c:v>1397.1293543727752</c:v>
                </c:pt>
                <c:pt idx="9853">
                  <c:v>1397.2056097826583</c:v>
                </c:pt>
                <c:pt idx="9854">
                  <c:v>1397.317540405573</c:v>
                </c:pt>
                <c:pt idx="9855">
                  <c:v>1397.4596829376615</c:v>
                </c:pt>
                <c:pt idx="9856">
                  <c:v>1397.6505737036728</c:v>
                </c:pt>
                <c:pt idx="9857">
                  <c:v>1397.8342554314868</c:v>
                </c:pt>
                <c:pt idx="9858">
                  <c:v>1398.0990706261691</c:v>
                </c:pt>
                <c:pt idx="9859">
                  <c:v>1398.1749454905796</c:v>
                </c:pt>
                <c:pt idx="9860">
                  <c:v>1398.2205482166701</c:v>
                </c:pt>
                <c:pt idx="9861">
                  <c:v>1398.253211209319</c:v>
                </c:pt>
                <c:pt idx="9862">
                  <c:v>1398.3389936190295</c:v>
                </c:pt>
                <c:pt idx="9863">
                  <c:v>1398.5000099197887</c:v>
                </c:pt>
                <c:pt idx="9864">
                  <c:v>1398.579735271353</c:v>
                </c:pt>
                <c:pt idx="9865">
                  <c:v>1398.8252552089964</c:v>
                </c:pt>
                <c:pt idx="9866">
                  <c:v>1398.8460557737576</c:v>
                </c:pt>
                <c:pt idx="9867">
                  <c:v>1398.8944331911637</c:v>
                </c:pt>
                <c:pt idx="9868">
                  <c:v>1399.0281717344319</c:v>
                </c:pt>
                <c:pt idx="9869">
                  <c:v>1399.2264387675498</c:v>
                </c:pt>
                <c:pt idx="9870">
                  <c:v>1399.3418826081308</c:v>
                </c:pt>
                <c:pt idx="9871">
                  <c:v>1399.5086884745565</c:v>
                </c:pt>
                <c:pt idx="9872">
                  <c:v>1399.7800215826351</c:v>
                </c:pt>
                <c:pt idx="9873">
                  <c:v>1400.0670724138965</c:v>
                </c:pt>
                <c:pt idx="9874">
                  <c:v>1400.0691663452692</c:v>
                </c:pt>
                <c:pt idx="9875">
                  <c:v>1400.0859321576104</c:v>
                </c:pt>
                <c:pt idx="9876">
                  <c:v>1400.2272880166304</c:v>
                </c:pt>
                <c:pt idx="9877">
                  <c:v>1400.3099652725969</c:v>
                </c:pt>
                <c:pt idx="9878">
                  <c:v>1400.3489087150713</c:v>
                </c:pt>
                <c:pt idx="9879">
                  <c:v>1400.3622015946089</c:v>
                </c:pt>
                <c:pt idx="9880">
                  <c:v>1400.3943534251375</c:v>
                </c:pt>
                <c:pt idx="9881">
                  <c:v>1400.6995747743745</c:v>
                </c:pt>
                <c:pt idx="9882">
                  <c:v>1401.3478251943382</c:v>
                </c:pt>
                <c:pt idx="9883">
                  <c:v>1401.7486489632902</c:v>
                </c:pt>
                <c:pt idx="9884">
                  <c:v>1401.9350247806219</c:v>
                </c:pt>
                <c:pt idx="9885">
                  <c:v>1402.472880187428</c:v>
                </c:pt>
                <c:pt idx="9886">
                  <c:v>1402.5555570399417</c:v>
                </c:pt>
                <c:pt idx="9887">
                  <c:v>1402.6811987988929</c:v>
                </c:pt>
                <c:pt idx="9888">
                  <c:v>1402.6972680891347</c:v>
                </c:pt>
                <c:pt idx="9889">
                  <c:v>1402.7689497710548</c:v>
                </c:pt>
                <c:pt idx="9890">
                  <c:v>1402.9567012345856</c:v>
                </c:pt>
                <c:pt idx="9891">
                  <c:v>1403.0243582871922</c:v>
                </c:pt>
                <c:pt idx="9892">
                  <c:v>1403.2521327465993</c:v>
                </c:pt>
                <c:pt idx="9893">
                  <c:v>1403.9872415434675</c:v>
                </c:pt>
                <c:pt idx="9894">
                  <c:v>1404.1922601862675</c:v>
                </c:pt>
                <c:pt idx="9895">
                  <c:v>1404.5127789711778</c:v>
                </c:pt>
                <c:pt idx="9896">
                  <c:v>1404.7962745418495</c:v>
                </c:pt>
                <c:pt idx="9897">
                  <c:v>1405.1334870020607</c:v>
                </c:pt>
                <c:pt idx="9898">
                  <c:v>1405.2065551585447</c:v>
                </c:pt>
                <c:pt idx="9899">
                  <c:v>1405.2815905094405</c:v>
                </c:pt>
                <c:pt idx="9900">
                  <c:v>1405.3244032626458</c:v>
                </c:pt>
                <c:pt idx="9901">
                  <c:v>1405.7944507495881</c:v>
                </c:pt>
                <c:pt idx="9902">
                  <c:v>1406.1649875766798</c:v>
                </c:pt>
                <c:pt idx="9903">
                  <c:v>1406.8528423824987</c:v>
                </c:pt>
                <c:pt idx="9904">
                  <c:v>1407.0366185255764</c:v>
                </c:pt>
                <c:pt idx="9905">
                  <c:v>1407.1446445675058</c:v>
                </c:pt>
                <c:pt idx="9906">
                  <c:v>1407.3230567431451</c:v>
                </c:pt>
                <c:pt idx="9907">
                  <c:v>1407.3551831669201</c:v>
                </c:pt>
                <c:pt idx="9908">
                  <c:v>1407.407975102451</c:v>
                </c:pt>
                <c:pt idx="9909">
                  <c:v>1407.5038805002807</c:v>
                </c:pt>
                <c:pt idx="9910">
                  <c:v>1407.6899891180008</c:v>
                </c:pt>
                <c:pt idx="9911">
                  <c:v>1407.6934369395606</c:v>
                </c:pt>
                <c:pt idx="9912">
                  <c:v>1408.1732335180591</c:v>
                </c:pt>
                <c:pt idx="9913">
                  <c:v>1408.1749052661546</c:v>
                </c:pt>
                <c:pt idx="9914">
                  <c:v>1408.2474292592378</c:v>
                </c:pt>
                <c:pt idx="9915">
                  <c:v>1408.3661808606062</c:v>
                </c:pt>
                <c:pt idx="9916">
                  <c:v>1408.4393920889511</c:v>
                </c:pt>
                <c:pt idx="9917">
                  <c:v>1408.5400561358972</c:v>
                </c:pt>
                <c:pt idx="9918">
                  <c:v>1408.5547514996174</c:v>
                </c:pt>
                <c:pt idx="9919">
                  <c:v>1408.7482714921377</c:v>
                </c:pt>
                <c:pt idx="9920">
                  <c:v>1408.9712581392405</c:v>
                </c:pt>
                <c:pt idx="9921">
                  <c:v>1409.2079724257514</c:v>
                </c:pt>
                <c:pt idx="9922">
                  <c:v>1409.3307841754279</c:v>
                </c:pt>
                <c:pt idx="9923">
                  <c:v>1409.5586335640264</c:v>
                </c:pt>
                <c:pt idx="9924">
                  <c:v>1409.6415420038697</c:v>
                </c:pt>
                <c:pt idx="9925">
                  <c:v>1409.7876643533139</c:v>
                </c:pt>
                <c:pt idx="9926">
                  <c:v>1409.8537029788913</c:v>
                </c:pt>
                <c:pt idx="9927">
                  <c:v>1410.1070119408403</c:v>
                </c:pt>
                <c:pt idx="9928">
                  <c:v>1410.3996066227983</c:v>
                </c:pt>
                <c:pt idx="9929">
                  <c:v>1410.8723678125998</c:v>
                </c:pt>
                <c:pt idx="9930">
                  <c:v>1410.9139825954765</c:v>
                </c:pt>
                <c:pt idx="9931">
                  <c:v>1412.2183303862416</c:v>
                </c:pt>
                <c:pt idx="9932">
                  <c:v>1412.3307745960042</c:v>
                </c:pt>
                <c:pt idx="9933">
                  <c:v>1412.54604660579</c:v>
                </c:pt>
                <c:pt idx="9934">
                  <c:v>1412.5995764569097</c:v>
                </c:pt>
                <c:pt idx="9935">
                  <c:v>1412.6639674703445</c:v>
                </c:pt>
                <c:pt idx="9936">
                  <c:v>1412.932285071</c:v>
                </c:pt>
                <c:pt idx="9937">
                  <c:v>1413.04556372253</c:v>
                </c:pt>
                <c:pt idx="9938">
                  <c:v>1413.15573923481</c:v>
                </c:pt>
                <c:pt idx="9939">
                  <c:v>1413.8923933288361</c:v>
                </c:pt>
                <c:pt idx="9940">
                  <c:v>1415.0177525776712</c:v>
                </c:pt>
                <c:pt idx="9941">
                  <c:v>1415.7574843999662</c:v>
                </c:pt>
                <c:pt idx="9942">
                  <c:v>1416.1451897731924</c:v>
                </c:pt>
                <c:pt idx="9943">
                  <c:v>1416.4895943567976</c:v>
                </c:pt>
                <c:pt idx="9944">
                  <c:v>1417.2937300325334</c:v>
                </c:pt>
                <c:pt idx="9945">
                  <c:v>1417.7171302200527</c:v>
                </c:pt>
                <c:pt idx="9946">
                  <c:v>1418.5670748059849</c:v>
                </c:pt>
                <c:pt idx="9947">
                  <c:v>1418.5780056589742</c:v>
                </c:pt>
                <c:pt idx="9948">
                  <c:v>1418.5966845343728</c:v>
                </c:pt>
                <c:pt idx="9949">
                  <c:v>1418.6722159545529</c:v>
                </c:pt>
                <c:pt idx="9950">
                  <c:v>1418.7733732703696</c:v>
                </c:pt>
                <c:pt idx="9951">
                  <c:v>1419.0625414820945</c:v>
                </c:pt>
                <c:pt idx="9952">
                  <c:v>1419.910567815351</c:v>
                </c:pt>
                <c:pt idx="9953">
                  <c:v>1419.9409904793515</c:v>
                </c:pt>
                <c:pt idx="9954">
                  <c:v>1420.1119268523603</c:v>
                </c:pt>
                <c:pt idx="9955">
                  <c:v>1420.7629669082926</c:v>
                </c:pt>
                <c:pt idx="9956">
                  <c:v>1420.9184459093824</c:v>
                </c:pt>
                <c:pt idx="9957">
                  <c:v>1420.9908957981229</c:v>
                </c:pt>
                <c:pt idx="9958">
                  <c:v>1421.6568700520816</c:v>
                </c:pt>
                <c:pt idx="9959">
                  <c:v>1421.9231797000361</c:v>
                </c:pt>
                <c:pt idx="9960">
                  <c:v>1421.9874747539945</c:v>
                </c:pt>
                <c:pt idx="9961">
                  <c:v>1422.0794650728999</c:v>
                </c:pt>
                <c:pt idx="9962">
                  <c:v>1422.8428308710065</c:v>
                </c:pt>
                <c:pt idx="9963">
                  <c:v>1423.0453777913972</c:v>
                </c:pt>
                <c:pt idx="9964">
                  <c:v>1423.0507401501523</c:v>
                </c:pt>
                <c:pt idx="9965">
                  <c:v>1424.2650391402315</c:v>
                </c:pt>
                <c:pt idx="9966">
                  <c:v>1425.721689300005</c:v>
                </c:pt>
                <c:pt idx="9967">
                  <c:v>1425.850199365153</c:v>
                </c:pt>
                <c:pt idx="9968">
                  <c:v>1426.2013118256705</c:v>
                </c:pt>
                <c:pt idx="9969">
                  <c:v>1426.4710102861807</c:v>
                </c:pt>
                <c:pt idx="9970">
                  <c:v>1427.512071869073</c:v>
                </c:pt>
                <c:pt idx="9971">
                  <c:v>1428.5974046163969</c:v>
                </c:pt>
                <c:pt idx="9972">
                  <c:v>1428.6874950196884</c:v>
                </c:pt>
                <c:pt idx="9973">
                  <c:v>1430.5565544607762</c:v>
                </c:pt>
                <c:pt idx="9974">
                  <c:v>1430.6167688673283</c:v>
                </c:pt>
                <c:pt idx="9975">
                  <c:v>1430.8672125198916</c:v>
                </c:pt>
                <c:pt idx="9976">
                  <c:v>1432.9078164498869</c:v>
                </c:pt>
                <c:pt idx="9977">
                  <c:v>1433.0578301660107</c:v>
                </c:pt>
                <c:pt idx="9978">
                  <c:v>1433.2790515296401</c:v>
                </c:pt>
                <c:pt idx="9979">
                  <c:v>1434.8238457590144</c:v>
                </c:pt>
                <c:pt idx="9980">
                  <c:v>1434.9934413605756</c:v>
                </c:pt>
                <c:pt idx="9981">
                  <c:v>1436.3591394230102</c:v>
                </c:pt>
                <c:pt idx="9982">
                  <c:v>1436.9736589503746</c:v>
                </c:pt>
                <c:pt idx="9983">
                  <c:v>1437.6267050774152</c:v>
                </c:pt>
                <c:pt idx="9984">
                  <c:v>1437.8238618495536</c:v>
                </c:pt>
                <c:pt idx="9985">
                  <c:v>1438.2890821965591</c:v>
                </c:pt>
                <c:pt idx="9986">
                  <c:v>1439.3202017374697</c:v>
                </c:pt>
                <c:pt idx="9987">
                  <c:v>1439.6861159945693</c:v>
                </c:pt>
                <c:pt idx="9988">
                  <c:v>1439.7376902684248</c:v>
                </c:pt>
                <c:pt idx="9989">
                  <c:v>1442.2737903309676</c:v>
                </c:pt>
                <c:pt idx="9990">
                  <c:v>1442.9547466077706</c:v>
                </c:pt>
                <c:pt idx="9991">
                  <c:v>1443.7796975306424</c:v>
                </c:pt>
                <c:pt idx="9992">
                  <c:v>1444.459415896514</c:v>
                </c:pt>
                <c:pt idx="9993">
                  <c:v>1447.3194708271997</c:v>
                </c:pt>
                <c:pt idx="9994">
                  <c:v>1450.411443802963</c:v>
                </c:pt>
                <c:pt idx="9995">
                  <c:v>1451.7218890154872</c:v>
                </c:pt>
                <c:pt idx="9996">
                  <c:v>1452.8110423336484</c:v>
                </c:pt>
                <c:pt idx="9997">
                  <c:v>1454.0825057389952</c:v>
                </c:pt>
                <c:pt idx="9998">
                  <c:v>1457.6476372464226</c:v>
                </c:pt>
                <c:pt idx="9999">
                  <c:v>1458.61436657545</c:v>
                </c:pt>
              </c:numCache>
            </c:numRef>
          </c:xVal>
          <c:yVal>
            <c:numRef>
              <c:f>PDF!$H$6:$H$10005</c:f>
              <c:numCache>
                <c:formatCode>000,000,000</c:formatCode>
                <c:ptCount val="10000"/>
                <c:pt idx="0">
                  <c:v>1.796825893014584E-5</c:v>
                </c:pt>
                <c:pt idx="1">
                  <c:v>2.2024959007168716E-5</c:v>
                </c:pt>
                <c:pt idx="2">
                  <c:v>2.4768087101782876E-5</c:v>
                </c:pt>
                <c:pt idx="3">
                  <c:v>5.2506976209614225E-5</c:v>
                </c:pt>
                <c:pt idx="4">
                  <c:v>7.0209049920736888E-5</c:v>
                </c:pt>
                <c:pt idx="5">
                  <c:v>7.7305434424779589E-5</c:v>
                </c:pt>
                <c:pt idx="6">
                  <c:v>8.7276379693338547E-5</c:v>
                </c:pt>
                <c:pt idx="7">
                  <c:v>1.1844710279399512E-4</c:v>
                </c:pt>
                <c:pt idx="8">
                  <c:v>1.1976211861000591E-4</c:v>
                </c:pt>
                <c:pt idx="9">
                  <c:v>1.2097892970388233E-4</c:v>
                </c:pt>
                <c:pt idx="10">
                  <c:v>1.2928090412731849E-4</c:v>
                </c:pt>
                <c:pt idx="11">
                  <c:v>1.3307800708332765E-4</c:v>
                </c:pt>
                <c:pt idx="12">
                  <c:v>1.4001654974670131E-4</c:v>
                </c:pt>
                <c:pt idx="13">
                  <c:v>1.4219503508015004E-4</c:v>
                </c:pt>
                <c:pt idx="14">
                  <c:v>1.5626697250874865E-4</c:v>
                </c:pt>
                <c:pt idx="15">
                  <c:v>1.8762405449465435E-4</c:v>
                </c:pt>
                <c:pt idx="16">
                  <c:v>1.9320983239631771E-4</c:v>
                </c:pt>
                <c:pt idx="17">
                  <c:v>1.98618000652241E-4</c:v>
                </c:pt>
                <c:pt idx="18">
                  <c:v>2.016645563522295E-4</c:v>
                </c:pt>
                <c:pt idx="19">
                  <c:v>2.0254676165071747E-4</c:v>
                </c:pt>
                <c:pt idx="20">
                  <c:v>2.1780061523896834E-4</c:v>
                </c:pt>
                <c:pt idx="21">
                  <c:v>2.1822927823536353E-4</c:v>
                </c:pt>
                <c:pt idx="22">
                  <c:v>2.5105743922908231E-4</c:v>
                </c:pt>
                <c:pt idx="23">
                  <c:v>2.6948673402217745E-4</c:v>
                </c:pt>
                <c:pt idx="24">
                  <c:v>2.758672822440452E-4</c:v>
                </c:pt>
                <c:pt idx="25">
                  <c:v>2.7908794877121E-4</c:v>
                </c:pt>
                <c:pt idx="26">
                  <c:v>2.8919785436411032E-4</c:v>
                </c:pt>
                <c:pt idx="27">
                  <c:v>3.0504764743992239E-4</c:v>
                </c:pt>
                <c:pt idx="28">
                  <c:v>3.0606708890460588E-4</c:v>
                </c:pt>
                <c:pt idx="29">
                  <c:v>3.0658513185977625E-4</c:v>
                </c:pt>
                <c:pt idx="30">
                  <c:v>3.122629451988988E-4</c:v>
                </c:pt>
                <c:pt idx="31">
                  <c:v>3.1765537519073337E-4</c:v>
                </c:pt>
                <c:pt idx="32">
                  <c:v>3.2483604024131669E-4</c:v>
                </c:pt>
                <c:pt idx="33">
                  <c:v>3.2552510106706028E-4</c:v>
                </c:pt>
                <c:pt idx="34">
                  <c:v>3.3445782066559735E-4</c:v>
                </c:pt>
                <c:pt idx="35">
                  <c:v>3.4687335571450514E-4</c:v>
                </c:pt>
                <c:pt idx="36">
                  <c:v>3.6696845397987909E-4</c:v>
                </c:pt>
                <c:pt idx="37">
                  <c:v>3.8029531263823838E-4</c:v>
                </c:pt>
                <c:pt idx="38">
                  <c:v>3.9061336443419273E-4</c:v>
                </c:pt>
                <c:pt idx="39">
                  <c:v>3.9892471880988183E-4</c:v>
                </c:pt>
                <c:pt idx="40">
                  <c:v>4.0798552547653439E-4</c:v>
                </c:pt>
                <c:pt idx="41">
                  <c:v>4.2048749184250606E-4</c:v>
                </c:pt>
                <c:pt idx="42">
                  <c:v>4.2096329907085348E-4</c:v>
                </c:pt>
                <c:pt idx="43">
                  <c:v>4.2818706608727922E-4</c:v>
                </c:pt>
                <c:pt idx="44">
                  <c:v>4.3055979553218614E-4</c:v>
                </c:pt>
                <c:pt idx="45">
                  <c:v>4.3571095497072675E-4</c:v>
                </c:pt>
                <c:pt idx="46">
                  <c:v>4.3763545915177494E-4</c:v>
                </c:pt>
                <c:pt idx="47">
                  <c:v>4.4266560991291576E-4</c:v>
                </c:pt>
                <c:pt idx="48">
                  <c:v>4.4701595544057392E-4</c:v>
                </c:pt>
                <c:pt idx="49">
                  <c:v>4.712438882942024E-4</c:v>
                </c:pt>
                <c:pt idx="50">
                  <c:v>4.7539020635552307E-4</c:v>
                </c:pt>
                <c:pt idx="51">
                  <c:v>4.8688667609126946E-4</c:v>
                </c:pt>
                <c:pt idx="52">
                  <c:v>4.8831582778937569E-4</c:v>
                </c:pt>
                <c:pt idx="53">
                  <c:v>5.0119249942794206E-4</c:v>
                </c:pt>
                <c:pt idx="54">
                  <c:v>5.0662055231322776E-4</c:v>
                </c:pt>
                <c:pt idx="55">
                  <c:v>5.1909547708985071E-4</c:v>
                </c:pt>
                <c:pt idx="56">
                  <c:v>5.1992520220357546E-4</c:v>
                </c:pt>
                <c:pt idx="57">
                  <c:v>5.3216016660992632E-4</c:v>
                </c:pt>
                <c:pt idx="58">
                  <c:v>5.3793308423324472E-4</c:v>
                </c:pt>
                <c:pt idx="59">
                  <c:v>5.5495050488161201E-4</c:v>
                </c:pt>
                <c:pt idx="60">
                  <c:v>5.5651397024086445E-4</c:v>
                </c:pt>
                <c:pt idx="61">
                  <c:v>5.5987449489788409E-4</c:v>
                </c:pt>
                <c:pt idx="62">
                  <c:v>5.6333427812736681E-4</c:v>
                </c:pt>
                <c:pt idx="63">
                  <c:v>5.9672637934825789E-4</c:v>
                </c:pt>
                <c:pt idx="64">
                  <c:v>6.1385485055607289E-4</c:v>
                </c:pt>
                <c:pt idx="65">
                  <c:v>6.358013375534899E-4</c:v>
                </c:pt>
                <c:pt idx="66">
                  <c:v>6.3876466690968882E-4</c:v>
                </c:pt>
                <c:pt idx="67">
                  <c:v>6.3968899440208023E-4</c:v>
                </c:pt>
                <c:pt idx="68">
                  <c:v>6.5628148473168165E-4</c:v>
                </c:pt>
                <c:pt idx="69">
                  <c:v>6.592498646495374E-4</c:v>
                </c:pt>
                <c:pt idx="70">
                  <c:v>6.6696924588797231E-4</c:v>
                </c:pt>
                <c:pt idx="71">
                  <c:v>6.8329758776242101E-4</c:v>
                </c:pt>
                <c:pt idx="72">
                  <c:v>6.9563257317136699E-4</c:v>
                </c:pt>
                <c:pt idx="73">
                  <c:v>6.9780425162938671E-4</c:v>
                </c:pt>
                <c:pt idx="74">
                  <c:v>6.9917226866943107E-4</c:v>
                </c:pt>
                <c:pt idx="75">
                  <c:v>6.9955039777172101E-4</c:v>
                </c:pt>
                <c:pt idx="76">
                  <c:v>7.0211525450014037E-4</c:v>
                </c:pt>
                <c:pt idx="77">
                  <c:v>7.0465666795761132E-4</c:v>
                </c:pt>
                <c:pt idx="78">
                  <c:v>7.105599791713391E-4</c:v>
                </c:pt>
                <c:pt idx="79">
                  <c:v>7.1339204977799886E-4</c:v>
                </c:pt>
                <c:pt idx="80">
                  <c:v>7.1433936469193673E-4</c:v>
                </c:pt>
                <c:pt idx="81">
                  <c:v>7.1994641049668575E-4</c:v>
                </c:pt>
                <c:pt idx="82">
                  <c:v>7.3451569900922175E-4</c:v>
                </c:pt>
                <c:pt idx="83">
                  <c:v>7.4815700605460468E-4</c:v>
                </c:pt>
                <c:pt idx="84">
                  <c:v>7.7153135143248717E-4</c:v>
                </c:pt>
                <c:pt idx="85">
                  <c:v>7.7787749983625849E-4</c:v>
                </c:pt>
                <c:pt idx="86">
                  <c:v>7.7903369551304727E-4</c:v>
                </c:pt>
                <c:pt idx="87">
                  <c:v>7.7919548466918087E-4</c:v>
                </c:pt>
                <c:pt idx="88">
                  <c:v>7.8152209834568261E-4</c:v>
                </c:pt>
                <c:pt idx="89">
                  <c:v>7.9204331784190273E-4</c:v>
                </c:pt>
                <c:pt idx="90">
                  <c:v>8.0134367401716743E-4</c:v>
                </c:pt>
                <c:pt idx="91">
                  <c:v>8.1060012088822009E-4</c:v>
                </c:pt>
                <c:pt idx="92">
                  <c:v>8.261217234370173E-4</c:v>
                </c:pt>
                <c:pt idx="93">
                  <c:v>8.2616223247578479E-4</c:v>
                </c:pt>
                <c:pt idx="94">
                  <c:v>8.3488261703850602E-4</c:v>
                </c:pt>
                <c:pt idx="95">
                  <c:v>8.3949798764253332E-4</c:v>
                </c:pt>
                <c:pt idx="96">
                  <c:v>8.5313583100476704E-4</c:v>
                </c:pt>
                <c:pt idx="97">
                  <c:v>8.6448010451057136E-4</c:v>
                </c:pt>
                <c:pt idx="98">
                  <c:v>8.6530282051993268E-4</c:v>
                </c:pt>
                <c:pt idx="99">
                  <c:v>8.7731749928912574E-4</c:v>
                </c:pt>
                <c:pt idx="100">
                  <c:v>8.8585303341814166E-4</c:v>
                </c:pt>
                <c:pt idx="101">
                  <c:v>8.9363705460214948E-4</c:v>
                </c:pt>
                <c:pt idx="102">
                  <c:v>9.1668477582164496E-4</c:v>
                </c:pt>
                <c:pt idx="103">
                  <c:v>9.1892718692114614E-4</c:v>
                </c:pt>
                <c:pt idx="104">
                  <c:v>9.2145368284013321E-4</c:v>
                </c:pt>
                <c:pt idx="105">
                  <c:v>9.2392612416523803E-4</c:v>
                </c:pt>
                <c:pt idx="106">
                  <c:v>9.2778848038195039E-4</c:v>
                </c:pt>
                <c:pt idx="107">
                  <c:v>9.3339230678883946E-4</c:v>
                </c:pt>
                <c:pt idx="108">
                  <c:v>9.3406941054898548E-4</c:v>
                </c:pt>
                <c:pt idx="109">
                  <c:v>9.3576151514862061E-4</c:v>
                </c:pt>
                <c:pt idx="110">
                  <c:v>9.3721190528362104E-4</c:v>
                </c:pt>
                <c:pt idx="111">
                  <c:v>9.4062453202484392E-4</c:v>
                </c:pt>
                <c:pt idx="112">
                  <c:v>9.5801206701652704E-4</c:v>
                </c:pt>
                <c:pt idx="113">
                  <c:v>9.7974703700861362E-4</c:v>
                </c:pt>
                <c:pt idx="114">
                  <c:v>9.815081436187268E-4</c:v>
                </c:pt>
                <c:pt idx="115">
                  <c:v>1.0011026029410949E-3</c:v>
                </c:pt>
                <c:pt idx="116">
                  <c:v>1.0011426619544843E-3</c:v>
                </c:pt>
                <c:pt idx="117">
                  <c:v>1.0151952625794538E-3</c:v>
                </c:pt>
                <c:pt idx="118">
                  <c:v>1.0213943751022324E-3</c:v>
                </c:pt>
                <c:pt idx="119">
                  <c:v>1.0407937652503663E-3</c:v>
                </c:pt>
                <c:pt idx="120">
                  <c:v>1.0411414811979591E-3</c:v>
                </c:pt>
                <c:pt idx="121">
                  <c:v>1.0424224669852396E-3</c:v>
                </c:pt>
                <c:pt idx="122">
                  <c:v>1.0488265028765077E-3</c:v>
                </c:pt>
                <c:pt idx="123">
                  <c:v>1.0542750900563625E-3</c:v>
                </c:pt>
                <c:pt idx="124">
                  <c:v>1.0600545850615213E-3</c:v>
                </c:pt>
                <c:pt idx="125">
                  <c:v>1.0628590655638425E-3</c:v>
                </c:pt>
                <c:pt idx="126">
                  <c:v>1.0632762504584445E-3</c:v>
                </c:pt>
                <c:pt idx="127">
                  <c:v>1.0713610185074324E-3</c:v>
                </c:pt>
                <c:pt idx="128">
                  <c:v>1.0811691183034654E-3</c:v>
                </c:pt>
                <c:pt idx="129">
                  <c:v>1.0823817747990486E-3</c:v>
                </c:pt>
                <c:pt idx="130">
                  <c:v>1.08676207722829E-3</c:v>
                </c:pt>
                <c:pt idx="131">
                  <c:v>1.0998248374542018E-3</c:v>
                </c:pt>
                <c:pt idx="132">
                  <c:v>1.1013149273312989E-3</c:v>
                </c:pt>
                <c:pt idx="133">
                  <c:v>1.1054237307093801E-3</c:v>
                </c:pt>
                <c:pt idx="134">
                  <c:v>1.1129032646289279E-3</c:v>
                </c:pt>
                <c:pt idx="135">
                  <c:v>1.1136191698477823E-3</c:v>
                </c:pt>
                <c:pt idx="136">
                  <c:v>1.1136552813176975E-3</c:v>
                </c:pt>
                <c:pt idx="137">
                  <c:v>1.125740893182188E-3</c:v>
                </c:pt>
                <c:pt idx="138">
                  <c:v>1.1471503153834485E-3</c:v>
                </c:pt>
                <c:pt idx="139">
                  <c:v>1.1691340834899381E-3</c:v>
                </c:pt>
                <c:pt idx="140">
                  <c:v>1.1697387572088798E-3</c:v>
                </c:pt>
                <c:pt idx="141">
                  <c:v>1.1712176217311692E-3</c:v>
                </c:pt>
                <c:pt idx="142">
                  <c:v>1.1712940625319148E-3</c:v>
                </c:pt>
                <c:pt idx="143">
                  <c:v>1.1803627521562903E-3</c:v>
                </c:pt>
                <c:pt idx="144">
                  <c:v>1.1818690401898379E-3</c:v>
                </c:pt>
                <c:pt idx="145">
                  <c:v>1.1846490170800061E-3</c:v>
                </c:pt>
                <c:pt idx="146">
                  <c:v>1.1871199776980635E-3</c:v>
                </c:pt>
                <c:pt idx="147">
                  <c:v>1.1886202918336055E-3</c:v>
                </c:pt>
                <c:pt idx="148">
                  <c:v>1.1919433306122377E-3</c:v>
                </c:pt>
                <c:pt idx="149">
                  <c:v>1.1964334111507697E-3</c:v>
                </c:pt>
                <c:pt idx="150">
                  <c:v>1.2054648311480816E-3</c:v>
                </c:pt>
                <c:pt idx="151">
                  <c:v>1.2105364236490678E-3</c:v>
                </c:pt>
                <c:pt idx="152">
                  <c:v>1.2130981268729994E-3</c:v>
                </c:pt>
                <c:pt idx="153">
                  <c:v>1.2221698583240719E-3</c:v>
                </c:pt>
                <c:pt idx="154">
                  <c:v>1.2272175926725875E-3</c:v>
                </c:pt>
                <c:pt idx="155">
                  <c:v>1.2350788116483923E-3</c:v>
                </c:pt>
                <c:pt idx="156">
                  <c:v>1.235799903800425E-3</c:v>
                </c:pt>
                <c:pt idx="157">
                  <c:v>1.2400848101409335E-3</c:v>
                </c:pt>
                <c:pt idx="158">
                  <c:v>1.2591416581279537E-3</c:v>
                </c:pt>
                <c:pt idx="159">
                  <c:v>1.2639937041484276E-3</c:v>
                </c:pt>
                <c:pt idx="160">
                  <c:v>1.2777306026323118E-3</c:v>
                </c:pt>
                <c:pt idx="161">
                  <c:v>1.2812886013797481E-3</c:v>
                </c:pt>
                <c:pt idx="162">
                  <c:v>1.2832205966993328E-3</c:v>
                </c:pt>
                <c:pt idx="163">
                  <c:v>1.2871707239925547E-3</c:v>
                </c:pt>
                <c:pt idx="164">
                  <c:v>1.2878739506273888E-3</c:v>
                </c:pt>
                <c:pt idx="165">
                  <c:v>1.2886165989632607E-3</c:v>
                </c:pt>
                <c:pt idx="166">
                  <c:v>1.2942138345376944E-3</c:v>
                </c:pt>
                <c:pt idx="167">
                  <c:v>1.3078316740260242E-3</c:v>
                </c:pt>
                <c:pt idx="168">
                  <c:v>1.3148425099054873E-3</c:v>
                </c:pt>
                <c:pt idx="169">
                  <c:v>1.3201191479775818E-3</c:v>
                </c:pt>
                <c:pt idx="170">
                  <c:v>1.320311850428629E-3</c:v>
                </c:pt>
                <c:pt idx="171">
                  <c:v>1.3271595441466332E-3</c:v>
                </c:pt>
                <c:pt idx="172">
                  <c:v>1.3375464815433336E-3</c:v>
                </c:pt>
                <c:pt idx="173">
                  <c:v>1.3391514105523543E-3</c:v>
                </c:pt>
                <c:pt idx="174">
                  <c:v>1.3396368880406375E-3</c:v>
                </c:pt>
                <c:pt idx="175">
                  <c:v>1.341777542609803E-3</c:v>
                </c:pt>
                <c:pt idx="176">
                  <c:v>1.3448665120927075E-3</c:v>
                </c:pt>
                <c:pt idx="177">
                  <c:v>1.3521017575330889E-3</c:v>
                </c:pt>
                <c:pt idx="178">
                  <c:v>1.3546306627056982E-3</c:v>
                </c:pt>
                <c:pt idx="179">
                  <c:v>1.3547548547321261E-3</c:v>
                </c:pt>
                <c:pt idx="180">
                  <c:v>1.3561914990450766E-3</c:v>
                </c:pt>
                <c:pt idx="181">
                  <c:v>1.3684133363180877E-3</c:v>
                </c:pt>
                <c:pt idx="182">
                  <c:v>1.3818817877912348E-3</c:v>
                </c:pt>
                <c:pt idx="183">
                  <c:v>1.3845768616027833E-3</c:v>
                </c:pt>
                <c:pt idx="184">
                  <c:v>1.3855073154514703E-3</c:v>
                </c:pt>
                <c:pt idx="185">
                  <c:v>1.3903702200421171E-3</c:v>
                </c:pt>
                <c:pt idx="186">
                  <c:v>1.3909732933355043E-3</c:v>
                </c:pt>
                <c:pt idx="187">
                  <c:v>1.3921772275056314E-3</c:v>
                </c:pt>
                <c:pt idx="188">
                  <c:v>1.3934587484812453E-3</c:v>
                </c:pt>
                <c:pt idx="189">
                  <c:v>1.3966129773162615E-3</c:v>
                </c:pt>
                <c:pt idx="190">
                  <c:v>1.3978108377557918E-3</c:v>
                </c:pt>
                <c:pt idx="191">
                  <c:v>1.3996891287596533E-3</c:v>
                </c:pt>
                <c:pt idx="192">
                  <c:v>1.4036596870483338E-3</c:v>
                </c:pt>
                <c:pt idx="193">
                  <c:v>1.4040641965658955E-3</c:v>
                </c:pt>
                <c:pt idx="194">
                  <c:v>1.4085699915201181E-3</c:v>
                </c:pt>
                <c:pt idx="195">
                  <c:v>1.4152265848136221E-3</c:v>
                </c:pt>
                <c:pt idx="196">
                  <c:v>1.4178428694285379E-3</c:v>
                </c:pt>
                <c:pt idx="197">
                  <c:v>1.4212786394149546E-3</c:v>
                </c:pt>
                <c:pt idx="198">
                  <c:v>1.4239921741119098E-3</c:v>
                </c:pt>
                <c:pt idx="199">
                  <c:v>1.4254264344608651E-3</c:v>
                </c:pt>
                <c:pt idx="200">
                  <c:v>1.4449424592862189E-3</c:v>
                </c:pt>
                <c:pt idx="201">
                  <c:v>1.4491597120881218E-3</c:v>
                </c:pt>
                <c:pt idx="202">
                  <c:v>1.460748171269602E-3</c:v>
                </c:pt>
                <c:pt idx="203">
                  <c:v>1.4690677558261141E-3</c:v>
                </c:pt>
                <c:pt idx="204">
                  <c:v>1.4822442374304498E-3</c:v>
                </c:pt>
                <c:pt idx="205">
                  <c:v>1.4878534784794882E-3</c:v>
                </c:pt>
                <c:pt idx="206">
                  <c:v>1.4932576934467089E-3</c:v>
                </c:pt>
                <c:pt idx="207">
                  <c:v>1.5088234133113808E-3</c:v>
                </c:pt>
                <c:pt idx="208">
                  <c:v>1.5107264916297753E-3</c:v>
                </c:pt>
                <c:pt idx="209">
                  <c:v>1.5254279814676012E-3</c:v>
                </c:pt>
                <c:pt idx="210">
                  <c:v>1.5272807177909068E-3</c:v>
                </c:pt>
                <c:pt idx="211">
                  <c:v>1.5298214736038382E-3</c:v>
                </c:pt>
                <c:pt idx="212">
                  <c:v>1.5442013346788741E-3</c:v>
                </c:pt>
                <c:pt idx="213">
                  <c:v>1.5486164927842588E-3</c:v>
                </c:pt>
                <c:pt idx="214">
                  <c:v>1.5574589216880922E-3</c:v>
                </c:pt>
                <c:pt idx="215">
                  <c:v>1.5606645087489161E-3</c:v>
                </c:pt>
                <c:pt idx="216">
                  <c:v>1.5634786188386534E-3</c:v>
                </c:pt>
                <c:pt idx="217">
                  <c:v>1.582182395264999E-3</c:v>
                </c:pt>
                <c:pt idx="218">
                  <c:v>1.5955289380378047E-3</c:v>
                </c:pt>
                <c:pt idx="219">
                  <c:v>1.5977713185332601E-3</c:v>
                </c:pt>
                <c:pt idx="220">
                  <c:v>1.6008672231168219E-3</c:v>
                </c:pt>
                <c:pt idx="221">
                  <c:v>1.6068148370342382E-3</c:v>
                </c:pt>
                <c:pt idx="222">
                  <c:v>1.612701322862479E-3</c:v>
                </c:pt>
                <c:pt idx="223">
                  <c:v>1.6163497523774394E-3</c:v>
                </c:pt>
                <c:pt idx="224">
                  <c:v>1.6170583466284861E-3</c:v>
                </c:pt>
                <c:pt idx="225">
                  <c:v>1.6181006207908976E-3</c:v>
                </c:pt>
                <c:pt idx="226">
                  <c:v>1.620009894641732E-3</c:v>
                </c:pt>
                <c:pt idx="227">
                  <c:v>1.6250478810410148E-3</c:v>
                </c:pt>
                <c:pt idx="228">
                  <c:v>1.6286194160643579E-3</c:v>
                </c:pt>
                <c:pt idx="229">
                  <c:v>1.6377448803689537E-3</c:v>
                </c:pt>
                <c:pt idx="230">
                  <c:v>1.6440840447104305E-3</c:v>
                </c:pt>
                <c:pt idx="231">
                  <c:v>1.6481029761351209E-3</c:v>
                </c:pt>
                <c:pt idx="232">
                  <c:v>1.653576053491018E-3</c:v>
                </c:pt>
                <c:pt idx="233">
                  <c:v>1.6578889721270557E-3</c:v>
                </c:pt>
                <c:pt idx="234">
                  <c:v>1.6611025689219441E-3</c:v>
                </c:pt>
                <c:pt idx="235">
                  <c:v>1.663755834325675E-3</c:v>
                </c:pt>
                <c:pt idx="236">
                  <c:v>1.6648343512063661E-3</c:v>
                </c:pt>
                <c:pt idx="237">
                  <c:v>1.6674945574144961E-3</c:v>
                </c:pt>
                <c:pt idx="238">
                  <c:v>1.6702377687557988E-3</c:v>
                </c:pt>
                <c:pt idx="239">
                  <c:v>1.6720246237285738E-3</c:v>
                </c:pt>
                <c:pt idx="240">
                  <c:v>1.6835778986034244E-3</c:v>
                </c:pt>
                <c:pt idx="241">
                  <c:v>1.6907859430564762E-3</c:v>
                </c:pt>
                <c:pt idx="242">
                  <c:v>1.6908162255531523E-3</c:v>
                </c:pt>
                <c:pt idx="243">
                  <c:v>1.690858845376669E-3</c:v>
                </c:pt>
                <c:pt idx="244">
                  <c:v>1.6961680269286998E-3</c:v>
                </c:pt>
                <c:pt idx="245">
                  <c:v>1.6988799396096897E-3</c:v>
                </c:pt>
                <c:pt idx="246">
                  <c:v>1.6991566529391128E-3</c:v>
                </c:pt>
                <c:pt idx="247">
                  <c:v>1.7107561868704433E-3</c:v>
                </c:pt>
                <c:pt idx="248">
                  <c:v>1.7256321600917415E-3</c:v>
                </c:pt>
                <c:pt idx="249">
                  <c:v>1.7285073722508792E-3</c:v>
                </c:pt>
                <c:pt idx="250">
                  <c:v>1.7309957156306764E-3</c:v>
                </c:pt>
                <c:pt idx="251">
                  <c:v>1.7470947808942202E-3</c:v>
                </c:pt>
                <c:pt idx="252">
                  <c:v>1.7532976050135217E-3</c:v>
                </c:pt>
                <c:pt idx="253">
                  <c:v>1.7554077413173522E-3</c:v>
                </c:pt>
                <c:pt idx="254">
                  <c:v>1.7573507795597331E-3</c:v>
                </c:pt>
                <c:pt idx="255">
                  <c:v>1.7700391961149137E-3</c:v>
                </c:pt>
                <c:pt idx="256">
                  <c:v>1.7754688865369568E-3</c:v>
                </c:pt>
                <c:pt idx="257">
                  <c:v>1.7807627203232112E-3</c:v>
                </c:pt>
                <c:pt idx="258">
                  <c:v>1.7891493058922183E-3</c:v>
                </c:pt>
                <c:pt idx="259">
                  <c:v>1.7910863167544032E-3</c:v>
                </c:pt>
                <c:pt idx="260">
                  <c:v>1.7922261660634606E-3</c:v>
                </c:pt>
                <c:pt idx="261">
                  <c:v>1.7953390601883308E-3</c:v>
                </c:pt>
                <c:pt idx="262">
                  <c:v>1.8052068679755805E-3</c:v>
                </c:pt>
                <c:pt idx="263">
                  <c:v>1.8137186253379387E-3</c:v>
                </c:pt>
                <c:pt idx="264">
                  <c:v>1.8143776990791444E-3</c:v>
                </c:pt>
                <c:pt idx="265">
                  <c:v>1.8289458954442502E-3</c:v>
                </c:pt>
                <c:pt idx="266">
                  <c:v>1.8355311921489249E-3</c:v>
                </c:pt>
                <c:pt idx="267">
                  <c:v>1.8407415663510489E-3</c:v>
                </c:pt>
                <c:pt idx="268">
                  <c:v>1.8412939606514669E-3</c:v>
                </c:pt>
                <c:pt idx="269">
                  <c:v>1.8443718016772392E-3</c:v>
                </c:pt>
                <c:pt idx="270">
                  <c:v>1.8487004798463248E-3</c:v>
                </c:pt>
                <c:pt idx="271">
                  <c:v>1.8501655919419108E-3</c:v>
                </c:pt>
                <c:pt idx="272">
                  <c:v>1.8578382017291569E-3</c:v>
                </c:pt>
                <c:pt idx="273">
                  <c:v>1.8581978806607069E-3</c:v>
                </c:pt>
                <c:pt idx="274">
                  <c:v>1.8784781950675214E-3</c:v>
                </c:pt>
                <c:pt idx="275">
                  <c:v>1.8810781309461452E-3</c:v>
                </c:pt>
                <c:pt idx="276">
                  <c:v>1.8879427419487493E-3</c:v>
                </c:pt>
                <c:pt idx="277">
                  <c:v>1.8890514210733315E-3</c:v>
                </c:pt>
                <c:pt idx="278">
                  <c:v>1.8903125334512275E-3</c:v>
                </c:pt>
                <c:pt idx="279">
                  <c:v>1.8931832177894652E-3</c:v>
                </c:pt>
                <c:pt idx="280">
                  <c:v>1.8969159296521256E-3</c:v>
                </c:pt>
                <c:pt idx="281">
                  <c:v>1.9017916939497589E-3</c:v>
                </c:pt>
                <c:pt idx="282">
                  <c:v>1.9043611028759454E-3</c:v>
                </c:pt>
                <c:pt idx="283">
                  <c:v>1.9110125292851434E-3</c:v>
                </c:pt>
                <c:pt idx="284">
                  <c:v>1.9207114224344781E-3</c:v>
                </c:pt>
                <c:pt idx="285">
                  <c:v>1.9236605987165134E-3</c:v>
                </c:pt>
                <c:pt idx="286">
                  <c:v>1.9289549055055931E-3</c:v>
                </c:pt>
                <c:pt idx="287">
                  <c:v>1.9372645763153914E-3</c:v>
                </c:pt>
                <c:pt idx="288">
                  <c:v>1.9444327179703052E-3</c:v>
                </c:pt>
                <c:pt idx="289">
                  <c:v>1.9486186887107384E-3</c:v>
                </c:pt>
                <c:pt idx="290">
                  <c:v>1.9507481406987352E-3</c:v>
                </c:pt>
                <c:pt idx="291">
                  <c:v>1.9554309281268776E-3</c:v>
                </c:pt>
                <c:pt idx="292">
                  <c:v>1.9668547359946728E-3</c:v>
                </c:pt>
                <c:pt idx="293">
                  <c:v>1.9700225313614341E-3</c:v>
                </c:pt>
                <c:pt idx="294">
                  <c:v>1.9741926809316718E-3</c:v>
                </c:pt>
                <c:pt idx="295">
                  <c:v>1.9838403361698924E-3</c:v>
                </c:pt>
                <c:pt idx="296">
                  <c:v>1.9841221989363349E-3</c:v>
                </c:pt>
                <c:pt idx="297">
                  <c:v>1.9858395686087214E-3</c:v>
                </c:pt>
                <c:pt idx="298">
                  <c:v>1.9919090529144949E-3</c:v>
                </c:pt>
                <c:pt idx="299">
                  <c:v>1.9990853495063625E-3</c:v>
                </c:pt>
                <c:pt idx="300">
                  <c:v>2.0002521481122144E-3</c:v>
                </c:pt>
                <c:pt idx="301">
                  <c:v>2.0023251453242115E-3</c:v>
                </c:pt>
                <c:pt idx="302">
                  <c:v>2.0101523607199464E-3</c:v>
                </c:pt>
                <c:pt idx="303">
                  <c:v>2.0127791766775646E-3</c:v>
                </c:pt>
                <c:pt idx="304">
                  <c:v>2.0136585681627944E-3</c:v>
                </c:pt>
                <c:pt idx="305">
                  <c:v>2.0138337252537286E-3</c:v>
                </c:pt>
                <c:pt idx="306">
                  <c:v>2.0236464037764281E-3</c:v>
                </c:pt>
                <c:pt idx="307">
                  <c:v>2.0242688619379204E-3</c:v>
                </c:pt>
                <c:pt idx="308">
                  <c:v>2.0259977275996206E-3</c:v>
                </c:pt>
                <c:pt idx="309">
                  <c:v>2.0263847324387234E-3</c:v>
                </c:pt>
                <c:pt idx="310">
                  <c:v>2.02754625533756E-3</c:v>
                </c:pt>
                <c:pt idx="311">
                  <c:v>2.0283092891040574E-3</c:v>
                </c:pt>
                <c:pt idx="312">
                  <c:v>2.0359820158419579E-3</c:v>
                </c:pt>
                <c:pt idx="313">
                  <c:v>2.0405415507564785E-3</c:v>
                </c:pt>
                <c:pt idx="314">
                  <c:v>2.0489350998482122E-3</c:v>
                </c:pt>
                <c:pt idx="315">
                  <c:v>2.0505023800564859E-3</c:v>
                </c:pt>
                <c:pt idx="316">
                  <c:v>2.0521568887998808E-3</c:v>
                </c:pt>
                <c:pt idx="317">
                  <c:v>2.0549932402709743E-3</c:v>
                </c:pt>
                <c:pt idx="318">
                  <c:v>2.0591314833834917E-3</c:v>
                </c:pt>
                <c:pt idx="319">
                  <c:v>2.0599112577817358E-3</c:v>
                </c:pt>
                <c:pt idx="320">
                  <c:v>2.0676808897771327E-3</c:v>
                </c:pt>
                <c:pt idx="321">
                  <c:v>2.0755108909858763E-3</c:v>
                </c:pt>
                <c:pt idx="322">
                  <c:v>2.0829567529285354E-3</c:v>
                </c:pt>
                <c:pt idx="323">
                  <c:v>2.0845762021519006E-3</c:v>
                </c:pt>
                <c:pt idx="324">
                  <c:v>2.0907820094123375E-3</c:v>
                </c:pt>
                <c:pt idx="325">
                  <c:v>2.0996111107821789E-3</c:v>
                </c:pt>
                <c:pt idx="326">
                  <c:v>2.1200261598023182E-3</c:v>
                </c:pt>
                <c:pt idx="327">
                  <c:v>2.1335643056849974E-3</c:v>
                </c:pt>
                <c:pt idx="328">
                  <c:v>2.1359144158019159E-3</c:v>
                </c:pt>
                <c:pt idx="329">
                  <c:v>2.1382679483154012E-3</c:v>
                </c:pt>
                <c:pt idx="330">
                  <c:v>2.1473154496684933E-3</c:v>
                </c:pt>
                <c:pt idx="331">
                  <c:v>2.1553337508977916E-3</c:v>
                </c:pt>
                <c:pt idx="332">
                  <c:v>2.1585587869941999E-3</c:v>
                </c:pt>
                <c:pt idx="333">
                  <c:v>2.160651654689893E-3</c:v>
                </c:pt>
                <c:pt idx="334">
                  <c:v>2.1622180297163258E-3</c:v>
                </c:pt>
                <c:pt idx="335">
                  <c:v>2.166660125154565E-3</c:v>
                </c:pt>
                <c:pt idx="336">
                  <c:v>2.1902729720209763E-3</c:v>
                </c:pt>
                <c:pt idx="337">
                  <c:v>2.1931178561715348E-3</c:v>
                </c:pt>
                <c:pt idx="338">
                  <c:v>2.1954469726114972E-3</c:v>
                </c:pt>
                <c:pt idx="339">
                  <c:v>2.2139710955037407E-3</c:v>
                </c:pt>
                <c:pt idx="340">
                  <c:v>2.2145636161880573E-3</c:v>
                </c:pt>
                <c:pt idx="341">
                  <c:v>2.2166195691594873E-3</c:v>
                </c:pt>
                <c:pt idx="342">
                  <c:v>2.2234896531553128E-3</c:v>
                </c:pt>
                <c:pt idx="343">
                  <c:v>2.2255149682379417E-3</c:v>
                </c:pt>
                <c:pt idx="344">
                  <c:v>2.2262501916726759E-3</c:v>
                </c:pt>
                <c:pt idx="345">
                  <c:v>2.2279029277943669E-3</c:v>
                </c:pt>
                <c:pt idx="346">
                  <c:v>2.2337857282380023E-3</c:v>
                </c:pt>
                <c:pt idx="347">
                  <c:v>2.2341865412636324E-3</c:v>
                </c:pt>
                <c:pt idx="348">
                  <c:v>2.2551870735129024E-3</c:v>
                </c:pt>
                <c:pt idx="349">
                  <c:v>2.2592378905609807E-3</c:v>
                </c:pt>
                <c:pt idx="350">
                  <c:v>2.2645010829264278E-3</c:v>
                </c:pt>
                <c:pt idx="351">
                  <c:v>2.2718013568418377E-3</c:v>
                </c:pt>
                <c:pt idx="352">
                  <c:v>2.2768918408009797E-3</c:v>
                </c:pt>
                <c:pt idx="353">
                  <c:v>2.2775004505394274E-3</c:v>
                </c:pt>
                <c:pt idx="354">
                  <c:v>2.2817265290420688E-3</c:v>
                </c:pt>
                <c:pt idx="355">
                  <c:v>2.2848200423238917E-3</c:v>
                </c:pt>
                <c:pt idx="356">
                  <c:v>2.2905610198855528E-3</c:v>
                </c:pt>
                <c:pt idx="357">
                  <c:v>2.2945079233563483E-3</c:v>
                </c:pt>
                <c:pt idx="358">
                  <c:v>2.2983585795804582E-3</c:v>
                </c:pt>
                <c:pt idx="359">
                  <c:v>2.2985503204704652E-3</c:v>
                </c:pt>
                <c:pt idx="360">
                  <c:v>2.3003191516570596E-3</c:v>
                </c:pt>
                <c:pt idx="361">
                  <c:v>2.3069892265678671E-3</c:v>
                </c:pt>
                <c:pt idx="362">
                  <c:v>2.3071204011387769E-3</c:v>
                </c:pt>
                <c:pt idx="363">
                  <c:v>2.3119645868262084E-3</c:v>
                </c:pt>
                <c:pt idx="364">
                  <c:v>2.3184446606222069E-3</c:v>
                </c:pt>
                <c:pt idx="365">
                  <c:v>2.3219548340252172E-3</c:v>
                </c:pt>
                <c:pt idx="366">
                  <c:v>2.3227338681220985E-3</c:v>
                </c:pt>
                <c:pt idx="367">
                  <c:v>2.3241351707506265E-3</c:v>
                </c:pt>
                <c:pt idx="368">
                  <c:v>2.324436506834943E-3</c:v>
                </c:pt>
                <c:pt idx="369">
                  <c:v>2.330315979234018E-3</c:v>
                </c:pt>
                <c:pt idx="370">
                  <c:v>2.3309634089429695E-3</c:v>
                </c:pt>
                <c:pt idx="371">
                  <c:v>2.3417202701695537E-3</c:v>
                </c:pt>
                <c:pt idx="372">
                  <c:v>2.3431667026057794E-3</c:v>
                </c:pt>
                <c:pt idx="373">
                  <c:v>2.3468312300144595E-3</c:v>
                </c:pt>
                <c:pt idx="374">
                  <c:v>2.3508589032482301E-3</c:v>
                </c:pt>
                <c:pt idx="375">
                  <c:v>2.3593571491062532E-3</c:v>
                </c:pt>
                <c:pt idx="376">
                  <c:v>2.3641342368961684E-3</c:v>
                </c:pt>
                <c:pt idx="377">
                  <c:v>2.3701621336589627E-3</c:v>
                </c:pt>
                <c:pt idx="378">
                  <c:v>2.378638846320958E-3</c:v>
                </c:pt>
                <c:pt idx="379">
                  <c:v>2.3933822240897241E-3</c:v>
                </c:pt>
                <c:pt idx="380">
                  <c:v>2.4042769377502081E-3</c:v>
                </c:pt>
                <c:pt idx="381">
                  <c:v>2.4140774320729713E-3</c:v>
                </c:pt>
                <c:pt idx="382">
                  <c:v>2.41473529040033E-3</c:v>
                </c:pt>
                <c:pt idx="383">
                  <c:v>2.4167739990731446E-3</c:v>
                </c:pt>
                <c:pt idx="384">
                  <c:v>2.4173052812285906E-3</c:v>
                </c:pt>
                <c:pt idx="385">
                  <c:v>2.4201985494394255E-3</c:v>
                </c:pt>
                <c:pt idx="386">
                  <c:v>2.4217306949917343E-3</c:v>
                </c:pt>
                <c:pt idx="387">
                  <c:v>2.4325234519210854E-3</c:v>
                </c:pt>
                <c:pt idx="388">
                  <c:v>2.4478822422705597E-3</c:v>
                </c:pt>
                <c:pt idx="389">
                  <c:v>2.4496837141912095E-3</c:v>
                </c:pt>
                <c:pt idx="390">
                  <c:v>2.4504965714946393E-3</c:v>
                </c:pt>
                <c:pt idx="391">
                  <c:v>2.4572267982638633E-3</c:v>
                </c:pt>
                <c:pt idx="392">
                  <c:v>2.4635815966553591E-3</c:v>
                </c:pt>
                <c:pt idx="393">
                  <c:v>2.4658896089008076E-3</c:v>
                </c:pt>
                <c:pt idx="394">
                  <c:v>2.4708607105281451E-3</c:v>
                </c:pt>
                <c:pt idx="395">
                  <c:v>2.4785848982710533E-3</c:v>
                </c:pt>
                <c:pt idx="396">
                  <c:v>2.4802962686475633E-3</c:v>
                </c:pt>
                <c:pt idx="397">
                  <c:v>2.4856570787474882E-3</c:v>
                </c:pt>
                <c:pt idx="398">
                  <c:v>2.4883293791331056E-3</c:v>
                </c:pt>
                <c:pt idx="399">
                  <c:v>2.4931010006771148E-3</c:v>
                </c:pt>
                <c:pt idx="400">
                  <c:v>2.4996122419331727E-3</c:v>
                </c:pt>
                <c:pt idx="401">
                  <c:v>2.5060446077719203E-3</c:v>
                </c:pt>
                <c:pt idx="402">
                  <c:v>2.5075086478517626E-3</c:v>
                </c:pt>
                <c:pt idx="403">
                  <c:v>2.5090840441700612E-3</c:v>
                </c:pt>
                <c:pt idx="404">
                  <c:v>2.5101909646607782E-3</c:v>
                </c:pt>
                <c:pt idx="405">
                  <c:v>2.5102047412844213E-3</c:v>
                </c:pt>
                <c:pt idx="406">
                  <c:v>2.5149023676872087E-3</c:v>
                </c:pt>
                <c:pt idx="407">
                  <c:v>2.5183022366977309E-3</c:v>
                </c:pt>
                <c:pt idx="408">
                  <c:v>2.524539483656016E-3</c:v>
                </c:pt>
                <c:pt idx="409">
                  <c:v>2.5311221050745409E-3</c:v>
                </c:pt>
                <c:pt idx="410">
                  <c:v>2.5319773890734427E-3</c:v>
                </c:pt>
                <c:pt idx="411">
                  <c:v>2.5501519305725262E-3</c:v>
                </c:pt>
                <c:pt idx="412">
                  <c:v>2.553739119349926E-3</c:v>
                </c:pt>
                <c:pt idx="413">
                  <c:v>2.5604035567868269E-3</c:v>
                </c:pt>
                <c:pt idx="414">
                  <c:v>2.5728357744648528E-3</c:v>
                </c:pt>
                <c:pt idx="415">
                  <c:v>2.5761333647583676E-3</c:v>
                </c:pt>
                <c:pt idx="416">
                  <c:v>2.58379215148638E-3</c:v>
                </c:pt>
                <c:pt idx="417">
                  <c:v>2.5867185967402401E-3</c:v>
                </c:pt>
                <c:pt idx="418">
                  <c:v>2.5957290342852588E-3</c:v>
                </c:pt>
                <c:pt idx="419">
                  <c:v>2.597884697047251E-3</c:v>
                </c:pt>
                <c:pt idx="420">
                  <c:v>2.6002760534191162E-3</c:v>
                </c:pt>
                <c:pt idx="421">
                  <c:v>2.6062756421333013E-3</c:v>
                </c:pt>
                <c:pt idx="422">
                  <c:v>2.6098296781413388E-3</c:v>
                </c:pt>
                <c:pt idx="423">
                  <c:v>2.6109761916012966E-3</c:v>
                </c:pt>
                <c:pt idx="424">
                  <c:v>2.6131861283483272E-3</c:v>
                </c:pt>
                <c:pt idx="425">
                  <c:v>2.6197854417144735E-3</c:v>
                </c:pt>
                <c:pt idx="426">
                  <c:v>2.6203002040595556E-3</c:v>
                </c:pt>
                <c:pt idx="427">
                  <c:v>2.6338803846515674E-3</c:v>
                </c:pt>
                <c:pt idx="428">
                  <c:v>2.6381494932127538E-3</c:v>
                </c:pt>
                <c:pt idx="429">
                  <c:v>2.6382435831467962E-3</c:v>
                </c:pt>
                <c:pt idx="430">
                  <c:v>2.6397914617704004E-3</c:v>
                </c:pt>
                <c:pt idx="431">
                  <c:v>2.6424054998884549E-3</c:v>
                </c:pt>
                <c:pt idx="432">
                  <c:v>2.6444350367417517E-3</c:v>
                </c:pt>
                <c:pt idx="433">
                  <c:v>2.6460053996651234E-3</c:v>
                </c:pt>
                <c:pt idx="434">
                  <c:v>2.6488281406378384E-3</c:v>
                </c:pt>
                <c:pt idx="435">
                  <c:v>2.651684291269862E-3</c:v>
                </c:pt>
                <c:pt idx="436">
                  <c:v>2.6528484587088693E-3</c:v>
                </c:pt>
                <c:pt idx="437">
                  <c:v>2.6568745902800592E-3</c:v>
                </c:pt>
                <c:pt idx="438">
                  <c:v>2.6586731398578309E-3</c:v>
                </c:pt>
                <c:pt idx="439">
                  <c:v>2.6642403601186636E-3</c:v>
                </c:pt>
                <c:pt idx="440">
                  <c:v>2.6676066368808466E-3</c:v>
                </c:pt>
                <c:pt idx="441">
                  <c:v>2.6709270330603197E-3</c:v>
                </c:pt>
                <c:pt idx="442">
                  <c:v>2.6809813730202404E-3</c:v>
                </c:pt>
                <c:pt idx="443">
                  <c:v>2.6811326651455247E-3</c:v>
                </c:pt>
                <c:pt idx="444">
                  <c:v>2.683679500383682E-3</c:v>
                </c:pt>
                <c:pt idx="445">
                  <c:v>2.6845805356325247E-3</c:v>
                </c:pt>
                <c:pt idx="446">
                  <c:v>2.6852532911039663E-3</c:v>
                </c:pt>
                <c:pt idx="447">
                  <c:v>2.6916688489498001E-3</c:v>
                </c:pt>
                <c:pt idx="448">
                  <c:v>2.6969426724063276E-3</c:v>
                </c:pt>
                <c:pt idx="449">
                  <c:v>2.7018071181854858E-3</c:v>
                </c:pt>
                <c:pt idx="450">
                  <c:v>2.7018463335487367E-3</c:v>
                </c:pt>
                <c:pt idx="451">
                  <c:v>2.7042424167127632E-3</c:v>
                </c:pt>
                <c:pt idx="452">
                  <c:v>2.7115941779200011E-3</c:v>
                </c:pt>
                <c:pt idx="453">
                  <c:v>2.7127189161559387E-3</c:v>
                </c:pt>
                <c:pt idx="454">
                  <c:v>2.7138486851400138E-3</c:v>
                </c:pt>
                <c:pt idx="455">
                  <c:v>2.7185284213091976E-3</c:v>
                </c:pt>
                <c:pt idx="456">
                  <c:v>2.7191789369801289E-3</c:v>
                </c:pt>
                <c:pt idx="457">
                  <c:v>2.7272423742499617E-3</c:v>
                </c:pt>
                <c:pt idx="458">
                  <c:v>2.742410161222811E-3</c:v>
                </c:pt>
                <c:pt idx="459">
                  <c:v>2.7425838271750479E-3</c:v>
                </c:pt>
                <c:pt idx="460">
                  <c:v>2.7512424015423385E-3</c:v>
                </c:pt>
                <c:pt idx="461">
                  <c:v>2.7578226871163955E-3</c:v>
                </c:pt>
                <c:pt idx="462">
                  <c:v>2.7615397593733688E-3</c:v>
                </c:pt>
                <c:pt idx="463">
                  <c:v>2.7631745047072337E-3</c:v>
                </c:pt>
                <c:pt idx="464">
                  <c:v>2.7633702980532269E-3</c:v>
                </c:pt>
                <c:pt idx="465">
                  <c:v>2.7670195130139802E-3</c:v>
                </c:pt>
                <c:pt idx="466">
                  <c:v>2.7676476786790256E-3</c:v>
                </c:pt>
                <c:pt idx="467">
                  <c:v>2.7739855835678369E-3</c:v>
                </c:pt>
                <c:pt idx="468">
                  <c:v>2.775195075847889E-3</c:v>
                </c:pt>
                <c:pt idx="469">
                  <c:v>2.7755892757439721E-3</c:v>
                </c:pt>
                <c:pt idx="470">
                  <c:v>2.7778866999303878E-3</c:v>
                </c:pt>
                <c:pt idx="471">
                  <c:v>2.7820669715183555E-3</c:v>
                </c:pt>
                <c:pt idx="472">
                  <c:v>2.790631037230565E-3</c:v>
                </c:pt>
                <c:pt idx="473">
                  <c:v>2.7920763512250548E-3</c:v>
                </c:pt>
                <c:pt idx="474">
                  <c:v>2.800322745606776E-3</c:v>
                </c:pt>
                <c:pt idx="475">
                  <c:v>2.8010164752729815E-3</c:v>
                </c:pt>
                <c:pt idx="476">
                  <c:v>2.8010509110507932E-3</c:v>
                </c:pt>
                <c:pt idx="477">
                  <c:v>2.8154472866568189E-3</c:v>
                </c:pt>
                <c:pt idx="478">
                  <c:v>2.8164359017278035E-3</c:v>
                </c:pt>
                <c:pt idx="479">
                  <c:v>2.821575922917853E-3</c:v>
                </c:pt>
                <c:pt idx="480">
                  <c:v>2.8230189863979707E-3</c:v>
                </c:pt>
                <c:pt idx="481">
                  <c:v>2.8380059645962746E-3</c:v>
                </c:pt>
                <c:pt idx="482">
                  <c:v>2.852083812572057E-3</c:v>
                </c:pt>
                <c:pt idx="483">
                  <c:v>2.8576855870327445E-3</c:v>
                </c:pt>
                <c:pt idx="484">
                  <c:v>2.8591668617175339E-3</c:v>
                </c:pt>
                <c:pt idx="485">
                  <c:v>2.8634218521544812E-3</c:v>
                </c:pt>
                <c:pt idx="486">
                  <c:v>2.8743678558726463E-3</c:v>
                </c:pt>
                <c:pt idx="487">
                  <c:v>2.8764974934008154E-3</c:v>
                </c:pt>
                <c:pt idx="488">
                  <c:v>2.8826113545477568E-3</c:v>
                </c:pt>
                <c:pt idx="489">
                  <c:v>2.8835628310479523E-3</c:v>
                </c:pt>
                <c:pt idx="490">
                  <c:v>2.885475788416852E-3</c:v>
                </c:pt>
                <c:pt idx="491">
                  <c:v>2.8862448785829564E-3</c:v>
                </c:pt>
                <c:pt idx="492">
                  <c:v>2.8863848080298319E-3</c:v>
                </c:pt>
                <c:pt idx="493">
                  <c:v>2.8888700866628804E-3</c:v>
                </c:pt>
                <c:pt idx="494">
                  <c:v>2.8986355291605401E-3</c:v>
                </c:pt>
                <c:pt idx="495">
                  <c:v>2.8987886928052244E-3</c:v>
                </c:pt>
                <c:pt idx="496">
                  <c:v>2.902132240188612E-3</c:v>
                </c:pt>
                <c:pt idx="497">
                  <c:v>2.9148952680059658E-3</c:v>
                </c:pt>
                <c:pt idx="498">
                  <c:v>2.9159644463567121E-3</c:v>
                </c:pt>
                <c:pt idx="499">
                  <c:v>2.9169099725975824E-3</c:v>
                </c:pt>
                <c:pt idx="500">
                  <c:v>2.921247087174424E-3</c:v>
                </c:pt>
                <c:pt idx="501">
                  <c:v>2.9217728738900775E-3</c:v>
                </c:pt>
                <c:pt idx="502">
                  <c:v>2.9300814854295687E-3</c:v>
                </c:pt>
                <c:pt idx="503">
                  <c:v>2.9304226074963594E-3</c:v>
                </c:pt>
                <c:pt idx="504">
                  <c:v>2.934708468794703E-3</c:v>
                </c:pt>
                <c:pt idx="505">
                  <c:v>2.9394264113054946E-3</c:v>
                </c:pt>
                <c:pt idx="506">
                  <c:v>2.9423966215761316E-3</c:v>
                </c:pt>
                <c:pt idx="507">
                  <c:v>2.9502775119933083E-3</c:v>
                </c:pt>
                <c:pt idx="508">
                  <c:v>2.9531349747673385E-3</c:v>
                </c:pt>
                <c:pt idx="509">
                  <c:v>2.954129928997708E-3</c:v>
                </c:pt>
                <c:pt idx="510">
                  <c:v>2.9683292600267549E-3</c:v>
                </c:pt>
                <c:pt idx="511">
                  <c:v>2.97246614896435E-3</c:v>
                </c:pt>
                <c:pt idx="512">
                  <c:v>2.9824610584751753E-3</c:v>
                </c:pt>
                <c:pt idx="513">
                  <c:v>2.9840974812593668E-3</c:v>
                </c:pt>
                <c:pt idx="514">
                  <c:v>2.9921241602758344E-3</c:v>
                </c:pt>
                <c:pt idx="515">
                  <c:v>2.9947140393582119E-3</c:v>
                </c:pt>
                <c:pt idx="516">
                  <c:v>2.9981590992176296E-3</c:v>
                </c:pt>
                <c:pt idx="517">
                  <c:v>2.99968148308248E-3</c:v>
                </c:pt>
                <c:pt idx="518">
                  <c:v>3.0039985957280315E-3</c:v>
                </c:pt>
                <c:pt idx="519">
                  <c:v>3.006563183105067E-3</c:v>
                </c:pt>
                <c:pt idx="520">
                  <c:v>3.0088774132973153E-3</c:v>
                </c:pt>
                <c:pt idx="521">
                  <c:v>3.0123934132349228E-3</c:v>
                </c:pt>
                <c:pt idx="522">
                  <c:v>3.0131978527169075E-3</c:v>
                </c:pt>
                <c:pt idx="523">
                  <c:v>3.0191069005871484E-3</c:v>
                </c:pt>
                <c:pt idx="524">
                  <c:v>3.0216151076180157E-3</c:v>
                </c:pt>
                <c:pt idx="525">
                  <c:v>3.0267869562207511E-3</c:v>
                </c:pt>
                <c:pt idx="526">
                  <c:v>3.0273867479790771E-3</c:v>
                </c:pt>
                <c:pt idx="527">
                  <c:v>3.0313169387002508E-3</c:v>
                </c:pt>
                <c:pt idx="528">
                  <c:v>3.0321653874085946E-3</c:v>
                </c:pt>
                <c:pt idx="529">
                  <c:v>3.0332713826441604E-3</c:v>
                </c:pt>
                <c:pt idx="530">
                  <c:v>3.033833526941445E-3</c:v>
                </c:pt>
                <c:pt idx="531">
                  <c:v>3.0370150947459772E-3</c:v>
                </c:pt>
                <c:pt idx="532">
                  <c:v>3.0378260098743947E-3</c:v>
                </c:pt>
                <c:pt idx="533">
                  <c:v>3.0395445028321409E-3</c:v>
                </c:pt>
                <c:pt idx="534">
                  <c:v>3.0435757454501979E-3</c:v>
                </c:pt>
                <c:pt idx="535">
                  <c:v>3.0440751290248935E-3</c:v>
                </c:pt>
                <c:pt idx="536">
                  <c:v>3.0446323511328153E-3</c:v>
                </c:pt>
                <c:pt idx="537">
                  <c:v>3.0460581171412797E-3</c:v>
                </c:pt>
                <c:pt idx="538">
                  <c:v>3.0584613187088707E-3</c:v>
                </c:pt>
                <c:pt idx="539">
                  <c:v>3.0599224349661027E-3</c:v>
                </c:pt>
                <c:pt idx="540">
                  <c:v>3.0609874393515563E-3</c:v>
                </c:pt>
                <c:pt idx="541">
                  <c:v>3.0622144623445031E-3</c:v>
                </c:pt>
                <c:pt idx="542">
                  <c:v>3.0658563798903232E-3</c:v>
                </c:pt>
                <c:pt idx="543">
                  <c:v>3.0792149604688419E-3</c:v>
                </c:pt>
                <c:pt idx="544">
                  <c:v>3.0827942385937145E-3</c:v>
                </c:pt>
                <c:pt idx="545">
                  <c:v>3.0888388508802569E-3</c:v>
                </c:pt>
                <c:pt idx="546">
                  <c:v>3.0930819835113454E-3</c:v>
                </c:pt>
                <c:pt idx="547">
                  <c:v>3.0950952846964344E-3</c:v>
                </c:pt>
                <c:pt idx="548">
                  <c:v>3.0959762834019086E-3</c:v>
                </c:pt>
                <c:pt idx="549">
                  <c:v>3.0960435961410395E-3</c:v>
                </c:pt>
                <c:pt idx="550">
                  <c:v>3.0968452443508004E-3</c:v>
                </c:pt>
                <c:pt idx="551">
                  <c:v>3.0988459043466603E-3</c:v>
                </c:pt>
                <c:pt idx="552">
                  <c:v>3.1011354524138925E-3</c:v>
                </c:pt>
                <c:pt idx="553">
                  <c:v>3.1017170893703028E-3</c:v>
                </c:pt>
                <c:pt idx="554">
                  <c:v>3.1084891266040748E-3</c:v>
                </c:pt>
                <c:pt idx="555">
                  <c:v>3.1137165222250539E-3</c:v>
                </c:pt>
                <c:pt idx="556">
                  <c:v>3.1146419972768844E-3</c:v>
                </c:pt>
                <c:pt idx="557">
                  <c:v>3.1157191565093032E-3</c:v>
                </c:pt>
                <c:pt idx="558">
                  <c:v>3.1257963444451201E-3</c:v>
                </c:pt>
                <c:pt idx="559">
                  <c:v>3.1376295708630229E-3</c:v>
                </c:pt>
                <c:pt idx="560">
                  <c:v>3.142162623276643E-3</c:v>
                </c:pt>
                <c:pt idx="561">
                  <c:v>3.1556236317713151E-3</c:v>
                </c:pt>
                <c:pt idx="562">
                  <c:v>3.1571866689065055E-3</c:v>
                </c:pt>
                <c:pt idx="563">
                  <c:v>3.1652895147467903E-3</c:v>
                </c:pt>
                <c:pt idx="564">
                  <c:v>3.1695140580232737E-3</c:v>
                </c:pt>
                <c:pt idx="565">
                  <c:v>3.1709041967066978E-3</c:v>
                </c:pt>
                <c:pt idx="566">
                  <c:v>3.1743039530589697E-3</c:v>
                </c:pt>
                <c:pt idx="567">
                  <c:v>3.1755514238434911E-3</c:v>
                </c:pt>
                <c:pt idx="568">
                  <c:v>3.1935372597264567E-3</c:v>
                </c:pt>
                <c:pt idx="569">
                  <c:v>3.1941916875920183E-3</c:v>
                </c:pt>
                <c:pt idx="570">
                  <c:v>3.196591349520066E-3</c:v>
                </c:pt>
                <c:pt idx="571">
                  <c:v>3.2007672528628784E-3</c:v>
                </c:pt>
                <c:pt idx="572">
                  <c:v>3.2036253694363039E-3</c:v>
                </c:pt>
                <c:pt idx="573">
                  <c:v>3.2170776245222508E-3</c:v>
                </c:pt>
                <c:pt idx="574">
                  <c:v>3.2236757851260298E-3</c:v>
                </c:pt>
                <c:pt idx="575">
                  <c:v>3.2240798068300393E-3</c:v>
                </c:pt>
                <c:pt idx="576">
                  <c:v>3.2258070319891039E-3</c:v>
                </c:pt>
                <c:pt idx="577">
                  <c:v>3.2290409313235941E-3</c:v>
                </c:pt>
                <c:pt idx="578">
                  <c:v>3.2310055008128633E-3</c:v>
                </c:pt>
                <c:pt idx="579">
                  <c:v>3.2343639553721946E-3</c:v>
                </c:pt>
                <c:pt idx="580">
                  <c:v>3.2413093702529871E-3</c:v>
                </c:pt>
                <c:pt idx="581">
                  <c:v>3.2415785171425351E-3</c:v>
                </c:pt>
                <c:pt idx="582">
                  <c:v>3.2440114630683764E-3</c:v>
                </c:pt>
                <c:pt idx="583">
                  <c:v>3.2512133270817898E-3</c:v>
                </c:pt>
                <c:pt idx="584">
                  <c:v>3.2601518617281929E-3</c:v>
                </c:pt>
                <c:pt idx="585">
                  <c:v>3.2622642875612486E-3</c:v>
                </c:pt>
                <c:pt idx="586">
                  <c:v>3.2639360694880289E-3</c:v>
                </c:pt>
                <c:pt idx="587">
                  <c:v>3.2687643050538584E-3</c:v>
                </c:pt>
                <c:pt idx="588">
                  <c:v>3.2691729520657551E-3</c:v>
                </c:pt>
                <c:pt idx="589">
                  <c:v>3.2730762040782567E-3</c:v>
                </c:pt>
                <c:pt idx="590">
                  <c:v>3.2750865802011562E-3</c:v>
                </c:pt>
                <c:pt idx="591">
                  <c:v>3.2758567414454508E-3</c:v>
                </c:pt>
                <c:pt idx="592">
                  <c:v>3.2771058580190098E-3</c:v>
                </c:pt>
                <c:pt idx="593">
                  <c:v>3.2815573241178186E-3</c:v>
                </c:pt>
                <c:pt idx="594">
                  <c:v>3.283015067996361E-3</c:v>
                </c:pt>
                <c:pt idx="595">
                  <c:v>3.2876890113030196E-3</c:v>
                </c:pt>
                <c:pt idx="596">
                  <c:v>3.2892062456325102E-3</c:v>
                </c:pt>
                <c:pt idx="597">
                  <c:v>3.293827437151467E-3</c:v>
                </c:pt>
                <c:pt idx="598">
                  <c:v>3.2980274102679262E-3</c:v>
                </c:pt>
                <c:pt idx="599">
                  <c:v>3.3071013819926639E-3</c:v>
                </c:pt>
                <c:pt idx="600">
                  <c:v>3.3113786933133315E-3</c:v>
                </c:pt>
                <c:pt idx="601">
                  <c:v>3.3141369297544896E-3</c:v>
                </c:pt>
                <c:pt idx="602">
                  <c:v>3.321796575721269E-3</c:v>
                </c:pt>
                <c:pt idx="603">
                  <c:v>3.3310335932713853E-3</c:v>
                </c:pt>
                <c:pt idx="604">
                  <c:v>3.3427093938432667E-3</c:v>
                </c:pt>
                <c:pt idx="605">
                  <c:v>3.3447446915314421E-3</c:v>
                </c:pt>
                <c:pt idx="606">
                  <c:v>3.3478213165647318E-3</c:v>
                </c:pt>
                <c:pt idx="607">
                  <c:v>3.3484512114760061E-3</c:v>
                </c:pt>
                <c:pt idx="608">
                  <c:v>3.3492101063722643E-3</c:v>
                </c:pt>
                <c:pt idx="609">
                  <c:v>3.3510297537993252E-3</c:v>
                </c:pt>
                <c:pt idx="610">
                  <c:v>3.3520366845520536E-3</c:v>
                </c:pt>
                <c:pt idx="611">
                  <c:v>3.3545612019685476E-3</c:v>
                </c:pt>
                <c:pt idx="612">
                  <c:v>3.3551243626309723E-3</c:v>
                </c:pt>
                <c:pt idx="613">
                  <c:v>3.3628884043623961E-3</c:v>
                </c:pt>
                <c:pt idx="614">
                  <c:v>3.3634957108767218E-3</c:v>
                </c:pt>
                <c:pt idx="615">
                  <c:v>3.3673844617396506E-3</c:v>
                </c:pt>
                <c:pt idx="616">
                  <c:v>3.3792899550529223E-3</c:v>
                </c:pt>
                <c:pt idx="617">
                  <c:v>3.3862349707403168E-3</c:v>
                </c:pt>
                <c:pt idx="618">
                  <c:v>3.3881859662921263E-3</c:v>
                </c:pt>
                <c:pt idx="619">
                  <c:v>3.393725406227982E-3</c:v>
                </c:pt>
                <c:pt idx="620">
                  <c:v>3.3964439143749528E-3</c:v>
                </c:pt>
                <c:pt idx="621">
                  <c:v>3.4005960868140868E-3</c:v>
                </c:pt>
                <c:pt idx="622">
                  <c:v>3.4022034033058851E-3</c:v>
                </c:pt>
                <c:pt idx="623">
                  <c:v>3.4032503877276803E-3</c:v>
                </c:pt>
                <c:pt idx="624">
                  <c:v>3.4051533203786366E-3</c:v>
                </c:pt>
                <c:pt idx="625">
                  <c:v>3.4077103855984251E-3</c:v>
                </c:pt>
                <c:pt idx="626">
                  <c:v>3.4100795257779567E-3</c:v>
                </c:pt>
                <c:pt idx="627">
                  <c:v>3.4119043685534585E-3</c:v>
                </c:pt>
                <c:pt idx="628">
                  <c:v>3.4157251244923649E-3</c:v>
                </c:pt>
                <c:pt idx="629">
                  <c:v>3.4159080019602172E-3</c:v>
                </c:pt>
                <c:pt idx="630">
                  <c:v>3.4169079941126185E-3</c:v>
                </c:pt>
                <c:pt idx="631">
                  <c:v>3.4239321900589406E-3</c:v>
                </c:pt>
                <c:pt idx="632">
                  <c:v>3.4250922065579958E-3</c:v>
                </c:pt>
                <c:pt idx="633">
                  <c:v>3.4309430954441106E-3</c:v>
                </c:pt>
                <c:pt idx="634">
                  <c:v>3.4386217484987237E-3</c:v>
                </c:pt>
                <c:pt idx="635">
                  <c:v>3.4408406512235071E-3</c:v>
                </c:pt>
                <c:pt idx="636">
                  <c:v>3.4462205396474919E-3</c:v>
                </c:pt>
                <c:pt idx="637">
                  <c:v>3.4525855446544845E-3</c:v>
                </c:pt>
                <c:pt idx="638">
                  <c:v>3.4657877520491757E-3</c:v>
                </c:pt>
                <c:pt idx="639">
                  <c:v>3.477384283863794E-3</c:v>
                </c:pt>
                <c:pt idx="640">
                  <c:v>3.4814934681563102E-3</c:v>
                </c:pt>
                <c:pt idx="641">
                  <c:v>3.4911404935911647E-3</c:v>
                </c:pt>
                <c:pt idx="642">
                  <c:v>3.4917872677798245E-3</c:v>
                </c:pt>
                <c:pt idx="643">
                  <c:v>3.4952891398415003E-3</c:v>
                </c:pt>
                <c:pt idx="644">
                  <c:v>3.4957070610809088E-3</c:v>
                </c:pt>
                <c:pt idx="645">
                  <c:v>3.5027016114882264E-3</c:v>
                </c:pt>
                <c:pt idx="646">
                  <c:v>3.50453275427241E-3</c:v>
                </c:pt>
                <c:pt idx="647">
                  <c:v>3.5066896835962338E-3</c:v>
                </c:pt>
                <c:pt idx="648">
                  <c:v>3.5187701568219227E-3</c:v>
                </c:pt>
                <c:pt idx="649">
                  <c:v>3.5269328793560233E-3</c:v>
                </c:pt>
                <c:pt idx="650">
                  <c:v>3.5313137854897422E-3</c:v>
                </c:pt>
                <c:pt idx="651">
                  <c:v>3.5319471116366341E-3</c:v>
                </c:pt>
                <c:pt idx="652">
                  <c:v>3.5340106480545867E-3</c:v>
                </c:pt>
                <c:pt idx="653">
                  <c:v>3.5359069794286416E-3</c:v>
                </c:pt>
                <c:pt idx="654">
                  <c:v>3.5371127943385856E-3</c:v>
                </c:pt>
                <c:pt idx="655">
                  <c:v>3.5519896323486806E-3</c:v>
                </c:pt>
                <c:pt idx="656">
                  <c:v>3.5525524205730062E-3</c:v>
                </c:pt>
                <c:pt idx="657">
                  <c:v>3.5664226813806091E-3</c:v>
                </c:pt>
                <c:pt idx="658">
                  <c:v>3.5678899275779948E-3</c:v>
                </c:pt>
                <c:pt idx="659">
                  <c:v>3.5700650832763245E-3</c:v>
                </c:pt>
                <c:pt idx="660">
                  <c:v>3.57074188295331E-3</c:v>
                </c:pt>
                <c:pt idx="661">
                  <c:v>3.5717991746235067E-3</c:v>
                </c:pt>
                <c:pt idx="662">
                  <c:v>3.5787210093779424E-3</c:v>
                </c:pt>
                <c:pt idx="663">
                  <c:v>3.5818607331677662E-3</c:v>
                </c:pt>
                <c:pt idx="664">
                  <c:v>3.5834259675303951E-3</c:v>
                </c:pt>
                <c:pt idx="665">
                  <c:v>3.584388194467891E-3</c:v>
                </c:pt>
                <c:pt idx="666">
                  <c:v>3.5883520236208314E-3</c:v>
                </c:pt>
                <c:pt idx="667">
                  <c:v>3.5949486359323885E-3</c:v>
                </c:pt>
                <c:pt idx="668">
                  <c:v>3.6043232727852302E-3</c:v>
                </c:pt>
                <c:pt idx="669">
                  <c:v>3.6055589476776772E-3</c:v>
                </c:pt>
                <c:pt idx="670">
                  <c:v>3.6058508749627796E-3</c:v>
                </c:pt>
                <c:pt idx="671">
                  <c:v>3.6078684645360014E-3</c:v>
                </c:pt>
                <c:pt idx="672">
                  <c:v>3.613834127018102E-3</c:v>
                </c:pt>
                <c:pt idx="673">
                  <c:v>3.6179426687678326E-3</c:v>
                </c:pt>
                <c:pt idx="674">
                  <c:v>3.6179430676237865E-3</c:v>
                </c:pt>
                <c:pt idx="675">
                  <c:v>3.6183339883693391E-3</c:v>
                </c:pt>
                <c:pt idx="676">
                  <c:v>3.6225694989934281E-3</c:v>
                </c:pt>
                <c:pt idx="677">
                  <c:v>3.6520796579444215E-3</c:v>
                </c:pt>
                <c:pt idx="678">
                  <c:v>3.6632260086353736E-3</c:v>
                </c:pt>
                <c:pt idx="679">
                  <c:v>3.6663287567404394E-3</c:v>
                </c:pt>
                <c:pt idx="680">
                  <c:v>3.6678198866772283E-3</c:v>
                </c:pt>
                <c:pt idx="681">
                  <c:v>3.6695228516067436E-3</c:v>
                </c:pt>
                <c:pt idx="682">
                  <c:v>3.6731862099327675E-3</c:v>
                </c:pt>
                <c:pt idx="683">
                  <c:v>3.6738717193708975E-3</c:v>
                </c:pt>
                <c:pt idx="684">
                  <c:v>3.6815524242910253E-3</c:v>
                </c:pt>
                <c:pt idx="685">
                  <c:v>3.6825301251936097E-3</c:v>
                </c:pt>
                <c:pt idx="686">
                  <c:v>3.6839157487006668E-3</c:v>
                </c:pt>
                <c:pt idx="687">
                  <c:v>3.6874991227690535E-3</c:v>
                </c:pt>
                <c:pt idx="688">
                  <c:v>3.6882834654641036E-3</c:v>
                </c:pt>
                <c:pt idx="689">
                  <c:v>3.6974104829784744E-3</c:v>
                </c:pt>
                <c:pt idx="690">
                  <c:v>3.7018073648972878E-3</c:v>
                </c:pt>
                <c:pt idx="691">
                  <c:v>3.7026838975458809E-3</c:v>
                </c:pt>
                <c:pt idx="692">
                  <c:v>3.7043443917562152E-3</c:v>
                </c:pt>
                <c:pt idx="693">
                  <c:v>3.7082266290981354E-3</c:v>
                </c:pt>
                <c:pt idx="694">
                  <c:v>3.7103520507570965E-3</c:v>
                </c:pt>
                <c:pt idx="695">
                  <c:v>3.7128141521147878E-3</c:v>
                </c:pt>
                <c:pt idx="696">
                  <c:v>3.7197917907710104E-3</c:v>
                </c:pt>
                <c:pt idx="697">
                  <c:v>3.7214719377957504E-3</c:v>
                </c:pt>
                <c:pt idx="698">
                  <c:v>3.7220673403875497E-3</c:v>
                </c:pt>
                <c:pt idx="699">
                  <c:v>3.722124249557388E-3</c:v>
                </c:pt>
                <c:pt idx="700">
                  <c:v>3.7222375064028287E-3</c:v>
                </c:pt>
                <c:pt idx="701">
                  <c:v>3.7230899986391247E-3</c:v>
                </c:pt>
                <c:pt idx="702">
                  <c:v>3.7271372942397564E-3</c:v>
                </c:pt>
                <c:pt idx="703">
                  <c:v>3.7310917876078606E-3</c:v>
                </c:pt>
                <c:pt idx="704">
                  <c:v>3.7472844008581917E-3</c:v>
                </c:pt>
                <c:pt idx="705">
                  <c:v>3.7511870827289782E-3</c:v>
                </c:pt>
                <c:pt idx="706">
                  <c:v>3.7536315406982873E-3</c:v>
                </c:pt>
                <c:pt idx="707">
                  <c:v>3.7578546144335289E-3</c:v>
                </c:pt>
                <c:pt idx="708">
                  <c:v>3.7586488579332529E-3</c:v>
                </c:pt>
                <c:pt idx="709">
                  <c:v>3.7610060509674741E-3</c:v>
                </c:pt>
                <c:pt idx="710">
                  <c:v>3.7669243738736248E-3</c:v>
                </c:pt>
                <c:pt idx="711">
                  <c:v>3.7721350108519476E-3</c:v>
                </c:pt>
                <c:pt idx="712">
                  <c:v>3.7740083636130226E-3</c:v>
                </c:pt>
                <c:pt idx="713">
                  <c:v>3.7801164544982264E-3</c:v>
                </c:pt>
                <c:pt idx="714">
                  <c:v>3.7843592839006453E-3</c:v>
                </c:pt>
                <c:pt idx="715">
                  <c:v>3.7897736932007214E-3</c:v>
                </c:pt>
                <c:pt idx="716">
                  <c:v>3.7908629978072317E-3</c:v>
                </c:pt>
                <c:pt idx="717">
                  <c:v>3.7921211300455393E-3</c:v>
                </c:pt>
                <c:pt idx="718">
                  <c:v>3.7940886475731255E-3</c:v>
                </c:pt>
                <c:pt idx="719">
                  <c:v>3.7964666311919781E-3</c:v>
                </c:pt>
                <c:pt idx="720">
                  <c:v>3.799882238534542E-3</c:v>
                </c:pt>
                <c:pt idx="721">
                  <c:v>3.8054580586486535E-3</c:v>
                </c:pt>
                <c:pt idx="722">
                  <c:v>3.8112115034007331E-3</c:v>
                </c:pt>
                <c:pt idx="723">
                  <c:v>3.8122026027586622E-3</c:v>
                </c:pt>
                <c:pt idx="724">
                  <c:v>3.813571963688615E-3</c:v>
                </c:pt>
                <c:pt idx="725">
                  <c:v>3.8150834403869213E-3</c:v>
                </c:pt>
                <c:pt idx="726">
                  <c:v>3.8173771100850564E-3</c:v>
                </c:pt>
                <c:pt idx="727">
                  <c:v>3.8187354456893996E-3</c:v>
                </c:pt>
                <c:pt idx="728">
                  <c:v>3.8194886835826326E-3</c:v>
                </c:pt>
                <c:pt idx="729">
                  <c:v>3.8239204932676947E-3</c:v>
                </c:pt>
                <c:pt idx="730">
                  <c:v>3.8283641605778174E-3</c:v>
                </c:pt>
                <c:pt idx="731">
                  <c:v>3.8284582539951065E-3</c:v>
                </c:pt>
                <c:pt idx="732">
                  <c:v>3.8308457838881283E-3</c:v>
                </c:pt>
                <c:pt idx="733">
                  <c:v>3.8327093659529803E-3</c:v>
                </c:pt>
                <c:pt idx="734">
                  <c:v>3.8327194625851061E-3</c:v>
                </c:pt>
                <c:pt idx="735">
                  <c:v>3.8336963811521629E-3</c:v>
                </c:pt>
                <c:pt idx="736">
                  <c:v>3.8380682154833478E-3</c:v>
                </c:pt>
                <c:pt idx="737">
                  <c:v>3.8413176308717467E-3</c:v>
                </c:pt>
                <c:pt idx="738">
                  <c:v>3.8462558588094123E-3</c:v>
                </c:pt>
                <c:pt idx="739">
                  <c:v>3.8526806143603775E-3</c:v>
                </c:pt>
                <c:pt idx="740">
                  <c:v>3.8543273079934366E-3</c:v>
                </c:pt>
                <c:pt idx="741">
                  <c:v>3.8546540901442257E-3</c:v>
                </c:pt>
                <c:pt idx="742">
                  <c:v>3.8597201058619924E-3</c:v>
                </c:pt>
                <c:pt idx="743">
                  <c:v>3.8703005474613021E-3</c:v>
                </c:pt>
                <c:pt idx="744">
                  <c:v>3.8794072933071261E-3</c:v>
                </c:pt>
                <c:pt idx="745">
                  <c:v>3.8802436095775037E-3</c:v>
                </c:pt>
                <c:pt idx="746">
                  <c:v>3.8944215037844858E-3</c:v>
                </c:pt>
                <c:pt idx="747">
                  <c:v>3.8992351415376007E-3</c:v>
                </c:pt>
                <c:pt idx="748">
                  <c:v>3.9110553668946146E-3</c:v>
                </c:pt>
                <c:pt idx="749">
                  <c:v>3.9179423869142947E-3</c:v>
                </c:pt>
                <c:pt idx="750">
                  <c:v>3.9258760348434745E-3</c:v>
                </c:pt>
                <c:pt idx="751">
                  <c:v>3.9297173347488008E-3</c:v>
                </c:pt>
                <c:pt idx="752">
                  <c:v>3.9413525580843777E-3</c:v>
                </c:pt>
                <c:pt idx="753">
                  <c:v>3.9420761014945637E-3</c:v>
                </c:pt>
                <c:pt idx="754">
                  <c:v>3.9426264961521119E-3</c:v>
                </c:pt>
                <c:pt idx="755">
                  <c:v>3.9459508668729052E-3</c:v>
                </c:pt>
                <c:pt idx="756">
                  <c:v>3.9467071237155576E-3</c:v>
                </c:pt>
                <c:pt idx="757">
                  <c:v>3.9475294569696288E-3</c:v>
                </c:pt>
                <c:pt idx="758">
                  <c:v>3.9521829440808919E-3</c:v>
                </c:pt>
                <c:pt idx="759">
                  <c:v>3.956386681899262E-3</c:v>
                </c:pt>
                <c:pt idx="760">
                  <c:v>3.9603957426587949E-3</c:v>
                </c:pt>
                <c:pt idx="761">
                  <c:v>3.9657201431610263E-3</c:v>
                </c:pt>
                <c:pt idx="762">
                  <c:v>3.9713164197255632E-3</c:v>
                </c:pt>
                <c:pt idx="763">
                  <c:v>3.9759061409035974E-3</c:v>
                </c:pt>
                <c:pt idx="764">
                  <c:v>3.9807368831824329E-3</c:v>
                </c:pt>
                <c:pt idx="765">
                  <c:v>3.9818685440276636E-3</c:v>
                </c:pt>
                <c:pt idx="766">
                  <c:v>3.9823853406929493E-3</c:v>
                </c:pt>
                <c:pt idx="767">
                  <c:v>3.9833809287434649E-3</c:v>
                </c:pt>
                <c:pt idx="768">
                  <c:v>3.9867039355381126E-3</c:v>
                </c:pt>
                <c:pt idx="769">
                  <c:v>3.9930656031721065E-3</c:v>
                </c:pt>
                <c:pt idx="770">
                  <c:v>3.9952843908269047E-3</c:v>
                </c:pt>
                <c:pt idx="771">
                  <c:v>3.998550691922273E-3</c:v>
                </c:pt>
                <c:pt idx="772">
                  <c:v>4.0015786596411173E-3</c:v>
                </c:pt>
                <c:pt idx="773">
                  <c:v>4.0045134284853586E-3</c:v>
                </c:pt>
                <c:pt idx="774">
                  <c:v>4.0061911175055644E-3</c:v>
                </c:pt>
                <c:pt idx="775">
                  <c:v>4.0121807377515402E-3</c:v>
                </c:pt>
                <c:pt idx="776">
                  <c:v>4.0126187781217675E-3</c:v>
                </c:pt>
                <c:pt idx="777">
                  <c:v>4.0129385377130258E-3</c:v>
                </c:pt>
                <c:pt idx="778">
                  <c:v>4.0241761031830376E-3</c:v>
                </c:pt>
                <c:pt idx="779">
                  <c:v>4.0242715719571824E-3</c:v>
                </c:pt>
                <c:pt idx="780">
                  <c:v>4.033470279537368E-3</c:v>
                </c:pt>
                <c:pt idx="781">
                  <c:v>4.0335226452640118E-3</c:v>
                </c:pt>
                <c:pt idx="782">
                  <c:v>4.039439608720944E-3</c:v>
                </c:pt>
                <c:pt idx="783">
                  <c:v>4.0464256528111057E-3</c:v>
                </c:pt>
                <c:pt idx="784">
                  <c:v>4.0466160758558462E-3</c:v>
                </c:pt>
                <c:pt idx="785">
                  <c:v>4.050361352674425E-3</c:v>
                </c:pt>
                <c:pt idx="786">
                  <c:v>4.0505788575440028E-3</c:v>
                </c:pt>
                <c:pt idx="787">
                  <c:v>4.0506267836294694E-3</c:v>
                </c:pt>
                <c:pt idx="788">
                  <c:v>4.0512227011704881E-3</c:v>
                </c:pt>
                <c:pt idx="789">
                  <c:v>4.0603850872216879E-3</c:v>
                </c:pt>
                <c:pt idx="790">
                  <c:v>4.0618255270278882E-3</c:v>
                </c:pt>
                <c:pt idx="791">
                  <c:v>4.0639890134257393E-3</c:v>
                </c:pt>
                <c:pt idx="792">
                  <c:v>4.0691747150747078E-3</c:v>
                </c:pt>
                <c:pt idx="793">
                  <c:v>4.0698282830878832E-3</c:v>
                </c:pt>
                <c:pt idx="794">
                  <c:v>4.0721316320749285E-3</c:v>
                </c:pt>
                <c:pt idx="795">
                  <c:v>4.0746948033090792E-3</c:v>
                </c:pt>
                <c:pt idx="796">
                  <c:v>4.0798473466987653E-3</c:v>
                </c:pt>
                <c:pt idx="797">
                  <c:v>4.083509214285205E-3</c:v>
                </c:pt>
                <c:pt idx="798">
                  <c:v>4.0906634012320324E-3</c:v>
                </c:pt>
                <c:pt idx="799">
                  <c:v>4.0913355940993684E-3</c:v>
                </c:pt>
                <c:pt idx="800">
                  <c:v>4.1003488056733017E-3</c:v>
                </c:pt>
                <c:pt idx="801">
                  <c:v>4.1028274438598359E-3</c:v>
                </c:pt>
                <c:pt idx="802">
                  <c:v>4.1161432985044278E-3</c:v>
                </c:pt>
                <c:pt idx="803">
                  <c:v>4.1179143981215005E-3</c:v>
                </c:pt>
                <c:pt idx="804">
                  <c:v>4.1187029448687554E-3</c:v>
                </c:pt>
                <c:pt idx="805">
                  <c:v>4.1214263491189162E-3</c:v>
                </c:pt>
                <c:pt idx="806">
                  <c:v>4.1272642601163281E-3</c:v>
                </c:pt>
                <c:pt idx="807">
                  <c:v>4.1310876355078324E-3</c:v>
                </c:pt>
                <c:pt idx="808">
                  <c:v>4.1327206453083843E-3</c:v>
                </c:pt>
                <c:pt idx="809">
                  <c:v>4.1357878467038391E-3</c:v>
                </c:pt>
                <c:pt idx="810">
                  <c:v>4.1391908791708473E-3</c:v>
                </c:pt>
                <c:pt idx="811">
                  <c:v>4.1408957556463852E-3</c:v>
                </c:pt>
                <c:pt idx="812">
                  <c:v>4.1411680964991383E-3</c:v>
                </c:pt>
                <c:pt idx="813">
                  <c:v>4.1457891814607115E-3</c:v>
                </c:pt>
                <c:pt idx="814">
                  <c:v>4.1479953434008258E-3</c:v>
                </c:pt>
                <c:pt idx="815">
                  <c:v>4.1565453464605835E-3</c:v>
                </c:pt>
                <c:pt idx="816">
                  <c:v>4.1570448392284111E-3</c:v>
                </c:pt>
                <c:pt idx="817">
                  <c:v>4.1577322894522772E-3</c:v>
                </c:pt>
                <c:pt idx="818">
                  <c:v>4.1595215424429354E-3</c:v>
                </c:pt>
                <c:pt idx="819">
                  <c:v>4.1633615703743554E-3</c:v>
                </c:pt>
                <c:pt idx="820">
                  <c:v>4.1649033477550966E-3</c:v>
                </c:pt>
                <c:pt idx="821">
                  <c:v>4.1657722118417315E-3</c:v>
                </c:pt>
                <c:pt idx="822">
                  <c:v>4.1681137655212256E-3</c:v>
                </c:pt>
                <c:pt idx="823">
                  <c:v>4.1702192032989291E-3</c:v>
                </c:pt>
                <c:pt idx="824">
                  <c:v>4.1702621384888203E-3</c:v>
                </c:pt>
                <c:pt idx="825">
                  <c:v>4.1708867391818463E-3</c:v>
                </c:pt>
                <c:pt idx="826">
                  <c:v>4.1815745444841283E-3</c:v>
                </c:pt>
                <c:pt idx="827">
                  <c:v>4.1877910550634492E-3</c:v>
                </c:pt>
                <c:pt idx="828">
                  <c:v>4.1904271408650315E-3</c:v>
                </c:pt>
                <c:pt idx="829">
                  <c:v>4.1935052537852274E-3</c:v>
                </c:pt>
                <c:pt idx="830">
                  <c:v>4.1947443055473186E-3</c:v>
                </c:pt>
                <c:pt idx="831">
                  <c:v>4.1973878007171535E-3</c:v>
                </c:pt>
                <c:pt idx="832">
                  <c:v>4.2012266823845427E-3</c:v>
                </c:pt>
                <c:pt idx="833">
                  <c:v>4.2078437698223198E-3</c:v>
                </c:pt>
                <c:pt idx="834">
                  <c:v>4.2082217384265107E-3</c:v>
                </c:pt>
                <c:pt idx="835">
                  <c:v>4.208798188583723E-3</c:v>
                </c:pt>
                <c:pt idx="836">
                  <c:v>4.2148368307407206E-3</c:v>
                </c:pt>
                <c:pt idx="837">
                  <c:v>4.2177595691157413E-3</c:v>
                </c:pt>
                <c:pt idx="838">
                  <c:v>4.2185524203553412E-3</c:v>
                </c:pt>
                <c:pt idx="839">
                  <c:v>4.2246780081971547E-3</c:v>
                </c:pt>
                <c:pt idx="840">
                  <c:v>4.2315992117194475E-3</c:v>
                </c:pt>
                <c:pt idx="841">
                  <c:v>4.2369199024391638E-3</c:v>
                </c:pt>
                <c:pt idx="842">
                  <c:v>4.2404237994773993E-3</c:v>
                </c:pt>
                <c:pt idx="843">
                  <c:v>4.2416800241005855E-3</c:v>
                </c:pt>
                <c:pt idx="844">
                  <c:v>4.2431695483256373E-3</c:v>
                </c:pt>
                <c:pt idx="845">
                  <c:v>4.2440746588886307E-3</c:v>
                </c:pt>
                <c:pt idx="846">
                  <c:v>4.2544813978650751E-3</c:v>
                </c:pt>
                <c:pt idx="847">
                  <c:v>4.2547158211413789E-3</c:v>
                </c:pt>
                <c:pt idx="848">
                  <c:v>4.2563424688116082E-3</c:v>
                </c:pt>
                <c:pt idx="849">
                  <c:v>4.2579607257292621E-3</c:v>
                </c:pt>
                <c:pt idx="850">
                  <c:v>4.261246702645884E-3</c:v>
                </c:pt>
                <c:pt idx="851">
                  <c:v>4.2659396713700896E-3</c:v>
                </c:pt>
                <c:pt idx="852">
                  <c:v>4.2683289293321477E-3</c:v>
                </c:pt>
                <c:pt idx="853">
                  <c:v>4.2729643425857512E-3</c:v>
                </c:pt>
                <c:pt idx="854">
                  <c:v>4.2741744124518578E-3</c:v>
                </c:pt>
                <c:pt idx="855">
                  <c:v>4.275134500491282E-3</c:v>
                </c:pt>
                <c:pt idx="856">
                  <c:v>4.2766966555041414E-3</c:v>
                </c:pt>
                <c:pt idx="857">
                  <c:v>4.2777552285293034E-3</c:v>
                </c:pt>
                <c:pt idx="858">
                  <c:v>4.2849742283086727E-3</c:v>
                </c:pt>
                <c:pt idx="859">
                  <c:v>4.2998631233875616E-3</c:v>
                </c:pt>
                <c:pt idx="860">
                  <c:v>4.3004970001244702E-3</c:v>
                </c:pt>
                <c:pt idx="861">
                  <c:v>4.3019464392552798E-3</c:v>
                </c:pt>
                <c:pt idx="862">
                  <c:v>4.3024133771849236E-3</c:v>
                </c:pt>
                <c:pt idx="863">
                  <c:v>4.3054692289893606E-3</c:v>
                </c:pt>
                <c:pt idx="864">
                  <c:v>4.3068290649315825E-3</c:v>
                </c:pt>
                <c:pt idx="865">
                  <c:v>4.3092056246668868E-3</c:v>
                </c:pt>
                <c:pt idx="866">
                  <c:v>4.3178143142814842E-3</c:v>
                </c:pt>
                <c:pt idx="867">
                  <c:v>4.3271922884868651E-3</c:v>
                </c:pt>
                <c:pt idx="868">
                  <c:v>4.3300038306432736E-3</c:v>
                </c:pt>
                <c:pt idx="869">
                  <c:v>4.3352761677894879E-3</c:v>
                </c:pt>
                <c:pt idx="870">
                  <c:v>4.3364445381145981E-3</c:v>
                </c:pt>
                <c:pt idx="871">
                  <c:v>4.3375976424824955E-3</c:v>
                </c:pt>
                <c:pt idx="872">
                  <c:v>4.3411940953255578E-3</c:v>
                </c:pt>
                <c:pt idx="873">
                  <c:v>4.342118005533524E-3</c:v>
                </c:pt>
                <c:pt idx="874">
                  <c:v>4.3431045937440717E-3</c:v>
                </c:pt>
                <c:pt idx="875">
                  <c:v>4.3465174238089118E-3</c:v>
                </c:pt>
                <c:pt idx="876">
                  <c:v>4.3489343845668719E-3</c:v>
                </c:pt>
                <c:pt idx="877">
                  <c:v>4.3526677718537816E-3</c:v>
                </c:pt>
                <c:pt idx="878">
                  <c:v>4.3531972444149749E-3</c:v>
                </c:pt>
                <c:pt idx="879">
                  <c:v>4.3561241404155241E-3</c:v>
                </c:pt>
                <c:pt idx="880">
                  <c:v>4.3565852427405564E-3</c:v>
                </c:pt>
                <c:pt idx="881">
                  <c:v>4.3666886895404331E-3</c:v>
                </c:pt>
                <c:pt idx="882">
                  <c:v>4.3695387175366205E-3</c:v>
                </c:pt>
                <c:pt idx="883">
                  <c:v>4.3701043777280074E-3</c:v>
                </c:pt>
                <c:pt idx="884">
                  <c:v>4.379908205127154E-3</c:v>
                </c:pt>
                <c:pt idx="885">
                  <c:v>4.3827897825126291E-3</c:v>
                </c:pt>
                <c:pt idx="886">
                  <c:v>4.3840792344591222E-3</c:v>
                </c:pt>
                <c:pt idx="887">
                  <c:v>4.3881403052294064E-3</c:v>
                </c:pt>
                <c:pt idx="888">
                  <c:v>4.388368796503124E-3</c:v>
                </c:pt>
                <c:pt idx="889">
                  <c:v>4.3913872763015884E-3</c:v>
                </c:pt>
                <c:pt idx="890">
                  <c:v>4.3995277483021428E-3</c:v>
                </c:pt>
                <c:pt idx="891">
                  <c:v>4.4041349990692064E-3</c:v>
                </c:pt>
                <c:pt idx="892">
                  <c:v>4.4085181089388512E-3</c:v>
                </c:pt>
                <c:pt idx="893">
                  <c:v>4.409558803960211E-3</c:v>
                </c:pt>
                <c:pt idx="894">
                  <c:v>4.4097135467664342E-3</c:v>
                </c:pt>
                <c:pt idx="895">
                  <c:v>4.4136672689870137E-3</c:v>
                </c:pt>
                <c:pt idx="896">
                  <c:v>4.4156856079704352E-3</c:v>
                </c:pt>
                <c:pt idx="897">
                  <c:v>4.419470321773554E-3</c:v>
                </c:pt>
                <c:pt idx="898">
                  <c:v>4.4203175422848238E-3</c:v>
                </c:pt>
                <c:pt idx="899">
                  <c:v>4.4210326910052175E-3</c:v>
                </c:pt>
                <c:pt idx="900">
                  <c:v>4.4241823909815193E-3</c:v>
                </c:pt>
                <c:pt idx="901">
                  <c:v>4.4322563499370341E-3</c:v>
                </c:pt>
                <c:pt idx="902">
                  <c:v>4.4357158896211031E-3</c:v>
                </c:pt>
                <c:pt idx="903">
                  <c:v>4.4370471625838235E-3</c:v>
                </c:pt>
                <c:pt idx="904">
                  <c:v>4.4422267888548543E-3</c:v>
                </c:pt>
                <c:pt idx="905">
                  <c:v>4.4439292003035265E-3</c:v>
                </c:pt>
                <c:pt idx="906">
                  <c:v>4.4510540562531925E-3</c:v>
                </c:pt>
                <c:pt idx="907">
                  <c:v>4.4599425966465279E-3</c:v>
                </c:pt>
                <c:pt idx="908">
                  <c:v>4.4609304737153544E-3</c:v>
                </c:pt>
                <c:pt idx="909">
                  <c:v>4.4647157916367572E-3</c:v>
                </c:pt>
                <c:pt idx="910">
                  <c:v>4.4651245506779234E-3</c:v>
                </c:pt>
                <c:pt idx="911">
                  <c:v>4.4689275419322189E-3</c:v>
                </c:pt>
                <c:pt idx="912">
                  <c:v>4.4732350275400552E-3</c:v>
                </c:pt>
                <c:pt idx="913">
                  <c:v>4.4739211800839005E-3</c:v>
                </c:pt>
                <c:pt idx="914">
                  <c:v>4.4743889992900025E-3</c:v>
                </c:pt>
                <c:pt idx="915">
                  <c:v>4.4773505037218973E-3</c:v>
                </c:pt>
                <c:pt idx="916">
                  <c:v>4.4817494734205954E-3</c:v>
                </c:pt>
                <c:pt idx="917">
                  <c:v>4.4851204656013183E-3</c:v>
                </c:pt>
                <c:pt idx="918">
                  <c:v>4.4863038447885651E-3</c:v>
                </c:pt>
                <c:pt idx="919">
                  <c:v>4.4918330087498062E-3</c:v>
                </c:pt>
                <c:pt idx="920">
                  <c:v>4.4948324478240364E-3</c:v>
                </c:pt>
                <c:pt idx="921">
                  <c:v>4.4974070128411736E-3</c:v>
                </c:pt>
                <c:pt idx="922">
                  <c:v>4.4974187537852482E-3</c:v>
                </c:pt>
                <c:pt idx="923">
                  <c:v>4.4986893542487702E-3</c:v>
                </c:pt>
                <c:pt idx="924">
                  <c:v>4.5027244871528307E-3</c:v>
                </c:pt>
                <c:pt idx="925">
                  <c:v>4.5036564392262231E-3</c:v>
                </c:pt>
                <c:pt idx="926">
                  <c:v>4.5064345778333525E-3</c:v>
                </c:pt>
                <c:pt idx="927">
                  <c:v>4.5092207371714285E-3</c:v>
                </c:pt>
                <c:pt idx="928">
                  <c:v>4.5098620707532226E-3</c:v>
                </c:pt>
                <c:pt idx="929">
                  <c:v>4.5189581652891253E-3</c:v>
                </c:pt>
                <c:pt idx="930">
                  <c:v>4.5249692241761752E-3</c:v>
                </c:pt>
                <c:pt idx="931">
                  <c:v>4.5292787310635928E-3</c:v>
                </c:pt>
                <c:pt idx="932">
                  <c:v>4.533278619234608E-3</c:v>
                </c:pt>
                <c:pt idx="933">
                  <c:v>4.5356356542384704E-3</c:v>
                </c:pt>
                <c:pt idx="934">
                  <c:v>4.5409017605855381E-3</c:v>
                </c:pt>
                <c:pt idx="935">
                  <c:v>4.5457515182811678E-3</c:v>
                </c:pt>
                <c:pt idx="936">
                  <c:v>4.5476226535395414E-3</c:v>
                </c:pt>
                <c:pt idx="937">
                  <c:v>4.5476489501427419E-3</c:v>
                </c:pt>
                <c:pt idx="938">
                  <c:v>4.5513729207289971E-3</c:v>
                </c:pt>
                <c:pt idx="939">
                  <c:v>4.5533719372201137E-3</c:v>
                </c:pt>
                <c:pt idx="940">
                  <c:v>4.5564538100086914E-3</c:v>
                </c:pt>
                <c:pt idx="941">
                  <c:v>4.5623363714512935E-3</c:v>
                </c:pt>
                <c:pt idx="942">
                  <c:v>4.5634336792292202E-3</c:v>
                </c:pt>
                <c:pt idx="943">
                  <c:v>4.5650271270529837E-3</c:v>
                </c:pt>
                <c:pt idx="944">
                  <c:v>4.5702459649852685E-3</c:v>
                </c:pt>
                <c:pt idx="945">
                  <c:v>4.5702967269344343E-3</c:v>
                </c:pt>
                <c:pt idx="946">
                  <c:v>4.5719661224818747E-3</c:v>
                </c:pt>
                <c:pt idx="947">
                  <c:v>4.5761384399461416E-3</c:v>
                </c:pt>
                <c:pt idx="948">
                  <c:v>4.5815937561434561E-3</c:v>
                </c:pt>
                <c:pt idx="949">
                  <c:v>4.5820149403885211E-3</c:v>
                </c:pt>
                <c:pt idx="950">
                  <c:v>4.5828293967047759E-3</c:v>
                </c:pt>
                <c:pt idx="951">
                  <c:v>4.5843932886069361E-3</c:v>
                </c:pt>
                <c:pt idx="952">
                  <c:v>4.5863078297390756E-3</c:v>
                </c:pt>
                <c:pt idx="953">
                  <c:v>4.5909469134289551E-3</c:v>
                </c:pt>
                <c:pt idx="954">
                  <c:v>4.5911683946591566E-3</c:v>
                </c:pt>
                <c:pt idx="955">
                  <c:v>4.5992932995835307E-3</c:v>
                </c:pt>
                <c:pt idx="956">
                  <c:v>4.6003910855045085E-3</c:v>
                </c:pt>
                <c:pt idx="957">
                  <c:v>4.600858412342956E-3</c:v>
                </c:pt>
                <c:pt idx="958">
                  <c:v>4.6030398877818894E-3</c:v>
                </c:pt>
                <c:pt idx="959">
                  <c:v>4.6081319983988442E-3</c:v>
                </c:pt>
                <c:pt idx="960">
                  <c:v>4.6120649105536888E-3</c:v>
                </c:pt>
                <c:pt idx="961">
                  <c:v>4.6158302303753269E-3</c:v>
                </c:pt>
                <c:pt idx="962">
                  <c:v>4.6214693932452588E-3</c:v>
                </c:pt>
                <c:pt idx="963">
                  <c:v>4.6250239931907708E-3</c:v>
                </c:pt>
                <c:pt idx="964">
                  <c:v>4.6250356822513054E-3</c:v>
                </c:pt>
                <c:pt idx="965">
                  <c:v>4.6315056439763568E-3</c:v>
                </c:pt>
                <c:pt idx="966">
                  <c:v>4.6317660730214472E-3</c:v>
                </c:pt>
                <c:pt idx="967">
                  <c:v>4.6332663192016734E-3</c:v>
                </c:pt>
                <c:pt idx="968">
                  <c:v>4.6354571056082894E-3</c:v>
                </c:pt>
                <c:pt idx="969">
                  <c:v>4.6401479463577949E-3</c:v>
                </c:pt>
                <c:pt idx="970">
                  <c:v>4.6409559496644404E-3</c:v>
                </c:pt>
                <c:pt idx="971">
                  <c:v>4.641107629225716E-3</c:v>
                </c:pt>
                <c:pt idx="972">
                  <c:v>4.6479204154813384E-3</c:v>
                </c:pt>
                <c:pt idx="973">
                  <c:v>4.653995682030199E-3</c:v>
                </c:pt>
                <c:pt idx="974">
                  <c:v>4.6542080884180905E-3</c:v>
                </c:pt>
                <c:pt idx="975">
                  <c:v>4.6561710144374015E-3</c:v>
                </c:pt>
                <c:pt idx="976">
                  <c:v>4.6563253050799867E-3</c:v>
                </c:pt>
                <c:pt idx="977">
                  <c:v>4.6583268755834737E-3</c:v>
                </c:pt>
                <c:pt idx="978">
                  <c:v>4.6626810532106175E-3</c:v>
                </c:pt>
                <c:pt idx="979">
                  <c:v>4.6645768534080059E-3</c:v>
                </c:pt>
                <c:pt idx="980">
                  <c:v>4.6729060459467326E-3</c:v>
                </c:pt>
                <c:pt idx="981">
                  <c:v>4.6788545338906458E-3</c:v>
                </c:pt>
                <c:pt idx="982">
                  <c:v>4.6811435879080708E-3</c:v>
                </c:pt>
                <c:pt idx="983">
                  <c:v>4.6856579989916266E-3</c:v>
                </c:pt>
                <c:pt idx="984">
                  <c:v>4.6923456144553006E-3</c:v>
                </c:pt>
                <c:pt idx="985">
                  <c:v>4.7035039892116826E-3</c:v>
                </c:pt>
                <c:pt idx="986">
                  <c:v>4.7051768644950963E-3</c:v>
                </c:pt>
                <c:pt idx="987">
                  <c:v>4.7080592508507895E-3</c:v>
                </c:pt>
                <c:pt idx="988">
                  <c:v>4.7082608972907093E-3</c:v>
                </c:pt>
                <c:pt idx="989">
                  <c:v>4.712569870738992E-3</c:v>
                </c:pt>
                <c:pt idx="990">
                  <c:v>4.714496872157351E-3</c:v>
                </c:pt>
                <c:pt idx="991">
                  <c:v>4.7188649328968385E-3</c:v>
                </c:pt>
                <c:pt idx="992">
                  <c:v>4.7192011374860409E-3</c:v>
                </c:pt>
                <c:pt idx="993">
                  <c:v>4.7227424844533553E-3</c:v>
                </c:pt>
                <c:pt idx="994">
                  <c:v>4.724952545265719E-3</c:v>
                </c:pt>
                <c:pt idx="995">
                  <c:v>4.7273517474766633E-3</c:v>
                </c:pt>
                <c:pt idx="996">
                  <c:v>4.7337562293778539E-3</c:v>
                </c:pt>
                <c:pt idx="997">
                  <c:v>4.7366839239408008E-3</c:v>
                </c:pt>
                <c:pt idx="998">
                  <c:v>4.7431723450807014E-3</c:v>
                </c:pt>
                <c:pt idx="999">
                  <c:v>4.7503887660543809E-3</c:v>
                </c:pt>
                <c:pt idx="1000">
                  <c:v>4.7507577208243598E-3</c:v>
                </c:pt>
                <c:pt idx="1001">
                  <c:v>4.7520815963502366E-3</c:v>
                </c:pt>
                <c:pt idx="1002">
                  <c:v>4.7546337952322562E-3</c:v>
                </c:pt>
                <c:pt idx="1003">
                  <c:v>4.7558111223475587E-3</c:v>
                </c:pt>
                <c:pt idx="1004">
                  <c:v>4.7560737782644975E-3</c:v>
                </c:pt>
                <c:pt idx="1005">
                  <c:v>4.7621135571684842E-3</c:v>
                </c:pt>
                <c:pt idx="1006">
                  <c:v>4.7693665385231529E-3</c:v>
                </c:pt>
                <c:pt idx="1007">
                  <c:v>4.7705121586096681E-3</c:v>
                </c:pt>
                <c:pt idx="1008">
                  <c:v>4.7733640175623366E-3</c:v>
                </c:pt>
                <c:pt idx="1009">
                  <c:v>4.7734398635272141E-3</c:v>
                </c:pt>
                <c:pt idx="1010">
                  <c:v>4.7735771483247398E-3</c:v>
                </c:pt>
                <c:pt idx="1011">
                  <c:v>4.7736330310087609E-3</c:v>
                </c:pt>
                <c:pt idx="1012">
                  <c:v>4.7746140585692249E-3</c:v>
                </c:pt>
                <c:pt idx="1013">
                  <c:v>4.7769576727005204E-3</c:v>
                </c:pt>
                <c:pt idx="1014">
                  <c:v>4.7885501550100689E-3</c:v>
                </c:pt>
                <c:pt idx="1015">
                  <c:v>4.7905254348022605E-3</c:v>
                </c:pt>
                <c:pt idx="1016">
                  <c:v>4.7914919923269499E-3</c:v>
                </c:pt>
                <c:pt idx="1017">
                  <c:v>4.7954955557422052E-3</c:v>
                </c:pt>
                <c:pt idx="1018">
                  <c:v>4.7955087963328247E-3</c:v>
                </c:pt>
                <c:pt idx="1019">
                  <c:v>4.7976278703494978E-3</c:v>
                </c:pt>
                <c:pt idx="1020">
                  <c:v>4.7992742037938092E-3</c:v>
                </c:pt>
                <c:pt idx="1021">
                  <c:v>4.8009439982962835E-3</c:v>
                </c:pt>
                <c:pt idx="1022">
                  <c:v>4.8020586973304049E-3</c:v>
                </c:pt>
                <c:pt idx="1023">
                  <c:v>4.8028860608629303E-3</c:v>
                </c:pt>
                <c:pt idx="1024">
                  <c:v>4.8075151050507451E-3</c:v>
                </c:pt>
                <c:pt idx="1025">
                  <c:v>4.8091581218625452E-3</c:v>
                </c:pt>
                <c:pt idx="1026">
                  <c:v>4.8103860151866261E-3</c:v>
                </c:pt>
                <c:pt idx="1027">
                  <c:v>4.8108982487106216E-3</c:v>
                </c:pt>
                <c:pt idx="1028">
                  <c:v>4.8124386677499921E-3</c:v>
                </c:pt>
                <c:pt idx="1029">
                  <c:v>4.8137592595916016E-3</c:v>
                </c:pt>
                <c:pt idx="1030">
                  <c:v>4.8160216032896649E-3</c:v>
                </c:pt>
                <c:pt idx="1031">
                  <c:v>4.8188982638616429E-3</c:v>
                </c:pt>
                <c:pt idx="1032">
                  <c:v>4.8237056816433019E-3</c:v>
                </c:pt>
                <c:pt idx="1033">
                  <c:v>4.8284572908597351E-3</c:v>
                </c:pt>
                <c:pt idx="1034">
                  <c:v>4.8330552332286449E-3</c:v>
                </c:pt>
                <c:pt idx="1035">
                  <c:v>4.8343576609084123E-3</c:v>
                </c:pt>
                <c:pt idx="1036">
                  <c:v>4.8456988252046536E-3</c:v>
                </c:pt>
                <c:pt idx="1037">
                  <c:v>4.846933967860549E-3</c:v>
                </c:pt>
                <c:pt idx="1038">
                  <c:v>4.8481988828394966E-3</c:v>
                </c:pt>
                <c:pt idx="1039">
                  <c:v>4.8484308197574485E-3</c:v>
                </c:pt>
                <c:pt idx="1040">
                  <c:v>4.8490445459064271E-3</c:v>
                </c:pt>
                <c:pt idx="1041">
                  <c:v>4.8500502941101189E-3</c:v>
                </c:pt>
                <c:pt idx="1042">
                  <c:v>4.8576589797694756E-3</c:v>
                </c:pt>
                <c:pt idx="1043">
                  <c:v>4.8581858452439184E-3</c:v>
                </c:pt>
                <c:pt idx="1044">
                  <c:v>4.8586071222243661E-3</c:v>
                </c:pt>
                <c:pt idx="1045">
                  <c:v>4.8738306430302887E-3</c:v>
                </c:pt>
                <c:pt idx="1046">
                  <c:v>4.8740853805497083E-3</c:v>
                </c:pt>
                <c:pt idx="1047">
                  <c:v>4.8759758524851669E-3</c:v>
                </c:pt>
                <c:pt idx="1048">
                  <c:v>4.8779044031902596E-3</c:v>
                </c:pt>
                <c:pt idx="1049">
                  <c:v>4.8801504588153015E-3</c:v>
                </c:pt>
                <c:pt idx="1050">
                  <c:v>4.8819795455050854E-3</c:v>
                </c:pt>
                <c:pt idx="1051">
                  <c:v>4.8936135005716724E-3</c:v>
                </c:pt>
                <c:pt idx="1052">
                  <c:v>4.8989783976034007E-3</c:v>
                </c:pt>
                <c:pt idx="1053">
                  <c:v>4.8998654338104431E-3</c:v>
                </c:pt>
                <c:pt idx="1054">
                  <c:v>4.9018152004135195E-3</c:v>
                </c:pt>
                <c:pt idx="1055">
                  <c:v>4.9076770853809992E-3</c:v>
                </c:pt>
                <c:pt idx="1056">
                  <c:v>4.9123619346919979E-3</c:v>
                </c:pt>
                <c:pt idx="1057">
                  <c:v>4.9143530230151078E-3</c:v>
                </c:pt>
                <c:pt idx="1058">
                  <c:v>4.9161792834603608E-3</c:v>
                </c:pt>
                <c:pt idx="1059">
                  <c:v>4.9188142926071474E-3</c:v>
                </c:pt>
                <c:pt idx="1060">
                  <c:v>4.9189064462077424E-3</c:v>
                </c:pt>
                <c:pt idx="1061">
                  <c:v>4.9234962599566398E-3</c:v>
                </c:pt>
                <c:pt idx="1062">
                  <c:v>4.9302271555369806E-3</c:v>
                </c:pt>
                <c:pt idx="1063">
                  <c:v>4.93711035034557E-3</c:v>
                </c:pt>
                <c:pt idx="1064">
                  <c:v>4.9384065394334261E-3</c:v>
                </c:pt>
                <c:pt idx="1065">
                  <c:v>4.9387154563266811E-3</c:v>
                </c:pt>
                <c:pt idx="1066">
                  <c:v>4.942859322820254E-3</c:v>
                </c:pt>
                <c:pt idx="1067">
                  <c:v>4.9436374225258692E-3</c:v>
                </c:pt>
                <c:pt idx="1068">
                  <c:v>4.9519985604057782E-3</c:v>
                </c:pt>
                <c:pt idx="1069">
                  <c:v>4.9574200107554986E-3</c:v>
                </c:pt>
                <c:pt idx="1070">
                  <c:v>4.958826378424915E-3</c:v>
                </c:pt>
                <c:pt idx="1071">
                  <c:v>4.9624176515705E-3</c:v>
                </c:pt>
                <c:pt idx="1072">
                  <c:v>4.9670689737332943E-3</c:v>
                </c:pt>
                <c:pt idx="1073">
                  <c:v>4.9696704299993077E-3</c:v>
                </c:pt>
                <c:pt idx="1074">
                  <c:v>4.970090134670215E-3</c:v>
                </c:pt>
                <c:pt idx="1075">
                  <c:v>4.9726982718387549E-3</c:v>
                </c:pt>
                <c:pt idx="1076">
                  <c:v>4.9727634855061377E-3</c:v>
                </c:pt>
                <c:pt idx="1077">
                  <c:v>4.9789507461189559E-3</c:v>
                </c:pt>
                <c:pt idx="1078">
                  <c:v>4.9834286410059738E-3</c:v>
                </c:pt>
                <c:pt idx="1079">
                  <c:v>5.0049138353462416E-3</c:v>
                </c:pt>
                <c:pt idx="1080">
                  <c:v>5.0058657354817076E-3</c:v>
                </c:pt>
                <c:pt idx="1081">
                  <c:v>5.0062500013523022E-3</c:v>
                </c:pt>
                <c:pt idx="1082">
                  <c:v>5.0094564865891507E-3</c:v>
                </c:pt>
                <c:pt idx="1083">
                  <c:v>5.013677100886323E-3</c:v>
                </c:pt>
                <c:pt idx="1084">
                  <c:v>5.0167665212777829E-3</c:v>
                </c:pt>
                <c:pt idx="1085">
                  <c:v>5.0193832276936579E-3</c:v>
                </c:pt>
                <c:pt idx="1086">
                  <c:v>5.0198608678826756E-3</c:v>
                </c:pt>
                <c:pt idx="1087">
                  <c:v>5.0217920568823345E-3</c:v>
                </c:pt>
                <c:pt idx="1088">
                  <c:v>5.0297074635774633E-3</c:v>
                </c:pt>
                <c:pt idx="1089">
                  <c:v>5.0309178279938438E-3</c:v>
                </c:pt>
                <c:pt idx="1090">
                  <c:v>5.031554794713543E-3</c:v>
                </c:pt>
                <c:pt idx="1091">
                  <c:v>5.0318524298078411E-3</c:v>
                </c:pt>
                <c:pt idx="1092">
                  <c:v>5.033901028355923E-3</c:v>
                </c:pt>
                <c:pt idx="1093">
                  <c:v>5.0350607056793934E-3</c:v>
                </c:pt>
                <c:pt idx="1094">
                  <c:v>5.0377728372550997E-3</c:v>
                </c:pt>
                <c:pt idx="1095">
                  <c:v>5.0407114000436525E-3</c:v>
                </c:pt>
                <c:pt idx="1096">
                  <c:v>5.0441213377025599E-3</c:v>
                </c:pt>
                <c:pt idx="1097">
                  <c:v>5.0470800171232314E-3</c:v>
                </c:pt>
                <c:pt idx="1098">
                  <c:v>5.0483501625850418E-3</c:v>
                </c:pt>
                <c:pt idx="1099">
                  <c:v>5.0507911076645056E-3</c:v>
                </c:pt>
                <c:pt idx="1100">
                  <c:v>5.0529641977226612E-3</c:v>
                </c:pt>
                <c:pt idx="1101">
                  <c:v>5.0547284204151858E-3</c:v>
                </c:pt>
                <c:pt idx="1102">
                  <c:v>5.0558569962478464E-3</c:v>
                </c:pt>
                <c:pt idx="1103">
                  <c:v>5.0560802468240067E-3</c:v>
                </c:pt>
                <c:pt idx="1104">
                  <c:v>5.0589173608522209E-3</c:v>
                </c:pt>
                <c:pt idx="1105">
                  <c:v>5.0594681726781445E-3</c:v>
                </c:pt>
                <c:pt idx="1106">
                  <c:v>5.0601618555971128E-3</c:v>
                </c:pt>
                <c:pt idx="1107">
                  <c:v>5.061975169215048E-3</c:v>
                </c:pt>
                <c:pt idx="1108">
                  <c:v>5.0628553537730532E-3</c:v>
                </c:pt>
                <c:pt idx="1109">
                  <c:v>5.0676980077419952E-3</c:v>
                </c:pt>
                <c:pt idx="1110">
                  <c:v>5.0684995550140891E-3</c:v>
                </c:pt>
                <c:pt idx="1111">
                  <c:v>5.071393769105266E-3</c:v>
                </c:pt>
                <c:pt idx="1112">
                  <c:v>5.0716545842388735E-3</c:v>
                </c:pt>
                <c:pt idx="1113">
                  <c:v>5.0716680640042469E-3</c:v>
                </c:pt>
                <c:pt idx="1114">
                  <c:v>5.0818824604373213E-3</c:v>
                </c:pt>
                <c:pt idx="1115">
                  <c:v>5.0863306576796625E-3</c:v>
                </c:pt>
                <c:pt idx="1116">
                  <c:v>5.0987228044059229E-3</c:v>
                </c:pt>
                <c:pt idx="1117">
                  <c:v>5.1054646584984282E-3</c:v>
                </c:pt>
                <c:pt idx="1118">
                  <c:v>5.1078720971253861E-3</c:v>
                </c:pt>
                <c:pt idx="1119">
                  <c:v>5.1159531985918733E-3</c:v>
                </c:pt>
                <c:pt idx="1120">
                  <c:v>5.1237171778431966E-3</c:v>
                </c:pt>
                <c:pt idx="1121">
                  <c:v>5.1294855857904166E-3</c:v>
                </c:pt>
                <c:pt idx="1122">
                  <c:v>5.136822244626099E-3</c:v>
                </c:pt>
                <c:pt idx="1123">
                  <c:v>5.1381877678179106E-3</c:v>
                </c:pt>
                <c:pt idx="1124">
                  <c:v>5.1408993432098937E-3</c:v>
                </c:pt>
                <c:pt idx="1125">
                  <c:v>5.1429718359710507E-3</c:v>
                </c:pt>
                <c:pt idx="1126">
                  <c:v>5.145688975749684E-3</c:v>
                </c:pt>
                <c:pt idx="1127">
                  <c:v>5.1465021987007389E-3</c:v>
                </c:pt>
                <c:pt idx="1128">
                  <c:v>5.1551368908384718E-3</c:v>
                </c:pt>
                <c:pt idx="1129">
                  <c:v>5.1608039392788642E-3</c:v>
                </c:pt>
                <c:pt idx="1130">
                  <c:v>5.1708003970477442E-3</c:v>
                </c:pt>
                <c:pt idx="1131">
                  <c:v>5.1713053105359721E-3</c:v>
                </c:pt>
                <c:pt idx="1132">
                  <c:v>5.1769725440770848E-3</c:v>
                </c:pt>
                <c:pt idx="1133">
                  <c:v>5.180699338548536E-3</c:v>
                </c:pt>
                <c:pt idx="1134">
                  <c:v>5.18546925865211E-3</c:v>
                </c:pt>
                <c:pt idx="1135">
                  <c:v>5.1870471479933443E-3</c:v>
                </c:pt>
                <c:pt idx="1136">
                  <c:v>5.1891044769875917E-3</c:v>
                </c:pt>
                <c:pt idx="1137">
                  <c:v>5.1921979310027462E-3</c:v>
                </c:pt>
                <c:pt idx="1138">
                  <c:v>5.1929639725911744E-3</c:v>
                </c:pt>
                <c:pt idx="1139">
                  <c:v>5.1971994742424522E-3</c:v>
                </c:pt>
                <c:pt idx="1140">
                  <c:v>5.2031584860840014E-3</c:v>
                </c:pt>
                <c:pt idx="1141">
                  <c:v>5.2047624933865885E-3</c:v>
                </c:pt>
                <c:pt idx="1142">
                  <c:v>5.206101130402466E-3</c:v>
                </c:pt>
                <c:pt idx="1143">
                  <c:v>5.2064723938887439E-3</c:v>
                </c:pt>
                <c:pt idx="1144">
                  <c:v>5.2081462929898376E-3</c:v>
                </c:pt>
                <c:pt idx="1145">
                  <c:v>5.2126366007579908E-3</c:v>
                </c:pt>
                <c:pt idx="1146">
                  <c:v>5.212886647382663E-3</c:v>
                </c:pt>
                <c:pt idx="1147">
                  <c:v>5.2137467587747939E-3</c:v>
                </c:pt>
                <c:pt idx="1148">
                  <c:v>5.2184089474406649E-3</c:v>
                </c:pt>
                <c:pt idx="1149">
                  <c:v>5.219171673055867E-3</c:v>
                </c:pt>
                <c:pt idx="1150">
                  <c:v>5.2203476151333333E-3</c:v>
                </c:pt>
                <c:pt idx="1151">
                  <c:v>5.2204087368394533E-3</c:v>
                </c:pt>
                <c:pt idx="1152">
                  <c:v>5.2267271764411642E-3</c:v>
                </c:pt>
                <c:pt idx="1153">
                  <c:v>5.2326950326589475E-3</c:v>
                </c:pt>
                <c:pt idx="1154">
                  <c:v>5.2375840545843457E-3</c:v>
                </c:pt>
                <c:pt idx="1155">
                  <c:v>5.2393306031377398E-3</c:v>
                </c:pt>
                <c:pt idx="1156">
                  <c:v>5.2396717248556681E-3</c:v>
                </c:pt>
                <c:pt idx="1157">
                  <c:v>5.2416680779386014E-3</c:v>
                </c:pt>
                <c:pt idx="1158">
                  <c:v>5.2426226723785579E-3</c:v>
                </c:pt>
                <c:pt idx="1159">
                  <c:v>5.2447316806067323E-3</c:v>
                </c:pt>
                <c:pt idx="1160">
                  <c:v>5.2499569299346025E-3</c:v>
                </c:pt>
                <c:pt idx="1161">
                  <c:v>5.2512338140908296E-3</c:v>
                </c:pt>
                <c:pt idx="1162">
                  <c:v>5.2564607715556095E-3</c:v>
                </c:pt>
                <c:pt idx="1163">
                  <c:v>5.2592199921387001E-3</c:v>
                </c:pt>
                <c:pt idx="1164">
                  <c:v>5.2626156583242779E-3</c:v>
                </c:pt>
                <c:pt idx="1165">
                  <c:v>5.2665586235280948E-3</c:v>
                </c:pt>
                <c:pt idx="1166">
                  <c:v>5.2693813055916059E-3</c:v>
                </c:pt>
                <c:pt idx="1167">
                  <c:v>5.2751846958147084E-3</c:v>
                </c:pt>
                <c:pt idx="1168">
                  <c:v>5.2830935911558569E-3</c:v>
                </c:pt>
                <c:pt idx="1169">
                  <c:v>5.2905975329200806E-3</c:v>
                </c:pt>
                <c:pt idx="1170">
                  <c:v>5.2929539863233949E-3</c:v>
                </c:pt>
                <c:pt idx="1171">
                  <c:v>5.2954012663037151E-3</c:v>
                </c:pt>
                <c:pt idx="1172">
                  <c:v>5.295729464538719E-3</c:v>
                </c:pt>
                <c:pt idx="1173">
                  <c:v>5.2961340517247929E-3</c:v>
                </c:pt>
                <c:pt idx="1174">
                  <c:v>5.2966447360023507E-3</c:v>
                </c:pt>
                <c:pt idx="1175">
                  <c:v>5.2984887194280003E-3</c:v>
                </c:pt>
                <c:pt idx="1176">
                  <c:v>5.3063467520707303E-3</c:v>
                </c:pt>
                <c:pt idx="1177">
                  <c:v>5.3073213607765027E-3</c:v>
                </c:pt>
                <c:pt idx="1178">
                  <c:v>5.3075501587481564E-3</c:v>
                </c:pt>
                <c:pt idx="1179">
                  <c:v>5.3081963703039709E-3</c:v>
                </c:pt>
                <c:pt idx="1180">
                  <c:v>5.3138156350190872E-3</c:v>
                </c:pt>
                <c:pt idx="1181">
                  <c:v>5.3165676589858645E-3</c:v>
                </c:pt>
                <c:pt idx="1182">
                  <c:v>5.3246404693043379E-3</c:v>
                </c:pt>
                <c:pt idx="1183">
                  <c:v>5.3351514573494949E-3</c:v>
                </c:pt>
                <c:pt idx="1184">
                  <c:v>5.3371582280588069E-3</c:v>
                </c:pt>
                <c:pt idx="1185">
                  <c:v>5.3415777712489147E-3</c:v>
                </c:pt>
                <c:pt idx="1186">
                  <c:v>5.3454517940384047E-3</c:v>
                </c:pt>
                <c:pt idx="1187">
                  <c:v>5.3476638213403099E-3</c:v>
                </c:pt>
                <c:pt idx="1188">
                  <c:v>5.3547616810931684E-3</c:v>
                </c:pt>
                <c:pt idx="1189">
                  <c:v>5.3550509879991591E-3</c:v>
                </c:pt>
                <c:pt idx="1190">
                  <c:v>5.3585324659430672E-3</c:v>
                </c:pt>
                <c:pt idx="1191">
                  <c:v>5.3594316020540832E-3</c:v>
                </c:pt>
                <c:pt idx="1192">
                  <c:v>5.3595686742939639E-3</c:v>
                </c:pt>
                <c:pt idx="1193">
                  <c:v>5.362743345430244E-3</c:v>
                </c:pt>
                <c:pt idx="1194">
                  <c:v>5.363222786790251E-3</c:v>
                </c:pt>
                <c:pt idx="1195">
                  <c:v>5.3667183280572276E-3</c:v>
                </c:pt>
                <c:pt idx="1196">
                  <c:v>5.3674129614556133E-3</c:v>
                </c:pt>
                <c:pt idx="1197">
                  <c:v>5.3695996956261444E-3</c:v>
                </c:pt>
                <c:pt idx="1198">
                  <c:v>5.3742167788300484E-3</c:v>
                </c:pt>
                <c:pt idx="1199">
                  <c:v>5.3744183851350226E-3</c:v>
                </c:pt>
                <c:pt idx="1200">
                  <c:v>5.3745236752306491E-3</c:v>
                </c:pt>
                <c:pt idx="1201">
                  <c:v>5.3762750241500472E-3</c:v>
                </c:pt>
                <c:pt idx="1202">
                  <c:v>5.3772474934956731E-3</c:v>
                </c:pt>
                <c:pt idx="1203">
                  <c:v>5.3841164328403534E-3</c:v>
                </c:pt>
                <c:pt idx="1204">
                  <c:v>5.3859426936705701E-3</c:v>
                </c:pt>
                <c:pt idx="1205">
                  <c:v>5.3902669540974576E-3</c:v>
                </c:pt>
                <c:pt idx="1206">
                  <c:v>5.3980512869805982E-3</c:v>
                </c:pt>
                <c:pt idx="1207">
                  <c:v>5.4045026963477159E-3</c:v>
                </c:pt>
                <c:pt idx="1208">
                  <c:v>5.4066771483516334E-3</c:v>
                </c:pt>
                <c:pt idx="1209">
                  <c:v>5.4078378217870598E-3</c:v>
                </c:pt>
                <c:pt idx="1210">
                  <c:v>5.408409609606658E-3</c:v>
                </c:pt>
                <c:pt idx="1211">
                  <c:v>5.4104930314471007E-3</c:v>
                </c:pt>
                <c:pt idx="1212">
                  <c:v>5.4143751300637782E-3</c:v>
                </c:pt>
                <c:pt idx="1213">
                  <c:v>5.4155406167227943E-3</c:v>
                </c:pt>
                <c:pt idx="1214">
                  <c:v>5.4199909305792616E-3</c:v>
                </c:pt>
                <c:pt idx="1215">
                  <c:v>5.4200285579035926E-3</c:v>
                </c:pt>
                <c:pt idx="1216">
                  <c:v>5.4286244306755507E-3</c:v>
                </c:pt>
                <c:pt idx="1217">
                  <c:v>5.4297208081210691E-3</c:v>
                </c:pt>
                <c:pt idx="1218">
                  <c:v>5.4299606414889715E-3</c:v>
                </c:pt>
                <c:pt idx="1219">
                  <c:v>5.4315673925181465E-3</c:v>
                </c:pt>
                <c:pt idx="1220">
                  <c:v>5.4322873277342348E-3</c:v>
                </c:pt>
                <c:pt idx="1221">
                  <c:v>5.4355430448886667E-3</c:v>
                </c:pt>
                <c:pt idx="1222">
                  <c:v>5.4366073502760959E-3</c:v>
                </c:pt>
                <c:pt idx="1223">
                  <c:v>5.4378834807313255E-3</c:v>
                </c:pt>
                <c:pt idx="1224">
                  <c:v>5.4389068233698327E-3</c:v>
                </c:pt>
                <c:pt idx="1225">
                  <c:v>5.4408362903419017E-3</c:v>
                </c:pt>
                <c:pt idx="1226">
                  <c:v>5.4438166545779749E-3</c:v>
                </c:pt>
                <c:pt idx="1227">
                  <c:v>5.444882828666002E-3</c:v>
                </c:pt>
                <c:pt idx="1228">
                  <c:v>5.447176320595922E-3</c:v>
                </c:pt>
                <c:pt idx="1229">
                  <c:v>5.4493744677534869E-3</c:v>
                </c:pt>
                <c:pt idx="1230">
                  <c:v>5.4519360877957864E-3</c:v>
                </c:pt>
                <c:pt idx="1231">
                  <c:v>5.4551307252968919E-3</c:v>
                </c:pt>
                <c:pt idx="1232">
                  <c:v>5.4556586737479224E-3</c:v>
                </c:pt>
                <c:pt idx="1233">
                  <c:v>5.4574433163771746E-3</c:v>
                </c:pt>
                <c:pt idx="1234">
                  <c:v>5.4622560772396344E-3</c:v>
                </c:pt>
                <c:pt idx="1235">
                  <c:v>5.4622834649408914E-3</c:v>
                </c:pt>
                <c:pt idx="1236">
                  <c:v>5.4626677860100011E-3</c:v>
                </c:pt>
                <c:pt idx="1237">
                  <c:v>5.4636484549699773E-3</c:v>
                </c:pt>
                <c:pt idx="1238">
                  <c:v>5.4682053627267222E-3</c:v>
                </c:pt>
                <c:pt idx="1239">
                  <c:v>5.4692245275779544E-3</c:v>
                </c:pt>
                <c:pt idx="1240">
                  <c:v>5.47138491572289E-3</c:v>
                </c:pt>
                <c:pt idx="1241">
                  <c:v>5.473124411123435E-3</c:v>
                </c:pt>
                <c:pt idx="1242">
                  <c:v>5.4743689068588097E-3</c:v>
                </c:pt>
                <c:pt idx="1243">
                  <c:v>5.4751706021807997E-3</c:v>
                </c:pt>
                <c:pt idx="1244">
                  <c:v>5.4771689946769633E-3</c:v>
                </c:pt>
                <c:pt idx="1245">
                  <c:v>5.4851471488316355E-3</c:v>
                </c:pt>
                <c:pt idx="1246">
                  <c:v>5.4861927365239625E-3</c:v>
                </c:pt>
                <c:pt idx="1247">
                  <c:v>5.4925927253806966E-3</c:v>
                </c:pt>
                <c:pt idx="1248">
                  <c:v>5.4992870505322488E-3</c:v>
                </c:pt>
                <c:pt idx="1249">
                  <c:v>5.5011513789899142E-3</c:v>
                </c:pt>
                <c:pt idx="1250">
                  <c:v>5.5032130053548926E-3</c:v>
                </c:pt>
                <c:pt idx="1251">
                  <c:v>5.5067964318520485E-3</c:v>
                </c:pt>
                <c:pt idx="1252">
                  <c:v>5.5099862973268009E-3</c:v>
                </c:pt>
                <c:pt idx="1253">
                  <c:v>5.5137276614217806E-3</c:v>
                </c:pt>
                <c:pt idx="1254">
                  <c:v>5.5181085491766944E-3</c:v>
                </c:pt>
                <c:pt idx="1255">
                  <c:v>5.5201759738535538E-3</c:v>
                </c:pt>
                <c:pt idx="1256">
                  <c:v>5.5235199397894782E-3</c:v>
                </c:pt>
                <c:pt idx="1257">
                  <c:v>5.5241028414834362E-3</c:v>
                </c:pt>
                <c:pt idx="1258">
                  <c:v>5.5316571382164588E-3</c:v>
                </c:pt>
                <c:pt idx="1259">
                  <c:v>5.5383837831599128E-3</c:v>
                </c:pt>
                <c:pt idx="1260">
                  <c:v>5.5387533935309652E-3</c:v>
                </c:pt>
                <c:pt idx="1261">
                  <c:v>5.5437381098622897E-3</c:v>
                </c:pt>
                <c:pt idx="1262">
                  <c:v>5.5440452579051122E-3</c:v>
                </c:pt>
                <c:pt idx="1263">
                  <c:v>5.5448819806811246E-3</c:v>
                </c:pt>
                <c:pt idx="1264">
                  <c:v>5.5455842593856563E-3</c:v>
                </c:pt>
                <c:pt idx="1265">
                  <c:v>5.5522767599490343E-3</c:v>
                </c:pt>
                <c:pt idx="1266">
                  <c:v>5.5555765159508042E-3</c:v>
                </c:pt>
                <c:pt idx="1267">
                  <c:v>5.5580231707892157E-3</c:v>
                </c:pt>
                <c:pt idx="1268">
                  <c:v>5.5646032644333264E-3</c:v>
                </c:pt>
                <c:pt idx="1269">
                  <c:v>5.5681605848049267E-3</c:v>
                </c:pt>
                <c:pt idx="1270">
                  <c:v>5.5774428897817563E-3</c:v>
                </c:pt>
                <c:pt idx="1271">
                  <c:v>5.5779196540505054E-3</c:v>
                </c:pt>
                <c:pt idx="1272">
                  <c:v>5.5804271992951201E-3</c:v>
                </c:pt>
                <c:pt idx="1273">
                  <c:v>5.5821341016419829E-3</c:v>
                </c:pt>
                <c:pt idx="1274">
                  <c:v>5.5833763559212926E-3</c:v>
                </c:pt>
                <c:pt idx="1275">
                  <c:v>5.5863289669061053E-3</c:v>
                </c:pt>
                <c:pt idx="1276">
                  <c:v>5.5955731048662419E-3</c:v>
                </c:pt>
                <c:pt idx="1277">
                  <c:v>5.5988285832105945E-3</c:v>
                </c:pt>
                <c:pt idx="1278">
                  <c:v>5.6009439912792381E-3</c:v>
                </c:pt>
                <c:pt idx="1279">
                  <c:v>5.605262558651113E-3</c:v>
                </c:pt>
                <c:pt idx="1280">
                  <c:v>5.6083342701715531E-3</c:v>
                </c:pt>
                <c:pt idx="1281">
                  <c:v>5.6085640329979515E-3</c:v>
                </c:pt>
                <c:pt idx="1282">
                  <c:v>5.6094832221061748E-3</c:v>
                </c:pt>
                <c:pt idx="1283">
                  <c:v>5.6152808552678048E-3</c:v>
                </c:pt>
                <c:pt idx="1284">
                  <c:v>5.6169680235858268E-3</c:v>
                </c:pt>
                <c:pt idx="1285">
                  <c:v>5.6229755629408559E-3</c:v>
                </c:pt>
                <c:pt idx="1286">
                  <c:v>5.6333638840419323E-3</c:v>
                </c:pt>
                <c:pt idx="1287">
                  <c:v>5.6345742652567339E-3</c:v>
                </c:pt>
                <c:pt idx="1288">
                  <c:v>5.6387038272725813E-3</c:v>
                </c:pt>
                <c:pt idx="1289">
                  <c:v>5.6419125238238105E-3</c:v>
                </c:pt>
                <c:pt idx="1290">
                  <c:v>5.6446615999127198E-3</c:v>
                </c:pt>
                <c:pt idx="1291">
                  <c:v>5.6447764072864179E-3</c:v>
                </c:pt>
                <c:pt idx="1292">
                  <c:v>5.6469684570912724E-3</c:v>
                </c:pt>
                <c:pt idx="1293">
                  <c:v>5.6472879278108177E-3</c:v>
                </c:pt>
                <c:pt idx="1294">
                  <c:v>5.6566551331021031E-3</c:v>
                </c:pt>
                <c:pt idx="1295">
                  <c:v>5.6663368434341924E-3</c:v>
                </c:pt>
                <c:pt idx="1296">
                  <c:v>5.6683186767993148E-3</c:v>
                </c:pt>
                <c:pt idx="1297">
                  <c:v>5.6699268530611743E-3</c:v>
                </c:pt>
                <c:pt idx="1298">
                  <c:v>5.6742808407373316E-3</c:v>
                </c:pt>
                <c:pt idx="1299">
                  <c:v>5.6752225949952924E-3</c:v>
                </c:pt>
                <c:pt idx="1300">
                  <c:v>5.6762169659054212E-3</c:v>
                </c:pt>
                <c:pt idx="1301">
                  <c:v>5.6771955855633022E-3</c:v>
                </c:pt>
                <c:pt idx="1302">
                  <c:v>5.6775401316320213E-3</c:v>
                </c:pt>
                <c:pt idx="1303">
                  <c:v>5.6801101902322912E-3</c:v>
                </c:pt>
                <c:pt idx="1304">
                  <c:v>5.6801781211469095E-3</c:v>
                </c:pt>
                <c:pt idx="1305">
                  <c:v>5.6875382554625389E-3</c:v>
                </c:pt>
                <c:pt idx="1306">
                  <c:v>5.6877719674986197E-3</c:v>
                </c:pt>
                <c:pt idx="1307">
                  <c:v>5.6887569903937632E-3</c:v>
                </c:pt>
                <c:pt idx="1308">
                  <c:v>5.6919968939945177E-3</c:v>
                </c:pt>
                <c:pt idx="1309">
                  <c:v>5.692038003364379E-3</c:v>
                </c:pt>
                <c:pt idx="1310">
                  <c:v>5.6977078461271429E-3</c:v>
                </c:pt>
                <c:pt idx="1311">
                  <c:v>5.7005380496753426E-3</c:v>
                </c:pt>
                <c:pt idx="1312">
                  <c:v>5.7005578875099373E-3</c:v>
                </c:pt>
                <c:pt idx="1313">
                  <c:v>5.7061606474131735E-3</c:v>
                </c:pt>
                <c:pt idx="1314">
                  <c:v>5.7063439750987778E-3</c:v>
                </c:pt>
                <c:pt idx="1315">
                  <c:v>5.7086925727526435E-3</c:v>
                </c:pt>
                <c:pt idx="1316">
                  <c:v>5.7091116458161664E-3</c:v>
                </c:pt>
                <c:pt idx="1317">
                  <c:v>5.7092921577499324E-3</c:v>
                </c:pt>
                <c:pt idx="1318">
                  <c:v>5.7105201352293175E-3</c:v>
                </c:pt>
                <c:pt idx="1319">
                  <c:v>5.7244964350351077E-3</c:v>
                </c:pt>
                <c:pt idx="1320">
                  <c:v>5.7301752724524691E-3</c:v>
                </c:pt>
                <c:pt idx="1321">
                  <c:v>5.7311568585347314E-3</c:v>
                </c:pt>
                <c:pt idx="1322">
                  <c:v>5.7314938154731524E-3</c:v>
                </c:pt>
                <c:pt idx="1323">
                  <c:v>5.7325580828996268E-3</c:v>
                </c:pt>
                <c:pt idx="1324">
                  <c:v>5.7403942285892129E-3</c:v>
                </c:pt>
                <c:pt idx="1325">
                  <c:v>5.7498299396413245E-3</c:v>
                </c:pt>
                <c:pt idx="1326">
                  <c:v>5.7560364050180243E-3</c:v>
                </c:pt>
                <c:pt idx="1327">
                  <c:v>5.758931642829531E-3</c:v>
                </c:pt>
                <c:pt idx="1328">
                  <c:v>5.7613699368379142E-3</c:v>
                </c:pt>
                <c:pt idx="1329">
                  <c:v>5.7641737175234409E-3</c:v>
                </c:pt>
                <c:pt idx="1330">
                  <c:v>5.7689739946909461E-3</c:v>
                </c:pt>
                <c:pt idx="1331">
                  <c:v>5.7706483576482727E-3</c:v>
                </c:pt>
                <c:pt idx="1332">
                  <c:v>5.7755989561839556E-3</c:v>
                </c:pt>
                <c:pt idx="1333">
                  <c:v>5.7758854646427433E-3</c:v>
                </c:pt>
                <c:pt idx="1334">
                  <c:v>5.7760578449332269E-3</c:v>
                </c:pt>
                <c:pt idx="1335">
                  <c:v>5.7770813394482879E-3</c:v>
                </c:pt>
                <c:pt idx="1336">
                  <c:v>5.7785020574081733E-3</c:v>
                </c:pt>
                <c:pt idx="1337">
                  <c:v>5.7840205399302324E-3</c:v>
                </c:pt>
                <c:pt idx="1338">
                  <c:v>5.7843281138797156E-3</c:v>
                </c:pt>
                <c:pt idx="1339">
                  <c:v>5.7894360428227638E-3</c:v>
                </c:pt>
                <c:pt idx="1340">
                  <c:v>5.7899900027173004E-3</c:v>
                </c:pt>
                <c:pt idx="1341">
                  <c:v>5.7935947898573358E-3</c:v>
                </c:pt>
                <c:pt idx="1342">
                  <c:v>5.7948694077946134E-3</c:v>
                </c:pt>
                <c:pt idx="1343">
                  <c:v>5.7956606653996722E-3</c:v>
                </c:pt>
                <c:pt idx="1344">
                  <c:v>5.7960011161585718E-3</c:v>
                </c:pt>
                <c:pt idx="1345">
                  <c:v>5.7988589674688919E-3</c:v>
                </c:pt>
                <c:pt idx="1346">
                  <c:v>5.7995248589395995E-3</c:v>
                </c:pt>
                <c:pt idx="1347">
                  <c:v>5.8009269185519382E-3</c:v>
                </c:pt>
                <c:pt idx="1348">
                  <c:v>5.8009379608531357E-3</c:v>
                </c:pt>
                <c:pt idx="1349">
                  <c:v>5.8091350216130915E-3</c:v>
                </c:pt>
                <c:pt idx="1350">
                  <c:v>5.8098077942438219E-3</c:v>
                </c:pt>
                <c:pt idx="1351">
                  <c:v>5.812370033078728E-3</c:v>
                </c:pt>
                <c:pt idx="1352">
                  <c:v>5.8135670549873788E-3</c:v>
                </c:pt>
                <c:pt idx="1353">
                  <c:v>5.8163728275445539E-3</c:v>
                </c:pt>
                <c:pt idx="1354">
                  <c:v>5.8197766706963357E-3</c:v>
                </c:pt>
                <c:pt idx="1355">
                  <c:v>5.8220130587513155E-3</c:v>
                </c:pt>
                <c:pt idx="1356">
                  <c:v>5.8275092345655812E-3</c:v>
                </c:pt>
                <c:pt idx="1357">
                  <c:v>5.8328871035484876E-3</c:v>
                </c:pt>
                <c:pt idx="1358">
                  <c:v>5.8339748497768171E-3</c:v>
                </c:pt>
                <c:pt idx="1359">
                  <c:v>5.8398203936399651E-3</c:v>
                </c:pt>
                <c:pt idx="1360">
                  <c:v>5.8412522700460228E-3</c:v>
                </c:pt>
                <c:pt idx="1361">
                  <c:v>5.8433120327922826E-3</c:v>
                </c:pt>
                <c:pt idx="1362">
                  <c:v>5.8440422174483994E-3</c:v>
                </c:pt>
                <c:pt idx="1363">
                  <c:v>5.845766454805966E-3</c:v>
                </c:pt>
                <c:pt idx="1364">
                  <c:v>5.8471655869598077E-3</c:v>
                </c:pt>
                <c:pt idx="1365">
                  <c:v>5.8518971309828869E-3</c:v>
                </c:pt>
                <c:pt idx="1366">
                  <c:v>5.8522869972859395E-3</c:v>
                </c:pt>
                <c:pt idx="1367">
                  <c:v>5.8526396927521497E-3</c:v>
                </c:pt>
                <c:pt idx="1368">
                  <c:v>5.8595050083673E-3</c:v>
                </c:pt>
                <c:pt idx="1369">
                  <c:v>5.8600963960807537E-3</c:v>
                </c:pt>
                <c:pt idx="1370">
                  <c:v>5.8601734830517832E-3</c:v>
                </c:pt>
                <c:pt idx="1371">
                  <c:v>5.8608121161676007E-3</c:v>
                </c:pt>
                <c:pt idx="1372">
                  <c:v>5.8621769654500109E-3</c:v>
                </c:pt>
                <c:pt idx="1373">
                  <c:v>5.8667695541131199E-3</c:v>
                </c:pt>
                <c:pt idx="1374">
                  <c:v>5.8697274630964162E-3</c:v>
                </c:pt>
                <c:pt idx="1375">
                  <c:v>5.8726211037649773E-3</c:v>
                </c:pt>
                <c:pt idx="1376">
                  <c:v>5.8768866985837226E-3</c:v>
                </c:pt>
                <c:pt idx="1377">
                  <c:v>5.8789378286716156E-3</c:v>
                </c:pt>
                <c:pt idx="1378">
                  <c:v>5.8835690245868533E-3</c:v>
                </c:pt>
                <c:pt idx="1379">
                  <c:v>5.8844412601885337E-3</c:v>
                </c:pt>
                <c:pt idx="1380">
                  <c:v>5.896425189727275E-3</c:v>
                </c:pt>
                <c:pt idx="1381">
                  <c:v>5.8983210435039693E-3</c:v>
                </c:pt>
                <c:pt idx="1382">
                  <c:v>5.9005229981505701E-3</c:v>
                </c:pt>
                <c:pt idx="1383">
                  <c:v>5.9022934127157586E-3</c:v>
                </c:pt>
                <c:pt idx="1384">
                  <c:v>5.9095938863365904E-3</c:v>
                </c:pt>
                <c:pt idx="1385">
                  <c:v>5.9206536320292377E-3</c:v>
                </c:pt>
                <c:pt idx="1386">
                  <c:v>5.9212237789719275E-3</c:v>
                </c:pt>
                <c:pt idx="1387">
                  <c:v>5.9224033123767422E-3</c:v>
                </c:pt>
                <c:pt idx="1388">
                  <c:v>5.9228093716266698E-3</c:v>
                </c:pt>
                <c:pt idx="1389">
                  <c:v>5.9280203583008352E-3</c:v>
                </c:pt>
                <c:pt idx="1390">
                  <c:v>5.9285734957153086E-3</c:v>
                </c:pt>
                <c:pt idx="1391">
                  <c:v>5.9387443399734428E-3</c:v>
                </c:pt>
                <c:pt idx="1392">
                  <c:v>5.9425889367497623E-3</c:v>
                </c:pt>
                <c:pt idx="1393">
                  <c:v>5.9431839840301424E-3</c:v>
                </c:pt>
                <c:pt idx="1394">
                  <c:v>5.9433220315217167E-3</c:v>
                </c:pt>
                <c:pt idx="1395">
                  <c:v>5.9471253240131541E-3</c:v>
                </c:pt>
                <c:pt idx="1396">
                  <c:v>5.9530155404456542E-3</c:v>
                </c:pt>
                <c:pt idx="1397">
                  <c:v>5.954571497575595E-3</c:v>
                </c:pt>
                <c:pt idx="1398">
                  <c:v>5.9560995272071393E-3</c:v>
                </c:pt>
                <c:pt idx="1399">
                  <c:v>5.9578270709483433E-3</c:v>
                </c:pt>
                <c:pt idx="1400">
                  <c:v>5.9660250375125267E-3</c:v>
                </c:pt>
                <c:pt idx="1401">
                  <c:v>5.9726355568590021E-3</c:v>
                </c:pt>
                <c:pt idx="1402">
                  <c:v>5.9816626309278443E-3</c:v>
                </c:pt>
                <c:pt idx="1403">
                  <c:v>5.9835736862248641E-3</c:v>
                </c:pt>
                <c:pt idx="1404">
                  <c:v>5.9888035399943713E-3</c:v>
                </c:pt>
                <c:pt idx="1405">
                  <c:v>5.9924995385567149E-3</c:v>
                </c:pt>
                <c:pt idx="1406">
                  <c:v>5.9932936337784518E-3</c:v>
                </c:pt>
                <c:pt idx="1407">
                  <c:v>5.9966509739026981E-3</c:v>
                </c:pt>
                <c:pt idx="1408">
                  <c:v>5.9976971446968567E-3</c:v>
                </c:pt>
                <c:pt idx="1409">
                  <c:v>6.00008264499877E-3</c:v>
                </c:pt>
                <c:pt idx="1410">
                  <c:v>6.0019702384307505E-3</c:v>
                </c:pt>
                <c:pt idx="1411">
                  <c:v>6.0038258564293389E-3</c:v>
                </c:pt>
                <c:pt idx="1412">
                  <c:v>6.007234108416741E-3</c:v>
                </c:pt>
                <c:pt idx="1413">
                  <c:v>6.0073447109518481E-3</c:v>
                </c:pt>
                <c:pt idx="1414">
                  <c:v>6.0141338226029992E-3</c:v>
                </c:pt>
                <c:pt idx="1415">
                  <c:v>6.0147779343775994E-3</c:v>
                </c:pt>
                <c:pt idx="1416">
                  <c:v>6.0160360452513086E-3</c:v>
                </c:pt>
                <c:pt idx="1417">
                  <c:v>6.0212548438380985E-3</c:v>
                </c:pt>
                <c:pt idx="1418">
                  <c:v>6.0233300155097492E-3</c:v>
                </c:pt>
                <c:pt idx="1419">
                  <c:v>6.0260624937189871E-3</c:v>
                </c:pt>
                <c:pt idx="1420">
                  <c:v>6.0263067856503108E-3</c:v>
                </c:pt>
                <c:pt idx="1421">
                  <c:v>6.0269820627717879E-3</c:v>
                </c:pt>
                <c:pt idx="1422">
                  <c:v>6.0321742408371301E-3</c:v>
                </c:pt>
                <c:pt idx="1423">
                  <c:v>6.0342553923901955E-3</c:v>
                </c:pt>
                <c:pt idx="1424">
                  <c:v>6.0346912002835875E-3</c:v>
                </c:pt>
                <c:pt idx="1425">
                  <c:v>6.0378878256170821E-3</c:v>
                </c:pt>
                <c:pt idx="1426">
                  <c:v>6.0380083141414404E-3</c:v>
                </c:pt>
                <c:pt idx="1427">
                  <c:v>6.0392131545931715E-3</c:v>
                </c:pt>
                <c:pt idx="1428">
                  <c:v>6.0402489652804847E-3</c:v>
                </c:pt>
                <c:pt idx="1429">
                  <c:v>6.0405102252055528E-3</c:v>
                </c:pt>
                <c:pt idx="1430">
                  <c:v>6.0438407082136908E-3</c:v>
                </c:pt>
                <c:pt idx="1431">
                  <c:v>6.0490751002421012E-3</c:v>
                </c:pt>
                <c:pt idx="1432">
                  <c:v>6.051281487339551E-3</c:v>
                </c:pt>
                <c:pt idx="1433">
                  <c:v>6.0514369921151031E-3</c:v>
                </c:pt>
                <c:pt idx="1434">
                  <c:v>6.0543658546029951E-3</c:v>
                </c:pt>
                <c:pt idx="1435">
                  <c:v>6.0552398977205598E-3</c:v>
                </c:pt>
                <c:pt idx="1436">
                  <c:v>6.055922243054907E-3</c:v>
                </c:pt>
                <c:pt idx="1437">
                  <c:v>6.0593901317281046E-3</c:v>
                </c:pt>
                <c:pt idx="1438">
                  <c:v>6.0629680842951492E-3</c:v>
                </c:pt>
                <c:pt idx="1439">
                  <c:v>6.0647835260448837E-3</c:v>
                </c:pt>
                <c:pt idx="1440">
                  <c:v>6.0655773642104014E-3</c:v>
                </c:pt>
                <c:pt idx="1441">
                  <c:v>6.0658552996058065E-3</c:v>
                </c:pt>
                <c:pt idx="1442">
                  <c:v>6.0680208083336521E-3</c:v>
                </c:pt>
                <c:pt idx="1443">
                  <c:v>6.0708508295602816E-3</c:v>
                </c:pt>
                <c:pt idx="1444">
                  <c:v>6.0718654517491789E-3</c:v>
                </c:pt>
                <c:pt idx="1445">
                  <c:v>6.0737223630518544E-3</c:v>
                </c:pt>
                <c:pt idx="1446">
                  <c:v>6.0778478962023319E-3</c:v>
                </c:pt>
                <c:pt idx="1447">
                  <c:v>6.0795956851596418E-3</c:v>
                </c:pt>
                <c:pt idx="1448">
                  <c:v>6.0844445043257717E-3</c:v>
                </c:pt>
                <c:pt idx="1449">
                  <c:v>6.0868570560085097E-3</c:v>
                </c:pt>
                <c:pt idx="1450">
                  <c:v>6.0917606726858869E-3</c:v>
                </c:pt>
                <c:pt idx="1451">
                  <c:v>6.0937650724259039E-3</c:v>
                </c:pt>
                <c:pt idx="1452">
                  <c:v>6.097207253704451E-3</c:v>
                </c:pt>
                <c:pt idx="1453">
                  <c:v>6.1014823614189678E-3</c:v>
                </c:pt>
                <c:pt idx="1454">
                  <c:v>6.102047797069781E-3</c:v>
                </c:pt>
                <c:pt idx="1455">
                  <c:v>6.1020717688734264E-3</c:v>
                </c:pt>
                <c:pt idx="1456">
                  <c:v>6.103998496700863E-3</c:v>
                </c:pt>
                <c:pt idx="1457">
                  <c:v>6.1071075743977495E-3</c:v>
                </c:pt>
                <c:pt idx="1458">
                  <c:v>6.1094217980311718E-3</c:v>
                </c:pt>
                <c:pt idx="1459">
                  <c:v>6.1153346995289487E-3</c:v>
                </c:pt>
                <c:pt idx="1460">
                  <c:v>6.1201770106179866E-3</c:v>
                </c:pt>
                <c:pt idx="1461">
                  <c:v>6.1241924839347608E-3</c:v>
                </c:pt>
                <c:pt idx="1462">
                  <c:v>6.1255398800329104E-3</c:v>
                </c:pt>
                <c:pt idx="1463">
                  <c:v>6.1289289946634736E-3</c:v>
                </c:pt>
                <c:pt idx="1464">
                  <c:v>6.133010711488575E-3</c:v>
                </c:pt>
                <c:pt idx="1465">
                  <c:v>6.1336230255208107E-3</c:v>
                </c:pt>
                <c:pt idx="1466">
                  <c:v>6.1337620079775172E-3</c:v>
                </c:pt>
                <c:pt idx="1467">
                  <c:v>6.1350192255957454E-3</c:v>
                </c:pt>
                <c:pt idx="1468">
                  <c:v>6.138333145739948E-3</c:v>
                </c:pt>
                <c:pt idx="1469">
                  <c:v>6.1391789675352953E-3</c:v>
                </c:pt>
                <c:pt idx="1470">
                  <c:v>6.1417019218844042E-3</c:v>
                </c:pt>
                <c:pt idx="1471">
                  <c:v>6.143443306206922E-3</c:v>
                </c:pt>
                <c:pt idx="1472">
                  <c:v>6.1489956407271553E-3</c:v>
                </c:pt>
                <c:pt idx="1473">
                  <c:v>6.1513708127329024E-3</c:v>
                </c:pt>
                <c:pt idx="1474">
                  <c:v>6.1536664396519168E-3</c:v>
                </c:pt>
                <c:pt idx="1475">
                  <c:v>6.1554085442550753E-3</c:v>
                </c:pt>
                <c:pt idx="1476">
                  <c:v>6.1559492677662224E-3</c:v>
                </c:pt>
                <c:pt idx="1477">
                  <c:v>6.1579192101217347E-3</c:v>
                </c:pt>
                <c:pt idx="1478">
                  <c:v>6.1580301313528766E-3</c:v>
                </c:pt>
                <c:pt idx="1479">
                  <c:v>6.1610535809000153E-3</c:v>
                </c:pt>
                <c:pt idx="1480">
                  <c:v>6.1611815078241291E-3</c:v>
                </c:pt>
                <c:pt idx="1481">
                  <c:v>6.1624523877617295E-3</c:v>
                </c:pt>
                <c:pt idx="1482">
                  <c:v>6.170502289852579E-3</c:v>
                </c:pt>
                <c:pt idx="1483">
                  <c:v>6.1720400430631903E-3</c:v>
                </c:pt>
                <c:pt idx="1484">
                  <c:v>6.1727394828117697E-3</c:v>
                </c:pt>
                <c:pt idx="1485">
                  <c:v>6.1732154754786375E-3</c:v>
                </c:pt>
                <c:pt idx="1486">
                  <c:v>6.1759918149837077E-3</c:v>
                </c:pt>
                <c:pt idx="1487">
                  <c:v>6.177743064898775E-3</c:v>
                </c:pt>
                <c:pt idx="1488">
                  <c:v>6.1788141556497539E-3</c:v>
                </c:pt>
                <c:pt idx="1489">
                  <c:v>6.1789029506519244E-3</c:v>
                </c:pt>
                <c:pt idx="1490">
                  <c:v>6.1798330451934488E-3</c:v>
                </c:pt>
                <c:pt idx="1491">
                  <c:v>6.1799358468413871E-3</c:v>
                </c:pt>
                <c:pt idx="1492">
                  <c:v>6.1800380110481898E-3</c:v>
                </c:pt>
                <c:pt idx="1493">
                  <c:v>6.186306394822279E-3</c:v>
                </c:pt>
                <c:pt idx="1494">
                  <c:v>6.1881109905724679E-3</c:v>
                </c:pt>
                <c:pt idx="1495">
                  <c:v>6.1890730883412516E-3</c:v>
                </c:pt>
                <c:pt idx="1496">
                  <c:v>6.1902629009005488E-3</c:v>
                </c:pt>
                <c:pt idx="1497">
                  <c:v>6.192599036501315E-3</c:v>
                </c:pt>
                <c:pt idx="1498">
                  <c:v>6.1992722349207352E-3</c:v>
                </c:pt>
                <c:pt idx="1499">
                  <c:v>6.1997368825237693E-3</c:v>
                </c:pt>
                <c:pt idx="1500">
                  <c:v>6.2091135564729541E-3</c:v>
                </c:pt>
                <c:pt idx="1501">
                  <c:v>6.2153416977820328E-3</c:v>
                </c:pt>
                <c:pt idx="1502">
                  <c:v>6.2172868303187667E-3</c:v>
                </c:pt>
                <c:pt idx="1503">
                  <c:v>6.2182580287264535E-3</c:v>
                </c:pt>
                <c:pt idx="1504">
                  <c:v>6.2184329874488886E-3</c:v>
                </c:pt>
                <c:pt idx="1505">
                  <c:v>6.218449816633353E-3</c:v>
                </c:pt>
                <c:pt idx="1506">
                  <c:v>6.2253864999497139E-3</c:v>
                </c:pt>
                <c:pt idx="1507">
                  <c:v>6.2325867863500459E-3</c:v>
                </c:pt>
                <c:pt idx="1508">
                  <c:v>6.2364014019610061E-3</c:v>
                </c:pt>
                <c:pt idx="1509">
                  <c:v>6.2406315735167219E-3</c:v>
                </c:pt>
                <c:pt idx="1510">
                  <c:v>6.2411707918952515E-3</c:v>
                </c:pt>
                <c:pt idx="1511">
                  <c:v>6.2440700141965216E-3</c:v>
                </c:pt>
                <c:pt idx="1512">
                  <c:v>6.245077061866478E-3</c:v>
                </c:pt>
                <c:pt idx="1513">
                  <c:v>6.2453534969881931E-3</c:v>
                </c:pt>
                <c:pt idx="1514">
                  <c:v>6.2482499835053908E-3</c:v>
                </c:pt>
                <c:pt idx="1515">
                  <c:v>6.2486021737502423E-3</c:v>
                </c:pt>
                <c:pt idx="1516">
                  <c:v>6.2514806724541794E-3</c:v>
                </c:pt>
                <c:pt idx="1517">
                  <c:v>6.2527292320450874E-3</c:v>
                </c:pt>
                <c:pt idx="1518">
                  <c:v>6.2565728029602375E-3</c:v>
                </c:pt>
                <c:pt idx="1519">
                  <c:v>6.2577186389277204E-3</c:v>
                </c:pt>
                <c:pt idx="1520">
                  <c:v>6.2595857907912708E-3</c:v>
                </c:pt>
                <c:pt idx="1521">
                  <c:v>6.272268710327945E-3</c:v>
                </c:pt>
                <c:pt idx="1522">
                  <c:v>6.2723043496406544E-3</c:v>
                </c:pt>
                <c:pt idx="1523">
                  <c:v>6.2724341298049094E-3</c:v>
                </c:pt>
                <c:pt idx="1524">
                  <c:v>6.2803534683541808E-3</c:v>
                </c:pt>
                <c:pt idx="1525">
                  <c:v>6.2807056885956485E-3</c:v>
                </c:pt>
                <c:pt idx="1526">
                  <c:v>6.28358200093641E-3</c:v>
                </c:pt>
                <c:pt idx="1527">
                  <c:v>6.2853254181493706E-3</c:v>
                </c:pt>
                <c:pt idx="1528">
                  <c:v>6.2922983438913789E-3</c:v>
                </c:pt>
                <c:pt idx="1529">
                  <c:v>6.2962110399718369E-3</c:v>
                </c:pt>
                <c:pt idx="1530">
                  <c:v>6.2970883180670295E-3</c:v>
                </c:pt>
                <c:pt idx="1531">
                  <c:v>6.3009282314906209E-3</c:v>
                </c:pt>
                <c:pt idx="1532">
                  <c:v>6.3024931344358983E-3</c:v>
                </c:pt>
                <c:pt idx="1533">
                  <c:v>6.3037209892457475E-3</c:v>
                </c:pt>
                <c:pt idx="1534">
                  <c:v>6.3038016240182767E-3</c:v>
                </c:pt>
                <c:pt idx="1535">
                  <c:v>6.3077492334569617E-3</c:v>
                </c:pt>
                <c:pt idx="1536">
                  <c:v>6.3120437031144406E-3</c:v>
                </c:pt>
                <c:pt idx="1537">
                  <c:v>6.3142041863061315E-3</c:v>
                </c:pt>
                <c:pt idx="1538">
                  <c:v>6.3149123282578556E-3</c:v>
                </c:pt>
                <c:pt idx="1539">
                  <c:v>6.3192927998224286E-3</c:v>
                </c:pt>
                <c:pt idx="1540">
                  <c:v>6.3193561195520774E-3</c:v>
                </c:pt>
                <c:pt idx="1541">
                  <c:v>6.3197207008613334E-3</c:v>
                </c:pt>
                <c:pt idx="1542">
                  <c:v>6.3255000970799374E-3</c:v>
                </c:pt>
                <c:pt idx="1543">
                  <c:v>6.328011014934058E-3</c:v>
                </c:pt>
                <c:pt idx="1544">
                  <c:v>6.3281421686710347E-3</c:v>
                </c:pt>
                <c:pt idx="1545">
                  <c:v>6.330833571857989E-3</c:v>
                </c:pt>
                <c:pt idx="1546">
                  <c:v>6.3346368832608909E-3</c:v>
                </c:pt>
                <c:pt idx="1547">
                  <c:v>6.3362093553033742E-3</c:v>
                </c:pt>
                <c:pt idx="1548">
                  <c:v>6.3445953126597806E-3</c:v>
                </c:pt>
                <c:pt idx="1549">
                  <c:v>6.3454483902211957E-3</c:v>
                </c:pt>
                <c:pt idx="1550">
                  <c:v>6.3460851703961681E-3</c:v>
                </c:pt>
                <c:pt idx="1551">
                  <c:v>6.3472907957116678E-3</c:v>
                </c:pt>
                <c:pt idx="1552">
                  <c:v>6.3482333234922625E-3</c:v>
                </c:pt>
                <c:pt idx="1553">
                  <c:v>6.3516307314148137E-3</c:v>
                </c:pt>
                <c:pt idx="1554">
                  <c:v>6.351933541459515E-3</c:v>
                </c:pt>
                <c:pt idx="1555">
                  <c:v>6.3560416364791565E-3</c:v>
                </c:pt>
                <c:pt idx="1556">
                  <c:v>6.3598458917162636E-3</c:v>
                </c:pt>
                <c:pt idx="1557">
                  <c:v>6.3665114346437594E-3</c:v>
                </c:pt>
                <c:pt idx="1558">
                  <c:v>6.3681329609617983E-3</c:v>
                </c:pt>
                <c:pt idx="1559">
                  <c:v>6.3730808589575697E-3</c:v>
                </c:pt>
                <c:pt idx="1560">
                  <c:v>6.3772499818782E-3</c:v>
                </c:pt>
                <c:pt idx="1561">
                  <c:v>6.3843868916909109E-3</c:v>
                </c:pt>
                <c:pt idx="1562">
                  <c:v>6.3886101275200903E-3</c:v>
                </c:pt>
                <c:pt idx="1563">
                  <c:v>6.3889682631191403E-3</c:v>
                </c:pt>
                <c:pt idx="1564">
                  <c:v>6.3930239168799073E-3</c:v>
                </c:pt>
                <c:pt idx="1565">
                  <c:v>6.3943145906096618E-3</c:v>
                </c:pt>
                <c:pt idx="1566">
                  <c:v>6.3972546350873028E-3</c:v>
                </c:pt>
                <c:pt idx="1567">
                  <c:v>6.399982656765767E-3</c:v>
                </c:pt>
                <c:pt idx="1568">
                  <c:v>6.4001504746170257E-3</c:v>
                </c:pt>
                <c:pt idx="1569">
                  <c:v>6.4044721442697398E-3</c:v>
                </c:pt>
                <c:pt idx="1570">
                  <c:v>6.4044803098050425E-3</c:v>
                </c:pt>
                <c:pt idx="1571">
                  <c:v>6.4058835443896412E-3</c:v>
                </c:pt>
                <c:pt idx="1572">
                  <c:v>6.406116596924678E-3</c:v>
                </c:pt>
                <c:pt idx="1573">
                  <c:v>6.4082973905082719E-3</c:v>
                </c:pt>
                <c:pt idx="1574">
                  <c:v>6.409910362741242E-3</c:v>
                </c:pt>
                <c:pt idx="1575">
                  <c:v>6.4106918846208458E-3</c:v>
                </c:pt>
                <c:pt idx="1576">
                  <c:v>6.4118687520633381E-3</c:v>
                </c:pt>
                <c:pt idx="1577">
                  <c:v>6.4121335018370185E-3</c:v>
                </c:pt>
                <c:pt idx="1578">
                  <c:v>6.4135000091627399E-3</c:v>
                </c:pt>
                <c:pt idx="1579">
                  <c:v>6.4170761924630159E-3</c:v>
                </c:pt>
                <c:pt idx="1580">
                  <c:v>6.4183846150585901E-3</c:v>
                </c:pt>
                <c:pt idx="1581">
                  <c:v>6.4187216148409321E-3</c:v>
                </c:pt>
                <c:pt idx="1582">
                  <c:v>6.4193758621846481E-3</c:v>
                </c:pt>
                <c:pt idx="1583">
                  <c:v>6.419847715333619E-3</c:v>
                </c:pt>
                <c:pt idx="1584">
                  <c:v>6.4199131499700669E-3</c:v>
                </c:pt>
                <c:pt idx="1585">
                  <c:v>6.4207815498550282E-3</c:v>
                </c:pt>
                <c:pt idx="1586">
                  <c:v>6.4208526497378489E-3</c:v>
                </c:pt>
                <c:pt idx="1587">
                  <c:v>6.4212398552211634E-3</c:v>
                </c:pt>
                <c:pt idx="1588">
                  <c:v>6.4221128597179824E-3</c:v>
                </c:pt>
                <c:pt idx="1589">
                  <c:v>6.4224206477548869E-3</c:v>
                </c:pt>
                <c:pt idx="1590">
                  <c:v>6.42356045511943E-3</c:v>
                </c:pt>
                <c:pt idx="1591">
                  <c:v>6.4245854209930191E-3</c:v>
                </c:pt>
                <c:pt idx="1592">
                  <c:v>6.4250237212863485E-3</c:v>
                </c:pt>
                <c:pt idx="1593">
                  <c:v>6.4295423065207366E-3</c:v>
                </c:pt>
                <c:pt idx="1594">
                  <c:v>6.4296019831961825E-3</c:v>
                </c:pt>
                <c:pt idx="1595">
                  <c:v>6.4313074710057845E-3</c:v>
                </c:pt>
                <c:pt idx="1596">
                  <c:v>6.4331487395736259E-3</c:v>
                </c:pt>
                <c:pt idx="1597">
                  <c:v>6.4360195895572505E-3</c:v>
                </c:pt>
                <c:pt idx="1598">
                  <c:v>6.4371110281590998E-3</c:v>
                </c:pt>
                <c:pt idx="1599">
                  <c:v>6.4435402085216576E-3</c:v>
                </c:pt>
                <c:pt idx="1600">
                  <c:v>6.4455505719954167E-3</c:v>
                </c:pt>
                <c:pt idx="1601">
                  <c:v>6.4475570877668125E-3</c:v>
                </c:pt>
                <c:pt idx="1602">
                  <c:v>6.4526987760129724E-3</c:v>
                </c:pt>
                <c:pt idx="1603">
                  <c:v>6.4534001552033256E-3</c:v>
                </c:pt>
                <c:pt idx="1604">
                  <c:v>6.4593092922658009E-3</c:v>
                </c:pt>
                <c:pt idx="1605">
                  <c:v>6.4607691319223002E-3</c:v>
                </c:pt>
                <c:pt idx="1606">
                  <c:v>6.4631906722787749E-3</c:v>
                </c:pt>
                <c:pt idx="1607">
                  <c:v>6.4635709161367672E-3</c:v>
                </c:pt>
                <c:pt idx="1608">
                  <c:v>6.4639189443809622E-3</c:v>
                </c:pt>
                <c:pt idx="1609">
                  <c:v>6.471940182683664E-3</c:v>
                </c:pt>
                <c:pt idx="1610">
                  <c:v>6.4732869085403931E-3</c:v>
                </c:pt>
                <c:pt idx="1611">
                  <c:v>6.4773661147644185E-3</c:v>
                </c:pt>
                <c:pt idx="1612">
                  <c:v>6.4777829149631795E-3</c:v>
                </c:pt>
                <c:pt idx="1613">
                  <c:v>6.4780680651757034E-3</c:v>
                </c:pt>
                <c:pt idx="1614">
                  <c:v>6.4836863304146269E-3</c:v>
                </c:pt>
                <c:pt idx="1615">
                  <c:v>6.4846870029230353E-3</c:v>
                </c:pt>
                <c:pt idx="1616">
                  <c:v>6.4859931268678242E-3</c:v>
                </c:pt>
                <c:pt idx="1617">
                  <c:v>6.4894364728268613E-3</c:v>
                </c:pt>
                <c:pt idx="1618">
                  <c:v>6.4940289754741145E-3</c:v>
                </c:pt>
                <c:pt idx="1619">
                  <c:v>6.5002560189552855E-3</c:v>
                </c:pt>
                <c:pt idx="1620">
                  <c:v>6.5015129496111381E-3</c:v>
                </c:pt>
                <c:pt idx="1621">
                  <c:v>6.5059411330523212E-3</c:v>
                </c:pt>
                <c:pt idx="1622">
                  <c:v>6.5089355476343376E-3</c:v>
                </c:pt>
                <c:pt idx="1623">
                  <c:v>6.5116551020993809E-3</c:v>
                </c:pt>
                <c:pt idx="1624">
                  <c:v>6.5130331574480387E-3</c:v>
                </c:pt>
                <c:pt idx="1625">
                  <c:v>6.5141241317744035E-3</c:v>
                </c:pt>
                <c:pt idx="1626">
                  <c:v>6.5192686582520622E-3</c:v>
                </c:pt>
                <c:pt idx="1627">
                  <c:v>6.5197664031117963E-3</c:v>
                </c:pt>
                <c:pt idx="1628">
                  <c:v>6.5217149175015327E-3</c:v>
                </c:pt>
                <c:pt idx="1629">
                  <c:v>6.5230299141012535E-3</c:v>
                </c:pt>
                <c:pt idx="1630">
                  <c:v>6.5246316305910173E-3</c:v>
                </c:pt>
                <c:pt idx="1631">
                  <c:v>6.5254725593124827E-3</c:v>
                </c:pt>
                <c:pt idx="1632">
                  <c:v>6.5259565706793704E-3</c:v>
                </c:pt>
                <c:pt idx="1633">
                  <c:v>6.5266947325871754E-3</c:v>
                </c:pt>
                <c:pt idx="1634">
                  <c:v>6.5280629416981303E-3</c:v>
                </c:pt>
                <c:pt idx="1635">
                  <c:v>6.5309263344140592E-3</c:v>
                </c:pt>
                <c:pt idx="1636">
                  <c:v>6.5309430003289461E-3</c:v>
                </c:pt>
                <c:pt idx="1637">
                  <c:v>6.5315966729406118E-3</c:v>
                </c:pt>
                <c:pt idx="1638">
                  <c:v>6.531715537196961E-3</c:v>
                </c:pt>
                <c:pt idx="1639">
                  <c:v>6.5323668142642372E-3</c:v>
                </c:pt>
                <c:pt idx="1640">
                  <c:v>6.5329544894239828E-3</c:v>
                </c:pt>
                <c:pt idx="1641">
                  <c:v>6.5366412660730847E-3</c:v>
                </c:pt>
                <c:pt idx="1642">
                  <c:v>6.5378482757304764E-3</c:v>
                </c:pt>
                <c:pt idx="1643">
                  <c:v>6.5412933285032594E-3</c:v>
                </c:pt>
                <c:pt idx="1644">
                  <c:v>6.5421352190386658E-3</c:v>
                </c:pt>
                <c:pt idx="1645">
                  <c:v>6.5460518721037007E-3</c:v>
                </c:pt>
                <c:pt idx="1646">
                  <c:v>6.5473511821402836E-3</c:v>
                </c:pt>
                <c:pt idx="1647">
                  <c:v>6.5494874158152812E-3</c:v>
                </c:pt>
                <c:pt idx="1648">
                  <c:v>6.5510350010194365E-3</c:v>
                </c:pt>
                <c:pt idx="1649">
                  <c:v>6.553105788797804E-3</c:v>
                </c:pt>
                <c:pt idx="1650">
                  <c:v>6.5533010641491947E-3</c:v>
                </c:pt>
                <c:pt idx="1651">
                  <c:v>6.5546319417585696E-3</c:v>
                </c:pt>
                <c:pt idx="1652">
                  <c:v>6.5549953322777861E-3</c:v>
                </c:pt>
                <c:pt idx="1653">
                  <c:v>6.5553360662608242E-3</c:v>
                </c:pt>
                <c:pt idx="1654">
                  <c:v>6.561059506255882E-3</c:v>
                </c:pt>
                <c:pt idx="1655">
                  <c:v>6.5649133393351584E-3</c:v>
                </c:pt>
                <c:pt idx="1656">
                  <c:v>6.5695894637180716E-3</c:v>
                </c:pt>
                <c:pt idx="1657">
                  <c:v>6.5716138493764837E-3</c:v>
                </c:pt>
                <c:pt idx="1658">
                  <c:v>6.5718529075326961E-3</c:v>
                </c:pt>
                <c:pt idx="1659">
                  <c:v>6.5781708658770111E-3</c:v>
                </c:pt>
                <c:pt idx="1660">
                  <c:v>6.5819540819309656E-3</c:v>
                </c:pt>
                <c:pt idx="1661">
                  <c:v>6.5830429929080161E-3</c:v>
                </c:pt>
                <c:pt idx="1662">
                  <c:v>6.5838171399929344E-3</c:v>
                </c:pt>
                <c:pt idx="1663">
                  <c:v>6.5870853863277149E-3</c:v>
                </c:pt>
                <c:pt idx="1664">
                  <c:v>6.5895192141615907E-3</c:v>
                </c:pt>
                <c:pt idx="1665">
                  <c:v>6.5946320683806913E-3</c:v>
                </c:pt>
                <c:pt idx="1666">
                  <c:v>6.5967294234360258E-3</c:v>
                </c:pt>
                <c:pt idx="1667">
                  <c:v>6.5982300412907617E-3</c:v>
                </c:pt>
                <c:pt idx="1668">
                  <c:v>6.599326938815939E-3</c:v>
                </c:pt>
                <c:pt idx="1669">
                  <c:v>6.6002183541783296E-3</c:v>
                </c:pt>
                <c:pt idx="1670">
                  <c:v>6.6004161440085573E-3</c:v>
                </c:pt>
                <c:pt idx="1671">
                  <c:v>6.6005072643879345E-3</c:v>
                </c:pt>
                <c:pt idx="1672">
                  <c:v>6.6048708870160913E-3</c:v>
                </c:pt>
                <c:pt idx="1673">
                  <c:v>6.6096228574681788E-3</c:v>
                </c:pt>
                <c:pt idx="1674">
                  <c:v>6.6098395807415149E-3</c:v>
                </c:pt>
                <c:pt idx="1675">
                  <c:v>6.6115231013230431E-3</c:v>
                </c:pt>
                <c:pt idx="1676">
                  <c:v>6.615429045751276E-3</c:v>
                </c:pt>
                <c:pt idx="1677">
                  <c:v>6.6160141166021185E-3</c:v>
                </c:pt>
                <c:pt idx="1678">
                  <c:v>6.6160619020718325E-3</c:v>
                </c:pt>
                <c:pt idx="1679">
                  <c:v>6.616954512706409E-3</c:v>
                </c:pt>
                <c:pt idx="1680">
                  <c:v>6.6169994584276658E-3</c:v>
                </c:pt>
                <c:pt idx="1681">
                  <c:v>6.6192143283443118E-3</c:v>
                </c:pt>
                <c:pt idx="1682">
                  <c:v>6.6195867117632111E-3</c:v>
                </c:pt>
                <c:pt idx="1683">
                  <c:v>6.6202369843384075E-3</c:v>
                </c:pt>
                <c:pt idx="1684">
                  <c:v>6.6242108929346543E-3</c:v>
                </c:pt>
                <c:pt idx="1685">
                  <c:v>6.627357396898681E-3</c:v>
                </c:pt>
                <c:pt idx="1686">
                  <c:v>6.6277968353702973E-3</c:v>
                </c:pt>
                <c:pt idx="1687">
                  <c:v>6.6293116742071482E-3</c:v>
                </c:pt>
                <c:pt idx="1688">
                  <c:v>6.6314389662228135E-3</c:v>
                </c:pt>
                <c:pt idx="1689">
                  <c:v>6.6320910180387794E-3</c:v>
                </c:pt>
                <c:pt idx="1690">
                  <c:v>6.6351362924651344E-3</c:v>
                </c:pt>
                <c:pt idx="1691">
                  <c:v>6.6373329204343981E-3</c:v>
                </c:pt>
                <c:pt idx="1692">
                  <c:v>6.6375703680950932E-3</c:v>
                </c:pt>
                <c:pt idx="1693">
                  <c:v>6.6471232824974408E-3</c:v>
                </c:pt>
                <c:pt idx="1694">
                  <c:v>6.6492221085708084E-3</c:v>
                </c:pt>
                <c:pt idx="1695">
                  <c:v>6.6538925674227483E-3</c:v>
                </c:pt>
                <c:pt idx="1696">
                  <c:v>6.656317291555091E-3</c:v>
                </c:pt>
                <c:pt idx="1697">
                  <c:v>6.6584061882945791E-3</c:v>
                </c:pt>
                <c:pt idx="1698">
                  <c:v>6.6628921484471557E-3</c:v>
                </c:pt>
                <c:pt idx="1699">
                  <c:v>6.6656536490350147E-3</c:v>
                </c:pt>
                <c:pt idx="1700">
                  <c:v>6.6664836769696062E-3</c:v>
                </c:pt>
                <c:pt idx="1701">
                  <c:v>6.6692040576595904E-3</c:v>
                </c:pt>
                <c:pt idx="1702">
                  <c:v>6.6726311485340592E-3</c:v>
                </c:pt>
                <c:pt idx="1703">
                  <c:v>6.6755948843149381E-3</c:v>
                </c:pt>
                <c:pt idx="1704">
                  <c:v>6.6772172026105404E-3</c:v>
                </c:pt>
                <c:pt idx="1705">
                  <c:v>6.6780110608943774E-3</c:v>
                </c:pt>
                <c:pt idx="1706">
                  <c:v>6.6785215624989829E-3</c:v>
                </c:pt>
                <c:pt idx="1707">
                  <c:v>6.6792759341775306E-3</c:v>
                </c:pt>
                <c:pt idx="1708">
                  <c:v>6.6801818983458381E-3</c:v>
                </c:pt>
                <c:pt idx="1709">
                  <c:v>6.6804118123193409E-3</c:v>
                </c:pt>
                <c:pt idx="1710">
                  <c:v>6.6804820437468921E-3</c:v>
                </c:pt>
                <c:pt idx="1711">
                  <c:v>6.6814996048447459E-3</c:v>
                </c:pt>
                <c:pt idx="1712">
                  <c:v>6.6815995884285584E-3</c:v>
                </c:pt>
                <c:pt idx="1713">
                  <c:v>6.6819043771242986E-3</c:v>
                </c:pt>
                <c:pt idx="1714">
                  <c:v>6.6864225875500234E-3</c:v>
                </c:pt>
                <c:pt idx="1715">
                  <c:v>6.6873100753067054E-3</c:v>
                </c:pt>
                <c:pt idx="1716">
                  <c:v>6.6880550216661481E-3</c:v>
                </c:pt>
                <c:pt idx="1717">
                  <c:v>6.6903138608504133E-3</c:v>
                </c:pt>
                <c:pt idx="1718">
                  <c:v>6.6911965515035069E-3</c:v>
                </c:pt>
                <c:pt idx="1719">
                  <c:v>6.6977894809499647E-3</c:v>
                </c:pt>
                <c:pt idx="1720">
                  <c:v>6.6980679808217748E-3</c:v>
                </c:pt>
                <c:pt idx="1721">
                  <c:v>6.7015072156884972E-3</c:v>
                </c:pt>
                <c:pt idx="1722">
                  <c:v>6.7022729790731216E-3</c:v>
                </c:pt>
                <c:pt idx="1723">
                  <c:v>6.7023244119171826E-3</c:v>
                </c:pt>
                <c:pt idx="1724">
                  <c:v>6.7039203538905986E-3</c:v>
                </c:pt>
                <c:pt idx="1725">
                  <c:v>6.7060367250222621E-3</c:v>
                </c:pt>
                <c:pt idx="1726">
                  <c:v>6.7074029748989059E-3</c:v>
                </c:pt>
                <c:pt idx="1727">
                  <c:v>6.7097275293519377E-3</c:v>
                </c:pt>
                <c:pt idx="1728">
                  <c:v>6.7128224281725714E-3</c:v>
                </c:pt>
                <c:pt idx="1729">
                  <c:v>6.7133346527490645E-3</c:v>
                </c:pt>
                <c:pt idx="1730">
                  <c:v>6.7140635133183428E-3</c:v>
                </c:pt>
                <c:pt idx="1731">
                  <c:v>6.7150452599466478E-3</c:v>
                </c:pt>
                <c:pt idx="1732">
                  <c:v>6.7160000947228179E-3</c:v>
                </c:pt>
                <c:pt idx="1733">
                  <c:v>6.7175977533337509E-3</c:v>
                </c:pt>
                <c:pt idx="1734">
                  <c:v>6.7214527168976768E-3</c:v>
                </c:pt>
                <c:pt idx="1735">
                  <c:v>6.7228337008284058E-3</c:v>
                </c:pt>
                <c:pt idx="1736">
                  <c:v>6.7245005647023227E-3</c:v>
                </c:pt>
                <c:pt idx="1737">
                  <c:v>6.728976397533005E-3</c:v>
                </c:pt>
                <c:pt idx="1738">
                  <c:v>6.7305552236381575E-3</c:v>
                </c:pt>
                <c:pt idx="1739">
                  <c:v>6.7310554572914709E-3</c:v>
                </c:pt>
                <c:pt idx="1740">
                  <c:v>6.7356007219648694E-3</c:v>
                </c:pt>
                <c:pt idx="1741">
                  <c:v>6.736860775688725E-3</c:v>
                </c:pt>
                <c:pt idx="1742">
                  <c:v>6.7426778047043274E-3</c:v>
                </c:pt>
                <c:pt idx="1743">
                  <c:v>6.7430311201618744E-3</c:v>
                </c:pt>
                <c:pt idx="1744">
                  <c:v>6.7449751292478341E-3</c:v>
                </c:pt>
                <c:pt idx="1745">
                  <c:v>6.7504883615435197E-3</c:v>
                </c:pt>
                <c:pt idx="1746">
                  <c:v>6.7518569386547213E-3</c:v>
                </c:pt>
                <c:pt idx="1747">
                  <c:v>6.7540817010569073E-3</c:v>
                </c:pt>
                <c:pt idx="1748">
                  <c:v>6.7573662868334024E-3</c:v>
                </c:pt>
                <c:pt idx="1749">
                  <c:v>6.7587379722429215E-3</c:v>
                </c:pt>
                <c:pt idx="1750">
                  <c:v>6.7592880848809699E-3</c:v>
                </c:pt>
                <c:pt idx="1751">
                  <c:v>6.7597397180072204E-3</c:v>
                </c:pt>
                <c:pt idx="1752">
                  <c:v>6.7614542615938213E-3</c:v>
                </c:pt>
                <c:pt idx="1753">
                  <c:v>6.7634791147046895E-3</c:v>
                </c:pt>
                <c:pt idx="1754">
                  <c:v>6.765154479075869E-3</c:v>
                </c:pt>
                <c:pt idx="1755">
                  <c:v>6.7713139710685157E-3</c:v>
                </c:pt>
                <c:pt idx="1756">
                  <c:v>6.7724410233952689E-3</c:v>
                </c:pt>
                <c:pt idx="1757">
                  <c:v>6.7760775287351279E-3</c:v>
                </c:pt>
                <c:pt idx="1758">
                  <c:v>6.7786754002614495E-3</c:v>
                </c:pt>
                <c:pt idx="1759">
                  <c:v>6.7788596990076139E-3</c:v>
                </c:pt>
                <c:pt idx="1760">
                  <c:v>6.7815291336229024E-3</c:v>
                </c:pt>
                <c:pt idx="1761">
                  <c:v>6.7867462841587562E-3</c:v>
                </c:pt>
                <c:pt idx="1762">
                  <c:v>6.7870313556102737E-3</c:v>
                </c:pt>
                <c:pt idx="1763">
                  <c:v>6.7965606847510312E-3</c:v>
                </c:pt>
                <c:pt idx="1764">
                  <c:v>6.7968025647629901E-3</c:v>
                </c:pt>
                <c:pt idx="1765">
                  <c:v>6.8036636234928075E-3</c:v>
                </c:pt>
                <c:pt idx="1766">
                  <c:v>6.8043921890101446E-3</c:v>
                </c:pt>
                <c:pt idx="1767">
                  <c:v>6.8054270072410586E-3</c:v>
                </c:pt>
                <c:pt idx="1768">
                  <c:v>6.8085740536032594E-3</c:v>
                </c:pt>
                <c:pt idx="1769">
                  <c:v>6.8093721272619399E-3</c:v>
                </c:pt>
                <c:pt idx="1770">
                  <c:v>6.8132401222059918E-3</c:v>
                </c:pt>
                <c:pt idx="1771">
                  <c:v>6.8147644840770424E-3</c:v>
                </c:pt>
                <c:pt idx="1772">
                  <c:v>6.8164344907322462E-3</c:v>
                </c:pt>
                <c:pt idx="1773">
                  <c:v>6.8174374162256685E-3</c:v>
                </c:pt>
                <c:pt idx="1774">
                  <c:v>6.8208078821675924E-3</c:v>
                </c:pt>
                <c:pt idx="1775">
                  <c:v>6.8237633908484387E-3</c:v>
                </c:pt>
                <c:pt idx="1776">
                  <c:v>6.8276286877264258E-3</c:v>
                </c:pt>
                <c:pt idx="1777">
                  <c:v>6.8318861153803751E-3</c:v>
                </c:pt>
                <c:pt idx="1778">
                  <c:v>6.8368030603987717E-3</c:v>
                </c:pt>
                <c:pt idx="1779">
                  <c:v>6.8414862417920741E-3</c:v>
                </c:pt>
                <c:pt idx="1780">
                  <c:v>6.8429026587008461E-3</c:v>
                </c:pt>
                <c:pt idx="1781">
                  <c:v>6.844641598270044E-3</c:v>
                </c:pt>
                <c:pt idx="1782">
                  <c:v>6.8461926413899967E-3</c:v>
                </c:pt>
                <c:pt idx="1783">
                  <c:v>6.8471166441821853E-3</c:v>
                </c:pt>
                <c:pt idx="1784">
                  <c:v>6.8551380193868101E-3</c:v>
                </c:pt>
                <c:pt idx="1785">
                  <c:v>6.8560539024334422E-3</c:v>
                </c:pt>
                <c:pt idx="1786">
                  <c:v>6.860762998183746E-3</c:v>
                </c:pt>
                <c:pt idx="1787">
                  <c:v>6.8617832237807142E-3</c:v>
                </c:pt>
                <c:pt idx="1788">
                  <c:v>6.8644348256835554E-3</c:v>
                </c:pt>
                <c:pt idx="1789">
                  <c:v>6.8647319064017807E-3</c:v>
                </c:pt>
                <c:pt idx="1790">
                  <c:v>6.8665318617225852E-3</c:v>
                </c:pt>
                <c:pt idx="1791">
                  <c:v>6.8692482236974864E-3</c:v>
                </c:pt>
                <c:pt idx="1792">
                  <c:v>6.8717518254430981E-3</c:v>
                </c:pt>
                <c:pt idx="1793">
                  <c:v>6.8719524046536662E-3</c:v>
                </c:pt>
                <c:pt idx="1794">
                  <c:v>6.8719686387697003E-3</c:v>
                </c:pt>
                <c:pt idx="1795">
                  <c:v>6.8773785207414612E-3</c:v>
                </c:pt>
                <c:pt idx="1796">
                  <c:v>6.883347342381301E-3</c:v>
                </c:pt>
                <c:pt idx="1797">
                  <c:v>6.8853326126815514E-3</c:v>
                </c:pt>
                <c:pt idx="1798">
                  <c:v>6.8935303293238583E-3</c:v>
                </c:pt>
                <c:pt idx="1799">
                  <c:v>6.8939388442084354E-3</c:v>
                </c:pt>
                <c:pt idx="1800">
                  <c:v>6.8972078473859338E-3</c:v>
                </c:pt>
                <c:pt idx="1801">
                  <c:v>6.8976379352405238E-3</c:v>
                </c:pt>
                <c:pt idx="1802">
                  <c:v>6.8982910009941804E-3</c:v>
                </c:pt>
                <c:pt idx="1803">
                  <c:v>6.9009145399036948E-3</c:v>
                </c:pt>
                <c:pt idx="1804">
                  <c:v>6.9015130423805311E-3</c:v>
                </c:pt>
                <c:pt idx="1805">
                  <c:v>6.9028067192184869E-3</c:v>
                </c:pt>
                <c:pt idx="1806">
                  <c:v>6.9085049548894325E-3</c:v>
                </c:pt>
                <c:pt idx="1807">
                  <c:v>6.9100282922837227E-3</c:v>
                </c:pt>
                <c:pt idx="1808">
                  <c:v>6.9118698978113159E-3</c:v>
                </c:pt>
                <c:pt idx="1809">
                  <c:v>6.9204472029498389E-3</c:v>
                </c:pt>
                <c:pt idx="1810">
                  <c:v>6.9206046312785315E-3</c:v>
                </c:pt>
                <c:pt idx="1811">
                  <c:v>6.9223925787918594E-3</c:v>
                </c:pt>
                <c:pt idx="1812">
                  <c:v>6.9232263061879103E-3</c:v>
                </c:pt>
                <c:pt idx="1813">
                  <c:v>6.9257725683672978E-3</c:v>
                </c:pt>
                <c:pt idx="1814">
                  <c:v>6.9269920084046154E-3</c:v>
                </c:pt>
                <c:pt idx="1815">
                  <c:v>6.9287013499056312E-3</c:v>
                </c:pt>
                <c:pt idx="1816">
                  <c:v>6.9324801872391786E-3</c:v>
                </c:pt>
                <c:pt idx="1817">
                  <c:v>6.9344420946484903E-3</c:v>
                </c:pt>
                <c:pt idx="1818">
                  <c:v>6.9369735959113072E-3</c:v>
                </c:pt>
                <c:pt idx="1819">
                  <c:v>6.937004869130293E-3</c:v>
                </c:pt>
                <c:pt idx="1820">
                  <c:v>6.9392403794440189E-3</c:v>
                </c:pt>
                <c:pt idx="1821">
                  <c:v>6.9458510740096815E-3</c:v>
                </c:pt>
                <c:pt idx="1822">
                  <c:v>6.948106601615307E-3</c:v>
                </c:pt>
                <c:pt idx="1823">
                  <c:v>6.9493885626700875E-3</c:v>
                </c:pt>
                <c:pt idx="1824">
                  <c:v>6.9496286112387812E-3</c:v>
                </c:pt>
                <c:pt idx="1825">
                  <c:v>6.9506871664188367E-3</c:v>
                </c:pt>
                <c:pt idx="1826">
                  <c:v>6.9509111441981401E-3</c:v>
                </c:pt>
                <c:pt idx="1827">
                  <c:v>6.952650143603213E-3</c:v>
                </c:pt>
                <c:pt idx="1828">
                  <c:v>6.9532865558545485E-3</c:v>
                </c:pt>
                <c:pt idx="1829">
                  <c:v>6.9544002186143856E-3</c:v>
                </c:pt>
                <c:pt idx="1830">
                  <c:v>6.9591350662442219E-3</c:v>
                </c:pt>
                <c:pt idx="1831">
                  <c:v>6.95963827981806E-3</c:v>
                </c:pt>
                <c:pt idx="1832">
                  <c:v>6.9612799227072881E-3</c:v>
                </c:pt>
                <c:pt idx="1833">
                  <c:v>6.9655321729281284E-3</c:v>
                </c:pt>
                <c:pt idx="1834">
                  <c:v>6.9685503893668847E-3</c:v>
                </c:pt>
                <c:pt idx="1835">
                  <c:v>6.9687392931441043E-3</c:v>
                </c:pt>
                <c:pt idx="1836">
                  <c:v>6.9717108851052026E-3</c:v>
                </c:pt>
                <c:pt idx="1837">
                  <c:v>6.9774797766971658E-3</c:v>
                </c:pt>
                <c:pt idx="1838">
                  <c:v>6.9778489797979685E-3</c:v>
                </c:pt>
                <c:pt idx="1839">
                  <c:v>6.9792027430213817E-3</c:v>
                </c:pt>
                <c:pt idx="1840">
                  <c:v>6.9858216601245597E-3</c:v>
                </c:pt>
                <c:pt idx="1841">
                  <c:v>6.9865876764147062E-3</c:v>
                </c:pt>
                <c:pt idx="1842">
                  <c:v>6.9875262743438991E-3</c:v>
                </c:pt>
                <c:pt idx="1843">
                  <c:v>6.989090434342351E-3</c:v>
                </c:pt>
                <c:pt idx="1844">
                  <c:v>6.992521386354626E-3</c:v>
                </c:pt>
                <c:pt idx="1845">
                  <c:v>6.9930548653654619E-3</c:v>
                </c:pt>
                <c:pt idx="1846">
                  <c:v>6.9935378345177121E-3</c:v>
                </c:pt>
                <c:pt idx="1847">
                  <c:v>6.9940416831868867E-3</c:v>
                </c:pt>
                <c:pt idx="1848">
                  <c:v>6.9963195960249152E-3</c:v>
                </c:pt>
                <c:pt idx="1849">
                  <c:v>6.9964139849130035E-3</c:v>
                </c:pt>
                <c:pt idx="1850">
                  <c:v>6.9965719540043964E-3</c:v>
                </c:pt>
                <c:pt idx="1851">
                  <c:v>6.9969748350156308E-3</c:v>
                </c:pt>
                <c:pt idx="1852">
                  <c:v>6.9978051009412338E-3</c:v>
                </c:pt>
                <c:pt idx="1853">
                  <c:v>7.001077225007808E-3</c:v>
                </c:pt>
                <c:pt idx="1854">
                  <c:v>7.0012265816078289E-3</c:v>
                </c:pt>
                <c:pt idx="1855">
                  <c:v>7.0013815639595606E-3</c:v>
                </c:pt>
                <c:pt idx="1856">
                  <c:v>7.0018617448555391E-3</c:v>
                </c:pt>
                <c:pt idx="1857">
                  <c:v>7.0100740510154339E-3</c:v>
                </c:pt>
                <c:pt idx="1858">
                  <c:v>7.0113396959116964E-3</c:v>
                </c:pt>
                <c:pt idx="1859">
                  <c:v>7.0137394999663736E-3</c:v>
                </c:pt>
                <c:pt idx="1860">
                  <c:v>7.0139707720170341E-3</c:v>
                </c:pt>
                <c:pt idx="1861">
                  <c:v>7.0140705808113442E-3</c:v>
                </c:pt>
                <c:pt idx="1862">
                  <c:v>7.0144062312156438E-3</c:v>
                </c:pt>
                <c:pt idx="1863">
                  <c:v>7.0145536955802373E-3</c:v>
                </c:pt>
                <c:pt idx="1864">
                  <c:v>7.0247202880637958E-3</c:v>
                </c:pt>
                <c:pt idx="1865">
                  <c:v>7.0281309835212398E-3</c:v>
                </c:pt>
                <c:pt idx="1866">
                  <c:v>7.0323233798834234E-3</c:v>
                </c:pt>
                <c:pt idx="1867">
                  <c:v>7.0324978790157599E-3</c:v>
                </c:pt>
                <c:pt idx="1868">
                  <c:v>7.034130576041327E-3</c:v>
                </c:pt>
                <c:pt idx="1869">
                  <c:v>7.0346054684556972E-3</c:v>
                </c:pt>
                <c:pt idx="1870">
                  <c:v>7.0382432417459163E-3</c:v>
                </c:pt>
                <c:pt idx="1871">
                  <c:v>7.0383626285325561E-3</c:v>
                </c:pt>
                <c:pt idx="1872">
                  <c:v>7.0414955229391781E-3</c:v>
                </c:pt>
                <c:pt idx="1873">
                  <c:v>7.0438003862283863E-3</c:v>
                </c:pt>
                <c:pt idx="1874">
                  <c:v>7.0440399744851768E-3</c:v>
                </c:pt>
                <c:pt idx="1875">
                  <c:v>7.0489458737775972E-3</c:v>
                </c:pt>
                <c:pt idx="1876">
                  <c:v>7.0489929554426213E-3</c:v>
                </c:pt>
                <c:pt idx="1877">
                  <c:v>7.051439716918741E-3</c:v>
                </c:pt>
                <c:pt idx="1878">
                  <c:v>7.0532541775009741E-3</c:v>
                </c:pt>
                <c:pt idx="1879">
                  <c:v>7.0536828765218086E-3</c:v>
                </c:pt>
                <c:pt idx="1880">
                  <c:v>7.0564221828881852E-3</c:v>
                </c:pt>
                <c:pt idx="1881">
                  <c:v>7.0565913242019562E-3</c:v>
                </c:pt>
                <c:pt idx="1882">
                  <c:v>7.064914856166068E-3</c:v>
                </c:pt>
                <c:pt idx="1883">
                  <c:v>7.0676620781744042E-3</c:v>
                </c:pt>
                <c:pt idx="1884">
                  <c:v>7.0679214659605466E-3</c:v>
                </c:pt>
                <c:pt idx="1885">
                  <c:v>7.0691338676640743E-3</c:v>
                </c:pt>
                <c:pt idx="1886">
                  <c:v>7.0714139191574337E-3</c:v>
                </c:pt>
                <c:pt idx="1887">
                  <c:v>7.0721271231549499E-3</c:v>
                </c:pt>
                <c:pt idx="1888">
                  <c:v>7.0723784585464688E-3</c:v>
                </c:pt>
                <c:pt idx="1889">
                  <c:v>7.0725900986896659E-3</c:v>
                </c:pt>
                <c:pt idx="1890">
                  <c:v>7.0762966529424052E-3</c:v>
                </c:pt>
                <c:pt idx="1891">
                  <c:v>7.0780213381119736E-3</c:v>
                </c:pt>
                <c:pt idx="1892">
                  <c:v>7.0785087616479763E-3</c:v>
                </c:pt>
                <c:pt idx="1893">
                  <c:v>7.0843894601010093E-3</c:v>
                </c:pt>
                <c:pt idx="1894">
                  <c:v>7.0862454703769211E-3</c:v>
                </c:pt>
                <c:pt idx="1895">
                  <c:v>7.0869062276662405E-3</c:v>
                </c:pt>
                <c:pt idx="1896">
                  <c:v>7.0888023463533583E-3</c:v>
                </c:pt>
                <c:pt idx="1897">
                  <c:v>7.0931828548695744E-3</c:v>
                </c:pt>
                <c:pt idx="1898">
                  <c:v>7.0963724107991812E-3</c:v>
                </c:pt>
                <c:pt idx="1899">
                  <c:v>7.099305313628834E-3</c:v>
                </c:pt>
                <c:pt idx="1900">
                  <c:v>7.1012554720254447E-3</c:v>
                </c:pt>
                <c:pt idx="1901">
                  <c:v>7.1024701391541609E-3</c:v>
                </c:pt>
                <c:pt idx="1902">
                  <c:v>7.1043752397544268E-3</c:v>
                </c:pt>
                <c:pt idx="1903">
                  <c:v>7.1085332683881591E-3</c:v>
                </c:pt>
                <c:pt idx="1904">
                  <c:v>7.1100266338586932E-3</c:v>
                </c:pt>
                <c:pt idx="1905">
                  <c:v>7.1101025053215703E-3</c:v>
                </c:pt>
                <c:pt idx="1906">
                  <c:v>7.1114989453555785E-3</c:v>
                </c:pt>
                <c:pt idx="1907">
                  <c:v>7.1118795066253881E-3</c:v>
                </c:pt>
                <c:pt idx="1908">
                  <c:v>7.114370499298828E-3</c:v>
                </c:pt>
                <c:pt idx="1909">
                  <c:v>7.1194975415319129E-3</c:v>
                </c:pt>
                <c:pt idx="1910">
                  <c:v>7.1213964841432458E-3</c:v>
                </c:pt>
                <c:pt idx="1911">
                  <c:v>7.1218420224035137E-3</c:v>
                </c:pt>
                <c:pt idx="1912">
                  <c:v>7.1251637141395031E-3</c:v>
                </c:pt>
                <c:pt idx="1913">
                  <c:v>7.1305028136571177E-3</c:v>
                </c:pt>
                <c:pt idx="1914">
                  <c:v>7.1344428385395169E-3</c:v>
                </c:pt>
                <c:pt idx="1915">
                  <c:v>7.1374133339099349E-3</c:v>
                </c:pt>
                <c:pt idx="1916">
                  <c:v>7.1376686270454926E-3</c:v>
                </c:pt>
                <c:pt idx="1917">
                  <c:v>7.1380372390204786E-3</c:v>
                </c:pt>
                <c:pt idx="1918">
                  <c:v>7.1403594916919326E-3</c:v>
                </c:pt>
                <c:pt idx="1919">
                  <c:v>7.1408701310269398E-3</c:v>
                </c:pt>
                <c:pt idx="1920">
                  <c:v>7.1419103716749126E-3</c:v>
                </c:pt>
                <c:pt idx="1921">
                  <c:v>7.1430233036979471E-3</c:v>
                </c:pt>
                <c:pt idx="1922">
                  <c:v>7.1450852695728682E-3</c:v>
                </c:pt>
                <c:pt idx="1923">
                  <c:v>7.147634886854006E-3</c:v>
                </c:pt>
                <c:pt idx="1924">
                  <c:v>7.1499724715072656E-3</c:v>
                </c:pt>
                <c:pt idx="1925">
                  <c:v>7.1600882356789314E-3</c:v>
                </c:pt>
                <c:pt idx="1926">
                  <c:v>7.1618523867012862E-3</c:v>
                </c:pt>
                <c:pt idx="1927">
                  <c:v>7.1636221366778554E-3</c:v>
                </c:pt>
                <c:pt idx="1928">
                  <c:v>7.1650079529896075E-3</c:v>
                </c:pt>
                <c:pt idx="1929">
                  <c:v>7.1653440658934761E-3</c:v>
                </c:pt>
                <c:pt idx="1930">
                  <c:v>7.1681962295998044E-3</c:v>
                </c:pt>
                <c:pt idx="1931">
                  <c:v>7.1691392363127928E-3</c:v>
                </c:pt>
                <c:pt idx="1932">
                  <c:v>7.1749472407579805E-3</c:v>
                </c:pt>
                <c:pt idx="1933">
                  <c:v>7.1764373936855511E-3</c:v>
                </c:pt>
                <c:pt idx="1934">
                  <c:v>7.1785367623795641E-3</c:v>
                </c:pt>
                <c:pt idx="1935">
                  <c:v>7.1787897820717464E-3</c:v>
                </c:pt>
                <c:pt idx="1936">
                  <c:v>7.1792538852418365E-3</c:v>
                </c:pt>
                <c:pt idx="1937">
                  <c:v>7.1798203010366973E-3</c:v>
                </c:pt>
                <c:pt idx="1938">
                  <c:v>7.1816608516620225E-3</c:v>
                </c:pt>
                <c:pt idx="1939">
                  <c:v>7.1822185040396327E-3</c:v>
                </c:pt>
                <c:pt idx="1940">
                  <c:v>7.1850564736849433E-3</c:v>
                </c:pt>
                <c:pt idx="1941">
                  <c:v>7.1902822920137405E-3</c:v>
                </c:pt>
                <c:pt idx="1942">
                  <c:v>7.190888610599082E-3</c:v>
                </c:pt>
                <c:pt idx="1943">
                  <c:v>7.1975105810620993E-3</c:v>
                </c:pt>
                <c:pt idx="1944">
                  <c:v>7.1986169600232724E-3</c:v>
                </c:pt>
                <c:pt idx="1945">
                  <c:v>7.2027531381308515E-3</c:v>
                </c:pt>
                <c:pt idx="1946">
                  <c:v>7.2047628145782026E-3</c:v>
                </c:pt>
                <c:pt idx="1947">
                  <c:v>7.2057253499040073E-3</c:v>
                </c:pt>
                <c:pt idx="1948">
                  <c:v>7.2065235892022671E-3</c:v>
                </c:pt>
                <c:pt idx="1949">
                  <c:v>7.2073278313311328E-3</c:v>
                </c:pt>
                <c:pt idx="1950">
                  <c:v>7.2096293756489403E-3</c:v>
                </c:pt>
                <c:pt idx="1951">
                  <c:v>7.2114452898854233E-3</c:v>
                </c:pt>
                <c:pt idx="1952">
                  <c:v>7.2134269339595644E-3</c:v>
                </c:pt>
                <c:pt idx="1953">
                  <c:v>7.2150650548313102E-3</c:v>
                </c:pt>
                <c:pt idx="1954">
                  <c:v>7.2211454735912365E-3</c:v>
                </c:pt>
                <c:pt idx="1955">
                  <c:v>7.2224744956051979E-3</c:v>
                </c:pt>
                <c:pt idx="1956">
                  <c:v>7.2231949932311627E-3</c:v>
                </c:pt>
                <c:pt idx="1957">
                  <c:v>7.224381999001008E-3</c:v>
                </c:pt>
                <c:pt idx="1958">
                  <c:v>7.2250361315104282E-3</c:v>
                </c:pt>
                <c:pt idx="1959">
                  <c:v>7.225423128687616E-3</c:v>
                </c:pt>
                <c:pt idx="1960">
                  <c:v>7.2268838435911656E-3</c:v>
                </c:pt>
                <c:pt idx="1961">
                  <c:v>7.2271308991823857E-3</c:v>
                </c:pt>
                <c:pt idx="1962">
                  <c:v>7.2284389305808435E-3</c:v>
                </c:pt>
                <c:pt idx="1963">
                  <c:v>7.2378633900625515E-3</c:v>
                </c:pt>
                <c:pt idx="1964">
                  <c:v>7.2420825284605344E-3</c:v>
                </c:pt>
                <c:pt idx="1965">
                  <c:v>7.2440663103725024E-3</c:v>
                </c:pt>
                <c:pt idx="1966">
                  <c:v>7.2447973768802075E-3</c:v>
                </c:pt>
                <c:pt idx="1967">
                  <c:v>7.250644416925002E-3</c:v>
                </c:pt>
                <c:pt idx="1968">
                  <c:v>7.2507854471045878E-3</c:v>
                </c:pt>
                <c:pt idx="1969">
                  <c:v>7.2529704706477951E-3</c:v>
                </c:pt>
                <c:pt idx="1970">
                  <c:v>7.2556239713862042E-3</c:v>
                </c:pt>
                <c:pt idx="1971">
                  <c:v>7.2559838309388313E-3</c:v>
                </c:pt>
                <c:pt idx="1972">
                  <c:v>7.2593540157834969E-3</c:v>
                </c:pt>
                <c:pt idx="1973">
                  <c:v>7.2609601587831597E-3</c:v>
                </c:pt>
                <c:pt idx="1974">
                  <c:v>7.2622758868764346E-3</c:v>
                </c:pt>
                <c:pt idx="1975">
                  <c:v>7.2624390382221571E-3</c:v>
                </c:pt>
                <c:pt idx="1976">
                  <c:v>7.2631199546904232E-3</c:v>
                </c:pt>
                <c:pt idx="1977">
                  <c:v>7.2642202593311746E-3</c:v>
                </c:pt>
                <c:pt idx="1978">
                  <c:v>7.2652712114261346E-3</c:v>
                </c:pt>
                <c:pt idx="1979">
                  <c:v>7.2667404660346378E-3</c:v>
                </c:pt>
                <c:pt idx="1980">
                  <c:v>7.2669970715167793E-3</c:v>
                </c:pt>
                <c:pt idx="1981">
                  <c:v>7.2676893591074425E-3</c:v>
                </c:pt>
                <c:pt idx="1982">
                  <c:v>7.2691332643292283E-3</c:v>
                </c:pt>
                <c:pt idx="1983">
                  <c:v>7.2691915203912253E-3</c:v>
                </c:pt>
                <c:pt idx="1984">
                  <c:v>7.270038033008395E-3</c:v>
                </c:pt>
                <c:pt idx="1985">
                  <c:v>7.2715323638531523E-3</c:v>
                </c:pt>
                <c:pt idx="1986">
                  <c:v>7.2731706081217264E-3</c:v>
                </c:pt>
                <c:pt idx="1987">
                  <c:v>7.2746284971566743E-3</c:v>
                </c:pt>
                <c:pt idx="1988">
                  <c:v>7.275900114542838E-3</c:v>
                </c:pt>
                <c:pt idx="1989">
                  <c:v>7.2796756363742087E-3</c:v>
                </c:pt>
                <c:pt idx="1990">
                  <c:v>7.2807711491783495E-3</c:v>
                </c:pt>
                <c:pt idx="1991">
                  <c:v>7.2831201305833919E-3</c:v>
                </c:pt>
                <c:pt idx="1992">
                  <c:v>7.2835105342210797E-3</c:v>
                </c:pt>
                <c:pt idx="1993">
                  <c:v>7.2848113593225678E-3</c:v>
                </c:pt>
                <c:pt idx="1994">
                  <c:v>7.2884151097764114E-3</c:v>
                </c:pt>
                <c:pt idx="1995">
                  <c:v>7.2905908280144361E-3</c:v>
                </c:pt>
                <c:pt idx="1996">
                  <c:v>7.2928345161676822E-3</c:v>
                </c:pt>
                <c:pt idx="1997">
                  <c:v>7.2928469305841917E-3</c:v>
                </c:pt>
                <c:pt idx="1998">
                  <c:v>7.2934428765248907E-3</c:v>
                </c:pt>
                <c:pt idx="1999">
                  <c:v>7.2945604953884996E-3</c:v>
                </c:pt>
                <c:pt idx="2000">
                  <c:v>7.2950254651784029E-3</c:v>
                </c:pt>
                <c:pt idx="2001">
                  <c:v>7.2962869753728631E-3</c:v>
                </c:pt>
                <c:pt idx="2002">
                  <c:v>7.2975993263178175E-3</c:v>
                </c:pt>
                <c:pt idx="2003">
                  <c:v>7.3029100288696368E-3</c:v>
                </c:pt>
                <c:pt idx="2004">
                  <c:v>7.3030932633699258E-3</c:v>
                </c:pt>
                <c:pt idx="2005">
                  <c:v>7.303738373707E-3</c:v>
                </c:pt>
                <c:pt idx="2006">
                  <c:v>7.3095753048825225E-3</c:v>
                </c:pt>
                <c:pt idx="2007">
                  <c:v>7.3108391083006414E-3</c:v>
                </c:pt>
                <c:pt idx="2008">
                  <c:v>7.3115938494511942E-3</c:v>
                </c:pt>
                <c:pt idx="2009">
                  <c:v>7.3130867893918044E-3</c:v>
                </c:pt>
                <c:pt idx="2010">
                  <c:v>7.3132592374704538E-3</c:v>
                </c:pt>
                <c:pt idx="2011">
                  <c:v>7.3143749847309142E-3</c:v>
                </c:pt>
                <c:pt idx="2012">
                  <c:v>7.318854829360703E-3</c:v>
                </c:pt>
                <c:pt idx="2013">
                  <c:v>7.3202704679416449E-3</c:v>
                </c:pt>
                <c:pt idx="2014">
                  <c:v>7.3205688464398578E-3</c:v>
                </c:pt>
                <c:pt idx="2015">
                  <c:v>7.3233532875475642E-3</c:v>
                </c:pt>
                <c:pt idx="2016">
                  <c:v>7.328067637670692E-3</c:v>
                </c:pt>
                <c:pt idx="2017">
                  <c:v>7.3296761434607418E-3</c:v>
                </c:pt>
                <c:pt idx="2018">
                  <c:v>7.332554665687962E-3</c:v>
                </c:pt>
                <c:pt idx="2019">
                  <c:v>7.3361149508805569E-3</c:v>
                </c:pt>
                <c:pt idx="2020">
                  <c:v>7.3364769715872228E-3</c:v>
                </c:pt>
                <c:pt idx="2021">
                  <c:v>7.3370992754965498E-3</c:v>
                </c:pt>
                <c:pt idx="2022">
                  <c:v>7.3394794922788612E-3</c:v>
                </c:pt>
                <c:pt idx="2023">
                  <c:v>7.3404430335198253E-3</c:v>
                </c:pt>
                <c:pt idx="2024">
                  <c:v>7.3436755740888225E-3</c:v>
                </c:pt>
                <c:pt idx="2025">
                  <c:v>7.3489816628598669E-3</c:v>
                </c:pt>
                <c:pt idx="2026">
                  <c:v>7.3496013743778741E-3</c:v>
                </c:pt>
                <c:pt idx="2027">
                  <c:v>7.3499130524615E-3</c:v>
                </c:pt>
                <c:pt idx="2028">
                  <c:v>7.3509119173919201E-3</c:v>
                </c:pt>
                <c:pt idx="2029">
                  <c:v>7.3564659462238627E-3</c:v>
                </c:pt>
                <c:pt idx="2030">
                  <c:v>7.3566153020891787E-3</c:v>
                </c:pt>
                <c:pt idx="2031">
                  <c:v>7.3571835359314232E-3</c:v>
                </c:pt>
                <c:pt idx="2032">
                  <c:v>7.3573363524171995E-3</c:v>
                </c:pt>
                <c:pt idx="2033">
                  <c:v>7.3582795723500603E-3</c:v>
                </c:pt>
                <c:pt idx="2034">
                  <c:v>7.358605169917154E-3</c:v>
                </c:pt>
                <c:pt idx="2035">
                  <c:v>7.3621640082159627E-3</c:v>
                </c:pt>
                <c:pt idx="2036">
                  <c:v>7.3635630479882324E-3</c:v>
                </c:pt>
                <c:pt idx="2037">
                  <c:v>7.3687249027682986E-3</c:v>
                </c:pt>
                <c:pt idx="2038">
                  <c:v>7.3690701877476934E-3</c:v>
                </c:pt>
                <c:pt idx="2039">
                  <c:v>7.3713543439900579E-3</c:v>
                </c:pt>
                <c:pt idx="2040">
                  <c:v>7.3751292711799225E-3</c:v>
                </c:pt>
                <c:pt idx="2041">
                  <c:v>7.3764283829823932E-3</c:v>
                </c:pt>
                <c:pt idx="2042">
                  <c:v>7.3778140209493689E-3</c:v>
                </c:pt>
                <c:pt idx="2043">
                  <c:v>7.378328031598505E-3</c:v>
                </c:pt>
                <c:pt idx="2044">
                  <c:v>7.3785839831587152E-3</c:v>
                </c:pt>
                <c:pt idx="2045">
                  <c:v>7.3818836503300326E-3</c:v>
                </c:pt>
                <c:pt idx="2046">
                  <c:v>7.3837875547363378E-3</c:v>
                </c:pt>
                <c:pt idx="2047">
                  <c:v>7.3864091738698881E-3</c:v>
                </c:pt>
                <c:pt idx="2048">
                  <c:v>7.3868954835603785E-3</c:v>
                </c:pt>
                <c:pt idx="2049">
                  <c:v>7.3928419616802552E-3</c:v>
                </c:pt>
                <c:pt idx="2050">
                  <c:v>7.3973455968501306E-3</c:v>
                </c:pt>
                <c:pt idx="2051">
                  <c:v>7.3975815772290713E-3</c:v>
                </c:pt>
                <c:pt idx="2052">
                  <c:v>7.3998715905502542E-3</c:v>
                </c:pt>
                <c:pt idx="2053">
                  <c:v>7.4034214664039201E-3</c:v>
                </c:pt>
                <c:pt idx="2054">
                  <c:v>7.4038431756938382E-3</c:v>
                </c:pt>
                <c:pt idx="2055">
                  <c:v>7.4089755933689754E-3</c:v>
                </c:pt>
                <c:pt idx="2056">
                  <c:v>7.4120034540468569E-3</c:v>
                </c:pt>
                <c:pt idx="2057">
                  <c:v>7.4128639357487636E-3</c:v>
                </c:pt>
                <c:pt idx="2058">
                  <c:v>7.4162713829121849E-3</c:v>
                </c:pt>
                <c:pt idx="2059">
                  <c:v>7.4175742332567331E-3</c:v>
                </c:pt>
                <c:pt idx="2060">
                  <c:v>7.4181320342890612E-3</c:v>
                </c:pt>
                <c:pt idx="2061">
                  <c:v>7.4182119435991147E-3</c:v>
                </c:pt>
                <c:pt idx="2062">
                  <c:v>7.4190916036888273E-3</c:v>
                </c:pt>
                <c:pt idx="2063">
                  <c:v>7.4201624517597443E-3</c:v>
                </c:pt>
                <c:pt idx="2064">
                  <c:v>7.4244805681775976E-3</c:v>
                </c:pt>
                <c:pt idx="2065">
                  <c:v>7.4246394150429308E-3</c:v>
                </c:pt>
                <c:pt idx="2066">
                  <c:v>7.4246408827577225E-3</c:v>
                </c:pt>
                <c:pt idx="2067">
                  <c:v>7.4254430873413732E-3</c:v>
                </c:pt>
                <c:pt idx="2068">
                  <c:v>7.4261846027889166E-3</c:v>
                </c:pt>
                <c:pt idx="2069">
                  <c:v>7.4283242268620301E-3</c:v>
                </c:pt>
                <c:pt idx="2070">
                  <c:v>7.4295484195659352E-3</c:v>
                </c:pt>
                <c:pt idx="2071">
                  <c:v>7.4302026700253107E-3</c:v>
                </c:pt>
                <c:pt idx="2072">
                  <c:v>7.4336911731985927E-3</c:v>
                </c:pt>
                <c:pt idx="2073">
                  <c:v>7.4344756854377329E-3</c:v>
                </c:pt>
                <c:pt idx="2074">
                  <c:v>7.4356915684114571E-3</c:v>
                </c:pt>
                <c:pt idx="2075">
                  <c:v>7.4376972294689508E-3</c:v>
                </c:pt>
                <c:pt idx="2076">
                  <c:v>7.4389757069008109E-3</c:v>
                </c:pt>
                <c:pt idx="2077">
                  <c:v>7.4405248222919884E-3</c:v>
                </c:pt>
                <c:pt idx="2078">
                  <c:v>7.4415087671330414E-3</c:v>
                </c:pt>
                <c:pt idx="2079">
                  <c:v>7.4480209382183464E-3</c:v>
                </c:pt>
                <c:pt idx="2080">
                  <c:v>7.450361844772488E-3</c:v>
                </c:pt>
                <c:pt idx="2081">
                  <c:v>7.4510832425662274E-3</c:v>
                </c:pt>
                <c:pt idx="2082">
                  <c:v>7.4526760946836239E-3</c:v>
                </c:pt>
                <c:pt idx="2083">
                  <c:v>7.4537967667947661E-3</c:v>
                </c:pt>
                <c:pt idx="2084">
                  <c:v>7.4538277121505613E-3</c:v>
                </c:pt>
                <c:pt idx="2085">
                  <c:v>7.4557948272150273E-3</c:v>
                </c:pt>
                <c:pt idx="2086">
                  <c:v>7.4558003458308078E-3</c:v>
                </c:pt>
                <c:pt idx="2087">
                  <c:v>7.4575760432273059E-3</c:v>
                </c:pt>
                <c:pt idx="2088">
                  <c:v>7.4577090380121202E-3</c:v>
                </c:pt>
                <c:pt idx="2089">
                  <c:v>7.4580368563183898E-3</c:v>
                </c:pt>
                <c:pt idx="2090">
                  <c:v>7.4582277288361316E-3</c:v>
                </c:pt>
                <c:pt idx="2091">
                  <c:v>7.46004883751601E-3</c:v>
                </c:pt>
                <c:pt idx="2092">
                  <c:v>7.4606863618951391E-3</c:v>
                </c:pt>
                <c:pt idx="2093">
                  <c:v>7.4646010611761661E-3</c:v>
                </c:pt>
                <c:pt idx="2094">
                  <c:v>7.4663184767502899E-3</c:v>
                </c:pt>
                <c:pt idx="2095">
                  <c:v>7.4669989649765664E-3</c:v>
                </c:pt>
                <c:pt idx="2096">
                  <c:v>7.4683577642460997E-3</c:v>
                </c:pt>
                <c:pt idx="2097">
                  <c:v>7.469302275906687E-3</c:v>
                </c:pt>
                <c:pt idx="2098">
                  <c:v>7.4695431854055324E-3</c:v>
                </c:pt>
                <c:pt idx="2099">
                  <c:v>7.4704768267740591E-3</c:v>
                </c:pt>
                <c:pt idx="2100">
                  <c:v>7.4729114372178891E-3</c:v>
                </c:pt>
                <c:pt idx="2101">
                  <c:v>7.4744352972084677E-3</c:v>
                </c:pt>
                <c:pt idx="2102">
                  <c:v>7.474440444864912E-3</c:v>
                </c:pt>
                <c:pt idx="2103">
                  <c:v>7.47526557236621E-3</c:v>
                </c:pt>
                <c:pt idx="2104">
                  <c:v>7.4833679099993453E-3</c:v>
                </c:pt>
                <c:pt idx="2105">
                  <c:v>7.4852575064296096E-3</c:v>
                </c:pt>
                <c:pt idx="2106">
                  <c:v>7.4889586477632558E-3</c:v>
                </c:pt>
                <c:pt idx="2107">
                  <c:v>7.4902331784755536E-3</c:v>
                </c:pt>
                <c:pt idx="2108">
                  <c:v>7.4917920831728988E-3</c:v>
                </c:pt>
                <c:pt idx="2109">
                  <c:v>7.4927880176835198E-3</c:v>
                </c:pt>
                <c:pt idx="2110">
                  <c:v>7.4935466229267998E-3</c:v>
                </c:pt>
                <c:pt idx="2111">
                  <c:v>7.4954811930850089E-3</c:v>
                </c:pt>
                <c:pt idx="2112">
                  <c:v>7.4986363961358684E-3</c:v>
                </c:pt>
                <c:pt idx="2113">
                  <c:v>7.4996497725866376E-3</c:v>
                </c:pt>
                <c:pt idx="2114">
                  <c:v>7.5043861588452781E-3</c:v>
                </c:pt>
                <c:pt idx="2115">
                  <c:v>7.5063630397884636E-3</c:v>
                </c:pt>
                <c:pt idx="2116">
                  <c:v>7.5067347946064554E-3</c:v>
                </c:pt>
                <c:pt idx="2117">
                  <c:v>7.5074462385684914E-3</c:v>
                </c:pt>
                <c:pt idx="2118">
                  <c:v>7.5112124474727669E-3</c:v>
                </c:pt>
                <c:pt idx="2119">
                  <c:v>7.5134558833788107E-3</c:v>
                </c:pt>
                <c:pt idx="2120">
                  <c:v>7.5150342061392405E-3</c:v>
                </c:pt>
                <c:pt idx="2121">
                  <c:v>7.5162821068701794E-3</c:v>
                </c:pt>
                <c:pt idx="2122">
                  <c:v>7.5174782333433561E-3</c:v>
                </c:pt>
                <c:pt idx="2123">
                  <c:v>7.5177582168918589E-3</c:v>
                </c:pt>
                <c:pt idx="2124">
                  <c:v>7.52125393334163E-3</c:v>
                </c:pt>
                <c:pt idx="2125">
                  <c:v>7.5213707083753752E-3</c:v>
                </c:pt>
                <c:pt idx="2126">
                  <c:v>7.521409913630101E-3</c:v>
                </c:pt>
                <c:pt idx="2127">
                  <c:v>7.52247571331883E-3</c:v>
                </c:pt>
                <c:pt idx="2128">
                  <c:v>7.5232293107889755E-3</c:v>
                </c:pt>
                <c:pt idx="2129">
                  <c:v>7.5271327084746277E-3</c:v>
                </c:pt>
                <c:pt idx="2130">
                  <c:v>7.5278995990448001E-3</c:v>
                </c:pt>
                <c:pt idx="2131">
                  <c:v>7.5294310657645124E-3</c:v>
                </c:pt>
                <c:pt idx="2132">
                  <c:v>7.5313612358640664E-3</c:v>
                </c:pt>
                <c:pt idx="2133">
                  <c:v>7.5345760763759649E-3</c:v>
                </c:pt>
                <c:pt idx="2134">
                  <c:v>7.5347327876104835E-3</c:v>
                </c:pt>
                <c:pt idx="2135">
                  <c:v>7.5368850042082372E-3</c:v>
                </c:pt>
                <c:pt idx="2136">
                  <c:v>7.5377476326877208E-3</c:v>
                </c:pt>
                <c:pt idx="2137">
                  <c:v>7.5385904112456785E-3</c:v>
                </c:pt>
                <c:pt idx="2138">
                  <c:v>7.5394562267445649E-3</c:v>
                </c:pt>
                <c:pt idx="2139">
                  <c:v>7.5421345947434999E-3</c:v>
                </c:pt>
                <c:pt idx="2140">
                  <c:v>7.5462791121833845E-3</c:v>
                </c:pt>
                <c:pt idx="2141">
                  <c:v>7.5487529989526105E-3</c:v>
                </c:pt>
                <c:pt idx="2142">
                  <c:v>7.5489862748378874E-3</c:v>
                </c:pt>
                <c:pt idx="2143">
                  <c:v>7.5491727845278661E-3</c:v>
                </c:pt>
                <c:pt idx="2144">
                  <c:v>7.554316082119681E-3</c:v>
                </c:pt>
                <c:pt idx="2145">
                  <c:v>7.5560605963064511E-3</c:v>
                </c:pt>
                <c:pt idx="2146">
                  <c:v>7.5588785447900835E-3</c:v>
                </c:pt>
                <c:pt idx="2147">
                  <c:v>7.5609891580375541E-3</c:v>
                </c:pt>
                <c:pt idx="2148">
                  <c:v>7.5613159859323808E-3</c:v>
                </c:pt>
                <c:pt idx="2149">
                  <c:v>7.5614345494901354E-3</c:v>
                </c:pt>
                <c:pt idx="2150">
                  <c:v>7.5625265673053069E-3</c:v>
                </c:pt>
                <c:pt idx="2151">
                  <c:v>7.5626879048048172E-3</c:v>
                </c:pt>
                <c:pt idx="2152">
                  <c:v>7.5630901098393197E-3</c:v>
                </c:pt>
                <c:pt idx="2153">
                  <c:v>7.5664015716206331E-3</c:v>
                </c:pt>
                <c:pt idx="2154">
                  <c:v>7.5692038478364669E-3</c:v>
                </c:pt>
                <c:pt idx="2155">
                  <c:v>7.5694008055507038E-3</c:v>
                </c:pt>
                <c:pt idx="2156">
                  <c:v>7.5694352078687676E-3</c:v>
                </c:pt>
                <c:pt idx="2157">
                  <c:v>7.5698029779083511E-3</c:v>
                </c:pt>
                <c:pt idx="2158">
                  <c:v>7.5699182739397139E-3</c:v>
                </c:pt>
                <c:pt idx="2159">
                  <c:v>7.570575290654402E-3</c:v>
                </c:pt>
                <c:pt idx="2160">
                  <c:v>7.572849207063065E-3</c:v>
                </c:pt>
                <c:pt idx="2161">
                  <c:v>7.5731487808278937E-3</c:v>
                </c:pt>
                <c:pt idx="2162">
                  <c:v>7.5768201691126689E-3</c:v>
                </c:pt>
                <c:pt idx="2163">
                  <c:v>7.5769281126585337E-3</c:v>
                </c:pt>
                <c:pt idx="2164">
                  <c:v>7.5771124214957025E-3</c:v>
                </c:pt>
                <c:pt idx="2165">
                  <c:v>7.5777643122918381E-3</c:v>
                </c:pt>
                <c:pt idx="2166">
                  <c:v>7.5777829700764826E-3</c:v>
                </c:pt>
                <c:pt idx="2167">
                  <c:v>7.5831444514670252E-3</c:v>
                </c:pt>
                <c:pt idx="2168">
                  <c:v>7.5841902437417674E-3</c:v>
                </c:pt>
                <c:pt idx="2169">
                  <c:v>7.5872377928901539E-3</c:v>
                </c:pt>
                <c:pt idx="2170">
                  <c:v>7.5879585030472927E-3</c:v>
                </c:pt>
                <c:pt idx="2171">
                  <c:v>7.5890016580105425E-3</c:v>
                </c:pt>
                <c:pt idx="2172">
                  <c:v>7.5912585622145094E-3</c:v>
                </c:pt>
                <c:pt idx="2173">
                  <c:v>7.5912844693563318E-3</c:v>
                </c:pt>
                <c:pt idx="2174">
                  <c:v>7.5915372775791313E-3</c:v>
                </c:pt>
                <c:pt idx="2175">
                  <c:v>7.5920340360740024E-3</c:v>
                </c:pt>
                <c:pt idx="2176">
                  <c:v>7.5934279259091799E-3</c:v>
                </c:pt>
                <c:pt idx="2177">
                  <c:v>7.5983749957096282E-3</c:v>
                </c:pt>
                <c:pt idx="2178">
                  <c:v>7.5984719569828982E-3</c:v>
                </c:pt>
                <c:pt idx="2179">
                  <c:v>7.5991151101809408E-3</c:v>
                </c:pt>
                <c:pt idx="2180">
                  <c:v>7.6053534892393743E-3</c:v>
                </c:pt>
                <c:pt idx="2181">
                  <c:v>7.6054144831819489E-3</c:v>
                </c:pt>
                <c:pt idx="2182">
                  <c:v>7.6057082885622861E-3</c:v>
                </c:pt>
                <c:pt idx="2183">
                  <c:v>7.6060746608736327E-3</c:v>
                </c:pt>
                <c:pt idx="2184">
                  <c:v>7.6072465178383649E-3</c:v>
                </c:pt>
                <c:pt idx="2185">
                  <c:v>7.6095036556910007E-3</c:v>
                </c:pt>
                <c:pt idx="2186">
                  <c:v>7.610185139530619E-3</c:v>
                </c:pt>
                <c:pt idx="2187">
                  <c:v>7.6118138323772542E-3</c:v>
                </c:pt>
                <c:pt idx="2188">
                  <c:v>7.6124985851268616E-3</c:v>
                </c:pt>
                <c:pt idx="2189">
                  <c:v>7.613831054056967E-3</c:v>
                </c:pt>
                <c:pt idx="2190">
                  <c:v>7.6153241474265923E-3</c:v>
                </c:pt>
                <c:pt idx="2191">
                  <c:v>7.6199502934821443E-3</c:v>
                </c:pt>
                <c:pt idx="2192">
                  <c:v>7.6202722273283514E-3</c:v>
                </c:pt>
                <c:pt idx="2193">
                  <c:v>7.6203603683120767E-3</c:v>
                </c:pt>
                <c:pt idx="2194">
                  <c:v>7.6204011009441035E-3</c:v>
                </c:pt>
                <c:pt idx="2195">
                  <c:v>7.620779128624377E-3</c:v>
                </c:pt>
                <c:pt idx="2196">
                  <c:v>7.6236122210763049E-3</c:v>
                </c:pt>
                <c:pt idx="2197">
                  <c:v>7.6245952544152958E-3</c:v>
                </c:pt>
                <c:pt idx="2198">
                  <c:v>7.6248537421606099E-3</c:v>
                </c:pt>
                <c:pt idx="2199">
                  <c:v>7.6274036921702834E-3</c:v>
                </c:pt>
                <c:pt idx="2200">
                  <c:v>7.6280794616565006E-3</c:v>
                </c:pt>
                <c:pt idx="2201">
                  <c:v>7.6283758190245961E-3</c:v>
                </c:pt>
                <c:pt idx="2202">
                  <c:v>7.628774704282925E-3</c:v>
                </c:pt>
                <c:pt idx="2203">
                  <c:v>7.6305887196816604E-3</c:v>
                </c:pt>
                <c:pt idx="2204">
                  <c:v>7.6308805918259533E-3</c:v>
                </c:pt>
                <c:pt idx="2205">
                  <c:v>7.6325250053634348E-3</c:v>
                </c:pt>
                <c:pt idx="2206">
                  <c:v>7.6327479069592209E-3</c:v>
                </c:pt>
                <c:pt idx="2207">
                  <c:v>7.6333390777023951E-3</c:v>
                </c:pt>
                <c:pt idx="2208">
                  <c:v>7.6360389033388442E-3</c:v>
                </c:pt>
                <c:pt idx="2209">
                  <c:v>7.638522051877753E-3</c:v>
                </c:pt>
                <c:pt idx="2210">
                  <c:v>7.6399392807723491E-3</c:v>
                </c:pt>
                <c:pt idx="2211">
                  <c:v>7.6418783292026091E-3</c:v>
                </c:pt>
                <c:pt idx="2212">
                  <c:v>7.642261810542836E-3</c:v>
                </c:pt>
                <c:pt idx="2213">
                  <c:v>7.6424660670337654E-3</c:v>
                </c:pt>
                <c:pt idx="2214">
                  <c:v>7.6435575129035925E-3</c:v>
                </c:pt>
                <c:pt idx="2215">
                  <c:v>7.6450581725268354E-3</c:v>
                </c:pt>
                <c:pt idx="2216">
                  <c:v>7.6460392100690432E-3</c:v>
                </c:pt>
                <c:pt idx="2217">
                  <c:v>7.6479306173567229E-3</c:v>
                </c:pt>
                <c:pt idx="2218">
                  <c:v>7.6488926720073612E-3</c:v>
                </c:pt>
                <c:pt idx="2219">
                  <c:v>7.6535785674859986E-3</c:v>
                </c:pt>
                <c:pt idx="2220">
                  <c:v>7.6548976687129738E-3</c:v>
                </c:pt>
                <c:pt idx="2221">
                  <c:v>7.6632490584134317E-3</c:v>
                </c:pt>
                <c:pt idx="2222">
                  <c:v>7.6663525765983025E-3</c:v>
                </c:pt>
                <c:pt idx="2223">
                  <c:v>7.6663684615475396E-3</c:v>
                </c:pt>
                <c:pt idx="2224">
                  <c:v>7.6684782317569672E-3</c:v>
                </c:pt>
                <c:pt idx="2225">
                  <c:v>7.6710285235735819E-3</c:v>
                </c:pt>
                <c:pt idx="2226">
                  <c:v>7.6726350760518225E-3</c:v>
                </c:pt>
                <c:pt idx="2227">
                  <c:v>7.6742358762316694E-3</c:v>
                </c:pt>
                <c:pt idx="2228">
                  <c:v>7.6744940793457891E-3</c:v>
                </c:pt>
                <c:pt idx="2229">
                  <c:v>7.6774850632468673E-3</c:v>
                </c:pt>
                <c:pt idx="2230">
                  <c:v>7.6780460425407001E-3</c:v>
                </c:pt>
                <c:pt idx="2231">
                  <c:v>7.6788531742942928E-3</c:v>
                </c:pt>
                <c:pt idx="2232">
                  <c:v>7.6804480775103769E-3</c:v>
                </c:pt>
                <c:pt idx="2233">
                  <c:v>7.6809617764399835E-3</c:v>
                </c:pt>
                <c:pt idx="2234">
                  <c:v>7.681520792851418E-3</c:v>
                </c:pt>
                <c:pt idx="2235">
                  <c:v>7.6824945564080861E-3</c:v>
                </c:pt>
                <c:pt idx="2236">
                  <c:v>7.6851776700678732E-3</c:v>
                </c:pt>
                <c:pt idx="2237">
                  <c:v>7.688161756323213E-3</c:v>
                </c:pt>
                <c:pt idx="2238">
                  <c:v>7.6889095968756859E-3</c:v>
                </c:pt>
                <c:pt idx="2239">
                  <c:v>7.6907589001865267E-3</c:v>
                </c:pt>
                <c:pt idx="2240">
                  <c:v>7.6914319185642536E-3</c:v>
                </c:pt>
                <c:pt idx="2241">
                  <c:v>7.6915086655188333E-3</c:v>
                </c:pt>
                <c:pt idx="2242">
                  <c:v>7.6917693111807394E-3</c:v>
                </c:pt>
                <c:pt idx="2243">
                  <c:v>7.6933050531320058E-3</c:v>
                </c:pt>
                <c:pt idx="2244">
                  <c:v>7.6949373294283169E-3</c:v>
                </c:pt>
                <c:pt idx="2245">
                  <c:v>7.6951207151440305E-3</c:v>
                </c:pt>
                <c:pt idx="2246">
                  <c:v>7.6958848807373685E-3</c:v>
                </c:pt>
                <c:pt idx="2247">
                  <c:v>7.6969488625596508E-3</c:v>
                </c:pt>
                <c:pt idx="2248">
                  <c:v>7.6972506835902028E-3</c:v>
                </c:pt>
                <c:pt idx="2249">
                  <c:v>7.7065068230968087E-3</c:v>
                </c:pt>
                <c:pt idx="2250">
                  <c:v>7.7087180906026207E-3</c:v>
                </c:pt>
                <c:pt idx="2251">
                  <c:v>7.7108022285298878E-3</c:v>
                </c:pt>
                <c:pt idx="2252">
                  <c:v>7.7128533913143008E-3</c:v>
                </c:pt>
                <c:pt idx="2253">
                  <c:v>7.7128681149296763E-3</c:v>
                </c:pt>
                <c:pt idx="2254">
                  <c:v>7.71461216237849E-3</c:v>
                </c:pt>
                <c:pt idx="2255">
                  <c:v>7.7146206016889853E-3</c:v>
                </c:pt>
                <c:pt idx="2256">
                  <c:v>7.7153282443000988E-3</c:v>
                </c:pt>
                <c:pt idx="2257">
                  <c:v>7.7153889742192644E-3</c:v>
                </c:pt>
                <c:pt idx="2258">
                  <c:v>7.7165289422370942E-3</c:v>
                </c:pt>
                <c:pt idx="2259">
                  <c:v>7.7174751442911638E-3</c:v>
                </c:pt>
                <c:pt idx="2260">
                  <c:v>7.7204201943612454E-3</c:v>
                </c:pt>
                <c:pt idx="2261">
                  <c:v>7.7217475895120244E-3</c:v>
                </c:pt>
                <c:pt idx="2262">
                  <c:v>7.7224677922780958E-3</c:v>
                </c:pt>
                <c:pt idx="2263">
                  <c:v>7.7228418752849047E-3</c:v>
                </c:pt>
                <c:pt idx="2264">
                  <c:v>7.7228788026394574E-3</c:v>
                </c:pt>
                <c:pt idx="2265">
                  <c:v>7.7242251152780253E-3</c:v>
                </c:pt>
                <c:pt idx="2266">
                  <c:v>7.7254008790426081E-3</c:v>
                </c:pt>
                <c:pt idx="2267">
                  <c:v>7.7264805359934276E-3</c:v>
                </c:pt>
                <c:pt idx="2268">
                  <c:v>7.7274360013162178E-3</c:v>
                </c:pt>
                <c:pt idx="2269">
                  <c:v>7.7309257900903044E-3</c:v>
                </c:pt>
                <c:pt idx="2270">
                  <c:v>7.7330187451212697E-3</c:v>
                </c:pt>
                <c:pt idx="2271">
                  <c:v>7.7352439563505224E-3</c:v>
                </c:pt>
                <c:pt idx="2272">
                  <c:v>7.735797776753873E-3</c:v>
                </c:pt>
                <c:pt idx="2273">
                  <c:v>7.7359372922191708E-3</c:v>
                </c:pt>
                <c:pt idx="2274">
                  <c:v>7.7391154804100854E-3</c:v>
                </c:pt>
                <c:pt idx="2275">
                  <c:v>7.741209661709326E-3</c:v>
                </c:pt>
                <c:pt idx="2276">
                  <c:v>7.7423906002944513E-3</c:v>
                </c:pt>
                <c:pt idx="2277">
                  <c:v>7.7440343196205838E-3</c:v>
                </c:pt>
                <c:pt idx="2278">
                  <c:v>7.7449091958240379E-3</c:v>
                </c:pt>
                <c:pt idx="2279">
                  <c:v>7.7465390136006E-3</c:v>
                </c:pt>
                <c:pt idx="2280">
                  <c:v>7.750104166241144E-3</c:v>
                </c:pt>
                <c:pt idx="2281">
                  <c:v>7.7509568483842455E-3</c:v>
                </c:pt>
                <c:pt idx="2282">
                  <c:v>7.7533523723960643E-3</c:v>
                </c:pt>
                <c:pt idx="2283">
                  <c:v>7.7540000992990061E-3</c:v>
                </c:pt>
                <c:pt idx="2284">
                  <c:v>7.7557551129435517E-3</c:v>
                </c:pt>
                <c:pt idx="2285">
                  <c:v>7.7609516539889397E-3</c:v>
                </c:pt>
                <c:pt idx="2286">
                  <c:v>7.7612722769785942E-3</c:v>
                </c:pt>
                <c:pt idx="2287">
                  <c:v>7.7622651486021895E-3</c:v>
                </c:pt>
                <c:pt idx="2288">
                  <c:v>7.7635824815525745E-3</c:v>
                </c:pt>
                <c:pt idx="2289">
                  <c:v>7.7646773716552962E-3</c:v>
                </c:pt>
                <c:pt idx="2290">
                  <c:v>7.7655007020643431E-3</c:v>
                </c:pt>
                <c:pt idx="2291">
                  <c:v>7.7735195640583708E-3</c:v>
                </c:pt>
                <c:pt idx="2292">
                  <c:v>7.78268896535937E-3</c:v>
                </c:pt>
                <c:pt idx="2293">
                  <c:v>7.7843022947920188E-3</c:v>
                </c:pt>
                <c:pt idx="2294">
                  <c:v>7.7850085674323844E-3</c:v>
                </c:pt>
                <c:pt idx="2295">
                  <c:v>7.7854439288629488E-3</c:v>
                </c:pt>
                <c:pt idx="2296">
                  <c:v>7.7870432018066179E-3</c:v>
                </c:pt>
                <c:pt idx="2297">
                  <c:v>7.7898132541669857E-3</c:v>
                </c:pt>
                <c:pt idx="2298">
                  <c:v>7.7900391367435326E-3</c:v>
                </c:pt>
                <c:pt idx="2299">
                  <c:v>7.7933489038210704E-3</c:v>
                </c:pt>
                <c:pt idx="2300">
                  <c:v>7.7953907193466666E-3</c:v>
                </c:pt>
                <c:pt idx="2301">
                  <c:v>7.7981875618174422E-3</c:v>
                </c:pt>
                <c:pt idx="2302">
                  <c:v>7.7984595697790727E-3</c:v>
                </c:pt>
                <c:pt idx="2303">
                  <c:v>7.8017357353328065E-3</c:v>
                </c:pt>
                <c:pt idx="2304">
                  <c:v>7.8058391329625266E-3</c:v>
                </c:pt>
                <c:pt idx="2305">
                  <c:v>7.8078893924868314E-3</c:v>
                </c:pt>
                <c:pt idx="2306">
                  <c:v>7.8082520831081036E-3</c:v>
                </c:pt>
                <c:pt idx="2307">
                  <c:v>7.8106228214586725E-3</c:v>
                </c:pt>
                <c:pt idx="2308">
                  <c:v>7.811145262204831E-3</c:v>
                </c:pt>
                <c:pt idx="2309">
                  <c:v>7.8115422629451165E-3</c:v>
                </c:pt>
                <c:pt idx="2310">
                  <c:v>7.8120534206876906E-3</c:v>
                </c:pt>
                <c:pt idx="2311">
                  <c:v>7.8121559601574781E-3</c:v>
                </c:pt>
                <c:pt idx="2312">
                  <c:v>7.8125092334139033E-3</c:v>
                </c:pt>
                <c:pt idx="2313">
                  <c:v>7.8146632788345417E-3</c:v>
                </c:pt>
                <c:pt idx="2314">
                  <c:v>7.8163960652936314E-3</c:v>
                </c:pt>
                <c:pt idx="2315">
                  <c:v>7.818404442048869E-3</c:v>
                </c:pt>
                <c:pt idx="2316">
                  <c:v>7.8188620706370823E-3</c:v>
                </c:pt>
                <c:pt idx="2317">
                  <c:v>7.8203484722141909E-3</c:v>
                </c:pt>
                <c:pt idx="2318">
                  <c:v>7.8233306217486264E-3</c:v>
                </c:pt>
                <c:pt idx="2319">
                  <c:v>7.8236729640225253E-3</c:v>
                </c:pt>
                <c:pt idx="2320">
                  <c:v>7.8243585493264888E-3</c:v>
                </c:pt>
                <c:pt idx="2321">
                  <c:v>7.8276686876979362E-3</c:v>
                </c:pt>
                <c:pt idx="2322">
                  <c:v>7.8308559358572991E-3</c:v>
                </c:pt>
                <c:pt idx="2323">
                  <c:v>7.8337499435043156E-3</c:v>
                </c:pt>
                <c:pt idx="2324">
                  <c:v>7.8353518019037421E-3</c:v>
                </c:pt>
                <c:pt idx="2325">
                  <c:v>7.8356022408031939E-3</c:v>
                </c:pt>
                <c:pt idx="2326">
                  <c:v>7.8363892971924226E-3</c:v>
                </c:pt>
                <c:pt idx="2327">
                  <c:v>7.83655558556191E-3</c:v>
                </c:pt>
                <c:pt idx="2328">
                  <c:v>7.8371582011358774E-3</c:v>
                </c:pt>
                <c:pt idx="2329">
                  <c:v>7.8379980351995174E-3</c:v>
                </c:pt>
                <c:pt idx="2330">
                  <c:v>7.840273065113354E-3</c:v>
                </c:pt>
                <c:pt idx="2331">
                  <c:v>7.841028619827212E-3</c:v>
                </c:pt>
                <c:pt idx="2332">
                  <c:v>7.8439496844214911E-3</c:v>
                </c:pt>
                <c:pt idx="2333">
                  <c:v>7.850828155136446E-3</c:v>
                </c:pt>
                <c:pt idx="2334">
                  <c:v>7.8550129093529451E-3</c:v>
                </c:pt>
                <c:pt idx="2335">
                  <c:v>7.8558360359024752E-3</c:v>
                </c:pt>
                <c:pt idx="2336">
                  <c:v>7.8577002603402099E-3</c:v>
                </c:pt>
                <c:pt idx="2337">
                  <c:v>7.8610202562642943E-3</c:v>
                </c:pt>
                <c:pt idx="2338">
                  <c:v>7.8639256405616913E-3</c:v>
                </c:pt>
                <c:pt idx="2339">
                  <c:v>7.8652993391735496E-3</c:v>
                </c:pt>
                <c:pt idx="2340">
                  <c:v>7.8657186156759432E-3</c:v>
                </c:pt>
                <c:pt idx="2341">
                  <c:v>7.8683215196496768E-3</c:v>
                </c:pt>
                <c:pt idx="2342">
                  <c:v>7.8689371731302978E-3</c:v>
                </c:pt>
                <c:pt idx="2343">
                  <c:v>7.8697571111564744E-3</c:v>
                </c:pt>
                <c:pt idx="2344">
                  <c:v>7.8718845804757031E-3</c:v>
                </c:pt>
                <c:pt idx="2345">
                  <c:v>7.8735474229322377E-3</c:v>
                </c:pt>
                <c:pt idx="2346">
                  <c:v>7.8750635458635972E-3</c:v>
                </c:pt>
                <c:pt idx="2347">
                  <c:v>7.8756424938887081E-3</c:v>
                </c:pt>
                <c:pt idx="2348">
                  <c:v>7.8769182063753197E-3</c:v>
                </c:pt>
                <c:pt idx="2349">
                  <c:v>7.8782909377512911E-3</c:v>
                </c:pt>
                <c:pt idx="2350">
                  <c:v>7.8792188005598132E-3</c:v>
                </c:pt>
                <c:pt idx="2351">
                  <c:v>7.8810281333542113E-3</c:v>
                </c:pt>
                <c:pt idx="2352">
                  <c:v>7.8851259406259502E-3</c:v>
                </c:pt>
                <c:pt idx="2353">
                  <c:v>7.8863779368283059E-3</c:v>
                </c:pt>
                <c:pt idx="2354">
                  <c:v>7.8881558338972108E-3</c:v>
                </c:pt>
                <c:pt idx="2355">
                  <c:v>7.8896670827407478E-3</c:v>
                </c:pt>
                <c:pt idx="2356">
                  <c:v>7.8902938587462283E-3</c:v>
                </c:pt>
                <c:pt idx="2357">
                  <c:v>7.8920003753151502E-3</c:v>
                </c:pt>
                <c:pt idx="2358">
                  <c:v>7.8977398516854886E-3</c:v>
                </c:pt>
                <c:pt idx="2359">
                  <c:v>7.8981645583560307E-3</c:v>
                </c:pt>
                <c:pt idx="2360">
                  <c:v>7.8994319984680254E-3</c:v>
                </c:pt>
                <c:pt idx="2361">
                  <c:v>7.899447135118318E-3</c:v>
                </c:pt>
                <c:pt idx="2362">
                  <c:v>7.9039723926705857E-3</c:v>
                </c:pt>
                <c:pt idx="2363">
                  <c:v>7.9043945131170804E-3</c:v>
                </c:pt>
                <c:pt idx="2364">
                  <c:v>7.9066529038562833E-3</c:v>
                </c:pt>
                <c:pt idx="2365">
                  <c:v>7.9147770666986288E-3</c:v>
                </c:pt>
                <c:pt idx="2366">
                  <c:v>7.9162129999858777E-3</c:v>
                </c:pt>
                <c:pt idx="2367">
                  <c:v>7.9174252029044021E-3</c:v>
                </c:pt>
                <c:pt idx="2368">
                  <c:v>7.9199728629000769E-3</c:v>
                </c:pt>
                <c:pt idx="2369">
                  <c:v>7.9206943358108642E-3</c:v>
                </c:pt>
                <c:pt idx="2370">
                  <c:v>7.9236768138166783E-3</c:v>
                </c:pt>
                <c:pt idx="2371">
                  <c:v>7.9243832944381216E-3</c:v>
                </c:pt>
                <c:pt idx="2372">
                  <c:v>7.9256390327971243E-3</c:v>
                </c:pt>
                <c:pt idx="2373">
                  <c:v>7.9259548397854936E-3</c:v>
                </c:pt>
                <c:pt idx="2374">
                  <c:v>7.9269578056549508E-3</c:v>
                </c:pt>
                <c:pt idx="2375">
                  <c:v>7.9290118760288533E-3</c:v>
                </c:pt>
                <c:pt idx="2376">
                  <c:v>7.9307257064760786E-3</c:v>
                </c:pt>
                <c:pt idx="2377">
                  <c:v>7.9319334618922176E-3</c:v>
                </c:pt>
                <c:pt idx="2378">
                  <c:v>7.9340566211325864E-3</c:v>
                </c:pt>
                <c:pt idx="2379">
                  <c:v>7.9346046096713113E-3</c:v>
                </c:pt>
                <c:pt idx="2380">
                  <c:v>7.9386340333841756E-3</c:v>
                </c:pt>
                <c:pt idx="2381">
                  <c:v>7.9407449011764004E-3</c:v>
                </c:pt>
                <c:pt idx="2382">
                  <c:v>7.9462398653993953E-3</c:v>
                </c:pt>
                <c:pt idx="2383">
                  <c:v>7.9484910929859941E-3</c:v>
                </c:pt>
                <c:pt idx="2384">
                  <c:v>7.9498841149678676E-3</c:v>
                </c:pt>
                <c:pt idx="2385">
                  <c:v>7.9505102898665119E-3</c:v>
                </c:pt>
                <c:pt idx="2386">
                  <c:v>7.9532505567228851E-3</c:v>
                </c:pt>
                <c:pt idx="2387">
                  <c:v>7.9549879276309757E-3</c:v>
                </c:pt>
                <c:pt idx="2388">
                  <c:v>7.9578049662536333E-3</c:v>
                </c:pt>
                <c:pt idx="2389">
                  <c:v>7.9585702252457351E-3</c:v>
                </c:pt>
                <c:pt idx="2390">
                  <c:v>7.95896949518979E-3</c:v>
                </c:pt>
                <c:pt idx="2391">
                  <c:v>7.9593687205891401E-3</c:v>
                </c:pt>
                <c:pt idx="2392">
                  <c:v>7.9615445221725301E-3</c:v>
                </c:pt>
                <c:pt idx="2393">
                  <c:v>7.9665633954198265E-3</c:v>
                </c:pt>
                <c:pt idx="2394">
                  <c:v>7.9680525143628611E-3</c:v>
                </c:pt>
                <c:pt idx="2395">
                  <c:v>7.9693946093086724E-3</c:v>
                </c:pt>
                <c:pt idx="2396">
                  <c:v>7.9705223046716064E-3</c:v>
                </c:pt>
                <c:pt idx="2397">
                  <c:v>7.9722411060073831E-3</c:v>
                </c:pt>
                <c:pt idx="2398">
                  <c:v>7.9726253426085792E-3</c:v>
                </c:pt>
                <c:pt idx="2399">
                  <c:v>7.9733835632418565E-3</c:v>
                </c:pt>
                <c:pt idx="2400">
                  <c:v>7.9750532275773035E-3</c:v>
                </c:pt>
                <c:pt idx="2401">
                  <c:v>7.9762149393505181E-3</c:v>
                </c:pt>
                <c:pt idx="2402">
                  <c:v>7.9786121222896137E-3</c:v>
                </c:pt>
                <c:pt idx="2403">
                  <c:v>7.9812790533383329E-3</c:v>
                </c:pt>
                <c:pt idx="2404">
                  <c:v>7.9826550654138548E-3</c:v>
                </c:pt>
                <c:pt idx="2405">
                  <c:v>7.9851183161947677E-3</c:v>
                </c:pt>
                <c:pt idx="2406">
                  <c:v>7.9894354479297675E-3</c:v>
                </c:pt>
                <c:pt idx="2407">
                  <c:v>7.9933666540667834E-3</c:v>
                </c:pt>
                <c:pt idx="2408">
                  <c:v>7.9942130500654778E-3</c:v>
                </c:pt>
                <c:pt idx="2409">
                  <c:v>7.9969586329350084E-3</c:v>
                </c:pt>
                <c:pt idx="2410">
                  <c:v>7.9986156672629712E-3</c:v>
                </c:pt>
                <c:pt idx="2411">
                  <c:v>8.0000292598842743E-3</c:v>
                </c:pt>
                <c:pt idx="2412">
                  <c:v>8.0001973397313825E-3</c:v>
                </c:pt>
                <c:pt idx="2413">
                  <c:v>8.0010978487144689E-3</c:v>
                </c:pt>
                <c:pt idx="2414">
                  <c:v>8.0078438291652128E-3</c:v>
                </c:pt>
                <c:pt idx="2415">
                  <c:v>8.0095450483657245E-3</c:v>
                </c:pt>
                <c:pt idx="2416">
                  <c:v>8.0114015661128749E-3</c:v>
                </c:pt>
                <c:pt idx="2417">
                  <c:v>8.0119648146328645E-3</c:v>
                </c:pt>
                <c:pt idx="2418">
                  <c:v>8.0121711377242246E-3</c:v>
                </c:pt>
                <c:pt idx="2419">
                  <c:v>8.0124271130711609E-3</c:v>
                </c:pt>
                <c:pt idx="2420">
                  <c:v>8.0133398632484271E-3</c:v>
                </c:pt>
                <c:pt idx="2421">
                  <c:v>8.0139959562106605E-3</c:v>
                </c:pt>
                <c:pt idx="2422">
                  <c:v>8.0195679716813847E-3</c:v>
                </c:pt>
                <c:pt idx="2423">
                  <c:v>8.0215186155272629E-3</c:v>
                </c:pt>
                <c:pt idx="2424">
                  <c:v>8.0218283459829731E-3</c:v>
                </c:pt>
                <c:pt idx="2425">
                  <c:v>8.0224938366669982E-3</c:v>
                </c:pt>
                <c:pt idx="2426">
                  <c:v>8.0263276380345867E-3</c:v>
                </c:pt>
                <c:pt idx="2427">
                  <c:v>8.0266353495101403E-3</c:v>
                </c:pt>
                <c:pt idx="2428">
                  <c:v>8.026693046713303E-3</c:v>
                </c:pt>
                <c:pt idx="2429">
                  <c:v>8.030770639979359E-3</c:v>
                </c:pt>
                <c:pt idx="2430">
                  <c:v>8.0318237584589437E-3</c:v>
                </c:pt>
                <c:pt idx="2431">
                  <c:v>8.0330919075256788E-3</c:v>
                </c:pt>
                <c:pt idx="2432">
                  <c:v>8.0340523389013964E-3</c:v>
                </c:pt>
                <c:pt idx="2433">
                  <c:v>8.0358159961590563E-3</c:v>
                </c:pt>
                <c:pt idx="2434">
                  <c:v>8.0359757980246645E-3</c:v>
                </c:pt>
                <c:pt idx="2435">
                  <c:v>8.0387460591819278E-3</c:v>
                </c:pt>
                <c:pt idx="2436">
                  <c:v>8.0394648925451902E-3</c:v>
                </c:pt>
                <c:pt idx="2437">
                  <c:v>8.0397808222578242E-3</c:v>
                </c:pt>
                <c:pt idx="2438">
                  <c:v>8.040471373087053E-3</c:v>
                </c:pt>
                <c:pt idx="2439">
                  <c:v>8.0409226650174689E-3</c:v>
                </c:pt>
                <c:pt idx="2440">
                  <c:v>8.0420267664589058E-3</c:v>
                </c:pt>
                <c:pt idx="2441">
                  <c:v>8.0430643797909721E-3</c:v>
                </c:pt>
                <c:pt idx="2442">
                  <c:v>8.0472408201701564E-3</c:v>
                </c:pt>
                <c:pt idx="2443">
                  <c:v>8.0473833301051428E-3</c:v>
                </c:pt>
                <c:pt idx="2444">
                  <c:v>8.0477306234521644E-3</c:v>
                </c:pt>
                <c:pt idx="2445">
                  <c:v>8.049609573789307E-3</c:v>
                </c:pt>
                <c:pt idx="2446">
                  <c:v>8.0498935691308629E-3</c:v>
                </c:pt>
                <c:pt idx="2447">
                  <c:v>8.0499012750921452E-3</c:v>
                </c:pt>
                <c:pt idx="2448">
                  <c:v>8.0504680209806806E-3</c:v>
                </c:pt>
                <c:pt idx="2449">
                  <c:v>8.0508363567543071E-3</c:v>
                </c:pt>
                <c:pt idx="2450">
                  <c:v>8.0509130278309318E-3</c:v>
                </c:pt>
                <c:pt idx="2451">
                  <c:v>8.0510922696529867E-3</c:v>
                </c:pt>
                <c:pt idx="2452">
                  <c:v>8.0523682901126499E-3</c:v>
                </c:pt>
                <c:pt idx="2453">
                  <c:v>8.0545380136124133E-3</c:v>
                </c:pt>
                <c:pt idx="2454">
                  <c:v>8.0546003583497755E-3</c:v>
                </c:pt>
                <c:pt idx="2455">
                  <c:v>8.0566232222145807E-3</c:v>
                </c:pt>
                <c:pt idx="2456">
                  <c:v>8.0586530810950012E-3</c:v>
                </c:pt>
                <c:pt idx="2457">
                  <c:v>8.0596937015332114E-3</c:v>
                </c:pt>
                <c:pt idx="2458">
                  <c:v>8.0602233282088907E-3</c:v>
                </c:pt>
                <c:pt idx="2459">
                  <c:v>8.0607614348543431E-3</c:v>
                </c:pt>
                <c:pt idx="2460">
                  <c:v>8.063014753913765E-3</c:v>
                </c:pt>
                <c:pt idx="2461">
                  <c:v>8.0636869454949241E-3</c:v>
                </c:pt>
                <c:pt idx="2462">
                  <c:v>8.0652525624689934E-3</c:v>
                </c:pt>
                <c:pt idx="2463">
                  <c:v>8.0694791448752065E-3</c:v>
                </c:pt>
                <c:pt idx="2464">
                  <c:v>8.0716757348989199E-3</c:v>
                </c:pt>
                <c:pt idx="2465">
                  <c:v>8.0742907976145747E-3</c:v>
                </c:pt>
                <c:pt idx="2466">
                  <c:v>8.0751221903760696E-3</c:v>
                </c:pt>
                <c:pt idx="2467">
                  <c:v>8.0785792829301435E-3</c:v>
                </c:pt>
                <c:pt idx="2468">
                  <c:v>8.0792382738115089E-3</c:v>
                </c:pt>
                <c:pt idx="2469">
                  <c:v>8.0810344769960563E-3</c:v>
                </c:pt>
                <c:pt idx="2470">
                  <c:v>8.0845411696867236E-3</c:v>
                </c:pt>
                <c:pt idx="2471">
                  <c:v>8.08608535819395E-3</c:v>
                </c:pt>
                <c:pt idx="2472">
                  <c:v>8.0868657640276349E-3</c:v>
                </c:pt>
                <c:pt idx="2473">
                  <c:v>8.0875447000109697E-3</c:v>
                </c:pt>
                <c:pt idx="2474">
                  <c:v>8.0880941957961559E-3</c:v>
                </c:pt>
                <c:pt idx="2475">
                  <c:v>8.0930186264729486E-3</c:v>
                </c:pt>
                <c:pt idx="2476">
                  <c:v>8.0940418255734201E-3</c:v>
                </c:pt>
                <c:pt idx="2477">
                  <c:v>8.094252322884337E-3</c:v>
                </c:pt>
                <c:pt idx="2478">
                  <c:v>8.0984704281483327E-3</c:v>
                </c:pt>
                <c:pt idx="2479">
                  <c:v>8.1003047547858874E-3</c:v>
                </c:pt>
                <c:pt idx="2480">
                  <c:v>8.1016079487879183E-3</c:v>
                </c:pt>
                <c:pt idx="2481">
                  <c:v>8.1022132450796567E-3</c:v>
                </c:pt>
                <c:pt idx="2482">
                  <c:v>8.1023145522132103E-3</c:v>
                </c:pt>
                <c:pt idx="2483">
                  <c:v>8.1047473334520427E-3</c:v>
                </c:pt>
                <c:pt idx="2484">
                  <c:v>8.1090833964329225E-3</c:v>
                </c:pt>
                <c:pt idx="2485">
                  <c:v>8.1092268444270098E-3</c:v>
                </c:pt>
                <c:pt idx="2486">
                  <c:v>8.1096277480944105E-3</c:v>
                </c:pt>
                <c:pt idx="2487">
                  <c:v>8.1129280272611484E-3</c:v>
                </c:pt>
                <c:pt idx="2488">
                  <c:v>8.1148957750036884E-3</c:v>
                </c:pt>
                <c:pt idx="2489">
                  <c:v>8.1149097665422637E-3</c:v>
                </c:pt>
                <c:pt idx="2490">
                  <c:v>8.1178756691606107E-3</c:v>
                </c:pt>
                <c:pt idx="2491">
                  <c:v>8.1203343984790448E-3</c:v>
                </c:pt>
                <c:pt idx="2492">
                  <c:v>8.1216332290013297E-3</c:v>
                </c:pt>
                <c:pt idx="2493">
                  <c:v>8.1229154458649228E-3</c:v>
                </c:pt>
                <c:pt idx="2494">
                  <c:v>8.1258689486639335E-3</c:v>
                </c:pt>
                <c:pt idx="2495">
                  <c:v>8.1285089776686279E-3</c:v>
                </c:pt>
                <c:pt idx="2496">
                  <c:v>8.1301995678651484E-3</c:v>
                </c:pt>
                <c:pt idx="2497">
                  <c:v>8.1304040505884405E-3</c:v>
                </c:pt>
                <c:pt idx="2498">
                  <c:v>8.1320968279121834E-3</c:v>
                </c:pt>
                <c:pt idx="2499">
                  <c:v>8.1359352350261985E-3</c:v>
                </c:pt>
                <c:pt idx="2500">
                  <c:v>8.1368781427040779E-3</c:v>
                </c:pt>
                <c:pt idx="2501">
                  <c:v>8.1371864918691472E-3</c:v>
                </c:pt>
                <c:pt idx="2502">
                  <c:v>8.1386219401282656E-3</c:v>
                </c:pt>
                <c:pt idx="2503">
                  <c:v>8.1389468703128281E-3</c:v>
                </c:pt>
                <c:pt idx="2504">
                  <c:v>8.1393351279330558E-3</c:v>
                </c:pt>
                <c:pt idx="2505">
                  <c:v>8.1407665719082055E-3</c:v>
                </c:pt>
                <c:pt idx="2506">
                  <c:v>8.1435164987565863E-3</c:v>
                </c:pt>
                <c:pt idx="2507">
                  <c:v>8.1450442790166281E-3</c:v>
                </c:pt>
                <c:pt idx="2508">
                  <c:v>8.1451751674965628E-3</c:v>
                </c:pt>
                <c:pt idx="2509">
                  <c:v>8.1483097317458491E-3</c:v>
                </c:pt>
                <c:pt idx="2510">
                  <c:v>8.1498211536308023E-3</c:v>
                </c:pt>
                <c:pt idx="2511">
                  <c:v>8.1519137948067848E-3</c:v>
                </c:pt>
                <c:pt idx="2512">
                  <c:v>8.1553644503843184E-3</c:v>
                </c:pt>
                <c:pt idx="2513">
                  <c:v>8.1554935190903122E-3</c:v>
                </c:pt>
                <c:pt idx="2514">
                  <c:v>8.1555448822886838E-3</c:v>
                </c:pt>
                <c:pt idx="2515">
                  <c:v>8.159230791283471E-3</c:v>
                </c:pt>
                <c:pt idx="2516">
                  <c:v>8.1594891304122424E-3</c:v>
                </c:pt>
                <c:pt idx="2517">
                  <c:v>8.1609550068925119E-3</c:v>
                </c:pt>
                <c:pt idx="2518">
                  <c:v>8.1610618329965162E-3</c:v>
                </c:pt>
                <c:pt idx="2519">
                  <c:v>8.1619284449616549E-3</c:v>
                </c:pt>
                <c:pt idx="2520">
                  <c:v>8.1626129962715233E-3</c:v>
                </c:pt>
                <c:pt idx="2521">
                  <c:v>8.1629253356848858E-3</c:v>
                </c:pt>
                <c:pt idx="2522">
                  <c:v>8.1643883439897376E-3</c:v>
                </c:pt>
                <c:pt idx="2523">
                  <c:v>8.1648951529078237E-3</c:v>
                </c:pt>
                <c:pt idx="2524">
                  <c:v>8.1650254930234964E-3</c:v>
                </c:pt>
                <c:pt idx="2525">
                  <c:v>8.1678630678235012E-3</c:v>
                </c:pt>
                <c:pt idx="2526">
                  <c:v>8.1688269724750837E-3</c:v>
                </c:pt>
                <c:pt idx="2527">
                  <c:v>8.1697087998969242E-3</c:v>
                </c:pt>
                <c:pt idx="2528">
                  <c:v>8.1697141255928588E-3</c:v>
                </c:pt>
                <c:pt idx="2529">
                  <c:v>8.1700840514834887E-3</c:v>
                </c:pt>
                <c:pt idx="2530">
                  <c:v>8.170858991007144E-3</c:v>
                </c:pt>
                <c:pt idx="2531">
                  <c:v>8.171149859595191E-3</c:v>
                </c:pt>
                <c:pt idx="2532">
                  <c:v>8.1714933254059575E-3</c:v>
                </c:pt>
                <c:pt idx="2533">
                  <c:v>8.1734051897765173E-3</c:v>
                </c:pt>
                <c:pt idx="2534">
                  <c:v>8.1747713315790897E-3</c:v>
                </c:pt>
                <c:pt idx="2535">
                  <c:v>8.1755356735201835E-3</c:v>
                </c:pt>
                <c:pt idx="2536">
                  <c:v>8.175964363120564E-3</c:v>
                </c:pt>
                <c:pt idx="2537">
                  <c:v>8.1762725497299144E-3</c:v>
                </c:pt>
                <c:pt idx="2538">
                  <c:v>8.1795597028157946E-3</c:v>
                </c:pt>
                <c:pt idx="2539">
                  <c:v>8.1799750142670519E-3</c:v>
                </c:pt>
                <c:pt idx="2540">
                  <c:v>8.179983645888558E-3</c:v>
                </c:pt>
                <c:pt idx="2541">
                  <c:v>8.1807359456834809E-3</c:v>
                </c:pt>
                <c:pt idx="2542">
                  <c:v>8.1849845656682234E-3</c:v>
                </c:pt>
                <c:pt idx="2543">
                  <c:v>8.185016019662027E-3</c:v>
                </c:pt>
                <c:pt idx="2544">
                  <c:v>8.1865746547728508E-3</c:v>
                </c:pt>
                <c:pt idx="2545">
                  <c:v>8.1899082434620969E-3</c:v>
                </c:pt>
                <c:pt idx="2546">
                  <c:v>8.1950649668607427E-3</c:v>
                </c:pt>
                <c:pt idx="2547">
                  <c:v>8.1957791553456498E-3</c:v>
                </c:pt>
                <c:pt idx="2548">
                  <c:v>8.1960162044897242E-3</c:v>
                </c:pt>
                <c:pt idx="2549">
                  <c:v>8.2018567976726488E-3</c:v>
                </c:pt>
                <c:pt idx="2550">
                  <c:v>8.2027239732825642E-3</c:v>
                </c:pt>
                <c:pt idx="2551">
                  <c:v>8.2035129283315657E-3</c:v>
                </c:pt>
                <c:pt idx="2552">
                  <c:v>8.2047682875952595E-3</c:v>
                </c:pt>
                <c:pt idx="2553">
                  <c:v>8.2050949749978945E-3</c:v>
                </c:pt>
                <c:pt idx="2554">
                  <c:v>8.2054235853387149E-3</c:v>
                </c:pt>
                <c:pt idx="2555">
                  <c:v>8.2057057718396484E-3</c:v>
                </c:pt>
                <c:pt idx="2556">
                  <c:v>8.2058280965845148E-3</c:v>
                </c:pt>
                <c:pt idx="2557">
                  <c:v>8.2058653414087239E-3</c:v>
                </c:pt>
                <c:pt idx="2558">
                  <c:v>8.2062998972111632E-3</c:v>
                </c:pt>
                <c:pt idx="2559">
                  <c:v>8.2086708217378266E-3</c:v>
                </c:pt>
                <c:pt idx="2560">
                  <c:v>8.2090975830920176E-3</c:v>
                </c:pt>
                <c:pt idx="2561">
                  <c:v>8.209922049598745E-3</c:v>
                </c:pt>
                <c:pt idx="2562">
                  <c:v>8.2115233744241706E-3</c:v>
                </c:pt>
                <c:pt idx="2563">
                  <c:v>8.2122024074024521E-3</c:v>
                </c:pt>
                <c:pt idx="2564">
                  <c:v>8.2130192098796746E-3</c:v>
                </c:pt>
                <c:pt idx="2565">
                  <c:v>8.2145207189996614E-3</c:v>
                </c:pt>
                <c:pt idx="2566">
                  <c:v>8.2148504675608643E-3</c:v>
                </c:pt>
                <c:pt idx="2567">
                  <c:v>8.2164938761645524E-3</c:v>
                </c:pt>
                <c:pt idx="2568">
                  <c:v>8.217422174094588E-3</c:v>
                </c:pt>
                <c:pt idx="2569">
                  <c:v>8.2189956105060986E-3</c:v>
                </c:pt>
                <c:pt idx="2570">
                  <c:v>8.2192371347711308E-3</c:v>
                </c:pt>
                <c:pt idx="2571">
                  <c:v>8.2200663573997607E-3</c:v>
                </c:pt>
                <c:pt idx="2572">
                  <c:v>8.2215422843924316E-3</c:v>
                </c:pt>
                <c:pt idx="2573">
                  <c:v>8.2244784171141127E-3</c:v>
                </c:pt>
                <c:pt idx="2574">
                  <c:v>8.2256817132858422E-3</c:v>
                </c:pt>
                <c:pt idx="2575">
                  <c:v>8.226001297246311E-3</c:v>
                </c:pt>
                <c:pt idx="2576">
                  <c:v>8.2296585734108699E-3</c:v>
                </c:pt>
                <c:pt idx="2577">
                  <c:v>8.2298038870479324E-3</c:v>
                </c:pt>
                <c:pt idx="2578">
                  <c:v>8.2309810117627297E-3</c:v>
                </c:pt>
                <c:pt idx="2579">
                  <c:v>8.2311164852349617E-3</c:v>
                </c:pt>
                <c:pt idx="2580">
                  <c:v>8.2314499218137209E-3</c:v>
                </c:pt>
                <c:pt idx="2581">
                  <c:v>8.2325373148410385E-3</c:v>
                </c:pt>
                <c:pt idx="2582">
                  <c:v>8.2371581256251332E-3</c:v>
                </c:pt>
                <c:pt idx="2583">
                  <c:v>8.2375316494985688E-3</c:v>
                </c:pt>
                <c:pt idx="2584">
                  <c:v>8.2383106650528934E-3</c:v>
                </c:pt>
                <c:pt idx="2585">
                  <c:v>8.2401053554980608E-3</c:v>
                </c:pt>
                <c:pt idx="2586">
                  <c:v>8.2411447593093781E-3</c:v>
                </c:pt>
                <c:pt idx="2587">
                  <c:v>8.2421580364007412E-3</c:v>
                </c:pt>
                <c:pt idx="2588">
                  <c:v>8.2439280326441731E-3</c:v>
                </c:pt>
                <c:pt idx="2589">
                  <c:v>8.2468653979284861E-3</c:v>
                </c:pt>
                <c:pt idx="2590">
                  <c:v>8.2479649749214994E-3</c:v>
                </c:pt>
                <c:pt idx="2591">
                  <c:v>8.2521446297585243E-3</c:v>
                </c:pt>
                <c:pt idx="2592">
                  <c:v>8.2541523409543557E-3</c:v>
                </c:pt>
                <c:pt idx="2593">
                  <c:v>8.2548646755813224E-3</c:v>
                </c:pt>
                <c:pt idx="2594">
                  <c:v>8.2566362326640906E-3</c:v>
                </c:pt>
                <c:pt idx="2595">
                  <c:v>8.2568443591664563E-3</c:v>
                </c:pt>
                <c:pt idx="2596">
                  <c:v>8.2570836366396075E-3</c:v>
                </c:pt>
                <c:pt idx="2597">
                  <c:v>8.2575138789175873E-3</c:v>
                </c:pt>
                <c:pt idx="2598">
                  <c:v>8.258272103082432E-3</c:v>
                </c:pt>
                <c:pt idx="2599">
                  <c:v>8.2594419519197073E-3</c:v>
                </c:pt>
                <c:pt idx="2600">
                  <c:v>8.260155333409281E-3</c:v>
                </c:pt>
                <c:pt idx="2601">
                  <c:v>8.2613487982551598E-3</c:v>
                </c:pt>
                <c:pt idx="2602">
                  <c:v>8.2629522012487629E-3</c:v>
                </c:pt>
                <c:pt idx="2603">
                  <c:v>8.2641159837191901E-3</c:v>
                </c:pt>
                <c:pt idx="2604">
                  <c:v>8.2667108641233545E-3</c:v>
                </c:pt>
                <c:pt idx="2605">
                  <c:v>8.267120297653233E-3</c:v>
                </c:pt>
                <c:pt idx="2606">
                  <c:v>8.2685469743742669E-3</c:v>
                </c:pt>
                <c:pt idx="2607">
                  <c:v>8.271660556933777E-3</c:v>
                </c:pt>
                <c:pt idx="2608">
                  <c:v>8.2731922792340391E-3</c:v>
                </c:pt>
                <c:pt idx="2609">
                  <c:v>8.2754824369871034E-3</c:v>
                </c:pt>
                <c:pt idx="2610">
                  <c:v>8.2769539909874467E-3</c:v>
                </c:pt>
                <c:pt idx="2611">
                  <c:v>8.2779301534252354E-3</c:v>
                </c:pt>
                <c:pt idx="2612">
                  <c:v>8.2784612206021953E-3</c:v>
                </c:pt>
                <c:pt idx="2613">
                  <c:v>8.2792241552737331E-3</c:v>
                </c:pt>
                <c:pt idx="2614">
                  <c:v>8.2808859432242591E-3</c:v>
                </c:pt>
                <c:pt idx="2615">
                  <c:v>8.2818514181626224E-3</c:v>
                </c:pt>
                <c:pt idx="2616">
                  <c:v>8.2824275824408006E-3</c:v>
                </c:pt>
                <c:pt idx="2617">
                  <c:v>8.2828001086034178E-3</c:v>
                </c:pt>
                <c:pt idx="2618">
                  <c:v>8.2841102798107847E-3</c:v>
                </c:pt>
                <c:pt idx="2619">
                  <c:v>8.2858135054384319E-3</c:v>
                </c:pt>
                <c:pt idx="2620">
                  <c:v>8.2915355280936687E-3</c:v>
                </c:pt>
                <c:pt idx="2621">
                  <c:v>8.2916223385845495E-3</c:v>
                </c:pt>
                <c:pt idx="2622">
                  <c:v>8.2942696687420287E-3</c:v>
                </c:pt>
                <c:pt idx="2623">
                  <c:v>8.2944869404628641E-3</c:v>
                </c:pt>
                <c:pt idx="2624">
                  <c:v>8.2946363593253344E-3</c:v>
                </c:pt>
                <c:pt idx="2625">
                  <c:v>8.29635714210448E-3</c:v>
                </c:pt>
                <c:pt idx="2626">
                  <c:v>8.2965331679818091E-3</c:v>
                </c:pt>
                <c:pt idx="2627">
                  <c:v>8.2971112288114691E-3</c:v>
                </c:pt>
                <c:pt idx="2628">
                  <c:v>8.2972665915209652E-3</c:v>
                </c:pt>
                <c:pt idx="2629">
                  <c:v>8.2982178643013962E-3</c:v>
                </c:pt>
                <c:pt idx="2630">
                  <c:v>8.299793943861258E-3</c:v>
                </c:pt>
                <c:pt idx="2631">
                  <c:v>8.3003854639535982E-3</c:v>
                </c:pt>
                <c:pt idx="2632">
                  <c:v>8.3004575697983654E-3</c:v>
                </c:pt>
                <c:pt idx="2633">
                  <c:v>8.3006603391562392E-3</c:v>
                </c:pt>
                <c:pt idx="2634">
                  <c:v>8.301136485076575E-3</c:v>
                </c:pt>
                <c:pt idx="2635">
                  <c:v>8.3025414207443943E-3</c:v>
                </c:pt>
                <c:pt idx="2636">
                  <c:v>8.3051685522500182E-3</c:v>
                </c:pt>
                <c:pt idx="2637">
                  <c:v>8.3102384446188636E-3</c:v>
                </c:pt>
                <c:pt idx="2638">
                  <c:v>8.3118517405622126E-3</c:v>
                </c:pt>
                <c:pt idx="2639">
                  <c:v>8.3131774126734212E-3</c:v>
                </c:pt>
                <c:pt idx="2640">
                  <c:v>8.3134688401030003E-3</c:v>
                </c:pt>
                <c:pt idx="2641">
                  <c:v>8.3150685073656878E-3</c:v>
                </c:pt>
                <c:pt idx="2642">
                  <c:v>8.3154229830534592E-3</c:v>
                </c:pt>
                <c:pt idx="2643">
                  <c:v>8.3195010793959447E-3</c:v>
                </c:pt>
                <c:pt idx="2644">
                  <c:v>8.3221402627501311E-3</c:v>
                </c:pt>
                <c:pt idx="2645">
                  <c:v>8.3223586144134179E-3</c:v>
                </c:pt>
                <c:pt idx="2646">
                  <c:v>8.3240878649907639E-3</c:v>
                </c:pt>
                <c:pt idx="2647">
                  <c:v>8.3241580330282883E-3</c:v>
                </c:pt>
                <c:pt idx="2648">
                  <c:v>8.3250927948260132E-3</c:v>
                </c:pt>
                <c:pt idx="2649">
                  <c:v>8.3253686143090911E-3</c:v>
                </c:pt>
                <c:pt idx="2650">
                  <c:v>8.3256202409021495E-3</c:v>
                </c:pt>
                <c:pt idx="2651">
                  <c:v>8.3260118835742098E-3</c:v>
                </c:pt>
                <c:pt idx="2652">
                  <c:v>8.3289464553335767E-3</c:v>
                </c:pt>
                <c:pt idx="2653">
                  <c:v>8.3297818384830379E-3</c:v>
                </c:pt>
                <c:pt idx="2654">
                  <c:v>8.3301254813210393E-3</c:v>
                </c:pt>
                <c:pt idx="2655">
                  <c:v>8.3303321007906755E-3</c:v>
                </c:pt>
                <c:pt idx="2656">
                  <c:v>8.3366934090873396E-3</c:v>
                </c:pt>
                <c:pt idx="2657">
                  <c:v>8.3384592084123008E-3</c:v>
                </c:pt>
                <c:pt idx="2658">
                  <c:v>8.3394217232466497E-3</c:v>
                </c:pt>
                <c:pt idx="2659">
                  <c:v>8.3416385486178631E-3</c:v>
                </c:pt>
                <c:pt idx="2660">
                  <c:v>8.3449866588089765E-3</c:v>
                </c:pt>
                <c:pt idx="2661">
                  <c:v>8.350030584360537E-3</c:v>
                </c:pt>
                <c:pt idx="2662">
                  <c:v>8.3501248300046228E-3</c:v>
                </c:pt>
                <c:pt idx="2663">
                  <c:v>8.3514294006933679E-3</c:v>
                </c:pt>
                <c:pt idx="2664">
                  <c:v>8.3515910815171162E-3</c:v>
                </c:pt>
                <c:pt idx="2665">
                  <c:v>8.3528496592019108E-3</c:v>
                </c:pt>
                <c:pt idx="2666">
                  <c:v>8.353546940610676E-3</c:v>
                </c:pt>
                <c:pt idx="2667">
                  <c:v>8.3539362551137836E-3</c:v>
                </c:pt>
                <c:pt idx="2668">
                  <c:v>8.3550373711247412E-3</c:v>
                </c:pt>
                <c:pt idx="2669">
                  <c:v>8.3562104583211286E-3</c:v>
                </c:pt>
                <c:pt idx="2670">
                  <c:v>8.3567941257453576E-3</c:v>
                </c:pt>
                <c:pt idx="2671">
                  <c:v>8.3604598461577764E-3</c:v>
                </c:pt>
                <c:pt idx="2672">
                  <c:v>8.3607968601479756E-3</c:v>
                </c:pt>
                <c:pt idx="2673">
                  <c:v>8.3616947860432386E-3</c:v>
                </c:pt>
                <c:pt idx="2674">
                  <c:v>8.3619978283718428E-3</c:v>
                </c:pt>
                <c:pt idx="2675">
                  <c:v>8.3631644020503298E-3</c:v>
                </c:pt>
                <c:pt idx="2676">
                  <c:v>8.3653532360189586E-3</c:v>
                </c:pt>
                <c:pt idx="2677">
                  <c:v>8.3654072331406561E-3</c:v>
                </c:pt>
                <c:pt idx="2678">
                  <c:v>8.3655496191402095E-3</c:v>
                </c:pt>
                <c:pt idx="2679">
                  <c:v>8.3680824136016258E-3</c:v>
                </c:pt>
                <c:pt idx="2680">
                  <c:v>8.3686753757979716E-3</c:v>
                </c:pt>
                <c:pt idx="2681">
                  <c:v>8.3692234849916097E-3</c:v>
                </c:pt>
                <c:pt idx="2682">
                  <c:v>8.3692892897633004E-3</c:v>
                </c:pt>
                <c:pt idx="2683">
                  <c:v>8.3696884136550617E-3</c:v>
                </c:pt>
                <c:pt idx="2684">
                  <c:v>8.370622274228183E-3</c:v>
                </c:pt>
                <c:pt idx="2685">
                  <c:v>8.3717960653940764E-3</c:v>
                </c:pt>
                <c:pt idx="2686">
                  <c:v>8.3719118295421061E-3</c:v>
                </c:pt>
                <c:pt idx="2687">
                  <c:v>8.3730741272380234E-3</c:v>
                </c:pt>
                <c:pt idx="2688">
                  <c:v>8.3744284533382174E-3</c:v>
                </c:pt>
                <c:pt idx="2689">
                  <c:v>8.3756551468761112E-3</c:v>
                </c:pt>
                <c:pt idx="2690">
                  <c:v>8.3785435302733847E-3</c:v>
                </c:pt>
                <c:pt idx="2691">
                  <c:v>8.3824777810495715E-3</c:v>
                </c:pt>
                <c:pt idx="2692">
                  <c:v>8.3827611119610974E-3</c:v>
                </c:pt>
                <c:pt idx="2693">
                  <c:v>8.3828709333458717E-3</c:v>
                </c:pt>
                <c:pt idx="2694">
                  <c:v>8.3837599922787255E-3</c:v>
                </c:pt>
                <c:pt idx="2695">
                  <c:v>8.3843478089758831E-3</c:v>
                </c:pt>
                <c:pt idx="2696">
                  <c:v>8.3844243544565159E-3</c:v>
                </c:pt>
                <c:pt idx="2697">
                  <c:v>8.3870913972046799E-3</c:v>
                </c:pt>
                <c:pt idx="2698">
                  <c:v>8.3874990626224798E-3</c:v>
                </c:pt>
                <c:pt idx="2699">
                  <c:v>8.3892812319609159E-3</c:v>
                </c:pt>
                <c:pt idx="2700">
                  <c:v>8.3926049426907619E-3</c:v>
                </c:pt>
                <c:pt idx="2701">
                  <c:v>8.3934259205657898E-3</c:v>
                </c:pt>
                <c:pt idx="2702">
                  <c:v>8.3935056219676639E-3</c:v>
                </c:pt>
                <c:pt idx="2703">
                  <c:v>8.3937699228211118E-3</c:v>
                </c:pt>
                <c:pt idx="2704">
                  <c:v>8.3954340766040497E-3</c:v>
                </c:pt>
                <c:pt idx="2705">
                  <c:v>8.3962293727796924E-3</c:v>
                </c:pt>
                <c:pt idx="2706">
                  <c:v>8.3988492212247762E-3</c:v>
                </c:pt>
                <c:pt idx="2707">
                  <c:v>8.3992403015133131E-3</c:v>
                </c:pt>
                <c:pt idx="2708">
                  <c:v>8.3993115594592476E-3</c:v>
                </c:pt>
                <c:pt idx="2709">
                  <c:v>8.4026982024670623E-3</c:v>
                </c:pt>
                <c:pt idx="2710">
                  <c:v>8.4033915586069277E-3</c:v>
                </c:pt>
                <c:pt idx="2711">
                  <c:v>8.4039569774581619E-3</c:v>
                </c:pt>
                <c:pt idx="2712">
                  <c:v>8.4047422851326117E-3</c:v>
                </c:pt>
                <c:pt idx="2713">
                  <c:v>8.406921996953004E-3</c:v>
                </c:pt>
                <c:pt idx="2714">
                  <c:v>8.407109315545962E-3</c:v>
                </c:pt>
                <c:pt idx="2715">
                  <c:v>8.4073906595153198E-3</c:v>
                </c:pt>
                <c:pt idx="2716">
                  <c:v>8.4077791095766574E-3</c:v>
                </c:pt>
                <c:pt idx="2717">
                  <c:v>8.4111800837425969E-3</c:v>
                </c:pt>
                <c:pt idx="2718">
                  <c:v>8.4123497421091306E-3</c:v>
                </c:pt>
                <c:pt idx="2719">
                  <c:v>8.4138687362489729E-3</c:v>
                </c:pt>
                <c:pt idx="2720">
                  <c:v>8.4149024596340116E-3</c:v>
                </c:pt>
                <c:pt idx="2721">
                  <c:v>8.4156529714773248E-3</c:v>
                </c:pt>
                <c:pt idx="2722">
                  <c:v>8.4162228461087275E-3</c:v>
                </c:pt>
                <c:pt idx="2723">
                  <c:v>8.4167977277365986E-3</c:v>
                </c:pt>
                <c:pt idx="2724">
                  <c:v>8.4170506398808763E-3</c:v>
                </c:pt>
                <c:pt idx="2725">
                  <c:v>8.4180321202978643E-3</c:v>
                </c:pt>
                <c:pt idx="2726">
                  <c:v>8.4187166347378575E-3</c:v>
                </c:pt>
                <c:pt idx="2727">
                  <c:v>8.4193599905013489E-3</c:v>
                </c:pt>
                <c:pt idx="2728">
                  <c:v>8.4246701621343238E-3</c:v>
                </c:pt>
                <c:pt idx="2729">
                  <c:v>8.4250752014525272E-3</c:v>
                </c:pt>
                <c:pt idx="2730">
                  <c:v>8.4258599930862061E-3</c:v>
                </c:pt>
                <c:pt idx="2731">
                  <c:v>8.4261303369918099E-3</c:v>
                </c:pt>
                <c:pt idx="2732">
                  <c:v>8.427633021821937E-3</c:v>
                </c:pt>
                <c:pt idx="2733">
                  <c:v>8.4295240300540659E-3</c:v>
                </c:pt>
                <c:pt idx="2734">
                  <c:v>8.4306231607659769E-3</c:v>
                </c:pt>
                <c:pt idx="2735">
                  <c:v>8.4317569103893684E-3</c:v>
                </c:pt>
                <c:pt idx="2736">
                  <c:v>8.4331559529038855E-3</c:v>
                </c:pt>
                <c:pt idx="2737">
                  <c:v>8.4334143871233041E-3</c:v>
                </c:pt>
                <c:pt idx="2738">
                  <c:v>8.4334581895759812E-3</c:v>
                </c:pt>
                <c:pt idx="2739">
                  <c:v>8.4361664755213672E-3</c:v>
                </c:pt>
                <c:pt idx="2740">
                  <c:v>8.4394926878813212E-3</c:v>
                </c:pt>
                <c:pt idx="2741">
                  <c:v>8.4395790005690995E-3</c:v>
                </c:pt>
                <c:pt idx="2742">
                  <c:v>8.4397377339027885E-3</c:v>
                </c:pt>
                <c:pt idx="2743">
                  <c:v>8.4416373483664139E-3</c:v>
                </c:pt>
                <c:pt idx="2744">
                  <c:v>8.4433362962898634E-3</c:v>
                </c:pt>
                <c:pt idx="2745">
                  <c:v>8.4433722688120744E-3</c:v>
                </c:pt>
                <c:pt idx="2746">
                  <c:v>8.4434740860516184E-3</c:v>
                </c:pt>
                <c:pt idx="2747">
                  <c:v>8.443902129595655E-3</c:v>
                </c:pt>
                <c:pt idx="2748">
                  <c:v>8.4451161335274451E-3</c:v>
                </c:pt>
                <c:pt idx="2749">
                  <c:v>8.4457377201398939E-3</c:v>
                </c:pt>
                <c:pt idx="2750">
                  <c:v>8.4465232219721118E-3</c:v>
                </c:pt>
                <c:pt idx="2751">
                  <c:v>8.4480752344243213E-3</c:v>
                </c:pt>
                <c:pt idx="2752">
                  <c:v>8.4480847858404949E-3</c:v>
                </c:pt>
                <c:pt idx="2753">
                  <c:v>8.4481316593613166E-3</c:v>
                </c:pt>
                <c:pt idx="2754">
                  <c:v>8.4483847659409042E-3</c:v>
                </c:pt>
                <c:pt idx="2755">
                  <c:v>8.448443879423782E-3</c:v>
                </c:pt>
                <c:pt idx="2756">
                  <c:v>8.4498333687121462E-3</c:v>
                </c:pt>
                <c:pt idx="2757">
                  <c:v>8.4509443022300658E-3</c:v>
                </c:pt>
                <c:pt idx="2758">
                  <c:v>8.4532558655548706E-3</c:v>
                </c:pt>
                <c:pt idx="2759">
                  <c:v>8.4560074378813507E-3</c:v>
                </c:pt>
                <c:pt idx="2760">
                  <c:v>8.4562606589314322E-3</c:v>
                </c:pt>
                <c:pt idx="2761">
                  <c:v>8.4577876678397224E-3</c:v>
                </c:pt>
                <c:pt idx="2762">
                  <c:v>8.4592439910553315E-3</c:v>
                </c:pt>
                <c:pt idx="2763">
                  <c:v>8.4600439320493444E-3</c:v>
                </c:pt>
                <c:pt idx="2764">
                  <c:v>8.4609394258939857E-3</c:v>
                </c:pt>
                <c:pt idx="2765">
                  <c:v>8.4631253807348778E-3</c:v>
                </c:pt>
                <c:pt idx="2766">
                  <c:v>8.4635368120279941E-3</c:v>
                </c:pt>
                <c:pt idx="2767">
                  <c:v>8.4649859467832243E-3</c:v>
                </c:pt>
                <c:pt idx="2768">
                  <c:v>8.4679732765560352E-3</c:v>
                </c:pt>
                <c:pt idx="2769">
                  <c:v>8.4682866280917403E-3</c:v>
                </c:pt>
                <c:pt idx="2770">
                  <c:v>8.4696906000276129E-3</c:v>
                </c:pt>
                <c:pt idx="2771">
                  <c:v>8.4704141654775786E-3</c:v>
                </c:pt>
                <c:pt idx="2772">
                  <c:v>8.4704676295819029E-3</c:v>
                </c:pt>
                <c:pt idx="2773">
                  <c:v>8.4711626460844264E-3</c:v>
                </c:pt>
                <c:pt idx="2774">
                  <c:v>8.4729403972524878E-3</c:v>
                </c:pt>
                <c:pt idx="2775">
                  <c:v>8.473315450580915E-3</c:v>
                </c:pt>
                <c:pt idx="2776">
                  <c:v>8.4743366497335246E-3</c:v>
                </c:pt>
                <c:pt idx="2777">
                  <c:v>8.4754097540120053E-3</c:v>
                </c:pt>
                <c:pt idx="2778">
                  <c:v>8.4756938307628815E-3</c:v>
                </c:pt>
                <c:pt idx="2779">
                  <c:v>8.4826317462344553E-3</c:v>
                </c:pt>
                <c:pt idx="2780">
                  <c:v>8.4842095674439299E-3</c:v>
                </c:pt>
                <c:pt idx="2781">
                  <c:v>8.4866799080267636E-3</c:v>
                </c:pt>
                <c:pt idx="2782">
                  <c:v>8.4882823856632771E-3</c:v>
                </c:pt>
                <c:pt idx="2783">
                  <c:v>8.4910502931640468E-3</c:v>
                </c:pt>
                <c:pt idx="2784">
                  <c:v>8.4918307332105501E-3</c:v>
                </c:pt>
                <c:pt idx="2785">
                  <c:v>8.494064568310318E-3</c:v>
                </c:pt>
                <c:pt idx="2786">
                  <c:v>8.4941311408526128E-3</c:v>
                </c:pt>
                <c:pt idx="2787">
                  <c:v>8.4942324135664597E-3</c:v>
                </c:pt>
                <c:pt idx="2788">
                  <c:v>8.4952000204550036E-3</c:v>
                </c:pt>
                <c:pt idx="2789">
                  <c:v>8.4994931726183401E-3</c:v>
                </c:pt>
                <c:pt idx="2790">
                  <c:v>8.5002942326941732E-3</c:v>
                </c:pt>
                <c:pt idx="2791">
                  <c:v>8.5003888933321489E-3</c:v>
                </c:pt>
                <c:pt idx="2792">
                  <c:v>8.5007784289808288E-3</c:v>
                </c:pt>
                <c:pt idx="2793">
                  <c:v>8.5013258081615643E-3</c:v>
                </c:pt>
                <c:pt idx="2794">
                  <c:v>8.5018272693926679E-3</c:v>
                </c:pt>
                <c:pt idx="2795">
                  <c:v>8.5029952301622046E-3</c:v>
                </c:pt>
                <c:pt idx="2796">
                  <c:v>8.5035081757448162E-3</c:v>
                </c:pt>
                <c:pt idx="2797">
                  <c:v>8.5038149371251121E-3</c:v>
                </c:pt>
                <c:pt idx="2798">
                  <c:v>8.5054805376358275E-3</c:v>
                </c:pt>
                <c:pt idx="2799">
                  <c:v>8.5065307285595616E-3</c:v>
                </c:pt>
                <c:pt idx="2800">
                  <c:v>8.5069059969022122E-3</c:v>
                </c:pt>
                <c:pt idx="2801">
                  <c:v>8.507202431649423E-3</c:v>
                </c:pt>
                <c:pt idx="2802">
                  <c:v>8.5099060550771766E-3</c:v>
                </c:pt>
                <c:pt idx="2803">
                  <c:v>8.5102012627190776E-3</c:v>
                </c:pt>
                <c:pt idx="2804">
                  <c:v>8.5106148485632489E-3</c:v>
                </c:pt>
                <c:pt idx="2805">
                  <c:v>8.510845363607281E-3</c:v>
                </c:pt>
                <c:pt idx="2806">
                  <c:v>8.5122544037952007E-3</c:v>
                </c:pt>
                <c:pt idx="2807">
                  <c:v>8.512439386623329E-3</c:v>
                </c:pt>
                <c:pt idx="2808">
                  <c:v>8.5136841918879054E-3</c:v>
                </c:pt>
                <c:pt idx="2809">
                  <c:v>8.5147172385800808E-3</c:v>
                </c:pt>
                <c:pt idx="2810">
                  <c:v>8.5159845117234092E-3</c:v>
                </c:pt>
                <c:pt idx="2811">
                  <c:v>8.5160486938358794E-3</c:v>
                </c:pt>
                <c:pt idx="2812">
                  <c:v>8.5171703807217208E-3</c:v>
                </c:pt>
                <c:pt idx="2813">
                  <c:v>8.5173204661585216E-3</c:v>
                </c:pt>
                <c:pt idx="2814">
                  <c:v>8.5177615914664526E-3</c:v>
                </c:pt>
                <c:pt idx="2815">
                  <c:v>8.5184657270186755E-3</c:v>
                </c:pt>
                <c:pt idx="2816">
                  <c:v>8.5195349050974957E-3</c:v>
                </c:pt>
                <c:pt idx="2817">
                  <c:v>8.5196827231243683E-3</c:v>
                </c:pt>
                <c:pt idx="2818">
                  <c:v>8.5209201188502521E-3</c:v>
                </c:pt>
                <c:pt idx="2819">
                  <c:v>8.5228868454198751E-3</c:v>
                </c:pt>
                <c:pt idx="2820">
                  <c:v>8.5254333022334716E-3</c:v>
                </c:pt>
                <c:pt idx="2821">
                  <c:v>8.5289609219196243E-3</c:v>
                </c:pt>
                <c:pt idx="2822">
                  <c:v>8.529374643062658E-3</c:v>
                </c:pt>
                <c:pt idx="2823">
                  <c:v>8.5296344391445345E-3</c:v>
                </c:pt>
                <c:pt idx="2824">
                  <c:v>8.5313962340515335E-3</c:v>
                </c:pt>
                <c:pt idx="2825">
                  <c:v>8.5318463402749116E-3</c:v>
                </c:pt>
                <c:pt idx="2826">
                  <c:v>8.5378200280386545E-3</c:v>
                </c:pt>
                <c:pt idx="2827">
                  <c:v>8.5379034185742875E-3</c:v>
                </c:pt>
                <c:pt idx="2828">
                  <c:v>8.5381009110338472E-3</c:v>
                </c:pt>
                <c:pt idx="2829">
                  <c:v>8.5388410986977897E-3</c:v>
                </c:pt>
                <c:pt idx="2830">
                  <c:v>8.5417316500483054E-3</c:v>
                </c:pt>
                <c:pt idx="2831">
                  <c:v>8.5418303956787019E-3</c:v>
                </c:pt>
                <c:pt idx="2832">
                  <c:v>8.5421490134316418E-3</c:v>
                </c:pt>
                <c:pt idx="2833">
                  <c:v>8.5435111509744224E-3</c:v>
                </c:pt>
                <c:pt idx="2834">
                  <c:v>8.5435210979702015E-3</c:v>
                </c:pt>
                <c:pt idx="2835">
                  <c:v>8.5446187532116514E-3</c:v>
                </c:pt>
                <c:pt idx="2836">
                  <c:v>8.5469138842306745E-3</c:v>
                </c:pt>
                <c:pt idx="2837">
                  <c:v>8.5483325891534036E-3</c:v>
                </c:pt>
                <c:pt idx="2838">
                  <c:v>8.5489968669160993E-3</c:v>
                </c:pt>
                <c:pt idx="2839">
                  <c:v>8.5496653024414882E-3</c:v>
                </c:pt>
                <c:pt idx="2840">
                  <c:v>8.5500111741667103E-3</c:v>
                </c:pt>
                <c:pt idx="2841">
                  <c:v>8.5523304808719815E-3</c:v>
                </c:pt>
                <c:pt idx="2842">
                  <c:v>8.5538242406091331E-3</c:v>
                </c:pt>
                <c:pt idx="2843">
                  <c:v>8.5540870661758809E-3</c:v>
                </c:pt>
                <c:pt idx="2844">
                  <c:v>8.5547928025501395E-3</c:v>
                </c:pt>
                <c:pt idx="2845">
                  <c:v>8.5601251746289034E-3</c:v>
                </c:pt>
                <c:pt idx="2846">
                  <c:v>8.5611861622647018E-3</c:v>
                </c:pt>
                <c:pt idx="2847">
                  <c:v>8.562312966410076E-3</c:v>
                </c:pt>
                <c:pt idx="2848">
                  <c:v>8.5627842939521616E-3</c:v>
                </c:pt>
                <c:pt idx="2849">
                  <c:v>8.5639988211010393E-3</c:v>
                </c:pt>
                <c:pt idx="2850">
                  <c:v>8.5641677373980776E-3</c:v>
                </c:pt>
                <c:pt idx="2851">
                  <c:v>8.566631734149394E-3</c:v>
                </c:pt>
                <c:pt idx="2852">
                  <c:v>8.5666803658524856E-3</c:v>
                </c:pt>
                <c:pt idx="2853">
                  <c:v>8.5675452305472265E-3</c:v>
                </c:pt>
                <c:pt idx="2854">
                  <c:v>8.5690809385557103E-3</c:v>
                </c:pt>
                <c:pt idx="2855">
                  <c:v>8.5698370843804075E-3</c:v>
                </c:pt>
                <c:pt idx="2856">
                  <c:v>8.570345457275955E-3</c:v>
                </c:pt>
                <c:pt idx="2857">
                  <c:v>8.5707599781041227E-3</c:v>
                </c:pt>
                <c:pt idx="2858">
                  <c:v>8.5722341785060344E-3</c:v>
                </c:pt>
                <c:pt idx="2859">
                  <c:v>8.5730918150508355E-3</c:v>
                </c:pt>
                <c:pt idx="2860">
                  <c:v>8.5732836171215632E-3</c:v>
                </c:pt>
                <c:pt idx="2861">
                  <c:v>8.5749492193850155E-3</c:v>
                </c:pt>
                <c:pt idx="2862">
                  <c:v>8.5761359100358942E-3</c:v>
                </c:pt>
                <c:pt idx="2863">
                  <c:v>8.5772521876962254E-3</c:v>
                </c:pt>
                <c:pt idx="2864">
                  <c:v>8.5780687441742495E-3</c:v>
                </c:pt>
                <c:pt idx="2865">
                  <c:v>8.578562926444714E-3</c:v>
                </c:pt>
                <c:pt idx="2866">
                  <c:v>8.5823176139289536E-3</c:v>
                </c:pt>
                <c:pt idx="2867">
                  <c:v>8.5836629666732212E-3</c:v>
                </c:pt>
                <c:pt idx="2868">
                  <c:v>8.5839646605661186E-3</c:v>
                </c:pt>
                <c:pt idx="2869">
                  <c:v>8.5854340031695925E-3</c:v>
                </c:pt>
                <c:pt idx="2870">
                  <c:v>8.5862754625301661E-3</c:v>
                </c:pt>
                <c:pt idx="2871">
                  <c:v>8.5869095996171686E-3</c:v>
                </c:pt>
                <c:pt idx="2872">
                  <c:v>8.5889406730002161E-3</c:v>
                </c:pt>
                <c:pt idx="2873">
                  <c:v>8.5890545708931492E-3</c:v>
                </c:pt>
                <c:pt idx="2874">
                  <c:v>8.5892328051957144E-3</c:v>
                </c:pt>
                <c:pt idx="2875">
                  <c:v>8.5893983658433606E-3</c:v>
                </c:pt>
                <c:pt idx="2876">
                  <c:v>8.5895295267063351E-3</c:v>
                </c:pt>
                <c:pt idx="2877">
                  <c:v>8.5912298685085677E-3</c:v>
                </c:pt>
                <c:pt idx="2878">
                  <c:v>8.5932275060794407E-3</c:v>
                </c:pt>
                <c:pt idx="2879">
                  <c:v>8.593789234981955E-3</c:v>
                </c:pt>
                <c:pt idx="2880">
                  <c:v>8.5959632233464593E-3</c:v>
                </c:pt>
                <c:pt idx="2881">
                  <c:v>8.5976781821576632E-3</c:v>
                </c:pt>
                <c:pt idx="2882">
                  <c:v>8.6007913230408423E-3</c:v>
                </c:pt>
                <c:pt idx="2883">
                  <c:v>8.6016797197735594E-3</c:v>
                </c:pt>
                <c:pt idx="2884">
                  <c:v>8.6063945648777711E-3</c:v>
                </c:pt>
                <c:pt idx="2885">
                  <c:v>8.6066468910858344E-3</c:v>
                </c:pt>
                <c:pt idx="2886">
                  <c:v>8.6073583348753556E-3</c:v>
                </c:pt>
                <c:pt idx="2887">
                  <c:v>8.6105087167772463E-3</c:v>
                </c:pt>
                <c:pt idx="2888">
                  <c:v>8.6109340012933862E-3</c:v>
                </c:pt>
                <c:pt idx="2889">
                  <c:v>8.6132344147620606E-3</c:v>
                </c:pt>
                <c:pt idx="2890">
                  <c:v>8.6137181570267087E-3</c:v>
                </c:pt>
                <c:pt idx="2891">
                  <c:v>8.614328485623067E-3</c:v>
                </c:pt>
                <c:pt idx="2892">
                  <c:v>8.6148525303309451E-3</c:v>
                </c:pt>
                <c:pt idx="2893">
                  <c:v>8.6166602197525529E-3</c:v>
                </c:pt>
                <c:pt idx="2894">
                  <c:v>8.6176249637428086E-3</c:v>
                </c:pt>
                <c:pt idx="2895">
                  <c:v>8.6180195747340097E-3</c:v>
                </c:pt>
                <c:pt idx="2896">
                  <c:v>8.6181096304517833E-3</c:v>
                </c:pt>
                <c:pt idx="2897">
                  <c:v>8.6185305820263968E-3</c:v>
                </c:pt>
                <c:pt idx="2898">
                  <c:v>8.6193867347208152E-3</c:v>
                </c:pt>
                <c:pt idx="2899">
                  <c:v>8.6199899482883036E-3</c:v>
                </c:pt>
                <c:pt idx="2900">
                  <c:v>8.621199162595513E-3</c:v>
                </c:pt>
                <c:pt idx="2901">
                  <c:v>8.6228104407038049E-3</c:v>
                </c:pt>
                <c:pt idx="2902">
                  <c:v>8.6229913884758261E-3</c:v>
                </c:pt>
                <c:pt idx="2903">
                  <c:v>8.6235252397007505E-3</c:v>
                </c:pt>
                <c:pt idx="2904">
                  <c:v>8.6238879329350593E-3</c:v>
                </c:pt>
                <c:pt idx="2905">
                  <c:v>8.6240704529468217E-3</c:v>
                </c:pt>
                <c:pt idx="2906">
                  <c:v>8.6246785405405431E-3</c:v>
                </c:pt>
                <c:pt idx="2907">
                  <c:v>8.6266054638876617E-3</c:v>
                </c:pt>
                <c:pt idx="2908">
                  <c:v>8.6278046511378912E-3</c:v>
                </c:pt>
                <c:pt idx="2909">
                  <c:v>8.6281581033701982E-3</c:v>
                </c:pt>
                <c:pt idx="2910">
                  <c:v>8.6282717706242223E-3</c:v>
                </c:pt>
                <c:pt idx="2911">
                  <c:v>8.6325761487988494E-3</c:v>
                </c:pt>
                <c:pt idx="2912">
                  <c:v>8.6328672580813347E-3</c:v>
                </c:pt>
                <c:pt idx="2913">
                  <c:v>8.6330953806655411E-3</c:v>
                </c:pt>
                <c:pt idx="2914">
                  <c:v>8.6344101162291725E-3</c:v>
                </c:pt>
                <c:pt idx="2915">
                  <c:v>8.6344930169503457E-3</c:v>
                </c:pt>
                <c:pt idx="2916">
                  <c:v>8.6345009234174482E-3</c:v>
                </c:pt>
                <c:pt idx="2917">
                  <c:v>8.6382168539634457E-3</c:v>
                </c:pt>
                <c:pt idx="2918">
                  <c:v>8.6385177492915438E-3</c:v>
                </c:pt>
                <c:pt idx="2919">
                  <c:v>8.6393262176813531E-3</c:v>
                </c:pt>
                <c:pt idx="2920">
                  <c:v>8.6402508622864509E-3</c:v>
                </c:pt>
                <c:pt idx="2921">
                  <c:v>8.6413522875778692E-3</c:v>
                </c:pt>
                <c:pt idx="2922">
                  <c:v>8.6429792298826115E-3</c:v>
                </c:pt>
                <c:pt idx="2923">
                  <c:v>8.6436035484135729E-3</c:v>
                </c:pt>
                <c:pt idx="2924">
                  <c:v>8.6477079648155583E-3</c:v>
                </c:pt>
                <c:pt idx="2925">
                  <c:v>8.6491125026085091E-3</c:v>
                </c:pt>
                <c:pt idx="2926">
                  <c:v>8.6493617487416134E-3</c:v>
                </c:pt>
                <c:pt idx="2927">
                  <c:v>8.6499591885170965E-3</c:v>
                </c:pt>
                <c:pt idx="2928">
                  <c:v>8.650648118309916E-3</c:v>
                </c:pt>
                <c:pt idx="2929">
                  <c:v>8.6528845046148269E-3</c:v>
                </c:pt>
                <c:pt idx="2930">
                  <c:v>8.6531128421472488E-3</c:v>
                </c:pt>
                <c:pt idx="2931">
                  <c:v>8.6549781209427235E-3</c:v>
                </c:pt>
                <c:pt idx="2932">
                  <c:v>8.6555217274021674E-3</c:v>
                </c:pt>
                <c:pt idx="2933">
                  <c:v>8.656555806146991E-3</c:v>
                </c:pt>
                <c:pt idx="2934">
                  <c:v>8.6570648877758137E-3</c:v>
                </c:pt>
                <c:pt idx="2935">
                  <c:v>8.6573280594538435E-3</c:v>
                </c:pt>
                <c:pt idx="2936">
                  <c:v>8.6580811653788527E-3</c:v>
                </c:pt>
                <c:pt idx="2937">
                  <c:v>8.6582311312099342E-3</c:v>
                </c:pt>
                <c:pt idx="2938">
                  <c:v>8.6590108582833801E-3</c:v>
                </c:pt>
                <c:pt idx="2939">
                  <c:v>8.6593422805933545E-3</c:v>
                </c:pt>
                <c:pt idx="2940">
                  <c:v>8.659673804857616E-3</c:v>
                </c:pt>
                <c:pt idx="2941">
                  <c:v>8.6601614435508796E-3</c:v>
                </c:pt>
                <c:pt idx="2942">
                  <c:v>8.6640104371559206E-3</c:v>
                </c:pt>
                <c:pt idx="2943">
                  <c:v>8.6645123862311019E-3</c:v>
                </c:pt>
                <c:pt idx="2944">
                  <c:v>8.6666602969151674E-3</c:v>
                </c:pt>
                <c:pt idx="2945">
                  <c:v>8.6666658770701462E-3</c:v>
                </c:pt>
                <c:pt idx="2946">
                  <c:v>8.668387529533951E-3</c:v>
                </c:pt>
                <c:pt idx="2947">
                  <c:v>8.6686880428954709E-3</c:v>
                </c:pt>
                <c:pt idx="2948">
                  <c:v>8.6688000837245906E-3</c:v>
                </c:pt>
                <c:pt idx="2949">
                  <c:v>8.6689405093050946E-3</c:v>
                </c:pt>
                <c:pt idx="2950">
                  <c:v>8.6709252527414297E-3</c:v>
                </c:pt>
                <c:pt idx="2951">
                  <c:v>8.6713705349154846E-3</c:v>
                </c:pt>
                <c:pt idx="2952">
                  <c:v>8.6714924959184949E-3</c:v>
                </c:pt>
                <c:pt idx="2953">
                  <c:v>8.6715979846980588E-3</c:v>
                </c:pt>
                <c:pt idx="2954">
                  <c:v>8.6719120760488516E-3</c:v>
                </c:pt>
                <c:pt idx="2955">
                  <c:v>8.6730157813539686E-3</c:v>
                </c:pt>
                <c:pt idx="2956">
                  <c:v>8.6736630976351654E-3</c:v>
                </c:pt>
                <c:pt idx="2957">
                  <c:v>8.6737884794953497E-3</c:v>
                </c:pt>
                <c:pt idx="2958">
                  <c:v>8.6740837010472766E-3</c:v>
                </c:pt>
                <c:pt idx="2959">
                  <c:v>8.6741658114477972E-3</c:v>
                </c:pt>
                <c:pt idx="2960">
                  <c:v>8.6753583011737641E-3</c:v>
                </c:pt>
                <c:pt idx="2961">
                  <c:v>8.6761620516341027E-3</c:v>
                </c:pt>
                <c:pt idx="2962">
                  <c:v>8.6796583611221789E-3</c:v>
                </c:pt>
                <c:pt idx="2963">
                  <c:v>8.681131627408252E-3</c:v>
                </c:pt>
                <c:pt idx="2964">
                  <c:v>8.6812989512001296E-3</c:v>
                </c:pt>
                <c:pt idx="2965">
                  <c:v>8.6841154866554391E-3</c:v>
                </c:pt>
                <c:pt idx="2966">
                  <c:v>8.6841942506680585E-3</c:v>
                </c:pt>
                <c:pt idx="2967">
                  <c:v>8.6870214255930292E-3</c:v>
                </c:pt>
                <c:pt idx="2968">
                  <c:v>8.6874543103790947E-3</c:v>
                </c:pt>
                <c:pt idx="2969">
                  <c:v>8.6881692495681326E-3</c:v>
                </c:pt>
                <c:pt idx="2970">
                  <c:v>8.6882255099971859E-3</c:v>
                </c:pt>
                <c:pt idx="2971">
                  <c:v>8.6888339251273219E-3</c:v>
                </c:pt>
                <c:pt idx="2972">
                  <c:v>8.6907539459618686E-3</c:v>
                </c:pt>
                <c:pt idx="2973">
                  <c:v>8.6908882577010575E-3</c:v>
                </c:pt>
                <c:pt idx="2974">
                  <c:v>8.6910378143221015E-3</c:v>
                </c:pt>
                <c:pt idx="2975">
                  <c:v>8.6926082720233267E-3</c:v>
                </c:pt>
                <c:pt idx="2976">
                  <c:v>8.6937637042696983E-3</c:v>
                </c:pt>
                <c:pt idx="2977">
                  <c:v>8.6938163632104548E-3</c:v>
                </c:pt>
                <c:pt idx="2978">
                  <c:v>8.6941925445678005E-3</c:v>
                </c:pt>
                <c:pt idx="2979">
                  <c:v>8.694887605676006E-3</c:v>
                </c:pt>
                <c:pt idx="2980">
                  <c:v>8.6950309718607805E-3</c:v>
                </c:pt>
                <c:pt idx="2981">
                  <c:v>8.6957776934705154E-3</c:v>
                </c:pt>
                <c:pt idx="2982">
                  <c:v>8.69632400869178E-3</c:v>
                </c:pt>
                <c:pt idx="2983">
                  <c:v>8.696455835762635E-3</c:v>
                </c:pt>
                <c:pt idx="2984">
                  <c:v>8.7007569173235318E-3</c:v>
                </c:pt>
                <c:pt idx="2985">
                  <c:v>8.7010412615586719E-3</c:v>
                </c:pt>
                <c:pt idx="2986">
                  <c:v>8.7013592291511482E-3</c:v>
                </c:pt>
                <c:pt idx="2987">
                  <c:v>8.7015189414754134E-3</c:v>
                </c:pt>
                <c:pt idx="2988">
                  <c:v>8.7032156397625644E-3</c:v>
                </c:pt>
                <c:pt idx="2989">
                  <c:v>8.7033516363193997E-3</c:v>
                </c:pt>
                <c:pt idx="2990">
                  <c:v>8.7033676904365014E-3</c:v>
                </c:pt>
                <c:pt idx="2991">
                  <c:v>8.7037557994641898E-3</c:v>
                </c:pt>
                <c:pt idx="2992">
                  <c:v>8.7047423361501005E-3</c:v>
                </c:pt>
                <c:pt idx="2993">
                  <c:v>8.7055172572418869E-3</c:v>
                </c:pt>
                <c:pt idx="2994">
                  <c:v>8.7060591587558838E-3</c:v>
                </c:pt>
                <c:pt idx="2995">
                  <c:v>8.7068624323460974E-3</c:v>
                </c:pt>
                <c:pt idx="2996">
                  <c:v>8.7094194612678168E-3</c:v>
                </c:pt>
                <c:pt idx="2997">
                  <c:v>8.7099105715819532E-3</c:v>
                </c:pt>
                <c:pt idx="2998">
                  <c:v>8.7142968316927805E-3</c:v>
                </c:pt>
                <c:pt idx="2999">
                  <c:v>8.7143334651190989E-3</c:v>
                </c:pt>
                <c:pt idx="3000">
                  <c:v>8.7144940898454225E-3</c:v>
                </c:pt>
                <c:pt idx="3001">
                  <c:v>8.7150296526089521E-3</c:v>
                </c:pt>
                <c:pt idx="3002">
                  <c:v>8.7150713610400759E-3</c:v>
                </c:pt>
                <c:pt idx="3003">
                  <c:v>8.7170374281299763E-3</c:v>
                </c:pt>
                <c:pt idx="3004">
                  <c:v>8.7174217288986632E-3</c:v>
                </c:pt>
                <c:pt idx="3005">
                  <c:v>8.7205739397747447E-3</c:v>
                </c:pt>
                <c:pt idx="3006">
                  <c:v>8.7216730674976473E-3</c:v>
                </c:pt>
                <c:pt idx="3007">
                  <c:v>8.7221434675862665E-3</c:v>
                </c:pt>
                <c:pt idx="3008">
                  <c:v>8.7233212671580049E-3</c:v>
                </c:pt>
                <c:pt idx="3009">
                  <c:v>8.7258216986605391E-3</c:v>
                </c:pt>
                <c:pt idx="3010">
                  <c:v>8.7262023564300094E-3</c:v>
                </c:pt>
                <c:pt idx="3011">
                  <c:v>8.726855909304514E-3</c:v>
                </c:pt>
                <c:pt idx="3012">
                  <c:v>8.7282418483662291E-3</c:v>
                </c:pt>
                <c:pt idx="3013">
                  <c:v>8.7308553030717821E-3</c:v>
                </c:pt>
                <c:pt idx="3014">
                  <c:v>8.7321094186497573E-3</c:v>
                </c:pt>
                <c:pt idx="3015">
                  <c:v>8.7325542605358134E-3</c:v>
                </c:pt>
                <c:pt idx="3016">
                  <c:v>8.7327405240781898E-3</c:v>
                </c:pt>
                <c:pt idx="3017">
                  <c:v>8.7333085575498036E-3</c:v>
                </c:pt>
                <c:pt idx="3018">
                  <c:v>8.7343487595521654E-3</c:v>
                </c:pt>
                <c:pt idx="3019">
                  <c:v>8.734581081768833E-3</c:v>
                </c:pt>
                <c:pt idx="3020">
                  <c:v>8.7355534181388778E-3</c:v>
                </c:pt>
                <c:pt idx="3021">
                  <c:v>8.7359015255787653E-3</c:v>
                </c:pt>
                <c:pt idx="3022">
                  <c:v>8.73655126982276E-3</c:v>
                </c:pt>
                <c:pt idx="3023">
                  <c:v>8.7368063732476062E-3</c:v>
                </c:pt>
                <c:pt idx="3024">
                  <c:v>8.7371554732385733E-3</c:v>
                </c:pt>
                <c:pt idx="3025">
                  <c:v>8.7400858122322726E-3</c:v>
                </c:pt>
                <c:pt idx="3026">
                  <c:v>8.7425343653989331E-3</c:v>
                </c:pt>
                <c:pt idx="3027">
                  <c:v>8.7440964679469674E-3</c:v>
                </c:pt>
                <c:pt idx="3028">
                  <c:v>8.7447495872820177E-3</c:v>
                </c:pt>
                <c:pt idx="3029">
                  <c:v>8.746935496067346E-3</c:v>
                </c:pt>
                <c:pt idx="3030">
                  <c:v>8.7470468766300425E-3</c:v>
                </c:pt>
                <c:pt idx="3031">
                  <c:v>8.7482430235408439E-3</c:v>
                </c:pt>
                <c:pt idx="3032">
                  <c:v>8.7489224273732558E-3</c:v>
                </c:pt>
                <c:pt idx="3033">
                  <c:v>8.7489461144095934E-3</c:v>
                </c:pt>
                <c:pt idx="3034">
                  <c:v>8.749448048312328E-3</c:v>
                </c:pt>
                <c:pt idx="3035">
                  <c:v>8.7499261779908095E-3</c:v>
                </c:pt>
                <c:pt idx="3036">
                  <c:v>8.7522565511346725E-3</c:v>
                </c:pt>
                <c:pt idx="3037">
                  <c:v>8.7565621849282418E-3</c:v>
                </c:pt>
                <c:pt idx="3038">
                  <c:v>8.7580692800624388E-3</c:v>
                </c:pt>
                <c:pt idx="3039">
                  <c:v>8.7587308628582876E-3</c:v>
                </c:pt>
                <c:pt idx="3040">
                  <c:v>8.7588649692682749E-3</c:v>
                </c:pt>
                <c:pt idx="3041">
                  <c:v>8.7601791260847155E-3</c:v>
                </c:pt>
                <c:pt idx="3042">
                  <c:v>8.76041322832667E-3</c:v>
                </c:pt>
                <c:pt idx="3043">
                  <c:v>8.761058356216312E-3</c:v>
                </c:pt>
                <c:pt idx="3044">
                  <c:v>8.7626276585041803E-3</c:v>
                </c:pt>
                <c:pt idx="3045">
                  <c:v>8.7629175603797429E-3</c:v>
                </c:pt>
                <c:pt idx="3046">
                  <c:v>8.7637720397266E-3</c:v>
                </c:pt>
                <c:pt idx="3047">
                  <c:v>8.7647485750581167E-3</c:v>
                </c:pt>
                <c:pt idx="3048">
                  <c:v>8.7673937120599007E-3</c:v>
                </c:pt>
                <c:pt idx="3049">
                  <c:v>8.7685125711260952E-3</c:v>
                </c:pt>
                <c:pt idx="3050">
                  <c:v>8.7687553567734212E-3</c:v>
                </c:pt>
                <c:pt idx="3051">
                  <c:v>8.7700370627619775E-3</c:v>
                </c:pt>
                <c:pt idx="3052">
                  <c:v>8.770298122297765E-3</c:v>
                </c:pt>
                <c:pt idx="3053">
                  <c:v>8.7729383650260589E-3</c:v>
                </c:pt>
                <c:pt idx="3054">
                  <c:v>8.7731937683221614E-3</c:v>
                </c:pt>
                <c:pt idx="3055">
                  <c:v>8.7737494247828521E-3</c:v>
                </c:pt>
                <c:pt idx="3056">
                  <c:v>8.7737743494977725E-3</c:v>
                </c:pt>
                <c:pt idx="3057">
                  <c:v>8.7738846125154559E-3</c:v>
                </c:pt>
                <c:pt idx="3058">
                  <c:v>8.7749876701636292E-3</c:v>
                </c:pt>
                <c:pt idx="3059">
                  <c:v>8.7750242579870651E-3</c:v>
                </c:pt>
                <c:pt idx="3060">
                  <c:v>8.7759359731351284E-3</c:v>
                </c:pt>
                <c:pt idx="3061">
                  <c:v>8.7765266519498012E-3</c:v>
                </c:pt>
                <c:pt idx="3062">
                  <c:v>8.7776323812998255E-3</c:v>
                </c:pt>
                <c:pt idx="3063">
                  <c:v>8.7777576906741383E-3</c:v>
                </c:pt>
                <c:pt idx="3064">
                  <c:v>8.7790450989537142E-3</c:v>
                </c:pt>
                <c:pt idx="3065">
                  <c:v>8.7792889788360536E-3</c:v>
                </c:pt>
                <c:pt idx="3066">
                  <c:v>8.779526370098786E-3</c:v>
                </c:pt>
                <c:pt idx="3067">
                  <c:v>8.7796694015599749E-3</c:v>
                </c:pt>
                <c:pt idx="3068">
                  <c:v>8.7802209013354317E-3</c:v>
                </c:pt>
                <c:pt idx="3069">
                  <c:v>8.7809522238221881E-3</c:v>
                </c:pt>
                <c:pt idx="3070">
                  <c:v>8.7814824095214898E-3</c:v>
                </c:pt>
                <c:pt idx="3071">
                  <c:v>8.7817164785149067E-3</c:v>
                </c:pt>
                <c:pt idx="3072">
                  <c:v>8.7825993491774182E-3</c:v>
                </c:pt>
                <c:pt idx="3073">
                  <c:v>8.7851807190167577E-3</c:v>
                </c:pt>
                <c:pt idx="3074">
                  <c:v>8.7858983033255959E-3</c:v>
                </c:pt>
                <c:pt idx="3075">
                  <c:v>8.7864724946404502E-3</c:v>
                </c:pt>
                <c:pt idx="3076">
                  <c:v>8.7874737371517013E-3</c:v>
                </c:pt>
                <c:pt idx="3077">
                  <c:v>8.7874878758208933E-3</c:v>
                </c:pt>
                <c:pt idx="3078">
                  <c:v>8.7879488772152209E-3</c:v>
                </c:pt>
                <c:pt idx="3079">
                  <c:v>8.7887474470908708E-3</c:v>
                </c:pt>
                <c:pt idx="3080">
                  <c:v>8.7890055583891465E-3</c:v>
                </c:pt>
                <c:pt idx="3081">
                  <c:v>8.7904521308711184E-3</c:v>
                </c:pt>
                <c:pt idx="3082">
                  <c:v>8.790726898081469E-3</c:v>
                </c:pt>
                <c:pt idx="3083">
                  <c:v>8.790902019918093E-3</c:v>
                </c:pt>
                <c:pt idx="3084">
                  <c:v>8.7916803497625033E-3</c:v>
                </c:pt>
                <c:pt idx="3085">
                  <c:v>8.7916837573169346E-3</c:v>
                </c:pt>
                <c:pt idx="3086">
                  <c:v>8.7920245936162524E-3</c:v>
                </c:pt>
                <c:pt idx="3087">
                  <c:v>8.7933229577220086E-3</c:v>
                </c:pt>
                <c:pt idx="3088">
                  <c:v>8.7948442017503625E-3</c:v>
                </c:pt>
                <c:pt idx="3089">
                  <c:v>8.7962536304846978E-3</c:v>
                </c:pt>
                <c:pt idx="3090">
                  <c:v>8.7966449540558614E-3</c:v>
                </c:pt>
                <c:pt idx="3091">
                  <c:v>8.7976926162960448E-3</c:v>
                </c:pt>
                <c:pt idx="3092">
                  <c:v>8.7980909899653507E-3</c:v>
                </c:pt>
                <c:pt idx="3093">
                  <c:v>8.7982507543137509E-3</c:v>
                </c:pt>
                <c:pt idx="3094">
                  <c:v>8.7988459441817584E-3</c:v>
                </c:pt>
                <c:pt idx="3095">
                  <c:v>8.7992054225455845E-3</c:v>
                </c:pt>
                <c:pt idx="3096">
                  <c:v>8.7999687509118588E-3</c:v>
                </c:pt>
                <c:pt idx="3097">
                  <c:v>8.8009067958632978E-3</c:v>
                </c:pt>
                <c:pt idx="3098">
                  <c:v>8.801008047565357E-3</c:v>
                </c:pt>
                <c:pt idx="3099">
                  <c:v>8.8033224319111897E-3</c:v>
                </c:pt>
                <c:pt idx="3100">
                  <c:v>8.8041776514063835E-3</c:v>
                </c:pt>
                <c:pt idx="3101">
                  <c:v>8.805115348809435E-3</c:v>
                </c:pt>
                <c:pt idx="3102">
                  <c:v>8.8054659896881268E-3</c:v>
                </c:pt>
                <c:pt idx="3103">
                  <c:v>8.8074138599881328E-3</c:v>
                </c:pt>
                <c:pt idx="3104">
                  <c:v>8.811521433497161E-3</c:v>
                </c:pt>
                <c:pt idx="3105">
                  <c:v>8.8142574868311559E-3</c:v>
                </c:pt>
                <c:pt idx="3106">
                  <c:v>8.8143251263143423E-3</c:v>
                </c:pt>
                <c:pt idx="3107">
                  <c:v>8.8144596715499565E-3</c:v>
                </c:pt>
                <c:pt idx="3108">
                  <c:v>8.8148993527457122E-3</c:v>
                </c:pt>
                <c:pt idx="3109">
                  <c:v>8.8149313761092495E-3</c:v>
                </c:pt>
                <c:pt idx="3110">
                  <c:v>8.8156700620826613E-3</c:v>
                </c:pt>
                <c:pt idx="3111">
                  <c:v>8.8163466666970579E-3</c:v>
                </c:pt>
                <c:pt idx="3112">
                  <c:v>8.8163602614717892E-3</c:v>
                </c:pt>
                <c:pt idx="3113">
                  <c:v>8.8197349520310712E-3</c:v>
                </c:pt>
                <c:pt idx="3114">
                  <c:v>8.8233976684053798E-3</c:v>
                </c:pt>
                <c:pt idx="3115">
                  <c:v>8.8253240702692217E-3</c:v>
                </c:pt>
                <c:pt idx="3116">
                  <c:v>8.8257027109923947E-3</c:v>
                </c:pt>
                <c:pt idx="3117">
                  <c:v>8.827150070775204E-3</c:v>
                </c:pt>
                <c:pt idx="3118">
                  <c:v>8.8278673165424586E-3</c:v>
                </c:pt>
                <c:pt idx="3119">
                  <c:v>8.8283629147381439E-3</c:v>
                </c:pt>
                <c:pt idx="3120">
                  <c:v>8.8304118774226881E-3</c:v>
                </c:pt>
                <c:pt idx="3121">
                  <c:v>8.8332357309015615E-3</c:v>
                </c:pt>
                <c:pt idx="3122">
                  <c:v>8.8341421971976572E-3</c:v>
                </c:pt>
                <c:pt idx="3123">
                  <c:v>8.8344597456905035E-3</c:v>
                </c:pt>
                <c:pt idx="3124">
                  <c:v>8.8353489571070271E-3</c:v>
                </c:pt>
                <c:pt idx="3125">
                  <c:v>8.8363637801832009E-3</c:v>
                </c:pt>
                <c:pt idx="3126">
                  <c:v>8.8366595005021521E-3</c:v>
                </c:pt>
                <c:pt idx="3127">
                  <c:v>8.836991688006765E-3</c:v>
                </c:pt>
                <c:pt idx="3128">
                  <c:v>8.839459501527239E-3</c:v>
                </c:pt>
                <c:pt idx="3129">
                  <c:v>8.8397974695765408E-3</c:v>
                </c:pt>
                <c:pt idx="3130">
                  <c:v>8.8413504505022809E-3</c:v>
                </c:pt>
                <c:pt idx="3131">
                  <c:v>8.84136055704789E-3</c:v>
                </c:pt>
                <c:pt idx="3132">
                  <c:v>8.8415114105707421E-3</c:v>
                </c:pt>
                <c:pt idx="3133">
                  <c:v>8.8425990202682294E-3</c:v>
                </c:pt>
                <c:pt idx="3134">
                  <c:v>8.8426043509223836E-3</c:v>
                </c:pt>
                <c:pt idx="3135">
                  <c:v>8.8434636017767267E-3</c:v>
                </c:pt>
                <c:pt idx="3136">
                  <c:v>8.8460822891323222E-3</c:v>
                </c:pt>
                <c:pt idx="3137">
                  <c:v>8.8472911141613889E-3</c:v>
                </c:pt>
                <c:pt idx="3138">
                  <c:v>8.8483251602406617E-3</c:v>
                </c:pt>
                <c:pt idx="3139">
                  <c:v>8.8483635103198035E-3</c:v>
                </c:pt>
                <c:pt idx="3140">
                  <c:v>8.8486660783771726E-3</c:v>
                </c:pt>
                <c:pt idx="3141">
                  <c:v>8.8488689166357163E-3</c:v>
                </c:pt>
                <c:pt idx="3142">
                  <c:v>8.850796199655557E-3</c:v>
                </c:pt>
                <c:pt idx="3143">
                  <c:v>8.8512205409887641E-3</c:v>
                </c:pt>
                <c:pt idx="3144">
                  <c:v>8.8541749071960468E-3</c:v>
                </c:pt>
                <c:pt idx="3145">
                  <c:v>8.8555022405211181E-3</c:v>
                </c:pt>
                <c:pt idx="3146">
                  <c:v>8.8585832248362952E-3</c:v>
                </c:pt>
                <c:pt idx="3147">
                  <c:v>8.8600460934432444E-3</c:v>
                </c:pt>
                <c:pt idx="3148">
                  <c:v>8.8602823769624271E-3</c:v>
                </c:pt>
                <c:pt idx="3149">
                  <c:v>8.8633942479288946E-3</c:v>
                </c:pt>
                <c:pt idx="3150">
                  <c:v>8.8654752687844871E-3</c:v>
                </c:pt>
                <c:pt idx="3151">
                  <c:v>8.8655658071870591E-3</c:v>
                </c:pt>
                <c:pt idx="3152">
                  <c:v>8.8665798890114177E-3</c:v>
                </c:pt>
                <c:pt idx="3153">
                  <c:v>8.8700738588345217E-3</c:v>
                </c:pt>
                <c:pt idx="3154">
                  <c:v>8.8707876807721242E-3</c:v>
                </c:pt>
                <c:pt idx="3155">
                  <c:v>8.8708163996762054E-3</c:v>
                </c:pt>
                <c:pt idx="3156">
                  <c:v>8.8712225486276362E-3</c:v>
                </c:pt>
                <c:pt idx="3157">
                  <c:v>8.8726298781961945E-3</c:v>
                </c:pt>
                <c:pt idx="3158">
                  <c:v>8.8733251867928256E-3</c:v>
                </c:pt>
                <c:pt idx="3159">
                  <c:v>8.8741081488604365E-3</c:v>
                </c:pt>
                <c:pt idx="3160">
                  <c:v>8.8753380209149139E-3</c:v>
                </c:pt>
                <c:pt idx="3161">
                  <c:v>8.8753962670065495E-3</c:v>
                </c:pt>
                <c:pt idx="3162">
                  <c:v>8.8757936263395409E-3</c:v>
                </c:pt>
                <c:pt idx="3163">
                  <c:v>8.8766009163408714E-3</c:v>
                </c:pt>
                <c:pt idx="3164">
                  <c:v>8.8770107323378825E-3</c:v>
                </c:pt>
                <c:pt idx="3165">
                  <c:v>8.8787772752040115E-3</c:v>
                </c:pt>
                <c:pt idx="3166">
                  <c:v>8.8789884752680463E-3</c:v>
                </c:pt>
                <c:pt idx="3167">
                  <c:v>8.8807419344701793E-3</c:v>
                </c:pt>
                <c:pt idx="3168">
                  <c:v>8.8816524817775435E-3</c:v>
                </c:pt>
                <c:pt idx="3169">
                  <c:v>8.8837079791725601E-3</c:v>
                </c:pt>
                <c:pt idx="3170">
                  <c:v>8.8845289551113659E-3</c:v>
                </c:pt>
                <c:pt idx="3171">
                  <c:v>8.8851561756773563E-3</c:v>
                </c:pt>
                <c:pt idx="3172">
                  <c:v>8.8858472504025447E-3</c:v>
                </c:pt>
                <c:pt idx="3173">
                  <c:v>8.8867359282057291E-3</c:v>
                </c:pt>
                <c:pt idx="3174">
                  <c:v>8.8884024782331181E-3</c:v>
                </c:pt>
                <c:pt idx="3175">
                  <c:v>8.8892142716167945E-3</c:v>
                </c:pt>
                <c:pt idx="3176">
                  <c:v>8.889934994378762E-3</c:v>
                </c:pt>
                <c:pt idx="3177">
                  <c:v>8.8901019405365003E-3</c:v>
                </c:pt>
                <c:pt idx="3178">
                  <c:v>8.8912828841844743E-3</c:v>
                </c:pt>
                <c:pt idx="3179">
                  <c:v>8.8915139127788093E-3</c:v>
                </c:pt>
                <c:pt idx="3180">
                  <c:v>8.891727490407628E-3</c:v>
                </c:pt>
                <c:pt idx="3181">
                  <c:v>8.8924089850290662E-3</c:v>
                </c:pt>
                <c:pt idx="3182">
                  <c:v>8.8927715384253814E-3</c:v>
                </c:pt>
                <c:pt idx="3183">
                  <c:v>8.8928573432740347E-3</c:v>
                </c:pt>
                <c:pt idx="3184">
                  <c:v>8.8954008320399781E-3</c:v>
                </c:pt>
                <c:pt idx="3185">
                  <c:v>8.8962523244317838E-3</c:v>
                </c:pt>
                <c:pt idx="3186">
                  <c:v>8.8965453827893129E-3</c:v>
                </c:pt>
                <c:pt idx="3187">
                  <c:v>8.8972440591662729E-3</c:v>
                </c:pt>
                <c:pt idx="3188">
                  <c:v>8.8984970207065649E-3</c:v>
                </c:pt>
                <c:pt idx="3189">
                  <c:v>8.8985739304263001E-3</c:v>
                </c:pt>
                <c:pt idx="3190">
                  <c:v>8.8987020695530192E-3</c:v>
                </c:pt>
                <c:pt idx="3191">
                  <c:v>8.8996365553758051E-3</c:v>
                </c:pt>
                <c:pt idx="3192">
                  <c:v>8.9002859793906128E-3</c:v>
                </c:pt>
                <c:pt idx="3193">
                  <c:v>8.9021702106343303E-3</c:v>
                </c:pt>
                <c:pt idx="3194">
                  <c:v>8.9023799453703464E-3</c:v>
                </c:pt>
                <c:pt idx="3195">
                  <c:v>8.9025652210726457E-3</c:v>
                </c:pt>
                <c:pt idx="3196">
                  <c:v>8.9044285519734052E-3</c:v>
                </c:pt>
                <c:pt idx="3197">
                  <c:v>8.9046030887956554E-3</c:v>
                </c:pt>
                <c:pt idx="3198">
                  <c:v>8.9049789144313041E-3</c:v>
                </c:pt>
                <c:pt idx="3199">
                  <c:v>8.9056713264773785E-3</c:v>
                </c:pt>
                <c:pt idx="3200">
                  <c:v>8.9061797571185156E-3</c:v>
                </c:pt>
                <c:pt idx="3201">
                  <c:v>8.907229120125244E-3</c:v>
                </c:pt>
                <c:pt idx="3202">
                  <c:v>8.9075069379933435E-3</c:v>
                </c:pt>
                <c:pt idx="3203">
                  <c:v>8.9077976330535109E-3</c:v>
                </c:pt>
                <c:pt idx="3204">
                  <c:v>8.9078525815814106E-3</c:v>
                </c:pt>
                <c:pt idx="3205">
                  <c:v>8.9081793008963447E-3</c:v>
                </c:pt>
                <c:pt idx="3206">
                  <c:v>8.9085825469109557E-3</c:v>
                </c:pt>
                <c:pt idx="3207">
                  <c:v>8.9087335341901542E-3</c:v>
                </c:pt>
                <c:pt idx="3208">
                  <c:v>8.9090190316017375E-3</c:v>
                </c:pt>
                <c:pt idx="3209">
                  <c:v>8.9097761135273953E-3</c:v>
                </c:pt>
                <c:pt idx="3210">
                  <c:v>8.9118402526554771E-3</c:v>
                </c:pt>
                <c:pt idx="3211">
                  <c:v>8.9134071997609924E-3</c:v>
                </c:pt>
                <c:pt idx="3212">
                  <c:v>8.9145289677790302E-3</c:v>
                </c:pt>
                <c:pt idx="3213">
                  <c:v>8.9145410128975752E-3</c:v>
                </c:pt>
                <c:pt idx="3214">
                  <c:v>8.9153659581097285E-3</c:v>
                </c:pt>
                <c:pt idx="3215">
                  <c:v>8.9160229410429025E-3</c:v>
                </c:pt>
                <c:pt idx="3216">
                  <c:v>8.9166062152483665E-3</c:v>
                </c:pt>
                <c:pt idx="3217">
                  <c:v>8.9174652418508912E-3</c:v>
                </c:pt>
                <c:pt idx="3218">
                  <c:v>8.9176837912360168E-3</c:v>
                </c:pt>
                <c:pt idx="3219">
                  <c:v>8.9177845493620296E-3</c:v>
                </c:pt>
                <c:pt idx="3220">
                  <c:v>8.917817916868933E-3</c:v>
                </c:pt>
                <c:pt idx="3221">
                  <c:v>8.9221635386332356E-3</c:v>
                </c:pt>
                <c:pt idx="3222">
                  <c:v>8.9222082269553495E-3</c:v>
                </c:pt>
                <c:pt idx="3223">
                  <c:v>8.9229106563329039E-3</c:v>
                </c:pt>
                <c:pt idx="3224">
                  <c:v>8.9234808201007695E-3</c:v>
                </c:pt>
                <c:pt idx="3225">
                  <c:v>8.923894238156321E-3</c:v>
                </c:pt>
                <c:pt idx="3226">
                  <c:v>8.9239065643477253E-3</c:v>
                </c:pt>
                <c:pt idx="3227">
                  <c:v>8.9250742274135497E-3</c:v>
                </c:pt>
                <c:pt idx="3228">
                  <c:v>8.9252885652407066E-3</c:v>
                </c:pt>
                <c:pt idx="3229">
                  <c:v>8.9261549714184079E-3</c:v>
                </c:pt>
                <c:pt idx="3230">
                  <c:v>8.9264199267663439E-3</c:v>
                </c:pt>
                <c:pt idx="3231">
                  <c:v>8.9272092531309712E-3</c:v>
                </c:pt>
                <c:pt idx="3232">
                  <c:v>8.9273440312174317E-3</c:v>
                </c:pt>
                <c:pt idx="3233">
                  <c:v>8.9278772516924784E-3</c:v>
                </c:pt>
                <c:pt idx="3234">
                  <c:v>8.9291586444455312E-3</c:v>
                </c:pt>
                <c:pt idx="3235">
                  <c:v>8.9292859298692809E-3</c:v>
                </c:pt>
                <c:pt idx="3236">
                  <c:v>8.9299859497928482E-3</c:v>
                </c:pt>
                <c:pt idx="3237">
                  <c:v>8.9305576683522785E-3</c:v>
                </c:pt>
                <c:pt idx="3238">
                  <c:v>8.9328758976337103E-3</c:v>
                </c:pt>
                <c:pt idx="3239">
                  <c:v>8.9328918488066223E-3</c:v>
                </c:pt>
                <c:pt idx="3240">
                  <c:v>8.9344495049785803E-3</c:v>
                </c:pt>
                <c:pt idx="3241">
                  <c:v>8.9353232418299885E-3</c:v>
                </c:pt>
                <c:pt idx="3242">
                  <c:v>8.936740222499618E-3</c:v>
                </c:pt>
                <c:pt idx="3243">
                  <c:v>8.9375848001255528E-3</c:v>
                </c:pt>
                <c:pt idx="3244">
                  <c:v>8.9380791471296364E-3</c:v>
                </c:pt>
                <c:pt idx="3245">
                  <c:v>8.9381234341663982E-3</c:v>
                </c:pt>
                <c:pt idx="3246">
                  <c:v>8.9386778042071721E-3</c:v>
                </c:pt>
                <c:pt idx="3247">
                  <c:v>8.9413201300969358E-3</c:v>
                </c:pt>
                <c:pt idx="3248">
                  <c:v>8.9426702765575197E-3</c:v>
                </c:pt>
                <c:pt idx="3249">
                  <c:v>8.9431246793101136E-3</c:v>
                </c:pt>
                <c:pt idx="3250">
                  <c:v>8.9435538504659198E-3</c:v>
                </c:pt>
                <c:pt idx="3251">
                  <c:v>8.9443945442180123E-3</c:v>
                </c:pt>
                <c:pt idx="3252">
                  <c:v>8.9446025378242811E-3</c:v>
                </c:pt>
                <c:pt idx="3253">
                  <c:v>8.94526274470764E-3</c:v>
                </c:pt>
                <c:pt idx="3254">
                  <c:v>8.9460911639458723E-3</c:v>
                </c:pt>
                <c:pt idx="3255">
                  <c:v>8.9475402079045759E-3</c:v>
                </c:pt>
                <c:pt idx="3256">
                  <c:v>8.9476915662744586E-3</c:v>
                </c:pt>
                <c:pt idx="3257">
                  <c:v>8.9493811111580352E-3</c:v>
                </c:pt>
                <c:pt idx="3258">
                  <c:v>8.952288335726484E-3</c:v>
                </c:pt>
                <c:pt idx="3259">
                  <c:v>8.9523035882090631E-3</c:v>
                </c:pt>
                <c:pt idx="3260">
                  <c:v>8.9531277791848312E-3</c:v>
                </c:pt>
                <c:pt idx="3261">
                  <c:v>8.9531872558691709E-3</c:v>
                </c:pt>
                <c:pt idx="3262">
                  <c:v>8.9533051593394929E-3</c:v>
                </c:pt>
                <c:pt idx="3263">
                  <c:v>8.9539370292409191E-3</c:v>
                </c:pt>
                <c:pt idx="3264">
                  <c:v>8.9543973400841963E-3</c:v>
                </c:pt>
                <c:pt idx="3265">
                  <c:v>8.9558572703481044E-3</c:v>
                </c:pt>
                <c:pt idx="3266">
                  <c:v>8.9562631768458738E-3</c:v>
                </c:pt>
                <c:pt idx="3267">
                  <c:v>8.9568840064034316E-3</c:v>
                </c:pt>
                <c:pt idx="3268">
                  <c:v>8.9570799217329466E-3</c:v>
                </c:pt>
                <c:pt idx="3269">
                  <c:v>8.957563422913227E-3</c:v>
                </c:pt>
                <c:pt idx="3270">
                  <c:v>8.9577906518795228E-3</c:v>
                </c:pt>
                <c:pt idx="3271">
                  <c:v>8.9583634033900301E-3</c:v>
                </c:pt>
                <c:pt idx="3272">
                  <c:v>8.9587195399248726E-3</c:v>
                </c:pt>
                <c:pt idx="3273">
                  <c:v>8.9587375964512213E-3</c:v>
                </c:pt>
                <c:pt idx="3274">
                  <c:v>8.9593999129571143E-3</c:v>
                </c:pt>
                <c:pt idx="3275">
                  <c:v>8.9599538154377899E-3</c:v>
                </c:pt>
                <c:pt idx="3276">
                  <c:v>8.9604003258715523E-3</c:v>
                </c:pt>
                <c:pt idx="3277">
                  <c:v>8.9612671683611447E-3</c:v>
                </c:pt>
                <c:pt idx="3278">
                  <c:v>8.9613078823327693E-3</c:v>
                </c:pt>
                <c:pt idx="3279">
                  <c:v>8.9617851133172114E-3</c:v>
                </c:pt>
                <c:pt idx="3280">
                  <c:v>8.9620615404944915E-3</c:v>
                </c:pt>
                <c:pt idx="3281">
                  <c:v>8.9642152237039818E-3</c:v>
                </c:pt>
                <c:pt idx="3282">
                  <c:v>8.9648937876285958E-3</c:v>
                </c:pt>
                <c:pt idx="3283">
                  <c:v>8.9664457548696164E-3</c:v>
                </c:pt>
                <c:pt idx="3284">
                  <c:v>8.9681944781679675E-3</c:v>
                </c:pt>
                <c:pt idx="3285">
                  <c:v>8.9684706037705154E-3</c:v>
                </c:pt>
                <c:pt idx="3286">
                  <c:v>8.9685955603826112E-3</c:v>
                </c:pt>
                <c:pt idx="3287">
                  <c:v>8.9687790650372096E-3</c:v>
                </c:pt>
                <c:pt idx="3288">
                  <c:v>8.9691617238079127E-3</c:v>
                </c:pt>
                <c:pt idx="3289">
                  <c:v>8.9717286089650745E-3</c:v>
                </c:pt>
                <c:pt idx="3290">
                  <c:v>8.971804668632127E-3</c:v>
                </c:pt>
                <c:pt idx="3291">
                  <c:v>8.9719299199837576E-3</c:v>
                </c:pt>
                <c:pt idx="3292">
                  <c:v>8.9721571548643138E-3</c:v>
                </c:pt>
                <c:pt idx="3293">
                  <c:v>8.9741259137960001E-3</c:v>
                </c:pt>
                <c:pt idx="3294">
                  <c:v>8.9742129931555878E-3</c:v>
                </c:pt>
                <c:pt idx="3295">
                  <c:v>8.9746162584473446E-3</c:v>
                </c:pt>
                <c:pt idx="3296">
                  <c:v>8.9758479514752375E-3</c:v>
                </c:pt>
                <c:pt idx="3297">
                  <c:v>8.9763004658426349E-3</c:v>
                </c:pt>
                <c:pt idx="3298">
                  <c:v>8.9786065477983831E-3</c:v>
                </c:pt>
                <c:pt idx="3299">
                  <c:v>8.9802276185925612E-3</c:v>
                </c:pt>
                <c:pt idx="3300">
                  <c:v>8.9808980497168619E-3</c:v>
                </c:pt>
                <c:pt idx="3301">
                  <c:v>8.9816185083524767E-3</c:v>
                </c:pt>
                <c:pt idx="3302">
                  <c:v>8.985239561993652E-3</c:v>
                </c:pt>
                <c:pt idx="3303">
                  <c:v>8.9856353474748775E-3</c:v>
                </c:pt>
                <c:pt idx="3304">
                  <c:v>8.9857444551748843E-3</c:v>
                </c:pt>
                <c:pt idx="3305">
                  <c:v>8.9872424863885816E-3</c:v>
                </c:pt>
                <c:pt idx="3306">
                  <c:v>8.9875061566796841E-3</c:v>
                </c:pt>
                <c:pt idx="3307">
                  <c:v>8.9877193281926761E-3</c:v>
                </c:pt>
                <c:pt idx="3308">
                  <c:v>8.9889037697081196E-3</c:v>
                </c:pt>
                <c:pt idx="3309">
                  <c:v>8.9896224445825505E-3</c:v>
                </c:pt>
                <c:pt idx="3310">
                  <c:v>8.9897648908967322E-3</c:v>
                </c:pt>
                <c:pt idx="3311">
                  <c:v>8.9904172382208377E-3</c:v>
                </c:pt>
                <c:pt idx="3312">
                  <c:v>8.9913156486499217E-3</c:v>
                </c:pt>
                <c:pt idx="3313">
                  <c:v>8.9928740282339669E-3</c:v>
                </c:pt>
                <c:pt idx="3314">
                  <c:v>8.9939647402961821E-3</c:v>
                </c:pt>
                <c:pt idx="3315">
                  <c:v>8.9955939196111369E-3</c:v>
                </c:pt>
                <c:pt idx="3316">
                  <c:v>8.9960448381493259E-3</c:v>
                </c:pt>
                <c:pt idx="3317">
                  <c:v>8.9975618252798595E-3</c:v>
                </c:pt>
                <c:pt idx="3318">
                  <c:v>8.998522368447226E-3</c:v>
                </c:pt>
                <c:pt idx="3319">
                  <c:v>8.9994479474799823E-3</c:v>
                </c:pt>
                <c:pt idx="3320">
                  <c:v>9.0005923565420701E-3</c:v>
                </c:pt>
                <c:pt idx="3321">
                  <c:v>9.0013268514722109E-3</c:v>
                </c:pt>
                <c:pt idx="3322">
                  <c:v>9.0016740871909588E-3</c:v>
                </c:pt>
                <c:pt idx="3323">
                  <c:v>9.0031371090909078E-3</c:v>
                </c:pt>
                <c:pt idx="3324">
                  <c:v>9.0032869984878281E-3</c:v>
                </c:pt>
                <c:pt idx="3325">
                  <c:v>9.0073092512925612E-3</c:v>
                </c:pt>
                <c:pt idx="3326">
                  <c:v>9.0080091982463039E-3</c:v>
                </c:pt>
                <c:pt idx="3327">
                  <c:v>9.0082477940231689E-3</c:v>
                </c:pt>
                <c:pt idx="3328">
                  <c:v>9.0085099050924572E-3</c:v>
                </c:pt>
                <c:pt idx="3329">
                  <c:v>9.0121833286972829E-3</c:v>
                </c:pt>
                <c:pt idx="3330">
                  <c:v>9.0122561414493815E-3</c:v>
                </c:pt>
                <c:pt idx="3331">
                  <c:v>9.0123780578267466E-3</c:v>
                </c:pt>
                <c:pt idx="3332">
                  <c:v>9.0126168798272364E-3</c:v>
                </c:pt>
                <c:pt idx="3333">
                  <c:v>9.0139025375975592E-3</c:v>
                </c:pt>
                <c:pt idx="3334">
                  <c:v>9.014137702337461E-3</c:v>
                </c:pt>
                <c:pt idx="3335">
                  <c:v>9.0144840567955332E-3</c:v>
                </c:pt>
                <c:pt idx="3336">
                  <c:v>9.0146041046775989E-3</c:v>
                </c:pt>
                <c:pt idx="3337">
                  <c:v>9.0155770360436111E-3</c:v>
                </c:pt>
                <c:pt idx="3338">
                  <c:v>9.015841019765226E-3</c:v>
                </c:pt>
                <c:pt idx="3339">
                  <c:v>9.0159614327161488E-3</c:v>
                </c:pt>
                <c:pt idx="3340">
                  <c:v>9.0170986233596047E-3</c:v>
                </c:pt>
                <c:pt idx="3341">
                  <c:v>9.0176178934887677E-3</c:v>
                </c:pt>
                <c:pt idx="3342">
                  <c:v>9.0178936746806646E-3</c:v>
                </c:pt>
                <c:pt idx="3343">
                  <c:v>9.0184805378419192E-3</c:v>
                </c:pt>
                <c:pt idx="3344">
                  <c:v>9.0188664599392468E-3</c:v>
                </c:pt>
                <c:pt idx="3345">
                  <c:v>9.0192931098420567E-3</c:v>
                </c:pt>
                <c:pt idx="3346">
                  <c:v>9.0203745825123E-3</c:v>
                </c:pt>
                <c:pt idx="3347">
                  <c:v>9.0204727331974956E-3</c:v>
                </c:pt>
                <c:pt idx="3348">
                  <c:v>9.0226720783030071E-3</c:v>
                </c:pt>
                <c:pt idx="3349">
                  <c:v>9.0233948155779148E-3</c:v>
                </c:pt>
                <c:pt idx="3350">
                  <c:v>9.02433783691871E-3</c:v>
                </c:pt>
                <c:pt idx="3351">
                  <c:v>9.0249539228436666E-3</c:v>
                </c:pt>
                <c:pt idx="3352">
                  <c:v>9.0256766747378436E-3</c:v>
                </c:pt>
                <c:pt idx="3353">
                  <c:v>9.0267973301195684E-3</c:v>
                </c:pt>
                <c:pt idx="3354">
                  <c:v>9.0272976260544896E-3</c:v>
                </c:pt>
                <c:pt idx="3355">
                  <c:v>9.0289299750762244E-3</c:v>
                </c:pt>
                <c:pt idx="3356">
                  <c:v>9.0306002868281686E-3</c:v>
                </c:pt>
                <c:pt idx="3357">
                  <c:v>9.0317619740157493E-3</c:v>
                </c:pt>
                <c:pt idx="3358">
                  <c:v>9.0319994152710543E-3</c:v>
                </c:pt>
                <c:pt idx="3359">
                  <c:v>9.0322347539094697E-3</c:v>
                </c:pt>
                <c:pt idx="3360">
                  <c:v>9.0327339911788831E-3</c:v>
                </c:pt>
                <c:pt idx="3361">
                  <c:v>9.0334837664711141E-3</c:v>
                </c:pt>
                <c:pt idx="3362">
                  <c:v>9.0338513320410846E-3</c:v>
                </c:pt>
                <c:pt idx="3363">
                  <c:v>9.0345474401060596E-3</c:v>
                </c:pt>
                <c:pt idx="3364">
                  <c:v>9.0347709472926464E-3</c:v>
                </c:pt>
                <c:pt idx="3365">
                  <c:v>9.035027516074946E-3</c:v>
                </c:pt>
                <c:pt idx="3366">
                  <c:v>9.0353299945360177E-3</c:v>
                </c:pt>
                <c:pt idx="3367">
                  <c:v>9.0358066303152431E-3</c:v>
                </c:pt>
                <c:pt idx="3368">
                  <c:v>9.0363599833017099E-3</c:v>
                </c:pt>
                <c:pt idx="3369">
                  <c:v>9.0365777524679444E-3</c:v>
                </c:pt>
                <c:pt idx="3370">
                  <c:v>9.0366786510754828E-3</c:v>
                </c:pt>
                <c:pt idx="3371">
                  <c:v>9.0371988809332567E-3</c:v>
                </c:pt>
                <c:pt idx="3372">
                  <c:v>9.0372887627672947E-3</c:v>
                </c:pt>
                <c:pt idx="3373">
                  <c:v>9.0383009483161157E-3</c:v>
                </c:pt>
                <c:pt idx="3374">
                  <c:v>9.0385457184981536E-3</c:v>
                </c:pt>
                <c:pt idx="3375">
                  <c:v>9.0396691352364889E-3</c:v>
                </c:pt>
                <c:pt idx="3376">
                  <c:v>9.0400496635087563E-3</c:v>
                </c:pt>
                <c:pt idx="3377">
                  <c:v>9.0407015118683827E-3</c:v>
                </c:pt>
                <c:pt idx="3378">
                  <c:v>9.0412855167792475E-3</c:v>
                </c:pt>
                <c:pt idx="3379">
                  <c:v>9.041854404579339E-3</c:v>
                </c:pt>
                <c:pt idx="3380">
                  <c:v>9.0421443770582633E-3</c:v>
                </c:pt>
                <c:pt idx="3381">
                  <c:v>9.0429597042624519E-3</c:v>
                </c:pt>
                <c:pt idx="3382">
                  <c:v>9.0445691796075221E-3</c:v>
                </c:pt>
                <c:pt idx="3383">
                  <c:v>9.0453158714679117E-3</c:v>
                </c:pt>
                <c:pt idx="3384">
                  <c:v>9.0454472812258203E-3</c:v>
                </c:pt>
                <c:pt idx="3385">
                  <c:v>9.0463683451018177E-3</c:v>
                </c:pt>
                <c:pt idx="3386">
                  <c:v>9.0474641986694471E-3</c:v>
                </c:pt>
                <c:pt idx="3387">
                  <c:v>9.0477907298586995E-3</c:v>
                </c:pt>
                <c:pt idx="3388">
                  <c:v>9.0494813895644621E-3</c:v>
                </c:pt>
                <c:pt idx="3389">
                  <c:v>9.0513557918667619E-3</c:v>
                </c:pt>
                <c:pt idx="3390">
                  <c:v>9.051445361607232E-3</c:v>
                </c:pt>
                <c:pt idx="3391">
                  <c:v>9.0519535290021352E-3</c:v>
                </c:pt>
                <c:pt idx="3392">
                  <c:v>9.053220078402674E-3</c:v>
                </c:pt>
                <c:pt idx="3393">
                  <c:v>9.0537149838726075E-3</c:v>
                </c:pt>
                <c:pt idx="3394">
                  <c:v>9.0543854505214464E-3</c:v>
                </c:pt>
                <c:pt idx="3395">
                  <c:v>9.0558922806068427E-3</c:v>
                </c:pt>
                <c:pt idx="3396">
                  <c:v>9.0565079500045578E-3</c:v>
                </c:pt>
                <c:pt idx="3397">
                  <c:v>9.0569973366233705E-3</c:v>
                </c:pt>
                <c:pt idx="3398">
                  <c:v>9.0580413443778918E-3</c:v>
                </c:pt>
                <c:pt idx="3399">
                  <c:v>9.0584268350403317E-3</c:v>
                </c:pt>
                <c:pt idx="3400">
                  <c:v>9.0587072858479192E-3</c:v>
                </c:pt>
                <c:pt idx="3401">
                  <c:v>9.0593528692963221E-3</c:v>
                </c:pt>
                <c:pt idx="3402">
                  <c:v>9.0593920483623969E-3</c:v>
                </c:pt>
                <c:pt idx="3403">
                  <c:v>9.0597537145263481E-3</c:v>
                </c:pt>
                <c:pt idx="3404">
                  <c:v>9.0598604749056455E-3</c:v>
                </c:pt>
                <c:pt idx="3405">
                  <c:v>9.0599239877958634E-3</c:v>
                </c:pt>
                <c:pt idx="3406">
                  <c:v>9.0610305956914262E-3</c:v>
                </c:pt>
                <c:pt idx="3407">
                  <c:v>9.0619829133371105E-3</c:v>
                </c:pt>
                <c:pt idx="3408">
                  <c:v>9.0623296970765398E-3</c:v>
                </c:pt>
                <c:pt idx="3409">
                  <c:v>9.0626969759267078E-3</c:v>
                </c:pt>
                <c:pt idx="3410">
                  <c:v>9.0632063482352972E-3</c:v>
                </c:pt>
                <c:pt idx="3411">
                  <c:v>9.0638641018544741E-3</c:v>
                </c:pt>
                <c:pt idx="3412">
                  <c:v>9.0643559228655284E-3</c:v>
                </c:pt>
                <c:pt idx="3413">
                  <c:v>9.0664572570654505E-3</c:v>
                </c:pt>
                <c:pt idx="3414">
                  <c:v>9.0667913694439661E-3</c:v>
                </c:pt>
                <c:pt idx="3415">
                  <c:v>9.0684916825581E-3</c:v>
                </c:pt>
                <c:pt idx="3416">
                  <c:v>9.0695321437640718E-3</c:v>
                </c:pt>
                <c:pt idx="3417">
                  <c:v>9.0726919495257245E-3</c:v>
                </c:pt>
                <c:pt idx="3418">
                  <c:v>9.0739180064446073E-3</c:v>
                </c:pt>
                <c:pt idx="3419">
                  <c:v>9.0751111056904671E-3</c:v>
                </c:pt>
                <c:pt idx="3420">
                  <c:v>9.0751897990404388E-3</c:v>
                </c:pt>
                <c:pt idx="3421">
                  <c:v>9.0768752622010073E-3</c:v>
                </c:pt>
                <c:pt idx="3422">
                  <c:v>9.0770371838033749E-3</c:v>
                </c:pt>
                <c:pt idx="3423">
                  <c:v>9.0773894087653011E-3</c:v>
                </c:pt>
                <c:pt idx="3424">
                  <c:v>9.0780320922969338E-3</c:v>
                </c:pt>
                <c:pt idx="3425">
                  <c:v>9.0785962973615707E-3</c:v>
                </c:pt>
                <c:pt idx="3426">
                  <c:v>9.0788082380525263E-3</c:v>
                </c:pt>
                <c:pt idx="3427">
                  <c:v>9.0792409930495113E-3</c:v>
                </c:pt>
                <c:pt idx="3428">
                  <c:v>9.0796598016791991E-3</c:v>
                </c:pt>
                <c:pt idx="3429">
                  <c:v>9.0809657266535705E-3</c:v>
                </c:pt>
                <c:pt idx="3430">
                  <c:v>9.0815859002141043E-3</c:v>
                </c:pt>
                <c:pt idx="3431">
                  <c:v>9.0818860072173803E-3</c:v>
                </c:pt>
                <c:pt idx="3432">
                  <c:v>9.0824344631510161E-3</c:v>
                </c:pt>
                <c:pt idx="3433">
                  <c:v>9.0825124403256276E-3</c:v>
                </c:pt>
                <c:pt idx="3434">
                  <c:v>9.0839197462676338E-3</c:v>
                </c:pt>
                <c:pt idx="3435">
                  <c:v>9.0840069674669836E-3</c:v>
                </c:pt>
                <c:pt idx="3436">
                  <c:v>9.0858823933615742E-3</c:v>
                </c:pt>
                <c:pt idx="3437">
                  <c:v>9.0864266263432688E-3</c:v>
                </c:pt>
                <c:pt idx="3438">
                  <c:v>9.0875118051748482E-3</c:v>
                </c:pt>
                <c:pt idx="3439">
                  <c:v>9.0875365876129915E-3</c:v>
                </c:pt>
                <c:pt idx="3440">
                  <c:v>9.0885370702186632E-3</c:v>
                </c:pt>
                <c:pt idx="3441">
                  <c:v>9.0891910975223703E-3</c:v>
                </c:pt>
                <c:pt idx="3442">
                  <c:v>9.0907066971504472E-3</c:v>
                </c:pt>
                <c:pt idx="3443">
                  <c:v>9.0912865851196286E-3</c:v>
                </c:pt>
                <c:pt idx="3444">
                  <c:v>9.091290095837137E-3</c:v>
                </c:pt>
                <c:pt idx="3445">
                  <c:v>9.091322273537419E-3</c:v>
                </c:pt>
                <c:pt idx="3446">
                  <c:v>9.0914791320998879E-3</c:v>
                </c:pt>
                <c:pt idx="3447">
                  <c:v>9.0922586346162421E-3</c:v>
                </c:pt>
                <c:pt idx="3448">
                  <c:v>9.0925937032753229E-3</c:v>
                </c:pt>
                <c:pt idx="3449">
                  <c:v>9.0935273108554999E-3</c:v>
                </c:pt>
                <c:pt idx="3450">
                  <c:v>9.0935331610337844E-3</c:v>
                </c:pt>
                <c:pt idx="3451">
                  <c:v>9.0938674473232568E-3</c:v>
                </c:pt>
                <c:pt idx="3452">
                  <c:v>9.0938983102370665E-3</c:v>
                </c:pt>
                <c:pt idx="3453">
                  <c:v>9.0944589376140833E-3</c:v>
                </c:pt>
                <c:pt idx="3454">
                  <c:v>9.095210644088891E-3</c:v>
                </c:pt>
                <c:pt idx="3455">
                  <c:v>9.0952156730249537E-3</c:v>
                </c:pt>
                <c:pt idx="3456">
                  <c:v>9.0968330917860461E-3</c:v>
                </c:pt>
                <c:pt idx="3457">
                  <c:v>9.0984601720788972E-3</c:v>
                </c:pt>
                <c:pt idx="3458">
                  <c:v>9.0986496945394645E-3</c:v>
                </c:pt>
                <c:pt idx="3459">
                  <c:v>9.0987225415573546E-3</c:v>
                </c:pt>
                <c:pt idx="3460">
                  <c:v>9.0999034895260407E-3</c:v>
                </c:pt>
                <c:pt idx="3461">
                  <c:v>9.099914384468815E-3</c:v>
                </c:pt>
                <c:pt idx="3462">
                  <c:v>9.0999974271027684E-3</c:v>
                </c:pt>
                <c:pt idx="3463">
                  <c:v>9.1008525994647413E-3</c:v>
                </c:pt>
                <c:pt idx="3464">
                  <c:v>9.1018473830868016E-3</c:v>
                </c:pt>
                <c:pt idx="3465">
                  <c:v>9.1021573544934412E-3</c:v>
                </c:pt>
                <c:pt idx="3466">
                  <c:v>9.1026637815141802E-3</c:v>
                </c:pt>
                <c:pt idx="3467">
                  <c:v>9.1029049088835884E-3</c:v>
                </c:pt>
                <c:pt idx="3468">
                  <c:v>9.1036478101788852E-3</c:v>
                </c:pt>
                <c:pt idx="3469">
                  <c:v>9.1043030982802583E-3</c:v>
                </c:pt>
                <c:pt idx="3470">
                  <c:v>9.1044946810338607E-3</c:v>
                </c:pt>
                <c:pt idx="3471">
                  <c:v>9.1047775650799773E-3</c:v>
                </c:pt>
                <c:pt idx="3472">
                  <c:v>9.1050324985460784E-3</c:v>
                </c:pt>
                <c:pt idx="3473">
                  <c:v>9.1050721958270027E-3</c:v>
                </c:pt>
                <c:pt idx="3474">
                  <c:v>9.1053766759664392E-3</c:v>
                </c:pt>
                <c:pt idx="3475">
                  <c:v>9.1055975884176635E-3</c:v>
                </c:pt>
                <c:pt idx="3476">
                  <c:v>9.1061111262530983E-3</c:v>
                </c:pt>
                <c:pt idx="3477">
                  <c:v>9.107021553522724E-3</c:v>
                </c:pt>
                <c:pt idx="3478">
                  <c:v>9.1072363206659221E-3</c:v>
                </c:pt>
                <c:pt idx="3479">
                  <c:v>9.1073948559606717E-3</c:v>
                </c:pt>
                <c:pt idx="3480">
                  <c:v>9.1085489274187609E-3</c:v>
                </c:pt>
                <c:pt idx="3481">
                  <c:v>9.110463640383145E-3</c:v>
                </c:pt>
                <c:pt idx="3482">
                  <c:v>9.1134408108231035E-3</c:v>
                </c:pt>
                <c:pt idx="3483">
                  <c:v>9.1141194305546201E-3</c:v>
                </c:pt>
                <c:pt idx="3484">
                  <c:v>9.1142235385431557E-3</c:v>
                </c:pt>
                <c:pt idx="3485">
                  <c:v>9.1146979497224497E-3</c:v>
                </c:pt>
                <c:pt idx="3486">
                  <c:v>9.1147450156896809E-3</c:v>
                </c:pt>
                <c:pt idx="3487">
                  <c:v>9.1160780586648747E-3</c:v>
                </c:pt>
                <c:pt idx="3488">
                  <c:v>9.1164889485063853E-3</c:v>
                </c:pt>
                <c:pt idx="3489">
                  <c:v>9.1172583534958242E-3</c:v>
                </c:pt>
                <c:pt idx="3490">
                  <c:v>9.1172964058934373E-3</c:v>
                </c:pt>
                <c:pt idx="3491">
                  <c:v>9.117473298403754E-3</c:v>
                </c:pt>
                <c:pt idx="3492">
                  <c:v>9.118801456579919E-3</c:v>
                </c:pt>
                <c:pt idx="3493">
                  <c:v>9.1188865930853201E-3</c:v>
                </c:pt>
                <c:pt idx="3494">
                  <c:v>9.1189251536743562E-3</c:v>
                </c:pt>
                <c:pt idx="3495">
                  <c:v>9.119757328732301E-3</c:v>
                </c:pt>
                <c:pt idx="3496">
                  <c:v>9.120270225290994E-3</c:v>
                </c:pt>
                <c:pt idx="3497">
                  <c:v>9.1204782506177813E-3</c:v>
                </c:pt>
                <c:pt idx="3498">
                  <c:v>9.1208375114106115E-3</c:v>
                </c:pt>
                <c:pt idx="3499">
                  <c:v>9.1209248561450098E-3</c:v>
                </c:pt>
                <c:pt idx="3500">
                  <c:v>9.1213713078221719E-3</c:v>
                </c:pt>
                <c:pt idx="3501">
                  <c:v>9.1215205164261737E-3</c:v>
                </c:pt>
                <c:pt idx="3502">
                  <c:v>9.1219020947047869E-3</c:v>
                </c:pt>
                <c:pt idx="3503">
                  <c:v>9.1235578308123989E-3</c:v>
                </c:pt>
                <c:pt idx="3504">
                  <c:v>9.1245025000420404E-3</c:v>
                </c:pt>
                <c:pt idx="3505">
                  <c:v>9.1257949576798551E-3</c:v>
                </c:pt>
                <c:pt idx="3506">
                  <c:v>9.1266788195864916E-3</c:v>
                </c:pt>
                <c:pt idx="3507">
                  <c:v>9.1277008768233178E-3</c:v>
                </c:pt>
                <c:pt idx="3508">
                  <c:v>9.1280908213786198E-3</c:v>
                </c:pt>
                <c:pt idx="3509">
                  <c:v>9.1284733027814733E-3</c:v>
                </c:pt>
                <c:pt idx="3510">
                  <c:v>9.1288546954727563E-3</c:v>
                </c:pt>
                <c:pt idx="3511">
                  <c:v>9.1292261822168378E-3</c:v>
                </c:pt>
                <c:pt idx="3512">
                  <c:v>9.1296414519912161E-3</c:v>
                </c:pt>
                <c:pt idx="3513">
                  <c:v>9.1298732408269141E-3</c:v>
                </c:pt>
                <c:pt idx="3514">
                  <c:v>9.1314128163621795E-3</c:v>
                </c:pt>
                <c:pt idx="3515">
                  <c:v>9.1318188928456046E-3</c:v>
                </c:pt>
                <c:pt idx="3516">
                  <c:v>9.1328769643549083E-3</c:v>
                </c:pt>
                <c:pt idx="3517">
                  <c:v>9.1335787153136623E-3</c:v>
                </c:pt>
                <c:pt idx="3518">
                  <c:v>9.1337695766974519E-3</c:v>
                </c:pt>
                <c:pt idx="3519">
                  <c:v>9.1343712531103041E-3</c:v>
                </c:pt>
                <c:pt idx="3520">
                  <c:v>9.134744894660202E-3</c:v>
                </c:pt>
                <c:pt idx="3521">
                  <c:v>9.1351980002917534E-3</c:v>
                </c:pt>
                <c:pt idx="3522">
                  <c:v>9.1353160267393981E-3</c:v>
                </c:pt>
                <c:pt idx="3523">
                  <c:v>9.136315863317505E-3</c:v>
                </c:pt>
                <c:pt idx="3524">
                  <c:v>9.1371404040195003E-3</c:v>
                </c:pt>
                <c:pt idx="3525">
                  <c:v>9.1389528561415922E-3</c:v>
                </c:pt>
                <c:pt idx="3526">
                  <c:v>9.1391400009040377E-3</c:v>
                </c:pt>
                <c:pt idx="3527">
                  <c:v>9.1395278498440004E-3</c:v>
                </c:pt>
                <c:pt idx="3528">
                  <c:v>9.1402013954259183E-3</c:v>
                </c:pt>
                <c:pt idx="3529">
                  <c:v>9.1407396984883107E-3</c:v>
                </c:pt>
                <c:pt idx="3530">
                  <c:v>9.1409047716501518E-3</c:v>
                </c:pt>
                <c:pt idx="3531">
                  <c:v>9.1409457216300744E-3</c:v>
                </c:pt>
                <c:pt idx="3532">
                  <c:v>9.1412813771002115E-3</c:v>
                </c:pt>
                <c:pt idx="3533">
                  <c:v>9.141698317161006E-3</c:v>
                </c:pt>
                <c:pt idx="3534">
                  <c:v>9.14171595719168E-3</c:v>
                </c:pt>
                <c:pt idx="3535">
                  <c:v>9.1421641072749367E-3</c:v>
                </c:pt>
                <c:pt idx="3536">
                  <c:v>9.1424971809985819E-3</c:v>
                </c:pt>
                <c:pt idx="3537">
                  <c:v>9.1436864987786606E-3</c:v>
                </c:pt>
                <c:pt idx="3538">
                  <c:v>9.1442655273251388E-3</c:v>
                </c:pt>
                <c:pt idx="3539">
                  <c:v>9.1445103000726662E-3</c:v>
                </c:pt>
                <c:pt idx="3540">
                  <c:v>9.1452069410449862E-3</c:v>
                </c:pt>
                <c:pt idx="3541">
                  <c:v>9.1456447644873273E-3</c:v>
                </c:pt>
                <c:pt idx="3542">
                  <c:v>9.1462756963151016E-3</c:v>
                </c:pt>
                <c:pt idx="3543">
                  <c:v>9.1475373847189536E-3</c:v>
                </c:pt>
                <c:pt idx="3544">
                  <c:v>9.148040651165262E-3</c:v>
                </c:pt>
                <c:pt idx="3545">
                  <c:v>9.1480784977130501E-3</c:v>
                </c:pt>
                <c:pt idx="3546">
                  <c:v>9.1489573773494426E-3</c:v>
                </c:pt>
                <c:pt idx="3547">
                  <c:v>9.1491051235818143E-3</c:v>
                </c:pt>
                <c:pt idx="3548">
                  <c:v>9.149967636710948E-3</c:v>
                </c:pt>
                <c:pt idx="3549">
                  <c:v>9.1499768257872587E-3</c:v>
                </c:pt>
                <c:pt idx="3550">
                  <c:v>9.151123548703715E-3</c:v>
                </c:pt>
                <c:pt idx="3551">
                  <c:v>9.1516239159661807E-3</c:v>
                </c:pt>
                <c:pt idx="3552">
                  <c:v>9.1518627241420018E-3</c:v>
                </c:pt>
                <c:pt idx="3553">
                  <c:v>9.1535272285870675E-3</c:v>
                </c:pt>
                <c:pt idx="3554">
                  <c:v>9.1535771989337648E-3</c:v>
                </c:pt>
                <c:pt idx="3555">
                  <c:v>9.1541648099320843E-3</c:v>
                </c:pt>
                <c:pt idx="3556">
                  <c:v>9.154484380133809E-3</c:v>
                </c:pt>
                <c:pt idx="3557">
                  <c:v>9.1547841397331998E-3</c:v>
                </c:pt>
                <c:pt idx="3558">
                  <c:v>9.1554257683910036E-3</c:v>
                </c:pt>
                <c:pt idx="3559">
                  <c:v>9.1554722970665237E-3</c:v>
                </c:pt>
                <c:pt idx="3560">
                  <c:v>9.1558202048376194E-3</c:v>
                </c:pt>
                <c:pt idx="3561">
                  <c:v>9.1566923795951029E-3</c:v>
                </c:pt>
                <c:pt idx="3562">
                  <c:v>9.1581124530368003E-3</c:v>
                </c:pt>
                <c:pt idx="3563">
                  <c:v>9.1582716820836525E-3</c:v>
                </c:pt>
                <c:pt idx="3564">
                  <c:v>9.1587120480751127E-3</c:v>
                </c:pt>
                <c:pt idx="3565">
                  <c:v>9.1593285625018121E-3</c:v>
                </c:pt>
                <c:pt idx="3566">
                  <c:v>9.159353957586925E-3</c:v>
                </c:pt>
                <c:pt idx="3567">
                  <c:v>9.1605968871425365E-3</c:v>
                </c:pt>
                <c:pt idx="3568">
                  <c:v>9.1611292064836883E-3</c:v>
                </c:pt>
                <c:pt idx="3569">
                  <c:v>9.162185758861751E-3</c:v>
                </c:pt>
                <c:pt idx="3570">
                  <c:v>9.1651342049086509E-3</c:v>
                </c:pt>
                <c:pt idx="3571">
                  <c:v>9.1653688541315625E-3</c:v>
                </c:pt>
                <c:pt idx="3572">
                  <c:v>9.1663662249762724E-3</c:v>
                </c:pt>
                <c:pt idx="3573">
                  <c:v>9.166700391344788E-3</c:v>
                </c:pt>
                <c:pt idx="3574">
                  <c:v>9.166708026797421E-3</c:v>
                </c:pt>
                <c:pt idx="3575">
                  <c:v>9.1676085838832983E-3</c:v>
                </c:pt>
                <c:pt idx="3576">
                  <c:v>9.1677513820517861E-3</c:v>
                </c:pt>
                <c:pt idx="3577">
                  <c:v>9.1678384609626146E-3</c:v>
                </c:pt>
                <c:pt idx="3578">
                  <c:v>9.168325538880702E-3</c:v>
                </c:pt>
                <c:pt idx="3579">
                  <c:v>9.1701789660117005E-3</c:v>
                </c:pt>
                <c:pt idx="3580">
                  <c:v>9.170629066144128E-3</c:v>
                </c:pt>
                <c:pt idx="3581">
                  <c:v>9.171042467008516E-3</c:v>
                </c:pt>
                <c:pt idx="3582">
                  <c:v>9.1712119693476198E-3</c:v>
                </c:pt>
                <c:pt idx="3583">
                  <c:v>9.1717258450172007E-3</c:v>
                </c:pt>
                <c:pt idx="3584">
                  <c:v>9.1725212892135709E-3</c:v>
                </c:pt>
                <c:pt idx="3585">
                  <c:v>9.1730732619981752E-3</c:v>
                </c:pt>
                <c:pt idx="3586">
                  <c:v>9.173428031951935E-3</c:v>
                </c:pt>
                <c:pt idx="3587">
                  <c:v>9.1734623133250329E-3</c:v>
                </c:pt>
                <c:pt idx="3588">
                  <c:v>9.1739531771463621E-3</c:v>
                </c:pt>
                <c:pt idx="3589">
                  <c:v>9.1744971275009406E-3</c:v>
                </c:pt>
                <c:pt idx="3590">
                  <c:v>9.1747777364411271E-3</c:v>
                </c:pt>
                <c:pt idx="3591">
                  <c:v>9.1752431808037743E-3</c:v>
                </c:pt>
                <c:pt idx="3592">
                  <c:v>9.1752515931959114E-3</c:v>
                </c:pt>
                <c:pt idx="3593">
                  <c:v>9.1767316188941673E-3</c:v>
                </c:pt>
                <c:pt idx="3594">
                  <c:v>9.1771887264696685E-3</c:v>
                </c:pt>
                <c:pt idx="3595">
                  <c:v>9.177415939424503E-3</c:v>
                </c:pt>
                <c:pt idx="3596">
                  <c:v>9.1778136181391752E-3</c:v>
                </c:pt>
                <c:pt idx="3597">
                  <c:v>9.1783774213769452E-3</c:v>
                </c:pt>
                <c:pt idx="3598">
                  <c:v>9.1787054393189307E-3</c:v>
                </c:pt>
                <c:pt idx="3599">
                  <c:v>9.1796483009240846E-3</c:v>
                </c:pt>
                <c:pt idx="3600">
                  <c:v>9.1798887758399814E-3</c:v>
                </c:pt>
                <c:pt idx="3601">
                  <c:v>9.1807737879610104E-3</c:v>
                </c:pt>
                <c:pt idx="3602">
                  <c:v>9.1808752802729435E-3</c:v>
                </c:pt>
                <c:pt idx="3603">
                  <c:v>9.1811703735092589E-3</c:v>
                </c:pt>
                <c:pt idx="3604">
                  <c:v>9.1821924734228223E-3</c:v>
                </c:pt>
                <c:pt idx="3605">
                  <c:v>9.1842237852149001E-3</c:v>
                </c:pt>
                <c:pt idx="3606">
                  <c:v>9.1843120685863935E-3</c:v>
                </c:pt>
                <c:pt idx="3607">
                  <c:v>9.1849931339589991E-3</c:v>
                </c:pt>
                <c:pt idx="3608">
                  <c:v>9.1872970813164784E-3</c:v>
                </c:pt>
                <c:pt idx="3609">
                  <c:v>9.1873959354587739E-3</c:v>
                </c:pt>
                <c:pt idx="3610">
                  <c:v>9.1882516388207928E-3</c:v>
                </c:pt>
                <c:pt idx="3611">
                  <c:v>9.1905322314560344E-3</c:v>
                </c:pt>
                <c:pt idx="3612">
                  <c:v>9.1906349746340085E-3</c:v>
                </c:pt>
                <c:pt idx="3613">
                  <c:v>9.1907078411798144E-3</c:v>
                </c:pt>
                <c:pt idx="3614">
                  <c:v>9.1907669691987225E-3</c:v>
                </c:pt>
                <c:pt idx="3615">
                  <c:v>9.191525375422005E-3</c:v>
                </c:pt>
                <c:pt idx="3616">
                  <c:v>9.1926750492474681E-3</c:v>
                </c:pt>
                <c:pt idx="3617">
                  <c:v>9.1930568722786449E-3</c:v>
                </c:pt>
                <c:pt idx="3618">
                  <c:v>9.1933574863572835E-3</c:v>
                </c:pt>
                <c:pt idx="3619">
                  <c:v>9.1937256796611865E-3</c:v>
                </c:pt>
                <c:pt idx="3620">
                  <c:v>9.1938300485243252E-3</c:v>
                </c:pt>
                <c:pt idx="3621">
                  <c:v>9.1943557793024346E-3</c:v>
                </c:pt>
                <c:pt idx="3622">
                  <c:v>9.1948251966481234E-3</c:v>
                </c:pt>
                <c:pt idx="3623">
                  <c:v>9.1954504306794894E-3</c:v>
                </c:pt>
                <c:pt idx="3624">
                  <c:v>9.1960536342884716E-3</c:v>
                </c:pt>
                <c:pt idx="3625">
                  <c:v>9.1968842255448387E-3</c:v>
                </c:pt>
                <c:pt idx="3626">
                  <c:v>9.1971817577429262E-3</c:v>
                </c:pt>
                <c:pt idx="3627">
                  <c:v>9.1973836360067958E-3</c:v>
                </c:pt>
                <c:pt idx="3628">
                  <c:v>9.1973919882467111E-3</c:v>
                </c:pt>
                <c:pt idx="3629">
                  <c:v>9.1976428309369709E-3</c:v>
                </c:pt>
                <c:pt idx="3630">
                  <c:v>9.1978903388148583E-3</c:v>
                </c:pt>
                <c:pt idx="3631">
                  <c:v>9.1989905440814524E-3</c:v>
                </c:pt>
                <c:pt idx="3632">
                  <c:v>9.1994680765200149E-3</c:v>
                </c:pt>
                <c:pt idx="3633">
                  <c:v>9.2000854218845587E-3</c:v>
                </c:pt>
                <c:pt idx="3634">
                  <c:v>9.2004144059097317E-3</c:v>
                </c:pt>
                <c:pt idx="3635">
                  <c:v>9.2004466720907487E-3</c:v>
                </c:pt>
                <c:pt idx="3636">
                  <c:v>9.2020217636548246E-3</c:v>
                </c:pt>
                <c:pt idx="3637">
                  <c:v>9.2036150943769993E-3</c:v>
                </c:pt>
                <c:pt idx="3638">
                  <c:v>9.2037123466495833E-3</c:v>
                </c:pt>
                <c:pt idx="3639">
                  <c:v>9.2044376180729654E-3</c:v>
                </c:pt>
                <c:pt idx="3640">
                  <c:v>9.204889173353388E-3</c:v>
                </c:pt>
                <c:pt idx="3641">
                  <c:v>9.2054499768892597E-3</c:v>
                </c:pt>
                <c:pt idx="3642">
                  <c:v>9.2055640562320774E-3</c:v>
                </c:pt>
                <c:pt idx="3643">
                  <c:v>9.2076128886782946E-3</c:v>
                </c:pt>
                <c:pt idx="3644">
                  <c:v>9.2078194804205982E-3</c:v>
                </c:pt>
                <c:pt idx="3645">
                  <c:v>9.2078385575428724E-3</c:v>
                </c:pt>
                <c:pt idx="3646">
                  <c:v>9.2082708925539467E-3</c:v>
                </c:pt>
                <c:pt idx="3647">
                  <c:v>9.2095929875614397E-3</c:v>
                </c:pt>
                <c:pt idx="3648">
                  <c:v>9.2103109363999864E-3</c:v>
                </c:pt>
                <c:pt idx="3649">
                  <c:v>9.2105144095932217E-3</c:v>
                </c:pt>
                <c:pt idx="3650">
                  <c:v>9.210813340341413E-3</c:v>
                </c:pt>
                <c:pt idx="3651">
                  <c:v>9.2109875007058591E-3</c:v>
                </c:pt>
                <c:pt idx="3652">
                  <c:v>9.2116025785811562E-3</c:v>
                </c:pt>
                <c:pt idx="3653">
                  <c:v>9.2121497735122935E-3</c:v>
                </c:pt>
                <c:pt idx="3654">
                  <c:v>9.2126378589238028E-3</c:v>
                </c:pt>
                <c:pt idx="3655">
                  <c:v>9.2126706930294872E-3</c:v>
                </c:pt>
                <c:pt idx="3656">
                  <c:v>9.2143793737539496E-3</c:v>
                </c:pt>
                <c:pt idx="3657">
                  <c:v>9.214600865083784E-3</c:v>
                </c:pt>
                <c:pt idx="3658">
                  <c:v>9.2155483716049192E-3</c:v>
                </c:pt>
                <c:pt idx="3659">
                  <c:v>9.2158377237895831E-3</c:v>
                </c:pt>
                <c:pt idx="3660">
                  <c:v>9.2162709089713326E-3</c:v>
                </c:pt>
                <c:pt idx="3661">
                  <c:v>9.217899071425957E-3</c:v>
                </c:pt>
                <c:pt idx="3662">
                  <c:v>9.2181251752634554E-3</c:v>
                </c:pt>
                <c:pt idx="3663">
                  <c:v>9.2182241601156834E-3</c:v>
                </c:pt>
                <c:pt idx="3664">
                  <c:v>9.2195562533196589E-3</c:v>
                </c:pt>
                <c:pt idx="3665">
                  <c:v>9.2202036199323222E-3</c:v>
                </c:pt>
                <c:pt idx="3666">
                  <c:v>9.2203643059511932E-3</c:v>
                </c:pt>
                <c:pt idx="3667">
                  <c:v>9.2224084536495863E-3</c:v>
                </c:pt>
                <c:pt idx="3668">
                  <c:v>9.2225736787528781E-3</c:v>
                </c:pt>
                <c:pt idx="3669">
                  <c:v>9.2229312013938133E-3</c:v>
                </c:pt>
                <c:pt idx="3670">
                  <c:v>9.2235247600524987E-3</c:v>
                </c:pt>
                <c:pt idx="3671">
                  <c:v>9.2238610703010149E-3</c:v>
                </c:pt>
                <c:pt idx="3672">
                  <c:v>9.2239469746471913E-3</c:v>
                </c:pt>
                <c:pt idx="3673">
                  <c:v>9.2242661217904389E-3</c:v>
                </c:pt>
                <c:pt idx="3674">
                  <c:v>9.2243442723823916E-3</c:v>
                </c:pt>
                <c:pt idx="3675">
                  <c:v>9.224493602426817E-3</c:v>
                </c:pt>
                <c:pt idx="3676">
                  <c:v>9.2267154586613224E-3</c:v>
                </c:pt>
                <c:pt idx="3677">
                  <c:v>9.2270272494266118E-3</c:v>
                </c:pt>
                <c:pt idx="3678">
                  <c:v>9.2275086471281745E-3</c:v>
                </c:pt>
                <c:pt idx="3679">
                  <c:v>9.2275953029746713E-3</c:v>
                </c:pt>
                <c:pt idx="3680">
                  <c:v>9.2278762245462474E-3</c:v>
                </c:pt>
                <c:pt idx="3681">
                  <c:v>9.2280917239289818E-3</c:v>
                </c:pt>
                <c:pt idx="3682">
                  <c:v>9.2286683196020677E-3</c:v>
                </c:pt>
                <c:pt idx="3683">
                  <c:v>9.2289292656121506E-3</c:v>
                </c:pt>
                <c:pt idx="3684">
                  <c:v>9.2289920809462446E-3</c:v>
                </c:pt>
                <c:pt idx="3685">
                  <c:v>9.2298271115124376E-3</c:v>
                </c:pt>
                <c:pt idx="3686">
                  <c:v>9.2298493736813376E-3</c:v>
                </c:pt>
                <c:pt idx="3687">
                  <c:v>9.2300252259548653E-3</c:v>
                </c:pt>
                <c:pt idx="3688">
                  <c:v>9.2301847022265727E-3</c:v>
                </c:pt>
                <c:pt idx="3689">
                  <c:v>9.2304041822465523E-3</c:v>
                </c:pt>
                <c:pt idx="3690">
                  <c:v>9.2309782623594596E-3</c:v>
                </c:pt>
                <c:pt idx="3691">
                  <c:v>9.231033380378173E-3</c:v>
                </c:pt>
                <c:pt idx="3692">
                  <c:v>9.2321305402921234E-3</c:v>
                </c:pt>
                <c:pt idx="3693">
                  <c:v>9.2322117701452641E-3</c:v>
                </c:pt>
                <c:pt idx="3694">
                  <c:v>9.2344964580458287E-3</c:v>
                </c:pt>
                <c:pt idx="3695">
                  <c:v>9.2345582243670999E-3</c:v>
                </c:pt>
                <c:pt idx="3696">
                  <c:v>9.2354844166052785E-3</c:v>
                </c:pt>
                <c:pt idx="3697">
                  <c:v>9.2356034393079028E-3</c:v>
                </c:pt>
                <c:pt idx="3698">
                  <c:v>9.2357413976452609E-3</c:v>
                </c:pt>
                <c:pt idx="3699">
                  <c:v>9.2358109610637361E-3</c:v>
                </c:pt>
                <c:pt idx="3700">
                  <c:v>9.235830936089642E-3</c:v>
                </c:pt>
                <c:pt idx="3701">
                  <c:v>9.2361114831197421E-3</c:v>
                </c:pt>
                <c:pt idx="3702">
                  <c:v>9.2361415745768876E-3</c:v>
                </c:pt>
                <c:pt idx="3703">
                  <c:v>9.2365976102927114E-3</c:v>
                </c:pt>
                <c:pt idx="3704">
                  <c:v>9.2367089902949933E-3</c:v>
                </c:pt>
                <c:pt idx="3705">
                  <c:v>9.2369466727063154E-3</c:v>
                </c:pt>
                <c:pt idx="3706">
                  <c:v>9.237416586459473E-3</c:v>
                </c:pt>
                <c:pt idx="3707">
                  <c:v>9.238380748232973E-3</c:v>
                </c:pt>
                <c:pt idx="3708">
                  <c:v>9.2383819004990212E-3</c:v>
                </c:pt>
                <c:pt idx="3709">
                  <c:v>9.2385559069787116E-3</c:v>
                </c:pt>
                <c:pt idx="3710">
                  <c:v>9.2386392263853392E-3</c:v>
                </c:pt>
                <c:pt idx="3711">
                  <c:v>9.2393729289266691E-3</c:v>
                </c:pt>
                <c:pt idx="3712">
                  <c:v>9.2394984720521444E-3</c:v>
                </c:pt>
                <c:pt idx="3713">
                  <c:v>9.2410936036672643E-3</c:v>
                </c:pt>
                <c:pt idx="3714">
                  <c:v>9.2416618699100138E-3</c:v>
                </c:pt>
                <c:pt idx="3715">
                  <c:v>9.2427585880180702E-3</c:v>
                </c:pt>
                <c:pt idx="3716">
                  <c:v>9.2443062872256867E-3</c:v>
                </c:pt>
                <c:pt idx="3717">
                  <c:v>9.2448767277214048E-3</c:v>
                </c:pt>
                <c:pt idx="3718">
                  <c:v>9.2461733255279777E-3</c:v>
                </c:pt>
                <c:pt idx="3719">
                  <c:v>9.2462663999069872E-3</c:v>
                </c:pt>
                <c:pt idx="3720">
                  <c:v>9.2465191221449174E-3</c:v>
                </c:pt>
                <c:pt idx="3721">
                  <c:v>9.2469381933143729E-3</c:v>
                </c:pt>
                <c:pt idx="3722">
                  <c:v>9.2476663362861464E-3</c:v>
                </c:pt>
                <c:pt idx="3723">
                  <c:v>9.2480121562988592E-3</c:v>
                </c:pt>
                <c:pt idx="3724">
                  <c:v>9.2480953899982069E-3</c:v>
                </c:pt>
                <c:pt idx="3725">
                  <c:v>9.2486388394164044E-3</c:v>
                </c:pt>
                <c:pt idx="3726">
                  <c:v>9.248679942560652E-3</c:v>
                </c:pt>
                <c:pt idx="3727">
                  <c:v>9.248755777575432E-3</c:v>
                </c:pt>
                <c:pt idx="3728">
                  <c:v>9.2489485236187871E-3</c:v>
                </c:pt>
                <c:pt idx="3729">
                  <c:v>9.2490004272803399E-3</c:v>
                </c:pt>
                <c:pt idx="3730">
                  <c:v>9.2501222904207755E-3</c:v>
                </c:pt>
                <c:pt idx="3731">
                  <c:v>9.250589627507572E-3</c:v>
                </c:pt>
                <c:pt idx="3732">
                  <c:v>9.2511917002309745E-3</c:v>
                </c:pt>
                <c:pt idx="3733">
                  <c:v>9.2515699469805802E-3</c:v>
                </c:pt>
                <c:pt idx="3734">
                  <c:v>9.2524127106146381E-3</c:v>
                </c:pt>
                <c:pt idx="3735">
                  <c:v>9.2536475600579933E-3</c:v>
                </c:pt>
                <c:pt idx="3736">
                  <c:v>9.2541099677222755E-3</c:v>
                </c:pt>
                <c:pt idx="3737">
                  <c:v>9.2548216763413526E-3</c:v>
                </c:pt>
                <c:pt idx="3738">
                  <c:v>9.2552882018260077E-3</c:v>
                </c:pt>
                <c:pt idx="3739">
                  <c:v>9.2555737036144024E-3</c:v>
                </c:pt>
                <c:pt idx="3740">
                  <c:v>9.2556866467898742E-3</c:v>
                </c:pt>
                <c:pt idx="3741">
                  <c:v>9.2560577891559349E-3</c:v>
                </c:pt>
                <c:pt idx="3742">
                  <c:v>9.2566315804762187E-3</c:v>
                </c:pt>
                <c:pt idx="3743">
                  <c:v>9.2567135010984732E-3</c:v>
                </c:pt>
                <c:pt idx="3744">
                  <c:v>9.2570119112093448E-3</c:v>
                </c:pt>
                <c:pt idx="3745">
                  <c:v>9.2571052822673031E-3</c:v>
                </c:pt>
                <c:pt idx="3746">
                  <c:v>9.257519875570417E-3</c:v>
                </c:pt>
                <c:pt idx="3747">
                  <c:v>9.258829542587721E-3</c:v>
                </c:pt>
                <c:pt idx="3748">
                  <c:v>9.258937289055363E-3</c:v>
                </c:pt>
                <c:pt idx="3749">
                  <c:v>9.2600783623820616E-3</c:v>
                </c:pt>
                <c:pt idx="3750">
                  <c:v>9.2603188108475974E-3</c:v>
                </c:pt>
                <c:pt idx="3751">
                  <c:v>9.2604171928368992E-3</c:v>
                </c:pt>
                <c:pt idx="3752">
                  <c:v>9.2604417908847044E-3</c:v>
                </c:pt>
                <c:pt idx="3753">
                  <c:v>9.2607805047855863E-3</c:v>
                </c:pt>
                <c:pt idx="3754">
                  <c:v>9.2622684834184777E-3</c:v>
                </c:pt>
                <c:pt idx="3755">
                  <c:v>9.2629799906169315E-3</c:v>
                </c:pt>
                <c:pt idx="3756">
                  <c:v>9.2633542927220858E-3</c:v>
                </c:pt>
                <c:pt idx="3757">
                  <c:v>9.2640366380529263E-3</c:v>
                </c:pt>
                <c:pt idx="3758">
                  <c:v>9.2657791229089816E-3</c:v>
                </c:pt>
                <c:pt idx="3759">
                  <c:v>9.2670906848192434E-3</c:v>
                </c:pt>
                <c:pt idx="3760">
                  <c:v>9.2671939066024198E-3</c:v>
                </c:pt>
                <c:pt idx="3761">
                  <c:v>9.2673491597795622E-3</c:v>
                </c:pt>
                <c:pt idx="3762">
                  <c:v>9.2679090616524223E-3</c:v>
                </c:pt>
                <c:pt idx="3763">
                  <c:v>9.2682420184640874E-3</c:v>
                </c:pt>
                <c:pt idx="3764">
                  <c:v>9.2682902938035563E-3</c:v>
                </c:pt>
                <c:pt idx="3765">
                  <c:v>9.2704201960843724E-3</c:v>
                </c:pt>
                <c:pt idx="3766">
                  <c:v>9.2707385581797062E-3</c:v>
                </c:pt>
                <c:pt idx="3767">
                  <c:v>9.2708723704393921E-3</c:v>
                </c:pt>
                <c:pt idx="3768">
                  <c:v>9.2711800509631039E-3</c:v>
                </c:pt>
                <c:pt idx="3769">
                  <c:v>9.2723586780728302E-3</c:v>
                </c:pt>
                <c:pt idx="3770">
                  <c:v>9.272450332836581E-3</c:v>
                </c:pt>
                <c:pt idx="3771">
                  <c:v>9.2729811986976204E-3</c:v>
                </c:pt>
                <c:pt idx="3772">
                  <c:v>9.274056861311622E-3</c:v>
                </c:pt>
                <c:pt idx="3773">
                  <c:v>9.2752767974016263E-3</c:v>
                </c:pt>
                <c:pt idx="3774">
                  <c:v>9.275930817916056E-3</c:v>
                </c:pt>
                <c:pt idx="3775">
                  <c:v>9.2759308999079155E-3</c:v>
                </c:pt>
                <c:pt idx="3776">
                  <c:v>9.2759795545902645E-3</c:v>
                </c:pt>
                <c:pt idx="3777">
                  <c:v>9.27629120502514E-3</c:v>
                </c:pt>
                <c:pt idx="3778">
                  <c:v>9.2766044831896696E-3</c:v>
                </c:pt>
                <c:pt idx="3779">
                  <c:v>9.2774140067915321E-3</c:v>
                </c:pt>
                <c:pt idx="3780">
                  <c:v>9.2774497418956839E-3</c:v>
                </c:pt>
                <c:pt idx="3781">
                  <c:v>9.2784708207985251E-3</c:v>
                </c:pt>
                <c:pt idx="3782">
                  <c:v>9.278740959594977E-3</c:v>
                </c:pt>
                <c:pt idx="3783">
                  <c:v>9.2811626910179312E-3</c:v>
                </c:pt>
                <c:pt idx="3784">
                  <c:v>9.2819072636409483E-3</c:v>
                </c:pt>
                <c:pt idx="3785">
                  <c:v>9.2825883948463115E-3</c:v>
                </c:pt>
                <c:pt idx="3786">
                  <c:v>9.2831465224047262E-3</c:v>
                </c:pt>
                <c:pt idx="3787">
                  <c:v>9.2841667281743315E-3</c:v>
                </c:pt>
                <c:pt idx="3788">
                  <c:v>9.2842949448790069E-3</c:v>
                </c:pt>
                <c:pt idx="3789">
                  <c:v>9.2846836204043479E-3</c:v>
                </c:pt>
                <c:pt idx="3790">
                  <c:v>9.2848962524202053E-3</c:v>
                </c:pt>
                <c:pt idx="3791">
                  <c:v>9.2856010845960082E-3</c:v>
                </c:pt>
                <c:pt idx="3792">
                  <c:v>9.2866320657290311E-3</c:v>
                </c:pt>
                <c:pt idx="3793">
                  <c:v>9.2873198253955996E-3</c:v>
                </c:pt>
                <c:pt idx="3794">
                  <c:v>9.2876177913097952E-3</c:v>
                </c:pt>
                <c:pt idx="3795">
                  <c:v>9.288031350165182E-3</c:v>
                </c:pt>
                <c:pt idx="3796">
                  <c:v>9.2883033873399027E-3</c:v>
                </c:pt>
                <c:pt idx="3797">
                  <c:v>9.2885778784560745E-3</c:v>
                </c:pt>
                <c:pt idx="3798">
                  <c:v>9.2888595967083494E-3</c:v>
                </c:pt>
                <c:pt idx="3799">
                  <c:v>9.2888715507340111E-3</c:v>
                </c:pt>
                <c:pt idx="3800">
                  <c:v>9.2889101614383272E-3</c:v>
                </c:pt>
                <c:pt idx="3801">
                  <c:v>9.2889693932196073E-3</c:v>
                </c:pt>
                <c:pt idx="3802">
                  <c:v>9.2892862434844781E-3</c:v>
                </c:pt>
                <c:pt idx="3803">
                  <c:v>9.2893158437665074E-3</c:v>
                </c:pt>
                <c:pt idx="3804">
                  <c:v>9.2894307090654275E-3</c:v>
                </c:pt>
                <c:pt idx="3805">
                  <c:v>9.2897407566209286E-3</c:v>
                </c:pt>
                <c:pt idx="3806">
                  <c:v>9.2908722067519753E-3</c:v>
                </c:pt>
                <c:pt idx="3807">
                  <c:v>9.2908949897156558E-3</c:v>
                </c:pt>
                <c:pt idx="3808">
                  <c:v>9.2923325284209792E-3</c:v>
                </c:pt>
                <c:pt idx="3809">
                  <c:v>9.2923650529233501E-3</c:v>
                </c:pt>
                <c:pt idx="3810">
                  <c:v>9.2927104434193716E-3</c:v>
                </c:pt>
                <c:pt idx="3811">
                  <c:v>9.2944436147820077E-3</c:v>
                </c:pt>
                <c:pt idx="3812">
                  <c:v>9.2948694908389917E-3</c:v>
                </c:pt>
                <c:pt idx="3813">
                  <c:v>9.2950140041016382E-3</c:v>
                </c:pt>
                <c:pt idx="3814">
                  <c:v>9.2950869365990476E-3</c:v>
                </c:pt>
                <c:pt idx="3815">
                  <c:v>9.2954485932475149E-3</c:v>
                </c:pt>
                <c:pt idx="3816">
                  <c:v>9.2957626753724168E-3</c:v>
                </c:pt>
                <c:pt idx="3817">
                  <c:v>9.2966266615795972E-3</c:v>
                </c:pt>
                <c:pt idx="3818">
                  <c:v>9.2968246927175625E-3</c:v>
                </c:pt>
                <c:pt idx="3819">
                  <c:v>9.2971413894026265E-3</c:v>
                </c:pt>
                <c:pt idx="3820">
                  <c:v>9.2973683834669217E-3</c:v>
                </c:pt>
                <c:pt idx="3821">
                  <c:v>9.2979083764142233E-3</c:v>
                </c:pt>
                <c:pt idx="3822">
                  <c:v>9.2982588101060814E-3</c:v>
                </c:pt>
                <c:pt idx="3823">
                  <c:v>9.2987387461660014E-3</c:v>
                </c:pt>
                <c:pt idx="3824">
                  <c:v>9.2991787447629249E-3</c:v>
                </c:pt>
                <c:pt idx="3825">
                  <c:v>9.2997300396260429E-3</c:v>
                </c:pt>
                <c:pt idx="3826">
                  <c:v>9.3001577770407094E-3</c:v>
                </c:pt>
                <c:pt idx="3827">
                  <c:v>9.3005509234240988E-3</c:v>
                </c:pt>
                <c:pt idx="3828">
                  <c:v>9.301121099825331E-3</c:v>
                </c:pt>
                <c:pt idx="3829">
                  <c:v>9.3011823907015005E-3</c:v>
                </c:pt>
                <c:pt idx="3830">
                  <c:v>9.3017224538832124E-3</c:v>
                </c:pt>
                <c:pt idx="3831">
                  <c:v>9.3018927685149713E-3</c:v>
                </c:pt>
                <c:pt idx="3832">
                  <c:v>9.3023044125413994E-3</c:v>
                </c:pt>
                <c:pt idx="3833">
                  <c:v>9.3029719099672788E-3</c:v>
                </c:pt>
                <c:pt idx="3834">
                  <c:v>9.3030516511074315E-3</c:v>
                </c:pt>
                <c:pt idx="3835">
                  <c:v>9.303142048382472E-3</c:v>
                </c:pt>
                <c:pt idx="3836">
                  <c:v>9.3035653620039543E-3</c:v>
                </c:pt>
                <c:pt idx="3837">
                  <c:v>9.3036092154104542E-3</c:v>
                </c:pt>
                <c:pt idx="3838">
                  <c:v>9.3041246968785796E-3</c:v>
                </c:pt>
                <c:pt idx="3839">
                  <c:v>9.304637046646658E-3</c:v>
                </c:pt>
                <c:pt idx="3840">
                  <c:v>9.3055778905863137E-3</c:v>
                </c:pt>
                <c:pt idx="3841">
                  <c:v>9.3066150157116515E-3</c:v>
                </c:pt>
                <c:pt idx="3842">
                  <c:v>9.3069471576010133E-3</c:v>
                </c:pt>
                <c:pt idx="3843">
                  <c:v>9.3076363628024593E-3</c:v>
                </c:pt>
                <c:pt idx="3844">
                  <c:v>9.3082331950463653E-3</c:v>
                </c:pt>
                <c:pt idx="3845">
                  <c:v>9.3083732674390345E-3</c:v>
                </c:pt>
                <c:pt idx="3846">
                  <c:v>9.3089310149492722E-3</c:v>
                </c:pt>
                <c:pt idx="3847">
                  <c:v>9.3099261547044138E-3</c:v>
                </c:pt>
                <c:pt idx="3848">
                  <c:v>9.3106917129802402E-3</c:v>
                </c:pt>
                <c:pt idx="3849">
                  <c:v>9.3108926818283554E-3</c:v>
                </c:pt>
                <c:pt idx="3850">
                  <c:v>9.31138481231201E-3</c:v>
                </c:pt>
                <c:pt idx="3851">
                  <c:v>9.312167095295816E-3</c:v>
                </c:pt>
                <c:pt idx="3852">
                  <c:v>9.3124477759324188E-3</c:v>
                </c:pt>
                <c:pt idx="3853">
                  <c:v>9.3125353048344062E-3</c:v>
                </c:pt>
                <c:pt idx="3854">
                  <c:v>9.3126801443789101E-3</c:v>
                </c:pt>
                <c:pt idx="3855">
                  <c:v>9.3133293778673108E-3</c:v>
                </c:pt>
                <c:pt idx="3856">
                  <c:v>9.3140742329118169E-3</c:v>
                </c:pt>
                <c:pt idx="3857">
                  <c:v>9.314298764079158E-3</c:v>
                </c:pt>
                <c:pt idx="3858">
                  <c:v>9.3149906068959506E-3</c:v>
                </c:pt>
                <c:pt idx="3859">
                  <c:v>9.3151426421930958E-3</c:v>
                </c:pt>
                <c:pt idx="3860">
                  <c:v>9.3154916294819531E-3</c:v>
                </c:pt>
                <c:pt idx="3861">
                  <c:v>9.3163811394508991E-3</c:v>
                </c:pt>
                <c:pt idx="3862">
                  <c:v>9.3164819738972386E-3</c:v>
                </c:pt>
                <c:pt idx="3863">
                  <c:v>9.3177992602490132E-3</c:v>
                </c:pt>
                <c:pt idx="3864">
                  <c:v>9.31832687571112E-3</c:v>
                </c:pt>
                <c:pt idx="3865">
                  <c:v>9.3184767344883703E-3</c:v>
                </c:pt>
                <c:pt idx="3866">
                  <c:v>9.3189312591801937E-3</c:v>
                </c:pt>
                <c:pt idx="3867">
                  <c:v>9.3197261059901008E-3</c:v>
                </c:pt>
                <c:pt idx="3868">
                  <c:v>9.3200022627295803E-3</c:v>
                </c:pt>
                <c:pt idx="3869">
                  <c:v>9.3201183939844168E-3</c:v>
                </c:pt>
                <c:pt idx="3870">
                  <c:v>9.3202726574136054E-3</c:v>
                </c:pt>
                <c:pt idx="3871">
                  <c:v>9.3205626650433304E-3</c:v>
                </c:pt>
                <c:pt idx="3872">
                  <c:v>9.3205930430245287E-3</c:v>
                </c:pt>
                <c:pt idx="3873">
                  <c:v>9.3208744447097047E-3</c:v>
                </c:pt>
                <c:pt idx="3874">
                  <c:v>9.3211723210504232E-3</c:v>
                </c:pt>
                <c:pt idx="3875">
                  <c:v>9.3212201606386463E-3</c:v>
                </c:pt>
                <c:pt idx="3876">
                  <c:v>9.3215999606814978E-3</c:v>
                </c:pt>
                <c:pt idx="3877">
                  <c:v>9.3218487531218155E-3</c:v>
                </c:pt>
                <c:pt idx="3878">
                  <c:v>9.3219118024641823E-3</c:v>
                </c:pt>
                <c:pt idx="3879">
                  <c:v>9.322117891971602E-3</c:v>
                </c:pt>
                <c:pt idx="3880">
                  <c:v>9.3223824659094956E-3</c:v>
                </c:pt>
                <c:pt idx="3881">
                  <c:v>9.3225698610639434E-3</c:v>
                </c:pt>
                <c:pt idx="3882">
                  <c:v>9.3225743457181036E-3</c:v>
                </c:pt>
                <c:pt idx="3883">
                  <c:v>9.3227530756630241E-3</c:v>
                </c:pt>
                <c:pt idx="3884">
                  <c:v>9.3228263165086363E-3</c:v>
                </c:pt>
                <c:pt idx="3885">
                  <c:v>9.3230869407321341E-3</c:v>
                </c:pt>
                <c:pt idx="3886">
                  <c:v>9.3237423061722866E-3</c:v>
                </c:pt>
                <c:pt idx="3887">
                  <c:v>9.3242740101866835E-3</c:v>
                </c:pt>
                <c:pt idx="3888">
                  <c:v>9.3246102649677566E-3</c:v>
                </c:pt>
                <c:pt idx="3889">
                  <c:v>9.3246407973672212E-3</c:v>
                </c:pt>
                <c:pt idx="3890">
                  <c:v>9.3247374191853406E-3</c:v>
                </c:pt>
                <c:pt idx="3891">
                  <c:v>9.3249018966145725E-3</c:v>
                </c:pt>
                <c:pt idx="3892">
                  <c:v>9.3249262310994927E-3</c:v>
                </c:pt>
                <c:pt idx="3893">
                  <c:v>9.3255123016304856E-3</c:v>
                </c:pt>
                <c:pt idx="3894">
                  <c:v>9.3268189791652287E-3</c:v>
                </c:pt>
                <c:pt idx="3895">
                  <c:v>9.3270654431914166E-3</c:v>
                </c:pt>
                <c:pt idx="3896">
                  <c:v>9.3272639102481569E-3</c:v>
                </c:pt>
                <c:pt idx="3897">
                  <c:v>9.3276007179666012E-3</c:v>
                </c:pt>
                <c:pt idx="3898">
                  <c:v>9.3276573409882997E-3</c:v>
                </c:pt>
                <c:pt idx="3899">
                  <c:v>9.3279938082938534E-3</c:v>
                </c:pt>
                <c:pt idx="3900">
                  <c:v>9.3280511064357825E-3</c:v>
                </c:pt>
                <c:pt idx="3901">
                  <c:v>9.3294701745266252E-3</c:v>
                </c:pt>
                <c:pt idx="3902">
                  <c:v>9.3313632063864258E-3</c:v>
                </c:pt>
                <c:pt idx="3903">
                  <c:v>9.3313891784963365E-3</c:v>
                </c:pt>
                <c:pt idx="3904">
                  <c:v>9.3314380195959855E-3</c:v>
                </c:pt>
                <c:pt idx="3905">
                  <c:v>9.3316737266158477E-3</c:v>
                </c:pt>
                <c:pt idx="3906">
                  <c:v>9.3320249404228364E-3</c:v>
                </c:pt>
                <c:pt idx="3907">
                  <c:v>9.3325102985367496E-3</c:v>
                </c:pt>
                <c:pt idx="3908">
                  <c:v>9.3334706715105659E-3</c:v>
                </c:pt>
                <c:pt idx="3909">
                  <c:v>9.3346415907114011E-3</c:v>
                </c:pt>
                <c:pt idx="3910">
                  <c:v>9.3347450703119839E-3</c:v>
                </c:pt>
                <c:pt idx="3911">
                  <c:v>9.3355313984975694E-3</c:v>
                </c:pt>
                <c:pt idx="3912">
                  <c:v>9.3355536779741281E-3</c:v>
                </c:pt>
                <c:pt idx="3913">
                  <c:v>9.3356528766168744E-3</c:v>
                </c:pt>
                <c:pt idx="3914">
                  <c:v>9.3359978952808273E-3</c:v>
                </c:pt>
                <c:pt idx="3915">
                  <c:v>9.3370181047024003E-3</c:v>
                </c:pt>
                <c:pt idx="3916">
                  <c:v>9.3372770983136191E-3</c:v>
                </c:pt>
                <c:pt idx="3917">
                  <c:v>9.3378382837862491E-3</c:v>
                </c:pt>
                <c:pt idx="3918">
                  <c:v>9.3381640607520435E-3</c:v>
                </c:pt>
                <c:pt idx="3919">
                  <c:v>9.33830884976093E-3</c:v>
                </c:pt>
                <c:pt idx="3920">
                  <c:v>9.3392988950669539E-3</c:v>
                </c:pt>
                <c:pt idx="3921">
                  <c:v>9.3393359724890448E-3</c:v>
                </c:pt>
                <c:pt idx="3922">
                  <c:v>9.3397134850043279E-3</c:v>
                </c:pt>
                <c:pt idx="3923">
                  <c:v>9.3397354630217339E-3</c:v>
                </c:pt>
                <c:pt idx="3924">
                  <c:v>9.3397502049025315E-3</c:v>
                </c:pt>
                <c:pt idx="3925">
                  <c:v>9.3398986999595254E-3</c:v>
                </c:pt>
                <c:pt idx="3926">
                  <c:v>9.3399154734516623E-3</c:v>
                </c:pt>
                <c:pt idx="3927">
                  <c:v>9.3400421032045298E-3</c:v>
                </c:pt>
                <c:pt idx="3928">
                  <c:v>9.3407517752006966E-3</c:v>
                </c:pt>
                <c:pt idx="3929">
                  <c:v>9.3413323239002321E-3</c:v>
                </c:pt>
                <c:pt idx="3930">
                  <c:v>9.3421908718882857E-3</c:v>
                </c:pt>
                <c:pt idx="3931">
                  <c:v>9.343350400304035E-3</c:v>
                </c:pt>
                <c:pt idx="3932">
                  <c:v>9.344445997836218E-3</c:v>
                </c:pt>
                <c:pt idx="3933">
                  <c:v>9.3446423164161192E-3</c:v>
                </c:pt>
                <c:pt idx="3934">
                  <c:v>9.3447082784007731E-3</c:v>
                </c:pt>
                <c:pt idx="3935">
                  <c:v>9.3459214159271973E-3</c:v>
                </c:pt>
                <c:pt idx="3936">
                  <c:v>9.3473494627412529E-3</c:v>
                </c:pt>
                <c:pt idx="3937">
                  <c:v>9.3474069364380442E-3</c:v>
                </c:pt>
                <c:pt idx="3938">
                  <c:v>9.3478605504948471E-3</c:v>
                </c:pt>
                <c:pt idx="3939">
                  <c:v>9.3479203647437812E-3</c:v>
                </c:pt>
                <c:pt idx="3940">
                  <c:v>9.3483746442993149E-3</c:v>
                </c:pt>
                <c:pt idx="3941">
                  <c:v>9.3486299642363112E-3</c:v>
                </c:pt>
                <c:pt idx="3942">
                  <c:v>9.3489062305629912E-3</c:v>
                </c:pt>
                <c:pt idx="3943">
                  <c:v>9.349084589832744E-3</c:v>
                </c:pt>
                <c:pt idx="3944">
                  <c:v>9.3490983223296197E-3</c:v>
                </c:pt>
                <c:pt idx="3945">
                  <c:v>9.3491580858878608E-3</c:v>
                </c:pt>
                <c:pt idx="3946">
                  <c:v>9.349488394226637E-3</c:v>
                </c:pt>
                <c:pt idx="3947">
                  <c:v>9.349676618208666E-3</c:v>
                </c:pt>
                <c:pt idx="3948">
                  <c:v>9.349913161032097E-3</c:v>
                </c:pt>
                <c:pt idx="3949">
                  <c:v>9.3500329782646267E-3</c:v>
                </c:pt>
                <c:pt idx="3950">
                  <c:v>9.3502995619239599E-3</c:v>
                </c:pt>
                <c:pt idx="3951">
                  <c:v>9.3519486885687304E-3</c:v>
                </c:pt>
                <c:pt idx="3952">
                  <c:v>9.3521032563935701E-3</c:v>
                </c:pt>
                <c:pt idx="3953">
                  <c:v>9.3526640013175764E-3</c:v>
                </c:pt>
                <c:pt idx="3954">
                  <c:v>9.3529473934895902E-3</c:v>
                </c:pt>
                <c:pt idx="3955">
                  <c:v>9.3537709185037791E-3</c:v>
                </c:pt>
                <c:pt idx="3956">
                  <c:v>9.3539790384640428E-3</c:v>
                </c:pt>
                <c:pt idx="3957">
                  <c:v>9.3542103588025553E-3</c:v>
                </c:pt>
                <c:pt idx="3958">
                  <c:v>9.3543855861975226E-3</c:v>
                </c:pt>
                <c:pt idx="3959">
                  <c:v>9.3550809231519264E-3</c:v>
                </c:pt>
                <c:pt idx="3960">
                  <c:v>9.3550988357124117E-3</c:v>
                </c:pt>
                <c:pt idx="3961">
                  <c:v>9.3551337259302099E-3</c:v>
                </c:pt>
                <c:pt idx="3962">
                  <c:v>9.3551937700684373E-3</c:v>
                </c:pt>
                <c:pt idx="3963">
                  <c:v>9.3555694386578212E-3</c:v>
                </c:pt>
                <c:pt idx="3964">
                  <c:v>9.3556689046502724E-3</c:v>
                </c:pt>
                <c:pt idx="3965">
                  <c:v>9.3556819625361994E-3</c:v>
                </c:pt>
                <c:pt idx="3966">
                  <c:v>9.3569520717589633E-3</c:v>
                </c:pt>
                <c:pt idx="3967">
                  <c:v>9.3569890488860823E-3</c:v>
                </c:pt>
                <c:pt idx="3968">
                  <c:v>9.3573684295277029E-3</c:v>
                </c:pt>
                <c:pt idx="3969">
                  <c:v>9.357777535895893E-3</c:v>
                </c:pt>
                <c:pt idx="3970">
                  <c:v>9.3589293850211037E-3</c:v>
                </c:pt>
                <c:pt idx="3971">
                  <c:v>9.3590927668364566E-3</c:v>
                </c:pt>
                <c:pt idx="3972">
                  <c:v>9.3591172604271765E-3</c:v>
                </c:pt>
                <c:pt idx="3973">
                  <c:v>9.3603417688911863E-3</c:v>
                </c:pt>
                <c:pt idx="3974">
                  <c:v>9.360979051531786E-3</c:v>
                </c:pt>
                <c:pt idx="3975">
                  <c:v>9.3611275760181641E-3</c:v>
                </c:pt>
                <c:pt idx="3976">
                  <c:v>9.3613210812614461E-3</c:v>
                </c:pt>
                <c:pt idx="3977">
                  <c:v>9.3613495330473369E-3</c:v>
                </c:pt>
                <c:pt idx="3978">
                  <c:v>9.3614504596652541E-3</c:v>
                </c:pt>
                <c:pt idx="3979">
                  <c:v>9.3620955900422399E-3</c:v>
                </c:pt>
                <c:pt idx="3980">
                  <c:v>9.3621559734382298E-3</c:v>
                </c:pt>
                <c:pt idx="3981">
                  <c:v>9.362230395872112E-3</c:v>
                </c:pt>
                <c:pt idx="3982">
                  <c:v>9.3627927832777638E-3</c:v>
                </c:pt>
                <c:pt idx="3983">
                  <c:v>9.3629320885961886E-3</c:v>
                </c:pt>
                <c:pt idx="3984">
                  <c:v>9.3635262527245085E-3</c:v>
                </c:pt>
                <c:pt idx="3985">
                  <c:v>9.3646292469998643E-3</c:v>
                </c:pt>
                <c:pt idx="3986">
                  <c:v>9.3649335171859006E-3</c:v>
                </c:pt>
                <c:pt idx="3987">
                  <c:v>9.3650355520991744E-3</c:v>
                </c:pt>
                <c:pt idx="3988">
                  <c:v>9.3650769151959624E-3</c:v>
                </c:pt>
                <c:pt idx="3989">
                  <c:v>9.3653634042448978E-3</c:v>
                </c:pt>
                <c:pt idx="3990">
                  <c:v>9.3660304183756996E-3</c:v>
                </c:pt>
                <c:pt idx="3991">
                  <c:v>9.366241256877593E-3</c:v>
                </c:pt>
                <c:pt idx="3992">
                  <c:v>9.3665648001962469E-3</c:v>
                </c:pt>
                <c:pt idx="3993">
                  <c:v>9.3665970741905434E-3</c:v>
                </c:pt>
                <c:pt idx="3994">
                  <c:v>9.3671687541399106E-3</c:v>
                </c:pt>
                <c:pt idx="3995">
                  <c:v>9.3674315351271221E-3</c:v>
                </c:pt>
                <c:pt idx="3996">
                  <c:v>9.3676268381876118E-3</c:v>
                </c:pt>
                <c:pt idx="3997">
                  <c:v>9.3678147130457287E-3</c:v>
                </c:pt>
                <c:pt idx="3998">
                  <c:v>9.3679171224280103E-3</c:v>
                </c:pt>
                <c:pt idx="3999">
                  <c:v>9.3683640131917798E-3</c:v>
                </c:pt>
                <c:pt idx="4000">
                  <c:v>9.3685836898867829E-3</c:v>
                </c:pt>
                <c:pt idx="4001">
                  <c:v>9.3686589214419125E-3</c:v>
                </c:pt>
                <c:pt idx="4002">
                  <c:v>9.3691462820056914E-3</c:v>
                </c:pt>
                <c:pt idx="4003">
                  <c:v>9.3693779887486714E-3</c:v>
                </c:pt>
                <c:pt idx="4004">
                  <c:v>9.3694541238313923E-3</c:v>
                </c:pt>
                <c:pt idx="4005">
                  <c:v>9.3696501270138823E-3</c:v>
                </c:pt>
                <c:pt idx="4006">
                  <c:v>9.3697073833949977E-3</c:v>
                </c:pt>
                <c:pt idx="4007">
                  <c:v>9.3701867752139945E-3</c:v>
                </c:pt>
                <c:pt idx="4008">
                  <c:v>9.3702158598116519E-3</c:v>
                </c:pt>
                <c:pt idx="4009">
                  <c:v>9.3716933597975047E-3</c:v>
                </c:pt>
                <c:pt idx="4010">
                  <c:v>9.3721068532258683E-3</c:v>
                </c:pt>
                <c:pt idx="4011">
                  <c:v>9.3723410398124426E-3</c:v>
                </c:pt>
                <c:pt idx="4012">
                  <c:v>9.3724509764284911E-3</c:v>
                </c:pt>
                <c:pt idx="4013">
                  <c:v>9.3725495301444587E-3</c:v>
                </c:pt>
                <c:pt idx="4014">
                  <c:v>9.3725954612491908E-3</c:v>
                </c:pt>
                <c:pt idx="4015">
                  <c:v>9.3726003785290363E-3</c:v>
                </c:pt>
                <c:pt idx="4016">
                  <c:v>9.3726746744352777E-3</c:v>
                </c:pt>
                <c:pt idx="4017">
                  <c:v>9.3729585029410419E-3</c:v>
                </c:pt>
                <c:pt idx="4018">
                  <c:v>9.3729643371965859E-3</c:v>
                </c:pt>
                <c:pt idx="4019">
                  <c:v>9.3734409957983277E-3</c:v>
                </c:pt>
                <c:pt idx="4020">
                  <c:v>9.3736677507549881E-3</c:v>
                </c:pt>
                <c:pt idx="4021">
                  <c:v>9.3736809720839746E-3</c:v>
                </c:pt>
                <c:pt idx="4022">
                  <c:v>9.37397998683916E-3</c:v>
                </c:pt>
                <c:pt idx="4023">
                  <c:v>9.3741634454317831E-3</c:v>
                </c:pt>
                <c:pt idx="4024">
                  <c:v>9.3743526856861128E-3</c:v>
                </c:pt>
                <c:pt idx="4025">
                  <c:v>9.3746231819828319E-3</c:v>
                </c:pt>
                <c:pt idx="4026">
                  <c:v>9.3747223685576048E-3</c:v>
                </c:pt>
                <c:pt idx="4027">
                  <c:v>9.3749047094285002E-3</c:v>
                </c:pt>
                <c:pt idx="4028">
                  <c:v>9.3751098960377435E-3</c:v>
                </c:pt>
                <c:pt idx="4029">
                  <c:v>9.3751472619560215E-3</c:v>
                </c:pt>
                <c:pt idx="4030">
                  <c:v>9.3760776302844115E-3</c:v>
                </c:pt>
                <c:pt idx="4031">
                  <c:v>9.3761065965389159E-3</c:v>
                </c:pt>
                <c:pt idx="4032">
                  <c:v>9.3761307002062574E-3</c:v>
                </c:pt>
                <c:pt idx="4033">
                  <c:v>9.3762543325700571E-3</c:v>
                </c:pt>
                <c:pt idx="4034">
                  <c:v>9.3763523144509749E-3</c:v>
                </c:pt>
                <c:pt idx="4035">
                  <c:v>9.3764364964521556E-3</c:v>
                </c:pt>
                <c:pt idx="4036">
                  <c:v>9.3768121540956356E-3</c:v>
                </c:pt>
                <c:pt idx="4037">
                  <c:v>9.3773258722671428E-3</c:v>
                </c:pt>
                <c:pt idx="4038">
                  <c:v>9.3779098272429341E-3</c:v>
                </c:pt>
                <c:pt idx="4039">
                  <c:v>9.3785022358311328E-3</c:v>
                </c:pt>
                <c:pt idx="4040">
                  <c:v>9.3789769475784816E-3</c:v>
                </c:pt>
                <c:pt idx="4041">
                  <c:v>9.3790505611865832E-3</c:v>
                </c:pt>
                <c:pt idx="4042">
                  <c:v>9.379110392891141E-3</c:v>
                </c:pt>
                <c:pt idx="4043">
                  <c:v>9.3795872235479926E-3</c:v>
                </c:pt>
                <c:pt idx="4044">
                  <c:v>9.379748448586989E-3</c:v>
                </c:pt>
                <c:pt idx="4045">
                  <c:v>9.3803026077169463E-3</c:v>
                </c:pt>
                <c:pt idx="4046">
                  <c:v>9.3807738060441154E-3</c:v>
                </c:pt>
                <c:pt idx="4047">
                  <c:v>9.3810189266691733E-3</c:v>
                </c:pt>
                <c:pt idx="4048">
                  <c:v>9.3811373384637825E-3</c:v>
                </c:pt>
                <c:pt idx="4049">
                  <c:v>9.3815136428629289E-3</c:v>
                </c:pt>
                <c:pt idx="4050">
                  <c:v>9.3815369780140007E-3</c:v>
                </c:pt>
                <c:pt idx="4051">
                  <c:v>9.3817018398786017E-3</c:v>
                </c:pt>
                <c:pt idx="4052">
                  <c:v>9.3820630711347174E-3</c:v>
                </c:pt>
                <c:pt idx="4053">
                  <c:v>9.3825064819278887E-3</c:v>
                </c:pt>
                <c:pt idx="4054">
                  <c:v>9.3835563697886436E-3</c:v>
                </c:pt>
                <c:pt idx="4055">
                  <c:v>9.3838219473210884E-3</c:v>
                </c:pt>
                <c:pt idx="4056">
                  <c:v>9.3841235189045837E-3</c:v>
                </c:pt>
                <c:pt idx="4057">
                  <c:v>9.384548400787264E-3</c:v>
                </c:pt>
                <c:pt idx="4058">
                  <c:v>9.3846580550659905E-3</c:v>
                </c:pt>
                <c:pt idx="4059">
                  <c:v>9.3854184298355937E-3</c:v>
                </c:pt>
                <c:pt idx="4060">
                  <c:v>9.3861870687095266E-3</c:v>
                </c:pt>
                <c:pt idx="4061">
                  <c:v>9.3861899791422704E-3</c:v>
                </c:pt>
                <c:pt idx="4062">
                  <c:v>9.386241129173618E-3</c:v>
                </c:pt>
                <c:pt idx="4063">
                  <c:v>9.3873351458761602E-3</c:v>
                </c:pt>
                <c:pt idx="4064">
                  <c:v>9.3880294881168586E-3</c:v>
                </c:pt>
                <c:pt idx="4065">
                  <c:v>9.3881359429460343E-3</c:v>
                </c:pt>
                <c:pt idx="4066">
                  <c:v>9.3881533985830223E-3</c:v>
                </c:pt>
                <c:pt idx="4067">
                  <c:v>9.3881535495778483E-3</c:v>
                </c:pt>
                <c:pt idx="4068">
                  <c:v>9.388269105173758E-3</c:v>
                </c:pt>
                <c:pt idx="4069">
                  <c:v>9.3888553036726129E-3</c:v>
                </c:pt>
                <c:pt idx="4070">
                  <c:v>9.3901832703338541E-3</c:v>
                </c:pt>
                <c:pt idx="4071">
                  <c:v>9.3909742042676599E-3</c:v>
                </c:pt>
                <c:pt idx="4072">
                  <c:v>9.3910573233160089E-3</c:v>
                </c:pt>
                <c:pt idx="4073">
                  <c:v>9.3911248982958221E-3</c:v>
                </c:pt>
                <c:pt idx="4074">
                  <c:v>9.3914103815088724E-3</c:v>
                </c:pt>
                <c:pt idx="4075">
                  <c:v>9.391510911743433E-3</c:v>
                </c:pt>
                <c:pt idx="4076">
                  <c:v>9.3917526929149855E-3</c:v>
                </c:pt>
                <c:pt idx="4077">
                  <c:v>9.39256414401312E-3</c:v>
                </c:pt>
                <c:pt idx="4078">
                  <c:v>9.392700865231007E-3</c:v>
                </c:pt>
                <c:pt idx="4079">
                  <c:v>9.3931061066882104E-3</c:v>
                </c:pt>
                <c:pt idx="4080">
                  <c:v>9.3933147530001742E-3</c:v>
                </c:pt>
                <c:pt idx="4081">
                  <c:v>9.3937039101062939E-3</c:v>
                </c:pt>
                <c:pt idx="4082">
                  <c:v>9.3944513417710124E-3</c:v>
                </c:pt>
                <c:pt idx="4083">
                  <c:v>9.394514471204013E-3</c:v>
                </c:pt>
                <c:pt idx="4084">
                  <c:v>9.3945669369745865E-3</c:v>
                </c:pt>
                <c:pt idx="4085">
                  <c:v>9.3949830790019864E-3</c:v>
                </c:pt>
                <c:pt idx="4086">
                  <c:v>9.3950094212721207E-3</c:v>
                </c:pt>
                <c:pt idx="4087">
                  <c:v>9.3952503022655138E-3</c:v>
                </c:pt>
                <c:pt idx="4088">
                  <c:v>9.3955287609032261E-3</c:v>
                </c:pt>
                <c:pt idx="4089">
                  <c:v>9.3956294747189108E-3</c:v>
                </c:pt>
                <c:pt idx="4090">
                  <c:v>9.3964083036846106E-3</c:v>
                </c:pt>
                <c:pt idx="4091">
                  <c:v>9.3966979545931466E-3</c:v>
                </c:pt>
                <c:pt idx="4092">
                  <c:v>9.3967638645494917E-3</c:v>
                </c:pt>
                <c:pt idx="4093">
                  <c:v>9.3968022227088471E-3</c:v>
                </c:pt>
                <c:pt idx="4094">
                  <c:v>9.3968459549422997E-3</c:v>
                </c:pt>
                <c:pt idx="4095">
                  <c:v>9.3969124840156855E-3</c:v>
                </c:pt>
                <c:pt idx="4096">
                  <c:v>9.3969163034012641E-3</c:v>
                </c:pt>
                <c:pt idx="4097">
                  <c:v>9.397070852547651E-3</c:v>
                </c:pt>
                <c:pt idx="4098">
                  <c:v>9.3974262992342194E-3</c:v>
                </c:pt>
                <c:pt idx="4099">
                  <c:v>9.3976134358989445E-3</c:v>
                </c:pt>
                <c:pt idx="4100">
                  <c:v>9.3980222936735913E-3</c:v>
                </c:pt>
                <c:pt idx="4101">
                  <c:v>9.3981136574331475E-3</c:v>
                </c:pt>
                <c:pt idx="4102">
                  <c:v>9.3984576992167598E-3</c:v>
                </c:pt>
                <c:pt idx="4103">
                  <c:v>9.3984976874657601E-3</c:v>
                </c:pt>
                <c:pt idx="4104">
                  <c:v>9.3985006327794787E-3</c:v>
                </c:pt>
                <c:pt idx="4105">
                  <c:v>9.3995409899043127E-3</c:v>
                </c:pt>
                <c:pt idx="4106">
                  <c:v>9.3998227657891443E-3</c:v>
                </c:pt>
                <c:pt idx="4107">
                  <c:v>9.3998883280342737E-3</c:v>
                </c:pt>
                <c:pt idx="4108">
                  <c:v>9.4001429618311306E-3</c:v>
                </c:pt>
                <c:pt idx="4109">
                  <c:v>9.4005799640754905E-3</c:v>
                </c:pt>
                <c:pt idx="4110">
                  <c:v>9.4007272051239571E-3</c:v>
                </c:pt>
                <c:pt idx="4111">
                  <c:v>9.4017280454011549E-3</c:v>
                </c:pt>
                <c:pt idx="4112">
                  <c:v>9.4020309922819879E-3</c:v>
                </c:pt>
                <c:pt idx="4113">
                  <c:v>9.4024831363588475E-3</c:v>
                </c:pt>
                <c:pt idx="4114">
                  <c:v>9.4024909064730454E-3</c:v>
                </c:pt>
                <c:pt idx="4115">
                  <c:v>9.4031016087898819E-3</c:v>
                </c:pt>
                <c:pt idx="4116">
                  <c:v>9.4031645166184914E-3</c:v>
                </c:pt>
                <c:pt idx="4117">
                  <c:v>9.4033861520695719E-3</c:v>
                </c:pt>
                <c:pt idx="4118">
                  <c:v>9.4036431963903083E-3</c:v>
                </c:pt>
                <c:pt idx="4119">
                  <c:v>9.4037675421203854E-3</c:v>
                </c:pt>
                <c:pt idx="4120">
                  <c:v>9.4041177541157733E-3</c:v>
                </c:pt>
                <c:pt idx="4121">
                  <c:v>9.4043116216265005E-3</c:v>
                </c:pt>
                <c:pt idx="4122">
                  <c:v>9.4043576548655458E-3</c:v>
                </c:pt>
                <c:pt idx="4123">
                  <c:v>9.404916983130748E-3</c:v>
                </c:pt>
                <c:pt idx="4124">
                  <c:v>9.4053012006691077E-3</c:v>
                </c:pt>
                <c:pt idx="4125">
                  <c:v>9.4061856856915895E-3</c:v>
                </c:pt>
                <c:pt idx="4126">
                  <c:v>9.4068527830125908E-3</c:v>
                </c:pt>
                <c:pt idx="4127">
                  <c:v>9.4069736140037653E-3</c:v>
                </c:pt>
                <c:pt idx="4128">
                  <c:v>9.4070472806549246E-3</c:v>
                </c:pt>
                <c:pt idx="4129">
                  <c:v>9.4077735687670295E-3</c:v>
                </c:pt>
                <c:pt idx="4130">
                  <c:v>9.4079751384879041E-3</c:v>
                </c:pt>
                <c:pt idx="4131">
                  <c:v>9.408024903214976E-3</c:v>
                </c:pt>
                <c:pt idx="4132">
                  <c:v>9.4087240384107904E-3</c:v>
                </c:pt>
                <c:pt idx="4133">
                  <c:v>9.408800402273711E-3</c:v>
                </c:pt>
                <c:pt idx="4134">
                  <c:v>9.4088454565931599E-3</c:v>
                </c:pt>
                <c:pt idx="4135">
                  <c:v>9.4095779534502308E-3</c:v>
                </c:pt>
                <c:pt idx="4136">
                  <c:v>9.4097024680436722E-3</c:v>
                </c:pt>
                <c:pt idx="4137">
                  <c:v>9.4103346887191783E-3</c:v>
                </c:pt>
                <c:pt idx="4138">
                  <c:v>9.410824820420164E-3</c:v>
                </c:pt>
                <c:pt idx="4139">
                  <c:v>9.4109469895150028E-3</c:v>
                </c:pt>
                <c:pt idx="4140">
                  <c:v>9.4110193081922422E-3</c:v>
                </c:pt>
                <c:pt idx="4141">
                  <c:v>9.4114195155105915E-3</c:v>
                </c:pt>
                <c:pt idx="4142">
                  <c:v>9.4120568011003807E-3</c:v>
                </c:pt>
                <c:pt idx="4143">
                  <c:v>9.4124837996536013E-3</c:v>
                </c:pt>
                <c:pt idx="4144">
                  <c:v>9.4127320738961219E-3</c:v>
                </c:pt>
                <c:pt idx="4145">
                  <c:v>9.4127941809853746E-3</c:v>
                </c:pt>
                <c:pt idx="4146">
                  <c:v>9.4131060664902084E-3</c:v>
                </c:pt>
                <c:pt idx="4147">
                  <c:v>9.4138829680606041E-3</c:v>
                </c:pt>
                <c:pt idx="4148">
                  <c:v>9.41431568470231E-3</c:v>
                </c:pt>
                <c:pt idx="4149">
                  <c:v>9.4148917304912524E-3</c:v>
                </c:pt>
                <c:pt idx="4150">
                  <c:v>9.4149439205850147E-3</c:v>
                </c:pt>
                <c:pt idx="4151">
                  <c:v>9.4153299243591899E-3</c:v>
                </c:pt>
                <c:pt idx="4152">
                  <c:v>9.4154478945618174E-3</c:v>
                </c:pt>
                <c:pt idx="4153">
                  <c:v>9.4155348090875206E-3</c:v>
                </c:pt>
                <c:pt idx="4154">
                  <c:v>9.4159591399492776E-3</c:v>
                </c:pt>
                <c:pt idx="4155">
                  <c:v>9.4171472118875464E-3</c:v>
                </c:pt>
                <c:pt idx="4156">
                  <c:v>9.4173967568375004E-3</c:v>
                </c:pt>
                <c:pt idx="4157">
                  <c:v>9.417635972345479E-3</c:v>
                </c:pt>
                <c:pt idx="4158">
                  <c:v>9.4176887574023063E-3</c:v>
                </c:pt>
                <c:pt idx="4159">
                  <c:v>9.4178956621018411E-3</c:v>
                </c:pt>
                <c:pt idx="4160">
                  <c:v>9.4179287919907619E-3</c:v>
                </c:pt>
                <c:pt idx="4161">
                  <c:v>9.4182369129334371E-3</c:v>
                </c:pt>
                <c:pt idx="4162">
                  <c:v>9.4184216505724672E-3</c:v>
                </c:pt>
                <c:pt idx="4163">
                  <c:v>9.4189012218924562E-3</c:v>
                </c:pt>
                <c:pt idx="4164">
                  <c:v>9.4192774777220947E-3</c:v>
                </c:pt>
                <c:pt idx="4165">
                  <c:v>9.4193279037526351E-3</c:v>
                </c:pt>
                <c:pt idx="4166">
                  <c:v>9.4199754595510124E-3</c:v>
                </c:pt>
                <c:pt idx="4167">
                  <c:v>9.4201997035869688E-3</c:v>
                </c:pt>
                <c:pt idx="4168">
                  <c:v>9.4202866259518198E-3</c:v>
                </c:pt>
                <c:pt idx="4169">
                  <c:v>9.4205303062824281E-3</c:v>
                </c:pt>
                <c:pt idx="4170">
                  <c:v>9.4207727716722946E-3</c:v>
                </c:pt>
                <c:pt idx="4171">
                  <c:v>9.4211621706892391E-3</c:v>
                </c:pt>
                <c:pt idx="4172">
                  <c:v>9.4214716833609172E-3</c:v>
                </c:pt>
                <c:pt idx="4173">
                  <c:v>9.4215360809906615E-3</c:v>
                </c:pt>
                <c:pt idx="4174">
                  <c:v>9.4221761197088288E-3</c:v>
                </c:pt>
                <c:pt idx="4175">
                  <c:v>9.4223461042702832E-3</c:v>
                </c:pt>
                <c:pt idx="4176">
                  <c:v>9.4227507066890447E-3</c:v>
                </c:pt>
                <c:pt idx="4177">
                  <c:v>9.4230779965995184E-3</c:v>
                </c:pt>
                <c:pt idx="4178">
                  <c:v>9.423496476226834E-3</c:v>
                </c:pt>
                <c:pt idx="4179">
                  <c:v>9.4236638724178173E-3</c:v>
                </c:pt>
                <c:pt idx="4180">
                  <c:v>9.4240156957416318E-3</c:v>
                </c:pt>
                <c:pt idx="4181">
                  <c:v>9.4241870058905663E-3</c:v>
                </c:pt>
                <c:pt idx="4182">
                  <c:v>9.4241940084577938E-3</c:v>
                </c:pt>
                <c:pt idx="4183">
                  <c:v>9.4244912053242612E-3</c:v>
                </c:pt>
                <c:pt idx="4184">
                  <c:v>9.4245680645289459E-3</c:v>
                </c:pt>
                <c:pt idx="4185">
                  <c:v>9.4246611083685407E-3</c:v>
                </c:pt>
                <c:pt idx="4186">
                  <c:v>9.4248538931750361E-3</c:v>
                </c:pt>
                <c:pt idx="4187">
                  <c:v>9.4254250335220943E-3</c:v>
                </c:pt>
                <c:pt idx="4188">
                  <c:v>9.4257633553936487E-3</c:v>
                </c:pt>
                <c:pt idx="4189">
                  <c:v>9.426576919770684E-3</c:v>
                </c:pt>
                <c:pt idx="4190">
                  <c:v>9.4269681855072267E-3</c:v>
                </c:pt>
                <c:pt idx="4191">
                  <c:v>9.4270656905766723E-3</c:v>
                </c:pt>
                <c:pt idx="4192">
                  <c:v>9.4271560280077393E-3</c:v>
                </c:pt>
                <c:pt idx="4193">
                  <c:v>9.4275756565353631E-3</c:v>
                </c:pt>
                <c:pt idx="4194">
                  <c:v>9.4282232906669483E-3</c:v>
                </c:pt>
                <c:pt idx="4195">
                  <c:v>9.4283988019112901E-3</c:v>
                </c:pt>
                <c:pt idx="4196">
                  <c:v>9.4285732109609319E-3</c:v>
                </c:pt>
                <c:pt idx="4197">
                  <c:v>9.4288827378950155E-3</c:v>
                </c:pt>
                <c:pt idx="4198">
                  <c:v>9.4288930047915082E-3</c:v>
                </c:pt>
                <c:pt idx="4199">
                  <c:v>9.429117162299808E-3</c:v>
                </c:pt>
                <c:pt idx="4200">
                  <c:v>9.4297814252244996E-3</c:v>
                </c:pt>
                <c:pt idx="4201">
                  <c:v>9.4297969048082846E-3</c:v>
                </c:pt>
                <c:pt idx="4202">
                  <c:v>9.4298591453583804E-3</c:v>
                </c:pt>
                <c:pt idx="4203">
                  <c:v>9.4300059934033665E-3</c:v>
                </c:pt>
                <c:pt idx="4204">
                  <c:v>9.430381196623594E-3</c:v>
                </c:pt>
                <c:pt idx="4205">
                  <c:v>9.4312937543025496E-3</c:v>
                </c:pt>
                <c:pt idx="4206">
                  <c:v>9.4312964760190684E-3</c:v>
                </c:pt>
                <c:pt idx="4207">
                  <c:v>9.4315833478786481E-3</c:v>
                </c:pt>
                <c:pt idx="4208">
                  <c:v>9.432196952171526E-3</c:v>
                </c:pt>
                <c:pt idx="4209">
                  <c:v>9.4322878024947175E-3</c:v>
                </c:pt>
                <c:pt idx="4210">
                  <c:v>9.4325912910503268E-3</c:v>
                </c:pt>
                <c:pt idx="4211">
                  <c:v>9.4328796525246679E-3</c:v>
                </c:pt>
                <c:pt idx="4212">
                  <c:v>9.4330967938250146E-3</c:v>
                </c:pt>
                <c:pt idx="4213">
                  <c:v>9.4331923105993414E-3</c:v>
                </c:pt>
                <c:pt idx="4214">
                  <c:v>9.4332158150961451E-3</c:v>
                </c:pt>
                <c:pt idx="4215">
                  <c:v>9.4332777753027407E-3</c:v>
                </c:pt>
                <c:pt idx="4216">
                  <c:v>9.433394366914637E-3</c:v>
                </c:pt>
                <c:pt idx="4217">
                  <c:v>9.4341564450518053E-3</c:v>
                </c:pt>
                <c:pt idx="4218">
                  <c:v>9.434286073584798E-3</c:v>
                </c:pt>
                <c:pt idx="4219">
                  <c:v>9.4343837581464009E-3</c:v>
                </c:pt>
                <c:pt idx="4220">
                  <c:v>9.4348914784945885E-3</c:v>
                </c:pt>
                <c:pt idx="4221">
                  <c:v>9.4351901527280173E-3</c:v>
                </c:pt>
                <c:pt idx="4222">
                  <c:v>9.4352230580429311E-3</c:v>
                </c:pt>
                <c:pt idx="4223">
                  <c:v>9.4353920324035806E-3</c:v>
                </c:pt>
                <c:pt idx="4224">
                  <c:v>9.4357606196592975E-3</c:v>
                </c:pt>
                <c:pt idx="4225">
                  <c:v>9.4364601871411782E-3</c:v>
                </c:pt>
                <c:pt idx="4226">
                  <c:v>9.4365682203771031E-3</c:v>
                </c:pt>
                <c:pt idx="4227">
                  <c:v>9.4370637811052975E-3</c:v>
                </c:pt>
                <c:pt idx="4228">
                  <c:v>9.4372014509969231E-3</c:v>
                </c:pt>
                <c:pt idx="4229">
                  <c:v>9.4375519602487162E-3</c:v>
                </c:pt>
                <c:pt idx="4230">
                  <c:v>9.4379205978024003E-3</c:v>
                </c:pt>
                <c:pt idx="4231">
                  <c:v>9.438435201347916E-3</c:v>
                </c:pt>
                <c:pt idx="4232">
                  <c:v>9.4385946488384099E-3</c:v>
                </c:pt>
                <c:pt idx="4233">
                  <c:v>9.4390561688735743E-3</c:v>
                </c:pt>
                <c:pt idx="4234">
                  <c:v>9.439214905487131E-3</c:v>
                </c:pt>
                <c:pt idx="4235">
                  <c:v>9.4392679127495837E-3</c:v>
                </c:pt>
                <c:pt idx="4236">
                  <c:v>9.4392918988752614E-3</c:v>
                </c:pt>
                <c:pt idx="4237">
                  <c:v>9.4394614830313629E-3</c:v>
                </c:pt>
                <c:pt idx="4238">
                  <c:v>9.4395925077787775E-3</c:v>
                </c:pt>
                <c:pt idx="4239">
                  <c:v>9.4398556588484728E-3</c:v>
                </c:pt>
                <c:pt idx="4240">
                  <c:v>9.4405228291928513E-3</c:v>
                </c:pt>
                <c:pt idx="4241">
                  <c:v>9.4406986183491817E-3</c:v>
                </c:pt>
                <c:pt idx="4242">
                  <c:v>9.4408348144412943E-3</c:v>
                </c:pt>
                <c:pt idx="4243">
                  <c:v>9.4410715051465779E-3</c:v>
                </c:pt>
                <c:pt idx="4244">
                  <c:v>9.4411479503635713E-3</c:v>
                </c:pt>
                <c:pt idx="4245">
                  <c:v>9.4415355671174823E-3</c:v>
                </c:pt>
                <c:pt idx="4246">
                  <c:v>9.441675358655385E-3</c:v>
                </c:pt>
                <c:pt idx="4247">
                  <c:v>9.4417815690997602E-3</c:v>
                </c:pt>
                <c:pt idx="4248">
                  <c:v>9.4424689101548845E-3</c:v>
                </c:pt>
                <c:pt idx="4249">
                  <c:v>9.4425511205998534E-3</c:v>
                </c:pt>
                <c:pt idx="4250">
                  <c:v>9.4426297491424505E-3</c:v>
                </c:pt>
                <c:pt idx="4251">
                  <c:v>9.4430749525764995E-3</c:v>
                </c:pt>
                <c:pt idx="4252">
                  <c:v>9.4431239674596604E-3</c:v>
                </c:pt>
                <c:pt idx="4253">
                  <c:v>9.443124279363611E-3</c:v>
                </c:pt>
                <c:pt idx="4254">
                  <c:v>9.4434354888112866E-3</c:v>
                </c:pt>
                <c:pt idx="4255">
                  <c:v>9.4435204904067139E-3</c:v>
                </c:pt>
                <c:pt idx="4256">
                  <c:v>9.4436151127808617E-3</c:v>
                </c:pt>
                <c:pt idx="4257">
                  <c:v>9.4436676321937394E-3</c:v>
                </c:pt>
                <c:pt idx="4258">
                  <c:v>9.4442269133608609E-3</c:v>
                </c:pt>
                <c:pt idx="4259">
                  <c:v>9.444625832138025E-3</c:v>
                </c:pt>
                <c:pt idx="4260">
                  <c:v>9.4447148570098397E-3</c:v>
                </c:pt>
                <c:pt idx="4261">
                  <c:v>9.4452371373019341E-3</c:v>
                </c:pt>
                <c:pt idx="4262">
                  <c:v>9.4453135515474174E-3</c:v>
                </c:pt>
                <c:pt idx="4263">
                  <c:v>9.4457628117511454E-3</c:v>
                </c:pt>
                <c:pt idx="4264">
                  <c:v>9.4457701871952602E-3</c:v>
                </c:pt>
                <c:pt idx="4265">
                  <c:v>9.44607058622292E-3</c:v>
                </c:pt>
                <c:pt idx="4266">
                  <c:v>9.4468275841072397E-3</c:v>
                </c:pt>
                <c:pt idx="4267">
                  <c:v>9.4468454642444837E-3</c:v>
                </c:pt>
                <c:pt idx="4268">
                  <c:v>9.4469821305124581E-3</c:v>
                </c:pt>
                <c:pt idx="4269">
                  <c:v>9.4470662128301845E-3</c:v>
                </c:pt>
                <c:pt idx="4270">
                  <c:v>9.4472319916932869E-3</c:v>
                </c:pt>
                <c:pt idx="4271">
                  <c:v>9.4474323260881257E-3</c:v>
                </c:pt>
                <c:pt idx="4272">
                  <c:v>9.4474456843197802E-3</c:v>
                </c:pt>
                <c:pt idx="4273">
                  <c:v>9.4474646726362983E-3</c:v>
                </c:pt>
                <c:pt idx="4274">
                  <c:v>9.4474859569651289E-3</c:v>
                </c:pt>
                <c:pt idx="4275">
                  <c:v>9.4474994136859638E-3</c:v>
                </c:pt>
                <c:pt idx="4276">
                  <c:v>9.4476021091059979E-3</c:v>
                </c:pt>
                <c:pt idx="4277">
                  <c:v>9.447792187192822E-3</c:v>
                </c:pt>
                <c:pt idx="4278">
                  <c:v>9.4478735737174007E-3</c:v>
                </c:pt>
                <c:pt idx="4279">
                  <c:v>9.447898206395227E-3</c:v>
                </c:pt>
                <c:pt idx="4280">
                  <c:v>9.4480907350607702E-3</c:v>
                </c:pt>
                <c:pt idx="4281">
                  <c:v>9.448102758184522E-3</c:v>
                </c:pt>
                <c:pt idx="4282">
                  <c:v>9.4481075703376216E-3</c:v>
                </c:pt>
                <c:pt idx="4283">
                  <c:v>9.4485147743717732E-3</c:v>
                </c:pt>
                <c:pt idx="4284">
                  <c:v>9.4486743021654825E-3</c:v>
                </c:pt>
                <c:pt idx="4285">
                  <c:v>9.4488558428114724E-3</c:v>
                </c:pt>
                <c:pt idx="4286">
                  <c:v>9.4492443309336944E-3</c:v>
                </c:pt>
                <c:pt idx="4287">
                  <c:v>9.4494551628407242E-3</c:v>
                </c:pt>
                <c:pt idx="4288">
                  <c:v>9.4495245535377408E-3</c:v>
                </c:pt>
                <c:pt idx="4289">
                  <c:v>9.4499588686688101E-3</c:v>
                </c:pt>
                <c:pt idx="4290">
                  <c:v>9.4501876185574072E-3</c:v>
                </c:pt>
                <c:pt idx="4291">
                  <c:v>9.4502246233324864E-3</c:v>
                </c:pt>
                <c:pt idx="4292">
                  <c:v>9.4503771856459702E-3</c:v>
                </c:pt>
                <c:pt idx="4293">
                  <c:v>9.4503918780539809E-3</c:v>
                </c:pt>
                <c:pt idx="4294">
                  <c:v>9.4504049210439485E-3</c:v>
                </c:pt>
                <c:pt idx="4295">
                  <c:v>9.4505679019119288E-3</c:v>
                </c:pt>
                <c:pt idx="4296">
                  <c:v>9.450631943879139E-3</c:v>
                </c:pt>
                <c:pt idx="4297">
                  <c:v>9.4511459508837201E-3</c:v>
                </c:pt>
                <c:pt idx="4298">
                  <c:v>9.4512295088525905E-3</c:v>
                </c:pt>
                <c:pt idx="4299">
                  <c:v>9.4512754359807171E-3</c:v>
                </c:pt>
                <c:pt idx="4300">
                  <c:v>9.4512908209323093E-3</c:v>
                </c:pt>
                <c:pt idx="4301">
                  <c:v>9.4514036717392152E-3</c:v>
                </c:pt>
                <c:pt idx="4302">
                  <c:v>9.451553054754638E-3</c:v>
                </c:pt>
                <c:pt idx="4303">
                  <c:v>9.4523945383326539E-3</c:v>
                </c:pt>
                <c:pt idx="4304">
                  <c:v>9.4524736206523137E-3</c:v>
                </c:pt>
                <c:pt idx="4305">
                  <c:v>9.4526566218485573E-3</c:v>
                </c:pt>
                <c:pt idx="4306">
                  <c:v>9.4529586111060347E-3</c:v>
                </c:pt>
                <c:pt idx="4307">
                  <c:v>9.4529923756684238E-3</c:v>
                </c:pt>
                <c:pt idx="4308">
                  <c:v>9.4535580471462703E-3</c:v>
                </c:pt>
                <c:pt idx="4309">
                  <c:v>9.4535705859638067E-3</c:v>
                </c:pt>
                <c:pt idx="4310">
                  <c:v>9.4536137812872619E-3</c:v>
                </c:pt>
                <c:pt idx="4311">
                  <c:v>9.453649690248242E-3</c:v>
                </c:pt>
                <c:pt idx="4312">
                  <c:v>9.4537283083374491E-3</c:v>
                </c:pt>
                <c:pt idx="4313">
                  <c:v>9.4538168209412111E-3</c:v>
                </c:pt>
                <c:pt idx="4314">
                  <c:v>9.4544263477275622E-3</c:v>
                </c:pt>
                <c:pt idx="4315">
                  <c:v>9.4551748633591778E-3</c:v>
                </c:pt>
                <c:pt idx="4316">
                  <c:v>9.455547195054129E-3</c:v>
                </c:pt>
                <c:pt idx="4317">
                  <c:v>9.4556030211229575E-3</c:v>
                </c:pt>
                <c:pt idx="4318">
                  <c:v>9.4557183162449175E-3</c:v>
                </c:pt>
                <c:pt idx="4319">
                  <c:v>9.4560729009085902E-3</c:v>
                </c:pt>
                <c:pt idx="4320">
                  <c:v>9.4561684637407845E-3</c:v>
                </c:pt>
                <c:pt idx="4321">
                  <c:v>9.4562215685326315E-3</c:v>
                </c:pt>
                <c:pt idx="4322">
                  <c:v>9.4562976958415135E-3</c:v>
                </c:pt>
                <c:pt idx="4323">
                  <c:v>9.4567217664037889E-3</c:v>
                </c:pt>
                <c:pt idx="4324">
                  <c:v>9.4569144081330034E-3</c:v>
                </c:pt>
                <c:pt idx="4325">
                  <c:v>9.4571135339104814E-3</c:v>
                </c:pt>
                <c:pt idx="4326">
                  <c:v>9.4576780808377746E-3</c:v>
                </c:pt>
                <c:pt idx="4327">
                  <c:v>9.457800723239717E-3</c:v>
                </c:pt>
                <c:pt idx="4328">
                  <c:v>9.4578668208171977E-3</c:v>
                </c:pt>
                <c:pt idx="4329">
                  <c:v>9.4579666902558975E-3</c:v>
                </c:pt>
                <c:pt idx="4330">
                  <c:v>9.4581102196484544E-3</c:v>
                </c:pt>
                <c:pt idx="4331">
                  <c:v>9.4581116589144282E-3</c:v>
                </c:pt>
                <c:pt idx="4332">
                  <c:v>9.4581893594250146E-3</c:v>
                </c:pt>
                <c:pt idx="4333">
                  <c:v>9.4583633050899334E-3</c:v>
                </c:pt>
                <c:pt idx="4334">
                  <c:v>9.458683717408909E-3</c:v>
                </c:pt>
                <c:pt idx="4335">
                  <c:v>9.458699414356387E-3</c:v>
                </c:pt>
                <c:pt idx="4336">
                  <c:v>9.4591468097466342E-3</c:v>
                </c:pt>
                <c:pt idx="4337">
                  <c:v>9.4592151250629895E-3</c:v>
                </c:pt>
                <c:pt idx="4338">
                  <c:v>9.4592319636970148E-3</c:v>
                </c:pt>
                <c:pt idx="4339">
                  <c:v>9.4597931008961241E-3</c:v>
                </c:pt>
                <c:pt idx="4340">
                  <c:v>9.4600059840456718E-3</c:v>
                </c:pt>
                <c:pt idx="4341">
                  <c:v>9.4600081261746096E-3</c:v>
                </c:pt>
                <c:pt idx="4342">
                  <c:v>9.4603388486590896E-3</c:v>
                </c:pt>
                <c:pt idx="4343">
                  <c:v>9.4606869333066727E-3</c:v>
                </c:pt>
                <c:pt idx="4344">
                  <c:v>9.4606917301203689E-3</c:v>
                </c:pt>
                <c:pt idx="4345">
                  <c:v>9.460756712148884E-3</c:v>
                </c:pt>
                <c:pt idx="4346">
                  <c:v>9.4610054990032499E-3</c:v>
                </c:pt>
                <c:pt idx="4347">
                  <c:v>9.4610389775767259E-3</c:v>
                </c:pt>
                <c:pt idx="4348">
                  <c:v>9.4612605531005766E-3</c:v>
                </c:pt>
                <c:pt idx="4349">
                  <c:v>9.4614153539021549E-3</c:v>
                </c:pt>
                <c:pt idx="4350">
                  <c:v>9.4619607560631012E-3</c:v>
                </c:pt>
                <c:pt idx="4351">
                  <c:v>9.462072596079436E-3</c:v>
                </c:pt>
                <c:pt idx="4352">
                  <c:v>9.462117906389924E-3</c:v>
                </c:pt>
                <c:pt idx="4353">
                  <c:v>9.4624799117007368E-3</c:v>
                </c:pt>
                <c:pt idx="4354">
                  <c:v>9.4626685911836979E-3</c:v>
                </c:pt>
                <c:pt idx="4355">
                  <c:v>9.4626952707786201E-3</c:v>
                </c:pt>
                <c:pt idx="4356">
                  <c:v>9.462722257038262E-3</c:v>
                </c:pt>
                <c:pt idx="4357">
                  <c:v>9.4627384939188815E-3</c:v>
                </c:pt>
                <c:pt idx="4358">
                  <c:v>9.4627439931482243E-3</c:v>
                </c:pt>
                <c:pt idx="4359">
                  <c:v>9.4627715009441438E-3</c:v>
                </c:pt>
                <c:pt idx="4360">
                  <c:v>9.4627932334564128E-3</c:v>
                </c:pt>
                <c:pt idx="4361">
                  <c:v>9.4627991486910933E-3</c:v>
                </c:pt>
                <c:pt idx="4362">
                  <c:v>9.463019314173279E-3</c:v>
                </c:pt>
                <c:pt idx="4363">
                  <c:v>9.4632341049284887E-3</c:v>
                </c:pt>
                <c:pt idx="4364">
                  <c:v>9.4634201877840298E-3</c:v>
                </c:pt>
                <c:pt idx="4365">
                  <c:v>9.463616349083933E-3</c:v>
                </c:pt>
                <c:pt idx="4366">
                  <c:v>9.4636597400757291E-3</c:v>
                </c:pt>
                <c:pt idx="4367">
                  <c:v>9.4643744385077104E-3</c:v>
                </c:pt>
                <c:pt idx="4368">
                  <c:v>9.4645366658089123E-3</c:v>
                </c:pt>
                <c:pt idx="4369">
                  <c:v>9.4648885987936651E-3</c:v>
                </c:pt>
                <c:pt idx="4370">
                  <c:v>9.4652226260797303E-3</c:v>
                </c:pt>
                <c:pt idx="4371">
                  <c:v>9.4652463939905486E-3</c:v>
                </c:pt>
                <c:pt idx="4372">
                  <c:v>9.4653465812193863E-3</c:v>
                </c:pt>
                <c:pt idx="4373">
                  <c:v>9.4654985465158804E-3</c:v>
                </c:pt>
                <c:pt idx="4374">
                  <c:v>9.4656397709852822E-3</c:v>
                </c:pt>
                <c:pt idx="4375">
                  <c:v>9.4656559753020907E-3</c:v>
                </c:pt>
                <c:pt idx="4376">
                  <c:v>9.4656814469217376E-3</c:v>
                </c:pt>
                <c:pt idx="4377">
                  <c:v>9.465827646817554E-3</c:v>
                </c:pt>
                <c:pt idx="4378">
                  <c:v>9.465850092968825E-3</c:v>
                </c:pt>
                <c:pt idx="4379">
                  <c:v>9.4661233803856621E-3</c:v>
                </c:pt>
                <c:pt idx="4380">
                  <c:v>9.4662369799680696E-3</c:v>
                </c:pt>
                <c:pt idx="4381">
                  <c:v>9.4662686217480228E-3</c:v>
                </c:pt>
                <c:pt idx="4382">
                  <c:v>9.4663281487623804E-3</c:v>
                </c:pt>
                <c:pt idx="4383">
                  <c:v>9.4665484862366742E-3</c:v>
                </c:pt>
                <c:pt idx="4384">
                  <c:v>9.4669546433168543E-3</c:v>
                </c:pt>
                <c:pt idx="4385">
                  <c:v>9.4673663014038564E-3</c:v>
                </c:pt>
                <c:pt idx="4386">
                  <c:v>9.4673880136545308E-3</c:v>
                </c:pt>
                <c:pt idx="4387">
                  <c:v>9.4674362967329621E-3</c:v>
                </c:pt>
                <c:pt idx="4388">
                  <c:v>9.4675443372764373E-3</c:v>
                </c:pt>
                <c:pt idx="4389">
                  <c:v>9.4679245186657015E-3</c:v>
                </c:pt>
                <c:pt idx="4390">
                  <c:v>9.4681619487439438E-3</c:v>
                </c:pt>
                <c:pt idx="4391">
                  <c:v>9.4682762696532471E-3</c:v>
                </c:pt>
                <c:pt idx="4392">
                  <c:v>9.4682975482012974E-3</c:v>
                </c:pt>
                <c:pt idx="4393">
                  <c:v>9.468351004100619E-3</c:v>
                </c:pt>
                <c:pt idx="4394">
                  <c:v>9.4683592641040919E-3</c:v>
                </c:pt>
                <c:pt idx="4395">
                  <c:v>9.4683703005889377E-3</c:v>
                </c:pt>
                <c:pt idx="4396">
                  <c:v>9.468642022116237E-3</c:v>
                </c:pt>
                <c:pt idx="4397">
                  <c:v>9.4686482324303801E-3</c:v>
                </c:pt>
                <c:pt idx="4398">
                  <c:v>9.4687197349340498E-3</c:v>
                </c:pt>
                <c:pt idx="4399">
                  <c:v>9.4687312413074907E-3</c:v>
                </c:pt>
                <c:pt idx="4400">
                  <c:v>9.4688194969286977E-3</c:v>
                </c:pt>
                <c:pt idx="4401">
                  <c:v>9.4688402873830645E-3</c:v>
                </c:pt>
                <c:pt idx="4402">
                  <c:v>9.4689384829556144E-3</c:v>
                </c:pt>
                <c:pt idx="4403">
                  <c:v>9.4691217246773238E-3</c:v>
                </c:pt>
                <c:pt idx="4404">
                  <c:v>9.4691867358651632E-3</c:v>
                </c:pt>
                <c:pt idx="4405">
                  <c:v>9.4692685839828043E-3</c:v>
                </c:pt>
                <c:pt idx="4406">
                  <c:v>9.469292207807907E-3</c:v>
                </c:pt>
                <c:pt idx="4407">
                  <c:v>9.469307807018941E-3</c:v>
                </c:pt>
                <c:pt idx="4408">
                  <c:v>9.4693433256893226E-3</c:v>
                </c:pt>
                <c:pt idx="4409">
                  <c:v>9.4696855674400691E-3</c:v>
                </c:pt>
                <c:pt idx="4410">
                  <c:v>9.4697301476953898E-3</c:v>
                </c:pt>
                <c:pt idx="4411">
                  <c:v>9.4697941621690734E-3</c:v>
                </c:pt>
                <c:pt idx="4412">
                  <c:v>9.4699598274776125E-3</c:v>
                </c:pt>
                <c:pt idx="4413">
                  <c:v>9.4702244653648814E-3</c:v>
                </c:pt>
                <c:pt idx="4414">
                  <c:v>9.4702789053432278E-3</c:v>
                </c:pt>
                <c:pt idx="4415">
                  <c:v>9.4705579342911992E-3</c:v>
                </c:pt>
                <c:pt idx="4416">
                  <c:v>9.4705734365847071E-3</c:v>
                </c:pt>
                <c:pt idx="4417">
                  <c:v>9.4705921690306054E-3</c:v>
                </c:pt>
                <c:pt idx="4418">
                  <c:v>9.4706197040596071E-3</c:v>
                </c:pt>
                <c:pt idx="4419">
                  <c:v>9.470640822765785E-3</c:v>
                </c:pt>
                <c:pt idx="4420">
                  <c:v>9.4706594819042172E-3</c:v>
                </c:pt>
                <c:pt idx="4421">
                  <c:v>9.4708844257499845E-3</c:v>
                </c:pt>
                <c:pt idx="4422">
                  <c:v>9.4709745942168268E-3</c:v>
                </c:pt>
                <c:pt idx="4423">
                  <c:v>9.4709839891992022E-3</c:v>
                </c:pt>
                <c:pt idx="4424">
                  <c:v>9.4713639516515596E-3</c:v>
                </c:pt>
                <c:pt idx="4425">
                  <c:v>9.4715218068587188E-3</c:v>
                </c:pt>
                <c:pt idx="4426">
                  <c:v>9.4720761677316665E-3</c:v>
                </c:pt>
                <c:pt idx="4427">
                  <c:v>9.4721615259775373E-3</c:v>
                </c:pt>
                <c:pt idx="4428">
                  <c:v>9.4721737602450513E-3</c:v>
                </c:pt>
                <c:pt idx="4429">
                  <c:v>9.4723591334268196E-3</c:v>
                </c:pt>
                <c:pt idx="4430">
                  <c:v>9.4726194532635637E-3</c:v>
                </c:pt>
                <c:pt idx="4431">
                  <c:v>9.4727733283777593E-3</c:v>
                </c:pt>
                <c:pt idx="4432">
                  <c:v>9.4734222418859353E-3</c:v>
                </c:pt>
                <c:pt idx="4433">
                  <c:v>9.4735053784632435E-3</c:v>
                </c:pt>
                <c:pt idx="4434">
                  <c:v>9.4735127963653468E-3</c:v>
                </c:pt>
                <c:pt idx="4435">
                  <c:v>9.4737706833855663E-3</c:v>
                </c:pt>
                <c:pt idx="4436">
                  <c:v>9.4738536784449989E-3</c:v>
                </c:pt>
                <c:pt idx="4437">
                  <c:v>9.4740233099224608E-3</c:v>
                </c:pt>
                <c:pt idx="4438">
                  <c:v>9.4741355172666825E-3</c:v>
                </c:pt>
                <c:pt idx="4439">
                  <c:v>9.4742032959734632E-3</c:v>
                </c:pt>
                <c:pt idx="4440">
                  <c:v>9.4742770042553753E-3</c:v>
                </c:pt>
                <c:pt idx="4441">
                  <c:v>9.4742931395448964E-3</c:v>
                </c:pt>
                <c:pt idx="4442">
                  <c:v>9.4743520742404316E-3</c:v>
                </c:pt>
                <c:pt idx="4443">
                  <c:v>9.474439103370114E-3</c:v>
                </c:pt>
                <c:pt idx="4444">
                  <c:v>9.4745173914268215E-3</c:v>
                </c:pt>
                <c:pt idx="4445">
                  <c:v>9.4748086523103563E-3</c:v>
                </c:pt>
                <c:pt idx="4446">
                  <c:v>9.4748783543083404E-3</c:v>
                </c:pt>
                <c:pt idx="4447">
                  <c:v>9.4749357211637974E-3</c:v>
                </c:pt>
                <c:pt idx="4448">
                  <c:v>9.4749770337430057E-3</c:v>
                </c:pt>
                <c:pt idx="4449">
                  <c:v>9.4749947887314296E-3</c:v>
                </c:pt>
                <c:pt idx="4450">
                  <c:v>9.4751402713231132E-3</c:v>
                </c:pt>
                <c:pt idx="4451">
                  <c:v>9.4752678315727194E-3</c:v>
                </c:pt>
                <c:pt idx="4452">
                  <c:v>9.4753620905682311E-3</c:v>
                </c:pt>
                <c:pt idx="4453">
                  <c:v>9.4755772644223649E-3</c:v>
                </c:pt>
                <c:pt idx="4454">
                  <c:v>9.4756539980045962E-3</c:v>
                </c:pt>
                <c:pt idx="4455">
                  <c:v>9.4757771045193336E-3</c:v>
                </c:pt>
                <c:pt idx="4456">
                  <c:v>9.4757972941809862E-3</c:v>
                </c:pt>
                <c:pt idx="4457">
                  <c:v>9.4763098117812347E-3</c:v>
                </c:pt>
                <c:pt idx="4458">
                  <c:v>9.4765113312570391E-3</c:v>
                </c:pt>
                <c:pt idx="4459">
                  <c:v>9.4766465934324109E-3</c:v>
                </c:pt>
                <c:pt idx="4460">
                  <c:v>9.4766930962629121E-3</c:v>
                </c:pt>
                <c:pt idx="4461">
                  <c:v>9.4769578241739282E-3</c:v>
                </c:pt>
                <c:pt idx="4462">
                  <c:v>9.4772364816164412E-3</c:v>
                </c:pt>
                <c:pt idx="4463">
                  <c:v>9.4773426186158336E-3</c:v>
                </c:pt>
                <c:pt idx="4464">
                  <c:v>9.4774635631370962E-3</c:v>
                </c:pt>
                <c:pt idx="4465">
                  <c:v>9.4774767367916662E-3</c:v>
                </c:pt>
                <c:pt idx="4466">
                  <c:v>9.4775378711874515E-3</c:v>
                </c:pt>
                <c:pt idx="4467">
                  <c:v>9.4775540083690685E-3</c:v>
                </c:pt>
                <c:pt idx="4468">
                  <c:v>9.4777541509430616E-3</c:v>
                </c:pt>
                <c:pt idx="4469">
                  <c:v>9.4777796550690203E-3</c:v>
                </c:pt>
                <c:pt idx="4470">
                  <c:v>9.4778321502683935E-3</c:v>
                </c:pt>
                <c:pt idx="4471">
                  <c:v>9.4778921417665099E-3</c:v>
                </c:pt>
                <c:pt idx="4472">
                  <c:v>9.4778936620336061E-3</c:v>
                </c:pt>
                <c:pt idx="4473">
                  <c:v>9.4779400514315715E-3</c:v>
                </c:pt>
                <c:pt idx="4474">
                  <c:v>9.4780020136290971E-3</c:v>
                </c:pt>
                <c:pt idx="4475">
                  <c:v>9.4780202810673449E-3</c:v>
                </c:pt>
                <c:pt idx="4476">
                  <c:v>9.4780965942462721E-3</c:v>
                </c:pt>
                <c:pt idx="4477">
                  <c:v>9.4781266725445287E-3</c:v>
                </c:pt>
                <c:pt idx="4478">
                  <c:v>9.4781520970617233E-3</c:v>
                </c:pt>
                <c:pt idx="4479">
                  <c:v>9.4781593977330166E-3</c:v>
                </c:pt>
                <c:pt idx="4480">
                  <c:v>9.4782207502951826E-3</c:v>
                </c:pt>
                <c:pt idx="4481">
                  <c:v>9.4782257493384748E-3</c:v>
                </c:pt>
                <c:pt idx="4482">
                  <c:v>9.4782633083025404E-3</c:v>
                </c:pt>
                <c:pt idx="4483">
                  <c:v>9.4783056180874521E-3</c:v>
                </c:pt>
                <c:pt idx="4484">
                  <c:v>9.4783445068146351E-3</c:v>
                </c:pt>
                <c:pt idx="4485">
                  <c:v>9.478378447783509E-3</c:v>
                </c:pt>
                <c:pt idx="4486">
                  <c:v>9.4784317309932302E-3</c:v>
                </c:pt>
                <c:pt idx="4487">
                  <c:v>9.4784654097081564E-3</c:v>
                </c:pt>
                <c:pt idx="4488">
                  <c:v>9.478522512797509E-3</c:v>
                </c:pt>
                <c:pt idx="4489">
                  <c:v>9.4785421159695685E-3</c:v>
                </c:pt>
                <c:pt idx="4490">
                  <c:v>9.4785716293211367E-3</c:v>
                </c:pt>
                <c:pt idx="4491">
                  <c:v>9.4786960898421025E-3</c:v>
                </c:pt>
                <c:pt idx="4492">
                  <c:v>9.4788800582055275E-3</c:v>
                </c:pt>
                <c:pt idx="4493">
                  <c:v>9.478928042791249E-3</c:v>
                </c:pt>
                <c:pt idx="4494">
                  <c:v>9.4790235986502939E-3</c:v>
                </c:pt>
                <c:pt idx="4495">
                  <c:v>9.479097189924509E-3</c:v>
                </c:pt>
                <c:pt idx="4496">
                  <c:v>9.4791192666877182E-3</c:v>
                </c:pt>
                <c:pt idx="4497">
                  <c:v>9.4791430439180278E-3</c:v>
                </c:pt>
                <c:pt idx="4498">
                  <c:v>9.4791609051347453E-3</c:v>
                </c:pt>
                <c:pt idx="4499">
                  <c:v>9.4791634398202675E-3</c:v>
                </c:pt>
                <c:pt idx="4500">
                  <c:v>9.4791786513662921E-3</c:v>
                </c:pt>
                <c:pt idx="4501">
                  <c:v>9.4792266011584653E-3</c:v>
                </c:pt>
                <c:pt idx="4502">
                  <c:v>9.4792306572863676E-3</c:v>
                </c:pt>
                <c:pt idx="4503">
                  <c:v>9.4793747321458635E-3</c:v>
                </c:pt>
                <c:pt idx="4504">
                  <c:v>9.4793839916446718E-3</c:v>
                </c:pt>
                <c:pt idx="4505">
                  <c:v>9.47951713923296E-3</c:v>
                </c:pt>
                <c:pt idx="4506">
                  <c:v>9.4795483645248278E-3</c:v>
                </c:pt>
                <c:pt idx="4507">
                  <c:v>9.4795674835828365E-3</c:v>
                </c:pt>
                <c:pt idx="4508">
                  <c:v>9.4796504728446879E-3</c:v>
                </c:pt>
                <c:pt idx="4509">
                  <c:v>9.4796992385903847E-3</c:v>
                </c:pt>
                <c:pt idx="4510">
                  <c:v>9.479813015001861E-3</c:v>
                </c:pt>
                <c:pt idx="4511">
                  <c:v>9.4798439689951063E-3</c:v>
                </c:pt>
                <c:pt idx="4512">
                  <c:v>9.4798451236718945E-3</c:v>
                </c:pt>
                <c:pt idx="4513">
                  <c:v>9.4798745807680058E-3</c:v>
                </c:pt>
                <c:pt idx="4514">
                  <c:v>9.4798777273392594E-3</c:v>
                </c:pt>
                <c:pt idx="4515">
                  <c:v>9.4799136600017507E-3</c:v>
                </c:pt>
                <c:pt idx="4516">
                  <c:v>9.4799318805390727E-3</c:v>
                </c:pt>
                <c:pt idx="4517">
                  <c:v>9.4800155669021412E-3</c:v>
                </c:pt>
                <c:pt idx="4518">
                  <c:v>9.4800572828634341E-3</c:v>
                </c:pt>
                <c:pt idx="4519">
                  <c:v>9.4800703529816632E-3</c:v>
                </c:pt>
                <c:pt idx="4520">
                  <c:v>9.4800793296458061E-3</c:v>
                </c:pt>
                <c:pt idx="4521">
                  <c:v>9.480198514932146E-3</c:v>
                </c:pt>
                <c:pt idx="4522">
                  <c:v>9.4803081702291483E-3</c:v>
                </c:pt>
                <c:pt idx="4523">
                  <c:v>9.4804001667785267E-3</c:v>
                </c:pt>
                <c:pt idx="4524">
                  <c:v>9.4804142139313617E-3</c:v>
                </c:pt>
                <c:pt idx="4525">
                  <c:v>9.4804647068105936E-3</c:v>
                </c:pt>
                <c:pt idx="4526">
                  <c:v>9.4805204917019301E-3</c:v>
                </c:pt>
                <c:pt idx="4527">
                  <c:v>9.4805856474206498E-3</c:v>
                </c:pt>
                <c:pt idx="4528">
                  <c:v>9.4806089977648323E-3</c:v>
                </c:pt>
                <c:pt idx="4529">
                  <c:v>9.4806643857507141E-3</c:v>
                </c:pt>
                <c:pt idx="4530">
                  <c:v>9.4807962019139141E-3</c:v>
                </c:pt>
                <c:pt idx="4531">
                  <c:v>9.4808273042588532E-3</c:v>
                </c:pt>
                <c:pt idx="4532">
                  <c:v>9.4808468525074165E-3</c:v>
                </c:pt>
                <c:pt idx="4533">
                  <c:v>9.4808568649181399E-3</c:v>
                </c:pt>
                <c:pt idx="4534">
                  <c:v>9.4809034085859903E-3</c:v>
                </c:pt>
                <c:pt idx="4535">
                  <c:v>9.4809371618897464E-3</c:v>
                </c:pt>
                <c:pt idx="4536">
                  <c:v>9.4809829718304518E-3</c:v>
                </c:pt>
                <c:pt idx="4537">
                  <c:v>9.4810039036213704E-3</c:v>
                </c:pt>
                <c:pt idx="4538">
                  <c:v>9.481031609168614E-3</c:v>
                </c:pt>
                <c:pt idx="4539">
                  <c:v>9.4811587828045642E-3</c:v>
                </c:pt>
                <c:pt idx="4540">
                  <c:v>9.4812010426730941E-3</c:v>
                </c:pt>
                <c:pt idx="4541">
                  <c:v>9.4812180228206998E-3</c:v>
                </c:pt>
                <c:pt idx="4542">
                  <c:v>9.4812620735136681E-3</c:v>
                </c:pt>
                <c:pt idx="4543">
                  <c:v>9.4812810328647988E-3</c:v>
                </c:pt>
                <c:pt idx="4544">
                  <c:v>9.4813313327387107E-3</c:v>
                </c:pt>
                <c:pt idx="4545">
                  <c:v>9.4813470486169414E-3</c:v>
                </c:pt>
                <c:pt idx="4546">
                  <c:v>9.4813566197673709E-3</c:v>
                </c:pt>
                <c:pt idx="4547">
                  <c:v>9.4813681850792978E-3</c:v>
                </c:pt>
                <c:pt idx="4548">
                  <c:v>9.4813877579842613E-3</c:v>
                </c:pt>
                <c:pt idx="4549">
                  <c:v>9.4814427384369761E-3</c:v>
                </c:pt>
                <c:pt idx="4550">
                  <c:v>9.4814608041340065E-3</c:v>
                </c:pt>
                <c:pt idx="4551">
                  <c:v>9.4815102464972951E-3</c:v>
                </c:pt>
                <c:pt idx="4552">
                  <c:v>9.4815239854348851E-3</c:v>
                </c:pt>
                <c:pt idx="4553">
                  <c:v>9.4815282813314611E-3</c:v>
                </c:pt>
                <c:pt idx="4554">
                  <c:v>9.4815495168904858E-3</c:v>
                </c:pt>
                <c:pt idx="4555">
                  <c:v>9.481623190209832E-3</c:v>
                </c:pt>
                <c:pt idx="4556">
                  <c:v>9.4816354724445179E-3</c:v>
                </c:pt>
                <c:pt idx="4557">
                  <c:v>9.4816636171591515E-3</c:v>
                </c:pt>
                <c:pt idx="4558">
                  <c:v>9.481711485224812E-3</c:v>
                </c:pt>
                <c:pt idx="4559">
                  <c:v>9.4817138866366245E-3</c:v>
                </c:pt>
                <c:pt idx="4560">
                  <c:v>9.4817458665037001E-3</c:v>
                </c:pt>
                <c:pt idx="4561">
                  <c:v>9.4818291722960132E-3</c:v>
                </c:pt>
                <c:pt idx="4562">
                  <c:v>9.4818442291963213E-3</c:v>
                </c:pt>
                <c:pt idx="4563">
                  <c:v>9.4818759833291012E-3</c:v>
                </c:pt>
                <c:pt idx="4564">
                  <c:v>9.4819354466708014E-3</c:v>
                </c:pt>
                <c:pt idx="4565">
                  <c:v>9.4819506491164926E-3</c:v>
                </c:pt>
                <c:pt idx="4566">
                  <c:v>9.4819528408158701E-3</c:v>
                </c:pt>
                <c:pt idx="4567">
                  <c:v>9.481971979854089E-3</c:v>
                </c:pt>
                <c:pt idx="4568">
                  <c:v>9.48198220547577E-3</c:v>
                </c:pt>
                <c:pt idx="4569">
                  <c:v>9.4820069641755184E-3</c:v>
                </c:pt>
                <c:pt idx="4570">
                  <c:v>9.4820124066343353E-3</c:v>
                </c:pt>
                <c:pt idx="4571">
                  <c:v>9.4820127162703865E-3</c:v>
                </c:pt>
                <c:pt idx="4572">
                  <c:v>9.4821284988446611E-3</c:v>
                </c:pt>
                <c:pt idx="4573">
                  <c:v>9.4821378904967613E-3</c:v>
                </c:pt>
                <c:pt idx="4574">
                  <c:v>9.4821396079211306E-3</c:v>
                </c:pt>
                <c:pt idx="4575">
                  <c:v>9.4821640979641051E-3</c:v>
                </c:pt>
                <c:pt idx="4576">
                  <c:v>9.4821822942531327E-3</c:v>
                </c:pt>
                <c:pt idx="4577">
                  <c:v>9.4822260103089515E-3</c:v>
                </c:pt>
                <c:pt idx="4578">
                  <c:v>9.4822337296707904E-3</c:v>
                </c:pt>
                <c:pt idx="4579">
                  <c:v>9.4822906306077231E-3</c:v>
                </c:pt>
                <c:pt idx="4580">
                  <c:v>9.4822967389428421E-3</c:v>
                </c:pt>
                <c:pt idx="4581">
                  <c:v>9.482307998757147E-3</c:v>
                </c:pt>
                <c:pt idx="4582">
                  <c:v>9.4823129968092529E-3</c:v>
                </c:pt>
                <c:pt idx="4583">
                  <c:v>9.4823289559104861E-3</c:v>
                </c:pt>
                <c:pt idx="4584">
                  <c:v>9.482330736380426E-3</c:v>
                </c:pt>
                <c:pt idx="4585">
                  <c:v>9.4823868063575369E-3</c:v>
                </c:pt>
                <c:pt idx="4586">
                  <c:v>9.4823941606820214E-3</c:v>
                </c:pt>
                <c:pt idx="4587">
                  <c:v>9.4824122381932281E-3</c:v>
                </c:pt>
                <c:pt idx="4588">
                  <c:v>9.4824326265880114E-3</c:v>
                </c:pt>
                <c:pt idx="4589">
                  <c:v>9.4824332435708893E-3</c:v>
                </c:pt>
                <c:pt idx="4590">
                  <c:v>9.4824360102223268E-3</c:v>
                </c:pt>
                <c:pt idx="4591">
                  <c:v>9.4824440625199784E-3</c:v>
                </c:pt>
                <c:pt idx="4592">
                  <c:v>9.4824539406476154E-3</c:v>
                </c:pt>
                <c:pt idx="4593">
                  <c:v>9.4824597533128361E-3</c:v>
                </c:pt>
                <c:pt idx="4594">
                  <c:v>9.4824601468783479E-3</c:v>
                </c:pt>
                <c:pt idx="4595">
                  <c:v>9.4824611792198778E-3</c:v>
                </c:pt>
                <c:pt idx="4596">
                  <c:v>9.4824667005245916E-3</c:v>
                </c:pt>
                <c:pt idx="4597">
                  <c:v>9.4824691498211489E-3</c:v>
                </c:pt>
                <c:pt idx="4598">
                  <c:v>9.4824732720760318E-3</c:v>
                </c:pt>
                <c:pt idx="4599">
                  <c:v>9.4824754352192883E-3</c:v>
                </c:pt>
                <c:pt idx="4600">
                  <c:v>9.4824760132308436E-3</c:v>
                </c:pt>
                <c:pt idx="4601">
                  <c:v>9.482477666987503E-3</c:v>
                </c:pt>
                <c:pt idx="4602">
                  <c:v>9.4824844996458119E-3</c:v>
                </c:pt>
                <c:pt idx="4603">
                  <c:v>9.4824852023415677E-3</c:v>
                </c:pt>
                <c:pt idx="4604">
                  <c:v>9.4824855509501003E-3</c:v>
                </c:pt>
                <c:pt idx="4605">
                  <c:v>9.4824852584490145E-3</c:v>
                </c:pt>
                <c:pt idx="4606">
                  <c:v>9.4824849517879724E-3</c:v>
                </c:pt>
                <c:pt idx="4607">
                  <c:v>9.4824837954673707E-3</c:v>
                </c:pt>
                <c:pt idx="4608">
                  <c:v>9.4824834516814994E-3</c:v>
                </c:pt>
                <c:pt idx="4609">
                  <c:v>9.4824833285063487E-3</c:v>
                </c:pt>
                <c:pt idx="4610">
                  <c:v>9.4824829894463707E-3</c:v>
                </c:pt>
                <c:pt idx="4611">
                  <c:v>9.4824802805403945E-3</c:v>
                </c:pt>
                <c:pt idx="4612">
                  <c:v>9.4824788575878834E-3</c:v>
                </c:pt>
                <c:pt idx="4613">
                  <c:v>9.482477058503665E-3</c:v>
                </c:pt>
                <c:pt idx="4614">
                  <c:v>9.4824730079141398E-3</c:v>
                </c:pt>
                <c:pt idx="4615">
                  <c:v>9.4824724807082185E-3</c:v>
                </c:pt>
                <c:pt idx="4616">
                  <c:v>9.4824659041707754E-3</c:v>
                </c:pt>
                <c:pt idx="4617">
                  <c:v>9.4824645270726766E-3</c:v>
                </c:pt>
                <c:pt idx="4618">
                  <c:v>9.4824630190506604E-3</c:v>
                </c:pt>
                <c:pt idx="4619">
                  <c:v>9.4824596158866476E-3</c:v>
                </c:pt>
                <c:pt idx="4620">
                  <c:v>9.4824521061842321E-3</c:v>
                </c:pt>
                <c:pt idx="4621">
                  <c:v>9.4824493146327786E-3</c:v>
                </c:pt>
                <c:pt idx="4622">
                  <c:v>9.4824442241062453E-3</c:v>
                </c:pt>
                <c:pt idx="4623">
                  <c:v>9.4824261671290419E-3</c:v>
                </c:pt>
                <c:pt idx="4624">
                  <c:v>9.4824117151450227E-3</c:v>
                </c:pt>
                <c:pt idx="4625">
                  <c:v>9.482408817663027E-3</c:v>
                </c:pt>
                <c:pt idx="4626">
                  <c:v>9.4824014207825942E-3</c:v>
                </c:pt>
                <c:pt idx="4627">
                  <c:v>9.4824008384601054E-3</c:v>
                </c:pt>
                <c:pt idx="4628">
                  <c:v>9.4823923659044553E-3</c:v>
                </c:pt>
                <c:pt idx="4629">
                  <c:v>9.4823719875344135E-3</c:v>
                </c:pt>
                <c:pt idx="4630">
                  <c:v>9.4823719676684348E-3</c:v>
                </c:pt>
                <c:pt idx="4631">
                  <c:v>9.4823686396760028E-3</c:v>
                </c:pt>
                <c:pt idx="4632">
                  <c:v>9.4823661158575222E-3</c:v>
                </c:pt>
                <c:pt idx="4633">
                  <c:v>9.4823548049223425E-3</c:v>
                </c:pt>
                <c:pt idx="4634">
                  <c:v>9.4823474863731938E-3</c:v>
                </c:pt>
                <c:pt idx="4635">
                  <c:v>9.4823386743918704E-3</c:v>
                </c:pt>
                <c:pt idx="4636">
                  <c:v>9.4823372276013236E-3</c:v>
                </c:pt>
                <c:pt idx="4637">
                  <c:v>9.4823231738627774E-3</c:v>
                </c:pt>
                <c:pt idx="4638">
                  <c:v>9.4823101140613601E-3</c:v>
                </c:pt>
                <c:pt idx="4639">
                  <c:v>9.482304932031534E-3</c:v>
                </c:pt>
                <c:pt idx="4640">
                  <c:v>9.4823011332732191E-3</c:v>
                </c:pt>
                <c:pt idx="4641">
                  <c:v>9.482283819130027E-3</c:v>
                </c:pt>
                <c:pt idx="4642">
                  <c:v>9.4822541896206498E-3</c:v>
                </c:pt>
                <c:pt idx="4643">
                  <c:v>9.4822426917987156E-3</c:v>
                </c:pt>
                <c:pt idx="4644">
                  <c:v>9.482215659927273E-3</c:v>
                </c:pt>
                <c:pt idx="4645">
                  <c:v>9.4822041806598388E-3</c:v>
                </c:pt>
                <c:pt idx="4646">
                  <c:v>9.4821891216294099E-3</c:v>
                </c:pt>
                <c:pt idx="4647">
                  <c:v>9.4821726744459545E-3</c:v>
                </c:pt>
                <c:pt idx="4648">
                  <c:v>9.4821609401487695E-3</c:v>
                </c:pt>
                <c:pt idx="4649">
                  <c:v>9.4821579785960269E-3</c:v>
                </c:pt>
                <c:pt idx="4650">
                  <c:v>9.4821550687693486E-3</c:v>
                </c:pt>
                <c:pt idx="4651">
                  <c:v>9.4820322436122116E-3</c:v>
                </c:pt>
                <c:pt idx="4652">
                  <c:v>9.4820298110420195E-3</c:v>
                </c:pt>
                <c:pt idx="4653">
                  <c:v>9.4820268820144903E-3</c:v>
                </c:pt>
                <c:pt idx="4654">
                  <c:v>9.482012665868584E-3</c:v>
                </c:pt>
                <c:pt idx="4655">
                  <c:v>9.4819969779064307E-3</c:v>
                </c:pt>
                <c:pt idx="4656">
                  <c:v>9.481979056176839E-3</c:v>
                </c:pt>
                <c:pt idx="4657">
                  <c:v>9.4819658775309561E-3</c:v>
                </c:pt>
                <c:pt idx="4658">
                  <c:v>9.4819565672791574E-3</c:v>
                </c:pt>
                <c:pt idx="4659">
                  <c:v>9.4818943722975741E-3</c:v>
                </c:pt>
                <c:pt idx="4660">
                  <c:v>9.4818221924860696E-3</c:v>
                </c:pt>
                <c:pt idx="4661">
                  <c:v>9.4818060399647856E-3</c:v>
                </c:pt>
                <c:pt idx="4662">
                  <c:v>9.4817929917413533E-3</c:v>
                </c:pt>
                <c:pt idx="4663">
                  <c:v>9.4817222915168399E-3</c:v>
                </c:pt>
                <c:pt idx="4664">
                  <c:v>9.4817158299507244E-3</c:v>
                </c:pt>
                <c:pt idx="4665">
                  <c:v>9.4816734444131811E-3</c:v>
                </c:pt>
                <c:pt idx="4666">
                  <c:v>9.4816599071183248E-3</c:v>
                </c:pt>
                <c:pt idx="4667">
                  <c:v>9.4816555464500591E-3</c:v>
                </c:pt>
                <c:pt idx="4668">
                  <c:v>9.4816317881513072E-3</c:v>
                </c:pt>
                <c:pt idx="4669">
                  <c:v>9.4815972235166544E-3</c:v>
                </c:pt>
                <c:pt idx="4670">
                  <c:v>9.4815718721288269E-3</c:v>
                </c:pt>
                <c:pt idx="4671">
                  <c:v>9.481557255758102E-3</c:v>
                </c:pt>
                <c:pt idx="4672">
                  <c:v>9.481539910562331E-3</c:v>
                </c:pt>
                <c:pt idx="4673">
                  <c:v>9.4814818945497259E-3</c:v>
                </c:pt>
                <c:pt idx="4674">
                  <c:v>9.4814812670972783E-3</c:v>
                </c:pt>
                <c:pt idx="4675">
                  <c:v>9.4814762078569842E-3</c:v>
                </c:pt>
                <c:pt idx="4676">
                  <c:v>9.4814350961230781E-3</c:v>
                </c:pt>
                <c:pt idx="4677">
                  <c:v>9.481426824578405E-3</c:v>
                </c:pt>
                <c:pt idx="4678">
                  <c:v>9.4814103898269112E-3</c:v>
                </c:pt>
                <c:pt idx="4679">
                  <c:v>9.4814052985964688E-3</c:v>
                </c:pt>
                <c:pt idx="4680">
                  <c:v>9.4813767477392886E-3</c:v>
                </c:pt>
                <c:pt idx="4681">
                  <c:v>9.4813305472802832E-3</c:v>
                </c:pt>
                <c:pt idx="4682">
                  <c:v>9.4813298261903593E-3</c:v>
                </c:pt>
                <c:pt idx="4683">
                  <c:v>9.4813288481353317E-3</c:v>
                </c:pt>
                <c:pt idx="4684">
                  <c:v>9.4812243672310805E-3</c:v>
                </c:pt>
                <c:pt idx="4685">
                  <c:v>9.4811666478021323E-3</c:v>
                </c:pt>
                <c:pt idx="4686">
                  <c:v>9.4811360657698646E-3</c:v>
                </c:pt>
                <c:pt idx="4687">
                  <c:v>9.4810645374562019E-3</c:v>
                </c:pt>
                <c:pt idx="4688">
                  <c:v>9.4810596590668914E-3</c:v>
                </c:pt>
                <c:pt idx="4689">
                  <c:v>9.4810437265033225E-3</c:v>
                </c:pt>
                <c:pt idx="4690">
                  <c:v>9.480948291377975E-3</c:v>
                </c:pt>
                <c:pt idx="4691">
                  <c:v>9.4808256358465612E-3</c:v>
                </c:pt>
                <c:pt idx="4692">
                  <c:v>9.4807976298557795E-3</c:v>
                </c:pt>
                <c:pt idx="4693">
                  <c:v>9.4807576028537888E-3</c:v>
                </c:pt>
                <c:pt idx="4694">
                  <c:v>9.480742751557204E-3</c:v>
                </c:pt>
                <c:pt idx="4695">
                  <c:v>9.4807247202376294E-3</c:v>
                </c:pt>
                <c:pt idx="4696">
                  <c:v>9.4806812246445247E-3</c:v>
                </c:pt>
                <c:pt idx="4697">
                  <c:v>9.4806142066179745E-3</c:v>
                </c:pt>
                <c:pt idx="4698">
                  <c:v>9.4804889986667869E-3</c:v>
                </c:pt>
                <c:pt idx="4699">
                  <c:v>9.4804698965525545E-3</c:v>
                </c:pt>
                <c:pt idx="4700">
                  <c:v>9.4804057747305669E-3</c:v>
                </c:pt>
                <c:pt idx="4701">
                  <c:v>9.4803233247959633E-3</c:v>
                </c:pt>
                <c:pt idx="4702">
                  <c:v>9.4802335531019803E-3</c:v>
                </c:pt>
                <c:pt idx="4703">
                  <c:v>9.4801861990028938E-3</c:v>
                </c:pt>
                <c:pt idx="4704">
                  <c:v>9.4800833990609703E-3</c:v>
                </c:pt>
                <c:pt idx="4705">
                  <c:v>9.4800362402394558E-3</c:v>
                </c:pt>
                <c:pt idx="4706">
                  <c:v>9.4800274926176535E-3</c:v>
                </c:pt>
                <c:pt idx="4707">
                  <c:v>9.4800203496567814E-3</c:v>
                </c:pt>
                <c:pt idx="4708">
                  <c:v>9.4799745861268193E-3</c:v>
                </c:pt>
                <c:pt idx="4709">
                  <c:v>9.4799398198836884E-3</c:v>
                </c:pt>
                <c:pt idx="4710">
                  <c:v>9.479927977020736E-3</c:v>
                </c:pt>
                <c:pt idx="4711">
                  <c:v>9.4798588435176696E-3</c:v>
                </c:pt>
                <c:pt idx="4712">
                  <c:v>9.479850414956692E-3</c:v>
                </c:pt>
                <c:pt idx="4713">
                  <c:v>9.4798418871227825E-3</c:v>
                </c:pt>
                <c:pt idx="4714">
                  <c:v>9.4797421894214848E-3</c:v>
                </c:pt>
                <c:pt idx="4715">
                  <c:v>9.4796607171964264E-3</c:v>
                </c:pt>
                <c:pt idx="4716">
                  <c:v>9.4795732255467911E-3</c:v>
                </c:pt>
                <c:pt idx="4717">
                  <c:v>9.4794460200777041E-3</c:v>
                </c:pt>
                <c:pt idx="4718">
                  <c:v>9.479437568284085E-3</c:v>
                </c:pt>
                <c:pt idx="4719">
                  <c:v>9.479389385641435E-3</c:v>
                </c:pt>
                <c:pt idx="4720">
                  <c:v>9.4793765903163334E-3</c:v>
                </c:pt>
                <c:pt idx="4721">
                  <c:v>9.4793248263146997E-3</c:v>
                </c:pt>
                <c:pt idx="4722">
                  <c:v>9.4792343941441787E-3</c:v>
                </c:pt>
                <c:pt idx="4723">
                  <c:v>9.4792313283674715E-3</c:v>
                </c:pt>
                <c:pt idx="4724">
                  <c:v>9.4791676367068454E-3</c:v>
                </c:pt>
                <c:pt idx="4725">
                  <c:v>9.4790548331648069E-3</c:v>
                </c:pt>
                <c:pt idx="4726">
                  <c:v>9.4790295781858394E-3</c:v>
                </c:pt>
                <c:pt idx="4727">
                  <c:v>9.4790192716971283E-3</c:v>
                </c:pt>
                <c:pt idx="4728">
                  <c:v>9.4789056678490271E-3</c:v>
                </c:pt>
                <c:pt idx="4729">
                  <c:v>9.4788382228665063E-3</c:v>
                </c:pt>
                <c:pt idx="4730">
                  <c:v>9.4788231028035998E-3</c:v>
                </c:pt>
                <c:pt idx="4731">
                  <c:v>9.4788028787355615E-3</c:v>
                </c:pt>
                <c:pt idx="4732">
                  <c:v>9.4787997332975594E-3</c:v>
                </c:pt>
                <c:pt idx="4733">
                  <c:v>9.4787422751404192E-3</c:v>
                </c:pt>
                <c:pt idx="4734">
                  <c:v>9.4786912399652378E-3</c:v>
                </c:pt>
                <c:pt idx="4735">
                  <c:v>9.4786581944809201E-3</c:v>
                </c:pt>
                <c:pt idx="4736">
                  <c:v>9.4785145885294859E-3</c:v>
                </c:pt>
                <c:pt idx="4737">
                  <c:v>9.478351212338058E-3</c:v>
                </c:pt>
                <c:pt idx="4738">
                  <c:v>9.4783337636322983E-3</c:v>
                </c:pt>
                <c:pt idx="4739">
                  <c:v>9.4782457498438256E-3</c:v>
                </c:pt>
                <c:pt idx="4740">
                  <c:v>9.4782020767076747E-3</c:v>
                </c:pt>
                <c:pt idx="4741">
                  <c:v>9.4781761663430622E-3</c:v>
                </c:pt>
                <c:pt idx="4742">
                  <c:v>9.4781455494965389E-3</c:v>
                </c:pt>
                <c:pt idx="4743">
                  <c:v>9.4780405810435432E-3</c:v>
                </c:pt>
                <c:pt idx="4744">
                  <c:v>9.4780250548155299E-3</c:v>
                </c:pt>
                <c:pt idx="4745">
                  <c:v>9.4780029812000163E-3</c:v>
                </c:pt>
                <c:pt idx="4746">
                  <c:v>9.4779169619488204E-3</c:v>
                </c:pt>
                <c:pt idx="4747">
                  <c:v>9.4777447036667878E-3</c:v>
                </c:pt>
                <c:pt idx="4748">
                  <c:v>9.4776828388996662E-3</c:v>
                </c:pt>
                <c:pt idx="4749">
                  <c:v>9.4776248291573075E-3</c:v>
                </c:pt>
                <c:pt idx="4750">
                  <c:v>9.4775507014082019E-3</c:v>
                </c:pt>
                <c:pt idx="4751">
                  <c:v>9.4773063016056168E-3</c:v>
                </c:pt>
                <c:pt idx="4752">
                  <c:v>9.4771554399051688E-3</c:v>
                </c:pt>
                <c:pt idx="4753">
                  <c:v>9.4771182561204266E-3</c:v>
                </c:pt>
                <c:pt idx="4754">
                  <c:v>9.476983517835276E-3</c:v>
                </c:pt>
                <c:pt idx="4755">
                  <c:v>9.4768905649780695E-3</c:v>
                </c:pt>
                <c:pt idx="4756">
                  <c:v>9.4768191896276686E-3</c:v>
                </c:pt>
                <c:pt idx="4757">
                  <c:v>9.4766886711230951E-3</c:v>
                </c:pt>
                <c:pt idx="4758">
                  <c:v>9.4766372999232767E-3</c:v>
                </c:pt>
                <c:pt idx="4759">
                  <c:v>9.4765887358717032E-3</c:v>
                </c:pt>
                <c:pt idx="4760">
                  <c:v>9.4765428385282426E-3</c:v>
                </c:pt>
                <c:pt idx="4761">
                  <c:v>9.4764925340798719E-3</c:v>
                </c:pt>
                <c:pt idx="4762">
                  <c:v>9.4764529050824966E-3</c:v>
                </c:pt>
                <c:pt idx="4763">
                  <c:v>9.4764125014191649E-3</c:v>
                </c:pt>
                <c:pt idx="4764">
                  <c:v>9.4764085995812722E-3</c:v>
                </c:pt>
                <c:pt idx="4765">
                  <c:v>9.4763604212967072E-3</c:v>
                </c:pt>
                <c:pt idx="4766">
                  <c:v>9.47631137771935E-3</c:v>
                </c:pt>
                <c:pt idx="4767">
                  <c:v>9.4763107346553469E-3</c:v>
                </c:pt>
                <c:pt idx="4768">
                  <c:v>9.4762656185677849E-3</c:v>
                </c:pt>
                <c:pt idx="4769">
                  <c:v>9.4757491547188041E-3</c:v>
                </c:pt>
                <c:pt idx="4770">
                  <c:v>9.4756889432463416E-3</c:v>
                </c:pt>
                <c:pt idx="4771">
                  <c:v>9.4756641913443726E-3</c:v>
                </c:pt>
                <c:pt idx="4772">
                  <c:v>9.4756350843622373E-3</c:v>
                </c:pt>
                <c:pt idx="4773">
                  <c:v>9.4756006585841619E-3</c:v>
                </c:pt>
                <c:pt idx="4774">
                  <c:v>9.4754735348350685E-3</c:v>
                </c:pt>
                <c:pt idx="4775">
                  <c:v>9.4754326017495172E-3</c:v>
                </c:pt>
                <c:pt idx="4776">
                  <c:v>9.4753440686365722E-3</c:v>
                </c:pt>
                <c:pt idx="4777">
                  <c:v>9.4753040009434384E-3</c:v>
                </c:pt>
                <c:pt idx="4778">
                  <c:v>9.4752692392365244E-3</c:v>
                </c:pt>
                <c:pt idx="4779">
                  <c:v>9.4752335651954889E-3</c:v>
                </c:pt>
                <c:pt idx="4780">
                  <c:v>9.4749747695964566E-3</c:v>
                </c:pt>
                <c:pt idx="4781">
                  <c:v>9.4747803691817099E-3</c:v>
                </c:pt>
                <c:pt idx="4782">
                  <c:v>9.4747087350339175E-3</c:v>
                </c:pt>
                <c:pt idx="4783">
                  <c:v>9.4744265901164776E-3</c:v>
                </c:pt>
                <c:pt idx="4784">
                  <c:v>9.4743809809756021E-3</c:v>
                </c:pt>
                <c:pt idx="4785">
                  <c:v>9.4742680607935795E-3</c:v>
                </c:pt>
                <c:pt idx="4786">
                  <c:v>9.4740712321738189E-3</c:v>
                </c:pt>
                <c:pt idx="4787">
                  <c:v>9.4740486332815337E-3</c:v>
                </c:pt>
                <c:pt idx="4788">
                  <c:v>9.4739587523790716E-3</c:v>
                </c:pt>
                <c:pt idx="4789">
                  <c:v>9.4738916107523843E-3</c:v>
                </c:pt>
                <c:pt idx="4790">
                  <c:v>9.4737992867941715E-3</c:v>
                </c:pt>
                <c:pt idx="4791">
                  <c:v>9.4737972521979266E-3</c:v>
                </c:pt>
                <c:pt idx="4792">
                  <c:v>9.4737144115112186E-3</c:v>
                </c:pt>
                <c:pt idx="4793">
                  <c:v>9.4736892849228583E-3</c:v>
                </c:pt>
                <c:pt idx="4794">
                  <c:v>9.4734508317073918E-3</c:v>
                </c:pt>
                <c:pt idx="4795">
                  <c:v>9.4732672304356658E-3</c:v>
                </c:pt>
                <c:pt idx="4796">
                  <c:v>9.473166507919923E-3</c:v>
                </c:pt>
                <c:pt idx="4797">
                  <c:v>9.4731047579346139E-3</c:v>
                </c:pt>
                <c:pt idx="4798">
                  <c:v>9.4730099362282522E-3</c:v>
                </c:pt>
                <c:pt idx="4799">
                  <c:v>9.472936760589145E-3</c:v>
                </c:pt>
                <c:pt idx="4800">
                  <c:v>9.4727859350580059E-3</c:v>
                </c:pt>
                <c:pt idx="4801">
                  <c:v>9.4725991223853969E-3</c:v>
                </c:pt>
                <c:pt idx="4802">
                  <c:v>9.4723776729969712E-3</c:v>
                </c:pt>
                <c:pt idx="4803">
                  <c:v>9.4723448511033898E-3</c:v>
                </c:pt>
                <c:pt idx="4804">
                  <c:v>9.4723421258180954E-3</c:v>
                </c:pt>
                <c:pt idx="4805">
                  <c:v>9.4723251782586407E-3</c:v>
                </c:pt>
                <c:pt idx="4806">
                  <c:v>9.4721067611052701E-3</c:v>
                </c:pt>
                <c:pt idx="4807">
                  <c:v>9.4717699688443308E-3</c:v>
                </c:pt>
                <c:pt idx="4808">
                  <c:v>9.4716812623897723E-3</c:v>
                </c:pt>
                <c:pt idx="4809">
                  <c:v>9.4715614641883838E-3</c:v>
                </c:pt>
                <c:pt idx="4810">
                  <c:v>9.4715169361568735E-3</c:v>
                </c:pt>
                <c:pt idx="4811">
                  <c:v>9.4712872828732267E-3</c:v>
                </c:pt>
                <c:pt idx="4812">
                  <c:v>9.471131108679743E-3</c:v>
                </c:pt>
                <c:pt idx="4813">
                  <c:v>9.470911990164808E-3</c:v>
                </c:pt>
                <c:pt idx="4814">
                  <c:v>9.4707771448870673E-3</c:v>
                </c:pt>
                <c:pt idx="4815">
                  <c:v>9.4706714947394299E-3</c:v>
                </c:pt>
                <c:pt idx="4816">
                  <c:v>9.4705948323105301E-3</c:v>
                </c:pt>
                <c:pt idx="4817">
                  <c:v>9.470478552212197E-3</c:v>
                </c:pt>
                <c:pt idx="4818">
                  <c:v>9.4704071532063783E-3</c:v>
                </c:pt>
                <c:pt idx="4819">
                  <c:v>9.4702790013276618E-3</c:v>
                </c:pt>
                <c:pt idx="4820">
                  <c:v>9.4701251168107826E-3</c:v>
                </c:pt>
                <c:pt idx="4821">
                  <c:v>9.4699791513295911E-3</c:v>
                </c:pt>
                <c:pt idx="4822">
                  <c:v>9.4699037141795627E-3</c:v>
                </c:pt>
                <c:pt idx="4823">
                  <c:v>9.469877347988263E-3</c:v>
                </c:pt>
                <c:pt idx="4824">
                  <c:v>9.4694636816329211E-3</c:v>
                </c:pt>
                <c:pt idx="4825">
                  <c:v>9.4693226386708407E-3</c:v>
                </c:pt>
                <c:pt idx="4826">
                  <c:v>9.4691885720146422E-3</c:v>
                </c:pt>
                <c:pt idx="4827">
                  <c:v>9.4689344172077632E-3</c:v>
                </c:pt>
                <c:pt idx="4828">
                  <c:v>9.4689189994151962E-3</c:v>
                </c:pt>
                <c:pt idx="4829">
                  <c:v>9.4688774432033322E-3</c:v>
                </c:pt>
                <c:pt idx="4830">
                  <c:v>9.4688653741031598E-3</c:v>
                </c:pt>
                <c:pt idx="4831">
                  <c:v>9.4682930171476436E-3</c:v>
                </c:pt>
                <c:pt idx="4832">
                  <c:v>9.4682252510214001E-3</c:v>
                </c:pt>
                <c:pt idx="4833">
                  <c:v>9.4679963294265843E-3</c:v>
                </c:pt>
                <c:pt idx="4834">
                  <c:v>9.4679402808522991E-3</c:v>
                </c:pt>
                <c:pt idx="4835">
                  <c:v>9.4678947423160985E-3</c:v>
                </c:pt>
                <c:pt idx="4836">
                  <c:v>9.4677528503627293E-3</c:v>
                </c:pt>
                <c:pt idx="4837">
                  <c:v>9.4676963941790048E-3</c:v>
                </c:pt>
                <c:pt idx="4838">
                  <c:v>9.4674767930553409E-3</c:v>
                </c:pt>
                <c:pt idx="4839">
                  <c:v>9.4673056205068808E-3</c:v>
                </c:pt>
                <c:pt idx="4840">
                  <c:v>9.4671618915374463E-3</c:v>
                </c:pt>
                <c:pt idx="4841">
                  <c:v>9.4668317146791373E-3</c:v>
                </c:pt>
                <c:pt idx="4842">
                  <c:v>9.4667534851011013E-3</c:v>
                </c:pt>
                <c:pt idx="4843">
                  <c:v>9.4667365165489337E-3</c:v>
                </c:pt>
                <c:pt idx="4844">
                  <c:v>9.4666388383717586E-3</c:v>
                </c:pt>
                <c:pt idx="4845">
                  <c:v>9.466299898482829E-3</c:v>
                </c:pt>
                <c:pt idx="4846">
                  <c:v>9.4662027076687361E-3</c:v>
                </c:pt>
                <c:pt idx="4847">
                  <c:v>9.4661514126458436E-3</c:v>
                </c:pt>
                <c:pt idx="4848">
                  <c:v>9.466150052802793E-3</c:v>
                </c:pt>
                <c:pt idx="4849">
                  <c:v>9.4661253165843912E-3</c:v>
                </c:pt>
                <c:pt idx="4850">
                  <c:v>9.4660592152996208E-3</c:v>
                </c:pt>
                <c:pt idx="4851">
                  <c:v>9.4659895232743312E-3</c:v>
                </c:pt>
                <c:pt idx="4852">
                  <c:v>9.4657625370069953E-3</c:v>
                </c:pt>
                <c:pt idx="4853">
                  <c:v>9.4648990852414724E-3</c:v>
                </c:pt>
                <c:pt idx="4854">
                  <c:v>9.4648868745359563E-3</c:v>
                </c:pt>
                <c:pt idx="4855">
                  <c:v>9.4648001175391371E-3</c:v>
                </c:pt>
                <c:pt idx="4856">
                  <c:v>9.464774620057884E-3</c:v>
                </c:pt>
                <c:pt idx="4857">
                  <c:v>9.4647645517104209E-3</c:v>
                </c:pt>
                <c:pt idx="4858">
                  <c:v>9.4647632509348122E-3</c:v>
                </c:pt>
                <c:pt idx="4859">
                  <c:v>9.4647497405072785E-3</c:v>
                </c:pt>
                <c:pt idx="4860">
                  <c:v>9.4646962603553708E-3</c:v>
                </c:pt>
                <c:pt idx="4861">
                  <c:v>9.46466580878692E-3</c:v>
                </c:pt>
                <c:pt idx="4862">
                  <c:v>9.4646528881330242E-3</c:v>
                </c:pt>
                <c:pt idx="4863">
                  <c:v>9.4644239296061451E-3</c:v>
                </c:pt>
                <c:pt idx="4864">
                  <c:v>9.4643709807230962E-3</c:v>
                </c:pt>
                <c:pt idx="4865">
                  <c:v>9.4642012850311777E-3</c:v>
                </c:pt>
                <c:pt idx="4866">
                  <c:v>9.4641098234553439E-3</c:v>
                </c:pt>
                <c:pt idx="4867">
                  <c:v>9.4638070516735884E-3</c:v>
                </c:pt>
                <c:pt idx="4868">
                  <c:v>9.4636944344828229E-3</c:v>
                </c:pt>
                <c:pt idx="4869">
                  <c:v>9.4635989846267327E-3</c:v>
                </c:pt>
                <c:pt idx="4870">
                  <c:v>9.4635465248104848E-3</c:v>
                </c:pt>
                <c:pt idx="4871">
                  <c:v>9.46336052596327E-3</c:v>
                </c:pt>
                <c:pt idx="4872">
                  <c:v>9.4631842629737256E-3</c:v>
                </c:pt>
                <c:pt idx="4873">
                  <c:v>9.4631625440078134E-3</c:v>
                </c:pt>
                <c:pt idx="4874">
                  <c:v>9.4629756670239762E-3</c:v>
                </c:pt>
                <c:pt idx="4875">
                  <c:v>9.4628633001922514E-3</c:v>
                </c:pt>
                <c:pt idx="4876">
                  <c:v>9.4627410316502469E-3</c:v>
                </c:pt>
                <c:pt idx="4877">
                  <c:v>9.4624293323458657E-3</c:v>
                </c:pt>
                <c:pt idx="4878">
                  <c:v>9.4621336270684815E-3</c:v>
                </c:pt>
                <c:pt idx="4879">
                  <c:v>9.4619701763462034E-3</c:v>
                </c:pt>
                <c:pt idx="4880">
                  <c:v>9.4612221973993625E-3</c:v>
                </c:pt>
                <c:pt idx="4881">
                  <c:v>9.4612065164020702E-3</c:v>
                </c:pt>
                <c:pt idx="4882">
                  <c:v>9.4609212353979552E-3</c:v>
                </c:pt>
                <c:pt idx="4883">
                  <c:v>9.4608736879449821E-3</c:v>
                </c:pt>
                <c:pt idx="4884">
                  <c:v>9.4605331326413911E-3</c:v>
                </c:pt>
                <c:pt idx="4885">
                  <c:v>9.4605042268715109E-3</c:v>
                </c:pt>
                <c:pt idx="4886">
                  <c:v>9.4603459729620514E-3</c:v>
                </c:pt>
                <c:pt idx="4887">
                  <c:v>9.4601624554503903E-3</c:v>
                </c:pt>
                <c:pt idx="4888">
                  <c:v>9.4597390420710498E-3</c:v>
                </c:pt>
                <c:pt idx="4889">
                  <c:v>9.4595911510891584E-3</c:v>
                </c:pt>
                <c:pt idx="4890">
                  <c:v>9.459585756154824E-3</c:v>
                </c:pt>
                <c:pt idx="4891">
                  <c:v>9.4595682425109868E-3</c:v>
                </c:pt>
                <c:pt idx="4892">
                  <c:v>9.4594978373854725E-3</c:v>
                </c:pt>
                <c:pt idx="4893">
                  <c:v>9.4594463597298725E-3</c:v>
                </c:pt>
                <c:pt idx="4894">
                  <c:v>9.4593826411147764E-3</c:v>
                </c:pt>
                <c:pt idx="4895">
                  <c:v>9.4590817086414349E-3</c:v>
                </c:pt>
                <c:pt idx="4896">
                  <c:v>9.4589833126445221E-3</c:v>
                </c:pt>
                <c:pt idx="4897">
                  <c:v>9.4589073911639805E-3</c:v>
                </c:pt>
                <c:pt idx="4898">
                  <c:v>9.4586569623956712E-3</c:v>
                </c:pt>
                <c:pt idx="4899">
                  <c:v>9.4584771768589145E-3</c:v>
                </c:pt>
                <c:pt idx="4900">
                  <c:v>9.4582242412126691E-3</c:v>
                </c:pt>
                <c:pt idx="4901">
                  <c:v>9.4580858228429602E-3</c:v>
                </c:pt>
                <c:pt idx="4902">
                  <c:v>9.458064366733859E-3</c:v>
                </c:pt>
                <c:pt idx="4903">
                  <c:v>9.4579053245786356E-3</c:v>
                </c:pt>
                <c:pt idx="4904">
                  <c:v>9.4574608525299572E-3</c:v>
                </c:pt>
                <c:pt idx="4905">
                  <c:v>9.4574499892468179E-3</c:v>
                </c:pt>
                <c:pt idx="4906">
                  <c:v>9.4569651929743564E-3</c:v>
                </c:pt>
                <c:pt idx="4907">
                  <c:v>9.4569058853423878E-3</c:v>
                </c:pt>
                <c:pt idx="4908">
                  <c:v>9.4568983294538549E-3</c:v>
                </c:pt>
                <c:pt idx="4909">
                  <c:v>9.4568408700317821E-3</c:v>
                </c:pt>
                <c:pt idx="4910">
                  <c:v>9.456767161262895E-3</c:v>
                </c:pt>
                <c:pt idx="4911">
                  <c:v>9.4565971355243562E-3</c:v>
                </c:pt>
                <c:pt idx="4912">
                  <c:v>9.4564233288661446E-3</c:v>
                </c:pt>
                <c:pt idx="4913">
                  <c:v>9.4561543642492241E-3</c:v>
                </c:pt>
                <c:pt idx="4914">
                  <c:v>9.4561487267995955E-3</c:v>
                </c:pt>
                <c:pt idx="4915">
                  <c:v>9.4557800568061522E-3</c:v>
                </c:pt>
                <c:pt idx="4916">
                  <c:v>9.4557453344730185E-3</c:v>
                </c:pt>
                <c:pt idx="4917">
                  <c:v>9.4556542515688135E-3</c:v>
                </c:pt>
                <c:pt idx="4918">
                  <c:v>9.455522120486665E-3</c:v>
                </c:pt>
                <c:pt idx="4919">
                  <c:v>9.4553944705420417E-3</c:v>
                </c:pt>
                <c:pt idx="4920">
                  <c:v>9.4552899677835412E-3</c:v>
                </c:pt>
                <c:pt idx="4921">
                  <c:v>9.4552618740671671E-3</c:v>
                </c:pt>
                <c:pt idx="4922">
                  <c:v>9.4552469949935204E-3</c:v>
                </c:pt>
                <c:pt idx="4923">
                  <c:v>9.4550470649771828E-3</c:v>
                </c:pt>
                <c:pt idx="4924">
                  <c:v>9.4549839802054881E-3</c:v>
                </c:pt>
                <c:pt idx="4925">
                  <c:v>9.4547013429428749E-3</c:v>
                </c:pt>
                <c:pt idx="4926">
                  <c:v>9.4543261284239025E-3</c:v>
                </c:pt>
                <c:pt idx="4927">
                  <c:v>9.4542700236939867E-3</c:v>
                </c:pt>
                <c:pt idx="4928">
                  <c:v>9.45422774880267E-3</c:v>
                </c:pt>
                <c:pt idx="4929">
                  <c:v>9.4541533081943432E-3</c:v>
                </c:pt>
                <c:pt idx="4930">
                  <c:v>9.4539499880566084E-3</c:v>
                </c:pt>
                <c:pt idx="4931">
                  <c:v>9.4538344772280326E-3</c:v>
                </c:pt>
                <c:pt idx="4932">
                  <c:v>9.4535177457186707E-3</c:v>
                </c:pt>
                <c:pt idx="4933">
                  <c:v>9.4532008697325812E-3</c:v>
                </c:pt>
                <c:pt idx="4934">
                  <c:v>9.4524264890569025E-3</c:v>
                </c:pt>
                <c:pt idx="4935">
                  <c:v>9.4523403835484344E-3</c:v>
                </c:pt>
                <c:pt idx="4936">
                  <c:v>9.451723259162742E-3</c:v>
                </c:pt>
                <c:pt idx="4937">
                  <c:v>9.4516074289141896E-3</c:v>
                </c:pt>
                <c:pt idx="4938">
                  <c:v>9.4514064476171802E-3</c:v>
                </c:pt>
                <c:pt idx="4939">
                  <c:v>9.4513369602099717E-3</c:v>
                </c:pt>
                <c:pt idx="4940">
                  <c:v>9.4508482317192666E-3</c:v>
                </c:pt>
                <c:pt idx="4941">
                  <c:v>9.4508170233280099E-3</c:v>
                </c:pt>
                <c:pt idx="4942">
                  <c:v>9.4498518825616908E-3</c:v>
                </c:pt>
                <c:pt idx="4943">
                  <c:v>9.4497380529061786E-3</c:v>
                </c:pt>
                <c:pt idx="4944">
                  <c:v>9.4496282604812441E-3</c:v>
                </c:pt>
                <c:pt idx="4945">
                  <c:v>9.4495593938282371E-3</c:v>
                </c:pt>
                <c:pt idx="4946">
                  <c:v>9.4492709889177143E-3</c:v>
                </c:pt>
                <c:pt idx="4947">
                  <c:v>9.4491840259239377E-3</c:v>
                </c:pt>
                <c:pt idx="4948">
                  <c:v>9.4487358612482808E-3</c:v>
                </c:pt>
                <c:pt idx="4949">
                  <c:v>9.4484950456253606E-3</c:v>
                </c:pt>
                <c:pt idx="4950">
                  <c:v>9.4483292908945846E-3</c:v>
                </c:pt>
                <c:pt idx="4951">
                  <c:v>9.4475736518145979E-3</c:v>
                </c:pt>
                <c:pt idx="4952">
                  <c:v>9.4475097389803298E-3</c:v>
                </c:pt>
                <c:pt idx="4953">
                  <c:v>9.4474830159003015E-3</c:v>
                </c:pt>
                <c:pt idx="4954">
                  <c:v>9.4473997327590171E-3</c:v>
                </c:pt>
                <c:pt idx="4955">
                  <c:v>9.4473445049005952E-3</c:v>
                </c:pt>
                <c:pt idx="4956">
                  <c:v>9.4473402409284875E-3</c:v>
                </c:pt>
                <c:pt idx="4957">
                  <c:v>9.4471230680975814E-3</c:v>
                </c:pt>
                <c:pt idx="4958">
                  <c:v>9.4469222891704462E-3</c:v>
                </c:pt>
                <c:pt idx="4959">
                  <c:v>9.4468859814375271E-3</c:v>
                </c:pt>
                <c:pt idx="4960">
                  <c:v>9.4468720780223753E-3</c:v>
                </c:pt>
                <c:pt idx="4961">
                  <c:v>9.4467969497608276E-3</c:v>
                </c:pt>
                <c:pt idx="4962">
                  <c:v>9.4461749877244022E-3</c:v>
                </c:pt>
                <c:pt idx="4963">
                  <c:v>9.4460697557621903E-3</c:v>
                </c:pt>
                <c:pt idx="4964">
                  <c:v>9.445816710222368E-3</c:v>
                </c:pt>
                <c:pt idx="4965">
                  <c:v>9.4457374726732678E-3</c:v>
                </c:pt>
                <c:pt idx="4966">
                  <c:v>9.4455257848297981E-3</c:v>
                </c:pt>
                <c:pt idx="4967">
                  <c:v>9.4446116961536212E-3</c:v>
                </c:pt>
                <c:pt idx="4968">
                  <c:v>9.4444826577559475E-3</c:v>
                </c:pt>
                <c:pt idx="4969">
                  <c:v>9.4439628284053844E-3</c:v>
                </c:pt>
                <c:pt idx="4970">
                  <c:v>9.4437928595061775E-3</c:v>
                </c:pt>
                <c:pt idx="4971">
                  <c:v>9.4427785263169577E-3</c:v>
                </c:pt>
                <c:pt idx="4972">
                  <c:v>9.4419582255989599E-3</c:v>
                </c:pt>
                <c:pt idx="4973">
                  <c:v>9.4416933339484289E-3</c:v>
                </c:pt>
                <c:pt idx="4974">
                  <c:v>9.4415681928855626E-3</c:v>
                </c:pt>
                <c:pt idx="4975">
                  <c:v>9.4413768703354162E-3</c:v>
                </c:pt>
                <c:pt idx="4976">
                  <c:v>9.4413602868249902E-3</c:v>
                </c:pt>
                <c:pt idx="4977">
                  <c:v>9.4413482913455922E-3</c:v>
                </c:pt>
                <c:pt idx="4978">
                  <c:v>9.4411141969647071E-3</c:v>
                </c:pt>
                <c:pt idx="4979">
                  <c:v>9.441072433464608E-3</c:v>
                </c:pt>
                <c:pt idx="4980">
                  <c:v>9.4410189144340292E-3</c:v>
                </c:pt>
                <c:pt idx="4981">
                  <c:v>9.4408665623729321E-3</c:v>
                </c:pt>
                <c:pt idx="4982">
                  <c:v>9.4407850210261723E-3</c:v>
                </c:pt>
                <c:pt idx="4983">
                  <c:v>9.4407666868227304E-3</c:v>
                </c:pt>
                <c:pt idx="4984">
                  <c:v>9.4407026518522202E-3</c:v>
                </c:pt>
                <c:pt idx="4985">
                  <c:v>9.4405371322600559E-3</c:v>
                </c:pt>
                <c:pt idx="4986">
                  <c:v>9.4404819979968402E-3</c:v>
                </c:pt>
                <c:pt idx="4987">
                  <c:v>9.4402844295113104E-3</c:v>
                </c:pt>
                <c:pt idx="4988">
                  <c:v>9.4400664478242538E-3</c:v>
                </c:pt>
                <c:pt idx="4989">
                  <c:v>9.4400638434654245E-3</c:v>
                </c:pt>
                <c:pt idx="4990">
                  <c:v>9.4399586257889814E-3</c:v>
                </c:pt>
                <c:pt idx="4991">
                  <c:v>9.4399043994627518E-3</c:v>
                </c:pt>
                <c:pt idx="4992">
                  <c:v>9.4392271794767769E-3</c:v>
                </c:pt>
                <c:pt idx="4993">
                  <c:v>9.43918591041981E-3</c:v>
                </c:pt>
                <c:pt idx="4994">
                  <c:v>9.4390189963077919E-3</c:v>
                </c:pt>
                <c:pt idx="4995">
                  <c:v>9.4388580374654071E-3</c:v>
                </c:pt>
                <c:pt idx="4996">
                  <c:v>9.4388401640348053E-3</c:v>
                </c:pt>
                <c:pt idx="4997">
                  <c:v>9.4386628248986307E-3</c:v>
                </c:pt>
                <c:pt idx="4998">
                  <c:v>9.4385841243113198E-3</c:v>
                </c:pt>
                <c:pt idx="4999">
                  <c:v>9.4385814134018628E-3</c:v>
                </c:pt>
                <c:pt idx="5000">
                  <c:v>9.4381708037440063E-3</c:v>
                </c:pt>
                <c:pt idx="5001">
                  <c:v>9.4380461356434846E-3</c:v>
                </c:pt>
                <c:pt idx="5002">
                  <c:v>9.4372825225449083E-3</c:v>
                </c:pt>
                <c:pt idx="5003">
                  <c:v>9.4370096893463453E-3</c:v>
                </c:pt>
                <c:pt idx="5004">
                  <c:v>9.4368461054223345E-3</c:v>
                </c:pt>
                <c:pt idx="5005">
                  <c:v>9.4368223354250151E-3</c:v>
                </c:pt>
                <c:pt idx="5006">
                  <c:v>9.4366281967271422E-3</c:v>
                </c:pt>
                <c:pt idx="5007">
                  <c:v>9.436174601139628E-3</c:v>
                </c:pt>
                <c:pt idx="5008">
                  <c:v>9.436045263383987E-3</c:v>
                </c:pt>
                <c:pt idx="5009">
                  <c:v>9.435835771299611E-3</c:v>
                </c:pt>
                <c:pt idx="5010">
                  <c:v>9.4357438642513596E-3</c:v>
                </c:pt>
                <c:pt idx="5011">
                  <c:v>9.4357261631827609E-3</c:v>
                </c:pt>
                <c:pt idx="5012">
                  <c:v>9.4352625351740924E-3</c:v>
                </c:pt>
                <c:pt idx="5013">
                  <c:v>9.4349240091059789E-3</c:v>
                </c:pt>
                <c:pt idx="5014">
                  <c:v>9.4346637160349321E-3</c:v>
                </c:pt>
                <c:pt idx="5015">
                  <c:v>9.4342333531024659E-3</c:v>
                </c:pt>
                <c:pt idx="5016">
                  <c:v>9.4340613907704582E-3</c:v>
                </c:pt>
                <c:pt idx="5017">
                  <c:v>9.434037890520601E-3</c:v>
                </c:pt>
                <c:pt idx="5018">
                  <c:v>9.4337462125459633E-3</c:v>
                </c:pt>
                <c:pt idx="5019">
                  <c:v>9.433689813997401E-3</c:v>
                </c:pt>
                <c:pt idx="5020">
                  <c:v>9.4335288899035832E-3</c:v>
                </c:pt>
                <c:pt idx="5021">
                  <c:v>9.4334469909855851E-3</c:v>
                </c:pt>
                <c:pt idx="5022">
                  <c:v>9.4329451721147546E-3</c:v>
                </c:pt>
                <c:pt idx="5023">
                  <c:v>9.4316062496056334E-3</c:v>
                </c:pt>
                <c:pt idx="5024">
                  <c:v>9.4314253068607922E-3</c:v>
                </c:pt>
                <c:pt idx="5025">
                  <c:v>9.4305725974717768E-3</c:v>
                </c:pt>
                <c:pt idx="5026">
                  <c:v>9.4302549624020408E-3</c:v>
                </c:pt>
                <c:pt idx="5027">
                  <c:v>9.4301253410155241E-3</c:v>
                </c:pt>
                <c:pt idx="5028">
                  <c:v>9.429562729393685E-3</c:v>
                </c:pt>
                <c:pt idx="5029">
                  <c:v>9.4293621236887174E-3</c:v>
                </c:pt>
                <c:pt idx="5030">
                  <c:v>9.4288718424373006E-3</c:v>
                </c:pt>
                <c:pt idx="5031">
                  <c:v>9.4284968869237113E-3</c:v>
                </c:pt>
                <c:pt idx="5032">
                  <c:v>9.4281294210010486E-3</c:v>
                </c:pt>
                <c:pt idx="5033">
                  <c:v>9.4281283349741361E-3</c:v>
                </c:pt>
                <c:pt idx="5034">
                  <c:v>9.4275624576979564E-3</c:v>
                </c:pt>
                <c:pt idx="5035">
                  <c:v>9.4270047932330965E-3</c:v>
                </c:pt>
                <c:pt idx="5036">
                  <c:v>9.4268089168626154E-3</c:v>
                </c:pt>
                <c:pt idx="5037">
                  <c:v>9.4265652378405455E-3</c:v>
                </c:pt>
                <c:pt idx="5038">
                  <c:v>9.4265596188444611E-3</c:v>
                </c:pt>
                <c:pt idx="5039">
                  <c:v>9.4264614880649709E-3</c:v>
                </c:pt>
                <c:pt idx="5040">
                  <c:v>9.4264371055526614E-3</c:v>
                </c:pt>
                <c:pt idx="5041">
                  <c:v>9.4262075376644779E-3</c:v>
                </c:pt>
                <c:pt idx="5042">
                  <c:v>9.4261771555174158E-3</c:v>
                </c:pt>
                <c:pt idx="5043">
                  <c:v>9.426158957440341E-3</c:v>
                </c:pt>
                <c:pt idx="5044">
                  <c:v>9.4260315043333889E-3</c:v>
                </c:pt>
                <c:pt idx="5045">
                  <c:v>9.4259809747081237E-3</c:v>
                </c:pt>
                <c:pt idx="5046">
                  <c:v>9.4255219844872201E-3</c:v>
                </c:pt>
                <c:pt idx="5047">
                  <c:v>9.4255078894046451E-3</c:v>
                </c:pt>
                <c:pt idx="5048">
                  <c:v>9.4251070144730966E-3</c:v>
                </c:pt>
                <c:pt idx="5049">
                  <c:v>9.4248692908086348E-3</c:v>
                </c:pt>
                <c:pt idx="5050">
                  <c:v>9.4247554504909362E-3</c:v>
                </c:pt>
                <c:pt idx="5051">
                  <c:v>9.4242264901737583E-3</c:v>
                </c:pt>
                <c:pt idx="5052">
                  <c:v>9.4240376983180957E-3</c:v>
                </c:pt>
                <c:pt idx="5053">
                  <c:v>9.4238965942043604E-3</c:v>
                </c:pt>
                <c:pt idx="5054">
                  <c:v>9.4236736491590568E-3</c:v>
                </c:pt>
                <c:pt idx="5055">
                  <c:v>9.4234979713564496E-3</c:v>
                </c:pt>
                <c:pt idx="5056">
                  <c:v>9.4229994420968327E-3</c:v>
                </c:pt>
                <c:pt idx="5057">
                  <c:v>9.4229494799115895E-3</c:v>
                </c:pt>
                <c:pt idx="5058">
                  <c:v>9.4228584776250308E-3</c:v>
                </c:pt>
                <c:pt idx="5059">
                  <c:v>9.4219483653576047E-3</c:v>
                </c:pt>
                <c:pt idx="5060">
                  <c:v>9.4218634240557219E-3</c:v>
                </c:pt>
                <c:pt idx="5061">
                  <c:v>9.4218512527209398E-3</c:v>
                </c:pt>
                <c:pt idx="5062">
                  <c:v>9.4217460545408215E-3</c:v>
                </c:pt>
                <c:pt idx="5063">
                  <c:v>9.4215691063184344E-3</c:v>
                </c:pt>
                <c:pt idx="5064">
                  <c:v>9.4215437742099818E-3</c:v>
                </c:pt>
                <c:pt idx="5065">
                  <c:v>9.4211046815472661E-3</c:v>
                </c:pt>
                <c:pt idx="5066">
                  <c:v>9.4208844848661499E-3</c:v>
                </c:pt>
                <c:pt idx="5067">
                  <c:v>9.4207275976765786E-3</c:v>
                </c:pt>
                <c:pt idx="5068">
                  <c:v>9.4205212801136261E-3</c:v>
                </c:pt>
                <c:pt idx="5069">
                  <c:v>9.4203221771998278E-3</c:v>
                </c:pt>
                <c:pt idx="5070">
                  <c:v>9.4200894688805398E-3</c:v>
                </c:pt>
                <c:pt idx="5071">
                  <c:v>9.4200578972669976E-3</c:v>
                </c:pt>
                <c:pt idx="5072">
                  <c:v>9.4195104950343736E-3</c:v>
                </c:pt>
                <c:pt idx="5073">
                  <c:v>9.4190807904762867E-3</c:v>
                </c:pt>
                <c:pt idx="5074">
                  <c:v>9.4186647966158221E-3</c:v>
                </c:pt>
                <c:pt idx="5075">
                  <c:v>9.418417639026698E-3</c:v>
                </c:pt>
                <c:pt idx="5076">
                  <c:v>9.4183379767264798E-3</c:v>
                </c:pt>
                <c:pt idx="5077">
                  <c:v>9.4182898663703277E-3</c:v>
                </c:pt>
                <c:pt idx="5078">
                  <c:v>9.4182579652919637E-3</c:v>
                </c:pt>
                <c:pt idx="5079">
                  <c:v>9.4175690759536329E-3</c:v>
                </c:pt>
                <c:pt idx="5080">
                  <c:v>9.4171304296753484E-3</c:v>
                </c:pt>
                <c:pt idx="5081">
                  <c:v>9.416682378753663E-3</c:v>
                </c:pt>
                <c:pt idx="5082">
                  <c:v>9.41657434733301E-3</c:v>
                </c:pt>
                <c:pt idx="5083">
                  <c:v>9.4163213763226554E-3</c:v>
                </c:pt>
                <c:pt idx="5084">
                  <c:v>9.4156924021220091E-3</c:v>
                </c:pt>
                <c:pt idx="5085">
                  <c:v>9.4154908662658198E-3</c:v>
                </c:pt>
                <c:pt idx="5086">
                  <c:v>9.4154792742593488E-3</c:v>
                </c:pt>
                <c:pt idx="5087">
                  <c:v>9.4154557943919321E-3</c:v>
                </c:pt>
                <c:pt idx="5088">
                  <c:v>9.4153242193111848E-3</c:v>
                </c:pt>
                <c:pt idx="5089">
                  <c:v>9.4150425777808477E-3</c:v>
                </c:pt>
                <c:pt idx="5090">
                  <c:v>9.414434135971499E-3</c:v>
                </c:pt>
                <c:pt idx="5091">
                  <c:v>9.4137016437057242E-3</c:v>
                </c:pt>
                <c:pt idx="5092">
                  <c:v>9.4134911687625347E-3</c:v>
                </c:pt>
                <c:pt idx="5093">
                  <c:v>9.4134724673483137E-3</c:v>
                </c:pt>
                <c:pt idx="5094">
                  <c:v>9.4129101641037931E-3</c:v>
                </c:pt>
                <c:pt idx="5095">
                  <c:v>9.4127760563006251E-3</c:v>
                </c:pt>
                <c:pt idx="5096">
                  <c:v>9.4127123240857272E-3</c:v>
                </c:pt>
                <c:pt idx="5097">
                  <c:v>9.4126906569925953E-3</c:v>
                </c:pt>
                <c:pt idx="5098">
                  <c:v>9.412660465902653E-3</c:v>
                </c:pt>
                <c:pt idx="5099">
                  <c:v>9.4126128999361333E-3</c:v>
                </c:pt>
                <c:pt idx="5100">
                  <c:v>9.4126011679180038E-3</c:v>
                </c:pt>
                <c:pt idx="5101">
                  <c:v>9.4123123901625073E-3</c:v>
                </c:pt>
                <c:pt idx="5102">
                  <c:v>9.411405001862598E-3</c:v>
                </c:pt>
                <c:pt idx="5103">
                  <c:v>9.4112705740785219E-3</c:v>
                </c:pt>
                <c:pt idx="5104">
                  <c:v>9.4111402217073765E-3</c:v>
                </c:pt>
                <c:pt idx="5105">
                  <c:v>9.4108657493228408E-3</c:v>
                </c:pt>
                <c:pt idx="5106">
                  <c:v>9.4102511898400895E-3</c:v>
                </c:pt>
                <c:pt idx="5107">
                  <c:v>9.4099949261727787E-3</c:v>
                </c:pt>
                <c:pt idx="5108">
                  <c:v>9.409910264737734E-3</c:v>
                </c:pt>
                <c:pt idx="5109">
                  <c:v>9.4098455225851314E-3</c:v>
                </c:pt>
                <c:pt idx="5110">
                  <c:v>9.4093469976247648E-3</c:v>
                </c:pt>
                <c:pt idx="5111">
                  <c:v>9.4092214656355724E-3</c:v>
                </c:pt>
                <c:pt idx="5112">
                  <c:v>9.4085175026656937E-3</c:v>
                </c:pt>
                <c:pt idx="5113">
                  <c:v>9.408308458211086E-3</c:v>
                </c:pt>
                <c:pt idx="5114">
                  <c:v>9.4079316623499817E-3</c:v>
                </c:pt>
                <c:pt idx="5115">
                  <c:v>9.4077376275653931E-3</c:v>
                </c:pt>
                <c:pt idx="5116">
                  <c:v>9.4075972722123032E-3</c:v>
                </c:pt>
                <c:pt idx="5117">
                  <c:v>9.4071067690993798E-3</c:v>
                </c:pt>
                <c:pt idx="5118">
                  <c:v>9.4070238594282148E-3</c:v>
                </c:pt>
                <c:pt idx="5119">
                  <c:v>9.4069407499082561E-3</c:v>
                </c:pt>
                <c:pt idx="5120">
                  <c:v>9.4063302772436665E-3</c:v>
                </c:pt>
                <c:pt idx="5121">
                  <c:v>9.4059169116178371E-3</c:v>
                </c:pt>
                <c:pt idx="5122">
                  <c:v>9.4058626171708206E-3</c:v>
                </c:pt>
                <c:pt idx="5123">
                  <c:v>9.4056557569172968E-3</c:v>
                </c:pt>
                <c:pt idx="5124">
                  <c:v>9.4055657992707757E-3</c:v>
                </c:pt>
                <c:pt idx="5125">
                  <c:v>9.4050429220577311E-3</c:v>
                </c:pt>
                <c:pt idx="5126">
                  <c:v>9.4048227609784263E-3</c:v>
                </c:pt>
                <c:pt idx="5127">
                  <c:v>9.4046840228961918E-3</c:v>
                </c:pt>
                <c:pt idx="5128">
                  <c:v>9.4043776164321486E-3</c:v>
                </c:pt>
                <c:pt idx="5129">
                  <c:v>9.4038998693163778E-3</c:v>
                </c:pt>
                <c:pt idx="5130">
                  <c:v>9.4036977147058387E-3</c:v>
                </c:pt>
                <c:pt idx="5131">
                  <c:v>9.4036443893362048E-3</c:v>
                </c:pt>
                <c:pt idx="5132">
                  <c:v>9.403491493187215E-3</c:v>
                </c:pt>
                <c:pt idx="5133">
                  <c:v>9.4034892090170148E-3</c:v>
                </c:pt>
                <c:pt idx="5134">
                  <c:v>9.4032709373523364E-3</c:v>
                </c:pt>
                <c:pt idx="5135">
                  <c:v>9.4029007081864093E-3</c:v>
                </c:pt>
                <c:pt idx="5136">
                  <c:v>9.4024153872759759E-3</c:v>
                </c:pt>
                <c:pt idx="5137">
                  <c:v>9.4012077190571489E-3</c:v>
                </c:pt>
                <c:pt idx="5138">
                  <c:v>9.4012025678991747E-3</c:v>
                </c:pt>
                <c:pt idx="5139">
                  <c:v>9.4010949207391833E-3</c:v>
                </c:pt>
                <c:pt idx="5140">
                  <c:v>9.4008188107658451E-3</c:v>
                </c:pt>
                <c:pt idx="5141">
                  <c:v>9.4003753710380777E-3</c:v>
                </c:pt>
                <c:pt idx="5142">
                  <c:v>9.4003713156075065E-3</c:v>
                </c:pt>
                <c:pt idx="5143">
                  <c:v>9.4000272122954885E-3</c:v>
                </c:pt>
                <c:pt idx="5144">
                  <c:v>9.3995148843793157E-3</c:v>
                </c:pt>
                <c:pt idx="5145">
                  <c:v>9.399140192720987E-3</c:v>
                </c:pt>
                <c:pt idx="5146">
                  <c:v>9.3991083924939989E-3</c:v>
                </c:pt>
                <c:pt idx="5147">
                  <c:v>9.3990693989162606E-3</c:v>
                </c:pt>
                <c:pt idx="5148">
                  <c:v>9.3986824123622956E-3</c:v>
                </c:pt>
                <c:pt idx="5149">
                  <c:v>9.3986213970965252E-3</c:v>
                </c:pt>
                <c:pt idx="5150">
                  <c:v>9.3985262372384623E-3</c:v>
                </c:pt>
                <c:pt idx="5151">
                  <c:v>9.3984196921050017E-3</c:v>
                </c:pt>
                <c:pt idx="5152">
                  <c:v>9.3979134869477121E-3</c:v>
                </c:pt>
                <c:pt idx="5153">
                  <c:v>9.3978653958191362E-3</c:v>
                </c:pt>
                <c:pt idx="5154">
                  <c:v>9.3976892559025724E-3</c:v>
                </c:pt>
                <c:pt idx="5155">
                  <c:v>9.397125134167187E-3</c:v>
                </c:pt>
                <c:pt idx="5156">
                  <c:v>9.3970075499487053E-3</c:v>
                </c:pt>
                <c:pt idx="5157">
                  <c:v>9.3968094543444031E-3</c:v>
                </c:pt>
                <c:pt idx="5158">
                  <c:v>9.3964979751156134E-3</c:v>
                </c:pt>
                <c:pt idx="5159">
                  <c:v>9.3962043754950639E-3</c:v>
                </c:pt>
                <c:pt idx="5160">
                  <c:v>9.396037590741842E-3</c:v>
                </c:pt>
                <c:pt idx="5161">
                  <c:v>9.3960369852990906E-3</c:v>
                </c:pt>
                <c:pt idx="5162">
                  <c:v>9.3959037641575434E-3</c:v>
                </c:pt>
                <c:pt idx="5163">
                  <c:v>9.3958381485531976E-3</c:v>
                </c:pt>
                <c:pt idx="5164">
                  <c:v>9.3949660412434351E-3</c:v>
                </c:pt>
                <c:pt idx="5165">
                  <c:v>9.3949394960018556E-3</c:v>
                </c:pt>
                <c:pt idx="5166">
                  <c:v>9.3949226520915023E-3</c:v>
                </c:pt>
                <c:pt idx="5167">
                  <c:v>9.3948745281516796E-3</c:v>
                </c:pt>
                <c:pt idx="5168">
                  <c:v>9.3948678218699656E-3</c:v>
                </c:pt>
                <c:pt idx="5169">
                  <c:v>9.3934425784014518E-3</c:v>
                </c:pt>
                <c:pt idx="5170">
                  <c:v>9.3929831539229756E-3</c:v>
                </c:pt>
                <c:pt idx="5171">
                  <c:v>9.3929449556650543E-3</c:v>
                </c:pt>
                <c:pt idx="5172">
                  <c:v>9.3927587520921188E-3</c:v>
                </c:pt>
                <c:pt idx="5173">
                  <c:v>9.39151855238805E-3</c:v>
                </c:pt>
                <c:pt idx="5174">
                  <c:v>9.3913075297855746E-3</c:v>
                </c:pt>
                <c:pt idx="5175">
                  <c:v>9.390352441470325E-3</c:v>
                </c:pt>
                <c:pt idx="5176">
                  <c:v>9.3891005034395635E-3</c:v>
                </c:pt>
                <c:pt idx="5177">
                  <c:v>9.3890615559022363E-3</c:v>
                </c:pt>
                <c:pt idx="5178">
                  <c:v>9.3889877476959899E-3</c:v>
                </c:pt>
                <c:pt idx="5179">
                  <c:v>9.3889572568109231E-3</c:v>
                </c:pt>
                <c:pt idx="5180">
                  <c:v>9.3887976873253814E-3</c:v>
                </c:pt>
                <c:pt idx="5181">
                  <c:v>9.3886539942683329E-3</c:v>
                </c:pt>
                <c:pt idx="5182">
                  <c:v>9.3886517764501017E-3</c:v>
                </c:pt>
                <c:pt idx="5183">
                  <c:v>9.3885819236181958E-3</c:v>
                </c:pt>
                <c:pt idx="5184">
                  <c:v>9.3885437321610601E-3</c:v>
                </c:pt>
                <c:pt idx="5185">
                  <c:v>9.387976943147051E-3</c:v>
                </c:pt>
                <c:pt idx="5186">
                  <c:v>9.3875216308618708E-3</c:v>
                </c:pt>
                <c:pt idx="5187">
                  <c:v>9.3869510710856471E-3</c:v>
                </c:pt>
                <c:pt idx="5188">
                  <c:v>9.3864205590853799E-3</c:v>
                </c:pt>
                <c:pt idx="5189">
                  <c:v>9.3862303253113306E-3</c:v>
                </c:pt>
                <c:pt idx="5190">
                  <c:v>9.3861576919684279E-3</c:v>
                </c:pt>
                <c:pt idx="5191">
                  <c:v>9.3861355007263548E-3</c:v>
                </c:pt>
                <c:pt idx="5192">
                  <c:v>9.3856687428311037E-3</c:v>
                </c:pt>
                <c:pt idx="5193">
                  <c:v>9.3854653337041901E-3</c:v>
                </c:pt>
                <c:pt idx="5194">
                  <c:v>9.3852612989209303E-3</c:v>
                </c:pt>
                <c:pt idx="5195">
                  <c:v>9.3850050545079538E-3</c:v>
                </c:pt>
                <c:pt idx="5196">
                  <c:v>9.3840960507872943E-3</c:v>
                </c:pt>
                <c:pt idx="5197">
                  <c:v>9.3838238073898472E-3</c:v>
                </c:pt>
                <c:pt idx="5198">
                  <c:v>9.3838100316472432E-3</c:v>
                </c:pt>
                <c:pt idx="5199">
                  <c:v>9.3837979719425171E-3</c:v>
                </c:pt>
                <c:pt idx="5200">
                  <c:v>9.3828136437915481E-3</c:v>
                </c:pt>
                <c:pt idx="5201">
                  <c:v>9.3827998912805743E-3</c:v>
                </c:pt>
                <c:pt idx="5202">
                  <c:v>9.3824840933153311E-3</c:v>
                </c:pt>
                <c:pt idx="5203">
                  <c:v>9.381815306246424E-3</c:v>
                </c:pt>
                <c:pt idx="5204">
                  <c:v>9.3817597007474843E-3</c:v>
                </c:pt>
                <c:pt idx="5205">
                  <c:v>9.3816967380414111E-3</c:v>
                </c:pt>
                <c:pt idx="5206">
                  <c:v>9.381271287118291E-3</c:v>
                </c:pt>
                <c:pt idx="5207">
                  <c:v>9.3812049011454072E-3</c:v>
                </c:pt>
                <c:pt idx="5208">
                  <c:v>9.3810534216410262E-3</c:v>
                </c:pt>
                <c:pt idx="5209">
                  <c:v>9.3809237794094183E-3</c:v>
                </c:pt>
                <c:pt idx="5210">
                  <c:v>9.3807924026364283E-3</c:v>
                </c:pt>
                <c:pt idx="5211">
                  <c:v>9.3804599318414103E-3</c:v>
                </c:pt>
                <c:pt idx="5212">
                  <c:v>9.3800934001042804E-3</c:v>
                </c:pt>
                <c:pt idx="5213">
                  <c:v>9.3798244211641488E-3</c:v>
                </c:pt>
                <c:pt idx="5214">
                  <c:v>9.3796211225932995E-3</c:v>
                </c:pt>
                <c:pt idx="5215">
                  <c:v>9.3792152321202325E-3</c:v>
                </c:pt>
                <c:pt idx="5216">
                  <c:v>9.3790916312956295E-3</c:v>
                </c:pt>
                <c:pt idx="5217">
                  <c:v>9.3789529774692317E-3</c:v>
                </c:pt>
                <c:pt idx="5218">
                  <c:v>9.3783220884429159E-3</c:v>
                </c:pt>
                <c:pt idx="5219">
                  <c:v>9.3777715519247091E-3</c:v>
                </c:pt>
                <c:pt idx="5220">
                  <c:v>9.3775070963775901E-3</c:v>
                </c:pt>
                <c:pt idx="5221">
                  <c:v>9.37741614303143E-3</c:v>
                </c:pt>
                <c:pt idx="5222">
                  <c:v>9.3757305478720816E-3</c:v>
                </c:pt>
                <c:pt idx="5223">
                  <c:v>9.3755166481170309E-3</c:v>
                </c:pt>
                <c:pt idx="5224">
                  <c:v>9.3754240416556115E-3</c:v>
                </c:pt>
                <c:pt idx="5225">
                  <c:v>9.3752938870701238E-3</c:v>
                </c:pt>
                <c:pt idx="5226">
                  <c:v>9.3749574640621027E-3</c:v>
                </c:pt>
                <c:pt idx="5227">
                  <c:v>9.3745572275084066E-3</c:v>
                </c:pt>
                <c:pt idx="5228">
                  <c:v>9.3743591121111716E-3</c:v>
                </c:pt>
                <c:pt idx="5229">
                  <c:v>9.3742331704212024E-3</c:v>
                </c:pt>
                <c:pt idx="5230">
                  <c:v>9.374072295679152E-3</c:v>
                </c:pt>
                <c:pt idx="5231">
                  <c:v>9.3737814346450468E-3</c:v>
                </c:pt>
                <c:pt idx="5232">
                  <c:v>9.3735345137614685E-3</c:v>
                </c:pt>
                <c:pt idx="5233">
                  <c:v>9.3732076008529973E-3</c:v>
                </c:pt>
                <c:pt idx="5234">
                  <c:v>9.3728356636153427E-3</c:v>
                </c:pt>
                <c:pt idx="5235">
                  <c:v>9.3726629765748092E-3</c:v>
                </c:pt>
                <c:pt idx="5236">
                  <c:v>9.372283625219982E-3</c:v>
                </c:pt>
                <c:pt idx="5237">
                  <c:v>9.3720873914094512E-3</c:v>
                </c:pt>
                <c:pt idx="5238">
                  <c:v>9.3719440665545137E-3</c:v>
                </c:pt>
                <c:pt idx="5239">
                  <c:v>9.3719194574858611E-3</c:v>
                </c:pt>
                <c:pt idx="5240">
                  <c:v>9.3718564167646189E-3</c:v>
                </c:pt>
                <c:pt idx="5241">
                  <c:v>9.3707010378345154E-3</c:v>
                </c:pt>
                <c:pt idx="5242">
                  <c:v>9.370533535340491E-3</c:v>
                </c:pt>
                <c:pt idx="5243">
                  <c:v>9.3705207022572352E-3</c:v>
                </c:pt>
                <c:pt idx="5244">
                  <c:v>9.3687011799494443E-3</c:v>
                </c:pt>
                <c:pt idx="5245">
                  <c:v>9.3684397164143021E-3</c:v>
                </c:pt>
                <c:pt idx="5246">
                  <c:v>9.3683232344026184E-3</c:v>
                </c:pt>
                <c:pt idx="5247">
                  <c:v>9.3682641260151647E-3</c:v>
                </c:pt>
                <c:pt idx="5248">
                  <c:v>9.3679845235530995E-3</c:v>
                </c:pt>
                <c:pt idx="5249">
                  <c:v>9.3677998534420163E-3</c:v>
                </c:pt>
                <c:pt idx="5250">
                  <c:v>9.3677586435077839E-3</c:v>
                </c:pt>
                <c:pt idx="5251">
                  <c:v>9.367752120481217E-3</c:v>
                </c:pt>
                <c:pt idx="5252">
                  <c:v>9.3674934138844815E-3</c:v>
                </c:pt>
                <c:pt idx="5253">
                  <c:v>9.3672730373878677E-3</c:v>
                </c:pt>
                <c:pt idx="5254">
                  <c:v>9.3671337183334757E-3</c:v>
                </c:pt>
                <c:pt idx="5255">
                  <c:v>9.3654991633084182E-3</c:v>
                </c:pt>
                <c:pt idx="5256">
                  <c:v>9.364836675320001E-3</c:v>
                </c:pt>
                <c:pt idx="5257">
                  <c:v>9.364759757701244E-3</c:v>
                </c:pt>
                <c:pt idx="5258">
                  <c:v>9.364586390014102E-3</c:v>
                </c:pt>
                <c:pt idx="5259">
                  <c:v>9.3644764320541043E-3</c:v>
                </c:pt>
                <c:pt idx="5260">
                  <c:v>9.3640300356132907E-3</c:v>
                </c:pt>
                <c:pt idx="5261">
                  <c:v>9.3636938541267496E-3</c:v>
                </c:pt>
                <c:pt idx="5262">
                  <c:v>9.3634143148772844E-3</c:v>
                </c:pt>
                <c:pt idx="5263">
                  <c:v>9.3632551677291041E-3</c:v>
                </c:pt>
                <c:pt idx="5264">
                  <c:v>9.363234676756307E-3</c:v>
                </c:pt>
                <c:pt idx="5265">
                  <c:v>9.3632140562164429E-3</c:v>
                </c:pt>
                <c:pt idx="5266">
                  <c:v>9.3625855573633392E-3</c:v>
                </c:pt>
                <c:pt idx="5267">
                  <c:v>9.3624079248811592E-3</c:v>
                </c:pt>
                <c:pt idx="5268">
                  <c:v>9.3623966738352257E-3</c:v>
                </c:pt>
                <c:pt idx="5269">
                  <c:v>9.3621947409735732E-3</c:v>
                </c:pt>
                <c:pt idx="5270">
                  <c:v>9.3620721998267844E-3</c:v>
                </c:pt>
                <c:pt idx="5271">
                  <c:v>9.3619794214946164E-3</c:v>
                </c:pt>
                <c:pt idx="5272">
                  <c:v>9.3615161950647997E-3</c:v>
                </c:pt>
                <c:pt idx="5273">
                  <c:v>9.3610136727531115E-3</c:v>
                </c:pt>
                <c:pt idx="5274">
                  <c:v>9.3606024950952833E-3</c:v>
                </c:pt>
                <c:pt idx="5275">
                  <c:v>9.3597672993912234E-3</c:v>
                </c:pt>
                <c:pt idx="5276">
                  <c:v>9.3593546272047207E-3</c:v>
                </c:pt>
                <c:pt idx="5277">
                  <c:v>9.3592814788693267E-3</c:v>
                </c:pt>
                <c:pt idx="5278">
                  <c:v>9.3592470493054618E-3</c:v>
                </c:pt>
                <c:pt idx="5279">
                  <c:v>9.3586485670065726E-3</c:v>
                </c:pt>
                <c:pt idx="5280">
                  <c:v>9.3582534666483367E-3</c:v>
                </c:pt>
                <c:pt idx="5281">
                  <c:v>9.3577843560647359E-3</c:v>
                </c:pt>
                <c:pt idx="5282">
                  <c:v>9.3577317840442716E-3</c:v>
                </c:pt>
                <c:pt idx="5283">
                  <c:v>9.3569530553870225E-3</c:v>
                </c:pt>
                <c:pt idx="5284">
                  <c:v>9.3562878567400275E-3</c:v>
                </c:pt>
                <c:pt idx="5285">
                  <c:v>9.3548287659829515E-3</c:v>
                </c:pt>
                <c:pt idx="5286">
                  <c:v>9.3542842768616491E-3</c:v>
                </c:pt>
                <c:pt idx="5287">
                  <c:v>9.3542174547965561E-3</c:v>
                </c:pt>
                <c:pt idx="5288">
                  <c:v>9.3540280455058356E-3</c:v>
                </c:pt>
                <c:pt idx="5289">
                  <c:v>9.3534610406347668E-3</c:v>
                </c:pt>
                <c:pt idx="5290">
                  <c:v>9.3534074490387916E-3</c:v>
                </c:pt>
                <c:pt idx="5291">
                  <c:v>9.3532892087092642E-3</c:v>
                </c:pt>
                <c:pt idx="5292">
                  <c:v>9.352627330599184E-3</c:v>
                </c:pt>
                <c:pt idx="5293">
                  <c:v>9.3525463956178213E-3</c:v>
                </c:pt>
                <c:pt idx="5294">
                  <c:v>9.3524470111280549E-3</c:v>
                </c:pt>
                <c:pt idx="5295">
                  <c:v>9.3515698863637139E-3</c:v>
                </c:pt>
                <c:pt idx="5296">
                  <c:v>9.3509401031876046E-3</c:v>
                </c:pt>
                <c:pt idx="5297">
                  <c:v>9.3507013480650814E-3</c:v>
                </c:pt>
                <c:pt idx="5298">
                  <c:v>9.3501173544131757E-3</c:v>
                </c:pt>
                <c:pt idx="5299">
                  <c:v>9.3499015853100807E-3</c:v>
                </c:pt>
                <c:pt idx="5300">
                  <c:v>9.3497449449028418E-3</c:v>
                </c:pt>
                <c:pt idx="5301">
                  <c:v>9.3496494948800395E-3</c:v>
                </c:pt>
                <c:pt idx="5302">
                  <c:v>9.3491069188466891E-3</c:v>
                </c:pt>
                <c:pt idx="5303">
                  <c:v>9.3489279636380599E-3</c:v>
                </c:pt>
                <c:pt idx="5304">
                  <c:v>9.3485840857113027E-3</c:v>
                </c:pt>
                <c:pt idx="5305">
                  <c:v>9.3483807734472367E-3</c:v>
                </c:pt>
                <c:pt idx="5306">
                  <c:v>9.347102282634313E-3</c:v>
                </c:pt>
                <c:pt idx="5307">
                  <c:v>9.346944561363691E-3</c:v>
                </c:pt>
                <c:pt idx="5308">
                  <c:v>9.346850123265988E-3</c:v>
                </c:pt>
                <c:pt idx="5309">
                  <c:v>9.3464464897613422E-3</c:v>
                </c:pt>
                <c:pt idx="5310">
                  <c:v>9.3462081446302418E-3</c:v>
                </c:pt>
                <c:pt idx="5311">
                  <c:v>9.3459735161998299E-3</c:v>
                </c:pt>
                <c:pt idx="5312">
                  <c:v>9.3456476573391904E-3</c:v>
                </c:pt>
                <c:pt idx="5313">
                  <c:v>9.3451586844534654E-3</c:v>
                </c:pt>
                <c:pt idx="5314">
                  <c:v>9.3449898370131009E-3</c:v>
                </c:pt>
                <c:pt idx="5315">
                  <c:v>9.343922891237982E-3</c:v>
                </c:pt>
                <c:pt idx="5316">
                  <c:v>9.3432154732514521E-3</c:v>
                </c:pt>
                <c:pt idx="5317">
                  <c:v>9.3426286345166375E-3</c:v>
                </c:pt>
                <c:pt idx="5318">
                  <c:v>9.3418971776143226E-3</c:v>
                </c:pt>
                <c:pt idx="5319">
                  <c:v>9.3416615852963108E-3</c:v>
                </c:pt>
                <c:pt idx="5320">
                  <c:v>9.3414799717536096E-3</c:v>
                </c:pt>
                <c:pt idx="5321">
                  <c:v>9.3413928626591147E-3</c:v>
                </c:pt>
                <c:pt idx="5322">
                  <c:v>9.3412955848122554E-3</c:v>
                </c:pt>
                <c:pt idx="5323">
                  <c:v>9.3412940996242793E-3</c:v>
                </c:pt>
                <c:pt idx="5324">
                  <c:v>9.3407766369111613E-3</c:v>
                </c:pt>
                <c:pt idx="5325">
                  <c:v>9.3404417497710088E-3</c:v>
                </c:pt>
                <c:pt idx="5326">
                  <c:v>9.3403586349889104E-3</c:v>
                </c:pt>
                <c:pt idx="5327">
                  <c:v>9.340242784760153E-3</c:v>
                </c:pt>
                <c:pt idx="5328">
                  <c:v>9.3402344511120672E-3</c:v>
                </c:pt>
                <c:pt idx="5329">
                  <c:v>9.340061564655543E-3</c:v>
                </c:pt>
                <c:pt idx="5330">
                  <c:v>9.3399459638907351E-3</c:v>
                </c:pt>
                <c:pt idx="5331">
                  <c:v>9.3386610357303335E-3</c:v>
                </c:pt>
                <c:pt idx="5332">
                  <c:v>9.338435287233899E-3</c:v>
                </c:pt>
                <c:pt idx="5333">
                  <c:v>9.3381540548653271E-3</c:v>
                </c:pt>
                <c:pt idx="5334">
                  <c:v>9.3381408673035085E-3</c:v>
                </c:pt>
                <c:pt idx="5335">
                  <c:v>9.337672857947215E-3</c:v>
                </c:pt>
                <c:pt idx="5336">
                  <c:v>9.336402711490218E-3</c:v>
                </c:pt>
                <c:pt idx="5337">
                  <c:v>9.3354270714334341E-3</c:v>
                </c:pt>
                <c:pt idx="5338">
                  <c:v>9.3351721990190591E-3</c:v>
                </c:pt>
                <c:pt idx="5339">
                  <c:v>9.3350099411820039E-3</c:v>
                </c:pt>
                <c:pt idx="5340">
                  <c:v>9.3349946818426059E-3</c:v>
                </c:pt>
                <c:pt idx="5341">
                  <c:v>9.3346784629316486E-3</c:v>
                </c:pt>
                <c:pt idx="5342">
                  <c:v>9.3340935603613093E-3</c:v>
                </c:pt>
                <c:pt idx="5343">
                  <c:v>9.3338961385347995E-3</c:v>
                </c:pt>
                <c:pt idx="5344">
                  <c:v>9.3329675440675646E-3</c:v>
                </c:pt>
                <c:pt idx="5345">
                  <c:v>9.3329653187486789E-3</c:v>
                </c:pt>
                <c:pt idx="5346">
                  <c:v>9.3327956571153895E-3</c:v>
                </c:pt>
                <c:pt idx="5347">
                  <c:v>9.3322843228723102E-3</c:v>
                </c:pt>
                <c:pt idx="5348">
                  <c:v>9.3317977410338794E-3</c:v>
                </c:pt>
                <c:pt idx="5349">
                  <c:v>9.3312202677872415E-3</c:v>
                </c:pt>
                <c:pt idx="5350">
                  <c:v>9.3310358776626801E-3</c:v>
                </c:pt>
                <c:pt idx="5351">
                  <c:v>9.3295876594305625E-3</c:v>
                </c:pt>
                <c:pt idx="5352">
                  <c:v>9.329037020734815E-3</c:v>
                </c:pt>
                <c:pt idx="5353">
                  <c:v>9.3279613707433241E-3</c:v>
                </c:pt>
                <c:pt idx="5354">
                  <c:v>9.3277742867792657E-3</c:v>
                </c:pt>
                <c:pt idx="5355">
                  <c:v>9.3277212942901415E-3</c:v>
                </c:pt>
                <c:pt idx="5356">
                  <c:v>9.3275009983132488E-3</c:v>
                </c:pt>
                <c:pt idx="5357">
                  <c:v>9.3274472109733074E-3</c:v>
                </c:pt>
                <c:pt idx="5358">
                  <c:v>9.3251687425883016E-3</c:v>
                </c:pt>
                <c:pt idx="5359">
                  <c:v>9.3247041466576943E-3</c:v>
                </c:pt>
                <c:pt idx="5360">
                  <c:v>9.3242709637168884E-3</c:v>
                </c:pt>
                <c:pt idx="5361">
                  <c:v>9.3235378139789309E-3</c:v>
                </c:pt>
                <c:pt idx="5362">
                  <c:v>9.3229921576596375E-3</c:v>
                </c:pt>
                <c:pt idx="5363">
                  <c:v>9.3224695543613432E-3</c:v>
                </c:pt>
                <c:pt idx="5364">
                  <c:v>9.3222891266523319E-3</c:v>
                </c:pt>
                <c:pt idx="5365">
                  <c:v>9.3219999304042928E-3</c:v>
                </c:pt>
                <c:pt idx="5366">
                  <c:v>9.3218886144608437E-3</c:v>
                </c:pt>
                <c:pt idx="5367">
                  <c:v>9.3211522743690909E-3</c:v>
                </c:pt>
                <c:pt idx="5368">
                  <c:v>9.3210080403731948E-3</c:v>
                </c:pt>
                <c:pt idx="5369">
                  <c:v>9.3209959075567124E-3</c:v>
                </c:pt>
                <c:pt idx="5370">
                  <c:v>9.3209466169203777E-3</c:v>
                </c:pt>
                <c:pt idx="5371">
                  <c:v>9.3201889388310755E-3</c:v>
                </c:pt>
                <c:pt idx="5372">
                  <c:v>9.3200854102394159E-3</c:v>
                </c:pt>
                <c:pt idx="5373">
                  <c:v>9.3196357803248357E-3</c:v>
                </c:pt>
                <c:pt idx="5374">
                  <c:v>9.3194104792139257E-3</c:v>
                </c:pt>
                <c:pt idx="5375">
                  <c:v>9.3188527297442137E-3</c:v>
                </c:pt>
                <c:pt idx="5376">
                  <c:v>9.3184127933217554E-3</c:v>
                </c:pt>
                <c:pt idx="5377">
                  <c:v>9.3177885074584733E-3</c:v>
                </c:pt>
                <c:pt idx="5378">
                  <c:v>9.3177018132647588E-3</c:v>
                </c:pt>
                <c:pt idx="5379">
                  <c:v>9.3173369856399367E-3</c:v>
                </c:pt>
                <c:pt idx="5380">
                  <c:v>9.3164481313122646E-3</c:v>
                </c:pt>
                <c:pt idx="5381">
                  <c:v>9.3157224483671388E-3</c:v>
                </c:pt>
                <c:pt idx="5382">
                  <c:v>9.3156031429330148E-3</c:v>
                </c:pt>
                <c:pt idx="5383">
                  <c:v>9.313904349890989E-3</c:v>
                </c:pt>
                <c:pt idx="5384">
                  <c:v>9.3133893204749175E-3</c:v>
                </c:pt>
                <c:pt idx="5385">
                  <c:v>9.3130350033259011E-3</c:v>
                </c:pt>
                <c:pt idx="5386">
                  <c:v>9.3129144502224221E-3</c:v>
                </c:pt>
                <c:pt idx="5387">
                  <c:v>9.3123878449289949E-3</c:v>
                </c:pt>
                <c:pt idx="5388">
                  <c:v>9.3106028796884829E-3</c:v>
                </c:pt>
                <c:pt idx="5389">
                  <c:v>9.3105295404744114E-3</c:v>
                </c:pt>
                <c:pt idx="5390">
                  <c:v>9.3103250996457217E-3</c:v>
                </c:pt>
                <c:pt idx="5391">
                  <c:v>9.3096050296027581E-3</c:v>
                </c:pt>
                <c:pt idx="5392">
                  <c:v>9.3095388081487918E-3</c:v>
                </c:pt>
                <c:pt idx="5393">
                  <c:v>9.3094130839479743E-3</c:v>
                </c:pt>
                <c:pt idx="5394">
                  <c:v>9.3093869516723132E-3</c:v>
                </c:pt>
                <c:pt idx="5395">
                  <c:v>9.3090852622387827E-3</c:v>
                </c:pt>
                <c:pt idx="5396">
                  <c:v>9.308204053241162E-3</c:v>
                </c:pt>
                <c:pt idx="5397">
                  <c:v>9.3081004022302332E-3</c:v>
                </c:pt>
                <c:pt idx="5398">
                  <c:v>9.3078990030609609E-3</c:v>
                </c:pt>
                <c:pt idx="5399">
                  <c:v>9.307832107981976E-3</c:v>
                </c:pt>
                <c:pt idx="5400">
                  <c:v>9.307541579006361E-3</c:v>
                </c:pt>
                <c:pt idx="5401">
                  <c:v>9.3070075769712702E-3</c:v>
                </c:pt>
                <c:pt idx="5402">
                  <c:v>9.3066578581358639E-3</c:v>
                </c:pt>
                <c:pt idx="5403">
                  <c:v>9.3066002177202862E-3</c:v>
                </c:pt>
                <c:pt idx="5404">
                  <c:v>9.3065641247778684E-3</c:v>
                </c:pt>
                <c:pt idx="5405">
                  <c:v>9.3062699529345341E-3</c:v>
                </c:pt>
                <c:pt idx="5406">
                  <c:v>9.3062653985540693E-3</c:v>
                </c:pt>
                <c:pt idx="5407">
                  <c:v>9.3052083282643069E-3</c:v>
                </c:pt>
                <c:pt idx="5408">
                  <c:v>9.3050647389986783E-3</c:v>
                </c:pt>
                <c:pt idx="5409">
                  <c:v>9.3046840731823045E-3</c:v>
                </c:pt>
                <c:pt idx="5410">
                  <c:v>9.3045903210171015E-3</c:v>
                </c:pt>
                <c:pt idx="5411">
                  <c:v>9.3044252121288074E-3</c:v>
                </c:pt>
                <c:pt idx="5412">
                  <c:v>9.3042283695222994E-3</c:v>
                </c:pt>
                <c:pt idx="5413">
                  <c:v>9.3038399361938095E-3</c:v>
                </c:pt>
                <c:pt idx="5414">
                  <c:v>9.3037409078656971E-3</c:v>
                </c:pt>
                <c:pt idx="5415">
                  <c:v>9.303514473822657E-3</c:v>
                </c:pt>
                <c:pt idx="5416">
                  <c:v>9.3029993620145895E-3</c:v>
                </c:pt>
                <c:pt idx="5417">
                  <c:v>9.3022128655497974E-3</c:v>
                </c:pt>
                <c:pt idx="5418">
                  <c:v>9.3003227841625125E-3</c:v>
                </c:pt>
                <c:pt idx="5419">
                  <c:v>9.3002648534753311E-3</c:v>
                </c:pt>
                <c:pt idx="5420">
                  <c:v>9.2998934211163606E-3</c:v>
                </c:pt>
                <c:pt idx="5421">
                  <c:v>9.2993847434109343E-3</c:v>
                </c:pt>
                <c:pt idx="5422">
                  <c:v>9.2990466275326023E-3</c:v>
                </c:pt>
                <c:pt idx="5423">
                  <c:v>9.2979856873496962E-3</c:v>
                </c:pt>
                <c:pt idx="5424">
                  <c:v>9.297780053470062E-3</c:v>
                </c:pt>
                <c:pt idx="5425">
                  <c:v>9.2976940652932886E-3</c:v>
                </c:pt>
                <c:pt idx="5426">
                  <c:v>9.2975803823979429E-3</c:v>
                </c:pt>
                <c:pt idx="5427">
                  <c:v>9.297518289348836E-3</c:v>
                </c:pt>
                <c:pt idx="5428">
                  <c:v>9.2969011325361919E-3</c:v>
                </c:pt>
                <c:pt idx="5429">
                  <c:v>9.2965286933829223E-3</c:v>
                </c:pt>
                <c:pt idx="5430">
                  <c:v>9.2962912613000701E-3</c:v>
                </c:pt>
                <c:pt idx="5431">
                  <c:v>9.29623317872591E-3</c:v>
                </c:pt>
                <c:pt idx="5432">
                  <c:v>9.2955063021524006E-3</c:v>
                </c:pt>
                <c:pt idx="5433">
                  <c:v>9.2949495125916864E-3</c:v>
                </c:pt>
                <c:pt idx="5434">
                  <c:v>9.294942829397199E-3</c:v>
                </c:pt>
                <c:pt idx="5435">
                  <c:v>9.2947685419240613E-3</c:v>
                </c:pt>
                <c:pt idx="5436">
                  <c:v>9.2939115711337342E-3</c:v>
                </c:pt>
                <c:pt idx="5437">
                  <c:v>9.2933864700102137E-3</c:v>
                </c:pt>
                <c:pt idx="5438">
                  <c:v>9.2933390640319389E-3</c:v>
                </c:pt>
                <c:pt idx="5439">
                  <c:v>9.2932448212178411E-3</c:v>
                </c:pt>
                <c:pt idx="5440">
                  <c:v>9.2929445366119502E-3</c:v>
                </c:pt>
                <c:pt idx="5441">
                  <c:v>9.292804991857086E-3</c:v>
                </c:pt>
                <c:pt idx="5442">
                  <c:v>9.2924544601950109E-3</c:v>
                </c:pt>
                <c:pt idx="5443">
                  <c:v>9.292442152745467E-3</c:v>
                </c:pt>
                <c:pt idx="5444">
                  <c:v>9.2917829650804896E-3</c:v>
                </c:pt>
                <c:pt idx="5445">
                  <c:v>9.2905701122201981E-3</c:v>
                </c:pt>
                <c:pt idx="5446">
                  <c:v>9.2900786873330709E-3</c:v>
                </c:pt>
                <c:pt idx="5447">
                  <c:v>9.289851404323991E-3</c:v>
                </c:pt>
                <c:pt idx="5448">
                  <c:v>9.2897211786425703E-3</c:v>
                </c:pt>
                <c:pt idx="5449">
                  <c:v>9.2893769388824737E-3</c:v>
                </c:pt>
                <c:pt idx="5450">
                  <c:v>9.2878150231969544E-3</c:v>
                </c:pt>
                <c:pt idx="5451">
                  <c:v>9.287602267422073E-3</c:v>
                </c:pt>
                <c:pt idx="5452">
                  <c:v>9.2872277856230062E-3</c:v>
                </c:pt>
                <c:pt idx="5453">
                  <c:v>9.2863145891256549E-3</c:v>
                </c:pt>
                <c:pt idx="5454">
                  <c:v>9.285809344095005E-3</c:v>
                </c:pt>
                <c:pt idx="5455">
                  <c:v>9.2854615598340108E-3</c:v>
                </c:pt>
                <c:pt idx="5456">
                  <c:v>9.2852901647866547E-3</c:v>
                </c:pt>
                <c:pt idx="5457">
                  <c:v>9.284919404892289E-3</c:v>
                </c:pt>
                <c:pt idx="5458">
                  <c:v>9.2842403108847182E-3</c:v>
                </c:pt>
                <c:pt idx="5459">
                  <c:v>9.2831054381450062E-3</c:v>
                </c:pt>
                <c:pt idx="5460">
                  <c:v>9.2826502696362802E-3</c:v>
                </c:pt>
                <c:pt idx="5461">
                  <c:v>9.2826121192755556E-3</c:v>
                </c:pt>
                <c:pt idx="5462">
                  <c:v>9.2824529150508234E-3</c:v>
                </c:pt>
                <c:pt idx="5463">
                  <c:v>9.2817571938515336E-3</c:v>
                </c:pt>
                <c:pt idx="5464">
                  <c:v>9.2814077582369162E-3</c:v>
                </c:pt>
                <c:pt idx="5465">
                  <c:v>9.2806077843606422E-3</c:v>
                </c:pt>
                <c:pt idx="5466">
                  <c:v>9.2799351599472529E-3</c:v>
                </c:pt>
                <c:pt idx="5467">
                  <c:v>9.2796826820885775E-3</c:v>
                </c:pt>
                <c:pt idx="5468">
                  <c:v>9.278894567895284E-3</c:v>
                </c:pt>
                <c:pt idx="5469">
                  <c:v>9.2779982338985646E-3</c:v>
                </c:pt>
                <c:pt idx="5470">
                  <c:v>9.2779145585617576E-3</c:v>
                </c:pt>
                <c:pt idx="5471">
                  <c:v>9.2776812330163869E-3</c:v>
                </c:pt>
                <c:pt idx="5472">
                  <c:v>9.2774394548330967E-3</c:v>
                </c:pt>
                <c:pt idx="5473">
                  <c:v>9.2754576560141813E-3</c:v>
                </c:pt>
                <c:pt idx="5474">
                  <c:v>9.2749680223150818E-3</c:v>
                </c:pt>
                <c:pt idx="5475">
                  <c:v>9.2747755256350223E-3</c:v>
                </c:pt>
                <c:pt idx="5476">
                  <c:v>9.274621164556544E-3</c:v>
                </c:pt>
                <c:pt idx="5477">
                  <c:v>9.274442293168754E-3</c:v>
                </c:pt>
                <c:pt idx="5478">
                  <c:v>9.2743480831124908E-3</c:v>
                </c:pt>
                <c:pt idx="5479">
                  <c:v>9.2742631845388092E-3</c:v>
                </c:pt>
                <c:pt idx="5480">
                  <c:v>9.2736923273763865E-3</c:v>
                </c:pt>
                <c:pt idx="5481">
                  <c:v>9.2735177959928083E-3</c:v>
                </c:pt>
                <c:pt idx="5482">
                  <c:v>9.2732981193556548E-3</c:v>
                </c:pt>
                <c:pt idx="5483">
                  <c:v>9.2721255347801013E-3</c:v>
                </c:pt>
                <c:pt idx="5484">
                  <c:v>9.2718950267118815E-3</c:v>
                </c:pt>
                <c:pt idx="5485">
                  <c:v>9.271880372374702E-3</c:v>
                </c:pt>
                <c:pt idx="5486">
                  <c:v>9.2699083255498877E-3</c:v>
                </c:pt>
                <c:pt idx="5487">
                  <c:v>9.2698324562548954E-3</c:v>
                </c:pt>
                <c:pt idx="5488">
                  <c:v>9.2698214133127912E-3</c:v>
                </c:pt>
                <c:pt idx="5489">
                  <c:v>9.2697739600243086E-3</c:v>
                </c:pt>
                <c:pt idx="5490">
                  <c:v>9.2697674601585657E-3</c:v>
                </c:pt>
                <c:pt idx="5491">
                  <c:v>9.2695774182080439E-3</c:v>
                </c:pt>
                <c:pt idx="5492">
                  <c:v>9.2689480358096772E-3</c:v>
                </c:pt>
                <c:pt idx="5493">
                  <c:v>9.2677534413243313E-3</c:v>
                </c:pt>
                <c:pt idx="5494">
                  <c:v>9.2676962758240361E-3</c:v>
                </c:pt>
                <c:pt idx="5495">
                  <c:v>9.2670958006876285E-3</c:v>
                </c:pt>
                <c:pt idx="5496">
                  <c:v>9.2662609104691984E-3</c:v>
                </c:pt>
                <c:pt idx="5497">
                  <c:v>9.2661905655330671E-3</c:v>
                </c:pt>
                <c:pt idx="5498">
                  <c:v>9.2661511491053446E-3</c:v>
                </c:pt>
                <c:pt idx="5499">
                  <c:v>9.2657796986080915E-3</c:v>
                </c:pt>
                <c:pt idx="5500">
                  <c:v>9.2655906568551803E-3</c:v>
                </c:pt>
                <c:pt idx="5501">
                  <c:v>9.2653931208461094E-3</c:v>
                </c:pt>
                <c:pt idx="5502">
                  <c:v>9.264970746107222E-3</c:v>
                </c:pt>
                <c:pt idx="5503">
                  <c:v>9.2641129508126505E-3</c:v>
                </c:pt>
                <c:pt idx="5504">
                  <c:v>9.2637810213482309E-3</c:v>
                </c:pt>
                <c:pt idx="5505">
                  <c:v>9.263086235478786E-3</c:v>
                </c:pt>
                <c:pt idx="5506">
                  <c:v>9.2629972486446051E-3</c:v>
                </c:pt>
                <c:pt idx="5507">
                  <c:v>9.2621660639844536E-3</c:v>
                </c:pt>
                <c:pt idx="5508">
                  <c:v>9.2614308984796598E-3</c:v>
                </c:pt>
                <c:pt idx="5509">
                  <c:v>9.2609523900712802E-3</c:v>
                </c:pt>
                <c:pt idx="5510">
                  <c:v>9.2605122019069688E-3</c:v>
                </c:pt>
                <c:pt idx="5511">
                  <c:v>9.2604394795011841E-3</c:v>
                </c:pt>
                <c:pt idx="5512">
                  <c:v>9.260148759066774E-3</c:v>
                </c:pt>
                <c:pt idx="5513">
                  <c:v>9.2585742995300278E-3</c:v>
                </c:pt>
                <c:pt idx="5514">
                  <c:v>9.2573412421955402E-3</c:v>
                </c:pt>
                <c:pt idx="5515">
                  <c:v>9.2572087035527675E-3</c:v>
                </c:pt>
                <c:pt idx="5516">
                  <c:v>9.2568908154506292E-3</c:v>
                </c:pt>
                <c:pt idx="5517">
                  <c:v>9.256324541165966E-3</c:v>
                </c:pt>
                <c:pt idx="5518">
                  <c:v>9.2561556844003683E-3</c:v>
                </c:pt>
                <c:pt idx="5519">
                  <c:v>9.2546702553560952E-3</c:v>
                </c:pt>
                <c:pt idx="5520">
                  <c:v>9.2533574287089436E-3</c:v>
                </c:pt>
                <c:pt idx="5521">
                  <c:v>9.2533248409618976E-3</c:v>
                </c:pt>
                <c:pt idx="5522">
                  <c:v>9.2532267110944453E-3</c:v>
                </c:pt>
                <c:pt idx="5523">
                  <c:v>9.2523245125930107E-3</c:v>
                </c:pt>
                <c:pt idx="5524">
                  <c:v>9.2517896807587565E-3</c:v>
                </c:pt>
                <c:pt idx="5525">
                  <c:v>9.2516655907775008E-3</c:v>
                </c:pt>
                <c:pt idx="5526">
                  <c:v>9.25039208501857E-3</c:v>
                </c:pt>
                <c:pt idx="5527">
                  <c:v>9.249275528423825E-3</c:v>
                </c:pt>
                <c:pt idx="5528">
                  <c:v>9.2489517547561968E-3</c:v>
                </c:pt>
                <c:pt idx="5529">
                  <c:v>9.2484368763620095E-3</c:v>
                </c:pt>
                <c:pt idx="5530">
                  <c:v>9.2479758454799398E-3</c:v>
                </c:pt>
                <c:pt idx="5531">
                  <c:v>9.2478917411283976E-3</c:v>
                </c:pt>
                <c:pt idx="5532">
                  <c:v>9.2471108693127566E-3</c:v>
                </c:pt>
                <c:pt idx="5533">
                  <c:v>9.2468664015044263E-3</c:v>
                </c:pt>
                <c:pt idx="5534">
                  <c:v>9.245748631887955E-3</c:v>
                </c:pt>
                <c:pt idx="5535">
                  <c:v>9.245155836119354E-3</c:v>
                </c:pt>
                <c:pt idx="5536">
                  <c:v>9.2439522577403704E-3</c:v>
                </c:pt>
                <c:pt idx="5537">
                  <c:v>9.2434472229086413E-3</c:v>
                </c:pt>
                <c:pt idx="5538">
                  <c:v>9.242858084004657E-3</c:v>
                </c:pt>
                <c:pt idx="5539">
                  <c:v>9.2420781115814202E-3</c:v>
                </c:pt>
                <c:pt idx="5540">
                  <c:v>9.2415097344015068E-3</c:v>
                </c:pt>
                <c:pt idx="5541">
                  <c:v>9.2414030690594982E-3</c:v>
                </c:pt>
                <c:pt idx="5542">
                  <c:v>9.2413051464619519E-3</c:v>
                </c:pt>
                <c:pt idx="5543">
                  <c:v>9.2410139752600456E-3</c:v>
                </c:pt>
                <c:pt idx="5544">
                  <c:v>9.2409031274712904E-3</c:v>
                </c:pt>
                <c:pt idx="5545">
                  <c:v>9.2400196680622205E-3</c:v>
                </c:pt>
                <c:pt idx="5546">
                  <c:v>9.2379256698105084E-3</c:v>
                </c:pt>
                <c:pt idx="5547">
                  <c:v>9.236893549687002E-3</c:v>
                </c:pt>
                <c:pt idx="5548">
                  <c:v>9.2367861486677034E-3</c:v>
                </c:pt>
                <c:pt idx="5549">
                  <c:v>9.2356955946434911E-3</c:v>
                </c:pt>
                <c:pt idx="5550">
                  <c:v>9.2355618017323626E-3</c:v>
                </c:pt>
                <c:pt idx="5551">
                  <c:v>9.2343043196565344E-3</c:v>
                </c:pt>
                <c:pt idx="5552">
                  <c:v>9.2340785484924144E-3</c:v>
                </c:pt>
                <c:pt idx="5553">
                  <c:v>9.234031741168866E-3</c:v>
                </c:pt>
                <c:pt idx="5554">
                  <c:v>9.2326989094436186E-3</c:v>
                </c:pt>
                <c:pt idx="5555">
                  <c:v>9.2323474785445774E-3</c:v>
                </c:pt>
                <c:pt idx="5556">
                  <c:v>9.2322829678156346E-3</c:v>
                </c:pt>
                <c:pt idx="5557">
                  <c:v>9.2321192184610171E-3</c:v>
                </c:pt>
                <c:pt idx="5558">
                  <c:v>9.2315364728029932E-3</c:v>
                </c:pt>
                <c:pt idx="5559">
                  <c:v>9.2311463920842999E-3</c:v>
                </c:pt>
                <c:pt idx="5560">
                  <c:v>9.229765935061392E-3</c:v>
                </c:pt>
                <c:pt idx="5561">
                  <c:v>9.2297041771397161E-3</c:v>
                </c:pt>
                <c:pt idx="5562">
                  <c:v>9.229631802203488E-3</c:v>
                </c:pt>
                <c:pt idx="5563">
                  <c:v>9.2285750533606051E-3</c:v>
                </c:pt>
                <c:pt idx="5564">
                  <c:v>9.2254009943663878E-3</c:v>
                </c:pt>
                <c:pt idx="5565">
                  <c:v>9.2252101841953128E-3</c:v>
                </c:pt>
                <c:pt idx="5566">
                  <c:v>9.22414275151014E-3</c:v>
                </c:pt>
                <c:pt idx="5567">
                  <c:v>9.2238303027261971E-3</c:v>
                </c:pt>
                <c:pt idx="5568">
                  <c:v>9.2233372283826495E-3</c:v>
                </c:pt>
                <c:pt idx="5569">
                  <c:v>9.2226956485191979E-3</c:v>
                </c:pt>
                <c:pt idx="5570">
                  <c:v>9.2225035808929864E-3</c:v>
                </c:pt>
                <c:pt idx="5571">
                  <c:v>9.2221641270820061E-3</c:v>
                </c:pt>
                <c:pt idx="5572">
                  <c:v>9.2219703145224804E-3</c:v>
                </c:pt>
                <c:pt idx="5573">
                  <c:v>9.2218583633761619E-3</c:v>
                </c:pt>
                <c:pt idx="5574">
                  <c:v>9.2215645453125501E-3</c:v>
                </c:pt>
                <c:pt idx="5575">
                  <c:v>9.2215589948234419E-3</c:v>
                </c:pt>
                <c:pt idx="5576">
                  <c:v>9.2209366596947527E-3</c:v>
                </c:pt>
                <c:pt idx="5577">
                  <c:v>9.2207970430527968E-3</c:v>
                </c:pt>
                <c:pt idx="5578">
                  <c:v>9.2207075541473702E-3</c:v>
                </c:pt>
                <c:pt idx="5579">
                  <c:v>9.2204863412582126E-3</c:v>
                </c:pt>
                <c:pt idx="5580">
                  <c:v>9.2201335022819939E-3</c:v>
                </c:pt>
                <c:pt idx="5581">
                  <c:v>9.2195612755422464E-3</c:v>
                </c:pt>
                <c:pt idx="5582">
                  <c:v>9.2193196153624053E-3</c:v>
                </c:pt>
                <c:pt idx="5583">
                  <c:v>9.2185874908564478E-3</c:v>
                </c:pt>
                <c:pt idx="5584">
                  <c:v>9.2176058810941076E-3</c:v>
                </c:pt>
                <c:pt idx="5585">
                  <c:v>9.217108478734885E-3</c:v>
                </c:pt>
                <c:pt idx="5586">
                  <c:v>9.215129840264763E-3</c:v>
                </c:pt>
                <c:pt idx="5587">
                  <c:v>9.2147542633319746E-3</c:v>
                </c:pt>
                <c:pt idx="5588">
                  <c:v>9.2141471638835896E-3</c:v>
                </c:pt>
                <c:pt idx="5589">
                  <c:v>9.2131270329350607E-3</c:v>
                </c:pt>
                <c:pt idx="5590">
                  <c:v>9.2128198643585645E-3</c:v>
                </c:pt>
                <c:pt idx="5591">
                  <c:v>9.2116393460465826E-3</c:v>
                </c:pt>
                <c:pt idx="5592">
                  <c:v>9.2115596945340546E-3</c:v>
                </c:pt>
                <c:pt idx="5593">
                  <c:v>9.2114744089757724E-3</c:v>
                </c:pt>
                <c:pt idx="5594">
                  <c:v>9.2112940238658261E-3</c:v>
                </c:pt>
                <c:pt idx="5595">
                  <c:v>9.2111254740239127E-3</c:v>
                </c:pt>
                <c:pt idx="5596">
                  <c:v>9.2109156966303299E-3</c:v>
                </c:pt>
                <c:pt idx="5597">
                  <c:v>9.210773189531566E-3</c:v>
                </c:pt>
                <c:pt idx="5598">
                  <c:v>9.2092541556227283E-3</c:v>
                </c:pt>
                <c:pt idx="5599">
                  <c:v>9.2090645082261984E-3</c:v>
                </c:pt>
                <c:pt idx="5600">
                  <c:v>9.2086841107598821E-3</c:v>
                </c:pt>
                <c:pt idx="5601">
                  <c:v>9.2082717049090917E-3</c:v>
                </c:pt>
                <c:pt idx="5602">
                  <c:v>9.2082325404010592E-3</c:v>
                </c:pt>
                <c:pt idx="5603">
                  <c:v>9.2080406584721091E-3</c:v>
                </c:pt>
                <c:pt idx="5604">
                  <c:v>9.2076558121739829E-3</c:v>
                </c:pt>
                <c:pt idx="5605">
                  <c:v>9.2066205115997959E-3</c:v>
                </c:pt>
                <c:pt idx="5606">
                  <c:v>9.2065769726036896E-3</c:v>
                </c:pt>
                <c:pt idx="5607">
                  <c:v>9.2062206700888726E-3</c:v>
                </c:pt>
                <c:pt idx="5608">
                  <c:v>9.2060418526142621E-3</c:v>
                </c:pt>
                <c:pt idx="5609">
                  <c:v>9.204546239613913E-3</c:v>
                </c:pt>
                <c:pt idx="5610">
                  <c:v>9.2038141520762329E-3</c:v>
                </c:pt>
                <c:pt idx="5611">
                  <c:v>9.2033303713173233E-3</c:v>
                </c:pt>
                <c:pt idx="5612">
                  <c:v>9.2022500066731901E-3</c:v>
                </c:pt>
                <c:pt idx="5613">
                  <c:v>9.2021939288390257E-3</c:v>
                </c:pt>
                <c:pt idx="5614">
                  <c:v>9.2020689204710838E-3</c:v>
                </c:pt>
                <c:pt idx="5615">
                  <c:v>9.2015110143996593E-3</c:v>
                </c:pt>
                <c:pt idx="5616">
                  <c:v>9.1995280693917027E-3</c:v>
                </c:pt>
                <c:pt idx="5617">
                  <c:v>9.1992443569576549E-3</c:v>
                </c:pt>
                <c:pt idx="5618">
                  <c:v>9.1991400871197799E-3</c:v>
                </c:pt>
                <c:pt idx="5619">
                  <c:v>9.1988944721073974E-3</c:v>
                </c:pt>
                <c:pt idx="5620">
                  <c:v>9.1967003007146324E-3</c:v>
                </c:pt>
                <c:pt idx="5621">
                  <c:v>9.1959282492575997E-3</c:v>
                </c:pt>
                <c:pt idx="5622">
                  <c:v>9.1955340046519403E-3</c:v>
                </c:pt>
                <c:pt idx="5623">
                  <c:v>9.1951642998350045E-3</c:v>
                </c:pt>
                <c:pt idx="5624">
                  <c:v>9.1944265971456978E-3</c:v>
                </c:pt>
                <c:pt idx="5625">
                  <c:v>9.1928746430943141E-3</c:v>
                </c:pt>
                <c:pt idx="5626">
                  <c:v>9.192544410569924E-3</c:v>
                </c:pt>
                <c:pt idx="5627">
                  <c:v>9.1920654511911705E-3</c:v>
                </c:pt>
                <c:pt idx="5628">
                  <c:v>9.1916152537831423E-3</c:v>
                </c:pt>
                <c:pt idx="5629">
                  <c:v>9.1889893005775262E-3</c:v>
                </c:pt>
                <c:pt idx="5630">
                  <c:v>9.1880844126959859E-3</c:v>
                </c:pt>
                <c:pt idx="5631">
                  <c:v>9.1879286887757237E-3</c:v>
                </c:pt>
                <c:pt idx="5632">
                  <c:v>9.1874312106033848E-3</c:v>
                </c:pt>
                <c:pt idx="5633">
                  <c:v>9.1865070191134521E-3</c:v>
                </c:pt>
                <c:pt idx="5634">
                  <c:v>9.1859056057339798E-3</c:v>
                </c:pt>
                <c:pt idx="5635">
                  <c:v>9.185752364458153E-3</c:v>
                </c:pt>
                <c:pt idx="5636">
                  <c:v>9.1849554781578257E-3</c:v>
                </c:pt>
                <c:pt idx="5637">
                  <c:v>9.1833741523824706E-3</c:v>
                </c:pt>
                <c:pt idx="5638">
                  <c:v>9.183254324988184E-3</c:v>
                </c:pt>
                <c:pt idx="5639">
                  <c:v>9.1829263229357486E-3</c:v>
                </c:pt>
                <c:pt idx="5640">
                  <c:v>9.1823082477266119E-3</c:v>
                </c:pt>
                <c:pt idx="5641">
                  <c:v>9.1820878981116166E-3</c:v>
                </c:pt>
                <c:pt idx="5642">
                  <c:v>9.1810731089862988E-3</c:v>
                </c:pt>
                <c:pt idx="5643">
                  <c:v>9.1806520907190981E-3</c:v>
                </c:pt>
                <c:pt idx="5644">
                  <c:v>9.180554964489494E-3</c:v>
                </c:pt>
                <c:pt idx="5645">
                  <c:v>9.179735456613082E-3</c:v>
                </c:pt>
                <c:pt idx="5646">
                  <c:v>9.1789967419095946E-3</c:v>
                </c:pt>
                <c:pt idx="5647">
                  <c:v>9.1789663602819468E-3</c:v>
                </c:pt>
                <c:pt idx="5648">
                  <c:v>9.1781700264382694E-3</c:v>
                </c:pt>
                <c:pt idx="5649">
                  <c:v>9.1780549667466339E-3</c:v>
                </c:pt>
                <c:pt idx="5650">
                  <c:v>9.1772342545665252E-3</c:v>
                </c:pt>
                <c:pt idx="5651">
                  <c:v>9.1760776578909461E-3</c:v>
                </c:pt>
                <c:pt idx="5652">
                  <c:v>9.1755481145731552E-3</c:v>
                </c:pt>
                <c:pt idx="5653">
                  <c:v>9.175499709430511E-3</c:v>
                </c:pt>
                <c:pt idx="5654">
                  <c:v>9.1754171223996407E-3</c:v>
                </c:pt>
                <c:pt idx="5655">
                  <c:v>9.1745972903652506E-3</c:v>
                </c:pt>
                <c:pt idx="5656">
                  <c:v>9.1739273146369295E-3</c:v>
                </c:pt>
                <c:pt idx="5657">
                  <c:v>9.1732739884736909E-3</c:v>
                </c:pt>
                <c:pt idx="5658">
                  <c:v>9.1716222498309276E-3</c:v>
                </c:pt>
                <c:pt idx="5659">
                  <c:v>9.1703457057486625E-3</c:v>
                </c:pt>
                <c:pt idx="5660">
                  <c:v>9.1700885053728615E-3</c:v>
                </c:pt>
                <c:pt idx="5661">
                  <c:v>9.1688222515382452E-3</c:v>
                </c:pt>
                <c:pt idx="5662">
                  <c:v>9.1670749612816887E-3</c:v>
                </c:pt>
                <c:pt idx="5663">
                  <c:v>9.1665244710581878E-3</c:v>
                </c:pt>
                <c:pt idx="5664">
                  <c:v>9.1662098627461538E-3</c:v>
                </c:pt>
                <c:pt idx="5665">
                  <c:v>9.1658524816954599E-3</c:v>
                </c:pt>
                <c:pt idx="5666">
                  <c:v>9.1657224430006044E-3</c:v>
                </c:pt>
                <c:pt idx="5667">
                  <c:v>9.1655431941210473E-3</c:v>
                </c:pt>
                <c:pt idx="5668">
                  <c:v>9.1654754869376354E-3</c:v>
                </c:pt>
                <c:pt idx="5669">
                  <c:v>9.1651674614867725E-3</c:v>
                </c:pt>
                <c:pt idx="5670">
                  <c:v>9.1648999977670259E-3</c:v>
                </c:pt>
                <c:pt idx="5671">
                  <c:v>9.1648332022401229E-3</c:v>
                </c:pt>
                <c:pt idx="5672">
                  <c:v>9.1640502089989882E-3</c:v>
                </c:pt>
                <c:pt idx="5673">
                  <c:v>9.1631593844657532E-3</c:v>
                </c:pt>
                <c:pt idx="5674">
                  <c:v>9.1621716836876119E-3</c:v>
                </c:pt>
                <c:pt idx="5675">
                  <c:v>9.1621439740069317E-3</c:v>
                </c:pt>
                <c:pt idx="5676">
                  <c:v>9.1612277556183171E-3</c:v>
                </c:pt>
                <c:pt idx="5677">
                  <c:v>9.1609258197566136E-3</c:v>
                </c:pt>
                <c:pt idx="5678">
                  <c:v>9.1604113358731056E-3</c:v>
                </c:pt>
                <c:pt idx="5679">
                  <c:v>9.1596592088276415E-3</c:v>
                </c:pt>
                <c:pt idx="5680">
                  <c:v>9.1593480956980167E-3</c:v>
                </c:pt>
                <c:pt idx="5681">
                  <c:v>9.1591944252601785E-3</c:v>
                </c:pt>
                <c:pt idx="5682">
                  <c:v>9.1588485205626735E-3</c:v>
                </c:pt>
                <c:pt idx="5683">
                  <c:v>9.1578361581357449E-3</c:v>
                </c:pt>
                <c:pt idx="5684">
                  <c:v>9.157669186083137E-3</c:v>
                </c:pt>
                <c:pt idx="5685">
                  <c:v>9.1571604516856569E-3</c:v>
                </c:pt>
                <c:pt idx="5686">
                  <c:v>9.156951415840886E-3</c:v>
                </c:pt>
                <c:pt idx="5687">
                  <c:v>9.1566653967135505E-3</c:v>
                </c:pt>
                <c:pt idx="5688">
                  <c:v>9.1564395068955643E-3</c:v>
                </c:pt>
                <c:pt idx="5689">
                  <c:v>9.1549654315938589E-3</c:v>
                </c:pt>
                <c:pt idx="5690">
                  <c:v>9.1547986629629229E-3</c:v>
                </c:pt>
                <c:pt idx="5691">
                  <c:v>9.1547003240808073E-3</c:v>
                </c:pt>
                <c:pt idx="5692">
                  <c:v>9.1530768273836369E-3</c:v>
                </c:pt>
                <c:pt idx="5693">
                  <c:v>9.1522690494706266E-3</c:v>
                </c:pt>
                <c:pt idx="5694">
                  <c:v>9.1518405435782567E-3</c:v>
                </c:pt>
                <c:pt idx="5695">
                  <c:v>9.1516471751580189E-3</c:v>
                </c:pt>
                <c:pt idx="5696">
                  <c:v>9.1514673651496032E-3</c:v>
                </c:pt>
                <c:pt idx="5697">
                  <c:v>9.1513828523520201E-3</c:v>
                </c:pt>
                <c:pt idx="5698">
                  <c:v>9.1512901379420079E-3</c:v>
                </c:pt>
                <c:pt idx="5699">
                  <c:v>9.151052326251078E-3</c:v>
                </c:pt>
                <c:pt idx="5700">
                  <c:v>9.1501912420725012E-3</c:v>
                </c:pt>
                <c:pt idx="5701">
                  <c:v>9.1497331168261531E-3</c:v>
                </c:pt>
                <c:pt idx="5702">
                  <c:v>9.1490900330930009E-3</c:v>
                </c:pt>
                <c:pt idx="5703">
                  <c:v>9.1456517162899209E-3</c:v>
                </c:pt>
                <c:pt idx="5704">
                  <c:v>9.1439986084080778E-3</c:v>
                </c:pt>
                <c:pt idx="5705">
                  <c:v>9.143348530521879E-3</c:v>
                </c:pt>
                <c:pt idx="5706">
                  <c:v>9.1421734777350945E-3</c:v>
                </c:pt>
                <c:pt idx="5707">
                  <c:v>9.141026268037717E-3</c:v>
                </c:pt>
                <c:pt idx="5708">
                  <c:v>9.1404253287433127E-3</c:v>
                </c:pt>
                <c:pt idx="5709">
                  <c:v>9.1399411166648518E-3</c:v>
                </c:pt>
                <c:pt idx="5710">
                  <c:v>9.139184151049291E-3</c:v>
                </c:pt>
                <c:pt idx="5711">
                  <c:v>9.1390412090353867E-3</c:v>
                </c:pt>
                <c:pt idx="5712">
                  <c:v>9.1382446200904688E-3</c:v>
                </c:pt>
                <c:pt idx="5713">
                  <c:v>9.1370121270710272E-3</c:v>
                </c:pt>
                <c:pt idx="5714">
                  <c:v>9.1363346666419286E-3</c:v>
                </c:pt>
                <c:pt idx="5715">
                  <c:v>9.1362543402105263E-3</c:v>
                </c:pt>
                <c:pt idx="5716">
                  <c:v>9.1357908368415331E-3</c:v>
                </c:pt>
                <c:pt idx="5717">
                  <c:v>9.135020890617818E-3</c:v>
                </c:pt>
                <c:pt idx="5718">
                  <c:v>9.1348246446449916E-3</c:v>
                </c:pt>
                <c:pt idx="5719">
                  <c:v>9.1341563711044536E-3</c:v>
                </c:pt>
                <c:pt idx="5720">
                  <c:v>9.133617514181451E-3</c:v>
                </c:pt>
                <c:pt idx="5721">
                  <c:v>9.1334139442382205E-3</c:v>
                </c:pt>
                <c:pt idx="5722">
                  <c:v>9.1330927288276569E-3</c:v>
                </c:pt>
                <c:pt idx="5723">
                  <c:v>9.1327118947041319E-3</c:v>
                </c:pt>
                <c:pt idx="5724">
                  <c:v>9.132476278207232E-3</c:v>
                </c:pt>
                <c:pt idx="5725">
                  <c:v>9.1322508183701665E-3</c:v>
                </c:pt>
                <c:pt idx="5726">
                  <c:v>9.1318385756412254E-3</c:v>
                </c:pt>
                <c:pt idx="5727">
                  <c:v>9.1314248146292902E-3</c:v>
                </c:pt>
                <c:pt idx="5728">
                  <c:v>9.1308600840689924E-3</c:v>
                </c:pt>
                <c:pt idx="5729">
                  <c:v>9.1307951254223051E-3</c:v>
                </c:pt>
                <c:pt idx="5730">
                  <c:v>9.1294933259340322E-3</c:v>
                </c:pt>
                <c:pt idx="5731">
                  <c:v>9.1293654252399044E-3</c:v>
                </c:pt>
                <c:pt idx="5732">
                  <c:v>9.1290336696145825E-3</c:v>
                </c:pt>
                <c:pt idx="5733">
                  <c:v>9.1287088886835809E-3</c:v>
                </c:pt>
                <c:pt idx="5734">
                  <c:v>9.1283493830043878E-3</c:v>
                </c:pt>
                <c:pt idx="5735">
                  <c:v>9.1272552803640036E-3</c:v>
                </c:pt>
                <c:pt idx="5736">
                  <c:v>9.1265811508525752E-3</c:v>
                </c:pt>
                <c:pt idx="5737">
                  <c:v>9.12643006542194E-3</c:v>
                </c:pt>
                <c:pt idx="5738">
                  <c:v>9.1250896497783486E-3</c:v>
                </c:pt>
                <c:pt idx="5739">
                  <c:v>9.1247999062871593E-3</c:v>
                </c:pt>
                <c:pt idx="5740">
                  <c:v>9.1240757901992191E-3</c:v>
                </c:pt>
                <c:pt idx="5741">
                  <c:v>9.1225262537542786E-3</c:v>
                </c:pt>
                <c:pt idx="5742">
                  <c:v>9.1223295744166637E-3</c:v>
                </c:pt>
                <c:pt idx="5743">
                  <c:v>9.1222374507774935E-3</c:v>
                </c:pt>
                <c:pt idx="5744">
                  <c:v>9.1204480832215214E-3</c:v>
                </c:pt>
                <c:pt idx="5745">
                  <c:v>9.1204235416660739E-3</c:v>
                </c:pt>
                <c:pt idx="5746">
                  <c:v>9.1171289190745582E-3</c:v>
                </c:pt>
                <c:pt idx="5747">
                  <c:v>9.1164113848647126E-3</c:v>
                </c:pt>
                <c:pt idx="5748">
                  <c:v>9.1150384979221209E-3</c:v>
                </c:pt>
                <c:pt idx="5749">
                  <c:v>9.1148083088727176E-3</c:v>
                </c:pt>
                <c:pt idx="5750">
                  <c:v>9.1145502957917322E-3</c:v>
                </c:pt>
                <c:pt idx="5751">
                  <c:v>9.1143330394707466E-3</c:v>
                </c:pt>
                <c:pt idx="5752">
                  <c:v>9.1137290798597049E-3</c:v>
                </c:pt>
                <c:pt idx="5753">
                  <c:v>9.1119169521684459E-3</c:v>
                </c:pt>
                <c:pt idx="5754">
                  <c:v>9.1115635441145308E-3</c:v>
                </c:pt>
                <c:pt idx="5755">
                  <c:v>9.1107304009444348E-3</c:v>
                </c:pt>
                <c:pt idx="5756">
                  <c:v>9.110622719248028E-3</c:v>
                </c:pt>
                <c:pt idx="5757">
                  <c:v>9.1105004732757976E-3</c:v>
                </c:pt>
                <c:pt idx="5758">
                  <c:v>9.108274583698981E-3</c:v>
                </c:pt>
                <c:pt idx="5759">
                  <c:v>9.1067416184938358E-3</c:v>
                </c:pt>
                <c:pt idx="5760">
                  <c:v>9.1064530948413418E-3</c:v>
                </c:pt>
                <c:pt idx="5761">
                  <c:v>9.1061897328265501E-3</c:v>
                </c:pt>
                <c:pt idx="5762">
                  <c:v>9.1061414626833013E-3</c:v>
                </c:pt>
                <c:pt idx="5763">
                  <c:v>9.1045189282224059E-3</c:v>
                </c:pt>
                <c:pt idx="5764">
                  <c:v>9.1041072348285734E-3</c:v>
                </c:pt>
                <c:pt idx="5765">
                  <c:v>9.1023356645633623E-3</c:v>
                </c:pt>
                <c:pt idx="5766">
                  <c:v>9.101142341739971E-3</c:v>
                </c:pt>
                <c:pt idx="5767">
                  <c:v>9.1009690384796799E-3</c:v>
                </c:pt>
                <c:pt idx="5768">
                  <c:v>9.0989254611997684E-3</c:v>
                </c:pt>
                <c:pt idx="5769">
                  <c:v>9.0985528048430422E-3</c:v>
                </c:pt>
                <c:pt idx="5770">
                  <c:v>9.0985461925509811E-3</c:v>
                </c:pt>
                <c:pt idx="5771">
                  <c:v>9.097974161304978E-3</c:v>
                </c:pt>
                <c:pt idx="5772">
                  <c:v>9.0959535514712805E-3</c:v>
                </c:pt>
                <c:pt idx="5773">
                  <c:v>9.095078867962977E-3</c:v>
                </c:pt>
                <c:pt idx="5774">
                  <c:v>9.0949334959034307E-3</c:v>
                </c:pt>
                <c:pt idx="5775">
                  <c:v>9.0941356455726784E-3</c:v>
                </c:pt>
                <c:pt idx="5776">
                  <c:v>9.0926983093941403E-3</c:v>
                </c:pt>
                <c:pt idx="5777">
                  <c:v>9.0925985434997785E-3</c:v>
                </c:pt>
                <c:pt idx="5778">
                  <c:v>9.0922750170260441E-3</c:v>
                </c:pt>
                <c:pt idx="5779">
                  <c:v>9.0922515698756146E-3</c:v>
                </c:pt>
                <c:pt idx="5780">
                  <c:v>9.0921429126398952E-3</c:v>
                </c:pt>
                <c:pt idx="5781">
                  <c:v>9.0915574240154982E-3</c:v>
                </c:pt>
                <c:pt idx="5782">
                  <c:v>9.091454436796766E-3</c:v>
                </c:pt>
                <c:pt idx="5783">
                  <c:v>9.0883489215594637E-3</c:v>
                </c:pt>
                <c:pt idx="5784">
                  <c:v>9.0883183522013251E-3</c:v>
                </c:pt>
                <c:pt idx="5785">
                  <c:v>9.087696122981697E-3</c:v>
                </c:pt>
                <c:pt idx="5786">
                  <c:v>9.0872000815012989E-3</c:v>
                </c:pt>
                <c:pt idx="5787">
                  <c:v>9.0870833258810731E-3</c:v>
                </c:pt>
                <c:pt idx="5788">
                  <c:v>9.0866953622140596E-3</c:v>
                </c:pt>
                <c:pt idx="5789">
                  <c:v>9.0865481233308992E-3</c:v>
                </c:pt>
                <c:pt idx="5790">
                  <c:v>9.0837785443956855E-3</c:v>
                </c:pt>
                <c:pt idx="5791">
                  <c:v>9.0831986297057292E-3</c:v>
                </c:pt>
                <c:pt idx="5792">
                  <c:v>9.0817825853661705E-3</c:v>
                </c:pt>
                <c:pt idx="5793">
                  <c:v>9.0802217364445888E-3</c:v>
                </c:pt>
                <c:pt idx="5794">
                  <c:v>9.0799483623967264E-3</c:v>
                </c:pt>
                <c:pt idx="5795">
                  <c:v>9.079477220949362E-3</c:v>
                </c:pt>
                <c:pt idx="5796">
                  <c:v>9.0785197603376212E-3</c:v>
                </c:pt>
                <c:pt idx="5797">
                  <c:v>9.078051449991931E-3</c:v>
                </c:pt>
                <c:pt idx="5798">
                  <c:v>9.0779286850872134E-3</c:v>
                </c:pt>
                <c:pt idx="5799">
                  <c:v>9.0771386076803229E-3</c:v>
                </c:pt>
                <c:pt idx="5800">
                  <c:v>9.0753998567741825E-3</c:v>
                </c:pt>
                <c:pt idx="5801">
                  <c:v>9.075072706843967E-3</c:v>
                </c:pt>
                <c:pt idx="5802">
                  <c:v>9.0740499779764176E-3</c:v>
                </c:pt>
                <c:pt idx="5803">
                  <c:v>9.0738989809952438E-3</c:v>
                </c:pt>
                <c:pt idx="5804">
                  <c:v>9.0735903601447919E-3</c:v>
                </c:pt>
                <c:pt idx="5805">
                  <c:v>9.0727417420715575E-3</c:v>
                </c:pt>
                <c:pt idx="5806">
                  <c:v>9.0726043962363525E-3</c:v>
                </c:pt>
                <c:pt idx="5807">
                  <c:v>9.0722391640912121E-3</c:v>
                </c:pt>
                <c:pt idx="5808">
                  <c:v>9.0714072688941657E-3</c:v>
                </c:pt>
                <c:pt idx="5809">
                  <c:v>9.0712303169118175E-3</c:v>
                </c:pt>
                <c:pt idx="5810">
                  <c:v>9.0704210667294106E-3</c:v>
                </c:pt>
                <c:pt idx="5811">
                  <c:v>9.0702872453203368E-3</c:v>
                </c:pt>
                <c:pt idx="5812">
                  <c:v>9.0697374920768112E-3</c:v>
                </c:pt>
                <c:pt idx="5813">
                  <c:v>9.0688066808091248E-3</c:v>
                </c:pt>
                <c:pt idx="5814">
                  <c:v>9.0680060973860159E-3</c:v>
                </c:pt>
                <c:pt idx="5815">
                  <c:v>9.0677608401817603E-3</c:v>
                </c:pt>
                <c:pt idx="5816">
                  <c:v>9.0674242550068639E-3</c:v>
                </c:pt>
                <c:pt idx="5817">
                  <c:v>9.0669185005586399E-3</c:v>
                </c:pt>
                <c:pt idx="5818">
                  <c:v>9.0666402098797862E-3</c:v>
                </c:pt>
                <c:pt idx="5819">
                  <c:v>9.0650874543097577E-3</c:v>
                </c:pt>
                <c:pt idx="5820">
                  <c:v>9.0648534418172437E-3</c:v>
                </c:pt>
                <c:pt idx="5821">
                  <c:v>9.0639647761641649E-3</c:v>
                </c:pt>
                <c:pt idx="5822">
                  <c:v>9.0632054247270603E-3</c:v>
                </c:pt>
                <c:pt idx="5823">
                  <c:v>9.0631212520518364E-3</c:v>
                </c:pt>
                <c:pt idx="5824">
                  <c:v>9.0623109671248963E-3</c:v>
                </c:pt>
                <c:pt idx="5825">
                  <c:v>9.0621378897693776E-3</c:v>
                </c:pt>
                <c:pt idx="5826">
                  <c:v>9.0616170977269369E-3</c:v>
                </c:pt>
                <c:pt idx="5827">
                  <c:v>9.0614210694705665E-3</c:v>
                </c:pt>
                <c:pt idx="5828">
                  <c:v>9.0604898318898536E-3</c:v>
                </c:pt>
                <c:pt idx="5829">
                  <c:v>9.0603291457483377E-3</c:v>
                </c:pt>
                <c:pt idx="5830">
                  <c:v>9.060308258137334E-3</c:v>
                </c:pt>
                <c:pt idx="5831">
                  <c:v>9.0602749003753126E-3</c:v>
                </c:pt>
                <c:pt idx="5832">
                  <c:v>9.0601478707189789E-3</c:v>
                </c:pt>
                <c:pt idx="5833">
                  <c:v>9.0585711822629179E-3</c:v>
                </c:pt>
                <c:pt idx="5834">
                  <c:v>9.0585557237640099E-3</c:v>
                </c:pt>
                <c:pt idx="5835">
                  <c:v>9.0574993783871082E-3</c:v>
                </c:pt>
                <c:pt idx="5836">
                  <c:v>9.0574858321502815E-3</c:v>
                </c:pt>
                <c:pt idx="5837">
                  <c:v>9.0568673396628514E-3</c:v>
                </c:pt>
                <c:pt idx="5838">
                  <c:v>9.0565650883278996E-3</c:v>
                </c:pt>
                <c:pt idx="5839">
                  <c:v>9.0560966387493395E-3</c:v>
                </c:pt>
                <c:pt idx="5840">
                  <c:v>9.0560063225941356E-3</c:v>
                </c:pt>
                <c:pt idx="5841">
                  <c:v>9.0557594891215957E-3</c:v>
                </c:pt>
                <c:pt idx="5842">
                  <c:v>9.0554690216162834E-3</c:v>
                </c:pt>
                <c:pt idx="5843">
                  <c:v>9.0541482366046436E-3</c:v>
                </c:pt>
                <c:pt idx="5844">
                  <c:v>9.0538067922890809E-3</c:v>
                </c:pt>
                <c:pt idx="5845">
                  <c:v>9.0533355367011844E-3</c:v>
                </c:pt>
                <c:pt idx="5846">
                  <c:v>9.0533187803399171E-3</c:v>
                </c:pt>
                <c:pt idx="5847">
                  <c:v>9.0515868804938969E-3</c:v>
                </c:pt>
                <c:pt idx="5848">
                  <c:v>9.0514741300373389E-3</c:v>
                </c:pt>
                <c:pt idx="5849">
                  <c:v>9.0512564913659537E-3</c:v>
                </c:pt>
                <c:pt idx="5850">
                  <c:v>9.0509150284896079E-3</c:v>
                </c:pt>
                <c:pt idx="5851">
                  <c:v>9.0507948157087462E-3</c:v>
                </c:pt>
                <c:pt idx="5852">
                  <c:v>9.0507719228048802E-3</c:v>
                </c:pt>
                <c:pt idx="5853">
                  <c:v>9.0491410529480731E-3</c:v>
                </c:pt>
                <c:pt idx="5854">
                  <c:v>9.0490936801183586E-3</c:v>
                </c:pt>
                <c:pt idx="5855">
                  <c:v>9.0479948427730963E-3</c:v>
                </c:pt>
                <c:pt idx="5856">
                  <c:v>9.0475353724119491E-3</c:v>
                </c:pt>
                <c:pt idx="5857">
                  <c:v>9.0471199406152707E-3</c:v>
                </c:pt>
                <c:pt idx="5858">
                  <c:v>9.0467993210015286E-3</c:v>
                </c:pt>
                <c:pt idx="5859">
                  <c:v>9.0463541991385194E-3</c:v>
                </c:pt>
                <c:pt idx="5860">
                  <c:v>9.0462919785346489E-3</c:v>
                </c:pt>
                <c:pt idx="5861">
                  <c:v>9.0458768018810212E-3</c:v>
                </c:pt>
                <c:pt idx="5862">
                  <c:v>9.0454155743859323E-3</c:v>
                </c:pt>
                <c:pt idx="5863">
                  <c:v>9.0437015725037106E-3</c:v>
                </c:pt>
                <c:pt idx="5864">
                  <c:v>9.0429422421878843E-3</c:v>
                </c:pt>
                <c:pt idx="5865">
                  <c:v>9.0425442894207005E-3</c:v>
                </c:pt>
                <c:pt idx="5866">
                  <c:v>9.0406794786277774E-3</c:v>
                </c:pt>
                <c:pt idx="5867">
                  <c:v>9.0400293333723972E-3</c:v>
                </c:pt>
                <c:pt idx="5868">
                  <c:v>9.0397797449564641E-3</c:v>
                </c:pt>
                <c:pt idx="5869">
                  <c:v>9.0393279366885772E-3</c:v>
                </c:pt>
                <c:pt idx="5870">
                  <c:v>9.0373028503264053E-3</c:v>
                </c:pt>
                <c:pt idx="5871">
                  <c:v>9.0371399169851853E-3</c:v>
                </c:pt>
                <c:pt idx="5872">
                  <c:v>9.0366830965047037E-3</c:v>
                </c:pt>
                <c:pt idx="5873">
                  <c:v>9.0344294278121729E-3</c:v>
                </c:pt>
                <c:pt idx="5874">
                  <c:v>9.0334825210099581E-3</c:v>
                </c:pt>
                <c:pt idx="5875">
                  <c:v>9.0332475018613037E-3</c:v>
                </c:pt>
                <c:pt idx="5876">
                  <c:v>9.0331328208567551E-3</c:v>
                </c:pt>
                <c:pt idx="5877">
                  <c:v>9.0313337625773493E-3</c:v>
                </c:pt>
                <c:pt idx="5878">
                  <c:v>9.0291078729765016E-3</c:v>
                </c:pt>
                <c:pt idx="5879">
                  <c:v>9.0291004074335955E-3</c:v>
                </c:pt>
                <c:pt idx="5880">
                  <c:v>9.0282743585393989E-3</c:v>
                </c:pt>
                <c:pt idx="5881">
                  <c:v>9.0280195667930239E-3</c:v>
                </c:pt>
                <c:pt idx="5882">
                  <c:v>9.0268799647820527E-3</c:v>
                </c:pt>
                <c:pt idx="5883">
                  <c:v>9.0262231217103604E-3</c:v>
                </c:pt>
                <c:pt idx="5884">
                  <c:v>9.0257921826113006E-3</c:v>
                </c:pt>
                <c:pt idx="5885">
                  <c:v>9.0252758642654172E-3</c:v>
                </c:pt>
                <c:pt idx="5886">
                  <c:v>9.0240714534272504E-3</c:v>
                </c:pt>
                <c:pt idx="5887">
                  <c:v>9.0237674762402471E-3</c:v>
                </c:pt>
                <c:pt idx="5888">
                  <c:v>9.0236964820477345E-3</c:v>
                </c:pt>
                <c:pt idx="5889">
                  <c:v>9.0228993558389356E-3</c:v>
                </c:pt>
                <c:pt idx="5890">
                  <c:v>9.0228582032246124E-3</c:v>
                </c:pt>
                <c:pt idx="5891">
                  <c:v>9.0214561494943255E-3</c:v>
                </c:pt>
                <c:pt idx="5892">
                  <c:v>9.0212897943505923E-3</c:v>
                </c:pt>
                <c:pt idx="5893">
                  <c:v>9.0207899132516926E-3</c:v>
                </c:pt>
                <c:pt idx="5894">
                  <c:v>9.0191066900833505E-3</c:v>
                </c:pt>
                <c:pt idx="5895">
                  <c:v>9.018483477199489E-3</c:v>
                </c:pt>
                <c:pt idx="5896">
                  <c:v>9.0184534664589904E-3</c:v>
                </c:pt>
                <c:pt idx="5897">
                  <c:v>9.0184291238292382E-3</c:v>
                </c:pt>
                <c:pt idx="5898">
                  <c:v>9.0176066763589767E-3</c:v>
                </c:pt>
                <c:pt idx="5899">
                  <c:v>9.0166700600947981E-3</c:v>
                </c:pt>
                <c:pt idx="5900">
                  <c:v>9.0163397536433803E-3</c:v>
                </c:pt>
                <c:pt idx="5901">
                  <c:v>9.0163155937274982E-3</c:v>
                </c:pt>
                <c:pt idx="5902">
                  <c:v>9.0162923574224167E-3</c:v>
                </c:pt>
                <c:pt idx="5903">
                  <c:v>9.0159011855079751E-3</c:v>
                </c:pt>
                <c:pt idx="5904">
                  <c:v>9.0155058621701652E-3</c:v>
                </c:pt>
                <c:pt idx="5905">
                  <c:v>9.0154033974951687E-3</c:v>
                </c:pt>
                <c:pt idx="5906">
                  <c:v>9.0143451095035364E-3</c:v>
                </c:pt>
                <c:pt idx="5907">
                  <c:v>9.0140323992003342E-3</c:v>
                </c:pt>
                <c:pt idx="5908">
                  <c:v>9.0139089172217215E-3</c:v>
                </c:pt>
                <c:pt idx="5909">
                  <c:v>9.0128976367501636E-3</c:v>
                </c:pt>
                <c:pt idx="5910">
                  <c:v>9.0125514233243866E-3</c:v>
                </c:pt>
                <c:pt idx="5911">
                  <c:v>9.0121630133329737E-3</c:v>
                </c:pt>
                <c:pt idx="5912">
                  <c:v>9.0079451354285883E-3</c:v>
                </c:pt>
                <c:pt idx="5913">
                  <c:v>9.0073643530752846E-3</c:v>
                </c:pt>
                <c:pt idx="5914">
                  <c:v>9.0057390900947706E-3</c:v>
                </c:pt>
                <c:pt idx="5915">
                  <c:v>9.0037968871627544E-3</c:v>
                </c:pt>
                <c:pt idx="5916">
                  <c:v>9.0012259443129176E-3</c:v>
                </c:pt>
                <c:pt idx="5917">
                  <c:v>9.0011650060227606E-3</c:v>
                </c:pt>
                <c:pt idx="5918">
                  <c:v>9.001006584493227E-3</c:v>
                </c:pt>
                <c:pt idx="5919">
                  <c:v>9.0001443937107999E-3</c:v>
                </c:pt>
                <c:pt idx="5920">
                  <c:v>9.0000460075703777E-3</c:v>
                </c:pt>
                <c:pt idx="5921">
                  <c:v>8.9998764930840774E-3</c:v>
                </c:pt>
                <c:pt idx="5922">
                  <c:v>8.9990876336798094E-3</c:v>
                </c:pt>
                <c:pt idx="5923">
                  <c:v>8.9990224134288525E-3</c:v>
                </c:pt>
                <c:pt idx="5924">
                  <c:v>8.9981957427584212E-3</c:v>
                </c:pt>
                <c:pt idx="5925">
                  <c:v>8.9979334011410003E-3</c:v>
                </c:pt>
                <c:pt idx="5926">
                  <c:v>8.9979333303447616E-3</c:v>
                </c:pt>
                <c:pt idx="5927">
                  <c:v>8.9978344703927106E-3</c:v>
                </c:pt>
                <c:pt idx="5928">
                  <c:v>8.9966746307398784E-3</c:v>
                </c:pt>
                <c:pt idx="5929">
                  <c:v>8.996127998324558E-3</c:v>
                </c:pt>
                <c:pt idx="5930">
                  <c:v>8.9934744223692589E-3</c:v>
                </c:pt>
                <c:pt idx="5931">
                  <c:v>8.9933637620251868E-3</c:v>
                </c:pt>
                <c:pt idx="5932">
                  <c:v>8.9925095728080294E-3</c:v>
                </c:pt>
                <c:pt idx="5933">
                  <c:v>8.9921495036123598E-3</c:v>
                </c:pt>
                <c:pt idx="5934">
                  <c:v>8.9915298925785734E-3</c:v>
                </c:pt>
                <c:pt idx="5935">
                  <c:v>8.9913718448674951E-3</c:v>
                </c:pt>
                <c:pt idx="5936">
                  <c:v>8.9904493340563427E-3</c:v>
                </c:pt>
                <c:pt idx="5937">
                  <c:v>8.9903891771583293E-3</c:v>
                </c:pt>
                <c:pt idx="5938">
                  <c:v>8.990124207582325E-3</c:v>
                </c:pt>
                <c:pt idx="5939">
                  <c:v>8.9899000238448327E-3</c:v>
                </c:pt>
                <c:pt idx="5940">
                  <c:v>8.9892450553979691E-3</c:v>
                </c:pt>
                <c:pt idx="5941">
                  <c:v>8.9886914043178431E-3</c:v>
                </c:pt>
                <c:pt idx="5942">
                  <c:v>8.9885452146915481E-3</c:v>
                </c:pt>
                <c:pt idx="5943">
                  <c:v>8.987291625908363E-3</c:v>
                </c:pt>
                <c:pt idx="5944">
                  <c:v>8.9872493610515126E-3</c:v>
                </c:pt>
                <c:pt idx="5945">
                  <c:v>8.9854792215860648E-3</c:v>
                </c:pt>
                <c:pt idx="5946">
                  <c:v>8.9842240353173626E-3</c:v>
                </c:pt>
                <c:pt idx="5947">
                  <c:v>8.9841880683943481E-3</c:v>
                </c:pt>
                <c:pt idx="5948">
                  <c:v>8.9840191785754003E-3</c:v>
                </c:pt>
                <c:pt idx="5949">
                  <c:v>8.982596401364052E-3</c:v>
                </c:pt>
                <c:pt idx="5950">
                  <c:v>8.9825603842464286E-3</c:v>
                </c:pt>
                <c:pt idx="5951">
                  <c:v>8.9824089728011338E-3</c:v>
                </c:pt>
                <c:pt idx="5952">
                  <c:v>8.9820970725505676E-3</c:v>
                </c:pt>
                <c:pt idx="5953">
                  <c:v>8.9809443344617962E-3</c:v>
                </c:pt>
                <c:pt idx="5954">
                  <c:v>8.9798270872908093E-3</c:v>
                </c:pt>
                <c:pt idx="5955">
                  <c:v>8.9796161283389551E-3</c:v>
                </c:pt>
                <c:pt idx="5956">
                  <c:v>8.9792460169400082E-3</c:v>
                </c:pt>
                <c:pt idx="5957">
                  <c:v>8.9786409219131842E-3</c:v>
                </c:pt>
                <c:pt idx="5958">
                  <c:v>8.9780618570260533E-3</c:v>
                </c:pt>
                <c:pt idx="5959">
                  <c:v>8.9779806793069371E-3</c:v>
                </c:pt>
                <c:pt idx="5960">
                  <c:v>8.9754321587596705E-3</c:v>
                </c:pt>
                <c:pt idx="5961">
                  <c:v>8.9746781937216167E-3</c:v>
                </c:pt>
                <c:pt idx="5962">
                  <c:v>8.9700817487663002E-3</c:v>
                </c:pt>
                <c:pt idx="5963">
                  <c:v>8.9687706397046461E-3</c:v>
                </c:pt>
                <c:pt idx="5964">
                  <c:v>8.9685502617629417E-3</c:v>
                </c:pt>
                <c:pt idx="5965">
                  <c:v>8.9680131606735668E-3</c:v>
                </c:pt>
                <c:pt idx="5966">
                  <c:v>8.9665798305129628E-3</c:v>
                </c:pt>
                <c:pt idx="5967">
                  <c:v>8.9663482637145665E-3</c:v>
                </c:pt>
                <c:pt idx="5968">
                  <c:v>8.9649319304810245E-3</c:v>
                </c:pt>
                <c:pt idx="5969">
                  <c:v>8.9647627242978416E-3</c:v>
                </c:pt>
                <c:pt idx="5970">
                  <c:v>8.9645580133260946E-3</c:v>
                </c:pt>
                <c:pt idx="5971">
                  <c:v>8.9642855356890667E-3</c:v>
                </c:pt>
                <c:pt idx="5972">
                  <c:v>8.9631445279527659E-3</c:v>
                </c:pt>
                <c:pt idx="5973">
                  <c:v>8.9624210453345936E-3</c:v>
                </c:pt>
                <c:pt idx="5974">
                  <c:v>8.9621391885076583E-3</c:v>
                </c:pt>
                <c:pt idx="5975">
                  <c:v>8.9607019924910596E-3</c:v>
                </c:pt>
                <c:pt idx="5976">
                  <c:v>8.9602383442999589E-3</c:v>
                </c:pt>
                <c:pt idx="5977">
                  <c:v>8.9595095627479446E-3</c:v>
                </c:pt>
                <c:pt idx="5978">
                  <c:v>8.9590193142560434E-3</c:v>
                </c:pt>
                <c:pt idx="5979">
                  <c:v>8.9590118458443106E-3</c:v>
                </c:pt>
                <c:pt idx="5980">
                  <c:v>8.9580194238543086E-3</c:v>
                </c:pt>
                <c:pt idx="5981">
                  <c:v>8.95745779884549E-3</c:v>
                </c:pt>
                <c:pt idx="5982">
                  <c:v>8.9573806715225121E-3</c:v>
                </c:pt>
                <c:pt idx="5983">
                  <c:v>8.9571626213940814E-3</c:v>
                </c:pt>
                <c:pt idx="5984">
                  <c:v>8.9569824313915965E-3</c:v>
                </c:pt>
                <c:pt idx="5985">
                  <c:v>8.9565297818400315E-3</c:v>
                </c:pt>
                <c:pt idx="5986">
                  <c:v>8.9552454517666021E-3</c:v>
                </c:pt>
                <c:pt idx="5987">
                  <c:v>8.9551126631328588E-3</c:v>
                </c:pt>
                <c:pt idx="5988">
                  <c:v>8.9546677671331863E-3</c:v>
                </c:pt>
                <c:pt idx="5989">
                  <c:v>8.9545329409820521E-3</c:v>
                </c:pt>
                <c:pt idx="5990">
                  <c:v>8.9531902284746192E-3</c:v>
                </c:pt>
                <c:pt idx="5991">
                  <c:v>8.9502987289215418E-3</c:v>
                </c:pt>
                <c:pt idx="5992">
                  <c:v>8.9498682512039966E-3</c:v>
                </c:pt>
                <c:pt idx="5993">
                  <c:v>8.9485498074763428E-3</c:v>
                </c:pt>
                <c:pt idx="5994">
                  <c:v>8.9485384660366648E-3</c:v>
                </c:pt>
                <c:pt idx="5995">
                  <c:v>8.9482177158792756E-3</c:v>
                </c:pt>
                <c:pt idx="5996">
                  <c:v>8.9478095120889729E-3</c:v>
                </c:pt>
                <c:pt idx="5997">
                  <c:v>8.9471006633310961E-3</c:v>
                </c:pt>
                <c:pt idx="5998">
                  <c:v>8.9470377638893109E-3</c:v>
                </c:pt>
                <c:pt idx="5999">
                  <c:v>8.9466081646844189E-3</c:v>
                </c:pt>
                <c:pt idx="6000">
                  <c:v>8.9465880882063035E-3</c:v>
                </c:pt>
                <c:pt idx="6001">
                  <c:v>8.9454733635170886E-3</c:v>
                </c:pt>
                <c:pt idx="6002">
                  <c:v>8.9452112984915091E-3</c:v>
                </c:pt>
                <c:pt idx="6003">
                  <c:v>8.9427763756949833E-3</c:v>
                </c:pt>
                <c:pt idx="6004">
                  <c:v>8.9416805778150255E-3</c:v>
                </c:pt>
                <c:pt idx="6005">
                  <c:v>8.9405338055623743E-3</c:v>
                </c:pt>
                <c:pt idx="6006">
                  <c:v>8.9397723903416864E-3</c:v>
                </c:pt>
                <c:pt idx="6007">
                  <c:v>8.9387281008704005E-3</c:v>
                </c:pt>
                <c:pt idx="6008">
                  <c:v>8.9385987506806243E-3</c:v>
                </c:pt>
                <c:pt idx="6009">
                  <c:v>8.9379463734872711E-3</c:v>
                </c:pt>
                <c:pt idx="6010">
                  <c:v>8.9374566250921602E-3</c:v>
                </c:pt>
                <c:pt idx="6011">
                  <c:v>8.9356913283545458E-3</c:v>
                </c:pt>
                <c:pt idx="6012">
                  <c:v>8.934879438163696E-3</c:v>
                </c:pt>
                <c:pt idx="6013">
                  <c:v>8.9329639160646446E-3</c:v>
                </c:pt>
                <c:pt idx="6014">
                  <c:v>8.9329519418198649E-3</c:v>
                </c:pt>
                <c:pt idx="6015">
                  <c:v>8.9320302833754625E-3</c:v>
                </c:pt>
                <c:pt idx="6016">
                  <c:v>8.9319649491186835E-3</c:v>
                </c:pt>
                <c:pt idx="6017">
                  <c:v>8.9312209705054452E-3</c:v>
                </c:pt>
                <c:pt idx="6018">
                  <c:v>8.9309887873898122E-3</c:v>
                </c:pt>
                <c:pt idx="6019">
                  <c:v>8.9306198288424954E-3</c:v>
                </c:pt>
                <c:pt idx="6020">
                  <c:v>8.9291938754907495E-3</c:v>
                </c:pt>
                <c:pt idx="6021">
                  <c:v>8.9289669181426608E-3</c:v>
                </c:pt>
                <c:pt idx="6022">
                  <c:v>8.9274316060636467E-3</c:v>
                </c:pt>
                <c:pt idx="6023">
                  <c:v>8.9272655945735694E-3</c:v>
                </c:pt>
                <c:pt idx="6024">
                  <c:v>8.9261762283240707E-3</c:v>
                </c:pt>
                <c:pt idx="6025">
                  <c:v>8.9247914617057895E-3</c:v>
                </c:pt>
                <c:pt idx="6026">
                  <c:v>8.9245915575965635E-3</c:v>
                </c:pt>
                <c:pt idx="6027">
                  <c:v>8.924225144388483E-3</c:v>
                </c:pt>
                <c:pt idx="6028">
                  <c:v>8.9236564372608441E-3</c:v>
                </c:pt>
                <c:pt idx="6029">
                  <c:v>8.9235802814057377E-3</c:v>
                </c:pt>
                <c:pt idx="6030">
                  <c:v>8.9230334861829207E-3</c:v>
                </c:pt>
                <c:pt idx="6031">
                  <c:v>8.9220845896138077E-3</c:v>
                </c:pt>
                <c:pt idx="6032">
                  <c:v>8.9211520106338149E-3</c:v>
                </c:pt>
                <c:pt idx="6033">
                  <c:v>8.9180542928099897E-3</c:v>
                </c:pt>
                <c:pt idx="6034">
                  <c:v>8.9170440135154967E-3</c:v>
                </c:pt>
                <c:pt idx="6035">
                  <c:v>8.9169169936899051E-3</c:v>
                </c:pt>
                <c:pt idx="6036">
                  <c:v>8.9160581999578742E-3</c:v>
                </c:pt>
                <c:pt idx="6037">
                  <c:v>8.9158599251780799E-3</c:v>
                </c:pt>
                <c:pt idx="6038">
                  <c:v>8.9134630873793051E-3</c:v>
                </c:pt>
                <c:pt idx="6039">
                  <c:v>8.9133762124039891E-3</c:v>
                </c:pt>
                <c:pt idx="6040">
                  <c:v>8.9117098957651394E-3</c:v>
                </c:pt>
                <c:pt idx="6041">
                  <c:v>8.9114496130973525E-3</c:v>
                </c:pt>
                <c:pt idx="6042">
                  <c:v>8.9106582193868595E-3</c:v>
                </c:pt>
                <c:pt idx="6043">
                  <c:v>8.9100283455078103E-3</c:v>
                </c:pt>
                <c:pt idx="6044">
                  <c:v>8.9097063481813413E-3</c:v>
                </c:pt>
                <c:pt idx="6045">
                  <c:v>8.9090747370504497E-3</c:v>
                </c:pt>
                <c:pt idx="6046">
                  <c:v>8.9079507464195091E-3</c:v>
                </c:pt>
                <c:pt idx="6047">
                  <c:v>8.9056591437907499E-3</c:v>
                </c:pt>
                <c:pt idx="6048">
                  <c:v>8.9051601884760564E-3</c:v>
                </c:pt>
                <c:pt idx="6049">
                  <c:v>8.9041857591297454E-3</c:v>
                </c:pt>
                <c:pt idx="6050">
                  <c:v>8.9002498592418936E-3</c:v>
                </c:pt>
                <c:pt idx="6051">
                  <c:v>8.9000333336196856E-3</c:v>
                </c:pt>
                <c:pt idx="6052">
                  <c:v>8.8999119422869932E-3</c:v>
                </c:pt>
                <c:pt idx="6053">
                  <c:v>8.899775915606048E-3</c:v>
                </c:pt>
                <c:pt idx="6054">
                  <c:v>8.8991326700993464E-3</c:v>
                </c:pt>
                <c:pt idx="6055">
                  <c:v>8.8975034429393338E-3</c:v>
                </c:pt>
                <c:pt idx="6056">
                  <c:v>8.897493342662462E-3</c:v>
                </c:pt>
                <c:pt idx="6057">
                  <c:v>8.896488813286434E-3</c:v>
                </c:pt>
                <c:pt idx="6058">
                  <c:v>8.8949171725445902E-3</c:v>
                </c:pt>
                <c:pt idx="6059">
                  <c:v>8.8932222028437792E-3</c:v>
                </c:pt>
                <c:pt idx="6060">
                  <c:v>8.8927381208326571E-3</c:v>
                </c:pt>
                <c:pt idx="6061">
                  <c:v>8.8921184161853597E-3</c:v>
                </c:pt>
                <c:pt idx="6062">
                  <c:v>8.8919436428782396E-3</c:v>
                </c:pt>
                <c:pt idx="6063">
                  <c:v>8.8919118475584043E-3</c:v>
                </c:pt>
                <c:pt idx="6064">
                  <c:v>8.890533994542156E-3</c:v>
                </c:pt>
                <c:pt idx="6065">
                  <c:v>8.8896248372205573E-3</c:v>
                </c:pt>
                <c:pt idx="6066">
                  <c:v>8.8892508274324451E-3</c:v>
                </c:pt>
                <c:pt idx="6067">
                  <c:v>8.8891280252148368E-3</c:v>
                </c:pt>
                <c:pt idx="6068">
                  <c:v>8.8888601806615345E-3</c:v>
                </c:pt>
                <c:pt idx="6069">
                  <c:v>8.8859120557653725E-3</c:v>
                </c:pt>
                <c:pt idx="6070">
                  <c:v>8.8853029488533929E-3</c:v>
                </c:pt>
                <c:pt idx="6071">
                  <c:v>8.8844352806806259E-3</c:v>
                </c:pt>
                <c:pt idx="6072">
                  <c:v>8.8838594092611259E-3</c:v>
                </c:pt>
                <c:pt idx="6073">
                  <c:v>8.8814424824153661E-3</c:v>
                </c:pt>
                <c:pt idx="6074">
                  <c:v>8.8802312400570287E-3</c:v>
                </c:pt>
                <c:pt idx="6075">
                  <c:v>8.8787843348507312E-3</c:v>
                </c:pt>
                <c:pt idx="6076">
                  <c:v>8.8787802444338735E-3</c:v>
                </c:pt>
                <c:pt idx="6077">
                  <c:v>8.8785328292925996E-3</c:v>
                </c:pt>
                <c:pt idx="6078">
                  <c:v>8.8773304941392774E-3</c:v>
                </c:pt>
                <c:pt idx="6079">
                  <c:v>8.8764032859667743E-3</c:v>
                </c:pt>
                <c:pt idx="6080">
                  <c:v>8.8763815496766454E-3</c:v>
                </c:pt>
                <c:pt idx="6081">
                  <c:v>8.8758844044717015E-3</c:v>
                </c:pt>
                <c:pt idx="6082">
                  <c:v>8.8742210395296433E-3</c:v>
                </c:pt>
                <c:pt idx="6083">
                  <c:v>8.873530363088418E-3</c:v>
                </c:pt>
                <c:pt idx="6084">
                  <c:v>8.8729778942656639E-3</c:v>
                </c:pt>
                <c:pt idx="6085">
                  <c:v>8.8723424061805684E-3</c:v>
                </c:pt>
                <c:pt idx="6086">
                  <c:v>8.8707773316325563E-3</c:v>
                </c:pt>
                <c:pt idx="6087">
                  <c:v>8.8702480736296569E-3</c:v>
                </c:pt>
                <c:pt idx="6088">
                  <c:v>8.8697627863821623E-3</c:v>
                </c:pt>
                <c:pt idx="6089">
                  <c:v>8.8667484954111173E-3</c:v>
                </c:pt>
                <c:pt idx="6090">
                  <c:v>8.8665552974456462E-3</c:v>
                </c:pt>
                <c:pt idx="6091">
                  <c:v>8.86637805169436E-3</c:v>
                </c:pt>
                <c:pt idx="6092">
                  <c:v>8.8656391047002674E-3</c:v>
                </c:pt>
                <c:pt idx="6093">
                  <c:v>8.8636208119602482E-3</c:v>
                </c:pt>
                <c:pt idx="6094">
                  <c:v>8.863301454619131E-3</c:v>
                </c:pt>
                <c:pt idx="6095">
                  <c:v>8.8632588170856671E-3</c:v>
                </c:pt>
                <c:pt idx="6096">
                  <c:v>8.8631437914728928E-3</c:v>
                </c:pt>
                <c:pt idx="6097">
                  <c:v>8.8621295215663056E-3</c:v>
                </c:pt>
                <c:pt idx="6098">
                  <c:v>8.8620876971619283E-3</c:v>
                </c:pt>
                <c:pt idx="6099">
                  <c:v>8.8596583951289481E-3</c:v>
                </c:pt>
                <c:pt idx="6100">
                  <c:v>8.8595400262682263E-3</c:v>
                </c:pt>
                <c:pt idx="6101">
                  <c:v>8.8594822597870358E-3</c:v>
                </c:pt>
                <c:pt idx="6102">
                  <c:v>8.858396910823527E-3</c:v>
                </c:pt>
                <c:pt idx="6103">
                  <c:v>8.8582785367566017E-3</c:v>
                </c:pt>
                <c:pt idx="6104">
                  <c:v>8.8560998177222017E-3</c:v>
                </c:pt>
                <c:pt idx="6105">
                  <c:v>8.8550186913032014E-3</c:v>
                </c:pt>
                <c:pt idx="6106">
                  <c:v>8.8535848916415066E-3</c:v>
                </c:pt>
                <c:pt idx="6107">
                  <c:v>8.8522688305411844E-3</c:v>
                </c:pt>
                <c:pt idx="6108">
                  <c:v>8.8518727788714155E-3</c:v>
                </c:pt>
                <c:pt idx="6109">
                  <c:v>8.8514529766973611E-3</c:v>
                </c:pt>
                <c:pt idx="6110">
                  <c:v>8.8506282408694591E-3</c:v>
                </c:pt>
                <c:pt idx="6111">
                  <c:v>8.8504564891425455E-3</c:v>
                </c:pt>
                <c:pt idx="6112">
                  <c:v>8.8488119091426013E-3</c:v>
                </c:pt>
                <c:pt idx="6113">
                  <c:v>8.8486546451364712E-3</c:v>
                </c:pt>
                <c:pt idx="6114">
                  <c:v>8.8471091870600971E-3</c:v>
                </c:pt>
                <c:pt idx="6115">
                  <c:v>8.8470132098319131E-3</c:v>
                </c:pt>
                <c:pt idx="6116">
                  <c:v>8.8460895375636322E-3</c:v>
                </c:pt>
                <c:pt idx="6117">
                  <c:v>8.8456869707023104E-3</c:v>
                </c:pt>
                <c:pt idx="6118">
                  <c:v>8.8437640338072717E-3</c:v>
                </c:pt>
                <c:pt idx="6119">
                  <c:v>8.8410764499211609E-3</c:v>
                </c:pt>
                <c:pt idx="6120">
                  <c:v>8.840673020547505E-3</c:v>
                </c:pt>
                <c:pt idx="6121">
                  <c:v>8.8400411830748243E-3</c:v>
                </c:pt>
                <c:pt idx="6122">
                  <c:v>8.8397391976349025E-3</c:v>
                </c:pt>
                <c:pt idx="6123">
                  <c:v>8.8394264678005301E-3</c:v>
                </c:pt>
                <c:pt idx="6124">
                  <c:v>8.8389961790506441E-3</c:v>
                </c:pt>
                <c:pt idx="6125">
                  <c:v>8.8389036197753495E-3</c:v>
                </c:pt>
                <c:pt idx="6126">
                  <c:v>8.8372066800588636E-3</c:v>
                </c:pt>
                <c:pt idx="6127">
                  <c:v>8.836338488032041E-3</c:v>
                </c:pt>
                <c:pt idx="6128">
                  <c:v>8.8361711462221597E-3</c:v>
                </c:pt>
                <c:pt idx="6129">
                  <c:v>8.835739422500986E-3</c:v>
                </c:pt>
                <c:pt idx="6130">
                  <c:v>8.8349436712640457E-3</c:v>
                </c:pt>
                <c:pt idx="6131">
                  <c:v>8.833887436018515E-3</c:v>
                </c:pt>
                <c:pt idx="6132">
                  <c:v>8.8335753705829755E-3</c:v>
                </c:pt>
                <c:pt idx="6133">
                  <c:v>8.8333880753236182E-3</c:v>
                </c:pt>
                <c:pt idx="6134">
                  <c:v>8.8329589496074033E-3</c:v>
                </c:pt>
                <c:pt idx="6135">
                  <c:v>8.8329201179220395E-3</c:v>
                </c:pt>
                <c:pt idx="6136">
                  <c:v>8.8309900454022587E-3</c:v>
                </c:pt>
                <c:pt idx="6137">
                  <c:v>8.8293318591884558E-3</c:v>
                </c:pt>
                <c:pt idx="6138">
                  <c:v>8.8284964104617964E-3</c:v>
                </c:pt>
                <c:pt idx="6139">
                  <c:v>8.8261507117865547E-3</c:v>
                </c:pt>
                <c:pt idx="6140">
                  <c:v>8.8245946555000395E-3</c:v>
                </c:pt>
                <c:pt idx="6141">
                  <c:v>8.8238470755097869E-3</c:v>
                </c:pt>
                <c:pt idx="6142">
                  <c:v>8.8206989210862837E-3</c:v>
                </c:pt>
                <c:pt idx="6143">
                  <c:v>8.8198709795715338E-3</c:v>
                </c:pt>
                <c:pt idx="6144">
                  <c:v>8.8186483852346915E-3</c:v>
                </c:pt>
                <c:pt idx="6145">
                  <c:v>8.8180888150942837E-3</c:v>
                </c:pt>
                <c:pt idx="6146">
                  <c:v>8.8176883782761437E-3</c:v>
                </c:pt>
                <c:pt idx="6147">
                  <c:v>8.8162902359973771E-3</c:v>
                </c:pt>
                <c:pt idx="6148">
                  <c:v>8.814372314624265E-3</c:v>
                </c:pt>
                <c:pt idx="6149">
                  <c:v>8.8141632419126582E-3</c:v>
                </c:pt>
                <c:pt idx="6150">
                  <c:v>8.8133075182873187E-3</c:v>
                </c:pt>
                <c:pt idx="6151">
                  <c:v>8.8132669393397919E-3</c:v>
                </c:pt>
                <c:pt idx="6152">
                  <c:v>8.8098645751376794E-3</c:v>
                </c:pt>
                <c:pt idx="6153">
                  <c:v>8.8093480143160065E-3</c:v>
                </c:pt>
                <c:pt idx="6154">
                  <c:v>8.8060834709845458E-3</c:v>
                </c:pt>
                <c:pt idx="6155">
                  <c:v>8.8057447207778149E-3</c:v>
                </c:pt>
                <c:pt idx="6156">
                  <c:v>8.8050088089205187E-3</c:v>
                </c:pt>
                <c:pt idx="6157">
                  <c:v>8.8048167509648875E-3</c:v>
                </c:pt>
                <c:pt idx="6158">
                  <c:v>8.8041005018078388E-3</c:v>
                </c:pt>
                <c:pt idx="6159">
                  <c:v>8.803312866782988E-3</c:v>
                </c:pt>
                <c:pt idx="6160">
                  <c:v>8.8007360118608578E-3</c:v>
                </c:pt>
                <c:pt idx="6161">
                  <c:v>8.7985319171884398E-3</c:v>
                </c:pt>
                <c:pt idx="6162">
                  <c:v>8.7974524226633911E-3</c:v>
                </c:pt>
                <c:pt idx="6163">
                  <c:v>8.7950488987630134E-3</c:v>
                </c:pt>
                <c:pt idx="6164">
                  <c:v>8.7939082082344085E-3</c:v>
                </c:pt>
                <c:pt idx="6165">
                  <c:v>8.7931059128493125E-3</c:v>
                </c:pt>
                <c:pt idx="6166">
                  <c:v>8.7926661644056343E-3</c:v>
                </c:pt>
                <c:pt idx="6167">
                  <c:v>8.7891057173509202E-3</c:v>
                </c:pt>
                <c:pt idx="6168">
                  <c:v>8.7879149120302456E-3</c:v>
                </c:pt>
                <c:pt idx="6169">
                  <c:v>8.7877151633959042E-3</c:v>
                </c:pt>
                <c:pt idx="6170">
                  <c:v>8.7876013357250336E-3</c:v>
                </c:pt>
                <c:pt idx="6171">
                  <c:v>8.7872514658384228E-3</c:v>
                </c:pt>
                <c:pt idx="6172">
                  <c:v>8.7866625430872338E-3</c:v>
                </c:pt>
                <c:pt idx="6173">
                  <c:v>8.7859457910691337E-3</c:v>
                </c:pt>
                <c:pt idx="6174">
                  <c:v>8.7838619594207308E-3</c:v>
                </c:pt>
                <c:pt idx="6175">
                  <c:v>8.7817342715157919E-3</c:v>
                </c:pt>
                <c:pt idx="6176">
                  <c:v>8.7806438667017515E-3</c:v>
                </c:pt>
                <c:pt idx="6177">
                  <c:v>8.779964516363056E-3</c:v>
                </c:pt>
                <c:pt idx="6178">
                  <c:v>8.7785209629286324E-3</c:v>
                </c:pt>
                <c:pt idx="6179">
                  <c:v>8.7774159221820861E-3</c:v>
                </c:pt>
                <c:pt idx="6180">
                  <c:v>8.7751899377414982E-3</c:v>
                </c:pt>
                <c:pt idx="6181">
                  <c:v>8.774543452482882E-3</c:v>
                </c:pt>
                <c:pt idx="6182">
                  <c:v>8.7743634794501084E-3</c:v>
                </c:pt>
                <c:pt idx="6183">
                  <c:v>8.774296532956128E-3</c:v>
                </c:pt>
                <c:pt idx="6184">
                  <c:v>8.7728861249633926E-3</c:v>
                </c:pt>
                <c:pt idx="6185">
                  <c:v>8.7704878432482251E-3</c:v>
                </c:pt>
                <c:pt idx="6186">
                  <c:v>8.7700086227060318E-3</c:v>
                </c:pt>
                <c:pt idx="6187">
                  <c:v>8.7669507773930032E-3</c:v>
                </c:pt>
                <c:pt idx="6188">
                  <c:v>8.7645993217499267E-3</c:v>
                </c:pt>
                <c:pt idx="6189">
                  <c:v>8.7642325876753201E-3</c:v>
                </c:pt>
                <c:pt idx="6190">
                  <c:v>8.7640583547603287E-3</c:v>
                </c:pt>
                <c:pt idx="6191">
                  <c:v>8.7623830995465155E-3</c:v>
                </c:pt>
                <c:pt idx="6192">
                  <c:v>8.7618780115183027E-3</c:v>
                </c:pt>
                <c:pt idx="6193">
                  <c:v>8.7618054982720687E-3</c:v>
                </c:pt>
                <c:pt idx="6194">
                  <c:v>8.7590237906350985E-3</c:v>
                </c:pt>
                <c:pt idx="6195">
                  <c:v>8.7587342406565162E-3</c:v>
                </c:pt>
                <c:pt idx="6196">
                  <c:v>8.7584752645274277E-3</c:v>
                </c:pt>
                <c:pt idx="6197">
                  <c:v>8.7575500533094534E-3</c:v>
                </c:pt>
                <c:pt idx="6198">
                  <c:v>8.7569313244499659E-3</c:v>
                </c:pt>
                <c:pt idx="6199">
                  <c:v>8.7547013061164674E-3</c:v>
                </c:pt>
                <c:pt idx="6200">
                  <c:v>8.7539010710328529E-3</c:v>
                </c:pt>
                <c:pt idx="6201">
                  <c:v>8.7520635129752864E-3</c:v>
                </c:pt>
                <c:pt idx="6202">
                  <c:v>8.7511374455978459E-3</c:v>
                </c:pt>
                <c:pt idx="6203">
                  <c:v>8.7511050333153647E-3</c:v>
                </c:pt>
                <c:pt idx="6204">
                  <c:v>8.750881357850418E-3</c:v>
                </c:pt>
                <c:pt idx="6205">
                  <c:v>8.7507942343371947E-3</c:v>
                </c:pt>
                <c:pt idx="6206">
                  <c:v>8.7502036536400499E-3</c:v>
                </c:pt>
                <c:pt idx="6207">
                  <c:v>8.7481514347796871E-3</c:v>
                </c:pt>
                <c:pt idx="6208">
                  <c:v>8.7474618575435082E-3</c:v>
                </c:pt>
                <c:pt idx="6209">
                  <c:v>8.7460559174562438E-3</c:v>
                </c:pt>
                <c:pt idx="6210">
                  <c:v>8.7455056699652697E-3</c:v>
                </c:pt>
                <c:pt idx="6211">
                  <c:v>8.7448687763256247E-3</c:v>
                </c:pt>
                <c:pt idx="6212">
                  <c:v>8.7415178054457525E-3</c:v>
                </c:pt>
                <c:pt idx="6213">
                  <c:v>8.7374369291142867E-3</c:v>
                </c:pt>
                <c:pt idx="6214">
                  <c:v>8.7372449965304067E-3</c:v>
                </c:pt>
                <c:pt idx="6215">
                  <c:v>8.7366109578727452E-3</c:v>
                </c:pt>
                <c:pt idx="6216">
                  <c:v>8.7363741906960387E-3</c:v>
                </c:pt>
                <c:pt idx="6217">
                  <c:v>8.7361261042852509E-3</c:v>
                </c:pt>
                <c:pt idx="6218">
                  <c:v>8.7352703039813816E-3</c:v>
                </c:pt>
                <c:pt idx="6219">
                  <c:v>8.7344915440263036E-3</c:v>
                </c:pt>
                <c:pt idx="6220">
                  <c:v>8.7338047508281544E-3</c:v>
                </c:pt>
                <c:pt idx="6221">
                  <c:v>8.7329402971698892E-3</c:v>
                </c:pt>
                <c:pt idx="6222">
                  <c:v>8.7326038980397695E-3</c:v>
                </c:pt>
                <c:pt idx="6223">
                  <c:v>8.7276414575038763E-3</c:v>
                </c:pt>
                <c:pt idx="6224">
                  <c:v>8.7270936783828273E-3</c:v>
                </c:pt>
                <c:pt idx="6225">
                  <c:v>8.7265139716823543E-3</c:v>
                </c:pt>
                <c:pt idx="6226">
                  <c:v>8.7235042282104869E-3</c:v>
                </c:pt>
                <c:pt idx="6227">
                  <c:v>8.7232431776825131E-3</c:v>
                </c:pt>
                <c:pt idx="6228">
                  <c:v>8.7230177926619062E-3</c:v>
                </c:pt>
                <c:pt idx="6229">
                  <c:v>8.7212270724613995E-3</c:v>
                </c:pt>
                <c:pt idx="6230">
                  <c:v>8.720448027814149E-3</c:v>
                </c:pt>
                <c:pt idx="6231">
                  <c:v>8.7204020880972226E-3</c:v>
                </c:pt>
                <c:pt idx="6232">
                  <c:v>8.7202682664129384E-3</c:v>
                </c:pt>
                <c:pt idx="6233">
                  <c:v>8.7186625634802888E-3</c:v>
                </c:pt>
                <c:pt idx="6234">
                  <c:v>8.7168317591396153E-3</c:v>
                </c:pt>
                <c:pt idx="6235">
                  <c:v>8.7165387912009496E-3</c:v>
                </c:pt>
                <c:pt idx="6236">
                  <c:v>8.7160388897471359E-3</c:v>
                </c:pt>
                <c:pt idx="6237">
                  <c:v>8.7154697355561299E-3</c:v>
                </c:pt>
                <c:pt idx="6238">
                  <c:v>8.7154430523251145E-3</c:v>
                </c:pt>
                <c:pt idx="6239">
                  <c:v>8.7144837049076464E-3</c:v>
                </c:pt>
                <c:pt idx="6240">
                  <c:v>8.7135544490340618E-3</c:v>
                </c:pt>
                <c:pt idx="6241">
                  <c:v>8.7129128460731627E-3</c:v>
                </c:pt>
                <c:pt idx="6242">
                  <c:v>8.7126157963338668E-3</c:v>
                </c:pt>
                <c:pt idx="6243">
                  <c:v>8.7109912313099135E-3</c:v>
                </c:pt>
                <c:pt idx="6244">
                  <c:v>8.7083496347224142E-3</c:v>
                </c:pt>
                <c:pt idx="6245">
                  <c:v>8.7072849026706423E-3</c:v>
                </c:pt>
                <c:pt idx="6246">
                  <c:v>8.7067231919530745E-3</c:v>
                </c:pt>
                <c:pt idx="6247">
                  <c:v>8.7065166396671206E-3</c:v>
                </c:pt>
                <c:pt idx="6248">
                  <c:v>8.7061942780240088E-3</c:v>
                </c:pt>
                <c:pt idx="6249">
                  <c:v>8.7051980847527265E-3</c:v>
                </c:pt>
                <c:pt idx="6250">
                  <c:v>8.7049473101254698E-3</c:v>
                </c:pt>
                <c:pt idx="6251">
                  <c:v>8.7049063513187398E-3</c:v>
                </c:pt>
                <c:pt idx="6252">
                  <c:v>8.7036260085084881E-3</c:v>
                </c:pt>
                <c:pt idx="6253">
                  <c:v>8.7029357695636855E-3</c:v>
                </c:pt>
                <c:pt idx="6254">
                  <c:v>8.7020113183078843E-3</c:v>
                </c:pt>
                <c:pt idx="6255">
                  <c:v>8.7018876267564507E-3</c:v>
                </c:pt>
                <c:pt idx="6256">
                  <c:v>8.7009522400497401E-3</c:v>
                </c:pt>
                <c:pt idx="6257">
                  <c:v>8.6997438597706082E-3</c:v>
                </c:pt>
                <c:pt idx="6258">
                  <c:v>8.6962522289516422E-3</c:v>
                </c:pt>
                <c:pt idx="6259">
                  <c:v>8.6952663138926811E-3</c:v>
                </c:pt>
                <c:pt idx="6260">
                  <c:v>8.6947042246360521E-3</c:v>
                </c:pt>
                <c:pt idx="6261">
                  <c:v>8.6946849898188964E-3</c:v>
                </c:pt>
                <c:pt idx="6262">
                  <c:v>8.6941258874689564E-3</c:v>
                </c:pt>
                <c:pt idx="6263">
                  <c:v>8.6936001572809184E-3</c:v>
                </c:pt>
                <c:pt idx="6264">
                  <c:v>8.6934098596545498E-3</c:v>
                </c:pt>
                <c:pt idx="6265">
                  <c:v>8.6920891321051567E-3</c:v>
                </c:pt>
                <c:pt idx="6266">
                  <c:v>8.691479243975897E-3</c:v>
                </c:pt>
                <c:pt idx="6267">
                  <c:v>8.6910749806538307E-3</c:v>
                </c:pt>
                <c:pt idx="6268">
                  <c:v>8.6910469367658984E-3</c:v>
                </c:pt>
                <c:pt idx="6269">
                  <c:v>8.6891930921539039E-3</c:v>
                </c:pt>
                <c:pt idx="6270">
                  <c:v>8.688923538204359E-3</c:v>
                </c:pt>
                <c:pt idx="6271">
                  <c:v>8.6888601800522956E-3</c:v>
                </c:pt>
                <c:pt idx="6272">
                  <c:v>8.6878801943763139E-3</c:v>
                </c:pt>
                <c:pt idx="6273">
                  <c:v>8.6870230799260435E-3</c:v>
                </c:pt>
                <c:pt idx="6274">
                  <c:v>8.6858232213503847E-3</c:v>
                </c:pt>
                <c:pt idx="6275">
                  <c:v>8.6855194442683921E-3</c:v>
                </c:pt>
                <c:pt idx="6276">
                  <c:v>8.6841557834622315E-3</c:v>
                </c:pt>
                <c:pt idx="6277">
                  <c:v>8.6820342683048314E-3</c:v>
                </c:pt>
                <c:pt idx="6278">
                  <c:v>8.6813192862782197E-3</c:v>
                </c:pt>
                <c:pt idx="6279">
                  <c:v>8.6802482802652015E-3</c:v>
                </c:pt>
                <c:pt idx="6280">
                  <c:v>8.6798182077619853E-3</c:v>
                </c:pt>
                <c:pt idx="6281">
                  <c:v>8.6797377838672418E-3</c:v>
                </c:pt>
                <c:pt idx="6282">
                  <c:v>8.6786558533442776E-3</c:v>
                </c:pt>
                <c:pt idx="6283">
                  <c:v>8.6773106764310211E-3</c:v>
                </c:pt>
                <c:pt idx="6284">
                  <c:v>8.6736516205667899E-3</c:v>
                </c:pt>
                <c:pt idx="6285">
                  <c:v>8.6735083554800758E-3</c:v>
                </c:pt>
                <c:pt idx="6286">
                  <c:v>8.6715161104819385E-3</c:v>
                </c:pt>
                <c:pt idx="6287">
                  <c:v>8.6712379134229241E-3</c:v>
                </c:pt>
                <c:pt idx="6288">
                  <c:v>8.6697585384064059E-3</c:v>
                </c:pt>
                <c:pt idx="6289">
                  <c:v>8.6696084198784849E-3</c:v>
                </c:pt>
                <c:pt idx="6290">
                  <c:v>8.6693224629156886E-3</c:v>
                </c:pt>
                <c:pt idx="6291">
                  <c:v>8.6655909608457111E-3</c:v>
                </c:pt>
                <c:pt idx="6292">
                  <c:v>8.6650182849325897E-3</c:v>
                </c:pt>
                <c:pt idx="6293">
                  <c:v>8.6647538523285782E-3</c:v>
                </c:pt>
                <c:pt idx="6294">
                  <c:v>8.6642170831147947E-3</c:v>
                </c:pt>
                <c:pt idx="6295">
                  <c:v>8.664166985102693E-3</c:v>
                </c:pt>
                <c:pt idx="6296">
                  <c:v>8.6630815284477886E-3</c:v>
                </c:pt>
                <c:pt idx="6297">
                  <c:v>8.6628862710114041E-3</c:v>
                </c:pt>
                <c:pt idx="6298">
                  <c:v>8.6627573118254562E-3</c:v>
                </c:pt>
                <c:pt idx="6299">
                  <c:v>8.6618040437452786E-3</c:v>
                </c:pt>
                <c:pt idx="6300">
                  <c:v>8.6616858223282737E-3</c:v>
                </c:pt>
                <c:pt idx="6301">
                  <c:v>8.6600055795571923E-3</c:v>
                </c:pt>
                <c:pt idx="6302">
                  <c:v>8.6593783924444126E-3</c:v>
                </c:pt>
                <c:pt idx="6303">
                  <c:v>8.6591657268030638E-3</c:v>
                </c:pt>
                <c:pt idx="6304">
                  <c:v>8.6578054792978854E-3</c:v>
                </c:pt>
                <c:pt idx="6305">
                  <c:v>8.6575536320972341E-3</c:v>
                </c:pt>
                <c:pt idx="6306">
                  <c:v>8.6567647292440236E-3</c:v>
                </c:pt>
                <c:pt idx="6307">
                  <c:v>8.6552380314141916E-3</c:v>
                </c:pt>
                <c:pt idx="6308">
                  <c:v>8.6550979020831378E-3</c:v>
                </c:pt>
                <c:pt idx="6309">
                  <c:v>8.6545779618146107E-3</c:v>
                </c:pt>
                <c:pt idx="6310">
                  <c:v>8.6528439184863221E-3</c:v>
                </c:pt>
                <c:pt idx="6311">
                  <c:v>8.6525234980066364E-3</c:v>
                </c:pt>
                <c:pt idx="6312">
                  <c:v>8.6523756717267909E-3</c:v>
                </c:pt>
                <c:pt idx="6313">
                  <c:v>8.6522316310779657E-3</c:v>
                </c:pt>
                <c:pt idx="6314">
                  <c:v>8.6490895086751389E-3</c:v>
                </c:pt>
                <c:pt idx="6315">
                  <c:v>8.6482128794599673E-3</c:v>
                </c:pt>
                <c:pt idx="6316">
                  <c:v>8.6476690048596302E-3</c:v>
                </c:pt>
                <c:pt idx="6317">
                  <c:v>8.6476616934228097E-3</c:v>
                </c:pt>
                <c:pt idx="6318">
                  <c:v>8.6474262223742958E-3</c:v>
                </c:pt>
                <c:pt idx="6319">
                  <c:v>8.6448050969898261E-3</c:v>
                </c:pt>
                <c:pt idx="6320">
                  <c:v>8.644564338046043E-3</c:v>
                </c:pt>
                <c:pt idx="6321">
                  <c:v>8.6442009257159599E-3</c:v>
                </c:pt>
                <c:pt idx="6322">
                  <c:v>8.6424156831933895E-3</c:v>
                </c:pt>
                <c:pt idx="6323">
                  <c:v>8.6422642596486778E-3</c:v>
                </c:pt>
                <c:pt idx="6324">
                  <c:v>8.6416883972441679E-3</c:v>
                </c:pt>
                <c:pt idx="6325">
                  <c:v>8.6394416804059012E-3</c:v>
                </c:pt>
                <c:pt idx="6326">
                  <c:v>8.6392617417454538E-3</c:v>
                </c:pt>
                <c:pt idx="6327">
                  <c:v>8.6391561401809296E-3</c:v>
                </c:pt>
                <c:pt idx="6328">
                  <c:v>8.6390500198972268E-3</c:v>
                </c:pt>
                <c:pt idx="6329">
                  <c:v>8.637565923400474E-3</c:v>
                </c:pt>
                <c:pt idx="6330">
                  <c:v>8.6374364046342671E-3</c:v>
                </c:pt>
                <c:pt idx="6331">
                  <c:v>8.6358286543760463E-3</c:v>
                </c:pt>
                <c:pt idx="6332">
                  <c:v>8.6352929507061606E-3</c:v>
                </c:pt>
                <c:pt idx="6333">
                  <c:v>8.6318725163670174E-3</c:v>
                </c:pt>
                <c:pt idx="6334">
                  <c:v>8.6315922434528868E-3</c:v>
                </c:pt>
                <c:pt idx="6335">
                  <c:v>8.6315641314276288E-3</c:v>
                </c:pt>
                <c:pt idx="6336">
                  <c:v>8.6313315548061081E-3</c:v>
                </c:pt>
                <c:pt idx="6337">
                  <c:v>8.6311777470596367E-3</c:v>
                </c:pt>
                <c:pt idx="6338">
                  <c:v>8.6280282656205805E-3</c:v>
                </c:pt>
                <c:pt idx="6339">
                  <c:v>8.6269926741020936E-3</c:v>
                </c:pt>
                <c:pt idx="6340">
                  <c:v>8.6225149882410597E-3</c:v>
                </c:pt>
                <c:pt idx="6341">
                  <c:v>8.6220517367273514E-3</c:v>
                </c:pt>
                <c:pt idx="6342">
                  <c:v>8.6205319726487591E-3</c:v>
                </c:pt>
                <c:pt idx="6343">
                  <c:v>8.6196117016132216E-3</c:v>
                </c:pt>
                <c:pt idx="6344">
                  <c:v>8.6190964182382319E-3</c:v>
                </c:pt>
                <c:pt idx="6345">
                  <c:v>8.6189551449850684E-3</c:v>
                </c:pt>
                <c:pt idx="6346">
                  <c:v>8.6166191246070389E-3</c:v>
                </c:pt>
                <c:pt idx="6347">
                  <c:v>8.6152023541023123E-3</c:v>
                </c:pt>
                <c:pt idx="6348">
                  <c:v>8.6143783394336589E-3</c:v>
                </c:pt>
                <c:pt idx="6349">
                  <c:v>8.6140315228762938E-3</c:v>
                </c:pt>
                <c:pt idx="6350">
                  <c:v>8.613316653843895E-3</c:v>
                </c:pt>
                <c:pt idx="6351">
                  <c:v>8.6120775704036645E-3</c:v>
                </c:pt>
                <c:pt idx="6352">
                  <c:v>8.611748599551463E-3</c:v>
                </c:pt>
                <c:pt idx="6353">
                  <c:v>8.6081931212424797E-3</c:v>
                </c:pt>
                <c:pt idx="6354">
                  <c:v>8.603007746046016E-3</c:v>
                </c:pt>
                <c:pt idx="6355">
                  <c:v>8.6013703048134164E-3</c:v>
                </c:pt>
                <c:pt idx="6356">
                  <c:v>8.6006888528031879E-3</c:v>
                </c:pt>
                <c:pt idx="6357">
                  <c:v>8.6005345799647914E-3</c:v>
                </c:pt>
                <c:pt idx="6358">
                  <c:v>8.6005021609858422E-3</c:v>
                </c:pt>
                <c:pt idx="6359">
                  <c:v>8.6000990922150879E-3</c:v>
                </c:pt>
                <c:pt idx="6360">
                  <c:v>8.5990232541483559E-3</c:v>
                </c:pt>
                <c:pt idx="6361">
                  <c:v>8.5984885935176166E-3</c:v>
                </c:pt>
                <c:pt idx="6362">
                  <c:v>8.5982385481619666E-3</c:v>
                </c:pt>
                <c:pt idx="6363">
                  <c:v>8.5965988622865759E-3</c:v>
                </c:pt>
                <c:pt idx="6364">
                  <c:v>8.595739523232903E-3</c:v>
                </c:pt>
                <c:pt idx="6365">
                  <c:v>8.5950250016693184E-3</c:v>
                </c:pt>
                <c:pt idx="6366">
                  <c:v>8.5944360278730238E-3</c:v>
                </c:pt>
                <c:pt idx="6367">
                  <c:v>8.5932180811499701E-3</c:v>
                </c:pt>
                <c:pt idx="6368">
                  <c:v>8.592922249605452E-3</c:v>
                </c:pt>
                <c:pt idx="6369">
                  <c:v>8.5928455409613295E-3</c:v>
                </c:pt>
                <c:pt idx="6370">
                  <c:v>8.5915425914210187E-3</c:v>
                </c:pt>
                <c:pt idx="6371">
                  <c:v>8.5897945835567233E-3</c:v>
                </c:pt>
                <c:pt idx="6372">
                  <c:v>8.5892640158076027E-3</c:v>
                </c:pt>
                <c:pt idx="6373">
                  <c:v>8.5882621012371759E-3</c:v>
                </c:pt>
                <c:pt idx="6374">
                  <c:v>8.5870284386584117E-3</c:v>
                </c:pt>
                <c:pt idx="6375">
                  <c:v>8.5855229146580767E-3</c:v>
                </c:pt>
                <c:pt idx="6376">
                  <c:v>8.5847551116271809E-3</c:v>
                </c:pt>
                <c:pt idx="6377">
                  <c:v>8.5844959153628837E-3</c:v>
                </c:pt>
                <c:pt idx="6378">
                  <c:v>8.5818670206719381E-3</c:v>
                </c:pt>
                <c:pt idx="6379">
                  <c:v>8.5814726891752166E-3</c:v>
                </c:pt>
                <c:pt idx="6380">
                  <c:v>8.5769812911393618E-3</c:v>
                </c:pt>
                <c:pt idx="6381">
                  <c:v>8.5765493639107689E-3</c:v>
                </c:pt>
                <c:pt idx="6382">
                  <c:v>8.5733843248407965E-3</c:v>
                </c:pt>
                <c:pt idx="6383">
                  <c:v>8.5733479722572212E-3</c:v>
                </c:pt>
                <c:pt idx="6384">
                  <c:v>8.5705137149575915E-3</c:v>
                </c:pt>
                <c:pt idx="6385">
                  <c:v>8.5699765788833128E-3</c:v>
                </c:pt>
                <c:pt idx="6386">
                  <c:v>8.5697182410040505E-3</c:v>
                </c:pt>
                <c:pt idx="6387">
                  <c:v>8.569128213021842E-3</c:v>
                </c:pt>
                <c:pt idx="6388">
                  <c:v>8.5683832591273712E-3</c:v>
                </c:pt>
                <c:pt idx="6389">
                  <c:v>8.5675978615998433E-3</c:v>
                </c:pt>
                <c:pt idx="6390">
                  <c:v>8.5667851786030633E-3</c:v>
                </c:pt>
                <c:pt idx="6391">
                  <c:v>8.5666298639545599E-3</c:v>
                </c:pt>
                <c:pt idx="6392">
                  <c:v>8.5658698812352135E-3</c:v>
                </c:pt>
                <c:pt idx="6393">
                  <c:v>8.5656162592088695E-3</c:v>
                </c:pt>
                <c:pt idx="6394">
                  <c:v>8.5645559954585851E-3</c:v>
                </c:pt>
                <c:pt idx="6395">
                  <c:v>8.5637742828759047E-3</c:v>
                </c:pt>
                <c:pt idx="6396">
                  <c:v>8.5631845558420631E-3</c:v>
                </c:pt>
                <c:pt idx="6397">
                  <c:v>8.5631815799940055E-3</c:v>
                </c:pt>
                <c:pt idx="6398">
                  <c:v>8.5627577508629298E-3</c:v>
                </c:pt>
                <c:pt idx="6399">
                  <c:v>8.5598860955922382E-3</c:v>
                </c:pt>
                <c:pt idx="6400">
                  <c:v>8.5595783665040198E-3</c:v>
                </c:pt>
                <c:pt idx="6401">
                  <c:v>8.5582117889284326E-3</c:v>
                </c:pt>
                <c:pt idx="6402">
                  <c:v>8.5574182606159167E-3</c:v>
                </c:pt>
                <c:pt idx="6403">
                  <c:v>8.5556961281738689E-3</c:v>
                </c:pt>
                <c:pt idx="6404">
                  <c:v>8.5544122535465856E-3</c:v>
                </c:pt>
                <c:pt idx="6405">
                  <c:v>8.5522121664363959E-3</c:v>
                </c:pt>
                <c:pt idx="6406">
                  <c:v>8.5520134998321416E-3</c:v>
                </c:pt>
                <c:pt idx="6407">
                  <c:v>8.5518309327675315E-3</c:v>
                </c:pt>
                <c:pt idx="6408">
                  <c:v>8.5502975205024867E-3</c:v>
                </c:pt>
                <c:pt idx="6409">
                  <c:v>8.5493522556252879E-3</c:v>
                </c:pt>
                <c:pt idx="6410">
                  <c:v>8.54852715145696E-3</c:v>
                </c:pt>
                <c:pt idx="6411">
                  <c:v>8.5477033279856632E-3</c:v>
                </c:pt>
                <c:pt idx="6412">
                  <c:v>8.546769081114413E-3</c:v>
                </c:pt>
                <c:pt idx="6413">
                  <c:v>8.5455940150608103E-3</c:v>
                </c:pt>
                <c:pt idx="6414">
                  <c:v>8.5408089043877838E-3</c:v>
                </c:pt>
                <c:pt idx="6415">
                  <c:v>8.5405907502089252E-3</c:v>
                </c:pt>
                <c:pt idx="6416">
                  <c:v>8.5359337942008447E-3</c:v>
                </c:pt>
                <c:pt idx="6417">
                  <c:v>8.5355025344199271E-3</c:v>
                </c:pt>
                <c:pt idx="6418">
                  <c:v>8.5351578581818466E-3</c:v>
                </c:pt>
                <c:pt idx="6419">
                  <c:v>8.533358355313431E-3</c:v>
                </c:pt>
                <c:pt idx="6420">
                  <c:v>8.5326367776214843E-3</c:v>
                </c:pt>
                <c:pt idx="6421">
                  <c:v>8.5323407267712311E-3</c:v>
                </c:pt>
                <c:pt idx="6422">
                  <c:v>8.5320062961419876E-3</c:v>
                </c:pt>
                <c:pt idx="6423">
                  <c:v>8.5307889649727832E-3</c:v>
                </c:pt>
                <c:pt idx="6424">
                  <c:v>8.5299900222519445E-3</c:v>
                </c:pt>
                <c:pt idx="6425">
                  <c:v>8.5297834275516998E-3</c:v>
                </c:pt>
                <c:pt idx="6426">
                  <c:v>8.5276090501134657E-3</c:v>
                </c:pt>
                <c:pt idx="6427">
                  <c:v>8.5275816598435663E-3</c:v>
                </c:pt>
                <c:pt idx="6428">
                  <c:v>8.5265641692353032E-3</c:v>
                </c:pt>
                <c:pt idx="6429">
                  <c:v>8.5246844506650585E-3</c:v>
                </c:pt>
                <c:pt idx="6430">
                  <c:v>8.5244047950330474E-3</c:v>
                </c:pt>
                <c:pt idx="6431">
                  <c:v>8.5243409073464532E-3</c:v>
                </c:pt>
                <c:pt idx="6432">
                  <c:v>8.5225215442059979E-3</c:v>
                </c:pt>
                <c:pt idx="6433">
                  <c:v>8.5212078221055393E-3</c:v>
                </c:pt>
                <c:pt idx="6434">
                  <c:v>8.5195608299600441E-3</c:v>
                </c:pt>
                <c:pt idx="6435">
                  <c:v>8.5194415398481514E-3</c:v>
                </c:pt>
                <c:pt idx="6436">
                  <c:v>8.5182825095057747E-3</c:v>
                </c:pt>
                <c:pt idx="6437">
                  <c:v>8.517433193725955E-3</c:v>
                </c:pt>
                <c:pt idx="6438">
                  <c:v>8.5173899764835644E-3</c:v>
                </c:pt>
                <c:pt idx="6439">
                  <c:v>8.5143416961922305E-3</c:v>
                </c:pt>
                <c:pt idx="6440">
                  <c:v>8.5137727939995824E-3</c:v>
                </c:pt>
                <c:pt idx="6441">
                  <c:v>8.5132711631597854E-3</c:v>
                </c:pt>
                <c:pt idx="6442">
                  <c:v>8.5093112554107102E-3</c:v>
                </c:pt>
                <c:pt idx="6443">
                  <c:v>8.5074518218674205E-3</c:v>
                </c:pt>
                <c:pt idx="6444">
                  <c:v>8.50729229900829E-3</c:v>
                </c:pt>
                <c:pt idx="6445">
                  <c:v>8.5072570840814283E-3</c:v>
                </c:pt>
                <c:pt idx="6446">
                  <c:v>8.5023415178662916E-3</c:v>
                </c:pt>
                <c:pt idx="6447">
                  <c:v>8.4991108431369637E-3</c:v>
                </c:pt>
                <c:pt idx="6448">
                  <c:v>8.498862693336608E-3</c:v>
                </c:pt>
                <c:pt idx="6449">
                  <c:v>8.4984626950732577E-3</c:v>
                </c:pt>
                <c:pt idx="6450">
                  <c:v>8.496889616709245E-3</c:v>
                </c:pt>
                <c:pt idx="6451">
                  <c:v>8.4959969207108292E-3</c:v>
                </c:pt>
                <c:pt idx="6452">
                  <c:v>8.4943448237679037E-3</c:v>
                </c:pt>
                <c:pt idx="6453">
                  <c:v>8.4937778305546E-3</c:v>
                </c:pt>
                <c:pt idx="6454">
                  <c:v>8.4927216970738136E-3</c:v>
                </c:pt>
                <c:pt idx="6455">
                  <c:v>8.4922533052400623E-3</c:v>
                </c:pt>
                <c:pt idx="6456">
                  <c:v>8.4912768788621626E-3</c:v>
                </c:pt>
                <c:pt idx="6457">
                  <c:v>8.4912603266579754E-3</c:v>
                </c:pt>
                <c:pt idx="6458">
                  <c:v>8.4909391063510784E-3</c:v>
                </c:pt>
                <c:pt idx="6459">
                  <c:v>8.4896536977550063E-3</c:v>
                </c:pt>
                <c:pt idx="6460">
                  <c:v>8.4893609286541376E-3</c:v>
                </c:pt>
                <c:pt idx="6461">
                  <c:v>8.4882921677727641E-3</c:v>
                </c:pt>
                <c:pt idx="6462">
                  <c:v>8.4848449189495224E-3</c:v>
                </c:pt>
                <c:pt idx="6463">
                  <c:v>8.4831930976905761E-3</c:v>
                </c:pt>
                <c:pt idx="6464">
                  <c:v>8.4825392903431791E-3</c:v>
                </c:pt>
                <c:pt idx="6465">
                  <c:v>8.481697677028591E-3</c:v>
                </c:pt>
                <c:pt idx="6466">
                  <c:v>8.4816719479153709E-3</c:v>
                </c:pt>
                <c:pt idx="6467">
                  <c:v>8.4812767498020809E-3</c:v>
                </c:pt>
                <c:pt idx="6468">
                  <c:v>8.4805244161370742E-3</c:v>
                </c:pt>
                <c:pt idx="6469">
                  <c:v>8.4790407077030699E-3</c:v>
                </c:pt>
                <c:pt idx="6470">
                  <c:v>8.4790366685270138E-3</c:v>
                </c:pt>
                <c:pt idx="6471">
                  <c:v>8.4771962953147078E-3</c:v>
                </c:pt>
                <c:pt idx="6472">
                  <c:v>8.4760423470794273E-3</c:v>
                </c:pt>
                <c:pt idx="6473">
                  <c:v>8.4758881597308648E-3</c:v>
                </c:pt>
                <c:pt idx="6474">
                  <c:v>8.47575924214127E-3</c:v>
                </c:pt>
                <c:pt idx="6475">
                  <c:v>8.4724046607969807E-3</c:v>
                </c:pt>
                <c:pt idx="6476">
                  <c:v>8.4713325014665157E-3</c:v>
                </c:pt>
                <c:pt idx="6477">
                  <c:v>8.4705557135830792E-3</c:v>
                </c:pt>
                <c:pt idx="6478">
                  <c:v>8.4703768087216087E-3</c:v>
                </c:pt>
                <c:pt idx="6479">
                  <c:v>8.4699768538373833E-3</c:v>
                </c:pt>
                <c:pt idx="6480">
                  <c:v>8.4688822774396273E-3</c:v>
                </c:pt>
                <c:pt idx="6481">
                  <c:v>8.4660099685688953E-3</c:v>
                </c:pt>
                <c:pt idx="6482">
                  <c:v>8.4656553584263917E-3</c:v>
                </c:pt>
                <c:pt idx="6483">
                  <c:v>8.4648372924523482E-3</c:v>
                </c:pt>
                <c:pt idx="6484">
                  <c:v>8.4624892749566583E-3</c:v>
                </c:pt>
                <c:pt idx="6485">
                  <c:v>8.4599998331696489E-3</c:v>
                </c:pt>
                <c:pt idx="6486">
                  <c:v>8.4597170516270866E-3</c:v>
                </c:pt>
                <c:pt idx="6487">
                  <c:v>8.459605357448708E-3</c:v>
                </c:pt>
                <c:pt idx="6488">
                  <c:v>8.4588424670992736E-3</c:v>
                </c:pt>
                <c:pt idx="6489">
                  <c:v>8.4581716072574011E-3</c:v>
                </c:pt>
                <c:pt idx="6490">
                  <c:v>8.4562938682576586E-3</c:v>
                </c:pt>
                <c:pt idx="6491">
                  <c:v>8.4562207464279962E-3</c:v>
                </c:pt>
                <c:pt idx="6492">
                  <c:v>8.4544604423280843E-3</c:v>
                </c:pt>
                <c:pt idx="6493">
                  <c:v>8.4528739539016361E-3</c:v>
                </c:pt>
                <c:pt idx="6494">
                  <c:v>8.4515651292581904E-3</c:v>
                </c:pt>
                <c:pt idx="6495">
                  <c:v>8.451517756000438E-3</c:v>
                </c:pt>
                <c:pt idx="6496">
                  <c:v>8.4508991339721073E-3</c:v>
                </c:pt>
                <c:pt idx="6497">
                  <c:v>8.450421557185582E-3</c:v>
                </c:pt>
                <c:pt idx="6498">
                  <c:v>8.4503306017362206E-3</c:v>
                </c:pt>
                <c:pt idx="6499">
                  <c:v>8.4490705117425541E-3</c:v>
                </c:pt>
                <c:pt idx="6500">
                  <c:v>8.4469761138060619E-3</c:v>
                </c:pt>
                <c:pt idx="6501">
                  <c:v>8.4468668076838269E-3</c:v>
                </c:pt>
                <c:pt idx="6502">
                  <c:v>8.4463556512106627E-3</c:v>
                </c:pt>
                <c:pt idx="6503">
                  <c:v>8.4462680546220029E-3</c:v>
                </c:pt>
                <c:pt idx="6504">
                  <c:v>8.441394161183214E-3</c:v>
                </c:pt>
                <c:pt idx="6505">
                  <c:v>8.4413286711799568E-3</c:v>
                </c:pt>
                <c:pt idx="6506">
                  <c:v>8.4404817177889807E-3</c:v>
                </c:pt>
                <c:pt idx="6507">
                  <c:v>8.4397645925530958E-3</c:v>
                </c:pt>
                <c:pt idx="6508">
                  <c:v>8.4394544984689943E-3</c:v>
                </c:pt>
                <c:pt idx="6509">
                  <c:v>8.4386687321690804E-3</c:v>
                </c:pt>
                <c:pt idx="6510">
                  <c:v>8.4364320188004948E-3</c:v>
                </c:pt>
                <c:pt idx="6511">
                  <c:v>8.435724199744565E-3</c:v>
                </c:pt>
                <c:pt idx="6512">
                  <c:v>8.4345137706058129E-3</c:v>
                </c:pt>
                <c:pt idx="6513">
                  <c:v>8.433241623483299E-3</c:v>
                </c:pt>
                <c:pt idx="6514">
                  <c:v>8.4325973326420233E-3</c:v>
                </c:pt>
                <c:pt idx="6515">
                  <c:v>8.4322681767531431E-3</c:v>
                </c:pt>
                <c:pt idx="6516">
                  <c:v>8.43226707261166E-3</c:v>
                </c:pt>
                <c:pt idx="6517">
                  <c:v>8.4319942488709186E-3</c:v>
                </c:pt>
                <c:pt idx="6518">
                  <c:v>8.4312051178111504E-3</c:v>
                </c:pt>
                <c:pt idx="6519">
                  <c:v>8.429932444679893E-3</c:v>
                </c:pt>
                <c:pt idx="6520">
                  <c:v>8.4280836879891911E-3</c:v>
                </c:pt>
                <c:pt idx="6521">
                  <c:v>8.4263849570885997E-3</c:v>
                </c:pt>
                <c:pt idx="6522">
                  <c:v>8.4240523732397477E-3</c:v>
                </c:pt>
                <c:pt idx="6523">
                  <c:v>8.4228099393122372E-3</c:v>
                </c:pt>
                <c:pt idx="6524">
                  <c:v>8.4225447291563366E-3</c:v>
                </c:pt>
                <c:pt idx="6525">
                  <c:v>8.4198748245023474E-3</c:v>
                </c:pt>
                <c:pt idx="6526">
                  <c:v>8.4185595466850453E-3</c:v>
                </c:pt>
                <c:pt idx="6527">
                  <c:v>8.418328408007587E-3</c:v>
                </c:pt>
                <c:pt idx="6528">
                  <c:v>8.4164441337048913E-3</c:v>
                </c:pt>
                <c:pt idx="6529">
                  <c:v>8.4151476474295123E-3</c:v>
                </c:pt>
                <c:pt idx="6530">
                  <c:v>8.4149807021208101E-3</c:v>
                </c:pt>
                <c:pt idx="6531">
                  <c:v>8.4139447992499852E-3</c:v>
                </c:pt>
                <c:pt idx="6532">
                  <c:v>8.4130254571158376E-3</c:v>
                </c:pt>
                <c:pt idx="6533">
                  <c:v>8.4121759662340936E-3</c:v>
                </c:pt>
                <c:pt idx="6534">
                  <c:v>8.4109278656756426E-3</c:v>
                </c:pt>
                <c:pt idx="6535">
                  <c:v>8.4106616682541133E-3</c:v>
                </c:pt>
                <c:pt idx="6536">
                  <c:v>8.409811811292708E-3</c:v>
                </c:pt>
                <c:pt idx="6537">
                  <c:v>8.4084335573252865E-3</c:v>
                </c:pt>
                <c:pt idx="6538">
                  <c:v>8.406697817019828E-3</c:v>
                </c:pt>
                <c:pt idx="6539">
                  <c:v>8.4061017118197742E-3</c:v>
                </c:pt>
                <c:pt idx="6540">
                  <c:v>8.4022786782877272E-3</c:v>
                </c:pt>
                <c:pt idx="6541">
                  <c:v>8.4017620501109086E-3</c:v>
                </c:pt>
                <c:pt idx="6542">
                  <c:v>8.4003172439003002E-3</c:v>
                </c:pt>
                <c:pt idx="6543">
                  <c:v>8.4001485533852695E-3</c:v>
                </c:pt>
                <c:pt idx="6544">
                  <c:v>8.4001150878894992E-3</c:v>
                </c:pt>
                <c:pt idx="6545">
                  <c:v>8.396338406985341E-3</c:v>
                </c:pt>
                <c:pt idx="6546">
                  <c:v>8.3956787167795265E-3</c:v>
                </c:pt>
                <c:pt idx="6547">
                  <c:v>8.3950849452690494E-3</c:v>
                </c:pt>
                <c:pt idx="6548">
                  <c:v>8.3946284788926264E-3</c:v>
                </c:pt>
                <c:pt idx="6549">
                  <c:v>8.3939447917020273E-3</c:v>
                </c:pt>
                <c:pt idx="6550">
                  <c:v>8.3934798774481147E-3</c:v>
                </c:pt>
                <c:pt idx="6551">
                  <c:v>8.3897244422691357E-3</c:v>
                </c:pt>
                <c:pt idx="6552">
                  <c:v>8.3889696650278102E-3</c:v>
                </c:pt>
                <c:pt idx="6553">
                  <c:v>8.3877964590883657E-3</c:v>
                </c:pt>
                <c:pt idx="6554">
                  <c:v>8.3870959376832494E-3</c:v>
                </c:pt>
                <c:pt idx="6555">
                  <c:v>8.3848570942305391E-3</c:v>
                </c:pt>
                <c:pt idx="6556">
                  <c:v>8.3841903267864899E-3</c:v>
                </c:pt>
                <c:pt idx="6557">
                  <c:v>8.3823356648417835E-3</c:v>
                </c:pt>
                <c:pt idx="6558">
                  <c:v>8.3817056029136753E-3</c:v>
                </c:pt>
                <c:pt idx="6559">
                  <c:v>8.381114280667205E-3</c:v>
                </c:pt>
                <c:pt idx="6560">
                  <c:v>8.3808024160417546E-3</c:v>
                </c:pt>
                <c:pt idx="6561">
                  <c:v>8.3801965699818372E-3</c:v>
                </c:pt>
                <c:pt idx="6562">
                  <c:v>8.377284752041983E-3</c:v>
                </c:pt>
                <c:pt idx="6563">
                  <c:v>8.3750327591040827E-3</c:v>
                </c:pt>
                <c:pt idx="6564">
                  <c:v>8.3733580440285681E-3</c:v>
                </c:pt>
                <c:pt idx="6565">
                  <c:v>8.3727677804464676E-3</c:v>
                </c:pt>
                <c:pt idx="6566">
                  <c:v>8.3708904901459158E-3</c:v>
                </c:pt>
                <c:pt idx="6567">
                  <c:v>8.367256680213252E-3</c:v>
                </c:pt>
                <c:pt idx="6568">
                  <c:v>8.3671048647261225E-3</c:v>
                </c:pt>
                <c:pt idx="6569">
                  <c:v>8.3668189362051098E-3</c:v>
                </c:pt>
                <c:pt idx="6570">
                  <c:v>8.3660114296374086E-3</c:v>
                </c:pt>
                <c:pt idx="6571">
                  <c:v>8.364748816951758E-3</c:v>
                </c:pt>
                <c:pt idx="6572">
                  <c:v>8.3641335886299167E-3</c:v>
                </c:pt>
                <c:pt idx="6573">
                  <c:v>8.3620374939950386E-3</c:v>
                </c:pt>
                <c:pt idx="6574">
                  <c:v>8.36089171326675E-3</c:v>
                </c:pt>
                <c:pt idx="6575">
                  <c:v>8.3605898178233055E-3</c:v>
                </c:pt>
                <c:pt idx="6576">
                  <c:v>8.3604936312094286E-3</c:v>
                </c:pt>
                <c:pt idx="6577">
                  <c:v>8.3586842144356757E-3</c:v>
                </c:pt>
                <c:pt idx="6578">
                  <c:v>8.3574704361852898E-3</c:v>
                </c:pt>
                <c:pt idx="6579">
                  <c:v>8.3570372106232874E-3</c:v>
                </c:pt>
                <c:pt idx="6580">
                  <c:v>8.3556107135522306E-3</c:v>
                </c:pt>
                <c:pt idx="6581">
                  <c:v>8.353740647648801E-3</c:v>
                </c:pt>
                <c:pt idx="6582">
                  <c:v>8.3531474584702739E-3</c:v>
                </c:pt>
                <c:pt idx="6583">
                  <c:v>8.352334355051734E-3</c:v>
                </c:pt>
                <c:pt idx="6584">
                  <c:v>8.3488443622718161E-3</c:v>
                </c:pt>
                <c:pt idx="6585">
                  <c:v>8.3484819479499352E-3</c:v>
                </c:pt>
                <c:pt idx="6586">
                  <c:v>8.348441308646001E-3</c:v>
                </c:pt>
                <c:pt idx="6587">
                  <c:v>8.3483248147217942E-3</c:v>
                </c:pt>
                <c:pt idx="6588">
                  <c:v>8.3470378587776253E-3</c:v>
                </c:pt>
                <c:pt idx="6589">
                  <c:v>8.346751163483242E-3</c:v>
                </c:pt>
                <c:pt idx="6590">
                  <c:v>8.345920240652574E-3</c:v>
                </c:pt>
                <c:pt idx="6591">
                  <c:v>8.3456729649799329E-3</c:v>
                </c:pt>
                <c:pt idx="6592">
                  <c:v>8.3452326619706581E-3</c:v>
                </c:pt>
                <c:pt idx="6593">
                  <c:v>8.3443360641231191E-3</c:v>
                </c:pt>
                <c:pt idx="6594">
                  <c:v>8.3439266917702901E-3</c:v>
                </c:pt>
                <c:pt idx="6595">
                  <c:v>8.343389363074034E-3</c:v>
                </c:pt>
                <c:pt idx="6596">
                  <c:v>8.3430792514754739E-3</c:v>
                </c:pt>
                <c:pt idx="6597">
                  <c:v>8.3430162929615994E-3</c:v>
                </c:pt>
                <c:pt idx="6598">
                  <c:v>8.3416668376060463E-3</c:v>
                </c:pt>
                <c:pt idx="6599">
                  <c:v>8.3405692163749084E-3</c:v>
                </c:pt>
                <c:pt idx="6600">
                  <c:v>8.3389257232202845E-3</c:v>
                </c:pt>
                <c:pt idx="6601">
                  <c:v>8.3388793609748494E-3</c:v>
                </c:pt>
                <c:pt idx="6602">
                  <c:v>8.3356489073452122E-3</c:v>
                </c:pt>
                <c:pt idx="6603">
                  <c:v>8.3346399706752811E-3</c:v>
                </c:pt>
                <c:pt idx="6604">
                  <c:v>8.3344928437789536E-3</c:v>
                </c:pt>
                <c:pt idx="6605">
                  <c:v>8.3342751130842316E-3</c:v>
                </c:pt>
                <c:pt idx="6606">
                  <c:v>8.3328941821286112E-3</c:v>
                </c:pt>
                <c:pt idx="6607">
                  <c:v>8.3323698960418979E-3</c:v>
                </c:pt>
                <c:pt idx="6608">
                  <c:v>8.3320709947699873E-3</c:v>
                </c:pt>
                <c:pt idx="6609">
                  <c:v>8.3309398383536477E-3</c:v>
                </c:pt>
                <c:pt idx="6610">
                  <c:v>8.3305348022242685E-3</c:v>
                </c:pt>
                <c:pt idx="6611">
                  <c:v>8.3267969966416833E-3</c:v>
                </c:pt>
                <c:pt idx="6612">
                  <c:v>8.3267183431740017E-3</c:v>
                </c:pt>
                <c:pt idx="6613">
                  <c:v>8.3266910840518096E-3</c:v>
                </c:pt>
                <c:pt idx="6614">
                  <c:v>8.3262608060659209E-3</c:v>
                </c:pt>
                <c:pt idx="6615">
                  <c:v>8.3260860648582055E-3</c:v>
                </c:pt>
                <c:pt idx="6616">
                  <c:v>8.3248069891646813E-3</c:v>
                </c:pt>
                <c:pt idx="6617">
                  <c:v>8.3246963568224669E-3</c:v>
                </c:pt>
                <c:pt idx="6618">
                  <c:v>8.3240729973014273E-3</c:v>
                </c:pt>
                <c:pt idx="6619">
                  <c:v>8.3237792619687643E-3</c:v>
                </c:pt>
                <c:pt idx="6620">
                  <c:v>8.3225461641037134E-3</c:v>
                </c:pt>
                <c:pt idx="6621">
                  <c:v>8.3207776138191757E-3</c:v>
                </c:pt>
                <c:pt idx="6622">
                  <c:v>8.3199500749274683E-3</c:v>
                </c:pt>
                <c:pt idx="6623">
                  <c:v>8.3189854425665382E-3</c:v>
                </c:pt>
                <c:pt idx="6624">
                  <c:v>8.3183144750299445E-3</c:v>
                </c:pt>
                <c:pt idx="6625">
                  <c:v>8.3166463503891782E-3</c:v>
                </c:pt>
                <c:pt idx="6626">
                  <c:v>8.3165709290910737E-3</c:v>
                </c:pt>
                <c:pt idx="6627">
                  <c:v>8.316338486646287E-3</c:v>
                </c:pt>
                <c:pt idx="6628">
                  <c:v>8.3157739876683102E-3</c:v>
                </c:pt>
                <c:pt idx="6629">
                  <c:v>8.3113778557094668E-3</c:v>
                </c:pt>
                <c:pt idx="6630">
                  <c:v>8.3099457586285706E-3</c:v>
                </c:pt>
                <c:pt idx="6631">
                  <c:v>8.3095524361206218E-3</c:v>
                </c:pt>
                <c:pt idx="6632">
                  <c:v>8.3082134931067777E-3</c:v>
                </c:pt>
                <c:pt idx="6633">
                  <c:v>8.3079182680982442E-3</c:v>
                </c:pt>
                <c:pt idx="6634">
                  <c:v>8.3078783804198253E-3</c:v>
                </c:pt>
                <c:pt idx="6635">
                  <c:v>8.3078403934071891E-3</c:v>
                </c:pt>
                <c:pt idx="6636">
                  <c:v>8.3069159298264639E-3</c:v>
                </c:pt>
                <c:pt idx="6637">
                  <c:v>8.3059294450735389E-3</c:v>
                </c:pt>
                <c:pt idx="6638">
                  <c:v>8.3054556174428362E-3</c:v>
                </c:pt>
                <c:pt idx="6639">
                  <c:v>8.3044105694356669E-3</c:v>
                </c:pt>
                <c:pt idx="6640">
                  <c:v>8.3037325412431261E-3</c:v>
                </c:pt>
                <c:pt idx="6641">
                  <c:v>8.3035321634686177E-3</c:v>
                </c:pt>
                <c:pt idx="6642">
                  <c:v>8.3010331304428156E-3</c:v>
                </c:pt>
                <c:pt idx="6643">
                  <c:v>8.3009447675527672E-3</c:v>
                </c:pt>
                <c:pt idx="6644">
                  <c:v>8.2982620987157828E-3</c:v>
                </c:pt>
                <c:pt idx="6645">
                  <c:v>8.2932137099238756E-3</c:v>
                </c:pt>
                <c:pt idx="6646">
                  <c:v>8.2927870487677167E-3</c:v>
                </c:pt>
                <c:pt idx="6647">
                  <c:v>8.2923029191107282E-3</c:v>
                </c:pt>
                <c:pt idx="6648">
                  <c:v>8.2898855093963691E-3</c:v>
                </c:pt>
                <c:pt idx="6649">
                  <c:v>8.2896470134070296E-3</c:v>
                </c:pt>
                <c:pt idx="6650">
                  <c:v>8.2891126611625739E-3</c:v>
                </c:pt>
                <c:pt idx="6651">
                  <c:v>8.2889208478840667E-3</c:v>
                </c:pt>
                <c:pt idx="6652">
                  <c:v>8.2879574983455318E-3</c:v>
                </c:pt>
                <c:pt idx="6653">
                  <c:v>8.2836580919323308E-3</c:v>
                </c:pt>
                <c:pt idx="6654">
                  <c:v>8.2818304993582479E-3</c:v>
                </c:pt>
                <c:pt idx="6655">
                  <c:v>8.2811750170522815E-3</c:v>
                </c:pt>
                <c:pt idx="6656">
                  <c:v>8.2806363172116537E-3</c:v>
                </c:pt>
                <c:pt idx="6657">
                  <c:v>8.2796050085678728E-3</c:v>
                </c:pt>
                <c:pt idx="6658">
                  <c:v>8.2795732858855654E-3</c:v>
                </c:pt>
                <c:pt idx="6659">
                  <c:v>8.2739489406902563E-3</c:v>
                </c:pt>
                <c:pt idx="6660">
                  <c:v>8.2722232873481977E-3</c:v>
                </c:pt>
                <c:pt idx="6661">
                  <c:v>8.2714051134848178E-3</c:v>
                </c:pt>
                <c:pt idx="6662">
                  <c:v>8.2712142016234964E-3</c:v>
                </c:pt>
                <c:pt idx="6663">
                  <c:v>8.2669525951723048E-3</c:v>
                </c:pt>
                <c:pt idx="6664">
                  <c:v>8.2665120575890517E-3</c:v>
                </c:pt>
                <c:pt idx="6665">
                  <c:v>8.2654757320944818E-3</c:v>
                </c:pt>
                <c:pt idx="6666">
                  <c:v>8.2653301054185085E-3</c:v>
                </c:pt>
                <c:pt idx="6667">
                  <c:v>8.2649967341739527E-3</c:v>
                </c:pt>
                <c:pt idx="6668">
                  <c:v>8.2643615806026211E-3</c:v>
                </c:pt>
                <c:pt idx="6669">
                  <c:v>8.2643457261316854E-3</c:v>
                </c:pt>
                <c:pt idx="6670">
                  <c:v>8.2628241201003812E-3</c:v>
                </c:pt>
                <c:pt idx="6671">
                  <c:v>8.2607877426271164E-3</c:v>
                </c:pt>
                <c:pt idx="6672">
                  <c:v>8.259941647737655E-3</c:v>
                </c:pt>
                <c:pt idx="6673">
                  <c:v>8.2598617031374236E-3</c:v>
                </c:pt>
                <c:pt idx="6674">
                  <c:v>8.2577553491056874E-3</c:v>
                </c:pt>
                <c:pt idx="6675">
                  <c:v>8.2553503908806211E-3</c:v>
                </c:pt>
                <c:pt idx="6676">
                  <c:v>8.2553041461995887E-3</c:v>
                </c:pt>
                <c:pt idx="6677">
                  <c:v>8.2527086469756216E-3</c:v>
                </c:pt>
                <c:pt idx="6678">
                  <c:v>8.2493636214064497E-3</c:v>
                </c:pt>
                <c:pt idx="6679">
                  <c:v>8.2492001963924127E-3</c:v>
                </c:pt>
                <c:pt idx="6680">
                  <c:v>8.2489370929116849E-3</c:v>
                </c:pt>
                <c:pt idx="6681">
                  <c:v>8.2478425090698627E-3</c:v>
                </c:pt>
                <c:pt idx="6682">
                  <c:v>8.2418845549622442E-3</c:v>
                </c:pt>
                <c:pt idx="6683">
                  <c:v>8.2400737420876436E-3</c:v>
                </c:pt>
                <c:pt idx="6684">
                  <c:v>8.2392725911196729E-3</c:v>
                </c:pt>
                <c:pt idx="6685">
                  <c:v>8.2383839564871501E-3</c:v>
                </c:pt>
                <c:pt idx="6686">
                  <c:v>8.238166549733441E-3</c:v>
                </c:pt>
                <c:pt idx="6687">
                  <c:v>8.2373750965324209E-3</c:v>
                </c:pt>
                <c:pt idx="6688">
                  <c:v>8.2361025541267223E-3</c:v>
                </c:pt>
                <c:pt idx="6689">
                  <c:v>8.235160499459682E-3</c:v>
                </c:pt>
                <c:pt idx="6690">
                  <c:v>8.2345026197359616E-3</c:v>
                </c:pt>
                <c:pt idx="6691">
                  <c:v>8.2338990025593705E-3</c:v>
                </c:pt>
                <c:pt idx="6692">
                  <c:v>8.2334013601972813E-3</c:v>
                </c:pt>
                <c:pt idx="6693">
                  <c:v>8.2332212809920931E-3</c:v>
                </c:pt>
                <c:pt idx="6694">
                  <c:v>8.2311595629094986E-3</c:v>
                </c:pt>
                <c:pt idx="6695">
                  <c:v>8.2287981211036244E-3</c:v>
                </c:pt>
                <c:pt idx="6696">
                  <c:v>8.2282203952954627E-3</c:v>
                </c:pt>
                <c:pt idx="6697">
                  <c:v>8.2261286957806424E-3</c:v>
                </c:pt>
                <c:pt idx="6698">
                  <c:v>8.2219838570292102E-3</c:v>
                </c:pt>
                <c:pt idx="6699">
                  <c:v>8.221963942017808E-3</c:v>
                </c:pt>
                <c:pt idx="6700">
                  <c:v>8.2213536794087643E-3</c:v>
                </c:pt>
                <c:pt idx="6701">
                  <c:v>8.2213400587362595E-3</c:v>
                </c:pt>
                <c:pt idx="6702">
                  <c:v>8.2207780167012027E-3</c:v>
                </c:pt>
                <c:pt idx="6703">
                  <c:v>8.2200054575188274E-3</c:v>
                </c:pt>
                <c:pt idx="6704">
                  <c:v>8.2195746255678791E-3</c:v>
                </c:pt>
                <c:pt idx="6705">
                  <c:v>8.218352797735487E-3</c:v>
                </c:pt>
                <c:pt idx="6706">
                  <c:v>8.2178785654065754E-3</c:v>
                </c:pt>
                <c:pt idx="6707">
                  <c:v>8.215232722111273E-3</c:v>
                </c:pt>
                <c:pt idx="6708">
                  <c:v>8.2136120786481474E-3</c:v>
                </c:pt>
                <c:pt idx="6709">
                  <c:v>8.2131016826171403E-3</c:v>
                </c:pt>
                <c:pt idx="6710">
                  <c:v>8.2127611176584445E-3</c:v>
                </c:pt>
                <c:pt idx="6711">
                  <c:v>8.2122506157449211E-3</c:v>
                </c:pt>
                <c:pt idx="6712">
                  <c:v>8.2109906094568457E-3</c:v>
                </c:pt>
                <c:pt idx="6713">
                  <c:v>8.2108719870225815E-3</c:v>
                </c:pt>
                <c:pt idx="6714">
                  <c:v>8.2090624322058402E-3</c:v>
                </c:pt>
                <c:pt idx="6715">
                  <c:v>8.208823519482409E-3</c:v>
                </c:pt>
                <c:pt idx="6716">
                  <c:v>8.2079606458800806E-3</c:v>
                </c:pt>
                <c:pt idx="6717">
                  <c:v>8.2064881170458449E-3</c:v>
                </c:pt>
                <c:pt idx="6718">
                  <c:v>8.2062461101497543E-3</c:v>
                </c:pt>
                <c:pt idx="6719">
                  <c:v>8.2055012027071519E-3</c:v>
                </c:pt>
                <c:pt idx="6720">
                  <c:v>8.2034943555611053E-3</c:v>
                </c:pt>
                <c:pt idx="6721">
                  <c:v>8.2027372488107028E-3</c:v>
                </c:pt>
                <c:pt idx="6722">
                  <c:v>8.2011502544976043E-3</c:v>
                </c:pt>
                <c:pt idx="6723">
                  <c:v>8.2008373593995664E-3</c:v>
                </c:pt>
                <c:pt idx="6724">
                  <c:v>8.2005596190313258E-3</c:v>
                </c:pt>
                <c:pt idx="6725">
                  <c:v>8.2004213662730547E-3</c:v>
                </c:pt>
                <c:pt idx="6726">
                  <c:v>8.1982948134627642E-3</c:v>
                </c:pt>
                <c:pt idx="6727">
                  <c:v>8.1956749802693414E-3</c:v>
                </c:pt>
                <c:pt idx="6728">
                  <c:v>8.1925311524711931E-3</c:v>
                </c:pt>
                <c:pt idx="6729">
                  <c:v>8.1923168620915091E-3</c:v>
                </c:pt>
                <c:pt idx="6730">
                  <c:v>8.188888684288069E-3</c:v>
                </c:pt>
                <c:pt idx="6731">
                  <c:v>8.1885108285911952E-3</c:v>
                </c:pt>
                <c:pt idx="6732">
                  <c:v>8.187572223391712E-3</c:v>
                </c:pt>
                <c:pt idx="6733">
                  <c:v>8.1864554253341729E-3</c:v>
                </c:pt>
                <c:pt idx="6734">
                  <c:v>8.1850251712724531E-3</c:v>
                </c:pt>
                <c:pt idx="6735">
                  <c:v>8.1848464996743791E-3</c:v>
                </c:pt>
                <c:pt idx="6736">
                  <c:v>8.1844846555674429E-3</c:v>
                </c:pt>
                <c:pt idx="6737">
                  <c:v>8.1837354548573663E-3</c:v>
                </c:pt>
                <c:pt idx="6738">
                  <c:v>8.1813767647659109E-3</c:v>
                </c:pt>
                <c:pt idx="6739">
                  <c:v>8.1810641186946531E-3</c:v>
                </c:pt>
                <c:pt idx="6740">
                  <c:v>8.1800291001123127E-3</c:v>
                </c:pt>
                <c:pt idx="6741">
                  <c:v>8.1800201370295002E-3</c:v>
                </c:pt>
                <c:pt idx="6742">
                  <c:v>8.1798776033096422E-3</c:v>
                </c:pt>
                <c:pt idx="6743">
                  <c:v>8.1790464594751477E-3</c:v>
                </c:pt>
                <c:pt idx="6744">
                  <c:v>8.178957338062726E-3</c:v>
                </c:pt>
                <c:pt idx="6745">
                  <c:v>8.1775216491122554E-3</c:v>
                </c:pt>
                <c:pt idx="6746">
                  <c:v>8.1764663125585731E-3</c:v>
                </c:pt>
                <c:pt idx="6747">
                  <c:v>8.1763118031956648E-3</c:v>
                </c:pt>
                <c:pt idx="6748">
                  <c:v>8.1738055946773778E-3</c:v>
                </c:pt>
                <c:pt idx="6749">
                  <c:v>8.1732578781367488E-3</c:v>
                </c:pt>
                <c:pt idx="6750">
                  <c:v>8.1710092670289388E-3</c:v>
                </c:pt>
                <c:pt idx="6751">
                  <c:v>8.1686717504934614E-3</c:v>
                </c:pt>
                <c:pt idx="6752">
                  <c:v>8.1682009368374171E-3</c:v>
                </c:pt>
                <c:pt idx="6753">
                  <c:v>8.1611036823833073E-3</c:v>
                </c:pt>
                <c:pt idx="6754">
                  <c:v>8.1603263670164787E-3</c:v>
                </c:pt>
                <c:pt idx="6755">
                  <c:v>8.1575737286600242E-3</c:v>
                </c:pt>
                <c:pt idx="6756">
                  <c:v>8.1541923924473569E-3</c:v>
                </c:pt>
                <c:pt idx="6757">
                  <c:v>8.1539686796459083E-3</c:v>
                </c:pt>
                <c:pt idx="6758">
                  <c:v>8.1525799264201004E-3</c:v>
                </c:pt>
                <c:pt idx="6759">
                  <c:v>8.1514565185806191E-3</c:v>
                </c:pt>
                <c:pt idx="6760">
                  <c:v>8.1507955989744349E-3</c:v>
                </c:pt>
                <c:pt idx="6761">
                  <c:v>8.1503785722215547E-3</c:v>
                </c:pt>
                <c:pt idx="6762">
                  <c:v>8.1496532879106603E-3</c:v>
                </c:pt>
                <c:pt idx="6763">
                  <c:v>8.1493137025984048E-3</c:v>
                </c:pt>
                <c:pt idx="6764">
                  <c:v>8.1482330027060502E-3</c:v>
                </c:pt>
                <c:pt idx="6765">
                  <c:v>8.1476404392140586E-3</c:v>
                </c:pt>
                <c:pt idx="6766">
                  <c:v>8.1474654964818656E-3</c:v>
                </c:pt>
                <c:pt idx="6767">
                  <c:v>8.1445955126099537E-3</c:v>
                </c:pt>
                <c:pt idx="6768">
                  <c:v>8.1439417421531844E-3</c:v>
                </c:pt>
                <c:pt idx="6769">
                  <c:v>8.1425125310797819E-3</c:v>
                </c:pt>
                <c:pt idx="6770">
                  <c:v>8.1415991723262481E-3</c:v>
                </c:pt>
                <c:pt idx="6771">
                  <c:v>8.1397292656272373E-3</c:v>
                </c:pt>
                <c:pt idx="6772">
                  <c:v>8.1392282918323223E-3</c:v>
                </c:pt>
                <c:pt idx="6773">
                  <c:v>8.1379525862666988E-3</c:v>
                </c:pt>
                <c:pt idx="6774">
                  <c:v>8.1359008321753162E-3</c:v>
                </c:pt>
                <c:pt idx="6775">
                  <c:v>8.1353273861758009E-3</c:v>
                </c:pt>
                <c:pt idx="6776">
                  <c:v>8.1318514723552129E-3</c:v>
                </c:pt>
                <c:pt idx="6777">
                  <c:v>8.1314902842217415E-3</c:v>
                </c:pt>
                <c:pt idx="6778">
                  <c:v>8.1272021816244586E-3</c:v>
                </c:pt>
                <c:pt idx="6779">
                  <c:v>8.1264671983417511E-3</c:v>
                </c:pt>
                <c:pt idx="6780">
                  <c:v>8.1261950684138641E-3</c:v>
                </c:pt>
                <c:pt idx="6781">
                  <c:v>8.1256946527496418E-3</c:v>
                </c:pt>
                <c:pt idx="6782">
                  <c:v>8.1254574710242986E-3</c:v>
                </c:pt>
                <c:pt idx="6783">
                  <c:v>8.1224733278669036E-3</c:v>
                </c:pt>
                <c:pt idx="6784">
                  <c:v>8.1215542243006627E-3</c:v>
                </c:pt>
                <c:pt idx="6785">
                  <c:v>8.1193598965475251E-3</c:v>
                </c:pt>
                <c:pt idx="6786">
                  <c:v>8.1184192852481636E-3</c:v>
                </c:pt>
                <c:pt idx="6787">
                  <c:v>8.1162826767175837E-3</c:v>
                </c:pt>
                <c:pt idx="6788">
                  <c:v>8.1108389686335297E-3</c:v>
                </c:pt>
                <c:pt idx="6789">
                  <c:v>8.1102777234736065E-3</c:v>
                </c:pt>
                <c:pt idx="6790">
                  <c:v>8.1097426662118683E-3</c:v>
                </c:pt>
                <c:pt idx="6791">
                  <c:v>8.1090550206587321E-3</c:v>
                </c:pt>
                <c:pt idx="6792">
                  <c:v>8.1081462749611911E-3</c:v>
                </c:pt>
                <c:pt idx="6793">
                  <c:v>8.1077086823775069E-3</c:v>
                </c:pt>
                <c:pt idx="6794">
                  <c:v>8.1049534856976711E-3</c:v>
                </c:pt>
                <c:pt idx="6795">
                  <c:v>8.1033446486445341E-3</c:v>
                </c:pt>
                <c:pt idx="6796">
                  <c:v>8.1020419886635459E-3</c:v>
                </c:pt>
                <c:pt idx="6797">
                  <c:v>8.0959123380098096E-3</c:v>
                </c:pt>
                <c:pt idx="6798">
                  <c:v>8.0951263409570658E-3</c:v>
                </c:pt>
                <c:pt idx="6799">
                  <c:v>8.0920555536418328E-3</c:v>
                </c:pt>
                <c:pt idx="6800">
                  <c:v>8.089137567619387E-3</c:v>
                </c:pt>
                <c:pt idx="6801">
                  <c:v>8.0886578187982696E-3</c:v>
                </c:pt>
                <c:pt idx="6802">
                  <c:v>8.0885544901524338E-3</c:v>
                </c:pt>
                <c:pt idx="6803">
                  <c:v>8.0880710097330794E-3</c:v>
                </c:pt>
                <c:pt idx="6804">
                  <c:v>8.0865618328807409E-3</c:v>
                </c:pt>
                <c:pt idx="6805">
                  <c:v>8.0857383757402881E-3</c:v>
                </c:pt>
                <c:pt idx="6806">
                  <c:v>8.0854710200352273E-3</c:v>
                </c:pt>
                <c:pt idx="6807">
                  <c:v>8.0828215852319276E-3</c:v>
                </c:pt>
                <c:pt idx="6808">
                  <c:v>8.0819313809036841E-3</c:v>
                </c:pt>
                <c:pt idx="6809">
                  <c:v>8.0811764656168895E-3</c:v>
                </c:pt>
                <c:pt idx="6810">
                  <c:v>8.0806706431762517E-3</c:v>
                </c:pt>
                <c:pt idx="6811">
                  <c:v>8.0777290113041821E-3</c:v>
                </c:pt>
                <c:pt idx="6812">
                  <c:v>8.0728499928579348E-3</c:v>
                </c:pt>
                <c:pt idx="6813">
                  <c:v>8.0724076956167918E-3</c:v>
                </c:pt>
                <c:pt idx="6814">
                  <c:v>8.0722141940071396E-3</c:v>
                </c:pt>
                <c:pt idx="6815">
                  <c:v>8.0720471807549463E-3</c:v>
                </c:pt>
                <c:pt idx="6816">
                  <c:v>8.0713703849007463E-3</c:v>
                </c:pt>
                <c:pt idx="6817">
                  <c:v>8.0675181787617442E-3</c:v>
                </c:pt>
                <c:pt idx="6818">
                  <c:v>8.0667724030996681E-3</c:v>
                </c:pt>
                <c:pt idx="6819">
                  <c:v>8.0662447730183648E-3</c:v>
                </c:pt>
                <c:pt idx="6820">
                  <c:v>8.0635051062420641E-3</c:v>
                </c:pt>
                <c:pt idx="6821">
                  <c:v>8.0632275573018792E-3</c:v>
                </c:pt>
                <c:pt idx="6822">
                  <c:v>8.0618996292105942E-3</c:v>
                </c:pt>
                <c:pt idx="6823">
                  <c:v>8.061633472401783E-3</c:v>
                </c:pt>
                <c:pt idx="6824">
                  <c:v>8.0583669865492147E-3</c:v>
                </c:pt>
                <c:pt idx="6825">
                  <c:v>8.0576983398578817E-3</c:v>
                </c:pt>
                <c:pt idx="6826">
                  <c:v>8.0576364983044584E-3</c:v>
                </c:pt>
                <c:pt idx="6827">
                  <c:v>8.0566897058449178E-3</c:v>
                </c:pt>
                <c:pt idx="6828">
                  <c:v>8.0562477662026247E-3</c:v>
                </c:pt>
                <c:pt idx="6829">
                  <c:v>8.0532791922812499E-3</c:v>
                </c:pt>
                <c:pt idx="6830">
                  <c:v>8.0529818382585536E-3</c:v>
                </c:pt>
                <c:pt idx="6831">
                  <c:v>8.052481467920496E-3</c:v>
                </c:pt>
                <c:pt idx="6832">
                  <c:v>8.0523231383445391E-3</c:v>
                </c:pt>
                <c:pt idx="6833">
                  <c:v>8.0521980706302308E-3</c:v>
                </c:pt>
                <c:pt idx="6834">
                  <c:v>8.0519881908106931E-3</c:v>
                </c:pt>
                <c:pt idx="6835">
                  <c:v>8.0511836105664723E-3</c:v>
                </c:pt>
                <c:pt idx="6836">
                  <c:v>8.0499004576415588E-3</c:v>
                </c:pt>
                <c:pt idx="6837">
                  <c:v>8.0488839088504634E-3</c:v>
                </c:pt>
                <c:pt idx="6838">
                  <c:v>8.0464915130091224E-3</c:v>
                </c:pt>
                <c:pt idx="6839">
                  <c:v>8.046299292027357E-3</c:v>
                </c:pt>
                <c:pt idx="6840">
                  <c:v>8.0445571618712238E-3</c:v>
                </c:pt>
                <c:pt idx="6841">
                  <c:v>8.0440107673793795E-3</c:v>
                </c:pt>
                <c:pt idx="6842">
                  <c:v>8.0417070465088631E-3</c:v>
                </c:pt>
                <c:pt idx="6843">
                  <c:v>8.0416200529777621E-3</c:v>
                </c:pt>
                <c:pt idx="6844">
                  <c:v>8.0372857814773515E-3</c:v>
                </c:pt>
                <c:pt idx="6845">
                  <c:v>8.0342269560012333E-3</c:v>
                </c:pt>
                <c:pt idx="6846">
                  <c:v>8.0318688777926157E-3</c:v>
                </c:pt>
                <c:pt idx="6847">
                  <c:v>8.0300449848659007E-3</c:v>
                </c:pt>
                <c:pt idx="6848">
                  <c:v>8.0298399153296736E-3</c:v>
                </c:pt>
                <c:pt idx="6849">
                  <c:v>8.0296678593524615E-3</c:v>
                </c:pt>
                <c:pt idx="6850">
                  <c:v>8.0286628382570183E-3</c:v>
                </c:pt>
                <c:pt idx="6851">
                  <c:v>8.0275150412189578E-3</c:v>
                </c:pt>
                <c:pt idx="6852">
                  <c:v>8.0262218768969492E-3</c:v>
                </c:pt>
                <c:pt idx="6853">
                  <c:v>8.0256757490144402E-3</c:v>
                </c:pt>
                <c:pt idx="6854">
                  <c:v>8.0252280461828966E-3</c:v>
                </c:pt>
                <c:pt idx="6855">
                  <c:v>8.0249297605813168E-3</c:v>
                </c:pt>
                <c:pt idx="6856">
                  <c:v>8.0240302966684742E-3</c:v>
                </c:pt>
                <c:pt idx="6857">
                  <c:v>8.022695134260684E-3</c:v>
                </c:pt>
                <c:pt idx="6858">
                  <c:v>8.022301359193287E-3</c:v>
                </c:pt>
                <c:pt idx="6859">
                  <c:v>8.0211739216563393E-3</c:v>
                </c:pt>
                <c:pt idx="6860">
                  <c:v>8.0183860048182679E-3</c:v>
                </c:pt>
                <c:pt idx="6861">
                  <c:v>8.0182542267830514E-3</c:v>
                </c:pt>
                <c:pt idx="6862">
                  <c:v>8.0172576878198443E-3</c:v>
                </c:pt>
                <c:pt idx="6863">
                  <c:v>8.0166558010664173E-3</c:v>
                </c:pt>
                <c:pt idx="6864">
                  <c:v>8.0141443121231701E-3</c:v>
                </c:pt>
                <c:pt idx="6865">
                  <c:v>8.0084425457962374E-3</c:v>
                </c:pt>
                <c:pt idx="6866">
                  <c:v>8.0081643020759614E-3</c:v>
                </c:pt>
                <c:pt idx="6867">
                  <c:v>8.0035378473759904E-3</c:v>
                </c:pt>
                <c:pt idx="6868">
                  <c:v>8.0030465114554455E-3</c:v>
                </c:pt>
                <c:pt idx="6869">
                  <c:v>8.0011704177714218E-3</c:v>
                </c:pt>
                <c:pt idx="6870">
                  <c:v>8.0006645146341315E-3</c:v>
                </c:pt>
                <c:pt idx="6871">
                  <c:v>7.9997151837277285E-3</c:v>
                </c:pt>
                <c:pt idx="6872">
                  <c:v>7.9994515215504845E-3</c:v>
                </c:pt>
                <c:pt idx="6873">
                  <c:v>7.9989647691962457E-3</c:v>
                </c:pt>
                <c:pt idx="6874">
                  <c:v>7.9982123833412435E-3</c:v>
                </c:pt>
                <c:pt idx="6875">
                  <c:v>7.9961666169957833E-3</c:v>
                </c:pt>
                <c:pt idx="6876">
                  <c:v>7.9921723297444805E-3</c:v>
                </c:pt>
                <c:pt idx="6877">
                  <c:v>7.9899236990595528E-3</c:v>
                </c:pt>
                <c:pt idx="6878">
                  <c:v>7.9882699859844686E-3</c:v>
                </c:pt>
                <c:pt idx="6879">
                  <c:v>7.9882214598777194E-3</c:v>
                </c:pt>
                <c:pt idx="6880">
                  <c:v>7.9864604749522033E-3</c:v>
                </c:pt>
                <c:pt idx="6881">
                  <c:v>7.9860759407058435E-3</c:v>
                </c:pt>
                <c:pt idx="6882">
                  <c:v>7.9857861917663701E-3</c:v>
                </c:pt>
                <c:pt idx="6883">
                  <c:v>7.9855624542515755E-3</c:v>
                </c:pt>
                <c:pt idx="6884">
                  <c:v>7.9835258941308405E-3</c:v>
                </c:pt>
                <c:pt idx="6885">
                  <c:v>7.9816471498254746E-3</c:v>
                </c:pt>
                <c:pt idx="6886">
                  <c:v>7.9794608476949306E-3</c:v>
                </c:pt>
                <c:pt idx="6887">
                  <c:v>7.9777679602816894E-3</c:v>
                </c:pt>
                <c:pt idx="6888">
                  <c:v>7.9775166559508861E-3</c:v>
                </c:pt>
                <c:pt idx="6889">
                  <c:v>7.9745045242652132E-3</c:v>
                </c:pt>
                <c:pt idx="6890">
                  <c:v>7.9731448852502617E-3</c:v>
                </c:pt>
                <c:pt idx="6891">
                  <c:v>7.9723809747547138E-3</c:v>
                </c:pt>
                <c:pt idx="6892">
                  <c:v>7.9693953465074137E-3</c:v>
                </c:pt>
                <c:pt idx="6893">
                  <c:v>7.9691243753085388E-3</c:v>
                </c:pt>
                <c:pt idx="6894">
                  <c:v>7.9633260238804373E-3</c:v>
                </c:pt>
                <c:pt idx="6895">
                  <c:v>7.9629334255699857E-3</c:v>
                </c:pt>
                <c:pt idx="6896">
                  <c:v>7.9622434347003997E-3</c:v>
                </c:pt>
                <c:pt idx="6897">
                  <c:v>7.9594180566485012E-3</c:v>
                </c:pt>
                <c:pt idx="6898">
                  <c:v>7.9542652281781243E-3</c:v>
                </c:pt>
                <c:pt idx="6899">
                  <c:v>7.951894103168702E-3</c:v>
                </c:pt>
                <c:pt idx="6900">
                  <c:v>7.9517326048431248E-3</c:v>
                </c:pt>
                <c:pt idx="6901">
                  <c:v>7.9513126104120563E-3</c:v>
                </c:pt>
                <c:pt idx="6902">
                  <c:v>7.9502098859069864E-3</c:v>
                </c:pt>
                <c:pt idx="6903">
                  <c:v>7.9490098730770811E-3</c:v>
                </c:pt>
                <c:pt idx="6904">
                  <c:v>7.9482050805563028E-3</c:v>
                </c:pt>
                <c:pt idx="6905">
                  <c:v>7.944391596390878E-3</c:v>
                </c:pt>
                <c:pt idx="6906">
                  <c:v>7.9419775259985739E-3</c:v>
                </c:pt>
                <c:pt idx="6907">
                  <c:v>7.9406739206491633E-3</c:v>
                </c:pt>
                <c:pt idx="6908">
                  <c:v>7.939952436099261E-3</c:v>
                </c:pt>
                <c:pt idx="6909">
                  <c:v>7.9399148165184372E-3</c:v>
                </c:pt>
                <c:pt idx="6910">
                  <c:v>7.9392724902485143E-3</c:v>
                </c:pt>
                <c:pt idx="6911">
                  <c:v>7.938197721033647E-3</c:v>
                </c:pt>
                <c:pt idx="6912">
                  <c:v>7.937538177827724E-3</c:v>
                </c:pt>
                <c:pt idx="6913">
                  <c:v>7.9368533037439525E-3</c:v>
                </c:pt>
                <c:pt idx="6914">
                  <c:v>7.9330416833147711E-3</c:v>
                </c:pt>
                <c:pt idx="6915">
                  <c:v>7.9323666852588876E-3</c:v>
                </c:pt>
                <c:pt idx="6916">
                  <c:v>7.9322575825816494E-3</c:v>
                </c:pt>
                <c:pt idx="6917">
                  <c:v>7.9322289810015347E-3</c:v>
                </c:pt>
                <c:pt idx="6918">
                  <c:v>7.9321807867037113E-3</c:v>
                </c:pt>
                <c:pt idx="6919">
                  <c:v>7.9314300850090846E-3</c:v>
                </c:pt>
                <c:pt idx="6920">
                  <c:v>7.9314127520570231E-3</c:v>
                </c:pt>
                <c:pt idx="6921">
                  <c:v>7.9311151808921093E-3</c:v>
                </c:pt>
                <c:pt idx="6922">
                  <c:v>7.9263614268142452E-3</c:v>
                </c:pt>
                <c:pt idx="6923">
                  <c:v>7.9242547340146047E-3</c:v>
                </c:pt>
                <c:pt idx="6924">
                  <c:v>7.9179120357317119E-3</c:v>
                </c:pt>
                <c:pt idx="6925">
                  <c:v>7.9178219886743822E-3</c:v>
                </c:pt>
                <c:pt idx="6926">
                  <c:v>7.915934835593972E-3</c:v>
                </c:pt>
                <c:pt idx="6927">
                  <c:v>7.9153470016743131E-3</c:v>
                </c:pt>
                <c:pt idx="6928">
                  <c:v>7.9141034318393512E-3</c:v>
                </c:pt>
                <c:pt idx="6929">
                  <c:v>7.9129712304034372E-3</c:v>
                </c:pt>
                <c:pt idx="6930">
                  <c:v>7.9076846508240491E-3</c:v>
                </c:pt>
                <c:pt idx="6931">
                  <c:v>7.9071940578730945E-3</c:v>
                </c:pt>
                <c:pt idx="6932">
                  <c:v>7.9060429439422285E-3</c:v>
                </c:pt>
                <c:pt idx="6933">
                  <c:v>7.9035450376481846E-3</c:v>
                </c:pt>
                <c:pt idx="6934">
                  <c:v>7.9035065439218375E-3</c:v>
                </c:pt>
                <c:pt idx="6935">
                  <c:v>7.9028894841302877E-3</c:v>
                </c:pt>
                <c:pt idx="6936">
                  <c:v>7.9016496215767347E-3</c:v>
                </c:pt>
                <c:pt idx="6937">
                  <c:v>7.8987281740392126E-3</c:v>
                </c:pt>
                <c:pt idx="6938">
                  <c:v>7.8952732327549537E-3</c:v>
                </c:pt>
                <c:pt idx="6939">
                  <c:v>7.893706706062608E-3</c:v>
                </c:pt>
                <c:pt idx="6940">
                  <c:v>7.8933311735795257E-3</c:v>
                </c:pt>
                <c:pt idx="6941">
                  <c:v>7.8929644907728014E-3</c:v>
                </c:pt>
                <c:pt idx="6942">
                  <c:v>7.8926336004138918E-3</c:v>
                </c:pt>
                <c:pt idx="6943">
                  <c:v>7.8921607672405893E-3</c:v>
                </c:pt>
                <c:pt idx="6944">
                  <c:v>7.888063034905763E-3</c:v>
                </c:pt>
                <c:pt idx="6945">
                  <c:v>7.8880293079070015E-3</c:v>
                </c:pt>
                <c:pt idx="6946">
                  <c:v>7.8834464341993749E-3</c:v>
                </c:pt>
                <c:pt idx="6947">
                  <c:v>7.8833019431538091E-3</c:v>
                </c:pt>
                <c:pt idx="6948">
                  <c:v>7.880052353196363E-3</c:v>
                </c:pt>
                <c:pt idx="6949">
                  <c:v>7.8759854888150183E-3</c:v>
                </c:pt>
                <c:pt idx="6950">
                  <c:v>7.8722280484667343E-3</c:v>
                </c:pt>
                <c:pt idx="6951">
                  <c:v>7.8696865720262483E-3</c:v>
                </c:pt>
                <c:pt idx="6952">
                  <c:v>7.8687053748447231E-3</c:v>
                </c:pt>
                <c:pt idx="6953">
                  <c:v>7.8686550846362724E-3</c:v>
                </c:pt>
                <c:pt idx="6954">
                  <c:v>7.8674648455959572E-3</c:v>
                </c:pt>
                <c:pt idx="6955">
                  <c:v>7.8655385563334828E-3</c:v>
                </c:pt>
                <c:pt idx="6956">
                  <c:v>7.8647018797448481E-3</c:v>
                </c:pt>
                <c:pt idx="6957">
                  <c:v>7.8618752128983213E-3</c:v>
                </c:pt>
                <c:pt idx="6958">
                  <c:v>7.8618281064955428E-3</c:v>
                </c:pt>
                <c:pt idx="6959">
                  <c:v>7.8597808455452296E-3</c:v>
                </c:pt>
                <c:pt idx="6960">
                  <c:v>7.8568628426387583E-3</c:v>
                </c:pt>
                <c:pt idx="6961">
                  <c:v>7.8554206158441501E-3</c:v>
                </c:pt>
                <c:pt idx="6962">
                  <c:v>7.8548793263719802E-3</c:v>
                </c:pt>
                <c:pt idx="6963">
                  <c:v>7.8519343427291225E-3</c:v>
                </c:pt>
                <c:pt idx="6964">
                  <c:v>7.8517567576593429E-3</c:v>
                </c:pt>
                <c:pt idx="6965">
                  <c:v>7.8516237579821565E-3</c:v>
                </c:pt>
                <c:pt idx="6966">
                  <c:v>7.8516059750878379E-3</c:v>
                </c:pt>
                <c:pt idx="6967">
                  <c:v>7.8505872314941355E-3</c:v>
                </c:pt>
                <c:pt idx="6968">
                  <c:v>7.8505683424243307E-3</c:v>
                </c:pt>
                <c:pt idx="6969">
                  <c:v>7.8492373535426919E-3</c:v>
                </c:pt>
                <c:pt idx="6970">
                  <c:v>7.8477558702535564E-3</c:v>
                </c:pt>
                <c:pt idx="6971">
                  <c:v>7.8464516307362106E-3</c:v>
                </c:pt>
                <c:pt idx="6972">
                  <c:v>7.8460771376565978E-3</c:v>
                </c:pt>
                <c:pt idx="6973">
                  <c:v>7.8450438183876817E-3</c:v>
                </c:pt>
                <c:pt idx="6974">
                  <c:v>7.8429931367122799E-3</c:v>
                </c:pt>
                <c:pt idx="6975">
                  <c:v>7.8412642525496727E-3</c:v>
                </c:pt>
                <c:pt idx="6976">
                  <c:v>7.840920091055515E-3</c:v>
                </c:pt>
                <c:pt idx="6977">
                  <c:v>7.8357463794571959E-3</c:v>
                </c:pt>
                <c:pt idx="6978">
                  <c:v>7.8352454683058067E-3</c:v>
                </c:pt>
                <c:pt idx="6979">
                  <c:v>7.8333833785400753E-3</c:v>
                </c:pt>
                <c:pt idx="6980">
                  <c:v>7.8332739759689064E-3</c:v>
                </c:pt>
                <c:pt idx="6981">
                  <c:v>7.8328331721694063E-3</c:v>
                </c:pt>
                <c:pt idx="6982">
                  <c:v>7.8314528318393362E-3</c:v>
                </c:pt>
                <c:pt idx="6983">
                  <c:v>7.8246731493062122E-3</c:v>
                </c:pt>
                <c:pt idx="6984">
                  <c:v>7.8219645645286641E-3</c:v>
                </c:pt>
                <c:pt idx="6985">
                  <c:v>7.8215706639878611E-3</c:v>
                </c:pt>
                <c:pt idx="6986">
                  <c:v>7.8206497064823317E-3</c:v>
                </c:pt>
                <c:pt idx="6987">
                  <c:v>7.8203662059664995E-3</c:v>
                </c:pt>
                <c:pt idx="6988">
                  <c:v>7.8198583269442779E-3</c:v>
                </c:pt>
                <c:pt idx="6989">
                  <c:v>7.8197376457033903E-3</c:v>
                </c:pt>
                <c:pt idx="6990">
                  <c:v>7.8191694847670867E-3</c:v>
                </c:pt>
                <c:pt idx="6991">
                  <c:v>7.8190124542638611E-3</c:v>
                </c:pt>
                <c:pt idx="6992">
                  <c:v>7.8190014194203811E-3</c:v>
                </c:pt>
                <c:pt idx="6993">
                  <c:v>7.8181362019204784E-3</c:v>
                </c:pt>
                <c:pt idx="6994">
                  <c:v>7.8180978086304191E-3</c:v>
                </c:pt>
                <c:pt idx="6995">
                  <c:v>7.816056003779907E-3</c:v>
                </c:pt>
                <c:pt idx="6996">
                  <c:v>7.8159465246603176E-3</c:v>
                </c:pt>
                <c:pt idx="6997">
                  <c:v>7.8158334641490138E-3</c:v>
                </c:pt>
                <c:pt idx="6998">
                  <c:v>7.8146142498629837E-3</c:v>
                </c:pt>
                <c:pt idx="6999">
                  <c:v>7.8125685926490485E-3</c:v>
                </c:pt>
                <c:pt idx="7000">
                  <c:v>7.8119097776752338E-3</c:v>
                </c:pt>
                <c:pt idx="7001">
                  <c:v>7.8110230352260489E-3</c:v>
                </c:pt>
                <c:pt idx="7002">
                  <c:v>7.8088715001617221E-3</c:v>
                </c:pt>
                <c:pt idx="7003">
                  <c:v>7.8084941991828551E-3</c:v>
                </c:pt>
                <c:pt idx="7004">
                  <c:v>7.8069118964701851E-3</c:v>
                </c:pt>
                <c:pt idx="7005">
                  <c:v>7.8066691131914809E-3</c:v>
                </c:pt>
                <c:pt idx="7006">
                  <c:v>7.8064650085292253E-3</c:v>
                </c:pt>
                <c:pt idx="7007">
                  <c:v>7.804758188930427E-3</c:v>
                </c:pt>
                <c:pt idx="7008">
                  <c:v>7.8041490585612043E-3</c:v>
                </c:pt>
                <c:pt idx="7009">
                  <c:v>7.8019994478460081E-3</c:v>
                </c:pt>
                <c:pt idx="7010">
                  <c:v>7.8017305238331182E-3</c:v>
                </c:pt>
                <c:pt idx="7011">
                  <c:v>7.8016632592603609E-3</c:v>
                </c:pt>
                <c:pt idx="7012">
                  <c:v>7.8012847545533915E-3</c:v>
                </c:pt>
                <c:pt idx="7013">
                  <c:v>7.8007113204840188E-3</c:v>
                </c:pt>
                <c:pt idx="7014">
                  <c:v>7.7996647910127739E-3</c:v>
                </c:pt>
                <c:pt idx="7015">
                  <c:v>7.7953395841179303E-3</c:v>
                </c:pt>
                <c:pt idx="7016">
                  <c:v>7.7928532776082946E-3</c:v>
                </c:pt>
                <c:pt idx="7017">
                  <c:v>7.7886133649776573E-3</c:v>
                </c:pt>
                <c:pt idx="7018">
                  <c:v>7.7861751537270252E-3</c:v>
                </c:pt>
                <c:pt idx="7019">
                  <c:v>7.7799460605879065E-3</c:v>
                </c:pt>
                <c:pt idx="7020">
                  <c:v>7.7762152986055946E-3</c:v>
                </c:pt>
                <c:pt idx="7021">
                  <c:v>7.7757088072587365E-3</c:v>
                </c:pt>
                <c:pt idx="7022">
                  <c:v>7.7751624897751271E-3</c:v>
                </c:pt>
                <c:pt idx="7023">
                  <c:v>7.7747153497077165E-3</c:v>
                </c:pt>
                <c:pt idx="7024">
                  <c:v>7.7731905663302198E-3</c:v>
                </c:pt>
                <c:pt idx="7025">
                  <c:v>7.764572379290023E-3</c:v>
                </c:pt>
                <c:pt idx="7026">
                  <c:v>7.7638189420634407E-3</c:v>
                </c:pt>
                <c:pt idx="7027">
                  <c:v>7.7597717869361798E-3</c:v>
                </c:pt>
                <c:pt idx="7028">
                  <c:v>7.759128372667649E-3</c:v>
                </c:pt>
                <c:pt idx="7029">
                  <c:v>7.758217725220398E-3</c:v>
                </c:pt>
                <c:pt idx="7030">
                  <c:v>7.7581220324175774E-3</c:v>
                </c:pt>
                <c:pt idx="7031">
                  <c:v>7.7553014166887885E-3</c:v>
                </c:pt>
                <c:pt idx="7032">
                  <c:v>7.7551474835439111E-3</c:v>
                </c:pt>
                <c:pt idx="7033">
                  <c:v>7.7547319523398727E-3</c:v>
                </c:pt>
                <c:pt idx="7034">
                  <c:v>7.7544819022466868E-3</c:v>
                </c:pt>
                <c:pt idx="7035">
                  <c:v>7.7516795927353808E-3</c:v>
                </c:pt>
                <c:pt idx="7036">
                  <c:v>7.7509867615219233E-3</c:v>
                </c:pt>
                <c:pt idx="7037">
                  <c:v>7.7503012078251323E-3</c:v>
                </c:pt>
                <c:pt idx="7038">
                  <c:v>7.7502423964646242E-3</c:v>
                </c:pt>
                <c:pt idx="7039">
                  <c:v>7.7500939072336914E-3</c:v>
                </c:pt>
                <c:pt idx="7040">
                  <c:v>7.7473686432327138E-3</c:v>
                </c:pt>
                <c:pt idx="7041">
                  <c:v>7.7454423014711145E-3</c:v>
                </c:pt>
                <c:pt idx="7042">
                  <c:v>7.7444064822777166E-3</c:v>
                </c:pt>
                <c:pt idx="7043">
                  <c:v>7.74077641311298E-3</c:v>
                </c:pt>
                <c:pt idx="7044">
                  <c:v>7.7389780531833844E-3</c:v>
                </c:pt>
                <c:pt idx="7045">
                  <c:v>7.7352675541922516E-3</c:v>
                </c:pt>
                <c:pt idx="7046">
                  <c:v>7.7349147896500752E-3</c:v>
                </c:pt>
                <c:pt idx="7047">
                  <c:v>7.7331890581912718E-3</c:v>
                </c:pt>
                <c:pt idx="7048">
                  <c:v>7.7316094945218206E-3</c:v>
                </c:pt>
                <c:pt idx="7049">
                  <c:v>7.7309576654618116E-3</c:v>
                </c:pt>
                <c:pt idx="7050">
                  <c:v>7.7309549295150118E-3</c:v>
                </c:pt>
                <c:pt idx="7051">
                  <c:v>7.7244504023934223E-3</c:v>
                </c:pt>
                <c:pt idx="7052">
                  <c:v>7.7243142634894069E-3</c:v>
                </c:pt>
                <c:pt idx="7053">
                  <c:v>7.7242617337669158E-3</c:v>
                </c:pt>
                <c:pt idx="7054">
                  <c:v>7.723992612302992E-3</c:v>
                </c:pt>
                <c:pt idx="7055">
                  <c:v>7.7224310020424618E-3</c:v>
                </c:pt>
                <c:pt idx="7056">
                  <c:v>7.7205792046970588E-3</c:v>
                </c:pt>
                <c:pt idx="7057">
                  <c:v>7.7204182085392559E-3</c:v>
                </c:pt>
                <c:pt idx="7058">
                  <c:v>7.7201493246491512E-3</c:v>
                </c:pt>
                <c:pt idx="7059">
                  <c:v>7.7196661684103282E-3</c:v>
                </c:pt>
                <c:pt idx="7060">
                  <c:v>7.7189235905016458E-3</c:v>
                </c:pt>
                <c:pt idx="7061">
                  <c:v>7.7169413055432328E-3</c:v>
                </c:pt>
                <c:pt idx="7062">
                  <c:v>7.7168356182330802E-3</c:v>
                </c:pt>
                <c:pt idx="7063">
                  <c:v>7.7117463730415302E-3</c:v>
                </c:pt>
                <c:pt idx="7064">
                  <c:v>7.7112727920078976E-3</c:v>
                </c:pt>
                <c:pt idx="7065">
                  <c:v>7.7110948130086777E-3</c:v>
                </c:pt>
                <c:pt idx="7066">
                  <c:v>7.7071424103699162E-3</c:v>
                </c:pt>
                <c:pt idx="7067">
                  <c:v>7.7069279477091834E-3</c:v>
                </c:pt>
                <c:pt idx="7068">
                  <c:v>7.7063049929886555E-3</c:v>
                </c:pt>
                <c:pt idx="7069">
                  <c:v>7.7052148944281081E-3</c:v>
                </c:pt>
                <c:pt idx="7070">
                  <c:v>7.7043183163002325E-3</c:v>
                </c:pt>
                <c:pt idx="7071">
                  <c:v>7.7010317682057955E-3</c:v>
                </c:pt>
                <c:pt idx="7072">
                  <c:v>7.6991462674488951E-3</c:v>
                </c:pt>
                <c:pt idx="7073">
                  <c:v>7.6986603772397876E-3</c:v>
                </c:pt>
                <c:pt idx="7074">
                  <c:v>7.6985904659789967E-3</c:v>
                </c:pt>
                <c:pt idx="7075">
                  <c:v>7.6964678298589613E-3</c:v>
                </c:pt>
                <c:pt idx="7076">
                  <c:v>7.6963218743416849E-3</c:v>
                </c:pt>
                <c:pt idx="7077">
                  <c:v>7.6948215973566486E-3</c:v>
                </c:pt>
                <c:pt idx="7078">
                  <c:v>7.692591785897704E-3</c:v>
                </c:pt>
                <c:pt idx="7079">
                  <c:v>7.6923153030933021E-3</c:v>
                </c:pt>
                <c:pt idx="7080">
                  <c:v>7.6921224596621972E-3</c:v>
                </c:pt>
                <c:pt idx="7081">
                  <c:v>7.6910528774010514E-3</c:v>
                </c:pt>
                <c:pt idx="7082">
                  <c:v>7.6909930407408214E-3</c:v>
                </c:pt>
                <c:pt idx="7083">
                  <c:v>7.6903085036460987E-3</c:v>
                </c:pt>
                <c:pt idx="7084">
                  <c:v>7.6897619998365953E-3</c:v>
                </c:pt>
                <c:pt idx="7085">
                  <c:v>7.6888247044014663E-3</c:v>
                </c:pt>
                <c:pt idx="7086">
                  <c:v>7.6884810295581195E-3</c:v>
                </c:pt>
                <c:pt idx="7087">
                  <c:v>7.6872309231607776E-3</c:v>
                </c:pt>
                <c:pt idx="7088">
                  <c:v>7.6866772915180123E-3</c:v>
                </c:pt>
                <c:pt idx="7089">
                  <c:v>7.6863113200808537E-3</c:v>
                </c:pt>
                <c:pt idx="7090">
                  <c:v>7.6851420359780546E-3</c:v>
                </c:pt>
                <c:pt idx="7091">
                  <c:v>7.6849210598212954E-3</c:v>
                </c:pt>
                <c:pt idx="7092">
                  <c:v>7.6844631701041416E-3</c:v>
                </c:pt>
                <c:pt idx="7093">
                  <c:v>7.6838794850728571E-3</c:v>
                </c:pt>
                <c:pt idx="7094">
                  <c:v>7.6830371948724161E-3</c:v>
                </c:pt>
                <c:pt idx="7095">
                  <c:v>7.6807696234490385E-3</c:v>
                </c:pt>
                <c:pt idx="7096">
                  <c:v>7.6763365295909368E-3</c:v>
                </c:pt>
                <c:pt idx="7097">
                  <c:v>7.6749407977041145E-3</c:v>
                </c:pt>
                <c:pt idx="7098">
                  <c:v>7.6742261976125827E-3</c:v>
                </c:pt>
                <c:pt idx="7099">
                  <c:v>7.6732337645570355E-3</c:v>
                </c:pt>
                <c:pt idx="7100">
                  <c:v>7.6728816916587271E-3</c:v>
                </c:pt>
                <c:pt idx="7101">
                  <c:v>7.6725232974172468E-3</c:v>
                </c:pt>
                <c:pt idx="7102">
                  <c:v>7.672307983906012E-3</c:v>
                </c:pt>
                <c:pt idx="7103">
                  <c:v>7.6659071626394449E-3</c:v>
                </c:pt>
                <c:pt idx="7104">
                  <c:v>7.6638599024459768E-3</c:v>
                </c:pt>
                <c:pt idx="7105">
                  <c:v>7.6630051606637415E-3</c:v>
                </c:pt>
                <c:pt idx="7106">
                  <c:v>7.661567194084575E-3</c:v>
                </c:pt>
                <c:pt idx="7107">
                  <c:v>7.6553293897369135E-3</c:v>
                </c:pt>
                <c:pt idx="7108">
                  <c:v>7.6524932504402603E-3</c:v>
                </c:pt>
                <c:pt idx="7109">
                  <c:v>7.6503359180939865E-3</c:v>
                </c:pt>
                <c:pt idx="7110">
                  <c:v>7.6491422122951323E-3</c:v>
                </c:pt>
                <c:pt idx="7111">
                  <c:v>7.6462402982158343E-3</c:v>
                </c:pt>
                <c:pt idx="7112">
                  <c:v>7.6456308962532726E-3</c:v>
                </c:pt>
                <c:pt idx="7113">
                  <c:v>7.644408898373028E-3</c:v>
                </c:pt>
                <c:pt idx="7114">
                  <c:v>7.6427140093230936E-3</c:v>
                </c:pt>
                <c:pt idx="7115">
                  <c:v>7.641442478490159E-3</c:v>
                </c:pt>
                <c:pt idx="7116">
                  <c:v>7.6405578774189301E-3</c:v>
                </c:pt>
                <c:pt idx="7117">
                  <c:v>7.6371270335397166E-3</c:v>
                </c:pt>
                <c:pt idx="7118">
                  <c:v>7.6359627956502267E-3</c:v>
                </c:pt>
                <c:pt idx="7119">
                  <c:v>7.6350881826699676E-3</c:v>
                </c:pt>
                <c:pt idx="7120">
                  <c:v>7.6339611532930153E-3</c:v>
                </c:pt>
                <c:pt idx="7121">
                  <c:v>7.6333051573347147E-3</c:v>
                </c:pt>
                <c:pt idx="7122">
                  <c:v>7.6285623441915531E-3</c:v>
                </c:pt>
                <c:pt idx="7123">
                  <c:v>7.6285575761318621E-3</c:v>
                </c:pt>
                <c:pt idx="7124">
                  <c:v>7.6285320847664564E-3</c:v>
                </c:pt>
                <c:pt idx="7125">
                  <c:v>7.6210256245138842E-3</c:v>
                </c:pt>
                <c:pt idx="7126">
                  <c:v>7.6208080282918018E-3</c:v>
                </c:pt>
                <c:pt idx="7127">
                  <c:v>7.6205876164225517E-3</c:v>
                </c:pt>
                <c:pt idx="7128">
                  <c:v>7.6203940727923589E-3</c:v>
                </c:pt>
                <c:pt idx="7129">
                  <c:v>7.6195910894280069E-3</c:v>
                </c:pt>
                <c:pt idx="7130">
                  <c:v>7.6174879241214357E-3</c:v>
                </c:pt>
                <c:pt idx="7131">
                  <c:v>7.6170411673402074E-3</c:v>
                </c:pt>
                <c:pt idx="7132">
                  <c:v>7.6164645053719091E-3</c:v>
                </c:pt>
                <c:pt idx="7133">
                  <c:v>7.6141608644358025E-3</c:v>
                </c:pt>
                <c:pt idx="7134">
                  <c:v>7.6131179209711899E-3</c:v>
                </c:pt>
                <c:pt idx="7135">
                  <c:v>7.6106058897409783E-3</c:v>
                </c:pt>
                <c:pt idx="7136">
                  <c:v>7.6096084743843785E-3</c:v>
                </c:pt>
                <c:pt idx="7137">
                  <c:v>7.6078112346672378E-3</c:v>
                </c:pt>
                <c:pt idx="7138">
                  <c:v>7.6055638354741049E-3</c:v>
                </c:pt>
                <c:pt idx="7139">
                  <c:v>7.605435044140429E-3</c:v>
                </c:pt>
                <c:pt idx="7140">
                  <c:v>7.6022644862436782E-3</c:v>
                </c:pt>
                <c:pt idx="7141">
                  <c:v>7.6004248814703634E-3</c:v>
                </c:pt>
                <c:pt idx="7142">
                  <c:v>7.5996973601179007E-3</c:v>
                </c:pt>
                <c:pt idx="7143">
                  <c:v>7.5975946018775999E-3</c:v>
                </c:pt>
                <c:pt idx="7144">
                  <c:v>7.5968657805737718E-3</c:v>
                </c:pt>
                <c:pt idx="7145">
                  <c:v>7.5935239581822623E-3</c:v>
                </c:pt>
                <c:pt idx="7146">
                  <c:v>7.592625922216577E-3</c:v>
                </c:pt>
                <c:pt idx="7147">
                  <c:v>7.5925441491142814E-3</c:v>
                </c:pt>
                <c:pt idx="7148">
                  <c:v>7.5838043991180645E-3</c:v>
                </c:pt>
                <c:pt idx="7149">
                  <c:v>7.5832760026482366E-3</c:v>
                </c:pt>
                <c:pt idx="7150">
                  <c:v>7.5829268768808295E-3</c:v>
                </c:pt>
                <c:pt idx="7151">
                  <c:v>7.5796900420927668E-3</c:v>
                </c:pt>
                <c:pt idx="7152">
                  <c:v>7.5793538028456594E-3</c:v>
                </c:pt>
                <c:pt idx="7153">
                  <c:v>7.5787576202682189E-3</c:v>
                </c:pt>
                <c:pt idx="7154">
                  <c:v>7.5765202800307076E-3</c:v>
                </c:pt>
                <c:pt idx="7155">
                  <c:v>7.5754206943547883E-3</c:v>
                </c:pt>
                <c:pt idx="7156">
                  <c:v>7.5753057389309078E-3</c:v>
                </c:pt>
                <c:pt idx="7157">
                  <c:v>7.5724008929302835E-3</c:v>
                </c:pt>
                <c:pt idx="7158">
                  <c:v>7.5696897715537047E-3</c:v>
                </c:pt>
                <c:pt idx="7159">
                  <c:v>7.5695827063501286E-3</c:v>
                </c:pt>
                <c:pt idx="7160">
                  <c:v>7.5686448546697215E-3</c:v>
                </c:pt>
                <c:pt idx="7161">
                  <c:v>7.5677885802364689E-3</c:v>
                </c:pt>
                <c:pt idx="7162">
                  <c:v>7.5668614848079119E-3</c:v>
                </c:pt>
                <c:pt idx="7163">
                  <c:v>7.5661667955487727E-3</c:v>
                </c:pt>
                <c:pt idx="7164">
                  <c:v>7.5658005578132809E-3</c:v>
                </c:pt>
                <c:pt idx="7165">
                  <c:v>7.5632584148370543E-3</c:v>
                </c:pt>
                <c:pt idx="7166">
                  <c:v>7.5617815143799814E-3</c:v>
                </c:pt>
                <c:pt idx="7167">
                  <c:v>7.5579597856187822E-3</c:v>
                </c:pt>
                <c:pt idx="7168">
                  <c:v>7.557586914239617E-3</c:v>
                </c:pt>
                <c:pt idx="7169">
                  <c:v>7.556652644131673E-3</c:v>
                </c:pt>
                <c:pt idx="7170">
                  <c:v>7.5562575201190236E-3</c:v>
                </c:pt>
                <c:pt idx="7171">
                  <c:v>7.5555031547478941E-3</c:v>
                </c:pt>
                <c:pt idx="7172">
                  <c:v>7.5536312989441775E-3</c:v>
                </c:pt>
                <c:pt idx="7173">
                  <c:v>7.5536303977500694E-3</c:v>
                </c:pt>
                <c:pt idx="7174">
                  <c:v>7.5522369539686518E-3</c:v>
                </c:pt>
                <c:pt idx="7175">
                  <c:v>7.5489878069610232E-3</c:v>
                </c:pt>
                <c:pt idx="7176">
                  <c:v>7.5487246250840684E-3</c:v>
                </c:pt>
                <c:pt idx="7177">
                  <c:v>7.5473892615438663E-3</c:v>
                </c:pt>
                <c:pt idx="7178">
                  <c:v>7.5461355319174405E-3</c:v>
                </c:pt>
                <c:pt idx="7179">
                  <c:v>7.5448612577162658E-3</c:v>
                </c:pt>
                <c:pt idx="7180">
                  <c:v>7.5448500095012657E-3</c:v>
                </c:pt>
                <c:pt idx="7181">
                  <c:v>7.5428977948535482E-3</c:v>
                </c:pt>
                <c:pt idx="7182">
                  <c:v>7.5408244525260095E-3</c:v>
                </c:pt>
                <c:pt idx="7183">
                  <c:v>7.5379127764525844E-3</c:v>
                </c:pt>
                <c:pt idx="7184">
                  <c:v>7.5373097556354646E-3</c:v>
                </c:pt>
                <c:pt idx="7185">
                  <c:v>7.5361764164881906E-3</c:v>
                </c:pt>
                <c:pt idx="7186">
                  <c:v>7.535505686466229E-3</c:v>
                </c:pt>
                <c:pt idx="7187">
                  <c:v>7.5346550151271742E-3</c:v>
                </c:pt>
                <c:pt idx="7188">
                  <c:v>7.5338961507892873E-3</c:v>
                </c:pt>
                <c:pt idx="7189">
                  <c:v>7.5269747164882321E-3</c:v>
                </c:pt>
                <c:pt idx="7190">
                  <c:v>7.5262409239790461E-3</c:v>
                </c:pt>
                <c:pt idx="7191">
                  <c:v>7.5254265564116164E-3</c:v>
                </c:pt>
                <c:pt idx="7192">
                  <c:v>7.5251864841014201E-3</c:v>
                </c:pt>
                <c:pt idx="7193">
                  <c:v>7.5243920802843646E-3</c:v>
                </c:pt>
                <c:pt idx="7194">
                  <c:v>7.5229191381800389E-3</c:v>
                </c:pt>
                <c:pt idx="7195">
                  <c:v>7.5224017206660197E-3</c:v>
                </c:pt>
                <c:pt idx="7196">
                  <c:v>7.5221605623859164E-3</c:v>
                </c:pt>
                <c:pt idx="7197">
                  <c:v>7.5220794037110751E-3</c:v>
                </c:pt>
                <c:pt idx="7198">
                  <c:v>7.5209123150556867E-3</c:v>
                </c:pt>
                <c:pt idx="7199">
                  <c:v>7.5194674216892765E-3</c:v>
                </c:pt>
                <c:pt idx="7200">
                  <c:v>7.5170222092386099E-3</c:v>
                </c:pt>
                <c:pt idx="7201">
                  <c:v>7.5148403585257898E-3</c:v>
                </c:pt>
                <c:pt idx="7202">
                  <c:v>7.5143734278941571E-3</c:v>
                </c:pt>
                <c:pt idx="7203">
                  <c:v>7.5109205289666161E-3</c:v>
                </c:pt>
                <c:pt idx="7204">
                  <c:v>7.5106682442896144E-3</c:v>
                </c:pt>
                <c:pt idx="7205">
                  <c:v>7.5102065451423663E-3</c:v>
                </c:pt>
                <c:pt idx="7206">
                  <c:v>7.5080878216328955E-3</c:v>
                </c:pt>
                <c:pt idx="7207">
                  <c:v>7.5072434429735756E-3</c:v>
                </c:pt>
                <c:pt idx="7208">
                  <c:v>7.5042084430753074E-3</c:v>
                </c:pt>
                <c:pt idx="7209">
                  <c:v>7.5025561902637107E-3</c:v>
                </c:pt>
                <c:pt idx="7210">
                  <c:v>7.4994225115456517E-3</c:v>
                </c:pt>
                <c:pt idx="7211">
                  <c:v>7.4971714927832001E-3</c:v>
                </c:pt>
                <c:pt idx="7212">
                  <c:v>7.4959654519107998E-3</c:v>
                </c:pt>
                <c:pt idx="7213">
                  <c:v>7.4942261939695909E-3</c:v>
                </c:pt>
                <c:pt idx="7214">
                  <c:v>7.4933673519878563E-3</c:v>
                </c:pt>
                <c:pt idx="7215">
                  <c:v>7.4932896171546939E-3</c:v>
                </c:pt>
                <c:pt idx="7216">
                  <c:v>7.4924883519620041E-3</c:v>
                </c:pt>
                <c:pt idx="7217">
                  <c:v>7.4906611861859764E-3</c:v>
                </c:pt>
                <c:pt idx="7218">
                  <c:v>7.4891266440922921E-3</c:v>
                </c:pt>
                <c:pt idx="7219">
                  <c:v>7.4865633296349581E-3</c:v>
                </c:pt>
                <c:pt idx="7220">
                  <c:v>7.4856585693559323E-3</c:v>
                </c:pt>
                <c:pt idx="7221">
                  <c:v>7.4856107948394097E-3</c:v>
                </c:pt>
                <c:pt idx="7222">
                  <c:v>7.4811973499904786E-3</c:v>
                </c:pt>
                <c:pt idx="7223">
                  <c:v>7.478294037624309E-3</c:v>
                </c:pt>
                <c:pt idx="7224">
                  <c:v>7.4708314185608334E-3</c:v>
                </c:pt>
                <c:pt idx="7225">
                  <c:v>7.4701323910853837E-3</c:v>
                </c:pt>
                <c:pt idx="7226">
                  <c:v>7.4696427144208665E-3</c:v>
                </c:pt>
                <c:pt idx="7227">
                  <c:v>7.4684685810088121E-3</c:v>
                </c:pt>
                <c:pt idx="7228">
                  <c:v>7.4678604212286212E-3</c:v>
                </c:pt>
                <c:pt idx="7229">
                  <c:v>7.4651160130761694E-3</c:v>
                </c:pt>
                <c:pt idx="7230">
                  <c:v>7.463494718331817E-3</c:v>
                </c:pt>
                <c:pt idx="7231">
                  <c:v>7.4630588878777651E-3</c:v>
                </c:pt>
                <c:pt idx="7232">
                  <c:v>7.4602706987364591E-3</c:v>
                </c:pt>
                <c:pt idx="7233">
                  <c:v>7.4567238220396301E-3</c:v>
                </c:pt>
                <c:pt idx="7234">
                  <c:v>7.4562563858778493E-3</c:v>
                </c:pt>
                <c:pt idx="7235">
                  <c:v>7.4547347344514885E-3</c:v>
                </c:pt>
                <c:pt idx="7236">
                  <c:v>7.4473076538678117E-3</c:v>
                </c:pt>
                <c:pt idx="7237">
                  <c:v>7.446658535412605E-3</c:v>
                </c:pt>
                <c:pt idx="7238">
                  <c:v>7.4425543420647625E-3</c:v>
                </c:pt>
                <c:pt idx="7239">
                  <c:v>7.4364655311178066E-3</c:v>
                </c:pt>
                <c:pt idx="7240">
                  <c:v>7.4309356242796372E-3</c:v>
                </c:pt>
                <c:pt idx="7241">
                  <c:v>7.4302562510400487E-3</c:v>
                </c:pt>
                <c:pt idx="7242">
                  <c:v>7.4295496664810818E-3</c:v>
                </c:pt>
                <c:pt idx="7243">
                  <c:v>7.4270627849673037E-3</c:v>
                </c:pt>
                <c:pt idx="7244">
                  <c:v>7.4267529341321466E-3</c:v>
                </c:pt>
                <c:pt idx="7245">
                  <c:v>7.4250926594803092E-3</c:v>
                </c:pt>
                <c:pt idx="7246">
                  <c:v>7.4247869275060954E-3</c:v>
                </c:pt>
                <c:pt idx="7247">
                  <c:v>7.4238441351522503E-3</c:v>
                </c:pt>
                <c:pt idx="7248">
                  <c:v>7.4234842865844161E-3</c:v>
                </c:pt>
                <c:pt idx="7249">
                  <c:v>7.4206087497373802E-3</c:v>
                </c:pt>
                <c:pt idx="7250">
                  <c:v>7.4202832593612674E-3</c:v>
                </c:pt>
                <c:pt idx="7251">
                  <c:v>7.4195807749285079E-3</c:v>
                </c:pt>
                <c:pt idx="7252">
                  <c:v>7.4176310109161604E-3</c:v>
                </c:pt>
                <c:pt idx="7253">
                  <c:v>7.4163881812660181E-3</c:v>
                </c:pt>
                <c:pt idx="7254">
                  <c:v>7.4155270451145908E-3</c:v>
                </c:pt>
                <c:pt idx="7255">
                  <c:v>7.4154239202377462E-3</c:v>
                </c:pt>
                <c:pt idx="7256">
                  <c:v>7.4075518154224805E-3</c:v>
                </c:pt>
                <c:pt idx="7257">
                  <c:v>7.4074301252656724E-3</c:v>
                </c:pt>
                <c:pt idx="7258">
                  <c:v>7.3998455626243208E-3</c:v>
                </c:pt>
                <c:pt idx="7259">
                  <c:v>7.3998200646200859E-3</c:v>
                </c:pt>
                <c:pt idx="7260">
                  <c:v>7.3990395820808033E-3</c:v>
                </c:pt>
                <c:pt idx="7261">
                  <c:v>7.3990084008734832E-3</c:v>
                </c:pt>
                <c:pt idx="7262">
                  <c:v>7.3978198786090587E-3</c:v>
                </c:pt>
                <c:pt idx="7263">
                  <c:v>7.3962894792151219E-3</c:v>
                </c:pt>
                <c:pt idx="7264">
                  <c:v>7.395878261162633E-3</c:v>
                </c:pt>
                <c:pt idx="7265">
                  <c:v>7.3949855151966759E-3</c:v>
                </c:pt>
                <c:pt idx="7266">
                  <c:v>7.3942761484871731E-3</c:v>
                </c:pt>
                <c:pt idx="7267">
                  <c:v>7.3941826981149695E-3</c:v>
                </c:pt>
                <c:pt idx="7268">
                  <c:v>7.3934546486829865E-3</c:v>
                </c:pt>
                <c:pt idx="7269">
                  <c:v>7.3878776303670669E-3</c:v>
                </c:pt>
                <c:pt idx="7270">
                  <c:v>7.386767010111598E-3</c:v>
                </c:pt>
                <c:pt idx="7271">
                  <c:v>7.385407397018315E-3</c:v>
                </c:pt>
                <c:pt idx="7272">
                  <c:v>7.3847402752132661E-3</c:v>
                </c:pt>
                <c:pt idx="7273">
                  <c:v>7.378985645526674E-3</c:v>
                </c:pt>
                <c:pt idx="7274">
                  <c:v>7.3758934328701405E-3</c:v>
                </c:pt>
                <c:pt idx="7275">
                  <c:v>7.373851002818935E-3</c:v>
                </c:pt>
                <c:pt idx="7276">
                  <c:v>7.3730819682320163E-3</c:v>
                </c:pt>
                <c:pt idx="7277">
                  <c:v>7.3713460488016311E-3</c:v>
                </c:pt>
                <c:pt idx="7278">
                  <c:v>7.3706756515030435E-3</c:v>
                </c:pt>
                <c:pt idx="7279">
                  <c:v>7.3701427317045846E-3</c:v>
                </c:pt>
                <c:pt idx="7280">
                  <c:v>7.3689370614104339E-3</c:v>
                </c:pt>
                <c:pt idx="7281">
                  <c:v>7.3687764265308675E-3</c:v>
                </c:pt>
                <c:pt idx="7282">
                  <c:v>7.3656244469428589E-3</c:v>
                </c:pt>
                <c:pt idx="7283">
                  <c:v>7.3647087289365736E-3</c:v>
                </c:pt>
                <c:pt idx="7284">
                  <c:v>7.3631921971836559E-3</c:v>
                </c:pt>
                <c:pt idx="7285">
                  <c:v>7.3618475698751388E-3</c:v>
                </c:pt>
                <c:pt idx="7286">
                  <c:v>7.3610017261191455E-3</c:v>
                </c:pt>
                <c:pt idx="7287">
                  <c:v>7.3597739292716796E-3</c:v>
                </c:pt>
                <c:pt idx="7288">
                  <c:v>7.3595297216878424E-3</c:v>
                </c:pt>
                <c:pt idx="7289">
                  <c:v>7.3590824188495222E-3</c:v>
                </c:pt>
                <c:pt idx="7290">
                  <c:v>7.3579439876983585E-3</c:v>
                </c:pt>
                <c:pt idx="7291">
                  <c:v>7.3555785952722167E-3</c:v>
                </c:pt>
                <c:pt idx="7292">
                  <c:v>7.3527148413540713E-3</c:v>
                </c:pt>
                <c:pt idx="7293">
                  <c:v>7.3498705856950555E-3</c:v>
                </c:pt>
                <c:pt idx="7294">
                  <c:v>7.3489410920595331E-3</c:v>
                </c:pt>
                <c:pt idx="7295">
                  <c:v>7.3484735555910362E-3</c:v>
                </c:pt>
                <c:pt idx="7296">
                  <c:v>7.3478717021609454E-3</c:v>
                </c:pt>
                <c:pt idx="7297">
                  <c:v>7.345206358910626E-3</c:v>
                </c:pt>
                <c:pt idx="7298">
                  <c:v>7.3439565551923335E-3</c:v>
                </c:pt>
                <c:pt idx="7299">
                  <c:v>7.3425923765642062E-3</c:v>
                </c:pt>
                <c:pt idx="7300">
                  <c:v>7.3405027541600422E-3</c:v>
                </c:pt>
                <c:pt idx="7301">
                  <c:v>7.337941712409605E-3</c:v>
                </c:pt>
                <c:pt idx="7302">
                  <c:v>7.3331196371615682E-3</c:v>
                </c:pt>
                <c:pt idx="7303">
                  <c:v>7.331910165263484E-3</c:v>
                </c:pt>
                <c:pt idx="7304">
                  <c:v>7.3297933743718003E-3</c:v>
                </c:pt>
                <c:pt idx="7305">
                  <c:v>7.3292065386466963E-3</c:v>
                </c:pt>
                <c:pt idx="7306">
                  <c:v>7.3285832620109915E-3</c:v>
                </c:pt>
                <c:pt idx="7307">
                  <c:v>7.3281692621514766E-3</c:v>
                </c:pt>
                <c:pt idx="7308">
                  <c:v>7.3272718490598882E-3</c:v>
                </c:pt>
                <c:pt idx="7309">
                  <c:v>7.3246973947651058E-3</c:v>
                </c:pt>
                <c:pt idx="7310">
                  <c:v>7.3230435782608259E-3</c:v>
                </c:pt>
                <c:pt idx="7311">
                  <c:v>7.3216414118937477E-3</c:v>
                </c:pt>
                <c:pt idx="7312">
                  <c:v>7.3212240870891296E-3</c:v>
                </c:pt>
                <c:pt idx="7313">
                  <c:v>7.3211353113736858E-3</c:v>
                </c:pt>
                <c:pt idx="7314">
                  <c:v>7.3208090418867902E-3</c:v>
                </c:pt>
                <c:pt idx="7315">
                  <c:v>7.3188104823223689E-3</c:v>
                </c:pt>
                <c:pt idx="7316">
                  <c:v>7.3185223353062611E-3</c:v>
                </c:pt>
                <c:pt idx="7317">
                  <c:v>7.3170979195056616E-3</c:v>
                </c:pt>
                <c:pt idx="7318">
                  <c:v>7.3163425311973907E-3</c:v>
                </c:pt>
                <c:pt idx="7319">
                  <c:v>7.3154079956789658E-3</c:v>
                </c:pt>
                <c:pt idx="7320">
                  <c:v>7.3138015001834519E-3</c:v>
                </c:pt>
                <c:pt idx="7321">
                  <c:v>7.3126167811817669E-3</c:v>
                </c:pt>
                <c:pt idx="7322">
                  <c:v>7.3116130033554442E-3</c:v>
                </c:pt>
                <c:pt idx="7323">
                  <c:v>7.3074238252779063E-3</c:v>
                </c:pt>
                <c:pt idx="7324">
                  <c:v>7.3039582775637065E-3</c:v>
                </c:pt>
                <c:pt idx="7325">
                  <c:v>7.3037033714420741E-3</c:v>
                </c:pt>
                <c:pt idx="7326">
                  <c:v>7.3024673567067258E-3</c:v>
                </c:pt>
                <c:pt idx="7327">
                  <c:v>7.2995626441497334E-3</c:v>
                </c:pt>
                <c:pt idx="7328">
                  <c:v>7.2986740339896546E-3</c:v>
                </c:pt>
                <c:pt idx="7329">
                  <c:v>7.2975793691845755E-3</c:v>
                </c:pt>
                <c:pt idx="7330">
                  <c:v>7.2963159522307051E-3</c:v>
                </c:pt>
                <c:pt idx="7331">
                  <c:v>7.2937965749102409E-3</c:v>
                </c:pt>
                <c:pt idx="7332">
                  <c:v>7.291262026821576E-3</c:v>
                </c:pt>
                <c:pt idx="7333">
                  <c:v>7.288836473074059E-3</c:v>
                </c:pt>
                <c:pt idx="7334">
                  <c:v>7.2882813223050461E-3</c:v>
                </c:pt>
                <c:pt idx="7335">
                  <c:v>7.2868310484648811E-3</c:v>
                </c:pt>
                <c:pt idx="7336">
                  <c:v>7.2836066155307954E-3</c:v>
                </c:pt>
                <c:pt idx="7337">
                  <c:v>7.2830914320337111E-3</c:v>
                </c:pt>
                <c:pt idx="7338">
                  <c:v>7.2829715141891167E-3</c:v>
                </c:pt>
                <c:pt idx="7339">
                  <c:v>7.2763266926850548E-3</c:v>
                </c:pt>
                <c:pt idx="7340">
                  <c:v>7.2755555535811579E-3</c:v>
                </c:pt>
                <c:pt idx="7341">
                  <c:v>7.2749630345507934E-3</c:v>
                </c:pt>
                <c:pt idx="7342">
                  <c:v>7.2744424950359331E-3</c:v>
                </c:pt>
                <c:pt idx="7343">
                  <c:v>7.2727322274133716E-3</c:v>
                </c:pt>
                <c:pt idx="7344">
                  <c:v>7.272727559093816E-3</c:v>
                </c:pt>
                <c:pt idx="7345">
                  <c:v>7.2709814924739949E-3</c:v>
                </c:pt>
                <c:pt idx="7346">
                  <c:v>7.2708896295396201E-3</c:v>
                </c:pt>
                <c:pt idx="7347">
                  <c:v>7.26832215901473E-3</c:v>
                </c:pt>
                <c:pt idx="7348">
                  <c:v>7.2663898176183314E-3</c:v>
                </c:pt>
                <c:pt idx="7349">
                  <c:v>7.2653627446271803E-3</c:v>
                </c:pt>
                <c:pt idx="7350">
                  <c:v>7.2641434639316759E-3</c:v>
                </c:pt>
                <c:pt idx="7351">
                  <c:v>7.2570845716385165E-3</c:v>
                </c:pt>
                <c:pt idx="7352">
                  <c:v>7.256398266651724E-3</c:v>
                </c:pt>
                <c:pt idx="7353">
                  <c:v>7.2558053221323119E-3</c:v>
                </c:pt>
                <c:pt idx="7354">
                  <c:v>7.2552542399452608E-3</c:v>
                </c:pt>
                <c:pt idx="7355">
                  <c:v>7.2535037265842881E-3</c:v>
                </c:pt>
                <c:pt idx="7356">
                  <c:v>7.2527925469271764E-3</c:v>
                </c:pt>
                <c:pt idx="7357">
                  <c:v>7.2519817709002172E-3</c:v>
                </c:pt>
                <c:pt idx="7358">
                  <c:v>7.248514433947046E-3</c:v>
                </c:pt>
                <c:pt idx="7359">
                  <c:v>7.2466364225238066E-3</c:v>
                </c:pt>
                <c:pt idx="7360">
                  <c:v>7.2398620796500683E-3</c:v>
                </c:pt>
                <c:pt idx="7361">
                  <c:v>7.2378020418677989E-3</c:v>
                </c:pt>
                <c:pt idx="7362">
                  <c:v>7.2358048745115814E-3</c:v>
                </c:pt>
                <c:pt idx="7363">
                  <c:v>7.2323108193381083E-3</c:v>
                </c:pt>
                <c:pt idx="7364">
                  <c:v>7.2285949571984469E-3</c:v>
                </c:pt>
                <c:pt idx="7365">
                  <c:v>7.2284658582218589E-3</c:v>
                </c:pt>
                <c:pt idx="7366">
                  <c:v>7.2232194170718722E-3</c:v>
                </c:pt>
                <c:pt idx="7367">
                  <c:v>7.2230672593412044E-3</c:v>
                </c:pt>
                <c:pt idx="7368">
                  <c:v>7.2230565078907289E-3</c:v>
                </c:pt>
                <c:pt idx="7369">
                  <c:v>7.2228189317257588E-3</c:v>
                </c:pt>
                <c:pt idx="7370">
                  <c:v>7.2224775591781323E-3</c:v>
                </c:pt>
                <c:pt idx="7371">
                  <c:v>7.2217367895191726E-3</c:v>
                </c:pt>
                <c:pt idx="7372">
                  <c:v>7.2203067731553446E-3</c:v>
                </c:pt>
                <c:pt idx="7373">
                  <c:v>7.2179577027317535E-3</c:v>
                </c:pt>
                <c:pt idx="7374">
                  <c:v>7.2167611871348158E-3</c:v>
                </c:pt>
                <c:pt idx="7375">
                  <c:v>7.2161420973870429E-3</c:v>
                </c:pt>
                <c:pt idx="7376">
                  <c:v>7.2113692066490863E-3</c:v>
                </c:pt>
                <c:pt idx="7377">
                  <c:v>7.2091993133980691E-3</c:v>
                </c:pt>
                <c:pt idx="7378">
                  <c:v>7.2019252160506319E-3</c:v>
                </c:pt>
                <c:pt idx="7379">
                  <c:v>7.1974413082406844E-3</c:v>
                </c:pt>
                <c:pt idx="7380">
                  <c:v>7.1971097532998523E-3</c:v>
                </c:pt>
                <c:pt idx="7381">
                  <c:v>7.1937891298877515E-3</c:v>
                </c:pt>
                <c:pt idx="7382">
                  <c:v>7.19322527971091E-3</c:v>
                </c:pt>
                <c:pt idx="7383">
                  <c:v>7.1912491632585007E-3</c:v>
                </c:pt>
                <c:pt idx="7384">
                  <c:v>7.1874907641496432E-3</c:v>
                </c:pt>
                <c:pt idx="7385">
                  <c:v>7.1832920492752991E-3</c:v>
                </c:pt>
                <c:pt idx="7386">
                  <c:v>7.1823919798523249E-3</c:v>
                </c:pt>
                <c:pt idx="7387">
                  <c:v>7.1819519722462971E-3</c:v>
                </c:pt>
                <c:pt idx="7388">
                  <c:v>7.1777893325222462E-3</c:v>
                </c:pt>
                <c:pt idx="7389">
                  <c:v>7.1756461695607092E-3</c:v>
                </c:pt>
                <c:pt idx="7390">
                  <c:v>7.1750411839049425E-3</c:v>
                </c:pt>
                <c:pt idx="7391">
                  <c:v>7.1749586903782922E-3</c:v>
                </c:pt>
                <c:pt idx="7392">
                  <c:v>7.1748725848198146E-3</c:v>
                </c:pt>
                <c:pt idx="7393">
                  <c:v>7.1746339638152573E-3</c:v>
                </c:pt>
                <c:pt idx="7394">
                  <c:v>7.1730930669703027E-3</c:v>
                </c:pt>
                <c:pt idx="7395">
                  <c:v>7.1681370088013665E-3</c:v>
                </c:pt>
                <c:pt idx="7396">
                  <c:v>7.1654520485438132E-3</c:v>
                </c:pt>
                <c:pt idx="7397">
                  <c:v>7.1646255697773945E-3</c:v>
                </c:pt>
                <c:pt idx="7398">
                  <c:v>7.1636302639230915E-3</c:v>
                </c:pt>
                <c:pt idx="7399">
                  <c:v>7.1609048006163996E-3</c:v>
                </c:pt>
                <c:pt idx="7400">
                  <c:v>7.1605070866641134E-3</c:v>
                </c:pt>
                <c:pt idx="7401">
                  <c:v>7.1593790343162647E-3</c:v>
                </c:pt>
                <c:pt idx="7402">
                  <c:v>7.1548684127941686E-3</c:v>
                </c:pt>
                <c:pt idx="7403">
                  <c:v>7.1484674609512844E-3</c:v>
                </c:pt>
                <c:pt idx="7404">
                  <c:v>7.1482480728959795E-3</c:v>
                </c:pt>
                <c:pt idx="7405">
                  <c:v>7.1444590910624212E-3</c:v>
                </c:pt>
                <c:pt idx="7406">
                  <c:v>7.1432597065510641E-3</c:v>
                </c:pt>
                <c:pt idx="7407">
                  <c:v>7.1402235858687392E-3</c:v>
                </c:pt>
                <c:pt idx="7408">
                  <c:v>7.1319583427506428E-3</c:v>
                </c:pt>
                <c:pt idx="7409">
                  <c:v>7.1315110060659551E-3</c:v>
                </c:pt>
                <c:pt idx="7410">
                  <c:v>7.1298012620560182E-3</c:v>
                </c:pt>
                <c:pt idx="7411">
                  <c:v>7.1293509401291763E-3</c:v>
                </c:pt>
                <c:pt idx="7412">
                  <c:v>7.1284361887613053E-3</c:v>
                </c:pt>
                <c:pt idx="7413">
                  <c:v>7.1281110622304902E-3</c:v>
                </c:pt>
                <c:pt idx="7414">
                  <c:v>7.1262347953686567E-3</c:v>
                </c:pt>
                <c:pt idx="7415">
                  <c:v>7.1220844298514677E-3</c:v>
                </c:pt>
                <c:pt idx="7416">
                  <c:v>7.1210216873817626E-3</c:v>
                </c:pt>
                <c:pt idx="7417">
                  <c:v>7.1197570805636564E-3</c:v>
                </c:pt>
                <c:pt idx="7418">
                  <c:v>7.1185494830907506E-3</c:v>
                </c:pt>
                <c:pt idx="7419">
                  <c:v>7.115972481673026E-3</c:v>
                </c:pt>
                <c:pt idx="7420">
                  <c:v>7.1154771765271577E-3</c:v>
                </c:pt>
                <c:pt idx="7421">
                  <c:v>7.1127448483868753E-3</c:v>
                </c:pt>
                <c:pt idx="7422">
                  <c:v>7.1126963437270624E-3</c:v>
                </c:pt>
                <c:pt idx="7423">
                  <c:v>7.1090390076091123E-3</c:v>
                </c:pt>
                <c:pt idx="7424">
                  <c:v>7.107692079545422E-3</c:v>
                </c:pt>
                <c:pt idx="7425">
                  <c:v>7.1067249272606155E-3</c:v>
                </c:pt>
                <c:pt idx="7426">
                  <c:v>7.1061160356245545E-3</c:v>
                </c:pt>
                <c:pt idx="7427">
                  <c:v>7.1046250541795756E-3</c:v>
                </c:pt>
                <c:pt idx="7428">
                  <c:v>7.1029394165614502E-3</c:v>
                </c:pt>
                <c:pt idx="7429">
                  <c:v>7.1025232760300906E-3</c:v>
                </c:pt>
                <c:pt idx="7430">
                  <c:v>7.1003578136102762E-3</c:v>
                </c:pt>
                <c:pt idx="7431">
                  <c:v>7.0997458533653465E-3</c:v>
                </c:pt>
                <c:pt idx="7432">
                  <c:v>7.099551917617109E-3</c:v>
                </c:pt>
                <c:pt idx="7433">
                  <c:v>7.0962600950349557E-3</c:v>
                </c:pt>
                <c:pt idx="7434">
                  <c:v>7.0951068929993467E-3</c:v>
                </c:pt>
                <c:pt idx="7435">
                  <c:v>7.093440055235275E-3</c:v>
                </c:pt>
                <c:pt idx="7436">
                  <c:v>7.0896829100421553E-3</c:v>
                </c:pt>
                <c:pt idx="7437">
                  <c:v>7.0893818856738776E-3</c:v>
                </c:pt>
                <c:pt idx="7438">
                  <c:v>7.0891876387184968E-3</c:v>
                </c:pt>
                <c:pt idx="7439">
                  <c:v>7.0885075080113942E-3</c:v>
                </c:pt>
                <c:pt idx="7440">
                  <c:v>7.0876010770568511E-3</c:v>
                </c:pt>
                <c:pt idx="7441">
                  <c:v>7.0864482929083256E-3</c:v>
                </c:pt>
                <c:pt idx="7442">
                  <c:v>7.0859006955316019E-3</c:v>
                </c:pt>
                <c:pt idx="7443">
                  <c:v>7.0822338535826822E-3</c:v>
                </c:pt>
                <c:pt idx="7444">
                  <c:v>7.0818328151299971E-3</c:v>
                </c:pt>
                <c:pt idx="7445">
                  <c:v>7.0766658152821389E-3</c:v>
                </c:pt>
                <c:pt idx="7446">
                  <c:v>7.074912206378195E-3</c:v>
                </c:pt>
                <c:pt idx="7447">
                  <c:v>7.0743775664250073E-3</c:v>
                </c:pt>
                <c:pt idx="7448">
                  <c:v>7.0742029272155282E-3</c:v>
                </c:pt>
                <c:pt idx="7449">
                  <c:v>7.0732777339016081E-3</c:v>
                </c:pt>
                <c:pt idx="7450">
                  <c:v>7.072992870698379E-3</c:v>
                </c:pt>
                <c:pt idx="7451">
                  <c:v>7.0721109599743035E-3</c:v>
                </c:pt>
                <c:pt idx="7452">
                  <c:v>7.0716383805453902E-3</c:v>
                </c:pt>
                <c:pt idx="7453">
                  <c:v>7.0714905237152289E-3</c:v>
                </c:pt>
                <c:pt idx="7454">
                  <c:v>7.0708369922485659E-3</c:v>
                </c:pt>
                <c:pt idx="7455">
                  <c:v>7.0703327449805082E-3</c:v>
                </c:pt>
                <c:pt idx="7456">
                  <c:v>7.0691926857716966E-3</c:v>
                </c:pt>
                <c:pt idx="7457">
                  <c:v>7.0691748473282884E-3</c:v>
                </c:pt>
                <c:pt idx="7458">
                  <c:v>7.0669427683275436E-3</c:v>
                </c:pt>
                <c:pt idx="7459">
                  <c:v>7.0669294262901495E-3</c:v>
                </c:pt>
                <c:pt idx="7460">
                  <c:v>7.0638622091990198E-3</c:v>
                </c:pt>
                <c:pt idx="7461">
                  <c:v>7.0636307177776372E-3</c:v>
                </c:pt>
                <c:pt idx="7462">
                  <c:v>7.058959578544465E-3</c:v>
                </c:pt>
                <c:pt idx="7463">
                  <c:v>7.0580805618396716E-3</c:v>
                </c:pt>
                <c:pt idx="7464">
                  <c:v>7.0558303200964779E-3</c:v>
                </c:pt>
                <c:pt idx="7465">
                  <c:v>7.055534384481821E-3</c:v>
                </c:pt>
                <c:pt idx="7466">
                  <c:v>7.0552849670885466E-3</c:v>
                </c:pt>
                <c:pt idx="7467">
                  <c:v>7.0542457735451123E-3</c:v>
                </c:pt>
                <c:pt idx="7468">
                  <c:v>7.0480299263066615E-3</c:v>
                </c:pt>
                <c:pt idx="7469">
                  <c:v>7.0472635200576183E-3</c:v>
                </c:pt>
                <c:pt idx="7470">
                  <c:v>7.0464899078346178E-3</c:v>
                </c:pt>
                <c:pt idx="7471">
                  <c:v>7.0451463851531242E-3</c:v>
                </c:pt>
                <c:pt idx="7472">
                  <c:v>7.0444306041587924E-3</c:v>
                </c:pt>
                <c:pt idx="7473">
                  <c:v>7.0400086723430419E-3</c:v>
                </c:pt>
                <c:pt idx="7474">
                  <c:v>7.0384243654006374E-3</c:v>
                </c:pt>
                <c:pt idx="7475">
                  <c:v>7.0381649364580894E-3</c:v>
                </c:pt>
                <c:pt idx="7476">
                  <c:v>7.0364175373176336E-3</c:v>
                </c:pt>
                <c:pt idx="7477">
                  <c:v>7.035766614052817E-3</c:v>
                </c:pt>
                <c:pt idx="7478">
                  <c:v>7.0342167049984167E-3</c:v>
                </c:pt>
                <c:pt idx="7479">
                  <c:v>7.0303944617310064E-3</c:v>
                </c:pt>
                <c:pt idx="7480">
                  <c:v>7.0293425094258106E-3</c:v>
                </c:pt>
                <c:pt idx="7481">
                  <c:v>7.0290696807657716E-3</c:v>
                </c:pt>
                <c:pt idx="7482">
                  <c:v>7.0281245143769024E-3</c:v>
                </c:pt>
                <c:pt idx="7483">
                  <c:v>7.0263202326950099E-3</c:v>
                </c:pt>
                <c:pt idx="7484">
                  <c:v>7.0260438506004252E-3</c:v>
                </c:pt>
                <c:pt idx="7485">
                  <c:v>7.0255358439145349E-3</c:v>
                </c:pt>
                <c:pt idx="7486">
                  <c:v>7.0241645056070764E-3</c:v>
                </c:pt>
                <c:pt idx="7487">
                  <c:v>7.0219926326638687E-3</c:v>
                </c:pt>
                <c:pt idx="7488">
                  <c:v>7.0217815525182997E-3</c:v>
                </c:pt>
                <c:pt idx="7489">
                  <c:v>7.0216471644371087E-3</c:v>
                </c:pt>
                <c:pt idx="7490">
                  <c:v>7.0208125120377754E-3</c:v>
                </c:pt>
                <c:pt idx="7491">
                  <c:v>7.0185449129722792E-3</c:v>
                </c:pt>
                <c:pt idx="7492">
                  <c:v>7.0177127903822169E-3</c:v>
                </c:pt>
                <c:pt idx="7493">
                  <c:v>7.0162033447659757E-3</c:v>
                </c:pt>
                <c:pt idx="7494">
                  <c:v>7.0159119630905558E-3</c:v>
                </c:pt>
                <c:pt idx="7495">
                  <c:v>7.0157829658378124E-3</c:v>
                </c:pt>
                <c:pt idx="7496">
                  <c:v>7.0147649914914329E-3</c:v>
                </c:pt>
                <c:pt idx="7497">
                  <c:v>7.0132453035650858E-3</c:v>
                </c:pt>
                <c:pt idx="7498">
                  <c:v>7.0125048492599125E-3</c:v>
                </c:pt>
                <c:pt idx="7499">
                  <c:v>7.0119940197555831E-3</c:v>
                </c:pt>
                <c:pt idx="7500">
                  <c:v>7.0110771623795656E-3</c:v>
                </c:pt>
                <c:pt idx="7501">
                  <c:v>7.0106246559272934E-3</c:v>
                </c:pt>
                <c:pt idx="7502">
                  <c:v>7.0095957631770098E-3</c:v>
                </c:pt>
                <c:pt idx="7503">
                  <c:v>7.0094449353463014E-3</c:v>
                </c:pt>
                <c:pt idx="7504">
                  <c:v>7.0074559942591777E-3</c:v>
                </c:pt>
                <c:pt idx="7505">
                  <c:v>7.0062810222220225E-3</c:v>
                </c:pt>
                <c:pt idx="7506">
                  <c:v>7.005985742012142E-3</c:v>
                </c:pt>
                <c:pt idx="7507">
                  <c:v>7.005404106235168E-3</c:v>
                </c:pt>
                <c:pt idx="7508">
                  <c:v>7.0049692964633094E-3</c:v>
                </c:pt>
                <c:pt idx="7509">
                  <c:v>7.0009449132117573E-3</c:v>
                </c:pt>
                <c:pt idx="7510">
                  <c:v>7.0007748433105867E-3</c:v>
                </c:pt>
                <c:pt idx="7511">
                  <c:v>6.9994082094435124E-3</c:v>
                </c:pt>
                <c:pt idx="7512">
                  <c:v>6.9985892478489345E-3</c:v>
                </c:pt>
                <c:pt idx="7513">
                  <c:v>6.9976583009801396E-3</c:v>
                </c:pt>
                <c:pt idx="7514">
                  <c:v>6.9974015059563674E-3</c:v>
                </c:pt>
                <c:pt idx="7515">
                  <c:v>6.9953613466678779E-3</c:v>
                </c:pt>
                <c:pt idx="7516">
                  <c:v>6.9946549188782672E-3</c:v>
                </c:pt>
                <c:pt idx="7517">
                  <c:v>6.991355579671862E-3</c:v>
                </c:pt>
                <c:pt idx="7518">
                  <c:v>6.991258658465992E-3</c:v>
                </c:pt>
                <c:pt idx="7519">
                  <c:v>6.9909045550615306E-3</c:v>
                </c:pt>
                <c:pt idx="7520">
                  <c:v>6.9907246598257021E-3</c:v>
                </c:pt>
                <c:pt idx="7521">
                  <c:v>6.9842334188427845E-3</c:v>
                </c:pt>
                <c:pt idx="7522">
                  <c:v>6.9817112715403499E-3</c:v>
                </c:pt>
                <c:pt idx="7523">
                  <c:v>6.9814408214314352E-3</c:v>
                </c:pt>
                <c:pt idx="7524">
                  <c:v>6.9803177428573648E-3</c:v>
                </c:pt>
                <c:pt idx="7525">
                  <c:v>6.9760423405476968E-3</c:v>
                </c:pt>
                <c:pt idx="7526">
                  <c:v>6.9714057326087887E-3</c:v>
                </c:pt>
                <c:pt idx="7527">
                  <c:v>6.9707432723884223E-3</c:v>
                </c:pt>
                <c:pt idx="7528">
                  <c:v>6.9694337689562647E-3</c:v>
                </c:pt>
                <c:pt idx="7529">
                  <c:v>6.9669913431866619E-3</c:v>
                </c:pt>
                <c:pt idx="7530">
                  <c:v>6.9645868045396728E-3</c:v>
                </c:pt>
                <c:pt idx="7531">
                  <c:v>6.9611122974988296E-3</c:v>
                </c:pt>
                <c:pt idx="7532">
                  <c:v>6.9598561580873283E-3</c:v>
                </c:pt>
                <c:pt idx="7533">
                  <c:v>6.9590480747178272E-3</c:v>
                </c:pt>
                <c:pt idx="7534">
                  <c:v>6.9583491113219004E-3</c:v>
                </c:pt>
                <c:pt idx="7535">
                  <c:v>6.9577904504494054E-3</c:v>
                </c:pt>
                <c:pt idx="7536">
                  <c:v>6.9565730797440471E-3</c:v>
                </c:pt>
                <c:pt idx="7537">
                  <c:v>6.9546975189111069E-3</c:v>
                </c:pt>
                <c:pt idx="7538">
                  <c:v>6.9545575626885512E-3</c:v>
                </c:pt>
                <c:pt idx="7539">
                  <c:v>6.9526150017206398E-3</c:v>
                </c:pt>
                <c:pt idx="7540">
                  <c:v>6.9519295158268681E-3</c:v>
                </c:pt>
                <c:pt idx="7541">
                  <c:v>6.9510235788804667E-3</c:v>
                </c:pt>
                <c:pt idx="7542">
                  <c:v>6.9505493386779731E-3</c:v>
                </c:pt>
                <c:pt idx="7543">
                  <c:v>6.9494052027386528E-3</c:v>
                </c:pt>
                <c:pt idx="7544">
                  <c:v>6.9475322167914201E-3</c:v>
                </c:pt>
                <c:pt idx="7545">
                  <c:v>6.9466423427954E-3</c:v>
                </c:pt>
                <c:pt idx="7546">
                  <c:v>6.9437925867524035E-3</c:v>
                </c:pt>
                <c:pt idx="7547">
                  <c:v>6.9408220040490529E-3</c:v>
                </c:pt>
                <c:pt idx="7548">
                  <c:v>6.9380110598525049E-3</c:v>
                </c:pt>
                <c:pt idx="7549">
                  <c:v>6.937930920801404E-3</c:v>
                </c:pt>
                <c:pt idx="7550">
                  <c:v>6.9369623774342736E-3</c:v>
                </c:pt>
                <c:pt idx="7551">
                  <c:v>6.9357243383201712E-3</c:v>
                </c:pt>
                <c:pt idx="7552">
                  <c:v>6.9329749973564116E-3</c:v>
                </c:pt>
                <c:pt idx="7553">
                  <c:v>6.9311015549358701E-3</c:v>
                </c:pt>
                <c:pt idx="7554">
                  <c:v>6.9306693915617999E-3</c:v>
                </c:pt>
                <c:pt idx="7555">
                  <c:v>6.9300322603403318E-3</c:v>
                </c:pt>
                <c:pt idx="7556">
                  <c:v>6.9296931761583481E-3</c:v>
                </c:pt>
                <c:pt idx="7557">
                  <c:v>6.9280388571769207E-3</c:v>
                </c:pt>
                <c:pt idx="7558">
                  <c:v>6.9255433883485271E-3</c:v>
                </c:pt>
                <c:pt idx="7559">
                  <c:v>6.925190203219812E-3</c:v>
                </c:pt>
                <c:pt idx="7560">
                  <c:v>6.9188676586727236E-3</c:v>
                </c:pt>
                <c:pt idx="7561">
                  <c:v>6.9185058046788289E-3</c:v>
                </c:pt>
                <c:pt idx="7562">
                  <c:v>6.9167367273787169E-3</c:v>
                </c:pt>
                <c:pt idx="7563">
                  <c:v>6.9162100364639958E-3</c:v>
                </c:pt>
                <c:pt idx="7564">
                  <c:v>6.9147675707545665E-3</c:v>
                </c:pt>
                <c:pt idx="7565">
                  <c:v>6.9134385137831975E-3</c:v>
                </c:pt>
                <c:pt idx="7566">
                  <c:v>6.9130845277549985E-3</c:v>
                </c:pt>
                <c:pt idx="7567">
                  <c:v>6.9129523504673314E-3</c:v>
                </c:pt>
                <c:pt idx="7568">
                  <c:v>6.9089286907671587E-3</c:v>
                </c:pt>
                <c:pt idx="7569">
                  <c:v>6.9085093080719613E-3</c:v>
                </c:pt>
                <c:pt idx="7570">
                  <c:v>6.9081923929632466E-3</c:v>
                </c:pt>
                <c:pt idx="7571">
                  <c:v>6.904800794503836E-3</c:v>
                </c:pt>
                <c:pt idx="7572">
                  <c:v>6.9028088857896984E-3</c:v>
                </c:pt>
                <c:pt idx="7573">
                  <c:v>6.900669060602921E-3</c:v>
                </c:pt>
                <c:pt idx="7574">
                  <c:v>6.8989568117570404E-3</c:v>
                </c:pt>
                <c:pt idx="7575">
                  <c:v>6.8937268419736672E-3</c:v>
                </c:pt>
                <c:pt idx="7576">
                  <c:v>6.8919451678818326E-3</c:v>
                </c:pt>
                <c:pt idx="7577">
                  <c:v>6.8897303042797873E-3</c:v>
                </c:pt>
                <c:pt idx="7578">
                  <c:v>6.8869859846932089E-3</c:v>
                </c:pt>
                <c:pt idx="7579">
                  <c:v>6.88487969517294E-3</c:v>
                </c:pt>
                <c:pt idx="7580">
                  <c:v>6.8837268422337989E-3</c:v>
                </c:pt>
                <c:pt idx="7581">
                  <c:v>6.8837002333780994E-3</c:v>
                </c:pt>
                <c:pt idx="7582">
                  <c:v>6.8834844634366767E-3</c:v>
                </c:pt>
                <c:pt idx="7583">
                  <c:v>6.8827208902485565E-3</c:v>
                </c:pt>
                <c:pt idx="7584">
                  <c:v>6.8825705115259581E-3</c:v>
                </c:pt>
                <c:pt idx="7585">
                  <c:v>6.8804944504938974E-3</c:v>
                </c:pt>
                <c:pt idx="7586">
                  <c:v>6.8781920582551429E-3</c:v>
                </c:pt>
                <c:pt idx="7587">
                  <c:v>6.874398445698311E-3</c:v>
                </c:pt>
                <c:pt idx="7588">
                  <c:v>6.8673202754115804E-3</c:v>
                </c:pt>
                <c:pt idx="7589">
                  <c:v>6.8654819766173786E-3</c:v>
                </c:pt>
                <c:pt idx="7590">
                  <c:v>6.8612887209777949E-3</c:v>
                </c:pt>
                <c:pt idx="7591">
                  <c:v>6.8608527315152717E-3</c:v>
                </c:pt>
                <c:pt idx="7592">
                  <c:v>6.8599549811506526E-3</c:v>
                </c:pt>
                <c:pt idx="7593">
                  <c:v>6.8595606903979808E-3</c:v>
                </c:pt>
                <c:pt idx="7594">
                  <c:v>6.8555205931252966E-3</c:v>
                </c:pt>
                <c:pt idx="7595">
                  <c:v>6.8554847976463971E-3</c:v>
                </c:pt>
                <c:pt idx="7596">
                  <c:v>6.8550765779926155E-3</c:v>
                </c:pt>
                <c:pt idx="7597">
                  <c:v>6.8550640719019073E-3</c:v>
                </c:pt>
                <c:pt idx="7598">
                  <c:v>6.8547641074943088E-3</c:v>
                </c:pt>
                <c:pt idx="7599">
                  <c:v>6.8543056887647846E-3</c:v>
                </c:pt>
                <c:pt idx="7600">
                  <c:v>6.8523139769642331E-3</c:v>
                </c:pt>
                <c:pt idx="7601">
                  <c:v>6.8516743531755716E-3</c:v>
                </c:pt>
                <c:pt idx="7602">
                  <c:v>6.8509899833547536E-3</c:v>
                </c:pt>
                <c:pt idx="7603">
                  <c:v>6.8492547621260618E-3</c:v>
                </c:pt>
                <c:pt idx="7604">
                  <c:v>6.8451815064584694E-3</c:v>
                </c:pt>
                <c:pt idx="7605">
                  <c:v>6.8449260134767331E-3</c:v>
                </c:pt>
                <c:pt idx="7606">
                  <c:v>6.8440016058378293E-3</c:v>
                </c:pt>
                <c:pt idx="7607">
                  <c:v>6.8417275484962837E-3</c:v>
                </c:pt>
                <c:pt idx="7608">
                  <c:v>6.8392542736380657E-3</c:v>
                </c:pt>
                <c:pt idx="7609">
                  <c:v>6.8359967837173978E-3</c:v>
                </c:pt>
                <c:pt idx="7610">
                  <c:v>6.8347969598245113E-3</c:v>
                </c:pt>
                <c:pt idx="7611">
                  <c:v>6.831850892009053E-3</c:v>
                </c:pt>
                <c:pt idx="7612">
                  <c:v>6.8305936596587827E-3</c:v>
                </c:pt>
                <c:pt idx="7613">
                  <c:v>6.8256920004818103E-3</c:v>
                </c:pt>
                <c:pt idx="7614">
                  <c:v>6.8205704937676056E-3</c:v>
                </c:pt>
                <c:pt idx="7615">
                  <c:v>6.8193487570048315E-3</c:v>
                </c:pt>
                <c:pt idx="7616">
                  <c:v>6.8172203502304312E-3</c:v>
                </c:pt>
                <c:pt idx="7617">
                  <c:v>6.8157682990201262E-3</c:v>
                </c:pt>
                <c:pt idx="7618">
                  <c:v>6.8152385077946487E-3</c:v>
                </c:pt>
                <c:pt idx="7619">
                  <c:v>6.814598895299462E-3</c:v>
                </c:pt>
                <c:pt idx="7620">
                  <c:v>6.8129334166199228E-3</c:v>
                </c:pt>
                <c:pt idx="7621">
                  <c:v>6.8116696935849397E-3</c:v>
                </c:pt>
                <c:pt idx="7622">
                  <c:v>6.811157710511463E-3</c:v>
                </c:pt>
                <c:pt idx="7623">
                  <c:v>6.8033592056241507E-3</c:v>
                </c:pt>
                <c:pt idx="7624">
                  <c:v>6.8012585562846973E-3</c:v>
                </c:pt>
                <c:pt idx="7625">
                  <c:v>6.7994016422285039E-3</c:v>
                </c:pt>
                <c:pt idx="7626">
                  <c:v>6.7981001962325073E-3</c:v>
                </c:pt>
                <c:pt idx="7627">
                  <c:v>6.7977138950365522E-3</c:v>
                </c:pt>
                <c:pt idx="7628">
                  <c:v>6.7976150445398786E-3</c:v>
                </c:pt>
                <c:pt idx="7629">
                  <c:v>6.7951845267174432E-3</c:v>
                </c:pt>
                <c:pt idx="7630">
                  <c:v>6.7935777890334968E-3</c:v>
                </c:pt>
                <c:pt idx="7631">
                  <c:v>6.7924228089892361E-3</c:v>
                </c:pt>
                <c:pt idx="7632">
                  <c:v>6.7908231405915198E-3</c:v>
                </c:pt>
                <c:pt idx="7633">
                  <c:v>6.7882138416605845E-3</c:v>
                </c:pt>
                <c:pt idx="7634">
                  <c:v>6.7870345127432818E-3</c:v>
                </c:pt>
                <c:pt idx="7635">
                  <c:v>6.782379293857701E-3</c:v>
                </c:pt>
                <c:pt idx="7636">
                  <c:v>6.7793995246264683E-3</c:v>
                </c:pt>
                <c:pt idx="7637">
                  <c:v>6.7790843746307131E-3</c:v>
                </c:pt>
                <c:pt idx="7638">
                  <c:v>6.7785169212928017E-3</c:v>
                </c:pt>
                <c:pt idx="7639">
                  <c:v>6.776311748914369E-3</c:v>
                </c:pt>
                <c:pt idx="7640">
                  <c:v>6.7760383841557895E-3</c:v>
                </c:pt>
                <c:pt idx="7641">
                  <c:v>6.7732611642095349E-3</c:v>
                </c:pt>
                <c:pt idx="7642">
                  <c:v>6.7727630784573901E-3</c:v>
                </c:pt>
                <c:pt idx="7643">
                  <c:v>6.7712846351941037E-3</c:v>
                </c:pt>
                <c:pt idx="7644">
                  <c:v>6.7709537651095414E-3</c:v>
                </c:pt>
                <c:pt idx="7645">
                  <c:v>6.7708995826681459E-3</c:v>
                </c:pt>
                <c:pt idx="7646">
                  <c:v>6.7636648279257826E-3</c:v>
                </c:pt>
                <c:pt idx="7647">
                  <c:v>6.7624790447439864E-3</c:v>
                </c:pt>
                <c:pt idx="7648">
                  <c:v>6.762327616381218E-3</c:v>
                </c:pt>
                <c:pt idx="7649">
                  <c:v>6.7588162891454411E-3</c:v>
                </c:pt>
                <c:pt idx="7650">
                  <c:v>6.7580496529789863E-3</c:v>
                </c:pt>
                <c:pt idx="7651">
                  <c:v>6.7562297209609627E-3</c:v>
                </c:pt>
                <c:pt idx="7652">
                  <c:v>6.7550863462941006E-3</c:v>
                </c:pt>
                <c:pt idx="7653">
                  <c:v>6.7542712064829844E-3</c:v>
                </c:pt>
                <c:pt idx="7654">
                  <c:v>6.7518406469340882E-3</c:v>
                </c:pt>
                <c:pt idx="7655">
                  <c:v>6.7493779292702345E-3</c:v>
                </c:pt>
                <c:pt idx="7656">
                  <c:v>6.744446866121339E-3</c:v>
                </c:pt>
                <c:pt idx="7657">
                  <c:v>6.7443677302038672E-3</c:v>
                </c:pt>
                <c:pt idx="7658">
                  <c:v>6.7433948130354538E-3</c:v>
                </c:pt>
                <c:pt idx="7659">
                  <c:v>6.7390578644612592E-3</c:v>
                </c:pt>
                <c:pt idx="7660">
                  <c:v>6.7369953253622354E-3</c:v>
                </c:pt>
                <c:pt idx="7661">
                  <c:v>6.7367078357967467E-3</c:v>
                </c:pt>
                <c:pt idx="7662">
                  <c:v>6.734822476095464E-3</c:v>
                </c:pt>
                <c:pt idx="7663">
                  <c:v>6.7347702829322871E-3</c:v>
                </c:pt>
                <c:pt idx="7664">
                  <c:v>6.7330630954897481E-3</c:v>
                </c:pt>
                <c:pt idx="7665">
                  <c:v>6.7301292295510445E-3</c:v>
                </c:pt>
                <c:pt idx="7666">
                  <c:v>6.7275267303078534E-3</c:v>
                </c:pt>
                <c:pt idx="7667">
                  <c:v>6.72603645680962E-3</c:v>
                </c:pt>
                <c:pt idx="7668">
                  <c:v>6.7235126370673417E-3</c:v>
                </c:pt>
                <c:pt idx="7669">
                  <c:v>6.7209390020122814E-3</c:v>
                </c:pt>
                <c:pt idx="7670">
                  <c:v>6.7193770070768299E-3</c:v>
                </c:pt>
                <c:pt idx="7671">
                  <c:v>6.7192435594205123E-3</c:v>
                </c:pt>
                <c:pt idx="7672">
                  <c:v>6.7169977587145154E-3</c:v>
                </c:pt>
                <c:pt idx="7673">
                  <c:v>6.7165251978239058E-3</c:v>
                </c:pt>
                <c:pt idx="7674">
                  <c:v>6.7158115498540602E-3</c:v>
                </c:pt>
                <c:pt idx="7675">
                  <c:v>6.7154148204821521E-3</c:v>
                </c:pt>
                <c:pt idx="7676">
                  <c:v>6.7145675904477101E-3</c:v>
                </c:pt>
                <c:pt idx="7677">
                  <c:v>6.7145186993317141E-3</c:v>
                </c:pt>
                <c:pt idx="7678">
                  <c:v>6.711830020678957E-3</c:v>
                </c:pt>
                <c:pt idx="7679">
                  <c:v>6.7110850281341238E-3</c:v>
                </c:pt>
                <c:pt idx="7680">
                  <c:v>6.7078209964921897E-3</c:v>
                </c:pt>
                <c:pt idx="7681">
                  <c:v>6.7077371155334319E-3</c:v>
                </c:pt>
                <c:pt idx="7682">
                  <c:v>6.7043136360909021E-3</c:v>
                </c:pt>
                <c:pt idx="7683">
                  <c:v>6.7014885333450541E-3</c:v>
                </c:pt>
                <c:pt idx="7684">
                  <c:v>6.6995553673649417E-3</c:v>
                </c:pt>
                <c:pt idx="7685">
                  <c:v>6.6990338411855276E-3</c:v>
                </c:pt>
                <c:pt idx="7686">
                  <c:v>6.6990174595403587E-3</c:v>
                </c:pt>
                <c:pt idx="7687">
                  <c:v>6.697045334842242E-3</c:v>
                </c:pt>
                <c:pt idx="7688">
                  <c:v>6.6953269174490331E-3</c:v>
                </c:pt>
                <c:pt idx="7689">
                  <c:v>6.6946476008771152E-3</c:v>
                </c:pt>
                <c:pt idx="7690">
                  <c:v>6.6915491309515809E-3</c:v>
                </c:pt>
                <c:pt idx="7691">
                  <c:v>6.6891610102654481E-3</c:v>
                </c:pt>
                <c:pt idx="7692">
                  <c:v>6.6890336058488395E-3</c:v>
                </c:pt>
                <c:pt idx="7693">
                  <c:v>6.6869259930658577E-3</c:v>
                </c:pt>
                <c:pt idx="7694">
                  <c:v>6.6842853366027603E-3</c:v>
                </c:pt>
                <c:pt idx="7695">
                  <c:v>6.6810785893941802E-3</c:v>
                </c:pt>
                <c:pt idx="7696">
                  <c:v>6.680249700861703E-3</c:v>
                </c:pt>
                <c:pt idx="7697">
                  <c:v>6.6772123916241689E-3</c:v>
                </c:pt>
                <c:pt idx="7698">
                  <c:v>6.6758852778626594E-3</c:v>
                </c:pt>
                <c:pt idx="7699">
                  <c:v>6.6740967015188994E-3</c:v>
                </c:pt>
                <c:pt idx="7700">
                  <c:v>6.6736591647103176E-3</c:v>
                </c:pt>
                <c:pt idx="7701">
                  <c:v>6.6728476980635167E-3</c:v>
                </c:pt>
                <c:pt idx="7702">
                  <c:v>6.6721722639364323E-3</c:v>
                </c:pt>
                <c:pt idx="7703">
                  <c:v>6.671763448801965E-3</c:v>
                </c:pt>
                <c:pt idx="7704">
                  <c:v>6.6707051372244686E-3</c:v>
                </c:pt>
                <c:pt idx="7705">
                  <c:v>6.6678140446743825E-3</c:v>
                </c:pt>
                <c:pt idx="7706">
                  <c:v>6.6671142821386892E-3</c:v>
                </c:pt>
                <c:pt idx="7707">
                  <c:v>6.6663967908991723E-3</c:v>
                </c:pt>
                <c:pt idx="7708">
                  <c:v>6.6654331656467412E-3</c:v>
                </c:pt>
                <c:pt idx="7709">
                  <c:v>6.663480939226662E-3</c:v>
                </c:pt>
                <c:pt idx="7710">
                  <c:v>6.6614021004364598E-3</c:v>
                </c:pt>
                <c:pt idx="7711">
                  <c:v>6.6560658272383838E-3</c:v>
                </c:pt>
                <c:pt idx="7712">
                  <c:v>6.6549579297866084E-3</c:v>
                </c:pt>
                <c:pt idx="7713">
                  <c:v>6.6541076606460841E-3</c:v>
                </c:pt>
                <c:pt idx="7714">
                  <c:v>6.6505417109559099E-3</c:v>
                </c:pt>
                <c:pt idx="7715">
                  <c:v>6.6494969657954917E-3</c:v>
                </c:pt>
                <c:pt idx="7716">
                  <c:v>6.6489843371243858E-3</c:v>
                </c:pt>
                <c:pt idx="7717">
                  <c:v>6.6484158815298417E-3</c:v>
                </c:pt>
                <c:pt idx="7718">
                  <c:v>6.6456439708558095E-3</c:v>
                </c:pt>
                <c:pt idx="7719">
                  <c:v>6.6437087572263241E-3</c:v>
                </c:pt>
                <c:pt idx="7720">
                  <c:v>6.6411161120821707E-3</c:v>
                </c:pt>
                <c:pt idx="7721">
                  <c:v>6.6366521377607662E-3</c:v>
                </c:pt>
                <c:pt idx="7722">
                  <c:v>6.635507885741008E-3</c:v>
                </c:pt>
                <c:pt idx="7723">
                  <c:v>6.6332722340086536E-3</c:v>
                </c:pt>
                <c:pt idx="7724">
                  <c:v>6.6315713925666304E-3</c:v>
                </c:pt>
                <c:pt idx="7725">
                  <c:v>6.6305762465424158E-3</c:v>
                </c:pt>
                <c:pt idx="7726">
                  <c:v>6.6262962343843984E-3</c:v>
                </c:pt>
                <c:pt idx="7727">
                  <c:v>6.6241156418994787E-3</c:v>
                </c:pt>
                <c:pt idx="7728">
                  <c:v>6.6236485644828574E-3</c:v>
                </c:pt>
                <c:pt idx="7729">
                  <c:v>6.6230576883948011E-3</c:v>
                </c:pt>
                <c:pt idx="7730">
                  <c:v>6.6178441137549459E-3</c:v>
                </c:pt>
                <c:pt idx="7731">
                  <c:v>6.6173018505901564E-3</c:v>
                </c:pt>
                <c:pt idx="7732">
                  <c:v>6.6162455155940559E-3</c:v>
                </c:pt>
                <c:pt idx="7733">
                  <c:v>6.6158756045447799E-3</c:v>
                </c:pt>
                <c:pt idx="7734">
                  <c:v>6.6124621850193518E-3</c:v>
                </c:pt>
                <c:pt idx="7735">
                  <c:v>6.6110347507330027E-3</c:v>
                </c:pt>
                <c:pt idx="7736">
                  <c:v>6.6102626815332591E-3</c:v>
                </c:pt>
                <c:pt idx="7737">
                  <c:v>6.6098252257742107E-3</c:v>
                </c:pt>
                <c:pt idx="7738">
                  <c:v>6.6096853362042022E-3</c:v>
                </c:pt>
                <c:pt idx="7739">
                  <c:v>6.6069867074407731E-3</c:v>
                </c:pt>
                <c:pt idx="7740">
                  <c:v>6.5972326427319889E-3</c:v>
                </c:pt>
                <c:pt idx="7741">
                  <c:v>6.5939585839277374E-3</c:v>
                </c:pt>
                <c:pt idx="7742">
                  <c:v>6.593755160945969E-3</c:v>
                </c:pt>
                <c:pt idx="7743">
                  <c:v>6.5928248970982808E-3</c:v>
                </c:pt>
                <c:pt idx="7744">
                  <c:v>6.5926714766509058E-3</c:v>
                </c:pt>
                <c:pt idx="7745">
                  <c:v>6.5891516281854565E-3</c:v>
                </c:pt>
                <c:pt idx="7746">
                  <c:v>6.5875645053269684E-3</c:v>
                </c:pt>
                <c:pt idx="7747">
                  <c:v>6.5854413623362617E-3</c:v>
                </c:pt>
                <c:pt idx="7748">
                  <c:v>6.5850512590040558E-3</c:v>
                </c:pt>
                <c:pt idx="7749">
                  <c:v>6.5839959470649773E-3</c:v>
                </c:pt>
                <c:pt idx="7750">
                  <c:v>6.5831113233266389E-3</c:v>
                </c:pt>
                <c:pt idx="7751">
                  <c:v>6.579489524399496E-3</c:v>
                </c:pt>
                <c:pt idx="7752">
                  <c:v>6.5784260855356455E-3</c:v>
                </c:pt>
                <c:pt idx="7753">
                  <c:v>6.5774961147829891E-3</c:v>
                </c:pt>
                <c:pt idx="7754">
                  <c:v>6.5770109233343546E-3</c:v>
                </c:pt>
                <c:pt idx="7755">
                  <c:v>6.5728856734327259E-3</c:v>
                </c:pt>
                <c:pt idx="7756">
                  <c:v>6.5725355602626132E-3</c:v>
                </c:pt>
                <c:pt idx="7757">
                  <c:v>6.5694869184741798E-3</c:v>
                </c:pt>
                <c:pt idx="7758">
                  <c:v>6.5694046416771984E-3</c:v>
                </c:pt>
                <c:pt idx="7759">
                  <c:v>6.5676698938401598E-3</c:v>
                </c:pt>
                <c:pt idx="7760">
                  <c:v>6.5669284139026332E-3</c:v>
                </c:pt>
                <c:pt idx="7761">
                  <c:v>6.5652948295844915E-3</c:v>
                </c:pt>
                <c:pt idx="7762">
                  <c:v>6.5645643411142837E-3</c:v>
                </c:pt>
                <c:pt idx="7763">
                  <c:v>6.5597630498032099E-3</c:v>
                </c:pt>
                <c:pt idx="7764">
                  <c:v>6.5596306641410003E-3</c:v>
                </c:pt>
                <c:pt idx="7765">
                  <c:v>6.5563502032023029E-3</c:v>
                </c:pt>
                <c:pt idx="7766">
                  <c:v>6.5557337663998908E-3</c:v>
                </c:pt>
                <c:pt idx="7767">
                  <c:v>6.5525440684282271E-3</c:v>
                </c:pt>
                <c:pt idx="7768">
                  <c:v>6.5447513111459273E-3</c:v>
                </c:pt>
                <c:pt idx="7769">
                  <c:v>6.5440556724013204E-3</c:v>
                </c:pt>
                <c:pt idx="7770">
                  <c:v>6.543246049375567E-3</c:v>
                </c:pt>
                <c:pt idx="7771">
                  <c:v>6.5294974466132997E-3</c:v>
                </c:pt>
                <c:pt idx="7772">
                  <c:v>6.5292226790112078E-3</c:v>
                </c:pt>
                <c:pt idx="7773">
                  <c:v>6.5283906876060505E-3</c:v>
                </c:pt>
                <c:pt idx="7774">
                  <c:v>6.5276801474126603E-3</c:v>
                </c:pt>
                <c:pt idx="7775">
                  <c:v>6.5265153156619012E-3</c:v>
                </c:pt>
                <c:pt idx="7776">
                  <c:v>6.5262992925670758E-3</c:v>
                </c:pt>
                <c:pt idx="7777">
                  <c:v>6.524613670387449E-3</c:v>
                </c:pt>
                <c:pt idx="7778">
                  <c:v>6.5238548630253785E-3</c:v>
                </c:pt>
                <c:pt idx="7779">
                  <c:v>6.5217490550831016E-3</c:v>
                </c:pt>
                <c:pt idx="7780">
                  <c:v>6.5216338678237033E-3</c:v>
                </c:pt>
                <c:pt idx="7781">
                  <c:v>6.520071694285836E-3</c:v>
                </c:pt>
                <c:pt idx="7782">
                  <c:v>6.5190172120279484E-3</c:v>
                </c:pt>
                <c:pt idx="7783">
                  <c:v>6.5170648026572136E-3</c:v>
                </c:pt>
                <c:pt idx="7784">
                  <c:v>6.5152512667515528E-3</c:v>
                </c:pt>
                <c:pt idx="7785">
                  <c:v>6.5141914161706681E-3</c:v>
                </c:pt>
                <c:pt idx="7786">
                  <c:v>6.5101157433056413E-3</c:v>
                </c:pt>
                <c:pt idx="7787">
                  <c:v>6.5090504112211307E-3</c:v>
                </c:pt>
                <c:pt idx="7788">
                  <c:v>6.5061163713567389E-3</c:v>
                </c:pt>
                <c:pt idx="7789">
                  <c:v>6.5044503262853956E-3</c:v>
                </c:pt>
                <c:pt idx="7790">
                  <c:v>6.50364938299932E-3</c:v>
                </c:pt>
                <c:pt idx="7791">
                  <c:v>6.5027476624183985E-3</c:v>
                </c:pt>
                <c:pt idx="7792">
                  <c:v>6.4991671866375484E-3</c:v>
                </c:pt>
                <c:pt idx="7793">
                  <c:v>6.4967518314560961E-3</c:v>
                </c:pt>
                <c:pt idx="7794">
                  <c:v>6.4947902457449256E-3</c:v>
                </c:pt>
                <c:pt idx="7795">
                  <c:v>6.4873482760334387E-3</c:v>
                </c:pt>
                <c:pt idx="7796">
                  <c:v>6.4869245224069682E-3</c:v>
                </c:pt>
                <c:pt idx="7797">
                  <c:v>6.4811521101433558E-3</c:v>
                </c:pt>
                <c:pt idx="7798">
                  <c:v>6.4774249961942251E-3</c:v>
                </c:pt>
                <c:pt idx="7799">
                  <c:v>6.477252590724931E-3</c:v>
                </c:pt>
                <c:pt idx="7800">
                  <c:v>6.4748729820859989E-3</c:v>
                </c:pt>
                <c:pt idx="7801">
                  <c:v>6.4745807235761042E-3</c:v>
                </c:pt>
                <c:pt idx="7802">
                  <c:v>6.4721139848132221E-3</c:v>
                </c:pt>
                <c:pt idx="7803">
                  <c:v>6.4699737199138286E-3</c:v>
                </c:pt>
                <c:pt idx="7804">
                  <c:v>6.4681987367683292E-3</c:v>
                </c:pt>
                <c:pt idx="7805">
                  <c:v>6.4666306381736972E-3</c:v>
                </c:pt>
                <c:pt idx="7806">
                  <c:v>6.4620338254658891E-3</c:v>
                </c:pt>
                <c:pt idx="7807">
                  <c:v>6.4606152736827217E-3</c:v>
                </c:pt>
                <c:pt idx="7808">
                  <c:v>6.4604228295726297E-3</c:v>
                </c:pt>
                <c:pt idx="7809">
                  <c:v>6.4590374698002568E-3</c:v>
                </c:pt>
                <c:pt idx="7810">
                  <c:v>6.458014320584923E-3</c:v>
                </c:pt>
                <c:pt idx="7811">
                  <c:v>6.4572908774871178E-3</c:v>
                </c:pt>
                <c:pt idx="7812">
                  <c:v>6.4565839621234392E-3</c:v>
                </c:pt>
                <c:pt idx="7813">
                  <c:v>6.4536149900722428E-3</c:v>
                </c:pt>
                <c:pt idx="7814">
                  <c:v>6.4500270547723348E-3</c:v>
                </c:pt>
                <c:pt idx="7815">
                  <c:v>6.4498882798686204E-3</c:v>
                </c:pt>
                <c:pt idx="7816">
                  <c:v>6.4478772090148925E-3</c:v>
                </c:pt>
                <c:pt idx="7817">
                  <c:v>6.4456632464533004E-3</c:v>
                </c:pt>
                <c:pt idx="7818">
                  <c:v>6.4454429685352156E-3</c:v>
                </c:pt>
                <c:pt idx="7819">
                  <c:v>6.4448509529279399E-3</c:v>
                </c:pt>
                <c:pt idx="7820">
                  <c:v>6.4438460078119365E-3</c:v>
                </c:pt>
                <c:pt idx="7821">
                  <c:v>6.4409461871575676E-3</c:v>
                </c:pt>
                <c:pt idx="7822">
                  <c:v>6.4346081015043332E-3</c:v>
                </c:pt>
                <c:pt idx="7823">
                  <c:v>6.4344190609141967E-3</c:v>
                </c:pt>
                <c:pt idx="7824">
                  <c:v>6.4338302698292091E-3</c:v>
                </c:pt>
                <c:pt idx="7825">
                  <c:v>6.4323186030076406E-3</c:v>
                </c:pt>
                <c:pt idx="7826">
                  <c:v>6.4313989745013456E-3</c:v>
                </c:pt>
                <c:pt idx="7827">
                  <c:v>6.4312544643522979E-3</c:v>
                </c:pt>
                <c:pt idx="7828">
                  <c:v>6.4291703719402526E-3</c:v>
                </c:pt>
                <c:pt idx="7829">
                  <c:v>6.4260270455674161E-3</c:v>
                </c:pt>
                <c:pt idx="7830">
                  <c:v>6.4252289182563545E-3</c:v>
                </c:pt>
                <c:pt idx="7831">
                  <c:v>6.4244934341237837E-3</c:v>
                </c:pt>
                <c:pt idx="7832">
                  <c:v>6.4234474972686053E-3</c:v>
                </c:pt>
                <c:pt idx="7833">
                  <c:v>6.4233771522755742E-3</c:v>
                </c:pt>
                <c:pt idx="7834">
                  <c:v>6.419130855855556E-3</c:v>
                </c:pt>
                <c:pt idx="7835">
                  <c:v>6.4162825747706674E-3</c:v>
                </c:pt>
                <c:pt idx="7836">
                  <c:v>6.4159487380319119E-3</c:v>
                </c:pt>
                <c:pt idx="7837">
                  <c:v>6.4151399779317341E-3</c:v>
                </c:pt>
                <c:pt idx="7838">
                  <c:v>6.4082129435714813E-3</c:v>
                </c:pt>
                <c:pt idx="7839">
                  <c:v>6.406349744586667E-3</c:v>
                </c:pt>
                <c:pt idx="7840">
                  <c:v>6.4057159973274049E-3</c:v>
                </c:pt>
                <c:pt idx="7841">
                  <c:v>6.4052539035466269E-3</c:v>
                </c:pt>
                <c:pt idx="7842">
                  <c:v>6.4031475019055506E-3</c:v>
                </c:pt>
                <c:pt idx="7843">
                  <c:v>6.4026726419932085E-3</c:v>
                </c:pt>
                <c:pt idx="7844">
                  <c:v>6.4003392282393455E-3</c:v>
                </c:pt>
                <c:pt idx="7845">
                  <c:v>6.3995920220925023E-3</c:v>
                </c:pt>
                <c:pt idx="7846">
                  <c:v>6.3976287147886621E-3</c:v>
                </c:pt>
                <c:pt idx="7847">
                  <c:v>6.3966987499462719E-3</c:v>
                </c:pt>
                <c:pt idx="7848">
                  <c:v>6.395467019281148E-3</c:v>
                </c:pt>
                <c:pt idx="7849">
                  <c:v>6.3937224357292488E-3</c:v>
                </c:pt>
                <c:pt idx="7850">
                  <c:v>6.3902634313113176E-3</c:v>
                </c:pt>
                <c:pt idx="7851">
                  <c:v>6.389997695136625E-3</c:v>
                </c:pt>
                <c:pt idx="7852">
                  <c:v>6.3890451703892065E-3</c:v>
                </c:pt>
                <c:pt idx="7853">
                  <c:v>6.3871940863800053E-3</c:v>
                </c:pt>
                <c:pt idx="7854">
                  <c:v>6.3832188350810394E-3</c:v>
                </c:pt>
                <c:pt idx="7855">
                  <c:v>6.3805396896087939E-3</c:v>
                </c:pt>
                <c:pt idx="7856">
                  <c:v>6.3794105972297755E-3</c:v>
                </c:pt>
                <c:pt idx="7857">
                  <c:v>6.3790945088656502E-3</c:v>
                </c:pt>
                <c:pt idx="7858">
                  <c:v>6.3781332099054136E-3</c:v>
                </c:pt>
                <c:pt idx="7859">
                  <c:v>6.3761670537050286E-3</c:v>
                </c:pt>
                <c:pt idx="7860">
                  <c:v>6.3742370687982115E-3</c:v>
                </c:pt>
                <c:pt idx="7861">
                  <c:v>6.3669219623986766E-3</c:v>
                </c:pt>
                <c:pt idx="7862">
                  <c:v>6.3660029543002065E-3</c:v>
                </c:pt>
                <c:pt idx="7863">
                  <c:v>6.3642945774037849E-3</c:v>
                </c:pt>
                <c:pt idx="7864">
                  <c:v>6.3638674827771868E-3</c:v>
                </c:pt>
                <c:pt idx="7865">
                  <c:v>6.3628827370284351E-3</c:v>
                </c:pt>
                <c:pt idx="7866">
                  <c:v>6.3618498690814944E-3</c:v>
                </c:pt>
                <c:pt idx="7867">
                  <c:v>6.3530908267403719E-3</c:v>
                </c:pt>
                <c:pt idx="7868">
                  <c:v>6.3525795288797661E-3</c:v>
                </c:pt>
                <c:pt idx="7869">
                  <c:v>6.3498290303149749E-3</c:v>
                </c:pt>
                <c:pt idx="7870">
                  <c:v>6.3494320193544992E-3</c:v>
                </c:pt>
                <c:pt idx="7871">
                  <c:v>6.3460643988327405E-3</c:v>
                </c:pt>
                <c:pt idx="7872">
                  <c:v>6.3436051691233781E-3</c:v>
                </c:pt>
                <c:pt idx="7873">
                  <c:v>6.3434779625582988E-3</c:v>
                </c:pt>
                <c:pt idx="7874">
                  <c:v>6.3428120287449931E-3</c:v>
                </c:pt>
                <c:pt idx="7875">
                  <c:v>6.3419285103297543E-3</c:v>
                </c:pt>
                <c:pt idx="7876">
                  <c:v>6.3417391870990401E-3</c:v>
                </c:pt>
                <c:pt idx="7877">
                  <c:v>6.3402281619309095E-3</c:v>
                </c:pt>
                <c:pt idx="7878">
                  <c:v>6.3381646152531248E-3</c:v>
                </c:pt>
                <c:pt idx="7879">
                  <c:v>6.3378444927499151E-3</c:v>
                </c:pt>
                <c:pt idx="7880">
                  <c:v>6.3372859016691601E-3</c:v>
                </c:pt>
                <c:pt idx="7881">
                  <c:v>6.3370663163306185E-3</c:v>
                </c:pt>
                <c:pt idx="7882">
                  <c:v>6.3369723784966036E-3</c:v>
                </c:pt>
                <c:pt idx="7883">
                  <c:v>6.3364215062261826E-3</c:v>
                </c:pt>
                <c:pt idx="7884">
                  <c:v>6.3337235849306034E-3</c:v>
                </c:pt>
                <c:pt idx="7885">
                  <c:v>6.327442701825301E-3</c:v>
                </c:pt>
                <c:pt idx="7886">
                  <c:v>6.3264495396306289E-3</c:v>
                </c:pt>
                <c:pt idx="7887">
                  <c:v>6.3248339815523223E-3</c:v>
                </c:pt>
                <c:pt idx="7888">
                  <c:v>6.3242619123286305E-3</c:v>
                </c:pt>
                <c:pt idx="7889">
                  <c:v>6.323352723908277E-3</c:v>
                </c:pt>
                <c:pt idx="7890">
                  <c:v>6.3215213425736943E-3</c:v>
                </c:pt>
                <c:pt idx="7891">
                  <c:v>6.3190865535325694E-3</c:v>
                </c:pt>
                <c:pt idx="7892">
                  <c:v>6.3180057467372534E-3</c:v>
                </c:pt>
                <c:pt idx="7893">
                  <c:v>6.3175331206221461E-3</c:v>
                </c:pt>
                <c:pt idx="7894">
                  <c:v>6.3165816279632074E-3</c:v>
                </c:pt>
                <c:pt idx="7895">
                  <c:v>6.3164628432316383E-3</c:v>
                </c:pt>
                <c:pt idx="7896">
                  <c:v>6.314293120000326E-3</c:v>
                </c:pt>
                <c:pt idx="7897">
                  <c:v>6.3138376156258265E-3</c:v>
                </c:pt>
                <c:pt idx="7898">
                  <c:v>6.3112576000404104E-3</c:v>
                </c:pt>
                <c:pt idx="7899">
                  <c:v>6.3110020708725444E-3</c:v>
                </c:pt>
                <c:pt idx="7900">
                  <c:v>6.3106685367704052E-3</c:v>
                </c:pt>
                <c:pt idx="7901">
                  <c:v>6.3098893627711395E-3</c:v>
                </c:pt>
                <c:pt idx="7902">
                  <c:v>6.3074041861226528E-3</c:v>
                </c:pt>
                <c:pt idx="7903">
                  <c:v>6.3068150730395426E-3</c:v>
                </c:pt>
                <c:pt idx="7904">
                  <c:v>6.3033581401100627E-3</c:v>
                </c:pt>
                <c:pt idx="7905">
                  <c:v>6.302099136282175E-3</c:v>
                </c:pt>
                <c:pt idx="7906">
                  <c:v>6.3010448330189008E-3</c:v>
                </c:pt>
                <c:pt idx="7907">
                  <c:v>6.2990285293572906E-3</c:v>
                </c:pt>
                <c:pt idx="7908">
                  <c:v>6.2989587250869934E-3</c:v>
                </c:pt>
                <c:pt idx="7909">
                  <c:v>6.2989125583469236E-3</c:v>
                </c:pt>
                <c:pt idx="7910">
                  <c:v>6.2966622087152844E-3</c:v>
                </c:pt>
                <c:pt idx="7911">
                  <c:v>6.2957927385118477E-3</c:v>
                </c:pt>
                <c:pt idx="7912">
                  <c:v>6.2955607167521068E-3</c:v>
                </c:pt>
                <c:pt idx="7913">
                  <c:v>6.2955069423635173E-3</c:v>
                </c:pt>
                <c:pt idx="7914">
                  <c:v>6.2856367873317803E-3</c:v>
                </c:pt>
                <c:pt idx="7915">
                  <c:v>6.2853959444480589E-3</c:v>
                </c:pt>
                <c:pt idx="7916">
                  <c:v>6.2850338042674449E-3</c:v>
                </c:pt>
                <c:pt idx="7917">
                  <c:v>6.2764425056152078E-3</c:v>
                </c:pt>
                <c:pt idx="7918">
                  <c:v>6.2749547684329962E-3</c:v>
                </c:pt>
                <c:pt idx="7919">
                  <c:v>6.2721392764897056E-3</c:v>
                </c:pt>
                <c:pt idx="7920">
                  <c:v>6.2681492285653817E-3</c:v>
                </c:pt>
                <c:pt idx="7921">
                  <c:v>6.267574641733796E-3</c:v>
                </c:pt>
                <c:pt idx="7922">
                  <c:v>6.2657794883952339E-3</c:v>
                </c:pt>
                <c:pt idx="7923">
                  <c:v>6.2653274143709354E-3</c:v>
                </c:pt>
                <c:pt idx="7924">
                  <c:v>6.2648847524778874E-3</c:v>
                </c:pt>
                <c:pt idx="7925">
                  <c:v>6.2642337346580151E-3</c:v>
                </c:pt>
                <c:pt idx="7926">
                  <c:v>6.2630576138768025E-3</c:v>
                </c:pt>
                <c:pt idx="7927">
                  <c:v>6.2614929608688042E-3</c:v>
                </c:pt>
                <c:pt idx="7928">
                  <c:v>6.2610455017148414E-3</c:v>
                </c:pt>
                <c:pt idx="7929">
                  <c:v>6.2607437324084759E-3</c:v>
                </c:pt>
                <c:pt idx="7930">
                  <c:v>6.2597998101488013E-3</c:v>
                </c:pt>
                <c:pt idx="7931">
                  <c:v>6.2583830422051579E-3</c:v>
                </c:pt>
                <c:pt idx="7932">
                  <c:v>6.2578790578459173E-3</c:v>
                </c:pt>
                <c:pt idx="7933">
                  <c:v>6.2571054524895135E-3</c:v>
                </c:pt>
                <c:pt idx="7934">
                  <c:v>6.2544502155902531E-3</c:v>
                </c:pt>
                <c:pt idx="7935">
                  <c:v>6.2498189378737993E-3</c:v>
                </c:pt>
                <c:pt idx="7936">
                  <c:v>6.2458247420250166E-3</c:v>
                </c:pt>
                <c:pt idx="7937">
                  <c:v>6.2457898482295359E-3</c:v>
                </c:pt>
                <c:pt idx="7938">
                  <c:v>6.2456579368575758E-3</c:v>
                </c:pt>
                <c:pt idx="7939">
                  <c:v>6.2447329857295676E-3</c:v>
                </c:pt>
                <c:pt idx="7940">
                  <c:v>6.244540689675079E-3</c:v>
                </c:pt>
                <c:pt idx="7941">
                  <c:v>6.2374189078184738E-3</c:v>
                </c:pt>
                <c:pt idx="7942">
                  <c:v>6.2354314463515369E-3</c:v>
                </c:pt>
                <c:pt idx="7943">
                  <c:v>6.2339857239808501E-3</c:v>
                </c:pt>
                <c:pt idx="7944">
                  <c:v>6.2325251975410573E-3</c:v>
                </c:pt>
                <c:pt idx="7945">
                  <c:v>6.2314041962058886E-3</c:v>
                </c:pt>
                <c:pt idx="7946">
                  <c:v>6.2309659970229683E-3</c:v>
                </c:pt>
                <c:pt idx="7947">
                  <c:v>6.2289565737863126E-3</c:v>
                </c:pt>
                <c:pt idx="7948">
                  <c:v>6.2287440319267178E-3</c:v>
                </c:pt>
                <c:pt idx="7949">
                  <c:v>6.2232419317831645E-3</c:v>
                </c:pt>
                <c:pt idx="7950">
                  <c:v>6.2228135129168884E-3</c:v>
                </c:pt>
                <c:pt idx="7951">
                  <c:v>6.2202661232610926E-3</c:v>
                </c:pt>
                <c:pt idx="7952">
                  <c:v>6.2201223365297891E-3</c:v>
                </c:pt>
                <c:pt idx="7953">
                  <c:v>6.2189046392194108E-3</c:v>
                </c:pt>
                <c:pt idx="7954">
                  <c:v>6.2180152846362229E-3</c:v>
                </c:pt>
                <c:pt idx="7955">
                  <c:v>6.2176828484569119E-3</c:v>
                </c:pt>
                <c:pt idx="7956">
                  <c:v>6.2176756107762462E-3</c:v>
                </c:pt>
                <c:pt idx="7957">
                  <c:v>6.216266890393069E-3</c:v>
                </c:pt>
                <c:pt idx="7958">
                  <c:v>6.2145670204189277E-3</c:v>
                </c:pt>
                <c:pt idx="7959">
                  <c:v>6.209825601973939E-3</c:v>
                </c:pt>
                <c:pt idx="7960">
                  <c:v>6.2085056083302226E-3</c:v>
                </c:pt>
                <c:pt idx="7961">
                  <c:v>6.2047361651682261E-3</c:v>
                </c:pt>
                <c:pt idx="7962">
                  <c:v>6.2010408192206181E-3</c:v>
                </c:pt>
                <c:pt idx="7963">
                  <c:v>6.19926828875547E-3</c:v>
                </c:pt>
                <c:pt idx="7964">
                  <c:v>6.1954802812989474E-3</c:v>
                </c:pt>
                <c:pt idx="7965">
                  <c:v>6.1940968667528852E-3</c:v>
                </c:pt>
                <c:pt idx="7966">
                  <c:v>6.193500117485381E-3</c:v>
                </c:pt>
                <c:pt idx="7967">
                  <c:v>6.1902358158067924E-3</c:v>
                </c:pt>
                <c:pt idx="7968">
                  <c:v>6.1890651549417709E-3</c:v>
                </c:pt>
                <c:pt idx="7969">
                  <c:v>6.1882984572542397E-3</c:v>
                </c:pt>
                <c:pt idx="7970">
                  <c:v>6.1865439047570775E-3</c:v>
                </c:pt>
                <c:pt idx="7971">
                  <c:v>6.1861998081021077E-3</c:v>
                </c:pt>
                <c:pt idx="7972">
                  <c:v>6.1861822753905352E-3</c:v>
                </c:pt>
                <c:pt idx="7973">
                  <c:v>6.1857337942601513E-3</c:v>
                </c:pt>
                <c:pt idx="7974">
                  <c:v>6.1856542584850524E-3</c:v>
                </c:pt>
                <c:pt idx="7975">
                  <c:v>6.1843205920081032E-3</c:v>
                </c:pt>
                <c:pt idx="7976">
                  <c:v>6.1829344615933323E-3</c:v>
                </c:pt>
                <c:pt idx="7977">
                  <c:v>6.1821517944732436E-3</c:v>
                </c:pt>
                <c:pt idx="7978">
                  <c:v>6.1809378652954907E-3</c:v>
                </c:pt>
                <c:pt idx="7979">
                  <c:v>6.1808664830182384E-3</c:v>
                </c:pt>
                <c:pt idx="7980">
                  <c:v>6.1780766244259088E-3</c:v>
                </c:pt>
                <c:pt idx="7981">
                  <c:v>6.1773294159129669E-3</c:v>
                </c:pt>
                <c:pt idx="7982">
                  <c:v>6.1756476045518403E-3</c:v>
                </c:pt>
                <c:pt idx="7983">
                  <c:v>6.1733439271553303E-3</c:v>
                </c:pt>
                <c:pt idx="7984">
                  <c:v>6.1731179825567934E-3</c:v>
                </c:pt>
                <c:pt idx="7985">
                  <c:v>6.1712840942122716E-3</c:v>
                </c:pt>
                <c:pt idx="7986">
                  <c:v>6.1704639699182605E-3</c:v>
                </c:pt>
                <c:pt idx="7987">
                  <c:v>6.1684442285997038E-3</c:v>
                </c:pt>
                <c:pt idx="7988">
                  <c:v>6.1663636596639782E-3</c:v>
                </c:pt>
                <c:pt idx="7989">
                  <c:v>6.163701510638003E-3</c:v>
                </c:pt>
                <c:pt idx="7990">
                  <c:v>6.1627515995793802E-3</c:v>
                </c:pt>
                <c:pt idx="7991">
                  <c:v>6.1626206190312366E-3</c:v>
                </c:pt>
                <c:pt idx="7992">
                  <c:v>6.1616385302280946E-3</c:v>
                </c:pt>
                <c:pt idx="7993">
                  <c:v>6.1606669133233444E-3</c:v>
                </c:pt>
                <c:pt idx="7994">
                  <c:v>6.159094689492375E-3</c:v>
                </c:pt>
                <c:pt idx="7995">
                  <c:v>6.1545793824740761E-3</c:v>
                </c:pt>
                <c:pt idx="7996">
                  <c:v>6.1532445747489034E-3</c:v>
                </c:pt>
                <c:pt idx="7997">
                  <c:v>6.1482739905476596E-3</c:v>
                </c:pt>
                <c:pt idx="7998">
                  <c:v>6.1460002411594253E-3</c:v>
                </c:pt>
                <c:pt idx="7999">
                  <c:v>6.1423254423952703E-3</c:v>
                </c:pt>
                <c:pt idx="8000">
                  <c:v>6.141520783183905E-3</c:v>
                </c:pt>
                <c:pt idx="8001">
                  <c:v>6.1399454630420595E-3</c:v>
                </c:pt>
                <c:pt idx="8002">
                  <c:v>6.1381023373409064E-3</c:v>
                </c:pt>
                <c:pt idx="8003">
                  <c:v>6.1354439886652659E-3</c:v>
                </c:pt>
                <c:pt idx="8004">
                  <c:v>6.1324806147703085E-3</c:v>
                </c:pt>
                <c:pt idx="8005">
                  <c:v>6.1323382683117636E-3</c:v>
                </c:pt>
                <c:pt idx="8006">
                  <c:v>6.1312029545913197E-3</c:v>
                </c:pt>
                <c:pt idx="8007">
                  <c:v>6.1304566661318635E-3</c:v>
                </c:pt>
                <c:pt idx="8008">
                  <c:v>6.1302377192128049E-3</c:v>
                </c:pt>
                <c:pt idx="8009">
                  <c:v>6.116530751125347E-3</c:v>
                </c:pt>
                <c:pt idx="8010">
                  <c:v>6.0963162529840366E-3</c:v>
                </c:pt>
                <c:pt idx="8011">
                  <c:v>6.0958971966049991E-3</c:v>
                </c:pt>
                <c:pt idx="8012">
                  <c:v>6.0937237464646719E-3</c:v>
                </c:pt>
                <c:pt idx="8013">
                  <c:v>6.0933906682172738E-3</c:v>
                </c:pt>
                <c:pt idx="8014">
                  <c:v>6.0929412362663929E-3</c:v>
                </c:pt>
                <c:pt idx="8015">
                  <c:v>6.0925383020080225E-3</c:v>
                </c:pt>
                <c:pt idx="8016">
                  <c:v>6.0880701410298242E-3</c:v>
                </c:pt>
                <c:pt idx="8017">
                  <c:v>6.0850467042737246E-3</c:v>
                </c:pt>
                <c:pt idx="8018">
                  <c:v>6.0844575308966796E-3</c:v>
                </c:pt>
                <c:pt idx="8019">
                  <c:v>6.0839386481557874E-3</c:v>
                </c:pt>
                <c:pt idx="8020">
                  <c:v>6.0826970233271681E-3</c:v>
                </c:pt>
                <c:pt idx="8021">
                  <c:v>6.0782471195891027E-3</c:v>
                </c:pt>
                <c:pt idx="8022">
                  <c:v>6.0713812649095516E-3</c:v>
                </c:pt>
                <c:pt idx="8023">
                  <c:v>6.0712813566376617E-3</c:v>
                </c:pt>
                <c:pt idx="8024">
                  <c:v>6.071195393543562E-3</c:v>
                </c:pt>
                <c:pt idx="8025">
                  <c:v>6.0682709456151068E-3</c:v>
                </c:pt>
                <c:pt idx="8026">
                  <c:v>6.0662656046537259E-3</c:v>
                </c:pt>
                <c:pt idx="8027">
                  <c:v>6.06510631941565E-3</c:v>
                </c:pt>
                <c:pt idx="8028">
                  <c:v>6.0645264594908618E-3</c:v>
                </c:pt>
                <c:pt idx="8029">
                  <c:v>6.0639720358790688E-3</c:v>
                </c:pt>
                <c:pt idx="8030">
                  <c:v>6.0638799423940546E-3</c:v>
                </c:pt>
                <c:pt idx="8031">
                  <c:v>6.0634658698685874E-3</c:v>
                </c:pt>
                <c:pt idx="8032">
                  <c:v>6.0589861352155086E-3</c:v>
                </c:pt>
                <c:pt idx="8033">
                  <c:v>6.0589103050944695E-3</c:v>
                </c:pt>
                <c:pt idx="8034">
                  <c:v>6.0582471322832608E-3</c:v>
                </c:pt>
                <c:pt idx="8035">
                  <c:v>6.0577995517748905E-3</c:v>
                </c:pt>
                <c:pt idx="8036">
                  <c:v>6.0549948466902025E-3</c:v>
                </c:pt>
                <c:pt idx="8037">
                  <c:v>6.0538486460060895E-3</c:v>
                </c:pt>
                <c:pt idx="8038">
                  <c:v>6.0493024580047542E-3</c:v>
                </c:pt>
                <c:pt idx="8039">
                  <c:v>6.0471146842877984E-3</c:v>
                </c:pt>
                <c:pt idx="8040">
                  <c:v>6.0439880822409347E-3</c:v>
                </c:pt>
                <c:pt idx="8041">
                  <c:v>6.0419325005495539E-3</c:v>
                </c:pt>
                <c:pt idx="8042">
                  <c:v>6.041407538462812E-3</c:v>
                </c:pt>
                <c:pt idx="8043">
                  <c:v>6.039131304919231E-3</c:v>
                </c:pt>
                <c:pt idx="8044">
                  <c:v>6.0339058542543131E-3</c:v>
                </c:pt>
                <c:pt idx="8045">
                  <c:v>6.0327083882318663E-3</c:v>
                </c:pt>
                <c:pt idx="8046">
                  <c:v>6.0325389680571375E-3</c:v>
                </c:pt>
                <c:pt idx="8047">
                  <c:v>6.0290412446041709E-3</c:v>
                </c:pt>
                <c:pt idx="8048">
                  <c:v>6.0275970618241144E-3</c:v>
                </c:pt>
                <c:pt idx="8049">
                  <c:v>6.0275680867485784E-3</c:v>
                </c:pt>
                <c:pt idx="8050">
                  <c:v>6.026038115086594E-3</c:v>
                </c:pt>
                <c:pt idx="8051">
                  <c:v>6.0228099073827016E-3</c:v>
                </c:pt>
                <c:pt idx="8052">
                  <c:v>6.0204267965554472E-3</c:v>
                </c:pt>
                <c:pt idx="8053">
                  <c:v>6.0201593064208832E-3</c:v>
                </c:pt>
                <c:pt idx="8054">
                  <c:v>6.0186269412127067E-3</c:v>
                </c:pt>
                <c:pt idx="8055">
                  <c:v>6.0161301544039512E-3</c:v>
                </c:pt>
                <c:pt idx="8056">
                  <c:v>6.0156981595757969E-3</c:v>
                </c:pt>
                <c:pt idx="8057">
                  <c:v>6.0156741304205324E-3</c:v>
                </c:pt>
                <c:pt idx="8058">
                  <c:v>6.0155200932289253E-3</c:v>
                </c:pt>
                <c:pt idx="8059">
                  <c:v>6.0152759395470578E-3</c:v>
                </c:pt>
                <c:pt idx="8060">
                  <c:v>6.0148587589302334E-3</c:v>
                </c:pt>
                <c:pt idx="8061">
                  <c:v>6.0143856924396132E-3</c:v>
                </c:pt>
                <c:pt idx="8062">
                  <c:v>6.0124784521083368E-3</c:v>
                </c:pt>
                <c:pt idx="8063">
                  <c:v>6.0121845743333182E-3</c:v>
                </c:pt>
                <c:pt idx="8064">
                  <c:v>6.007040542370775E-3</c:v>
                </c:pt>
                <c:pt idx="8065">
                  <c:v>6.0044238416878037E-3</c:v>
                </c:pt>
                <c:pt idx="8066">
                  <c:v>6.0028380862025077E-3</c:v>
                </c:pt>
                <c:pt idx="8067">
                  <c:v>6.0011785957103788E-3</c:v>
                </c:pt>
                <c:pt idx="8068">
                  <c:v>5.9915592643145898E-3</c:v>
                </c:pt>
                <c:pt idx="8069">
                  <c:v>5.9861617773792992E-3</c:v>
                </c:pt>
                <c:pt idx="8070">
                  <c:v>5.9812096444251213E-3</c:v>
                </c:pt>
                <c:pt idx="8071">
                  <c:v>5.980989210837246E-3</c:v>
                </c:pt>
                <c:pt idx="8072">
                  <c:v>5.979955842068934E-3</c:v>
                </c:pt>
                <c:pt idx="8073">
                  <c:v>5.9762925408908783E-3</c:v>
                </c:pt>
                <c:pt idx="8074">
                  <c:v>5.97119383966395E-3</c:v>
                </c:pt>
                <c:pt idx="8075">
                  <c:v>5.9701201674863926E-3</c:v>
                </c:pt>
                <c:pt idx="8076">
                  <c:v>5.9690860484624157E-3</c:v>
                </c:pt>
                <c:pt idx="8077">
                  <c:v>5.9636360502285171E-3</c:v>
                </c:pt>
                <c:pt idx="8078">
                  <c:v>5.9629309011082652E-3</c:v>
                </c:pt>
                <c:pt idx="8079">
                  <c:v>5.9611656323659088E-3</c:v>
                </c:pt>
                <c:pt idx="8080">
                  <c:v>5.9592038805041858E-3</c:v>
                </c:pt>
                <c:pt idx="8081">
                  <c:v>5.9574906395071011E-3</c:v>
                </c:pt>
                <c:pt idx="8082">
                  <c:v>5.9563156197523703E-3</c:v>
                </c:pt>
                <c:pt idx="8083">
                  <c:v>5.9491277642523439E-3</c:v>
                </c:pt>
                <c:pt idx="8084">
                  <c:v>5.9442314392524707E-3</c:v>
                </c:pt>
                <c:pt idx="8085">
                  <c:v>5.9420239866099763E-3</c:v>
                </c:pt>
                <c:pt idx="8086">
                  <c:v>5.9391092188399641E-3</c:v>
                </c:pt>
                <c:pt idx="8087">
                  <c:v>5.9372534742905981E-3</c:v>
                </c:pt>
                <c:pt idx="8088">
                  <c:v>5.9361445064683594E-3</c:v>
                </c:pt>
                <c:pt idx="8089">
                  <c:v>5.9336998140996858E-3</c:v>
                </c:pt>
                <c:pt idx="8090">
                  <c:v>5.9284913701040352E-3</c:v>
                </c:pt>
                <c:pt idx="8091">
                  <c:v>5.9278107277505277E-3</c:v>
                </c:pt>
                <c:pt idx="8092">
                  <c:v>5.9274155993245918E-3</c:v>
                </c:pt>
                <c:pt idx="8093">
                  <c:v>5.927023485584086E-3</c:v>
                </c:pt>
                <c:pt idx="8094">
                  <c:v>5.9247684647030785E-3</c:v>
                </c:pt>
                <c:pt idx="8095">
                  <c:v>5.9199942004776454E-3</c:v>
                </c:pt>
                <c:pt idx="8096">
                  <c:v>5.9189339419821463E-3</c:v>
                </c:pt>
                <c:pt idx="8097">
                  <c:v>5.9183122876453565E-3</c:v>
                </c:pt>
                <c:pt idx="8098">
                  <c:v>5.9169462348892705E-3</c:v>
                </c:pt>
                <c:pt idx="8099">
                  <c:v>5.9166885636369269E-3</c:v>
                </c:pt>
                <c:pt idx="8100">
                  <c:v>5.9134056822825092E-3</c:v>
                </c:pt>
                <c:pt idx="8101">
                  <c:v>5.907808898236327E-3</c:v>
                </c:pt>
                <c:pt idx="8102">
                  <c:v>5.906654992892499E-3</c:v>
                </c:pt>
                <c:pt idx="8103">
                  <c:v>5.9057787535135801E-3</c:v>
                </c:pt>
                <c:pt idx="8104">
                  <c:v>5.9020746937847512E-3</c:v>
                </c:pt>
                <c:pt idx="8105">
                  <c:v>5.9013796139586756E-3</c:v>
                </c:pt>
                <c:pt idx="8106">
                  <c:v>5.9012798960792097E-3</c:v>
                </c:pt>
                <c:pt idx="8107">
                  <c:v>5.9007554255343748E-3</c:v>
                </c:pt>
                <c:pt idx="8108">
                  <c:v>5.9003878204939662E-3</c:v>
                </c:pt>
                <c:pt idx="8109">
                  <c:v>5.9003315852353454E-3</c:v>
                </c:pt>
                <c:pt idx="8110">
                  <c:v>5.8972286895873196E-3</c:v>
                </c:pt>
                <c:pt idx="8111">
                  <c:v>5.896044402412268E-3</c:v>
                </c:pt>
                <c:pt idx="8112">
                  <c:v>5.8946322291303296E-3</c:v>
                </c:pt>
                <c:pt idx="8113">
                  <c:v>5.8913016376408505E-3</c:v>
                </c:pt>
                <c:pt idx="8114">
                  <c:v>5.8906719660257439E-3</c:v>
                </c:pt>
                <c:pt idx="8115">
                  <c:v>5.8887444703608393E-3</c:v>
                </c:pt>
                <c:pt idx="8116">
                  <c:v>5.8885114708126622E-3</c:v>
                </c:pt>
                <c:pt idx="8117">
                  <c:v>5.8873082797203241E-3</c:v>
                </c:pt>
                <c:pt idx="8118">
                  <c:v>5.8869937021149453E-3</c:v>
                </c:pt>
                <c:pt idx="8119">
                  <c:v>5.8843838243636832E-3</c:v>
                </c:pt>
                <c:pt idx="8120">
                  <c:v>5.8815803270052406E-3</c:v>
                </c:pt>
                <c:pt idx="8121">
                  <c:v>5.8754515980792713E-3</c:v>
                </c:pt>
                <c:pt idx="8122">
                  <c:v>5.8739528512289623E-3</c:v>
                </c:pt>
                <c:pt idx="8123">
                  <c:v>5.8728322588254764E-3</c:v>
                </c:pt>
                <c:pt idx="8124">
                  <c:v>5.8719827273721959E-3</c:v>
                </c:pt>
                <c:pt idx="8125">
                  <c:v>5.8719484420538181E-3</c:v>
                </c:pt>
                <c:pt idx="8126">
                  <c:v>5.870490569104013E-3</c:v>
                </c:pt>
                <c:pt idx="8127">
                  <c:v>5.8697384687461497E-3</c:v>
                </c:pt>
                <c:pt idx="8128">
                  <c:v>5.8695920490149231E-3</c:v>
                </c:pt>
                <c:pt idx="8129">
                  <c:v>5.8683814726954355E-3</c:v>
                </c:pt>
                <c:pt idx="8130">
                  <c:v>5.8668301516789584E-3</c:v>
                </c:pt>
                <c:pt idx="8131">
                  <c:v>5.8636795472771118E-3</c:v>
                </c:pt>
                <c:pt idx="8132">
                  <c:v>5.8607747558103033E-3</c:v>
                </c:pt>
                <c:pt idx="8133">
                  <c:v>5.852732887628111E-3</c:v>
                </c:pt>
                <c:pt idx="8134">
                  <c:v>5.8499496158921742E-3</c:v>
                </c:pt>
                <c:pt idx="8135">
                  <c:v>5.8492538230564689E-3</c:v>
                </c:pt>
                <c:pt idx="8136">
                  <c:v>5.8463786966957308E-3</c:v>
                </c:pt>
                <c:pt idx="8137">
                  <c:v>5.8461294576383563E-3</c:v>
                </c:pt>
                <c:pt idx="8138">
                  <c:v>5.8451139165675622E-3</c:v>
                </c:pt>
                <c:pt idx="8139">
                  <c:v>5.8444096851371658E-3</c:v>
                </c:pt>
                <c:pt idx="8140">
                  <c:v>5.8411507268781018E-3</c:v>
                </c:pt>
                <c:pt idx="8141">
                  <c:v>5.832859526697415E-3</c:v>
                </c:pt>
                <c:pt idx="8142">
                  <c:v>5.8305497465266868E-3</c:v>
                </c:pt>
                <c:pt idx="8143">
                  <c:v>5.8301132502485958E-3</c:v>
                </c:pt>
                <c:pt idx="8144">
                  <c:v>5.8294710784220147E-3</c:v>
                </c:pt>
                <c:pt idx="8145">
                  <c:v>5.8286778902477193E-3</c:v>
                </c:pt>
                <c:pt idx="8146">
                  <c:v>5.8284155613556139E-3</c:v>
                </c:pt>
                <c:pt idx="8147">
                  <c:v>5.8283691962398663E-3</c:v>
                </c:pt>
                <c:pt idx="8148">
                  <c:v>5.8250238427346923E-3</c:v>
                </c:pt>
                <c:pt idx="8149">
                  <c:v>5.820170778896426E-3</c:v>
                </c:pt>
                <c:pt idx="8150">
                  <c:v>5.8201256682108215E-3</c:v>
                </c:pt>
                <c:pt idx="8151">
                  <c:v>5.8199479591220481E-3</c:v>
                </c:pt>
                <c:pt idx="8152">
                  <c:v>5.8180354176977297E-3</c:v>
                </c:pt>
                <c:pt idx="8153">
                  <c:v>5.8167251879409172E-3</c:v>
                </c:pt>
                <c:pt idx="8154">
                  <c:v>5.804997363408418E-3</c:v>
                </c:pt>
                <c:pt idx="8155">
                  <c:v>5.8019597272478832E-3</c:v>
                </c:pt>
                <c:pt idx="8156">
                  <c:v>5.7996766372146796E-3</c:v>
                </c:pt>
                <c:pt idx="8157">
                  <c:v>5.7983095996635243E-3</c:v>
                </c:pt>
                <c:pt idx="8158">
                  <c:v>5.7980963539215127E-3</c:v>
                </c:pt>
                <c:pt idx="8159">
                  <c:v>5.7938876129374258E-3</c:v>
                </c:pt>
                <c:pt idx="8160">
                  <c:v>5.7929487437764814E-3</c:v>
                </c:pt>
                <c:pt idx="8161">
                  <c:v>5.7925100493808838E-3</c:v>
                </c:pt>
                <c:pt idx="8162">
                  <c:v>5.7923482708305968E-3</c:v>
                </c:pt>
                <c:pt idx="8163">
                  <c:v>5.7913663102389691E-3</c:v>
                </c:pt>
                <c:pt idx="8164">
                  <c:v>5.7895239149642575E-3</c:v>
                </c:pt>
                <c:pt idx="8165">
                  <c:v>5.7844335358580362E-3</c:v>
                </c:pt>
                <c:pt idx="8166">
                  <c:v>5.78313535653737E-3</c:v>
                </c:pt>
                <c:pt idx="8167">
                  <c:v>5.781692652854482E-3</c:v>
                </c:pt>
                <c:pt idx="8168">
                  <c:v>5.7803124203102433E-3</c:v>
                </c:pt>
                <c:pt idx="8169">
                  <c:v>5.7783703262048068E-3</c:v>
                </c:pt>
                <c:pt idx="8170">
                  <c:v>5.7781945161803948E-3</c:v>
                </c:pt>
                <c:pt idx="8171">
                  <c:v>5.7755342366088459E-3</c:v>
                </c:pt>
                <c:pt idx="8172">
                  <c:v>5.7741691649579674E-3</c:v>
                </c:pt>
                <c:pt idx="8173">
                  <c:v>5.770097371035161E-3</c:v>
                </c:pt>
                <c:pt idx="8174">
                  <c:v>5.7699238446149532E-3</c:v>
                </c:pt>
                <c:pt idx="8175">
                  <c:v>5.7680902432659274E-3</c:v>
                </c:pt>
                <c:pt idx="8176">
                  <c:v>5.7660364389378093E-3</c:v>
                </c:pt>
                <c:pt idx="8177">
                  <c:v>5.7644929531075854E-3</c:v>
                </c:pt>
                <c:pt idx="8178">
                  <c:v>5.7633430883034737E-3</c:v>
                </c:pt>
                <c:pt idx="8179">
                  <c:v>5.7606301752045489E-3</c:v>
                </c:pt>
                <c:pt idx="8180">
                  <c:v>5.7581767798690767E-3</c:v>
                </c:pt>
                <c:pt idx="8181">
                  <c:v>5.757609864953871E-3</c:v>
                </c:pt>
                <c:pt idx="8182">
                  <c:v>5.7553938536010337E-3</c:v>
                </c:pt>
                <c:pt idx="8183">
                  <c:v>5.7541196579152564E-3</c:v>
                </c:pt>
                <c:pt idx="8184">
                  <c:v>5.7512509314322502E-3</c:v>
                </c:pt>
                <c:pt idx="8185">
                  <c:v>5.7468506611255488E-3</c:v>
                </c:pt>
                <c:pt idx="8186">
                  <c:v>5.7466649490726636E-3</c:v>
                </c:pt>
                <c:pt idx="8187">
                  <c:v>5.745148280180361E-3</c:v>
                </c:pt>
                <c:pt idx="8188">
                  <c:v>5.7442657464483599E-3</c:v>
                </c:pt>
                <c:pt idx="8189">
                  <c:v>5.7428028316538213E-3</c:v>
                </c:pt>
                <c:pt idx="8190">
                  <c:v>5.742170150876468E-3</c:v>
                </c:pt>
                <c:pt idx="8191">
                  <c:v>5.7376409200010046E-3</c:v>
                </c:pt>
                <c:pt idx="8192">
                  <c:v>5.7319041823842044E-3</c:v>
                </c:pt>
                <c:pt idx="8193">
                  <c:v>5.7289526185903359E-3</c:v>
                </c:pt>
                <c:pt idx="8194">
                  <c:v>5.7268046668989851E-3</c:v>
                </c:pt>
                <c:pt idx="8195">
                  <c:v>5.7265398295139837E-3</c:v>
                </c:pt>
                <c:pt idx="8196">
                  <c:v>5.7265109593810986E-3</c:v>
                </c:pt>
                <c:pt idx="8197">
                  <c:v>5.7220011440391912E-3</c:v>
                </c:pt>
                <c:pt idx="8198">
                  <c:v>5.71940950268378E-3</c:v>
                </c:pt>
                <c:pt idx="8199">
                  <c:v>5.7183073664537395E-3</c:v>
                </c:pt>
                <c:pt idx="8200">
                  <c:v>5.71458311143732E-3</c:v>
                </c:pt>
                <c:pt idx="8201">
                  <c:v>5.7099989540354071E-3</c:v>
                </c:pt>
                <c:pt idx="8202">
                  <c:v>5.7096322133443509E-3</c:v>
                </c:pt>
                <c:pt idx="8203">
                  <c:v>5.7091858933696971E-3</c:v>
                </c:pt>
                <c:pt idx="8204">
                  <c:v>5.7087704934639808E-3</c:v>
                </c:pt>
                <c:pt idx="8205">
                  <c:v>5.7068522654675083E-3</c:v>
                </c:pt>
                <c:pt idx="8206">
                  <c:v>5.7066393576391695E-3</c:v>
                </c:pt>
                <c:pt idx="8207">
                  <c:v>5.7046234568872639E-3</c:v>
                </c:pt>
                <c:pt idx="8208">
                  <c:v>5.7042574787682801E-3</c:v>
                </c:pt>
                <c:pt idx="8209">
                  <c:v>5.6908185847007091E-3</c:v>
                </c:pt>
                <c:pt idx="8210">
                  <c:v>5.6900603338936023E-3</c:v>
                </c:pt>
                <c:pt idx="8211">
                  <c:v>5.6891904291259763E-3</c:v>
                </c:pt>
                <c:pt idx="8212">
                  <c:v>5.689172888916634E-3</c:v>
                </c:pt>
                <c:pt idx="8213">
                  <c:v>5.6835197896236977E-3</c:v>
                </c:pt>
                <c:pt idx="8214">
                  <c:v>5.6800329523773938E-3</c:v>
                </c:pt>
                <c:pt idx="8215">
                  <c:v>5.6775679265074954E-3</c:v>
                </c:pt>
                <c:pt idx="8216">
                  <c:v>5.6723231981014362E-3</c:v>
                </c:pt>
                <c:pt idx="8217">
                  <c:v>5.6707424890884445E-3</c:v>
                </c:pt>
                <c:pt idx="8218">
                  <c:v>5.6707134464031549E-3</c:v>
                </c:pt>
                <c:pt idx="8219">
                  <c:v>5.6686059510894574E-3</c:v>
                </c:pt>
                <c:pt idx="8220">
                  <c:v>5.6678817508756685E-3</c:v>
                </c:pt>
                <c:pt idx="8221">
                  <c:v>5.6636650266990969E-3</c:v>
                </c:pt>
                <c:pt idx="8222">
                  <c:v>5.6624218924927611E-3</c:v>
                </c:pt>
                <c:pt idx="8223">
                  <c:v>5.6619603772677515E-3</c:v>
                </c:pt>
                <c:pt idx="8224">
                  <c:v>5.6602866187090038E-3</c:v>
                </c:pt>
                <c:pt idx="8225">
                  <c:v>5.6578319565352645E-3</c:v>
                </c:pt>
                <c:pt idx="8226">
                  <c:v>5.65694136060442E-3</c:v>
                </c:pt>
                <c:pt idx="8227">
                  <c:v>5.6531197532885503E-3</c:v>
                </c:pt>
                <c:pt idx="8228">
                  <c:v>5.6515296911228523E-3</c:v>
                </c:pt>
                <c:pt idx="8229">
                  <c:v>5.6499026892594941E-3</c:v>
                </c:pt>
                <c:pt idx="8230">
                  <c:v>5.6426557963852901E-3</c:v>
                </c:pt>
                <c:pt idx="8231">
                  <c:v>5.640018777058704E-3</c:v>
                </c:pt>
                <c:pt idx="8232">
                  <c:v>5.6345214849653465E-3</c:v>
                </c:pt>
                <c:pt idx="8233">
                  <c:v>5.6339378866922321E-3</c:v>
                </c:pt>
                <c:pt idx="8234">
                  <c:v>5.6321983594455338E-3</c:v>
                </c:pt>
                <c:pt idx="8235">
                  <c:v>5.6302914094679768E-3</c:v>
                </c:pt>
                <c:pt idx="8236">
                  <c:v>5.6266150902939084E-3</c:v>
                </c:pt>
                <c:pt idx="8237">
                  <c:v>5.6236463334703151E-3</c:v>
                </c:pt>
                <c:pt idx="8238">
                  <c:v>5.6191415110675904E-3</c:v>
                </c:pt>
                <c:pt idx="8239">
                  <c:v>5.6177553021451781E-3</c:v>
                </c:pt>
                <c:pt idx="8240">
                  <c:v>5.6175923545961574E-3</c:v>
                </c:pt>
                <c:pt idx="8241">
                  <c:v>5.6165297552810672E-3</c:v>
                </c:pt>
                <c:pt idx="8242">
                  <c:v>5.6165091039213312E-3</c:v>
                </c:pt>
                <c:pt idx="8243">
                  <c:v>5.615912380165438E-3</c:v>
                </c:pt>
                <c:pt idx="8244">
                  <c:v>5.6122624857329753E-3</c:v>
                </c:pt>
                <c:pt idx="8245">
                  <c:v>5.6115314036419691E-3</c:v>
                </c:pt>
                <c:pt idx="8246">
                  <c:v>5.610672808199102E-3</c:v>
                </c:pt>
                <c:pt idx="8247">
                  <c:v>5.6095349989240696E-3</c:v>
                </c:pt>
                <c:pt idx="8248">
                  <c:v>5.6071793717642699E-3</c:v>
                </c:pt>
                <c:pt idx="8249">
                  <c:v>5.6051371322562863E-3</c:v>
                </c:pt>
                <c:pt idx="8250">
                  <c:v>5.6034615897261946E-3</c:v>
                </c:pt>
                <c:pt idx="8251">
                  <c:v>5.6026426450907756E-3</c:v>
                </c:pt>
                <c:pt idx="8252">
                  <c:v>5.6024417685573563E-3</c:v>
                </c:pt>
                <c:pt idx="8253">
                  <c:v>5.6010062577608348E-3</c:v>
                </c:pt>
                <c:pt idx="8254">
                  <c:v>5.5990846025911999E-3</c:v>
                </c:pt>
                <c:pt idx="8255">
                  <c:v>5.5955394308413696E-3</c:v>
                </c:pt>
                <c:pt idx="8256">
                  <c:v>5.5952782404207427E-3</c:v>
                </c:pt>
                <c:pt idx="8257">
                  <c:v>5.595062377084359E-3</c:v>
                </c:pt>
                <c:pt idx="8258">
                  <c:v>5.5943344739623029E-3</c:v>
                </c:pt>
                <c:pt idx="8259">
                  <c:v>5.5929281951084533E-3</c:v>
                </c:pt>
                <c:pt idx="8260">
                  <c:v>5.5897292854665687E-3</c:v>
                </c:pt>
                <c:pt idx="8261">
                  <c:v>5.5896031550580951E-3</c:v>
                </c:pt>
                <c:pt idx="8262">
                  <c:v>5.5883565122876481E-3</c:v>
                </c:pt>
                <c:pt idx="8263">
                  <c:v>5.5881889566048535E-3</c:v>
                </c:pt>
                <c:pt idx="8264">
                  <c:v>5.5860112334957862E-3</c:v>
                </c:pt>
                <c:pt idx="8265">
                  <c:v>5.5844774279585428E-3</c:v>
                </c:pt>
                <c:pt idx="8266">
                  <c:v>5.5823102498788529E-3</c:v>
                </c:pt>
                <c:pt idx="8267">
                  <c:v>5.5777156772582517E-3</c:v>
                </c:pt>
                <c:pt idx="8268">
                  <c:v>5.5766399993516574E-3</c:v>
                </c:pt>
                <c:pt idx="8269">
                  <c:v>5.5750840307874239E-3</c:v>
                </c:pt>
                <c:pt idx="8270">
                  <c:v>5.572929648277776E-3</c:v>
                </c:pt>
                <c:pt idx="8271">
                  <c:v>5.5689006523019554E-3</c:v>
                </c:pt>
                <c:pt idx="8272">
                  <c:v>5.5673683952026541E-3</c:v>
                </c:pt>
                <c:pt idx="8273">
                  <c:v>5.5649465560195987E-3</c:v>
                </c:pt>
                <c:pt idx="8274">
                  <c:v>5.5646153174094227E-3</c:v>
                </c:pt>
                <c:pt idx="8275">
                  <c:v>5.5644457573894423E-3</c:v>
                </c:pt>
                <c:pt idx="8276">
                  <c:v>5.5631104096379932E-3</c:v>
                </c:pt>
                <c:pt idx="8277">
                  <c:v>5.5623845798886693E-3</c:v>
                </c:pt>
                <c:pt idx="8278">
                  <c:v>5.5616556600660361E-3</c:v>
                </c:pt>
                <c:pt idx="8279">
                  <c:v>5.5615735591206398E-3</c:v>
                </c:pt>
                <c:pt idx="8280">
                  <c:v>5.5523722249696209E-3</c:v>
                </c:pt>
                <c:pt idx="8281">
                  <c:v>5.5517783667320174E-3</c:v>
                </c:pt>
                <c:pt idx="8282">
                  <c:v>5.5503542837609266E-3</c:v>
                </c:pt>
                <c:pt idx="8283">
                  <c:v>5.544773911663815E-3</c:v>
                </c:pt>
                <c:pt idx="8284">
                  <c:v>5.5419984846244762E-3</c:v>
                </c:pt>
                <c:pt idx="8285">
                  <c:v>5.5393894619234609E-3</c:v>
                </c:pt>
                <c:pt idx="8286">
                  <c:v>5.5362805627616656E-3</c:v>
                </c:pt>
                <c:pt idx="8287">
                  <c:v>5.5343984937674074E-3</c:v>
                </c:pt>
                <c:pt idx="8288">
                  <c:v>5.5315904379926164E-3</c:v>
                </c:pt>
                <c:pt idx="8289">
                  <c:v>5.5302351015814929E-3</c:v>
                </c:pt>
                <c:pt idx="8290">
                  <c:v>5.5294437333261578E-3</c:v>
                </c:pt>
                <c:pt idx="8291">
                  <c:v>5.5282509866958268E-3</c:v>
                </c:pt>
                <c:pt idx="8292">
                  <c:v>5.5274646089278892E-3</c:v>
                </c:pt>
                <c:pt idx="8293">
                  <c:v>5.5256736569433322E-3</c:v>
                </c:pt>
                <c:pt idx="8294">
                  <c:v>5.5255005109387844E-3</c:v>
                </c:pt>
                <c:pt idx="8295">
                  <c:v>5.5197540044162685E-3</c:v>
                </c:pt>
                <c:pt idx="8296">
                  <c:v>5.5179943318466778E-3</c:v>
                </c:pt>
                <c:pt idx="8297">
                  <c:v>5.5148236748020323E-3</c:v>
                </c:pt>
                <c:pt idx="8298">
                  <c:v>5.5137119949538295E-3</c:v>
                </c:pt>
                <c:pt idx="8299">
                  <c:v>5.5099667121050909E-3</c:v>
                </c:pt>
                <c:pt idx="8300">
                  <c:v>5.5099449080164772E-3</c:v>
                </c:pt>
                <c:pt idx="8301">
                  <c:v>5.5087141467696169E-3</c:v>
                </c:pt>
                <c:pt idx="8302">
                  <c:v>5.5053748396028009E-3</c:v>
                </c:pt>
                <c:pt idx="8303">
                  <c:v>5.5037952357720119E-3</c:v>
                </c:pt>
                <c:pt idx="8304">
                  <c:v>5.4998270941911476E-3</c:v>
                </c:pt>
                <c:pt idx="8305">
                  <c:v>5.4992303404861054E-3</c:v>
                </c:pt>
                <c:pt idx="8306">
                  <c:v>5.4967452790268163E-3</c:v>
                </c:pt>
                <c:pt idx="8307">
                  <c:v>5.4939835092095079E-3</c:v>
                </c:pt>
                <c:pt idx="8308">
                  <c:v>5.493768458567091E-3</c:v>
                </c:pt>
                <c:pt idx="8309">
                  <c:v>5.493175889336511E-3</c:v>
                </c:pt>
                <c:pt idx="8310">
                  <c:v>5.4924474733017044E-3</c:v>
                </c:pt>
                <c:pt idx="8311">
                  <c:v>5.4921666400220125E-3</c:v>
                </c:pt>
                <c:pt idx="8312">
                  <c:v>5.4913970340009586E-3</c:v>
                </c:pt>
                <c:pt idx="8313">
                  <c:v>5.4912346145336377E-3</c:v>
                </c:pt>
                <c:pt idx="8314">
                  <c:v>5.4878904236003549E-3</c:v>
                </c:pt>
                <c:pt idx="8315">
                  <c:v>5.4845082821233359E-3</c:v>
                </c:pt>
                <c:pt idx="8316">
                  <c:v>5.4820439792234565E-3</c:v>
                </c:pt>
                <c:pt idx="8317">
                  <c:v>5.4816366758826006E-3</c:v>
                </c:pt>
                <c:pt idx="8318">
                  <c:v>5.4782318189143366E-3</c:v>
                </c:pt>
                <c:pt idx="8319">
                  <c:v>5.4749093771472995E-3</c:v>
                </c:pt>
                <c:pt idx="8320">
                  <c:v>5.4726754863485575E-3</c:v>
                </c:pt>
                <c:pt idx="8321">
                  <c:v>5.4684437007331797E-3</c:v>
                </c:pt>
                <c:pt idx="8322">
                  <c:v>5.4671465223871578E-3</c:v>
                </c:pt>
                <c:pt idx="8323">
                  <c:v>5.4657352181135621E-3</c:v>
                </c:pt>
                <c:pt idx="8324">
                  <c:v>5.4639615887094109E-3</c:v>
                </c:pt>
                <c:pt idx="8325">
                  <c:v>5.463107657453929E-3</c:v>
                </c:pt>
                <c:pt idx="8326">
                  <c:v>5.4627612303416112E-3</c:v>
                </c:pt>
                <c:pt idx="8327">
                  <c:v>5.4624383565310139E-3</c:v>
                </c:pt>
                <c:pt idx="8328">
                  <c:v>5.462416078497242E-3</c:v>
                </c:pt>
                <c:pt idx="8329">
                  <c:v>5.461245839985006E-3</c:v>
                </c:pt>
                <c:pt idx="8330">
                  <c:v>5.4595419434365043E-3</c:v>
                </c:pt>
                <c:pt idx="8331">
                  <c:v>5.4583864100529343E-3</c:v>
                </c:pt>
                <c:pt idx="8332">
                  <c:v>5.4549562673071161E-3</c:v>
                </c:pt>
                <c:pt idx="8333">
                  <c:v>5.4528078925785732E-3</c:v>
                </c:pt>
                <c:pt idx="8334">
                  <c:v>5.4506878263527276E-3</c:v>
                </c:pt>
                <c:pt idx="8335">
                  <c:v>5.4499710856850438E-3</c:v>
                </c:pt>
                <c:pt idx="8336">
                  <c:v>5.4493898770963467E-3</c:v>
                </c:pt>
                <c:pt idx="8337">
                  <c:v>5.4490488626200749E-3</c:v>
                </c:pt>
                <c:pt idx="8338">
                  <c:v>5.4466022655659798E-3</c:v>
                </c:pt>
                <c:pt idx="8339">
                  <c:v>5.4431249254834778E-3</c:v>
                </c:pt>
                <c:pt idx="8340">
                  <c:v>5.4407756048476252E-3</c:v>
                </c:pt>
                <c:pt idx="8341">
                  <c:v>5.4401029981084705E-3</c:v>
                </c:pt>
                <c:pt idx="8342">
                  <c:v>5.4375703826067623E-3</c:v>
                </c:pt>
                <c:pt idx="8343">
                  <c:v>5.437558052582319E-3</c:v>
                </c:pt>
                <c:pt idx="8344">
                  <c:v>5.4342551444026528E-3</c:v>
                </c:pt>
                <c:pt idx="8345">
                  <c:v>5.4283490953571942E-3</c:v>
                </c:pt>
                <c:pt idx="8346">
                  <c:v>5.4280572935167647E-3</c:v>
                </c:pt>
                <c:pt idx="8347">
                  <c:v>5.4271478852437622E-3</c:v>
                </c:pt>
                <c:pt idx="8348">
                  <c:v>5.4249556773488137E-3</c:v>
                </c:pt>
                <c:pt idx="8349">
                  <c:v>5.4242430409070716E-3</c:v>
                </c:pt>
                <c:pt idx="8350">
                  <c:v>5.4237553524785851E-3</c:v>
                </c:pt>
                <c:pt idx="8351">
                  <c:v>5.4144867937068143E-3</c:v>
                </c:pt>
                <c:pt idx="8352">
                  <c:v>5.4064286319607672E-3</c:v>
                </c:pt>
                <c:pt idx="8353">
                  <c:v>5.4043020434602533E-3</c:v>
                </c:pt>
                <c:pt idx="8354">
                  <c:v>5.4042180865301239E-3</c:v>
                </c:pt>
                <c:pt idx="8355">
                  <c:v>5.3985114306827819E-3</c:v>
                </c:pt>
                <c:pt idx="8356">
                  <c:v>5.3975935419358183E-3</c:v>
                </c:pt>
                <c:pt idx="8357">
                  <c:v>5.3970094381237165E-3</c:v>
                </c:pt>
                <c:pt idx="8358">
                  <c:v>5.3937586207726982E-3</c:v>
                </c:pt>
                <c:pt idx="8359">
                  <c:v>5.3936048260289316E-3</c:v>
                </c:pt>
                <c:pt idx="8360">
                  <c:v>5.3933024963473469E-3</c:v>
                </c:pt>
                <c:pt idx="8361">
                  <c:v>5.3907686286011882E-3</c:v>
                </c:pt>
                <c:pt idx="8362">
                  <c:v>5.3881102195648912E-3</c:v>
                </c:pt>
                <c:pt idx="8363">
                  <c:v>5.3878355919528735E-3</c:v>
                </c:pt>
                <c:pt idx="8364">
                  <c:v>5.3823267822665222E-3</c:v>
                </c:pt>
                <c:pt idx="8365">
                  <c:v>5.381118995910812E-3</c:v>
                </c:pt>
                <c:pt idx="8366">
                  <c:v>5.3809242753026735E-3</c:v>
                </c:pt>
                <c:pt idx="8367">
                  <c:v>5.3782554862639737E-3</c:v>
                </c:pt>
                <c:pt idx="8368">
                  <c:v>5.3777047178851954E-3</c:v>
                </c:pt>
                <c:pt idx="8369">
                  <c:v>5.3756581834213174E-3</c:v>
                </c:pt>
                <c:pt idx="8370">
                  <c:v>5.3745398640688453E-3</c:v>
                </c:pt>
                <c:pt idx="8371">
                  <c:v>5.3734713121103882E-3</c:v>
                </c:pt>
                <c:pt idx="8372">
                  <c:v>5.3733669040878377E-3</c:v>
                </c:pt>
                <c:pt idx="8373">
                  <c:v>5.3725098549226276E-3</c:v>
                </c:pt>
                <c:pt idx="8374">
                  <c:v>5.370360091029024E-3</c:v>
                </c:pt>
                <c:pt idx="8375">
                  <c:v>5.3656827647857166E-3</c:v>
                </c:pt>
                <c:pt idx="8376">
                  <c:v>5.3605722782500784E-3</c:v>
                </c:pt>
                <c:pt idx="8377">
                  <c:v>5.3597809293363654E-3</c:v>
                </c:pt>
                <c:pt idx="8378">
                  <c:v>5.3539932382215914E-3</c:v>
                </c:pt>
                <c:pt idx="8379">
                  <c:v>5.3538109115120495E-3</c:v>
                </c:pt>
                <c:pt idx="8380">
                  <c:v>5.3525924607623673E-3</c:v>
                </c:pt>
                <c:pt idx="8381">
                  <c:v>5.3445257157961638E-3</c:v>
                </c:pt>
                <c:pt idx="8382">
                  <c:v>5.3437985861693529E-3</c:v>
                </c:pt>
                <c:pt idx="8383">
                  <c:v>5.3423830617859158E-3</c:v>
                </c:pt>
                <c:pt idx="8384">
                  <c:v>5.3414758114297524E-3</c:v>
                </c:pt>
                <c:pt idx="8385">
                  <c:v>5.3412245069690842E-3</c:v>
                </c:pt>
                <c:pt idx="8386">
                  <c:v>5.3386346917020247E-3</c:v>
                </c:pt>
                <c:pt idx="8387">
                  <c:v>5.3384412804818168E-3</c:v>
                </c:pt>
                <c:pt idx="8388">
                  <c:v>5.335866531633723E-3</c:v>
                </c:pt>
                <c:pt idx="8389">
                  <c:v>5.3358380488110592E-3</c:v>
                </c:pt>
                <c:pt idx="8390">
                  <c:v>5.3355069328625496E-3</c:v>
                </c:pt>
                <c:pt idx="8391">
                  <c:v>5.3306307998076067E-3</c:v>
                </c:pt>
                <c:pt idx="8392">
                  <c:v>5.3305007076698864E-3</c:v>
                </c:pt>
                <c:pt idx="8393">
                  <c:v>5.3176906371745214E-3</c:v>
                </c:pt>
                <c:pt idx="8394">
                  <c:v>5.3158300602948044E-3</c:v>
                </c:pt>
                <c:pt idx="8395">
                  <c:v>5.3147779497360699E-3</c:v>
                </c:pt>
                <c:pt idx="8396">
                  <c:v>5.313834658536935E-3</c:v>
                </c:pt>
                <c:pt idx="8397">
                  <c:v>5.3125476650450467E-3</c:v>
                </c:pt>
                <c:pt idx="8398">
                  <c:v>5.3108384839512246E-3</c:v>
                </c:pt>
                <c:pt idx="8399">
                  <c:v>5.3072325425709485E-3</c:v>
                </c:pt>
                <c:pt idx="8400">
                  <c:v>5.3069993272909337E-3</c:v>
                </c:pt>
                <c:pt idx="8401">
                  <c:v>5.3043762689750683E-3</c:v>
                </c:pt>
                <c:pt idx="8402">
                  <c:v>5.3018848299307949E-3</c:v>
                </c:pt>
                <c:pt idx="8403">
                  <c:v>5.2997333011889124E-3</c:v>
                </c:pt>
                <c:pt idx="8404">
                  <c:v>5.2963950344193803E-3</c:v>
                </c:pt>
                <c:pt idx="8405">
                  <c:v>5.2943215421497854E-3</c:v>
                </c:pt>
                <c:pt idx="8406">
                  <c:v>5.2885591650487368E-3</c:v>
                </c:pt>
                <c:pt idx="8407">
                  <c:v>5.2868070997066719E-3</c:v>
                </c:pt>
                <c:pt idx="8408">
                  <c:v>5.2862134768158469E-3</c:v>
                </c:pt>
                <c:pt idx="8409">
                  <c:v>5.2823171824167075E-3</c:v>
                </c:pt>
                <c:pt idx="8410">
                  <c:v>5.280176353558372E-3</c:v>
                </c:pt>
                <c:pt idx="8411">
                  <c:v>5.2794339068256658E-3</c:v>
                </c:pt>
                <c:pt idx="8412">
                  <c:v>5.2753312267308288E-3</c:v>
                </c:pt>
                <c:pt idx="8413">
                  <c:v>5.274170022632114E-3</c:v>
                </c:pt>
                <c:pt idx="8414">
                  <c:v>5.272770857883846E-3</c:v>
                </c:pt>
                <c:pt idx="8415">
                  <c:v>5.2713688625965023E-3</c:v>
                </c:pt>
                <c:pt idx="8416">
                  <c:v>5.2685609447160218E-3</c:v>
                </c:pt>
                <c:pt idx="8417">
                  <c:v>5.2576643273317958E-3</c:v>
                </c:pt>
                <c:pt idx="8418">
                  <c:v>5.253028548456086E-3</c:v>
                </c:pt>
                <c:pt idx="8419">
                  <c:v>5.2514081991765008E-3</c:v>
                </c:pt>
                <c:pt idx="8420">
                  <c:v>5.2495377237286138E-3</c:v>
                </c:pt>
                <c:pt idx="8421">
                  <c:v>5.2489414653423801E-3</c:v>
                </c:pt>
                <c:pt idx="8422">
                  <c:v>5.2481162250523211E-3</c:v>
                </c:pt>
                <c:pt idx="8423">
                  <c:v>5.2470996269289279E-3</c:v>
                </c:pt>
                <c:pt idx="8424">
                  <c:v>5.2459133165302999E-3</c:v>
                </c:pt>
                <c:pt idx="8425">
                  <c:v>5.2429003969238367E-3</c:v>
                </c:pt>
                <c:pt idx="8426">
                  <c:v>5.2420854974272162E-3</c:v>
                </c:pt>
                <c:pt idx="8427">
                  <c:v>5.2413818418550829E-3</c:v>
                </c:pt>
                <c:pt idx="8428">
                  <c:v>5.2380780335586786E-3</c:v>
                </c:pt>
                <c:pt idx="8429">
                  <c:v>5.2306344309584847E-3</c:v>
                </c:pt>
                <c:pt idx="8430">
                  <c:v>5.229811391811532E-3</c:v>
                </c:pt>
                <c:pt idx="8431">
                  <c:v>5.228878873824859E-3</c:v>
                </c:pt>
                <c:pt idx="8432">
                  <c:v>5.2278969169506006E-3</c:v>
                </c:pt>
                <c:pt idx="8433">
                  <c:v>5.2266694370116723E-3</c:v>
                </c:pt>
                <c:pt idx="8434">
                  <c:v>5.2244489020007463E-3</c:v>
                </c:pt>
                <c:pt idx="8435">
                  <c:v>5.2224316698125366E-3</c:v>
                </c:pt>
                <c:pt idx="8436">
                  <c:v>5.218981773406935E-3</c:v>
                </c:pt>
                <c:pt idx="8437">
                  <c:v>5.2174717845300681E-3</c:v>
                </c:pt>
                <c:pt idx="8438">
                  <c:v>5.2154016501026641E-3</c:v>
                </c:pt>
                <c:pt idx="8439">
                  <c:v>5.2140754070821773E-3</c:v>
                </c:pt>
                <c:pt idx="8440">
                  <c:v>5.2139218608243951E-3</c:v>
                </c:pt>
                <c:pt idx="8441">
                  <c:v>5.2133434021124758E-3</c:v>
                </c:pt>
                <c:pt idx="8442">
                  <c:v>5.2123086208846099E-3</c:v>
                </c:pt>
                <c:pt idx="8443">
                  <c:v>5.2093335901785371E-3</c:v>
                </c:pt>
                <c:pt idx="8444">
                  <c:v>5.2075884566070334E-3</c:v>
                </c:pt>
                <c:pt idx="8445">
                  <c:v>5.2071520015767323E-3</c:v>
                </c:pt>
                <c:pt idx="8446">
                  <c:v>5.2065042039372289E-3</c:v>
                </c:pt>
                <c:pt idx="8447">
                  <c:v>5.2053189318385998E-3</c:v>
                </c:pt>
                <c:pt idx="8448">
                  <c:v>5.2051671795018718E-3</c:v>
                </c:pt>
                <c:pt idx="8449">
                  <c:v>5.205070088131248E-3</c:v>
                </c:pt>
                <c:pt idx="8450">
                  <c:v>5.2047914201063684E-3</c:v>
                </c:pt>
                <c:pt idx="8451">
                  <c:v>5.1951531029401591E-3</c:v>
                </c:pt>
                <c:pt idx="8452">
                  <c:v>5.1949963192587786E-3</c:v>
                </c:pt>
                <c:pt idx="8453">
                  <c:v>5.193054977205301E-3</c:v>
                </c:pt>
                <c:pt idx="8454">
                  <c:v>5.1921030491788684E-3</c:v>
                </c:pt>
                <c:pt idx="8455">
                  <c:v>5.1886560922588419E-3</c:v>
                </c:pt>
                <c:pt idx="8456">
                  <c:v>5.1860936059031386E-3</c:v>
                </c:pt>
                <c:pt idx="8457">
                  <c:v>5.1839349723594727E-3</c:v>
                </c:pt>
                <c:pt idx="8458">
                  <c:v>5.1794515042125049E-3</c:v>
                </c:pt>
                <c:pt idx="8459">
                  <c:v>5.1773040083098725E-3</c:v>
                </c:pt>
                <c:pt idx="8460">
                  <c:v>5.1681099755445182E-3</c:v>
                </c:pt>
                <c:pt idx="8461">
                  <c:v>5.1637650688565679E-3</c:v>
                </c:pt>
                <c:pt idx="8462">
                  <c:v>5.1621869266229373E-3</c:v>
                </c:pt>
                <c:pt idx="8463">
                  <c:v>5.1619753067693062E-3</c:v>
                </c:pt>
                <c:pt idx="8464">
                  <c:v>5.1611343151535096E-3</c:v>
                </c:pt>
                <c:pt idx="8465">
                  <c:v>5.1553055100239569E-3</c:v>
                </c:pt>
                <c:pt idx="8466">
                  <c:v>5.1544295838969216E-3</c:v>
                </c:pt>
                <c:pt idx="8467">
                  <c:v>5.1533522293258083E-3</c:v>
                </c:pt>
                <c:pt idx="8468">
                  <c:v>5.1487683816855397E-3</c:v>
                </c:pt>
                <c:pt idx="8469">
                  <c:v>5.1450337167937687E-3</c:v>
                </c:pt>
                <c:pt idx="8470">
                  <c:v>5.1445525778548986E-3</c:v>
                </c:pt>
                <c:pt idx="8471">
                  <c:v>5.142932599923618E-3</c:v>
                </c:pt>
                <c:pt idx="8472">
                  <c:v>5.1391801198628359E-3</c:v>
                </c:pt>
                <c:pt idx="8473">
                  <c:v>5.1390603147929833E-3</c:v>
                </c:pt>
                <c:pt idx="8474">
                  <c:v>5.1373815263703075E-3</c:v>
                </c:pt>
                <c:pt idx="8475">
                  <c:v>5.1366499369477417E-3</c:v>
                </c:pt>
                <c:pt idx="8476">
                  <c:v>5.1353838678792505E-3</c:v>
                </c:pt>
                <c:pt idx="8477">
                  <c:v>5.1295718780259075E-3</c:v>
                </c:pt>
                <c:pt idx="8478">
                  <c:v>5.1286125248972188E-3</c:v>
                </c:pt>
                <c:pt idx="8479">
                  <c:v>5.1278181273514542E-3</c:v>
                </c:pt>
                <c:pt idx="8480">
                  <c:v>5.1237309006329336E-3</c:v>
                </c:pt>
                <c:pt idx="8481">
                  <c:v>5.1190758099405338E-3</c:v>
                </c:pt>
                <c:pt idx="8482">
                  <c:v>5.1185016309053385E-3</c:v>
                </c:pt>
                <c:pt idx="8483">
                  <c:v>5.1183050889298132E-3</c:v>
                </c:pt>
                <c:pt idx="8484">
                  <c:v>5.1176005490350838E-3</c:v>
                </c:pt>
                <c:pt idx="8485">
                  <c:v>5.1158491416459636E-3</c:v>
                </c:pt>
                <c:pt idx="8486">
                  <c:v>5.1139624183318367E-3</c:v>
                </c:pt>
                <c:pt idx="8487">
                  <c:v>5.1121550916360739E-3</c:v>
                </c:pt>
                <c:pt idx="8488">
                  <c:v>5.1036863953999138E-3</c:v>
                </c:pt>
                <c:pt idx="8489">
                  <c:v>5.1033663165952325E-3</c:v>
                </c:pt>
                <c:pt idx="8490">
                  <c:v>5.1030069719747032E-3</c:v>
                </c:pt>
                <c:pt idx="8491">
                  <c:v>5.1000906251850433E-3</c:v>
                </c:pt>
                <c:pt idx="8492">
                  <c:v>5.0997151983889133E-3</c:v>
                </c:pt>
                <c:pt idx="8493">
                  <c:v>5.098587802672242E-3</c:v>
                </c:pt>
                <c:pt idx="8494">
                  <c:v>5.0977114898482882E-3</c:v>
                </c:pt>
                <c:pt idx="8495">
                  <c:v>5.0974316590230327E-3</c:v>
                </c:pt>
                <c:pt idx="8496">
                  <c:v>5.0943050066414135E-3</c:v>
                </c:pt>
                <c:pt idx="8497">
                  <c:v>5.0930677043404468E-3</c:v>
                </c:pt>
                <c:pt idx="8498">
                  <c:v>5.0926747745162751E-3</c:v>
                </c:pt>
                <c:pt idx="8499">
                  <c:v>5.0870573772436884E-3</c:v>
                </c:pt>
                <c:pt idx="8500">
                  <c:v>5.0864269903698155E-3</c:v>
                </c:pt>
                <c:pt idx="8501">
                  <c:v>5.0853214502207785E-3</c:v>
                </c:pt>
                <c:pt idx="8502">
                  <c:v>5.080156505595259E-3</c:v>
                </c:pt>
                <c:pt idx="8503">
                  <c:v>5.0796820946437359E-3</c:v>
                </c:pt>
                <c:pt idx="8504">
                  <c:v>5.0789544365046988E-3</c:v>
                </c:pt>
                <c:pt idx="8505">
                  <c:v>5.0788710446551316E-3</c:v>
                </c:pt>
                <c:pt idx="8506">
                  <c:v>5.0777072684641267E-3</c:v>
                </c:pt>
                <c:pt idx="8507">
                  <c:v>5.0768973166422917E-3</c:v>
                </c:pt>
                <c:pt idx="8508">
                  <c:v>5.075145818331208E-3</c:v>
                </c:pt>
                <c:pt idx="8509">
                  <c:v>5.073971986040861E-3</c:v>
                </c:pt>
                <c:pt idx="8510">
                  <c:v>5.0637479700758031E-3</c:v>
                </c:pt>
                <c:pt idx="8511">
                  <c:v>5.0630420920628905E-3</c:v>
                </c:pt>
                <c:pt idx="8512">
                  <c:v>5.0611160388996327E-3</c:v>
                </c:pt>
                <c:pt idx="8513">
                  <c:v>5.0546775938836701E-3</c:v>
                </c:pt>
                <c:pt idx="8514">
                  <c:v>5.0525953981154954E-3</c:v>
                </c:pt>
                <c:pt idx="8515">
                  <c:v>5.0471793884892839E-3</c:v>
                </c:pt>
                <c:pt idx="8516">
                  <c:v>5.0466407558975943E-3</c:v>
                </c:pt>
                <c:pt idx="8517">
                  <c:v>5.0462717171612572E-3</c:v>
                </c:pt>
                <c:pt idx="8518">
                  <c:v>5.0414880698805894E-3</c:v>
                </c:pt>
                <c:pt idx="8519">
                  <c:v>5.0376545855687739E-3</c:v>
                </c:pt>
                <c:pt idx="8520">
                  <c:v>5.0340790005871392E-3</c:v>
                </c:pt>
                <c:pt idx="8521">
                  <c:v>5.0290252747932579E-3</c:v>
                </c:pt>
                <c:pt idx="8522">
                  <c:v>5.0270973595389406E-3</c:v>
                </c:pt>
                <c:pt idx="8523">
                  <c:v>5.0236171013319803E-3</c:v>
                </c:pt>
                <c:pt idx="8524">
                  <c:v>5.0234351655432975E-3</c:v>
                </c:pt>
                <c:pt idx="8525">
                  <c:v>5.0206292064677608E-3</c:v>
                </c:pt>
                <c:pt idx="8526">
                  <c:v>5.0193175633669344E-3</c:v>
                </c:pt>
                <c:pt idx="8527">
                  <c:v>5.0178403405202786E-3</c:v>
                </c:pt>
                <c:pt idx="8528">
                  <c:v>5.0164457838012847E-3</c:v>
                </c:pt>
                <c:pt idx="8529">
                  <c:v>5.0155256728092023E-3</c:v>
                </c:pt>
                <c:pt idx="8530">
                  <c:v>5.0139490985986641E-3</c:v>
                </c:pt>
                <c:pt idx="8531">
                  <c:v>5.0116841169647406E-3</c:v>
                </c:pt>
                <c:pt idx="8532">
                  <c:v>5.0105741913382728E-3</c:v>
                </c:pt>
                <c:pt idx="8533">
                  <c:v>5.0058629114650127E-3</c:v>
                </c:pt>
                <c:pt idx="8534">
                  <c:v>5.0025290613707916E-3</c:v>
                </c:pt>
                <c:pt idx="8535">
                  <c:v>5.0009912400853142E-3</c:v>
                </c:pt>
                <c:pt idx="8536">
                  <c:v>5.0006507109703006E-3</c:v>
                </c:pt>
                <c:pt idx="8537">
                  <c:v>4.9998582109568E-3</c:v>
                </c:pt>
                <c:pt idx="8538">
                  <c:v>4.9998163573530879E-3</c:v>
                </c:pt>
                <c:pt idx="8539">
                  <c:v>4.9984714798887052E-3</c:v>
                </c:pt>
                <c:pt idx="8540">
                  <c:v>4.9978481028367331E-3</c:v>
                </c:pt>
                <c:pt idx="8541">
                  <c:v>4.9976738228798209E-3</c:v>
                </c:pt>
                <c:pt idx="8542">
                  <c:v>4.9966971795721432E-3</c:v>
                </c:pt>
                <c:pt idx="8543">
                  <c:v>4.9936237343095298E-3</c:v>
                </c:pt>
                <c:pt idx="8544">
                  <c:v>4.9925674308097887E-3</c:v>
                </c:pt>
                <c:pt idx="8545">
                  <c:v>4.9920924714442639E-3</c:v>
                </c:pt>
                <c:pt idx="8546">
                  <c:v>4.9908224798820618E-3</c:v>
                </c:pt>
                <c:pt idx="8547">
                  <c:v>4.9899922181613635E-3</c:v>
                </c:pt>
                <c:pt idx="8548">
                  <c:v>4.9881533646802083E-3</c:v>
                </c:pt>
                <c:pt idx="8549">
                  <c:v>4.9853101620468045E-3</c:v>
                </c:pt>
                <c:pt idx="8550">
                  <c:v>4.9748140747374065E-3</c:v>
                </c:pt>
                <c:pt idx="8551">
                  <c:v>4.9666763216206647E-3</c:v>
                </c:pt>
                <c:pt idx="8552">
                  <c:v>4.9651044682255657E-3</c:v>
                </c:pt>
                <c:pt idx="8553">
                  <c:v>4.9615436079904832E-3</c:v>
                </c:pt>
                <c:pt idx="8554">
                  <c:v>4.960592236604648E-3</c:v>
                </c:pt>
                <c:pt idx="8555">
                  <c:v>4.9603234208670443E-3</c:v>
                </c:pt>
                <c:pt idx="8556">
                  <c:v>4.9588018159164591E-3</c:v>
                </c:pt>
                <c:pt idx="8557">
                  <c:v>4.9571937571866315E-3</c:v>
                </c:pt>
                <c:pt idx="8558">
                  <c:v>4.956322736080712E-3</c:v>
                </c:pt>
                <c:pt idx="8559">
                  <c:v>4.9547852371929447E-3</c:v>
                </c:pt>
                <c:pt idx="8560">
                  <c:v>4.9523085454352281E-3</c:v>
                </c:pt>
                <c:pt idx="8561">
                  <c:v>4.9477139901416356E-3</c:v>
                </c:pt>
                <c:pt idx="8562">
                  <c:v>4.9453153664274427E-3</c:v>
                </c:pt>
                <c:pt idx="8563">
                  <c:v>4.9443867803102325E-3</c:v>
                </c:pt>
                <c:pt idx="8564">
                  <c:v>4.9419409928645446E-3</c:v>
                </c:pt>
                <c:pt idx="8565">
                  <c:v>4.9389413996939347E-3</c:v>
                </c:pt>
                <c:pt idx="8566">
                  <c:v>4.9386798647026303E-3</c:v>
                </c:pt>
                <c:pt idx="8567">
                  <c:v>4.9380569755451808E-3</c:v>
                </c:pt>
                <c:pt idx="8568">
                  <c:v>4.9375229171704279E-3</c:v>
                </c:pt>
                <c:pt idx="8569">
                  <c:v>4.9362508404014972E-3</c:v>
                </c:pt>
                <c:pt idx="8570">
                  <c:v>4.9359638556752024E-3</c:v>
                </c:pt>
                <c:pt idx="8571">
                  <c:v>4.9355007576556585E-3</c:v>
                </c:pt>
                <c:pt idx="8572">
                  <c:v>4.9339718766421223E-3</c:v>
                </c:pt>
                <c:pt idx="8573">
                  <c:v>4.9339476265303816E-3</c:v>
                </c:pt>
                <c:pt idx="8574">
                  <c:v>4.9325830088153798E-3</c:v>
                </c:pt>
                <c:pt idx="8575">
                  <c:v>4.9325006533579296E-3</c:v>
                </c:pt>
                <c:pt idx="8576">
                  <c:v>4.9318451188299448E-3</c:v>
                </c:pt>
                <c:pt idx="8577">
                  <c:v>4.9243311718436831E-3</c:v>
                </c:pt>
                <c:pt idx="8578">
                  <c:v>4.922936176229329E-3</c:v>
                </c:pt>
                <c:pt idx="8579">
                  <c:v>4.9224714927768014E-3</c:v>
                </c:pt>
                <c:pt idx="8580">
                  <c:v>4.9138893587596785E-3</c:v>
                </c:pt>
                <c:pt idx="8581">
                  <c:v>4.9132441901904925E-3</c:v>
                </c:pt>
                <c:pt idx="8582">
                  <c:v>4.9122528790109714E-3</c:v>
                </c:pt>
                <c:pt idx="8583">
                  <c:v>4.9109902494819486E-3</c:v>
                </c:pt>
                <c:pt idx="8584">
                  <c:v>4.9097648022091737E-3</c:v>
                </c:pt>
                <c:pt idx="8585">
                  <c:v>4.9008765336917698E-3</c:v>
                </c:pt>
                <c:pt idx="8586">
                  <c:v>4.900149436988804E-3</c:v>
                </c:pt>
                <c:pt idx="8587">
                  <c:v>4.8883721890331114E-3</c:v>
                </c:pt>
                <c:pt idx="8588">
                  <c:v>4.8879304430766747E-3</c:v>
                </c:pt>
                <c:pt idx="8589">
                  <c:v>4.8874779978623382E-3</c:v>
                </c:pt>
                <c:pt idx="8590">
                  <c:v>4.8870565336440316E-3</c:v>
                </c:pt>
                <c:pt idx="8591">
                  <c:v>4.8843751645269067E-3</c:v>
                </c:pt>
                <c:pt idx="8592">
                  <c:v>4.8842643416465905E-3</c:v>
                </c:pt>
                <c:pt idx="8593">
                  <c:v>4.8839299537456436E-3</c:v>
                </c:pt>
                <c:pt idx="8594">
                  <c:v>4.8770549138774568E-3</c:v>
                </c:pt>
                <c:pt idx="8595">
                  <c:v>4.8704222112229021E-3</c:v>
                </c:pt>
                <c:pt idx="8596">
                  <c:v>4.8670365652826496E-3</c:v>
                </c:pt>
                <c:pt idx="8597">
                  <c:v>4.8640713398168303E-3</c:v>
                </c:pt>
                <c:pt idx="8598">
                  <c:v>4.8634007064758547E-3</c:v>
                </c:pt>
                <c:pt idx="8599">
                  <c:v>4.855262056906934E-3</c:v>
                </c:pt>
                <c:pt idx="8600">
                  <c:v>4.8540392346383323E-3</c:v>
                </c:pt>
                <c:pt idx="8601">
                  <c:v>4.8538444113089465E-3</c:v>
                </c:pt>
                <c:pt idx="8602">
                  <c:v>4.847762682793715E-3</c:v>
                </c:pt>
                <c:pt idx="8603">
                  <c:v>4.841628548921212E-3</c:v>
                </c:pt>
                <c:pt idx="8604">
                  <c:v>4.8388235668706822E-3</c:v>
                </c:pt>
                <c:pt idx="8605">
                  <c:v>4.833743678389053E-3</c:v>
                </c:pt>
                <c:pt idx="8606">
                  <c:v>4.8327268902170354E-3</c:v>
                </c:pt>
                <c:pt idx="8607">
                  <c:v>4.8302712063816719E-3</c:v>
                </c:pt>
                <c:pt idx="8608">
                  <c:v>4.8236298436078722E-3</c:v>
                </c:pt>
                <c:pt idx="8609">
                  <c:v>4.8219780195319648E-3</c:v>
                </c:pt>
                <c:pt idx="8610">
                  <c:v>4.8184107090061155E-3</c:v>
                </c:pt>
                <c:pt idx="8611">
                  <c:v>4.8179505538484633E-3</c:v>
                </c:pt>
                <c:pt idx="8612">
                  <c:v>4.8137604262777894E-3</c:v>
                </c:pt>
                <c:pt idx="8613">
                  <c:v>4.8106572227205584E-3</c:v>
                </c:pt>
                <c:pt idx="8614">
                  <c:v>4.8062052594687139E-3</c:v>
                </c:pt>
                <c:pt idx="8615">
                  <c:v>4.8028007968278826E-3</c:v>
                </c:pt>
                <c:pt idx="8616">
                  <c:v>4.8021690091298516E-3</c:v>
                </c:pt>
                <c:pt idx="8617">
                  <c:v>4.8009568217335132E-3</c:v>
                </c:pt>
                <c:pt idx="8618">
                  <c:v>4.7967268960582687E-3</c:v>
                </c:pt>
                <c:pt idx="8619">
                  <c:v>4.796476709391039E-3</c:v>
                </c:pt>
                <c:pt idx="8620">
                  <c:v>4.796053968961672E-3</c:v>
                </c:pt>
                <c:pt idx="8621">
                  <c:v>4.7896087649935051E-3</c:v>
                </c:pt>
                <c:pt idx="8622">
                  <c:v>4.7852412856431367E-3</c:v>
                </c:pt>
                <c:pt idx="8623">
                  <c:v>4.7840204907477766E-3</c:v>
                </c:pt>
                <c:pt idx="8624">
                  <c:v>4.7824780301231069E-3</c:v>
                </c:pt>
                <c:pt idx="8625">
                  <c:v>4.7815740070003571E-3</c:v>
                </c:pt>
                <c:pt idx="8626">
                  <c:v>4.7776532600847643E-3</c:v>
                </c:pt>
                <c:pt idx="8627">
                  <c:v>4.7771549845789648E-3</c:v>
                </c:pt>
                <c:pt idx="8628">
                  <c:v>4.7724914011023504E-3</c:v>
                </c:pt>
                <c:pt idx="8629">
                  <c:v>4.7657925461094749E-3</c:v>
                </c:pt>
                <c:pt idx="8630">
                  <c:v>4.7653902104628065E-3</c:v>
                </c:pt>
                <c:pt idx="8631">
                  <c:v>4.7606311741198093E-3</c:v>
                </c:pt>
                <c:pt idx="8632">
                  <c:v>4.7605605493223823E-3</c:v>
                </c:pt>
                <c:pt idx="8633">
                  <c:v>4.755322444772698E-3</c:v>
                </c:pt>
                <c:pt idx="8634">
                  <c:v>4.7499951511822958E-3</c:v>
                </c:pt>
                <c:pt idx="8635">
                  <c:v>4.7480619369447054E-3</c:v>
                </c:pt>
                <c:pt idx="8636">
                  <c:v>4.7468248814824983E-3</c:v>
                </c:pt>
                <c:pt idx="8637">
                  <c:v>4.745501951947958E-3</c:v>
                </c:pt>
                <c:pt idx="8638">
                  <c:v>4.7453675449803893E-3</c:v>
                </c:pt>
                <c:pt idx="8639">
                  <c:v>4.7441428015643711E-3</c:v>
                </c:pt>
                <c:pt idx="8640">
                  <c:v>4.7436881656720666E-3</c:v>
                </c:pt>
                <c:pt idx="8641">
                  <c:v>4.7366673285084366E-3</c:v>
                </c:pt>
                <c:pt idx="8642">
                  <c:v>4.736279740422563E-3</c:v>
                </c:pt>
                <c:pt idx="8643">
                  <c:v>4.7361510867085415E-3</c:v>
                </c:pt>
                <c:pt idx="8644">
                  <c:v>4.7306993494179222E-3</c:v>
                </c:pt>
                <c:pt idx="8645">
                  <c:v>4.7232484501788154E-3</c:v>
                </c:pt>
                <c:pt idx="8646">
                  <c:v>4.7197732456602135E-3</c:v>
                </c:pt>
                <c:pt idx="8647">
                  <c:v>4.715125815881788E-3</c:v>
                </c:pt>
                <c:pt idx="8648">
                  <c:v>4.7137670139367708E-3</c:v>
                </c:pt>
                <c:pt idx="8649">
                  <c:v>4.7126691412521645E-3</c:v>
                </c:pt>
                <c:pt idx="8650">
                  <c:v>4.7125299835468265E-3</c:v>
                </c:pt>
                <c:pt idx="8651">
                  <c:v>4.7086122168185085E-3</c:v>
                </c:pt>
                <c:pt idx="8652">
                  <c:v>4.7057783857912365E-3</c:v>
                </c:pt>
                <c:pt idx="8653">
                  <c:v>4.7031181228769413E-3</c:v>
                </c:pt>
                <c:pt idx="8654">
                  <c:v>4.7016007065511737E-3</c:v>
                </c:pt>
                <c:pt idx="8655">
                  <c:v>4.7010365551643628E-3</c:v>
                </c:pt>
                <c:pt idx="8656">
                  <c:v>4.6975270753285463E-3</c:v>
                </c:pt>
                <c:pt idx="8657">
                  <c:v>4.6910785706697636E-3</c:v>
                </c:pt>
                <c:pt idx="8658">
                  <c:v>4.689267804492591E-3</c:v>
                </c:pt>
                <c:pt idx="8659">
                  <c:v>4.6891952819615819E-3</c:v>
                </c:pt>
                <c:pt idx="8660">
                  <c:v>4.6881306318703212E-3</c:v>
                </c:pt>
                <c:pt idx="8661">
                  <c:v>4.6852948462062574E-3</c:v>
                </c:pt>
                <c:pt idx="8662">
                  <c:v>4.6834073312132787E-3</c:v>
                </c:pt>
                <c:pt idx="8663">
                  <c:v>4.6832806952749545E-3</c:v>
                </c:pt>
                <c:pt idx="8664">
                  <c:v>4.6821289772936616E-3</c:v>
                </c:pt>
                <c:pt idx="8665">
                  <c:v>4.676994657148565E-3</c:v>
                </c:pt>
                <c:pt idx="8666">
                  <c:v>4.6702445784276196E-3</c:v>
                </c:pt>
                <c:pt idx="8667">
                  <c:v>4.6687993592489322E-3</c:v>
                </c:pt>
                <c:pt idx="8668">
                  <c:v>4.6684718192454271E-3</c:v>
                </c:pt>
                <c:pt idx="8669">
                  <c:v>4.66732193037261E-3</c:v>
                </c:pt>
                <c:pt idx="8670">
                  <c:v>4.667093969685396E-3</c:v>
                </c:pt>
                <c:pt idx="8671">
                  <c:v>4.6669044019832205E-3</c:v>
                </c:pt>
                <c:pt idx="8672">
                  <c:v>4.6665447469340232E-3</c:v>
                </c:pt>
                <c:pt idx="8673">
                  <c:v>4.6662103872623668E-3</c:v>
                </c:pt>
                <c:pt idx="8674">
                  <c:v>4.6615136227375091E-3</c:v>
                </c:pt>
                <c:pt idx="8675">
                  <c:v>4.6605616042528324E-3</c:v>
                </c:pt>
                <c:pt idx="8676">
                  <c:v>4.6603897826014984E-3</c:v>
                </c:pt>
                <c:pt idx="8677">
                  <c:v>4.6558442593494943E-3</c:v>
                </c:pt>
                <c:pt idx="8678">
                  <c:v>4.6527576945305316E-3</c:v>
                </c:pt>
                <c:pt idx="8679">
                  <c:v>4.6523920033149039E-3</c:v>
                </c:pt>
                <c:pt idx="8680">
                  <c:v>4.6471231631437905E-3</c:v>
                </c:pt>
                <c:pt idx="8681">
                  <c:v>4.6470031268227123E-3</c:v>
                </c:pt>
                <c:pt idx="8682">
                  <c:v>4.6429183330503566E-3</c:v>
                </c:pt>
                <c:pt idx="8683">
                  <c:v>4.6401163559769663E-3</c:v>
                </c:pt>
                <c:pt idx="8684">
                  <c:v>4.6400422303708782E-3</c:v>
                </c:pt>
                <c:pt idx="8685">
                  <c:v>4.6363330514932223E-3</c:v>
                </c:pt>
                <c:pt idx="8686">
                  <c:v>4.6355412795159095E-3</c:v>
                </c:pt>
                <c:pt idx="8687">
                  <c:v>4.6310725137474413E-3</c:v>
                </c:pt>
                <c:pt idx="8688">
                  <c:v>4.6285969042248864E-3</c:v>
                </c:pt>
                <c:pt idx="8689">
                  <c:v>4.628414452864855E-3</c:v>
                </c:pt>
                <c:pt idx="8690">
                  <c:v>4.6257752514412605E-3</c:v>
                </c:pt>
                <c:pt idx="8691">
                  <c:v>4.6236224648704381E-3</c:v>
                </c:pt>
                <c:pt idx="8692">
                  <c:v>4.6191389572502609E-3</c:v>
                </c:pt>
                <c:pt idx="8693">
                  <c:v>4.6165381366129708E-3</c:v>
                </c:pt>
                <c:pt idx="8694">
                  <c:v>4.6125552155971868E-3</c:v>
                </c:pt>
                <c:pt idx="8695">
                  <c:v>4.6114836028245893E-3</c:v>
                </c:pt>
                <c:pt idx="8696">
                  <c:v>4.6101563444301431E-3</c:v>
                </c:pt>
                <c:pt idx="8697">
                  <c:v>4.6088708371255574E-3</c:v>
                </c:pt>
                <c:pt idx="8698">
                  <c:v>4.6074369219932399E-3</c:v>
                </c:pt>
                <c:pt idx="8699">
                  <c:v>4.6042431374986644E-3</c:v>
                </c:pt>
                <c:pt idx="8700">
                  <c:v>4.6028779602594492E-3</c:v>
                </c:pt>
                <c:pt idx="8701">
                  <c:v>4.6005466782832278E-3</c:v>
                </c:pt>
                <c:pt idx="8702">
                  <c:v>4.5943112793224283E-3</c:v>
                </c:pt>
                <c:pt idx="8703">
                  <c:v>4.5933174033621202E-3</c:v>
                </c:pt>
                <c:pt idx="8704">
                  <c:v>4.5926357334144397E-3</c:v>
                </c:pt>
                <c:pt idx="8705">
                  <c:v>4.5843126944431168E-3</c:v>
                </c:pt>
                <c:pt idx="8706">
                  <c:v>4.5828256745394846E-3</c:v>
                </c:pt>
                <c:pt idx="8707">
                  <c:v>4.5817879808636632E-3</c:v>
                </c:pt>
                <c:pt idx="8708">
                  <c:v>4.5814754277973086E-3</c:v>
                </c:pt>
                <c:pt idx="8709">
                  <c:v>4.5761586506827554E-3</c:v>
                </c:pt>
                <c:pt idx="8710">
                  <c:v>4.575195603968304E-3</c:v>
                </c:pt>
                <c:pt idx="8711">
                  <c:v>4.5722973856093928E-3</c:v>
                </c:pt>
                <c:pt idx="8712">
                  <c:v>4.5652512416945066E-3</c:v>
                </c:pt>
                <c:pt idx="8713">
                  <c:v>4.5645383228501459E-3</c:v>
                </c:pt>
                <c:pt idx="8714">
                  <c:v>4.5641219543702538E-3</c:v>
                </c:pt>
                <c:pt idx="8715">
                  <c:v>4.5638222441203918E-3</c:v>
                </c:pt>
                <c:pt idx="8716">
                  <c:v>4.5613358646347983E-3</c:v>
                </c:pt>
                <c:pt idx="8717">
                  <c:v>4.5573610875849812E-3</c:v>
                </c:pt>
                <c:pt idx="8718">
                  <c:v>4.5527884941822258E-3</c:v>
                </c:pt>
                <c:pt idx="8719">
                  <c:v>4.5504201030436226E-3</c:v>
                </c:pt>
                <c:pt idx="8720">
                  <c:v>4.5485815327090508E-3</c:v>
                </c:pt>
                <c:pt idx="8721">
                  <c:v>4.5476390194116763E-3</c:v>
                </c:pt>
                <c:pt idx="8722">
                  <c:v>4.5471907309304234E-3</c:v>
                </c:pt>
                <c:pt idx="8723">
                  <c:v>4.543611944771991E-3</c:v>
                </c:pt>
                <c:pt idx="8724">
                  <c:v>4.5434820719674057E-3</c:v>
                </c:pt>
                <c:pt idx="8725">
                  <c:v>4.5395199365566453E-3</c:v>
                </c:pt>
                <c:pt idx="8726">
                  <c:v>4.5384869007825956E-3</c:v>
                </c:pt>
                <c:pt idx="8727">
                  <c:v>4.5311946176271106E-3</c:v>
                </c:pt>
                <c:pt idx="8728">
                  <c:v>4.5310887325303245E-3</c:v>
                </c:pt>
                <c:pt idx="8729">
                  <c:v>4.529106291216888E-3</c:v>
                </c:pt>
                <c:pt idx="8730">
                  <c:v>4.5275415742610367E-3</c:v>
                </c:pt>
                <c:pt idx="8731">
                  <c:v>4.5262410110533356E-3</c:v>
                </c:pt>
                <c:pt idx="8732">
                  <c:v>4.5256122276608616E-3</c:v>
                </c:pt>
                <c:pt idx="8733">
                  <c:v>4.525434532600855E-3</c:v>
                </c:pt>
                <c:pt idx="8734">
                  <c:v>4.5249169245619586E-3</c:v>
                </c:pt>
                <c:pt idx="8735">
                  <c:v>4.5186707454146283E-3</c:v>
                </c:pt>
                <c:pt idx="8736">
                  <c:v>4.5182151174817144E-3</c:v>
                </c:pt>
                <c:pt idx="8737">
                  <c:v>4.5175695438509876E-3</c:v>
                </c:pt>
                <c:pt idx="8738">
                  <c:v>4.5156437663017171E-3</c:v>
                </c:pt>
                <c:pt idx="8739">
                  <c:v>4.5152009004369685E-3</c:v>
                </c:pt>
                <c:pt idx="8740">
                  <c:v>4.5114885396895527E-3</c:v>
                </c:pt>
                <c:pt idx="8741">
                  <c:v>4.5103101454891416E-3</c:v>
                </c:pt>
                <c:pt idx="8742">
                  <c:v>4.5101560335269984E-3</c:v>
                </c:pt>
                <c:pt idx="8743">
                  <c:v>4.5052128283182731E-3</c:v>
                </c:pt>
                <c:pt idx="8744">
                  <c:v>4.5050854752209622E-3</c:v>
                </c:pt>
                <c:pt idx="8745">
                  <c:v>4.5041019296823285E-3</c:v>
                </c:pt>
                <c:pt idx="8746">
                  <c:v>4.5024842583533762E-3</c:v>
                </c:pt>
                <c:pt idx="8747">
                  <c:v>4.4972384772340081E-3</c:v>
                </c:pt>
                <c:pt idx="8748">
                  <c:v>4.4972182136364183E-3</c:v>
                </c:pt>
                <c:pt idx="8749">
                  <c:v>4.4887785641063932E-3</c:v>
                </c:pt>
                <c:pt idx="8750">
                  <c:v>4.4814480686988876E-3</c:v>
                </c:pt>
                <c:pt idx="8751">
                  <c:v>4.4811151246493671E-3</c:v>
                </c:pt>
                <c:pt idx="8752">
                  <c:v>4.480609533064412E-3</c:v>
                </c:pt>
                <c:pt idx="8753">
                  <c:v>4.474062504032995E-3</c:v>
                </c:pt>
                <c:pt idx="8754">
                  <c:v>4.4730723050727325E-3</c:v>
                </c:pt>
                <c:pt idx="8755">
                  <c:v>4.470799129370105E-3</c:v>
                </c:pt>
                <c:pt idx="8756">
                  <c:v>4.4686630623680295E-3</c:v>
                </c:pt>
                <c:pt idx="8757">
                  <c:v>4.467876560587258E-3</c:v>
                </c:pt>
                <c:pt idx="8758">
                  <c:v>4.4670749794131466E-3</c:v>
                </c:pt>
                <c:pt idx="8759">
                  <c:v>4.4629946203501546E-3</c:v>
                </c:pt>
                <c:pt idx="8760">
                  <c:v>4.4586748538726602E-3</c:v>
                </c:pt>
                <c:pt idx="8761">
                  <c:v>4.454936722971696E-3</c:v>
                </c:pt>
                <c:pt idx="8762">
                  <c:v>4.4472889037007815E-3</c:v>
                </c:pt>
                <c:pt idx="8763">
                  <c:v>4.4398110496022694E-3</c:v>
                </c:pt>
                <c:pt idx="8764">
                  <c:v>4.4377664853085669E-3</c:v>
                </c:pt>
                <c:pt idx="8765">
                  <c:v>4.4350085846272666E-3</c:v>
                </c:pt>
                <c:pt idx="8766">
                  <c:v>4.4339652113461773E-3</c:v>
                </c:pt>
                <c:pt idx="8767">
                  <c:v>4.4300014120168436E-3</c:v>
                </c:pt>
                <c:pt idx="8768">
                  <c:v>4.4293854546688712E-3</c:v>
                </c:pt>
                <c:pt idx="8769">
                  <c:v>4.4200706706752487E-3</c:v>
                </c:pt>
                <c:pt idx="8770">
                  <c:v>4.4170178551105541E-3</c:v>
                </c:pt>
                <c:pt idx="8771">
                  <c:v>4.4061598731961037E-3</c:v>
                </c:pt>
                <c:pt idx="8772">
                  <c:v>4.4051440752478745E-3</c:v>
                </c:pt>
                <c:pt idx="8773">
                  <c:v>4.4037242772311733E-3</c:v>
                </c:pt>
                <c:pt idx="8774">
                  <c:v>4.4017795390698753E-3</c:v>
                </c:pt>
                <c:pt idx="8775">
                  <c:v>4.3945523954938516E-3</c:v>
                </c:pt>
                <c:pt idx="8776">
                  <c:v>4.389552360526394E-3</c:v>
                </c:pt>
                <c:pt idx="8777">
                  <c:v>4.388851822519477E-3</c:v>
                </c:pt>
                <c:pt idx="8778">
                  <c:v>4.3865402188051046E-3</c:v>
                </c:pt>
                <c:pt idx="8779">
                  <c:v>4.3824294818465784E-3</c:v>
                </c:pt>
                <c:pt idx="8780">
                  <c:v>4.3786526675042015E-3</c:v>
                </c:pt>
                <c:pt idx="8781">
                  <c:v>4.3669324908419136E-3</c:v>
                </c:pt>
                <c:pt idx="8782">
                  <c:v>4.3659553172090615E-3</c:v>
                </c:pt>
                <c:pt idx="8783">
                  <c:v>4.362936945542243E-3</c:v>
                </c:pt>
                <c:pt idx="8784">
                  <c:v>4.3624093503511329E-3</c:v>
                </c:pt>
                <c:pt idx="8785">
                  <c:v>4.3591729504549861E-3</c:v>
                </c:pt>
                <c:pt idx="8786">
                  <c:v>4.3559813182586817E-3</c:v>
                </c:pt>
                <c:pt idx="8787">
                  <c:v>4.354629796392861E-3</c:v>
                </c:pt>
                <c:pt idx="8788">
                  <c:v>4.34974740871686E-3</c:v>
                </c:pt>
                <c:pt idx="8789">
                  <c:v>4.3429665986462517E-3</c:v>
                </c:pt>
                <c:pt idx="8790">
                  <c:v>4.3413902336928737E-3</c:v>
                </c:pt>
                <c:pt idx="8791">
                  <c:v>4.3411058003338041E-3</c:v>
                </c:pt>
                <c:pt idx="8792">
                  <c:v>4.3400195787116937E-3</c:v>
                </c:pt>
                <c:pt idx="8793">
                  <c:v>4.3316076779743732E-3</c:v>
                </c:pt>
                <c:pt idx="8794">
                  <c:v>4.3298173815208415E-3</c:v>
                </c:pt>
                <c:pt idx="8795">
                  <c:v>4.3298042408302286E-3</c:v>
                </c:pt>
                <c:pt idx="8796">
                  <c:v>4.3255347492486438E-3</c:v>
                </c:pt>
                <c:pt idx="8797">
                  <c:v>4.3209953399939915E-3</c:v>
                </c:pt>
                <c:pt idx="8798">
                  <c:v>4.320826830199723E-3</c:v>
                </c:pt>
                <c:pt idx="8799">
                  <c:v>4.3185852184264E-3</c:v>
                </c:pt>
                <c:pt idx="8800">
                  <c:v>4.3179538290238255E-3</c:v>
                </c:pt>
                <c:pt idx="8801">
                  <c:v>4.3174021774603638E-3</c:v>
                </c:pt>
                <c:pt idx="8802">
                  <c:v>4.3137156259054664E-3</c:v>
                </c:pt>
                <c:pt idx="8803">
                  <c:v>4.3121527795819238E-3</c:v>
                </c:pt>
                <c:pt idx="8804">
                  <c:v>4.303942584428358E-3</c:v>
                </c:pt>
                <c:pt idx="8805">
                  <c:v>4.2924310410062247E-3</c:v>
                </c:pt>
                <c:pt idx="8806">
                  <c:v>4.2891727207778185E-3</c:v>
                </c:pt>
                <c:pt idx="8807">
                  <c:v>4.286594820882444E-3</c:v>
                </c:pt>
                <c:pt idx="8808">
                  <c:v>4.2849777744952819E-3</c:v>
                </c:pt>
                <c:pt idx="8809">
                  <c:v>4.2792386832889743E-3</c:v>
                </c:pt>
                <c:pt idx="8810">
                  <c:v>4.2792253660638635E-3</c:v>
                </c:pt>
                <c:pt idx="8811">
                  <c:v>4.2770335827589726E-3</c:v>
                </c:pt>
                <c:pt idx="8812">
                  <c:v>4.2744988808752797E-3</c:v>
                </c:pt>
                <c:pt idx="8813">
                  <c:v>4.2743611480404219E-3</c:v>
                </c:pt>
                <c:pt idx="8814">
                  <c:v>4.274213395581308E-3</c:v>
                </c:pt>
                <c:pt idx="8815">
                  <c:v>4.2669296737616021E-3</c:v>
                </c:pt>
                <c:pt idx="8816">
                  <c:v>4.2654308579691694E-3</c:v>
                </c:pt>
                <c:pt idx="8817">
                  <c:v>4.26529499421673E-3</c:v>
                </c:pt>
                <c:pt idx="8818">
                  <c:v>4.2649610908751601E-3</c:v>
                </c:pt>
                <c:pt idx="8819">
                  <c:v>4.2638460214100716E-3</c:v>
                </c:pt>
                <c:pt idx="8820">
                  <c:v>4.2629626531715198E-3</c:v>
                </c:pt>
                <c:pt idx="8821">
                  <c:v>4.2616858358846205E-3</c:v>
                </c:pt>
                <c:pt idx="8822">
                  <c:v>4.2606096994247371E-3</c:v>
                </c:pt>
                <c:pt idx="8823">
                  <c:v>4.2509303643816576E-3</c:v>
                </c:pt>
                <c:pt idx="8824">
                  <c:v>4.246355844459513E-3</c:v>
                </c:pt>
                <c:pt idx="8825">
                  <c:v>4.2331655530217288E-3</c:v>
                </c:pt>
                <c:pt idx="8826">
                  <c:v>4.2315164572533093E-3</c:v>
                </c:pt>
                <c:pt idx="8827">
                  <c:v>4.2292281770748988E-3</c:v>
                </c:pt>
                <c:pt idx="8828">
                  <c:v>4.22797690023358E-3</c:v>
                </c:pt>
                <c:pt idx="8829">
                  <c:v>4.2277252151764928E-3</c:v>
                </c:pt>
                <c:pt idx="8830">
                  <c:v>4.2262285156890334E-3</c:v>
                </c:pt>
                <c:pt idx="8831">
                  <c:v>4.2256251357059424E-3</c:v>
                </c:pt>
                <c:pt idx="8832">
                  <c:v>4.2244009328076442E-3</c:v>
                </c:pt>
                <c:pt idx="8833">
                  <c:v>4.2198740814406799E-3</c:v>
                </c:pt>
                <c:pt idx="8834">
                  <c:v>4.2121039682606236E-3</c:v>
                </c:pt>
                <c:pt idx="8835">
                  <c:v>4.2111370879712017E-3</c:v>
                </c:pt>
                <c:pt idx="8836">
                  <c:v>4.2051252759685168E-3</c:v>
                </c:pt>
                <c:pt idx="8837">
                  <c:v>4.2042495848697604E-3</c:v>
                </c:pt>
                <c:pt idx="8838">
                  <c:v>4.1987568225711411E-3</c:v>
                </c:pt>
                <c:pt idx="8839">
                  <c:v>4.1975404724028508E-3</c:v>
                </c:pt>
                <c:pt idx="8840">
                  <c:v>4.1945901438584553E-3</c:v>
                </c:pt>
                <c:pt idx="8841">
                  <c:v>4.1934247365509681E-3</c:v>
                </c:pt>
                <c:pt idx="8842">
                  <c:v>4.1913329231549239E-3</c:v>
                </c:pt>
                <c:pt idx="8843">
                  <c:v>4.1862550928414314E-3</c:v>
                </c:pt>
                <c:pt idx="8844">
                  <c:v>4.1861356214467548E-3</c:v>
                </c:pt>
                <c:pt idx="8845">
                  <c:v>4.178797699576027E-3</c:v>
                </c:pt>
                <c:pt idx="8846">
                  <c:v>4.1782687782053515E-3</c:v>
                </c:pt>
                <c:pt idx="8847">
                  <c:v>4.1761144606705736E-3</c:v>
                </c:pt>
                <c:pt idx="8848">
                  <c:v>4.1739693157268956E-3</c:v>
                </c:pt>
                <c:pt idx="8849">
                  <c:v>4.1718407680406003E-3</c:v>
                </c:pt>
                <c:pt idx="8850">
                  <c:v>4.1717928059792448E-3</c:v>
                </c:pt>
                <c:pt idx="8851">
                  <c:v>4.1687104433868766E-3</c:v>
                </c:pt>
                <c:pt idx="8852">
                  <c:v>4.1594099252308661E-3</c:v>
                </c:pt>
                <c:pt idx="8853">
                  <c:v>4.1594086374859077E-3</c:v>
                </c:pt>
                <c:pt idx="8854">
                  <c:v>4.1511787799133407E-3</c:v>
                </c:pt>
                <c:pt idx="8855">
                  <c:v>4.1499836094920873E-3</c:v>
                </c:pt>
                <c:pt idx="8856">
                  <c:v>4.1492893849053815E-3</c:v>
                </c:pt>
                <c:pt idx="8857">
                  <c:v>4.1474719558783502E-3</c:v>
                </c:pt>
                <c:pt idx="8858">
                  <c:v>4.1447207330119924E-3</c:v>
                </c:pt>
                <c:pt idx="8859">
                  <c:v>4.1426248825714319E-3</c:v>
                </c:pt>
                <c:pt idx="8860">
                  <c:v>4.1370807905048157E-3</c:v>
                </c:pt>
                <c:pt idx="8861">
                  <c:v>4.1365544104645562E-3</c:v>
                </c:pt>
                <c:pt idx="8862">
                  <c:v>4.136189413616367E-3</c:v>
                </c:pt>
                <c:pt idx="8863">
                  <c:v>4.1329401578116638E-3</c:v>
                </c:pt>
                <c:pt idx="8864">
                  <c:v>4.1311482373171463E-3</c:v>
                </c:pt>
                <c:pt idx="8865">
                  <c:v>4.1298086531001326E-3</c:v>
                </c:pt>
                <c:pt idx="8866">
                  <c:v>4.1290120843400328E-3</c:v>
                </c:pt>
                <c:pt idx="8867">
                  <c:v>4.1286162943753408E-3</c:v>
                </c:pt>
                <c:pt idx="8868">
                  <c:v>4.1285339482326896E-3</c:v>
                </c:pt>
                <c:pt idx="8869">
                  <c:v>4.1282566657982901E-3</c:v>
                </c:pt>
                <c:pt idx="8870">
                  <c:v>4.1274700216983656E-3</c:v>
                </c:pt>
                <c:pt idx="8871">
                  <c:v>4.1238582154107554E-3</c:v>
                </c:pt>
                <c:pt idx="8872">
                  <c:v>4.1211008914569802E-3</c:v>
                </c:pt>
                <c:pt idx="8873">
                  <c:v>4.1210695160384374E-3</c:v>
                </c:pt>
                <c:pt idx="8874">
                  <c:v>4.1192316555883728E-3</c:v>
                </c:pt>
                <c:pt idx="8875">
                  <c:v>4.1174857420213234E-3</c:v>
                </c:pt>
                <c:pt idx="8876">
                  <c:v>4.1144270258554961E-3</c:v>
                </c:pt>
                <c:pt idx="8877">
                  <c:v>4.1110779889759995E-3</c:v>
                </c:pt>
                <c:pt idx="8878">
                  <c:v>4.1108820878057867E-3</c:v>
                </c:pt>
                <c:pt idx="8879">
                  <c:v>4.1060668303323066E-3</c:v>
                </c:pt>
                <c:pt idx="8880">
                  <c:v>4.1049222989748071E-3</c:v>
                </c:pt>
                <c:pt idx="8881">
                  <c:v>4.1040403623515834E-3</c:v>
                </c:pt>
                <c:pt idx="8882">
                  <c:v>4.0993765433662479E-3</c:v>
                </c:pt>
                <c:pt idx="8883">
                  <c:v>4.0963137629546125E-3</c:v>
                </c:pt>
                <c:pt idx="8884">
                  <c:v>4.0958781422588261E-3</c:v>
                </c:pt>
                <c:pt idx="8885">
                  <c:v>4.0957910901519507E-3</c:v>
                </c:pt>
                <c:pt idx="8886">
                  <c:v>4.0814131485788713E-3</c:v>
                </c:pt>
                <c:pt idx="8887">
                  <c:v>4.0809512293919969E-3</c:v>
                </c:pt>
                <c:pt idx="8888">
                  <c:v>4.0777295682661741E-3</c:v>
                </c:pt>
                <c:pt idx="8889">
                  <c:v>4.0771249712758034E-3</c:v>
                </c:pt>
                <c:pt idx="8890">
                  <c:v>4.0670260240411897E-3</c:v>
                </c:pt>
                <c:pt idx="8891">
                  <c:v>4.06603652259248E-3</c:v>
                </c:pt>
                <c:pt idx="8892">
                  <c:v>4.0639220482252218E-3</c:v>
                </c:pt>
                <c:pt idx="8893">
                  <c:v>4.0614443634308939E-3</c:v>
                </c:pt>
                <c:pt idx="8894">
                  <c:v>4.060234088586601E-3</c:v>
                </c:pt>
                <c:pt idx="8895">
                  <c:v>4.0601061824795904E-3</c:v>
                </c:pt>
                <c:pt idx="8896">
                  <c:v>4.0566018670927517E-3</c:v>
                </c:pt>
                <c:pt idx="8897">
                  <c:v>4.0554060453532048E-3</c:v>
                </c:pt>
                <c:pt idx="8898">
                  <c:v>4.0541552312373594E-3</c:v>
                </c:pt>
                <c:pt idx="8899">
                  <c:v>4.0513217060846856E-3</c:v>
                </c:pt>
                <c:pt idx="8900">
                  <c:v>4.0474022408159629E-3</c:v>
                </c:pt>
                <c:pt idx="8901">
                  <c:v>4.0469301020299164E-3</c:v>
                </c:pt>
                <c:pt idx="8902">
                  <c:v>4.0443271115855163E-3</c:v>
                </c:pt>
                <c:pt idx="8903">
                  <c:v>4.0436210919935706E-3</c:v>
                </c:pt>
                <c:pt idx="8904">
                  <c:v>4.0331535673487264E-3</c:v>
                </c:pt>
                <c:pt idx="8905">
                  <c:v>4.0322854963465013E-3</c:v>
                </c:pt>
                <c:pt idx="8906">
                  <c:v>4.0319218047523281E-3</c:v>
                </c:pt>
                <c:pt idx="8907">
                  <c:v>4.0293326924981257E-3</c:v>
                </c:pt>
                <c:pt idx="8908">
                  <c:v>4.0246118850999447E-3</c:v>
                </c:pt>
                <c:pt idx="8909">
                  <c:v>4.0218634253548933E-3</c:v>
                </c:pt>
                <c:pt idx="8910">
                  <c:v>4.0150519789984183E-3</c:v>
                </c:pt>
                <c:pt idx="8911">
                  <c:v>4.0061875588387579E-3</c:v>
                </c:pt>
                <c:pt idx="8912">
                  <c:v>4.0048455061984347E-3</c:v>
                </c:pt>
                <c:pt idx="8913">
                  <c:v>3.9947819115750309E-3</c:v>
                </c:pt>
                <c:pt idx="8914">
                  <c:v>3.9940136262371813E-3</c:v>
                </c:pt>
                <c:pt idx="8915">
                  <c:v>3.9926710754563293E-3</c:v>
                </c:pt>
                <c:pt idx="8916">
                  <c:v>3.9897981359184043E-3</c:v>
                </c:pt>
                <c:pt idx="8917">
                  <c:v>3.9867433092800946E-3</c:v>
                </c:pt>
                <c:pt idx="8918">
                  <c:v>3.9748434206301779E-3</c:v>
                </c:pt>
                <c:pt idx="8919">
                  <c:v>3.9744613849171185E-3</c:v>
                </c:pt>
                <c:pt idx="8920">
                  <c:v>3.9729637533241378E-3</c:v>
                </c:pt>
                <c:pt idx="8921">
                  <c:v>3.9717533062196509E-3</c:v>
                </c:pt>
                <c:pt idx="8922">
                  <c:v>3.9717000054221661E-3</c:v>
                </c:pt>
                <c:pt idx="8923">
                  <c:v>3.9701947531669184E-3</c:v>
                </c:pt>
                <c:pt idx="8924">
                  <c:v>3.97005646774599E-3</c:v>
                </c:pt>
                <c:pt idx="8925">
                  <c:v>3.9661758499247544E-3</c:v>
                </c:pt>
                <c:pt idx="8926">
                  <c:v>3.9635107978939644E-3</c:v>
                </c:pt>
                <c:pt idx="8927">
                  <c:v>3.9600266870854503E-3</c:v>
                </c:pt>
                <c:pt idx="8928">
                  <c:v>3.9585934313841054E-3</c:v>
                </c:pt>
                <c:pt idx="8929">
                  <c:v>3.956711959083448E-3</c:v>
                </c:pt>
                <c:pt idx="8930">
                  <c:v>3.9549789291184086E-3</c:v>
                </c:pt>
                <c:pt idx="8931">
                  <c:v>3.9513031098800961E-3</c:v>
                </c:pt>
                <c:pt idx="8932">
                  <c:v>3.9508787527878413E-3</c:v>
                </c:pt>
                <c:pt idx="8933">
                  <c:v>3.9469446872013488E-3</c:v>
                </c:pt>
                <c:pt idx="8934">
                  <c:v>3.9417172776943813E-3</c:v>
                </c:pt>
                <c:pt idx="8935">
                  <c:v>3.9387662020443888E-3</c:v>
                </c:pt>
                <c:pt idx="8936">
                  <c:v>3.9366525459145641E-3</c:v>
                </c:pt>
                <c:pt idx="8937">
                  <c:v>3.9356154698166621E-3</c:v>
                </c:pt>
                <c:pt idx="8938">
                  <c:v>3.9273344996378842E-3</c:v>
                </c:pt>
                <c:pt idx="8939">
                  <c:v>3.9263872562142086E-3</c:v>
                </c:pt>
                <c:pt idx="8940">
                  <c:v>3.9256114520665351E-3</c:v>
                </c:pt>
                <c:pt idx="8941">
                  <c:v>3.9250059710218615E-3</c:v>
                </c:pt>
                <c:pt idx="8942">
                  <c:v>3.9248728496999678E-3</c:v>
                </c:pt>
                <c:pt idx="8943">
                  <c:v>3.9205013518435299E-3</c:v>
                </c:pt>
                <c:pt idx="8944">
                  <c:v>3.9204644164591409E-3</c:v>
                </c:pt>
                <c:pt idx="8945">
                  <c:v>3.9187553952019366E-3</c:v>
                </c:pt>
                <c:pt idx="8946">
                  <c:v>3.9176068769170604E-3</c:v>
                </c:pt>
                <c:pt idx="8947">
                  <c:v>3.9173836951350025E-3</c:v>
                </c:pt>
                <c:pt idx="8948">
                  <c:v>3.9170058598252755E-3</c:v>
                </c:pt>
                <c:pt idx="8949">
                  <c:v>3.9138094853349969E-3</c:v>
                </c:pt>
                <c:pt idx="8950">
                  <c:v>3.9135194847326775E-3</c:v>
                </c:pt>
                <c:pt idx="8951">
                  <c:v>3.9077741133912644E-3</c:v>
                </c:pt>
                <c:pt idx="8952">
                  <c:v>3.9072191537902956E-3</c:v>
                </c:pt>
                <c:pt idx="8953">
                  <c:v>3.8957806037376642E-3</c:v>
                </c:pt>
                <c:pt idx="8954">
                  <c:v>3.8888878489140512E-3</c:v>
                </c:pt>
                <c:pt idx="8955">
                  <c:v>3.8881492836465069E-3</c:v>
                </c:pt>
                <c:pt idx="8956">
                  <c:v>3.8798477549564633E-3</c:v>
                </c:pt>
                <c:pt idx="8957">
                  <c:v>3.8710284692932131E-3</c:v>
                </c:pt>
                <c:pt idx="8958">
                  <c:v>3.8700878240258913E-3</c:v>
                </c:pt>
                <c:pt idx="8959">
                  <c:v>3.8670127509759598E-3</c:v>
                </c:pt>
                <c:pt idx="8960">
                  <c:v>3.8629571903977191E-3</c:v>
                </c:pt>
                <c:pt idx="8961">
                  <c:v>3.8599462750478737E-3</c:v>
                </c:pt>
                <c:pt idx="8962">
                  <c:v>3.8587774615239405E-3</c:v>
                </c:pt>
                <c:pt idx="8963">
                  <c:v>3.8571835304378205E-3</c:v>
                </c:pt>
                <c:pt idx="8964">
                  <c:v>3.8555697491629024E-3</c:v>
                </c:pt>
                <c:pt idx="8965">
                  <c:v>3.8548221928166719E-3</c:v>
                </c:pt>
                <c:pt idx="8966">
                  <c:v>3.8519620731369965E-3</c:v>
                </c:pt>
                <c:pt idx="8967">
                  <c:v>3.8511400544730388E-3</c:v>
                </c:pt>
                <c:pt idx="8968">
                  <c:v>3.8507319029205656E-3</c:v>
                </c:pt>
                <c:pt idx="8969">
                  <c:v>3.8474347868422097E-3</c:v>
                </c:pt>
                <c:pt idx="8970">
                  <c:v>3.8465968527571391E-3</c:v>
                </c:pt>
                <c:pt idx="8971">
                  <c:v>3.8462275258327929E-3</c:v>
                </c:pt>
                <c:pt idx="8972">
                  <c:v>3.8426435207489684E-3</c:v>
                </c:pt>
                <c:pt idx="8973">
                  <c:v>3.8420749248751079E-3</c:v>
                </c:pt>
                <c:pt idx="8974">
                  <c:v>3.8418909215460384E-3</c:v>
                </c:pt>
                <c:pt idx="8975">
                  <c:v>3.8413036548734011E-3</c:v>
                </c:pt>
                <c:pt idx="8976">
                  <c:v>3.8394404008222187E-3</c:v>
                </c:pt>
                <c:pt idx="8977">
                  <c:v>3.8324648239364207E-3</c:v>
                </c:pt>
                <c:pt idx="8978">
                  <c:v>3.829120801693532E-3</c:v>
                </c:pt>
                <c:pt idx="8979">
                  <c:v>3.8236002357661075E-3</c:v>
                </c:pt>
                <c:pt idx="8980">
                  <c:v>3.8225721878757369E-3</c:v>
                </c:pt>
                <c:pt idx="8981">
                  <c:v>3.8212713142382073E-3</c:v>
                </c:pt>
                <c:pt idx="8982">
                  <c:v>3.8162811631723866E-3</c:v>
                </c:pt>
                <c:pt idx="8983">
                  <c:v>3.8119837060797005E-3</c:v>
                </c:pt>
                <c:pt idx="8984">
                  <c:v>3.8095142074729906E-3</c:v>
                </c:pt>
                <c:pt idx="8985">
                  <c:v>3.8070556719968073E-3</c:v>
                </c:pt>
                <c:pt idx="8986">
                  <c:v>3.8067589968960452E-3</c:v>
                </c:pt>
                <c:pt idx="8987">
                  <c:v>3.7989403692548405E-3</c:v>
                </c:pt>
                <c:pt idx="8988">
                  <c:v>3.7942426059974269E-3</c:v>
                </c:pt>
                <c:pt idx="8989">
                  <c:v>3.792969080214413E-3</c:v>
                </c:pt>
                <c:pt idx="8990">
                  <c:v>3.7874420094906485E-3</c:v>
                </c:pt>
                <c:pt idx="8991">
                  <c:v>3.7870695075612176E-3</c:v>
                </c:pt>
                <c:pt idx="8992">
                  <c:v>3.7868679044314548E-3</c:v>
                </c:pt>
                <c:pt idx="8993">
                  <c:v>3.7859067927829026E-3</c:v>
                </c:pt>
                <c:pt idx="8994">
                  <c:v>3.7854563236376783E-3</c:v>
                </c:pt>
                <c:pt idx="8995">
                  <c:v>3.7764834827097673E-3</c:v>
                </c:pt>
                <c:pt idx="8996">
                  <c:v>3.7764431596907515E-3</c:v>
                </c:pt>
                <c:pt idx="8997">
                  <c:v>3.774960932874005E-3</c:v>
                </c:pt>
                <c:pt idx="8998">
                  <c:v>3.7727403064942754E-3</c:v>
                </c:pt>
                <c:pt idx="8999">
                  <c:v>3.7711300611280555E-3</c:v>
                </c:pt>
                <c:pt idx="9000">
                  <c:v>3.7708781686216575E-3</c:v>
                </c:pt>
                <c:pt idx="9001">
                  <c:v>3.7682635175071712E-3</c:v>
                </c:pt>
                <c:pt idx="9002">
                  <c:v>3.7582030499138403E-3</c:v>
                </c:pt>
                <c:pt idx="9003">
                  <c:v>3.7556977405999218E-3</c:v>
                </c:pt>
                <c:pt idx="9004">
                  <c:v>3.7531768243205155E-3</c:v>
                </c:pt>
                <c:pt idx="9005">
                  <c:v>3.7521874377224539E-3</c:v>
                </c:pt>
                <c:pt idx="9006">
                  <c:v>3.7464585472590213E-3</c:v>
                </c:pt>
                <c:pt idx="9007">
                  <c:v>3.744909815234614E-3</c:v>
                </c:pt>
                <c:pt idx="9008">
                  <c:v>3.7441675539003766E-3</c:v>
                </c:pt>
                <c:pt idx="9009">
                  <c:v>3.7422707986637014E-3</c:v>
                </c:pt>
                <c:pt idx="9010">
                  <c:v>3.7403370940589206E-3</c:v>
                </c:pt>
                <c:pt idx="9011">
                  <c:v>3.7402725216390104E-3</c:v>
                </c:pt>
                <c:pt idx="9012">
                  <c:v>3.7401927213904806E-3</c:v>
                </c:pt>
                <c:pt idx="9013">
                  <c:v>3.7386685359399536E-3</c:v>
                </c:pt>
                <c:pt idx="9014">
                  <c:v>3.7343134747215121E-3</c:v>
                </c:pt>
                <c:pt idx="9015">
                  <c:v>3.7309449568692626E-3</c:v>
                </c:pt>
                <c:pt idx="9016">
                  <c:v>3.729829176134639E-3</c:v>
                </c:pt>
                <c:pt idx="9017">
                  <c:v>3.7245498622651891E-3</c:v>
                </c:pt>
                <c:pt idx="9018">
                  <c:v>3.7157200254979276E-3</c:v>
                </c:pt>
                <c:pt idx="9019">
                  <c:v>3.7113290243488473E-3</c:v>
                </c:pt>
                <c:pt idx="9020">
                  <c:v>3.7075016631978428E-3</c:v>
                </c:pt>
                <c:pt idx="9021">
                  <c:v>3.7046000560786939E-3</c:v>
                </c:pt>
                <c:pt idx="9022">
                  <c:v>3.7029152948895401E-3</c:v>
                </c:pt>
                <c:pt idx="9023">
                  <c:v>3.7007876531179439E-3</c:v>
                </c:pt>
                <c:pt idx="9024">
                  <c:v>3.6985983794350042E-3</c:v>
                </c:pt>
                <c:pt idx="9025">
                  <c:v>3.6895891452897447E-3</c:v>
                </c:pt>
                <c:pt idx="9026">
                  <c:v>3.6882165834387633E-3</c:v>
                </c:pt>
                <c:pt idx="9027">
                  <c:v>3.6853475414744029E-3</c:v>
                </c:pt>
                <c:pt idx="9028">
                  <c:v>3.6811146614794104E-3</c:v>
                </c:pt>
                <c:pt idx="9029">
                  <c:v>3.678621465114381E-3</c:v>
                </c:pt>
                <c:pt idx="9030">
                  <c:v>3.673738194970722E-3</c:v>
                </c:pt>
                <c:pt idx="9031">
                  <c:v>3.6705410392838165E-3</c:v>
                </c:pt>
                <c:pt idx="9032">
                  <c:v>3.6662284374135569E-3</c:v>
                </c:pt>
                <c:pt idx="9033">
                  <c:v>3.6612444191814514E-3</c:v>
                </c:pt>
                <c:pt idx="9034">
                  <c:v>3.6595069282566645E-3</c:v>
                </c:pt>
                <c:pt idx="9035">
                  <c:v>3.6582290492487104E-3</c:v>
                </c:pt>
                <c:pt idx="9036">
                  <c:v>3.6562587997892356E-3</c:v>
                </c:pt>
                <c:pt idx="9037">
                  <c:v>3.6512554831430533E-3</c:v>
                </c:pt>
                <c:pt idx="9038">
                  <c:v>3.6512038496752334E-3</c:v>
                </c:pt>
                <c:pt idx="9039">
                  <c:v>3.6495814064695241E-3</c:v>
                </c:pt>
                <c:pt idx="9040">
                  <c:v>3.648969226809145E-3</c:v>
                </c:pt>
                <c:pt idx="9041">
                  <c:v>3.6454954359199068E-3</c:v>
                </c:pt>
                <c:pt idx="9042">
                  <c:v>3.6333040130888225E-3</c:v>
                </c:pt>
                <c:pt idx="9043">
                  <c:v>3.6331328755503157E-3</c:v>
                </c:pt>
                <c:pt idx="9044">
                  <c:v>3.6155514865855742E-3</c:v>
                </c:pt>
                <c:pt idx="9045">
                  <c:v>3.6137891991401359E-3</c:v>
                </c:pt>
                <c:pt idx="9046">
                  <c:v>3.6116080279296439E-3</c:v>
                </c:pt>
                <c:pt idx="9047">
                  <c:v>3.6114513176379024E-3</c:v>
                </c:pt>
                <c:pt idx="9048">
                  <c:v>3.6114360348132001E-3</c:v>
                </c:pt>
                <c:pt idx="9049">
                  <c:v>3.6087680313130919E-3</c:v>
                </c:pt>
                <c:pt idx="9050">
                  <c:v>3.60718481008064E-3</c:v>
                </c:pt>
                <c:pt idx="9051">
                  <c:v>3.6056964170876143E-3</c:v>
                </c:pt>
                <c:pt idx="9052">
                  <c:v>3.6042615084455601E-3</c:v>
                </c:pt>
                <c:pt idx="9053">
                  <c:v>3.6028214238932551E-3</c:v>
                </c:pt>
                <c:pt idx="9054">
                  <c:v>3.5950130691404314E-3</c:v>
                </c:pt>
                <c:pt idx="9055">
                  <c:v>3.590055202335107E-3</c:v>
                </c:pt>
                <c:pt idx="9056">
                  <c:v>3.5900440082892861E-3</c:v>
                </c:pt>
                <c:pt idx="9057">
                  <c:v>3.589055119678033E-3</c:v>
                </c:pt>
                <c:pt idx="9058">
                  <c:v>3.5858224953863867E-3</c:v>
                </c:pt>
                <c:pt idx="9059">
                  <c:v>3.5842892070864162E-3</c:v>
                </c:pt>
                <c:pt idx="9060">
                  <c:v>3.5740579065635827E-3</c:v>
                </c:pt>
                <c:pt idx="9061">
                  <c:v>3.5734249714100903E-3</c:v>
                </c:pt>
                <c:pt idx="9062">
                  <c:v>3.5709819932242342E-3</c:v>
                </c:pt>
                <c:pt idx="9063">
                  <c:v>3.5699391835849379E-3</c:v>
                </c:pt>
                <c:pt idx="9064">
                  <c:v>3.5623372706797829E-3</c:v>
                </c:pt>
                <c:pt idx="9065">
                  <c:v>3.5620742891398823E-3</c:v>
                </c:pt>
                <c:pt idx="9066">
                  <c:v>3.5598029321566413E-3</c:v>
                </c:pt>
                <c:pt idx="9067">
                  <c:v>3.5570392886780347E-3</c:v>
                </c:pt>
                <c:pt idx="9068">
                  <c:v>3.5528650929892843E-3</c:v>
                </c:pt>
                <c:pt idx="9069">
                  <c:v>3.5523124851212719E-3</c:v>
                </c:pt>
                <c:pt idx="9070">
                  <c:v>3.5503726355737685E-3</c:v>
                </c:pt>
                <c:pt idx="9071">
                  <c:v>3.5486102228854894E-3</c:v>
                </c:pt>
                <c:pt idx="9072">
                  <c:v>3.547331075535939E-3</c:v>
                </c:pt>
                <c:pt idx="9073">
                  <c:v>3.5469182591673118E-3</c:v>
                </c:pt>
                <c:pt idx="9074">
                  <c:v>3.5442708793323851E-3</c:v>
                </c:pt>
                <c:pt idx="9075">
                  <c:v>3.5373475764689916E-3</c:v>
                </c:pt>
                <c:pt idx="9076">
                  <c:v>3.5318344099631322E-3</c:v>
                </c:pt>
                <c:pt idx="9077">
                  <c:v>3.5288776945535776E-3</c:v>
                </c:pt>
                <c:pt idx="9078">
                  <c:v>3.5251336370675187E-3</c:v>
                </c:pt>
                <c:pt idx="9079">
                  <c:v>3.5217965407156071E-3</c:v>
                </c:pt>
                <c:pt idx="9080">
                  <c:v>3.5180400284529887E-3</c:v>
                </c:pt>
                <c:pt idx="9081">
                  <c:v>3.5081086036671148E-3</c:v>
                </c:pt>
                <c:pt idx="9082">
                  <c:v>3.5062971530548941E-3</c:v>
                </c:pt>
                <c:pt idx="9083">
                  <c:v>3.5049426114262456E-3</c:v>
                </c:pt>
                <c:pt idx="9084">
                  <c:v>3.5021324511427233E-3</c:v>
                </c:pt>
                <c:pt idx="9085">
                  <c:v>3.4952903642226042E-3</c:v>
                </c:pt>
                <c:pt idx="9086">
                  <c:v>3.494692228379045E-3</c:v>
                </c:pt>
                <c:pt idx="9087">
                  <c:v>3.4941272130191367E-3</c:v>
                </c:pt>
                <c:pt idx="9088">
                  <c:v>3.4937467548188102E-3</c:v>
                </c:pt>
                <c:pt idx="9089">
                  <c:v>3.4930137667940528E-3</c:v>
                </c:pt>
                <c:pt idx="9090">
                  <c:v>3.4858821923567278E-3</c:v>
                </c:pt>
                <c:pt idx="9091">
                  <c:v>3.483827144186749E-3</c:v>
                </c:pt>
                <c:pt idx="9092">
                  <c:v>3.4811700459972009E-3</c:v>
                </c:pt>
                <c:pt idx="9093">
                  <c:v>3.4806192988110049E-3</c:v>
                </c:pt>
                <c:pt idx="9094">
                  <c:v>3.479919311539095E-3</c:v>
                </c:pt>
                <c:pt idx="9095">
                  <c:v>3.4741982670803469E-3</c:v>
                </c:pt>
                <c:pt idx="9096">
                  <c:v>3.4666463527924275E-3</c:v>
                </c:pt>
                <c:pt idx="9097">
                  <c:v>3.4652418045253218E-3</c:v>
                </c:pt>
                <c:pt idx="9098">
                  <c:v>3.464125193900847E-3</c:v>
                </c:pt>
                <c:pt idx="9099">
                  <c:v>3.4612858556973551E-3</c:v>
                </c:pt>
                <c:pt idx="9100">
                  <c:v>3.4607763951612519E-3</c:v>
                </c:pt>
                <c:pt idx="9101">
                  <c:v>3.4599699871006974E-3</c:v>
                </c:pt>
                <c:pt idx="9102">
                  <c:v>3.4559833540480154E-3</c:v>
                </c:pt>
                <c:pt idx="9103">
                  <c:v>3.4540904645746539E-3</c:v>
                </c:pt>
                <c:pt idx="9104">
                  <c:v>3.4444766915646551E-3</c:v>
                </c:pt>
                <c:pt idx="9105">
                  <c:v>3.4375611243384076E-3</c:v>
                </c:pt>
                <c:pt idx="9106">
                  <c:v>3.4228763229287727E-3</c:v>
                </c:pt>
                <c:pt idx="9107">
                  <c:v>3.4209789202585866E-3</c:v>
                </c:pt>
                <c:pt idx="9108">
                  <c:v>3.4175436464519071E-3</c:v>
                </c:pt>
                <c:pt idx="9109">
                  <c:v>3.4153252356484008E-3</c:v>
                </c:pt>
                <c:pt idx="9110">
                  <c:v>3.415126515425851E-3</c:v>
                </c:pt>
                <c:pt idx="9111">
                  <c:v>3.4134298979534481E-3</c:v>
                </c:pt>
                <c:pt idx="9112">
                  <c:v>3.4099103829060467E-3</c:v>
                </c:pt>
                <c:pt idx="9113">
                  <c:v>3.4081965292403322E-3</c:v>
                </c:pt>
                <c:pt idx="9114">
                  <c:v>3.4072574133609305E-3</c:v>
                </c:pt>
                <c:pt idx="9115">
                  <c:v>3.4025283081692208E-3</c:v>
                </c:pt>
                <c:pt idx="9116">
                  <c:v>3.4018478703961813E-3</c:v>
                </c:pt>
                <c:pt idx="9117">
                  <c:v>3.4004070892978823E-3</c:v>
                </c:pt>
                <c:pt idx="9118">
                  <c:v>3.3979543793638102E-3</c:v>
                </c:pt>
                <c:pt idx="9119">
                  <c:v>3.3904078061535786E-3</c:v>
                </c:pt>
                <c:pt idx="9120">
                  <c:v>3.3902883694282046E-3</c:v>
                </c:pt>
                <c:pt idx="9121">
                  <c:v>3.3884626743916758E-3</c:v>
                </c:pt>
                <c:pt idx="9122">
                  <c:v>3.386449506976788E-3</c:v>
                </c:pt>
                <c:pt idx="9123">
                  <c:v>3.3847991480893806E-3</c:v>
                </c:pt>
                <c:pt idx="9124">
                  <c:v>3.3787339393922845E-3</c:v>
                </c:pt>
                <c:pt idx="9125">
                  <c:v>3.3712721129014753E-3</c:v>
                </c:pt>
                <c:pt idx="9126">
                  <c:v>3.3682176268064095E-3</c:v>
                </c:pt>
                <c:pt idx="9127">
                  <c:v>3.3626215958613131E-3</c:v>
                </c:pt>
                <c:pt idx="9128">
                  <c:v>3.3624945144051883E-3</c:v>
                </c:pt>
                <c:pt idx="9129">
                  <c:v>3.3586652064132661E-3</c:v>
                </c:pt>
                <c:pt idx="9130">
                  <c:v>3.3580653011829453E-3</c:v>
                </c:pt>
                <c:pt idx="9131">
                  <c:v>3.3579053146880703E-3</c:v>
                </c:pt>
                <c:pt idx="9132">
                  <c:v>3.3578216109920972E-3</c:v>
                </c:pt>
                <c:pt idx="9133">
                  <c:v>3.3519505928871936E-3</c:v>
                </c:pt>
                <c:pt idx="9134">
                  <c:v>3.3503147356167681E-3</c:v>
                </c:pt>
                <c:pt idx="9135">
                  <c:v>3.3375026513225584E-3</c:v>
                </c:pt>
                <c:pt idx="9136">
                  <c:v>3.3312161504365431E-3</c:v>
                </c:pt>
                <c:pt idx="9137">
                  <c:v>3.3292361069514127E-3</c:v>
                </c:pt>
                <c:pt idx="9138">
                  <c:v>3.3258966257532752E-3</c:v>
                </c:pt>
                <c:pt idx="9139">
                  <c:v>3.3256431466275522E-3</c:v>
                </c:pt>
                <c:pt idx="9140">
                  <c:v>3.3241787751088188E-3</c:v>
                </c:pt>
                <c:pt idx="9141">
                  <c:v>3.3222381401128748E-3</c:v>
                </c:pt>
                <c:pt idx="9142">
                  <c:v>3.3158948751509398E-3</c:v>
                </c:pt>
                <c:pt idx="9143">
                  <c:v>3.3150736560134614E-3</c:v>
                </c:pt>
                <c:pt idx="9144">
                  <c:v>3.3129403496204484E-3</c:v>
                </c:pt>
                <c:pt idx="9145">
                  <c:v>3.3082091139384996E-3</c:v>
                </c:pt>
                <c:pt idx="9146">
                  <c:v>3.3071886741926227E-3</c:v>
                </c:pt>
                <c:pt idx="9147">
                  <c:v>3.3063572374533333E-3</c:v>
                </c:pt>
                <c:pt idx="9148">
                  <c:v>3.306306058105456E-3</c:v>
                </c:pt>
                <c:pt idx="9149">
                  <c:v>3.303688827747737E-3</c:v>
                </c:pt>
                <c:pt idx="9150">
                  <c:v>3.3017445834041016E-3</c:v>
                </c:pt>
                <c:pt idx="9151">
                  <c:v>3.2986713668954346E-3</c:v>
                </c:pt>
                <c:pt idx="9152">
                  <c:v>3.2979820461358478E-3</c:v>
                </c:pt>
                <c:pt idx="9153">
                  <c:v>3.2879775031310213E-3</c:v>
                </c:pt>
                <c:pt idx="9154">
                  <c:v>3.2835627102811961E-3</c:v>
                </c:pt>
                <c:pt idx="9155">
                  <c:v>3.2833844307560631E-3</c:v>
                </c:pt>
                <c:pt idx="9156">
                  <c:v>3.2827107215131521E-3</c:v>
                </c:pt>
                <c:pt idx="9157">
                  <c:v>3.27876848080587E-3</c:v>
                </c:pt>
                <c:pt idx="9158">
                  <c:v>3.2782138482479366E-3</c:v>
                </c:pt>
                <c:pt idx="9159">
                  <c:v>3.2754661898838477E-3</c:v>
                </c:pt>
                <c:pt idx="9160">
                  <c:v>3.274674219303855E-3</c:v>
                </c:pt>
                <c:pt idx="9161">
                  <c:v>3.2723892016501615E-3</c:v>
                </c:pt>
                <c:pt idx="9162">
                  <c:v>3.2664214391249632E-3</c:v>
                </c:pt>
                <c:pt idx="9163">
                  <c:v>3.2589865136681572E-3</c:v>
                </c:pt>
                <c:pt idx="9164">
                  <c:v>3.2585365517333372E-3</c:v>
                </c:pt>
                <c:pt idx="9165">
                  <c:v>3.2547799866369494E-3</c:v>
                </c:pt>
                <c:pt idx="9166">
                  <c:v>3.2537205579828538E-3</c:v>
                </c:pt>
                <c:pt idx="9167">
                  <c:v>3.2528921027782805E-3</c:v>
                </c:pt>
                <c:pt idx="9168">
                  <c:v>3.2519416495589383E-3</c:v>
                </c:pt>
                <c:pt idx="9169">
                  <c:v>3.2517205431231103E-3</c:v>
                </c:pt>
                <c:pt idx="9170">
                  <c:v>3.251477620767372E-3</c:v>
                </c:pt>
                <c:pt idx="9171">
                  <c:v>3.2483552501067678E-3</c:v>
                </c:pt>
                <c:pt idx="9172">
                  <c:v>3.2481436735083864E-3</c:v>
                </c:pt>
                <c:pt idx="9173">
                  <c:v>3.2427390684667441E-3</c:v>
                </c:pt>
                <c:pt idx="9174">
                  <c:v>3.2361054681259347E-3</c:v>
                </c:pt>
                <c:pt idx="9175">
                  <c:v>3.2326203353447215E-3</c:v>
                </c:pt>
                <c:pt idx="9176">
                  <c:v>3.2306034095436038E-3</c:v>
                </c:pt>
                <c:pt idx="9177">
                  <c:v>3.222882795761192E-3</c:v>
                </c:pt>
                <c:pt idx="9178">
                  <c:v>3.2227935803593477E-3</c:v>
                </c:pt>
                <c:pt idx="9179">
                  <c:v>3.2185077074984702E-3</c:v>
                </c:pt>
                <c:pt idx="9180">
                  <c:v>3.2183502002397285E-3</c:v>
                </c:pt>
                <c:pt idx="9181">
                  <c:v>3.2173121299758794E-3</c:v>
                </c:pt>
                <c:pt idx="9182">
                  <c:v>3.2127326042003116E-3</c:v>
                </c:pt>
                <c:pt idx="9183">
                  <c:v>3.2109777743040144E-3</c:v>
                </c:pt>
                <c:pt idx="9184">
                  <c:v>3.209456565992998E-3</c:v>
                </c:pt>
                <c:pt idx="9185">
                  <c:v>3.2070752526936791E-3</c:v>
                </c:pt>
                <c:pt idx="9186">
                  <c:v>3.2034539100791854E-3</c:v>
                </c:pt>
                <c:pt idx="9187">
                  <c:v>3.2031381050301021E-3</c:v>
                </c:pt>
                <c:pt idx="9188">
                  <c:v>3.1996932493065957E-3</c:v>
                </c:pt>
                <c:pt idx="9189">
                  <c:v>3.1957507152881471E-3</c:v>
                </c:pt>
                <c:pt idx="9190">
                  <c:v>3.1900065234026428E-3</c:v>
                </c:pt>
                <c:pt idx="9191">
                  <c:v>3.1843001509253665E-3</c:v>
                </c:pt>
                <c:pt idx="9192">
                  <c:v>3.1784289112096607E-3</c:v>
                </c:pt>
                <c:pt idx="9193">
                  <c:v>3.1782068958056309E-3</c:v>
                </c:pt>
                <c:pt idx="9194">
                  <c:v>3.175073328618121E-3</c:v>
                </c:pt>
                <c:pt idx="9195">
                  <c:v>3.1739406718950579E-3</c:v>
                </c:pt>
                <c:pt idx="9196">
                  <c:v>3.1710084536476818E-3</c:v>
                </c:pt>
                <c:pt idx="9197">
                  <c:v>3.1646348195936685E-3</c:v>
                </c:pt>
                <c:pt idx="9198">
                  <c:v>3.1635895022913891E-3</c:v>
                </c:pt>
                <c:pt idx="9199">
                  <c:v>3.160388007832153E-3</c:v>
                </c:pt>
                <c:pt idx="9200">
                  <c:v>3.1583792684476827E-3</c:v>
                </c:pt>
                <c:pt idx="9201">
                  <c:v>3.1542674720283158E-3</c:v>
                </c:pt>
                <c:pt idx="9202">
                  <c:v>3.1512378073157549E-3</c:v>
                </c:pt>
                <c:pt idx="9203">
                  <c:v>3.1439898775755433E-3</c:v>
                </c:pt>
                <c:pt idx="9204">
                  <c:v>3.1438222496832529E-3</c:v>
                </c:pt>
                <c:pt idx="9205">
                  <c:v>3.1406989141896167E-3</c:v>
                </c:pt>
                <c:pt idx="9206">
                  <c:v>3.139083708955335E-3</c:v>
                </c:pt>
                <c:pt idx="9207">
                  <c:v>3.1371647032364665E-3</c:v>
                </c:pt>
                <c:pt idx="9208">
                  <c:v>3.1251973854194183E-3</c:v>
                </c:pt>
                <c:pt idx="9209">
                  <c:v>3.1244284632778374E-3</c:v>
                </c:pt>
                <c:pt idx="9210">
                  <c:v>3.123981176658045E-3</c:v>
                </c:pt>
                <c:pt idx="9211">
                  <c:v>3.1217064731192483E-3</c:v>
                </c:pt>
                <c:pt idx="9212">
                  <c:v>3.1168216773611299E-3</c:v>
                </c:pt>
                <c:pt idx="9213">
                  <c:v>3.1105599613744672E-3</c:v>
                </c:pt>
                <c:pt idx="9214">
                  <c:v>3.1074843159392858E-3</c:v>
                </c:pt>
                <c:pt idx="9215">
                  <c:v>3.102521481849091E-3</c:v>
                </c:pt>
                <c:pt idx="9216">
                  <c:v>3.0973602189439619E-3</c:v>
                </c:pt>
                <c:pt idx="9217">
                  <c:v>3.096252699181761E-3</c:v>
                </c:pt>
                <c:pt idx="9218">
                  <c:v>3.0949431364980518E-3</c:v>
                </c:pt>
                <c:pt idx="9219">
                  <c:v>3.0936616335966167E-3</c:v>
                </c:pt>
                <c:pt idx="9220">
                  <c:v>3.0927363012556619E-3</c:v>
                </c:pt>
                <c:pt idx="9221">
                  <c:v>3.0917671875849147E-3</c:v>
                </c:pt>
                <c:pt idx="9222">
                  <c:v>3.0812977913837179E-3</c:v>
                </c:pt>
                <c:pt idx="9223">
                  <c:v>3.081181578133313E-3</c:v>
                </c:pt>
                <c:pt idx="9224">
                  <c:v>3.0793861693529834E-3</c:v>
                </c:pt>
                <c:pt idx="9225">
                  <c:v>3.0763439086862183E-3</c:v>
                </c:pt>
                <c:pt idx="9226">
                  <c:v>3.075919326972567E-3</c:v>
                </c:pt>
                <c:pt idx="9227">
                  <c:v>3.072791972549439E-3</c:v>
                </c:pt>
                <c:pt idx="9228">
                  <c:v>3.0725203112739598E-3</c:v>
                </c:pt>
                <c:pt idx="9229">
                  <c:v>3.0721076706992363E-3</c:v>
                </c:pt>
                <c:pt idx="9230">
                  <c:v>3.0665858562232652E-3</c:v>
                </c:pt>
                <c:pt idx="9231">
                  <c:v>3.0654068925133927E-3</c:v>
                </c:pt>
                <c:pt idx="9232">
                  <c:v>3.0589155796429631E-3</c:v>
                </c:pt>
                <c:pt idx="9233">
                  <c:v>3.0575867101100386E-3</c:v>
                </c:pt>
                <c:pt idx="9234">
                  <c:v>3.057474960891204E-3</c:v>
                </c:pt>
                <c:pt idx="9235">
                  <c:v>3.0515148401417942E-3</c:v>
                </c:pt>
                <c:pt idx="9236">
                  <c:v>3.0486786180173096E-3</c:v>
                </c:pt>
                <c:pt idx="9237">
                  <c:v>3.0472359611911767E-3</c:v>
                </c:pt>
                <c:pt idx="9238">
                  <c:v>3.0406459841897009E-3</c:v>
                </c:pt>
                <c:pt idx="9239">
                  <c:v>3.034754357446968E-3</c:v>
                </c:pt>
                <c:pt idx="9240">
                  <c:v>3.0335585249652375E-3</c:v>
                </c:pt>
                <c:pt idx="9241">
                  <c:v>3.0260552603149421E-3</c:v>
                </c:pt>
                <c:pt idx="9242">
                  <c:v>3.0241772808231198E-3</c:v>
                </c:pt>
                <c:pt idx="9243">
                  <c:v>3.0157853546859499E-3</c:v>
                </c:pt>
                <c:pt idx="9244">
                  <c:v>3.0144739681753669E-3</c:v>
                </c:pt>
                <c:pt idx="9245">
                  <c:v>3.0103219232108665E-3</c:v>
                </c:pt>
                <c:pt idx="9246">
                  <c:v>3.0091216454877592E-3</c:v>
                </c:pt>
                <c:pt idx="9247">
                  <c:v>3.0070119513629541E-3</c:v>
                </c:pt>
                <c:pt idx="9248">
                  <c:v>2.9975940698714404E-3</c:v>
                </c:pt>
                <c:pt idx="9249">
                  <c:v>2.9920938905822502E-3</c:v>
                </c:pt>
                <c:pt idx="9250">
                  <c:v>2.9898082822321353E-3</c:v>
                </c:pt>
                <c:pt idx="9251">
                  <c:v>2.9892179268736856E-3</c:v>
                </c:pt>
                <c:pt idx="9252">
                  <c:v>2.9873873619323792E-3</c:v>
                </c:pt>
                <c:pt idx="9253">
                  <c:v>2.9819738742008712E-3</c:v>
                </c:pt>
                <c:pt idx="9254">
                  <c:v>2.9785444348370432E-3</c:v>
                </c:pt>
                <c:pt idx="9255">
                  <c:v>2.9735116377772033E-3</c:v>
                </c:pt>
                <c:pt idx="9256">
                  <c:v>2.9714220061458048E-3</c:v>
                </c:pt>
                <c:pt idx="9257">
                  <c:v>2.9581523549501855E-3</c:v>
                </c:pt>
                <c:pt idx="9258">
                  <c:v>2.9580539574414568E-3</c:v>
                </c:pt>
                <c:pt idx="9259">
                  <c:v>2.9542039961620793E-3</c:v>
                </c:pt>
                <c:pt idx="9260">
                  <c:v>2.9530896328280013E-3</c:v>
                </c:pt>
                <c:pt idx="9261">
                  <c:v>2.9518091446359297E-3</c:v>
                </c:pt>
                <c:pt idx="9262">
                  <c:v>2.9501120706989358E-3</c:v>
                </c:pt>
                <c:pt idx="9263">
                  <c:v>2.9497393631140443E-3</c:v>
                </c:pt>
                <c:pt idx="9264">
                  <c:v>2.9494909882051973E-3</c:v>
                </c:pt>
                <c:pt idx="9265">
                  <c:v>2.9489921460843275E-3</c:v>
                </c:pt>
                <c:pt idx="9266">
                  <c:v>2.9242435788973341E-3</c:v>
                </c:pt>
                <c:pt idx="9267">
                  <c:v>2.9234389326374156E-3</c:v>
                </c:pt>
                <c:pt idx="9268">
                  <c:v>2.9210800846567815E-3</c:v>
                </c:pt>
                <c:pt idx="9269">
                  <c:v>2.92008859790611E-3</c:v>
                </c:pt>
                <c:pt idx="9270">
                  <c:v>2.9155089383110979E-3</c:v>
                </c:pt>
                <c:pt idx="9271">
                  <c:v>2.899070217096148E-3</c:v>
                </c:pt>
                <c:pt idx="9272">
                  <c:v>2.8983851537010248E-3</c:v>
                </c:pt>
                <c:pt idx="9273">
                  <c:v>2.8981727341045463E-3</c:v>
                </c:pt>
                <c:pt idx="9274">
                  <c:v>2.8967609384995779E-3</c:v>
                </c:pt>
                <c:pt idx="9275">
                  <c:v>2.8934924131993342E-3</c:v>
                </c:pt>
                <c:pt idx="9276">
                  <c:v>2.8926631576823925E-3</c:v>
                </c:pt>
                <c:pt idx="9277">
                  <c:v>2.8896090680213676E-3</c:v>
                </c:pt>
                <c:pt idx="9278">
                  <c:v>2.888838959677429E-3</c:v>
                </c:pt>
                <c:pt idx="9279">
                  <c:v>2.8799793490881425E-3</c:v>
                </c:pt>
                <c:pt idx="9280">
                  <c:v>2.8797011288116455E-3</c:v>
                </c:pt>
                <c:pt idx="9281">
                  <c:v>2.8702620180167063E-3</c:v>
                </c:pt>
                <c:pt idx="9282">
                  <c:v>2.8698224632455862E-3</c:v>
                </c:pt>
                <c:pt idx="9283">
                  <c:v>2.8658767618692459E-3</c:v>
                </c:pt>
                <c:pt idx="9284">
                  <c:v>2.8656182934807053E-3</c:v>
                </c:pt>
                <c:pt idx="9285">
                  <c:v>2.8535995934574889E-3</c:v>
                </c:pt>
                <c:pt idx="9286">
                  <c:v>2.851954699339525E-3</c:v>
                </c:pt>
                <c:pt idx="9287">
                  <c:v>2.8489285037045743E-3</c:v>
                </c:pt>
                <c:pt idx="9288">
                  <c:v>2.8478266712211255E-3</c:v>
                </c:pt>
                <c:pt idx="9289">
                  <c:v>2.8442301139786721E-3</c:v>
                </c:pt>
                <c:pt idx="9290">
                  <c:v>2.8413407582316892E-3</c:v>
                </c:pt>
                <c:pt idx="9291">
                  <c:v>2.8373585537663057E-3</c:v>
                </c:pt>
                <c:pt idx="9292">
                  <c:v>2.8207465015340611E-3</c:v>
                </c:pt>
                <c:pt idx="9293">
                  <c:v>2.8193506713279077E-3</c:v>
                </c:pt>
                <c:pt idx="9294">
                  <c:v>2.8104422546306965E-3</c:v>
                </c:pt>
                <c:pt idx="9295">
                  <c:v>2.805684070942845E-3</c:v>
                </c:pt>
                <c:pt idx="9296">
                  <c:v>2.8052206004306256E-3</c:v>
                </c:pt>
                <c:pt idx="9297">
                  <c:v>2.8051579564118117E-3</c:v>
                </c:pt>
                <c:pt idx="9298">
                  <c:v>2.8024343707833571E-3</c:v>
                </c:pt>
                <c:pt idx="9299">
                  <c:v>2.8021832755193736E-3</c:v>
                </c:pt>
                <c:pt idx="9300">
                  <c:v>2.7969118095263817E-3</c:v>
                </c:pt>
                <c:pt idx="9301">
                  <c:v>2.7927431930067212E-3</c:v>
                </c:pt>
                <c:pt idx="9302">
                  <c:v>2.7912690223885496E-3</c:v>
                </c:pt>
                <c:pt idx="9303">
                  <c:v>2.791195012038299E-3</c:v>
                </c:pt>
                <c:pt idx="9304">
                  <c:v>2.7887017491308942E-3</c:v>
                </c:pt>
                <c:pt idx="9305">
                  <c:v>2.7804164283020865E-3</c:v>
                </c:pt>
                <c:pt idx="9306">
                  <c:v>2.77836991469483E-3</c:v>
                </c:pt>
                <c:pt idx="9307">
                  <c:v>2.7725869354431579E-3</c:v>
                </c:pt>
                <c:pt idx="9308">
                  <c:v>2.769839896834516E-3</c:v>
                </c:pt>
                <c:pt idx="9309">
                  <c:v>2.7670229710586459E-3</c:v>
                </c:pt>
                <c:pt idx="9310">
                  <c:v>2.7665573614925527E-3</c:v>
                </c:pt>
                <c:pt idx="9311">
                  <c:v>2.7652272962596283E-3</c:v>
                </c:pt>
                <c:pt idx="9312">
                  <c:v>2.7641374918895142E-3</c:v>
                </c:pt>
                <c:pt idx="9313">
                  <c:v>2.7573596793181716E-3</c:v>
                </c:pt>
                <c:pt idx="9314">
                  <c:v>2.7552406153877169E-3</c:v>
                </c:pt>
                <c:pt idx="9315">
                  <c:v>2.7518117282410446E-3</c:v>
                </c:pt>
                <c:pt idx="9316">
                  <c:v>2.7495570165480166E-3</c:v>
                </c:pt>
                <c:pt idx="9317">
                  <c:v>2.7455955407455963E-3</c:v>
                </c:pt>
                <c:pt idx="9318">
                  <c:v>2.7426102892937946E-3</c:v>
                </c:pt>
                <c:pt idx="9319">
                  <c:v>2.7402509040439955E-3</c:v>
                </c:pt>
                <c:pt idx="9320">
                  <c:v>2.734039271777003E-3</c:v>
                </c:pt>
                <c:pt idx="9321">
                  <c:v>2.7331440147893814E-3</c:v>
                </c:pt>
                <c:pt idx="9322">
                  <c:v>2.7321146701847127E-3</c:v>
                </c:pt>
                <c:pt idx="9323">
                  <c:v>2.7304258807969782E-3</c:v>
                </c:pt>
                <c:pt idx="9324">
                  <c:v>2.7302114369640489E-3</c:v>
                </c:pt>
                <c:pt idx="9325">
                  <c:v>2.7279743036286823E-3</c:v>
                </c:pt>
                <c:pt idx="9326">
                  <c:v>2.726577156361776E-3</c:v>
                </c:pt>
                <c:pt idx="9327">
                  <c:v>2.7242796811173539E-3</c:v>
                </c:pt>
                <c:pt idx="9328">
                  <c:v>2.7208759794389568E-3</c:v>
                </c:pt>
                <c:pt idx="9329">
                  <c:v>2.7208166323191819E-3</c:v>
                </c:pt>
                <c:pt idx="9330">
                  <c:v>2.7175052872019543E-3</c:v>
                </c:pt>
                <c:pt idx="9331">
                  <c:v>2.7100933512704995E-3</c:v>
                </c:pt>
                <c:pt idx="9332">
                  <c:v>2.70738441494192E-3</c:v>
                </c:pt>
                <c:pt idx="9333">
                  <c:v>2.7037529772485319E-3</c:v>
                </c:pt>
                <c:pt idx="9334">
                  <c:v>2.7019198067129535E-3</c:v>
                </c:pt>
                <c:pt idx="9335">
                  <c:v>2.6997512299164472E-3</c:v>
                </c:pt>
                <c:pt idx="9336">
                  <c:v>2.6988474355899936E-3</c:v>
                </c:pt>
                <c:pt idx="9337">
                  <c:v>2.6988095891419968E-3</c:v>
                </c:pt>
                <c:pt idx="9338">
                  <c:v>2.6984761523039537E-3</c:v>
                </c:pt>
                <c:pt idx="9339">
                  <c:v>2.6975480876489911E-3</c:v>
                </c:pt>
                <c:pt idx="9340">
                  <c:v>2.6724992573405066E-3</c:v>
                </c:pt>
                <c:pt idx="9341">
                  <c:v>2.6675157649310656E-3</c:v>
                </c:pt>
                <c:pt idx="9342">
                  <c:v>2.6650515604295755E-3</c:v>
                </c:pt>
                <c:pt idx="9343">
                  <c:v>2.6601638375899532E-3</c:v>
                </c:pt>
                <c:pt idx="9344">
                  <c:v>2.6584503612700726E-3</c:v>
                </c:pt>
                <c:pt idx="9345">
                  <c:v>2.6566974690143009E-3</c:v>
                </c:pt>
                <c:pt idx="9346">
                  <c:v>2.6562832786248582E-3</c:v>
                </c:pt>
                <c:pt idx="9347">
                  <c:v>2.6535061337811939E-3</c:v>
                </c:pt>
                <c:pt idx="9348">
                  <c:v>2.6481229887958735E-3</c:v>
                </c:pt>
                <c:pt idx="9349">
                  <c:v>2.6469867426162142E-3</c:v>
                </c:pt>
                <c:pt idx="9350">
                  <c:v>2.6463613900221178E-3</c:v>
                </c:pt>
                <c:pt idx="9351">
                  <c:v>2.636361015693298E-3</c:v>
                </c:pt>
                <c:pt idx="9352">
                  <c:v>2.6301031311622334E-3</c:v>
                </c:pt>
                <c:pt idx="9353">
                  <c:v>2.6281515297567376E-3</c:v>
                </c:pt>
                <c:pt idx="9354">
                  <c:v>2.625152828988217E-3</c:v>
                </c:pt>
                <c:pt idx="9355">
                  <c:v>2.624721205219901E-3</c:v>
                </c:pt>
                <c:pt idx="9356">
                  <c:v>2.6196835661836627E-3</c:v>
                </c:pt>
                <c:pt idx="9357">
                  <c:v>2.6170565789530452E-3</c:v>
                </c:pt>
                <c:pt idx="9358">
                  <c:v>2.6013713597214296E-3</c:v>
                </c:pt>
                <c:pt idx="9359">
                  <c:v>2.6012359419689221E-3</c:v>
                </c:pt>
                <c:pt idx="9360">
                  <c:v>2.6008095483545891E-3</c:v>
                </c:pt>
                <c:pt idx="9361">
                  <c:v>2.5955160344761446E-3</c:v>
                </c:pt>
                <c:pt idx="9362">
                  <c:v>2.5944679315750697E-3</c:v>
                </c:pt>
                <c:pt idx="9363">
                  <c:v>2.5915065939148695E-3</c:v>
                </c:pt>
                <c:pt idx="9364">
                  <c:v>2.5889580616909975E-3</c:v>
                </c:pt>
                <c:pt idx="9365">
                  <c:v>2.5834971950447348E-3</c:v>
                </c:pt>
                <c:pt idx="9366">
                  <c:v>2.5759728700537271E-3</c:v>
                </c:pt>
                <c:pt idx="9367">
                  <c:v>2.571974539535535E-3</c:v>
                </c:pt>
                <c:pt idx="9368">
                  <c:v>2.5689741705174247E-3</c:v>
                </c:pt>
                <c:pt idx="9369">
                  <c:v>2.5680937151762993E-3</c:v>
                </c:pt>
                <c:pt idx="9370">
                  <c:v>2.5680299430875702E-3</c:v>
                </c:pt>
                <c:pt idx="9371">
                  <c:v>2.5667788833688972E-3</c:v>
                </c:pt>
                <c:pt idx="9372">
                  <c:v>2.557537203751951E-3</c:v>
                </c:pt>
                <c:pt idx="9373">
                  <c:v>2.5562682437359494E-3</c:v>
                </c:pt>
                <c:pt idx="9374">
                  <c:v>2.5528614116014058E-3</c:v>
                </c:pt>
                <c:pt idx="9375">
                  <c:v>2.552724146047511E-3</c:v>
                </c:pt>
                <c:pt idx="9376">
                  <c:v>2.552357313420853E-3</c:v>
                </c:pt>
                <c:pt idx="9377">
                  <c:v>2.5503369003419315E-3</c:v>
                </c:pt>
                <c:pt idx="9378">
                  <c:v>2.5430942629723406E-3</c:v>
                </c:pt>
                <c:pt idx="9379">
                  <c:v>2.5394734266463042E-3</c:v>
                </c:pt>
                <c:pt idx="9380">
                  <c:v>2.5379167057568547E-3</c:v>
                </c:pt>
                <c:pt idx="9381">
                  <c:v>2.5228088613416123E-3</c:v>
                </c:pt>
                <c:pt idx="9382">
                  <c:v>2.5210439056327499E-3</c:v>
                </c:pt>
                <c:pt idx="9383">
                  <c:v>2.5204137158096199E-3</c:v>
                </c:pt>
                <c:pt idx="9384">
                  <c:v>2.5200360223079903E-3</c:v>
                </c:pt>
                <c:pt idx="9385">
                  <c:v>2.5193833164253955E-3</c:v>
                </c:pt>
                <c:pt idx="9386">
                  <c:v>2.5151781467686114E-3</c:v>
                </c:pt>
                <c:pt idx="9387">
                  <c:v>2.5150210898908778E-3</c:v>
                </c:pt>
                <c:pt idx="9388">
                  <c:v>2.5136540348945245E-3</c:v>
                </c:pt>
                <c:pt idx="9389">
                  <c:v>2.5125441420173235E-3</c:v>
                </c:pt>
                <c:pt idx="9390">
                  <c:v>2.5114187041792874E-3</c:v>
                </c:pt>
                <c:pt idx="9391">
                  <c:v>2.510803829176646E-3</c:v>
                </c:pt>
                <c:pt idx="9392">
                  <c:v>2.5098649870787665E-3</c:v>
                </c:pt>
                <c:pt idx="9393">
                  <c:v>2.5061967105817736E-3</c:v>
                </c:pt>
                <c:pt idx="9394">
                  <c:v>2.4951252027735553E-3</c:v>
                </c:pt>
                <c:pt idx="9395">
                  <c:v>2.4908008501536958E-3</c:v>
                </c:pt>
                <c:pt idx="9396">
                  <c:v>2.4854326837440892E-3</c:v>
                </c:pt>
                <c:pt idx="9397">
                  <c:v>2.4799247935918256E-3</c:v>
                </c:pt>
                <c:pt idx="9398">
                  <c:v>2.4793652673558747E-3</c:v>
                </c:pt>
                <c:pt idx="9399">
                  <c:v>2.4752966970891417E-3</c:v>
                </c:pt>
                <c:pt idx="9400">
                  <c:v>2.4704588472178571E-3</c:v>
                </c:pt>
                <c:pt idx="9401">
                  <c:v>2.4683078445348547E-3</c:v>
                </c:pt>
                <c:pt idx="9402">
                  <c:v>2.468088733919703E-3</c:v>
                </c:pt>
                <c:pt idx="9403">
                  <c:v>2.4649850424898639E-3</c:v>
                </c:pt>
                <c:pt idx="9404">
                  <c:v>2.4609119344009577E-3</c:v>
                </c:pt>
                <c:pt idx="9405">
                  <c:v>2.4558516031949573E-3</c:v>
                </c:pt>
                <c:pt idx="9406">
                  <c:v>2.4556131876381495E-3</c:v>
                </c:pt>
                <c:pt idx="9407">
                  <c:v>2.4522765171263506E-3</c:v>
                </c:pt>
                <c:pt idx="9408">
                  <c:v>2.4501492986897079E-3</c:v>
                </c:pt>
                <c:pt idx="9409">
                  <c:v>2.4499294631673443E-3</c:v>
                </c:pt>
                <c:pt idx="9410">
                  <c:v>2.4479206600135301E-3</c:v>
                </c:pt>
                <c:pt idx="9411">
                  <c:v>2.4472600518333503E-3</c:v>
                </c:pt>
                <c:pt idx="9412">
                  <c:v>2.4454829246054587E-3</c:v>
                </c:pt>
                <c:pt idx="9413">
                  <c:v>2.4450270081743984E-3</c:v>
                </c:pt>
                <c:pt idx="9414">
                  <c:v>2.4441272585928051E-3</c:v>
                </c:pt>
                <c:pt idx="9415">
                  <c:v>2.4422449344679393E-3</c:v>
                </c:pt>
                <c:pt idx="9416">
                  <c:v>2.4380709413615097E-3</c:v>
                </c:pt>
                <c:pt idx="9417">
                  <c:v>2.4354496954974653E-3</c:v>
                </c:pt>
                <c:pt idx="9418">
                  <c:v>2.4306384706241461E-3</c:v>
                </c:pt>
                <c:pt idx="9419">
                  <c:v>2.4226581418145903E-3</c:v>
                </c:pt>
                <c:pt idx="9420">
                  <c:v>2.4202750686728534E-3</c:v>
                </c:pt>
                <c:pt idx="9421">
                  <c:v>2.4189448131053839E-3</c:v>
                </c:pt>
                <c:pt idx="9422">
                  <c:v>2.413545536258816E-3</c:v>
                </c:pt>
                <c:pt idx="9423">
                  <c:v>2.413543569958816E-3</c:v>
                </c:pt>
                <c:pt idx="9424">
                  <c:v>2.4122948649565475E-3</c:v>
                </c:pt>
                <c:pt idx="9425">
                  <c:v>2.4107051588546369E-3</c:v>
                </c:pt>
                <c:pt idx="9426">
                  <c:v>2.4082091075004349E-3</c:v>
                </c:pt>
                <c:pt idx="9427">
                  <c:v>2.4029218782698793E-3</c:v>
                </c:pt>
                <c:pt idx="9428">
                  <c:v>2.4024688159268578E-3</c:v>
                </c:pt>
                <c:pt idx="9429">
                  <c:v>2.3993016957259343E-3</c:v>
                </c:pt>
                <c:pt idx="9430">
                  <c:v>2.391188152402671E-3</c:v>
                </c:pt>
                <c:pt idx="9431">
                  <c:v>2.3892401015256602E-3</c:v>
                </c:pt>
                <c:pt idx="9432">
                  <c:v>2.3835949116636046E-3</c:v>
                </c:pt>
                <c:pt idx="9433">
                  <c:v>2.3831160401082919E-3</c:v>
                </c:pt>
                <c:pt idx="9434">
                  <c:v>2.373793517570901E-3</c:v>
                </c:pt>
                <c:pt idx="9435">
                  <c:v>2.3713429177715305E-3</c:v>
                </c:pt>
                <c:pt idx="9436">
                  <c:v>2.370297667533116E-3</c:v>
                </c:pt>
                <c:pt idx="9437">
                  <c:v>2.3698816182596894E-3</c:v>
                </c:pt>
                <c:pt idx="9438">
                  <c:v>2.3690701909615322E-3</c:v>
                </c:pt>
                <c:pt idx="9439">
                  <c:v>2.3687031442481223E-3</c:v>
                </c:pt>
                <c:pt idx="9440">
                  <c:v>2.3652521152219977E-3</c:v>
                </c:pt>
                <c:pt idx="9441">
                  <c:v>2.3608133125947992E-3</c:v>
                </c:pt>
                <c:pt idx="9442">
                  <c:v>2.3592956971804774E-3</c:v>
                </c:pt>
                <c:pt idx="9443">
                  <c:v>2.3559759331807473E-3</c:v>
                </c:pt>
                <c:pt idx="9444">
                  <c:v>2.355712393491638E-3</c:v>
                </c:pt>
                <c:pt idx="9445">
                  <c:v>2.3547128234894352E-3</c:v>
                </c:pt>
                <c:pt idx="9446">
                  <c:v>2.3519525115464107E-3</c:v>
                </c:pt>
                <c:pt idx="9447">
                  <c:v>2.3504124686655119E-3</c:v>
                </c:pt>
                <c:pt idx="9448">
                  <c:v>2.3492359963673817E-3</c:v>
                </c:pt>
                <c:pt idx="9449">
                  <c:v>2.3482137358278978E-3</c:v>
                </c:pt>
                <c:pt idx="9450">
                  <c:v>2.3380163744667706E-3</c:v>
                </c:pt>
                <c:pt idx="9451">
                  <c:v>2.3354297572167389E-3</c:v>
                </c:pt>
                <c:pt idx="9452">
                  <c:v>2.334048042233694E-3</c:v>
                </c:pt>
                <c:pt idx="9453">
                  <c:v>2.3340239137240562E-3</c:v>
                </c:pt>
                <c:pt idx="9454">
                  <c:v>2.3215310404525662E-3</c:v>
                </c:pt>
                <c:pt idx="9455">
                  <c:v>2.3198211260533745E-3</c:v>
                </c:pt>
                <c:pt idx="9456">
                  <c:v>2.3187628036465922E-3</c:v>
                </c:pt>
                <c:pt idx="9457">
                  <c:v>2.3179925388491823E-3</c:v>
                </c:pt>
                <c:pt idx="9458">
                  <c:v>2.3158104859102766E-3</c:v>
                </c:pt>
                <c:pt idx="9459">
                  <c:v>2.30706196467657E-3</c:v>
                </c:pt>
                <c:pt idx="9460">
                  <c:v>2.3001696856504218E-3</c:v>
                </c:pt>
                <c:pt idx="9461">
                  <c:v>2.295274642485334E-3</c:v>
                </c:pt>
                <c:pt idx="9462">
                  <c:v>2.2947592737178751E-3</c:v>
                </c:pt>
                <c:pt idx="9463">
                  <c:v>2.2926136895607507E-3</c:v>
                </c:pt>
                <c:pt idx="9464">
                  <c:v>2.2871292626555719E-3</c:v>
                </c:pt>
                <c:pt idx="9465">
                  <c:v>2.2851837354750226E-3</c:v>
                </c:pt>
                <c:pt idx="9466">
                  <c:v>2.2782710566950849E-3</c:v>
                </c:pt>
                <c:pt idx="9467">
                  <c:v>2.2762800200400307E-3</c:v>
                </c:pt>
                <c:pt idx="9468">
                  <c:v>2.2699372563011011E-3</c:v>
                </c:pt>
                <c:pt idx="9469">
                  <c:v>2.2683959793716778E-3</c:v>
                </c:pt>
                <c:pt idx="9470">
                  <c:v>2.2652018831544555E-3</c:v>
                </c:pt>
                <c:pt idx="9471">
                  <c:v>2.2493775197454441E-3</c:v>
                </c:pt>
                <c:pt idx="9472">
                  <c:v>2.2397143885747989E-3</c:v>
                </c:pt>
                <c:pt idx="9473">
                  <c:v>2.2392687347609825E-3</c:v>
                </c:pt>
                <c:pt idx="9474">
                  <c:v>2.2379773749897874E-3</c:v>
                </c:pt>
                <c:pt idx="9475">
                  <c:v>2.2365398512433406E-3</c:v>
                </c:pt>
                <c:pt idx="9476">
                  <c:v>2.2314684870884602E-3</c:v>
                </c:pt>
                <c:pt idx="9477">
                  <c:v>2.2308081209806941E-3</c:v>
                </c:pt>
                <c:pt idx="9478">
                  <c:v>2.2279527181630048E-3</c:v>
                </c:pt>
                <c:pt idx="9479">
                  <c:v>2.2276111339646939E-3</c:v>
                </c:pt>
                <c:pt idx="9480">
                  <c:v>2.2251811932677526E-3</c:v>
                </c:pt>
                <c:pt idx="9481">
                  <c:v>2.2249101806439213E-3</c:v>
                </c:pt>
                <c:pt idx="9482">
                  <c:v>2.2231144167456883E-3</c:v>
                </c:pt>
                <c:pt idx="9483">
                  <c:v>2.2226828609663006E-3</c:v>
                </c:pt>
                <c:pt idx="9484">
                  <c:v>2.217419751167988E-3</c:v>
                </c:pt>
                <c:pt idx="9485">
                  <c:v>2.2030000312616843E-3</c:v>
                </c:pt>
                <c:pt idx="9486">
                  <c:v>2.2026357090894114E-3</c:v>
                </c:pt>
                <c:pt idx="9487">
                  <c:v>2.2012587463623159E-3</c:v>
                </c:pt>
                <c:pt idx="9488">
                  <c:v>2.197557425353745E-3</c:v>
                </c:pt>
                <c:pt idx="9489">
                  <c:v>2.1960980039240343E-3</c:v>
                </c:pt>
                <c:pt idx="9490">
                  <c:v>2.1930099641696644E-3</c:v>
                </c:pt>
                <c:pt idx="9491">
                  <c:v>2.1927229212597259E-3</c:v>
                </c:pt>
                <c:pt idx="9492">
                  <c:v>2.1920117518538867E-3</c:v>
                </c:pt>
                <c:pt idx="9493">
                  <c:v>2.1900277157505571E-3</c:v>
                </c:pt>
                <c:pt idx="9494">
                  <c:v>2.1865844572362815E-3</c:v>
                </c:pt>
                <c:pt idx="9495">
                  <c:v>2.1840087170299618E-3</c:v>
                </c:pt>
                <c:pt idx="9496">
                  <c:v>2.1808259190564767E-3</c:v>
                </c:pt>
                <c:pt idx="9497">
                  <c:v>2.1779836395730019E-3</c:v>
                </c:pt>
                <c:pt idx="9498">
                  <c:v>2.1772161684810287E-3</c:v>
                </c:pt>
                <c:pt idx="9499">
                  <c:v>2.1767686168059812E-3</c:v>
                </c:pt>
                <c:pt idx="9500">
                  <c:v>2.1762969578662797E-3</c:v>
                </c:pt>
                <c:pt idx="9501">
                  <c:v>2.1749745123134947E-3</c:v>
                </c:pt>
                <c:pt idx="9502">
                  <c:v>2.1732991367273409E-3</c:v>
                </c:pt>
                <c:pt idx="9503">
                  <c:v>2.1711640163212865E-3</c:v>
                </c:pt>
                <c:pt idx="9504">
                  <c:v>2.1609514670034775E-3</c:v>
                </c:pt>
                <c:pt idx="9505">
                  <c:v>2.1565604135682951E-3</c:v>
                </c:pt>
                <c:pt idx="9506">
                  <c:v>2.1533250522838749E-3</c:v>
                </c:pt>
                <c:pt idx="9507">
                  <c:v>2.1501291309272827E-3</c:v>
                </c:pt>
                <c:pt idx="9508">
                  <c:v>2.1414259469324315E-3</c:v>
                </c:pt>
                <c:pt idx="9509">
                  <c:v>2.1400958306809345E-3</c:v>
                </c:pt>
                <c:pt idx="9510">
                  <c:v>2.1393426900141086E-3</c:v>
                </c:pt>
                <c:pt idx="9511">
                  <c:v>2.138396303418587E-3</c:v>
                </c:pt>
                <c:pt idx="9512">
                  <c:v>2.1375345434824643E-3</c:v>
                </c:pt>
                <c:pt idx="9513">
                  <c:v>2.1332116552612293E-3</c:v>
                </c:pt>
                <c:pt idx="9514">
                  <c:v>2.1318347092162283E-3</c:v>
                </c:pt>
                <c:pt idx="9515">
                  <c:v>2.1253373739201125E-3</c:v>
                </c:pt>
                <c:pt idx="9516">
                  <c:v>2.1248219534052855E-3</c:v>
                </c:pt>
                <c:pt idx="9517">
                  <c:v>2.1245048646890063E-3</c:v>
                </c:pt>
                <c:pt idx="9518">
                  <c:v>2.1233522289836439E-3</c:v>
                </c:pt>
                <c:pt idx="9519">
                  <c:v>2.1212023452110754E-3</c:v>
                </c:pt>
                <c:pt idx="9520">
                  <c:v>2.1189935747365912E-3</c:v>
                </c:pt>
                <c:pt idx="9521">
                  <c:v>2.117195387194004E-3</c:v>
                </c:pt>
                <c:pt idx="9522">
                  <c:v>2.1170494581714242E-3</c:v>
                </c:pt>
                <c:pt idx="9523">
                  <c:v>2.1162297601525944E-3</c:v>
                </c:pt>
                <c:pt idx="9524">
                  <c:v>2.1159248849428108E-3</c:v>
                </c:pt>
                <c:pt idx="9525">
                  <c:v>2.1092754503203833E-3</c:v>
                </c:pt>
                <c:pt idx="9526">
                  <c:v>2.1054808718493625E-3</c:v>
                </c:pt>
                <c:pt idx="9527">
                  <c:v>2.1036363629309738E-3</c:v>
                </c:pt>
                <c:pt idx="9528">
                  <c:v>2.0982887068908065E-3</c:v>
                </c:pt>
                <c:pt idx="9529">
                  <c:v>2.0978670977756788E-3</c:v>
                </c:pt>
                <c:pt idx="9530">
                  <c:v>2.095930856635897E-3</c:v>
                </c:pt>
                <c:pt idx="9531">
                  <c:v>2.0950080985465214E-3</c:v>
                </c:pt>
                <c:pt idx="9532">
                  <c:v>2.09392720683373E-3</c:v>
                </c:pt>
                <c:pt idx="9533">
                  <c:v>2.0932745310133093E-3</c:v>
                </c:pt>
                <c:pt idx="9534">
                  <c:v>2.0932145442693713E-3</c:v>
                </c:pt>
                <c:pt idx="9535">
                  <c:v>2.0929260725794244E-3</c:v>
                </c:pt>
                <c:pt idx="9536">
                  <c:v>2.0919149169175417E-3</c:v>
                </c:pt>
                <c:pt idx="9537">
                  <c:v>2.0886930721447502E-3</c:v>
                </c:pt>
                <c:pt idx="9538">
                  <c:v>2.0883456466223925E-3</c:v>
                </c:pt>
                <c:pt idx="9539">
                  <c:v>2.0876820572317801E-3</c:v>
                </c:pt>
                <c:pt idx="9540">
                  <c:v>2.0829451243118036E-3</c:v>
                </c:pt>
                <c:pt idx="9541">
                  <c:v>2.080481727308217E-3</c:v>
                </c:pt>
                <c:pt idx="9542">
                  <c:v>2.077282302330793E-3</c:v>
                </c:pt>
                <c:pt idx="9543">
                  <c:v>2.0741206874216795E-3</c:v>
                </c:pt>
                <c:pt idx="9544">
                  <c:v>2.0731906084757727E-3</c:v>
                </c:pt>
                <c:pt idx="9545">
                  <c:v>2.07211224165463E-3</c:v>
                </c:pt>
                <c:pt idx="9546">
                  <c:v>2.0717570474712743E-3</c:v>
                </c:pt>
                <c:pt idx="9547">
                  <c:v>2.0688201750780595E-3</c:v>
                </c:pt>
                <c:pt idx="9548">
                  <c:v>2.0637904088982241E-3</c:v>
                </c:pt>
                <c:pt idx="9549">
                  <c:v>2.0528929880129971E-3</c:v>
                </c:pt>
                <c:pt idx="9550">
                  <c:v>2.0433257613527676E-3</c:v>
                </c:pt>
                <c:pt idx="9551">
                  <c:v>2.0295302077095131E-3</c:v>
                </c:pt>
                <c:pt idx="9552">
                  <c:v>2.0249098335850145E-3</c:v>
                </c:pt>
                <c:pt idx="9553">
                  <c:v>2.0159971925685304E-3</c:v>
                </c:pt>
                <c:pt idx="9554">
                  <c:v>2.0157543118340519E-3</c:v>
                </c:pt>
                <c:pt idx="9555">
                  <c:v>2.0044303780420267E-3</c:v>
                </c:pt>
                <c:pt idx="9556">
                  <c:v>1.9967488729367494E-3</c:v>
                </c:pt>
                <c:pt idx="9557">
                  <c:v>1.9965300687567111E-3</c:v>
                </c:pt>
                <c:pt idx="9558">
                  <c:v>1.9933301526525163E-3</c:v>
                </c:pt>
                <c:pt idx="9559">
                  <c:v>1.9873511621786629E-3</c:v>
                </c:pt>
                <c:pt idx="9560">
                  <c:v>1.9855585163611749E-3</c:v>
                </c:pt>
                <c:pt idx="9561">
                  <c:v>1.9825803566118506E-3</c:v>
                </c:pt>
                <c:pt idx="9562">
                  <c:v>1.980530658556477E-3</c:v>
                </c:pt>
                <c:pt idx="9563">
                  <c:v>1.9797503813004081E-3</c:v>
                </c:pt>
                <c:pt idx="9564">
                  <c:v>1.9767013147187601E-3</c:v>
                </c:pt>
                <c:pt idx="9565">
                  <c:v>1.9745799626517571E-3</c:v>
                </c:pt>
                <c:pt idx="9566">
                  <c:v>1.9720036708954702E-3</c:v>
                </c:pt>
                <c:pt idx="9567">
                  <c:v>1.9709697180618265E-3</c:v>
                </c:pt>
                <c:pt idx="9568">
                  <c:v>1.9705604034083953E-3</c:v>
                </c:pt>
                <c:pt idx="9569">
                  <c:v>1.9686916661876583E-3</c:v>
                </c:pt>
                <c:pt idx="9570">
                  <c:v>1.9563497333273676E-3</c:v>
                </c:pt>
                <c:pt idx="9571">
                  <c:v>1.9507250775932614E-3</c:v>
                </c:pt>
                <c:pt idx="9572">
                  <c:v>1.947428609068003E-3</c:v>
                </c:pt>
                <c:pt idx="9573">
                  <c:v>1.9461216450186469E-3</c:v>
                </c:pt>
                <c:pt idx="9574">
                  <c:v>1.9418769930811745E-3</c:v>
                </c:pt>
                <c:pt idx="9575">
                  <c:v>1.9378451441228834E-3</c:v>
                </c:pt>
                <c:pt idx="9576">
                  <c:v>1.931257288125494E-3</c:v>
                </c:pt>
                <c:pt idx="9577">
                  <c:v>1.925900162615408E-3</c:v>
                </c:pt>
                <c:pt idx="9578">
                  <c:v>1.9242657634935979E-3</c:v>
                </c:pt>
                <c:pt idx="9579">
                  <c:v>1.9177298864374137E-3</c:v>
                </c:pt>
                <c:pt idx="9580">
                  <c:v>1.9154628553738817E-3</c:v>
                </c:pt>
                <c:pt idx="9581">
                  <c:v>1.9064572006983304E-3</c:v>
                </c:pt>
                <c:pt idx="9582">
                  <c:v>1.9036464599012652E-3</c:v>
                </c:pt>
                <c:pt idx="9583">
                  <c:v>1.8972126122405496E-3</c:v>
                </c:pt>
                <c:pt idx="9584">
                  <c:v>1.8954837339616205E-3</c:v>
                </c:pt>
                <c:pt idx="9585">
                  <c:v>1.8951805304239277E-3</c:v>
                </c:pt>
                <c:pt idx="9586">
                  <c:v>1.8904969357678672E-3</c:v>
                </c:pt>
                <c:pt idx="9587">
                  <c:v>1.8879958560162383E-3</c:v>
                </c:pt>
                <c:pt idx="9588">
                  <c:v>1.8863059537490075E-3</c:v>
                </c:pt>
                <c:pt idx="9589">
                  <c:v>1.8856480789839901E-3</c:v>
                </c:pt>
                <c:pt idx="9590">
                  <c:v>1.8843587525274668E-3</c:v>
                </c:pt>
                <c:pt idx="9591">
                  <c:v>1.879126740899101E-3</c:v>
                </c:pt>
                <c:pt idx="9592">
                  <c:v>1.8730028024321059E-3</c:v>
                </c:pt>
                <c:pt idx="9593">
                  <c:v>1.867046977977247E-3</c:v>
                </c:pt>
                <c:pt idx="9594">
                  <c:v>1.8605848086508854E-3</c:v>
                </c:pt>
                <c:pt idx="9595">
                  <c:v>1.8593710819956935E-3</c:v>
                </c:pt>
                <c:pt idx="9596">
                  <c:v>1.8512564522884733E-3</c:v>
                </c:pt>
                <c:pt idx="9597">
                  <c:v>1.8480339996218005E-3</c:v>
                </c:pt>
                <c:pt idx="9598">
                  <c:v>1.8472509531917353E-3</c:v>
                </c:pt>
                <c:pt idx="9599">
                  <c:v>1.8459738786507248E-3</c:v>
                </c:pt>
                <c:pt idx="9600">
                  <c:v>1.8434969408877857E-3</c:v>
                </c:pt>
                <c:pt idx="9601">
                  <c:v>1.8431910178982912E-3</c:v>
                </c:pt>
                <c:pt idx="9602">
                  <c:v>1.8429828143817664E-3</c:v>
                </c:pt>
                <c:pt idx="9603">
                  <c:v>1.8355470909894149E-3</c:v>
                </c:pt>
                <c:pt idx="9604">
                  <c:v>1.8304464438205824E-3</c:v>
                </c:pt>
                <c:pt idx="9605">
                  <c:v>1.8275808990012529E-3</c:v>
                </c:pt>
                <c:pt idx="9606">
                  <c:v>1.817107304205103E-3</c:v>
                </c:pt>
                <c:pt idx="9607">
                  <c:v>1.816435659403904E-3</c:v>
                </c:pt>
                <c:pt idx="9608">
                  <c:v>1.811613876183418E-3</c:v>
                </c:pt>
                <c:pt idx="9609">
                  <c:v>1.8075869526331654E-3</c:v>
                </c:pt>
                <c:pt idx="9610">
                  <c:v>1.7998584876072546E-3</c:v>
                </c:pt>
                <c:pt idx="9611">
                  <c:v>1.7893404897835381E-3</c:v>
                </c:pt>
                <c:pt idx="9612">
                  <c:v>1.7879311191583292E-3</c:v>
                </c:pt>
                <c:pt idx="9613">
                  <c:v>1.7841407414490339E-3</c:v>
                </c:pt>
                <c:pt idx="9614">
                  <c:v>1.7825612238219198E-3</c:v>
                </c:pt>
                <c:pt idx="9615">
                  <c:v>1.7705393732749767E-3</c:v>
                </c:pt>
                <c:pt idx="9616">
                  <c:v>1.7698773236145911E-3</c:v>
                </c:pt>
                <c:pt idx="9617">
                  <c:v>1.7599324572537753E-3</c:v>
                </c:pt>
                <c:pt idx="9618">
                  <c:v>1.7522278405498993E-3</c:v>
                </c:pt>
                <c:pt idx="9619">
                  <c:v>1.749719651370836E-3</c:v>
                </c:pt>
                <c:pt idx="9620">
                  <c:v>1.7473372462949459E-3</c:v>
                </c:pt>
                <c:pt idx="9621">
                  <c:v>1.7469723633297366E-3</c:v>
                </c:pt>
                <c:pt idx="9622">
                  <c:v>1.7432647085736997E-3</c:v>
                </c:pt>
                <c:pt idx="9623">
                  <c:v>1.742965381193764E-3</c:v>
                </c:pt>
                <c:pt idx="9624">
                  <c:v>1.736611729009325E-3</c:v>
                </c:pt>
                <c:pt idx="9625">
                  <c:v>1.7296126741290073E-3</c:v>
                </c:pt>
                <c:pt idx="9626">
                  <c:v>1.7240791499964921E-3</c:v>
                </c:pt>
                <c:pt idx="9627">
                  <c:v>1.7035407798742066E-3</c:v>
                </c:pt>
                <c:pt idx="9628">
                  <c:v>1.7019156448861521E-3</c:v>
                </c:pt>
                <c:pt idx="9629">
                  <c:v>1.6972042598303115E-3</c:v>
                </c:pt>
                <c:pt idx="9630">
                  <c:v>1.6902801345290118E-3</c:v>
                </c:pt>
                <c:pt idx="9631">
                  <c:v>1.6789252135665015E-3</c:v>
                </c:pt>
                <c:pt idx="9632">
                  <c:v>1.6560267815770968E-3</c:v>
                </c:pt>
                <c:pt idx="9633">
                  <c:v>1.6551852874512538E-3</c:v>
                </c:pt>
                <c:pt idx="9634">
                  <c:v>1.6542333663099467E-3</c:v>
                </c:pt>
                <c:pt idx="9635">
                  <c:v>1.6445792461609646E-3</c:v>
                </c:pt>
                <c:pt idx="9636">
                  <c:v>1.6402422668410923E-3</c:v>
                </c:pt>
                <c:pt idx="9637">
                  <c:v>1.6332020158504176E-3</c:v>
                </c:pt>
                <c:pt idx="9638">
                  <c:v>1.6317605932921941E-3</c:v>
                </c:pt>
                <c:pt idx="9639">
                  <c:v>1.6294875692682536E-3</c:v>
                </c:pt>
                <c:pt idx="9640">
                  <c:v>1.6286617959188443E-3</c:v>
                </c:pt>
                <c:pt idx="9641">
                  <c:v>1.6283692663575597E-3</c:v>
                </c:pt>
                <c:pt idx="9642">
                  <c:v>1.6215258617436909E-3</c:v>
                </c:pt>
                <c:pt idx="9643">
                  <c:v>1.6214826812761024E-3</c:v>
                </c:pt>
                <c:pt idx="9644">
                  <c:v>1.6203909974706904E-3</c:v>
                </c:pt>
                <c:pt idx="9645">
                  <c:v>1.612415508800218E-3</c:v>
                </c:pt>
                <c:pt idx="9646">
                  <c:v>1.6061526543068279E-3</c:v>
                </c:pt>
                <c:pt idx="9647">
                  <c:v>1.6003274827243743E-3</c:v>
                </c:pt>
                <c:pt idx="9648">
                  <c:v>1.598486659205343E-3</c:v>
                </c:pt>
                <c:pt idx="9649">
                  <c:v>1.5935038160942005E-3</c:v>
                </c:pt>
                <c:pt idx="9650">
                  <c:v>1.5917510662968465E-3</c:v>
                </c:pt>
                <c:pt idx="9651">
                  <c:v>1.5862631448864692E-3</c:v>
                </c:pt>
                <c:pt idx="9652">
                  <c:v>1.5862499691224798E-3</c:v>
                </c:pt>
                <c:pt idx="9653">
                  <c:v>1.5849635892798671E-3</c:v>
                </c:pt>
                <c:pt idx="9654">
                  <c:v>1.5836204936982917E-3</c:v>
                </c:pt>
                <c:pt idx="9655">
                  <c:v>1.5826769482905204E-3</c:v>
                </c:pt>
                <c:pt idx="9656">
                  <c:v>1.5818197707102677E-3</c:v>
                </c:pt>
                <c:pt idx="9657">
                  <c:v>1.5810751465326594E-3</c:v>
                </c:pt>
                <c:pt idx="9658">
                  <c:v>1.5768778967459444E-3</c:v>
                </c:pt>
                <c:pt idx="9659">
                  <c:v>1.5745444744783858E-3</c:v>
                </c:pt>
                <c:pt idx="9660">
                  <c:v>1.57418723459628E-3</c:v>
                </c:pt>
                <c:pt idx="9661">
                  <c:v>1.5739287115162433E-3</c:v>
                </c:pt>
                <c:pt idx="9662">
                  <c:v>1.5730822741910294E-3</c:v>
                </c:pt>
                <c:pt idx="9663">
                  <c:v>1.5663541280207644E-3</c:v>
                </c:pt>
                <c:pt idx="9664">
                  <c:v>1.5567588566874526E-3</c:v>
                </c:pt>
                <c:pt idx="9665">
                  <c:v>1.5501771339949285E-3</c:v>
                </c:pt>
                <c:pt idx="9666">
                  <c:v>1.5475777930969586E-3</c:v>
                </c:pt>
                <c:pt idx="9667">
                  <c:v>1.5473404876897589E-3</c:v>
                </c:pt>
                <c:pt idx="9668">
                  <c:v>1.5216358828589085E-3</c:v>
                </c:pt>
                <c:pt idx="9669">
                  <c:v>1.5189472031530687E-3</c:v>
                </c:pt>
                <c:pt idx="9670">
                  <c:v>1.5110325054686947E-3</c:v>
                </c:pt>
                <c:pt idx="9671">
                  <c:v>1.5095197898321196E-3</c:v>
                </c:pt>
                <c:pt idx="9672">
                  <c:v>1.5030556192130735E-3</c:v>
                </c:pt>
                <c:pt idx="9673">
                  <c:v>1.5005847610968452E-3</c:v>
                </c:pt>
                <c:pt idx="9674">
                  <c:v>1.493594945719411E-3</c:v>
                </c:pt>
                <c:pt idx="9675">
                  <c:v>1.4825523415007125E-3</c:v>
                </c:pt>
                <c:pt idx="9676">
                  <c:v>1.4798303783029249E-3</c:v>
                </c:pt>
                <c:pt idx="9677">
                  <c:v>1.4796542565784603E-3</c:v>
                </c:pt>
                <c:pt idx="9678">
                  <c:v>1.4763896463422267E-3</c:v>
                </c:pt>
                <c:pt idx="9679">
                  <c:v>1.476194899928336E-3</c:v>
                </c:pt>
                <c:pt idx="9680">
                  <c:v>1.4734669051499505E-3</c:v>
                </c:pt>
                <c:pt idx="9681">
                  <c:v>1.4621679392038366E-3</c:v>
                </c:pt>
                <c:pt idx="9682">
                  <c:v>1.4593112335720933E-3</c:v>
                </c:pt>
                <c:pt idx="9683">
                  <c:v>1.4585163848546947E-3</c:v>
                </c:pt>
                <c:pt idx="9684">
                  <c:v>1.4519359714488423E-3</c:v>
                </c:pt>
                <c:pt idx="9685">
                  <c:v>1.4434421261061497E-3</c:v>
                </c:pt>
                <c:pt idx="9686">
                  <c:v>1.4402923422687989E-3</c:v>
                </c:pt>
                <c:pt idx="9687">
                  <c:v>1.4379089862978308E-3</c:v>
                </c:pt>
                <c:pt idx="9688">
                  <c:v>1.4348038135899013E-3</c:v>
                </c:pt>
                <c:pt idx="9689">
                  <c:v>1.4336014080920563E-3</c:v>
                </c:pt>
                <c:pt idx="9690">
                  <c:v>1.4283807237174808E-3</c:v>
                </c:pt>
                <c:pt idx="9691">
                  <c:v>1.4233091809901541E-3</c:v>
                </c:pt>
                <c:pt idx="9692">
                  <c:v>1.4186477014031147E-3</c:v>
                </c:pt>
                <c:pt idx="9693">
                  <c:v>1.4173937854991868E-3</c:v>
                </c:pt>
                <c:pt idx="9694">
                  <c:v>1.4105960823784921E-3</c:v>
                </c:pt>
                <c:pt idx="9695">
                  <c:v>1.4093086212750895E-3</c:v>
                </c:pt>
                <c:pt idx="9696">
                  <c:v>1.4083054219590501E-3</c:v>
                </c:pt>
                <c:pt idx="9697">
                  <c:v>1.4059453310849572E-3</c:v>
                </c:pt>
                <c:pt idx="9698">
                  <c:v>1.4047162231467106E-3</c:v>
                </c:pt>
                <c:pt idx="9699">
                  <c:v>1.4047010299171312E-3</c:v>
                </c:pt>
                <c:pt idx="9700">
                  <c:v>1.4000659976140862E-3</c:v>
                </c:pt>
                <c:pt idx="9701">
                  <c:v>1.3999753685953967E-3</c:v>
                </c:pt>
                <c:pt idx="9702">
                  <c:v>1.3974634966450201E-3</c:v>
                </c:pt>
                <c:pt idx="9703">
                  <c:v>1.3958533676252775E-3</c:v>
                </c:pt>
                <c:pt idx="9704">
                  <c:v>1.3897116441334931E-3</c:v>
                </c:pt>
                <c:pt idx="9705">
                  <c:v>1.3859007118205314E-3</c:v>
                </c:pt>
                <c:pt idx="9706">
                  <c:v>1.3837268411758588E-3</c:v>
                </c:pt>
                <c:pt idx="9707">
                  <c:v>1.3805591468853578E-3</c:v>
                </c:pt>
                <c:pt idx="9708">
                  <c:v>1.3792915268851312E-3</c:v>
                </c:pt>
                <c:pt idx="9709">
                  <c:v>1.3727622653894986E-3</c:v>
                </c:pt>
                <c:pt idx="9710">
                  <c:v>1.3718574213160859E-3</c:v>
                </c:pt>
                <c:pt idx="9711">
                  <c:v>1.3645059853167384E-3</c:v>
                </c:pt>
                <c:pt idx="9712">
                  <c:v>1.3638522730320735E-3</c:v>
                </c:pt>
                <c:pt idx="9713">
                  <c:v>1.3529306843644974E-3</c:v>
                </c:pt>
                <c:pt idx="9714">
                  <c:v>1.3517983492330541E-3</c:v>
                </c:pt>
                <c:pt idx="9715">
                  <c:v>1.3372991130054977E-3</c:v>
                </c:pt>
                <c:pt idx="9716">
                  <c:v>1.332534153905455E-3</c:v>
                </c:pt>
                <c:pt idx="9717">
                  <c:v>1.3303440133290002E-3</c:v>
                </c:pt>
                <c:pt idx="9718">
                  <c:v>1.3293767489696066E-3</c:v>
                </c:pt>
                <c:pt idx="9719">
                  <c:v>1.3268445817216845E-3</c:v>
                </c:pt>
                <c:pt idx="9720">
                  <c:v>1.3195823850023359E-3</c:v>
                </c:pt>
                <c:pt idx="9721">
                  <c:v>1.3151577932170016E-3</c:v>
                </c:pt>
                <c:pt idx="9722">
                  <c:v>1.3127423661152319E-3</c:v>
                </c:pt>
                <c:pt idx="9723">
                  <c:v>1.3105875657703494E-3</c:v>
                </c:pt>
                <c:pt idx="9724">
                  <c:v>1.2934911682391502E-3</c:v>
                </c:pt>
                <c:pt idx="9725">
                  <c:v>1.2880906144568153E-3</c:v>
                </c:pt>
                <c:pt idx="9726">
                  <c:v>1.2880347009659959E-3</c:v>
                </c:pt>
                <c:pt idx="9727">
                  <c:v>1.2801771718815183E-3</c:v>
                </c:pt>
                <c:pt idx="9728">
                  <c:v>1.2710605565623228E-3</c:v>
                </c:pt>
                <c:pt idx="9729">
                  <c:v>1.2672590622467318E-3</c:v>
                </c:pt>
                <c:pt idx="9730">
                  <c:v>1.2651554066439243E-3</c:v>
                </c:pt>
                <c:pt idx="9731">
                  <c:v>1.2606209428343174E-3</c:v>
                </c:pt>
                <c:pt idx="9732">
                  <c:v>1.2547007319848578E-3</c:v>
                </c:pt>
                <c:pt idx="9733">
                  <c:v>1.2532922720782209E-3</c:v>
                </c:pt>
                <c:pt idx="9734">
                  <c:v>1.2524240921877993E-3</c:v>
                </c:pt>
                <c:pt idx="9735">
                  <c:v>1.2505468384939268E-3</c:v>
                </c:pt>
                <c:pt idx="9736">
                  <c:v>1.2482716098564687E-3</c:v>
                </c:pt>
                <c:pt idx="9737">
                  <c:v>1.2466130097403254E-3</c:v>
                </c:pt>
                <c:pt idx="9738">
                  <c:v>1.2451734772481388E-3</c:v>
                </c:pt>
                <c:pt idx="9739">
                  <c:v>1.2430763829759744E-3</c:v>
                </c:pt>
                <c:pt idx="9740">
                  <c:v>1.2420148807335825E-3</c:v>
                </c:pt>
                <c:pt idx="9741">
                  <c:v>1.239395714365124E-3</c:v>
                </c:pt>
                <c:pt idx="9742">
                  <c:v>1.2303584101755138E-3</c:v>
                </c:pt>
                <c:pt idx="9743">
                  <c:v>1.2253175689407321E-3</c:v>
                </c:pt>
                <c:pt idx="9744">
                  <c:v>1.2242462426769959E-3</c:v>
                </c:pt>
                <c:pt idx="9745">
                  <c:v>1.2227184281112162E-3</c:v>
                </c:pt>
                <c:pt idx="9746">
                  <c:v>1.219751566548528E-3</c:v>
                </c:pt>
                <c:pt idx="9747">
                  <c:v>1.2187529615679466E-3</c:v>
                </c:pt>
                <c:pt idx="9748">
                  <c:v>1.2141182141598298E-3</c:v>
                </c:pt>
                <c:pt idx="9749">
                  <c:v>1.2088621216015526E-3</c:v>
                </c:pt>
                <c:pt idx="9750">
                  <c:v>1.2074213523832009E-3</c:v>
                </c:pt>
                <c:pt idx="9751">
                  <c:v>1.2068033081308537E-3</c:v>
                </c:pt>
                <c:pt idx="9752">
                  <c:v>1.2029236528914536E-3</c:v>
                </c:pt>
                <c:pt idx="9753">
                  <c:v>1.1980204775462534E-3</c:v>
                </c:pt>
                <c:pt idx="9754">
                  <c:v>1.1976787554265603E-3</c:v>
                </c:pt>
                <c:pt idx="9755">
                  <c:v>1.1933373081946456E-3</c:v>
                </c:pt>
                <c:pt idx="9756">
                  <c:v>1.189600218923157E-3</c:v>
                </c:pt>
                <c:pt idx="9757">
                  <c:v>1.188151102696864E-3</c:v>
                </c:pt>
                <c:pt idx="9758">
                  <c:v>1.1854318314948411E-3</c:v>
                </c:pt>
                <c:pt idx="9759">
                  <c:v>1.1853391570737502E-3</c:v>
                </c:pt>
                <c:pt idx="9760">
                  <c:v>1.1813408778930999E-3</c:v>
                </c:pt>
                <c:pt idx="9761">
                  <c:v>1.1764352924026537E-3</c:v>
                </c:pt>
                <c:pt idx="9762">
                  <c:v>1.1759695138025415E-3</c:v>
                </c:pt>
                <c:pt idx="9763">
                  <c:v>1.1727576631646653E-3</c:v>
                </c:pt>
                <c:pt idx="9764">
                  <c:v>1.1717148007536957E-3</c:v>
                </c:pt>
                <c:pt idx="9765">
                  <c:v>1.1600761456318346E-3</c:v>
                </c:pt>
                <c:pt idx="9766">
                  <c:v>1.1593156771174812E-3</c:v>
                </c:pt>
                <c:pt idx="9767">
                  <c:v>1.1546212690875092E-3</c:v>
                </c:pt>
                <c:pt idx="9768">
                  <c:v>1.1493052121588901E-3</c:v>
                </c:pt>
                <c:pt idx="9769">
                  <c:v>1.140216163040572E-3</c:v>
                </c:pt>
                <c:pt idx="9770">
                  <c:v>1.1401408258373831E-3</c:v>
                </c:pt>
                <c:pt idx="9771">
                  <c:v>1.1310418486817574E-3</c:v>
                </c:pt>
                <c:pt idx="9772">
                  <c:v>1.1303350689718735E-3</c:v>
                </c:pt>
                <c:pt idx="9773">
                  <c:v>1.128921460076466E-3</c:v>
                </c:pt>
                <c:pt idx="9774">
                  <c:v>1.1278521017644605E-3</c:v>
                </c:pt>
                <c:pt idx="9775">
                  <c:v>1.1260379081654615E-3</c:v>
                </c:pt>
                <c:pt idx="9776">
                  <c:v>1.1245585403067877E-3</c:v>
                </c:pt>
                <c:pt idx="9777">
                  <c:v>1.1197556772633266E-3</c:v>
                </c:pt>
                <c:pt idx="9778">
                  <c:v>1.1169447626056684E-3</c:v>
                </c:pt>
                <c:pt idx="9779">
                  <c:v>1.109187902127365E-3</c:v>
                </c:pt>
                <c:pt idx="9780">
                  <c:v>1.0880738572079988E-3</c:v>
                </c:pt>
                <c:pt idx="9781">
                  <c:v>1.0867195221878605E-3</c:v>
                </c:pt>
                <c:pt idx="9782">
                  <c:v>1.0842112960026008E-3</c:v>
                </c:pt>
                <c:pt idx="9783">
                  <c:v>1.0781906403044309E-3</c:v>
                </c:pt>
                <c:pt idx="9784">
                  <c:v>1.0735867642659267E-3</c:v>
                </c:pt>
                <c:pt idx="9785">
                  <c:v>1.0730004468120702E-3</c:v>
                </c:pt>
                <c:pt idx="9786">
                  <c:v>1.071497986669332E-3</c:v>
                </c:pt>
                <c:pt idx="9787">
                  <c:v>1.0573921081199471E-3</c:v>
                </c:pt>
                <c:pt idx="9788">
                  <c:v>1.0559274754344046E-3</c:v>
                </c:pt>
                <c:pt idx="9789">
                  <c:v>1.0548333177334435E-3</c:v>
                </c:pt>
                <c:pt idx="9790">
                  <c:v>1.0503316030604016E-3</c:v>
                </c:pt>
                <c:pt idx="9791">
                  <c:v>1.0448866596003588E-3</c:v>
                </c:pt>
                <c:pt idx="9792">
                  <c:v>1.040014464998689E-3</c:v>
                </c:pt>
                <c:pt idx="9793">
                  <c:v>1.0394655033264134E-3</c:v>
                </c:pt>
                <c:pt idx="9794">
                  <c:v>1.0349394496770102E-3</c:v>
                </c:pt>
                <c:pt idx="9795">
                  <c:v>1.0332738312110459E-3</c:v>
                </c:pt>
                <c:pt idx="9796">
                  <c:v>1.0310842981566962E-3</c:v>
                </c:pt>
                <c:pt idx="9797">
                  <c:v>1.0227815045099507E-3</c:v>
                </c:pt>
                <c:pt idx="9798">
                  <c:v>1.0161455239901299E-3</c:v>
                </c:pt>
                <c:pt idx="9799">
                  <c:v>1.0105847796043842E-3</c:v>
                </c:pt>
                <c:pt idx="9800">
                  <c:v>1.0064654841416207E-3</c:v>
                </c:pt>
                <c:pt idx="9801">
                  <c:v>1.0038254266744983E-3</c:v>
                </c:pt>
                <c:pt idx="9802">
                  <c:v>9.9909891486446838E-4</c:v>
                </c:pt>
                <c:pt idx="9803">
                  <c:v>9.9619102367332806E-4</c:v>
                </c:pt>
                <c:pt idx="9804">
                  <c:v>9.9553372419380307E-4</c:v>
                </c:pt>
                <c:pt idx="9805">
                  <c:v>9.9523955131462284E-4</c:v>
                </c:pt>
                <c:pt idx="9806">
                  <c:v>9.9316691016564768E-4</c:v>
                </c:pt>
                <c:pt idx="9807">
                  <c:v>9.9239293599433643E-4</c:v>
                </c:pt>
                <c:pt idx="9808">
                  <c:v>9.8887557358746415E-4</c:v>
                </c:pt>
                <c:pt idx="9809">
                  <c:v>9.8798242789754518E-4</c:v>
                </c:pt>
                <c:pt idx="9810">
                  <c:v>9.8638785466835651E-4</c:v>
                </c:pt>
                <c:pt idx="9811">
                  <c:v>9.8490505405352305E-4</c:v>
                </c:pt>
                <c:pt idx="9812">
                  <c:v>9.807736290207644E-4</c:v>
                </c:pt>
                <c:pt idx="9813">
                  <c:v>9.7001678416055407E-4</c:v>
                </c:pt>
                <c:pt idx="9814">
                  <c:v>9.6278810601850714E-4</c:v>
                </c:pt>
                <c:pt idx="9815">
                  <c:v>9.5990435271779619E-4</c:v>
                </c:pt>
                <c:pt idx="9816">
                  <c:v>9.5884454819499302E-4</c:v>
                </c:pt>
                <c:pt idx="9817">
                  <c:v>9.4407456769828155E-4</c:v>
                </c:pt>
                <c:pt idx="9818">
                  <c:v>9.3106460942010976E-4</c:v>
                </c:pt>
                <c:pt idx="9819">
                  <c:v>9.3029502995048885E-4</c:v>
                </c:pt>
                <c:pt idx="9820">
                  <c:v>9.2816031953230917E-4</c:v>
                </c:pt>
                <c:pt idx="9821">
                  <c:v>9.2508610142029326E-4</c:v>
                </c:pt>
                <c:pt idx="9822">
                  <c:v>9.2497410933778639E-4</c:v>
                </c:pt>
                <c:pt idx="9823">
                  <c:v>9.2368317273507094E-4</c:v>
                </c:pt>
                <c:pt idx="9824">
                  <c:v>9.2064588601284273E-4</c:v>
                </c:pt>
                <c:pt idx="9825">
                  <c:v>9.2063683164868065E-4</c:v>
                </c:pt>
                <c:pt idx="9826">
                  <c:v>9.1543004904141541E-4</c:v>
                </c:pt>
                <c:pt idx="9827">
                  <c:v>9.1032877249564489E-4</c:v>
                </c:pt>
                <c:pt idx="9828">
                  <c:v>8.8475958574935596E-4</c:v>
                </c:pt>
                <c:pt idx="9829">
                  <c:v>8.8198274743270862E-4</c:v>
                </c:pt>
                <c:pt idx="9830">
                  <c:v>8.7519945204716327E-4</c:v>
                </c:pt>
                <c:pt idx="9831">
                  <c:v>8.714566138301364E-4</c:v>
                </c:pt>
                <c:pt idx="9832">
                  <c:v>8.6606454992627568E-4</c:v>
                </c:pt>
                <c:pt idx="9833">
                  <c:v>8.656543565772265E-4</c:v>
                </c:pt>
                <c:pt idx="9834">
                  <c:v>8.6018638079905687E-4</c:v>
                </c:pt>
                <c:pt idx="9835">
                  <c:v>8.6002368524129005E-4</c:v>
                </c:pt>
                <c:pt idx="9836">
                  <c:v>8.5824669791724473E-4</c:v>
                </c:pt>
                <c:pt idx="9837">
                  <c:v>8.5387959808900431E-4</c:v>
                </c:pt>
                <c:pt idx="9838">
                  <c:v>8.5192788079456688E-4</c:v>
                </c:pt>
                <c:pt idx="9839">
                  <c:v>8.3233248035749919E-4</c:v>
                </c:pt>
                <c:pt idx="9840">
                  <c:v>8.2771404922786409E-4</c:v>
                </c:pt>
                <c:pt idx="9841">
                  <c:v>8.2770702776679506E-4</c:v>
                </c:pt>
                <c:pt idx="9842">
                  <c:v>8.2484404210482693E-4</c:v>
                </c:pt>
                <c:pt idx="9843">
                  <c:v>8.2163030084308564E-4</c:v>
                </c:pt>
                <c:pt idx="9844">
                  <c:v>8.2114332758089533E-4</c:v>
                </c:pt>
                <c:pt idx="9845">
                  <c:v>8.209489047890674E-4</c:v>
                </c:pt>
                <c:pt idx="9846">
                  <c:v>8.1962782429801252E-4</c:v>
                </c:pt>
                <c:pt idx="9847">
                  <c:v>8.1942093407253835E-4</c:v>
                </c:pt>
                <c:pt idx="9848">
                  <c:v>8.1935247552487552E-4</c:v>
                </c:pt>
                <c:pt idx="9849">
                  <c:v>8.1874660602979522E-4</c:v>
                </c:pt>
                <c:pt idx="9850">
                  <c:v>8.1613179934267798E-4</c:v>
                </c:pt>
                <c:pt idx="9851">
                  <c:v>8.1604237582841971E-4</c:v>
                </c:pt>
                <c:pt idx="9852">
                  <c:v>8.143646410531468E-4</c:v>
                </c:pt>
                <c:pt idx="9853">
                  <c:v>8.1168058992045109E-4</c:v>
                </c:pt>
                <c:pt idx="9854">
                  <c:v>8.0775420866488435E-4</c:v>
                </c:pt>
                <c:pt idx="9855">
                  <c:v>8.0279089648259265E-4</c:v>
                </c:pt>
                <c:pt idx="9856">
                  <c:v>7.9616549750181757E-4</c:v>
                </c:pt>
                <c:pt idx="9857">
                  <c:v>7.8983351452026676E-4</c:v>
                </c:pt>
                <c:pt idx="9858">
                  <c:v>7.8077883223314989E-4</c:v>
                </c:pt>
                <c:pt idx="9859">
                  <c:v>7.7820055743593644E-4</c:v>
                </c:pt>
                <c:pt idx="9860">
                  <c:v>7.7665438181289174E-4</c:v>
                </c:pt>
                <c:pt idx="9861">
                  <c:v>7.7554851438041373E-4</c:v>
                </c:pt>
                <c:pt idx="9862">
                  <c:v>7.7265046831834238E-4</c:v>
                </c:pt>
                <c:pt idx="9863">
                  <c:v>7.6723524575815927E-4</c:v>
                </c:pt>
                <c:pt idx="9864">
                  <c:v>7.6456576193765331E-4</c:v>
                </c:pt>
                <c:pt idx="9865">
                  <c:v>7.5639378667622325E-4</c:v>
                </c:pt>
                <c:pt idx="9866">
                  <c:v>7.5570483461161696E-4</c:v>
                </c:pt>
                <c:pt idx="9867">
                  <c:v>7.5410452496053285E-4</c:v>
                </c:pt>
                <c:pt idx="9868">
                  <c:v>7.4969529699090158E-4</c:v>
                </c:pt>
                <c:pt idx="9869">
                  <c:v>7.4319849695162409E-4</c:v>
                </c:pt>
                <c:pt idx="9870">
                  <c:v>7.3943749053202441E-4</c:v>
                </c:pt>
                <c:pt idx="9871">
                  <c:v>7.3403146205681556E-4</c:v>
                </c:pt>
                <c:pt idx="9872">
                  <c:v>7.2530887075729041E-4</c:v>
                </c:pt>
                <c:pt idx="9873">
                  <c:v>7.1617620861926467E-4</c:v>
                </c:pt>
                <c:pt idx="9874">
                  <c:v>7.1610994701970011E-4</c:v>
                </c:pt>
                <c:pt idx="9875">
                  <c:v>7.155795861416408E-4</c:v>
                </c:pt>
                <c:pt idx="9876">
                  <c:v>7.1112116511542144E-4</c:v>
                </c:pt>
                <c:pt idx="9877">
                  <c:v>7.0852436957240348E-4</c:v>
                </c:pt>
                <c:pt idx="9878">
                  <c:v>7.0730397694241786E-4</c:v>
                </c:pt>
                <c:pt idx="9879">
                  <c:v>7.0688781683865586E-4</c:v>
                </c:pt>
                <c:pt idx="9880">
                  <c:v>7.0588209410352393E-4</c:v>
                </c:pt>
                <c:pt idx="9881">
                  <c:v>6.9639466923264557E-4</c:v>
                </c:pt>
                <c:pt idx="9882">
                  <c:v>6.7660171912384639E-4</c:v>
                </c:pt>
                <c:pt idx="9883">
                  <c:v>6.6460337528232263E-4</c:v>
                </c:pt>
                <c:pt idx="9884">
                  <c:v>6.5908610800479806E-4</c:v>
                </c:pt>
                <c:pt idx="9885">
                  <c:v>6.4338151106081471E-4</c:v>
                </c:pt>
                <c:pt idx="9886">
                  <c:v>6.4099589657000877E-4</c:v>
                </c:pt>
                <c:pt idx="9887">
                  <c:v>6.3738494578788308E-4</c:v>
                </c:pt>
                <c:pt idx="9888">
                  <c:v>6.369243639658854E-4</c:v>
                </c:pt>
                <c:pt idx="9889">
                  <c:v>6.3487325355331429E-4</c:v>
                </c:pt>
                <c:pt idx="9890">
                  <c:v>6.2952752823408327E-4</c:v>
                </c:pt>
                <c:pt idx="9891">
                  <c:v>6.2761058873293547E-4</c:v>
                </c:pt>
                <c:pt idx="9892">
                  <c:v>6.2119351236699575E-4</c:v>
                </c:pt>
                <c:pt idx="9893">
                  <c:v>6.0086349887777783E-4</c:v>
                </c:pt>
                <c:pt idx="9894">
                  <c:v>5.9529591124212562E-4</c:v>
                </c:pt>
                <c:pt idx="9895">
                  <c:v>5.8668011820911092E-4</c:v>
                </c:pt>
                <c:pt idx="9896">
                  <c:v>5.7914866989088E-4</c:v>
                </c:pt>
                <c:pt idx="9897">
                  <c:v>5.7029810940046417E-4</c:v>
                </c:pt>
                <c:pt idx="9898">
                  <c:v>5.683957006241922E-4</c:v>
                </c:pt>
                <c:pt idx="9899">
                  <c:v>5.6644773897411181E-4</c:v>
                </c:pt>
                <c:pt idx="9900">
                  <c:v>5.6533886200756946E-4</c:v>
                </c:pt>
                <c:pt idx="9901">
                  <c:v>5.5328628522369314E-4</c:v>
                </c:pt>
                <c:pt idx="9902">
                  <c:v>5.439414560494219E-4</c:v>
                </c:pt>
                <c:pt idx="9903">
                  <c:v>5.2695344486561346E-4</c:v>
                </c:pt>
                <c:pt idx="9904">
                  <c:v>5.2249281691790772E-4</c:v>
                </c:pt>
                <c:pt idx="9905">
                  <c:v>5.1988601872002868E-4</c:v>
                </c:pt>
                <c:pt idx="9906">
                  <c:v>5.1560527126959731E-4</c:v>
                </c:pt>
                <c:pt idx="9907">
                  <c:v>5.1483768229867695E-4</c:v>
                </c:pt>
                <c:pt idx="9908">
                  <c:v>5.1357847820491468E-4</c:v>
                </c:pt>
                <c:pt idx="9909">
                  <c:v>5.1129772107153817E-4</c:v>
                </c:pt>
                <c:pt idx="9910">
                  <c:v>5.0689674558602874E-4</c:v>
                </c:pt>
                <c:pt idx="9911">
                  <c:v>5.0681552330851141E-4</c:v>
                </c:pt>
                <c:pt idx="9912">
                  <c:v>4.956217491555821E-4</c:v>
                </c:pt>
                <c:pt idx="9913">
                  <c:v>4.9558312356895657E-4</c:v>
                </c:pt>
                <c:pt idx="9914">
                  <c:v>4.939099673199191E-4</c:v>
                </c:pt>
                <c:pt idx="9915">
                  <c:v>4.9118087103777297E-4</c:v>
                </c:pt>
                <c:pt idx="9916">
                  <c:v>4.8950487190586758E-4</c:v>
                </c:pt>
                <c:pt idx="9917">
                  <c:v>4.872084862020389E-4</c:v>
                </c:pt>
                <c:pt idx="9918">
                  <c:v>4.8687403125768621E-4</c:v>
                </c:pt>
                <c:pt idx="9919">
                  <c:v>4.8248817527599445E-4</c:v>
                </c:pt>
                <c:pt idx="9920">
                  <c:v>4.7747696473619361E-4</c:v>
                </c:pt>
                <c:pt idx="9921">
                  <c:v>4.7220666434684476E-4</c:v>
                </c:pt>
                <c:pt idx="9922">
                  <c:v>4.6949226191417986E-4</c:v>
                </c:pt>
                <c:pt idx="9923">
                  <c:v>4.6449213721362815E-4</c:v>
                </c:pt>
                <c:pt idx="9924">
                  <c:v>4.626842246773769E-4</c:v>
                </c:pt>
                <c:pt idx="9925">
                  <c:v>4.5951272927027148E-4</c:v>
                </c:pt>
                <c:pt idx="9926">
                  <c:v>4.5808560663207303E-4</c:v>
                </c:pt>
                <c:pt idx="9927">
                  <c:v>4.5264714013338285E-4</c:v>
                </c:pt>
                <c:pt idx="9928">
                  <c:v>4.4643514797988639E-4</c:v>
                </c:pt>
                <c:pt idx="9929">
                  <c:v>4.3655476839844814E-4</c:v>
                </c:pt>
                <c:pt idx="9930">
                  <c:v>4.3569423653534283E-4</c:v>
                </c:pt>
                <c:pt idx="9931">
                  <c:v>4.0946105876951927E-4</c:v>
                </c:pt>
                <c:pt idx="9932">
                  <c:v>4.0726554439736657E-4</c:v>
                </c:pt>
                <c:pt idx="9933">
                  <c:v>4.0309097151428308E-4</c:v>
                </c:pt>
                <c:pt idx="9934">
                  <c:v>4.020587433453621E-4</c:v>
                </c:pt>
                <c:pt idx="9935">
                  <c:v>4.0082014054939675E-4</c:v>
                </c:pt>
                <c:pt idx="9936">
                  <c:v>3.9569474187976772E-4</c:v>
                </c:pt>
                <c:pt idx="9937">
                  <c:v>3.9354817426263326E-4</c:v>
                </c:pt>
                <c:pt idx="9938">
                  <c:v>3.91470196531578E-4</c:v>
                </c:pt>
                <c:pt idx="9939">
                  <c:v>3.7782177967929733E-4</c:v>
                </c:pt>
                <c:pt idx="9940">
                  <c:v>3.5777748917989233E-4</c:v>
                </c:pt>
                <c:pt idx="9941">
                  <c:v>3.4511681960379393E-4</c:v>
                </c:pt>
                <c:pt idx="9942">
                  <c:v>3.3864012674901457E-4</c:v>
                </c:pt>
                <c:pt idx="9943">
                  <c:v>3.3297691642894192E-4</c:v>
                </c:pt>
                <c:pt idx="9944">
                  <c:v>3.2007837972278897E-4</c:v>
                </c:pt>
                <c:pt idx="9945">
                  <c:v>3.1346604336018148E-4</c:v>
                </c:pt>
                <c:pt idx="9946">
                  <c:v>3.0055610294044122E-4</c:v>
                </c:pt>
                <c:pt idx="9947">
                  <c:v>3.0039318751376242E-4</c:v>
                </c:pt>
                <c:pt idx="9948">
                  <c:v>3.0011497529496369E-4</c:v>
                </c:pt>
                <c:pt idx="9949">
                  <c:v>2.9899230139585959E-4</c:v>
                </c:pt>
                <c:pt idx="9950">
                  <c:v>2.9749456546483509E-4</c:v>
                </c:pt>
                <c:pt idx="9951">
                  <c:v>2.932497653205561E-4</c:v>
                </c:pt>
                <c:pt idx="9952">
                  <c:v>2.8110956406251174E-4</c:v>
                </c:pt>
                <c:pt idx="9953">
                  <c:v>2.8068246011054627E-4</c:v>
                </c:pt>
                <c:pt idx="9954">
                  <c:v>2.7829339101616106E-4</c:v>
                </c:pt>
                <c:pt idx="9955">
                  <c:v>2.6935895772184565E-4</c:v>
                </c:pt>
                <c:pt idx="9956">
                  <c:v>2.6726340806076498E-4</c:v>
                </c:pt>
                <c:pt idx="9957">
                  <c:v>2.6629189468129459E-4</c:v>
                </c:pt>
                <c:pt idx="9958">
                  <c:v>2.5750785375765255E-4</c:v>
                </c:pt>
                <c:pt idx="9959">
                  <c:v>2.5406823771122097E-4</c:v>
                </c:pt>
                <c:pt idx="9960">
                  <c:v>2.5324397974350025E-4</c:v>
                </c:pt>
                <c:pt idx="9961">
                  <c:v>2.5206881971371806E-4</c:v>
                </c:pt>
                <c:pt idx="9962">
                  <c:v>2.4250323296773167E-4</c:v>
                </c:pt>
                <c:pt idx="9963">
                  <c:v>2.400202285340439E-4</c:v>
                </c:pt>
                <c:pt idx="9964">
                  <c:v>2.3995480183162674E-4</c:v>
                </c:pt>
                <c:pt idx="9965">
                  <c:v>2.2554338926069763E-4</c:v>
                </c:pt>
                <c:pt idx="9966">
                  <c:v>2.0928218503098097E-4</c:v>
                </c:pt>
                <c:pt idx="9967">
                  <c:v>2.0789939196389046E-4</c:v>
                </c:pt>
                <c:pt idx="9968">
                  <c:v>2.0416311599189045E-4</c:v>
                </c:pt>
                <c:pt idx="9969">
                  <c:v>2.0133430065911859E-4</c:v>
                </c:pt>
                <c:pt idx="9970">
                  <c:v>1.9074261602395321E-4</c:v>
                </c:pt>
                <c:pt idx="9971">
                  <c:v>1.8023755481798135E-4</c:v>
                </c:pt>
                <c:pt idx="9972">
                  <c:v>1.7938947714114464E-4</c:v>
                </c:pt>
                <c:pt idx="9973">
                  <c:v>1.6258857766620678E-4</c:v>
                </c:pt>
                <c:pt idx="9974">
                  <c:v>1.620718094241734E-4</c:v>
                </c:pt>
                <c:pt idx="9975">
                  <c:v>1.5993838769484513E-4</c:v>
                </c:pt>
                <c:pt idx="9976">
                  <c:v>1.4348150091103747E-4</c:v>
                </c:pt>
                <c:pt idx="9977">
                  <c:v>1.4233460358351093E-4</c:v>
                </c:pt>
                <c:pt idx="9978">
                  <c:v>1.4065850125834055E-4</c:v>
                </c:pt>
                <c:pt idx="9979">
                  <c:v>1.2944564112297213E-4</c:v>
                </c:pt>
                <c:pt idx="9980">
                  <c:v>1.282655834812273E-4</c:v>
                </c:pt>
                <c:pt idx="9981">
                  <c:v>1.1911450082059342E-4</c:v>
                </c:pt>
                <c:pt idx="9982">
                  <c:v>1.1519460198730314E-4</c:v>
                </c:pt>
                <c:pt idx="9983">
                  <c:v>1.111584286524002E-4</c:v>
                </c:pt>
                <c:pt idx="9984">
                  <c:v>1.0996555726737486E-4</c:v>
                </c:pt>
                <c:pt idx="9985">
                  <c:v>1.0719707583804342E-4</c:v>
                </c:pt>
                <c:pt idx="9986">
                  <c:v>1.012869722522355E-4</c:v>
                </c:pt>
                <c:pt idx="9987">
                  <c:v>9.9262484319495017E-5</c:v>
                </c:pt>
                <c:pt idx="9988">
                  <c:v>9.8980142354482644E-5</c:v>
                </c:pt>
                <c:pt idx="9989">
                  <c:v>8.5972021207233042E-5</c:v>
                </c:pt>
                <c:pt idx="9990">
                  <c:v>8.2757535308176835E-5</c:v>
                </c:pt>
                <c:pt idx="9991">
                  <c:v>7.9011632939985328E-5</c:v>
                </c:pt>
                <c:pt idx="9992">
                  <c:v>7.6043267267620121E-5</c:v>
                </c:pt>
                <c:pt idx="9993">
                  <c:v>6.4646045265678417E-5</c:v>
                </c:pt>
                <c:pt idx="9994">
                  <c:v>5.4116110249191986E-5</c:v>
                </c:pt>
                <c:pt idx="9995">
                  <c:v>5.0153082629911715E-5</c:v>
                </c:pt>
                <c:pt idx="9996">
                  <c:v>4.7066281351829224E-5</c:v>
                </c:pt>
                <c:pt idx="9997">
                  <c:v>4.3686635278787232E-5</c:v>
                </c:pt>
                <c:pt idx="9998">
                  <c:v>3.5377083668992623E-5</c:v>
                </c:pt>
                <c:pt idx="9999">
                  <c:v>3.3392807710341754E-5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12C-467E-BD23-0D682D2F35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00565584"/>
        <c:axId val="2100564336"/>
      </c:scatterChart>
      <c:valAx>
        <c:axId val="2100565584"/>
        <c:scaling>
          <c:orientation val="minMax"/>
          <c:min val="1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 b="1"/>
                  <a:t>Random Data Quantile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1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100564336"/>
        <c:crosses val="autoZero"/>
        <c:crossBetween val="midCat"/>
      </c:valAx>
      <c:valAx>
        <c:axId val="21005643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 b="1"/>
                  <a:t>Probability Density Function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0.0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1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100565584"/>
        <c:crosses val="autoZero"/>
        <c:crossBetween val="midCat"/>
      </c:valAx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000" b="1"/>
              <a:t>ERLANG 3P CUMULATIVE DISTRIBUTION FUNCTION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CDF!$H$5</c:f>
              <c:strCache>
                <c:ptCount val="1"/>
                <c:pt idx="0">
                  <c:v>CDF(X)</c:v>
                </c:pt>
              </c:strCache>
            </c:strRef>
          </c:tx>
          <c:spPr>
            <a:ln w="76200" cap="rnd">
              <a:solidFill>
                <a:schemeClr val="bg2">
                  <a:lumMod val="50000"/>
                </a:schemeClr>
              </a:solidFill>
              <a:prstDash val="solid"/>
              <a:round/>
            </a:ln>
          </c:spPr>
          <c:marker>
            <c:symbol val="none"/>
          </c:marker>
          <c:xVal>
            <c:numRef>
              <c:f>CDF!$G$6:$G$10005</c:f>
              <c:numCache>
                <c:formatCode>000,000,000</c:formatCode>
                <c:ptCount val="10000"/>
                <c:pt idx="0">
                  <c:v>1169.2311033093222</c:v>
                </c:pt>
                <c:pt idx="1">
                  <c:v>1170.9072104645043</c:v>
                </c:pt>
                <c:pt idx="2">
                  <c:v>1171.8918080356559</c:v>
                </c:pt>
                <c:pt idx="3">
                  <c:v>1178.5399901244164</c:v>
                </c:pt>
                <c:pt idx="4">
                  <c:v>1181.2888812486658</c:v>
                </c:pt>
                <c:pt idx="5">
                  <c:v>1182.2243863292119</c:v>
                </c:pt>
                <c:pt idx="6">
                  <c:v>1183.4213441623756</c:v>
                </c:pt>
                <c:pt idx="7">
                  <c:v>1186.5299430916843</c:v>
                </c:pt>
                <c:pt idx="8">
                  <c:v>1186.6450193223429</c:v>
                </c:pt>
                <c:pt idx="9">
                  <c:v>1186.7505523528953</c:v>
                </c:pt>
                <c:pt idx="10">
                  <c:v>1187.4475309704621</c:v>
                </c:pt>
                <c:pt idx="11">
                  <c:v>1187.7537718981748</c:v>
                </c:pt>
                <c:pt idx="12">
                  <c:v>1188.2948211149819</c:v>
                </c:pt>
                <c:pt idx="13">
                  <c:v>1188.460033163642</c:v>
                </c:pt>
                <c:pt idx="14">
                  <c:v>1189.4787201175573</c:v>
                </c:pt>
                <c:pt idx="15">
                  <c:v>1191.4978830110513</c:v>
                </c:pt>
                <c:pt idx="16">
                  <c:v>1191.8275412153419</c:v>
                </c:pt>
                <c:pt idx="17">
                  <c:v>1192.1392551994425</c:v>
                </c:pt>
                <c:pt idx="18">
                  <c:v>1192.3117611499251</c:v>
                </c:pt>
                <c:pt idx="19">
                  <c:v>1192.3613107332897</c:v>
                </c:pt>
                <c:pt idx="20">
                  <c:v>1193.1909928685322</c:v>
                </c:pt>
                <c:pt idx="21">
                  <c:v>1193.2136050664512</c:v>
                </c:pt>
                <c:pt idx="22">
                  <c:v>1194.8454846680293</c:v>
                </c:pt>
                <c:pt idx="23">
                  <c:v>1195.6860476851709</c:v>
                </c:pt>
                <c:pt idx="24">
                  <c:v>1195.9661100242226</c:v>
                </c:pt>
                <c:pt idx="25">
                  <c:v>1196.1054712019302</c:v>
                </c:pt>
                <c:pt idx="26">
                  <c:v>1196.5345785010766</c:v>
                </c:pt>
                <c:pt idx="27">
                  <c:v>1197.18335220892</c:v>
                </c:pt>
                <c:pt idx="28">
                  <c:v>1197.2241350780755</c:v>
                </c:pt>
                <c:pt idx="29">
                  <c:v>1197.2448172092011</c:v>
                </c:pt>
                <c:pt idx="30">
                  <c:v>1197.469657467361</c:v>
                </c:pt>
                <c:pt idx="31">
                  <c:v>1197.6801485485889</c:v>
                </c:pt>
                <c:pt idx="32">
                  <c:v>1197.9559959787387</c:v>
                </c:pt>
                <c:pt idx="33">
                  <c:v>1197.9822062067665</c:v>
                </c:pt>
                <c:pt idx="34">
                  <c:v>1198.3179910395027</c:v>
                </c:pt>
                <c:pt idx="35">
                  <c:v>1198.7728734054349</c:v>
                </c:pt>
                <c:pt idx="36">
                  <c:v>1199.4820811656459</c:v>
                </c:pt>
                <c:pt idx="37">
                  <c:v>1199.9354025714474</c:v>
                </c:pt>
                <c:pt idx="38">
                  <c:v>1200.2777189663886</c:v>
                </c:pt>
                <c:pt idx="39">
                  <c:v>1200.5482431112207</c:v>
                </c:pt>
                <c:pt idx="40">
                  <c:v>1200.8380842397846</c:v>
                </c:pt>
                <c:pt idx="41">
                  <c:v>1201.2296983800409</c:v>
                </c:pt>
                <c:pt idx="42">
                  <c:v>1201.2444186933412</c:v>
                </c:pt>
                <c:pt idx="43">
                  <c:v>1201.4662963616174</c:v>
                </c:pt>
                <c:pt idx="44">
                  <c:v>1201.5385259647389</c:v>
                </c:pt>
                <c:pt idx="45">
                  <c:v>1201.6942546242562</c:v>
                </c:pt>
                <c:pt idx="46">
                  <c:v>1201.7520612063477</c:v>
                </c:pt>
                <c:pt idx="47">
                  <c:v>1201.9022066448026</c:v>
                </c:pt>
                <c:pt idx="48">
                  <c:v>1202.0309746133805</c:v>
                </c:pt>
                <c:pt idx="49">
                  <c:v>1202.7305167421598</c:v>
                </c:pt>
                <c:pt idx="50">
                  <c:v>1202.8473754985789</c:v>
                </c:pt>
                <c:pt idx="51">
                  <c:v>1203.1672438247974</c:v>
                </c:pt>
                <c:pt idx="52">
                  <c:v>1203.2065908948068</c:v>
                </c:pt>
                <c:pt idx="53">
                  <c:v>1203.5570896793997</c:v>
                </c:pt>
                <c:pt idx="54">
                  <c:v>1203.7027248647298</c:v>
                </c:pt>
                <c:pt idx="55">
                  <c:v>1204.0328523850567</c:v>
                </c:pt>
                <c:pt idx="56">
                  <c:v>1204.0545885604338</c:v>
                </c:pt>
                <c:pt idx="57">
                  <c:v>1204.372001221471</c:v>
                </c:pt>
                <c:pt idx="58">
                  <c:v>1204.5197936026721</c:v>
                </c:pt>
                <c:pt idx="59">
                  <c:v>1204.9483817597247</c:v>
                </c:pt>
                <c:pt idx="60">
                  <c:v>1204.9872426571233</c:v>
                </c:pt>
                <c:pt idx="61">
                  <c:v>1205.0704842054083</c:v>
                </c:pt>
                <c:pt idx="62">
                  <c:v>1205.1557798516119</c:v>
                </c:pt>
                <c:pt idx="63">
                  <c:v>1205.9588127471502</c:v>
                </c:pt>
                <c:pt idx="64">
                  <c:v>1206.3573169234839</c:v>
                </c:pt>
                <c:pt idx="65">
                  <c:v>1206.855586265807</c:v>
                </c:pt>
                <c:pt idx="66">
                  <c:v>1206.9218478790763</c:v>
                </c:pt>
                <c:pt idx="67">
                  <c:v>1206.9424680568834</c:v>
                </c:pt>
                <c:pt idx="68">
                  <c:v>1207.3087902470354</c:v>
                </c:pt>
                <c:pt idx="69">
                  <c:v>1207.3735750388496</c:v>
                </c:pt>
                <c:pt idx="70">
                  <c:v>1207.5410120696758</c:v>
                </c:pt>
                <c:pt idx="71">
                  <c:v>1207.8903630830428</c:v>
                </c:pt>
                <c:pt idx="72">
                  <c:v>1208.150078801807</c:v>
                </c:pt>
                <c:pt idx="73">
                  <c:v>1208.1954404245266</c:v>
                </c:pt>
                <c:pt idx="74">
                  <c:v>1208.223960229871</c:v>
                </c:pt>
                <c:pt idx="75">
                  <c:v>1208.2318358109915</c:v>
                </c:pt>
                <c:pt idx="76">
                  <c:v>1208.2851707846344</c:v>
                </c:pt>
                <c:pt idx="77">
                  <c:v>1208.3378724336617</c:v>
                </c:pt>
                <c:pt idx="78">
                  <c:v>1208.4597354328125</c:v>
                </c:pt>
                <c:pt idx="79">
                  <c:v>1208.5179257164993</c:v>
                </c:pt>
                <c:pt idx="80">
                  <c:v>1208.5373509876056</c:v>
                </c:pt>
                <c:pt idx="81">
                  <c:v>1208.6519286214086</c:v>
                </c:pt>
                <c:pt idx="82">
                  <c:v>1208.9465177934476</c:v>
                </c:pt>
                <c:pt idx="83">
                  <c:v>1209.2183644786383</c:v>
                </c:pt>
                <c:pt idx="84">
                  <c:v>1209.6756051265729</c:v>
                </c:pt>
                <c:pt idx="85">
                  <c:v>1209.7979439582023</c:v>
                </c:pt>
                <c:pt idx="86">
                  <c:v>1209.8201518644926</c:v>
                </c:pt>
                <c:pt idx="87">
                  <c:v>1209.823257493746</c:v>
                </c:pt>
                <c:pt idx="88">
                  <c:v>1209.8678646228898</c:v>
                </c:pt>
                <c:pt idx="89">
                  <c:v>1210.0683478580008</c:v>
                </c:pt>
                <c:pt idx="90">
                  <c:v>1210.2439117290544</c:v>
                </c:pt>
                <c:pt idx="91">
                  <c:v>1210.4171387413921</c:v>
                </c:pt>
                <c:pt idx="92">
                  <c:v>1210.7043243026737</c:v>
                </c:pt>
                <c:pt idx="93">
                  <c:v>1210.7050685241504</c:v>
                </c:pt>
                <c:pt idx="94">
                  <c:v>1210.8646478012849</c:v>
                </c:pt>
                <c:pt idx="95">
                  <c:v>1210.9486051188194</c:v>
                </c:pt>
                <c:pt idx="96">
                  <c:v>1211.1946985650895</c:v>
                </c:pt>
                <c:pt idx="97">
                  <c:v>1211.3971880227823</c:v>
                </c:pt>
                <c:pt idx="98">
                  <c:v>1211.4117962462644</c:v>
                </c:pt>
                <c:pt idx="99">
                  <c:v>1211.6239665842825</c:v>
                </c:pt>
                <c:pt idx="100">
                  <c:v>1211.7733946974017</c:v>
                </c:pt>
                <c:pt idx="101">
                  <c:v>1211.9087414286778</c:v>
                </c:pt>
                <c:pt idx="102">
                  <c:v>1212.3044557180431</c:v>
                </c:pt>
                <c:pt idx="103">
                  <c:v>1212.3425637771595</c:v>
                </c:pt>
                <c:pt idx="104">
                  <c:v>1212.3854177920757</c:v>
                </c:pt>
                <c:pt idx="105">
                  <c:v>1212.427271392683</c:v>
                </c:pt>
                <c:pt idx="106">
                  <c:v>1212.4924891296016</c:v>
                </c:pt>
                <c:pt idx="107">
                  <c:v>1212.5867588334881</c:v>
                </c:pt>
                <c:pt idx="108">
                  <c:v>1212.5981211755945</c:v>
                </c:pt>
                <c:pt idx="109">
                  <c:v>1212.626489643389</c:v>
                </c:pt>
                <c:pt idx="110">
                  <c:v>1212.6507757829713</c:v>
                </c:pt>
                <c:pt idx="111">
                  <c:v>1212.7078101734398</c:v>
                </c:pt>
                <c:pt idx="112">
                  <c:v>1212.996073105038</c:v>
                </c:pt>
                <c:pt idx="113">
                  <c:v>1213.3510812920204</c:v>
                </c:pt>
                <c:pt idx="114">
                  <c:v>1213.379593772341</c:v>
                </c:pt>
                <c:pt idx="115">
                  <c:v>1213.6943451336003</c:v>
                </c:pt>
                <c:pt idx="116">
                  <c:v>1213.6949840050761</c:v>
                </c:pt>
                <c:pt idx="117">
                  <c:v>1213.9179625387906</c:v>
                </c:pt>
                <c:pt idx="118">
                  <c:v>1214.0156153334742</c:v>
                </c:pt>
                <c:pt idx="119">
                  <c:v>1214.318462823677</c:v>
                </c:pt>
                <c:pt idx="120">
                  <c:v>1214.3238537162474</c:v>
                </c:pt>
                <c:pt idx="121">
                  <c:v>1214.3437025582459</c:v>
                </c:pt>
                <c:pt idx="122">
                  <c:v>1214.4426697685881</c:v>
                </c:pt>
                <c:pt idx="123">
                  <c:v>1214.5265289679455</c:v>
                </c:pt>
                <c:pt idx="124">
                  <c:v>1214.6151404875834</c:v>
                </c:pt>
                <c:pt idx="125">
                  <c:v>1214.6580135920012</c:v>
                </c:pt>
                <c:pt idx="126">
                  <c:v>1214.6643842874289</c:v>
                </c:pt>
                <c:pt idx="127">
                  <c:v>1214.7874905503222</c:v>
                </c:pt>
                <c:pt idx="128">
                  <c:v>1214.9359446672811</c:v>
                </c:pt>
                <c:pt idx="129">
                  <c:v>1214.9542320115297</c:v>
                </c:pt>
                <c:pt idx="130">
                  <c:v>1215.0201665106883</c:v>
                </c:pt>
                <c:pt idx="131">
                  <c:v>1215.215669198139</c:v>
                </c:pt>
                <c:pt idx="132">
                  <c:v>1215.2378646385559</c:v>
                </c:pt>
                <c:pt idx="133">
                  <c:v>1215.2989556724435</c:v>
                </c:pt>
                <c:pt idx="134">
                  <c:v>1215.4097482803218</c:v>
                </c:pt>
                <c:pt idx="135">
                  <c:v>1215.4203248850308</c:v>
                </c:pt>
                <c:pt idx="136">
                  <c:v>1215.420858258165</c:v>
                </c:pt>
                <c:pt idx="137">
                  <c:v>1215.5986757252888</c:v>
                </c:pt>
                <c:pt idx="138">
                  <c:v>1215.9103642034863</c:v>
                </c:pt>
                <c:pt idx="139">
                  <c:v>1216.22614142165</c:v>
                </c:pt>
                <c:pt idx="140">
                  <c:v>1216.2347672942014</c:v>
                </c:pt>
                <c:pt idx="141">
                  <c:v>1216.2558504911742</c:v>
                </c:pt>
                <c:pt idx="142">
                  <c:v>1216.2569397447467</c:v>
                </c:pt>
                <c:pt idx="143">
                  <c:v>1216.3858097505652</c:v>
                </c:pt>
                <c:pt idx="144">
                  <c:v>1216.4071468596587</c:v>
                </c:pt>
                <c:pt idx="145">
                  <c:v>1216.4464757978685</c:v>
                </c:pt>
                <c:pt idx="146">
                  <c:v>1216.4813783004529</c:v>
                </c:pt>
                <c:pt idx="147">
                  <c:v>1216.502545313414</c:v>
                </c:pt>
                <c:pt idx="148">
                  <c:v>1216.5493609415971</c:v>
                </c:pt>
                <c:pt idx="149">
                  <c:v>1216.6124719623888</c:v>
                </c:pt>
                <c:pt idx="150">
                  <c:v>1216.738910313758</c:v>
                </c:pt>
                <c:pt idx="151">
                  <c:v>1216.8096193202812</c:v>
                </c:pt>
                <c:pt idx="152">
                  <c:v>1216.8452557674887</c:v>
                </c:pt>
                <c:pt idx="153">
                  <c:v>1216.9710306688121</c:v>
                </c:pt>
                <c:pt idx="154">
                  <c:v>1217.0407309928885</c:v>
                </c:pt>
                <c:pt idx="155">
                  <c:v>1217.1488808651181</c:v>
                </c:pt>
                <c:pt idx="156">
                  <c:v>1217.1587770057176</c:v>
                </c:pt>
                <c:pt idx="157">
                  <c:v>1217.2174989455089</c:v>
                </c:pt>
                <c:pt idx="158">
                  <c:v>1217.4769534112797</c:v>
                </c:pt>
                <c:pt idx="159">
                  <c:v>1217.5425738127467</c:v>
                </c:pt>
                <c:pt idx="160">
                  <c:v>1217.7274069906937</c:v>
                </c:pt>
                <c:pt idx="161">
                  <c:v>1217.7750546472732</c:v>
                </c:pt>
                <c:pt idx="162">
                  <c:v>1217.8008887573271</c:v>
                </c:pt>
                <c:pt idx="163">
                  <c:v>1217.8536246194233</c:v>
                </c:pt>
                <c:pt idx="164">
                  <c:v>1217.8630011773421</c:v>
                </c:pt>
                <c:pt idx="165">
                  <c:v>1217.8728995030797</c:v>
                </c:pt>
                <c:pt idx="166">
                  <c:v>1217.9473744550251</c:v>
                </c:pt>
                <c:pt idx="167">
                  <c:v>1218.1276390490852</c:v>
                </c:pt>
                <c:pt idx="168">
                  <c:v>1218.219936758943</c:v>
                </c:pt>
                <c:pt idx="169">
                  <c:v>1218.289179083054</c:v>
                </c:pt>
                <c:pt idx="170">
                  <c:v>1218.2917041777484</c:v>
                </c:pt>
                <c:pt idx="171">
                  <c:v>1218.3812685019684</c:v>
                </c:pt>
                <c:pt idx="172">
                  <c:v>1218.5165164278717</c:v>
                </c:pt>
                <c:pt idx="173">
                  <c:v>1218.5373493762559</c:v>
                </c:pt>
                <c:pt idx="174">
                  <c:v>1218.5436477721014</c:v>
                </c:pt>
                <c:pt idx="175">
                  <c:v>1218.5714010201707</c:v>
                </c:pt>
                <c:pt idx="176">
                  <c:v>1218.6113952278693</c:v>
                </c:pt>
                <c:pt idx="177">
                  <c:v>1218.7048257501508</c:v>
                </c:pt>
                <c:pt idx="178">
                  <c:v>1218.7374008765421</c:v>
                </c:pt>
                <c:pt idx="179">
                  <c:v>1218.7389995294775</c:v>
                </c:pt>
                <c:pt idx="180">
                  <c:v>1218.7574852994524</c:v>
                </c:pt>
                <c:pt idx="181">
                  <c:v>1218.9142054152994</c:v>
                </c:pt>
                <c:pt idx="182">
                  <c:v>1219.0858009070564</c:v>
                </c:pt>
                <c:pt idx="183">
                  <c:v>1219.1199997164608</c:v>
                </c:pt>
                <c:pt idx="184">
                  <c:v>1219.131796000278</c:v>
                </c:pt>
                <c:pt idx="185">
                  <c:v>1219.1933596993174</c:v>
                </c:pt>
                <c:pt idx="186">
                  <c:v>1219.2009842393372</c:v>
                </c:pt>
                <c:pt idx="187">
                  <c:v>1219.2161985814319</c:v>
                </c:pt>
                <c:pt idx="188">
                  <c:v>1219.2323835092639</c:v>
                </c:pt>
                <c:pt idx="189">
                  <c:v>1219.2721763939844</c:v>
                </c:pt>
                <c:pt idx="190">
                  <c:v>1219.2872721626172</c:v>
                </c:pt>
                <c:pt idx="191">
                  <c:v>1219.310925101114</c:v>
                </c:pt>
                <c:pt idx="192">
                  <c:v>1219.3608542049701</c:v>
                </c:pt>
                <c:pt idx="193">
                  <c:v>1219.3659354235583</c:v>
                </c:pt>
                <c:pt idx="194">
                  <c:v>1219.422467162095</c:v>
                </c:pt>
                <c:pt idx="195">
                  <c:v>1219.5057582881545</c:v>
                </c:pt>
                <c:pt idx="196">
                  <c:v>1219.5384215745903</c:v>
                </c:pt>
                <c:pt idx="197">
                  <c:v>1219.5812534551283</c:v>
                </c:pt>
                <c:pt idx="198">
                  <c:v>1219.6150317738675</c:v>
                </c:pt>
                <c:pt idx="199">
                  <c:v>1219.6328678617958</c:v>
                </c:pt>
                <c:pt idx="200">
                  <c:v>1219.8743595107849</c:v>
                </c:pt>
                <c:pt idx="201">
                  <c:v>1219.9262522672168</c:v>
                </c:pt>
                <c:pt idx="202">
                  <c:v>1220.0683213636678</c:v>
                </c:pt>
                <c:pt idx="203">
                  <c:v>1220.1698454542961</c:v>
                </c:pt>
                <c:pt idx="204">
                  <c:v>1220.329845855651</c:v>
                </c:pt>
                <c:pt idx="205">
                  <c:v>1220.3976667722472</c:v>
                </c:pt>
                <c:pt idx="206">
                  <c:v>1220.4628458356544</c:v>
                </c:pt>
                <c:pt idx="207">
                  <c:v>1220.6496973054225</c:v>
                </c:pt>
                <c:pt idx="208">
                  <c:v>1220.6724528347384</c:v>
                </c:pt>
                <c:pt idx="209">
                  <c:v>1220.8475964368533</c:v>
                </c:pt>
                <c:pt idx="210">
                  <c:v>1220.8695882245879</c:v>
                </c:pt>
                <c:pt idx="211">
                  <c:v>1220.8997176820374</c:v>
                </c:pt>
                <c:pt idx="212">
                  <c:v>1221.0696124435835</c:v>
                </c:pt>
                <c:pt idx="213">
                  <c:v>1221.121564138401</c:v>
                </c:pt>
                <c:pt idx="214">
                  <c:v>1221.2253134286796</c:v>
                </c:pt>
                <c:pt idx="215">
                  <c:v>1221.2628279074406</c:v>
                </c:pt>
                <c:pt idx="216">
                  <c:v>1221.2957186779645</c:v>
                </c:pt>
                <c:pt idx="217">
                  <c:v>1221.513329524983</c:v>
                </c:pt>
                <c:pt idx="218">
                  <c:v>1221.6675681873478</c:v>
                </c:pt>
                <c:pt idx="219">
                  <c:v>1221.6933980924109</c:v>
                </c:pt>
                <c:pt idx="220">
                  <c:v>1221.7290202704023</c:v>
                </c:pt>
                <c:pt idx="221">
                  <c:v>1221.7973270726413</c:v>
                </c:pt>
                <c:pt idx="222">
                  <c:v>1221.8647673170642</c:v>
                </c:pt>
                <c:pt idx="223">
                  <c:v>1221.906484963959</c:v>
                </c:pt>
                <c:pt idx="224">
                  <c:v>1221.9145801056329</c:v>
                </c:pt>
                <c:pt idx="225">
                  <c:v>1221.9264830256609</c:v>
                </c:pt>
                <c:pt idx="226">
                  <c:v>1221.9482740802159</c:v>
                </c:pt>
                <c:pt idx="227">
                  <c:v>1222.0056927041385</c:v>
                </c:pt>
                <c:pt idx="228">
                  <c:v>1222.046326880396</c:v>
                </c:pt>
                <c:pt idx="229">
                  <c:v>1222.1498833442261</c:v>
                </c:pt>
                <c:pt idx="230">
                  <c:v>1222.2215972437016</c:v>
                </c:pt>
                <c:pt idx="231">
                  <c:v>1222.2669685874707</c:v>
                </c:pt>
                <c:pt idx="232">
                  <c:v>1222.3286396007186</c:v>
                </c:pt>
                <c:pt idx="233">
                  <c:v>1222.3771435041958</c:v>
                </c:pt>
                <c:pt idx="234">
                  <c:v>1222.4132304217048</c:v>
                </c:pt>
                <c:pt idx="235">
                  <c:v>1222.4429906367645</c:v>
                </c:pt>
                <c:pt idx="236">
                  <c:v>1222.4550788721513</c:v>
                </c:pt>
                <c:pt idx="237">
                  <c:v>1222.4848730780382</c:v>
                </c:pt>
                <c:pt idx="238">
                  <c:v>1222.5155643461121</c:v>
                </c:pt>
                <c:pt idx="239">
                  <c:v>1222.5355380735789</c:v>
                </c:pt>
                <c:pt idx="240">
                  <c:v>1222.6643464156855</c:v>
                </c:pt>
                <c:pt idx="241">
                  <c:v>1222.7444170663068</c:v>
                </c:pt>
                <c:pt idx="242">
                  <c:v>1222.7447529892697</c:v>
                </c:pt>
                <c:pt idx="243">
                  <c:v>1222.7452257632335</c:v>
                </c:pt>
                <c:pt idx="244">
                  <c:v>1222.8040588509318</c:v>
                </c:pt>
                <c:pt idx="245">
                  <c:v>1222.8340642739922</c:v>
                </c:pt>
                <c:pt idx="246">
                  <c:v>1222.8371241583345</c:v>
                </c:pt>
                <c:pt idx="247">
                  <c:v>1222.9651004620782</c:v>
                </c:pt>
                <c:pt idx="248">
                  <c:v>1223.1284021395134</c:v>
                </c:pt>
                <c:pt idx="249">
                  <c:v>1223.1598594073992</c:v>
                </c:pt>
                <c:pt idx="250">
                  <c:v>1223.1870566209423</c:v>
                </c:pt>
                <c:pt idx="251">
                  <c:v>1223.3624079311596</c:v>
                </c:pt>
                <c:pt idx="252">
                  <c:v>1223.4296902432475</c:v>
                </c:pt>
                <c:pt idx="253">
                  <c:v>1223.4525439318277</c:v>
                </c:pt>
                <c:pt idx="254">
                  <c:v>1223.4735721973352</c:v>
                </c:pt>
                <c:pt idx="255">
                  <c:v>1223.6105235174607</c:v>
                </c:pt>
                <c:pt idx="256">
                  <c:v>1223.6689351871685</c:v>
                </c:pt>
                <c:pt idx="257">
                  <c:v>1223.7257747861242</c:v>
                </c:pt>
                <c:pt idx="258">
                  <c:v>1223.8155992149575</c:v>
                </c:pt>
                <c:pt idx="259">
                  <c:v>1223.8363070956432</c:v>
                </c:pt>
                <c:pt idx="260">
                  <c:v>1223.8484860953506</c:v>
                </c:pt>
                <c:pt idx="261">
                  <c:v>1223.8817212831414</c:v>
                </c:pt>
                <c:pt idx="262">
                  <c:v>1223.9868326280534</c:v>
                </c:pt>
                <c:pt idx="263">
                  <c:v>1224.0772043092686</c:v>
                </c:pt>
                <c:pt idx="264">
                  <c:v>1224.0841905542479</c:v>
                </c:pt>
                <c:pt idx="265">
                  <c:v>1224.2382027725489</c:v>
                </c:pt>
                <c:pt idx="266">
                  <c:v>1224.3075645314964</c:v>
                </c:pt>
                <c:pt idx="267">
                  <c:v>1224.3623322550311</c:v>
                </c:pt>
                <c:pt idx="268">
                  <c:v>1224.3681328413484</c:v>
                </c:pt>
                <c:pt idx="269">
                  <c:v>1224.4004324090465</c:v>
                </c:pt>
                <c:pt idx="270">
                  <c:v>1224.4458006087443</c:v>
                </c:pt>
                <c:pt idx="271">
                  <c:v>1224.4611409273416</c:v>
                </c:pt>
                <c:pt idx="272">
                  <c:v>1224.5413505592178</c:v>
                </c:pt>
                <c:pt idx="273">
                  <c:v>1224.5451054878824</c:v>
                </c:pt>
                <c:pt idx="274">
                  <c:v>1224.7560845908085</c:v>
                </c:pt>
                <c:pt idx="275">
                  <c:v>1224.783027700948</c:v>
                </c:pt>
                <c:pt idx="276">
                  <c:v>1224.8540527434466</c:v>
                </c:pt>
                <c:pt idx="277">
                  <c:v>1224.8655084490392</c:v>
                </c:pt>
                <c:pt idx="278">
                  <c:v>1224.8785340538627</c:v>
                </c:pt>
                <c:pt idx="279">
                  <c:v>1224.9081639603523</c:v>
                </c:pt>
                <c:pt idx="280">
                  <c:v>1224.9466489957515</c:v>
                </c:pt>
                <c:pt idx="281">
                  <c:v>1224.9968473431402</c:v>
                </c:pt>
                <c:pt idx="282">
                  <c:v>1225.0232680522049</c:v>
                </c:pt>
                <c:pt idx="283">
                  <c:v>1225.0915593145278</c:v>
                </c:pt>
                <c:pt idx="284">
                  <c:v>1225.1908722367818</c:v>
                </c:pt>
                <c:pt idx="285">
                  <c:v>1225.2210082331935</c:v>
                </c:pt>
                <c:pt idx="286">
                  <c:v>1225.2750352182327</c:v>
                </c:pt>
                <c:pt idx="287">
                  <c:v>1225.3596461976476</c:v>
                </c:pt>
                <c:pt idx="288">
                  <c:v>1225.4324516338163</c:v>
                </c:pt>
                <c:pt idx="289">
                  <c:v>1225.4748901867663</c:v>
                </c:pt>
                <c:pt idx="290">
                  <c:v>1225.4964573293898</c:v>
                </c:pt>
                <c:pt idx="291">
                  <c:v>1225.543833096398</c:v>
                </c:pt>
                <c:pt idx="292">
                  <c:v>1225.6591118522385</c:v>
                </c:pt>
                <c:pt idx="293">
                  <c:v>1225.6910045217655</c:v>
                </c:pt>
                <c:pt idx="294">
                  <c:v>1225.7329400827332</c:v>
                </c:pt>
                <c:pt idx="295">
                  <c:v>1225.8297476561238</c:v>
                </c:pt>
                <c:pt idx="296">
                  <c:v>1225.8325715563758</c:v>
                </c:pt>
                <c:pt idx="297">
                  <c:v>1225.8497720036457</c:v>
                </c:pt>
                <c:pt idx="298">
                  <c:v>1225.9104875975534</c:v>
                </c:pt>
                <c:pt idx="299">
                  <c:v>1225.9821274220519</c:v>
                </c:pt>
                <c:pt idx="300">
                  <c:v>1225.9937603347994</c:v>
                </c:pt>
                <c:pt idx="301">
                  <c:v>1226.0144176451431</c:v>
                </c:pt>
                <c:pt idx="302">
                  <c:v>1226.0922964735669</c:v>
                </c:pt>
                <c:pt idx="303">
                  <c:v>1226.1183906467827</c:v>
                </c:pt>
                <c:pt idx="304">
                  <c:v>1226.1271216186933</c:v>
                </c:pt>
                <c:pt idx="305">
                  <c:v>1226.1288603716112</c:v>
                </c:pt>
                <c:pt idx="306">
                  <c:v>1226.2261204848078</c:v>
                </c:pt>
                <c:pt idx="307">
                  <c:v>1226.2322802768826</c:v>
                </c:pt>
                <c:pt idx="308">
                  <c:v>1226.249382864793</c:v>
                </c:pt>
                <c:pt idx="309">
                  <c:v>1226.2532100308249</c:v>
                </c:pt>
                <c:pt idx="310">
                  <c:v>1226.2646938551968</c:v>
                </c:pt>
                <c:pt idx="311">
                  <c:v>1226.2722356661186</c:v>
                </c:pt>
                <c:pt idx="312">
                  <c:v>1226.3479759205625</c:v>
                </c:pt>
                <c:pt idx="313">
                  <c:v>1226.3929016515476</c:v>
                </c:pt>
                <c:pt idx="314">
                  <c:v>1226.4754435792377</c:v>
                </c:pt>
                <c:pt idx="315">
                  <c:v>1226.4908331772533</c:v>
                </c:pt>
                <c:pt idx="316">
                  <c:v>1226.5070714775884</c:v>
                </c:pt>
                <c:pt idx="317">
                  <c:v>1226.5348904096541</c:v>
                </c:pt>
                <c:pt idx="318">
                  <c:v>1226.575436145954</c:v>
                </c:pt>
                <c:pt idx="319">
                  <c:v>1226.5830706443599</c:v>
                </c:pt>
                <c:pt idx="320">
                  <c:v>1226.6590440303889</c:v>
                </c:pt>
                <c:pt idx="321">
                  <c:v>1226.7354314565873</c:v>
                </c:pt>
                <c:pt idx="322">
                  <c:v>1226.8079083919622</c:v>
                </c:pt>
                <c:pt idx="323">
                  <c:v>1226.8236509587257</c:v>
                </c:pt>
                <c:pt idx="324">
                  <c:v>1226.8839083805301</c:v>
                </c:pt>
                <c:pt idx="325">
                  <c:v>1226.9694503710245</c:v>
                </c:pt>
                <c:pt idx="326">
                  <c:v>1227.1664118860572</c:v>
                </c:pt>
                <c:pt idx="327">
                  <c:v>1227.2963936042245</c:v>
                </c:pt>
                <c:pt idx="328">
                  <c:v>1227.3189065683407</c:v>
                </c:pt>
                <c:pt idx="329">
                  <c:v>1227.3414373463288</c:v>
                </c:pt>
                <c:pt idx="330">
                  <c:v>1227.4279117568883</c:v>
                </c:pt>
                <c:pt idx="331">
                  <c:v>1227.5043661047478</c:v>
                </c:pt>
                <c:pt idx="332">
                  <c:v>1227.5350685357196</c:v>
                </c:pt>
                <c:pt idx="333">
                  <c:v>1227.5549779516584</c:v>
                </c:pt>
                <c:pt idx="334">
                  <c:v>1227.5698712760434</c:v>
                </c:pt>
                <c:pt idx="335">
                  <c:v>1227.612072186517</c:v>
                </c:pt>
                <c:pt idx="336">
                  <c:v>1227.8355341715385</c:v>
                </c:pt>
                <c:pt idx="337">
                  <c:v>1227.8623595562424</c:v>
                </c:pt>
                <c:pt idx="338">
                  <c:v>1227.8843061355039</c:v>
                </c:pt>
                <c:pt idx="339">
                  <c:v>1228.0583616549702</c:v>
                </c:pt>
                <c:pt idx="340">
                  <c:v>1228.0639147429254</c:v>
                </c:pt>
                <c:pt idx="341">
                  <c:v>1228.0831762356847</c:v>
                </c:pt>
                <c:pt idx="342">
                  <c:v>1228.1474627651946</c:v>
                </c:pt>
                <c:pt idx="343">
                  <c:v>1228.1663920665569</c:v>
                </c:pt>
                <c:pt idx="344">
                  <c:v>1228.1732611937566</c:v>
                </c:pt>
                <c:pt idx="345">
                  <c:v>1228.1886976521291</c:v>
                </c:pt>
                <c:pt idx="346">
                  <c:v>1228.2435876695736</c:v>
                </c:pt>
                <c:pt idx="347">
                  <c:v>1228.2473243759664</c:v>
                </c:pt>
                <c:pt idx="348">
                  <c:v>1228.4425568430881</c:v>
                </c:pt>
                <c:pt idx="349">
                  <c:v>1228.4800918566527</c:v>
                </c:pt>
                <c:pt idx="350">
                  <c:v>1228.5288016157074</c:v>
                </c:pt>
                <c:pt idx="351">
                  <c:v>1228.5962539955294</c:v>
                </c:pt>
                <c:pt idx="352">
                  <c:v>1228.6432132157875</c:v>
                </c:pt>
                <c:pt idx="353">
                  <c:v>1228.6488234539891</c:v>
                </c:pt>
                <c:pt idx="354">
                  <c:v>1228.6877557150451</c:v>
                </c:pt>
                <c:pt idx="355">
                  <c:v>1228.7162275472308</c:v>
                </c:pt>
                <c:pt idx="356">
                  <c:v>1228.7690060997193</c:v>
                </c:pt>
                <c:pt idx="357">
                  <c:v>1228.8052462698515</c:v>
                </c:pt>
                <c:pt idx="358">
                  <c:v>1228.8405675781132</c:v>
                </c:pt>
                <c:pt idx="359">
                  <c:v>1228.8423254747611</c:v>
                </c:pt>
                <c:pt idx="360">
                  <c:v>1228.8585382277151</c:v>
                </c:pt>
                <c:pt idx="361">
                  <c:v>1228.9196093859068</c:v>
                </c:pt>
                <c:pt idx="362">
                  <c:v>1228.9208093851635</c:v>
                </c:pt>
                <c:pt idx="363">
                  <c:v>1228.9650966809158</c:v>
                </c:pt>
                <c:pt idx="364">
                  <c:v>1229.0242553713813</c:v>
                </c:pt>
                <c:pt idx="365">
                  <c:v>1229.0562606829344</c:v>
                </c:pt>
                <c:pt idx="366">
                  <c:v>1229.063359997969</c:v>
                </c:pt>
                <c:pt idx="367">
                  <c:v>1229.0761265427022</c:v>
                </c:pt>
                <c:pt idx="368">
                  <c:v>1229.0788712753351</c:v>
                </c:pt>
                <c:pt idx="369">
                  <c:v>1229.1323833697772</c:v>
                </c:pt>
                <c:pt idx="370">
                  <c:v>1229.1382711631384</c:v>
                </c:pt>
                <c:pt idx="371">
                  <c:v>1229.2359566402347</c:v>
                </c:pt>
                <c:pt idx="372">
                  <c:v>1229.2490721591957</c:v>
                </c:pt>
                <c:pt idx="373">
                  <c:v>1229.2822792687207</c:v>
                </c:pt>
                <c:pt idx="374">
                  <c:v>1229.3187425192659</c:v>
                </c:pt>
                <c:pt idx="375">
                  <c:v>1229.395560336407</c:v>
                </c:pt>
                <c:pt idx="376">
                  <c:v>1229.4386715117816</c:v>
                </c:pt>
                <c:pt idx="377">
                  <c:v>1229.4929990687492</c:v>
                </c:pt>
                <c:pt idx="378">
                  <c:v>1229.5692625675679</c:v>
                </c:pt>
                <c:pt idx="379">
                  <c:v>1229.7015348863624</c:v>
                </c:pt>
                <c:pt idx="380">
                  <c:v>1229.7989784144579</c:v>
                </c:pt>
                <c:pt idx="381">
                  <c:v>1229.8864195305071</c:v>
                </c:pt>
                <c:pt idx="382">
                  <c:v>1229.8922817481821</c:v>
                </c:pt>
                <c:pt idx="383">
                  <c:v>1229.9104430245927</c:v>
                </c:pt>
                <c:pt idx="384">
                  <c:v>1229.9151743698064</c:v>
                </c:pt>
                <c:pt idx="385">
                  <c:v>1229.9409300309487</c:v>
                </c:pt>
                <c:pt idx="386">
                  <c:v>1229.9545619684307</c:v>
                </c:pt>
                <c:pt idx="387">
                  <c:v>1230.050449340257</c:v>
                </c:pt>
                <c:pt idx="388">
                  <c:v>1230.1864872224628</c:v>
                </c:pt>
                <c:pt idx="389">
                  <c:v>1230.2024116876523</c:v>
                </c:pt>
                <c:pt idx="390">
                  <c:v>1230.2095949269874</c:v>
                </c:pt>
                <c:pt idx="391">
                  <c:v>1230.2690183365939</c:v>
                </c:pt>
                <c:pt idx="392">
                  <c:v>1230.325042510276</c:v>
                </c:pt>
                <c:pt idx="393">
                  <c:v>1230.3453698262447</c:v>
                </c:pt>
                <c:pt idx="394">
                  <c:v>1230.3891152720037</c:v>
                </c:pt>
                <c:pt idx="395">
                  <c:v>1230.4569893746434</c:v>
                </c:pt>
                <c:pt idx="396">
                  <c:v>1230.4720114231734</c:v>
                </c:pt>
                <c:pt idx="397">
                  <c:v>1230.5190297667698</c:v>
                </c:pt>
                <c:pt idx="398">
                  <c:v>1230.5424465564554</c:v>
                </c:pt>
                <c:pt idx="399">
                  <c:v>1230.5842241292276</c:v>
                </c:pt>
                <c:pt idx="400">
                  <c:v>1230.6411604692273</c:v>
                </c:pt>
                <c:pt idx="401">
                  <c:v>1230.697325519081</c:v>
                </c:pt>
                <c:pt idx="402">
                  <c:v>1230.7100976960917</c:v>
                </c:pt>
                <c:pt idx="403">
                  <c:v>1230.7238366761949</c:v>
                </c:pt>
                <c:pt idx="404">
                  <c:v>1230.7334872073402</c:v>
                </c:pt>
                <c:pt idx="405">
                  <c:v>1230.7336073019039</c:v>
                </c:pt>
                <c:pt idx="406">
                  <c:v>1230.7745363195982</c:v>
                </c:pt>
                <c:pt idx="407">
                  <c:v>1230.8041317238831</c:v>
                </c:pt>
                <c:pt idx="408">
                  <c:v>1230.8583681895516</c:v>
                </c:pt>
                <c:pt idx="409">
                  <c:v>1230.9155269182475</c:v>
                </c:pt>
                <c:pt idx="410">
                  <c:v>1230.9229475061386</c:v>
                </c:pt>
                <c:pt idx="411">
                  <c:v>1231.0803046512901</c:v>
                </c:pt>
                <c:pt idx="412">
                  <c:v>1231.1112892969616</c:v>
                </c:pt>
                <c:pt idx="413">
                  <c:v>1231.1687900083189</c:v>
                </c:pt>
                <c:pt idx="414">
                  <c:v>1231.2758343153037</c:v>
                </c:pt>
                <c:pt idx="415">
                  <c:v>1231.3041794043613</c:v>
                </c:pt>
                <c:pt idx="416">
                  <c:v>1231.3699349695073</c:v>
                </c:pt>
                <c:pt idx="417">
                  <c:v>1231.3950320317917</c:v>
                </c:pt>
                <c:pt idx="418">
                  <c:v>1231.4722072810216</c:v>
                </c:pt>
                <c:pt idx="419">
                  <c:v>1231.4906489213317</c:v>
                </c:pt>
                <c:pt idx="420">
                  <c:v>1231.5110970963383</c:v>
                </c:pt>
                <c:pt idx="421">
                  <c:v>1231.5623534682561</c:v>
                </c:pt>
                <c:pt idx="422">
                  <c:v>1231.5926862444437</c:v>
                </c:pt>
                <c:pt idx="423">
                  <c:v>1231.6024666174656</c:v>
                </c:pt>
                <c:pt idx="424">
                  <c:v>1231.6213119353147</c:v>
                </c:pt>
                <c:pt idx="425">
                  <c:v>1231.6775360462616</c:v>
                </c:pt>
                <c:pt idx="426">
                  <c:v>1231.6819184089813</c:v>
                </c:pt>
                <c:pt idx="427">
                  <c:v>1231.7973624245103</c:v>
                </c:pt>
                <c:pt idx="428">
                  <c:v>1231.8335867887622</c:v>
                </c:pt>
                <c:pt idx="429">
                  <c:v>1231.8343848042991</c:v>
                </c:pt>
                <c:pt idx="430">
                  <c:v>1231.8475107816598</c:v>
                </c:pt>
                <c:pt idx="431">
                  <c:v>1231.8696682780953</c:v>
                </c:pt>
                <c:pt idx="432">
                  <c:v>1231.8868631311511</c:v>
                </c:pt>
                <c:pt idx="433">
                  <c:v>1231.9001628082565</c:v>
                </c:pt>
                <c:pt idx="434">
                  <c:v>1231.9240583308306</c:v>
                </c:pt>
                <c:pt idx="435">
                  <c:v>1231.9482226288771</c:v>
                </c:pt>
                <c:pt idx="436">
                  <c:v>1231.9580679539608</c:v>
                </c:pt>
                <c:pt idx="437">
                  <c:v>1231.9920987861842</c:v>
                </c:pt>
                <c:pt idx="438">
                  <c:v>1232.0072919858387</c:v>
                </c:pt>
                <c:pt idx="439">
                  <c:v>1232.0542857292753</c:v>
                </c:pt>
                <c:pt idx="440">
                  <c:v>1232.0826752371891</c:v>
                </c:pt>
                <c:pt idx="441">
                  <c:v>1232.1106588697892</c:v>
                </c:pt>
                <c:pt idx="442">
                  <c:v>1232.1952806233066</c:v>
                </c:pt>
                <c:pt idx="443">
                  <c:v>1232.1965526579293</c:v>
                </c:pt>
                <c:pt idx="444">
                  <c:v>1232.2179601560888</c:v>
                </c:pt>
                <c:pt idx="445">
                  <c:v>1232.22553121699</c:v>
                </c:pt>
                <c:pt idx="446">
                  <c:v>1232.2311832376301</c:v>
                </c:pt>
                <c:pt idx="447">
                  <c:v>1232.2850440774459</c:v>
                </c:pt>
                <c:pt idx="448">
                  <c:v>1232.3292680638558</c:v>
                </c:pt>
                <c:pt idx="449">
                  <c:v>1232.3700180944779</c:v>
                </c:pt>
                <c:pt idx="450">
                  <c:v>1232.3703464463636</c:v>
                </c:pt>
                <c:pt idx="451">
                  <c:v>1232.390404112097</c:v>
                </c:pt>
                <c:pt idx="452">
                  <c:v>1232.4518865911787</c:v>
                </c:pt>
                <c:pt idx="453">
                  <c:v>1232.4612848679546</c:v>
                </c:pt>
                <c:pt idx="454">
                  <c:v>1232.4707230861516</c:v>
                </c:pt>
                <c:pt idx="455">
                  <c:v>1232.5097958088063</c:v>
                </c:pt>
                <c:pt idx="456">
                  <c:v>1232.5152243450282</c:v>
                </c:pt>
                <c:pt idx="457">
                  <c:v>1232.5824561268496</c:v>
                </c:pt>
                <c:pt idx="458">
                  <c:v>1232.7086369749723</c:v>
                </c:pt>
                <c:pt idx="459">
                  <c:v>1232.710079553462</c:v>
                </c:pt>
                <c:pt idx="460">
                  <c:v>1232.7819418230927</c:v>
                </c:pt>
                <c:pt idx="461">
                  <c:v>1232.836475196638</c:v>
                </c:pt>
                <c:pt idx="462">
                  <c:v>1232.8672496168497</c:v>
                </c:pt>
                <c:pt idx="463">
                  <c:v>1232.8807770902549</c:v>
                </c:pt>
                <c:pt idx="464">
                  <c:v>1232.8823969915884</c:v>
                </c:pt>
                <c:pt idx="465">
                  <c:v>1232.9125777912791</c:v>
                </c:pt>
                <c:pt idx="466">
                  <c:v>1232.9177709114947</c:v>
                </c:pt>
                <c:pt idx="467">
                  <c:v>1232.9701324150583</c:v>
                </c:pt>
                <c:pt idx="468">
                  <c:v>1232.9801176467058</c:v>
                </c:pt>
                <c:pt idx="469">
                  <c:v>1232.9833715564582</c:v>
                </c:pt>
                <c:pt idx="470">
                  <c:v>1233.0023307311428</c:v>
                </c:pt>
                <c:pt idx="471">
                  <c:v>1233.0368067057484</c:v>
                </c:pt>
                <c:pt idx="472">
                  <c:v>1233.1073523086748</c:v>
                </c:pt>
                <c:pt idx="473">
                  <c:v>1233.1192467270253</c:v>
                </c:pt>
                <c:pt idx="474">
                  <c:v>1233.1870500006603</c:v>
                </c:pt>
                <c:pt idx="475">
                  <c:v>1233.1927491974782</c:v>
                </c:pt>
                <c:pt idx="476">
                  <c:v>1233.1930320784672</c:v>
                </c:pt>
                <c:pt idx="477">
                  <c:v>1233.3111358716162</c:v>
                </c:pt>
                <c:pt idx="478">
                  <c:v>1233.3192346182732</c:v>
                </c:pt>
                <c:pt idx="479">
                  <c:v>1233.3613178968778</c:v>
                </c:pt>
                <c:pt idx="480">
                  <c:v>1233.3731256237534</c:v>
                </c:pt>
                <c:pt idx="481">
                  <c:v>1233.4955702079046</c:v>
                </c:pt>
                <c:pt idx="482">
                  <c:v>1233.6102823193833</c:v>
                </c:pt>
                <c:pt idx="483">
                  <c:v>1233.6558465041446</c:v>
                </c:pt>
                <c:pt idx="484">
                  <c:v>1233.6678873181097</c:v>
                </c:pt>
                <c:pt idx="485">
                  <c:v>1233.7024569249234</c:v>
                </c:pt>
                <c:pt idx="486">
                  <c:v>1233.7912663027109</c:v>
                </c:pt>
                <c:pt idx="487">
                  <c:v>1233.808524714404</c:v>
                </c:pt>
                <c:pt idx="488">
                  <c:v>1233.8580345708901</c:v>
                </c:pt>
                <c:pt idx="489">
                  <c:v>1233.8657347564395</c:v>
                </c:pt>
                <c:pt idx="490">
                  <c:v>1233.8812121546555</c:v>
                </c:pt>
                <c:pt idx="491">
                  <c:v>1233.8874332458809</c:v>
                </c:pt>
                <c:pt idx="492">
                  <c:v>1233.8885650295413</c:v>
                </c:pt>
                <c:pt idx="493">
                  <c:v>1233.9086618964675</c:v>
                </c:pt>
                <c:pt idx="494">
                  <c:v>1233.9875433551983</c:v>
                </c:pt>
                <c:pt idx="495">
                  <c:v>1233.9887794700094</c:v>
                </c:pt>
                <c:pt idx="496">
                  <c:v>1234.0157554391401</c:v>
                </c:pt>
                <c:pt idx="497">
                  <c:v>1234.1185831622704</c:v>
                </c:pt>
                <c:pt idx="498">
                  <c:v>1234.1271867940322</c:v>
                </c:pt>
                <c:pt idx="499">
                  <c:v>1234.1347940676706</c:v>
                </c:pt>
                <c:pt idx="500">
                  <c:v>1234.1696724872995</c:v>
                </c:pt>
                <c:pt idx="501">
                  <c:v>1234.1738989983994</c:v>
                </c:pt>
                <c:pt idx="502">
                  <c:v>1234.2406362682982</c:v>
                </c:pt>
                <c:pt idx="503">
                  <c:v>1234.2433742141104</c:v>
                </c:pt>
                <c:pt idx="504">
                  <c:v>1234.277760067273</c:v>
                </c:pt>
                <c:pt idx="505">
                  <c:v>1234.3155832125749</c:v>
                </c:pt>
                <c:pt idx="506">
                  <c:v>1234.3393792902411</c:v>
                </c:pt>
                <c:pt idx="507">
                  <c:v>1234.4024590403242</c:v>
                </c:pt>
                <c:pt idx="508">
                  <c:v>1234.425309607592</c:v>
                </c:pt>
                <c:pt idx="509">
                  <c:v>1234.4332634497882</c:v>
                </c:pt>
                <c:pt idx="510">
                  <c:v>1234.5466291640803</c:v>
                </c:pt>
                <c:pt idx="511">
                  <c:v>1234.5796064024419</c:v>
                </c:pt>
                <c:pt idx="512">
                  <c:v>1234.6591862948389</c:v>
                </c:pt>
                <c:pt idx="513">
                  <c:v>1234.6722028664094</c:v>
                </c:pt>
                <c:pt idx="514">
                  <c:v>1234.7359978762224</c:v>
                </c:pt>
                <c:pt idx="515">
                  <c:v>1234.7565637110661</c:v>
                </c:pt>
                <c:pt idx="516">
                  <c:v>1234.7839067012474</c:v>
                </c:pt>
                <c:pt idx="517">
                  <c:v>1234.7959846878871</c:v>
                </c:pt>
                <c:pt idx="518">
                  <c:v>1234.8302183924707</c:v>
                </c:pt>
                <c:pt idx="519">
                  <c:v>1234.8505434186227</c:v>
                </c:pt>
                <c:pt idx="520">
                  <c:v>1234.8688769215089</c:v>
                </c:pt>
                <c:pt idx="521">
                  <c:v>1234.8967175685243</c:v>
                </c:pt>
                <c:pt idx="522">
                  <c:v>1234.903085077791</c:v>
                </c:pt>
                <c:pt idx="523">
                  <c:v>1234.9498321630294</c:v>
                </c:pt>
                <c:pt idx="524">
                  <c:v>1234.9696611740192</c:v>
                </c:pt>
                <c:pt idx="525">
                  <c:v>1235.0105223732301</c:v>
                </c:pt>
                <c:pt idx="526">
                  <c:v>1235.0152589156805</c:v>
                </c:pt>
                <c:pt idx="527">
                  <c:v>1235.046284109068</c:v>
                </c:pt>
                <c:pt idx="528">
                  <c:v>1235.0529792200036</c:v>
                </c:pt>
                <c:pt idx="529">
                  <c:v>1235.0617052466273</c:v>
                </c:pt>
                <c:pt idx="530">
                  <c:v>1235.0661398246791</c:v>
                </c:pt>
                <c:pt idx="531">
                  <c:v>1235.0912305887607</c:v>
                </c:pt>
                <c:pt idx="532">
                  <c:v>1235.0976236325409</c:v>
                </c:pt>
                <c:pt idx="533">
                  <c:v>1235.1111690118832</c:v>
                </c:pt>
                <c:pt idx="534">
                  <c:v>1235.1429290218175</c:v>
                </c:pt>
                <c:pt idx="535">
                  <c:v>1235.146861960571</c:v>
                </c:pt>
                <c:pt idx="536">
                  <c:v>1235.1512500380013</c:v>
                </c:pt>
                <c:pt idx="537">
                  <c:v>1235.1624760324214</c:v>
                </c:pt>
                <c:pt idx="538">
                  <c:v>1235.2600261972329</c:v>
                </c:pt>
                <c:pt idx="539">
                  <c:v>1235.2715050038041</c:v>
                </c:pt>
                <c:pt idx="540">
                  <c:v>1235.2798701930869</c:v>
                </c:pt>
                <c:pt idx="541">
                  <c:v>1235.2895062125046</c:v>
                </c:pt>
                <c:pt idx="542">
                  <c:v>1235.3180957144823</c:v>
                </c:pt>
                <c:pt idx="543">
                  <c:v>1235.4228208021941</c:v>
                </c:pt>
                <c:pt idx="544">
                  <c:v>1235.4508431319377</c:v>
                </c:pt>
                <c:pt idx="545">
                  <c:v>1235.498130850161</c:v>
                </c:pt>
                <c:pt idx="546">
                  <c:v>1235.5312985926143</c:v>
                </c:pt>
                <c:pt idx="547">
                  <c:v>1235.547028471075</c:v>
                </c:pt>
                <c:pt idx="548">
                  <c:v>1235.5539101378613</c:v>
                </c:pt>
                <c:pt idx="549">
                  <c:v>1235.5544358929224</c:v>
                </c:pt>
                <c:pt idx="550">
                  <c:v>1235.5606968475599</c:v>
                </c:pt>
                <c:pt idx="551">
                  <c:v>1235.5763187903181</c:v>
                </c:pt>
                <c:pt idx="552">
                  <c:v>1235.5941905066836</c:v>
                </c:pt>
                <c:pt idx="553">
                  <c:v>1235.5987296236392</c:v>
                </c:pt>
                <c:pt idx="554">
                  <c:v>1235.6515486620347</c:v>
                </c:pt>
                <c:pt idx="555">
                  <c:v>1235.6922822314739</c:v>
                </c:pt>
                <c:pt idx="556">
                  <c:v>1235.6994904038906</c:v>
                </c:pt>
                <c:pt idx="557">
                  <c:v>1235.7078786893467</c:v>
                </c:pt>
                <c:pt idx="558">
                  <c:v>1235.7862865410111</c:v>
                </c:pt>
                <c:pt idx="559">
                  <c:v>1235.8782031186558</c:v>
                </c:pt>
                <c:pt idx="560">
                  <c:v>1235.9133704444494</c:v>
                </c:pt>
                <c:pt idx="561">
                  <c:v>1236.017658351258</c:v>
                </c:pt>
                <c:pt idx="562">
                  <c:v>1236.0297541064494</c:v>
                </c:pt>
                <c:pt idx="563">
                  <c:v>1236.0924134549005</c:v>
                </c:pt>
                <c:pt idx="564">
                  <c:v>1236.1250517082742</c:v>
                </c:pt>
                <c:pt idx="565">
                  <c:v>1236.1357872280873</c:v>
                </c:pt>
                <c:pt idx="566">
                  <c:v>1236.1620328945667</c:v>
                </c:pt>
                <c:pt idx="567">
                  <c:v>1236.1716598698363</c:v>
                </c:pt>
                <c:pt idx="568">
                  <c:v>1236.3102623207435</c:v>
                </c:pt>
                <c:pt idx="569">
                  <c:v>1236.3152985344934</c:v>
                </c:pt>
                <c:pt idx="570">
                  <c:v>1236.3337612217099</c:v>
                </c:pt>
                <c:pt idx="571">
                  <c:v>1236.3658745733596</c:v>
                </c:pt>
                <c:pt idx="572">
                  <c:v>1236.387842612259</c:v>
                </c:pt>
                <c:pt idx="573">
                  <c:v>1236.4911162894518</c:v>
                </c:pt>
                <c:pt idx="574">
                  <c:v>1236.5416970043782</c:v>
                </c:pt>
                <c:pt idx="575">
                  <c:v>1236.5447926185755</c:v>
                </c:pt>
                <c:pt idx="576">
                  <c:v>1236.5580245813385</c:v>
                </c:pt>
                <c:pt idx="577">
                  <c:v>1236.5827900437528</c:v>
                </c:pt>
                <c:pt idx="578">
                  <c:v>1236.5978292447026</c:v>
                </c:pt>
                <c:pt idx="579">
                  <c:v>1236.6235290994834</c:v>
                </c:pt>
                <c:pt idx="580">
                  <c:v>1236.6766381500638</c:v>
                </c:pt>
                <c:pt idx="581">
                  <c:v>1236.6786951558768</c:v>
                </c:pt>
                <c:pt idx="582">
                  <c:v>1236.6972858163333</c:v>
                </c:pt>
                <c:pt idx="583">
                  <c:v>1236.7522790329938</c:v>
                </c:pt>
                <c:pt idx="584">
                  <c:v>1236.8204552576033</c:v>
                </c:pt>
                <c:pt idx="585">
                  <c:v>1236.836554619005</c:v>
                </c:pt>
                <c:pt idx="586">
                  <c:v>1236.8492923151284</c:v>
                </c:pt>
                <c:pt idx="587">
                  <c:v>1236.8860629353987</c:v>
                </c:pt>
                <c:pt idx="588">
                  <c:v>1236.8891739418887</c:v>
                </c:pt>
                <c:pt idx="589">
                  <c:v>1236.9188801878402</c:v>
                </c:pt>
                <c:pt idx="590">
                  <c:v>1236.934174096712</c:v>
                </c:pt>
                <c:pt idx="591">
                  <c:v>1236.94003194776</c:v>
                </c:pt>
                <c:pt idx="592">
                  <c:v>1236.9495313944392</c:v>
                </c:pt>
                <c:pt idx="593">
                  <c:v>1236.9833710177406</c:v>
                </c:pt>
                <c:pt idx="594">
                  <c:v>1236.9944480829417</c:v>
                </c:pt>
                <c:pt idx="595">
                  <c:v>1237.0299491693706</c:v>
                </c:pt>
                <c:pt idx="596">
                  <c:v>1237.0414684157395</c:v>
                </c:pt>
                <c:pt idx="597">
                  <c:v>1237.0765388057782</c:v>
                </c:pt>
                <c:pt idx="598">
                  <c:v>1237.1083931129169</c:v>
                </c:pt>
                <c:pt idx="599">
                  <c:v>1237.1771508926863</c:v>
                </c:pt>
                <c:pt idx="600">
                  <c:v>1237.2095324066122</c:v>
                </c:pt>
                <c:pt idx="601">
                  <c:v>1237.2304036676405</c:v>
                </c:pt>
                <c:pt idx="602">
                  <c:v>1237.2883221603443</c:v>
                </c:pt>
                <c:pt idx="603">
                  <c:v>1237.3580878291327</c:v>
                </c:pt>
                <c:pt idx="604">
                  <c:v>1237.4461487589658</c:v>
                </c:pt>
                <c:pt idx="605">
                  <c:v>1237.4614851878539</c:v>
                </c:pt>
                <c:pt idx="606">
                  <c:v>1237.4846603176152</c:v>
                </c:pt>
                <c:pt idx="607">
                  <c:v>1237.4894039170765</c:v>
                </c:pt>
                <c:pt idx="608">
                  <c:v>1237.4951184564657</c:v>
                </c:pt>
                <c:pt idx="609">
                  <c:v>1237.5088181877616</c:v>
                </c:pt>
                <c:pt idx="610">
                  <c:v>1237.5163977212133</c:v>
                </c:pt>
                <c:pt idx="611">
                  <c:v>1237.5353962072393</c:v>
                </c:pt>
                <c:pt idx="612">
                  <c:v>1237.5396334525599</c:v>
                </c:pt>
                <c:pt idx="613">
                  <c:v>1237.598018122344</c:v>
                </c:pt>
                <c:pt idx="614">
                  <c:v>1237.6025824594869</c:v>
                </c:pt>
                <c:pt idx="615">
                  <c:v>1237.6318004743907</c:v>
                </c:pt>
                <c:pt idx="616">
                  <c:v>1237.7211589453259</c:v>
                </c:pt>
                <c:pt idx="617">
                  <c:v>1237.7732213585084</c:v>
                </c:pt>
                <c:pt idx="618">
                  <c:v>1237.7878382458534</c:v>
                </c:pt>
                <c:pt idx="619">
                  <c:v>1237.8293195676388</c:v>
                </c:pt>
                <c:pt idx="620">
                  <c:v>1237.8496658117274</c:v>
                </c:pt>
                <c:pt idx="621">
                  <c:v>1237.8807282507275</c:v>
                </c:pt>
                <c:pt idx="622">
                  <c:v>1237.8927481187959</c:v>
                </c:pt>
                <c:pt idx="623">
                  <c:v>1237.9005763569385</c:v>
                </c:pt>
                <c:pt idx="624">
                  <c:v>1237.914801758038</c:v>
                </c:pt>
                <c:pt idx="625">
                  <c:v>1237.9339116401889</c:v>
                </c:pt>
                <c:pt idx="626">
                  <c:v>1237.9516114746557</c:v>
                </c:pt>
                <c:pt idx="627">
                  <c:v>1237.9652411899713</c:v>
                </c:pt>
                <c:pt idx="628">
                  <c:v>1237.9937680026803</c:v>
                </c:pt>
                <c:pt idx="629">
                  <c:v>1237.9951330656268</c:v>
                </c:pt>
                <c:pt idx="630">
                  <c:v>1238.0025967999391</c:v>
                </c:pt>
                <c:pt idx="631">
                  <c:v>1238.0549970576185</c:v>
                </c:pt>
                <c:pt idx="632">
                  <c:v>1238.0636462223008</c:v>
                </c:pt>
                <c:pt idx="633">
                  <c:v>1238.1072514100231</c:v>
                </c:pt>
                <c:pt idx="634">
                  <c:v>1238.1644293793604</c:v>
                </c:pt>
                <c:pt idx="635">
                  <c:v>1238.1809417808413</c:v>
                </c:pt>
                <c:pt idx="636">
                  <c:v>1238.2209581185768</c:v>
                </c:pt>
                <c:pt idx="637">
                  <c:v>1238.2682669721694</c:v>
                </c:pt>
                <c:pt idx="638">
                  <c:v>1238.3662744702308</c:v>
                </c:pt>
                <c:pt idx="639">
                  <c:v>1238.4522297208537</c:v>
                </c:pt>
                <c:pt idx="640">
                  <c:v>1238.4826581223681</c:v>
                </c:pt>
                <c:pt idx="641">
                  <c:v>1238.5540338340982</c:v>
                </c:pt>
                <c:pt idx="642">
                  <c:v>1238.5588161280762</c:v>
                </c:pt>
                <c:pt idx="643">
                  <c:v>1238.5847026678668</c:v>
                </c:pt>
                <c:pt idx="644">
                  <c:v>1238.5877912877618</c:v>
                </c:pt>
                <c:pt idx="645">
                  <c:v>1238.6394607799361</c:v>
                </c:pt>
                <c:pt idx="646">
                  <c:v>1238.652980388081</c:v>
                </c:pt>
                <c:pt idx="647">
                  <c:v>1238.6689014857279</c:v>
                </c:pt>
                <c:pt idx="648">
                  <c:v>1238.7579954377065</c:v>
                </c:pt>
                <c:pt idx="649">
                  <c:v>1238.8181227399948</c:v>
                </c:pt>
                <c:pt idx="650">
                  <c:v>1238.8503687105576</c:v>
                </c:pt>
                <c:pt idx="651">
                  <c:v>1238.8550289615387</c:v>
                </c:pt>
                <c:pt idx="652">
                  <c:v>1238.8702108020043</c:v>
                </c:pt>
                <c:pt idx="653">
                  <c:v>1238.8841592027684</c:v>
                </c:pt>
                <c:pt idx="654">
                  <c:v>1238.8930269017369</c:v>
                </c:pt>
                <c:pt idx="655">
                  <c:v>1239.0023289746835</c:v>
                </c:pt>
                <c:pt idx="656">
                  <c:v>1239.0064600970384</c:v>
                </c:pt>
                <c:pt idx="657">
                  <c:v>1239.108188250455</c:v>
                </c:pt>
                <c:pt idx="658">
                  <c:v>1239.1189398057047</c:v>
                </c:pt>
                <c:pt idx="659">
                  <c:v>1239.1348753467469</c:v>
                </c:pt>
                <c:pt idx="660">
                  <c:v>1239.1398328700907</c:v>
                </c:pt>
                <c:pt idx="661">
                  <c:v>1239.1475766997899</c:v>
                </c:pt>
                <c:pt idx="662">
                  <c:v>1239.1982503033012</c:v>
                </c:pt>
                <c:pt idx="663">
                  <c:v>1239.221222359542</c:v>
                </c:pt>
                <c:pt idx="664">
                  <c:v>1239.2326714293131</c:v>
                </c:pt>
                <c:pt idx="665">
                  <c:v>1239.2397087160252</c:v>
                </c:pt>
                <c:pt idx="666">
                  <c:v>1239.268690150079</c:v>
                </c:pt>
                <c:pt idx="667">
                  <c:v>1239.3168919586474</c:v>
                </c:pt>
                <c:pt idx="668">
                  <c:v>1239.3853306135793</c:v>
                </c:pt>
                <c:pt idx="669">
                  <c:v>1239.3943461080569</c:v>
                </c:pt>
                <c:pt idx="670">
                  <c:v>1239.3964758276961</c:v>
                </c:pt>
                <c:pt idx="671">
                  <c:v>1239.4111929805206</c:v>
                </c:pt>
                <c:pt idx="672">
                  <c:v>1239.4546894264936</c:v>
                </c:pt>
                <c:pt idx="673">
                  <c:v>1239.4846283556053</c:v>
                </c:pt>
                <c:pt idx="674">
                  <c:v>1239.4846312613959</c:v>
                </c:pt>
                <c:pt idx="675">
                  <c:v>1239.4874791788609</c:v>
                </c:pt>
                <c:pt idx="676">
                  <c:v>1239.5183275136551</c:v>
                </c:pt>
                <c:pt idx="677">
                  <c:v>1239.7328543429649</c:v>
                </c:pt>
                <c:pt idx="678">
                  <c:v>1239.8137023310503</c:v>
                </c:pt>
                <c:pt idx="679">
                  <c:v>1239.8361900393638</c:v>
                </c:pt>
                <c:pt idx="680">
                  <c:v>1239.8469945635227</c:v>
                </c:pt>
                <c:pt idx="681">
                  <c:v>1239.8593318744875</c:v>
                </c:pt>
                <c:pt idx="682">
                  <c:v>1239.8858637416547</c:v>
                </c:pt>
                <c:pt idx="683">
                  <c:v>1239.8908273734562</c:v>
                </c:pt>
                <c:pt idx="684">
                  <c:v>1239.9464166423666</c:v>
                </c:pt>
                <c:pt idx="685">
                  <c:v>1239.9534894722121</c:v>
                </c:pt>
                <c:pt idx="686">
                  <c:v>1239.9635119993745</c:v>
                </c:pt>
                <c:pt idx="687">
                  <c:v>1239.9894244361071</c:v>
                </c:pt>
                <c:pt idx="688">
                  <c:v>1239.9950949213558</c:v>
                </c:pt>
                <c:pt idx="689">
                  <c:v>1240.0610446649807</c:v>
                </c:pt>
                <c:pt idx="690">
                  <c:v>1240.092792637028</c:v>
                </c:pt>
                <c:pt idx="691">
                  <c:v>1240.0991199252774</c:v>
                </c:pt>
                <c:pt idx="692">
                  <c:v>1240.1111046606998</c:v>
                </c:pt>
                <c:pt idx="693">
                  <c:v>1240.1391167618342</c:v>
                </c:pt>
                <c:pt idx="694">
                  <c:v>1240.1544477718128</c:v>
                </c:pt>
                <c:pt idx="695">
                  <c:v>1240.1722030084959</c:v>
                </c:pt>
                <c:pt idx="696">
                  <c:v>1240.2224966723957</c:v>
                </c:pt>
                <c:pt idx="697">
                  <c:v>1240.2346013912215</c:v>
                </c:pt>
                <c:pt idx="698">
                  <c:v>1240.2388904932088</c:v>
                </c:pt>
                <c:pt idx="699">
                  <c:v>1240.2393004358278</c:v>
                </c:pt>
                <c:pt idx="700">
                  <c:v>1240.2401162691008</c:v>
                </c:pt>
                <c:pt idx="701">
                  <c:v>1240.2462567931482</c:v>
                </c:pt>
                <c:pt idx="702">
                  <c:v>1240.275402104653</c:v>
                </c:pt>
                <c:pt idx="703">
                  <c:v>1240.3038672461889</c:v>
                </c:pt>
                <c:pt idx="704">
                  <c:v>1240.4203027933988</c:v>
                </c:pt>
                <c:pt idx="705">
                  <c:v>1240.4483365645228</c:v>
                </c:pt>
                <c:pt idx="706">
                  <c:v>1240.4658898930195</c:v>
                </c:pt>
                <c:pt idx="707">
                  <c:v>1240.4962048761615</c:v>
                </c:pt>
                <c:pt idx="708">
                  <c:v>1240.5019048252143</c:v>
                </c:pt>
                <c:pt idx="709">
                  <c:v>1240.5188186812086</c:v>
                </c:pt>
                <c:pt idx="710">
                  <c:v>1240.5612672613745</c:v>
                </c:pt>
                <c:pt idx="711">
                  <c:v>1240.5986189323144</c:v>
                </c:pt>
                <c:pt idx="712">
                  <c:v>1240.6120429684702</c:v>
                </c:pt>
                <c:pt idx="713">
                  <c:v>1240.6557945945797</c:v>
                </c:pt>
                <c:pt idx="714">
                  <c:v>1240.6861697262268</c:v>
                </c:pt>
                <c:pt idx="715">
                  <c:v>1240.7249136417222</c:v>
                </c:pt>
                <c:pt idx="716">
                  <c:v>1240.7327058503884</c:v>
                </c:pt>
                <c:pt idx="717">
                  <c:v>1240.7417046930332</c:v>
                </c:pt>
                <c:pt idx="718">
                  <c:v>1240.7557751807428</c:v>
                </c:pt>
                <c:pt idx="719">
                  <c:v>1240.7727773938884</c:v>
                </c:pt>
                <c:pt idx="720">
                  <c:v>1240.7971914262839</c:v>
                </c:pt>
                <c:pt idx="721">
                  <c:v>1240.8370284448013</c:v>
                </c:pt>
                <c:pt idx="722">
                  <c:v>1240.8781115296363</c:v>
                </c:pt>
                <c:pt idx="723">
                  <c:v>1240.8851862301767</c:v>
                </c:pt>
                <c:pt idx="724">
                  <c:v>1240.8949599170246</c:v>
                </c:pt>
                <c:pt idx="725">
                  <c:v>1240.9057464161842</c:v>
                </c:pt>
                <c:pt idx="726">
                  <c:v>1240.922111901755</c:v>
                </c:pt>
                <c:pt idx="727">
                  <c:v>1240.9318019830196</c:v>
                </c:pt>
                <c:pt idx="728">
                  <c:v>1240.9371748690137</c:v>
                </c:pt>
                <c:pt idx="729">
                  <c:v>1240.9687791973149</c:v>
                </c:pt>
                <c:pt idx="730">
                  <c:v>1241.0004543798725</c:v>
                </c:pt>
                <c:pt idx="731">
                  <c:v>1241.0011249450238</c:v>
                </c:pt>
                <c:pt idx="732">
                  <c:v>1241.0181378401812</c:v>
                </c:pt>
                <c:pt idx="733">
                  <c:v>1241.031414486217</c:v>
                </c:pt>
                <c:pt idx="734">
                  <c:v>1241.0314864107345</c:v>
                </c:pt>
                <c:pt idx="735">
                  <c:v>1241.0384452696374</c:v>
                </c:pt>
                <c:pt idx="736">
                  <c:v>1241.0695789904121</c:v>
                </c:pt>
                <c:pt idx="737">
                  <c:v>1241.092710971064</c:v>
                </c:pt>
                <c:pt idx="738">
                  <c:v>1241.1278514458361</c:v>
                </c:pt>
                <c:pt idx="739">
                  <c:v>1241.1735451622844</c:v>
                </c:pt>
                <c:pt idx="740">
                  <c:v>1241.1852521488465</c:v>
                </c:pt>
                <c:pt idx="741">
                  <c:v>1241.1875751517659</c:v>
                </c:pt>
                <c:pt idx="742">
                  <c:v>1241.2235787936143</c:v>
                </c:pt>
                <c:pt idx="743">
                  <c:v>1241.2987170919296</c:v>
                </c:pt>
                <c:pt idx="744">
                  <c:v>1241.3633297477654</c:v>
                </c:pt>
                <c:pt idx="745">
                  <c:v>1241.3692606708837</c:v>
                </c:pt>
                <c:pt idx="746">
                  <c:v>1241.4697359798263</c:v>
                </c:pt>
                <c:pt idx="747">
                  <c:v>1241.503819003749</c:v>
                </c:pt>
                <c:pt idx="748">
                  <c:v>1241.5874481507949</c:v>
                </c:pt>
                <c:pt idx="749">
                  <c:v>1241.6361326934048</c:v>
                </c:pt>
                <c:pt idx="750">
                  <c:v>1241.692178068103</c:v>
                </c:pt>
                <c:pt idx="751">
                  <c:v>1241.7192995508535</c:v>
                </c:pt>
                <c:pt idx="752">
                  <c:v>1241.8013927673894</c:v>
                </c:pt>
                <c:pt idx="753">
                  <c:v>1241.8064949545812</c:v>
                </c:pt>
                <c:pt idx="754">
                  <c:v>1241.8103759333837</c:v>
                </c:pt>
                <c:pt idx="755">
                  <c:v>1241.8338128980433</c:v>
                </c:pt>
                <c:pt idx="756">
                  <c:v>1241.8391435728001</c:v>
                </c:pt>
                <c:pt idx="757">
                  <c:v>1241.8449395968591</c:v>
                </c:pt>
                <c:pt idx="758">
                  <c:v>1241.8777306275201</c:v>
                </c:pt>
                <c:pt idx="759">
                  <c:v>1241.907340837766</c:v>
                </c:pt>
                <c:pt idx="760">
                  <c:v>1241.9355695297336</c:v>
                </c:pt>
                <c:pt idx="761">
                  <c:v>1241.9730444023944</c:v>
                </c:pt>
                <c:pt idx="762">
                  <c:v>1242.0124139436309</c:v>
                </c:pt>
                <c:pt idx="763">
                  <c:v>1242.0446880327311</c:v>
                </c:pt>
                <c:pt idx="764">
                  <c:v>1242.0786429978125</c:v>
                </c:pt>
                <c:pt idx="765">
                  <c:v>1242.0865953055427</c:v>
                </c:pt>
                <c:pt idx="766">
                  <c:v>1242.0902266339749</c:v>
                </c:pt>
                <c:pt idx="767">
                  <c:v>1242.0972217838787</c:v>
                </c:pt>
                <c:pt idx="768">
                  <c:v>1242.1205653587326</c:v>
                </c:pt>
                <c:pt idx="769">
                  <c:v>1242.1652363386897</c:v>
                </c:pt>
                <c:pt idx="770">
                  <c:v>1242.1808106841347</c:v>
                </c:pt>
                <c:pt idx="771">
                  <c:v>1242.2037324478088</c:v>
                </c:pt>
                <c:pt idx="772">
                  <c:v>1242.2249759432248</c:v>
                </c:pt>
                <c:pt idx="773">
                  <c:v>1242.2455603325975</c:v>
                </c:pt>
                <c:pt idx="774">
                  <c:v>1242.2573252837026</c:v>
                </c:pt>
                <c:pt idx="775">
                  <c:v>1242.2993143622889</c:v>
                </c:pt>
                <c:pt idx="776">
                  <c:v>1242.3023843223161</c:v>
                </c:pt>
                <c:pt idx="777">
                  <c:v>1242.3046252519555</c:v>
                </c:pt>
                <c:pt idx="778">
                  <c:v>1242.3833415947868</c:v>
                </c:pt>
                <c:pt idx="779">
                  <c:v>1242.3840100106697</c:v>
                </c:pt>
                <c:pt idx="780">
                  <c:v>1242.4483888562997</c:v>
                </c:pt>
                <c:pt idx="781">
                  <c:v>1242.4487552058267</c:v>
                </c:pt>
                <c:pt idx="782">
                  <c:v>1242.4901398768634</c:v>
                </c:pt>
                <c:pt idx="783">
                  <c:v>1242.5389758149895</c:v>
                </c:pt>
                <c:pt idx="784">
                  <c:v>1242.5403065723967</c:v>
                </c:pt>
                <c:pt idx="785">
                  <c:v>1242.5664759182746</c:v>
                </c:pt>
                <c:pt idx="786">
                  <c:v>1242.567995440568</c:v>
                </c:pt>
                <c:pt idx="787">
                  <c:v>1242.5683302558782</c:v>
                </c:pt>
                <c:pt idx="788">
                  <c:v>1242.5724932713365</c:v>
                </c:pt>
                <c:pt idx="789">
                  <c:v>1242.6364751008389</c:v>
                </c:pt>
                <c:pt idx="790">
                  <c:v>1242.6465294715147</c:v>
                </c:pt>
                <c:pt idx="791">
                  <c:v>1242.6616285404032</c:v>
                </c:pt>
                <c:pt idx="792">
                  <c:v>1242.6978089739866</c:v>
                </c:pt>
                <c:pt idx="793">
                  <c:v>1242.702367811833</c:v>
                </c:pt>
                <c:pt idx="794">
                  <c:v>1242.718432456219</c:v>
                </c:pt>
                <c:pt idx="795">
                  <c:v>1242.7363057075208</c:v>
                </c:pt>
                <c:pt idx="796">
                  <c:v>1242.7722237379994</c:v>
                </c:pt>
                <c:pt idx="797">
                  <c:v>1242.7977413269675</c:v>
                </c:pt>
                <c:pt idx="798">
                  <c:v>1242.8475734401643</c:v>
                </c:pt>
                <c:pt idx="799">
                  <c:v>1242.8522541024595</c:v>
                </c:pt>
                <c:pt idx="800">
                  <c:v>1242.9149914172576</c:v>
                </c:pt>
                <c:pt idx="801">
                  <c:v>1242.9322363666342</c:v>
                </c:pt>
                <c:pt idx="802">
                  <c:v>1243.0248229667966</c:v>
                </c:pt>
                <c:pt idx="803">
                  <c:v>1243.0371303480983</c:v>
                </c:pt>
                <c:pt idx="804">
                  <c:v>1243.0426094174516</c:v>
                </c:pt>
                <c:pt idx="805">
                  <c:v>1243.0615298962557</c:v>
                </c:pt>
                <c:pt idx="806">
                  <c:v>1243.102074512266</c:v>
                </c:pt>
                <c:pt idx="807">
                  <c:v>1243.1286181463347</c:v>
                </c:pt>
                <c:pt idx="808">
                  <c:v>1243.1399528681327</c:v>
                </c:pt>
                <c:pt idx="809">
                  <c:v>1243.161238465786</c:v>
                </c:pt>
                <c:pt idx="810">
                  <c:v>1243.1848487818963</c:v>
                </c:pt>
                <c:pt idx="811">
                  <c:v>1243.1966749399644</c:v>
                </c:pt>
                <c:pt idx="812">
                  <c:v>1243.1985639345833</c:v>
                </c:pt>
                <c:pt idx="813">
                  <c:v>1243.2306104470099</c:v>
                </c:pt>
                <c:pt idx="814">
                  <c:v>1243.24590586198</c:v>
                </c:pt>
                <c:pt idx="815">
                  <c:v>1243.3051592210575</c:v>
                </c:pt>
                <c:pt idx="816">
                  <c:v>1243.3086196290333</c:v>
                </c:pt>
                <c:pt idx="817">
                  <c:v>1243.3133819637958</c:v>
                </c:pt>
                <c:pt idx="818">
                  <c:v>1243.3257759180844</c:v>
                </c:pt>
                <c:pt idx="819">
                  <c:v>1243.352369729053</c:v>
                </c:pt>
                <c:pt idx="820">
                  <c:v>1243.3630450302217</c:v>
                </c:pt>
                <c:pt idx="821">
                  <c:v>1243.3690605212944</c:v>
                </c:pt>
                <c:pt idx="822">
                  <c:v>1243.3852700798866</c:v>
                </c:pt>
                <c:pt idx="823">
                  <c:v>1243.3998426892899</c:v>
                </c:pt>
                <c:pt idx="824">
                  <c:v>1243.4001398377509</c:v>
                </c:pt>
                <c:pt idx="825">
                  <c:v>1243.4044625044451</c:v>
                </c:pt>
                <c:pt idx="826">
                  <c:v>1243.478398383269</c:v>
                </c:pt>
                <c:pt idx="827">
                  <c:v>1243.5213759548865</c:v>
                </c:pt>
                <c:pt idx="828">
                  <c:v>1243.5395944851848</c:v>
                </c:pt>
                <c:pt idx="829">
                  <c:v>1243.560863500652</c:v>
                </c:pt>
                <c:pt idx="830">
                  <c:v>1243.5694236965624</c:v>
                </c:pt>
                <c:pt idx="831">
                  <c:v>1243.5876841357813</c:v>
                </c:pt>
                <c:pt idx="832">
                  <c:v>1243.6141956708484</c:v>
                </c:pt>
                <c:pt idx="833">
                  <c:v>1243.6598763167849</c:v>
                </c:pt>
                <c:pt idx="834">
                  <c:v>1243.6624849389768</c:v>
                </c:pt>
                <c:pt idx="835">
                  <c:v>1243.6664632822828</c:v>
                </c:pt>
                <c:pt idx="836">
                  <c:v>1243.7081287535104</c:v>
                </c:pt>
                <c:pt idx="837">
                  <c:v>1243.7282885955633</c:v>
                </c:pt>
                <c:pt idx="838">
                  <c:v>1243.7337566280296</c:v>
                </c:pt>
                <c:pt idx="839">
                  <c:v>1243.7759923400261</c:v>
                </c:pt>
                <c:pt idx="840">
                  <c:v>1243.8236916480619</c:v>
                </c:pt>
                <c:pt idx="841">
                  <c:v>1243.8603447159978</c:v>
                </c:pt>
                <c:pt idx="842">
                  <c:v>1243.8844747900889</c:v>
                </c:pt>
                <c:pt idx="843">
                  <c:v>1243.8931245094491</c:v>
                </c:pt>
                <c:pt idx="844">
                  <c:v>1243.9033796232486</c:v>
                </c:pt>
                <c:pt idx="845">
                  <c:v>1243.9096106286688</c:v>
                </c:pt>
                <c:pt idx="846">
                  <c:v>1243.9812249345712</c:v>
                </c:pt>
                <c:pt idx="847">
                  <c:v>1243.9828375290911</c:v>
                </c:pt>
                <c:pt idx="848">
                  <c:v>1243.9940264948953</c:v>
                </c:pt>
                <c:pt idx="849">
                  <c:v>1244.0051564947423</c:v>
                </c:pt>
                <c:pt idx="850">
                  <c:v>1244.0277528626398</c:v>
                </c:pt>
                <c:pt idx="851">
                  <c:v>1244.0600156924081</c:v>
                </c:pt>
                <c:pt idx="852">
                  <c:v>1244.0764371704481</c:v>
                </c:pt>
                <c:pt idx="853">
                  <c:v>1244.1082889201175</c:v>
                </c:pt>
                <c:pt idx="854">
                  <c:v>1244.116602128116</c:v>
                </c:pt>
                <c:pt idx="855">
                  <c:v>1244.1231974677225</c:v>
                </c:pt>
                <c:pt idx="856">
                  <c:v>1244.133927794999</c:v>
                </c:pt>
                <c:pt idx="857">
                  <c:v>1244.1411984073311</c:v>
                </c:pt>
                <c:pt idx="858">
                  <c:v>1244.1907668648455</c:v>
                </c:pt>
                <c:pt idx="859">
                  <c:v>1244.2929237985675</c:v>
                </c:pt>
                <c:pt idx="860">
                  <c:v>1244.2972707515876</c:v>
                </c:pt>
                <c:pt idx="861">
                  <c:v>1244.307209919873</c:v>
                </c:pt>
                <c:pt idx="862">
                  <c:v>1244.3104116267996</c:v>
                </c:pt>
                <c:pt idx="863">
                  <c:v>1244.3313625893572</c:v>
                </c:pt>
                <c:pt idx="864">
                  <c:v>1244.3406842805775</c:v>
                </c:pt>
                <c:pt idx="865">
                  <c:v>1244.3569736141953</c:v>
                </c:pt>
                <c:pt idx="866">
                  <c:v>1244.4159576670195</c:v>
                </c:pt>
                <c:pt idx="867">
                  <c:v>1244.4801748284649</c:v>
                </c:pt>
                <c:pt idx="868">
                  <c:v>1244.4994196832877</c:v>
                </c:pt>
                <c:pt idx="869">
                  <c:v>1244.5354991204129</c:v>
                </c:pt>
                <c:pt idx="870">
                  <c:v>1244.5434928041068</c:v>
                </c:pt>
                <c:pt idx="871">
                  <c:v>1244.5513814533795</c:v>
                </c:pt>
                <c:pt idx="872">
                  <c:v>1244.575981856025</c:v>
                </c:pt>
                <c:pt idx="873">
                  <c:v>1244.5823006577843</c:v>
                </c:pt>
                <c:pt idx="874">
                  <c:v>1244.5890477144417</c:v>
                </c:pt>
                <c:pt idx="875">
                  <c:v>1244.6123840205482</c:v>
                </c:pt>
                <c:pt idx="876">
                  <c:v>1244.6289076864839</c:v>
                </c:pt>
                <c:pt idx="877">
                  <c:v>1244.6544261801316</c:v>
                </c:pt>
                <c:pt idx="878">
                  <c:v>1244.6580447485235</c:v>
                </c:pt>
                <c:pt idx="879">
                  <c:v>1244.6780458154665</c:v>
                </c:pt>
                <c:pt idx="880">
                  <c:v>1244.6811964405447</c:v>
                </c:pt>
                <c:pt idx="881">
                  <c:v>1244.7502084602706</c:v>
                </c:pt>
                <c:pt idx="882">
                  <c:v>1244.7696678045027</c:v>
                </c:pt>
                <c:pt idx="883">
                  <c:v>1244.7735295927578</c:v>
                </c:pt>
                <c:pt idx="884">
                  <c:v>1244.8404392413356</c:v>
                </c:pt>
                <c:pt idx="885">
                  <c:v>1244.8600978663783</c:v>
                </c:pt>
                <c:pt idx="886">
                  <c:v>1244.8688936045812</c:v>
                </c:pt>
                <c:pt idx="887">
                  <c:v>1244.8965908390674</c:v>
                </c:pt>
                <c:pt idx="888">
                  <c:v>1244.8981489860512</c:v>
                </c:pt>
                <c:pt idx="889">
                  <c:v>1244.9187308168237</c:v>
                </c:pt>
                <c:pt idx="890">
                  <c:v>1244.9742186586748</c:v>
                </c:pt>
                <c:pt idx="891">
                  <c:v>1245.0056109116149</c:v>
                </c:pt>
                <c:pt idx="892">
                  <c:v>1245.0354678625063</c:v>
                </c:pt>
                <c:pt idx="893">
                  <c:v>1245.0425557350591</c:v>
                </c:pt>
                <c:pt idx="894">
                  <c:v>1245.0436096057913</c:v>
                </c:pt>
                <c:pt idx="895">
                  <c:v>1245.0705329924053</c:v>
                </c:pt>
                <c:pt idx="896">
                  <c:v>1245.0842746860644</c:v>
                </c:pt>
                <c:pt idx="897">
                  <c:v>1245.1100381500657</c:v>
                </c:pt>
                <c:pt idx="898">
                  <c:v>1245.1158045928366</c:v>
                </c:pt>
                <c:pt idx="899">
                  <c:v>1245.1206718892445</c:v>
                </c:pt>
                <c:pt idx="900">
                  <c:v>1245.1421062721101</c:v>
                </c:pt>
                <c:pt idx="901">
                  <c:v>1245.1970331334733</c:v>
                </c:pt>
                <c:pt idx="902">
                  <c:v>1245.2205603080647</c:v>
                </c:pt>
                <c:pt idx="903">
                  <c:v>1245.2296125856924</c:v>
                </c:pt>
                <c:pt idx="904">
                  <c:v>1245.2648259046186</c:v>
                </c:pt>
                <c:pt idx="905">
                  <c:v>1245.2763973178469</c:v>
                </c:pt>
                <c:pt idx="906">
                  <c:v>1245.3248131431778</c:v>
                </c:pt>
                <c:pt idx="907">
                  <c:v>1245.3851860723551</c:v>
                </c:pt>
                <c:pt idx="908">
                  <c:v>1245.3918940623244</c:v>
                </c:pt>
                <c:pt idx="909">
                  <c:v>1245.4175940573725</c:v>
                </c:pt>
                <c:pt idx="910">
                  <c:v>1245.4203689517558</c:v>
                </c:pt>
                <c:pt idx="911">
                  <c:v>1245.4461827998077</c:v>
                </c:pt>
                <c:pt idx="912">
                  <c:v>1245.4754143647492</c:v>
                </c:pt>
                <c:pt idx="913">
                  <c:v>1245.4800700973026</c:v>
                </c:pt>
                <c:pt idx="914">
                  <c:v>1245.4832442758479</c:v>
                </c:pt>
                <c:pt idx="915">
                  <c:v>1245.5033363152734</c:v>
                </c:pt>
                <c:pt idx="916">
                  <c:v>1245.5331745698941</c:v>
                </c:pt>
                <c:pt idx="917">
                  <c:v>1245.5560351052006</c:v>
                </c:pt>
                <c:pt idx="918">
                  <c:v>1245.5640592318402</c:v>
                </c:pt>
                <c:pt idx="919">
                  <c:v>1245.6015438279899</c:v>
                </c:pt>
                <c:pt idx="920">
                  <c:v>1245.6218735533052</c:v>
                </c:pt>
                <c:pt idx="921">
                  <c:v>1245.6393208841359</c:v>
                </c:pt>
                <c:pt idx="922">
                  <c:v>1245.6394004446233</c:v>
                </c:pt>
                <c:pt idx="923">
                  <c:v>1245.6480101485347</c:v>
                </c:pt>
                <c:pt idx="924">
                  <c:v>1245.6753486210487</c:v>
                </c:pt>
                <c:pt idx="925">
                  <c:v>1245.6816618467471</c:v>
                </c:pt>
                <c:pt idx="926">
                  <c:v>1245.7004796078782</c:v>
                </c:pt>
                <c:pt idx="927">
                  <c:v>1245.7193488567434</c:v>
                </c:pt>
                <c:pt idx="928">
                  <c:v>1245.723691883074</c:v>
                </c:pt>
                <c:pt idx="929">
                  <c:v>1245.7852733199545</c:v>
                </c:pt>
                <c:pt idx="930">
                  <c:v>1245.825952346619</c:v>
                </c:pt>
                <c:pt idx="931">
                  <c:v>1245.8551083679795</c:v>
                </c:pt>
                <c:pt idx="932">
                  <c:v>1245.8821637279257</c:v>
                </c:pt>
                <c:pt idx="933">
                  <c:v>1245.8981041180464</c:v>
                </c:pt>
                <c:pt idx="934">
                  <c:v>1245.9337111614138</c:v>
                </c:pt>
                <c:pt idx="935">
                  <c:v>1245.9664944044002</c:v>
                </c:pt>
                <c:pt idx="936">
                  <c:v>1245.97914064321</c:v>
                </c:pt>
                <c:pt idx="937">
                  <c:v>1245.9793183624877</c:v>
                </c:pt>
                <c:pt idx="938">
                  <c:v>1246.0044834879329</c:v>
                </c:pt>
                <c:pt idx="939">
                  <c:v>1246.0179900629844</c:v>
                </c:pt>
                <c:pt idx="940">
                  <c:v>1246.0388103609341</c:v>
                </c:pt>
                <c:pt idx="941">
                  <c:v>1246.078542249787</c:v>
                </c:pt>
                <c:pt idx="942">
                  <c:v>1246.0859523490662</c:v>
                </c:pt>
                <c:pt idx="943">
                  <c:v>1246.0967121383273</c:v>
                </c:pt>
                <c:pt idx="944">
                  <c:v>1246.1319463767798</c:v>
                </c:pt>
                <c:pt idx="945">
                  <c:v>1246.1322890432639</c:v>
                </c:pt>
                <c:pt idx="946">
                  <c:v>1246.1435577426228</c:v>
                </c:pt>
                <c:pt idx="947">
                  <c:v>1246.1717174539124</c:v>
                </c:pt>
                <c:pt idx="948">
                  <c:v>1246.2085274926501</c:v>
                </c:pt>
                <c:pt idx="949">
                  <c:v>1246.211369040177</c:v>
                </c:pt>
                <c:pt idx="950">
                  <c:v>1246.2168636553038</c:v>
                </c:pt>
                <c:pt idx="951">
                  <c:v>1246.2274136099545</c:v>
                </c:pt>
                <c:pt idx="952">
                  <c:v>1246.2403279184387</c:v>
                </c:pt>
                <c:pt idx="953">
                  <c:v>1246.2716152417806</c:v>
                </c:pt>
                <c:pt idx="954">
                  <c:v>1246.2731087965906</c:v>
                </c:pt>
                <c:pt idx="955">
                  <c:v>1246.3278877530452</c:v>
                </c:pt>
                <c:pt idx="956">
                  <c:v>1246.3352874748821</c:v>
                </c:pt>
                <c:pt idx="957">
                  <c:v>1246.3384374124093</c:v>
                </c:pt>
                <c:pt idx="958">
                  <c:v>1246.353140333551</c:v>
                </c:pt>
                <c:pt idx="959">
                  <c:v>1246.3874545990673</c:v>
                </c:pt>
                <c:pt idx="960">
                  <c:v>1246.4139516002383</c:v>
                </c:pt>
                <c:pt idx="961">
                  <c:v>1246.4393148117379</c:v>
                </c:pt>
                <c:pt idx="962">
                  <c:v>1246.4772917264193</c:v>
                </c:pt>
                <c:pt idx="963">
                  <c:v>1246.5012249457</c:v>
                </c:pt>
                <c:pt idx="964">
                  <c:v>1246.5013036418381</c:v>
                </c:pt>
                <c:pt idx="965">
                  <c:v>1246.5448557640038</c:v>
                </c:pt>
                <c:pt idx="966">
                  <c:v>1246.5466085482985</c:v>
                </c:pt>
                <c:pt idx="967">
                  <c:v>1246.556705347321</c:v>
                </c:pt>
                <c:pt idx="968">
                  <c:v>1246.5714482776386</c:v>
                </c:pt>
                <c:pt idx="969">
                  <c:v>1246.6030103103531</c:v>
                </c:pt>
                <c:pt idx="970">
                  <c:v>1246.6084462178394</c:v>
                </c:pt>
                <c:pt idx="971">
                  <c:v>1246.6094666316885</c:v>
                </c:pt>
                <c:pt idx="972">
                  <c:v>1246.6552918272623</c:v>
                </c:pt>
                <c:pt idx="973">
                  <c:v>1246.6961441343653</c:v>
                </c:pt>
                <c:pt idx="974">
                  <c:v>1246.6975722276243</c:v>
                </c:pt>
                <c:pt idx="975">
                  <c:v>1246.710769113618</c:v>
                </c:pt>
                <c:pt idx="976">
                  <c:v>1246.7118063703263</c:v>
                </c:pt>
                <c:pt idx="977">
                  <c:v>1246.7252617620156</c:v>
                </c:pt>
                <c:pt idx="978">
                  <c:v>1246.7545281571593</c:v>
                </c:pt>
                <c:pt idx="979">
                  <c:v>1246.7672688939745</c:v>
                </c:pt>
                <c:pt idx="980">
                  <c:v>1246.8232324798121</c:v>
                </c:pt>
                <c:pt idx="981">
                  <c:v>1246.8631875092963</c:v>
                </c:pt>
                <c:pt idx="982">
                  <c:v>1246.8785599207126</c:v>
                </c:pt>
                <c:pt idx="983">
                  <c:v>1246.9088724552823</c:v>
                </c:pt>
                <c:pt idx="984">
                  <c:v>1246.9537662546759</c:v>
                </c:pt>
                <c:pt idx="985">
                  <c:v>1247.0286432974208</c:v>
                </c:pt>
                <c:pt idx="986">
                  <c:v>1247.0398658600009</c:v>
                </c:pt>
                <c:pt idx="987">
                  <c:v>1247.0592006127458</c:v>
                </c:pt>
                <c:pt idx="988">
                  <c:v>1247.0605531479739</c:v>
                </c:pt>
                <c:pt idx="989">
                  <c:v>1247.0894526555999</c:v>
                </c:pt>
                <c:pt idx="990">
                  <c:v>1247.1023750082443</c:v>
                </c:pt>
                <c:pt idx="991">
                  <c:v>1247.1316630874239</c:v>
                </c:pt>
                <c:pt idx="992">
                  <c:v>1247.1339171353343</c:v>
                </c:pt>
                <c:pt idx="993">
                  <c:v>1247.1576578019819</c:v>
                </c:pt>
                <c:pt idx="994">
                  <c:v>1247.1724719532326</c:v>
                </c:pt>
                <c:pt idx="995">
                  <c:v>1247.1885523952528</c:v>
                </c:pt>
                <c:pt idx="996">
                  <c:v>1247.2314700935833</c:v>
                </c:pt>
                <c:pt idx="997">
                  <c:v>1247.2510854048928</c:v>
                </c:pt>
                <c:pt idx="998">
                  <c:v>1247.2945489716833</c:v>
                </c:pt>
                <c:pt idx="999">
                  <c:v>1247.3428757874601</c:v>
                </c:pt>
                <c:pt idx="1000">
                  <c:v>1247.3453462226637</c:v>
                </c:pt>
                <c:pt idx="1001">
                  <c:v>1247.3542102855633</c:v>
                </c:pt>
                <c:pt idx="1002">
                  <c:v>1247.3712973196434</c:v>
                </c:pt>
                <c:pt idx="1003">
                  <c:v>1247.3791789698867</c:v>
                </c:pt>
                <c:pt idx="1004">
                  <c:v>1247.380937277303</c:v>
                </c:pt>
                <c:pt idx="1005">
                  <c:v>1247.4213645660222</c:v>
                </c:pt>
                <c:pt idx="1006">
                  <c:v>1247.4698997740429</c:v>
                </c:pt>
                <c:pt idx="1007">
                  <c:v>1247.4775647343038</c:v>
                </c:pt>
                <c:pt idx="1008">
                  <c:v>1247.49664408987</c:v>
                </c:pt>
                <c:pt idx="1009">
                  <c:v>1247.4971514818048</c:v>
                </c:pt>
                <c:pt idx="1010">
                  <c:v>1247.4980698815195</c:v>
                </c:pt>
                <c:pt idx="1011">
                  <c:v>1247.4984437207984</c:v>
                </c:pt>
                <c:pt idx="1012">
                  <c:v>1247.5050063851947</c:v>
                </c:pt>
                <c:pt idx="1013">
                  <c:v>1247.5206831806449</c:v>
                </c:pt>
                <c:pt idx="1014">
                  <c:v>1247.5982064256864</c:v>
                </c:pt>
                <c:pt idx="1015">
                  <c:v>1247.6114124589014</c:v>
                </c:pt>
                <c:pt idx="1016">
                  <c:v>1247.6178741682729</c:v>
                </c:pt>
                <c:pt idx="1017">
                  <c:v>1247.6446366225787</c:v>
                </c:pt>
                <c:pt idx="1018">
                  <c:v>1247.6447251247539</c:v>
                </c:pt>
                <c:pt idx="1019">
                  <c:v>1247.6588887830608</c:v>
                </c:pt>
                <c:pt idx="1020">
                  <c:v>1247.6698919239313</c:v>
                </c:pt>
                <c:pt idx="1021">
                  <c:v>1247.6810511779609</c:v>
                </c:pt>
                <c:pt idx="1022">
                  <c:v>1247.68850033901</c:v>
                </c:pt>
                <c:pt idx="1023">
                  <c:v>1247.6940291344383</c:v>
                </c:pt>
                <c:pt idx="1024">
                  <c:v>1247.7249592691942</c:v>
                </c:pt>
                <c:pt idx="1025">
                  <c:v>1247.7359362394866</c:v>
                </c:pt>
                <c:pt idx="1026">
                  <c:v>1247.7441393454308</c:v>
                </c:pt>
                <c:pt idx="1027">
                  <c:v>1247.7475612814549</c:v>
                </c:pt>
                <c:pt idx="1028">
                  <c:v>1247.7578515455516</c:v>
                </c:pt>
                <c:pt idx="1029">
                  <c:v>1247.7666728670645</c:v>
                </c:pt>
                <c:pt idx="1030">
                  <c:v>1247.7817839432889</c:v>
                </c:pt>
                <c:pt idx="1031">
                  <c:v>1247.8009964963987</c:v>
                </c:pt>
                <c:pt idx="1032">
                  <c:v>1247.8330996949992</c:v>
                </c:pt>
                <c:pt idx="1033">
                  <c:v>1247.8648247936335</c:v>
                </c:pt>
                <c:pt idx="1034">
                  <c:v>1247.8955188145881</c:v>
                </c:pt>
                <c:pt idx="1035">
                  <c:v>1247.9042123954507</c:v>
                </c:pt>
                <c:pt idx="1036">
                  <c:v>1247.9798968715729</c:v>
                </c:pt>
                <c:pt idx="1037">
                  <c:v>1247.9881377137872</c:v>
                </c:pt>
                <c:pt idx="1038">
                  <c:v>1247.9965768332336</c:v>
                </c:pt>
                <c:pt idx="1039">
                  <c:v>1247.9981242044457</c:v>
                </c:pt>
                <c:pt idx="1040">
                  <c:v>1248.0022186297906</c:v>
                </c:pt>
                <c:pt idx="1041">
                  <c:v>1248.0089282129359</c:v>
                </c:pt>
                <c:pt idx="1042">
                  <c:v>1248.0596800908506</c:v>
                </c:pt>
                <c:pt idx="1043">
                  <c:v>1248.0631939331458</c:v>
                </c:pt>
                <c:pt idx="1044">
                  <c:v>1248.0660035254318</c:v>
                </c:pt>
                <c:pt idx="1045">
                  <c:v>1248.1675060856739</c:v>
                </c:pt>
                <c:pt idx="1046">
                  <c:v>1248.1692041077808</c:v>
                </c:pt>
                <c:pt idx="1047">
                  <c:v>1248.181805118023</c:v>
                </c:pt>
                <c:pt idx="1048">
                  <c:v>1248.1946591396786</c:v>
                </c:pt>
                <c:pt idx="1049">
                  <c:v>1248.209628349766</c:v>
                </c:pt>
                <c:pt idx="1050">
                  <c:v>1248.2218177933428</c:v>
                </c:pt>
                <c:pt idx="1051">
                  <c:v>1248.2993322582277</c:v>
                </c:pt>
                <c:pt idx="1052">
                  <c:v>1248.3350676960349</c:v>
                </c:pt>
                <c:pt idx="1053">
                  <c:v>1248.3409756384231</c:v>
                </c:pt>
                <c:pt idx="1054">
                  <c:v>1248.3539611242261</c:v>
                </c:pt>
                <c:pt idx="1055">
                  <c:v>1248.392996639602</c:v>
                </c:pt>
                <c:pt idx="1056">
                  <c:v>1248.4241889328757</c:v>
                </c:pt>
                <c:pt idx="1057">
                  <c:v>1248.4374444794521</c:v>
                </c:pt>
                <c:pt idx="1058">
                  <c:v>1248.4496019850626</c:v>
                </c:pt>
                <c:pt idx="1059">
                  <c:v>1248.467142178818</c:v>
                </c:pt>
                <c:pt idx="1060">
                  <c:v>1248.4677555827866</c:v>
                </c:pt>
                <c:pt idx="1061">
                  <c:v>1248.4983046952946</c:v>
                </c:pt>
                <c:pt idx="1062">
                  <c:v>1248.5430969162719</c:v>
                </c:pt>
                <c:pt idx="1063">
                  <c:v>1248.5888933944743</c:v>
                </c:pt>
                <c:pt idx="1064">
                  <c:v>1248.5975163903183</c:v>
                </c:pt>
                <c:pt idx="1065">
                  <c:v>1248.59957143508</c:v>
                </c:pt>
                <c:pt idx="1066">
                  <c:v>1248.6271363859871</c:v>
                </c:pt>
                <c:pt idx="1067">
                  <c:v>1248.6323119263341</c:v>
                </c:pt>
                <c:pt idx="1068">
                  <c:v>1248.6879188324169</c:v>
                </c:pt>
                <c:pt idx="1069">
                  <c:v>1248.7239678588853</c:v>
                </c:pt>
                <c:pt idx="1070">
                  <c:v>1248.7333183646565</c:v>
                </c:pt>
                <c:pt idx="1071">
                  <c:v>1248.7571939630445</c:v>
                </c:pt>
                <c:pt idx="1072">
                  <c:v>1248.7881134609256</c:v>
                </c:pt>
                <c:pt idx="1073">
                  <c:v>1248.8054048160284</c:v>
                </c:pt>
                <c:pt idx="1074">
                  <c:v>1248.8081943925131</c:v>
                </c:pt>
                <c:pt idx="1075">
                  <c:v>1248.825528716113</c:v>
                </c:pt>
                <c:pt idx="1076">
                  <c:v>1248.8259621264219</c:v>
                </c:pt>
                <c:pt idx="1077">
                  <c:v>1248.8670791965187</c:v>
                </c:pt>
                <c:pt idx="1078">
                  <c:v>1248.8968325030394</c:v>
                </c:pt>
                <c:pt idx="1079">
                  <c:v>1249.0395417537084</c:v>
                </c:pt>
                <c:pt idx="1080">
                  <c:v>1249.0458626455261</c:v>
                </c:pt>
                <c:pt idx="1081">
                  <c:v>1249.0484142385824</c:v>
                </c:pt>
                <c:pt idx="1082">
                  <c:v>1249.0697048975042</c:v>
                </c:pt>
                <c:pt idx="1083">
                  <c:v>1249.0977266266009</c:v>
                </c:pt>
                <c:pt idx="1084">
                  <c:v>1249.118236200334</c:v>
                </c:pt>
                <c:pt idx="1085">
                  <c:v>1249.1356063641788</c:v>
                </c:pt>
                <c:pt idx="1086">
                  <c:v>1249.1387769039266</c:v>
                </c:pt>
                <c:pt idx="1087">
                  <c:v>1249.1515956122623</c:v>
                </c:pt>
                <c:pt idx="1088">
                  <c:v>1249.2041296276277</c:v>
                </c:pt>
                <c:pt idx="1089">
                  <c:v>1249.2121618479687</c:v>
                </c:pt>
                <c:pt idx="1090">
                  <c:v>1249.2163887928657</c:v>
                </c:pt>
                <c:pt idx="1091">
                  <c:v>1249.2183638930187</c:v>
                </c:pt>
                <c:pt idx="1092">
                  <c:v>1249.2319579684208</c:v>
                </c:pt>
                <c:pt idx="1093">
                  <c:v>1249.2396530527242</c:v>
                </c:pt>
                <c:pt idx="1094">
                  <c:v>1249.2576486819557</c:v>
                </c:pt>
                <c:pt idx="1095">
                  <c:v>1249.2771454362862</c:v>
                </c:pt>
                <c:pt idx="1096">
                  <c:v>1249.2997679837849</c:v>
                </c:pt>
                <c:pt idx="1097">
                  <c:v>1249.3193952966685</c:v>
                </c:pt>
                <c:pt idx="1098">
                  <c:v>1249.3278207871051</c:v>
                </c:pt>
                <c:pt idx="1099">
                  <c:v>1249.3440120688188</c:v>
                </c:pt>
                <c:pt idx="1100">
                  <c:v>1249.3584258540263</c:v>
                </c:pt>
                <c:pt idx="1101">
                  <c:v>1249.3701271586701</c:v>
                </c:pt>
                <c:pt idx="1102">
                  <c:v>1249.3776122552192</c:v>
                </c:pt>
                <c:pt idx="1103">
                  <c:v>1249.3790929059326</c:v>
                </c:pt>
                <c:pt idx="1104">
                  <c:v>1249.3979086704394</c:v>
                </c:pt>
                <c:pt idx="1105">
                  <c:v>1249.4015615203575</c:v>
                </c:pt>
                <c:pt idx="1106">
                  <c:v>1249.406161792579</c:v>
                </c:pt>
                <c:pt idx="1107">
                  <c:v>1249.4181867435536</c:v>
                </c:pt>
                <c:pt idx="1108">
                  <c:v>1249.4240234940744</c:v>
                </c:pt>
                <c:pt idx="1109">
                  <c:v>1249.4561344598221</c:v>
                </c:pt>
                <c:pt idx="1110">
                  <c:v>1249.4614490788917</c:v>
                </c:pt>
                <c:pt idx="1111">
                  <c:v>1249.4806382471802</c:v>
                </c:pt>
                <c:pt idx="1112">
                  <c:v>1249.4823674398829</c:v>
                </c:pt>
                <c:pt idx="1113">
                  <c:v>1249.4824568098604</c:v>
                </c:pt>
                <c:pt idx="1114">
                  <c:v>1249.5501701635244</c:v>
                </c:pt>
                <c:pt idx="1115">
                  <c:v>1249.5796536029859</c:v>
                </c:pt>
                <c:pt idx="1116">
                  <c:v>1249.6617766380775</c:v>
                </c:pt>
                <c:pt idx="1117">
                  <c:v>1249.706446403178</c:v>
                </c:pt>
                <c:pt idx="1118">
                  <c:v>1249.7223960152526</c:v>
                </c:pt>
                <c:pt idx="1119">
                  <c:v>1249.7759289448979</c:v>
                </c:pt>
                <c:pt idx="1120">
                  <c:v>1249.827353299748</c:v>
                </c:pt>
                <c:pt idx="1121">
                  <c:v>1249.8655552304217</c:v>
                </c:pt>
                <c:pt idx="1122">
                  <c:v>1249.9141372305676</c:v>
                </c:pt>
                <c:pt idx="1123">
                  <c:v>1249.9231787609829</c:v>
                </c:pt>
                <c:pt idx="1124">
                  <c:v>1249.9411322441456</c:v>
                </c:pt>
                <c:pt idx="1125">
                  <c:v>1249.9548537444607</c:v>
                </c:pt>
                <c:pt idx="1126">
                  <c:v>1249.9728425458425</c:v>
                </c:pt>
                <c:pt idx="1127">
                  <c:v>1249.9782263151496</c:v>
                </c:pt>
                <c:pt idx="1128">
                  <c:v>1250.0353857861451</c:v>
                </c:pt>
                <c:pt idx="1129">
                  <c:v>1250.0728956472938</c:v>
                </c:pt>
                <c:pt idx="1130">
                  <c:v>1250.139053040914</c:v>
                </c:pt>
                <c:pt idx="1131">
                  <c:v>1250.1423943156499</c:v>
                </c:pt>
                <c:pt idx="1132">
                  <c:v>1250.1798954983956</c:v>
                </c:pt>
                <c:pt idx="1133">
                  <c:v>1250.2045545954545</c:v>
                </c:pt>
                <c:pt idx="1134">
                  <c:v>1250.2361136705285</c:v>
                </c:pt>
                <c:pt idx="1135">
                  <c:v>1250.2465529043548</c:v>
                </c:pt>
                <c:pt idx="1136">
                  <c:v>1250.2601637115981</c:v>
                </c:pt>
                <c:pt idx="1137">
                  <c:v>1250.2806284886153</c:v>
                </c:pt>
                <c:pt idx="1138">
                  <c:v>1250.2856960990016</c:v>
                </c:pt>
                <c:pt idx="1139">
                  <c:v>1250.3137142656553</c:v>
                </c:pt>
                <c:pt idx="1140">
                  <c:v>1250.3531306633636</c:v>
                </c:pt>
                <c:pt idx="1141">
                  <c:v>1250.3637399337867</c:v>
                </c:pt>
                <c:pt idx="1142">
                  <c:v>1250.3725938003088</c:v>
                </c:pt>
                <c:pt idx="1143">
                  <c:v>1250.3750493410867</c:v>
                </c:pt>
                <c:pt idx="1144">
                  <c:v>1250.3861203694439</c:v>
                </c:pt>
                <c:pt idx="1145">
                  <c:v>1250.4158176169417</c:v>
                </c:pt>
                <c:pt idx="1146">
                  <c:v>1250.4174712795598</c:v>
                </c:pt>
                <c:pt idx="1147">
                  <c:v>1250.4231595117783</c:v>
                </c:pt>
                <c:pt idx="1148">
                  <c:v>1250.4539911218274</c:v>
                </c:pt>
                <c:pt idx="1149">
                  <c:v>1250.4590349334831</c:v>
                </c:pt>
                <c:pt idx="1150">
                  <c:v>1250.4668111949472</c:v>
                </c:pt>
                <c:pt idx="1151">
                  <c:v>1250.4672153768147</c:v>
                </c:pt>
                <c:pt idx="1152">
                  <c:v>1250.5089958161354</c:v>
                </c:pt>
                <c:pt idx="1153">
                  <c:v>1250.5484549091352</c:v>
                </c:pt>
                <c:pt idx="1154">
                  <c:v>1250.5807786104606</c:v>
                </c:pt>
                <c:pt idx="1155">
                  <c:v>1250.5923254196</c:v>
                </c:pt>
                <c:pt idx="1156">
                  <c:v>1250.5945806201107</c:v>
                </c:pt>
                <c:pt idx="1157">
                  <c:v>1250.6077785856505</c:v>
                </c:pt>
                <c:pt idx="1158">
                  <c:v>1250.6140893331567</c:v>
                </c:pt>
                <c:pt idx="1159">
                  <c:v>1250.6280315622653</c:v>
                </c:pt>
                <c:pt idx="1160">
                  <c:v>1250.6625731380179</c:v>
                </c:pt>
                <c:pt idx="1161">
                  <c:v>1250.6710136769443</c:v>
                </c:pt>
                <c:pt idx="1162">
                  <c:v>1250.705563951703</c:v>
                </c:pt>
                <c:pt idx="1163">
                  <c:v>1250.7238016256283</c:v>
                </c:pt>
                <c:pt idx="1164">
                  <c:v>1250.7462452640946</c:v>
                </c:pt>
                <c:pt idx="1165">
                  <c:v>1250.7723052355311</c:v>
                </c:pt>
                <c:pt idx="1166">
                  <c:v>1250.7909603235787</c:v>
                </c:pt>
                <c:pt idx="1167">
                  <c:v>1250.8293131702599</c:v>
                </c:pt>
                <c:pt idx="1168">
                  <c:v>1250.8815770420645</c:v>
                </c:pt>
                <c:pt idx="1169">
                  <c:v>1250.9311611772328</c:v>
                </c:pt>
                <c:pt idx="1170">
                  <c:v>1250.9467313021555</c:v>
                </c:pt>
                <c:pt idx="1171">
                  <c:v>1250.9629012036858</c:v>
                </c:pt>
                <c:pt idx="1172">
                  <c:v>1250.9650696791641</c:v>
                </c:pt>
                <c:pt idx="1173">
                  <c:v>1250.967742863887</c:v>
                </c:pt>
                <c:pt idx="1174">
                  <c:v>1250.9711170385169</c:v>
                </c:pt>
                <c:pt idx="1175">
                  <c:v>1250.9833004113038</c:v>
                </c:pt>
                <c:pt idx="1176">
                  <c:v>1251.0352169841422</c:v>
                </c:pt>
                <c:pt idx="1177">
                  <c:v>1251.0416558024795</c:v>
                </c:pt>
                <c:pt idx="1178">
                  <c:v>1251.0431673641813</c:v>
                </c:pt>
                <c:pt idx="1179">
                  <c:v>1251.047436567656</c:v>
                </c:pt>
                <c:pt idx="1180">
                  <c:v>1251.0845593494009</c:v>
                </c:pt>
                <c:pt idx="1181">
                  <c:v>1251.1027395509875</c:v>
                </c:pt>
                <c:pt idx="1182">
                  <c:v>1251.1560672894943</c:v>
                </c:pt>
                <c:pt idx="1183">
                  <c:v>1251.2254965572292</c:v>
                </c:pt>
                <c:pt idx="1184">
                  <c:v>1251.2387515065982</c:v>
                </c:pt>
                <c:pt idx="1185">
                  <c:v>1251.2679424774885</c:v>
                </c:pt>
                <c:pt idx="1186">
                  <c:v>1251.2935296240732</c:v>
                </c:pt>
                <c:pt idx="1187">
                  <c:v>1251.3081393481918</c:v>
                </c:pt>
                <c:pt idx="1188">
                  <c:v>1251.3550171221432</c:v>
                </c:pt>
                <c:pt idx="1189">
                  <c:v>1251.3569278074606</c:v>
                </c:pt>
                <c:pt idx="1190">
                  <c:v>1251.3799204817153</c:v>
                </c:pt>
                <c:pt idx="1191">
                  <c:v>1251.3858585625298</c:v>
                </c:pt>
                <c:pt idx="1192">
                  <c:v>1251.386763813437</c:v>
                </c:pt>
                <c:pt idx="1193">
                  <c:v>1251.4077297568895</c:v>
                </c:pt>
                <c:pt idx="1194">
                  <c:v>1251.4108960202557</c:v>
                </c:pt>
                <c:pt idx="1195">
                  <c:v>1251.4339805802592</c:v>
                </c:pt>
                <c:pt idx="1196">
                  <c:v>1251.4385678924868</c:v>
                </c:pt>
                <c:pt idx="1197">
                  <c:v>1251.4530088368297</c:v>
                </c:pt>
                <c:pt idx="1198">
                  <c:v>1251.4834990417387</c:v>
                </c:pt>
                <c:pt idx="1199">
                  <c:v>1251.4848303908789</c:v>
                </c:pt>
                <c:pt idx="1200">
                  <c:v>1251.485525695432</c:v>
                </c:pt>
                <c:pt idx="1201">
                  <c:v>1251.4970910363743</c:v>
                </c:pt>
                <c:pt idx="1202">
                  <c:v>1251.5035128705179</c:v>
                </c:pt>
                <c:pt idx="1203">
                  <c:v>1251.5488721013862</c:v>
                </c:pt>
                <c:pt idx="1204">
                  <c:v>1251.5609316543489</c:v>
                </c:pt>
                <c:pt idx="1205">
                  <c:v>1251.589486196784</c:v>
                </c:pt>
                <c:pt idx="1206">
                  <c:v>1251.640887666849</c:v>
                </c:pt>
                <c:pt idx="1207">
                  <c:v>1251.683486626551</c:v>
                </c:pt>
                <c:pt idx="1208">
                  <c:v>1251.6978444596496</c:v>
                </c:pt>
                <c:pt idx="1209">
                  <c:v>1251.7055083132252</c:v>
                </c:pt>
                <c:pt idx="1210">
                  <c:v>1251.7092837837481</c:v>
                </c:pt>
                <c:pt idx="1211">
                  <c:v>1251.7230404104598</c:v>
                </c:pt>
                <c:pt idx="1212">
                  <c:v>1251.7486733387007</c:v>
                </c:pt>
                <c:pt idx="1213">
                  <c:v>1251.7563688327489</c:v>
                </c:pt>
                <c:pt idx="1214">
                  <c:v>1251.7857532665846</c:v>
                </c:pt>
                <c:pt idx="1215">
                  <c:v>1251.7860017103603</c:v>
                </c:pt>
                <c:pt idx="1216">
                  <c:v>1251.8427576832141</c:v>
                </c:pt>
                <c:pt idx="1217">
                  <c:v>1251.8499966818849</c:v>
                </c:pt>
                <c:pt idx="1218">
                  <c:v>1251.8515802167356</c:v>
                </c:pt>
                <c:pt idx="1219">
                  <c:v>1251.862189012724</c:v>
                </c:pt>
                <c:pt idx="1220">
                  <c:v>1251.8669424778595</c:v>
                </c:pt>
                <c:pt idx="1221">
                  <c:v>1251.888438722832</c:v>
                </c:pt>
                <c:pt idx="1222">
                  <c:v>1251.8954659054968</c:v>
                </c:pt>
                <c:pt idx="1223">
                  <c:v>1251.9038916753827</c:v>
                </c:pt>
                <c:pt idx="1224">
                  <c:v>1251.9106483836711</c:v>
                </c:pt>
                <c:pt idx="1225">
                  <c:v>1251.92338784191</c:v>
                </c:pt>
                <c:pt idx="1226">
                  <c:v>1251.9430659010968</c:v>
                </c:pt>
                <c:pt idx="1227">
                  <c:v>1251.950105381002</c:v>
                </c:pt>
                <c:pt idx="1228">
                  <c:v>1251.9652482918646</c:v>
                </c:pt>
                <c:pt idx="1229">
                  <c:v>1251.9797616734977</c:v>
                </c:pt>
                <c:pt idx="1230">
                  <c:v>1251.9966748970398</c:v>
                </c:pt>
                <c:pt idx="1231">
                  <c:v>1252.0177676487663</c:v>
                </c:pt>
                <c:pt idx="1232">
                  <c:v>1252.0212534551376</c:v>
                </c:pt>
                <c:pt idx="1233">
                  <c:v>1252.0330366512906</c:v>
                </c:pt>
                <c:pt idx="1234">
                  <c:v>1252.0648131925625</c:v>
                </c:pt>
                <c:pt idx="1235">
                  <c:v>1252.0649940217047</c:v>
                </c:pt>
                <c:pt idx="1236">
                  <c:v>1252.0675315277485</c:v>
                </c:pt>
                <c:pt idx="1237">
                  <c:v>1252.0740064640315</c:v>
                </c:pt>
                <c:pt idx="1238">
                  <c:v>1252.1040938299359</c:v>
                </c:pt>
                <c:pt idx="1239">
                  <c:v>1252.1108229671922</c:v>
                </c:pt>
                <c:pt idx="1240">
                  <c:v>1252.125087167173</c:v>
                </c:pt>
                <c:pt idx="1241">
                  <c:v>1252.1365724008956</c:v>
                </c:pt>
                <c:pt idx="1242">
                  <c:v>1252.1447893525724</c:v>
                </c:pt>
                <c:pt idx="1243">
                  <c:v>1252.1500826613465</c:v>
                </c:pt>
                <c:pt idx="1244">
                  <c:v>1252.1632773601564</c:v>
                </c:pt>
                <c:pt idx="1245">
                  <c:v>1252.2159547754588</c:v>
                </c:pt>
                <c:pt idx="1246">
                  <c:v>1252.2228585394541</c:v>
                </c:pt>
                <c:pt idx="1247">
                  <c:v>1252.2651164492311</c:v>
                </c:pt>
                <c:pt idx="1248">
                  <c:v>1252.3093184787808</c:v>
                </c:pt>
                <c:pt idx="1249">
                  <c:v>1252.3216286104057</c:v>
                </c:pt>
                <c:pt idx="1250">
                  <c:v>1252.3352415723853</c:v>
                </c:pt>
                <c:pt idx="1251">
                  <c:v>1252.3589032104887</c:v>
                </c:pt>
                <c:pt idx="1252">
                  <c:v>1252.3799663588982</c:v>
                </c:pt>
                <c:pt idx="1253">
                  <c:v>1252.404671419308</c:v>
                </c:pt>
                <c:pt idx="1254">
                  <c:v>1252.4335998149359</c:v>
                </c:pt>
                <c:pt idx="1255">
                  <c:v>1252.4472518431426</c:v>
                </c:pt>
                <c:pt idx="1256">
                  <c:v>1252.4693336172118</c:v>
                </c:pt>
                <c:pt idx="1257">
                  <c:v>1252.4731828209424</c:v>
                </c:pt>
                <c:pt idx="1258">
                  <c:v>1252.5230686495615</c:v>
                </c:pt>
                <c:pt idx="1259">
                  <c:v>1252.5674904170094</c:v>
                </c:pt>
                <c:pt idx="1260">
                  <c:v>1252.5699313112461</c:v>
                </c:pt>
                <c:pt idx="1261">
                  <c:v>1252.6028506559285</c:v>
                </c:pt>
                <c:pt idx="1262">
                  <c:v>1252.6048791066496</c:v>
                </c:pt>
                <c:pt idx="1263">
                  <c:v>1252.6104049633907</c:v>
                </c:pt>
                <c:pt idx="1264">
                  <c:v>1252.6150429481795</c:v>
                </c:pt>
                <c:pt idx="1265">
                  <c:v>1252.6592424215123</c:v>
                </c:pt>
                <c:pt idx="1266">
                  <c:v>1252.6810357179015</c:v>
                </c:pt>
                <c:pt idx="1267">
                  <c:v>1252.697194969684</c:v>
                </c:pt>
                <c:pt idx="1268">
                  <c:v>1252.7406552757959</c:v>
                </c:pt>
                <c:pt idx="1269">
                  <c:v>1252.7641514896673</c:v>
                </c:pt>
                <c:pt idx="1270">
                  <c:v>1252.8254640965499</c:v>
                </c:pt>
                <c:pt idx="1271">
                  <c:v>1252.8286133866723</c:v>
                </c:pt>
                <c:pt idx="1272">
                  <c:v>1252.8451772828046</c:v>
                </c:pt>
                <c:pt idx="1273">
                  <c:v>1252.8564526108644</c:v>
                </c:pt>
                <c:pt idx="1274">
                  <c:v>1252.8646586924935</c:v>
                </c:pt>
                <c:pt idx="1275">
                  <c:v>1252.8841633587519</c:v>
                </c:pt>
                <c:pt idx="1276">
                  <c:v>1252.9452321953081</c:v>
                </c:pt>
                <c:pt idx="1277">
                  <c:v>1252.9667397142473</c:v>
                </c:pt>
                <c:pt idx="1278">
                  <c:v>1252.9807156071745</c:v>
                </c:pt>
                <c:pt idx="1279">
                  <c:v>1253.0092479371551</c:v>
                </c:pt>
                <c:pt idx="1280">
                  <c:v>1253.0295430839942</c:v>
                </c:pt>
                <c:pt idx="1281">
                  <c:v>1253.031061175679</c:v>
                </c:pt>
                <c:pt idx="1282">
                  <c:v>1253.0371344846624</c:v>
                </c:pt>
                <c:pt idx="1283">
                  <c:v>1253.0754420642274</c:v>
                </c:pt>
                <c:pt idx="1284">
                  <c:v>1253.0865903392109</c:v>
                </c:pt>
                <c:pt idx="1285">
                  <c:v>1253.1262877368686</c:v>
                </c:pt>
                <c:pt idx="1286">
                  <c:v>1253.1949386724955</c:v>
                </c:pt>
                <c:pt idx="1287">
                  <c:v>1253.2029379245937</c:v>
                </c:pt>
                <c:pt idx="1288">
                  <c:v>1253.2302304411983</c:v>
                </c:pt>
                <c:pt idx="1289">
                  <c:v>1253.2514377481018</c:v>
                </c:pt>
                <c:pt idx="1290">
                  <c:v>1253.2696078734466</c:v>
                </c:pt>
                <c:pt idx="1291">
                  <c:v>1253.2703667093804</c:v>
                </c:pt>
                <c:pt idx="1292">
                  <c:v>1253.2848555677092</c:v>
                </c:pt>
                <c:pt idx="1293">
                  <c:v>1253.2869672130566</c:v>
                </c:pt>
                <c:pt idx="1294">
                  <c:v>1253.348886258736</c:v>
                </c:pt>
                <c:pt idx="1295">
                  <c:v>1253.4128915179083</c:v>
                </c:pt>
                <c:pt idx="1296">
                  <c:v>1253.4259942537833</c:v>
                </c:pt>
                <c:pt idx="1297">
                  <c:v>1253.4366268257115</c:v>
                </c:pt>
                <c:pt idx="1298">
                  <c:v>1253.465414621186</c:v>
                </c:pt>
                <c:pt idx="1299">
                  <c:v>1253.4716415463442</c:v>
                </c:pt>
                <c:pt idx="1300">
                  <c:v>1253.47821645831</c:v>
                </c:pt>
                <c:pt idx="1301">
                  <c:v>1253.4846873044567</c:v>
                </c:pt>
                <c:pt idx="1302">
                  <c:v>1253.4869655378391</c:v>
                </c:pt>
                <c:pt idx="1303">
                  <c:v>1253.5039597994339</c:v>
                </c:pt>
                <c:pt idx="1304">
                  <c:v>1253.5044089938372</c:v>
                </c:pt>
                <c:pt idx="1305">
                  <c:v>1253.5530804498826</c:v>
                </c:pt>
                <c:pt idx="1306">
                  <c:v>1253.5546260321885</c:v>
                </c:pt>
                <c:pt idx="1307">
                  <c:v>1253.5611402313582</c:v>
                </c:pt>
                <c:pt idx="1308">
                  <c:v>1253.5825671405735</c:v>
                </c:pt>
                <c:pt idx="1309">
                  <c:v>1253.582839021167</c:v>
                </c:pt>
                <c:pt idx="1310">
                  <c:v>1253.6203385613508</c:v>
                </c:pt>
                <c:pt idx="1311">
                  <c:v>1253.6390582669451</c:v>
                </c:pt>
                <c:pt idx="1312">
                  <c:v>1253.639189482273</c:v>
                </c:pt>
                <c:pt idx="1313">
                  <c:v>1253.6762498908724</c:v>
                </c:pt>
                <c:pt idx="1314">
                  <c:v>1253.6774625948392</c:v>
                </c:pt>
                <c:pt idx="1315">
                  <c:v>1253.6929987507933</c:v>
                </c:pt>
                <c:pt idx="1316">
                  <c:v>1253.6957710091588</c:v>
                </c:pt>
                <c:pt idx="1317">
                  <c:v>1253.6969651397746</c:v>
                </c:pt>
                <c:pt idx="1318">
                  <c:v>1253.7050885975837</c:v>
                </c:pt>
                <c:pt idx="1319">
                  <c:v>1253.7975570396616</c:v>
                </c:pt>
                <c:pt idx="1320">
                  <c:v>1253.835134569103</c:v>
                </c:pt>
                <c:pt idx="1321">
                  <c:v>1253.8416301894815</c:v>
                </c:pt>
                <c:pt idx="1322">
                  <c:v>1253.8438600173072</c:v>
                </c:pt>
                <c:pt idx="1323">
                  <c:v>1253.8509029362299</c:v>
                </c:pt>
                <c:pt idx="1324">
                  <c:v>1253.9027634105712</c:v>
                </c:pt>
                <c:pt idx="1325">
                  <c:v>1253.96521913018</c:v>
                </c:pt>
                <c:pt idx="1326">
                  <c:v>1254.0063058168278</c:v>
                </c:pt>
                <c:pt idx="1327">
                  <c:v>1254.0254737906346</c:v>
                </c:pt>
                <c:pt idx="1328">
                  <c:v>1254.0416173361398</c:v>
                </c:pt>
                <c:pt idx="1329">
                  <c:v>1254.0601815945145</c:v>
                </c:pt>
                <c:pt idx="1330">
                  <c:v>1254.0919671832467</c:v>
                </c:pt>
                <c:pt idx="1331">
                  <c:v>1254.1030548377391</c:v>
                </c:pt>
                <c:pt idx="1332">
                  <c:v>1254.1358398126426</c:v>
                </c:pt>
                <c:pt idx="1333">
                  <c:v>1254.1377372880338</c:v>
                </c:pt>
                <c:pt idx="1334">
                  <c:v>1254.1388789254966</c:v>
                </c:pt>
                <c:pt idx="1335">
                  <c:v>1254.1456573861853</c:v>
                </c:pt>
                <c:pt idx="1336">
                  <c:v>1254.1550668222494</c:v>
                </c:pt>
                <c:pt idx="1337">
                  <c:v>1254.1916182622904</c:v>
                </c:pt>
                <c:pt idx="1338">
                  <c:v>1254.193655581043</c:v>
                </c:pt>
                <c:pt idx="1339">
                  <c:v>1254.2274914566297</c:v>
                </c:pt>
                <c:pt idx="1340">
                  <c:v>1254.231161196125</c:v>
                </c:pt>
                <c:pt idx="1341">
                  <c:v>1254.2550423102841</c:v>
                </c:pt>
                <c:pt idx="1342">
                  <c:v>1254.2634868557225</c:v>
                </c:pt>
                <c:pt idx="1343">
                  <c:v>1254.2687291719419</c:v>
                </c:pt>
                <c:pt idx="1344">
                  <c:v>1254.2709847850108</c:v>
                </c:pt>
                <c:pt idx="1345">
                  <c:v>1254.2899197301304</c:v>
                </c:pt>
                <c:pt idx="1346">
                  <c:v>1254.2943318113289</c:v>
                </c:pt>
                <c:pt idx="1347">
                  <c:v>1254.3036218118216</c:v>
                </c:pt>
                <c:pt idx="1348">
                  <c:v>1254.3036949788061</c:v>
                </c:pt>
                <c:pt idx="1349">
                  <c:v>1254.358013847241</c:v>
                </c:pt>
                <c:pt idx="1350">
                  <c:v>1254.3624724748133</c:v>
                </c:pt>
                <c:pt idx="1351">
                  <c:v>1254.3794536350852</c:v>
                </c:pt>
                <c:pt idx="1352">
                  <c:v>1254.3873871785188</c:v>
                </c:pt>
                <c:pt idx="1353">
                  <c:v>1254.4059838903252</c:v>
                </c:pt>
                <c:pt idx="1354">
                  <c:v>1254.4285461339639</c:v>
                </c:pt>
                <c:pt idx="1355">
                  <c:v>1254.4433708540937</c:v>
                </c:pt>
                <c:pt idx="1356">
                  <c:v>1254.4798073661952</c:v>
                </c:pt>
                <c:pt idx="1357">
                  <c:v>1254.5154638766144</c:v>
                </c:pt>
                <c:pt idx="1358">
                  <c:v>1254.5226764082204</c:v>
                </c:pt>
                <c:pt idx="1359">
                  <c:v>1254.5614395749387</c:v>
                </c:pt>
                <c:pt idx="1360">
                  <c:v>1254.5709354721932</c:v>
                </c:pt>
                <c:pt idx="1361">
                  <c:v>1254.5845959270891</c:v>
                </c:pt>
                <c:pt idx="1362">
                  <c:v>1254.589438706548</c:v>
                </c:pt>
                <c:pt idx="1363">
                  <c:v>1254.6008746349669</c:v>
                </c:pt>
                <c:pt idx="1364">
                  <c:v>1254.6101546554385</c:v>
                </c:pt>
                <c:pt idx="1365">
                  <c:v>1254.6415398154193</c:v>
                </c:pt>
                <c:pt idx="1366">
                  <c:v>1254.6441260232796</c:v>
                </c:pt>
                <c:pt idx="1367">
                  <c:v>1254.6464656761723</c:v>
                </c:pt>
                <c:pt idx="1368">
                  <c:v>1254.6920115985608</c:v>
                </c:pt>
                <c:pt idx="1369">
                  <c:v>1254.6959353386217</c:v>
                </c:pt>
                <c:pt idx="1370">
                  <c:v>1254.6964467995062</c:v>
                </c:pt>
                <c:pt idx="1371">
                  <c:v>1254.7006840744466</c:v>
                </c:pt>
                <c:pt idx="1372">
                  <c:v>1254.7097399504009</c:v>
                </c:pt>
                <c:pt idx="1373">
                  <c:v>1254.7402143314198</c:v>
                </c:pt>
                <c:pt idx="1374">
                  <c:v>1254.7598435254645</c:v>
                </c:pt>
                <c:pt idx="1375">
                  <c:v>1254.7790476175983</c:v>
                </c:pt>
                <c:pt idx="1376">
                  <c:v>1254.8073594298071</c:v>
                </c:pt>
                <c:pt idx="1377">
                  <c:v>1254.8209743733698</c:v>
                </c:pt>
                <c:pt idx="1378">
                  <c:v>1254.8517178298898</c:v>
                </c:pt>
                <c:pt idx="1379">
                  <c:v>1254.8575084346928</c:v>
                </c:pt>
                <c:pt idx="1380">
                  <c:v>1254.9370807148723</c:v>
                </c:pt>
                <c:pt idx="1381">
                  <c:v>1254.949671317511</c:v>
                </c:pt>
                <c:pt idx="1382">
                  <c:v>1254.964295571003</c:v>
                </c:pt>
                <c:pt idx="1383">
                  <c:v>1254.9760543803368</c:v>
                </c:pt>
                <c:pt idx="1384">
                  <c:v>1255.0245488795597</c:v>
                </c:pt>
                <c:pt idx="1385">
                  <c:v>1255.0980333664727</c:v>
                </c:pt>
                <c:pt idx="1386">
                  <c:v>1255.101822216486</c:v>
                </c:pt>
                <c:pt idx="1387">
                  <c:v>1255.1096608706598</c:v>
                </c:pt>
                <c:pt idx="1388">
                  <c:v>1255.1123594198016</c:v>
                </c:pt>
                <c:pt idx="1389">
                  <c:v>1255.1469928327915</c:v>
                </c:pt>
                <c:pt idx="1390">
                  <c:v>1255.1506694111949</c:v>
                </c:pt>
                <c:pt idx="1391">
                  <c:v>1255.2182830896543</c:v>
                </c:pt>
                <c:pt idx="1392">
                  <c:v>1255.2438463672393</c:v>
                </c:pt>
                <c:pt idx="1393">
                  <c:v>1255.2478031794603</c:v>
                </c:pt>
                <c:pt idx="1394">
                  <c:v>1255.2487211466562</c:v>
                </c:pt>
                <c:pt idx="1395">
                  <c:v>1255.2740131709979</c:v>
                </c:pt>
                <c:pt idx="1396">
                  <c:v>1255.3131889450833</c:v>
                </c:pt>
                <c:pt idx="1397">
                  <c:v>1255.3235387539025</c:v>
                </c:pt>
                <c:pt idx="1398">
                  <c:v>1255.3337032683012</c:v>
                </c:pt>
                <c:pt idx="1399">
                  <c:v>1255.345195523555</c:v>
                </c:pt>
                <c:pt idx="1400">
                  <c:v>1255.3997396475395</c:v>
                </c:pt>
                <c:pt idx="1401">
                  <c:v>1255.4437319229794</c:v>
                </c:pt>
                <c:pt idx="1402">
                  <c:v>1255.5038208046055</c:v>
                </c:pt>
                <c:pt idx="1403">
                  <c:v>1255.5165439819627</c:v>
                </c:pt>
                <c:pt idx="1404">
                  <c:v>1255.5513666070804</c:v>
                </c:pt>
                <c:pt idx="1405">
                  <c:v>1255.5759797027863</c:v>
                </c:pt>
                <c:pt idx="1406">
                  <c:v>1255.5812682777323</c:v>
                </c:pt>
                <c:pt idx="1407">
                  <c:v>1255.6036292570402</c:v>
                </c:pt>
                <c:pt idx="1408">
                  <c:v>1255.6105975974667</c:v>
                </c:pt>
                <c:pt idx="1409">
                  <c:v>1255.6264878476331</c:v>
                </c:pt>
                <c:pt idx="1410">
                  <c:v>1255.6390623358188</c:v>
                </c:pt>
                <c:pt idx="1411">
                  <c:v>1255.6514245808753</c:v>
                </c:pt>
                <c:pt idx="1412">
                  <c:v>1255.6741325601017</c:v>
                </c:pt>
                <c:pt idx="1413">
                  <c:v>1255.6748695090034</c:v>
                </c:pt>
                <c:pt idx="1414">
                  <c:v>1255.720110861726</c:v>
                </c:pt>
                <c:pt idx="1415">
                  <c:v>1255.7244036389945</c:v>
                </c:pt>
                <c:pt idx="1416">
                  <c:v>1255.7327887738898</c:v>
                </c:pt>
                <c:pt idx="1417">
                  <c:v>1255.7675751851193</c:v>
                </c:pt>
                <c:pt idx="1418">
                  <c:v>1255.7814091736527</c:v>
                </c:pt>
                <c:pt idx="1419">
                  <c:v>1255.7996265611919</c:v>
                </c:pt>
                <c:pt idx="1420">
                  <c:v>1255.8012553353799</c:v>
                </c:pt>
                <c:pt idx="1421">
                  <c:v>1255.8057577005488</c:v>
                </c:pt>
                <c:pt idx="1422">
                  <c:v>1255.8403797370286</c:v>
                </c:pt>
                <c:pt idx="1423">
                  <c:v>1255.8542588587732</c:v>
                </c:pt>
                <c:pt idx="1424">
                  <c:v>1255.8571653738393</c:v>
                </c:pt>
                <c:pt idx="1425">
                  <c:v>1255.878485856997</c:v>
                </c:pt>
                <c:pt idx="1426">
                  <c:v>1255.8792895245831</c:v>
                </c:pt>
                <c:pt idx="1427">
                  <c:v>1255.8873260904461</c:v>
                </c:pt>
                <c:pt idx="1428">
                  <c:v>1255.8942354632572</c:v>
                </c:pt>
                <c:pt idx="1429">
                  <c:v>1255.8959782371678</c:v>
                </c:pt>
                <c:pt idx="1430">
                  <c:v>1255.9181961510626</c:v>
                </c:pt>
                <c:pt idx="1431">
                  <c:v>1255.9531205515855</c:v>
                </c:pt>
                <c:pt idx="1432">
                  <c:v>1255.9678437683592</c:v>
                </c:pt>
                <c:pt idx="1433">
                  <c:v>1255.9688814958276</c:v>
                </c:pt>
                <c:pt idx="1434">
                  <c:v>1255.9884277215433</c:v>
                </c:pt>
                <c:pt idx="1435">
                  <c:v>1255.9942611902607</c:v>
                </c:pt>
                <c:pt idx="1436">
                  <c:v>1255.998815374425</c:v>
                </c:pt>
                <c:pt idx="1437">
                  <c:v>1256.0219628978009</c:v>
                </c:pt>
                <c:pt idx="1438">
                  <c:v>1256.045848174612</c:v>
                </c:pt>
                <c:pt idx="1439">
                  <c:v>1256.0579686973638</c:v>
                </c:pt>
                <c:pt idx="1440">
                  <c:v>1256.0632688947912</c:v>
                </c:pt>
                <c:pt idx="1441">
                  <c:v>1256.0651246153848</c:v>
                </c:pt>
                <c:pt idx="1442">
                  <c:v>1256.079583954411</c:v>
                </c:pt>
                <c:pt idx="1443">
                  <c:v>1256.0984820806016</c:v>
                </c:pt>
                <c:pt idx="1444">
                  <c:v>1256.1052579452708</c:v>
                </c:pt>
                <c:pt idx="1445">
                  <c:v>1256.1176594674562</c:v>
                </c:pt>
                <c:pt idx="1446">
                  <c:v>1256.1452152661927</c:v>
                </c:pt>
                <c:pt idx="1447">
                  <c:v>1256.1568906272566</c:v>
                </c:pt>
                <c:pt idx="1448">
                  <c:v>1256.1892851822904</c:v>
                </c:pt>
                <c:pt idx="1449">
                  <c:v>1256.2054054845253</c:v>
                </c:pt>
                <c:pt idx="1450">
                  <c:v>1256.2381753357361</c:v>
                </c:pt>
                <c:pt idx="1451">
                  <c:v>1256.251572120322</c:v>
                </c:pt>
                <c:pt idx="1452">
                  <c:v>1256.2745810381648</c:v>
                </c:pt>
                <c:pt idx="1453">
                  <c:v>1256.3031619026187</c:v>
                </c:pt>
                <c:pt idx="1454">
                  <c:v>1256.3069424351124</c:v>
                </c:pt>
                <c:pt idx="1455">
                  <c:v>1256.3071027137216</c:v>
                </c:pt>
                <c:pt idx="1456">
                  <c:v>1256.3199855655512</c:v>
                </c:pt>
                <c:pt idx="1457">
                  <c:v>1256.3407761490723</c:v>
                </c:pt>
                <c:pt idx="1458">
                  <c:v>1256.3562531718885</c:v>
                </c:pt>
                <c:pt idx="1459">
                  <c:v>1256.395803899672</c:v>
                </c:pt>
                <c:pt idx="1460">
                  <c:v>1256.4282006144122</c:v>
                </c:pt>
                <c:pt idx="1461">
                  <c:v>1256.4550703530158</c:v>
                </c:pt>
                <c:pt idx="1462">
                  <c:v>1256.4640875118146</c:v>
                </c:pt>
                <c:pt idx="1463">
                  <c:v>1256.4867706453886</c:v>
                </c:pt>
                <c:pt idx="1464">
                  <c:v>1256.514093545331</c:v>
                </c:pt>
                <c:pt idx="1465">
                  <c:v>1256.5181927583862</c:v>
                </c:pt>
                <c:pt idx="1466">
                  <c:v>1256.5191232084298</c:v>
                </c:pt>
                <c:pt idx="1467">
                  <c:v>1256.5275401861982</c:v>
                </c:pt>
                <c:pt idx="1468">
                  <c:v>1256.5497287536978</c:v>
                </c:pt>
                <c:pt idx="1469">
                  <c:v>1256.5553925023862</c:v>
                </c:pt>
                <c:pt idx="1470">
                  <c:v>1256.572287777899</c:v>
                </c:pt>
                <c:pt idx="1471">
                  <c:v>1256.5839502223271</c:v>
                </c:pt>
                <c:pt idx="1472">
                  <c:v>1256.6211412136172</c:v>
                </c:pt>
                <c:pt idx="1473">
                  <c:v>1256.6370534262755</c:v>
                </c:pt>
                <c:pt idx="1474">
                  <c:v>1256.6524342743155</c:v>
                </c:pt>
                <c:pt idx="1475">
                  <c:v>1256.6641075004638</c:v>
                </c:pt>
                <c:pt idx="1476">
                  <c:v>1256.6677308755061</c:v>
                </c:pt>
                <c:pt idx="1477">
                  <c:v>1256.6809321268945</c:v>
                </c:pt>
                <c:pt idx="1478">
                  <c:v>1256.6816754811086</c:v>
                </c:pt>
                <c:pt idx="1479">
                  <c:v>1256.7019389301067</c:v>
                </c:pt>
                <c:pt idx="1480">
                  <c:v>1256.7027963673122</c:v>
                </c:pt>
                <c:pt idx="1481">
                  <c:v>1256.711314768979</c:v>
                </c:pt>
                <c:pt idx="1482">
                  <c:v>1256.7652823229605</c:v>
                </c:pt>
                <c:pt idx="1483">
                  <c:v>1256.7755937876909</c:v>
                </c:pt>
                <c:pt idx="1484">
                  <c:v>1256.7802841404759</c:v>
                </c:pt>
                <c:pt idx="1485">
                  <c:v>1256.7834761690069</c:v>
                </c:pt>
                <c:pt idx="1486">
                  <c:v>1256.8020957717345</c:v>
                </c:pt>
                <c:pt idx="1487">
                  <c:v>1256.8138417636253</c:v>
                </c:pt>
                <c:pt idx="1488">
                  <c:v>1256.8210262409154</c:v>
                </c:pt>
                <c:pt idx="1489">
                  <c:v>1256.8216218601042</c:v>
                </c:pt>
                <c:pt idx="1490">
                  <c:v>1256.827860891171</c:v>
                </c:pt>
                <c:pt idx="1491">
                  <c:v>1256.8285504957948</c:v>
                </c:pt>
                <c:pt idx="1492">
                  <c:v>1256.8292358275385</c:v>
                </c:pt>
                <c:pt idx="1493">
                  <c:v>1256.8712910362633</c:v>
                </c:pt>
                <c:pt idx="1494">
                  <c:v>1256.8834004523701</c:v>
                </c:pt>
                <c:pt idx="1495">
                  <c:v>1256.8898568414781</c:v>
                </c:pt>
                <c:pt idx="1496">
                  <c:v>1256.897841755567</c:v>
                </c:pt>
                <c:pt idx="1497">
                  <c:v>1256.9135209800329</c:v>
                </c:pt>
                <c:pt idx="1498">
                  <c:v>1256.9583180920706</c:v>
                </c:pt>
                <c:pt idx="1499">
                  <c:v>1256.9614377780138</c:v>
                </c:pt>
                <c:pt idx="1500">
                  <c:v>1257.0244079608892</c:v>
                </c:pt>
                <c:pt idx="1501">
                  <c:v>1257.0662490273455</c:v>
                </c:pt>
                <c:pt idx="1502">
                  <c:v>1257.0793190705861</c:v>
                </c:pt>
                <c:pt idx="1503">
                  <c:v>1257.0858453509522</c:v>
                </c:pt>
                <c:pt idx="1504">
                  <c:v>1257.0870210743151</c:v>
                </c:pt>
                <c:pt idx="1505">
                  <c:v>1257.0871341670204</c:v>
                </c:pt>
                <c:pt idx="1506">
                  <c:v>1257.1337566252575</c:v>
                </c:pt>
                <c:pt idx="1507">
                  <c:v>1257.1821671720541</c:v>
                </c:pt>
                <c:pt idx="1508">
                  <c:v>1257.2078212521437</c:v>
                </c:pt>
                <c:pt idx="1509">
                  <c:v>1257.2362755958241</c:v>
                </c:pt>
                <c:pt idx="1510">
                  <c:v>1257.2399030825384</c:v>
                </c:pt>
                <c:pt idx="1511">
                  <c:v>1257.2594086791364</c:v>
                </c:pt>
                <c:pt idx="1512">
                  <c:v>1257.2661846166125</c:v>
                </c:pt>
                <c:pt idx="1513">
                  <c:v>1257.2680446737691</c:v>
                </c:pt>
                <c:pt idx="1514">
                  <c:v>1257.2875358718702</c:v>
                </c:pt>
                <c:pt idx="1515">
                  <c:v>1257.2899060400796</c:v>
                </c:pt>
                <c:pt idx="1516">
                  <c:v>1257.309279295896</c:v>
                </c:pt>
                <c:pt idx="1517">
                  <c:v>1257.3176833783705</c:v>
                </c:pt>
                <c:pt idx="1518">
                  <c:v>1257.3435578198491</c:v>
                </c:pt>
                <c:pt idx="1519">
                  <c:v>1257.3512724060263</c:v>
                </c:pt>
                <c:pt idx="1520">
                  <c:v>1257.3638443547015</c:v>
                </c:pt>
                <c:pt idx="1521">
                  <c:v>1257.4492726240173</c:v>
                </c:pt>
                <c:pt idx="1522">
                  <c:v>1257.4495127570772</c:v>
                </c:pt>
                <c:pt idx="1523">
                  <c:v>1257.450387202663</c:v>
                </c:pt>
                <c:pt idx="1524">
                  <c:v>1257.5037579153664</c:v>
                </c:pt>
                <c:pt idx="1525">
                  <c:v>1257.5061321347532</c:v>
                </c:pt>
                <c:pt idx="1526">
                  <c:v>1257.5255221810651</c:v>
                </c:pt>
                <c:pt idx="1527">
                  <c:v>1257.5372764639533</c:v>
                </c:pt>
                <c:pt idx="1528">
                  <c:v>1257.5842992641981</c:v>
                </c:pt>
                <c:pt idx="1529">
                  <c:v>1257.6106925488621</c:v>
                </c:pt>
                <c:pt idx="1530">
                  <c:v>1257.616611018276</c:v>
                </c:pt>
                <c:pt idx="1531">
                  <c:v>1257.642519843743</c:v>
                </c:pt>
                <c:pt idx="1532">
                  <c:v>1257.6530801360327</c:v>
                </c:pt>
                <c:pt idx="1533">
                  <c:v>1257.6613665724178</c:v>
                </c:pt>
                <c:pt idx="1534">
                  <c:v>1257.661910772096</c:v>
                </c:pt>
                <c:pt idx="1535">
                  <c:v>1257.6885558371282</c:v>
                </c:pt>
                <c:pt idx="1536">
                  <c:v>1257.7175484945221</c:v>
                </c:pt>
                <c:pt idx="1537">
                  <c:v>1257.7321367986244</c:v>
                </c:pt>
                <c:pt idx="1538">
                  <c:v>1257.7369187798486</c:v>
                </c:pt>
                <c:pt idx="1539">
                  <c:v>1257.7665035533516</c:v>
                </c:pt>
                <c:pt idx="1540">
                  <c:v>1257.766931252916</c:v>
                </c:pt>
                <c:pt idx="1541">
                  <c:v>1257.7693938831644</c:v>
                </c:pt>
                <c:pt idx="1542">
                  <c:v>1257.808438398695</c:v>
                </c:pt>
                <c:pt idx="1543">
                  <c:v>1257.8254055375812</c:v>
                </c:pt>
                <c:pt idx="1544">
                  <c:v>1257.8262918529867</c:v>
                </c:pt>
                <c:pt idx="1545">
                  <c:v>1257.844481327</c:v>
                </c:pt>
                <c:pt idx="1546">
                  <c:v>1257.8701900877511</c:v>
                </c:pt>
                <c:pt idx="1547">
                  <c:v>1257.8808209104102</c:v>
                </c:pt>
                <c:pt idx="1548">
                  <c:v>1257.9375305810083</c:v>
                </c:pt>
                <c:pt idx="1549">
                  <c:v>1257.9433009731572</c:v>
                </c:pt>
                <c:pt idx="1550">
                  <c:v>1257.9476084657042</c:v>
                </c:pt>
                <c:pt idx="1551">
                  <c:v>1257.9557643279336</c:v>
                </c:pt>
                <c:pt idx="1552">
                  <c:v>1257.9621407634477</c:v>
                </c:pt>
                <c:pt idx="1553">
                  <c:v>1257.9851278931542</c:v>
                </c:pt>
                <c:pt idx="1554">
                  <c:v>1257.9871769443414</c:v>
                </c:pt>
                <c:pt idx="1555">
                  <c:v>1258.0149790317639</c:v>
                </c:pt>
                <c:pt idx="1556">
                  <c:v>1258.0407306472994</c:v>
                </c:pt>
                <c:pt idx="1557">
                  <c:v>1258.085864323738</c:v>
                </c:pt>
                <c:pt idx="1558">
                  <c:v>1258.0968466128945</c:v>
                </c:pt>
                <c:pt idx="1559">
                  <c:v>1258.1303641628592</c:v>
                </c:pt>
                <c:pt idx="1560">
                  <c:v>1258.1586137070458</c:v>
                </c:pt>
                <c:pt idx="1561">
                  <c:v>1258.2069886869679</c:v>
                </c:pt>
                <c:pt idx="1562">
                  <c:v>1258.2356239630637</c:v>
                </c:pt>
                <c:pt idx="1563">
                  <c:v>1258.2380525993178</c:v>
                </c:pt>
                <c:pt idx="1564">
                  <c:v>1258.2655589413544</c:v>
                </c:pt>
                <c:pt idx="1565">
                  <c:v>1258.2743139710371</c:v>
                </c:pt>
                <c:pt idx="1566">
                  <c:v>1258.2942597033643</c:v>
                </c:pt>
                <c:pt idx="1567">
                  <c:v>1258.3127701844869</c:v>
                </c:pt>
                <c:pt idx="1568">
                  <c:v>1258.3139089802467</c:v>
                </c:pt>
                <c:pt idx="1569">
                  <c:v>1258.3432393825481</c:v>
                </c:pt>
                <c:pt idx="1570">
                  <c:v>1258.3432948078278</c:v>
                </c:pt>
                <c:pt idx="1571">
                  <c:v>1258.3528199630905</c:v>
                </c:pt>
                <c:pt idx="1572">
                  <c:v>1258.3544020019117</c:v>
                </c:pt>
                <c:pt idx="1573">
                  <c:v>1258.3692070445732</c:v>
                </c:pt>
                <c:pt idx="1574">
                  <c:v>1258.3801585052722</c:v>
                </c:pt>
                <c:pt idx="1575">
                  <c:v>1258.3854651247907</c:v>
                </c:pt>
                <c:pt idx="1576">
                  <c:v>1258.3934566611788</c:v>
                </c:pt>
                <c:pt idx="1577">
                  <c:v>1258.3952545276379</c:v>
                </c:pt>
                <c:pt idx="1578">
                  <c:v>1258.4045346870005</c:v>
                </c:pt>
                <c:pt idx="1579">
                  <c:v>1258.4288247665838</c:v>
                </c:pt>
                <c:pt idx="1580">
                  <c:v>1258.4377131399217</c:v>
                </c:pt>
                <c:pt idx="1581">
                  <c:v>1258.4400025618768</c:v>
                </c:pt>
                <c:pt idx="1582">
                  <c:v>1258.4444473538397</c:v>
                </c:pt>
                <c:pt idx="1583">
                  <c:v>1258.4476531166561</c:v>
                </c:pt>
                <c:pt idx="1584">
                  <c:v>1258.4480976858974</c:v>
                </c:pt>
                <c:pt idx="1585">
                  <c:v>1258.4539978484352</c:v>
                </c:pt>
                <c:pt idx="1586">
                  <c:v>1258.4544809358067</c:v>
                </c:pt>
                <c:pt idx="1587">
                  <c:v>1258.457111836404</c:v>
                </c:pt>
                <c:pt idx="1588">
                  <c:v>1258.4630437704764</c:v>
                </c:pt>
                <c:pt idx="1589">
                  <c:v>1258.4651352201079</c:v>
                </c:pt>
                <c:pt idx="1590">
                  <c:v>1258.4728806685825</c:v>
                </c:pt>
                <c:pt idx="1591">
                  <c:v>1258.4798461896503</c:v>
                </c:pt>
                <c:pt idx="1592">
                  <c:v>1258.4828249506004</c:v>
                </c:pt>
                <c:pt idx="1593">
                  <c:v>1258.5135387268942</c:v>
                </c:pt>
                <c:pt idx="1594">
                  <c:v>1258.5139444196193</c:v>
                </c:pt>
                <c:pt idx="1595">
                  <c:v>1258.5255392694776</c:v>
                </c:pt>
                <c:pt idx="1596">
                  <c:v>1258.5380586189058</c:v>
                </c:pt>
                <c:pt idx="1597">
                  <c:v>1258.5575812884449</c:v>
                </c:pt>
                <c:pt idx="1598">
                  <c:v>1258.565004332208</c:v>
                </c:pt>
                <c:pt idx="1599">
                  <c:v>1258.6087405528231</c:v>
                </c:pt>
                <c:pt idx="1600">
                  <c:v>1258.6224202398153</c:v>
                </c:pt>
                <c:pt idx="1601">
                  <c:v>1258.6360754867835</c:v>
                </c:pt>
                <c:pt idx="1602">
                  <c:v>1258.6710749733693</c:v>
                </c:pt>
                <c:pt idx="1603">
                  <c:v>1258.6758501554668</c:v>
                </c:pt>
                <c:pt idx="1604">
                  <c:v>1258.7160897255999</c:v>
                </c:pt>
                <c:pt idx="1605">
                  <c:v>1258.7260331855589</c:v>
                </c:pt>
                <c:pt idx="1606">
                  <c:v>1258.7425291836157</c:v>
                </c:pt>
                <c:pt idx="1607">
                  <c:v>1258.7451197129105</c:v>
                </c:pt>
                <c:pt idx="1608">
                  <c:v>1258.7474908193412</c:v>
                </c:pt>
                <c:pt idx="1609">
                  <c:v>1258.8021541712701</c:v>
                </c:pt>
                <c:pt idx="1610">
                  <c:v>1258.8113346836101</c:v>
                </c:pt>
                <c:pt idx="1611">
                  <c:v>1258.8391472296098</c:v>
                </c:pt>
                <c:pt idx="1612">
                  <c:v>1258.8419894467147</c:v>
                </c:pt>
                <c:pt idx="1613">
                  <c:v>1258.8439339696952</c:v>
                </c:pt>
                <c:pt idx="1614">
                  <c:v>1258.8822540436008</c:v>
                </c:pt>
                <c:pt idx="1615">
                  <c:v>1258.8890807511698</c:v>
                </c:pt>
                <c:pt idx="1616">
                  <c:v>1258.8979919680344</c:v>
                </c:pt>
                <c:pt idx="1617">
                  <c:v>1258.9214884029527</c:v>
                </c:pt>
                <c:pt idx="1618">
                  <c:v>1258.9528347805908</c:v>
                </c:pt>
                <c:pt idx="1619">
                  <c:v>1258.9953532602149</c:v>
                </c:pt>
                <c:pt idx="1620">
                  <c:v>1259.003937796643</c:v>
                </c:pt>
                <c:pt idx="1621">
                  <c:v>1259.0341870627462</c:v>
                </c:pt>
                <c:pt idx="1622">
                  <c:v>1259.0546473069473</c:v>
                </c:pt>
                <c:pt idx="1623">
                  <c:v>1259.0732331117079</c:v>
                </c:pt>
                <c:pt idx="1624">
                  <c:v>1259.0826522503578</c:v>
                </c:pt>
                <c:pt idx="1625">
                  <c:v>1259.0901097945784</c:v>
                </c:pt>
                <c:pt idx="1626">
                  <c:v>1259.1252836408339</c:v>
                </c:pt>
                <c:pt idx="1627">
                  <c:v>1259.1286874541261</c:v>
                </c:pt>
                <c:pt idx="1628">
                  <c:v>1259.1420134385141</c:v>
                </c:pt>
                <c:pt idx="1629">
                  <c:v>1259.1510077803619</c:v>
                </c:pt>
                <c:pt idx="1630">
                  <c:v>1259.1619643435483</c:v>
                </c:pt>
                <c:pt idx="1631">
                  <c:v>1259.1677172158859</c:v>
                </c:pt>
                <c:pt idx="1632">
                  <c:v>1259.1710285356526</c:v>
                </c:pt>
                <c:pt idx="1633">
                  <c:v>1259.1760788180402</c:v>
                </c:pt>
                <c:pt idx="1634">
                  <c:v>1259.1854403813009</c:v>
                </c:pt>
                <c:pt idx="1635">
                  <c:v>1259.20503518643</c:v>
                </c:pt>
                <c:pt idx="1636">
                  <c:v>1259.2051492463102</c:v>
                </c:pt>
                <c:pt idx="1637">
                  <c:v>1259.2096230222342</c:v>
                </c:pt>
                <c:pt idx="1638">
                  <c:v>1259.2104365585838</c:v>
                </c:pt>
                <c:pt idx="1639">
                  <c:v>1259.2148941800478</c:v>
                </c:pt>
                <c:pt idx="1640">
                  <c:v>1259.2189166572357</c:v>
                </c:pt>
                <c:pt idx="1641">
                  <c:v>1259.2441554313491</c:v>
                </c:pt>
                <c:pt idx="1642">
                  <c:v>1259.2524197477669</c:v>
                </c:pt>
                <c:pt idx="1643">
                  <c:v>1259.2760116717475</c:v>
                </c:pt>
                <c:pt idx="1644">
                  <c:v>1259.2817778615322</c:v>
                </c:pt>
                <c:pt idx="1645">
                  <c:v>1259.3086079247189</c:v>
                </c:pt>
                <c:pt idx="1646">
                  <c:v>1259.3175101768611</c:v>
                </c:pt>
                <c:pt idx="1647">
                  <c:v>1259.3321484222556</c:v>
                </c:pt>
                <c:pt idx="1648">
                  <c:v>1259.3427544302306</c:v>
                </c:pt>
                <c:pt idx="1649">
                  <c:v>1259.3569479200389</c:v>
                </c:pt>
                <c:pt idx="1650">
                  <c:v>1259.3582864752216</c:v>
                </c:pt>
                <c:pt idx="1651">
                  <c:v>1259.3674097497883</c:v>
                </c:pt>
                <c:pt idx="1652">
                  <c:v>1259.3699009729357</c:v>
                </c:pt>
                <c:pt idx="1653">
                  <c:v>1259.3722369333168</c:v>
                </c:pt>
                <c:pt idx="1654">
                  <c:v>1259.4114835281912</c:v>
                </c:pt>
                <c:pt idx="1655">
                  <c:v>1259.4379190592067</c:v>
                </c:pt>
                <c:pt idx="1656">
                  <c:v>1259.470005070968</c:v>
                </c:pt>
                <c:pt idx="1657">
                  <c:v>1259.4838991262682</c:v>
                </c:pt>
                <c:pt idx="1658">
                  <c:v>1259.485540000378</c:v>
                </c:pt>
                <c:pt idx="1659">
                  <c:v>1259.5289163353843</c:v>
                </c:pt>
                <c:pt idx="1660">
                  <c:v>1259.5548998954582</c:v>
                </c:pt>
                <c:pt idx="1661">
                  <c:v>1259.5623800066319</c:v>
                </c:pt>
                <c:pt idx="1662">
                  <c:v>1259.5676982610562</c:v>
                </c:pt>
                <c:pt idx="1663">
                  <c:v>1259.5901539050869</c:v>
                </c:pt>
                <c:pt idx="1664">
                  <c:v>1259.6068799258042</c:v>
                </c:pt>
                <c:pt idx="1665">
                  <c:v>1259.6420269433027</c:v>
                </c:pt>
                <c:pt idx="1666">
                  <c:v>1259.6564485702645</c:v>
                </c:pt>
                <c:pt idx="1667">
                  <c:v>1259.6667683657649</c:v>
                </c:pt>
                <c:pt idx="1668">
                  <c:v>1259.6743125011394</c:v>
                </c:pt>
                <c:pt idx="1669">
                  <c:v>1259.6804438503602</c:v>
                </c:pt>
                <c:pt idx="1670">
                  <c:v>1259.6818043477892</c:v>
                </c:pt>
                <c:pt idx="1671">
                  <c:v>1259.6824311261848</c:v>
                </c:pt>
                <c:pt idx="1672">
                  <c:v>1259.7124516839317</c:v>
                </c:pt>
                <c:pt idx="1673">
                  <c:v>1259.7451552648656</c:v>
                </c:pt>
                <c:pt idx="1674">
                  <c:v>1259.7466470599059</c:v>
                </c:pt>
                <c:pt idx="1675">
                  <c:v>1259.7582362605958</c:v>
                </c:pt>
                <c:pt idx="1676">
                  <c:v>1259.7851301614003</c:v>
                </c:pt>
                <c:pt idx="1677">
                  <c:v>1259.7891592872104</c:v>
                </c:pt>
                <c:pt idx="1678">
                  <c:v>1259.7894883727199</c:v>
                </c:pt>
                <c:pt idx="1679">
                  <c:v>1259.7956357606113</c:v>
                </c:pt>
                <c:pt idx="1680">
                  <c:v>1259.7959453118406</c:v>
                </c:pt>
                <c:pt idx="1681">
                  <c:v>1259.8112009398453</c:v>
                </c:pt>
                <c:pt idx="1682">
                  <c:v>1259.8137661053256</c:v>
                </c:pt>
                <c:pt idx="1683">
                  <c:v>1259.8182456882439</c:v>
                </c:pt>
                <c:pt idx="1684">
                  <c:v>1259.8456259392683</c:v>
                </c:pt>
                <c:pt idx="1685">
                  <c:v>1259.8673113349871</c:v>
                </c:pt>
                <c:pt idx="1686">
                  <c:v>1259.8703403225591</c:v>
                </c:pt>
                <c:pt idx="1687">
                  <c:v>1259.880782685748</c:v>
                </c:pt>
                <c:pt idx="1688">
                  <c:v>1259.8954489992034</c:v>
                </c:pt>
                <c:pt idx="1689">
                  <c:v>1259.8999449645344</c:v>
                </c:pt>
                <c:pt idx="1690">
                  <c:v>1259.9209454783611</c:v>
                </c:pt>
                <c:pt idx="1691">
                  <c:v>1259.9360967464436</c:v>
                </c:pt>
                <c:pt idx="1692">
                  <c:v>1259.9377347006966</c:v>
                </c:pt>
                <c:pt idx="1693">
                  <c:v>1260.0036577027604</c:v>
                </c:pt>
                <c:pt idx="1694">
                  <c:v>1260.0181480015985</c:v>
                </c:pt>
                <c:pt idx="1695">
                  <c:v>1260.0504015260103</c:v>
                </c:pt>
                <c:pt idx="1696">
                  <c:v>1260.0671510588979</c:v>
                </c:pt>
                <c:pt idx="1697">
                  <c:v>1260.0815833627155</c:v>
                </c:pt>
                <c:pt idx="1698">
                  <c:v>1260.1125852797163</c:v>
                </c:pt>
                <c:pt idx="1699">
                  <c:v>1260.1316752314394</c:v>
                </c:pt>
                <c:pt idx="1700">
                  <c:v>1260.1374139547356</c:v>
                </c:pt>
                <c:pt idx="1701">
                  <c:v>1260.156225070682</c:v>
                </c:pt>
                <c:pt idx="1702">
                  <c:v>1260.1799289061794</c:v>
                </c:pt>
                <c:pt idx="1703">
                  <c:v>1260.200433220029</c:v>
                </c:pt>
                <c:pt idx="1704">
                  <c:v>1260.21165916616</c:v>
                </c:pt>
                <c:pt idx="1705">
                  <c:v>1260.2171529642058</c:v>
                </c:pt>
                <c:pt idx="1706">
                  <c:v>1260.2206860156484</c:v>
                </c:pt>
                <c:pt idx="1707">
                  <c:v>1260.2259070996413</c:v>
                </c:pt>
                <c:pt idx="1708">
                  <c:v>1260.2321777967404</c:v>
                </c:pt>
                <c:pt idx="1709">
                  <c:v>1260.2337692370775</c:v>
                </c:pt>
                <c:pt idx="1710">
                  <c:v>1260.2342553776052</c:v>
                </c:pt>
                <c:pt idx="1711">
                  <c:v>1260.2412992289464</c:v>
                </c:pt>
                <c:pt idx="1712">
                  <c:v>1260.2419913758454</c:v>
                </c:pt>
                <c:pt idx="1713">
                  <c:v>1260.244101342741</c:v>
                </c:pt>
                <c:pt idx="1714">
                  <c:v>1260.2753858465567</c:v>
                </c:pt>
                <c:pt idx="1715">
                  <c:v>1260.2815322603428</c:v>
                </c:pt>
                <c:pt idx="1716">
                  <c:v>1260.2866918321422</c:v>
                </c:pt>
                <c:pt idx="1717">
                  <c:v>1260.3023387151436</c:v>
                </c:pt>
                <c:pt idx="1718">
                  <c:v>1260.3084538699604</c:v>
                </c:pt>
                <c:pt idx="1719">
                  <c:v>1260.3541429093177</c:v>
                </c:pt>
                <c:pt idx="1720">
                  <c:v>1260.3560734666112</c:v>
                </c:pt>
                <c:pt idx="1721">
                  <c:v>1260.3799178945426</c:v>
                </c:pt>
                <c:pt idx="1722">
                  <c:v>1260.3852279124765</c:v>
                </c:pt>
                <c:pt idx="1723">
                  <c:v>1260.3855845744301</c:v>
                </c:pt>
                <c:pt idx="1724">
                  <c:v>1260.3966524255295</c:v>
                </c:pt>
                <c:pt idx="1725">
                  <c:v>1260.4113317358858</c:v>
                </c:pt>
                <c:pt idx="1726">
                  <c:v>1260.4208095349138</c:v>
                </c:pt>
                <c:pt idx="1727">
                  <c:v>1260.4369376847173</c:v>
                </c:pt>
                <c:pt idx="1728">
                  <c:v>1260.4584155229227</c:v>
                </c:pt>
                <c:pt idx="1729">
                  <c:v>1260.4619707777542</c:v>
                </c:pt>
                <c:pt idx="1730">
                  <c:v>1260.4670299281925</c:v>
                </c:pt>
                <c:pt idx="1731">
                  <c:v>1260.4738448993951</c:v>
                </c:pt>
                <c:pt idx="1732">
                  <c:v>1260.4804736013434</c:v>
                </c:pt>
                <c:pt idx="1733">
                  <c:v>1260.4915661489472</c:v>
                </c:pt>
                <c:pt idx="1734">
                  <c:v>1260.5183373787859</c:v>
                </c:pt>
                <c:pt idx="1735">
                  <c:v>1260.5279299186127</c:v>
                </c:pt>
                <c:pt idx="1736">
                  <c:v>1260.5395097351584</c:v>
                </c:pt>
                <c:pt idx="1737">
                  <c:v>1260.5706118325984</c:v>
                </c:pt>
                <c:pt idx="1738">
                  <c:v>1260.5815857841374</c:v>
                </c:pt>
                <c:pt idx="1739">
                  <c:v>1260.5850630708703</c:v>
                </c:pt>
                <c:pt idx="1740">
                  <c:v>1260.6166655597253</c:v>
                </c:pt>
                <c:pt idx="1741">
                  <c:v>1260.6254287074948</c:v>
                </c:pt>
                <c:pt idx="1742">
                  <c:v>1260.6658961400312</c:v>
                </c:pt>
                <c:pt idx="1743">
                  <c:v>1260.6683547158018</c:v>
                </c:pt>
                <c:pt idx="1744">
                  <c:v>1260.681883624186</c:v>
                </c:pt>
                <c:pt idx="1745">
                  <c:v>1260.7202642757704</c:v>
                </c:pt>
                <c:pt idx="1746">
                  <c:v>1260.7297945709977</c:v>
                </c:pt>
                <c:pt idx="1747">
                  <c:v>1260.7452894911062</c:v>
                </c:pt>
                <c:pt idx="1748">
                  <c:v>1260.7681713741717</c:v>
                </c:pt>
                <c:pt idx="1749">
                  <c:v>1260.7777291093187</c:v>
                </c:pt>
                <c:pt idx="1750">
                  <c:v>1260.7815625524258</c:v>
                </c:pt>
                <c:pt idx="1751">
                  <c:v>1260.7847098836646</c:v>
                </c:pt>
                <c:pt idx="1752">
                  <c:v>1260.7966593053116</c:v>
                </c:pt>
                <c:pt idx="1753">
                  <c:v>1260.8107737549672</c:v>
                </c:pt>
                <c:pt idx="1754">
                  <c:v>1260.8224539781149</c:v>
                </c:pt>
                <c:pt idx="1755">
                  <c:v>1260.8654114301505</c:v>
                </c:pt>
                <c:pt idx="1756">
                  <c:v>1260.8732742664104</c:v>
                </c:pt>
                <c:pt idx="1757">
                  <c:v>1260.8986496280233</c:v>
                </c:pt>
                <c:pt idx="1758">
                  <c:v>1260.916782537576</c:v>
                </c:pt>
                <c:pt idx="1759">
                  <c:v>1260.918069087606</c:v>
                </c:pt>
                <c:pt idx="1760">
                  <c:v>1260.9367062401984</c:v>
                </c:pt>
                <c:pt idx="1761">
                  <c:v>1260.9731437538151</c:v>
                </c:pt>
                <c:pt idx="1762">
                  <c:v>1260.9751352412691</c:v>
                </c:pt>
                <c:pt idx="1763">
                  <c:v>1261.0417362228923</c:v>
                </c:pt>
                <c:pt idx="1764">
                  <c:v>1261.0434274910765</c:v>
                </c:pt>
                <c:pt idx="1765">
                  <c:v>1261.0914169184987</c:v>
                </c:pt>
                <c:pt idx="1766">
                  <c:v>1261.0965146278074</c:v>
                </c:pt>
                <c:pt idx="1767">
                  <c:v>1261.1037557511556</c:v>
                </c:pt>
                <c:pt idx="1768">
                  <c:v>1261.1257814220689</c:v>
                </c:pt>
                <c:pt idx="1769">
                  <c:v>1261.1313680335918</c:v>
                </c:pt>
                <c:pt idx="1770">
                  <c:v>1261.1584503400961</c:v>
                </c:pt>
                <c:pt idx="1771">
                  <c:v>1261.1691260549155</c:v>
                </c:pt>
                <c:pt idx="1772">
                  <c:v>1261.1808235234421</c:v>
                </c:pt>
                <c:pt idx="1773">
                  <c:v>1261.1878493373997</c:v>
                </c:pt>
                <c:pt idx="1774">
                  <c:v>1261.2114653689389</c:v>
                </c:pt>
                <c:pt idx="1775">
                  <c:v>1261.2321800500222</c:v>
                </c:pt>
                <c:pt idx="1776">
                  <c:v>1261.2592799973277</c:v>
                </c:pt>
                <c:pt idx="1777">
                  <c:v>1261.2891406756185</c:v>
                </c:pt>
                <c:pt idx="1778">
                  <c:v>1261.3236420913624</c:v>
                </c:pt>
                <c:pt idx="1779">
                  <c:v>1261.3565182720197</c:v>
                </c:pt>
                <c:pt idx="1780">
                  <c:v>1261.3664644960118</c:v>
                </c:pt>
                <c:pt idx="1781">
                  <c:v>1261.37867735539</c:v>
                </c:pt>
                <c:pt idx="1782">
                  <c:v>1261.389572308804</c:v>
                </c:pt>
                <c:pt idx="1783">
                  <c:v>1261.3960635312878</c:v>
                </c:pt>
                <c:pt idx="1784">
                  <c:v>1261.4524389191138</c:v>
                </c:pt>
                <c:pt idx="1785">
                  <c:v>1261.458878663334</c:v>
                </c:pt>
                <c:pt idx="1786">
                  <c:v>1261.4919982483666</c:v>
                </c:pt>
                <c:pt idx="1787">
                  <c:v>1261.499175609448</c:v>
                </c:pt>
                <c:pt idx="1788">
                  <c:v>1261.5178331671011</c:v>
                </c:pt>
                <c:pt idx="1789">
                  <c:v>1261.5199238278278</c:v>
                </c:pt>
                <c:pt idx="1790">
                  <c:v>1261.5325920428431</c:v>
                </c:pt>
                <c:pt idx="1791">
                  <c:v>1261.5517142294104</c:v>
                </c:pt>
                <c:pt idx="1792">
                  <c:v>1261.5693431853813</c:v>
                </c:pt>
                <c:pt idx="1793">
                  <c:v>1261.5707557394862</c:v>
                </c:pt>
                <c:pt idx="1794">
                  <c:v>1261.5708700674477</c:v>
                </c:pt>
                <c:pt idx="1795">
                  <c:v>1261.608979101864</c:v>
                </c:pt>
                <c:pt idx="1796">
                  <c:v>1261.6510492051673</c:v>
                </c:pt>
                <c:pt idx="1797">
                  <c:v>1261.6650475427639</c:v>
                </c:pt>
                <c:pt idx="1798">
                  <c:v>1261.7228798917356</c:v>
                </c:pt>
                <c:pt idx="1799">
                  <c:v>1261.7257630818376</c:v>
                </c:pt>
                <c:pt idx="1800">
                  <c:v>1261.7488391143015</c:v>
                </c:pt>
                <c:pt idx="1801">
                  <c:v>1261.751875688883</c:v>
                </c:pt>
                <c:pt idx="1802">
                  <c:v>1261.75648681953</c:v>
                </c:pt>
                <c:pt idx="1803">
                  <c:v>1261.7750140256876</c:v>
                </c:pt>
                <c:pt idx="1804">
                  <c:v>1261.7792412877145</c:v>
                </c:pt>
                <c:pt idx="1805">
                  <c:v>1261.788379487547</c:v>
                </c:pt>
                <c:pt idx="1806">
                  <c:v>1261.8286446500083</c:v>
                </c:pt>
                <c:pt idx="1807">
                  <c:v>1261.8394128923674</c:v>
                </c:pt>
                <c:pt idx="1808">
                  <c:v>1261.8524331607746</c:v>
                </c:pt>
                <c:pt idx="1809">
                  <c:v>1261.9131076400938</c:v>
                </c:pt>
                <c:pt idx="1810">
                  <c:v>1261.9142217629287</c:v>
                </c:pt>
                <c:pt idx="1811">
                  <c:v>1261.9268763660148</c:v>
                </c:pt>
                <c:pt idx="1812">
                  <c:v>1261.932778058856</c:v>
                </c:pt>
                <c:pt idx="1813">
                  <c:v>1261.9508053941572</c:v>
                </c:pt>
                <c:pt idx="1814">
                  <c:v>1261.959440616622</c:v>
                </c:pt>
                <c:pt idx="1815">
                  <c:v>1261.9715468174929</c:v>
                </c:pt>
                <c:pt idx="1816">
                  <c:v>1261.9983176013448</c:v>
                </c:pt>
                <c:pt idx="1817">
                  <c:v>1262.0122206882702</c:v>
                </c:pt>
                <c:pt idx="1818">
                  <c:v>1262.0301644199326</c:v>
                </c:pt>
                <c:pt idx="1819">
                  <c:v>1262.0303861197788</c:v>
                </c:pt>
                <c:pt idx="1820">
                  <c:v>1262.0462358191508</c:v>
                </c:pt>
                <c:pt idx="1821">
                  <c:v>1262.0931272134021</c:v>
                </c:pt>
                <c:pt idx="1822">
                  <c:v>1262.109133737242</c:v>
                </c:pt>
                <c:pt idx="1823">
                  <c:v>1262.1182329723365</c:v>
                </c:pt>
                <c:pt idx="1824">
                  <c:v>1262.1199369509541</c:v>
                </c:pt>
                <c:pt idx="1825">
                  <c:v>1262.1274515943915</c:v>
                </c:pt>
                <c:pt idx="1826">
                  <c:v>1262.1290417122382</c:v>
                </c:pt>
                <c:pt idx="1827">
                  <c:v>1262.1413889270907</c:v>
                </c:pt>
                <c:pt idx="1828">
                  <c:v>1262.1459081403409</c:v>
                </c:pt>
                <c:pt idx="1829">
                  <c:v>1262.1538170819172</c:v>
                </c:pt>
                <c:pt idx="1830">
                  <c:v>1262.1874531981787</c:v>
                </c:pt>
                <c:pt idx="1831">
                  <c:v>1262.1910290002131</c:v>
                </c:pt>
                <c:pt idx="1832">
                  <c:v>1262.202695741767</c:v>
                </c:pt>
                <c:pt idx="1833">
                  <c:v>1262.2329249465743</c:v>
                </c:pt>
                <c:pt idx="1834">
                  <c:v>1262.254389792</c:v>
                </c:pt>
                <c:pt idx="1835">
                  <c:v>1262.2557334630242</c:v>
                </c:pt>
                <c:pt idx="1836">
                  <c:v>1262.2768739730782</c:v>
                </c:pt>
                <c:pt idx="1837">
                  <c:v>1262.3179344320097</c:v>
                </c:pt>
                <c:pt idx="1838">
                  <c:v>1262.3205631330852</c:v>
                </c:pt>
                <c:pt idx="1839">
                  <c:v>1262.3302027375291</c:v>
                </c:pt>
                <c:pt idx="1840">
                  <c:v>1262.3773538525661</c:v>
                </c:pt>
                <c:pt idx="1841">
                  <c:v>1262.3828129154485</c:v>
                </c:pt>
                <c:pt idx="1842">
                  <c:v>1262.3895025161451</c:v>
                </c:pt>
                <c:pt idx="1843">
                  <c:v>1262.4006521682952</c:v>
                </c:pt>
                <c:pt idx="1844">
                  <c:v>1262.4251154001172</c:v>
                </c:pt>
                <c:pt idx="1845">
                  <c:v>1262.4289200189824</c:v>
                </c:pt>
                <c:pt idx="1846">
                  <c:v>1262.432364608761</c:v>
                </c:pt>
                <c:pt idx="1847">
                  <c:v>1262.4359583088458</c:v>
                </c:pt>
                <c:pt idx="1848">
                  <c:v>1262.4522080109716</c:v>
                </c:pt>
                <c:pt idx="1849">
                  <c:v>1262.4528814309635</c:v>
                </c:pt>
                <c:pt idx="1850">
                  <c:v>1262.454008481282</c:v>
                </c:pt>
                <c:pt idx="1851">
                  <c:v>1262.4568829754621</c:v>
                </c:pt>
                <c:pt idx="1852">
                  <c:v>1262.4628071989473</c:v>
                </c:pt>
                <c:pt idx="1853">
                  <c:v>1262.4861601910636</c:v>
                </c:pt>
                <c:pt idx="1854">
                  <c:v>1262.4872263439418</c:v>
                </c:pt>
                <c:pt idx="1855">
                  <c:v>1262.4883326738156</c:v>
                </c:pt>
                <c:pt idx="1856">
                  <c:v>1262.4917605298047</c:v>
                </c:pt>
                <c:pt idx="1857">
                  <c:v>1262.55041386895</c:v>
                </c:pt>
                <c:pt idx="1858">
                  <c:v>1262.5594580452175</c:v>
                </c:pt>
                <c:pt idx="1859">
                  <c:v>1262.5766103315734</c:v>
                </c:pt>
                <c:pt idx="1860">
                  <c:v>1262.5782635620717</c:v>
                </c:pt>
                <c:pt idx="1861">
                  <c:v>1262.5789770508209</c:v>
                </c:pt>
                <c:pt idx="1862">
                  <c:v>1262.5813765251137</c:v>
                </c:pt>
                <c:pt idx="1863">
                  <c:v>1262.5824307366881</c:v>
                </c:pt>
                <c:pt idx="1864">
                  <c:v>1262.6551531366563</c:v>
                </c:pt>
                <c:pt idx="1865">
                  <c:v>1262.6795688197849</c:v>
                </c:pt>
                <c:pt idx="1866">
                  <c:v>1262.7095933229148</c:v>
                </c:pt>
                <c:pt idx="1867">
                  <c:v>1262.7108433365006</c:v>
                </c:pt>
                <c:pt idx="1868">
                  <c:v>1262.7225402647475</c:v>
                </c:pt>
                <c:pt idx="1869">
                  <c:v>1262.7259428866573</c:v>
                </c:pt>
                <c:pt idx="1870">
                  <c:v>1262.7520137974107</c:v>
                </c:pt>
                <c:pt idx="1871">
                  <c:v>1262.75286959337</c:v>
                </c:pt>
                <c:pt idx="1872">
                  <c:v>1262.7753311960405</c:v>
                </c:pt>
                <c:pt idx="1873">
                  <c:v>1262.7918613092013</c:v>
                </c:pt>
                <c:pt idx="1874">
                  <c:v>1262.7935798497097</c:v>
                </c:pt>
                <c:pt idx="1875">
                  <c:v>1262.8287797764665</c:v>
                </c:pt>
                <c:pt idx="1876">
                  <c:v>1262.8291176850207</c:v>
                </c:pt>
                <c:pt idx="1877">
                  <c:v>1262.8466808064354</c:v>
                </c:pt>
                <c:pt idx="1878">
                  <c:v>1262.8597084200844</c:v>
                </c:pt>
                <c:pt idx="1879">
                  <c:v>1262.8627868294111</c:v>
                </c:pt>
                <c:pt idx="1880">
                  <c:v>1262.8824609104338</c:v>
                </c:pt>
                <c:pt idx="1881">
                  <c:v>1262.8836759125618</c:v>
                </c:pt>
                <c:pt idx="1882">
                  <c:v>1262.9434964506092</c:v>
                </c:pt>
                <c:pt idx="1883">
                  <c:v>1262.9632533141285</c:v>
                </c:pt>
                <c:pt idx="1884">
                  <c:v>1262.9651190514271</c:v>
                </c:pt>
                <c:pt idx="1885">
                  <c:v>1262.9738404295658</c:v>
                </c:pt>
                <c:pt idx="1886">
                  <c:v>1262.9902452912552</c:v>
                </c:pt>
                <c:pt idx="1887">
                  <c:v>1262.9953776658676</c:v>
                </c:pt>
                <c:pt idx="1888">
                  <c:v>1262.9971864342338</c:v>
                </c:pt>
                <c:pt idx="1889">
                  <c:v>1262.9987095721383</c:v>
                </c:pt>
                <c:pt idx="1890">
                  <c:v>1263.025391189331</c:v>
                </c:pt>
                <c:pt idx="1891">
                  <c:v>1263.0378103229245</c:v>
                </c:pt>
                <c:pt idx="1892">
                  <c:v>1263.041320628764</c:v>
                </c:pt>
                <c:pt idx="1893">
                  <c:v>1263.0836880307188</c:v>
                </c:pt>
                <c:pt idx="1894">
                  <c:v>1263.0970657958878</c:v>
                </c:pt>
                <c:pt idx="1895">
                  <c:v>1263.1018291236314</c:v>
                </c:pt>
                <c:pt idx="1896">
                  <c:v>1263.1155001291222</c:v>
                </c:pt>
                <c:pt idx="1897">
                  <c:v>1263.1470954588976</c:v>
                </c:pt>
                <c:pt idx="1898">
                  <c:v>1263.1701112668507</c:v>
                </c:pt>
                <c:pt idx="1899">
                  <c:v>1263.1912828831539</c:v>
                </c:pt>
                <c:pt idx="1900">
                  <c:v>1263.2053645610702</c:v>
                </c:pt>
                <c:pt idx="1901">
                  <c:v>1263.2141370943027</c:v>
                </c:pt>
                <c:pt idx="1902">
                  <c:v>1263.2278986590743</c:v>
                </c:pt>
                <c:pt idx="1903">
                  <c:v>1263.2579454018128</c:v>
                </c:pt>
                <c:pt idx="1904">
                  <c:v>1263.2687404727503</c:v>
                </c:pt>
                <c:pt idx="1905">
                  <c:v>1263.2692889762804</c:v>
                </c:pt>
                <c:pt idx="1906">
                  <c:v>1263.2793852775446</c:v>
                </c:pt>
                <c:pt idx="1907">
                  <c:v>1263.282137045077</c:v>
                </c:pt>
                <c:pt idx="1908">
                  <c:v>1263.3001521122262</c:v>
                </c:pt>
                <c:pt idx="1909">
                  <c:v>1263.3372486320491</c:v>
                </c:pt>
                <c:pt idx="1910">
                  <c:v>1263.3509942951239</c:v>
                </c:pt>
                <c:pt idx="1911">
                  <c:v>1263.3542198288671</c:v>
                </c:pt>
                <c:pt idx="1912">
                  <c:v>1263.3782732513428</c:v>
                </c:pt>
                <c:pt idx="1913">
                  <c:v>1263.4169560872506</c:v>
                </c:pt>
                <c:pt idx="1914">
                  <c:v>1263.4455188037678</c:v>
                </c:pt>
                <c:pt idx="1915">
                  <c:v>1263.4670623137613</c:v>
                </c:pt>
                <c:pt idx="1916">
                  <c:v>1263.4689141995873</c:v>
                </c:pt>
                <c:pt idx="1917">
                  <c:v>1263.4715881998732</c:v>
                </c:pt>
                <c:pt idx="1918">
                  <c:v>1263.4884372181759</c:v>
                </c:pt>
                <c:pt idx="1919">
                  <c:v>1263.4921428003279</c:v>
                </c:pt>
                <c:pt idx="1920">
                  <c:v>1263.4996923010217</c:v>
                </c:pt>
                <c:pt idx="1921">
                  <c:v>1263.5077704474681</c:v>
                </c:pt>
                <c:pt idx="1922">
                  <c:v>1263.5227400813633</c:v>
                </c:pt>
                <c:pt idx="1923">
                  <c:v>1263.5412553802648</c:v>
                </c:pt>
                <c:pt idx="1924">
                  <c:v>1263.5582361318257</c:v>
                </c:pt>
                <c:pt idx="1925">
                  <c:v>1263.6317773431078</c:v>
                </c:pt>
                <c:pt idx="1926">
                  <c:v>1263.6446123433057</c:v>
                </c:pt>
                <c:pt idx="1927">
                  <c:v>1263.6574909834326</c:v>
                </c:pt>
                <c:pt idx="1928">
                  <c:v>1263.6675777360474</c:v>
                </c:pt>
                <c:pt idx="1929">
                  <c:v>1263.6700244248843</c:v>
                </c:pt>
                <c:pt idx="1930">
                  <c:v>1263.6907906103565</c:v>
                </c:pt>
                <c:pt idx="1931">
                  <c:v>1263.6976581756662</c:v>
                </c:pt>
                <c:pt idx="1932">
                  <c:v>1263.7399740747846</c:v>
                </c:pt>
                <c:pt idx="1933">
                  <c:v>1263.7508361259236</c:v>
                </c:pt>
                <c:pt idx="1934">
                  <c:v>1263.7661424362348</c:v>
                </c:pt>
                <c:pt idx="1935">
                  <c:v>1263.767987461199</c:v>
                </c:pt>
                <c:pt idx="1936">
                  <c:v>1263.7713718685829</c:v>
                </c:pt>
                <c:pt idx="1937">
                  <c:v>1263.7755026523107</c:v>
                </c:pt>
                <c:pt idx="1938">
                  <c:v>1263.7889276020439</c:v>
                </c:pt>
                <c:pt idx="1939">
                  <c:v>1263.7929957436959</c:v>
                </c:pt>
                <c:pt idx="1940">
                  <c:v>1263.813703646972</c:v>
                </c:pt>
                <c:pt idx="1941">
                  <c:v>1263.851855086609</c:v>
                </c:pt>
                <c:pt idx="1942">
                  <c:v>1263.856283243274</c:v>
                </c:pt>
                <c:pt idx="1943">
                  <c:v>1263.9046687373684</c:v>
                </c:pt>
                <c:pt idx="1944">
                  <c:v>1263.9127569476366</c:v>
                </c:pt>
                <c:pt idx="1945">
                  <c:v>1263.9430050346095</c:v>
                </c:pt>
                <c:pt idx="1946">
                  <c:v>1263.9577078738782</c:v>
                </c:pt>
                <c:pt idx="1947">
                  <c:v>1263.9647511906487</c:v>
                </c:pt>
                <c:pt idx="1948">
                  <c:v>1263.9705929591296</c:v>
                </c:pt>
                <c:pt idx="1949">
                  <c:v>1263.9764792839655</c:v>
                </c:pt>
                <c:pt idx="1950">
                  <c:v>1263.9933279813706</c:v>
                </c:pt>
                <c:pt idx="1951">
                  <c:v>1264.0066252135014</c:v>
                </c:pt>
                <c:pt idx="1952">
                  <c:v>1264.0211396924665</c:v>
                </c:pt>
                <c:pt idx="1953">
                  <c:v>1264.0331409468058</c:v>
                </c:pt>
                <c:pt idx="1954">
                  <c:v>1264.077710522309</c:v>
                </c:pt>
                <c:pt idx="1955">
                  <c:v>1264.0874571201325</c:v>
                </c:pt>
                <c:pt idx="1956">
                  <c:v>1264.0927417342064</c:v>
                </c:pt>
                <c:pt idx="1957">
                  <c:v>1264.1014491505211</c:v>
                </c:pt>
                <c:pt idx="1958">
                  <c:v>1264.1062482092875</c:v>
                </c:pt>
                <c:pt idx="1959">
                  <c:v>1264.1090876225426</c:v>
                </c:pt>
                <c:pt idx="1960">
                  <c:v>1264.1198062799529</c:v>
                </c:pt>
                <c:pt idx="1961">
                  <c:v>1264.1216193712282</c:v>
                </c:pt>
                <c:pt idx="1962">
                  <c:v>1264.131219758819</c:v>
                </c:pt>
                <c:pt idx="1963">
                  <c:v>1264.2004415589483</c:v>
                </c:pt>
                <c:pt idx="1964">
                  <c:v>1264.2314595290434</c:v>
                </c:pt>
                <c:pt idx="1965">
                  <c:v>1264.246049944074</c:v>
                </c:pt>
                <c:pt idx="1966">
                  <c:v>1264.2514278270983</c:v>
                </c:pt>
                <c:pt idx="1967">
                  <c:v>1264.2944593450993</c:v>
                </c:pt>
                <c:pt idx="1968">
                  <c:v>1264.2954976897254</c:v>
                </c:pt>
                <c:pt idx="1969">
                  <c:v>1264.3115876594891</c:v>
                </c:pt>
                <c:pt idx="1970">
                  <c:v>1264.3311339071754</c:v>
                </c:pt>
                <c:pt idx="1971">
                  <c:v>1264.3337852610939</c:v>
                </c:pt>
                <c:pt idx="1972">
                  <c:v>1264.3586223449151</c:v>
                </c:pt>
                <c:pt idx="1973">
                  <c:v>1264.3704631441228</c:v>
                </c:pt>
                <c:pt idx="1974">
                  <c:v>1264.380164917902</c:v>
                </c:pt>
                <c:pt idx="1975">
                  <c:v>1264.3813680694409</c:v>
                </c:pt>
                <c:pt idx="1976">
                  <c:v>1264.386389749304</c:v>
                </c:pt>
                <c:pt idx="1977">
                  <c:v>1264.3945053748594</c:v>
                </c:pt>
                <c:pt idx="1978">
                  <c:v>1264.402258148282</c:v>
                </c:pt>
                <c:pt idx="1979">
                  <c:v>1264.413098605374</c:v>
                </c:pt>
                <c:pt idx="1980">
                  <c:v>1264.4149921205799</c:v>
                </c:pt>
                <c:pt idx="1981">
                  <c:v>1264.4201009124165</c:v>
                </c:pt>
                <c:pt idx="1982">
                  <c:v>1264.4307579184933</c:v>
                </c:pt>
                <c:pt idx="1983">
                  <c:v>1264.4311879331824</c:v>
                </c:pt>
                <c:pt idx="1984">
                  <c:v>1264.437436826523</c:v>
                </c:pt>
                <c:pt idx="1985">
                  <c:v>1264.4484696751065</c:v>
                </c:pt>
                <c:pt idx="1986">
                  <c:v>1264.4605677138427</c:v>
                </c:pt>
                <c:pt idx="1987">
                  <c:v>1264.4713362138377</c:v>
                </c:pt>
                <c:pt idx="1988">
                  <c:v>1264.4807306463417</c:v>
                </c:pt>
                <c:pt idx="1989">
                  <c:v>1264.5086332990145</c:v>
                </c:pt>
                <c:pt idx="1990">
                  <c:v>1264.5167323706869</c:v>
                </c:pt>
                <c:pt idx="1991">
                  <c:v>1264.5341025037039</c:v>
                </c:pt>
                <c:pt idx="1992">
                  <c:v>1264.5369900013334</c:v>
                </c:pt>
                <c:pt idx="1993">
                  <c:v>1264.546612298017</c:v>
                </c:pt>
                <c:pt idx="1994">
                  <c:v>1264.573278780389</c:v>
                </c:pt>
                <c:pt idx="1995">
                  <c:v>1264.5893849466713</c:v>
                </c:pt>
                <c:pt idx="1996">
                  <c:v>1264.6059995062292</c:v>
                </c:pt>
                <c:pt idx="1997">
                  <c:v>1264.6060914500567</c:v>
                </c:pt>
                <c:pt idx="1998">
                  <c:v>1264.6105053451224</c:v>
                </c:pt>
                <c:pt idx="1999">
                  <c:v>1264.6187840432049</c:v>
                </c:pt>
                <c:pt idx="2000">
                  <c:v>1264.6222286702368</c:v>
                </c:pt>
                <c:pt idx="2001">
                  <c:v>1264.6315754474981</c:v>
                </c:pt>
                <c:pt idx="2002">
                  <c:v>1264.641300706649</c:v>
                </c:pt>
                <c:pt idx="2003">
                  <c:v>1264.680674718514</c:v>
                </c:pt>
                <c:pt idx="2004">
                  <c:v>1264.6820337719782</c:v>
                </c:pt>
                <c:pt idx="2005">
                  <c:v>1264.6868188521098</c:v>
                </c:pt>
                <c:pt idx="2006">
                  <c:v>1264.7301343204576</c:v>
                </c:pt>
                <c:pt idx="2007">
                  <c:v>1264.7395177383057</c:v>
                </c:pt>
                <c:pt idx="2008">
                  <c:v>1264.7451223189451</c:v>
                </c:pt>
                <c:pt idx="2009">
                  <c:v>1264.7562104481656</c:v>
                </c:pt>
                <c:pt idx="2010">
                  <c:v>1264.7574913823942</c:v>
                </c:pt>
                <c:pt idx="2011">
                  <c:v>1264.7657798637538</c:v>
                </c:pt>
                <c:pt idx="2012">
                  <c:v>1264.7990725639936</c:v>
                </c:pt>
                <c:pt idx="2013">
                  <c:v>1264.809597639724</c:v>
                </c:pt>
                <c:pt idx="2014">
                  <c:v>1264.8118163201921</c:v>
                </c:pt>
                <c:pt idx="2015">
                  <c:v>1264.8325255162836</c:v>
                </c:pt>
                <c:pt idx="2016">
                  <c:v>1264.8676076388681</c:v>
                </c:pt>
                <c:pt idx="2017">
                  <c:v>1264.8795829977385</c:v>
                </c:pt>
                <c:pt idx="2018">
                  <c:v>1264.9010207447391</c:v>
                </c:pt>
                <c:pt idx="2019">
                  <c:v>1264.9275485266801</c:v>
                </c:pt>
                <c:pt idx="2020">
                  <c:v>1264.9302467360799</c:v>
                </c:pt>
                <c:pt idx="2021">
                  <c:v>1264.9348852242447</c:v>
                </c:pt>
                <c:pt idx="2022">
                  <c:v>1264.9526306808598</c:v>
                </c:pt>
                <c:pt idx="2023">
                  <c:v>1264.9598160457463</c:v>
                </c:pt>
                <c:pt idx="2024">
                  <c:v>1264.9839294266851</c:v>
                </c:pt>
                <c:pt idx="2025">
                  <c:v>1265.0235358218674</c:v>
                </c:pt>
                <c:pt idx="2026">
                  <c:v>1265.0281636036398</c:v>
                </c:pt>
                <c:pt idx="2027">
                  <c:v>1265.0304912654383</c:v>
                </c:pt>
                <c:pt idx="2028">
                  <c:v>1265.0379516815874</c:v>
                </c:pt>
                <c:pt idx="2029">
                  <c:v>1265.0794545599538</c:v>
                </c:pt>
                <c:pt idx="2030">
                  <c:v>1265.0805711115127</c:v>
                </c:pt>
                <c:pt idx="2031">
                  <c:v>1265.0848193324268</c:v>
                </c:pt>
                <c:pt idx="2032">
                  <c:v>1265.0859618787622</c:v>
                </c:pt>
                <c:pt idx="2033">
                  <c:v>1265.0930145314755</c:v>
                </c:pt>
                <c:pt idx="2034">
                  <c:v>1265.095449325757</c:v>
                </c:pt>
                <c:pt idx="2035">
                  <c:v>1265.122069867728</c:v>
                </c:pt>
                <c:pt idx="2036">
                  <c:v>1265.1325387829784</c:v>
                </c:pt>
                <c:pt idx="2037">
                  <c:v>1265.1711838195051</c:v>
                </c:pt>
                <c:pt idx="2038">
                  <c:v>1265.1737699327246</c:v>
                </c:pt>
                <c:pt idx="2039">
                  <c:v>1265.1908812210149</c:v>
                </c:pt>
                <c:pt idx="2040">
                  <c:v>1265.2191734027856</c:v>
                </c:pt>
                <c:pt idx="2041">
                  <c:v>1265.228913718156</c:v>
                </c:pt>
                <c:pt idx="2042">
                  <c:v>1265.239304916995</c:v>
                </c:pt>
                <c:pt idx="2043">
                  <c:v>1265.2431601559674</c:v>
                </c:pt>
                <c:pt idx="2044">
                  <c:v>1265.2450799853898</c:v>
                </c:pt>
                <c:pt idx="2045">
                  <c:v>1265.2698367395492</c:v>
                </c:pt>
                <c:pt idx="2046">
                  <c:v>1265.2841270837348</c:v>
                </c:pt>
                <c:pt idx="2047">
                  <c:v>1265.3038113303674</c:v>
                </c:pt>
                <c:pt idx="2048">
                  <c:v>1265.3074636301158</c:v>
                </c:pt>
                <c:pt idx="2049">
                  <c:v>1265.3521453362002</c:v>
                </c:pt>
                <c:pt idx="2050">
                  <c:v>1265.386013041777</c:v>
                </c:pt>
                <c:pt idx="2051">
                  <c:v>1265.3877882891902</c:v>
                </c:pt>
                <c:pt idx="2052">
                  <c:v>1265.4050191381807</c:v>
                </c:pt>
                <c:pt idx="2053">
                  <c:v>1265.4317418322848</c:v>
                </c:pt>
                <c:pt idx="2054">
                  <c:v>1265.4349173563396</c:v>
                </c:pt>
                <c:pt idx="2055">
                  <c:v>1265.4735819773323</c:v>
                </c:pt>
                <c:pt idx="2056">
                  <c:v>1265.4964067658041</c:v>
                </c:pt>
                <c:pt idx="2057">
                  <c:v>1265.5028952887592</c:v>
                </c:pt>
                <c:pt idx="2058">
                  <c:v>1265.5285980626197</c:v>
                </c:pt>
                <c:pt idx="2059">
                  <c:v>1265.5384292845893</c:v>
                </c:pt>
                <c:pt idx="2060">
                  <c:v>1265.5426390356374</c:v>
                </c:pt>
                <c:pt idx="2061">
                  <c:v>1265.5432421455587</c:v>
                </c:pt>
                <c:pt idx="2062">
                  <c:v>1265.5498818246033</c:v>
                </c:pt>
                <c:pt idx="2063">
                  <c:v>1265.5579658447896</c:v>
                </c:pt>
                <c:pt idx="2064">
                  <c:v>1265.5905780558276</c:v>
                </c:pt>
                <c:pt idx="2065">
                  <c:v>1265.5917781618082</c:v>
                </c:pt>
                <c:pt idx="2066">
                  <c:v>1265.5917892507009</c:v>
                </c:pt>
                <c:pt idx="2067">
                  <c:v>1265.5978504634559</c:v>
                </c:pt>
                <c:pt idx="2068">
                  <c:v>1265.6034538188071</c:v>
                </c:pt>
                <c:pt idx="2069">
                  <c:v>1265.6196258857535</c:v>
                </c:pt>
                <c:pt idx="2070">
                  <c:v>1265.628881278117</c:v>
                </c:pt>
                <c:pt idx="2071">
                  <c:v>1265.6338284214139</c:v>
                </c:pt>
                <c:pt idx="2072">
                  <c:v>1265.6602156664028</c:v>
                </c:pt>
                <c:pt idx="2073">
                  <c:v>1265.6661518026726</c:v>
                </c:pt>
                <c:pt idx="2074">
                  <c:v>1265.675353456264</c:v>
                </c:pt>
                <c:pt idx="2075">
                  <c:v>1265.6905359967022</c:v>
                </c:pt>
                <c:pt idx="2076">
                  <c:v>1265.7002164369237</c:v>
                </c:pt>
                <c:pt idx="2077">
                  <c:v>1265.7119487887489</c:v>
                </c:pt>
                <c:pt idx="2078">
                  <c:v>1265.7194023029679</c:v>
                </c:pt>
                <c:pt idx="2079">
                  <c:v>1265.7687628850199</c:v>
                </c:pt>
                <c:pt idx="2080">
                  <c:v>1265.7865191381554</c:v>
                </c:pt>
                <c:pt idx="2081">
                  <c:v>1265.7919924544656</c:v>
                </c:pt>
                <c:pt idx="2082">
                  <c:v>1265.8040798655243</c:v>
                </c:pt>
                <c:pt idx="2083">
                  <c:v>1265.8125860099217</c:v>
                </c:pt>
                <c:pt idx="2084">
                  <c:v>1265.8128209140182</c:v>
                </c:pt>
                <c:pt idx="2085">
                  <c:v>1265.8277555946934</c:v>
                </c:pt>
                <c:pt idx="2086">
                  <c:v>1265.82779749976</c:v>
                </c:pt>
                <c:pt idx="2087">
                  <c:v>1265.841283053707</c:v>
                </c:pt>
                <c:pt idx="2088">
                  <c:v>1265.8422932423368</c:v>
                </c:pt>
                <c:pt idx="2089">
                  <c:v>1265.8447833464327</c:v>
                </c:pt>
                <c:pt idx="2090">
                  <c:v>1265.8462332736626</c:v>
                </c:pt>
                <c:pt idx="2091">
                  <c:v>1265.8600692716718</c:v>
                </c:pt>
                <c:pt idx="2092">
                  <c:v>1265.8649138864846</c:v>
                </c:pt>
                <c:pt idx="2093">
                  <c:v>1265.8946732598752</c:v>
                </c:pt>
                <c:pt idx="2094">
                  <c:v>1265.9077350494815</c:v>
                </c:pt>
                <c:pt idx="2095">
                  <c:v>1265.9129115232993</c:v>
                </c:pt>
                <c:pt idx="2096">
                  <c:v>1265.9232496542727</c:v>
                </c:pt>
                <c:pt idx="2097">
                  <c:v>1265.9304371389044</c:v>
                </c:pt>
                <c:pt idx="2098">
                  <c:v>1265.9322705768468</c:v>
                </c:pt>
                <c:pt idx="2099">
                  <c:v>1265.9393767321917</c:v>
                </c:pt>
                <c:pt idx="2100">
                  <c:v>1265.9579122864629</c:v>
                </c:pt>
                <c:pt idx="2101">
                  <c:v>1265.9695177937781</c:v>
                </c:pt>
                <c:pt idx="2102">
                  <c:v>1265.9695570026099</c:v>
                </c:pt>
                <c:pt idx="2103">
                  <c:v>1265.9758422944817</c:v>
                </c:pt>
                <c:pt idx="2104">
                  <c:v>1266.037606744851</c:v>
                </c:pt>
                <c:pt idx="2105">
                  <c:v>1266.0520232773524</c:v>
                </c:pt>
                <c:pt idx="2106">
                  <c:v>1266.0802741344737</c:v>
                </c:pt>
                <c:pt idx="2107">
                  <c:v>1266.0900067225762</c:v>
                </c:pt>
                <c:pt idx="2108">
                  <c:v>1266.1019136987954</c:v>
                </c:pt>
                <c:pt idx="2109">
                  <c:v>1266.1095223288794</c:v>
                </c:pt>
                <c:pt idx="2110">
                  <c:v>1266.1153186973363</c:v>
                </c:pt>
                <c:pt idx="2111">
                  <c:v>1266.1301037770947</c:v>
                </c:pt>
                <c:pt idx="2112">
                  <c:v>1266.1542280364802</c:v>
                </c:pt>
                <c:pt idx="2113">
                  <c:v>1266.161978921541</c:v>
                </c:pt>
                <c:pt idx="2114">
                  <c:v>1266.198223270952</c:v>
                </c:pt>
                <c:pt idx="2115">
                  <c:v>1266.2133596704452</c:v>
                </c:pt>
                <c:pt idx="2116">
                  <c:v>1266.2162066602723</c:v>
                </c:pt>
                <c:pt idx="2117">
                  <c:v>1266.2216555783712</c:v>
                </c:pt>
                <c:pt idx="2118">
                  <c:v>1266.2505118820075</c:v>
                </c:pt>
                <c:pt idx="2119">
                  <c:v>1266.2677097305564</c:v>
                </c:pt>
                <c:pt idx="2120">
                  <c:v>1266.2798129005291</c:v>
                </c:pt>
                <c:pt idx="2121">
                  <c:v>1266.2893846021047</c:v>
                </c:pt>
                <c:pt idx="2122">
                  <c:v>1266.2985611177203</c:v>
                </c:pt>
                <c:pt idx="2123">
                  <c:v>1266.3007093863218</c:v>
                </c:pt>
                <c:pt idx="2124">
                  <c:v>1266.3275402147588</c:v>
                </c:pt>
                <c:pt idx="2125">
                  <c:v>1266.3284367837377</c:v>
                </c:pt>
                <c:pt idx="2126">
                  <c:v>1266.3287377957708</c:v>
                </c:pt>
                <c:pt idx="2127">
                  <c:v>1266.3369216290384</c:v>
                </c:pt>
                <c:pt idx="2128">
                  <c:v>1266.3427091043932</c:v>
                </c:pt>
                <c:pt idx="2129">
                  <c:v>1266.3726985371331</c:v>
                </c:pt>
                <c:pt idx="2130">
                  <c:v>1266.3785928791522</c:v>
                </c:pt>
                <c:pt idx="2131">
                  <c:v>1266.3903661329737</c:v>
                </c:pt>
                <c:pt idx="2132">
                  <c:v>1266.4052089293868</c:v>
                </c:pt>
                <c:pt idx="2133">
                  <c:v>1266.4299418245855</c:v>
                </c:pt>
                <c:pt idx="2134">
                  <c:v>1266.4311478150464</c:v>
                </c:pt>
                <c:pt idx="2135">
                  <c:v>1266.4477138154075</c:v>
                </c:pt>
                <c:pt idx="2136">
                  <c:v>1266.4543553802703</c:v>
                </c:pt>
                <c:pt idx="2137">
                  <c:v>1266.4608450888006</c:v>
                </c:pt>
                <c:pt idx="2138">
                  <c:v>1266.4675131922234</c:v>
                </c:pt>
                <c:pt idx="2139">
                  <c:v>1266.4881471603351</c:v>
                </c:pt>
                <c:pt idx="2140">
                  <c:v>1266.5200954759421</c:v>
                </c:pt>
                <c:pt idx="2141">
                  <c:v>1266.5391767829408</c:v>
                </c:pt>
                <c:pt idx="2142">
                  <c:v>1266.5409764922724</c:v>
                </c:pt>
                <c:pt idx="2143">
                  <c:v>1266.5424154568304</c:v>
                </c:pt>
                <c:pt idx="2144">
                  <c:v>1266.5821159638244</c:v>
                </c:pt>
                <c:pt idx="2145">
                  <c:v>1266.5955899233443</c:v>
                </c:pt>
                <c:pt idx="2146">
                  <c:v>1266.6173635462492</c:v>
                </c:pt>
                <c:pt idx="2147">
                  <c:v>1266.6336789481036</c:v>
                </c:pt>
                <c:pt idx="2148">
                  <c:v>1266.6362059354224</c:v>
                </c:pt>
                <c:pt idx="2149">
                  <c:v>1266.6371226887813</c:v>
                </c:pt>
                <c:pt idx="2150">
                  <c:v>1266.6455672709499</c:v>
                </c:pt>
                <c:pt idx="2151">
                  <c:v>1266.646815035386</c:v>
                </c:pt>
                <c:pt idx="2152">
                  <c:v>1266.6499257971614</c:v>
                </c:pt>
                <c:pt idx="2153">
                  <c:v>1266.675546081327</c:v>
                </c:pt>
                <c:pt idx="2154">
                  <c:v>1266.6972388099562</c:v>
                </c:pt>
                <c:pt idx="2155">
                  <c:v>1266.6987638937787</c:v>
                </c:pt>
                <c:pt idx="2156">
                  <c:v>1266.6990302835197</c:v>
                </c:pt>
                <c:pt idx="2157">
                  <c:v>1266.7018781649585</c:v>
                </c:pt>
                <c:pt idx="2158">
                  <c:v>1266.7027710156949</c:v>
                </c:pt>
                <c:pt idx="2159">
                  <c:v>1266.70785929823</c:v>
                </c:pt>
                <c:pt idx="2160">
                  <c:v>1266.7254743683111</c:v>
                </c:pt>
                <c:pt idx="2161">
                  <c:v>1266.7277955802165</c:v>
                </c:pt>
                <c:pt idx="2162">
                  <c:v>1266.7562531407848</c:v>
                </c:pt>
                <c:pt idx="2163">
                  <c:v>1266.757090116741</c:v>
                </c:pt>
                <c:pt idx="2164">
                  <c:v>1266.7585192541683</c:v>
                </c:pt>
                <c:pt idx="2165">
                  <c:v>1266.7635744232653</c:v>
                </c:pt>
                <c:pt idx="2166">
                  <c:v>1266.76371911622</c:v>
                </c:pt>
                <c:pt idx="2167">
                  <c:v>1266.8053183081188</c:v>
                </c:pt>
                <c:pt idx="2168">
                  <c:v>1266.8134372484462</c:v>
                </c:pt>
                <c:pt idx="2169">
                  <c:v>1266.8371055585174</c:v>
                </c:pt>
                <c:pt idx="2170">
                  <c:v>1266.8427047725249</c:v>
                </c:pt>
                <c:pt idx="2171">
                  <c:v>1266.8508103789823</c:v>
                </c:pt>
                <c:pt idx="2172">
                  <c:v>1266.8683524722585</c:v>
                </c:pt>
                <c:pt idx="2173">
                  <c:v>1266.8685538812761</c:v>
                </c:pt>
                <c:pt idx="2174">
                  <c:v>1266.8705193300914</c:v>
                </c:pt>
                <c:pt idx="2175">
                  <c:v>1266.874381628219</c:v>
                </c:pt>
                <c:pt idx="2176">
                  <c:v>1266.8852210103769</c:v>
                </c:pt>
                <c:pt idx="2177">
                  <c:v>1266.9237136880897</c:v>
                </c:pt>
                <c:pt idx="2178">
                  <c:v>1266.9244684861833</c:v>
                </c:pt>
                <c:pt idx="2179">
                  <c:v>1266.9294754755215</c:v>
                </c:pt>
                <c:pt idx="2180">
                  <c:v>1266.9780726662771</c:v>
                </c:pt>
                <c:pt idx="2181">
                  <c:v>1266.9785480893884</c:v>
                </c:pt>
                <c:pt idx="2182">
                  <c:v>1266.9808382591302</c:v>
                </c:pt>
                <c:pt idx="2183">
                  <c:v>1266.9836942529819</c:v>
                </c:pt>
                <c:pt idx="2184">
                  <c:v>1266.9928305764013</c:v>
                </c:pt>
                <c:pt idx="2185">
                  <c:v>1267.0104338657741</c:v>
                </c:pt>
                <c:pt idx="2186">
                  <c:v>1267.0157501778076</c:v>
                </c:pt>
                <c:pt idx="2187">
                  <c:v>1267.0284584904591</c:v>
                </c:pt>
                <c:pt idx="2188">
                  <c:v>1267.0338026140962</c:v>
                </c:pt>
                <c:pt idx="2189">
                  <c:v>1267.0442037761582</c:v>
                </c:pt>
                <c:pt idx="2190">
                  <c:v>1267.055861849841</c:v>
                </c:pt>
                <c:pt idx="2191">
                  <c:v>1267.0920035755212</c:v>
                </c:pt>
                <c:pt idx="2192">
                  <c:v>1267.0945198525524</c:v>
                </c:pt>
                <c:pt idx="2193">
                  <c:v>1267.0952088006366</c:v>
                </c:pt>
                <c:pt idx="2194">
                  <c:v>1267.0955271883895</c:v>
                </c:pt>
                <c:pt idx="2195">
                  <c:v>1267.098482168964</c:v>
                </c:pt>
                <c:pt idx="2196">
                  <c:v>1267.1206347024468</c:v>
                </c:pt>
                <c:pt idx="2197">
                  <c:v>1267.1283240148002</c:v>
                </c:pt>
                <c:pt idx="2198">
                  <c:v>1267.1303461501561</c:v>
                </c:pt>
                <c:pt idx="2199">
                  <c:v>1267.1502995748344</c:v>
                </c:pt>
                <c:pt idx="2200">
                  <c:v>1267.1555891057405</c:v>
                </c:pt>
                <c:pt idx="2201">
                  <c:v>1267.157909033031</c:v>
                </c:pt>
                <c:pt idx="2202">
                  <c:v>1267.161031769208</c:v>
                </c:pt>
                <c:pt idx="2203">
                  <c:v>1267.1752360608011</c:v>
                </c:pt>
                <c:pt idx="2204">
                  <c:v>1267.1775219659339</c:v>
                </c:pt>
                <c:pt idx="2205">
                  <c:v>1267.1904031749887</c:v>
                </c:pt>
                <c:pt idx="2206">
                  <c:v>1267.1921495438844</c:v>
                </c:pt>
                <c:pt idx="2207">
                  <c:v>1267.1967815533046</c:v>
                </c:pt>
                <c:pt idx="2208">
                  <c:v>1267.2179421816722</c:v>
                </c:pt>
                <c:pt idx="2209">
                  <c:v>1267.2374141839919</c:v>
                </c:pt>
                <c:pt idx="2210">
                  <c:v>1267.2485317588535</c:v>
                </c:pt>
                <c:pt idx="2211">
                  <c:v>1267.2637476883697</c:v>
                </c:pt>
                <c:pt idx="2212">
                  <c:v>1267.2667575801888</c:v>
                </c:pt>
                <c:pt idx="2213">
                  <c:v>1267.2683608515517</c:v>
                </c:pt>
                <c:pt idx="2214">
                  <c:v>1267.2769290092508</c:v>
                </c:pt>
                <c:pt idx="2215">
                  <c:v>1267.2887125476846</c:v>
                </c:pt>
                <c:pt idx="2216">
                  <c:v>1267.2964177300209</c:v>
                </c:pt>
                <c:pt idx="2217">
                  <c:v>1267.3112771757646</c:v>
                </c:pt>
                <c:pt idx="2218">
                  <c:v>1267.3188374384899</c:v>
                </c:pt>
                <c:pt idx="2219">
                  <c:v>1267.35568145619</c:v>
                </c:pt>
                <c:pt idx="2220">
                  <c:v>1267.3660592543883</c:v>
                </c:pt>
                <c:pt idx="2221">
                  <c:v>1267.4318242141985</c:v>
                </c:pt>
                <c:pt idx="2222">
                  <c:v>1267.4562909430056</c:v>
                </c:pt>
                <c:pt idx="2223">
                  <c:v>1267.4564162110157</c:v>
                </c:pt>
                <c:pt idx="2224">
                  <c:v>1267.4730572368549</c:v>
                </c:pt>
                <c:pt idx="2225">
                  <c:v>1267.4931821345576</c:v>
                </c:pt>
                <c:pt idx="2226">
                  <c:v>1267.5058649719854</c:v>
                </c:pt>
                <c:pt idx="2227">
                  <c:v>1267.5185063953536</c:v>
                </c:pt>
                <c:pt idx="2228">
                  <c:v>1267.5205457840598</c:v>
                </c:pt>
                <c:pt idx="2229">
                  <c:v>1267.5441773271948</c:v>
                </c:pt>
                <c:pt idx="2230">
                  <c:v>1267.5486111410967</c:v>
                </c:pt>
                <c:pt idx="2231">
                  <c:v>1267.5549913356874</c:v>
                </c:pt>
                <c:pt idx="2232">
                  <c:v>1267.5676016891389</c:v>
                </c:pt>
                <c:pt idx="2233">
                  <c:v>1267.5716641805748</c:v>
                </c:pt>
                <c:pt idx="2234">
                  <c:v>1267.5760855277847</c:v>
                </c:pt>
                <c:pt idx="2235">
                  <c:v>1267.583788347406</c:v>
                </c:pt>
                <c:pt idx="2236">
                  <c:v>1267.6050204639446</c:v>
                </c:pt>
                <c:pt idx="2237">
                  <c:v>1267.628647591378</c:v>
                </c:pt>
                <c:pt idx="2238">
                  <c:v>1267.6345709824777</c:v>
                </c:pt>
                <c:pt idx="2239">
                  <c:v>1267.6492224917247</c:v>
                </c:pt>
                <c:pt idx="2240">
                  <c:v>1267.654555973405</c:v>
                </c:pt>
                <c:pt idx="2241">
                  <c:v>1267.6551642171607</c:v>
                </c:pt>
                <c:pt idx="2242">
                  <c:v>1267.6572299858667</c:v>
                </c:pt>
                <c:pt idx="2243">
                  <c:v>1267.6694038281862</c:v>
                </c:pt>
                <c:pt idx="2244">
                  <c:v>1267.6823470143154</c:v>
                </c:pt>
                <c:pt idx="2245">
                  <c:v>1267.6838014423881</c:v>
                </c:pt>
                <c:pt idx="2246">
                  <c:v>1267.6898626003099</c:v>
                </c:pt>
                <c:pt idx="2247">
                  <c:v>1267.698303372945</c:v>
                </c:pt>
                <c:pt idx="2248">
                  <c:v>1267.7006981065051</c:v>
                </c:pt>
                <c:pt idx="2249">
                  <c:v>1267.7742098611604</c:v>
                </c:pt>
                <c:pt idx="2250">
                  <c:v>1267.7917920399364</c:v>
                </c:pt>
                <c:pt idx="2251">
                  <c:v>1267.8083706303457</c:v>
                </c:pt>
                <c:pt idx="2252">
                  <c:v>1267.8246937916799</c:v>
                </c:pt>
                <c:pt idx="2253">
                  <c:v>1267.8248109869644</c:v>
                </c:pt>
                <c:pt idx="2254">
                  <c:v>1267.8386955424839</c:v>
                </c:pt>
                <c:pt idx="2255">
                  <c:v>1267.8387627408047</c:v>
                </c:pt>
                <c:pt idx="2256">
                  <c:v>1267.844397783756</c:v>
                </c:pt>
                <c:pt idx="2257">
                  <c:v>1267.8448814213893</c:v>
                </c:pt>
                <c:pt idx="2258">
                  <c:v>1267.8539609523796</c:v>
                </c:pt>
                <c:pt idx="2259">
                  <c:v>1267.8614988009379</c:v>
                </c:pt>
                <c:pt idx="2260">
                  <c:v>1267.8849696882576</c:v>
                </c:pt>
                <c:pt idx="2261">
                  <c:v>1267.8955531466997</c:v>
                </c:pt>
                <c:pt idx="2262">
                  <c:v>1267.90129660703</c:v>
                </c:pt>
                <c:pt idx="2263">
                  <c:v>1267.9042801736057</c:v>
                </c:pt>
                <c:pt idx="2264">
                  <c:v>1267.9045747068533</c:v>
                </c:pt>
                <c:pt idx="2265">
                  <c:v>1267.9153144509669</c:v>
                </c:pt>
                <c:pt idx="2266">
                  <c:v>1267.9246961390975</c:v>
                </c:pt>
                <c:pt idx="2267">
                  <c:v>1267.9333129741931</c:v>
                </c:pt>
                <c:pt idx="2268">
                  <c:v>1267.9409402282863</c:v>
                </c:pt>
                <c:pt idx="2269">
                  <c:v>1267.9688112026979</c:v>
                </c:pt>
                <c:pt idx="2270">
                  <c:v>1267.9855361285061</c:v>
                </c:pt>
                <c:pt idx="2271">
                  <c:v>1268.0033258996025</c:v>
                </c:pt>
                <c:pt idx="2272">
                  <c:v>1268.0077547765895</c:v>
                </c:pt>
                <c:pt idx="2273">
                  <c:v>1268.0088705560645</c:v>
                </c:pt>
                <c:pt idx="2274">
                  <c:v>1268.034297011277</c:v>
                </c:pt>
                <c:pt idx="2275">
                  <c:v>1268.0510603114524</c:v>
                </c:pt>
                <c:pt idx="2276">
                  <c:v>1268.0605166131913</c:v>
                </c:pt>
                <c:pt idx="2277">
                  <c:v>1268.0736825012841</c:v>
                </c:pt>
                <c:pt idx="2278">
                  <c:v>1268.0806919488118</c:v>
                </c:pt>
                <c:pt idx="2279">
                  <c:v>1268.0937533698666</c:v>
                </c:pt>
                <c:pt idx="2280">
                  <c:v>1268.1223402512826</c:v>
                </c:pt>
                <c:pt idx="2281">
                  <c:v>1268.1291805951541</c:v>
                </c:pt>
                <c:pt idx="2282">
                  <c:v>1268.1484044378935</c:v>
                </c:pt>
                <c:pt idx="2283">
                  <c:v>1268.1536040539486</c:v>
                </c:pt>
                <c:pt idx="2284">
                  <c:v>1268.1676959770928</c:v>
                </c:pt>
                <c:pt idx="2285">
                  <c:v>1268.2094525010234</c:v>
                </c:pt>
                <c:pt idx="2286">
                  <c:v>1268.2120303606875</c:v>
                </c:pt>
                <c:pt idx="2287">
                  <c:v>1268.2200143225418</c:v>
                </c:pt>
                <c:pt idx="2288">
                  <c:v>1268.2306099779737</c:v>
                </c:pt>
                <c:pt idx="2289">
                  <c:v>1268.2394187333543</c:v>
                </c:pt>
                <c:pt idx="2290">
                  <c:v>1268.2460440573682</c:v>
                </c:pt>
                <c:pt idx="2291">
                  <c:v>1268.3106328185884</c:v>
                </c:pt>
                <c:pt idx="2292">
                  <c:v>1268.3846254958803</c:v>
                </c:pt>
                <c:pt idx="2293">
                  <c:v>1268.3976594922999</c:v>
                </c:pt>
                <c:pt idx="2294">
                  <c:v>1268.4033668661564</c:v>
                </c:pt>
                <c:pt idx="2295">
                  <c:v>1268.4068854489647</c:v>
                </c:pt>
                <c:pt idx="2296">
                  <c:v>1268.4198136033908</c:v>
                </c:pt>
                <c:pt idx="2297">
                  <c:v>1268.442216729135</c:v>
                </c:pt>
                <c:pt idx="2298">
                  <c:v>1268.444044178191</c:v>
                </c:pt>
                <c:pt idx="2299">
                  <c:v>1268.4708314063087</c:v>
                </c:pt>
                <c:pt idx="2300">
                  <c:v>1268.4873662929426</c:v>
                </c:pt>
                <c:pt idx="2301">
                  <c:v>1268.5100275124694</c:v>
                </c:pt>
                <c:pt idx="2302">
                  <c:v>1268.5122321810991</c:v>
                </c:pt>
                <c:pt idx="2303">
                  <c:v>1268.5387964082161</c:v>
                </c:pt>
                <c:pt idx="2304">
                  <c:v>1268.5720952051779</c:v>
                </c:pt>
                <c:pt idx="2305">
                  <c:v>1268.5887442542726</c:v>
                </c:pt>
                <c:pt idx="2306">
                  <c:v>1268.5916902565302</c:v>
                </c:pt>
                <c:pt idx="2307">
                  <c:v>1268.6109527342792</c:v>
                </c:pt>
                <c:pt idx="2308">
                  <c:v>1268.615198980425</c:v>
                </c:pt>
                <c:pt idx="2309">
                  <c:v>1268.6184260167181</c:v>
                </c:pt>
                <c:pt idx="2310">
                  <c:v>1268.62258140259</c:v>
                </c:pt>
                <c:pt idx="2311">
                  <c:v>1268.6234150399036</c:v>
                </c:pt>
                <c:pt idx="2312">
                  <c:v>1268.626287267675</c:v>
                </c:pt>
                <c:pt idx="2313">
                  <c:v>1268.6438052584374</c:v>
                </c:pt>
                <c:pt idx="2314">
                  <c:v>1268.6579034296153</c:v>
                </c:pt>
                <c:pt idx="2315">
                  <c:v>1268.6742506710766</c:v>
                </c:pt>
                <c:pt idx="2316">
                  <c:v>1268.6779765801875</c:v>
                </c:pt>
                <c:pt idx="2317">
                  <c:v>1268.6900811633275</c:v>
                </c:pt>
                <c:pt idx="2318">
                  <c:v>1268.714378618796</c:v>
                </c:pt>
                <c:pt idx="2319">
                  <c:v>1268.7171689392856</c:v>
                </c:pt>
                <c:pt idx="2320">
                  <c:v>1268.7227575680822</c:v>
                </c:pt>
                <c:pt idx="2321">
                  <c:v>1268.7497526926606</c:v>
                </c:pt>
                <c:pt idx="2322">
                  <c:v>1268.7757646778055</c:v>
                </c:pt>
                <c:pt idx="2323">
                  <c:v>1268.7993997076401</c:v>
                </c:pt>
                <c:pt idx="2324">
                  <c:v>1268.8124885744658</c:v>
                </c:pt>
                <c:pt idx="2325">
                  <c:v>1268.814535354049</c:v>
                </c:pt>
                <c:pt idx="2326">
                  <c:v>1268.8209685436887</c:v>
                </c:pt>
                <c:pt idx="2327">
                  <c:v>1268.822327887947</c:v>
                </c:pt>
                <c:pt idx="2328">
                  <c:v>1268.8272544722759</c:v>
                </c:pt>
                <c:pt idx="2329">
                  <c:v>1268.8341215245403</c:v>
                </c:pt>
                <c:pt idx="2330">
                  <c:v>1268.8527303135982</c:v>
                </c:pt>
                <c:pt idx="2331">
                  <c:v>1268.8589125704989</c:v>
                </c:pt>
                <c:pt idx="2332">
                  <c:v>1268.8828239566324</c:v>
                </c:pt>
                <c:pt idx="2333">
                  <c:v>1268.9391933492348</c:v>
                </c:pt>
                <c:pt idx="2334">
                  <c:v>1268.9735313034405</c:v>
                </c:pt>
                <c:pt idx="2335">
                  <c:v>1268.980289366993</c:v>
                </c:pt>
                <c:pt idx="2336">
                  <c:v>1268.9955998518767</c:v>
                </c:pt>
                <c:pt idx="2337">
                  <c:v>1269.0228826785715</c:v>
                </c:pt>
                <c:pt idx="2338">
                  <c:v>1269.0467756210446</c:v>
                </c:pt>
                <c:pt idx="2339">
                  <c:v>1269.0580781073827</c:v>
                </c:pt>
                <c:pt idx="2340">
                  <c:v>1269.0615285426938</c:v>
                </c:pt>
                <c:pt idx="2341">
                  <c:v>1269.0829567001761</c:v>
                </c:pt>
                <c:pt idx="2342">
                  <c:v>1269.0880269162212</c:v>
                </c:pt>
                <c:pt idx="2343">
                  <c:v>1269.094780653252</c:v>
                </c:pt>
                <c:pt idx="2344">
                  <c:v>1269.1123104324815</c:v>
                </c:pt>
                <c:pt idx="2345">
                  <c:v>1269.126017906457</c:v>
                </c:pt>
                <c:pt idx="2346">
                  <c:v>1269.1385205838353</c:v>
                </c:pt>
                <c:pt idx="2347">
                  <c:v>1269.1432960443044</c:v>
                </c:pt>
                <c:pt idx="2348">
                  <c:v>1269.1538210748606</c:v>
                </c:pt>
                <c:pt idx="2349">
                  <c:v>1269.1651500790717</c:v>
                </c:pt>
                <c:pt idx="2350">
                  <c:v>1269.1728097105686</c:v>
                </c:pt>
                <c:pt idx="2351">
                  <c:v>1269.1877508270547</c:v>
                </c:pt>
                <c:pt idx="2352">
                  <c:v>1269.2216133989391</c:v>
                </c:pt>
                <c:pt idx="2353">
                  <c:v>1269.2319659440955</c:v>
                </c:pt>
                <c:pt idx="2354">
                  <c:v>1269.2466723730683</c:v>
                </c:pt>
                <c:pt idx="2355">
                  <c:v>1269.2591780357407</c:v>
                </c:pt>
                <c:pt idx="2356">
                  <c:v>1269.2643659620201</c:v>
                </c:pt>
                <c:pt idx="2357">
                  <c:v>1269.2784950101104</c:v>
                </c:pt>
                <c:pt idx="2358">
                  <c:v>1269.3260571768974</c:v>
                </c:pt>
                <c:pt idx="2359">
                  <c:v>1269.329579259102</c:v>
                </c:pt>
                <c:pt idx="2360">
                  <c:v>1269.3400922476726</c:v>
                </c:pt>
                <c:pt idx="2361">
                  <c:v>1269.3402178204533</c:v>
                </c:pt>
                <c:pt idx="2362">
                  <c:v>1269.377779639829</c:v>
                </c:pt>
                <c:pt idx="2363">
                  <c:v>1269.3812855350238</c:v>
                </c:pt>
                <c:pt idx="2364">
                  <c:v>1269.4000485399856</c:v>
                </c:pt>
                <c:pt idx="2365">
                  <c:v>1269.4676302219623</c:v>
                </c:pt>
                <c:pt idx="2366">
                  <c:v>1269.479589088998</c:v>
                </c:pt>
                <c:pt idx="2367">
                  <c:v>1269.4896879307523</c:v>
                </c:pt>
                <c:pt idx="2368">
                  <c:v>1269.5109222071783</c:v>
                </c:pt>
                <c:pt idx="2369">
                  <c:v>1269.5169379593617</c:v>
                </c:pt>
                <c:pt idx="2370">
                  <c:v>1269.5418176277003</c:v>
                </c:pt>
                <c:pt idx="2371">
                  <c:v>1269.5477137225903</c:v>
                </c:pt>
                <c:pt idx="2372">
                  <c:v>1269.5581963042514</c:v>
                </c:pt>
                <c:pt idx="2373">
                  <c:v>1269.5608330902619</c:v>
                </c:pt>
                <c:pt idx="2374">
                  <c:v>1269.5692085739622</c:v>
                </c:pt>
                <c:pt idx="2375">
                  <c:v>1269.5863680045748</c:v>
                </c:pt>
                <c:pt idx="2376">
                  <c:v>1269.6006917830689</c:v>
                </c:pt>
                <c:pt idx="2377">
                  <c:v>1269.610789559385</c:v>
                </c:pt>
                <c:pt idx="2378">
                  <c:v>1269.6285481545658</c:v>
                </c:pt>
                <c:pt idx="2379">
                  <c:v>1269.6331331768499</c:v>
                </c:pt>
                <c:pt idx="2380">
                  <c:v>1269.6668665754064</c:v>
                </c:pt>
                <c:pt idx="2381">
                  <c:v>1269.6845517930983</c:v>
                </c:pt>
                <c:pt idx="2382">
                  <c:v>1269.7306333620054</c:v>
                </c:pt>
                <c:pt idx="2383">
                  <c:v>1269.7495308303278</c:v>
                </c:pt>
                <c:pt idx="2384">
                  <c:v>1269.7612296275038</c:v>
                </c:pt>
                <c:pt idx="2385">
                  <c:v>1269.7664896707051</c:v>
                </c:pt>
                <c:pt idx="2386">
                  <c:v>1269.7895184479507</c:v>
                </c:pt>
                <c:pt idx="2387">
                  <c:v>1269.8041273020115</c:v>
                </c:pt>
                <c:pt idx="2388">
                  <c:v>1269.8278283074128</c:v>
                </c:pt>
                <c:pt idx="2389">
                  <c:v>1269.8342696980853</c:v>
                </c:pt>
                <c:pt idx="2390">
                  <c:v>1269.837630957358</c:v>
                </c:pt>
                <c:pt idx="2391">
                  <c:v>1269.8409921824541</c:v>
                </c:pt>
                <c:pt idx="2392">
                  <c:v>1269.8593170513457</c:v>
                </c:pt>
                <c:pt idx="2393">
                  <c:v>1269.9016253857792</c:v>
                </c:pt>
                <c:pt idx="2394">
                  <c:v>1269.9141888704457</c:v>
                </c:pt>
                <c:pt idx="2395">
                  <c:v>1269.9255160403409</c:v>
                </c:pt>
                <c:pt idx="2396">
                  <c:v>1269.9350367097072</c:v>
                </c:pt>
                <c:pt idx="2397">
                  <c:v>1269.9495531478224</c:v>
                </c:pt>
                <c:pt idx="2398">
                  <c:v>1269.9527991624673</c:v>
                </c:pt>
                <c:pt idx="2399">
                  <c:v>1269.9592055197209</c:v>
                </c:pt>
                <c:pt idx="2400">
                  <c:v>1269.9733172560832</c:v>
                </c:pt>
                <c:pt idx="2401">
                  <c:v>1269.9831394415271</c:v>
                </c:pt>
                <c:pt idx="2402">
                  <c:v>1270.0034167549547</c:v>
                </c:pt>
                <c:pt idx="2403">
                  <c:v>1270.0259905945545</c:v>
                </c:pt>
                <c:pt idx="2404">
                  <c:v>1270.0376437461121</c:v>
                </c:pt>
                <c:pt idx="2405">
                  <c:v>1270.0585148905477</c:v>
                </c:pt>
                <c:pt idx="2406">
                  <c:v>1270.0951262815179</c:v>
                </c:pt>
                <c:pt idx="2407">
                  <c:v>1270.1285007640852</c:v>
                </c:pt>
                <c:pt idx="2408">
                  <c:v>1270.1356908491296</c:v>
                </c:pt>
                <c:pt idx="2409">
                  <c:v>1270.1590254165756</c:v>
                </c:pt>
                <c:pt idx="2410">
                  <c:v>1270.173116619869</c:v>
                </c:pt>
                <c:pt idx="2411">
                  <c:v>1270.1851424893789</c:v>
                </c:pt>
                <c:pt idx="2412">
                  <c:v>1270.1865726948124</c:v>
                </c:pt>
                <c:pt idx="2413">
                  <c:v>1270.1942362812929</c:v>
                </c:pt>
                <c:pt idx="2414">
                  <c:v>1270.2517045843329</c:v>
                </c:pt>
                <c:pt idx="2415">
                  <c:v>1270.2662133391998</c:v>
                </c:pt>
                <c:pt idx="2416">
                  <c:v>1270.2820540470179</c:v>
                </c:pt>
                <c:pt idx="2417">
                  <c:v>1270.2868615056589</c:v>
                </c:pt>
                <c:pt idx="2418">
                  <c:v>1270.2886227025167</c:v>
                </c:pt>
                <c:pt idx="2419">
                  <c:v>1270.2908078713008</c:v>
                </c:pt>
                <c:pt idx="2420">
                  <c:v>1270.2986009042088</c:v>
                </c:pt>
                <c:pt idx="2421">
                  <c:v>1270.3042037792879</c:v>
                </c:pt>
                <c:pt idx="2422">
                  <c:v>1270.3518271228077</c:v>
                </c:pt>
                <c:pt idx="2423">
                  <c:v>1270.3685158738863</c:v>
                </c:pt>
                <c:pt idx="2424">
                  <c:v>1270.3711665812714</c:v>
                </c:pt>
                <c:pt idx="2425">
                  <c:v>1270.3768626716424</c:v>
                </c:pt>
                <c:pt idx="2426">
                  <c:v>1270.4096969859602</c:v>
                </c:pt>
                <c:pt idx="2427">
                  <c:v>1270.4123338325699</c:v>
                </c:pt>
                <c:pt idx="2428">
                  <c:v>1270.4128282768875</c:v>
                </c:pt>
                <c:pt idx="2429">
                  <c:v>1270.447791357738</c:v>
                </c:pt>
                <c:pt idx="2430">
                  <c:v>1270.4568275437248</c:v>
                </c:pt>
                <c:pt idx="2431">
                  <c:v>1270.467712212358</c:v>
                </c:pt>
                <c:pt idx="2432">
                  <c:v>1270.4759582039433</c:v>
                </c:pt>
                <c:pt idx="2433">
                  <c:v>1270.491106083909</c:v>
                </c:pt>
                <c:pt idx="2434">
                  <c:v>1270.4924789664135</c:v>
                </c:pt>
                <c:pt idx="2435">
                  <c:v>1270.5162882296563</c:v>
                </c:pt>
                <c:pt idx="2436">
                  <c:v>1270.5224692553293</c:v>
                </c:pt>
                <c:pt idx="2437">
                  <c:v>1270.5251862218242</c:v>
                </c:pt>
                <c:pt idx="2438">
                  <c:v>1270.5311257138414</c:v>
                </c:pt>
                <c:pt idx="2439">
                  <c:v>1270.5350079248756</c:v>
                </c:pt>
                <c:pt idx="2440">
                  <c:v>1270.5445079145777</c:v>
                </c:pt>
                <c:pt idx="2441">
                  <c:v>1270.5534384457324</c:v>
                </c:pt>
                <c:pt idx="2442">
                  <c:v>1270.5894100072653</c:v>
                </c:pt>
                <c:pt idx="2443">
                  <c:v>1270.590638171265</c:v>
                </c:pt>
                <c:pt idx="2444">
                  <c:v>1270.5936313800744</c:v>
                </c:pt>
                <c:pt idx="2445">
                  <c:v>1270.609830419563</c:v>
                </c:pt>
                <c:pt idx="2446">
                  <c:v>1270.6122795667779</c:v>
                </c:pt>
                <c:pt idx="2447">
                  <c:v>1270.6123460248905</c:v>
                </c:pt>
                <c:pt idx="2448">
                  <c:v>1270.6172341694719</c:v>
                </c:pt>
                <c:pt idx="2449">
                  <c:v>1270.6204114511186</c:v>
                </c:pt>
                <c:pt idx="2450">
                  <c:v>1270.6210728601259</c:v>
                </c:pt>
                <c:pt idx="2451">
                  <c:v>1270.6226191583887</c:v>
                </c:pt>
                <c:pt idx="2452">
                  <c:v>1270.6336294552816</c:v>
                </c:pt>
                <c:pt idx="2453">
                  <c:v>1270.652360117831</c:v>
                </c:pt>
                <c:pt idx="2454">
                  <c:v>1270.6528984905012</c:v>
                </c:pt>
                <c:pt idx="2455">
                  <c:v>1270.6703718195249</c:v>
                </c:pt>
                <c:pt idx="2456">
                  <c:v>1270.6879154566645</c:v>
                </c:pt>
                <c:pt idx="2457">
                  <c:v>1270.6969131647315</c:v>
                </c:pt>
                <c:pt idx="2458">
                  <c:v>1270.701493576305</c:v>
                </c:pt>
                <c:pt idx="2459">
                  <c:v>1270.7061480193599</c:v>
                </c:pt>
                <c:pt idx="2460">
                  <c:v>1270.7256460803223</c:v>
                </c:pt>
                <c:pt idx="2461">
                  <c:v>1270.7314649614755</c:v>
                </c:pt>
                <c:pt idx="2462">
                  <c:v>1270.7450221007202</c:v>
                </c:pt>
                <c:pt idx="2463">
                  <c:v>1270.7816510896027</c:v>
                </c:pt>
                <c:pt idx="2464">
                  <c:v>1270.8007046903253</c:v>
                </c:pt>
                <c:pt idx="2465">
                  <c:v>1270.8234036012846</c:v>
                </c:pt>
                <c:pt idx="2466">
                  <c:v>1270.8306236598264</c:v>
                </c:pt>
                <c:pt idx="2467">
                  <c:v>1270.8606643115054</c:v>
                </c:pt>
                <c:pt idx="2468">
                  <c:v>1270.8663940047325</c:v>
                </c:pt>
                <c:pt idx="2469">
                  <c:v>1270.8820168096004</c:v>
                </c:pt>
                <c:pt idx="2470">
                  <c:v>1270.9125399544573</c:v>
                </c:pt>
                <c:pt idx="2471">
                  <c:v>1270.9259906572142</c:v>
                </c:pt>
                <c:pt idx="2472">
                  <c:v>1270.9327906669466</c:v>
                </c:pt>
                <c:pt idx="2473">
                  <c:v>1270.9387077623792</c:v>
                </c:pt>
                <c:pt idx="2474">
                  <c:v>1270.9434975970912</c:v>
                </c:pt>
                <c:pt idx="2475">
                  <c:v>1270.9864565217483</c:v>
                </c:pt>
                <c:pt idx="2476">
                  <c:v>1270.9953901723075</c:v>
                </c:pt>
                <c:pt idx="2477">
                  <c:v>1270.9972283714833</c:v>
                </c:pt>
                <c:pt idx="2478">
                  <c:v>1271.0340871623114</c:v>
                </c:pt>
                <c:pt idx="2479">
                  <c:v>1271.0501299749153</c:v>
                </c:pt>
                <c:pt idx="2480">
                  <c:v>1271.0615327474147</c:v>
                </c:pt>
                <c:pt idx="2481">
                  <c:v>1271.0668304760629</c:v>
                </c:pt>
                <c:pt idx="2482">
                  <c:v>1271.0677172364749</c:v>
                </c:pt>
                <c:pt idx="2483">
                  <c:v>1271.0890196764326</c:v>
                </c:pt>
                <c:pt idx="2484">
                  <c:v>1271.1270255093655</c:v>
                </c:pt>
                <c:pt idx="2485">
                  <c:v>1271.1282836617295</c:v>
                </c:pt>
                <c:pt idx="2486">
                  <c:v>1271.1318001839636</c:v>
                </c:pt>
                <c:pt idx="2487">
                  <c:v>1271.160764244237</c:v>
                </c:pt>
                <c:pt idx="2488">
                  <c:v>1271.1780470343933</c:v>
                </c:pt>
                <c:pt idx="2489">
                  <c:v>1271.1781699583116</c:v>
                </c:pt>
                <c:pt idx="2490">
                  <c:v>1271.2042385956202</c:v>
                </c:pt>
                <c:pt idx="2491">
                  <c:v>1271.2258667555125</c:v>
                </c:pt>
                <c:pt idx="2492">
                  <c:v>1271.2372982366196</c:v>
                </c:pt>
                <c:pt idx="2493">
                  <c:v>1271.2485878074262</c:v>
                </c:pt>
                <c:pt idx="2494">
                  <c:v>1271.2746089367147</c:v>
                </c:pt>
                <c:pt idx="2495">
                  <c:v>1271.2978876245656</c:v>
                </c:pt>
                <c:pt idx="2496">
                  <c:v>1271.3128041725652</c:v>
                </c:pt>
                <c:pt idx="2497">
                  <c:v>1271.3146088907399</c:v>
                </c:pt>
                <c:pt idx="2498">
                  <c:v>1271.3295531944927</c:v>
                </c:pt>
                <c:pt idx="2499">
                  <c:v>1271.3634677706432</c:v>
                </c:pt>
                <c:pt idx="2500">
                  <c:v>1271.3718048879689</c:v>
                </c:pt>
                <c:pt idx="2501">
                  <c:v>1271.3745318001113</c:v>
                </c:pt>
                <c:pt idx="2502">
                  <c:v>1271.3872296379436</c:v>
                </c:pt>
                <c:pt idx="2503">
                  <c:v>1271.3901047005675</c:v>
                </c:pt>
                <c:pt idx="2504">
                  <c:v>1271.3935404688932</c:v>
                </c:pt>
                <c:pt idx="2505">
                  <c:v>1271.4062110725363</c:v>
                </c:pt>
                <c:pt idx="2506">
                  <c:v>1271.4305677530565</c:v>
                </c:pt>
                <c:pt idx="2507">
                  <c:v>1271.4441083770737</c:v>
                </c:pt>
                <c:pt idx="2508">
                  <c:v>1271.4452687250659</c:v>
                </c:pt>
                <c:pt idx="2509">
                  <c:v>1271.473070917792</c:v>
                </c:pt>
                <c:pt idx="2510">
                  <c:v>1271.486486019792</c:v>
                </c:pt>
                <c:pt idx="2511">
                  <c:v>1271.5050701082218</c:v>
                </c:pt>
                <c:pt idx="2512">
                  <c:v>1271.5357402209052</c:v>
                </c:pt>
                <c:pt idx="2513">
                  <c:v>1271.5368880369654</c:v>
                </c:pt>
                <c:pt idx="2514">
                  <c:v>1271.5373448257062</c:v>
                </c:pt>
                <c:pt idx="2515">
                  <c:v>1271.5701435260476</c:v>
                </c:pt>
                <c:pt idx="2516">
                  <c:v>1271.5724437227877</c:v>
                </c:pt>
                <c:pt idx="2517">
                  <c:v>1271.5854990347989</c:v>
                </c:pt>
                <c:pt idx="2518">
                  <c:v>1271.5864506739431</c:v>
                </c:pt>
                <c:pt idx="2519">
                  <c:v>1271.5941718713068</c:v>
                </c:pt>
                <c:pt idx="2520">
                  <c:v>1271.6002724314435</c:v>
                </c:pt>
                <c:pt idx="2521">
                  <c:v>1271.6030563543518</c:v>
                </c:pt>
                <c:pt idx="2522">
                  <c:v>1271.6160999133131</c:v>
                </c:pt>
                <c:pt idx="2523">
                  <c:v>1271.6206197795145</c:v>
                </c:pt>
                <c:pt idx="2524">
                  <c:v>1271.6217823041479</c:v>
                </c:pt>
                <c:pt idx="2525">
                  <c:v>1271.6471027106911</c:v>
                </c:pt>
                <c:pt idx="2526">
                  <c:v>1271.655708941727</c:v>
                </c:pt>
                <c:pt idx="2527">
                  <c:v>1271.6635845990004</c:v>
                </c:pt>
                <c:pt idx="2528">
                  <c:v>1271.6636321696797</c:v>
                </c:pt>
                <c:pt idx="2529">
                  <c:v>1271.6669366487374</c:v>
                </c:pt>
                <c:pt idx="2530">
                  <c:v>1271.6738602697551</c:v>
                </c:pt>
                <c:pt idx="2531">
                  <c:v>1271.6764594368535</c:v>
                </c:pt>
                <c:pt idx="2532">
                  <c:v>1271.6795289090603</c:v>
                </c:pt>
                <c:pt idx="2533">
                  <c:v>1271.6966207809721</c:v>
                </c:pt>
                <c:pt idx="2534">
                  <c:v>1271.7088401850829</c:v>
                </c:pt>
                <c:pt idx="2535">
                  <c:v>1271.7156790845497</c:v>
                </c:pt>
                <c:pt idx="2536">
                  <c:v>1271.7195154709325</c:v>
                </c:pt>
                <c:pt idx="2537">
                  <c:v>1271.7222737812792</c:v>
                </c:pt>
                <c:pt idx="2538">
                  <c:v>1271.7517107750382</c:v>
                </c:pt>
                <c:pt idx="2539">
                  <c:v>1271.7554321134471</c:v>
                </c:pt>
                <c:pt idx="2540">
                  <c:v>1271.7555094609879</c:v>
                </c:pt>
                <c:pt idx="2541">
                  <c:v>1271.7622515873825</c:v>
                </c:pt>
                <c:pt idx="2542">
                  <c:v>1271.8003577335462</c:v>
                </c:pt>
                <c:pt idx="2543">
                  <c:v>1271.8006400364745</c:v>
                </c:pt>
                <c:pt idx="2544">
                  <c:v>1271.8146324591316</c:v>
                </c:pt>
                <c:pt idx="2545">
                  <c:v>1271.8445824020384</c:v>
                </c:pt>
                <c:pt idx="2546">
                  <c:v>1271.8909742929932</c:v>
                </c:pt>
                <c:pt idx="2547">
                  <c:v>1271.8974054077739</c:v>
                </c:pt>
                <c:pt idx="2548">
                  <c:v>1271.8995403080794</c:v>
                </c:pt>
                <c:pt idx="2549">
                  <c:v>1271.9521926315447</c:v>
                </c:pt>
                <c:pt idx="2550">
                  <c:v>1271.9600185200341</c:v>
                </c:pt>
                <c:pt idx="2551">
                  <c:v>1271.967140393022</c:v>
                </c:pt>
                <c:pt idx="2552">
                  <c:v>1271.9784762025847</c:v>
                </c:pt>
                <c:pt idx="2553">
                  <c:v>1271.9814269177855</c:v>
                </c:pt>
                <c:pt idx="2554">
                  <c:v>1271.9843953141385</c:v>
                </c:pt>
                <c:pt idx="2555">
                  <c:v>1271.9869446060129</c:v>
                </c:pt>
                <c:pt idx="2556">
                  <c:v>1271.9880497679205</c:v>
                </c:pt>
                <c:pt idx="2557">
                  <c:v>1271.9883862707095</c:v>
                </c:pt>
                <c:pt idx="2558">
                  <c:v>1271.9923127315215</c:v>
                </c:pt>
                <c:pt idx="2559">
                  <c:v>1272.0137450778793</c:v>
                </c:pt>
                <c:pt idx="2560">
                  <c:v>1272.0176045952285</c:v>
                </c:pt>
                <c:pt idx="2561">
                  <c:v>1272.0250623597599</c:v>
                </c:pt>
                <c:pt idx="2562">
                  <c:v>1272.0395529257526</c:v>
                </c:pt>
                <c:pt idx="2563">
                  <c:v>1272.0456998377422</c:v>
                </c:pt>
                <c:pt idx="2564">
                  <c:v>1272.0530956926596</c:v>
                </c:pt>
                <c:pt idx="2565">
                  <c:v>1272.0666964325876</c:v>
                </c:pt>
                <c:pt idx="2566">
                  <c:v>1272.0696841981203</c:v>
                </c:pt>
                <c:pt idx="2567">
                  <c:v>1272.0845794679108</c:v>
                </c:pt>
                <c:pt idx="2568">
                  <c:v>1272.0929967486352</c:v>
                </c:pt>
                <c:pt idx="2569">
                  <c:v>1272.1072695936793</c:v>
                </c:pt>
                <c:pt idx="2570">
                  <c:v>1272.1094611396861</c:v>
                </c:pt>
                <c:pt idx="2571">
                  <c:v>1272.1169866651662</c:v>
                </c:pt>
                <c:pt idx="2572">
                  <c:v>1272.1303863326789</c:v>
                </c:pt>
                <c:pt idx="2573">
                  <c:v>1272.1570621822088</c:v>
                </c:pt>
                <c:pt idx="2574">
                  <c:v>1272.168001990414</c:v>
                </c:pt>
                <c:pt idx="2575">
                  <c:v>1272.1709082251919</c:v>
                </c:pt>
                <c:pt idx="2576">
                  <c:v>1272.2041885435649</c:v>
                </c:pt>
                <c:pt idx="2577">
                  <c:v>1272.2055116901809</c:v>
                </c:pt>
                <c:pt idx="2578">
                  <c:v>1272.2162322829861</c:v>
                </c:pt>
                <c:pt idx="2579">
                  <c:v>1272.2174663667715</c:v>
                </c:pt>
                <c:pt idx="2580">
                  <c:v>1272.2205040133797</c:v>
                </c:pt>
                <c:pt idx="2581">
                  <c:v>1272.230412617655</c:v>
                </c:pt>
                <c:pt idx="2582">
                  <c:v>1272.2725584390973</c:v>
                </c:pt>
                <c:pt idx="2583">
                  <c:v>1272.2759681255543</c:v>
                </c:pt>
                <c:pt idx="2584">
                  <c:v>1272.283080676681</c:v>
                </c:pt>
                <c:pt idx="2585">
                  <c:v>1272.2994735388556</c:v>
                </c:pt>
                <c:pt idx="2586">
                  <c:v>1272.308972028738</c:v>
                </c:pt>
                <c:pt idx="2587">
                  <c:v>1272.3182349330209</c:v>
                </c:pt>
                <c:pt idx="2588">
                  <c:v>1272.3344229324887</c:v>
                </c:pt>
                <c:pt idx="2589">
                  <c:v>1272.3613086058217</c:v>
                </c:pt>
                <c:pt idx="2590">
                  <c:v>1272.3713798369531</c:v>
                </c:pt>
                <c:pt idx="2591">
                  <c:v>1272.4096960780157</c:v>
                </c:pt>
                <c:pt idx="2592">
                  <c:v>1272.4281206187677</c:v>
                </c:pt>
                <c:pt idx="2593">
                  <c:v>1272.4346606389608</c:v>
                </c:pt>
                <c:pt idx="2594">
                  <c:v>1272.4509323323259</c:v>
                </c:pt>
                <c:pt idx="2595">
                  <c:v>1272.4528446085233</c:v>
                </c:pt>
                <c:pt idx="2596">
                  <c:v>1272.4550432680735</c:v>
                </c:pt>
                <c:pt idx="2597">
                  <c:v>1272.4589971032833</c:v>
                </c:pt>
                <c:pt idx="2598">
                  <c:v>1272.4659664275378</c:v>
                </c:pt>
                <c:pt idx="2599">
                  <c:v>1272.4767227788666</c:v>
                </c:pt>
                <c:pt idx="2600">
                  <c:v>1272.4832841720902</c:v>
                </c:pt>
                <c:pt idx="2601">
                  <c:v>1272.4942647388223</c:v>
                </c:pt>
                <c:pt idx="2602">
                  <c:v>1272.5090240035779</c:v>
                </c:pt>
                <c:pt idx="2603">
                  <c:v>1272.5197416353922</c:v>
                </c:pt>
                <c:pt idx="2604">
                  <c:v>1272.54365404481</c:v>
                </c:pt>
                <c:pt idx="2605">
                  <c:v>1272.5474290076254</c:v>
                </c:pt>
                <c:pt idx="2606">
                  <c:v>1272.5605870575523</c:v>
                </c:pt>
                <c:pt idx="2607">
                  <c:v>1272.5893256115623</c:v>
                </c:pt>
                <c:pt idx="2608">
                  <c:v>1272.6034748044549</c:v>
                </c:pt>
                <c:pt idx="2609">
                  <c:v>1272.6246439494839</c:v>
                </c:pt>
                <c:pt idx="2610">
                  <c:v>1272.6382551493498</c:v>
                </c:pt>
                <c:pt idx="2611">
                  <c:v>1272.647288030334</c:v>
                </c:pt>
                <c:pt idx="2612">
                  <c:v>1272.6522035231835</c:v>
                </c:pt>
                <c:pt idx="2613">
                  <c:v>1272.6592667378804</c:v>
                </c:pt>
                <c:pt idx="2614">
                  <c:v>1272.6746579722658</c:v>
                </c:pt>
                <c:pt idx="2615">
                  <c:v>1272.683604142057</c:v>
                </c:pt>
                <c:pt idx="2616">
                  <c:v>1272.6889443595217</c:v>
                </c:pt>
                <c:pt idx="2617">
                  <c:v>1272.6923977136978</c:v>
                </c:pt>
                <c:pt idx="2618">
                  <c:v>1272.7045466911338</c:v>
                </c:pt>
                <c:pt idx="2619">
                  <c:v>1272.7203486945516</c:v>
                </c:pt>
                <c:pt idx="2620">
                  <c:v>1272.7735048867803</c:v>
                </c:pt>
                <c:pt idx="2621">
                  <c:v>1272.7743121571605</c:v>
                </c:pt>
                <c:pt idx="2622">
                  <c:v>1272.7989421264278</c:v>
                </c:pt>
                <c:pt idx="2623">
                  <c:v>1272.8009645778084</c:v>
                </c:pt>
                <c:pt idx="2624">
                  <c:v>1272.8023555177972</c:v>
                </c:pt>
                <c:pt idx="2625">
                  <c:v>1272.818379569987</c:v>
                </c:pt>
                <c:pt idx="2626">
                  <c:v>1272.8200192846502</c:v>
                </c:pt>
                <c:pt idx="2627">
                  <c:v>1272.8254047494088</c:v>
                </c:pt>
                <c:pt idx="2628">
                  <c:v>1272.8268523633174</c:v>
                </c:pt>
                <c:pt idx="2629">
                  <c:v>1272.83571771676</c:v>
                </c:pt>
                <c:pt idx="2630">
                  <c:v>1272.8504125101313</c:v>
                </c:pt>
                <c:pt idx="2631">
                  <c:v>1272.8559297481479</c:v>
                </c:pt>
                <c:pt idx="2632">
                  <c:v>1272.8566023744079</c:v>
                </c:pt>
                <c:pt idx="2633">
                  <c:v>1272.8584939637585</c:v>
                </c:pt>
                <c:pt idx="2634">
                  <c:v>1272.8629363564037</c:v>
                </c:pt>
                <c:pt idx="2635">
                  <c:v>1272.8760486431984</c:v>
                </c:pt>
                <c:pt idx="2636">
                  <c:v>1272.9005853002259</c:v>
                </c:pt>
                <c:pt idx="2637">
                  <c:v>1272.9480017521391</c:v>
                </c:pt>
                <c:pt idx="2638">
                  <c:v>1272.9631082611468</c:v>
                </c:pt>
                <c:pt idx="2639">
                  <c:v>1272.975528084881</c:v>
                </c:pt>
                <c:pt idx="2640">
                  <c:v>1272.9782591748972</c:v>
                </c:pt>
                <c:pt idx="2641">
                  <c:v>1272.9932554396098</c:v>
                </c:pt>
                <c:pt idx="2642">
                  <c:v>1272.9965796827935</c:v>
                </c:pt>
                <c:pt idx="2643">
                  <c:v>1273.0348543495902</c:v>
                </c:pt>
                <c:pt idx="2644">
                  <c:v>1273.0596543406125</c:v>
                </c:pt>
                <c:pt idx="2645">
                  <c:v>1273.0617072209602</c:v>
                </c:pt>
                <c:pt idx="2646">
                  <c:v>1273.0779709002968</c:v>
                </c:pt>
                <c:pt idx="2647">
                  <c:v>1273.0786310498543</c:v>
                </c:pt>
                <c:pt idx="2648">
                  <c:v>1273.0874270134379</c:v>
                </c:pt>
                <c:pt idx="2649">
                  <c:v>1273.090023004363</c:v>
                </c:pt>
                <c:pt idx="2650">
                  <c:v>1273.0923915214007</c:v>
                </c:pt>
                <c:pt idx="2651">
                  <c:v>1273.0960784176004</c:v>
                </c:pt>
                <c:pt idx="2652">
                  <c:v>1273.1237210467136</c:v>
                </c:pt>
                <c:pt idx="2653">
                  <c:v>1273.1315954855954</c:v>
                </c:pt>
                <c:pt idx="2654">
                  <c:v>1273.1348354105244</c:v>
                </c:pt>
                <c:pt idx="2655">
                  <c:v>1273.1367836514703</c:v>
                </c:pt>
                <c:pt idx="2656">
                  <c:v>1273.1968376262073</c:v>
                </c:pt>
                <c:pt idx="2657">
                  <c:v>1273.2135326350715</c:v>
                </c:pt>
                <c:pt idx="2658">
                  <c:v>1273.2226374618685</c:v>
                </c:pt>
                <c:pt idx="2659">
                  <c:v>1273.243619678085</c:v>
                </c:pt>
                <c:pt idx="2660">
                  <c:v>1273.2753422283795</c:v>
                </c:pt>
                <c:pt idx="2661">
                  <c:v>1273.3232069959324</c:v>
                </c:pt>
                <c:pt idx="2662">
                  <c:v>1273.3241022070367</c:v>
                </c:pt>
                <c:pt idx="2663">
                  <c:v>1273.3364971796664</c:v>
                </c:pt>
                <c:pt idx="2664">
                  <c:v>1273.3380337618553</c:v>
                </c:pt>
                <c:pt idx="2665">
                  <c:v>1273.3499982194569</c:v>
                </c:pt>
                <c:pt idx="2666">
                  <c:v>1273.3566292423809</c:v>
                </c:pt>
                <c:pt idx="2667">
                  <c:v>1273.3603323104014</c:v>
                </c:pt>
                <c:pt idx="2668">
                  <c:v>1273.3708088027702</c:v>
                </c:pt>
                <c:pt idx="2669">
                  <c:v>1273.3819748386441</c:v>
                </c:pt>
                <c:pt idx="2670">
                  <c:v>1273.3875323189075</c:v>
                </c:pt>
                <c:pt idx="2671">
                  <c:v>1273.4224640619923</c:v>
                </c:pt>
                <c:pt idx="2672">
                  <c:v>1273.4256780004384</c:v>
                </c:pt>
                <c:pt idx="2673">
                  <c:v>1273.4342430864722</c:v>
                </c:pt>
                <c:pt idx="2674">
                  <c:v>1273.4371343880498</c:v>
                </c:pt>
                <c:pt idx="2675">
                  <c:v>1273.448267673991</c:v>
                </c:pt>
                <c:pt idx="2676">
                  <c:v>1273.4691703003712</c:v>
                </c:pt>
                <c:pt idx="2677">
                  <c:v>1273.4696861746961</c:v>
                </c:pt>
                <c:pt idx="2678">
                  <c:v>1273.4710465440139</c:v>
                </c:pt>
                <c:pt idx="2679">
                  <c:v>1273.4952574428989</c:v>
                </c:pt>
                <c:pt idx="2680">
                  <c:v>1273.5009289302618</c:v>
                </c:pt>
                <c:pt idx="2681">
                  <c:v>1273.5061725565329</c:v>
                </c:pt>
                <c:pt idx="2682">
                  <c:v>1273.506802168527</c:v>
                </c:pt>
                <c:pt idx="2683">
                  <c:v>1273.5106212765413</c:v>
                </c:pt>
                <c:pt idx="2684">
                  <c:v>1273.519559413633</c:v>
                </c:pt>
                <c:pt idx="2685">
                  <c:v>1273.5307985020931</c:v>
                </c:pt>
                <c:pt idx="2686">
                  <c:v>1273.5319072215304</c:v>
                </c:pt>
                <c:pt idx="2687">
                  <c:v>1273.5430417398443</c:v>
                </c:pt>
                <c:pt idx="2688">
                  <c:v>1273.5560221125902</c:v>
                </c:pt>
                <c:pt idx="2689">
                  <c:v>1273.5677850427305</c:v>
                </c:pt>
                <c:pt idx="2690">
                  <c:v>1273.5955041105067</c:v>
                </c:pt>
                <c:pt idx="2691">
                  <c:v>1273.6333099091655</c:v>
                </c:pt>
                <c:pt idx="2692">
                  <c:v>1273.6360347753728</c:v>
                </c:pt>
                <c:pt idx="2693">
                  <c:v>1273.6370910364449</c:v>
                </c:pt>
                <c:pt idx="2694">
                  <c:v>1273.6456436556696</c:v>
                </c:pt>
                <c:pt idx="2695">
                  <c:v>1273.6512999904817</c:v>
                </c:pt>
                <c:pt idx="2696">
                  <c:v>1273.6520366534328</c:v>
                </c:pt>
                <c:pt idx="2697">
                  <c:v>1273.6777176083876</c:v>
                </c:pt>
                <c:pt idx="2698">
                  <c:v>1273.6816453710435</c:v>
                </c:pt>
                <c:pt idx="2699">
                  <c:v>1273.6988235050867</c:v>
                </c:pt>
                <c:pt idx="2700">
                  <c:v>1273.7308924012932</c:v>
                </c:pt>
                <c:pt idx="2701">
                  <c:v>1273.7388200627356</c:v>
                </c:pt>
                <c:pt idx="2702">
                  <c:v>1273.7395898246241</c:v>
                </c:pt>
                <c:pt idx="2703">
                  <c:v>1273.7421426338321</c:v>
                </c:pt>
                <c:pt idx="2704">
                  <c:v>1273.7582223322684</c:v>
                </c:pt>
                <c:pt idx="2705">
                  <c:v>1273.7659105119187</c:v>
                </c:pt>
                <c:pt idx="2706">
                  <c:v>1273.7912538163303</c:v>
                </c:pt>
                <c:pt idx="2707">
                  <c:v>1273.795039210961</c:v>
                </c:pt>
                <c:pt idx="2708">
                  <c:v>1273.7957290030749</c:v>
                </c:pt>
                <c:pt idx="2709">
                  <c:v>1273.8285348806635</c:v>
                </c:pt>
                <c:pt idx="2710">
                  <c:v>1273.8352567472721</c:v>
                </c:pt>
                <c:pt idx="2711">
                  <c:v>1273.8407396732928</c:v>
                </c:pt>
                <c:pt idx="2712">
                  <c:v>1273.8483569291707</c:v>
                </c:pt>
                <c:pt idx="2713">
                  <c:v>1273.8695119806787</c:v>
                </c:pt>
                <c:pt idx="2714">
                  <c:v>1273.8713308467763</c:v>
                </c:pt>
                <c:pt idx="2715">
                  <c:v>1273.8740629559616</c:v>
                </c:pt>
                <c:pt idx="2716">
                  <c:v>1273.8778356681696</c:v>
                </c:pt>
                <c:pt idx="2717">
                  <c:v>1273.9108917011522</c:v>
                </c:pt>
                <c:pt idx="2718">
                  <c:v>1273.9222706942189</c:v>
                </c:pt>
                <c:pt idx="2719">
                  <c:v>1273.9370561674345</c:v>
                </c:pt>
                <c:pt idx="2720">
                  <c:v>1273.9471233109898</c:v>
                </c:pt>
                <c:pt idx="2721">
                  <c:v>1273.9544349608743</c:v>
                </c:pt>
                <c:pt idx="2722">
                  <c:v>1273.9599882802165</c:v>
                </c:pt>
                <c:pt idx="2723">
                  <c:v>1273.965591684419</c:v>
                </c:pt>
                <c:pt idx="2724">
                  <c:v>1273.9680572451155</c:v>
                </c:pt>
                <c:pt idx="2725">
                  <c:v>1273.9776277716453</c:v>
                </c:pt>
                <c:pt idx="2726">
                  <c:v>1273.9843047952395</c:v>
                </c:pt>
                <c:pt idx="2727">
                  <c:v>1273.9905820253216</c:v>
                </c:pt>
                <c:pt idx="2728">
                  <c:v>1274.0424559841088</c:v>
                </c:pt>
                <c:pt idx="2729">
                  <c:v>1274.0464173237931</c:v>
                </c:pt>
                <c:pt idx="2730">
                  <c:v>1274.0540945526263</c:v>
                </c:pt>
                <c:pt idx="2731">
                  <c:v>1274.0567397620573</c:v>
                </c:pt>
                <c:pt idx="2732">
                  <c:v>1274.0714482632511</c:v>
                </c:pt>
                <c:pt idx="2733">
                  <c:v>1274.0899705641191</c:v>
                </c:pt>
                <c:pt idx="2734">
                  <c:v>1274.1007430642755</c:v>
                </c:pt>
                <c:pt idx="2735">
                  <c:v>1274.1118599467891</c:v>
                </c:pt>
                <c:pt idx="2736">
                  <c:v>1274.1255852665386</c:v>
                </c:pt>
                <c:pt idx="2737">
                  <c:v>1274.1281215011613</c:v>
                </c:pt>
                <c:pt idx="2738">
                  <c:v>1274.128551398559</c:v>
                </c:pt>
                <c:pt idx="2739">
                  <c:v>1274.1551468197224</c:v>
                </c:pt>
                <c:pt idx="2740">
                  <c:v>1274.1878509716923</c:v>
                </c:pt>
                <c:pt idx="2741">
                  <c:v>1274.1887002185158</c:v>
                </c:pt>
                <c:pt idx="2742">
                  <c:v>1274.1902621049776</c:v>
                </c:pt>
                <c:pt idx="2743">
                  <c:v>1274.2089616924823</c:v>
                </c:pt>
                <c:pt idx="2744">
                  <c:v>1274.2256984343612</c:v>
                </c:pt>
                <c:pt idx="2745">
                  <c:v>1274.2260529360424</c:v>
                </c:pt>
                <c:pt idx="2746">
                  <c:v>1274.2270563523884</c:v>
                </c:pt>
                <c:pt idx="2747">
                  <c:v>1274.2312752177584</c:v>
                </c:pt>
                <c:pt idx="2748">
                  <c:v>1274.2432447240412</c:v>
                </c:pt>
                <c:pt idx="2749">
                  <c:v>1274.2493756187382</c:v>
                </c:pt>
                <c:pt idx="2750">
                  <c:v>1274.2571255318824</c:v>
                </c:pt>
                <c:pt idx="2751">
                  <c:v>1274.2724454615413</c:v>
                </c:pt>
                <c:pt idx="2752">
                  <c:v>1274.2725397744282</c:v>
                </c:pt>
                <c:pt idx="2753">
                  <c:v>1274.2730026198487</c:v>
                </c:pt>
                <c:pt idx="2754">
                  <c:v>1274.2755020388811</c:v>
                </c:pt>
                <c:pt idx="2755">
                  <c:v>1274.2760858206711</c:v>
                </c:pt>
                <c:pt idx="2756">
                  <c:v>1274.2898120378568</c:v>
                </c:pt>
                <c:pt idx="2757">
                  <c:v>1274.3007922622851</c:v>
                </c:pt>
                <c:pt idx="2758">
                  <c:v>1274.3236556675533</c:v>
                </c:pt>
                <c:pt idx="2759">
                  <c:v>1274.3509001570637</c:v>
                </c:pt>
                <c:pt idx="2760">
                  <c:v>1274.3534089951813</c:v>
                </c:pt>
                <c:pt idx="2761">
                  <c:v>1274.3685438304085</c:v>
                </c:pt>
                <c:pt idx="2762">
                  <c:v>1274.3829871785924</c:v>
                </c:pt>
                <c:pt idx="2763">
                  <c:v>1274.3909245293733</c:v>
                </c:pt>
                <c:pt idx="2764">
                  <c:v>1274.3998131906005</c:v>
                </c:pt>
                <c:pt idx="2765">
                  <c:v>1274.4215251562521</c:v>
                </c:pt>
                <c:pt idx="2766">
                  <c:v>1274.4256139494275</c:v>
                </c:pt>
                <c:pt idx="2767">
                  <c:v>1274.4400211202624</c:v>
                </c:pt>
                <c:pt idx="2768">
                  <c:v>1274.4697490239741</c:v>
                </c:pt>
                <c:pt idx="2769">
                  <c:v>1274.4728694895052</c:v>
                </c:pt>
                <c:pt idx="2770">
                  <c:v>1274.4868558831465</c:v>
                </c:pt>
                <c:pt idx="2771">
                  <c:v>1274.4940673438143</c:v>
                </c:pt>
                <c:pt idx="2772">
                  <c:v>1274.4946002860336</c:v>
                </c:pt>
                <c:pt idx="2773">
                  <c:v>1274.501529480387</c:v>
                </c:pt>
                <c:pt idx="2774">
                  <c:v>1274.5192627745587</c:v>
                </c:pt>
                <c:pt idx="2775">
                  <c:v>1274.52300571254</c:v>
                </c:pt>
                <c:pt idx="2776">
                  <c:v>1274.5332000896381</c:v>
                </c:pt>
                <c:pt idx="2777">
                  <c:v>1274.5439174619473</c:v>
                </c:pt>
                <c:pt idx="2778">
                  <c:v>1274.5467554417926</c:v>
                </c:pt>
                <c:pt idx="2779">
                  <c:v>1274.6161750298147</c:v>
                </c:pt>
                <c:pt idx="2780">
                  <c:v>1274.6319916760099</c:v>
                </c:pt>
                <c:pt idx="2781">
                  <c:v>1274.6567771488171</c:v>
                </c:pt>
                <c:pt idx="2782">
                  <c:v>1274.6728694926055</c:v>
                </c:pt>
                <c:pt idx="2783">
                  <c:v>1274.7006919372598</c:v>
                </c:pt>
                <c:pt idx="2784">
                  <c:v>1274.7085428832561</c:v>
                </c:pt>
                <c:pt idx="2785">
                  <c:v>1274.7310293906201</c:v>
                </c:pt>
                <c:pt idx="2786">
                  <c:v>1274.7316998715307</c:v>
                </c:pt>
                <c:pt idx="2787">
                  <c:v>1274.7327198707048</c:v>
                </c:pt>
                <c:pt idx="2788">
                  <c:v>1274.7424677216559</c:v>
                </c:pt>
                <c:pt idx="2789">
                  <c:v>1274.7857681412922</c:v>
                </c:pt>
                <c:pt idx="2790">
                  <c:v>1274.7938567134702</c:v>
                </c:pt>
                <c:pt idx="2791">
                  <c:v>1274.794812724097</c:v>
                </c:pt>
                <c:pt idx="2792">
                  <c:v>1274.7987472036634</c:v>
                </c:pt>
                <c:pt idx="2793">
                  <c:v>1274.8042771248547</c:v>
                </c:pt>
                <c:pt idx="2794">
                  <c:v>1274.8093443416994</c:v>
                </c:pt>
                <c:pt idx="2795">
                  <c:v>1274.8211508648997</c:v>
                </c:pt>
                <c:pt idx="2796">
                  <c:v>1274.8263380047038</c:v>
                </c:pt>
                <c:pt idx="2797">
                  <c:v>1274.829440683674</c:v>
                </c:pt>
                <c:pt idx="2798">
                  <c:v>1274.8462945093984</c:v>
                </c:pt>
                <c:pt idx="2799">
                  <c:v>1274.8569276092298</c:v>
                </c:pt>
                <c:pt idx="2800">
                  <c:v>1274.8607283853555</c:v>
                </c:pt>
                <c:pt idx="2801">
                  <c:v>1274.8637311748541</c:v>
                </c:pt>
                <c:pt idx="2802">
                  <c:v>1274.8911364768965</c:v>
                </c:pt>
                <c:pt idx="2803">
                  <c:v>1274.8941308700412</c:v>
                </c:pt>
                <c:pt idx="2804">
                  <c:v>1274.8983266838245</c:v>
                </c:pt>
                <c:pt idx="2805">
                  <c:v>1274.9006655901364</c:v>
                </c:pt>
                <c:pt idx="2806">
                  <c:v>1274.9149676131367</c:v>
                </c:pt>
                <c:pt idx="2807">
                  <c:v>1274.9168458990043</c:v>
                </c:pt>
                <c:pt idx="2808">
                  <c:v>1274.9294895342518</c:v>
                </c:pt>
                <c:pt idx="2809">
                  <c:v>1274.9399877180326</c:v>
                </c:pt>
                <c:pt idx="2810">
                  <c:v>1274.9528729032629</c:v>
                </c:pt>
                <c:pt idx="2811">
                  <c:v>1274.9535256812455</c:v>
                </c:pt>
                <c:pt idx="2812">
                  <c:v>1274.9649371090181</c:v>
                </c:pt>
                <c:pt idx="2813">
                  <c:v>1274.9664644368768</c:v>
                </c:pt>
                <c:pt idx="2814">
                  <c:v>1274.9709541027541</c:v>
                </c:pt>
                <c:pt idx="2815">
                  <c:v>1274.9781224885205</c:v>
                </c:pt>
                <c:pt idx="2816">
                  <c:v>1274.9890115473881</c:v>
                </c:pt>
                <c:pt idx="2817">
                  <c:v>1274.9905174192857</c:v>
                </c:pt>
                <c:pt idx="2818">
                  <c:v>1275.0031271655675</c:v>
                </c:pt>
                <c:pt idx="2819">
                  <c:v>1275.0231838572772</c:v>
                </c:pt>
                <c:pt idx="2820">
                  <c:v>1275.0491794671561</c:v>
                </c:pt>
                <c:pt idx="2821">
                  <c:v>1275.0852415593711</c:v>
                </c:pt>
                <c:pt idx="2822">
                  <c:v>1275.0894747784332</c:v>
                </c:pt>
                <c:pt idx="2823">
                  <c:v>1275.0921334399809</c:v>
                </c:pt>
                <c:pt idx="2824">
                  <c:v>1275.1101714415081</c:v>
                </c:pt>
                <c:pt idx="2825">
                  <c:v>1275.114782174523</c:v>
                </c:pt>
                <c:pt idx="2826">
                  <c:v>1275.1760657711166</c:v>
                </c:pt>
                <c:pt idx="2827">
                  <c:v>1275.1769224729887</c:v>
                </c:pt>
                <c:pt idx="2828">
                  <c:v>1275.1789515190035</c:v>
                </c:pt>
                <c:pt idx="2829">
                  <c:v>1275.1865579013613</c:v>
                </c:pt>
                <c:pt idx="2830">
                  <c:v>1275.2162872361755</c:v>
                </c:pt>
                <c:pt idx="2831">
                  <c:v>1275.2173035455874</c:v>
                </c:pt>
                <c:pt idx="2832">
                  <c:v>1275.2205831425649</c:v>
                </c:pt>
                <c:pt idx="2833">
                  <c:v>1275.2346094235963</c:v>
                </c:pt>
                <c:pt idx="2834">
                  <c:v>1275.2347118833347</c:v>
                </c:pt>
                <c:pt idx="2835">
                  <c:v>1275.2460212996623</c:v>
                </c:pt>
                <c:pt idx="2836">
                  <c:v>1275.2696874778976</c:v>
                </c:pt>
                <c:pt idx="2837">
                  <c:v>1275.2843292165471</c:v>
                </c:pt>
                <c:pt idx="2838">
                  <c:v>1275.2911882634328</c:v>
                </c:pt>
                <c:pt idx="2839">
                  <c:v>1275.2980924152191</c:v>
                </c:pt>
                <c:pt idx="2840">
                  <c:v>1275.3016657196513</c:v>
                </c:pt>
                <c:pt idx="2841">
                  <c:v>1275.3256422984755</c:v>
                </c:pt>
                <c:pt idx="2842">
                  <c:v>1275.3410984917516</c:v>
                </c:pt>
                <c:pt idx="2843">
                  <c:v>1275.3438191290197</c:v>
                </c:pt>
                <c:pt idx="2844">
                  <c:v>1275.3511262379366</c:v>
                </c:pt>
                <c:pt idx="2845">
                  <c:v>1275.4064165430746</c:v>
                </c:pt>
                <c:pt idx="2846">
                  <c:v>1275.4174345459696</c:v>
                </c:pt>
                <c:pt idx="2847">
                  <c:v>1275.4291421758687</c:v>
                </c:pt>
                <c:pt idx="2848">
                  <c:v>1275.4340412057932</c:v>
                </c:pt>
                <c:pt idx="2849">
                  <c:v>1275.4466702533132</c:v>
                </c:pt>
                <c:pt idx="2850">
                  <c:v>1275.448427284759</c:v>
                </c:pt>
                <c:pt idx="2851">
                  <c:v>1275.4740735317077</c:v>
                </c:pt>
                <c:pt idx="2852">
                  <c:v>1275.4745800166402</c:v>
                </c:pt>
                <c:pt idx="2853">
                  <c:v>1275.4835893180948</c:v>
                </c:pt>
                <c:pt idx="2854">
                  <c:v>1275.499596094314</c:v>
                </c:pt>
                <c:pt idx="2855">
                  <c:v>1275.5074818250305</c:v>
                </c:pt>
                <c:pt idx="2856">
                  <c:v>1275.5127851958262</c:v>
                </c:pt>
                <c:pt idx="2857">
                  <c:v>1275.517110466219</c:v>
                </c:pt>
                <c:pt idx="2858">
                  <c:v>1275.5324999045936</c:v>
                </c:pt>
                <c:pt idx="2859">
                  <c:v>1275.5414580045681</c:v>
                </c:pt>
                <c:pt idx="2860">
                  <c:v>1275.5434619086086</c:v>
                </c:pt>
                <c:pt idx="2861">
                  <c:v>1275.5608716228251</c:v>
                </c:pt>
                <c:pt idx="2862">
                  <c:v>1275.5732841527029</c:v>
                </c:pt>
                <c:pt idx="2863">
                  <c:v>1275.5849667562261</c:v>
                </c:pt>
                <c:pt idx="2864">
                  <c:v>1275.5935166203005</c:v>
                </c:pt>
                <c:pt idx="2865">
                  <c:v>1275.5986926850269</c:v>
                </c:pt>
                <c:pt idx="2866">
                  <c:v>1275.6380603605392</c:v>
                </c:pt>
                <c:pt idx="2867">
                  <c:v>1275.6521840321598</c:v>
                </c:pt>
                <c:pt idx="2868">
                  <c:v>1275.6553525382033</c:v>
                </c:pt>
                <c:pt idx="2869">
                  <c:v>1275.6707909007832</c:v>
                </c:pt>
                <c:pt idx="2870">
                  <c:v>1275.6796371601702</c:v>
                </c:pt>
                <c:pt idx="2871">
                  <c:v>1275.6863062792943</c:v>
                </c:pt>
                <c:pt idx="2872">
                  <c:v>1275.7076808899237</c:v>
                </c:pt>
                <c:pt idx="2873">
                  <c:v>1275.70888016756</c:v>
                </c:pt>
                <c:pt idx="2874">
                  <c:v>1275.7107570060125</c:v>
                </c:pt>
                <c:pt idx="2875">
                  <c:v>1275.7125005377711</c:v>
                </c:pt>
                <c:pt idx="2876">
                  <c:v>1275.7138819047686</c:v>
                </c:pt>
                <c:pt idx="2877">
                  <c:v>1275.7317978261126</c:v>
                </c:pt>
                <c:pt idx="2878">
                  <c:v>1275.7528656777451</c:v>
                </c:pt>
                <c:pt idx="2879">
                  <c:v>1275.758793676456</c:v>
                </c:pt>
                <c:pt idx="2880">
                  <c:v>1275.7817517854994</c:v>
                </c:pt>
                <c:pt idx="2881">
                  <c:v>1275.7998800566115</c:v>
                </c:pt>
                <c:pt idx="2882">
                  <c:v>1275.8328280722585</c:v>
                </c:pt>
                <c:pt idx="2883">
                  <c:v>1275.8422399420513</c:v>
                </c:pt>
                <c:pt idx="2884">
                  <c:v>1275.8922610006784</c:v>
                </c:pt>
                <c:pt idx="2885">
                  <c:v>1275.8949413755554</c:v>
                </c:pt>
                <c:pt idx="2886">
                  <c:v>1275.9025006538332</c:v>
                </c:pt>
                <c:pt idx="2887">
                  <c:v>1275.9360072843915</c:v>
                </c:pt>
                <c:pt idx="2888">
                  <c:v>1275.940534632633</c:v>
                </c:pt>
                <c:pt idx="2889">
                  <c:v>1275.9650406953078</c:v>
                </c:pt>
                <c:pt idx="2890">
                  <c:v>1275.9701976329186</c:v>
                </c:pt>
                <c:pt idx="2891">
                  <c:v>1275.9767058743641</c:v>
                </c:pt>
                <c:pt idx="2892">
                  <c:v>1275.9822956574853</c:v>
                </c:pt>
                <c:pt idx="2893">
                  <c:v>1276.0015891649666</c:v>
                </c:pt>
                <c:pt idx="2894">
                  <c:v>1276.0118932614273</c:v>
                </c:pt>
                <c:pt idx="2895">
                  <c:v>1276.016109444414</c:v>
                </c:pt>
                <c:pt idx="2896">
                  <c:v>1276.0170717565279</c:v>
                </c:pt>
                <c:pt idx="2897">
                  <c:v>1276.0215705304279</c:v>
                </c:pt>
                <c:pt idx="2898">
                  <c:v>1276.0307233882672</c:v>
                </c:pt>
                <c:pt idx="2899">
                  <c:v>1276.0371745905234</c:v>
                </c:pt>
                <c:pt idx="2900">
                  <c:v>1276.0501128794422</c:v>
                </c:pt>
                <c:pt idx="2901">
                  <c:v>1276.0673657768446</c:v>
                </c:pt>
                <c:pt idx="2902">
                  <c:v>1276.0693041932359</c:v>
                </c:pt>
                <c:pt idx="2903">
                  <c:v>1276.0750241777312</c:v>
                </c:pt>
                <c:pt idx="2904">
                  <c:v>1276.0789111856132</c:v>
                </c:pt>
                <c:pt idx="2905">
                  <c:v>1276.0808675426829</c:v>
                </c:pt>
                <c:pt idx="2906">
                  <c:v>1276.087386726897</c:v>
                </c:pt>
                <c:pt idx="2907">
                  <c:v>1276.108058551024</c:v>
                </c:pt>
                <c:pt idx="2908">
                  <c:v>1276.1209338155682</c:v>
                </c:pt>
                <c:pt idx="2909">
                  <c:v>1276.1247302541528</c:v>
                </c:pt>
                <c:pt idx="2910">
                  <c:v>1276.125951306148</c:v>
                </c:pt>
                <c:pt idx="2911">
                  <c:v>1276.1722440569151</c:v>
                </c:pt>
                <c:pt idx="2912">
                  <c:v>1276.1753786672357</c:v>
                </c:pt>
                <c:pt idx="2913">
                  <c:v>1276.177835384846</c:v>
                </c:pt>
                <c:pt idx="2914">
                  <c:v>1276.1919999151273</c:v>
                </c:pt>
                <c:pt idx="2915">
                  <c:v>1276.1928933900024</c:v>
                </c:pt>
                <c:pt idx="2916">
                  <c:v>1276.1929786051737</c:v>
                </c:pt>
                <c:pt idx="2917">
                  <c:v>1276.2330680615685</c:v>
                </c:pt>
                <c:pt idx="2918">
                  <c:v>1276.2363177410716</c:v>
                </c:pt>
                <c:pt idx="2919">
                  <c:v>1276.2450518010123</c:v>
                </c:pt>
                <c:pt idx="2920">
                  <c:v>1276.2550455439368</c:v>
                </c:pt>
                <c:pt idx="2921">
                  <c:v>1276.2669563933343</c:v>
                </c:pt>
                <c:pt idx="2922">
                  <c:v>1276.2845630121501</c:v>
                </c:pt>
                <c:pt idx="2923">
                  <c:v>1276.2913233944923</c:v>
                </c:pt>
                <c:pt idx="2924">
                  <c:v>1276.3358240953016</c:v>
                </c:pt>
                <c:pt idx="2925">
                  <c:v>1276.3510748631466</c:v>
                </c:pt>
                <c:pt idx="2926">
                  <c:v>1276.353782436398</c:v>
                </c:pt>
                <c:pt idx="2927">
                  <c:v>1276.3602739369248</c:v>
                </c:pt>
                <c:pt idx="2928">
                  <c:v>1276.3677621245163</c:v>
                </c:pt>
                <c:pt idx="2929">
                  <c:v>1276.392089320434</c:v>
                </c:pt>
                <c:pt idx="2930">
                  <c:v>1276.3945748120632</c:v>
                </c:pt>
                <c:pt idx="2931">
                  <c:v>1276.414890214498</c:v>
                </c:pt>
                <c:pt idx="2932">
                  <c:v>1276.4208146969081</c:v>
                </c:pt>
                <c:pt idx="2933">
                  <c:v>1276.4320894182661</c:v>
                </c:pt>
                <c:pt idx="2934">
                  <c:v>1276.4376423472631</c:v>
                </c:pt>
                <c:pt idx="2935">
                  <c:v>1276.4405135591728</c:v>
                </c:pt>
                <c:pt idx="2936">
                  <c:v>1276.4487322479399</c:v>
                </c:pt>
                <c:pt idx="2937">
                  <c:v>1276.4503692371065</c:v>
                </c:pt>
                <c:pt idx="2938">
                  <c:v>1276.458882702294</c:v>
                </c:pt>
                <c:pt idx="2939">
                  <c:v>1276.4625024420368</c:v>
                </c:pt>
                <c:pt idx="2940">
                  <c:v>1276.4661239517095</c:v>
                </c:pt>
                <c:pt idx="2941">
                  <c:v>1276.4714520203959</c:v>
                </c:pt>
                <c:pt idx="2942">
                  <c:v>1276.5135571769374</c:v>
                </c:pt>
                <c:pt idx="2943">
                  <c:v>1276.5190546980971</c:v>
                </c:pt>
                <c:pt idx="2944">
                  <c:v>1276.5425965532374</c:v>
                </c:pt>
                <c:pt idx="2945">
                  <c:v>1276.5426577500489</c:v>
                </c:pt>
                <c:pt idx="2946">
                  <c:v>1276.5615479006776</c:v>
                </c:pt>
                <c:pt idx="2947">
                  <c:v>1276.5648470101619</c:v>
                </c:pt>
                <c:pt idx="2948">
                  <c:v>1276.5660771624703</c:v>
                </c:pt>
                <c:pt idx="2949">
                  <c:v>1276.5676190730187</c:v>
                </c:pt>
                <c:pt idx="2950">
                  <c:v>1276.5894249391879</c:v>
                </c:pt>
                <c:pt idx="2951">
                  <c:v>1276.594320442252</c:v>
                </c:pt>
                <c:pt idx="2952">
                  <c:v>1276.5956615124069</c:v>
                </c:pt>
                <c:pt idx="2953">
                  <c:v>1276.5968215291314</c:v>
                </c:pt>
                <c:pt idx="2954">
                  <c:v>1276.6002758657246</c:v>
                </c:pt>
                <c:pt idx="2955">
                  <c:v>1276.6124190680057</c:v>
                </c:pt>
                <c:pt idx="2956">
                  <c:v>1276.6195444563123</c:v>
                </c:pt>
                <c:pt idx="2957">
                  <c:v>1276.620924905128</c:v>
                </c:pt>
                <c:pt idx="2958">
                  <c:v>1276.6241756630666</c:v>
                </c:pt>
                <c:pt idx="2959">
                  <c:v>1276.6250798963365</c:v>
                </c:pt>
                <c:pt idx="2960">
                  <c:v>1276.6382167567388</c:v>
                </c:pt>
                <c:pt idx="2961">
                  <c:v>1276.6470760803638</c:v>
                </c:pt>
                <c:pt idx="2962">
                  <c:v>1276.6856605705648</c:v>
                </c:pt>
                <c:pt idx="2963">
                  <c:v>1276.7019419334063</c:v>
                </c:pt>
                <c:pt idx="2964">
                  <c:v>1276.7037919173281</c:v>
                </c:pt>
                <c:pt idx="2965">
                  <c:v>1276.7349586619296</c:v>
                </c:pt>
                <c:pt idx="2966">
                  <c:v>1276.7358309492947</c:v>
                </c:pt>
                <c:pt idx="2967">
                  <c:v>1276.7671668607225</c:v>
                </c:pt>
                <c:pt idx="2968">
                  <c:v>1276.7719693237696</c:v>
                </c:pt>
                <c:pt idx="2969">
                  <c:v>1276.7799035149121</c:v>
                </c:pt>
                <c:pt idx="2970">
                  <c:v>1276.7805280142034</c:v>
                </c:pt>
                <c:pt idx="2971">
                  <c:v>1276.7872827934061</c:v>
                </c:pt>
                <c:pt idx="2972">
                  <c:v>1276.8086147328602</c:v>
                </c:pt>
                <c:pt idx="2973">
                  <c:v>1276.810107847567</c:v>
                </c:pt>
                <c:pt idx="2974">
                  <c:v>1276.8117705712916</c:v>
                </c:pt>
                <c:pt idx="2975">
                  <c:v>1276.8292390254508</c:v>
                </c:pt>
                <c:pt idx="2976">
                  <c:v>1276.842101127661</c:v>
                </c:pt>
                <c:pt idx="2977">
                  <c:v>1276.8426875224966</c:v>
                </c:pt>
                <c:pt idx="2978">
                  <c:v>1276.8468770859295</c:v>
                </c:pt>
                <c:pt idx="2979">
                  <c:v>1276.8546204229951</c:v>
                </c:pt>
                <c:pt idx="2980">
                  <c:v>1276.8562179808084</c:v>
                </c:pt>
                <c:pt idx="2981">
                  <c:v>1276.8645409789219</c:v>
                </c:pt>
                <c:pt idx="2982">
                  <c:v>1276.8706325042465</c:v>
                </c:pt>
                <c:pt idx="2983">
                  <c:v>1276.8721026899843</c:v>
                </c:pt>
                <c:pt idx="2984">
                  <c:v>1276.9201314517425</c:v>
                </c:pt>
                <c:pt idx="2985">
                  <c:v>1276.9233108466044</c:v>
                </c:pt>
                <c:pt idx="2986">
                  <c:v>1276.9268668224004</c:v>
                </c:pt>
                <c:pt idx="2987">
                  <c:v>1276.9286532054198</c:v>
                </c:pt>
                <c:pt idx="2988">
                  <c:v>1276.947641022984</c:v>
                </c:pt>
                <c:pt idx="2989">
                  <c:v>1276.9491637772162</c:v>
                </c:pt>
                <c:pt idx="2990">
                  <c:v>1276.9493435432144</c:v>
                </c:pt>
                <c:pt idx="2991">
                  <c:v>1276.9536899060704</c:v>
                </c:pt>
                <c:pt idx="2992">
                  <c:v>1276.9647423783267</c:v>
                </c:pt>
                <c:pt idx="2993">
                  <c:v>1276.9734285179832</c:v>
                </c:pt>
                <c:pt idx="2994">
                  <c:v>1276.9795050625248</c:v>
                </c:pt>
                <c:pt idx="2995">
                  <c:v>1276.9885160125523</c:v>
                </c:pt>
                <c:pt idx="2996">
                  <c:v>1277.0172284571725</c:v>
                </c:pt>
                <c:pt idx="2997">
                  <c:v>1277.0227479855789</c:v>
                </c:pt>
                <c:pt idx="2998">
                  <c:v>1277.0721154944067</c:v>
                </c:pt>
                <c:pt idx="2999">
                  <c:v>1277.0725283434488</c:v>
                </c:pt>
                <c:pt idx="3000">
                  <c:v>1277.0743386473544</c:v>
                </c:pt>
                <c:pt idx="3001">
                  <c:v>1277.0803758944394</c:v>
                </c:pt>
                <c:pt idx="3002">
                  <c:v>1277.0808461421154</c:v>
                </c:pt>
                <c:pt idx="3003">
                  <c:v>1277.1030260458253</c:v>
                </c:pt>
                <c:pt idx="3004">
                  <c:v>1277.1073645049637</c:v>
                </c:pt>
                <c:pt idx="3005">
                  <c:v>1277.1429880122275</c:v>
                </c:pt>
                <c:pt idx="3006">
                  <c:v>1277.1554251446983</c:v>
                </c:pt>
                <c:pt idx="3007">
                  <c:v>1277.1607504349968</c:v>
                </c:pt>
                <c:pt idx="3008">
                  <c:v>1277.1740906122586</c:v>
                </c:pt>
                <c:pt idx="3009">
                  <c:v>1277.2024426613752</c:v>
                </c:pt>
                <c:pt idx="3010">
                  <c:v>1277.2067626270427</c:v>
                </c:pt>
                <c:pt idx="3011">
                  <c:v>1277.2141819040946</c:v>
                </c:pt>
                <c:pt idx="3012">
                  <c:v>1277.2299250697522</c:v>
                </c:pt>
                <c:pt idx="3013">
                  <c:v>1277.259647742334</c:v>
                </c:pt>
                <c:pt idx="3014">
                  <c:v>1277.2739274513538</c:v>
                </c:pt>
                <c:pt idx="3015">
                  <c:v>1277.2789951585719</c:v>
                </c:pt>
                <c:pt idx="3016">
                  <c:v>1277.2811175085828</c:v>
                </c:pt>
                <c:pt idx="3017">
                  <c:v>1277.2875913597177</c:v>
                </c:pt>
                <c:pt idx="3018">
                  <c:v>1277.2994522990257</c:v>
                </c:pt>
                <c:pt idx="3019">
                  <c:v>1277.3021023883946</c:v>
                </c:pt>
                <c:pt idx="3020">
                  <c:v>1277.3131978633978</c:v>
                </c:pt>
                <c:pt idx="3021">
                  <c:v>1277.3171717706696</c:v>
                </c:pt>
                <c:pt idx="3022">
                  <c:v>1277.3245913501291</c:v>
                </c:pt>
                <c:pt idx="3023">
                  <c:v>1277.3275052410695</c:v>
                </c:pt>
                <c:pt idx="3024">
                  <c:v>1277.3314935347132</c:v>
                </c:pt>
                <c:pt idx="3025">
                  <c:v>1277.3650048712263</c:v>
                </c:pt>
                <c:pt idx="3026">
                  <c:v>1277.393052844594</c:v>
                </c:pt>
                <c:pt idx="3027">
                  <c:v>1277.4109687504149</c:v>
                </c:pt>
                <c:pt idx="3028">
                  <c:v>1277.4184645718597</c:v>
                </c:pt>
                <c:pt idx="3029">
                  <c:v>1277.4435742333017</c:v>
                </c:pt>
                <c:pt idx="3030">
                  <c:v>1277.4448545807747</c:v>
                </c:pt>
                <c:pt idx="3031">
                  <c:v>1277.4586101805085</c:v>
                </c:pt>
                <c:pt idx="3032">
                  <c:v>1277.4664278356104</c:v>
                </c:pt>
                <c:pt idx="3033">
                  <c:v>1277.4667004535081</c:v>
                </c:pt>
                <c:pt idx="3034">
                  <c:v>1277.4724782378864</c:v>
                </c:pt>
                <c:pt idx="3035">
                  <c:v>1277.4779836933378</c:v>
                </c:pt>
                <c:pt idx="3036">
                  <c:v>1277.5048404841039</c:v>
                </c:pt>
                <c:pt idx="3037">
                  <c:v>1277.5545648791228</c:v>
                </c:pt>
                <c:pt idx="3038">
                  <c:v>1277.572001722036</c:v>
                </c:pt>
                <c:pt idx="3039">
                  <c:v>1277.5796613721645</c:v>
                </c:pt>
                <c:pt idx="3040">
                  <c:v>1277.5812144154725</c:v>
                </c:pt>
                <c:pt idx="3041">
                  <c:v>1277.5964402251996</c:v>
                </c:pt>
                <c:pt idx="3042">
                  <c:v>1277.5991538629212</c:v>
                </c:pt>
                <c:pt idx="3043">
                  <c:v>1277.6066340639322</c:v>
                </c:pt>
                <c:pt idx="3044">
                  <c:v>1277.6248427915655</c:v>
                </c:pt>
                <c:pt idx="3045">
                  <c:v>1277.6282085337662</c:v>
                </c:pt>
                <c:pt idx="3046">
                  <c:v>1277.6381326014296</c:v>
                </c:pt>
                <c:pt idx="3047">
                  <c:v>1277.6494808724578</c:v>
                </c:pt>
                <c:pt idx="3048">
                  <c:v>1277.6802554936421</c:v>
                </c:pt>
                <c:pt idx="3049">
                  <c:v>1277.693288472783</c:v>
                </c:pt>
                <c:pt idx="3050">
                  <c:v>1277.696117787141</c:v>
                </c:pt>
                <c:pt idx="3051">
                  <c:v>1277.7110615343531</c:v>
                </c:pt>
                <c:pt idx="3052">
                  <c:v>1277.7141068077913</c:v>
                </c:pt>
                <c:pt idx="3053">
                  <c:v>1277.7449342201219</c:v>
                </c:pt>
                <c:pt idx="3054">
                  <c:v>1277.7479190939162</c:v>
                </c:pt>
                <c:pt idx="3055">
                  <c:v>1277.7544147026692</c:v>
                </c:pt>
                <c:pt idx="3056">
                  <c:v>1277.7547061266839</c:v>
                </c:pt>
                <c:pt idx="3057">
                  <c:v>1277.7559953971395</c:v>
                </c:pt>
                <c:pt idx="3058">
                  <c:v>1277.7688981739179</c:v>
                </c:pt>
                <c:pt idx="3059">
                  <c:v>1277.7693263102472</c:v>
                </c:pt>
                <c:pt idx="3060">
                  <c:v>1277.779998128377</c:v>
                </c:pt>
                <c:pt idx="3061">
                  <c:v>1277.7869155250235</c:v>
                </c:pt>
                <c:pt idx="3062">
                  <c:v>1277.7998717918726</c:v>
                </c:pt>
                <c:pt idx="3063">
                  <c:v>1277.8013406801026</c:v>
                </c:pt>
                <c:pt idx="3064">
                  <c:v>1277.8164387565407</c:v>
                </c:pt>
                <c:pt idx="3065">
                  <c:v>1277.8193002871299</c:v>
                </c:pt>
                <c:pt idx="3066">
                  <c:v>1277.8220861224813</c:v>
                </c:pt>
                <c:pt idx="3067">
                  <c:v>1277.8237648348656</c:v>
                </c:pt>
                <c:pt idx="3068">
                  <c:v>1277.8302390735385</c:v>
                </c:pt>
                <c:pt idx="3069">
                  <c:v>1277.8388279159049</c:v>
                </c:pt>
                <c:pt idx="3070">
                  <c:v>1277.8450571290637</c:v>
                </c:pt>
                <c:pt idx="3071">
                  <c:v>1277.8478079219271</c:v>
                </c:pt>
                <c:pt idx="3072">
                  <c:v>1277.8581872746308</c:v>
                </c:pt>
                <c:pt idx="3073">
                  <c:v>1277.8885693985474</c:v>
                </c:pt>
                <c:pt idx="3074">
                  <c:v>1277.8970243847277</c:v>
                </c:pt>
                <c:pt idx="3075">
                  <c:v>1277.9037927195727</c:v>
                </c:pt>
                <c:pt idx="3076">
                  <c:v>1277.9156011101252</c:v>
                </c:pt>
                <c:pt idx="3077">
                  <c:v>1277.9157679138975</c:v>
                </c:pt>
                <c:pt idx="3078">
                  <c:v>1277.9212075257317</c:v>
                </c:pt>
                <c:pt idx="3079">
                  <c:v>1277.9306342297468</c:v>
                </c:pt>
                <c:pt idx="3080">
                  <c:v>1277.9336821679422</c:v>
                </c:pt>
                <c:pt idx="3081">
                  <c:v>1277.9507738662487</c:v>
                </c:pt>
                <c:pt idx="3082">
                  <c:v>1277.9540221834748</c:v>
                </c:pt>
                <c:pt idx="3083">
                  <c:v>1277.9560927960877</c:v>
                </c:pt>
                <c:pt idx="3084">
                  <c:v>1277.9652985663156</c:v>
                </c:pt>
                <c:pt idx="3085">
                  <c:v>1277.9653388799877</c:v>
                </c:pt>
                <c:pt idx="3086">
                  <c:v>1277.9693716665884</c:v>
                </c:pt>
                <c:pt idx="3087">
                  <c:v>1277.9847423598089</c:v>
                </c:pt>
                <c:pt idx="3088">
                  <c:v>1278.0027685994228</c:v>
                </c:pt>
                <c:pt idx="3089">
                  <c:v>1278.01948626987</c:v>
                </c:pt>
                <c:pt idx="3090">
                  <c:v>1278.0241306856979</c:v>
                </c:pt>
                <c:pt idx="3091">
                  <c:v>1278.0365708594727</c:v>
                </c:pt>
                <c:pt idx="3092">
                  <c:v>1278.0413035387326</c:v>
                </c:pt>
                <c:pt idx="3093">
                  <c:v>1278.0432018959868</c:v>
                </c:pt>
                <c:pt idx="3094">
                  <c:v>1278.0502758802118</c:v>
                </c:pt>
                <c:pt idx="3095">
                  <c:v>1278.0545497482069</c:v>
                </c:pt>
                <c:pt idx="3096">
                  <c:v>1278.0636284618786</c:v>
                </c:pt>
                <c:pt idx="3097">
                  <c:v>1278.0747915978545</c:v>
                </c:pt>
                <c:pt idx="3098">
                  <c:v>1278.0759969599667</c:v>
                </c:pt>
                <c:pt idx="3099">
                  <c:v>1278.1035713666186</c:v>
                </c:pt>
                <c:pt idx="3100">
                  <c:v>1278.1137717258118</c:v>
                </c:pt>
                <c:pt idx="3101">
                  <c:v>1278.1249626374599</c:v>
                </c:pt>
                <c:pt idx="3102">
                  <c:v>1278.1291491833063</c:v>
                </c:pt>
                <c:pt idx="3103">
                  <c:v>1278.1524244115069</c:v>
                </c:pt>
                <c:pt idx="3104">
                  <c:v>1278.2016079507216</c:v>
                </c:pt>
                <c:pt idx="3105">
                  <c:v>1278.2344463103511</c:v>
                </c:pt>
                <c:pt idx="3106">
                  <c:v>1278.2352589118636</c:v>
                </c:pt>
                <c:pt idx="3107">
                  <c:v>1278.2368754131089</c:v>
                </c:pt>
                <c:pt idx="3108">
                  <c:v>1278.242159037181</c:v>
                </c:pt>
                <c:pt idx="3109">
                  <c:v>1278.2425439229692</c:v>
                </c:pt>
                <c:pt idx="3110">
                  <c:v>1278.2514244906361</c:v>
                </c:pt>
                <c:pt idx="3111">
                  <c:v>1278.2595627009546</c:v>
                </c:pt>
                <c:pt idx="3112">
                  <c:v>1278.2597262582649</c:v>
                </c:pt>
                <c:pt idx="3113">
                  <c:v>1278.3003746797076</c:v>
                </c:pt>
                <c:pt idx="3114">
                  <c:v>1278.3446009154686</c:v>
                </c:pt>
                <c:pt idx="3115">
                  <c:v>1278.3679073107392</c:v>
                </c:pt>
                <c:pt idx="3116">
                  <c:v>1278.3724919788622</c:v>
                </c:pt>
                <c:pt idx="3117">
                  <c:v>1278.390028233769</c:v>
                </c:pt>
                <c:pt idx="3118">
                  <c:v>1278.3987250526907</c:v>
                </c:pt>
                <c:pt idx="3119">
                  <c:v>1278.4047369077857</c:v>
                </c:pt>
                <c:pt idx="3120">
                  <c:v>1278.4296142837991</c:v>
                </c:pt>
                <c:pt idx="3121">
                  <c:v>1278.4639594081304</c:v>
                </c:pt>
                <c:pt idx="3122">
                  <c:v>1278.4749989840366</c:v>
                </c:pt>
                <c:pt idx="3123">
                  <c:v>1278.4788680027023</c:v>
                </c:pt>
                <c:pt idx="3124">
                  <c:v>1278.4897068575035</c:v>
                </c:pt>
                <c:pt idx="3125">
                  <c:v>1278.5020852732418</c:v>
                </c:pt>
                <c:pt idx="3126">
                  <c:v>1278.5056940509164</c:v>
                </c:pt>
                <c:pt idx="3127">
                  <c:v>1278.5097487646758</c:v>
                </c:pt>
                <c:pt idx="3128">
                  <c:v>1278.5399015091193</c:v>
                </c:pt>
                <c:pt idx="3129">
                  <c:v>1278.5440351175057</c:v>
                </c:pt>
                <c:pt idx="3130">
                  <c:v>1278.5630422493391</c:v>
                </c:pt>
                <c:pt idx="3131">
                  <c:v>1278.563166014598</c:v>
                </c:pt>
                <c:pt idx="3132">
                  <c:v>1278.5650134820048</c:v>
                </c:pt>
                <c:pt idx="3133">
                  <c:v>1278.57833915998</c:v>
                </c:pt>
                <c:pt idx="3134">
                  <c:v>1278.5784044984357</c:v>
                </c:pt>
                <c:pt idx="3135">
                  <c:v>1278.5889397436601</c:v>
                </c:pt>
                <c:pt idx="3136">
                  <c:v>1278.6210880304084</c:v>
                </c:pt>
                <c:pt idx="3137">
                  <c:v>1278.6359488883675</c:v>
                </c:pt>
                <c:pt idx="3138">
                  <c:v>1278.6486715101314</c:v>
                </c:pt>
                <c:pt idx="3139">
                  <c:v>1278.6491435444304</c:v>
                </c:pt>
                <c:pt idx="3140">
                  <c:v>1278.6528681873276</c:v>
                </c:pt>
                <c:pt idx="3141">
                  <c:v>1278.6553656092397</c:v>
                </c:pt>
                <c:pt idx="3142">
                  <c:v>1278.6791136209986</c:v>
                </c:pt>
                <c:pt idx="3143">
                  <c:v>1278.6843468847178</c:v>
                </c:pt>
                <c:pt idx="3144">
                  <c:v>1278.7208275667313</c:v>
                </c:pt>
                <c:pt idx="3145">
                  <c:v>1278.7372435289767</c:v>
                </c:pt>
                <c:pt idx="3146">
                  <c:v>1278.7754104475373</c:v>
                </c:pt>
                <c:pt idx="3147">
                  <c:v>1278.793563030822</c:v>
                </c:pt>
                <c:pt idx="3148">
                  <c:v>1278.7964969109651</c:v>
                </c:pt>
                <c:pt idx="3149">
                  <c:v>1278.8351848592433</c:v>
                </c:pt>
                <c:pt idx="3150">
                  <c:v>1278.8611074629284</c:v>
                </c:pt>
                <c:pt idx="3151">
                  <c:v>1278.8622361946971</c:v>
                </c:pt>
                <c:pt idx="3152">
                  <c:v>1278.8748839148748</c:v>
                </c:pt>
                <c:pt idx="3153">
                  <c:v>1278.9185355501522</c:v>
                </c:pt>
                <c:pt idx="3154">
                  <c:v>1278.9274679031007</c:v>
                </c:pt>
                <c:pt idx="3155">
                  <c:v>1278.9278273764942</c:v>
                </c:pt>
                <c:pt idx="3156">
                  <c:v>1278.9329119702238</c:v>
                </c:pt>
                <c:pt idx="3157">
                  <c:v>1278.9505425854397</c:v>
                </c:pt>
                <c:pt idx="3158">
                  <c:v>1278.9592602152975</c:v>
                </c:pt>
                <c:pt idx="3159">
                  <c:v>1278.9690823859012</c:v>
                </c:pt>
                <c:pt idx="3160">
                  <c:v>1278.9845229119264</c:v>
                </c:pt>
                <c:pt idx="3161">
                  <c:v>1278.9852545290091</c:v>
                </c:pt>
                <c:pt idx="3162">
                  <c:v>1278.9902465517685</c:v>
                </c:pt>
                <c:pt idx="3163">
                  <c:v>1279.0003932338877</c:v>
                </c:pt>
                <c:pt idx="3164">
                  <c:v>1279.0055465525681</c:v>
                </c:pt>
                <c:pt idx="3165">
                  <c:v>1279.0277789889237</c:v>
                </c:pt>
                <c:pt idx="3166">
                  <c:v>1279.030439033002</c:v>
                </c:pt>
                <c:pt idx="3167">
                  <c:v>1279.0525404937566</c:v>
                </c:pt>
                <c:pt idx="3168">
                  <c:v>1279.0640293480174</c:v>
                </c:pt>
                <c:pt idx="3169">
                  <c:v>1279.0899945928822</c:v>
                </c:pt>
                <c:pt idx="3170">
                  <c:v>1279.1003768818978</c:v>
                </c:pt>
                <c:pt idx="3171">
                  <c:v>1279.1083133778616</c:v>
                </c:pt>
                <c:pt idx="3172">
                  <c:v>1279.1170623612065</c:v>
                </c:pt>
                <c:pt idx="3173">
                  <c:v>1279.1283199605371</c:v>
                </c:pt>
                <c:pt idx="3174">
                  <c:v>1279.1494526899612</c:v>
                </c:pt>
                <c:pt idx="3175">
                  <c:v>1279.1597566992796</c:v>
                </c:pt>
                <c:pt idx="3176">
                  <c:v>1279.1689102876105</c:v>
                </c:pt>
                <c:pt idx="3177">
                  <c:v>1279.1710313415394</c:v>
                </c:pt>
                <c:pt idx="3178">
                  <c:v>1279.1860432462845</c:v>
                </c:pt>
                <c:pt idx="3179">
                  <c:v>1279.1889816732912</c:v>
                </c:pt>
                <c:pt idx="3180">
                  <c:v>1279.1916986216684</c:v>
                </c:pt>
                <c:pt idx="3181">
                  <c:v>1279.2003710773215</c:v>
                </c:pt>
                <c:pt idx="3182">
                  <c:v>1279.2049867120113</c:v>
                </c:pt>
                <c:pt idx="3183">
                  <c:v>1279.2060792801883</c:v>
                </c:pt>
                <c:pt idx="3184">
                  <c:v>1279.2384998445359</c:v>
                </c:pt>
                <c:pt idx="3185">
                  <c:v>1279.2493680757973</c:v>
                </c:pt>
                <c:pt idx="3186">
                  <c:v>1279.253110307664</c:v>
                </c:pt>
                <c:pt idx="3187">
                  <c:v>1279.2620356489283</c:v>
                </c:pt>
                <c:pt idx="3188">
                  <c:v>1279.2780542962832</c:v>
                </c:pt>
                <c:pt idx="3189">
                  <c:v>1279.2790380826898</c:v>
                </c:pt>
                <c:pt idx="3190">
                  <c:v>1279.2806773020563</c:v>
                </c:pt>
                <c:pt idx="3191">
                  <c:v>1279.2926368104197</c:v>
                </c:pt>
                <c:pt idx="3192">
                  <c:v>1279.3009534028859</c:v>
                </c:pt>
                <c:pt idx="3193">
                  <c:v>1279.3251077066125</c:v>
                </c:pt>
                <c:pt idx="3194">
                  <c:v>1279.3277986066721</c:v>
                </c:pt>
                <c:pt idx="3195">
                  <c:v>1279.3301760763611</c:v>
                </c:pt>
                <c:pt idx="3196">
                  <c:v>1279.354106288306</c:v>
                </c:pt>
                <c:pt idx="3197">
                  <c:v>1279.3563496649449</c:v>
                </c:pt>
                <c:pt idx="3198">
                  <c:v>1279.3611813489849</c:v>
                </c:pt>
                <c:pt idx="3199">
                  <c:v>1279.3700869894628</c:v>
                </c:pt>
                <c:pt idx="3200">
                  <c:v>1279.3766294975762</c:v>
                </c:pt>
                <c:pt idx="3201">
                  <c:v>1279.3901413140595</c:v>
                </c:pt>
                <c:pt idx="3202">
                  <c:v>1279.3937204902081</c:v>
                </c:pt>
                <c:pt idx="3203">
                  <c:v>1279.3974664342445</c:v>
                </c:pt>
                <c:pt idx="3204">
                  <c:v>1279.3981746098502</c:v>
                </c:pt>
                <c:pt idx="3205">
                  <c:v>1279.4023860185944</c:v>
                </c:pt>
                <c:pt idx="3206">
                  <c:v>1279.4075854060457</c:v>
                </c:pt>
                <c:pt idx="3207">
                  <c:v>1279.4095326521513</c:v>
                </c:pt>
                <c:pt idx="3208">
                  <c:v>1279.4132152999596</c:v>
                </c:pt>
                <c:pt idx="3209">
                  <c:v>1279.4229851121374</c:v>
                </c:pt>
                <c:pt idx="3210">
                  <c:v>1279.449652765988</c:v>
                </c:pt>
                <c:pt idx="3211">
                  <c:v>1279.4699271963582</c:v>
                </c:pt>
                <c:pt idx="3212">
                  <c:v>1279.4844576447649</c:v>
                </c:pt>
                <c:pt idx="3213">
                  <c:v>1279.4846137403013</c:v>
                </c:pt>
                <c:pt idx="3214">
                  <c:v>1279.4953081029064</c:v>
                </c:pt>
                <c:pt idx="3215">
                  <c:v>1279.5038302769394</c:v>
                </c:pt>
                <c:pt idx="3216">
                  <c:v>1279.5114002167718</c:v>
                </c:pt>
                <c:pt idx="3217">
                  <c:v>1279.5225556478133</c:v>
                </c:pt>
                <c:pt idx="3218">
                  <c:v>1279.5253950299264</c:v>
                </c:pt>
                <c:pt idx="3219">
                  <c:v>1279.5267042480773</c:v>
                </c:pt>
                <c:pt idx="3220">
                  <c:v>1279.5271378387488</c:v>
                </c:pt>
                <c:pt idx="3221">
                  <c:v>1279.5837098826241</c:v>
                </c:pt>
                <c:pt idx="3222">
                  <c:v>1279.5842927122419</c:v>
                </c:pt>
                <c:pt idx="3223">
                  <c:v>1279.5934567413365</c:v>
                </c:pt>
                <c:pt idx="3224">
                  <c:v>1279.6008991863594</c:v>
                </c:pt>
                <c:pt idx="3225">
                  <c:v>1279.6062978359814</c:v>
                </c:pt>
                <c:pt idx="3226">
                  <c:v>1279.606458827292</c:v>
                </c:pt>
                <c:pt idx="3227">
                  <c:v>1279.6217171577007</c:v>
                </c:pt>
                <c:pt idx="3228">
                  <c:v>1279.6245196304669</c:v>
                </c:pt>
                <c:pt idx="3229">
                  <c:v>1279.6358530864188</c:v>
                </c:pt>
                <c:pt idx="3230">
                  <c:v>1279.639320624206</c:v>
                </c:pt>
                <c:pt idx="3231">
                  <c:v>1279.6496553491074</c:v>
                </c:pt>
                <c:pt idx="3232">
                  <c:v>1279.6514207022083</c:v>
                </c:pt>
                <c:pt idx="3233">
                  <c:v>1279.6584069199798</c:v>
                </c:pt>
                <c:pt idx="3234">
                  <c:v>1279.6752085777755</c:v>
                </c:pt>
                <c:pt idx="3235">
                  <c:v>1279.676878547371</c:v>
                </c:pt>
                <c:pt idx="3236">
                  <c:v>1279.6860659601516</c:v>
                </c:pt>
                <c:pt idx="3237">
                  <c:v>1279.693573547921</c:v>
                </c:pt>
                <c:pt idx="3238">
                  <c:v>1279.7240532381127</c:v>
                </c:pt>
                <c:pt idx="3239">
                  <c:v>1279.7242631709778</c:v>
                </c:pt>
                <c:pt idx="3240">
                  <c:v>1279.744777276705</c:v>
                </c:pt>
                <c:pt idx="3241">
                  <c:v>1279.756296290351</c:v>
                </c:pt>
                <c:pt idx="3242">
                  <c:v>1279.7749956654025</c:v>
                </c:pt>
                <c:pt idx="3243">
                  <c:v>1279.7861521316202</c:v>
                </c:pt>
                <c:pt idx="3244">
                  <c:v>1279.7926860006489</c:v>
                </c:pt>
                <c:pt idx="3245">
                  <c:v>1279.7932714864712</c:v>
                </c:pt>
                <c:pt idx="3246">
                  <c:v>1279.8006022991999</c:v>
                </c:pt>
                <c:pt idx="3247">
                  <c:v>1279.8355920982044</c:v>
                </c:pt>
                <c:pt idx="3248">
                  <c:v>1279.8535018997845</c:v>
                </c:pt>
                <c:pt idx="3249">
                  <c:v>1279.859534340183</c:v>
                </c:pt>
                <c:pt idx="3250">
                  <c:v>1279.8652340195292</c:v>
                </c:pt>
                <c:pt idx="3251">
                  <c:v>1279.876405202921</c:v>
                </c:pt>
                <c:pt idx="3252">
                  <c:v>1279.8791703035167</c:v>
                </c:pt>
                <c:pt idx="3253">
                  <c:v>1279.8879505445814</c:v>
                </c:pt>
                <c:pt idx="3254">
                  <c:v>1279.8989750864648</c:v>
                </c:pt>
                <c:pt idx="3255">
                  <c:v>1279.9182781961877</c:v>
                </c:pt>
                <c:pt idx="3256">
                  <c:v>1279.9202959052213</c:v>
                </c:pt>
                <c:pt idx="3257">
                  <c:v>1279.9428370051958</c:v>
                </c:pt>
                <c:pt idx="3258">
                  <c:v>1279.9817029206638</c:v>
                </c:pt>
                <c:pt idx="3259">
                  <c:v>1279.9819070921399</c:v>
                </c:pt>
                <c:pt idx="3260">
                  <c:v>1279.9929439361642</c:v>
                </c:pt>
                <c:pt idx="3261">
                  <c:v>1279.9937407098182</c:v>
                </c:pt>
                <c:pt idx="3262">
                  <c:v>1279.9953203173181</c:v>
                </c:pt>
                <c:pt idx="3263">
                  <c:v>1280.0037886067028</c:v>
                </c:pt>
                <c:pt idx="3264">
                  <c:v>1280.0099606821475</c:v>
                </c:pt>
                <c:pt idx="3265">
                  <c:v>1280.0295529876328</c:v>
                </c:pt>
                <c:pt idx="3266">
                  <c:v>1280.0350048237024</c:v>
                </c:pt>
                <c:pt idx="3267">
                  <c:v>1280.0433471942442</c:v>
                </c:pt>
                <c:pt idx="3268">
                  <c:v>1280.0459807648942</c:v>
                </c:pt>
                <c:pt idx="3269">
                  <c:v>1280.0524821646409</c:v>
                </c:pt>
                <c:pt idx="3270">
                  <c:v>1280.0555385773794</c:v>
                </c:pt>
                <c:pt idx="3271">
                  <c:v>1280.0632453247936</c:v>
                </c:pt>
                <c:pt idx="3272">
                  <c:v>1280.0680393835387</c:v>
                </c:pt>
                <c:pt idx="3273">
                  <c:v>1280.0682824888063</c:v>
                </c:pt>
                <c:pt idx="3274">
                  <c:v>1280.0772023725726</c:v>
                </c:pt>
                <c:pt idx="3275">
                  <c:v>1280.0846662702277</c:v>
                </c:pt>
                <c:pt idx="3276">
                  <c:v>1280.090685772559</c:v>
                </c:pt>
                <c:pt idx="3277">
                  <c:v>1280.1023788175316</c:v>
                </c:pt>
                <c:pt idx="3278">
                  <c:v>1280.1029282440873</c:v>
                </c:pt>
                <c:pt idx="3279">
                  <c:v>1280.1093698911777</c:v>
                </c:pt>
                <c:pt idx="3280">
                  <c:v>1280.1131023729986</c:v>
                </c:pt>
                <c:pt idx="3281">
                  <c:v>1280.1422148519991</c:v>
                </c:pt>
                <c:pt idx="3282">
                  <c:v>1280.1513992162154</c:v>
                </c:pt>
                <c:pt idx="3283">
                  <c:v>1280.1724265443502</c:v>
                </c:pt>
                <c:pt idx="3284">
                  <c:v>1280.1961555902387</c:v>
                </c:pt>
                <c:pt idx="3285">
                  <c:v>1280.1999059268287</c:v>
                </c:pt>
                <c:pt idx="3286">
                  <c:v>1280.2016034004816</c:v>
                </c:pt>
                <c:pt idx="3287">
                  <c:v>1280.2040965746248</c:v>
                </c:pt>
                <c:pt idx="3288">
                  <c:v>1280.2092969004761</c:v>
                </c:pt>
                <c:pt idx="3289">
                  <c:v>1280.2442284026552</c:v>
                </c:pt>
                <c:pt idx="3290">
                  <c:v>1280.2452647291113</c:v>
                </c:pt>
                <c:pt idx="3291">
                  <c:v>1280.2469714603781</c:v>
                </c:pt>
                <c:pt idx="3292">
                  <c:v>1280.2500683716144</c:v>
                </c:pt>
                <c:pt idx="3293">
                  <c:v>1280.2769273598169</c:v>
                </c:pt>
                <c:pt idx="3294">
                  <c:v>1280.2781164859798</c:v>
                </c:pt>
                <c:pt idx="3295">
                  <c:v>1280.2836245993171</c:v>
                </c:pt>
                <c:pt idx="3296">
                  <c:v>1280.3004608766023</c:v>
                </c:pt>
                <c:pt idx="3297">
                  <c:v>1280.306651266048</c:v>
                </c:pt>
                <c:pt idx="3298">
                  <c:v>1280.3382392731851</c:v>
                </c:pt>
                <c:pt idx="3299">
                  <c:v>1280.3604852620167</c:v>
                </c:pt>
                <c:pt idx="3300">
                  <c:v>1280.3696955569144</c:v>
                </c:pt>
                <c:pt idx="3301">
                  <c:v>1280.3795996362892</c:v>
                </c:pt>
                <c:pt idx="3302">
                  <c:v>1280.4294806404332</c:v>
                </c:pt>
                <c:pt idx="3303">
                  <c:v>1280.4349431313547</c:v>
                </c:pt>
                <c:pt idx="3304">
                  <c:v>1280.4364493603764</c:v>
                </c:pt>
                <c:pt idx="3305">
                  <c:v>1280.4571455503869</c:v>
                </c:pt>
                <c:pt idx="3306">
                  <c:v>1280.4607913869963</c:v>
                </c:pt>
                <c:pt idx="3307">
                  <c:v>1280.4637396383889</c:v>
                </c:pt>
                <c:pt idx="3308">
                  <c:v>1280.4801319616038</c:v>
                </c:pt>
                <c:pt idx="3309">
                  <c:v>1280.4900873200838</c:v>
                </c:pt>
                <c:pt idx="3310">
                  <c:v>1280.4920613594436</c:v>
                </c:pt>
                <c:pt idx="3311">
                  <c:v>1280.5011051385918</c:v>
                </c:pt>
                <c:pt idx="3312">
                  <c:v>1280.5135695292074</c:v>
                </c:pt>
                <c:pt idx="3313">
                  <c:v>1280.5352159403803</c:v>
                </c:pt>
                <c:pt idx="3314">
                  <c:v>1280.5503857792546</c:v>
                </c:pt>
                <c:pt idx="3315">
                  <c:v>1280.5730747449059</c:v>
                </c:pt>
                <c:pt idx="3316">
                  <c:v>1280.5793608924989</c:v>
                </c:pt>
                <c:pt idx="3317">
                  <c:v>1280.6005292159575</c:v>
                </c:pt>
                <c:pt idx="3318">
                  <c:v>1280.6139491033828</c:v>
                </c:pt>
                <c:pt idx="3319">
                  <c:v>1280.626892493415</c:v>
                </c:pt>
                <c:pt idx="3320">
                  <c:v>1280.6429123492608</c:v>
                </c:pt>
                <c:pt idx="3321">
                  <c:v>1280.6532036161948</c:v>
                </c:pt>
                <c:pt idx="3322">
                  <c:v>1280.6580714604549</c:v>
                </c:pt>
                <c:pt idx="3323">
                  <c:v>1280.6785997396128</c:v>
                </c:pt>
                <c:pt idx="3324">
                  <c:v>1280.6807045842595</c:v>
                </c:pt>
                <c:pt idx="3325">
                  <c:v>1280.7373052240384</c:v>
                </c:pt>
                <c:pt idx="3326">
                  <c:v>1280.7471780639269</c:v>
                </c:pt>
                <c:pt idx="3327">
                  <c:v>1280.7505450726617</c:v>
                </c:pt>
                <c:pt idx="3328">
                  <c:v>1280.7542448540917</c:v>
                </c:pt>
                <c:pt idx="3329">
                  <c:v>1280.8061993454717</c:v>
                </c:pt>
                <c:pt idx="3330">
                  <c:v>1280.8072311121014</c:v>
                </c:pt>
                <c:pt idx="3331">
                  <c:v>1280.8089588543107</c:v>
                </c:pt>
                <c:pt idx="3332">
                  <c:v>1280.8123439477138</c:v>
                </c:pt>
                <c:pt idx="3333">
                  <c:v>1280.8305811335317</c:v>
                </c:pt>
                <c:pt idx="3334">
                  <c:v>1280.8339195487465</c:v>
                </c:pt>
                <c:pt idx="3335">
                  <c:v>1280.8388378767163</c:v>
                </c:pt>
                <c:pt idx="3336">
                  <c:v>1280.840542994433</c:v>
                </c:pt>
                <c:pt idx="3337">
                  <c:v>1280.8543698716139</c:v>
                </c:pt>
                <c:pt idx="3338">
                  <c:v>1280.8581238624231</c:v>
                </c:pt>
                <c:pt idx="3339">
                  <c:v>1280.8598365358112</c:v>
                </c:pt>
                <c:pt idx="3340">
                  <c:v>1280.8760215850361</c:v>
                </c:pt>
                <c:pt idx="3341">
                  <c:v>1280.8834183623708</c:v>
                </c:pt>
                <c:pt idx="3342">
                  <c:v>1280.8873483480222</c:v>
                </c:pt>
                <c:pt idx="3343">
                  <c:v>1280.8957150741915</c:v>
                </c:pt>
                <c:pt idx="3344">
                  <c:v>1280.9012197975849</c:v>
                </c:pt>
                <c:pt idx="3345">
                  <c:v>1280.907308000084</c:v>
                </c:pt>
                <c:pt idx="3346">
                  <c:v>1280.9227523812488</c:v>
                </c:pt>
                <c:pt idx="3347">
                  <c:v>1280.9241549126459</c:v>
                </c:pt>
                <c:pt idx="3348">
                  <c:v>1280.9556199947224</c:v>
                </c:pt>
                <c:pt idx="3349">
                  <c:v>1280.965975560767</c:v>
                </c:pt>
                <c:pt idx="3350">
                  <c:v>1280.9794991238</c:v>
                </c:pt>
                <c:pt idx="3351">
                  <c:v>1280.9883413909911</c:v>
                </c:pt>
                <c:pt idx="3352">
                  <c:v>1280.9987218136682</c:v>
                </c:pt>
                <c:pt idx="3353">
                  <c:v>1281.0148325913756</c:v>
                </c:pt>
                <c:pt idx="3354">
                  <c:v>1281.0220310604786</c:v>
                </c:pt>
                <c:pt idx="3355">
                  <c:v>1281.0455443099895</c:v>
                </c:pt>
                <c:pt idx="3356">
                  <c:v>1281.0696462875851</c:v>
                </c:pt>
                <c:pt idx="3357">
                  <c:v>1281.0864341123024</c:v>
                </c:pt>
                <c:pt idx="3358">
                  <c:v>1281.0898679782695</c:v>
                </c:pt>
                <c:pt idx="3359">
                  <c:v>1281.0932722900677</c:v>
                </c:pt>
                <c:pt idx="3360">
                  <c:v>1281.1004968680031</c:v>
                </c:pt>
                <c:pt idx="3361">
                  <c:v>1281.1113542459602</c:v>
                </c:pt>
                <c:pt idx="3362">
                  <c:v>1281.1166800713404</c:v>
                </c:pt>
                <c:pt idx="3363">
                  <c:v>1281.1267720191272</c:v>
                </c:pt>
                <c:pt idx="3364">
                  <c:v>1281.1300139436946</c:v>
                </c:pt>
                <c:pt idx="3365">
                  <c:v>1281.1337363739885</c:v>
                </c:pt>
                <c:pt idx="3366">
                  <c:v>1281.1381261964855</c:v>
                </c:pt>
                <c:pt idx="3367">
                  <c:v>1281.1450464198615</c:v>
                </c:pt>
                <c:pt idx="3368">
                  <c:v>1281.1530849236767</c:v>
                </c:pt>
                <c:pt idx="3369">
                  <c:v>1281.1562497422838</c:v>
                </c:pt>
                <c:pt idx="3370">
                  <c:v>1281.1577163427792</c:v>
                </c:pt>
                <c:pt idx="3371">
                  <c:v>1281.1652806071124</c:v>
                </c:pt>
                <c:pt idx="3372">
                  <c:v>1281.166587938289</c:v>
                </c:pt>
                <c:pt idx="3373">
                  <c:v>1281.1813189025647</c:v>
                </c:pt>
                <c:pt idx="3374">
                  <c:v>1281.1848836055165</c:v>
                </c:pt>
                <c:pt idx="3375">
                  <c:v>1281.2012565266723</c:v>
                </c:pt>
                <c:pt idx="3376">
                  <c:v>1281.2068069344641</c:v>
                </c:pt>
                <c:pt idx="3377">
                  <c:v>1281.2163201443341</c:v>
                </c:pt>
                <c:pt idx="3378">
                  <c:v>1281.224848939979</c:v>
                </c:pt>
                <c:pt idx="3379">
                  <c:v>1281.2331621627418</c:v>
                </c:pt>
                <c:pt idx="3380">
                  <c:v>1281.2374015406426</c:v>
                </c:pt>
                <c:pt idx="3381">
                  <c:v>1281.2493287358318</c:v>
                </c:pt>
                <c:pt idx="3382">
                  <c:v>1281.2729044395828</c:v>
                </c:pt>
                <c:pt idx="3383">
                  <c:v>1281.2838561209101</c:v>
                </c:pt>
                <c:pt idx="3384">
                  <c:v>1281.2857844260825</c:v>
                </c:pt>
                <c:pt idx="3385">
                  <c:v>1281.2993079079961</c:v>
                </c:pt>
                <c:pt idx="3386">
                  <c:v>1281.3154155659122</c:v>
                </c:pt>
                <c:pt idx="3387">
                  <c:v>1281.3202189182207</c:v>
                </c:pt>
                <c:pt idx="3388">
                  <c:v>1281.3451166239436</c:v>
                </c:pt>
                <c:pt idx="3389">
                  <c:v>1281.3727747541805</c:v>
                </c:pt>
                <c:pt idx="3390">
                  <c:v>1281.374097860371</c:v>
                </c:pt>
                <c:pt idx="3391">
                  <c:v>1281.3816069031186</c:v>
                </c:pt>
                <c:pt idx="3392">
                  <c:v>1281.4003408507215</c:v>
                </c:pt>
                <c:pt idx="3393">
                  <c:v>1281.4076683593028</c:v>
                </c:pt>
                <c:pt idx="3394">
                  <c:v>1281.417601676359</c:v>
                </c:pt>
                <c:pt idx="3395">
                  <c:v>1281.4399534199486</c:v>
                </c:pt>
                <c:pt idx="3396">
                  <c:v>1281.4490969199533</c:v>
                </c:pt>
                <c:pt idx="3397">
                  <c:v>1281.4563694775829</c:v>
                </c:pt>
                <c:pt idx="3398">
                  <c:v>1281.4718974375955</c:v>
                </c:pt>
                <c:pt idx="3399">
                  <c:v>1281.4776356313816</c:v>
                </c:pt>
                <c:pt idx="3400">
                  <c:v>1281.4818118348112</c:v>
                </c:pt>
                <c:pt idx="3401">
                  <c:v>1281.4914302849218</c:v>
                </c:pt>
                <c:pt idx="3402">
                  <c:v>1281.4920142344704</c:v>
                </c:pt>
                <c:pt idx="3403">
                  <c:v>1281.4974059612982</c:v>
                </c:pt>
                <c:pt idx="3404">
                  <c:v>1281.4989979704308</c:v>
                </c:pt>
                <c:pt idx="3405">
                  <c:v>1281.4999451652332</c:v>
                </c:pt>
                <c:pt idx="3406">
                  <c:v>1281.516459460596</c:v>
                </c:pt>
                <c:pt idx="3407">
                  <c:v>1281.5306878984793</c:v>
                </c:pt>
                <c:pt idx="3408">
                  <c:v>1281.5358729846412</c:v>
                </c:pt>
                <c:pt idx="3409">
                  <c:v>1281.5413667530115</c:v>
                </c:pt>
                <c:pt idx="3410">
                  <c:v>1281.5489897806751</c:v>
                </c:pt>
                <c:pt idx="3411">
                  <c:v>1281.5588399948324</c:v>
                </c:pt>
                <c:pt idx="3412">
                  <c:v>1281.5662101357725</c:v>
                </c:pt>
                <c:pt idx="3413">
                  <c:v>1281.5977464929015</c:v>
                </c:pt>
                <c:pt idx="3414">
                  <c:v>1281.6027678205924</c:v>
                </c:pt>
                <c:pt idx="3415">
                  <c:v>1281.6283516806491</c:v>
                </c:pt>
                <c:pt idx="3416">
                  <c:v>1281.6440319447192</c:v>
                </c:pt>
                <c:pt idx="3417">
                  <c:v>1281.6917685368869</c:v>
                </c:pt>
                <c:pt idx="3418">
                  <c:v>1281.7103387520183</c:v>
                </c:pt>
                <c:pt idx="3419">
                  <c:v>1281.7284355238705</c:v>
                </c:pt>
                <c:pt idx="3420">
                  <c:v>1281.7296300296578</c:v>
                </c:pt>
                <c:pt idx="3421">
                  <c:v>1281.7552407939522</c:v>
                </c:pt>
                <c:pt idx="3422">
                  <c:v>1281.7577039001505</c:v>
                </c:pt>
                <c:pt idx="3423">
                  <c:v>1281.7630634827299</c:v>
                </c:pt>
                <c:pt idx="3424">
                  <c:v>1281.7728485687642</c:v>
                </c:pt>
                <c:pt idx="3425">
                  <c:v>1281.7814449603591</c:v>
                </c:pt>
                <c:pt idx="3426">
                  <c:v>1281.7846756428175</c:v>
                </c:pt>
                <c:pt idx="3427">
                  <c:v>1281.7912748069095</c:v>
                </c:pt>
                <c:pt idx="3428">
                  <c:v>1281.7976645459714</c:v>
                </c:pt>
                <c:pt idx="3429">
                  <c:v>1281.8176095230581</c:v>
                </c:pt>
                <c:pt idx="3430">
                  <c:v>1281.8270921705512</c:v>
                </c:pt>
                <c:pt idx="3431">
                  <c:v>1281.8316834355742</c:v>
                </c:pt>
                <c:pt idx="3432">
                  <c:v>1281.8400784113901</c:v>
                </c:pt>
                <c:pt idx="3433">
                  <c:v>1281.8412724237642</c:v>
                </c:pt>
                <c:pt idx="3434">
                  <c:v>1281.862840855636</c:v>
                </c:pt>
                <c:pt idx="3435">
                  <c:v>1281.864178817325</c:v>
                </c:pt>
                <c:pt idx="3436">
                  <c:v>1281.8929817991755</c:v>
                </c:pt>
                <c:pt idx="3437">
                  <c:v>1281.9013524584573</c:v>
                </c:pt>
                <c:pt idx="3438">
                  <c:v>1281.9180597740294</c:v>
                </c:pt>
                <c:pt idx="3439">
                  <c:v>1281.9184415803143</c:v>
                </c:pt>
                <c:pt idx="3440">
                  <c:v>1281.9338649908996</c:v>
                </c:pt>
                <c:pt idx="3441">
                  <c:v>1281.9439576598377</c:v>
                </c:pt>
                <c:pt idx="3442">
                  <c:v>1281.9673768771909</c:v>
                </c:pt>
                <c:pt idx="3443">
                  <c:v>1281.9763489182985</c:v>
                </c:pt>
                <c:pt idx="3444">
                  <c:v>1281.976403255723</c:v>
                </c:pt>
                <c:pt idx="3445">
                  <c:v>1281.9769012997208</c:v>
                </c:pt>
                <c:pt idx="3446">
                  <c:v>1281.9793294274509</c:v>
                </c:pt>
                <c:pt idx="3447">
                  <c:v>1281.99140288439</c:v>
                </c:pt>
                <c:pt idx="3448">
                  <c:v>1281.9965962247552</c:v>
                </c:pt>
                <c:pt idx="3449">
                  <c:v>1282.0110778797853</c:v>
                </c:pt>
                <c:pt idx="3450">
                  <c:v>1282.0111686776388</c:v>
                </c:pt>
                <c:pt idx="3451">
                  <c:v>1282.0163580715102</c:v>
                </c:pt>
                <c:pt idx="3452">
                  <c:v>1282.0168372897595</c:v>
                </c:pt>
                <c:pt idx="3453">
                  <c:v>1282.0255455257302</c:v>
                </c:pt>
                <c:pt idx="3454">
                  <c:v>1282.037231324362</c:v>
                </c:pt>
                <c:pt idx="3455">
                  <c:v>1282.0373095394796</c:v>
                </c:pt>
                <c:pt idx="3456">
                  <c:v>1282.0624907451911</c:v>
                </c:pt>
                <c:pt idx="3457">
                  <c:v>1282.0878738237311</c:v>
                </c:pt>
                <c:pt idx="3458">
                  <c:v>1282.0908338181173</c:v>
                </c:pt>
                <c:pt idx="3459">
                  <c:v>1282.0919717429874</c:v>
                </c:pt>
                <c:pt idx="3460">
                  <c:v>1282.1104335954496</c:v>
                </c:pt>
                <c:pt idx="3461">
                  <c:v>1282.1106040448713</c:v>
                </c:pt>
                <c:pt idx="3462">
                  <c:v>1282.1119033089412</c:v>
                </c:pt>
                <c:pt idx="3463">
                  <c:v>1282.1252910475787</c:v>
                </c:pt>
                <c:pt idx="3464">
                  <c:v>1282.14088263433</c:v>
                </c:pt>
                <c:pt idx="3465">
                  <c:v>1282.145744941334</c:v>
                </c:pt>
                <c:pt idx="3466">
                  <c:v>1282.1536930294214</c:v>
                </c:pt>
                <c:pt idx="3467">
                  <c:v>1282.1574791861024</c:v>
                </c:pt>
                <c:pt idx="3468">
                  <c:v>1282.1691514502777</c:v>
                </c:pt>
                <c:pt idx="3469">
                  <c:v>1282.1794563365065</c:v>
                </c:pt>
                <c:pt idx="3470">
                  <c:v>1282.1824707444391</c:v>
                </c:pt>
                <c:pt idx="3471">
                  <c:v>1282.1869230575917</c:v>
                </c:pt>
                <c:pt idx="3472">
                  <c:v>1282.1909368361435</c:v>
                </c:pt>
                <c:pt idx="3473">
                  <c:v>1282.1915619644381</c:v>
                </c:pt>
                <c:pt idx="3474">
                  <c:v>1282.1963577860854</c:v>
                </c:pt>
                <c:pt idx="3475">
                  <c:v>1282.1998385161453</c:v>
                </c:pt>
                <c:pt idx="3476">
                  <c:v>1282.2079337058258</c:v>
                </c:pt>
                <c:pt idx="3477">
                  <c:v>1282.2222984141517</c:v>
                </c:pt>
                <c:pt idx="3478">
                  <c:v>1282.2256894588795</c:v>
                </c:pt>
                <c:pt idx="3479">
                  <c:v>1282.2281932378658</c:v>
                </c:pt>
                <c:pt idx="3480">
                  <c:v>1282.2464351432893</c:v>
                </c:pt>
                <c:pt idx="3481">
                  <c:v>1282.2767602882859</c:v>
                </c:pt>
                <c:pt idx="3482">
                  <c:v>1282.3240628236831</c:v>
                </c:pt>
                <c:pt idx="3483">
                  <c:v>1282.3348708077503</c:v>
                </c:pt>
                <c:pt idx="3484">
                  <c:v>1282.3365297269593</c:v>
                </c:pt>
                <c:pt idx="3485">
                  <c:v>1282.3440921523895</c:v>
                </c:pt>
                <c:pt idx="3486">
                  <c:v>1282.3448426719142</c:v>
                </c:pt>
                <c:pt idx="3487">
                  <c:v>1282.3661188577721</c:v>
                </c:pt>
                <c:pt idx="3488">
                  <c:v>1282.3726844575751</c:v>
                </c:pt>
                <c:pt idx="3489">
                  <c:v>1282.3849883589317</c:v>
                </c:pt>
                <c:pt idx="3490">
                  <c:v>1282.3855971971634</c:v>
                </c:pt>
                <c:pt idx="3491">
                  <c:v>1282.3884278797289</c:v>
                </c:pt>
                <c:pt idx="3492">
                  <c:v>1282.4097026650575</c:v>
                </c:pt>
                <c:pt idx="3493">
                  <c:v>1282.4110676848336</c:v>
                </c:pt>
                <c:pt idx="3494">
                  <c:v>1282.4116859895</c:v>
                </c:pt>
                <c:pt idx="3495">
                  <c:v>1282.4250373464497</c:v>
                </c:pt>
                <c:pt idx="3496">
                  <c:v>1282.4332736057293</c:v>
                </c:pt>
                <c:pt idx="3497">
                  <c:v>1282.4366157525055</c:v>
                </c:pt>
                <c:pt idx="3498">
                  <c:v>1282.4423898462965</c:v>
                </c:pt>
                <c:pt idx="3499">
                  <c:v>1282.4437940835171</c:v>
                </c:pt>
                <c:pt idx="3500">
                  <c:v>1282.450974232027</c:v>
                </c:pt>
                <c:pt idx="3501">
                  <c:v>1282.453374867074</c:v>
                </c:pt>
                <c:pt idx="3502">
                  <c:v>1282.459516311224</c:v>
                </c:pt>
                <c:pt idx="3503">
                  <c:v>1282.4862016464406</c:v>
                </c:pt>
                <c:pt idx="3504">
                  <c:v>1282.5014534916879</c:v>
                </c:pt>
                <c:pt idx="3505">
                  <c:v>1282.5223520467284</c:v>
                </c:pt>
                <c:pt idx="3506">
                  <c:v>1282.5366648833106</c:v>
                </c:pt>
                <c:pt idx="3507">
                  <c:v>1282.5532370762223</c:v>
                </c:pt>
                <c:pt idx="3508">
                  <c:v>1282.559565943292</c:v>
                </c:pt>
                <c:pt idx="3509">
                  <c:v>1282.5657769602274</c:v>
                </c:pt>
                <c:pt idx="3510">
                  <c:v>1282.5719735358284</c:v>
                </c:pt>
                <c:pt idx="3511">
                  <c:v>1282.5780122807816</c:v>
                </c:pt>
                <c:pt idx="3512">
                  <c:v>1282.5847663890477</c:v>
                </c:pt>
                <c:pt idx="3513">
                  <c:v>1282.5885379672852</c:v>
                </c:pt>
                <c:pt idx="3514">
                  <c:v>1282.6136198972363</c:v>
                </c:pt>
                <c:pt idx="3515">
                  <c:v>1282.6202443545847</c:v>
                </c:pt>
                <c:pt idx="3516">
                  <c:v>1282.6375225049678</c:v>
                </c:pt>
                <c:pt idx="3517">
                  <c:v>1282.6489959778144</c:v>
                </c:pt>
                <c:pt idx="3518">
                  <c:v>1282.6521184538294</c:v>
                </c:pt>
                <c:pt idx="3519">
                  <c:v>1282.6619672556894</c:v>
                </c:pt>
                <c:pt idx="3520">
                  <c:v>1282.6680875242218</c:v>
                </c:pt>
                <c:pt idx="3521">
                  <c:v>1282.6755136981465</c:v>
                </c:pt>
                <c:pt idx="3522">
                  <c:v>1282.6774488635454</c:v>
                </c:pt>
                <c:pt idx="3523">
                  <c:v>1282.6938550317059</c:v>
                </c:pt>
                <c:pt idx="3524">
                  <c:v>1282.70740209418</c:v>
                </c:pt>
                <c:pt idx="3525">
                  <c:v>1282.737235627877</c:v>
                </c:pt>
                <c:pt idx="3526">
                  <c:v>1282.7403204341938</c:v>
                </c:pt>
                <c:pt idx="3527">
                  <c:v>1282.7467161521142</c:v>
                </c:pt>
                <c:pt idx="3528">
                  <c:v>1282.7578314177813</c:v>
                </c:pt>
                <c:pt idx="3529">
                  <c:v>1282.7667224603874</c:v>
                </c:pt>
                <c:pt idx="3530">
                  <c:v>1282.7694503016539</c:v>
                </c:pt>
                <c:pt idx="3531">
                  <c:v>1282.7701271008998</c:v>
                </c:pt>
                <c:pt idx="3532">
                  <c:v>1282.7756761189198</c:v>
                </c:pt>
                <c:pt idx="3533">
                  <c:v>1282.782572614949</c:v>
                </c:pt>
                <c:pt idx="3534">
                  <c:v>1282.7828644843264</c:v>
                </c:pt>
                <c:pt idx="3535">
                  <c:v>1282.7902819713804</c:v>
                </c:pt>
                <c:pt idx="3536">
                  <c:v>1282.795797861291</c:v>
                </c:pt>
                <c:pt idx="3537">
                  <c:v>1282.8155150746989</c:v>
                </c:pt>
                <c:pt idx="3538">
                  <c:v>1282.8251267129961</c:v>
                </c:pt>
                <c:pt idx="3539">
                  <c:v>1282.8291922431258</c:v>
                </c:pt>
                <c:pt idx="3540">
                  <c:v>1282.8407708669583</c:v>
                </c:pt>
                <c:pt idx="3541">
                  <c:v>1282.8480537188257</c:v>
                </c:pt>
                <c:pt idx="3542">
                  <c:v>1282.858556867872</c:v>
                </c:pt>
                <c:pt idx="3543">
                  <c:v>1282.8795889972941</c:v>
                </c:pt>
                <c:pt idx="3544">
                  <c:v>1282.8879890955659</c:v>
                </c:pt>
                <c:pt idx="3545">
                  <c:v>1282.8886210462981</c:v>
                </c:pt>
                <c:pt idx="3546">
                  <c:v>1282.9033061081288</c:v>
                </c:pt>
                <c:pt idx="3547">
                  <c:v>1282.9057766215328</c:v>
                </c:pt>
                <c:pt idx="3548">
                  <c:v>1282.9202096161891</c:v>
                </c:pt>
                <c:pt idx="3549">
                  <c:v>1282.9203634808541</c:v>
                </c:pt>
                <c:pt idx="3550">
                  <c:v>1282.9395807987253</c:v>
                </c:pt>
                <c:pt idx="3551">
                  <c:v>1282.9479763122504</c:v>
                </c:pt>
                <c:pt idx="3552">
                  <c:v>1282.951985378643</c:v>
                </c:pt>
                <c:pt idx="3553">
                  <c:v>1282.9799679444509</c:v>
                </c:pt>
                <c:pt idx="3554">
                  <c:v>1282.9808090761608</c:v>
                </c:pt>
                <c:pt idx="3555">
                  <c:v>1282.9907047710808</c:v>
                </c:pt>
                <c:pt idx="3556">
                  <c:v>1282.996090124851</c:v>
                </c:pt>
                <c:pt idx="3557">
                  <c:v>1283.0011439519735</c:v>
                </c:pt>
                <c:pt idx="3558">
                  <c:v>1283.0119691144764</c:v>
                </c:pt>
                <c:pt idx="3559">
                  <c:v>1283.0127545189075</c:v>
                </c:pt>
                <c:pt idx="3560">
                  <c:v>1283.0186289278699</c:v>
                </c:pt>
                <c:pt idx="3561">
                  <c:v>1283.0333689506533</c:v>
                </c:pt>
                <c:pt idx="3562">
                  <c:v>1283.0574097491642</c:v>
                </c:pt>
                <c:pt idx="3563">
                  <c:v>1283.060108568536</c:v>
                </c:pt>
                <c:pt idx="3564">
                  <c:v>1283.0675758184525</c:v>
                </c:pt>
                <c:pt idx="3565">
                  <c:v>1283.0780383073798</c:v>
                </c:pt>
                <c:pt idx="3566">
                  <c:v>1283.0784694799395</c:v>
                </c:pt>
                <c:pt idx="3567">
                  <c:v>1283.0995928486243</c:v>
                </c:pt>
                <c:pt idx="3568">
                  <c:v>1283.1086516570701</c:v>
                </c:pt>
                <c:pt idx="3569">
                  <c:v>1283.1266533183518</c:v>
                </c:pt>
                <c:pt idx="3570">
                  <c:v>1283.1770427060462</c:v>
                </c:pt>
                <c:pt idx="3571">
                  <c:v>1283.1810626669048</c:v>
                </c:pt>
                <c:pt idx="3572">
                  <c:v>1283.1981655948036</c:v>
                </c:pt>
                <c:pt idx="3573">
                  <c:v>1283.2039017582226</c:v>
                </c:pt>
                <c:pt idx="3574">
                  <c:v>1283.2040328598134</c:v>
                </c:pt>
                <c:pt idx="3575">
                  <c:v>1283.2195063701615</c:v>
                </c:pt>
                <c:pt idx="3576">
                  <c:v>1283.2219619287682</c:v>
                </c:pt>
                <c:pt idx="3577">
                  <c:v>1283.2234596048215</c:v>
                </c:pt>
                <c:pt idx="3578">
                  <c:v>1283.2318406156116</c:v>
                </c:pt>
                <c:pt idx="3579">
                  <c:v>1283.2637900142463</c:v>
                </c:pt>
                <c:pt idx="3580">
                  <c:v>1283.2715627728776</c:v>
                </c:pt>
                <c:pt idx="3581">
                  <c:v>1283.278706589892</c:v>
                </c:pt>
                <c:pt idx="3582">
                  <c:v>1283.2816370281819</c:v>
                </c:pt>
                <c:pt idx="3583">
                  <c:v>1283.2905259135325</c:v>
                </c:pt>
                <c:pt idx="3584">
                  <c:v>1283.3042994320417</c:v>
                </c:pt>
                <c:pt idx="3585">
                  <c:v>1283.3138672449368</c:v>
                </c:pt>
                <c:pt idx="3586">
                  <c:v>1283.3200211653239</c:v>
                </c:pt>
                <c:pt idx="3587">
                  <c:v>1283.3206160001853</c:v>
                </c:pt>
                <c:pt idx="3588">
                  <c:v>1283.329136776581</c:v>
                </c:pt>
                <c:pt idx="3589">
                  <c:v>1283.3385867893012</c:v>
                </c:pt>
                <c:pt idx="3590">
                  <c:v>1283.3434649701555</c:v>
                </c:pt>
                <c:pt idx="3591">
                  <c:v>1283.3515611631333</c:v>
                </c:pt>
                <c:pt idx="3592">
                  <c:v>1283.3517075478521</c:v>
                </c:pt>
                <c:pt idx="3593">
                  <c:v>1283.3774920796263</c:v>
                </c:pt>
                <c:pt idx="3594">
                  <c:v>1283.3854679538556</c:v>
                </c:pt>
                <c:pt idx="3595">
                  <c:v>1283.3894346617458</c:v>
                </c:pt>
                <c:pt idx="3596">
                  <c:v>1283.3963808476637</c:v>
                </c:pt>
                <c:pt idx="3597">
                  <c:v>1283.4062362837171</c:v>
                </c:pt>
                <c:pt idx="3598">
                  <c:v>1283.4119742279627</c:v>
                </c:pt>
                <c:pt idx="3599">
                  <c:v>1283.428484341101</c:v>
                </c:pt>
                <c:pt idx="3600">
                  <c:v>1283.4326992224396</c:v>
                </c:pt>
                <c:pt idx="3601">
                  <c:v>1283.448225203497</c:v>
                </c:pt>
                <c:pt idx="3602">
                  <c:v>1283.4500071266648</c:v>
                </c:pt>
                <c:pt idx="3603">
                  <c:v>1283.4551898067446</c:v>
                </c:pt>
                <c:pt idx="3604">
                  <c:v>1283.4731599692504</c:v>
                </c:pt>
                <c:pt idx="3605">
                  <c:v>1283.5089625148798</c:v>
                </c:pt>
                <c:pt idx="3606">
                  <c:v>1283.5105212324397</c:v>
                </c:pt>
                <c:pt idx="3607">
                  <c:v>1283.522553596426</c:v>
                </c:pt>
                <c:pt idx="3608">
                  <c:v>1283.5633573754594</c:v>
                </c:pt>
                <c:pt idx="3609">
                  <c:v>1283.5651115918599</c:v>
                </c:pt>
                <c:pt idx="3610">
                  <c:v>1283.5803084850804</c:v>
                </c:pt>
                <c:pt idx="3611">
                  <c:v>1283.6209164828792</c:v>
                </c:pt>
                <c:pt idx="3612">
                  <c:v>1283.6227495575679</c:v>
                </c:pt>
                <c:pt idx="3613">
                  <c:v>1283.6240497845156</c:v>
                </c:pt>
                <c:pt idx="3614">
                  <c:v>1283.6251049784519</c:v>
                </c:pt>
                <c:pt idx="3615">
                  <c:v>1283.6386487105578</c:v>
                </c:pt>
                <c:pt idx="3616">
                  <c:v>1283.6592126858568</c:v>
                </c:pt>
                <c:pt idx="3617">
                  <c:v>1283.6660510872564</c:v>
                </c:pt>
                <c:pt idx="3618">
                  <c:v>1283.6714381484396</c:v>
                </c:pt>
                <c:pt idx="3619">
                  <c:v>1283.6780399720913</c:v>
                </c:pt>
                <c:pt idx="3620">
                  <c:v>1283.6799120872545</c:v>
                </c:pt>
                <c:pt idx="3621">
                  <c:v>1283.6893474097576</c:v>
                </c:pt>
                <c:pt idx="3622">
                  <c:v>1283.6977791832933</c:v>
                </c:pt>
                <c:pt idx="3623">
                  <c:v>1283.7090202183081</c:v>
                </c:pt>
                <c:pt idx="3624">
                  <c:v>1283.7198765172323</c:v>
                </c:pt>
                <c:pt idx="3625">
                  <c:v>1283.7348435822541</c:v>
                </c:pt>
                <c:pt idx="3626">
                  <c:v>1283.7402102192937</c:v>
                </c:pt>
                <c:pt idx="3627">
                  <c:v>1283.7438530886398</c:v>
                </c:pt>
                <c:pt idx="3628">
                  <c:v>1283.7440038309783</c:v>
                </c:pt>
                <c:pt idx="3629">
                  <c:v>1283.7485320797236</c:v>
                </c:pt>
                <c:pt idx="3630">
                  <c:v>1283.7530020390682</c:v>
                </c:pt>
                <c:pt idx="3631">
                  <c:v>1283.7728946394177</c:v>
                </c:pt>
                <c:pt idx="3632">
                  <c:v>1283.7815405570286</c:v>
                </c:pt>
                <c:pt idx="3633">
                  <c:v>1283.792728422663</c:v>
                </c:pt>
                <c:pt idx="3634">
                  <c:v>1283.7986953335489</c:v>
                </c:pt>
                <c:pt idx="3635">
                  <c:v>1283.7992807410067</c:v>
                </c:pt>
                <c:pt idx="3636">
                  <c:v>1283.8278976656625</c:v>
                </c:pt>
                <c:pt idx="3637">
                  <c:v>1283.8569260594713</c:v>
                </c:pt>
                <c:pt idx="3638">
                  <c:v>1283.8587004921112</c:v>
                </c:pt>
                <c:pt idx="3639">
                  <c:v>1283.8719431159711</c:v>
                </c:pt>
                <c:pt idx="3640">
                  <c:v>1283.880196535212</c:v>
                </c:pt>
                <c:pt idx="3641">
                  <c:v>1283.8904559186994</c:v>
                </c:pt>
                <c:pt idx="3642">
                  <c:v>1283.8925441385659</c:v>
                </c:pt>
                <c:pt idx="3643">
                  <c:v>1283.9301199046599</c:v>
                </c:pt>
                <c:pt idx="3644">
                  <c:v>1283.9339164118783</c:v>
                </c:pt>
                <c:pt idx="3645">
                  <c:v>1283.9342670599385</c:v>
                </c:pt>
                <c:pt idx="3646">
                  <c:v>1283.9422168156466</c:v>
                </c:pt>
                <c:pt idx="3647">
                  <c:v>1283.9665655825886</c:v>
                </c:pt>
                <c:pt idx="3648">
                  <c:v>1283.9798121051463</c:v>
                </c:pt>
                <c:pt idx="3649">
                  <c:v>1283.9835693999235</c:v>
                </c:pt>
                <c:pt idx="3650">
                  <c:v>1283.9890918919109</c:v>
                </c:pt>
                <c:pt idx="3651">
                  <c:v>1283.9923107287182</c:v>
                </c:pt>
                <c:pt idx="3652">
                  <c:v>1284.0036867143597</c:v>
                </c:pt>
                <c:pt idx="3653">
                  <c:v>1284.0138178287689</c:v>
                </c:pt>
                <c:pt idx="3654">
                  <c:v>1284.0228630295776</c:v>
                </c:pt>
                <c:pt idx="3655">
                  <c:v>1284.0234717988872</c:v>
                </c:pt>
                <c:pt idx="3656">
                  <c:v>1284.055202274614</c:v>
                </c:pt>
                <c:pt idx="3657">
                  <c:v>1284.0593226481972</c:v>
                </c:pt>
                <c:pt idx="3658">
                  <c:v>1284.0769678558777</c:v>
                </c:pt>
                <c:pt idx="3659">
                  <c:v>1284.0823625128196</c:v>
                </c:pt>
                <c:pt idx="3660">
                  <c:v>1284.0904441438449</c:v>
                </c:pt>
                <c:pt idx="3661">
                  <c:v>1284.12087740367</c:v>
                </c:pt>
                <c:pt idx="3662">
                  <c:v>1284.1251109369805</c:v>
                </c:pt>
                <c:pt idx="3663">
                  <c:v>1284.1269648725463</c:v>
                </c:pt>
                <c:pt idx="3664">
                  <c:v>1284.1519474872559</c:v>
                </c:pt>
                <c:pt idx="3665">
                  <c:v>1284.1641108634494</c:v>
                </c:pt>
                <c:pt idx="3666">
                  <c:v>1284.1671322734635</c:v>
                </c:pt>
                <c:pt idx="3667">
                  <c:v>1284.2056483267725</c:v>
                </c:pt>
                <c:pt idx="3668">
                  <c:v>1284.2087679892147</c:v>
                </c:pt>
                <c:pt idx="3669">
                  <c:v>1284.2155218071471</c:v>
                </c:pt>
                <c:pt idx="3670">
                  <c:v>1284.226744569987</c:v>
                </c:pt>
                <c:pt idx="3671">
                  <c:v>1284.2331089851377</c:v>
                </c:pt>
                <c:pt idx="3672">
                  <c:v>1284.2347353101359</c:v>
                </c:pt>
                <c:pt idx="3673">
                  <c:v>1284.2407796667044</c:v>
                </c:pt>
                <c:pt idx="3674">
                  <c:v>1284.24226032621</c:v>
                </c:pt>
                <c:pt idx="3675">
                  <c:v>1284.2450901799396</c:v>
                </c:pt>
                <c:pt idx="3676">
                  <c:v>1284.2872903990778</c:v>
                </c:pt>
                <c:pt idx="3677">
                  <c:v>1284.2932266786308</c:v>
                </c:pt>
                <c:pt idx="3678">
                  <c:v>1284.3023991423656</c:v>
                </c:pt>
                <c:pt idx="3679">
                  <c:v>1284.3040511691863</c:v>
                </c:pt>
                <c:pt idx="3680">
                  <c:v>1284.3094086178082</c:v>
                </c:pt>
                <c:pt idx="3681">
                  <c:v>1284.3135203676675</c:v>
                </c:pt>
                <c:pt idx="3682">
                  <c:v>1284.3245302834057</c:v>
                </c:pt>
                <c:pt idx="3683">
                  <c:v>1284.329517000675</c:v>
                </c:pt>
                <c:pt idx="3684">
                  <c:v>1284.3307177871609</c:v>
                </c:pt>
                <c:pt idx="3685">
                  <c:v>1284.3466942408643</c:v>
                </c:pt>
                <c:pt idx="3686">
                  <c:v>1284.3471205323603</c:v>
                </c:pt>
                <c:pt idx="3687">
                  <c:v>1284.3504885222719</c:v>
                </c:pt>
                <c:pt idx="3688">
                  <c:v>1284.3535438684976</c:v>
                </c:pt>
                <c:pt idx="3689">
                  <c:v>1284.3577503545246</c:v>
                </c:pt>
                <c:pt idx="3690">
                  <c:v>1284.3687615045715</c:v>
                </c:pt>
                <c:pt idx="3691">
                  <c:v>1284.3698193451721</c:v>
                </c:pt>
                <c:pt idx="3692">
                  <c:v>1284.3909000833089</c:v>
                </c:pt>
                <c:pt idx="3693">
                  <c:v>1284.3924626284131</c:v>
                </c:pt>
                <c:pt idx="3694">
                  <c:v>1284.4365135522012</c:v>
                </c:pt>
                <c:pt idx="3695">
                  <c:v>1284.437707225366</c:v>
                </c:pt>
                <c:pt idx="3696">
                  <c:v>1284.4556240213915</c:v>
                </c:pt>
                <c:pt idx="3697">
                  <c:v>1284.4579288559962</c:v>
                </c:pt>
                <c:pt idx="3698">
                  <c:v>1284.4606010558127</c:v>
                </c:pt>
                <c:pt idx="3699">
                  <c:v>1284.4619487507166</c:v>
                </c:pt>
                <c:pt idx="3700">
                  <c:v>1284.4623357736789</c:v>
                </c:pt>
                <c:pt idx="3701">
                  <c:v>1284.4677730957621</c:v>
                </c:pt>
                <c:pt idx="3702">
                  <c:v>1284.4683564831437</c:v>
                </c:pt>
                <c:pt idx="3703">
                  <c:v>1284.4772020015585</c:v>
                </c:pt>
                <c:pt idx="3704">
                  <c:v>1284.4793636131947</c:v>
                </c:pt>
                <c:pt idx="3705">
                  <c:v>1284.483978053335</c:v>
                </c:pt>
                <c:pt idx="3706">
                  <c:v>1284.4931075670472</c:v>
                </c:pt>
                <c:pt idx="3707">
                  <c:v>1284.5118663271176</c:v>
                </c:pt>
                <c:pt idx="3708">
                  <c:v>1284.5118887673966</c:v>
                </c:pt>
                <c:pt idx="3709">
                  <c:v>1284.5152781257175</c:v>
                </c:pt>
                <c:pt idx="3710">
                  <c:v>1284.5169014704913</c:v>
                </c:pt>
                <c:pt idx="3711">
                  <c:v>1284.5312082693174</c:v>
                </c:pt>
                <c:pt idx="3712">
                  <c:v>1284.5336584163435</c:v>
                </c:pt>
                <c:pt idx="3713">
                  <c:v>1284.5648439443664</c:v>
                </c:pt>
                <c:pt idx="3714">
                  <c:v>1284.5759782558498</c:v>
                </c:pt>
                <c:pt idx="3715">
                  <c:v>1284.5975033500299</c:v>
                </c:pt>
                <c:pt idx="3716">
                  <c:v>1284.6279623033852</c:v>
                </c:pt>
                <c:pt idx="3717">
                  <c:v>1284.6392131900498</c:v>
                </c:pt>
                <c:pt idx="3718">
                  <c:v>1284.6648356990722</c:v>
                </c:pt>
                <c:pt idx="3719">
                  <c:v>1284.6666776297902</c:v>
                </c:pt>
                <c:pt idx="3720">
                  <c:v>1284.6716807734347</c:v>
                </c:pt>
                <c:pt idx="3721">
                  <c:v>1284.6799829396059</c:v>
                </c:pt>
                <c:pt idx="3722">
                  <c:v>1284.6944253845706</c:v>
                </c:pt>
                <c:pt idx="3723">
                  <c:v>1284.7012923107077</c:v>
                </c:pt>
                <c:pt idx="3724">
                  <c:v>1284.7029458206873</c:v>
                </c:pt>
                <c:pt idx="3725">
                  <c:v>1284.7137490241121</c:v>
                </c:pt>
                <c:pt idx="3726">
                  <c:v>1284.7145666135552</c:v>
                </c:pt>
                <c:pt idx="3727">
                  <c:v>1284.716075245974</c:v>
                </c:pt>
                <c:pt idx="3728">
                  <c:v>1284.7199107452643</c:v>
                </c:pt>
                <c:pt idx="3729">
                  <c:v>1284.720943854667</c:v>
                </c:pt>
                <c:pt idx="3730">
                  <c:v>1284.7433015057802</c:v>
                </c:pt>
                <c:pt idx="3731">
                  <c:v>1284.7526307501259</c:v>
                </c:pt>
                <c:pt idx="3732">
                  <c:v>1284.7646633095476</c:v>
                </c:pt>
                <c:pt idx="3733">
                  <c:v>1284.7722305405459</c:v>
                </c:pt>
                <c:pt idx="3734">
                  <c:v>1284.789112896279</c:v>
                </c:pt>
                <c:pt idx="3735">
                  <c:v>1284.8139046336623</c:v>
                </c:pt>
                <c:pt idx="3736">
                  <c:v>1284.823205206653</c:v>
                </c:pt>
                <c:pt idx="3737">
                  <c:v>1284.8375381928381</c:v>
                </c:pt>
                <c:pt idx="3738">
                  <c:v>1284.8469454462811</c:v>
                </c:pt>
                <c:pt idx="3739">
                  <c:v>1284.8527071385356</c:v>
                </c:pt>
                <c:pt idx="3740">
                  <c:v>1284.8549874222817</c:v>
                </c:pt>
                <c:pt idx="3741">
                  <c:v>1284.8624845985755</c:v>
                </c:pt>
                <c:pt idx="3742">
                  <c:v>1284.874087256876</c:v>
                </c:pt>
                <c:pt idx="3743">
                  <c:v>1284.8757449606901</c:v>
                </c:pt>
                <c:pt idx="3744">
                  <c:v>1284.8817859409471</c:v>
                </c:pt>
                <c:pt idx="3745">
                  <c:v>1284.8836769425384</c:v>
                </c:pt>
                <c:pt idx="3746">
                  <c:v>1284.8920781754848</c:v>
                </c:pt>
                <c:pt idx="3747">
                  <c:v>1284.9186672053429</c:v>
                </c:pt>
                <c:pt idx="3748">
                  <c:v>1284.9208580977433</c:v>
                </c:pt>
                <c:pt idx="3749">
                  <c:v>1284.9440924246419</c:v>
                </c:pt>
                <c:pt idx="3750">
                  <c:v>1284.948995877065</c:v>
                </c:pt>
                <c:pt idx="3751">
                  <c:v>1284.9510029292137</c:v>
                </c:pt>
                <c:pt idx="3752">
                  <c:v>1284.9515048127291</c:v>
                </c:pt>
                <c:pt idx="3753">
                  <c:v>1284.9584185111748</c:v>
                </c:pt>
                <c:pt idx="3754">
                  <c:v>1284.9888523871427</c:v>
                </c:pt>
                <c:pt idx="3755">
                  <c:v>1285.0034407672763</c:v>
                </c:pt>
                <c:pt idx="3756">
                  <c:v>1285.0111246200536</c:v>
                </c:pt>
                <c:pt idx="3757">
                  <c:v>1285.0251487929745</c:v>
                </c:pt>
                <c:pt idx="3758">
                  <c:v>1285.0610601793001</c:v>
                </c:pt>
                <c:pt idx="3759">
                  <c:v>1285.0881845276692</c:v>
                </c:pt>
                <c:pt idx="3760">
                  <c:v>1285.0903227041094</c:v>
                </c:pt>
                <c:pt idx="3761">
                  <c:v>1285.0935396312166</c:v>
                </c:pt>
                <c:pt idx="3762">
                  <c:v>1285.1051506086669</c:v>
                </c:pt>
                <c:pt idx="3763">
                  <c:v>1285.1120623915208</c:v>
                </c:pt>
                <c:pt idx="3764">
                  <c:v>1285.1130649689974</c:v>
                </c:pt>
                <c:pt idx="3765">
                  <c:v>1285.1574100203036</c:v>
                </c:pt>
                <c:pt idx="3766">
                  <c:v>1285.1640572276967</c:v>
                </c:pt>
                <c:pt idx="3767">
                  <c:v>1285.1668526177102</c:v>
                </c:pt>
                <c:pt idx="3768">
                  <c:v>1285.1732834921459</c:v>
                </c:pt>
                <c:pt idx="3769">
                  <c:v>1285.1979609838913</c:v>
                </c:pt>
                <c:pt idx="3770">
                  <c:v>1285.1998828623941</c:v>
                </c:pt>
                <c:pt idx="3771">
                  <c:v>1285.211022560839</c:v>
                </c:pt>
                <c:pt idx="3772">
                  <c:v>1285.2336370621133</c:v>
                </c:pt>
                <c:pt idx="3773">
                  <c:v>1285.259354540086</c:v>
                </c:pt>
                <c:pt idx="3774">
                  <c:v>1285.2731727174794</c:v>
                </c:pt>
                <c:pt idx="3775">
                  <c:v>1285.27317445116</c:v>
                </c:pt>
                <c:pt idx="3776">
                  <c:v>1285.274203292184</c:v>
                </c:pt>
                <c:pt idx="3777">
                  <c:v>1285.2807962217794</c:v>
                </c:pt>
                <c:pt idx="3778">
                  <c:v>1285.2874285442317</c:v>
                </c:pt>
                <c:pt idx="3779">
                  <c:v>1285.3045898387643</c:v>
                </c:pt>
                <c:pt idx="3780">
                  <c:v>1285.3053481661329</c:v>
                </c:pt>
                <c:pt idx="3781">
                  <c:v>1285.3270439053608</c:v>
                </c:pt>
                <c:pt idx="3782">
                  <c:v>1285.3327927372025</c:v>
                </c:pt>
                <c:pt idx="3783">
                  <c:v>1285.3844987074845</c:v>
                </c:pt>
                <c:pt idx="3784">
                  <c:v>1285.4004576052998</c:v>
                </c:pt>
                <c:pt idx="3785">
                  <c:v>1285.4150823658081</c:v>
                </c:pt>
                <c:pt idx="3786">
                  <c:v>1285.4270844362168</c:v>
                </c:pt>
                <c:pt idx="3787">
                  <c:v>1285.449066094305</c:v>
                </c:pt>
                <c:pt idx="3788">
                  <c:v>1285.4518326369762</c:v>
                </c:pt>
                <c:pt idx="3789">
                  <c:v>1285.4602245284138</c:v>
                </c:pt>
                <c:pt idx="3790">
                  <c:v>1285.4648189126192</c:v>
                </c:pt>
                <c:pt idx="3791">
                  <c:v>1285.4800658619838</c:v>
                </c:pt>
                <c:pt idx="3792">
                  <c:v>1285.5024167308527</c:v>
                </c:pt>
                <c:pt idx="3793">
                  <c:v>1285.5173591653663</c:v>
                </c:pt>
                <c:pt idx="3794">
                  <c:v>1285.5238409230997</c:v>
                </c:pt>
                <c:pt idx="3795">
                  <c:v>1285.5328453367599</c:v>
                </c:pt>
                <c:pt idx="3796">
                  <c:v>1285.538773560997</c:v>
                </c:pt>
                <c:pt idx="3797">
                  <c:v>1285.5447594230579</c:v>
                </c:pt>
                <c:pt idx="3798">
                  <c:v>1285.5509072444204</c:v>
                </c:pt>
                <c:pt idx="3799">
                  <c:v>1285.5511682099379</c:v>
                </c:pt>
                <c:pt idx="3800">
                  <c:v>1285.552011165536</c:v>
                </c:pt>
                <c:pt idx="3801">
                  <c:v>1285.5533044856043</c:v>
                </c:pt>
                <c:pt idx="3802">
                  <c:v>1285.5602262048517</c:v>
                </c:pt>
                <c:pt idx="3803">
                  <c:v>1285.5608731211751</c:v>
                </c:pt>
                <c:pt idx="3804">
                  <c:v>1285.5633839747611</c:v>
                </c:pt>
                <c:pt idx="3805">
                  <c:v>1285.5701650283581</c:v>
                </c:pt>
                <c:pt idx="3806">
                  <c:v>1285.5949568432052</c:v>
                </c:pt>
                <c:pt idx="3807">
                  <c:v>1285.595456795231</c:v>
                </c:pt>
                <c:pt idx="3808">
                  <c:v>1285.6270619697095</c:v>
                </c:pt>
                <c:pt idx="3809">
                  <c:v>1285.6277784050631</c:v>
                </c:pt>
                <c:pt idx="3810">
                  <c:v>1285.6353902561507</c:v>
                </c:pt>
                <c:pt idx="3811">
                  <c:v>1285.6736904259658</c:v>
                </c:pt>
                <c:pt idx="3812">
                  <c:v>1285.6831282569779</c:v>
                </c:pt>
                <c:pt idx="3813">
                  <c:v>1285.6863332197995</c:v>
                </c:pt>
                <c:pt idx="3814">
                  <c:v>1285.6879511542629</c:v>
                </c:pt>
                <c:pt idx="3815">
                  <c:v>1285.6959787501908</c:v>
                </c:pt>
                <c:pt idx="3816">
                  <c:v>1285.7029565782707</c:v>
                </c:pt>
                <c:pt idx="3817">
                  <c:v>1285.7221813974929</c:v>
                </c:pt>
                <c:pt idx="3818">
                  <c:v>1285.7265940719949</c:v>
                </c:pt>
                <c:pt idx="3819">
                  <c:v>1285.7336557808862</c:v>
                </c:pt>
                <c:pt idx="3820">
                  <c:v>1285.7387209721815</c:v>
                </c:pt>
                <c:pt idx="3821">
                  <c:v>1285.7507828470402</c:v>
                </c:pt>
                <c:pt idx="3822">
                  <c:v>1285.7586198615531</c:v>
                </c:pt>
                <c:pt idx="3823">
                  <c:v>1285.769365013475</c:v>
                </c:pt>
                <c:pt idx="3824">
                  <c:v>1285.7792282248233</c:v>
                </c:pt>
                <c:pt idx="3825">
                  <c:v>1285.7916028538255</c:v>
                </c:pt>
                <c:pt idx="3826">
                  <c:v>1285.8012167841939</c:v>
                </c:pt>
                <c:pt idx="3827">
                  <c:v>1285.81006308677</c:v>
                </c:pt>
                <c:pt idx="3828">
                  <c:v>1285.8229096205821</c:v>
                </c:pt>
                <c:pt idx="3829">
                  <c:v>1285.8242917424648</c:v>
                </c:pt>
                <c:pt idx="3830">
                  <c:v>1285.8364802887022</c:v>
                </c:pt>
                <c:pt idx="3831">
                  <c:v>1285.8403278127685</c:v>
                </c:pt>
                <c:pt idx="3832">
                  <c:v>1285.8496345560056</c:v>
                </c:pt>
                <c:pt idx="3833">
                  <c:v>1285.8647482146225</c:v>
                </c:pt>
                <c:pt idx="3834">
                  <c:v>1285.866555594084</c:v>
                </c:pt>
                <c:pt idx="3835">
                  <c:v>1285.8686049819878</c:v>
                </c:pt>
                <c:pt idx="3836">
                  <c:v>1285.8782086955559</c:v>
                </c:pt>
                <c:pt idx="3837">
                  <c:v>1285.8792042402206</c:v>
                </c:pt>
                <c:pt idx="3838">
                  <c:v>1285.8909155901088</c:v>
                </c:pt>
                <c:pt idx="3839">
                  <c:v>1285.902572406671</c:v>
                </c:pt>
                <c:pt idx="3840">
                  <c:v>1285.9240215673003</c:v>
                </c:pt>
                <c:pt idx="3841">
                  <c:v>1285.9477312817387</c:v>
                </c:pt>
                <c:pt idx="3842">
                  <c:v>1285.955339006344</c:v>
                </c:pt>
                <c:pt idx="3843">
                  <c:v>1285.9711480599044</c:v>
                </c:pt>
                <c:pt idx="3844">
                  <c:v>1285.9848632071439</c:v>
                </c:pt>
                <c:pt idx="3845">
                  <c:v>1285.9880854267456</c:v>
                </c:pt>
                <c:pt idx="3846">
                  <c:v>1286.0009285809431</c:v>
                </c:pt>
                <c:pt idx="3847">
                  <c:v>1286.0238943762342</c:v>
                </c:pt>
                <c:pt idx="3848">
                  <c:v>1286.0416065862444</c:v>
                </c:pt>
                <c:pt idx="3849">
                  <c:v>1286.0462627448092</c:v>
                </c:pt>
                <c:pt idx="3850">
                  <c:v>1286.0576761209641</c:v>
                </c:pt>
                <c:pt idx="3851">
                  <c:v>1286.0758521768084</c:v>
                </c:pt>
                <c:pt idx="3852">
                  <c:v>1286.0823837682367</c:v>
                </c:pt>
                <c:pt idx="3853">
                  <c:v>1286.0844217061556</c:v>
                </c:pt>
                <c:pt idx="3854">
                  <c:v>1286.0877951521786</c:v>
                </c:pt>
                <c:pt idx="3855">
                  <c:v>1286.1029339472661</c:v>
                </c:pt>
                <c:pt idx="3856">
                  <c:v>1286.1203379545068</c:v>
                </c:pt>
                <c:pt idx="3857">
                  <c:v>1286.1255917466638</c:v>
                </c:pt>
                <c:pt idx="3858">
                  <c:v>1286.141802034203</c:v>
                </c:pt>
                <c:pt idx="3859">
                  <c:v>1286.1453687567921</c:v>
                </c:pt>
                <c:pt idx="3860">
                  <c:v>1286.1535620202435</c:v>
                </c:pt>
                <c:pt idx="3861">
                  <c:v>1286.1744837420104</c:v>
                </c:pt>
                <c:pt idx="3862">
                  <c:v>1286.1768589201952</c:v>
                </c:pt>
                <c:pt idx="3863">
                  <c:v>1286.2079538573553</c:v>
                </c:pt>
                <c:pt idx="3864">
                  <c:v>1286.2204429520489</c:v>
                </c:pt>
                <c:pt idx="3865">
                  <c:v>1286.2239938615298</c:v>
                </c:pt>
                <c:pt idx="3866">
                  <c:v>1286.234773692916</c:v>
                </c:pt>
                <c:pt idx="3867">
                  <c:v>1286.2536606125307</c:v>
                </c:pt>
                <c:pt idx="3868">
                  <c:v>1286.2602332717042</c:v>
                </c:pt>
                <c:pt idx="3869">
                  <c:v>1286.2629989043442</c:v>
                </c:pt>
                <c:pt idx="3870">
                  <c:v>1286.26667416137</c:v>
                </c:pt>
                <c:pt idx="3871">
                  <c:v>1286.2735881587619</c:v>
                </c:pt>
                <c:pt idx="3872">
                  <c:v>1286.2743127476394</c:v>
                </c:pt>
                <c:pt idx="3873">
                  <c:v>1286.2810280718115</c:v>
                </c:pt>
                <c:pt idx="3874">
                  <c:v>1286.2881428663395</c:v>
                </c:pt>
                <c:pt idx="3875">
                  <c:v>1286.2892861249411</c:v>
                </c:pt>
                <c:pt idx="3876">
                  <c:v>1286.298368467779</c:v>
                </c:pt>
                <c:pt idx="3877">
                  <c:v>1286.3043237283268</c:v>
                </c:pt>
                <c:pt idx="3878">
                  <c:v>1286.3058336456183</c:v>
                </c:pt>
                <c:pt idx="3879">
                  <c:v>1286.3107711680507</c:v>
                </c:pt>
                <c:pt idx="3880">
                  <c:v>1286.3171144854739</c:v>
                </c:pt>
                <c:pt idx="3881">
                  <c:v>1286.3216105421416</c:v>
                </c:pt>
                <c:pt idx="3882">
                  <c:v>1286.3217181717032</c:v>
                </c:pt>
                <c:pt idx="3883">
                  <c:v>1286.3260088248676</c:v>
                </c:pt>
                <c:pt idx="3884">
                  <c:v>1286.3277677579822</c:v>
                </c:pt>
                <c:pt idx="3885">
                  <c:v>1286.3340300904306</c:v>
                </c:pt>
                <c:pt idx="3886">
                  <c:v>1286.3497998301086</c:v>
                </c:pt>
                <c:pt idx="3887">
                  <c:v>1286.3626177138801</c:v>
                </c:pt>
                <c:pt idx="3888">
                  <c:v>1286.3707349028966</c:v>
                </c:pt>
                <c:pt idx="3889">
                  <c:v>1286.3714723795295</c:v>
                </c:pt>
                <c:pt idx="3890">
                  <c:v>1286.3738066401543</c:v>
                </c:pt>
                <c:pt idx="3891">
                  <c:v>1286.3777818386227</c:v>
                </c:pt>
                <c:pt idx="3892">
                  <c:v>1286.3783701452262</c:v>
                </c:pt>
                <c:pt idx="3893">
                  <c:v>1286.3925525360883</c:v>
                </c:pt>
                <c:pt idx="3894">
                  <c:v>1286.4242678904022</c:v>
                </c:pt>
                <c:pt idx="3895">
                  <c:v>1286.4302647955299</c:v>
                </c:pt>
                <c:pt idx="3896">
                  <c:v>1286.4350972810653</c:v>
                </c:pt>
                <c:pt idx="3897">
                  <c:v>1286.4433052547467</c:v>
                </c:pt>
                <c:pt idx="3898">
                  <c:v>1286.444686022227</c:v>
                </c:pt>
                <c:pt idx="3899">
                  <c:v>1286.4528960420937</c:v>
                </c:pt>
                <c:pt idx="3900">
                  <c:v>1286.4542950378784</c:v>
                </c:pt>
                <c:pt idx="3901">
                  <c:v>1286.4890256930921</c:v>
                </c:pt>
                <c:pt idx="3902">
                  <c:v>1286.5356061647044</c:v>
                </c:pt>
                <c:pt idx="3903">
                  <c:v>1286.5362472502291</c:v>
                </c:pt>
                <c:pt idx="3904">
                  <c:v>1286.5374529732785</c:v>
                </c:pt>
                <c:pt idx="3905">
                  <c:v>1286.5432745129697</c:v>
                </c:pt>
                <c:pt idx="3906">
                  <c:v>1286.5519572506237</c:v>
                </c:pt>
                <c:pt idx="3907">
                  <c:v>1286.5639728969977</c:v>
                </c:pt>
                <c:pt idx="3908">
                  <c:v>1286.587805174199</c:v>
                </c:pt>
                <c:pt idx="3909">
                  <c:v>1286.6169657340515</c:v>
                </c:pt>
                <c:pt idx="3910">
                  <c:v>1286.6195482967269</c:v>
                </c:pt>
                <c:pt idx="3911">
                  <c:v>1286.6392022867822</c:v>
                </c:pt>
                <c:pt idx="3912">
                  <c:v>1286.6397599143661</c:v>
                </c:pt>
                <c:pt idx="3913">
                  <c:v>1286.6422432429949</c:v>
                </c:pt>
                <c:pt idx="3914">
                  <c:v>1286.6508869016179</c:v>
                </c:pt>
                <c:pt idx="3915">
                  <c:v>1286.6765052706569</c:v>
                </c:pt>
                <c:pt idx="3916">
                  <c:v>1286.6830230258029</c:v>
                </c:pt>
                <c:pt idx="3917">
                  <c:v>1286.6971654962385</c:v>
                </c:pt>
                <c:pt idx="3918">
                  <c:v>1286.7053879308298</c:v>
                </c:pt>
                <c:pt idx="3919">
                  <c:v>1286.7090452872771</c:v>
                </c:pt>
                <c:pt idx="3920">
                  <c:v>1286.7341027999023</c:v>
                </c:pt>
                <c:pt idx="3921">
                  <c:v>1286.7350428793377</c:v>
                </c:pt>
                <c:pt idx="3922">
                  <c:v>1286.7446214165655</c:v>
                </c:pt>
                <c:pt idx="3923">
                  <c:v>1286.7451794471795</c:v>
                </c:pt>
                <c:pt idx="3924">
                  <c:v>1286.7455537733285</c:v>
                </c:pt>
                <c:pt idx="3925">
                  <c:v>1286.7493254350024</c:v>
                </c:pt>
                <c:pt idx="3926">
                  <c:v>1286.7497515916443</c:v>
                </c:pt>
                <c:pt idx="3927">
                  <c:v>1286.752969621818</c:v>
                </c:pt>
                <c:pt idx="3928">
                  <c:v>1286.7710308223946</c:v>
                </c:pt>
                <c:pt idx="3929">
                  <c:v>1286.7858392772237</c:v>
                </c:pt>
                <c:pt idx="3930">
                  <c:v>1286.8077944524325</c:v>
                </c:pt>
                <c:pt idx="3931">
                  <c:v>1286.8375527256023</c:v>
                </c:pt>
                <c:pt idx="3932">
                  <c:v>1286.8657837647086</c:v>
                </c:pt>
                <c:pt idx="3933">
                  <c:v>1286.8708541996145</c:v>
                </c:pt>
                <c:pt idx="3934">
                  <c:v>1286.8725586442085</c:v>
                </c:pt>
                <c:pt idx="3935">
                  <c:v>1286.9039785425934</c:v>
                </c:pt>
                <c:pt idx="3936">
                  <c:v>1286.9411429244742</c:v>
                </c:pt>
                <c:pt idx="3937">
                  <c:v>1286.9426427345902</c:v>
                </c:pt>
                <c:pt idx="3938">
                  <c:v>1286.9544912173094</c:v>
                </c:pt>
                <c:pt idx="3939">
                  <c:v>1286.956055057391</c:v>
                </c:pt>
                <c:pt idx="3940">
                  <c:v>1286.9679434726127</c:v>
                </c:pt>
                <c:pt idx="3941">
                  <c:v>1286.9746339434491</c:v>
                </c:pt>
                <c:pt idx="3942">
                  <c:v>1286.9818804533834</c:v>
                </c:pt>
                <c:pt idx="3943">
                  <c:v>1286.9865628063392</c:v>
                </c:pt>
                <c:pt idx="3944">
                  <c:v>1286.9869234459616</c:v>
                </c:pt>
                <c:pt idx="3945">
                  <c:v>1286.9884931576958</c:v>
                </c:pt>
                <c:pt idx="3946">
                  <c:v>1286.9971751474325</c:v>
                </c:pt>
                <c:pt idx="3947">
                  <c:v>1287.0021273189718</c:v>
                </c:pt>
                <c:pt idx="3948">
                  <c:v>1287.0083557125299</c:v>
                </c:pt>
                <c:pt idx="3949">
                  <c:v>1287.0115127216804</c:v>
                </c:pt>
                <c:pt idx="3950">
                  <c:v>1287.0185419130096</c:v>
                </c:pt>
                <c:pt idx="3951">
                  <c:v>1287.0621832209044</c:v>
                </c:pt>
                <c:pt idx="3952">
                  <c:v>1287.0662876181339</c:v>
                </c:pt>
                <c:pt idx="3953">
                  <c:v>1287.0811980129122</c:v>
                </c:pt>
                <c:pt idx="3954">
                  <c:v>1287.0887456966445</c:v>
                </c:pt>
                <c:pt idx="3955">
                  <c:v>1287.1107256867317</c:v>
                </c:pt>
                <c:pt idx="3956">
                  <c:v>1287.1162915052309</c:v>
                </c:pt>
                <c:pt idx="3957">
                  <c:v>1287.1224830456285</c:v>
                </c:pt>
                <c:pt idx="3958">
                  <c:v>1287.1271768973111</c:v>
                </c:pt>
                <c:pt idx="3959">
                  <c:v>1287.1458346049546</c:v>
                </c:pt>
                <c:pt idx="3960">
                  <c:v>1287.1463159145389</c:v>
                </c:pt>
                <c:pt idx="3961">
                  <c:v>1287.147253509627</c:v>
                </c:pt>
                <c:pt idx="3962">
                  <c:v>1287.1488673584004</c:v>
                </c:pt>
                <c:pt idx="3963">
                  <c:v>1287.1589730820856</c:v>
                </c:pt>
                <c:pt idx="3964">
                  <c:v>1287.1616512726278</c:v>
                </c:pt>
                <c:pt idx="3965">
                  <c:v>1287.1620029428564</c:v>
                </c:pt>
                <c:pt idx="3966">
                  <c:v>1287.1962956468583</c:v>
                </c:pt>
                <c:pt idx="3967">
                  <c:v>1287.1972966034839</c:v>
                </c:pt>
                <c:pt idx="3968">
                  <c:v>1287.2075747850126</c:v>
                </c:pt>
                <c:pt idx="3969">
                  <c:v>1287.2186756983599</c:v>
                </c:pt>
                <c:pt idx="3970">
                  <c:v>1287.2500283564377</c:v>
                </c:pt>
                <c:pt idx="3971">
                  <c:v>1287.2544872794756</c:v>
                </c:pt>
                <c:pt idx="3972">
                  <c:v>1287.2551559978797</c:v>
                </c:pt>
                <c:pt idx="3973">
                  <c:v>1287.288671934014</c:v>
                </c:pt>
                <c:pt idx="3974">
                  <c:v>1287.3061811619748</c:v>
                </c:pt>
                <c:pt idx="3975">
                  <c:v>1287.3102684129426</c:v>
                </c:pt>
                <c:pt idx="3976">
                  <c:v>1287.3155972301586</c:v>
                </c:pt>
                <c:pt idx="3977">
                  <c:v>1287.3163811030252</c:v>
                </c:pt>
                <c:pt idx="3978">
                  <c:v>1287.3191624639808</c:v>
                </c:pt>
                <c:pt idx="3979">
                  <c:v>1287.3369684858271</c:v>
                </c:pt>
                <c:pt idx="3980">
                  <c:v>1287.3386375368366</c:v>
                </c:pt>
                <c:pt idx="3981">
                  <c:v>1287.3406952134424</c:v>
                </c:pt>
                <c:pt idx="3982">
                  <c:v>1287.3562649933574</c:v>
                </c:pt>
                <c:pt idx="3983">
                  <c:v>1287.360127309757</c:v>
                </c:pt>
                <c:pt idx="3984">
                  <c:v>1287.3766260636985</c:v>
                </c:pt>
                <c:pt idx="3985">
                  <c:v>1287.4073632252844</c:v>
                </c:pt>
                <c:pt idx="3986">
                  <c:v>1287.4158675214467</c:v>
                </c:pt>
                <c:pt idx="3987">
                  <c:v>1287.4187218336133</c:v>
                </c:pt>
                <c:pt idx="3988">
                  <c:v>1287.4198792717266</c:v>
                </c:pt>
                <c:pt idx="3989">
                  <c:v>1287.4279015016177</c:v>
                </c:pt>
                <c:pt idx="3990">
                  <c:v>1287.4466171120885</c:v>
                </c:pt>
                <c:pt idx="3991">
                  <c:v>1287.4525440897637</c:v>
                </c:pt>
                <c:pt idx="3992">
                  <c:v>1287.4616497909196</c:v>
                </c:pt>
                <c:pt idx="3993">
                  <c:v>1287.4625587942842</c:v>
                </c:pt>
                <c:pt idx="3994">
                  <c:v>1287.4786812293323</c:v>
                </c:pt>
                <c:pt idx="3995">
                  <c:v>1287.4861055010756</c:v>
                </c:pt>
                <c:pt idx="3996">
                  <c:v>1287.4916288148945</c:v>
                </c:pt>
                <c:pt idx="3997">
                  <c:v>1287.4969464721362</c:v>
                </c:pt>
                <c:pt idx="3998">
                  <c:v>1287.4998469215163</c:v>
                </c:pt>
                <c:pt idx="3999">
                  <c:v>1287.5125189565952</c:v>
                </c:pt>
                <c:pt idx="4000">
                  <c:v>1287.5187571754959</c:v>
                </c:pt>
                <c:pt idx="4001">
                  <c:v>1287.520894924626</c:v>
                </c:pt>
                <c:pt idx="4002">
                  <c:v>1287.5347606541927</c:v>
                </c:pt>
                <c:pt idx="4003">
                  <c:v>1287.5413632860723</c:v>
                </c:pt>
                <c:pt idx="4004">
                  <c:v>1287.5435342752426</c:v>
                </c:pt>
                <c:pt idx="4005">
                  <c:v>1287.549126654905</c:v>
                </c:pt>
                <c:pt idx="4006">
                  <c:v>1287.550761212553</c:v>
                </c:pt>
                <c:pt idx="4007">
                  <c:v>1287.5644631736968</c:v>
                </c:pt>
                <c:pt idx="4008">
                  <c:v>1287.5652954059342</c:v>
                </c:pt>
                <c:pt idx="4009">
                  <c:v>1287.6077152072392</c:v>
                </c:pt>
                <c:pt idx="4010">
                  <c:v>1287.6196372536829</c:v>
                </c:pt>
                <c:pt idx="4011">
                  <c:v>1287.6263993145583</c:v>
                </c:pt>
                <c:pt idx="4012">
                  <c:v>1287.6295761705237</c:v>
                </c:pt>
                <c:pt idx="4013">
                  <c:v>1287.6324254384656</c:v>
                </c:pt>
                <c:pt idx="4014">
                  <c:v>1287.6337537790512</c:v>
                </c:pt>
                <c:pt idx="4015">
                  <c:v>1287.6338960045821</c:v>
                </c:pt>
                <c:pt idx="4016">
                  <c:v>1287.6360452974081</c:v>
                </c:pt>
                <c:pt idx="4017">
                  <c:v>1287.6442628039381</c:v>
                </c:pt>
                <c:pt idx="4018">
                  <c:v>1287.6444318307313</c:v>
                </c:pt>
                <c:pt idx="4019">
                  <c:v>1287.6582565174326</c:v>
                </c:pt>
                <c:pt idx="4020">
                  <c:v>1287.6648437423469</c:v>
                </c:pt>
                <c:pt idx="4021">
                  <c:v>1287.6652280326439</c:v>
                </c:pt>
                <c:pt idx="4022">
                  <c:v>1287.6739254028744</c:v>
                </c:pt>
                <c:pt idx="4023">
                  <c:v>1287.6792675355534</c:v>
                </c:pt>
                <c:pt idx="4024">
                  <c:v>1287.6847827537867</c:v>
                </c:pt>
                <c:pt idx="4025">
                  <c:v>1287.6926744618224</c:v>
                </c:pt>
                <c:pt idx="4026">
                  <c:v>1287.6955706947795</c:v>
                </c:pt>
                <c:pt idx="4027">
                  <c:v>1287.7008984909446</c:v>
                </c:pt>
                <c:pt idx="4028">
                  <c:v>1287.7068992017939</c:v>
                </c:pt>
                <c:pt idx="4029">
                  <c:v>1287.7079925885764</c:v>
                </c:pt>
                <c:pt idx="4030">
                  <c:v>1287.7352781246543</c:v>
                </c:pt>
                <c:pt idx="4031">
                  <c:v>1287.7361295433857</c:v>
                </c:pt>
                <c:pt idx="4032">
                  <c:v>1287.7368381219515</c:v>
                </c:pt>
                <c:pt idx="4033">
                  <c:v>1287.7404738178545</c:v>
                </c:pt>
                <c:pt idx="4034">
                  <c:v>1287.7433567011681</c:v>
                </c:pt>
                <c:pt idx="4035">
                  <c:v>1287.7458346162402</c:v>
                </c:pt>
                <c:pt idx="4036">
                  <c:v>1287.7569041545639</c:v>
                </c:pt>
                <c:pt idx="4037">
                  <c:v>1287.7720737573272</c:v>
                </c:pt>
                <c:pt idx="4038">
                  <c:v>1287.7893623452564</c:v>
                </c:pt>
                <c:pt idx="4039">
                  <c:v>1287.8069504895277</c:v>
                </c:pt>
                <c:pt idx="4040">
                  <c:v>1287.8210804144933</c:v>
                </c:pt>
                <c:pt idx="4041">
                  <c:v>1287.8232744366323</c:v>
                </c:pt>
                <c:pt idx="4042">
                  <c:v>1287.8250582689584</c:v>
                </c:pt>
                <c:pt idx="4043">
                  <c:v>1287.8392930264204</c:v>
                </c:pt>
                <c:pt idx="4044">
                  <c:v>1287.8441134964391</c:v>
                </c:pt>
                <c:pt idx="4045">
                  <c:v>1287.8607111562685</c:v>
                </c:pt>
                <c:pt idx="4046">
                  <c:v>1287.8748594133688</c:v>
                </c:pt>
                <c:pt idx="4047">
                  <c:v>1287.8822323664256</c:v>
                </c:pt>
                <c:pt idx="4048">
                  <c:v>1287.8857972437172</c:v>
                </c:pt>
                <c:pt idx="4049">
                  <c:v>1287.89713999279</c:v>
                </c:pt>
                <c:pt idx="4050">
                  <c:v>1287.8978440661926</c:v>
                </c:pt>
                <c:pt idx="4051">
                  <c:v>1287.9028206307294</c:v>
                </c:pt>
                <c:pt idx="4052">
                  <c:v>1287.9137390757844</c:v>
                </c:pt>
                <c:pt idx="4053">
                  <c:v>1287.9271682788883</c:v>
                </c:pt>
                <c:pt idx="4054">
                  <c:v>1287.959084331399</c:v>
                </c:pt>
                <c:pt idx="4055">
                  <c:v>1287.9671845055032</c:v>
                </c:pt>
                <c:pt idx="4056">
                  <c:v>1287.9763957117943</c:v>
                </c:pt>
                <c:pt idx="4057">
                  <c:v>1287.9893972616353</c:v>
                </c:pt>
                <c:pt idx="4058">
                  <c:v>1287.9927572929928</c:v>
                </c:pt>
                <c:pt idx="4059">
                  <c:v>1288.0161086325684</c:v>
                </c:pt>
                <c:pt idx="4060">
                  <c:v>1288.0398067545264</c:v>
                </c:pt>
                <c:pt idx="4061">
                  <c:v>1288.0398966659882</c:v>
                </c:pt>
                <c:pt idx="4062">
                  <c:v>1288.0414770559478</c:v>
                </c:pt>
                <c:pt idx="4063">
                  <c:v>1288.0753800008781</c:v>
                </c:pt>
                <c:pt idx="4064">
                  <c:v>1288.096998296505</c:v>
                </c:pt>
                <c:pt idx="4065">
                  <c:v>1288.1003197657772</c:v>
                </c:pt>
                <c:pt idx="4066">
                  <c:v>1288.1008645730653</c:v>
                </c:pt>
                <c:pt idx="4067">
                  <c:v>1288.1008692859789</c:v>
                </c:pt>
                <c:pt idx="4068">
                  <c:v>1288.1044771608715</c:v>
                </c:pt>
                <c:pt idx="4069">
                  <c:v>1288.1228135687554</c:v>
                </c:pt>
                <c:pt idx="4070">
                  <c:v>1288.1645658356442</c:v>
                </c:pt>
                <c:pt idx="4071">
                  <c:v>1288.1895760267389</c:v>
                </c:pt>
                <c:pt idx="4072">
                  <c:v>1288.1922105991748</c:v>
                </c:pt>
                <c:pt idx="4073">
                  <c:v>1288.1943533626606</c:v>
                </c:pt>
                <c:pt idx="4074">
                  <c:v>1288.2034146176366</c:v>
                </c:pt>
                <c:pt idx="4075">
                  <c:v>1288.2066088298807</c:v>
                </c:pt>
                <c:pt idx="4076">
                  <c:v>1288.214298325558</c:v>
                </c:pt>
                <c:pt idx="4077">
                  <c:v>1288.2401804339736</c:v>
                </c:pt>
                <c:pt idx="4078">
                  <c:v>1288.2445527711343</c:v>
                </c:pt>
                <c:pt idx="4079">
                  <c:v>1288.2575319444788</c:v>
                </c:pt>
                <c:pt idx="4080">
                  <c:v>1288.264225983396</c:v>
                </c:pt>
                <c:pt idx="4081">
                  <c:v>1288.2767323226976</c:v>
                </c:pt>
                <c:pt idx="4082">
                  <c:v>1288.3008295741622</c:v>
                </c:pt>
                <c:pt idx="4083">
                  <c:v>1288.3028695441385</c:v>
                </c:pt>
                <c:pt idx="4084">
                  <c:v>1288.3045654841171</c:v>
                </c:pt>
                <c:pt idx="4085">
                  <c:v>1288.318035096459</c:v>
                </c:pt>
                <c:pt idx="4086">
                  <c:v>1288.318888814327</c:v>
                </c:pt>
                <c:pt idx="4087">
                  <c:v>1288.3267014110447</c:v>
                </c:pt>
                <c:pt idx="4088">
                  <c:v>1288.3357462224762</c:v>
                </c:pt>
                <c:pt idx="4089">
                  <c:v>1288.3390211414824</c:v>
                </c:pt>
                <c:pt idx="4090">
                  <c:v>1288.3644107181369</c:v>
                </c:pt>
                <c:pt idx="4091">
                  <c:v>1288.3738825099199</c:v>
                </c:pt>
                <c:pt idx="4092">
                  <c:v>1288.3760400432652</c:v>
                </c:pt>
                <c:pt idx="4093">
                  <c:v>1288.3772960622655</c:v>
                </c:pt>
                <c:pt idx="4094">
                  <c:v>1288.3787283954634</c:v>
                </c:pt>
                <c:pt idx="4095">
                  <c:v>1288.3809080796966</c:v>
                </c:pt>
                <c:pt idx="4096">
                  <c:v>1288.3810332394755</c:v>
                </c:pt>
                <c:pt idx="4097">
                  <c:v>1288.3861000986165</c:v>
                </c:pt>
                <c:pt idx="4098">
                  <c:v>1288.3977707503241</c:v>
                </c:pt>
                <c:pt idx="4099">
                  <c:v>1288.4039249437994</c:v>
                </c:pt>
                <c:pt idx="4100">
                  <c:v>1288.4173943122546</c:v>
                </c:pt>
                <c:pt idx="4101">
                  <c:v>1288.4204086413095</c:v>
                </c:pt>
                <c:pt idx="4102">
                  <c:v>1288.431774140015</c:v>
                </c:pt>
                <c:pt idx="4103">
                  <c:v>1288.4330966682592</c:v>
                </c:pt>
                <c:pt idx="4104">
                  <c:v>1288.4331940908321</c:v>
                </c:pt>
                <c:pt idx="4105">
                  <c:v>1288.4677136163434</c:v>
                </c:pt>
                <c:pt idx="4106">
                  <c:v>1288.4771002556504</c:v>
                </c:pt>
                <c:pt idx="4107">
                  <c:v>1288.4792865855179</c:v>
                </c:pt>
                <c:pt idx="4108">
                  <c:v>1288.4877861954217</c:v>
                </c:pt>
                <c:pt idx="4109">
                  <c:v>1288.5024038928455</c:v>
                </c:pt>
                <c:pt idx="4110">
                  <c:v>1288.5073378724564</c:v>
                </c:pt>
                <c:pt idx="4111">
                  <c:v>1288.5409939378974</c:v>
                </c:pt>
                <c:pt idx="4112">
                  <c:v>1288.5512224332901</c:v>
                </c:pt>
                <c:pt idx="4113">
                  <c:v>1288.5665241996342</c:v>
                </c:pt>
                <c:pt idx="4114">
                  <c:v>1288.5667875384281</c:v>
                </c:pt>
                <c:pt idx="4115">
                  <c:v>1288.5875251458153</c:v>
                </c:pt>
                <c:pt idx="4116">
                  <c:v>1288.5896658296444</c:v>
                </c:pt>
                <c:pt idx="4117">
                  <c:v>1288.5972146096738</c:v>
                </c:pt>
                <c:pt idx="4118">
                  <c:v>1288.6059826515652</c:v>
                </c:pt>
                <c:pt idx="4119">
                  <c:v>1288.6102293389438</c:v>
                </c:pt>
                <c:pt idx="4120">
                  <c:v>1288.6222079264521</c:v>
                </c:pt>
                <c:pt idx="4121">
                  <c:v>1288.6288504450895</c:v>
                </c:pt>
                <c:pt idx="4122">
                  <c:v>1288.6304289001112</c:v>
                </c:pt>
                <c:pt idx="4123">
                  <c:v>1288.6496452431088</c:v>
                </c:pt>
                <c:pt idx="4124">
                  <c:v>1288.6628856309005</c:v>
                </c:pt>
                <c:pt idx="4125">
                  <c:v>1288.6934913837727</c:v>
                </c:pt>
                <c:pt idx="4126">
                  <c:v>1288.7166924264823</c:v>
                </c:pt>
                <c:pt idx="4127">
                  <c:v>1288.7209057501652</c:v>
                </c:pt>
                <c:pt idx="4128">
                  <c:v>1288.7234761284383</c:v>
                </c:pt>
                <c:pt idx="4129">
                  <c:v>1288.7488852888487</c:v>
                </c:pt>
                <c:pt idx="4130">
                  <c:v>1288.7559590726685</c:v>
                </c:pt>
                <c:pt idx="4131">
                  <c:v>1288.7577069628715</c:v>
                </c:pt>
                <c:pt idx="4132">
                  <c:v>1288.7823247795145</c:v>
                </c:pt>
                <c:pt idx="4133">
                  <c:v>1288.7850207457802</c:v>
                </c:pt>
                <c:pt idx="4134">
                  <c:v>1288.786612008641</c:v>
                </c:pt>
                <c:pt idx="4135">
                  <c:v>1288.8125515353463</c:v>
                </c:pt>
                <c:pt idx="4136">
                  <c:v>1288.8169738459055</c:v>
                </c:pt>
                <c:pt idx="4137">
                  <c:v>1288.8394866664642</c:v>
                </c:pt>
                <c:pt idx="4138">
                  <c:v>1288.857007807278</c:v>
                </c:pt>
                <c:pt idx="4139">
                  <c:v>1288.8613844113418</c:v>
                </c:pt>
                <c:pt idx="4140">
                  <c:v>1288.8639769282865</c:v>
                </c:pt>
                <c:pt idx="4141">
                  <c:v>1288.8783475514188</c:v>
                </c:pt>
                <c:pt idx="4142">
                  <c:v>1288.9013149874047</c:v>
                </c:pt>
                <c:pt idx="4143">
                  <c:v>1288.916762002576</c:v>
                </c:pt>
                <c:pt idx="4144">
                  <c:v>1288.9257652000874</c:v>
                </c:pt>
                <c:pt idx="4145">
                  <c:v>1288.9280199023574</c:v>
                </c:pt>
                <c:pt idx="4146">
                  <c:v>1288.9393576555326</c:v>
                </c:pt>
                <c:pt idx="4147">
                  <c:v>1288.9677111799842</c:v>
                </c:pt>
                <c:pt idx="4148">
                  <c:v>1288.9835731359699</c:v>
                </c:pt>
                <c:pt idx="4149">
                  <c:v>1289.0047674425321</c:v>
                </c:pt>
                <c:pt idx="4150">
                  <c:v>1289.0066921166697</c:v>
                </c:pt>
                <c:pt idx="4151">
                  <c:v>1289.0209503896417</c:v>
                </c:pt>
                <c:pt idx="4152">
                  <c:v>1289.0253161702335</c:v>
                </c:pt>
                <c:pt idx="4153">
                  <c:v>1289.0285351183484</c:v>
                </c:pt>
                <c:pt idx="4154">
                  <c:v>1289.0442806579879</c:v>
                </c:pt>
                <c:pt idx="4155">
                  <c:v>1289.0886354811946</c:v>
                </c:pt>
                <c:pt idx="4156">
                  <c:v>1289.0980030129372</c:v>
                </c:pt>
                <c:pt idx="4157">
                  <c:v>1289.106999681466</c:v>
                </c:pt>
                <c:pt idx="4158">
                  <c:v>1289.1089871130728</c:v>
                </c:pt>
                <c:pt idx="4159">
                  <c:v>1289.1167851895966</c:v>
                </c:pt>
                <c:pt idx="4160">
                  <c:v>1289.1180349897886</c:v>
                </c:pt>
                <c:pt idx="4161">
                  <c:v>1289.1296740315915</c:v>
                </c:pt>
                <c:pt idx="4162">
                  <c:v>1289.136665759193</c:v>
                </c:pt>
                <c:pt idx="4163">
                  <c:v>1289.1548632392319</c:v>
                </c:pt>
                <c:pt idx="4164">
                  <c:v>1289.1691885246623</c:v>
                </c:pt>
                <c:pt idx="4165">
                  <c:v>1289.1711116478486</c:v>
                </c:pt>
                <c:pt idx="4166">
                  <c:v>1289.195876457085</c:v>
                </c:pt>
                <c:pt idx="4167">
                  <c:v>1289.204482247349</c:v>
                </c:pt>
                <c:pt idx="4168">
                  <c:v>1289.2078222280652</c:v>
                </c:pt>
                <c:pt idx="4169">
                  <c:v>1289.2171980898952</c:v>
                </c:pt>
                <c:pt idx="4170">
                  <c:v>1289.2265455452468</c:v>
                </c:pt>
                <c:pt idx="4171">
                  <c:v>1289.2415960982162</c:v>
                </c:pt>
                <c:pt idx="4172">
                  <c:v>1289.2535931447819</c:v>
                </c:pt>
                <c:pt idx="4173">
                  <c:v>1289.2560930927255</c:v>
                </c:pt>
                <c:pt idx="4174">
                  <c:v>1289.281011955168</c:v>
                </c:pt>
                <c:pt idx="4175">
                  <c:v>1289.2876522489396</c:v>
                </c:pt>
                <c:pt idx="4176">
                  <c:v>1289.3034955794046</c:v>
                </c:pt>
                <c:pt idx="4177">
                  <c:v>1289.3163508729397</c:v>
                </c:pt>
                <c:pt idx="4178">
                  <c:v>1289.3328396815534</c:v>
                </c:pt>
                <c:pt idx="4179">
                  <c:v>1289.3394517693364</c:v>
                </c:pt>
                <c:pt idx="4180">
                  <c:v>1289.3533794400587</c:v>
                </c:pt>
                <c:pt idx="4181">
                  <c:v>1289.3601763042598</c:v>
                </c:pt>
                <c:pt idx="4182">
                  <c:v>1289.3604543491906</c:v>
                </c:pt>
                <c:pt idx="4183">
                  <c:v>1289.3722703464732</c:v>
                </c:pt>
                <c:pt idx="4184">
                  <c:v>1289.3753310574582</c:v>
                </c:pt>
                <c:pt idx="4185">
                  <c:v>1289.379039000476</c:v>
                </c:pt>
                <c:pt idx="4186">
                  <c:v>1289.386731297272</c:v>
                </c:pt>
                <c:pt idx="4187">
                  <c:v>1289.4095962814981</c:v>
                </c:pt>
                <c:pt idx="4188">
                  <c:v>1289.4231947053809</c:v>
                </c:pt>
                <c:pt idx="4189">
                  <c:v>1289.4560621266701</c:v>
                </c:pt>
                <c:pt idx="4190">
                  <c:v>1289.4719542652326</c:v>
                </c:pt>
                <c:pt idx="4191">
                  <c:v>1289.4759233759087</c:v>
                </c:pt>
                <c:pt idx="4192">
                  <c:v>1289.4796038377578</c:v>
                </c:pt>
                <c:pt idx="4193">
                  <c:v>1289.4967396284678</c:v>
                </c:pt>
                <c:pt idx="4194">
                  <c:v>1289.5233154040311</c:v>
                </c:pt>
                <c:pt idx="4195">
                  <c:v>1289.5305448593203</c:v>
                </c:pt>
                <c:pt idx="4196">
                  <c:v>1289.5377405626125</c:v>
                </c:pt>
                <c:pt idx="4197">
                  <c:v>1289.550539674628</c:v>
                </c:pt>
                <c:pt idx="4198">
                  <c:v>1289.5509648499715</c:v>
                </c:pt>
                <c:pt idx="4199">
                  <c:v>1289.5602579075312</c:v>
                </c:pt>
                <c:pt idx="4200">
                  <c:v>1289.5879121354812</c:v>
                </c:pt>
                <c:pt idx="4201">
                  <c:v>1289.588558648285</c:v>
                </c:pt>
                <c:pt idx="4202">
                  <c:v>1289.5911591177755</c:v>
                </c:pt>
                <c:pt idx="4203">
                  <c:v>1289.597300680678</c:v>
                </c:pt>
                <c:pt idx="4204">
                  <c:v>1289.613031851512</c:v>
                </c:pt>
                <c:pt idx="4205">
                  <c:v>1289.6515312194597</c:v>
                </c:pt>
                <c:pt idx="4206">
                  <c:v>1289.6516465563186</c:v>
                </c:pt>
                <c:pt idx="4207">
                  <c:v>1289.66382045961</c:v>
                </c:pt>
                <c:pt idx="4208">
                  <c:v>1289.6899757336307</c:v>
                </c:pt>
                <c:pt idx="4209">
                  <c:v>1289.6938618452727</c:v>
                </c:pt>
                <c:pt idx="4210">
                  <c:v>1289.7068691416885</c:v>
                </c:pt>
                <c:pt idx="4211">
                  <c:v>1289.7192648747814</c:v>
                </c:pt>
                <c:pt idx="4212">
                  <c:v>1289.7286229252688</c:v>
                </c:pt>
                <c:pt idx="4213">
                  <c:v>1289.732745899694</c:v>
                </c:pt>
                <c:pt idx="4214">
                  <c:v>1289.7337610830346</c:v>
                </c:pt>
                <c:pt idx="4215">
                  <c:v>1289.7364383713359</c:v>
                </c:pt>
                <c:pt idx="4216">
                  <c:v>1289.7414808549443</c:v>
                </c:pt>
                <c:pt idx="4217">
                  <c:v>1289.7745889034072</c:v>
                </c:pt>
                <c:pt idx="4218">
                  <c:v>1289.780246503075</c:v>
                </c:pt>
                <c:pt idx="4219">
                  <c:v>1289.7845149559914</c:v>
                </c:pt>
                <c:pt idx="4220">
                  <c:v>1289.8067707365735</c:v>
                </c:pt>
                <c:pt idx="4221">
                  <c:v>1289.8199186365553</c:v>
                </c:pt>
                <c:pt idx="4222">
                  <c:v>1289.8213696981757</c:v>
                </c:pt>
                <c:pt idx="4223">
                  <c:v>1289.8288291318261</c:v>
                </c:pt>
                <c:pt idx="4224">
                  <c:v>1289.8451472205045</c:v>
                </c:pt>
                <c:pt idx="4225">
                  <c:v>1289.8762968294104</c:v>
                </c:pt>
                <c:pt idx="4226">
                  <c:v>1289.8811283124121</c:v>
                </c:pt>
                <c:pt idx="4227">
                  <c:v>1289.9033642184791</c:v>
                </c:pt>
                <c:pt idx="4228">
                  <c:v>1289.9095630439176</c:v>
                </c:pt>
                <c:pt idx="4229">
                  <c:v>1289.9253880920487</c:v>
                </c:pt>
                <c:pt idx="4230">
                  <c:v>1289.9420984960479</c:v>
                </c:pt>
                <c:pt idx="4231">
                  <c:v>1289.9655418369082</c:v>
                </c:pt>
                <c:pt idx="4232">
                  <c:v>1289.9728334655424</c:v>
                </c:pt>
                <c:pt idx="4233">
                  <c:v>1289.994014199664</c:v>
                </c:pt>
                <c:pt idx="4234">
                  <c:v>1290.0013252154172</c:v>
                </c:pt>
                <c:pt idx="4235">
                  <c:v>1290.0037695914853</c:v>
                </c:pt>
                <c:pt idx="4236">
                  <c:v>1290.004876181064</c:v>
                </c:pt>
                <c:pt idx="4237">
                  <c:v>1290.0127086747884</c:v>
                </c:pt>
                <c:pt idx="4238">
                  <c:v>1290.0187708462922</c:v>
                </c:pt>
                <c:pt idx="4239">
                  <c:v>1290.0309742582531</c:v>
                </c:pt>
                <c:pt idx="4240">
                  <c:v>1290.0620839983085</c:v>
                </c:pt>
                <c:pt idx="4241">
                  <c:v>1290.0703221243414</c:v>
                </c:pt>
                <c:pt idx="4242">
                  <c:v>1290.0767167225299</c:v>
                </c:pt>
                <c:pt idx="4243">
                  <c:v>1290.0878546671347</c:v>
                </c:pt>
                <c:pt idx="4244">
                  <c:v>1290.091458759239</c:v>
                </c:pt>
                <c:pt idx="4245">
                  <c:v>1290.1097849992689</c:v>
                </c:pt>
                <c:pt idx="4246">
                  <c:v>1290.116415560454</c:v>
                </c:pt>
                <c:pt idx="4247">
                  <c:v>1290.1214609243484</c:v>
                </c:pt>
                <c:pt idx="4248">
                  <c:v>1290.1542727893584</c:v>
                </c:pt>
                <c:pt idx="4249">
                  <c:v>1290.1582161541851</c:v>
                </c:pt>
                <c:pt idx="4250">
                  <c:v>1290.1619915156621</c:v>
                </c:pt>
                <c:pt idx="4251">
                  <c:v>1290.1834388010077</c:v>
                </c:pt>
                <c:pt idx="4252">
                  <c:v>1290.1858074549245</c:v>
                </c:pt>
                <c:pt idx="4253">
                  <c:v>1290.1858225324784</c:v>
                </c:pt>
                <c:pt idx="4254">
                  <c:v>1290.2008964717236</c:v>
                </c:pt>
                <c:pt idx="4255">
                  <c:v>1290.2050241235336</c:v>
                </c:pt>
                <c:pt idx="4256">
                  <c:v>1290.2096242697435</c:v>
                </c:pt>
                <c:pt idx="4257">
                  <c:v>1290.212179967697</c:v>
                </c:pt>
                <c:pt idx="4258">
                  <c:v>1290.2395039417627</c:v>
                </c:pt>
                <c:pt idx="4259">
                  <c:v>1290.2591158632226</c:v>
                </c:pt>
                <c:pt idx="4260">
                  <c:v>1290.2635066833584</c:v>
                </c:pt>
                <c:pt idx="4261">
                  <c:v>1290.2893713761728</c:v>
                </c:pt>
                <c:pt idx="4262">
                  <c:v>1290.2931708183964</c:v>
                </c:pt>
                <c:pt idx="4263">
                  <c:v>1290.3155883973518</c:v>
                </c:pt>
                <c:pt idx="4264">
                  <c:v>1290.3159575674101</c:v>
                </c:pt>
                <c:pt idx="4265">
                  <c:v>1290.3310254451894</c:v>
                </c:pt>
                <c:pt idx="4266">
                  <c:v>1290.3692748192016</c:v>
                </c:pt>
                <c:pt idx="4267">
                  <c:v>1290.3701831582625</c:v>
                </c:pt>
                <c:pt idx="4268">
                  <c:v>1290.3771335795864</c:v>
                </c:pt>
                <c:pt idx="4269">
                  <c:v>1290.3814164109367</c:v>
                </c:pt>
                <c:pt idx="4270">
                  <c:v>1290.3898755095713</c:v>
                </c:pt>
                <c:pt idx="4271">
                  <c:v>1290.4001245084733</c:v>
                </c:pt>
                <c:pt idx="4272">
                  <c:v>1290.4008089514041</c:v>
                </c:pt>
                <c:pt idx="4273">
                  <c:v>1290.4017820912131</c:v>
                </c:pt>
                <c:pt idx="4274">
                  <c:v>1290.4028732147603</c:v>
                </c:pt>
                <c:pt idx="4275">
                  <c:v>1290.4035632341036</c:v>
                </c:pt>
                <c:pt idx="4276">
                  <c:v>1290.4088335284655</c:v>
                </c:pt>
                <c:pt idx="4277">
                  <c:v>1290.4186088357098</c:v>
                </c:pt>
                <c:pt idx="4278">
                  <c:v>1290.4228025778052</c:v>
                </c:pt>
                <c:pt idx="4279">
                  <c:v>1290.4240728421432</c:v>
                </c:pt>
                <c:pt idx="4280">
                  <c:v>1290.4340168777189</c:v>
                </c:pt>
                <c:pt idx="4281">
                  <c:v>1290.4346387923465</c:v>
                </c:pt>
                <c:pt idx="4282">
                  <c:v>1290.4348877389423</c:v>
                </c:pt>
                <c:pt idx="4283">
                  <c:v>1290.4560172465499</c:v>
                </c:pt>
                <c:pt idx="4284">
                  <c:v>1290.4643296191464</c:v>
                </c:pt>
                <c:pt idx="4285">
                  <c:v>1290.4738129525476</c:v>
                </c:pt>
                <c:pt idx="4286">
                  <c:v>1290.494193440556</c:v>
                </c:pt>
                <c:pt idx="4287">
                  <c:v>1290.5053039044265</c:v>
                </c:pt>
                <c:pt idx="4288">
                  <c:v>1290.5089684429106</c:v>
                </c:pt>
                <c:pt idx="4289">
                  <c:v>1290.5319931316781</c:v>
                </c:pt>
                <c:pt idx="4290">
                  <c:v>1290.544182016064</c:v>
                </c:pt>
                <c:pt idx="4291">
                  <c:v>1290.5461578694205</c:v>
                </c:pt>
                <c:pt idx="4292">
                  <c:v>1290.5543158907317</c:v>
                </c:pt>
                <c:pt idx="4293">
                  <c:v>1290.5551025683408</c:v>
                </c:pt>
                <c:pt idx="4294">
                  <c:v>1290.5558010822499</c:v>
                </c:pt>
                <c:pt idx="4295">
                  <c:v>1290.5645415158754</c:v>
                </c:pt>
                <c:pt idx="4296">
                  <c:v>1290.5679821187164</c:v>
                </c:pt>
                <c:pt idx="4297">
                  <c:v>1290.5957233233867</c:v>
                </c:pt>
                <c:pt idx="4298">
                  <c:v>1290.6002544856356</c:v>
                </c:pt>
                <c:pt idx="4299">
                  <c:v>1290.6027475981973</c:v>
                </c:pt>
                <c:pt idx="4300">
                  <c:v>1290.6035831676384</c:v>
                </c:pt>
                <c:pt idx="4301">
                  <c:v>1290.6097185156048</c:v>
                </c:pt>
                <c:pt idx="4302">
                  <c:v>1290.6178572106951</c:v>
                </c:pt>
                <c:pt idx="4303">
                  <c:v>1290.6640758123715</c:v>
                </c:pt>
                <c:pt idx="4304">
                  <c:v>1290.6684525492606</c:v>
                </c:pt>
                <c:pt idx="4305">
                  <c:v>1290.6786028068648</c:v>
                </c:pt>
                <c:pt idx="4306">
                  <c:v>1290.6954213234671</c:v>
                </c:pt>
                <c:pt idx="4307">
                  <c:v>1290.69730710458</c:v>
                </c:pt>
                <c:pt idx="4308">
                  <c:v>1290.7290628754197</c:v>
                </c:pt>
                <c:pt idx="4309">
                  <c:v>1290.7297702932403</c:v>
                </c:pt>
                <c:pt idx="4310">
                  <c:v>1290.7322084751918</c:v>
                </c:pt>
                <c:pt idx="4311">
                  <c:v>1290.7342367674435</c:v>
                </c:pt>
                <c:pt idx="4312">
                  <c:v>1290.7386818813088</c:v>
                </c:pt>
                <c:pt idx="4313">
                  <c:v>1290.7436937356865</c:v>
                </c:pt>
                <c:pt idx="4314">
                  <c:v>1290.7784198123336</c:v>
                </c:pt>
                <c:pt idx="4315">
                  <c:v>1290.8215860806104</c:v>
                </c:pt>
                <c:pt idx="4316">
                  <c:v>1290.8432791044402</c:v>
                </c:pt>
                <c:pt idx="4317">
                  <c:v>1290.8465446092046</c:v>
                </c:pt>
                <c:pt idx="4318">
                  <c:v>1290.8532994941247</c:v>
                </c:pt>
                <c:pt idx="4319">
                  <c:v>1290.8741657729188</c:v>
                </c:pt>
                <c:pt idx="4320">
                  <c:v>1290.8798133632638</c:v>
                </c:pt>
                <c:pt idx="4321">
                  <c:v>1290.8829562061915</c:v>
                </c:pt>
                <c:pt idx="4322">
                  <c:v>1290.8874671294914</c:v>
                </c:pt>
                <c:pt idx="4323">
                  <c:v>1290.9127166721707</c:v>
                </c:pt>
                <c:pt idx="4324">
                  <c:v>1290.9242555551148</c:v>
                </c:pt>
                <c:pt idx="4325">
                  <c:v>1290.9362287333452</c:v>
                </c:pt>
                <c:pt idx="4326">
                  <c:v>1290.9704327973984</c:v>
                </c:pt>
                <c:pt idx="4327">
                  <c:v>1290.9779147510476</c:v>
                </c:pt>
                <c:pt idx="4328">
                  <c:v>1290.9819548484754</c:v>
                </c:pt>
                <c:pt idx="4329">
                  <c:v>1290.988069524193</c:v>
                </c:pt>
                <c:pt idx="4330">
                  <c:v>1290.9968792713285</c:v>
                </c:pt>
                <c:pt idx="4331">
                  <c:v>1290.9969677441536</c:v>
                </c:pt>
                <c:pt idx="4332">
                  <c:v>1291.0017479514008</c:v>
                </c:pt>
                <c:pt idx="4333">
                  <c:v>1291.0124771200963</c:v>
                </c:pt>
                <c:pt idx="4334">
                  <c:v>1291.0323425791235</c:v>
                </c:pt>
                <c:pt idx="4335">
                  <c:v>1291.0333192204043</c:v>
                </c:pt>
                <c:pt idx="4336">
                  <c:v>1291.0612926787678</c:v>
                </c:pt>
                <c:pt idx="4337">
                  <c:v>1291.0655876929882</c:v>
                </c:pt>
                <c:pt idx="4338">
                  <c:v>1291.066647316427</c:v>
                </c:pt>
                <c:pt idx="4339">
                  <c:v>1291.102181361267</c:v>
                </c:pt>
                <c:pt idx="4340">
                  <c:v>1291.1157773379921</c:v>
                </c:pt>
                <c:pt idx="4341">
                  <c:v>1291.1159144744024</c:v>
                </c:pt>
                <c:pt idx="4342">
                  <c:v>1291.1371661187807</c:v>
                </c:pt>
                <c:pt idx="4343">
                  <c:v>1291.1597060593799</c:v>
                </c:pt>
                <c:pt idx="4344">
                  <c:v>1291.1600179292241</c:v>
                </c:pt>
                <c:pt idx="4345">
                  <c:v>1291.1642462004775</c:v>
                </c:pt>
                <c:pt idx="4346">
                  <c:v>1291.1804932543805</c:v>
                </c:pt>
                <c:pt idx="4347">
                  <c:v>1291.1826867656778</c:v>
                </c:pt>
                <c:pt idx="4348">
                  <c:v>1291.1972478643431</c:v>
                </c:pt>
                <c:pt idx="4349">
                  <c:v>1291.2074660662852</c:v>
                </c:pt>
                <c:pt idx="4350">
                  <c:v>1291.2437707621168</c:v>
                </c:pt>
                <c:pt idx="4351">
                  <c:v>1291.2512749427428</c:v>
                </c:pt>
                <c:pt idx="4352">
                  <c:v>1291.254321016967</c:v>
                </c:pt>
                <c:pt idx="4353">
                  <c:v>1291.2787806033739</c:v>
                </c:pt>
                <c:pt idx="4354">
                  <c:v>1291.2916171148752</c:v>
                </c:pt>
                <c:pt idx="4355">
                  <c:v>1291.293437157123</c:v>
                </c:pt>
                <c:pt idx="4356">
                  <c:v>1291.2952793718705</c:v>
                </c:pt>
                <c:pt idx="4357">
                  <c:v>1291.2963883890905</c:v>
                </c:pt>
                <c:pt idx="4358">
                  <c:v>1291.2967641030832</c:v>
                </c:pt>
                <c:pt idx="4359">
                  <c:v>1291.2986442573952</c:v>
                </c:pt>
                <c:pt idx="4360">
                  <c:v>1291.3001306023641</c:v>
                </c:pt>
                <c:pt idx="4361">
                  <c:v>1291.3005353035878</c:v>
                </c:pt>
                <c:pt idx="4362">
                  <c:v>1291.3156419332029</c:v>
                </c:pt>
                <c:pt idx="4363">
                  <c:v>1291.3304625789872</c:v>
                </c:pt>
                <c:pt idx="4364">
                  <c:v>1291.3433695523761</c:v>
                </c:pt>
                <c:pt idx="4365">
                  <c:v>1291.3570441736626</c:v>
                </c:pt>
                <c:pt idx="4366">
                  <c:v>1291.3600786235443</c:v>
                </c:pt>
                <c:pt idx="4367">
                  <c:v>1291.4105736487704</c:v>
                </c:pt>
                <c:pt idx="4368">
                  <c:v>1291.4221738042017</c:v>
                </c:pt>
                <c:pt idx="4369">
                  <c:v>1291.4475211239933</c:v>
                </c:pt>
                <c:pt idx="4370">
                  <c:v>1291.4718150665149</c:v>
                </c:pt>
                <c:pt idx="4371">
                  <c:v>1291.4735526639627</c:v>
                </c:pt>
                <c:pt idx="4372">
                  <c:v>1291.4808902783529</c:v>
                </c:pt>
                <c:pt idx="4373">
                  <c:v>1291.4920612510741</c:v>
                </c:pt>
                <c:pt idx="4374">
                  <c:v>1291.5024876836183</c:v>
                </c:pt>
                <c:pt idx="4375">
                  <c:v>1291.5036868278539</c:v>
                </c:pt>
                <c:pt idx="4376">
                  <c:v>1291.5055729377664</c:v>
                </c:pt>
                <c:pt idx="4377">
                  <c:v>1291.5164265192695</c:v>
                </c:pt>
                <c:pt idx="4378">
                  <c:v>1291.5180970996578</c:v>
                </c:pt>
                <c:pt idx="4379">
                  <c:v>1291.5385282198724</c:v>
                </c:pt>
                <c:pt idx="4380">
                  <c:v>1291.5470713099721</c:v>
                </c:pt>
                <c:pt idx="4381">
                  <c:v>1291.5494562132551</c:v>
                </c:pt>
                <c:pt idx="4382">
                  <c:v>1291.5539492150426</c:v>
                </c:pt>
                <c:pt idx="4383">
                  <c:v>1291.5706525913722</c:v>
                </c:pt>
                <c:pt idx="4384">
                  <c:v>1291.601748988573</c:v>
                </c:pt>
                <c:pt idx="4385">
                  <c:v>1291.6336855913846</c:v>
                </c:pt>
                <c:pt idx="4386">
                  <c:v>1291.6353820709155</c:v>
                </c:pt>
                <c:pt idx="4387">
                  <c:v>1291.6391590445139</c:v>
                </c:pt>
                <c:pt idx="4388">
                  <c:v>1291.6476326579143</c:v>
                </c:pt>
                <c:pt idx="4389">
                  <c:v>1291.6776972876983</c:v>
                </c:pt>
                <c:pt idx="4390">
                  <c:v>1291.6966732249903</c:v>
                </c:pt>
                <c:pt idx="4391">
                  <c:v>1291.7058662602049</c:v>
                </c:pt>
                <c:pt idx="4392">
                  <c:v>1291.7075814489426</c:v>
                </c:pt>
                <c:pt idx="4393">
                  <c:v>1291.7118960402981</c:v>
                </c:pt>
                <c:pt idx="4394">
                  <c:v>1291.7125634602232</c:v>
                </c:pt>
                <c:pt idx="4395">
                  <c:v>1291.713455529286</c:v>
                </c:pt>
                <c:pt idx="4396">
                  <c:v>1291.7355299069332</c:v>
                </c:pt>
                <c:pt idx="4397">
                  <c:v>1291.7360369545163</c:v>
                </c:pt>
                <c:pt idx="4398">
                  <c:v>1291.7418830925405</c:v>
                </c:pt>
                <c:pt idx="4399">
                  <c:v>1291.7428252898599</c:v>
                </c:pt>
                <c:pt idx="4400">
                  <c:v>1291.7500652683354</c:v>
                </c:pt>
                <c:pt idx="4401">
                  <c:v>1291.7517742059003</c:v>
                </c:pt>
                <c:pt idx="4402">
                  <c:v>1291.7598634085989</c:v>
                </c:pt>
                <c:pt idx="4403">
                  <c:v>1291.7750376101944</c:v>
                </c:pt>
                <c:pt idx="4404">
                  <c:v>1291.7804462221504</c:v>
                </c:pt>
                <c:pt idx="4405">
                  <c:v>1291.7872744739343</c:v>
                </c:pt>
                <c:pt idx="4406">
                  <c:v>1291.7892492534002</c:v>
                </c:pt>
                <c:pt idx="4407">
                  <c:v>1291.7905542058345</c:v>
                </c:pt>
                <c:pt idx="4408">
                  <c:v>1291.7935284142577</c:v>
                </c:pt>
                <c:pt idx="4409">
                  <c:v>1291.8223956732422</c:v>
                </c:pt>
                <c:pt idx="4410">
                  <c:v>1291.8261842635438</c:v>
                </c:pt>
                <c:pt idx="4411">
                  <c:v>1291.8316360756139</c:v>
                </c:pt>
                <c:pt idx="4412">
                  <c:v>1291.8458093731174</c:v>
                </c:pt>
                <c:pt idx="4413">
                  <c:v>1291.8686466083125</c:v>
                </c:pt>
                <c:pt idx="4414">
                  <c:v>1291.8733751278683</c:v>
                </c:pt>
                <c:pt idx="4415">
                  <c:v>1291.8977786237665</c:v>
                </c:pt>
                <c:pt idx="4416">
                  <c:v>1291.8991427845967</c:v>
                </c:pt>
                <c:pt idx="4417">
                  <c:v>1291.9007923786389</c:v>
                </c:pt>
                <c:pt idx="4418">
                  <c:v>1291.9032195019824</c:v>
                </c:pt>
                <c:pt idx="4419">
                  <c:v>1291.9050829616824</c:v>
                </c:pt>
                <c:pt idx="4420">
                  <c:v>1291.9067307823129</c:v>
                </c:pt>
                <c:pt idx="4421">
                  <c:v>1291.9266995042378</c:v>
                </c:pt>
                <c:pt idx="4422">
                  <c:v>1291.9347584040779</c:v>
                </c:pt>
                <c:pt idx="4423">
                  <c:v>1291.9355999084778</c:v>
                </c:pt>
                <c:pt idx="4424">
                  <c:v>1291.9699266495372</c:v>
                </c:pt>
                <c:pt idx="4425">
                  <c:v>1291.9843603532463</c:v>
                </c:pt>
                <c:pt idx="4426">
                  <c:v>1292.0358931461105</c:v>
                </c:pt>
                <c:pt idx="4427">
                  <c:v>1292.0439491240118</c:v>
                </c:pt>
                <c:pt idx="4428">
                  <c:v>1292.0451065074888</c:v>
                </c:pt>
                <c:pt idx="4429">
                  <c:v>1292.0627281333952</c:v>
                </c:pt>
                <c:pt idx="4430">
                  <c:v>1292.0877495703298</c:v>
                </c:pt>
                <c:pt idx="4431">
                  <c:v>1292.1026956133676</c:v>
                </c:pt>
                <c:pt idx="4432">
                  <c:v>1292.1670715018583</c:v>
                </c:pt>
                <c:pt idx="4433">
                  <c:v>1292.1754839878818</c:v>
                </c:pt>
                <c:pt idx="4434">
                  <c:v>1292.1762364899459</c:v>
                </c:pt>
                <c:pt idx="4435">
                  <c:v>1292.2025943037722</c:v>
                </c:pt>
                <c:pt idx="4436">
                  <c:v>1292.2111599295126</c:v>
                </c:pt>
                <c:pt idx="4437">
                  <c:v>1292.2287964004408</c:v>
                </c:pt>
                <c:pt idx="4438">
                  <c:v>1292.2405600852569</c:v>
                </c:pt>
                <c:pt idx="4439">
                  <c:v>1292.2477043471752</c:v>
                </c:pt>
                <c:pt idx="4440">
                  <c:v>1292.255506970821</c:v>
                </c:pt>
                <c:pt idx="4441">
                  <c:v>1292.2572197033551</c:v>
                </c:pt>
                <c:pt idx="4442">
                  <c:v>1292.2634899316217</c:v>
                </c:pt>
                <c:pt idx="4443">
                  <c:v>1292.2727910074082</c:v>
                </c:pt>
                <c:pt idx="4444">
                  <c:v>1292.2812010813855</c:v>
                </c:pt>
                <c:pt idx="4445">
                  <c:v>1292.312859340273</c:v>
                </c:pt>
                <c:pt idx="4446">
                  <c:v>1292.3205243801708</c:v>
                </c:pt>
                <c:pt idx="4447">
                  <c:v>1292.3268593930559</c:v>
                </c:pt>
                <c:pt idx="4448">
                  <c:v>1292.3314364937032</c:v>
                </c:pt>
                <c:pt idx="4449">
                  <c:v>1292.3334074813188</c:v>
                </c:pt>
                <c:pt idx="4450">
                  <c:v>1292.3496465852013</c:v>
                </c:pt>
                <c:pt idx="4451">
                  <c:v>1292.3640183275791</c:v>
                </c:pt>
                <c:pt idx="4452">
                  <c:v>1292.3747201226463</c:v>
                </c:pt>
                <c:pt idx="4453">
                  <c:v>1292.3994193018775</c:v>
                </c:pt>
                <c:pt idx="4454">
                  <c:v>1292.4083204104481</c:v>
                </c:pt>
                <c:pt idx="4455">
                  <c:v>1292.4227061455827</c:v>
                </c:pt>
                <c:pt idx="4456">
                  <c:v>1292.4250780211198</c:v>
                </c:pt>
                <c:pt idx="4457">
                  <c:v>1292.4865378227346</c:v>
                </c:pt>
                <c:pt idx="4458">
                  <c:v>1292.51140114587</c:v>
                </c:pt>
                <c:pt idx="4459">
                  <c:v>1292.5283261838076</c:v>
                </c:pt>
                <c:pt idx="4460">
                  <c:v>1292.5341902885589</c:v>
                </c:pt>
                <c:pt idx="4461">
                  <c:v>1292.568032186447</c:v>
                </c:pt>
                <c:pt idx="4462">
                  <c:v>1292.6045445192206</c:v>
                </c:pt>
                <c:pt idx="4463">
                  <c:v>1292.618706330848</c:v>
                </c:pt>
                <c:pt idx="4464">
                  <c:v>1292.6350236583198</c:v>
                </c:pt>
                <c:pt idx="4465">
                  <c:v>1292.6368128312829</c:v>
                </c:pt>
                <c:pt idx="4466">
                  <c:v>1292.6451468021155</c:v>
                </c:pt>
                <c:pt idx="4467">
                  <c:v>1292.6473552535999</c:v>
                </c:pt>
                <c:pt idx="4468">
                  <c:v>1292.6750527526679</c:v>
                </c:pt>
                <c:pt idx="4469">
                  <c:v>1292.6786240922281</c:v>
                </c:pt>
                <c:pt idx="4470">
                  <c:v>1292.6860056472347</c:v>
                </c:pt>
                <c:pt idx="4471">
                  <c:v>1292.694492567352</c:v>
                </c:pt>
                <c:pt idx="4472">
                  <c:v>1292.6947083570017</c:v>
                </c:pt>
                <c:pt idx="4473">
                  <c:v>1292.7013102575288</c:v>
                </c:pt>
                <c:pt idx="4474">
                  <c:v>1292.710181293372</c:v>
                </c:pt>
                <c:pt idx="4475">
                  <c:v>1292.7128083249179</c:v>
                </c:pt>
                <c:pt idx="4476">
                  <c:v>1292.7238415729796</c:v>
                </c:pt>
                <c:pt idx="4477">
                  <c:v>1292.7282166381428</c:v>
                </c:pt>
                <c:pt idx="4478">
                  <c:v>1292.7319265960441</c:v>
                </c:pt>
                <c:pt idx="4479">
                  <c:v>1292.7329939279755</c:v>
                </c:pt>
                <c:pt idx="4480">
                  <c:v>1292.7419993557139</c:v>
                </c:pt>
                <c:pt idx="4481">
                  <c:v>1292.7427359750241</c:v>
                </c:pt>
                <c:pt idx="4482">
                  <c:v>1292.7482842761885</c:v>
                </c:pt>
                <c:pt idx="4483">
                  <c:v>1292.7545640849994</c:v>
                </c:pt>
                <c:pt idx="4484">
                  <c:v>1292.7603642778897</c:v>
                </c:pt>
                <c:pt idx="4485">
                  <c:v>1292.7654488658704</c:v>
                </c:pt>
                <c:pt idx="4486">
                  <c:v>1292.7734737145165</c:v>
                </c:pt>
                <c:pt idx="4487">
                  <c:v>1292.7785732653638</c:v>
                </c:pt>
                <c:pt idx="4488">
                  <c:v>1292.787268844256</c:v>
                </c:pt>
                <c:pt idx="4489">
                  <c:v>1292.7902684474959</c:v>
                </c:pt>
                <c:pt idx="4490">
                  <c:v>1292.7947985963729</c:v>
                </c:pt>
                <c:pt idx="4491">
                  <c:v>1292.8140936322502</c:v>
                </c:pt>
                <c:pt idx="4492">
                  <c:v>1292.8432053740289</c:v>
                </c:pt>
                <c:pt idx="4493">
                  <c:v>1292.850920270379</c:v>
                </c:pt>
                <c:pt idx="4494">
                  <c:v>1292.866440493063</c:v>
                </c:pt>
                <c:pt idx="4495">
                  <c:v>1292.8785400802913</c:v>
                </c:pt>
                <c:pt idx="4496">
                  <c:v>1292.8821954729906</c:v>
                </c:pt>
                <c:pt idx="4497">
                  <c:v>1292.8861458824347</c:v>
                </c:pt>
                <c:pt idx="4498">
                  <c:v>1292.8891226590076</c:v>
                </c:pt>
                <c:pt idx="4499">
                  <c:v>1292.8895457419726</c:v>
                </c:pt>
                <c:pt idx="4500">
                  <c:v>1292.8920882175398</c:v>
                </c:pt>
                <c:pt idx="4501">
                  <c:v>1292.9001411828094</c:v>
                </c:pt>
                <c:pt idx="4502">
                  <c:v>1292.9008251072019</c:v>
                </c:pt>
                <c:pt idx="4503">
                  <c:v>1292.9254014654866</c:v>
                </c:pt>
                <c:pt idx="4504">
                  <c:v>1292.9270002649473</c:v>
                </c:pt>
                <c:pt idx="4505">
                  <c:v>1292.9502603495418</c:v>
                </c:pt>
                <c:pt idx="4506">
                  <c:v>1292.9557904454459</c:v>
                </c:pt>
                <c:pt idx="4507">
                  <c:v>1292.9591910359795</c:v>
                </c:pt>
                <c:pt idx="4508">
                  <c:v>1292.9740828614756</c:v>
                </c:pt>
                <c:pt idx="4509">
                  <c:v>1292.9829355252834</c:v>
                </c:pt>
                <c:pt idx="4510">
                  <c:v>1293.0038966284183</c:v>
                </c:pt>
                <c:pt idx="4511">
                  <c:v>1293.0096762911564</c:v>
                </c:pt>
                <c:pt idx="4512">
                  <c:v>1293.0098925445091</c:v>
                </c:pt>
                <c:pt idx="4513">
                  <c:v>1293.0154255166897</c:v>
                </c:pt>
                <c:pt idx="4514">
                  <c:v>1293.0160183864268</c:v>
                </c:pt>
                <c:pt idx="4515">
                  <c:v>1293.0228143154718</c:v>
                </c:pt>
                <c:pt idx="4516">
                  <c:v>1293.0262785319737</c:v>
                </c:pt>
                <c:pt idx="4517">
                  <c:v>1293.0423509662821</c:v>
                </c:pt>
                <c:pt idx="4518">
                  <c:v>1293.0504646337383</c:v>
                </c:pt>
                <c:pt idx="4519">
                  <c:v>1293.0530210860188</c:v>
                </c:pt>
                <c:pt idx="4520">
                  <c:v>1293.0547808943927</c:v>
                </c:pt>
                <c:pt idx="4521">
                  <c:v>1293.0784656280694</c:v>
                </c:pt>
                <c:pt idx="4522">
                  <c:v>1293.1008089038894</c:v>
                </c:pt>
                <c:pt idx="4523">
                  <c:v>1293.1199927210607</c:v>
                </c:pt>
                <c:pt idx="4524">
                  <c:v>1293.12295896248</c:v>
                </c:pt>
                <c:pt idx="4525">
                  <c:v>1293.1337052796757</c:v>
                </c:pt>
                <c:pt idx="4526">
                  <c:v>1293.1457354546915</c:v>
                </c:pt>
                <c:pt idx="4527">
                  <c:v>1293.1600051377618</c:v>
                </c:pt>
                <c:pt idx="4528">
                  <c:v>1293.1651785871841</c:v>
                </c:pt>
                <c:pt idx="4529">
                  <c:v>1293.1775806882329</c:v>
                </c:pt>
                <c:pt idx="4530">
                  <c:v>1293.2078785629853</c:v>
                </c:pt>
                <c:pt idx="4531">
                  <c:v>1293.2151983660606</c:v>
                </c:pt>
                <c:pt idx="4532">
                  <c:v>1293.2198341908697</c:v>
                </c:pt>
                <c:pt idx="4533">
                  <c:v>1293.2222193377072</c:v>
                </c:pt>
                <c:pt idx="4534">
                  <c:v>1293.2334045766484</c:v>
                </c:pt>
                <c:pt idx="4535">
                  <c:v>1293.2416195009805</c:v>
                </c:pt>
                <c:pt idx="4536">
                  <c:v>1293.2529135949642</c:v>
                </c:pt>
                <c:pt idx="4537">
                  <c:v>1293.2581315273292</c:v>
                </c:pt>
                <c:pt idx="4538">
                  <c:v>1293.2650951364983</c:v>
                </c:pt>
                <c:pt idx="4539">
                  <c:v>1293.297947023085</c:v>
                </c:pt>
                <c:pt idx="4540">
                  <c:v>1293.3092102349628</c:v>
                </c:pt>
                <c:pt idx="4541">
                  <c:v>1293.3137880005602</c:v>
                </c:pt>
                <c:pt idx="4542">
                  <c:v>1293.3258090570516</c:v>
                </c:pt>
                <c:pt idx="4543">
                  <c:v>1293.3310495307114</c:v>
                </c:pt>
                <c:pt idx="4544">
                  <c:v>1293.3451563126357</c:v>
                </c:pt>
                <c:pt idx="4545">
                  <c:v>1293.3496267472131</c:v>
                </c:pt>
                <c:pt idx="4546">
                  <c:v>1293.3523644421298</c:v>
                </c:pt>
                <c:pt idx="4547">
                  <c:v>1293.355688090302</c:v>
                </c:pt>
                <c:pt idx="4548">
                  <c:v>1293.3613524502225</c:v>
                </c:pt>
                <c:pt idx="4549">
                  <c:v>1293.3775399236265</c:v>
                </c:pt>
                <c:pt idx="4550">
                  <c:v>1293.3829517335689</c:v>
                </c:pt>
                <c:pt idx="4551">
                  <c:v>1293.3980120271942</c:v>
                </c:pt>
                <c:pt idx="4552">
                  <c:v>1293.4022644427457</c:v>
                </c:pt>
                <c:pt idx="4553">
                  <c:v>1293.4036003236852</c:v>
                </c:pt>
                <c:pt idx="4554">
                  <c:v>1293.410248405929</c:v>
                </c:pt>
                <c:pt idx="4555">
                  <c:v>1293.4339189477346</c:v>
                </c:pt>
                <c:pt idx="4556">
                  <c:v>1293.4379622305862</c:v>
                </c:pt>
                <c:pt idx="4557">
                  <c:v>1293.4473391449328</c:v>
                </c:pt>
                <c:pt idx="4558">
                  <c:v>1293.4636642945884</c:v>
                </c:pt>
                <c:pt idx="4559">
                  <c:v>1293.464496415382</c:v>
                </c:pt>
                <c:pt idx="4560">
                  <c:v>1293.4757039577873</c:v>
                </c:pt>
                <c:pt idx="4561">
                  <c:v>1293.5060936663067</c:v>
                </c:pt>
                <c:pt idx="4562">
                  <c:v>1293.5117885136337</c:v>
                </c:pt>
                <c:pt idx="4563">
                  <c:v>1293.5240222820778</c:v>
                </c:pt>
                <c:pt idx="4564">
                  <c:v>1293.5478221899195</c:v>
                </c:pt>
                <c:pt idx="4565">
                  <c:v>1293.5541110545787</c:v>
                </c:pt>
                <c:pt idx="4566">
                  <c:v>1293.5550250456952</c:v>
                </c:pt>
                <c:pt idx="4567">
                  <c:v>1293.5630878402712</c:v>
                </c:pt>
                <c:pt idx="4568">
                  <c:v>1293.5674573198064</c:v>
                </c:pt>
                <c:pt idx="4569">
                  <c:v>1293.5782245900916</c:v>
                </c:pt>
                <c:pt idx="4570">
                  <c:v>1293.5806285642766</c:v>
                </c:pt>
                <c:pt idx="4571">
                  <c:v>1293.5807657477947</c:v>
                </c:pt>
                <c:pt idx="4572">
                  <c:v>1293.6356710774439</c:v>
                </c:pt>
                <c:pt idx="4573">
                  <c:v>1293.6404926557348</c:v>
                </c:pt>
                <c:pt idx="4574">
                  <c:v>1293.6413813830686</c:v>
                </c:pt>
                <c:pt idx="4575">
                  <c:v>1293.6543031958581</c:v>
                </c:pt>
                <c:pt idx="4576">
                  <c:v>1293.6642264217032</c:v>
                </c:pt>
                <c:pt idx="4577">
                  <c:v>1293.6893610543912</c:v>
                </c:pt>
                <c:pt idx="4578">
                  <c:v>1293.6940139432743</c:v>
                </c:pt>
                <c:pt idx="4579">
                  <c:v>1293.730783608753</c:v>
                </c:pt>
                <c:pt idx="4580">
                  <c:v>1293.7350342448904</c:v>
                </c:pt>
                <c:pt idx="4581">
                  <c:v>1293.7430540400476</c:v>
                </c:pt>
                <c:pt idx="4582">
                  <c:v>1293.7466953243591</c:v>
                </c:pt>
                <c:pt idx="4583">
                  <c:v>1293.7586900368442</c:v>
                </c:pt>
                <c:pt idx="4584">
                  <c:v>1293.760065429683</c:v>
                </c:pt>
                <c:pt idx="4585">
                  <c:v>1293.8083685424926</c:v>
                </c:pt>
                <c:pt idx="4586">
                  <c:v>1293.8156413019867</c:v>
                </c:pt>
                <c:pt idx="4587">
                  <c:v>1293.8348750289642</c:v>
                </c:pt>
                <c:pt idx="4588">
                  <c:v>1293.8596983125376</c:v>
                </c:pt>
                <c:pt idx="4589">
                  <c:v>1293.8605183872749</c:v>
                </c:pt>
                <c:pt idx="4590">
                  <c:v>1293.8642566690273</c:v>
                </c:pt>
                <c:pt idx="4591">
                  <c:v>1293.8757757246708</c:v>
                </c:pt>
                <c:pt idx="4592">
                  <c:v>1293.891566091701</c:v>
                </c:pt>
                <c:pt idx="4593">
                  <c:v>1293.9020406293203</c:v>
                </c:pt>
                <c:pt idx="4594">
                  <c:v>1293.9027906446938</c:v>
                </c:pt>
                <c:pt idx="4595">
                  <c:v>1293.9047860498847</c:v>
                </c:pt>
                <c:pt idx="4596">
                  <c:v>1293.9162617637087</c:v>
                </c:pt>
                <c:pt idx="4597">
                  <c:v>1293.9218906535027</c:v>
                </c:pt>
                <c:pt idx="4598">
                  <c:v>1293.9324149016702</c:v>
                </c:pt>
                <c:pt idx="4599">
                  <c:v>1293.9386557720595</c:v>
                </c:pt>
                <c:pt idx="4600">
                  <c:v>1293.9404340147207</c:v>
                </c:pt>
                <c:pt idx="4601">
                  <c:v>1293.9458433960081</c:v>
                </c:pt>
                <c:pt idx="4602">
                  <c:v>1293.9802222598639</c:v>
                </c:pt>
                <c:pt idx="4603">
                  <c:v>1293.9886099975565</c:v>
                </c:pt>
                <c:pt idx="4604">
                  <c:v>1293.9998151489178</c:v>
                </c:pt>
                <c:pt idx="4605">
                  <c:v>1294.0104337471867</c:v>
                </c:pt>
                <c:pt idx="4606">
                  <c:v>1294.014931933335</c:v>
                </c:pt>
                <c:pt idx="4607">
                  <c:v>1294.025557916453</c:v>
                </c:pt>
                <c:pt idx="4608">
                  <c:v>1294.0279486276445</c:v>
                </c:pt>
                <c:pt idx="4609">
                  <c:v>1294.0287568788556</c:v>
                </c:pt>
                <c:pt idx="4610">
                  <c:v>1294.0308726356975</c:v>
                </c:pt>
                <c:pt idx="4611">
                  <c:v>1294.0442844271631</c:v>
                </c:pt>
                <c:pt idx="4612">
                  <c:v>1294.0499060257835</c:v>
                </c:pt>
                <c:pt idx="4613">
                  <c:v>1294.056214677875</c:v>
                </c:pt>
                <c:pt idx="4614">
                  <c:v>1294.0683187478146</c:v>
                </c:pt>
                <c:pt idx="4615">
                  <c:v>1294.0697398515431</c:v>
                </c:pt>
                <c:pt idx="4616">
                  <c:v>1294.0855051384895</c:v>
                </c:pt>
                <c:pt idx="4617">
                  <c:v>1294.0884513241706</c:v>
                </c:pt>
                <c:pt idx="4618">
                  <c:v>1294.0915689684175</c:v>
                </c:pt>
                <c:pt idx="4619">
                  <c:v>1294.0982417940422</c:v>
                </c:pt>
                <c:pt idx="4620">
                  <c:v>1294.1115637691057</c:v>
                </c:pt>
                <c:pt idx="4621">
                  <c:v>1294.116127040264</c:v>
                </c:pt>
                <c:pt idx="4622">
                  <c:v>1294.124017029299</c:v>
                </c:pt>
                <c:pt idx="4623">
                  <c:v>1294.1486659348438</c:v>
                </c:pt>
                <c:pt idx="4624">
                  <c:v>1294.1657751480668</c:v>
                </c:pt>
                <c:pt idx="4625">
                  <c:v>1294.1689971681303</c:v>
                </c:pt>
                <c:pt idx="4626">
                  <c:v>1294.1769568512207</c:v>
                </c:pt>
                <c:pt idx="4627">
                  <c:v>1294.177568340046</c:v>
                </c:pt>
                <c:pt idx="4628">
                  <c:v>1294.1862384140545</c:v>
                </c:pt>
                <c:pt idx="4629">
                  <c:v>1294.2056009421981</c:v>
                </c:pt>
                <c:pt idx="4630">
                  <c:v>1294.2056189288885</c:v>
                </c:pt>
                <c:pt idx="4631">
                  <c:v>1294.20861022345</c:v>
                </c:pt>
                <c:pt idx="4632">
                  <c:v>1294.2108504316857</c:v>
                </c:pt>
                <c:pt idx="4633">
                  <c:v>1294.2206112671897</c:v>
                </c:pt>
                <c:pt idx="4634">
                  <c:v>1294.2267031967795</c:v>
                </c:pt>
                <c:pt idx="4635">
                  <c:v>1294.2338279125893</c:v>
                </c:pt>
                <c:pt idx="4636">
                  <c:v>1294.2349770520245</c:v>
                </c:pt>
                <c:pt idx="4637">
                  <c:v>1294.2458603909083</c:v>
                </c:pt>
                <c:pt idx="4638">
                  <c:v>1294.2555592267656</c:v>
                </c:pt>
                <c:pt idx="4639">
                  <c:v>1294.2593072301347</c:v>
                </c:pt>
                <c:pt idx="4640">
                  <c:v>1294.2620207328823</c:v>
                </c:pt>
                <c:pt idx="4641">
                  <c:v>1294.2740486670632</c:v>
                </c:pt>
                <c:pt idx="4642">
                  <c:v>1294.2934916627808</c:v>
                </c:pt>
                <c:pt idx="4643">
                  <c:v>1294.3006985216898</c:v>
                </c:pt>
                <c:pt idx="4644">
                  <c:v>1294.3169980539863</c:v>
                </c:pt>
                <c:pt idx="4645">
                  <c:v>1294.3236718331166</c:v>
                </c:pt>
                <c:pt idx="4646">
                  <c:v>1294.3322238015332</c:v>
                </c:pt>
                <c:pt idx="4647">
                  <c:v>1294.3413196554482</c:v>
                </c:pt>
                <c:pt idx="4648">
                  <c:v>1294.3476638695083</c:v>
                </c:pt>
                <c:pt idx="4649">
                  <c:v>1294.3492468591617</c:v>
                </c:pt>
                <c:pt idx="4650">
                  <c:v>1294.3507952520044</c:v>
                </c:pt>
                <c:pt idx="4651">
                  <c:v>1294.4108724268697</c:v>
                </c:pt>
                <c:pt idx="4652">
                  <c:v>1294.4119739184214</c:v>
                </c:pt>
                <c:pt idx="4653">
                  <c:v>1294.4132963210541</c:v>
                </c:pt>
                <c:pt idx="4654">
                  <c:v>1294.4196555502272</c:v>
                </c:pt>
                <c:pt idx="4655">
                  <c:v>1294.4265633034997</c:v>
                </c:pt>
                <c:pt idx="4656">
                  <c:v>1294.434320414389</c:v>
                </c:pt>
                <c:pt idx="4657">
                  <c:v>1294.4399374397403</c:v>
                </c:pt>
                <c:pt idx="4658">
                  <c:v>1294.4438628942964</c:v>
                </c:pt>
                <c:pt idx="4659">
                  <c:v>1294.4692456655985</c:v>
                </c:pt>
                <c:pt idx="4660">
                  <c:v>1294.4970837282713</c:v>
                </c:pt>
                <c:pt idx="4661">
                  <c:v>1294.5031028696446</c:v>
                </c:pt>
                <c:pt idx="4662">
                  <c:v>1294.5079132256774</c:v>
                </c:pt>
                <c:pt idx="4663">
                  <c:v>1294.533224885562</c:v>
                </c:pt>
                <c:pt idx="4664">
                  <c:v>1294.5354786610944</c:v>
                </c:pt>
                <c:pt idx="4665">
                  <c:v>1294.5500341374586</c:v>
                </c:pt>
                <c:pt idx="4666">
                  <c:v>1294.554602614144</c:v>
                </c:pt>
                <c:pt idx="4667">
                  <c:v>1294.5560662475427</c:v>
                </c:pt>
                <c:pt idx="4668">
                  <c:v>1294.5639740013639</c:v>
                </c:pt>
                <c:pt idx="4669">
                  <c:v>1294.5752848839411</c:v>
                </c:pt>
                <c:pt idx="4670">
                  <c:v>1294.5834417514438</c:v>
                </c:pt>
                <c:pt idx="4671">
                  <c:v>1294.5880932968871</c:v>
                </c:pt>
                <c:pt idx="4672">
                  <c:v>1294.5935660782891</c:v>
                </c:pt>
                <c:pt idx="4673">
                  <c:v>1294.6115163641534</c:v>
                </c:pt>
                <c:pt idx="4674">
                  <c:v>1294.6117076266146</c:v>
                </c:pt>
                <c:pt idx="4675">
                  <c:v>1294.6132476289836</c:v>
                </c:pt>
                <c:pt idx="4676">
                  <c:v>1294.6256215684875</c:v>
                </c:pt>
                <c:pt idx="4677">
                  <c:v>1294.6280817747652</c:v>
                </c:pt>
                <c:pt idx="4678">
                  <c:v>1294.6329416557601</c:v>
                </c:pt>
                <c:pt idx="4679">
                  <c:v>1294.634439636689</c:v>
                </c:pt>
                <c:pt idx="4680">
                  <c:v>1294.6427755641853</c:v>
                </c:pt>
                <c:pt idx="4681">
                  <c:v>1294.6560408021369</c:v>
                </c:pt>
                <c:pt idx="4682">
                  <c:v>1294.6562457239495</c:v>
                </c:pt>
                <c:pt idx="4683">
                  <c:v>1294.6565235690582</c:v>
                </c:pt>
                <c:pt idx="4684">
                  <c:v>1294.6855577861347</c:v>
                </c:pt>
                <c:pt idx="4685">
                  <c:v>1294.7010833161696</c:v>
                </c:pt>
                <c:pt idx="4686">
                  <c:v>1294.7091719741939</c:v>
                </c:pt>
                <c:pt idx="4687">
                  <c:v>1294.7277405060518</c:v>
                </c:pt>
                <c:pt idx="4688">
                  <c:v>1294.7289897392091</c:v>
                </c:pt>
                <c:pt idx="4689">
                  <c:v>1294.7330548802613</c:v>
                </c:pt>
                <c:pt idx="4690">
                  <c:v>1294.7569491970316</c:v>
                </c:pt>
                <c:pt idx="4691">
                  <c:v>1294.7865965513029</c:v>
                </c:pt>
                <c:pt idx="4692">
                  <c:v>1294.7932110218981</c:v>
                </c:pt>
                <c:pt idx="4693">
                  <c:v>1294.8025702786683</c:v>
                </c:pt>
                <c:pt idx="4694">
                  <c:v>1294.8060153050292</c:v>
                </c:pt>
                <c:pt idx="4695">
                  <c:v>1294.8101783664083</c:v>
                </c:pt>
                <c:pt idx="4696">
                  <c:v>1294.8201339101477</c:v>
                </c:pt>
                <c:pt idx="4697">
                  <c:v>1294.8352418959907</c:v>
                </c:pt>
                <c:pt idx="4698">
                  <c:v>1294.862761411739</c:v>
                </c:pt>
                <c:pt idx="4699">
                  <c:v>1294.8668833211332</c:v>
                </c:pt>
                <c:pt idx="4700">
                  <c:v>1294.8805791073987</c:v>
                </c:pt>
                <c:pt idx="4701">
                  <c:v>1294.8978836728595</c:v>
                </c:pt>
                <c:pt idx="4702">
                  <c:v>1294.9163546781544</c:v>
                </c:pt>
                <c:pt idx="4703">
                  <c:v>1294.9259501276056</c:v>
                </c:pt>
                <c:pt idx="4704">
                  <c:v>1294.9464471014251</c:v>
                </c:pt>
                <c:pt idx="4705">
                  <c:v>1294.9557034185721</c:v>
                </c:pt>
                <c:pt idx="4706">
                  <c:v>1294.95741059596</c:v>
                </c:pt>
                <c:pt idx="4707">
                  <c:v>1294.9588023633187</c:v>
                </c:pt>
                <c:pt idx="4708">
                  <c:v>1294.9676718247053</c:v>
                </c:pt>
                <c:pt idx="4709">
                  <c:v>1294.9743561334387</c:v>
                </c:pt>
                <c:pt idx="4710">
                  <c:v>1294.9766226871625</c:v>
                </c:pt>
                <c:pt idx="4711">
                  <c:v>1294.9897506597381</c:v>
                </c:pt>
                <c:pt idx="4712">
                  <c:v>1294.9913393414402</c:v>
                </c:pt>
                <c:pt idx="4713">
                  <c:v>1294.9929441580762</c:v>
                </c:pt>
                <c:pt idx="4714">
                  <c:v>1295.0115177167836</c:v>
                </c:pt>
                <c:pt idx="4715">
                  <c:v>1295.0264473594555</c:v>
                </c:pt>
                <c:pt idx="4716">
                  <c:v>1295.0422428893125</c:v>
                </c:pt>
                <c:pt idx="4717">
                  <c:v>1295.0647920446024</c:v>
                </c:pt>
                <c:pt idx="4718">
                  <c:v>1295.0662734333873</c:v>
                </c:pt>
                <c:pt idx="4719">
                  <c:v>1295.0746798126211</c:v>
                </c:pt>
                <c:pt idx="4720">
                  <c:v>1295.0769012208352</c:v>
                </c:pt>
                <c:pt idx="4721">
                  <c:v>1295.0858418354094</c:v>
                </c:pt>
                <c:pt idx="4722">
                  <c:v>1295.1012877672376</c:v>
                </c:pt>
                <c:pt idx="4723">
                  <c:v>1295.10180762766</c:v>
                </c:pt>
                <c:pt idx="4724">
                  <c:v>1295.1125530523293</c:v>
                </c:pt>
                <c:pt idx="4725">
                  <c:v>1295.1313348323988</c:v>
                </c:pt>
                <c:pt idx="4726">
                  <c:v>1295.1354974144208</c:v>
                </c:pt>
                <c:pt idx="4727">
                  <c:v>1295.1371917950678</c:v>
                </c:pt>
                <c:pt idx="4728">
                  <c:v>1295.1557043642961</c:v>
                </c:pt>
                <c:pt idx="4729">
                  <c:v>1295.1665566789343</c:v>
                </c:pt>
                <c:pt idx="4730">
                  <c:v>1295.1689758305758</c:v>
                </c:pt>
                <c:pt idx="4731">
                  <c:v>1295.1722038352109</c:v>
                </c:pt>
                <c:pt idx="4732">
                  <c:v>1295.1727050903073</c:v>
                </c:pt>
                <c:pt idx="4733">
                  <c:v>1295.1818243523326</c:v>
                </c:pt>
                <c:pt idx="4734">
                  <c:v>1295.189865885887</c:v>
                </c:pt>
                <c:pt idx="4735">
                  <c:v>1295.1950440881969</c:v>
                </c:pt>
                <c:pt idx="4736">
                  <c:v>1295.2172924325555</c:v>
                </c:pt>
                <c:pt idx="4737">
                  <c:v>1295.2421215879285</c:v>
                </c:pt>
                <c:pt idx="4738">
                  <c:v>1295.2447442356558</c:v>
                </c:pt>
                <c:pt idx="4739">
                  <c:v>1295.2578903196877</c:v>
                </c:pt>
                <c:pt idx="4740">
                  <c:v>1295.2643630308894</c:v>
                </c:pt>
                <c:pt idx="4741">
                  <c:v>1295.268187622848</c:v>
                </c:pt>
                <c:pt idx="4742">
                  <c:v>1295.2726921942681</c:v>
                </c:pt>
                <c:pt idx="4743">
                  <c:v>1295.2880169442867</c:v>
                </c:pt>
                <c:pt idx="4744">
                  <c:v>1295.2902683072243</c:v>
                </c:pt>
                <c:pt idx="4745">
                  <c:v>1295.2934623565379</c:v>
                </c:pt>
                <c:pt idx="4746">
                  <c:v>1295.3058351847285</c:v>
                </c:pt>
                <c:pt idx="4747">
                  <c:v>1295.3302683644183</c:v>
                </c:pt>
                <c:pt idx="4748">
                  <c:v>1295.3389350632551</c:v>
                </c:pt>
                <c:pt idx="4749">
                  <c:v>1295.3470113298804</c:v>
                </c:pt>
                <c:pt idx="4750">
                  <c:v>1295.3572620359273</c:v>
                </c:pt>
                <c:pt idx="4751">
                  <c:v>1295.3905264961393</c:v>
                </c:pt>
                <c:pt idx="4752">
                  <c:v>1295.4106705341951</c:v>
                </c:pt>
                <c:pt idx="4753">
                  <c:v>1295.4155917795458</c:v>
                </c:pt>
                <c:pt idx="4754">
                  <c:v>1295.4332835804971</c:v>
                </c:pt>
                <c:pt idx="4755">
                  <c:v>1295.4453632740469</c:v>
                </c:pt>
                <c:pt idx="4756">
                  <c:v>1295.4545711835008</c:v>
                </c:pt>
                <c:pt idx="4757">
                  <c:v>1295.4712608379652</c:v>
                </c:pt>
                <c:pt idx="4758">
                  <c:v>1295.4777783975078</c:v>
                </c:pt>
                <c:pt idx="4759">
                  <c:v>1295.4839136501109</c:v>
                </c:pt>
                <c:pt idx="4760">
                  <c:v>1295.4896889292268</c:v>
                </c:pt>
                <c:pt idx="4761">
                  <c:v>1295.4959933071891</c:v>
                </c:pt>
                <c:pt idx="4762">
                  <c:v>1295.5009412604363</c:v>
                </c:pt>
                <c:pt idx="4763">
                  <c:v>1295.5059693055061</c:v>
                </c:pt>
                <c:pt idx="4764">
                  <c:v>1295.5064539878658</c:v>
                </c:pt>
                <c:pt idx="4765">
                  <c:v>1295.512425927755</c:v>
                </c:pt>
                <c:pt idx="4766">
                  <c:v>1295.5184811559998</c:v>
                </c:pt>
                <c:pt idx="4767">
                  <c:v>1295.5185603933844</c:v>
                </c:pt>
                <c:pt idx="4768">
                  <c:v>1295.5241093131967</c:v>
                </c:pt>
                <c:pt idx="4769">
                  <c:v>1295.5862567414806</c:v>
                </c:pt>
                <c:pt idx="4770">
                  <c:v>1295.5933454151664</c:v>
                </c:pt>
                <c:pt idx="4771">
                  <c:v>1295.5962503790004</c:v>
                </c:pt>
                <c:pt idx="4772">
                  <c:v>1295.5996597659732</c:v>
                </c:pt>
                <c:pt idx="4773">
                  <c:v>1295.6036828672445</c:v>
                </c:pt>
                <c:pt idx="4774">
                  <c:v>1295.6184528835786</c:v>
                </c:pt>
                <c:pt idx="4775">
                  <c:v>1295.6231803329254</c:v>
                </c:pt>
                <c:pt idx="4776">
                  <c:v>1295.6333587358517</c:v>
                </c:pt>
                <c:pt idx="4777">
                  <c:v>1295.6379445612026</c:v>
                </c:pt>
                <c:pt idx="4778">
                  <c:v>1295.641912802897</c:v>
                </c:pt>
                <c:pt idx="4779">
                  <c:v>1295.6459753159509</c:v>
                </c:pt>
                <c:pt idx="4780">
                  <c:v>1295.6751537413363</c:v>
                </c:pt>
                <c:pt idx="4781">
                  <c:v>1295.6967441633224</c:v>
                </c:pt>
                <c:pt idx="4782">
                  <c:v>1295.7046315216448</c:v>
                </c:pt>
                <c:pt idx="4783">
                  <c:v>1295.7353513333437</c:v>
                </c:pt>
                <c:pt idx="4784">
                  <c:v>1295.7402667015801</c:v>
                </c:pt>
                <c:pt idx="4785">
                  <c:v>1295.7523774110855</c:v>
                </c:pt>
                <c:pt idx="4786">
                  <c:v>1295.7732910925779</c:v>
                </c:pt>
                <c:pt idx="4787">
                  <c:v>1295.7756766557636</c:v>
                </c:pt>
                <c:pt idx="4788">
                  <c:v>1295.7851332713237</c:v>
                </c:pt>
                <c:pt idx="4789">
                  <c:v>1295.7921651196502</c:v>
                </c:pt>
                <c:pt idx="4790">
                  <c:v>1295.8017898920457</c:v>
                </c:pt>
                <c:pt idx="4791">
                  <c:v>1295.8020014243325</c:v>
                </c:pt>
                <c:pt idx="4792">
                  <c:v>1295.8105933580707</c:v>
                </c:pt>
                <c:pt idx="4793">
                  <c:v>1295.8131914127839</c:v>
                </c:pt>
                <c:pt idx="4794">
                  <c:v>1295.8376657790498</c:v>
                </c:pt>
                <c:pt idx="4795">
                  <c:v>1295.8562921458679</c:v>
                </c:pt>
                <c:pt idx="4796">
                  <c:v>1295.8664321403187</c:v>
                </c:pt>
                <c:pt idx="4797">
                  <c:v>1295.8726217443316</c:v>
                </c:pt>
                <c:pt idx="4798">
                  <c:v>1295.8820870429433</c:v>
                </c:pt>
                <c:pt idx="4799">
                  <c:v>1295.8893594389401</c:v>
                </c:pt>
                <c:pt idx="4800">
                  <c:v>1295.9042620111536</c:v>
                </c:pt>
                <c:pt idx="4801">
                  <c:v>1295.9225615594264</c:v>
                </c:pt>
                <c:pt idx="4802">
                  <c:v>1295.9440327882044</c:v>
                </c:pt>
                <c:pt idx="4803">
                  <c:v>1295.9471951522405</c:v>
                </c:pt>
                <c:pt idx="4804">
                  <c:v>1295.9474575024883</c:v>
                </c:pt>
                <c:pt idx="4805">
                  <c:v>1295.949088177671</c:v>
                </c:pt>
                <c:pt idx="4806">
                  <c:v>1295.9699842887626</c:v>
                </c:pt>
                <c:pt idx="4807">
                  <c:v>1296.0017817094213</c:v>
                </c:pt>
                <c:pt idx="4808">
                  <c:v>1296.0100737704836</c:v>
                </c:pt>
                <c:pt idx="4809">
                  <c:v>1296.021218706554</c:v>
                </c:pt>
                <c:pt idx="4810">
                  <c:v>1296.02534569825</c:v>
                </c:pt>
                <c:pt idx="4811">
                  <c:v>1296.0464997123599</c:v>
                </c:pt>
                <c:pt idx="4812">
                  <c:v>1296.0607624557244</c:v>
                </c:pt>
                <c:pt idx="4813">
                  <c:v>1296.0806103575287</c:v>
                </c:pt>
                <c:pt idx="4814">
                  <c:v>1296.0927320462361</c:v>
                </c:pt>
                <c:pt idx="4815">
                  <c:v>1296.102180916522</c:v>
                </c:pt>
                <c:pt idx="4816">
                  <c:v>1296.1090110059349</c:v>
                </c:pt>
                <c:pt idx="4817">
                  <c:v>1296.1193291437628</c:v>
                </c:pt>
                <c:pt idx="4818">
                  <c:v>1296.1256401695493</c:v>
                </c:pt>
                <c:pt idx="4819">
                  <c:v>1296.1369213395624</c:v>
                </c:pt>
                <c:pt idx="4820">
                  <c:v>1296.1503903074058</c:v>
                </c:pt>
                <c:pt idx="4821">
                  <c:v>1296.1630894064174</c:v>
                </c:pt>
                <c:pt idx="4822">
                  <c:v>1296.1696236455364</c:v>
                </c:pt>
                <c:pt idx="4823">
                  <c:v>1296.1719028506718</c:v>
                </c:pt>
                <c:pt idx="4824">
                  <c:v>1296.2073568956243</c:v>
                </c:pt>
                <c:pt idx="4825">
                  <c:v>1296.2193170723667</c:v>
                </c:pt>
                <c:pt idx="4826">
                  <c:v>1296.2306268306181</c:v>
                </c:pt>
                <c:pt idx="4827">
                  <c:v>1296.2519128317658</c:v>
                </c:pt>
                <c:pt idx="4828">
                  <c:v>1296.2531977022236</c:v>
                </c:pt>
                <c:pt idx="4829">
                  <c:v>1296.25665726135</c:v>
                </c:pt>
                <c:pt idx="4830">
                  <c:v>1296.2576610322355</c:v>
                </c:pt>
                <c:pt idx="4831">
                  <c:v>1296.3047665352224</c:v>
                </c:pt>
                <c:pt idx="4832">
                  <c:v>1296.3102808339379</c:v>
                </c:pt>
                <c:pt idx="4833">
                  <c:v>1296.3288132404223</c:v>
                </c:pt>
                <c:pt idx="4834">
                  <c:v>1296.333328479398</c:v>
                </c:pt>
                <c:pt idx="4835">
                  <c:v>1296.3369906828666</c:v>
                </c:pt>
                <c:pt idx="4836">
                  <c:v>1296.3483653959979</c:v>
                </c:pt>
                <c:pt idx="4837">
                  <c:v>1296.3528760595186</c:v>
                </c:pt>
                <c:pt idx="4838">
                  <c:v>1296.3703407380685</c:v>
                </c:pt>
                <c:pt idx="4839">
                  <c:v>1296.3838661847874</c:v>
                </c:pt>
                <c:pt idx="4840">
                  <c:v>1296.3951648061193</c:v>
                </c:pt>
                <c:pt idx="4841">
                  <c:v>1296.4209227558158</c:v>
                </c:pt>
                <c:pt idx="4842">
                  <c:v>1296.4269860442507</c:v>
                </c:pt>
                <c:pt idx="4843">
                  <c:v>1296.4282992394942</c:v>
                </c:pt>
                <c:pt idx="4844">
                  <c:v>1296.4358449388296</c:v>
                </c:pt>
                <c:pt idx="4845">
                  <c:v>1296.4618509580732</c:v>
                </c:pt>
                <c:pt idx="4846">
                  <c:v>1296.4692582261309</c:v>
                </c:pt>
                <c:pt idx="4847">
                  <c:v>1296.4731587684187</c:v>
                </c:pt>
                <c:pt idx="4848">
                  <c:v>1296.4732620899943</c:v>
                </c:pt>
                <c:pt idx="4849">
                  <c:v>1296.4751408166185</c:v>
                </c:pt>
                <c:pt idx="4850">
                  <c:v>1296.480154337673</c:v>
                </c:pt>
                <c:pt idx="4851">
                  <c:v>1296.485429379384</c:v>
                </c:pt>
                <c:pt idx="4852">
                  <c:v>1296.502533969043</c:v>
                </c:pt>
                <c:pt idx="4853">
                  <c:v>1296.5665704989815</c:v>
                </c:pt>
                <c:pt idx="4854">
                  <c:v>1296.5674647723476</c:v>
                </c:pt>
                <c:pt idx="4855">
                  <c:v>1296.573809743878</c:v>
                </c:pt>
                <c:pt idx="4856">
                  <c:v>1296.5756715666573</c:v>
                </c:pt>
                <c:pt idx="4857">
                  <c:v>1296.5764063901415</c:v>
                </c:pt>
                <c:pt idx="4858">
                  <c:v>1296.5765013102348</c:v>
                </c:pt>
                <c:pt idx="4859">
                  <c:v>1296.5774869879208</c:v>
                </c:pt>
                <c:pt idx="4860">
                  <c:v>1296.5813850813788</c:v>
                </c:pt>
                <c:pt idx="4861">
                  <c:v>1296.5836020584334</c:v>
                </c:pt>
                <c:pt idx="4862">
                  <c:v>1296.5845421582114</c:v>
                </c:pt>
                <c:pt idx="4863">
                  <c:v>1296.6011454027516</c:v>
                </c:pt>
                <c:pt idx="4864">
                  <c:v>1296.6049701866068</c:v>
                </c:pt>
                <c:pt idx="4865">
                  <c:v>1296.6171910335206</c:v>
                </c:pt>
                <c:pt idx="4866">
                  <c:v>1296.6237544435892</c:v>
                </c:pt>
                <c:pt idx="4867">
                  <c:v>1296.6453670614869</c:v>
                </c:pt>
                <c:pt idx="4868">
                  <c:v>1296.6533616181559</c:v>
                </c:pt>
                <c:pt idx="4869">
                  <c:v>1296.6601189171097</c:v>
                </c:pt>
                <c:pt idx="4870">
                  <c:v>1296.6638255642788</c:v>
                </c:pt>
                <c:pt idx="4871">
                  <c:v>1296.676926840116</c:v>
                </c:pt>
                <c:pt idx="4872">
                  <c:v>1296.6892842118259</c:v>
                </c:pt>
                <c:pt idx="4873">
                  <c:v>1296.6908030001459</c:v>
                </c:pt>
                <c:pt idx="4874">
                  <c:v>1296.703836356347</c:v>
                </c:pt>
                <c:pt idx="4875">
                  <c:v>1296.7116433922904</c:v>
                </c:pt>
                <c:pt idx="4876">
                  <c:v>1296.720113261511</c:v>
                </c:pt>
                <c:pt idx="4877">
                  <c:v>1296.7415886981271</c:v>
                </c:pt>
                <c:pt idx="4878">
                  <c:v>1296.7618098887312</c:v>
                </c:pt>
                <c:pt idx="4879">
                  <c:v>1296.7729247005436</c:v>
                </c:pt>
                <c:pt idx="4880">
                  <c:v>1296.8232373430653</c:v>
                </c:pt>
                <c:pt idx="4881">
                  <c:v>1296.8242826622661</c:v>
                </c:pt>
                <c:pt idx="4882">
                  <c:v>1296.8432337718873</c:v>
                </c:pt>
                <c:pt idx="4883">
                  <c:v>1296.8463802362708</c:v>
                </c:pt>
                <c:pt idx="4884">
                  <c:v>1296.8688171142624</c:v>
                </c:pt>
                <c:pt idx="4885">
                  <c:v>1296.8707135600284</c:v>
                </c:pt>
                <c:pt idx="4886">
                  <c:v>1296.8810744511518</c:v>
                </c:pt>
                <c:pt idx="4887">
                  <c:v>1296.8930435531925</c:v>
                </c:pt>
                <c:pt idx="4888">
                  <c:v>1296.9204743264811</c:v>
                </c:pt>
                <c:pt idx="4889">
                  <c:v>1296.9299957859885</c:v>
                </c:pt>
                <c:pt idx="4890">
                  <c:v>1296.9303425442381</c:v>
                </c:pt>
                <c:pt idx="4891">
                  <c:v>1296.9314679513921</c:v>
                </c:pt>
                <c:pt idx="4892">
                  <c:v>1296.9359878171033</c:v>
                </c:pt>
                <c:pt idx="4893">
                  <c:v>1296.9392882437014</c:v>
                </c:pt>
                <c:pt idx="4894">
                  <c:v>1296.9433684344071</c:v>
                </c:pt>
                <c:pt idx="4895">
                  <c:v>1296.9625636788644</c:v>
                </c:pt>
                <c:pt idx="4896">
                  <c:v>1296.9688134296059</c:v>
                </c:pt>
                <c:pt idx="4897">
                  <c:v>1296.9736268382981</c:v>
                </c:pt>
                <c:pt idx="4898">
                  <c:v>1296.9894498557412</c:v>
                </c:pt>
                <c:pt idx="4899">
                  <c:v>1297.0007586942436</c:v>
                </c:pt>
                <c:pt idx="4900">
                  <c:v>1297.0165981135826</c:v>
                </c:pt>
                <c:pt idx="4901">
                  <c:v>1297.0252316176882</c:v>
                </c:pt>
                <c:pt idx="4902">
                  <c:v>1297.0265677185898</c:v>
                </c:pt>
                <c:pt idx="4903">
                  <c:v>1297.0364534391181</c:v>
                </c:pt>
                <c:pt idx="4904">
                  <c:v>1297.0639143399842</c:v>
                </c:pt>
                <c:pt idx="4905">
                  <c:v>1297.0645824753576</c:v>
                </c:pt>
                <c:pt idx="4906">
                  <c:v>1297.094254792808</c:v>
                </c:pt>
                <c:pt idx="4907">
                  <c:v>1297.0978655551644</c:v>
                </c:pt>
                <c:pt idx="4908">
                  <c:v>1297.0983252747194</c:v>
                </c:pt>
                <c:pt idx="4909">
                  <c:v>1297.1018190587602</c:v>
                </c:pt>
                <c:pt idx="4910">
                  <c:v>1297.1062952114839</c:v>
                </c:pt>
                <c:pt idx="4911">
                  <c:v>1297.1165963275175</c:v>
                </c:pt>
                <c:pt idx="4912">
                  <c:v>1297.1270919965973</c:v>
                </c:pt>
                <c:pt idx="4913">
                  <c:v>1297.1432659956654</c:v>
                </c:pt>
                <c:pt idx="4914">
                  <c:v>1297.1436041236748</c:v>
                </c:pt>
                <c:pt idx="4915">
                  <c:v>1297.1656393962398</c:v>
                </c:pt>
                <c:pt idx="4916">
                  <c:v>1297.1677069672928</c:v>
                </c:pt>
                <c:pt idx="4917">
                  <c:v>1297.1731242789122</c:v>
                </c:pt>
                <c:pt idx="4918">
                  <c:v>1297.1809668689134</c:v>
                </c:pt>
                <c:pt idx="4919">
                  <c:v>1297.1885254624285</c:v>
                </c:pt>
                <c:pt idx="4920">
                  <c:v>1297.1947003363086</c:v>
                </c:pt>
                <c:pt idx="4921">
                  <c:v>1297.1963583407883</c:v>
                </c:pt>
                <c:pt idx="4922">
                  <c:v>1297.1972361152889</c:v>
                </c:pt>
                <c:pt idx="4923">
                  <c:v>1297.209007860642</c:v>
                </c:pt>
                <c:pt idx="4924">
                  <c:v>1297.2127134454545</c:v>
                </c:pt>
                <c:pt idx="4925">
                  <c:v>1297.22926415559</c:v>
                </c:pt>
                <c:pt idx="4926">
                  <c:v>1297.2511080102545</c:v>
                </c:pt>
                <c:pt idx="4927">
                  <c:v>1297.2543618684367</c:v>
                </c:pt>
                <c:pt idx="4928">
                  <c:v>1297.2568115378476</c:v>
                </c:pt>
                <c:pt idx="4929">
                  <c:v>1297.2611206910274</c:v>
                </c:pt>
                <c:pt idx="4930">
                  <c:v>1297.2728618884651</c:v>
                </c:pt>
                <c:pt idx="4931">
                  <c:v>1297.279513924974</c:v>
                </c:pt>
                <c:pt idx="4932">
                  <c:v>1297.2976861878183</c:v>
                </c:pt>
                <c:pt idx="4933">
                  <c:v>1297.3157687828761</c:v>
                </c:pt>
                <c:pt idx="4934">
                  <c:v>1297.3595564910272</c:v>
                </c:pt>
                <c:pt idx="4935">
                  <c:v>1297.364390773063</c:v>
                </c:pt>
                <c:pt idx="4936">
                  <c:v>1297.3988407300976</c:v>
                </c:pt>
                <c:pt idx="4937">
                  <c:v>1297.4052686074326</c:v>
                </c:pt>
                <c:pt idx="4938">
                  <c:v>1297.4163936684977</c:v>
                </c:pt>
                <c:pt idx="4939">
                  <c:v>1297.4202317874274</c:v>
                </c:pt>
                <c:pt idx="4940">
                  <c:v>1297.4471080269109</c:v>
                </c:pt>
                <c:pt idx="4941">
                  <c:v>1297.4488172588822</c:v>
                </c:pt>
                <c:pt idx="4942">
                  <c:v>1297.5012720277109</c:v>
                </c:pt>
                <c:pt idx="4943">
                  <c:v>1297.5074078301261</c:v>
                </c:pt>
                <c:pt idx="4944">
                  <c:v>1297.5133160490691</c:v>
                </c:pt>
                <c:pt idx="4945">
                  <c:v>1297.5170169741452</c:v>
                </c:pt>
                <c:pt idx="4946">
                  <c:v>1297.5324746525334</c:v>
                </c:pt>
                <c:pt idx="4947">
                  <c:v>1297.5371226139698</c:v>
                </c:pt>
                <c:pt idx="4948">
                  <c:v>1297.5609815505431</c:v>
                </c:pt>
                <c:pt idx="4949">
                  <c:v>1297.5737373053485</c:v>
                </c:pt>
                <c:pt idx="4950">
                  <c:v>1297.5824912769613</c:v>
                </c:pt>
                <c:pt idx="4951">
                  <c:v>1297.6221357686975</c:v>
                </c:pt>
                <c:pt idx="4952">
                  <c:v>1297.6254694466188</c:v>
                </c:pt>
                <c:pt idx="4953">
                  <c:v>1297.6268624252823</c:v>
                </c:pt>
                <c:pt idx="4954">
                  <c:v>1297.6312003170478</c:v>
                </c:pt>
                <c:pt idx="4955">
                  <c:v>1297.6340741197946</c:v>
                </c:pt>
                <c:pt idx="4956">
                  <c:v>1297.6342959045678</c:v>
                </c:pt>
                <c:pt idx="4957">
                  <c:v>1297.6455743629003</c:v>
                </c:pt>
                <c:pt idx="4958">
                  <c:v>1297.6559710899464</c:v>
                </c:pt>
                <c:pt idx="4959">
                  <c:v>1297.6578480828005</c:v>
                </c:pt>
                <c:pt idx="4960">
                  <c:v>1297.6585665946491</c:v>
                </c:pt>
                <c:pt idx="4961">
                  <c:v>1297.6624467427005</c:v>
                </c:pt>
                <c:pt idx="4962">
                  <c:v>1297.6944157830853</c:v>
                </c:pt>
                <c:pt idx="4963">
                  <c:v>1297.6997979599066</c:v>
                </c:pt>
                <c:pt idx="4964">
                  <c:v>1297.7127088878324</c:v>
                </c:pt>
                <c:pt idx="4965">
                  <c:v>1297.7167427229826</c:v>
                </c:pt>
                <c:pt idx="4966">
                  <c:v>1297.7274983773395</c:v>
                </c:pt>
                <c:pt idx="4967">
                  <c:v>1297.7735974697089</c:v>
                </c:pt>
                <c:pt idx="4968">
                  <c:v>1297.7800607447821</c:v>
                </c:pt>
                <c:pt idx="4969">
                  <c:v>1297.8059890824088</c:v>
                </c:pt>
                <c:pt idx="4970">
                  <c:v>1297.8144294450542</c:v>
                </c:pt>
                <c:pt idx="4971">
                  <c:v>1297.8644242211435</c:v>
                </c:pt>
                <c:pt idx="4972">
                  <c:v>1297.904397160713</c:v>
                </c:pt>
                <c:pt idx="4973">
                  <c:v>1297.9172199718219</c:v>
                </c:pt>
                <c:pt idx="4974">
                  <c:v>1297.9232635096032</c:v>
                </c:pt>
                <c:pt idx="4975">
                  <c:v>1297.9324856389039</c:v>
                </c:pt>
                <c:pt idx="4976">
                  <c:v>1297.9332840011309</c:v>
                </c:pt>
                <c:pt idx="4977">
                  <c:v>1297.9338613879013</c:v>
                </c:pt>
                <c:pt idx="4978">
                  <c:v>1297.9451126696281</c:v>
                </c:pt>
                <c:pt idx="4979">
                  <c:v>1297.9471166519002</c:v>
                </c:pt>
                <c:pt idx="4980">
                  <c:v>1297.9496832585155</c:v>
                </c:pt>
                <c:pt idx="4981">
                  <c:v>1297.9569806758614</c:v>
                </c:pt>
                <c:pt idx="4982">
                  <c:v>1297.9608809725187</c:v>
                </c:pt>
                <c:pt idx="4983">
                  <c:v>1297.9617574195213</c:v>
                </c:pt>
                <c:pt idx="4984">
                  <c:v>1297.9648170563551</c:v>
                </c:pt>
                <c:pt idx="4985">
                  <c:v>1297.972715024765</c:v>
                </c:pt>
                <c:pt idx="4986">
                  <c:v>1297.9753424163273</c:v>
                </c:pt>
                <c:pt idx="4987">
                  <c:v>1297.984743517311</c:v>
                </c:pt>
                <c:pt idx="4988">
                  <c:v>1297.9950908612518</c:v>
                </c:pt>
                <c:pt idx="4989">
                  <c:v>1297.9952143288242</c:v>
                </c:pt>
                <c:pt idx="4990">
                  <c:v>1298.0001993777403</c:v>
                </c:pt>
                <c:pt idx="4991">
                  <c:v>1298.0027661661138</c:v>
                </c:pt>
                <c:pt idx="4992">
                  <c:v>1298.0346877245743</c:v>
                </c:pt>
                <c:pt idx="4993">
                  <c:v>1298.0366250133045</c:v>
                </c:pt>
                <c:pt idx="4994">
                  <c:v>1298.0444511916544</c:v>
                </c:pt>
                <c:pt idx="4995">
                  <c:v>1298.0519841507207</c:v>
                </c:pt>
                <c:pt idx="4996">
                  <c:v>1298.0528197926699</c:v>
                </c:pt>
                <c:pt idx="4997">
                  <c:v>1298.0611018788009</c:v>
                </c:pt>
                <c:pt idx="4998">
                  <c:v>1298.0647720680081</c:v>
                </c:pt>
                <c:pt idx="4999">
                  <c:v>1298.0648984331453</c:v>
                </c:pt>
                <c:pt idx="5000">
                  <c:v>1298.0839942958062</c:v>
                </c:pt>
                <c:pt idx="5001">
                  <c:v>1298.0897748852287</c:v>
                </c:pt>
                <c:pt idx="5002">
                  <c:v>1298.1250092717009</c:v>
                </c:pt>
                <c:pt idx="5003">
                  <c:v>1298.1375271845932</c:v>
                </c:pt>
                <c:pt idx="5004">
                  <c:v>1298.1450149060374</c:v>
                </c:pt>
                <c:pt idx="5005">
                  <c:v>1298.1461018305101</c:v>
                </c:pt>
                <c:pt idx="5006">
                  <c:v>1298.1549687657241</c:v>
                </c:pt>
                <c:pt idx="5007">
                  <c:v>1298.1756142637232</c:v>
                </c:pt>
                <c:pt idx="5008">
                  <c:v>1298.1814828639017</c:v>
                </c:pt>
                <c:pt idx="5009">
                  <c:v>1298.1909713837199</c:v>
                </c:pt>
                <c:pt idx="5010">
                  <c:v>1298.1951275158201</c:v>
                </c:pt>
                <c:pt idx="5011">
                  <c:v>1298.1959275150161</c:v>
                </c:pt>
                <c:pt idx="5012">
                  <c:v>1298.2168284109557</c:v>
                </c:pt>
                <c:pt idx="5013">
                  <c:v>1298.2320259253074</c:v>
                </c:pt>
                <c:pt idx="5014">
                  <c:v>1298.2436751914822</c:v>
                </c:pt>
                <c:pt idx="5015">
                  <c:v>1298.2628676987968</c:v>
                </c:pt>
                <c:pt idx="5016">
                  <c:v>1298.2705130167387</c:v>
                </c:pt>
                <c:pt idx="5017">
                  <c:v>1298.2715567836694</c:v>
                </c:pt>
                <c:pt idx="5018">
                  <c:v>1298.2844910570789</c:v>
                </c:pt>
                <c:pt idx="5019">
                  <c:v>1298.2869876229229</c:v>
                </c:pt>
                <c:pt idx="5020">
                  <c:v>1298.2941033848949</c:v>
                </c:pt>
                <c:pt idx="5021">
                  <c:v>1298.2977203894241</c:v>
                </c:pt>
                <c:pt idx="5022">
                  <c:v>1298.3198183483889</c:v>
                </c:pt>
                <c:pt idx="5023">
                  <c:v>1298.3782465188949</c:v>
                </c:pt>
                <c:pt idx="5024">
                  <c:v>1298.3860843341722</c:v>
                </c:pt>
                <c:pt idx="5025">
                  <c:v>1298.4228385478061</c:v>
                </c:pt>
                <c:pt idx="5026">
                  <c:v>1298.4364536807179</c:v>
                </c:pt>
                <c:pt idx="5027">
                  <c:v>1298.4419981007491</c:v>
                </c:pt>
                <c:pt idx="5028">
                  <c:v>1298.4659855148909</c:v>
                </c:pt>
                <c:pt idx="5029">
                  <c:v>1298.474508213593</c:v>
                </c:pt>
                <c:pt idx="5030">
                  <c:v>1298.495271499926</c:v>
                </c:pt>
                <c:pt idx="5031">
                  <c:v>1298.5110879707331</c:v>
                </c:pt>
                <c:pt idx="5032">
                  <c:v>1298.5265363081469</c:v>
                </c:pt>
                <c:pt idx="5033">
                  <c:v>1298.5265818888568</c:v>
                </c:pt>
                <c:pt idx="5034">
                  <c:v>1298.5502713939247</c:v>
                </c:pt>
                <c:pt idx="5035">
                  <c:v>1298.5735002389956</c:v>
                </c:pt>
                <c:pt idx="5036">
                  <c:v>1298.5816320378954</c:v>
                </c:pt>
                <c:pt idx="5037">
                  <c:v>1298.5917288030375</c:v>
                </c:pt>
                <c:pt idx="5038">
                  <c:v>1298.5919613696396</c:v>
                </c:pt>
                <c:pt idx="5039">
                  <c:v>1298.5960210930234</c:v>
                </c:pt>
                <c:pt idx="5040">
                  <c:v>1298.5970292697643</c:v>
                </c:pt>
                <c:pt idx="5041">
                  <c:v>1298.6065109992921</c:v>
                </c:pt>
                <c:pt idx="5042">
                  <c:v>1298.6077644359875</c:v>
                </c:pt>
                <c:pt idx="5043">
                  <c:v>1298.6085150515664</c:v>
                </c:pt>
                <c:pt idx="5044">
                  <c:v>1298.6137687770276</c:v>
                </c:pt>
                <c:pt idx="5045">
                  <c:v>1298.6158500410547</c:v>
                </c:pt>
                <c:pt idx="5046">
                  <c:v>1298.6347137494176</c:v>
                </c:pt>
                <c:pt idx="5047">
                  <c:v>1298.6352918514513</c:v>
                </c:pt>
                <c:pt idx="5048">
                  <c:v>1298.6517042640396</c:v>
                </c:pt>
                <c:pt idx="5049">
                  <c:v>1298.6614104800578</c:v>
                </c:pt>
                <c:pt idx="5050">
                  <c:v>1298.6660516089134</c:v>
                </c:pt>
                <c:pt idx="5051">
                  <c:v>1298.6875580575827</c:v>
                </c:pt>
                <c:pt idx="5052">
                  <c:v>1298.6952107598636</c:v>
                </c:pt>
                <c:pt idx="5053">
                  <c:v>1298.7009225257921</c:v>
                </c:pt>
                <c:pt idx="5054">
                  <c:v>1298.7099334157783</c:v>
                </c:pt>
                <c:pt idx="5055">
                  <c:v>1298.7170220947569</c:v>
                </c:pt>
                <c:pt idx="5056">
                  <c:v>1298.7370818410607</c:v>
                </c:pt>
                <c:pt idx="5057">
                  <c:v>1298.7390876632396</c:v>
                </c:pt>
                <c:pt idx="5058">
                  <c:v>1298.742738996543</c:v>
                </c:pt>
                <c:pt idx="5059">
                  <c:v>1298.7791068108604</c:v>
                </c:pt>
                <c:pt idx="5060">
                  <c:v>1298.7824873329134</c:v>
                </c:pt>
                <c:pt idx="5061">
                  <c:v>1298.7829715416374</c:v>
                </c:pt>
                <c:pt idx="5062">
                  <c:v>1298.7871546284084</c:v>
                </c:pt>
                <c:pt idx="5063">
                  <c:v>1298.7941827785587</c:v>
                </c:pt>
                <c:pt idx="5064">
                  <c:v>1298.795188117911</c:v>
                </c:pt>
                <c:pt idx="5065">
                  <c:v>1298.8125817040968</c:v>
                </c:pt>
                <c:pt idx="5066">
                  <c:v>1298.8212813183745</c:v>
                </c:pt>
                <c:pt idx="5067">
                  <c:v>1298.8274703907018</c:v>
                </c:pt>
                <c:pt idx="5068">
                  <c:v>1298.8355977439967</c:v>
                </c:pt>
                <c:pt idx="5069">
                  <c:v>1298.8434283410663</c:v>
                </c:pt>
                <c:pt idx="5070">
                  <c:v>1298.8525650713141</c:v>
                </c:pt>
                <c:pt idx="5071">
                  <c:v>1298.8538033683672</c:v>
                </c:pt>
                <c:pt idx="5072">
                  <c:v>1298.8752249608101</c:v>
                </c:pt>
                <c:pt idx="5073">
                  <c:v>1298.8919768853966</c:v>
                </c:pt>
                <c:pt idx="5074">
                  <c:v>1298.9081414467273</c:v>
                </c:pt>
                <c:pt idx="5075">
                  <c:v>1298.9177210070989</c:v>
                </c:pt>
                <c:pt idx="5076">
                  <c:v>1298.9208047762222</c:v>
                </c:pt>
                <c:pt idx="5077">
                  <c:v>1298.9226662455485</c:v>
                </c:pt>
                <c:pt idx="5078">
                  <c:v>1298.9239001746928</c:v>
                </c:pt>
                <c:pt idx="5079">
                  <c:v>1298.9504735310852</c:v>
                </c:pt>
                <c:pt idx="5080">
                  <c:v>1298.9673221120834</c:v>
                </c:pt>
                <c:pt idx="5081">
                  <c:v>1298.9844749128983</c:v>
                </c:pt>
                <c:pt idx="5082">
                  <c:v>1298.9886021399711</c:v>
                </c:pt>
                <c:pt idx="5083">
                  <c:v>1298.9982537053897</c:v>
                </c:pt>
                <c:pt idx="5084">
                  <c:v>1299.0221729320438</c:v>
                </c:pt>
                <c:pt idx="5085">
                  <c:v>1299.0298138052419</c:v>
                </c:pt>
                <c:pt idx="5086">
                  <c:v>1299.0302529534436</c:v>
                </c:pt>
                <c:pt idx="5087">
                  <c:v>1299.031142344091</c:v>
                </c:pt>
                <c:pt idx="5088">
                  <c:v>1299.0361234420197</c:v>
                </c:pt>
                <c:pt idx="5089">
                  <c:v>1299.0467696606895</c:v>
                </c:pt>
                <c:pt idx="5090">
                  <c:v>1299.0696951724169</c:v>
                </c:pt>
                <c:pt idx="5091">
                  <c:v>1299.0971622591369</c:v>
                </c:pt>
                <c:pt idx="5092">
                  <c:v>1299.1050281995144</c:v>
                </c:pt>
                <c:pt idx="5093">
                  <c:v>1299.105726547338</c:v>
                </c:pt>
                <c:pt idx="5094">
                  <c:v>1299.1266810361099</c:v>
                </c:pt>
                <c:pt idx="5095">
                  <c:v>1299.1316663882833</c:v>
                </c:pt>
                <c:pt idx="5096">
                  <c:v>1299.1340339402918</c:v>
                </c:pt>
                <c:pt idx="5097">
                  <c:v>1299.1348385981539</c:v>
                </c:pt>
                <c:pt idx="5098">
                  <c:v>1299.1359596109291</c:v>
                </c:pt>
                <c:pt idx="5099">
                  <c:v>1299.1377252825641</c:v>
                </c:pt>
                <c:pt idx="5100">
                  <c:v>1299.1381606904292</c:v>
                </c:pt>
                <c:pt idx="5101">
                  <c:v>1299.1488667999183</c:v>
                </c:pt>
                <c:pt idx="5102">
                  <c:v>1299.182367856338</c:v>
                </c:pt>
                <c:pt idx="5103">
                  <c:v>1299.1873131616858</c:v>
                </c:pt>
                <c:pt idx="5104">
                  <c:v>1299.1921041885478</c:v>
                </c:pt>
                <c:pt idx="5105">
                  <c:v>1299.2021783038331</c:v>
                </c:pt>
                <c:pt idx="5106">
                  <c:v>1299.2246666718502</c:v>
                </c:pt>
                <c:pt idx="5107">
                  <c:v>1299.2340164252219</c:v>
                </c:pt>
                <c:pt idx="5108">
                  <c:v>1299.2371017406908</c:v>
                </c:pt>
                <c:pt idx="5109">
                  <c:v>1299.2394599522813</c:v>
                </c:pt>
                <c:pt idx="5110">
                  <c:v>1299.2575842905171</c:v>
                </c:pt>
                <c:pt idx="5111">
                  <c:v>1299.2621386073481</c:v>
                </c:pt>
                <c:pt idx="5112">
                  <c:v>1299.2876081913041</c:v>
                </c:pt>
                <c:pt idx="5113">
                  <c:v>1299.295148669949</c:v>
                </c:pt>
                <c:pt idx="5114">
                  <c:v>1299.3087139869863</c:v>
                </c:pt>
                <c:pt idx="5115">
                  <c:v>1299.315686529158</c:v>
                </c:pt>
                <c:pt idx="5116">
                  <c:v>1299.3207246233951</c:v>
                </c:pt>
                <c:pt idx="5117">
                  <c:v>1299.3382952757945</c:v>
                </c:pt>
                <c:pt idx="5118">
                  <c:v>1299.3412597218669</c:v>
                </c:pt>
                <c:pt idx="5119">
                  <c:v>1299.3442297188612</c:v>
                </c:pt>
                <c:pt idx="5120">
                  <c:v>1299.3659968495622</c:v>
                </c:pt>
                <c:pt idx="5121">
                  <c:v>1299.380687585706</c:v>
                </c:pt>
                <c:pt idx="5122">
                  <c:v>1299.3826142960684</c:v>
                </c:pt>
                <c:pt idx="5123">
                  <c:v>1299.3899489105202</c:v>
                </c:pt>
                <c:pt idx="5124">
                  <c:v>1299.3931355200448</c:v>
                </c:pt>
                <c:pt idx="5125">
                  <c:v>1299.4116217498167</c:v>
                </c:pt>
                <c:pt idx="5126">
                  <c:v>1299.4193872862525</c:v>
                </c:pt>
                <c:pt idx="5127">
                  <c:v>1299.424275351405</c:v>
                </c:pt>
                <c:pt idx="5128">
                  <c:v>1299.4350557244368</c:v>
                </c:pt>
                <c:pt idx="5129">
                  <c:v>1299.4518233551908</c:v>
                </c:pt>
                <c:pt idx="5130">
                  <c:v>1299.4589034648375</c:v>
                </c:pt>
                <c:pt idx="5131">
                  <c:v>1299.4607696152243</c:v>
                </c:pt>
                <c:pt idx="5132">
                  <c:v>1299.4661168900873</c:v>
                </c:pt>
                <c:pt idx="5133">
                  <c:v>1299.4661967366633</c:v>
                </c:pt>
                <c:pt idx="5134">
                  <c:v>1299.4738215620994</c:v>
                </c:pt>
                <c:pt idx="5135">
                  <c:v>1299.4867312945835</c:v>
                </c:pt>
                <c:pt idx="5136">
                  <c:v>1299.503609966039</c:v>
                </c:pt>
                <c:pt idx="5137">
                  <c:v>1299.545395556625</c:v>
                </c:pt>
                <c:pt idx="5138">
                  <c:v>1299.545573137375</c:v>
                </c:pt>
                <c:pt idx="5139">
                  <c:v>1299.5492829059845</c:v>
                </c:pt>
                <c:pt idx="5140">
                  <c:v>1299.5587873745189</c:v>
                </c:pt>
                <c:pt idx="5141">
                  <c:v>1299.5740190913259</c:v>
                </c:pt>
                <c:pt idx="5142">
                  <c:v>1299.5741582061769</c:v>
                </c:pt>
                <c:pt idx="5143">
                  <c:v>1299.585949936378</c:v>
                </c:pt>
                <c:pt idx="5144">
                  <c:v>1299.6034620621515</c:v>
                </c:pt>
                <c:pt idx="5145">
                  <c:v>1299.6162362529024</c:v>
                </c:pt>
                <c:pt idx="5146">
                  <c:v>1299.6173191145494</c:v>
                </c:pt>
                <c:pt idx="5147">
                  <c:v>1299.6186466497381</c:v>
                </c:pt>
                <c:pt idx="5148">
                  <c:v>1299.6318052476713</c:v>
                </c:pt>
                <c:pt idx="5149">
                  <c:v>1299.6338772302249</c:v>
                </c:pt>
                <c:pt idx="5150">
                  <c:v>1299.6371072447732</c:v>
                </c:pt>
                <c:pt idx="5151">
                  <c:v>1299.6407215954209</c:v>
                </c:pt>
                <c:pt idx="5152">
                  <c:v>1299.6578632951155</c:v>
                </c:pt>
                <c:pt idx="5153">
                  <c:v>1299.6594892103371</c:v>
                </c:pt>
                <c:pt idx="5154">
                  <c:v>1299.6654404948786</c:v>
                </c:pt>
                <c:pt idx="5155">
                  <c:v>1299.6844602280864</c:v>
                </c:pt>
                <c:pt idx="5156">
                  <c:v>1299.6884169427494</c:v>
                </c:pt>
                <c:pt idx="5157">
                  <c:v>1299.6950768824104</c:v>
                </c:pt>
                <c:pt idx="5158">
                  <c:v>1299.7055336196108</c:v>
                </c:pt>
                <c:pt idx="5159">
                  <c:v>1299.7153732503157</c:v>
                </c:pt>
                <c:pt idx="5160">
                  <c:v>1299.7209555792508</c:v>
                </c:pt>
                <c:pt idx="5161">
                  <c:v>1299.7209758340236</c:v>
                </c:pt>
                <c:pt idx="5162">
                  <c:v>1299.7254310005956</c:v>
                </c:pt>
                <c:pt idx="5163">
                  <c:v>1299.7276240840999</c:v>
                </c:pt>
                <c:pt idx="5164">
                  <c:v>1299.7566963144941</c:v>
                </c:pt>
                <c:pt idx="5165">
                  <c:v>1299.7575790005189</c:v>
                </c:pt>
                <c:pt idx="5166">
                  <c:v>1299.7581390290147</c:v>
                </c:pt>
                <c:pt idx="5167">
                  <c:v>1299.7597387712126</c:v>
                </c:pt>
                <c:pt idx="5168">
                  <c:v>1299.7599616683469</c:v>
                </c:pt>
                <c:pt idx="5169">
                  <c:v>1299.8071457661363</c:v>
                </c:pt>
                <c:pt idx="5170">
                  <c:v>1299.8222770575599</c:v>
                </c:pt>
                <c:pt idx="5171">
                  <c:v>1299.8235334266178</c:v>
                </c:pt>
                <c:pt idx="5172">
                  <c:v>1299.8296540717588</c:v>
                </c:pt>
                <c:pt idx="5173">
                  <c:v>1299.8702637539127</c:v>
                </c:pt>
                <c:pt idx="5174">
                  <c:v>1299.8771467182928</c:v>
                </c:pt>
                <c:pt idx="5175">
                  <c:v>1299.9082026252365</c:v>
                </c:pt>
                <c:pt idx="5176">
                  <c:v>1299.9486749806879</c:v>
                </c:pt>
                <c:pt idx="5177">
                  <c:v>1299.9499298253795</c:v>
                </c:pt>
                <c:pt idx="5178">
                  <c:v>1299.9523071435535</c:v>
                </c:pt>
                <c:pt idx="5179">
                  <c:v>1299.9532889705781</c:v>
                </c:pt>
                <c:pt idx="5180">
                  <c:v>1299.9584246809236</c:v>
                </c:pt>
                <c:pt idx="5181">
                  <c:v>1299.9630457765547</c:v>
                </c:pt>
                <c:pt idx="5182">
                  <c:v>1299.9631170735104</c:v>
                </c:pt>
                <c:pt idx="5183">
                  <c:v>1299.9653622374035</c:v>
                </c:pt>
                <c:pt idx="5184">
                  <c:v>1299.9665894191005</c:v>
                </c:pt>
                <c:pt idx="5185">
                  <c:v>1299.9847732830845</c:v>
                </c:pt>
                <c:pt idx="5186">
                  <c:v>1299.9993423890173</c:v>
                </c:pt>
                <c:pt idx="5187">
                  <c:v>1300.0175513813003</c:v>
                </c:pt>
                <c:pt idx="5188">
                  <c:v>1300.0344349571644</c:v>
                </c:pt>
                <c:pt idx="5189">
                  <c:v>1300.0404781259542</c:v>
                </c:pt>
                <c:pt idx="5190">
                  <c:v>1300.0427839442207</c:v>
                </c:pt>
                <c:pt idx="5191">
                  <c:v>1300.0434882590771</c:v>
                </c:pt>
                <c:pt idx="5192">
                  <c:v>1300.0582842083204</c:v>
                </c:pt>
                <c:pt idx="5193">
                  <c:v>1300.0647213214722</c:v>
                </c:pt>
                <c:pt idx="5194">
                  <c:v>1300.0711716559749</c:v>
                </c:pt>
                <c:pt idx="5195">
                  <c:v>1300.0792632394614</c:v>
                </c:pt>
                <c:pt idx="5196">
                  <c:v>1300.1078844544779</c:v>
                </c:pt>
                <c:pt idx="5197">
                  <c:v>1300.1164314108125</c:v>
                </c:pt>
                <c:pt idx="5198">
                  <c:v>1300.1168635895306</c:v>
                </c:pt>
                <c:pt idx="5199">
                  <c:v>1300.1172419079139</c:v>
                </c:pt>
                <c:pt idx="5200">
                  <c:v>1300.1480454604277</c:v>
                </c:pt>
                <c:pt idx="5201">
                  <c:v>1300.1484747833485</c:v>
                </c:pt>
                <c:pt idx="5202">
                  <c:v>1300.1583254029367</c:v>
                </c:pt>
                <c:pt idx="5203">
                  <c:v>1300.1791370460285</c:v>
                </c:pt>
                <c:pt idx="5204">
                  <c:v>1300.1808643812528</c:v>
                </c:pt>
                <c:pt idx="5205">
                  <c:v>1300.1828197033253</c:v>
                </c:pt>
                <c:pt idx="5206">
                  <c:v>1300.1960166886272</c:v>
                </c:pt>
                <c:pt idx="5207">
                  <c:v>1300.1980734749413</c:v>
                </c:pt>
                <c:pt idx="5208">
                  <c:v>1300.2027642032356</c:v>
                </c:pt>
                <c:pt idx="5209">
                  <c:v>1300.2067760194934</c:v>
                </c:pt>
                <c:pt idx="5210">
                  <c:v>1300.2108389791392</c:v>
                </c:pt>
                <c:pt idx="5211">
                  <c:v>1300.221109619268</c:v>
                </c:pt>
                <c:pt idx="5212">
                  <c:v>1300.2324136765637</c:v>
                </c:pt>
                <c:pt idx="5213">
                  <c:v>1300.2406966714532</c:v>
                </c:pt>
                <c:pt idx="5214">
                  <c:v>1300.2469501122946</c:v>
                </c:pt>
                <c:pt idx="5215">
                  <c:v>1300.2594173615835</c:v>
                </c:pt>
                <c:pt idx="5216">
                  <c:v>1300.2632091397923</c:v>
                </c:pt>
                <c:pt idx="5217">
                  <c:v>1300.2674600943919</c:v>
                </c:pt>
                <c:pt idx="5218">
                  <c:v>1300.2867676238484</c:v>
                </c:pt>
                <c:pt idx="5219">
                  <c:v>1300.3035698165718</c:v>
                </c:pt>
                <c:pt idx="5220">
                  <c:v>1300.31162569192</c:v>
                </c:pt>
                <c:pt idx="5221">
                  <c:v>1300.314394050321</c:v>
                </c:pt>
                <c:pt idx="5222">
                  <c:v>1300.3654902052053</c:v>
                </c:pt>
                <c:pt idx="5223">
                  <c:v>1300.3719462129495</c:v>
                </c:pt>
                <c:pt idx="5224">
                  <c:v>1300.3747393586214</c:v>
                </c:pt>
                <c:pt idx="5225">
                  <c:v>1300.3786630333329</c:v>
                </c:pt>
                <c:pt idx="5226">
                  <c:v>1300.3887942552774</c:v>
                </c:pt>
                <c:pt idx="5227">
                  <c:v>1300.4008272215267</c:v>
                </c:pt>
                <c:pt idx="5228">
                  <c:v>1300.4067754943164</c:v>
                </c:pt>
                <c:pt idx="5229">
                  <c:v>1300.4105540601913</c:v>
                </c:pt>
                <c:pt idx="5230">
                  <c:v>1300.4153776107596</c:v>
                </c:pt>
                <c:pt idx="5231">
                  <c:v>1300.4240897875252</c:v>
                </c:pt>
                <c:pt idx="5232">
                  <c:v>1300.4314769700857</c:v>
                </c:pt>
                <c:pt idx="5233">
                  <c:v>1300.4412448343739</c:v>
                </c:pt>
                <c:pt idx="5234">
                  <c:v>1300.4523408013013</c:v>
                </c:pt>
                <c:pt idx="5235">
                  <c:v>1300.4574863639971</c:v>
                </c:pt>
                <c:pt idx="5236">
                  <c:v>1300.4687761807356</c:v>
                </c:pt>
                <c:pt idx="5237">
                  <c:v>1300.4746088842271</c:v>
                </c:pt>
                <c:pt idx="5238">
                  <c:v>1300.4788657928023</c:v>
                </c:pt>
                <c:pt idx="5239">
                  <c:v>1300.4795964409668</c:v>
                </c:pt>
                <c:pt idx="5240">
                  <c:v>1300.4814677736806</c:v>
                </c:pt>
                <c:pt idx="5241">
                  <c:v>1300.515673705069</c:v>
                </c:pt>
                <c:pt idx="5242">
                  <c:v>1300.5206185301909</c:v>
                </c:pt>
                <c:pt idx="5243">
                  <c:v>1300.5209972267708</c:v>
                </c:pt>
                <c:pt idx="5244">
                  <c:v>1300.5744794286511</c:v>
                </c:pt>
                <c:pt idx="5245">
                  <c:v>1300.5821306836347</c:v>
                </c:pt>
                <c:pt idx="5246">
                  <c:v>1300.5855365869652</c:v>
                </c:pt>
                <c:pt idx="5247">
                  <c:v>1300.5872642580421</c:v>
                </c:pt>
                <c:pt idx="5248">
                  <c:v>1300.5954308688649</c:v>
                </c:pt>
                <c:pt idx="5249">
                  <c:v>1300.6008194161307</c:v>
                </c:pt>
                <c:pt idx="5250">
                  <c:v>1300.60202132119</c:v>
                </c:pt>
                <c:pt idx="5251">
                  <c:v>1300.602211548869</c:v>
                </c:pt>
                <c:pt idx="5252">
                  <c:v>1300.6097518660094</c:v>
                </c:pt>
                <c:pt idx="5253">
                  <c:v>1300.6161685408024</c:v>
                </c:pt>
                <c:pt idx="5254">
                  <c:v>1300.6202220158596</c:v>
                </c:pt>
                <c:pt idx="5255">
                  <c:v>1300.6676037004656</c:v>
                </c:pt>
                <c:pt idx="5256">
                  <c:v>1300.6867164139571</c:v>
                </c:pt>
                <c:pt idx="5257">
                  <c:v>1300.6889321072701</c:v>
                </c:pt>
                <c:pt idx="5258">
                  <c:v>1300.6939235838054</c:v>
                </c:pt>
                <c:pt idx="5259">
                  <c:v>1300.6970875762245</c:v>
                </c:pt>
                <c:pt idx="5260">
                  <c:v>1300.7099178382218</c:v>
                </c:pt>
                <c:pt idx="5261">
                  <c:v>1300.7195649091464</c:v>
                </c:pt>
                <c:pt idx="5262">
                  <c:v>1300.7275765378699</c:v>
                </c:pt>
                <c:pt idx="5263">
                  <c:v>1300.7321336571201</c:v>
                </c:pt>
                <c:pt idx="5264">
                  <c:v>1300.732720194987</c:v>
                </c:pt>
                <c:pt idx="5265">
                  <c:v>1300.7333103924777</c:v>
                </c:pt>
                <c:pt idx="5266">
                  <c:v>1300.7512756006856</c:v>
                </c:pt>
                <c:pt idx="5267">
                  <c:v>1300.7563448568803</c:v>
                </c:pt>
                <c:pt idx="5268">
                  <c:v>1300.7566658160254</c:v>
                </c:pt>
                <c:pt idx="5269">
                  <c:v>1300.7624238982348</c:v>
                </c:pt>
                <c:pt idx="5270">
                  <c:v>1300.7659158638121</c:v>
                </c:pt>
                <c:pt idx="5271">
                  <c:v>1300.7685585591817</c:v>
                </c:pt>
                <c:pt idx="5272">
                  <c:v>1300.7817384186083</c:v>
                </c:pt>
                <c:pt idx="5273">
                  <c:v>1300.796008817407</c:v>
                </c:pt>
                <c:pt idx="5274">
                  <c:v>1300.8076640707632</c:v>
                </c:pt>
                <c:pt idx="5275">
                  <c:v>1300.831280284322</c:v>
                </c:pt>
                <c:pt idx="5276">
                  <c:v>1300.8429204835111</c:v>
                </c:pt>
                <c:pt idx="5277">
                  <c:v>1300.8449818056863</c:v>
                </c:pt>
                <c:pt idx="5278">
                  <c:v>1300.8459518274176</c:v>
                </c:pt>
                <c:pt idx="5279">
                  <c:v>1300.8627926841177</c:v>
                </c:pt>
                <c:pt idx="5280">
                  <c:v>1300.8738890139184</c:v>
                </c:pt>
                <c:pt idx="5281">
                  <c:v>1300.8870418298297</c:v>
                </c:pt>
                <c:pt idx="5282">
                  <c:v>1300.8885143440812</c:v>
                </c:pt>
                <c:pt idx="5283">
                  <c:v>1300.9102911771045</c:v>
                </c:pt>
                <c:pt idx="5284">
                  <c:v>1300.928841656855</c:v>
                </c:pt>
                <c:pt idx="5285">
                  <c:v>1300.969367130057</c:v>
                </c:pt>
                <c:pt idx="5286">
                  <c:v>1300.9844327819087</c:v>
                </c:pt>
                <c:pt idx="5287">
                  <c:v>1300.9862795779784</c:v>
                </c:pt>
                <c:pt idx="5288">
                  <c:v>1300.9915118628007</c:v>
                </c:pt>
                <c:pt idx="5289">
                  <c:v>1301.0071527526966</c:v>
                </c:pt>
                <c:pt idx="5290">
                  <c:v>1301.0086293680595</c:v>
                </c:pt>
                <c:pt idx="5291">
                  <c:v>1301.0118862129891</c:v>
                </c:pt>
                <c:pt idx="5292">
                  <c:v>1301.0300907146848</c:v>
                </c:pt>
                <c:pt idx="5293">
                  <c:v>1301.0323137056421</c:v>
                </c:pt>
                <c:pt idx="5294">
                  <c:v>1301.0350425256747</c:v>
                </c:pt>
                <c:pt idx="5295">
                  <c:v>1301.0590825007205</c:v>
                </c:pt>
                <c:pt idx="5296">
                  <c:v>1301.0762956020544</c:v>
                </c:pt>
                <c:pt idx="5297">
                  <c:v>1301.0828108302396</c:v>
                </c:pt>
                <c:pt idx="5298">
                  <c:v>1301.0987231310803</c:v>
                </c:pt>
                <c:pt idx="5299">
                  <c:v>1301.1045937220779</c:v>
                </c:pt>
                <c:pt idx="5300">
                  <c:v>1301.1088526736803</c:v>
                </c:pt>
                <c:pt idx="5301">
                  <c:v>1301.1114467120201</c:v>
                </c:pt>
                <c:pt idx="5302">
                  <c:v>1301.1261752472221</c:v>
                </c:pt>
                <c:pt idx="5303">
                  <c:v>1301.1310267616052</c:v>
                </c:pt>
                <c:pt idx="5304">
                  <c:v>1301.1403405926824</c:v>
                </c:pt>
                <c:pt idx="5305">
                  <c:v>1301.1458418304983</c:v>
                </c:pt>
                <c:pt idx="5306">
                  <c:v>1301.1803437579831</c:v>
                </c:pt>
                <c:pt idx="5307">
                  <c:v>1301.184589213201</c:v>
                </c:pt>
                <c:pt idx="5308">
                  <c:v>1301.1871301089998</c:v>
                </c:pt>
                <c:pt idx="5309">
                  <c:v>1301.1979804549192</c:v>
                </c:pt>
                <c:pt idx="5310">
                  <c:v>1301.2043803010029</c:v>
                </c:pt>
                <c:pt idx="5311">
                  <c:v>1301.2106750930943</c:v>
                </c:pt>
                <c:pt idx="5312">
                  <c:v>1301.2194088601636</c:v>
                </c:pt>
                <c:pt idx="5313">
                  <c:v>1301.2324957150004</c:v>
                </c:pt>
                <c:pt idx="5314">
                  <c:v>1301.2370095363149</c:v>
                </c:pt>
                <c:pt idx="5315">
                  <c:v>1301.2654709273231</c:v>
                </c:pt>
                <c:pt idx="5316">
                  <c:v>1301.2842836561072</c:v>
                </c:pt>
                <c:pt idx="5317">
                  <c:v>1301.2998549325196</c:v>
                </c:pt>
                <c:pt idx="5318">
                  <c:v>1301.3192196384812</c:v>
                </c:pt>
                <c:pt idx="5319">
                  <c:v>1301.3254464341328</c:v>
                </c:pt>
                <c:pt idx="5320">
                  <c:v>1301.3302431343391</c:v>
                </c:pt>
                <c:pt idx="5321">
                  <c:v>1301.3325427696518</c:v>
                </c:pt>
                <c:pt idx="5322">
                  <c:v>1301.3351100487459</c:v>
                </c:pt>
                <c:pt idx="5323">
                  <c:v>1301.3351492380518</c:v>
                </c:pt>
                <c:pt idx="5324">
                  <c:v>1301.3487913716465</c:v>
                </c:pt>
                <c:pt idx="5325">
                  <c:v>1301.3576074204238</c:v>
                </c:pt>
                <c:pt idx="5326">
                  <c:v>1301.3597939060896</c:v>
                </c:pt>
                <c:pt idx="5327">
                  <c:v>1301.3628405329034</c:v>
                </c:pt>
                <c:pt idx="5328">
                  <c:v>1301.3630596450409</c:v>
                </c:pt>
                <c:pt idx="5329">
                  <c:v>1301.3676038660258</c:v>
                </c:pt>
                <c:pt idx="5330">
                  <c:v>1301.3706408876997</c:v>
                </c:pt>
                <c:pt idx="5331">
                  <c:v>1301.4043187507687</c:v>
                </c:pt>
                <c:pt idx="5332">
                  <c:v>1301.4102206571929</c:v>
                </c:pt>
                <c:pt idx="5333">
                  <c:v>1301.417566910334</c:v>
                </c:pt>
                <c:pt idx="5334">
                  <c:v>1301.4179112224374</c:v>
                </c:pt>
                <c:pt idx="5335">
                  <c:v>1301.4301206473042</c:v>
                </c:pt>
                <c:pt idx="5336">
                  <c:v>1301.4631611002208</c:v>
                </c:pt>
                <c:pt idx="5337">
                  <c:v>1301.4884470081397</c:v>
                </c:pt>
                <c:pt idx="5338">
                  <c:v>1301.4950393294123</c:v>
                </c:pt>
                <c:pt idx="5339">
                  <c:v>1301.499233307507</c:v>
                </c:pt>
                <c:pt idx="5340">
                  <c:v>1301.4996276111306</c:v>
                </c:pt>
                <c:pt idx="5341">
                  <c:v>1301.507794354992</c:v>
                </c:pt>
                <c:pt idx="5342">
                  <c:v>1301.5228781290439</c:v>
                </c:pt>
                <c:pt idx="5343">
                  <c:v>1301.527962907297</c:v>
                </c:pt>
                <c:pt idx="5344">
                  <c:v>1301.551836358826</c:v>
                </c:pt>
                <c:pt idx="5345">
                  <c:v>1301.551893484534</c:v>
                </c:pt>
                <c:pt idx="5346">
                  <c:v>1301.5562476341493</c:v>
                </c:pt>
                <c:pt idx="5347">
                  <c:v>1301.5693560834472</c:v>
                </c:pt>
                <c:pt idx="5348">
                  <c:v>1301.5818101338025</c:v>
                </c:pt>
                <c:pt idx="5349">
                  <c:v>1301.5965655583104</c:v>
                </c:pt>
                <c:pt idx="5350">
                  <c:v>1301.6012713506025</c:v>
                </c:pt>
                <c:pt idx="5351">
                  <c:v>1301.6381360546882</c:v>
                </c:pt>
                <c:pt idx="5352">
                  <c:v>1301.6521087507476</c:v>
                </c:pt>
                <c:pt idx="5353">
                  <c:v>1301.679334721621</c:v>
                </c:pt>
                <c:pt idx="5354">
                  <c:v>1301.6840607592953</c:v>
                </c:pt>
                <c:pt idx="5355">
                  <c:v>1301.6853989361025</c:v>
                </c:pt>
                <c:pt idx="5356">
                  <c:v>1301.6909595427981</c:v>
                </c:pt>
                <c:pt idx="5357">
                  <c:v>1301.6923166423182</c:v>
                </c:pt>
                <c:pt idx="5358">
                  <c:v>1301.7495987331217</c:v>
                </c:pt>
                <c:pt idx="5359">
                  <c:v>1301.7612301021627</c:v>
                </c:pt>
                <c:pt idx="5360">
                  <c:v>1301.7720602751444</c:v>
                </c:pt>
                <c:pt idx="5361">
                  <c:v>1301.7903577534425</c:v>
                </c:pt>
                <c:pt idx="5362">
                  <c:v>1301.8039496937186</c:v>
                </c:pt>
                <c:pt idx="5363">
                  <c:v>1301.8169465576088</c:v>
                </c:pt>
                <c:pt idx="5364">
                  <c:v>1301.8214289814359</c:v>
                </c:pt>
                <c:pt idx="5365">
                  <c:v>1301.8286085429745</c:v>
                </c:pt>
                <c:pt idx="5366">
                  <c:v>1301.8313704135908</c:v>
                </c:pt>
                <c:pt idx="5367">
                  <c:v>1301.8496168073862</c:v>
                </c:pt>
                <c:pt idx="5368">
                  <c:v>1301.853186235601</c:v>
                </c:pt>
                <c:pt idx="5369">
                  <c:v>1301.8534864227272</c:v>
                </c:pt>
                <c:pt idx="5370">
                  <c:v>1301.8547058484919</c:v>
                </c:pt>
                <c:pt idx="5371">
                  <c:v>1301.8734280894787</c:v>
                </c:pt>
                <c:pt idx="5372">
                  <c:v>1301.8759830350489</c:v>
                </c:pt>
                <c:pt idx="5373">
                  <c:v>1301.8870702692866</c:v>
                </c:pt>
                <c:pt idx="5374">
                  <c:v>1301.8926203705798</c:v>
                </c:pt>
                <c:pt idx="5375">
                  <c:v>1301.9063443074094</c:v>
                </c:pt>
                <c:pt idx="5376">
                  <c:v>1301.9171535805267</c:v>
                </c:pt>
                <c:pt idx="5377">
                  <c:v>1301.9324685890388</c:v>
                </c:pt>
                <c:pt idx="5378">
                  <c:v>1301.9345931796754</c:v>
                </c:pt>
                <c:pt idx="5379">
                  <c:v>1301.9435280621251</c:v>
                </c:pt>
                <c:pt idx="5380">
                  <c:v>1301.9652573296025</c:v>
                </c:pt>
                <c:pt idx="5381">
                  <c:v>1301.9829564778786</c:v>
                </c:pt>
                <c:pt idx="5382">
                  <c:v>1301.9858627711017</c:v>
                </c:pt>
                <c:pt idx="5383">
                  <c:v>1302.0271384212529</c:v>
                </c:pt>
                <c:pt idx="5384">
                  <c:v>1302.0396128418633</c:v>
                </c:pt>
                <c:pt idx="5385">
                  <c:v>1302.0481841560149</c:v>
                </c:pt>
                <c:pt idx="5386">
                  <c:v>1302.0510985147926</c:v>
                </c:pt>
                <c:pt idx="5387">
                  <c:v>1302.0638175640529</c:v>
                </c:pt>
                <c:pt idx="5388">
                  <c:v>1302.1067904829265</c:v>
                </c:pt>
                <c:pt idx="5389">
                  <c:v>1302.1085515546495</c:v>
                </c:pt>
                <c:pt idx="5390">
                  <c:v>1302.1134588380037</c:v>
                </c:pt>
                <c:pt idx="5391">
                  <c:v>1302.130720898592</c:v>
                </c:pt>
                <c:pt idx="5392">
                  <c:v>1302.1323066856698</c:v>
                </c:pt>
                <c:pt idx="5393">
                  <c:v>1302.1353165721716</c:v>
                </c:pt>
                <c:pt idx="5394">
                  <c:v>1302.1359420581509</c:v>
                </c:pt>
                <c:pt idx="5395">
                  <c:v>1302.1431598514146</c:v>
                </c:pt>
                <c:pt idx="5396">
                  <c:v>1302.1642081862769</c:v>
                </c:pt>
                <c:pt idx="5397">
                  <c:v>1302.1666806292644</c:v>
                </c:pt>
                <c:pt idx="5398">
                  <c:v>1302.1714827088304</c:v>
                </c:pt>
                <c:pt idx="5399">
                  <c:v>1302.1730771434195</c:v>
                </c:pt>
                <c:pt idx="5400">
                  <c:v>1302.1799984841905</c:v>
                </c:pt>
                <c:pt idx="5401">
                  <c:v>1302.1927058654646</c:v>
                </c:pt>
                <c:pt idx="5402">
                  <c:v>1302.2010179642923</c:v>
                </c:pt>
                <c:pt idx="5403">
                  <c:v>1302.2023872019699</c:v>
                </c:pt>
                <c:pt idx="5404">
                  <c:v>1302.2032444744223</c:v>
                </c:pt>
                <c:pt idx="5405">
                  <c:v>1302.210228462606</c:v>
                </c:pt>
                <c:pt idx="5406">
                  <c:v>1302.2103365452977</c:v>
                </c:pt>
                <c:pt idx="5407">
                  <c:v>1302.2353866008077</c:v>
                </c:pt>
                <c:pt idx="5408">
                  <c:v>1302.2387838285997</c:v>
                </c:pt>
                <c:pt idx="5409">
                  <c:v>1302.2477837977672</c:v>
                </c:pt>
                <c:pt idx="5410">
                  <c:v>1302.2499989432022</c:v>
                </c:pt>
                <c:pt idx="5411">
                  <c:v>1302.2538987301755</c:v>
                </c:pt>
                <c:pt idx="5412">
                  <c:v>1302.2585458008389</c:v>
                </c:pt>
                <c:pt idx="5413">
                  <c:v>1302.2677087899426</c:v>
                </c:pt>
                <c:pt idx="5414">
                  <c:v>1302.2700433106352</c:v>
                </c:pt>
                <c:pt idx="5415">
                  <c:v>1302.2753790146382</c:v>
                </c:pt>
                <c:pt idx="5416">
                  <c:v>1302.2875051736637</c:v>
                </c:pt>
                <c:pt idx="5417">
                  <c:v>1302.3059880281676</c:v>
                </c:pt>
                <c:pt idx="5418">
                  <c:v>1302.3502490339379</c:v>
                </c:pt>
                <c:pt idx="5419">
                  <c:v>1302.3516021652667</c:v>
                </c:pt>
                <c:pt idx="5420">
                  <c:v>1302.3602731346934</c:v>
                </c:pt>
                <c:pt idx="5421">
                  <c:v>1302.3721344450678</c:v>
                </c:pt>
                <c:pt idx="5422">
                  <c:v>1302.3800099336518</c:v>
                </c:pt>
                <c:pt idx="5423">
                  <c:v>1302.4046769175875</c:v>
                </c:pt>
                <c:pt idx="5424">
                  <c:v>1302.4094501156048</c:v>
                </c:pt>
                <c:pt idx="5425">
                  <c:v>1302.4114453338452</c:v>
                </c:pt>
                <c:pt idx="5426">
                  <c:v>1302.4140824860474</c:v>
                </c:pt>
                <c:pt idx="5427">
                  <c:v>1302.4155225602217</c:v>
                </c:pt>
                <c:pt idx="5428">
                  <c:v>1302.4298233019927</c:v>
                </c:pt>
                <c:pt idx="5429">
                  <c:v>1302.438442511409</c:v>
                </c:pt>
                <c:pt idx="5430">
                  <c:v>1302.443933022322</c:v>
                </c:pt>
                <c:pt idx="5431">
                  <c:v>1302.4452756490105</c:v>
                </c:pt>
                <c:pt idx="5432">
                  <c:v>1302.4620611977741</c:v>
                </c:pt>
                <c:pt idx="5433">
                  <c:v>1302.4748980035952</c:v>
                </c:pt>
                <c:pt idx="5434">
                  <c:v>1302.4750519747947</c:v>
                </c:pt>
                <c:pt idx="5435">
                  <c:v>1302.4790663873277</c:v>
                </c:pt>
                <c:pt idx="5436">
                  <c:v>1302.4987795180057</c:v>
                </c:pt>
                <c:pt idx="5437">
                  <c:v>1302.5108375289856</c:v>
                </c:pt>
                <c:pt idx="5438">
                  <c:v>1302.5119253392156</c:v>
                </c:pt>
                <c:pt idx="5439">
                  <c:v>1302.5140875150357</c:v>
                </c:pt>
                <c:pt idx="5440">
                  <c:v>1302.5209734165778</c:v>
                </c:pt>
                <c:pt idx="5441">
                  <c:v>1302.5241715881862</c:v>
                </c:pt>
                <c:pt idx="5442">
                  <c:v>1302.5322003588294</c:v>
                </c:pt>
                <c:pt idx="5443">
                  <c:v>1302.5324821275317</c:v>
                </c:pt>
                <c:pt idx="5444">
                  <c:v>1302.5475610298995</c:v>
                </c:pt>
                <c:pt idx="5445">
                  <c:v>1302.5752404738737</c:v>
                </c:pt>
                <c:pt idx="5446">
                  <c:v>1302.5864320003107</c:v>
                </c:pt>
                <c:pt idx="5447">
                  <c:v>1302.5916034678553</c:v>
                </c:pt>
                <c:pt idx="5448">
                  <c:v>1302.5945652430325</c:v>
                </c:pt>
                <c:pt idx="5449">
                  <c:v>1302.6023898552974</c:v>
                </c:pt>
                <c:pt idx="5450">
                  <c:v>1302.6378095051532</c:v>
                </c:pt>
                <c:pt idx="5451">
                  <c:v>1302.6426237262649</c:v>
                </c:pt>
                <c:pt idx="5452">
                  <c:v>1302.6510914167688</c:v>
                </c:pt>
                <c:pt idx="5453">
                  <c:v>1302.6717081428085</c:v>
                </c:pt>
                <c:pt idx="5454">
                  <c:v>1302.6830952136149</c:v>
                </c:pt>
                <c:pt idx="5455">
                  <c:v>1302.6909254160912</c:v>
                </c:pt>
                <c:pt idx="5456">
                  <c:v>1302.6947818849649</c:v>
                </c:pt>
                <c:pt idx="5457">
                  <c:v>1302.7031187209418</c:v>
                </c:pt>
                <c:pt idx="5458">
                  <c:v>1302.7183694805683</c:v>
                </c:pt>
                <c:pt idx="5459">
                  <c:v>1302.7438007120659</c:v>
                </c:pt>
                <c:pt idx="5460">
                  <c:v>1302.7539812418649</c:v>
                </c:pt>
                <c:pt idx="5461">
                  <c:v>1302.754834032678</c:v>
                </c:pt>
                <c:pt idx="5462">
                  <c:v>1302.7583919581064</c:v>
                </c:pt>
                <c:pt idx="5463">
                  <c:v>1302.7739243392821</c:v>
                </c:pt>
                <c:pt idx="5464">
                  <c:v>1302.7817160669797</c:v>
                </c:pt>
                <c:pt idx="5465">
                  <c:v>1302.7995297899236</c:v>
                </c:pt>
                <c:pt idx="5466">
                  <c:v>1302.814481843167</c:v>
                </c:pt>
                <c:pt idx="5467">
                  <c:v>1302.8200882072349</c:v>
                </c:pt>
                <c:pt idx="5468">
                  <c:v>1302.837567340383</c:v>
                </c:pt>
                <c:pt idx="5469">
                  <c:v>1302.8574077154308</c:v>
                </c:pt>
                <c:pt idx="5470">
                  <c:v>1302.8592577674085</c:v>
                </c:pt>
                <c:pt idx="5471">
                  <c:v>1302.8644146763659</c:v>
                </c:pt>
                <c:pt idx="5472">
                  <c:v>1302.8697554697305</c:v>
                </c:pt>
                <c:pt idx="5473">
                  <c:v>1302.9134208227733</c:v>
                </c:pt>
                <c:pt idx="5474">
                  <c:v>1302.9241784994379</c:v>
                </c:pt>
                <c:pt idx="5475">
                  <c:v>1302.9284045285315</c:v>
                </c:pt>
                <c:pt idx="5476">
                  <c:v>1302.931791998466</c:v>
                </c:pt>
                <c:pt idx="5477">
                  <c:v>1302.9357158612909</c:v>
                </c:pt>
                <c:pt idx="5478">
                  <c:v>1302.9377818850999</c:v>
                </c:pt>
                <c:pt idx="5479">
                  <c:v>1302.9396433293841</c:v>
                </c:pt>
                <c:pt idx="5480">
                  <c:v>1302.9521503494329</c:v>
                </c:pt>
                <c:pt idx="5481">
                  <c:v>1302.9559709613991</c:v>
                </c:pt>
                <c:pt idx="5482">
                  <c:v>1302.9607776890186</c:v>
                </c:pt>
                <c:pt idx="5483">
                  <c:v>1302.9863946380144</c:v>
                </c:pt>
                <c:pt idx="5484">
                  <c:v>1302.9914224988111</c:v>
                </c:pt>
                <c:pt idx="5485">
                  <c:v>1302.9917420524066</c:v>
                </c:pt>
                <c:pt idx="5486">
                  <c:v>1303.0346491967111</c:v>
                </c:pt>
                <c:pt idx="5487">
                  <c:v>1303.0362961687601</c:v>
                </c:pt>
                <c:pt idx="5488">
                  <c:v>1303.0365358659935</c:v>
                </c:pt>
                <c:pt idx="5489">
                  <c:v>1303.0375658164016</c:v>
                </c:pt>
                <c:pt idx="5490">
                  <c:v>1303.0377068843513</c:v>
                </c:pt>
                <c:pt idx="5491">
                  <c:v>1303.0418305044686</c:v>
                </c:pt>
                <c:pt idx="5492">
                  <c:v>1303.0554747364777</c:v>
                </c:pt>
                <c:pt idx="5493">
                  <c:v>1303.0813199079062</c:v>
                </c:pt>
                <c:pt idx="5494">
                  <c:v>1303.0825549838869</c:v>
                </c:pt>
                <c:pt idx="5495">
                  <c:v>1303.0955190403913</c:v>
                </c:pt>
                <c:pt idx="5496">
                  <c:v>1303.1135157048193</c:v>
                </c:pt>
                <c:pt idx="5497">
                  <c:v>1303.1150305406268</c:v>
                </c:pt>
                <c:pt idx="5498">
                  <c:v>1303.1158792479355</c:v>
                </c:pt>
                <c:pt idx="5499">
                  <c:v>1303.1238736682881</c:v>
                </c:pt>
                <c:pt idx="5500">
                  <c:v>1303.127939772228</c:v>
                </c:pt>
                <c:pt idx="5501">
                  <c:v>1303.1321867918559</c:v>
                </c:pt>
                <c:pt idx="5502">
                  <c:v>1303.1412617215915</c:v>
                </c:pt>
                <c:pt idx="5503">
                  <c:v>1303.1596663090463</c:v>
                </c:pt>
                <c:pt idx="5504">
                  <c:v>1303.166778923573</c:v>
                </c:pt>
                <c:pt idx="5505">
                  <c:v>1303.1816503833331</c:v>
                </c:pt>
                <c:pt idx="5506">
                  <c:v>1303.1835534846223</c:v>
                </c:pt>
                <c:pt idx="5507">
                  <c:v>1303.2013119168926</c:v>
                </c:pt>
                <c:pt idx="5508">
                  <c:v>1303.2169925538924</c:v>
                </c:pt>
                <c:pt idx="5509">
                  <c:v>1303.22718563491</c:v>
                </c:pt>
                <c:pt idx="5510">
                  <c:v>1303.2365532593672</c:v>
                </c:pt>
                <c:pt idx="5511">
                  <c:v>1303.2381000179803</c:v>
                </c:pt>
                <c:pt idx="5512">
                  <c:v>1303.244281068557</c:v>
                </c:pt>
                <c:pt idx="5513">
                  <c:v>1303.2776898831789</c:v>
                </c:pt>
                <c:pt idx="5514">
                  <c:v>1303.3037771435575</c:v>
                </c:pt>
                <c:pt idx="5515">
                  <c:v>1303.3065771935312</c:v>
                </c:pt>
                <c:pt idx="5516">
                  <c:v>1303.3132898277236</c:v>
                </c:pt>
                <c:pt idx="5517">
                  <c:v>1303.3252364368054</c:v>
                </c:pt>
                <c:pt idx="5518">
                  <c:v>1303.3287960553819</c:v>
                </c:pt>
                <c:pt idx="5519">
                  <c:v>1303.3600561838091</c:v>
                </c:pt>
                <c:pt idx="5520">
                  <c:v>1303.3876041494618</c:v>
                </c:pt>
                <c:pt idx="5521">
                  <c:v>1303.3882870143332</c:v>
                </c:pt>
                <c:pt idx="5522">
                  <c:v>1303.3903430153644</c:v>
                </c:pt>
                <c:pt idx="5523">
                  <c:v>1303.4092263499817</c:v>
                </c:pt>
                <c:pt idx="5524">
                  <c:v>1303.4204041202263</c:v>
                </c:pt>
                <c:pt idx="5525">
                  <c:v>1303.4229958069129</c:v>
                </c:pt>
                <c:pt idx="5526">
                  <c:v>1303.4495558643719</c:v>
                </c:pt>
                <c:pt idx="5527">
                  <c:v>1303.4727862438231</c:v>
                </c:pt>
                <c:pt idx="5528">
                  <c:v>1303.4795126846068</c:v>
                </c:pt>
                <c:pt idx="5529">
                  <c:v>1303.4902003230804</c:v>
                </c:pt>
                <c:pt idx="5530">
                  <c:v>1303.4997608359231</c:v>
                </c:pt>
                <c:pt idx="5531">
                  <c:v>1303.5015039752084</c:v>
                </c:pt>
                <c:pt idx="5532">
                  <c:v>1303.5176742449596</c:v>
                </c:pt>
                <c:pt idx="5533">
                  <c:v>1303.5227314901126</c:v>
                </c:pt>
                <c:pt idx="5534">
                  <c:v>1303.545823151816</c:v>
                </c:pt>
                <c:pt idx="5535">
                  <c:v>1303.5580487408733</c:v>
                </c:pt>
                <c:pt idx="5536">
                  <c:v>1303.5828268033235</c:v>
                </c:pt>
                <c:pt idx="5537">
                  <c:v>1303.5932064507119</c:v>
                </c:pt>
                <c:pt idx="5538">
                  <c:v>1303.6053016225874</c:v>
                </c:pt>
                <c:pt idx="5539">
                  <c:v>1303.6212931870057</c:v>
                </c:pt>
                <c:pt idx="5540">
                  <c:v>1303.6329311272323</c:v>
                </c:pt>
                <c:pt idx="5541">
                  <c:v>1303.6351137412557</c:v>
                </c:pt>
                <c:pt idx="5542">
                  <c:v>1303.6371170597404</c:v>
                </c:pt>
                <c:pt idx="5543">
                  <c:v>1303.6430716383679</c:v>
                </c:pt>
                <c:pt idx="5544">
                  <c:v>1303.6453376380352</c:v>
                </c:pt>
                <c:pt idx="5545">
                  <c:v>1303.6633802859906</c:v>
                </c:pt>
                <c:pt idx="5546">
                  <c:v>1303.7060225823327</c:v>
                </c:pt>
                <c:pt idx="5547">
                  <c:v>1303.7269776865762</c:v>
                </c:pt>
                <c:pt idx="5548">
                  <c:v>1303.7291558708716</c:v>
                </c:pt>
                <c:pt idx="5549">
                  <c:v>1303.7512479966717</c:v>
                </c:pt>
                <c:pt idx="5550">
                  <c:v>1303.7539551784153</c:v>
                </c:pt>
                <c:pt idx="5551">
                  <c:v>1303.7793656853048</c:v>
                </c:pt>
                <c:pt idx="5552">
                  <c:v>1303.7839215471004</c:v>
                </c:pt>
                <c:pt idx="5553">
                  <c:v>1303.7848658343728</c:v>
                </c:pt>
                <c:pt idx="5554">
                  <c:v>1303.8117193707376</c:v>
                </c:pt>
                <c:pt idx="5555">
                  <c:v>1303.8187887098966</c:v>
                </c:pt>
                <c:pt idx="5556">
                  <c:v>1303.8200858937344</c:v>
                </c:pt>
                <c:pt idx="5557">
                  <c:v>1303.8233778674012</c:v>
                </c:pt>
                <c:pt idx="5558">
                  <c:v>1303.8350850554489</c:v>
                </c:pt>
                <c:pt idx="5559">
                  <c:v>1303.8429145456882</c:v>
                </c:pt>
                <c:pt idx="5560">
                  <c:v>1303.8705767203726</c:v>
                </c:pt>
                <c:pt idx="5561">
                  <c:v>1303.8718125952535</c:v>
                </c:pt>
                <c:pt idx="5562">
                  <c:v>1303.8732607536326</c:v>
                </c:pt>
                <c:pt idx="5563">
                  <c:v>1303.8943832958789</c:v>
                </c:pt>
                <c:pt idx="5564">
                  <c:v>1303.9575809095165</c:v>
                </c:pt>
                <c:pt idx="5565">
                  <c:v>1303.961368397511</c:v>
                </c:pt>
                <c:pt idx="5566">
                  <c:v>1303.9825322153101</c:v>
                </c:pt>
                <c:pt idx="5567">
                  <c:v>1303.9887193445993</c:v>
                </c:pt>
                <c:pt idx="5568">
                  <c:v>1303.9984761250757</c:v>
                </c:pt>
                <c:pt idx="5569">
                  <c:v>1304.0111584915164</c:v>
                </c:pt>
                <c:pt idx="5570">
                  <c:v>1304.0149523198834</c:v>
                </c:pt>
                <c:pt idx="5571">
                  <c:v>1304.0216542000296</c:v>
                </c:pt>
                <c:pt idx="5572">
                  <c:v>1304.0254788338123</c:v>
                </c:pt>
                <c:pt idx="5573">
                  <c:v>1304.0276874350482</c:v>
                </c:pt>
                <c:pt idx="5574">
                  <c:v>1304.0334818453143</c:v>
                </c:pt>
                <c:pt idx="5575">
                  <c:v>1304.0335912776025</c:v>
                </c:pt>
                <c:pt idx="5576">
                  <c:v>1304.0458542141878</c:v>
                </c:pt>
                <c:pt idx="5577">
                  <c:v>1304.0486034465262</c:v>
                </c:pt>
                <c:pt idx="5578">
                  <c:v>1304.0503652383268</c:v>
                </c:pt>
                <c:pt idx="5579">
                  <c:v>1304.0547191075016</c:v>
                </c:pt>
                <c:pt idx="5580">
                  <c:v>1304.0616600616117</c:v>
                </c:pt>
                <c:pt idx="5581">
                  <c:v>1304.0729074852093</c:v>
                </c:pt>
                <c:pt idx="5582">
                  <c:v>1304.0776540098691</c:v>
                </c:pt>
                <c:pt idx="5583">
                  <c:v>1304.0920214838939</c:v>
                </c:pt>
                <c:pt idx="5584">
                  <c:v>1304.1112557578433</c:v>
                </c:pt>
                <c:pt idx="5585">
                  <c:v>1304.1209894596104</c:v>
                </c:pt>
                <c:pt idx="5586">
                  <c:v>1304.1596254894803</c:v>
                </c:pt>
                <c:pt idx="5587">
                  <c:v>1304.1669441271561</c:v>
                </c:pt>
                <c:pt idx="5588">
                  <c:v>1304.178764176072</c:v>
                </c:pt>
                <c:pt idx="5589">
                  <c:v>1304.1985977583472</c:v>
                </c:pt>
                <c:pt idx="5590">
                  <c:v>1304.2045629201493</c:v>
                </c:pt>
                <c:pt idx="5591">
                  <c:v>1304.2274589377209</c:v>
                </c:pt>
                <c:pt idx="5592">
                  <c:v>1304.2290020915955</c:v>
                </c:pt>
                <c:pt idx="5593">
                  <c:v>1304.230654163865</c:v>
                </c:pt>
                <c:pt idx="5594">
                  <c:v>1304.2341476172801</c:v>
                </c:pt>
                <c:pt idx="5595">
                  <c:v>1304.2374108819922</c:v>
                </c:pt>
                <c:pt idx="5596">
                  <c:v>1304.2414710261262</c:v>
                </c:pt>
                <c:pt idx="5597">
                  <c:v>1304.2442283506402</c:v>
                </c:pt>
                <c:pt idx="5598">
                  <c:v>1304.2735778584124</c:v>
                </c:pt>
                <c:pt idx="5599">
                  <c:v>1304.2772367197915</c:v>
                </c:pt>
                <c:pt idx="5600">
                  <c:v>1304.2845721518247</c:v>
                </c:pt>
                <c:pt idx="5601">
                  <c:v>1304.292519455862</c:v>
                </c:pt>
                <c:pt idx="5602">
                  <c:v>1304.293273889293</c:v>
                </c:pt>
                <c:pt idx="5603">
                  <c:v>1304.2969694222529</c:v>
                </c:pt>
                <c:pt idx="5604">
                  <c:v>1304.3043777075882</c:v>
                </c:pt>
                <c:pt idx="5605">
                  <c:v>1304.3242832681085</c:v>
                </c:pt>
                <c:pt idx="5606">
                  <c:v>1304.3251196221286</c:v>
                </c:pt>
                <c:pt idx="5607">
                  <c:v>1304.3319616379663</c:v>
                </c:pt>
                <c:pt idx="5608">
                  <c:v>1304.3353938897899</c:v>
                </c:pt>
                <c:pt idx="5609">
                  <c:v>1304.3640605329115</c:v>
                </c:pt>
                <c:pt idx="5610">
                  <c:v>1304.3780663749651</c:v>
                </c:pt>
                <c:pt idx="5611">
                  <c:v>1304.3873123667945</c:v>
                </c:pt>
                <c:pt idx="5612">
                  <c:v>1304.4079333464501</c:v>
                </c:pt>
                <c:pt idx="5613">
                  <c:v>1304.4090026960098</c:v>
                </c:pt>
                <c:pt idx="5614">
                  <c:v>1304.4113861252142</c:v>
                </c:pt>
                <c:pt idx="5615">
                  <c:v>1304.4220172269145</c:v>
                </c:pt>
                <c:pt idx="5616">
                  <c:v>1304.4597236931659</c:v>
                </c:pt>
                <c:pt idx="5617">
                  <c:v>1304.4651085290179</c:v>
                </c:pt>
                <c:pt idx="5618">
                  <c:v>1304.4670869304159</c:v>
                </c:pt>
                <c:pt idx="5619">
                  <c:v>1304.4717458576317</c:v>
                </c:pt>
                <c:pt idx="5620">
                  <c:v>1304.513282848377</c:v>
                </c:pt>
                <c:pt idx="5621">
                  <c:v>1304.5278629631703</c:v>
                </c:pt>
                <c:pt idx="5622">
                  <c:v>1304.5353011908585</c:v>
                </c:pt>
                <c:pt idx="5623">
                  <c:v>1304.5422721114601</c:v>
                </c:pt>
                <c:pt idx="5624">
                  <c:v>1304.556169322761</c:v>
                </c:pt>
                <c:pt idx="5625">
                  <c:v>1304.5853519302341</c:v>
                </c:pt>
                <c:pt idx="5626">
                  <c:v>1304.5915521704746</c:v>
                </c:pt>
                <c:pt idx="5627">
                  <c:v>1304.6005389886232</c:v>
                </c:pt>
                <c:pt idx="5628">
                  <c:v>1304.6089798668083</c:v>
                </c:pt>
                <c:pt idx="5629">
                  <c:v>1304.6580942202015</c:v>
                </c:pt>
                <c:pt idx="5630">
                  <c:v>1304.6749714490716</c:v>
                </c:pt>
                <c:pt idx="5631">
                  <c:v>1304.6778734555667</c:v>
                </c:pt>
                <c:pt idx="5632">
                  <c:v>1304.6871394871969</c:v>
                </c:pt>
                <c:pt idx="5633">
                  <c:v>1304.7043342674579</c:v>
                </c:pt>
                <c:pt idx="5634">
                  <c:v>1304.7155103195926</c:v>
                </c:pt>
                <c:pt idx="5635">
                  <c:v>1304.7183563184026</c:v>
                </c:pt>
                <c:pt idx="5636">
                  <c:v>1304.7331451265613</c:v>
                </c:pt>
                <c:pt idx="5637">
                  <c:v>1304.7624374812058</c:v>
                </c:pt>
                <c:pt idx="5638">
                  <c:v>1304.7646542253656</c:v>
                </c:pt>
                <c:pt idx="5639">
                  <c:v>1304.7707199885115</c:v>
                </c:pt>
                <c:pt idx="5640">
                  <c:v>1304.7821417352025</c:v>
                </c:pt>
                <c:pt idx="5641">
                  <c:v>1304.7862110596964</c:v>
                </c:pt>
                <c:pt idx="5642">
                  <c:v>1304.8049339368813</c:v>
                </c:pt>
                <c:pt idx="5643">
                  <c:v>1304.8126931592426</c:v>
                </c:pt>
                <c:pt idx="5644">
                  <c:v>1304.8144824505821</c:v>
                </c:pt>
                <c:pt idx="5645">
                  <c:v>1304.8295690936407</c:v>
                </c:pt>
                <c:pt idx="5646">
                  <c:v>1304.8431521850312</c:v>
                </c:pt>
                <c:pt idx="5647">
                  <c:v>1304.8437104982343</c:v>
                </c:pt>
                <c:pt idx="5648">
                  <c:v>1304.858335248709</c:v>
                </c:pt>
                <c:pt idx="5649">
                  <c:v>1304.8604468658787</c:v>
                </c:pt>
                <c:pt idx="5650">
                  <c:v>1304.8754981712295</c:v>
                </c:pt>
                <c:pt idx="5651">
                  <c:v>1304.8966776133773</c:v>
                </c:pt>
                <c:pt idx="5652">
                  <c:v>1304.9063621920618</c:v>
                </c:pt>
                <c:pt idx="5653">
                  <c:v>1304.907247066126</c:v>
                </c:pt>
                <c:pt idx="5654">
                  <c:v>1304.9087566559188</c:v>
                </c:pt>
                <c:pt idx="5655">
                  <c:v>1304.9237320078471</c:v>
                </c:pt>
                <c:pt idx="5656">
                  <c:v>1304.9359563396738</c:v>
                </c:pt>
                <c:pt idx="5657">
                  <c:v>1304.9478650689664</c:v>
                </c:pt>
                <c:pt idx="5658">
                  <c:v>1304.9779209283279</c:v>
                </c:pt>
                <c:pt idx="5659">
                  <c:v>1305.0010990219762</c:v>
                </c:pt>
                <c:pt idx="5660">
                  <c:v>1305.0057636800921</c:v>
                </c:pt>
                <c:pt idx="5661">
                  <c:v>1305.0287029884132</c:v>
                </c:pt>
                <c:pt idx="5662">
                  <c:v>1305.0602865777607</c:v>
                </c:pt>
                <c:pt idx="5663">
                  <c:v>1305.0702203568478</c:v>
                </c:pt>
                <c:pt idx="5664">
                  <c:v>1305.0758939802608</c:v>
                </c:pt>
                <c:pt idx="5665">
                  <c:v>1305.0823358042439</c:v>
                </c:pt>
                <c:pt idx="5666">
                  <c:v>1305.0846789299367</c:v>
                </c:pt>
                <c:pt idx="5667">
                  <c:v>1305.0879080305012</c:v>
                </c:pt>
                <c:pt idx="5668">
                  <c:v>1305.0891275303743</c:v>
                </c:pt>
                <c:pt idx="5669">
                  <c:v>1305.0946739772016</c:v>
                </c:pt>
                <c:pt idx="5670">
                  <c:v>1305.0994880356582</c:v>
                </c:pt>
                <c:pt idx="5671">
                  <c:v>1305.1006899910644</c:v>
                </c:pt>
                <c:pt idx="5672">
                  <c:v>1305.1147709143338</c:v>
                </c:pt>
                <c:pt idx="5673">
                  <c:v>1305.1307716033909</c:v>
                </c:pt>
                <c:pt idx="5674">
                  <c:v>1305.1484882967011</c:v>
                </c:pt>
                <c:pt idx="5675">
                  <c:v>1305.1489849701261</c:v>
                </c:pt>
                <c:pt idx="5676">
                  <c:v>1305.1653962939599</c:v>
                </c:pt>
                <c:pt idx="5677">
                  <c:v>1305.170799845992</c:v>
                </c:pt>
                <c:pt idx="5678">
                  <c:v>1305.1800018468425</c:v>
                </c:pt>
                <c:pt idx="5679">
                  <c:v>1305.1934421201943</c:v>
                </c:pt>
                <c:pt idx="5680">
                  <c:v>1305.1989973929381</c:v>
                </c:pt>
                <c:pt idx="5681">
                  <c:v>1305.2017404407941</c:v>
                </c:pt>
                <c:pt idx="5682">
                  <c:v>1305.207912710456</c:v>
                </c:pt>
                <c:pt idx="5683">
                  <c:v>1305.2259597004524</c:v>
                </c:pt>
                <c:pt idx="5684">
                  <c:v>1305.2289337534758</c:v>
                </c:pt>
                <c:pt idx="5685">
                  <c:v>1305.237990828763</c:v>
                </c:pt>
                <c:pt idx="5686">
                  <c:v>1305.2417104339102</c:v>
                </c:pt>
                <c:pt idx="5687">
                  <c:v>1305.2467981051577</c:v>
                </c:pt>
                <c:pt idx="5688">
                  <c:v>1305.2508147501587</c:v>
                </c:pt>
                <c:pt idx="5689">
                  <c:v>1305.2769945153489</c:v>
                </c:pt>
                <c:pt idx="5690">
                  <c:v>1305.2799529277243</c:v>
                </c:pt>
                <c:pt idx="5691">
                  <c:v>1305.2816970973404</c:v>
                </c:pt>
                <c:pt idx="5692">
                  <c:v>1305.3104572125517</c:v>
                </c:pt>
                <c:pt idx="5693">
                  <c:v>1305.3247426250591</c:v>
                </c:pt>
                <c:pt idx="5694">
                  <c:v>1305.3323141494343</c:v>
                </c:pt>
                <c:pt idx="5695">
                  <c:v>1305.3357294120046</c:v>
                </c:pt>
                <c:pt idx="5696">
                  <c:v>1305.3389043826105</c:v>
                </c:pt>
                <c:pt idx="5697">
                  <c:v>1305.3403963816302</c:v>
                </c:pt>
                <c:pt idx="5698">
                  <c:v>1305.3420329713633</c:v>
                </c:pt>
                <c:pt idx="5699">
                  <c:v>1305.3462298469829</c:v>
                </c:pt>
                <c:pt idx="5700">
                  <c:v>1305.3614145928602</c:v>
                </c:pt>
                <c:pt idx="5701">
                  <c:v>1305.3694860032419</c:v>
                </c:pt>
                <c:pt idx="5702">
                  <c:v>1305.3808074595022</c:v>
                </c:pt>
                <c:pt idx="5703">
                  <c:v>1305.4411692744743</c:v>
                </c:pt>
                <c:pt idx="5704">
                  <c:v>1305.4700898028138</c:v>
                </c:pt>
                <c:pt idx="5705">
                  <c:v>1305.4814449027435</c:v>
                </c:pt>
                <c:pt idx="5706">
                  <c:v>1305.5019445596133</c:v>
                </c:pt>
                <c:pt idx="5707">
                  <c:v>1305.521927144988</c:v>
                </c:pt>
                <c:pt idx="5708">
                  <c:v>1305.5323822612581</c:v>
                </c:pt>
                <c:pt idx="5709">
                  <c:v>1305.5408004311876</c:v>
                </c:pt>
                <c:pt idx="5710">
                  <c:v>1305.5539495690484</c:v>
                </c:pt>
                <c:pt idx="5711">
                  <c:v>1305.5564310998882</c:v>
                </c:pt>
                <c:pt idx="5712">
                  <c:v>1305.5702515352771</c:v>
                </c:pt>
                <c:pt idx="5713">
                  <c:v>1305.5916058230857</c:v>
                </c:pt>
                <c:pt idx="5714">
                  <c:v>1305.6033286858167</c:v>
                </c:pt>
                <c:pt idx="5715">
                  <c:v>1305.6047179668531</c:v>
                </c:pt>
                <c:pt idx="5716">
                  <c:v>1305.61273157709</c:v>
                </c:pt>
                <c:pt idx="5717">
                  <c:v>1305.6260324964644</c:v>
                </c:pt>
                <c:pt idx="5718">
                  <c:v>1305.6294205094528</c:v>
                </c:pt>
                <c:pt idx="5719">
                  <c:v>1305.640951091134</c:v>
                </c:pt>
                <c:pt idx="5720">
                  <c:v>1305.6502413005146</c:v>
                </c:pt>
                <c:pt idx="5721">
                  <c:v>1305.6537492542759</c:v>
                </c:pt>
                <c:pt idx="5722">
                  <c:v>1305.6592825899429</c:v>
                </c:pt>
                <c:pt idx="5723">
                  <c:v>1305.6658399133539</c:v>
                </c:pt>
                <c:pt idx="5724">
                  <c:v>1305.6698951956034</c:v>
                </c:pt>
                <c:pt idx="5725">
                  <c:v>1305.6737744971324</c:v>
                </c:pt>
                <c:pt idx="5726">
                  <c:v>1305.6808646610755</c:v>
                </c:pt>
                <c:pt idx="5727">
                  <c:v>1305.687977099883</c:v>
                </c:pt>
                <c:pt idx="5728">
                  <c:v>1305.6976784710264</c:v>
                </c:pt>
                <c:pt idx="5729">
                  <c:v>1305.6987939223491</c:v>
                </c:pt>
                <c:pt idx="5730">
                  <c:v>1305.7211281970447</c:v>
                </c:pt>
                <c:pt idx="5731">
                  <c:v>1305.7233204845086</c:v>
                </c:pt>
                <c:pt idx="5732">
                  <c:v>1305.7290052627736</c:v>
                </c:pt>
                <c:pt idx="5733">
                  <c:v>1305.7345681611382</c:v>
                </c:pt>
                <c:pt idx="5734">
                  <c:v>1305.7407231053858</c:v>
                </c:pt>
                <c:pt idx="5735">
                  <c:v>1305.7594372010071</c:v>
                </c:pt>
                <c:pt idx="5736">
                  <c:v>1305.7709547300803</c:v>
                </c:pt>
                <c:pt idx="5737">
                  <c:v>1305.7735346610923</c:v>
                </c:pt>
                <c:pt idx="5738">
                  <c:v>1305.7964016734463</c:v>
                </c:pt>
                <c:pt idx="5739">
                  <c:v>1305.8013394352406</c:v>
                </c:pt>
                <c:pt idx="5740">
                  <c:v>1305.8136717134123</c:v>
                </c:pt>
                <c:pt idx="5741">
                  <c:v>1305.8400233540124</c:v>
                </c:pt>
                <c:pt idx="5742">
                  <c:v>1305.8433643996477</c:v>
                </c:pt>
                <c:pt idx="5743">
                  <c:v>1305.8449290423007</c:v>
                </c:pt>
                <c:pt idx="5744">
                  <c:v>1305.8752837666198</c:v>
                </c:pt>
                <c:pt idx="5745">
                  <c:v>1305.8756996109871</c:v>
                </c:pt>
                <c:pt idx="5746">
                  <c:v>1305.9314089831641</c:v>
                </c:pt>
                <c:pt idx="5747">
                  <c:v>1305.9435114409926</c:v>
                </c:pt>
                <c:pt idx="5748">
                  <c:v>1305.9666374236035</c:v>
                </c:pt>
                <c:pt idx="5749">
                  <c:v>1305.9705110460734</c:v>
                </c:pt>
                <c:pt idx="5750">
                  <c:v>1305.9748515765755</c:v>
                </c:pt>
                <c:pt idx="5751">
                  <c:v>1305.978505383013</c:v>
                </c:pt>
                <c:pt idx="5752">
                  <c:v>1305.9886575823027</c:v>
                </c:pt>
                <c:pt idx="5753">
                  <c:v>1306.0190729395595</c:v>
                </c:pt>
                <c:pt idx="5754">
                  <c:v>1306.0249967489908</c:v>
                </c:pt>
                <c:pt idx="5755">
                  <c:v>1306.0389516818072</c:v>
                </c:pt>
                <c:pt idx="5756">
                  <c:v>1306.0407542815772</c:v>
                </c:pt>
                <c:pt idx="5757">
                  <c:v>1306.0428004000833</c:v>
                </c:pt>
                <c:pt idx="5758">
                  <c:v>1306.0800032730945</c:v>
                </c:pt>
                <c:pt idx="5759">
                  <c:v>1306.1055662106414</c:v>
                </c:pt>
                <c:pt idx="5760">
                  <c:v>1306.110372167479</c:v>
                </c:pt>
                <c:pt idx="5761">
                  <c:v>1306.1147575396117</c:v>
                </c:pt>
                <c:pt idx="5762">
                  <c:v>1306.1155611582499</c:v>
                </c:pt>
                <c:pt idx="5763">
                  <c:v>1306.142546449815</c:v>
                </c:pt>
                <c:pt idx="5764">
                  <c:v>1306.1493851639773</c:v>
                </c:pt>
                <c:pt idx="5765">
                  <c:v>1306.1787744820706</c:v>
                </c:pt>
                <c:pt idx="5766">
                  <c:v>1306.1985359011298</c:v>
                </c:pt>
                <c:pt idx="5767">
                  <c:v>1306.2014034617227</c:v>
                </c:pt>
                <c:pt idx="5768">
                  <c:v>1306.2351729292886</c:v>
                </c:pt>
                <c:pt idx="5769">
                  <c:v>1306.2413221314159</c:v>
                </c:pt>
                <c:pt idx="5770">
                  <c:v>1306.2414312163373</c:v>
                </c:pt>
                <c:pt idx="5771">
                  <c:v>1306.2508649536617</c:v>
                </c:pt>
                <c:pt idx="5772">
                  <c:v>1306.2841371956331</c:v>
                </c:pt>
                <c:pt idx="5773">
                  <c:v>1306.2985156030588</c:v>
                </c:pt>
                <c:pt idx="5774">
                  <c:v>1306.3009038592813</c:v>
                </c:pt>
                <c:pt idx="5775">
                  <c:v>1306.314004168514</c:v>
                </c:pt>
                <c:pt idx="5776">
                  <c:v>1306.3375737212446</c:v>
                </c:pt>
                <c:pt idx="5777">
                  <c:v>1306.3392082247283</c:v>
                </c:pt>
                <c:pt idx="5778">
                  <c:v>1306.3445073793073</c:v>
                </c:pt>
                <c:pt idx="5779">
                  <c:v>1306.3448913509649</c:v>
                </c:pt>
                <c:pt idx="5780">
                  <c:v>1306.3466705903761</c:v>
                </c:pt>
                <c:pt idx="5781">
                  <c:v>1306.3562539773227</c:v>
                </c:pt>
                <c:pt idx="5782">
                  <c:v>1306.3579390175005</c:v>
                </c:pt>
                <c:pt idx="5783">
                  <c:v>1306.4086561316421</c:v>
                </c:pt>
                <c:pt idx="5784">
                  <c:v>1306.4091544664482</c:v>
                </c:pt>
                <c:pt idx="5785">
                  <c:v>1306.4192941014887</c:v>
                </c:pt>
                <c:pt idx="5786">
                  <c:v>1306.4273722345504</c:v>
                </c:pt>
                <c:pt idx="5787">
                  <c:v>1306.4292729544932</c:v>
                </c:pt>
                <c:pt idx="5788">
                  <c:v>1306.4355869718399</c:v>
                </c:pt>
                <c:pt idx="5789">
                  <c:v>1306.4379825155233</c:v>
                </c:pt>
                <c:pt idx="5790">
                  <c:v>1306.4829679732807</c:v>
                </c:pt>
                <c:pt idx="5791">
                  <c:v>1306.4923694121017</c:v>
                </c:pt>
                <c:pt idx="5792">
                  <c:v>1306.5153000342898</c:v>
                </c:pt>
                <c:pt idx="5793">
                  <c:v>1306.540533071508</c:v>
                </c:pt>
                <c:pt idx="5794">
                  <c:v>1306.5449479343533</c:v>
                </c:pt>
                <c:pt idx="5795">
                  <c:v>1306.552553464825</c:v>
                </c:pt>
                <c:pt idx="5796">
                  <c:v>1306.5679971501702</c:v>
                </c:pt>
                <c:pt idx="5797">
                  <c:v>1306.5755448889631</c:v>
                </c:pt>
                <c:pt idx="5798">
                  <c:v>1306.5775228317427</c:v>
                </c:pt>
                <c:pt idx="5799">
                  <c:v>1306.5902457762563</c:v>
                </c:pt>
                <c:pt idx="5800">
                  <c:v>1306.6182061655531</c:v>
                </c:pt>
                <c:pt idx="5801">
                  <c:v>1306.6234609361659</c:v>
                </c:pt>
                <c:pt idx="5802">
                  <c:v>1306.6398759939036</c:v>
                </c:pt>
                <c:pt idx="5803">
                  <c:v>1306.6422979590429</c:v>
                </c:pt>
                <c:pt idx="5804">
                  <c:v>1306.6472469254663</c:v>
                </c:pt>
                <c:pt idx="5805">
                  <c:v>1306.6608464566623</c:v>
                </c:pt>
                <c:pt idx="5806">
                  <c:v>1306.6630462956834</c:v>
                </c:pt>
                <c:pt idx="5807">
                  <c:v>1306.6688945214496</c:v>
                </c:pt>
                <c:pt idx="5808">
                  <c:v>1306.6822063469665</c:v>
                </c:pt>
                <c:pt idx="5809">
                  <c:v>1306.6850363282808</c:v>
                </c:pt>
                <c:pt idx="5810">
                  <c:v>1306.6979716100075</c:v>
                </c:pt>
                <c:pt idx="5811">
                  <c:v>1306.7001095431056</c:v>
                </c:pt>
                <c:pt idx="5812">
                  <c:v>1306.7088891235926</c:v>
                </c:pt>
                <c:pt idx="5813">
                  <c:v>1306.7237421869027</c:v>
                </c:pt>
                <c:pt idx="5814">
                  <c:v>1306.7365051254651</c:v>
                </c:pt>
                <c:pt idx="5815">
                  <c:v>1306.7404128004298</c:v>
                </c:pt>
                <c:pt idx="5816">
                  <c:v>1306.7457739036049</c:v>
                </c:pt>
                <c:pt idx="5817">
                  <c:v>1306.7538258348561</c:v>
                </c:pt>
                <c:pt idx="5818">
                  <c:v>1306.7582545128926</c:v>
                </c:pt>
                <c:pt idx="5819">
                  <c:v>1306.7829403397386</c:v>
                </c:pt>
                <c:pt idx="5820">
                  <c:v>1306.7866570939464</c:v>
                </c:pt>
                <c:pt idx="5821">
                  <c:v>1306.800762971091</c:v>
                </c:pt>
                <c:pt idx="5822">
                  <c:v>1306.8128055338889</c:v>
                </c:pt>
                <c:pt idx="5823">
                  <c:v>1306.8141398236485</c:v>
                </c:pt>
                <c:pt idx="5824">
                  <c:v>1306.826978141748</c:v>
                </c:pt>
                <c:pt idx="5825">
                  <c:v>1306.8297189674558</c:v>
                </c:pt>
                <c:pt idx="5826">
                  <c:v>1306.8379630817767</c:v>
                </c:pt>
                <c:pt idx="5827">
                  <c:v>1306.8410650090959</c:v>
                </c:pt>
                <c:pt idx="5828">
                  <c:v>1306.8557919194755</c:v>
                </c:pt>
                <c:pt idx="5829">
                  <c:v>1306.858331583335</c:v>
                </c:pt>
                <c:pt idx="5830">
                  <c:v>1306.8586616825603</c:v>
                </c:pt>
                <c:pt idx="5831">
                  <c:v>1306.8591888396716</c:v>
                </c:pt>
                <c:pt idx="5832">
                  <c:v>1306.8611961343231</c:v>
                </c:pt>
                <c:pt idx="5833">
                  <c:v>1306.8860880205261</c:v>
                </c:pt>
                <c:pt idx="5834">
                  <c:v>1306.8863318641529</c:v>
                </c:pt>
                <c:pt idx="5835">
                  <c:v>1306.9029852687947</c:v>
                </c:pt>
                <c:pt idx="5836">
                  <c:v>1306.9031987056412</c:v>
                </c:pt>
                <c:pt idx="5837">
                  <c:v>1306.9129405200988</c:v>
                </c:pt>
                <c:pt idx="5838">
                  <c:v>1306.9176989329922</c:v>
                </c:pt>
                <c:pt idx="5839">
                  <c:v>1306.9250708410341</c:v>
                </c:pt>
                <c:pt idx="5840">
                  <c:v>1306.926491711137</c:v>
                </c:pt>
                <c:pt idx="5841">
                  <c:v>1306.9303742493512</c:v>
                </c:pt>
                <c:pt idx="5842">
                  <c:v>1306.9349418297124</c:v>
                </c:pt>
                <c:pt idx="5843">
                  <c:v>1306.9556934691059</c:v>
                </c:pt>
                <c:pt idx="5844">
                  <c:v>1306.9610534188689</c:v>
                </c:pt>
                <c:pt idx="5845">
                  <c:v>1306.9684479762213</c:v>
                </c:pt>
                <c:pt idx="5846">
                  <c:v>1306.9687108360804</c:v>
                </c:pt>
                <c:pt idx="5847">
                  <c:v>1306.995854596275</c:v>
                </c:pt>
                <c:pt idx="5848">
                  <c:v>1306.9976200118717</c:v>
                </c:pt>
                <c:pt idx="5849">
                  <c:v>1307.0010271511524</c:v>
                </c:pt>
                <c:pt idx="5850">
                  <c:v>1307.0063712041867</c:v>
                </c:pt>
                <c:pt idx="5851">
                  <c:v>1307.0082521377781</c:v>
                </c:pt>
                <c:pt idx="5852">
                  <c:v>1307.0086103095396</c:v>
                </c:pt>
                <c:pt idx="5853">
                  <c:v>1307.0341042169639</c:v>
                </c:pt>
                <c:pt idx="5854">
                  <c:v>1307.0348441083693</c:v>
                </c:pt>
                <c:pt idx="5855">
                  <c:v>1307.0519960883917</c:v>
                </c:pt>
                <c:pt idx="5856">
                  <c:v>1307.0591622778411</c:v>
                </c:pt>
                <c:pt idx="5857">
                  <c:v>1307.0656386874994</c:v>
                </c:pt>
                <c:pt idx="5858">
                  <c:v>1307.0706351169924</c:v>
                </c:pt>
                <c:pt idx="5859">
                  <c:v>1307.0775690114033</c:v>
                </c:pt>
                <c:pt idx="5860">
                  <c:v>1307.0785380008492</c:v>
                </c:pt>
                <c:pt idx="5861">
                  <c:v>1307.0850021454607</c:v>
                </c:pt>
                <c:pt idx="5862">
                  <c:v>1307.0921800491201</c:v>
                </c:pt>
                <c:pt idx="5863">
                  <c:v>1307.1188246428012</c:v>
                </c:pt>
                <c:pt idx="5864">
                  <c:v>1307.1306136912801</c:v>
                </c:pt>
                <c:pt idx="5865">
                  <c:v>1307.1367884916858</c:v>
                </c:pt>
                <c:pt idx="5866">
                  <c:v>1307.1656903495086</c:v>
                </c:pt>
                <c:pt idx="5867">
                  <c:v>1307.1757537886831</c:v>
                </c:pt>
                <c:pt idx="5868">
                  <c:v>1307.1796153451123</c:v>
                </c:pt>
                <c:pt idx="5869">
                  <c:v>1307.186603103992</c:v>
                </c:pt>
                <c:pt idx="5870">
                  <c:v>1307.2178843436009</c:v>
                </c:pt>
                <c:pt idx="5871">
                  <c:v>1307.2203983785853</c:v>
                </c:pt>
                <c:pt idx="5872">
                  <c:v>1307.2274448476544</c:v>
                </c:pt>
                <c:pt idx="5873">
                  <c:v>1307.2621605129507</c:v>
                </c:pt>
                <c:pt idx="5874">
                  <c:v>1307.2767233916431</c:v>
                </c:pt>
                <c:pt idx="5875">
                  <c:v>1307.2803357195939</c:v>
                </c:pt>
                <c:pt idx="5876">
                  <c:v>1307.2820981003019</c:v>
                </c:pt>
                <c:pt idx="5877">
                  <c:v>1307.3097191449908</c:v>
                </c:pt>
                <c:pt idx="5878">
                  <c:v>1307.3438252349592</c:v>
                </c:pt>
                <c:pt idx="5879">
                  <c:v>1307.3439394992038</c:v>
                </c:pt>
                <c:pt idx="5880">
                  <c:v>1307.3565774394888</c:v>
                </c:pt>
                <c:pt idx="5881">
                  <c:v>1307.3604734913333</c:v>
                </c:pt>
                <c:pt idx="5882">
                  <c:v>1307.3778873459744</c:v>
                </c:pt>
                <c:pt idx="5883">
                  <c:v>1307.3879154870556</c:v>
                </c:pt>
                <c:pt idx="5884">
                  <c:v>1307.3944912066122</c:v>
                </c:pt>
                <c:pt idx="5885">
                  <c:v>1307.4023660817334</c:v>
                </c:pt>
                <c:pt idx="5886">
                  <c:v>1307.4207202970015</c:v>
                </c:pt>
                <c:pt idx="5887">
                  <c:v>1307.4253492494745</c:v>
                </c:pt>
                <c:pt idx="5888">
                  <c:v>1307.4264301488115</c:v>
                </c:pt>
                <c:pt idx="5889">
                  <c:v>1307.4385614141495</c:v>
                </c:pt>
                <c:pt idx="5890">
                  <c:v>1307.4391874503447</c:v>
                </c:pt>
                <c:pt idx="5891">
                  <c:v>1307.4605013315741</c:v>
                </c:pt>
                <c:pt idx="5892">
                  <c:v>1307.4630283241286</c:v>
                </c:pt>
                <c:pt idx="5893">
                  <c:v>1307.4706192447416</c:v>
                </c:pt>
                <c:pt idx="5894">
                  <c:v>1307.4961528179715</c:v>
                </c:pt>
                <c:pt idx="5895">
                  <c:v>1307.5055961141481</c:v>
                </c:pt>
                <c:pt idx="5896">
                  <c:v>1307.506050712072</c:v>
                </c:pt>
                <c:pt idx="5897">
                  <c:v>1307.5064194407214</c:v>
                </c:pt>
                <c:pt idx="5898">
                  <c:v>1307.5188723525189</c:v>
                </c:pt>
                <c:pt idx="5899">
                  <c:v>1307.5330419653812</c:v>
                </c:pt>
                <c:pt idx="5900">
                  <c:v>1307.5380359803557</c:v>
                </c:pt>
                <c:pt idx="5901">
                  <c:v>1307.5384012003567</c:v>
                </c:pt>
                <c:pt idx="5902">
                  <c:v>1307.5387524503806</c:v>
                </c:pt>
                <c:pt idx="5903">
                  <c:v>1307.5446644026058</c:v>
                </c:pt>
                <c:pt idx="5904">
                  <c:v>1307.5506368524048</c:v>
                </c:pt>
                <c:pt idx="5905">
                  <c:v>1307.5521844961677</c:v>
                </c:pt>
                <c:pt idx="5906">
                  <c:v>1307.5681602122609</c:v>
                </c:pt>
                <c:pt idx="5907">
                  <c:v>1307.5728777462959</c:v>
                </c:pt>
                <c:pt idx="5908">
                  <c:v>1307.5747402035254</c:v>
                </c:pt>
                <c:pt idx="5909">
                  <c:v>1307.5899849490688</c:v>
                </c:pt>
                <c:pt idx="5910">
                  <c:v>1307.5952006493276</c:v>
                </c:pt>
                <c:pt idx="5911">
                  <c:v>1307.6010500031382</c:v>
                </c:pt>
                <c:pt idx="5912">
                  <c:v>1307.6644321968067</c:v>
                </c:pt>
                <c:pt idx="5913">
                  <c:v>1307.6731399562509</c:v>
                </c:pt>
                <c:pt idx="5914">
                  <c:v>1307.6974826387973</c:v>
                </c:pt>
                <c:pt idx="5915">
                  <c:v>1307.7265239930812</c:v>
                </c:pt>
                <c:pt idx="5916">
                  <c:v>1307.764886323695</c:v>
                </c:pt>
                <c:pt idx="5917">
                  <c:v>1307.765794508173</c:v>
                </c:pt>
                <c:pt idx="5918">
                  <c:v>1307.768155280178</c:v>
                </c:pt>
                <c:pt idx="5919">
                  <c:v>1307.7809974627496</c:v>
                </c:pt>
                <c:pt idx="5920">
                  <c:v>1307.7824622588485</c:v>
                </c:pt>
                <c:pt idx="5921">
                  <c:v>1307.7849857193464</c:v>
                </c:pt>
                <c:pt idx="5922">
                  <c:v>1307.7967238211031</c:v>
                </c:pt>
                <c:pt idx="5923">
                  <c:v>1307.7976939071257</c:v>
                </c:pt>
                <c:pt idx="5924">
                  <c:v>1307.8099847745073</c:v>
                </c:pt>
                <c:pt idx="5925">
                  <c:v>1307.8138832992504</c:v>
                </c:pt>
                <c:pt idx="5926">
                  <c:v>1307.8138843511906</c:v>
                </c:pt>
                <c:pt idx="5927">
                  <c:v>1307.815353215226</c:v>
                </c:pt>
                <c:pt idx="5928">
                  <c:v>1307.8325762234451</c:v>
                </c:pt>
                <c:pt idx="5929">
                  <c:v>1307.8406870988665</c:v>
                </c:pt>
                <c:pt idx="5930">
                  <c:v>1307.8800032436557</c:v>
                </c:pt>
                <c:pt idx="5931">
                  <c:v>1307.8816407609179</c:v>
                </c:pt>
                <c:pt idx="5932">
                  <c:v>1307.8942752623909</c:v>
                </c:pt>
                <c:pt idx="5933">
                  <c:v>1307.8995981989876</c:v>
                </c:pt>
                <c:pt idx="5934">
                  <c:v>1307.9087539117477</c:v>
                </c:pt>
                <c:pt idx="5935">
                  <c:v>1307.9110884914123</c:v>
                </c:pt>
                <c:pt idx="5936">
                  <c:v>1307.9247085917134</c:v>
                </c:pt>
                <c:pt idx="5937">
                  <c:v>1307.925596364739</c:v>
                </c:pt>
                <c:pt idx="5938">
                  <c:v>1307.9295061144185</c:v>
                </c:pt>
                <c:pt idx="5939">
                  <c:v>1307.9328133219246</c:v>
                </c:pt>
                <c:pt idx="5940">
                  <c:v>1307.9424717410461</c:v>
                </c:pt>
                <c:pt idx="5941">
                  <c:v>1307.9506316640584</c:v>
                </c:pt>
                <c:pt idx="5942">
                  <c:v>1307.9527855866313</c:v>
                </c:pt>
                <c:pt idx="5943">
                  <c:v>1307.9712440815663</c:v>
                </c:pt>
                <c:pt idx="5944">
                  <c:v>1307.9718660505084</c:v>
                </c:pt>
                <c:pt idx="5945">
                  <c:v>1307.9978943244084</c:v>
                </c:pt>
                <c:pt idx="5946">
                  <c:v>1308.0163258262492</c:v>
                </c:pt>
                <c:pt idx="5947">
                  <c:v>1308.0168536714509</c:v>
                </c:pt>
                <c:pt idx="5948">
                  <c:v>1308.0193320478404</c:v>
                </c:pt>
                <c:pt idx="5949">
                  <c:v>1308.0401958854475</c:v>
                </c:pt>
                <c:pt idx="5950">
                  <c:v>1308.0407237051786</c:v>
                </c:pt>
                <c:pt idx="5951">
                  <c:v>1308.0429424091672</c:v>
                </c:pt>
                <c:pt idx="5952">
                  <c:v>1308.0475118957497</c:v>
                </c:pt>
                <c:pt idx="5953">
                  <c:v>1308.0643891348832</c:v>
                </c:pt>
                <c:pt idx="5954">
                  <c:v>1308.0807303911959</c:v>
                </c:pt>
                <c:pt idx="5955">
                  <c:v>1308.0838141493348</c:v>
                </c:pt>
                <c:pt idx="5956">
                  <c:v>1308.0892229865758</c:v>
                </c:pt>
                <c:pt idx="5957">
                  <c:v>1308.0980621076324</c:v>
                </c:pt>
                <c:pt idx="5958">
                  <c:v>1308.1065165932164</c:v>
                </c:pt>
                <c:pt idx="5959">
                  <c:v>1308.1077014644643</c:v>
                </c:pt>
                <c:pt idx="5960">
                  <c:v>1308.1448569837173</c:v>
                </c:pt>
                <c:pt idx="5961">
                  <c:v>1308.1558334097758</c:v>
                </c:pt>
                <c:pt idx="5962">
                  <c:v>1308.2225947115162</c:v>
                </c:pt>
                <c:pt idx="5963">
                  <c:v>1308.2415895025747</c:v>
                </c:pt>
                <c:pt idx="5964">
                  <c:v>1308.2447801452104</c:v>
                </c:pt>
                <c:pt idx="5965">
                  <c:v>1308.2525537957558</c:v>
                </c:pt>
                <c:pt idx="5966">
                  <c:v>1308.2732813889379</c:v>
                </c:pt>
                <c:pt idx="5967">
                  <c:v>1308.2766277271926</c:v>
                </c:pt>
                <c:pt idx="5968">
                  <c:v>1308.297080575343</c:v>
                </c:pt>
                <c:pt idx="5969">
                  <c:v>1308.2995223819466</c:v>
                </c:pt>
                <c:pt idx="5970">
                  <c:v>1308.302476086677</c:v>
                </c:pt>
                <c:pt idx="5971">
                  <c:v>1308.3064067759219</c:v>
                </c:pt>
                <c:pt idx="5972">
                  <c:v>1308.3228567703695</c:v>
                </c:pt>
                <c:pt idx="5973">
                  <c:v>1308.3332790305853</c:v>
                </c:pt>
                <c:pt idx="5974">
                  <c:v>1308.3373376424122</c:v>
                </c:pt>
                <c:pt idx="5975">
                  <c:v>1308.3580175917609</c:v>
                </c:pt>
                <c:pt idx="5976">
                  <c:v>1308.3646837201702</c:v>
                </c:pt>
                <c:pt idx="5977">
                  <c:v>1308.3751565579312</c:v>
                </c:pt>
                <c:pt idx="5978">
                  <c:v>1308.3821979830825</c:v>
                </c:pt>
                <c:pt idx="5979">
                  <c:v>1308.382305229231</c:v>
                </c:pt>
                <c:pt idx="5980">
                  <c:v>1308.3965503957916</c:v>
                </c:pt>
                <c:pt idx="5981">
                  <c:v>1308.4046066757189</c:v>
                </c:pt>
                <c:pt idx="5982">
                  <c:v>1308.4057127394835</c:v>
                </c:pt>
                <c:pt idx="5983">
                  <c:v>1308.4088393558018</c:v>
                </c:pt>
                <c:pt idx="5984">
                  <c:v>1308.4114226659949</c:v>
                </c:pt>
                <c:pt idx="5985">
                  <c:v>1308.4179103997565</c:v>
                </c:pt>
                <c:pt idx="5986">
                  <c:v>1308.4363050924424</c:v>
                </c:pt>
                <c:pt idx="5987">
                  <c:v>1308.4382058208605</c:v>
                </c:pt>
                <c:pt idx="5988">
                  <c:v>1308.444572502952</c:v>
                </c:pt>
                <c:pt idx="5989">
                  <c:v>1308.4465014663169</c:v>
                </c:pt>
                <c:pt idx="5990">
                  <c:v>1308.4656999138692</c:v>
                </c:pt>
                <c:pt idx="5991">
                  <c:v>1308.5069708306089</c:v>
                </c:pt>
                <c:pt idx="5992">
                  <c:v>1308.5131066923936</c:v>
                </c:pt>
                <c:pt idx="5993">
                  <c:v>1308.5318857487214</c:v>
                </c:pt>
                <c:pt idx="5994">
                  <c:v>1308.5320472004998</c:v>
                </c:pt>
                <c:pt idx="5995">
                  <c:v>1308.5366126367489</c:v>
                </c:pt>
                <c:pt idx="5996">
                  <c:v>1308.5424211163268</c:v>
                </c:pt>
                <c:pt idx="5997">
                  <c:v>1308.5525029621767</c:v>
                </c:pt>
                <c:pt idx="5998">
                  <c:v>1308.5533972882795</c:v>
                </c:pt>
                <c:pt idx="5999">
                  <c:v>1308.5595042473637</c:v>
                </c:pt>
                <c:pt idx="6000">
                  <c:v>1308.559789591621</c:v>
                </c:pt>
                <c:pt idx="6001">
                  <c:v>1308.57562567373</c:v>
                </c:pt>
                <c:pt idx="6002">
                  <c:v>1308.5793465476177</c:v>
                </c:pt>
                <c:pt idx="6003">
                  <c:v>1308.6138803194895</c:v>
                </c:pt>
                <c:pt idx="6004">
                  <c:v>1308.6293994090079</c:v>
                </c:pt>
                <c:pt idx="6005">
                  <c:v>1308.6456256737542</c:v>
                </c:pt>
                <c:pt idx="6006">
                  <c:v>1308.6563910207769</c:v>
                </c:pt>
                <c:pt idx="6007">
                  <c:v>1308.6711450666089</c:v>
                </c:pt>
                <c:pt idx="6008">
                  <c:v>1308.6729717025867</c:v>
                </c:pt>
                <c:pt idx="6009">
                  <c:v>1308.6821814380239</c:v>
                </c:pt>
                <c:pt idx="6010">
                  <c:v>1308.6890921384272</c:v>
                </c:pt>
                <c:pt idx="6011">
                  <c:v>1308.7139792221035</c:v>
                </c:pt>
                <c:pt idx="6012">
                  <c:v>1308.7254134174132</c:v>
                </c:pt>
                <c:pt idx="6013">
                  <c:v>1308.7523611928716</c:v>
                </c:pt>
                <c:pt idx="6014">
                  <c:v>1308.7525295185937</c:v>
                </c:pt>
                <c:pt idx="6015">
                  <c:v>1308.7654807545207</c:v>
                </c:pt>
                <c:pt idx="6016">
                  <c:v>1308.7663984781327</c:v>
                </c:pt>
                <c:pt idx="6017">
                  <c:v>1308.7768454872567</c:v>
                </c:pt>
                <c:pt idx="6018">
                  <c:v>1308.7801045602828</c:v>
                </c:pt>
                <c:pt idx="6019">
                  <c:v>1308.7852822692339</c:v>
                </c:pt>
                <c:pt idx="6020">
                  <c:v>1308.8052789121887</c:v>
                </c:pt>
                <c:pt idx="6021">
                  <c:v>1308.8084595372541</c:v>
                </c:pt>
                <c:pt idx="6022">
                  <c:v>1308.8299607669264</c:v>
                </c:pt>
                <c:pt idx="6023">
                  <c:v>1308.8322841132103</c:v>
                </c:pt>
                <c:pt idx="6024">
                  <c:v>1308.8475223791929</c:v>
                </c:pt>
                <c:pt idx="6025">
                  <c:v>1308.86687397937</c:v>
                </c:pt>
                <c:pt idx="6026">
                  <c:v>1308.8696658328222</c:v>
                </c:pt>
                <c:pt idx="6027">
                  <c:v>1308.8747820135363</c:v>
                </c:pt>
                <c:pt idx="6028">
                  <c:v>1308.8827198984877</c:v>
                </c:pt>
                <c:pt idx="6029">
                  <c:v>1308.8837825970861</c:v>
                </c:pt>
                <c:pt idx="6030">
                  <c:v>1308.8914108662152</c:v>
                </c:pt>
                <c:pt idx="6031">
                  <c:v>1308.9046410873739</c:v>
                </c:pt>
                <c:pt idx="6032">
                  <c:v>1308.9176342843502</c:v>
                </c:pt>
                <c:pt idx="6033">
                  <c:v>1308.9607260030762</c:v>
                </c:pt>
                <c:pt idx="6034">
                  <c:v>1308.9747575014399</c:v>
                </c:pt>
                <c:pt idx="6035">
                  <c:v>1308.9765208729382</c:v>
                </c:pt>
                <c:pt idx="6036">
                  <c:v>1308.9884386830697</c:v>
                </c:pt>
                <c:pt idx="6037">
                  <c:v>1308.9911891003173</c:v>
                </c:pt>
                <c:pt idx="6038">
                  <c:v>1309.0244043519899</c:v>
                </c:pt>
                <c:pt idx="6039">
                  <c:v>1309.0256071163963</c:v>
                </c:pt>
                <c:pt idx="6040">
                  <c:v>1309.0486614586112</c:v>
                </c:pt>
                <c:pt idx="6041">
                  <c:v>1309.0522599577487</c:v>
                </c:pt>
                <c:pt idx="6042">
                  <c:v>1309.0631968749167</c:v>
                </c:pt>
                <c:pt idx="6043">
                  <c:v>1309.0718969152649</c:v>
                </c:pt>
                <c:pt idx="6044">
                  <c:v>1309.076342848685</c:v>
                </c:pt>
                <c:pt idx="6045">
                  <c:v>1309.0850605777794</c:v>
                </c:pt>
                <c:pt idx="6046">
                  <c:v>1309.1005639963935</c:v>
                </c:pt>
                <c:pt idx="6047">
                  <c:v>1309.1321317534894</c:v>
                </c:pt>
                <c:pt idx="6048">
                  <c:v>1309.1389978411084</c:v>
                </c:pt>
                <c:pt idx="6049">
                  <c:v>1309.1523994681943</c:v>
                </c:pt>
                <c:pt idx="6050">
                  <c:v>1309.2064316652813</c:v>
                </c:pt>
                <c:pt idx="6051">
                  <c:v>1309.2093995329942</c:v>
                </c:pt>
                <c:pt idx="6052">
                  <c:v>1309.2110632072395</c:v>
                </c:pt>
                <c:pt idx="6053">
                  <c:v>1309.2129272810866</c:v>
                </c:pt>
                <c:pt idx="6054">
                  <c:v>1309.2217395939856</c:v>
                </c:pt>
                <c:pt idx="6055">
                  <c:v>1309.2440407994884</c:v>
                </c:pt>
                <c:pt idx="6056">
                  <c:v>1309.2441789701943</c:v>
                </c:pt>
                <c:pt idx="6057">
                  <c:v>1309.2579156649977</c:v>
                </c:pt>
                <c:pt idx="6058">
                  <c:v>1309.279387021425</c:v>
                </c:pt>
                <c:pt idx="6059">
                  <c:v>1309.3025154101656</c:v>
                </c:pt>
                <c:pt idx="6060">
                  <c:v>1309.3091155704642</c:v>
                </c:pt>
                <c:pt idx="6061">
                  <c:v>1309.3175614405948</c:v>
                </c:pt>
                <c:pt idx="6062">
                  <c:v>1309.3199427084371</c:v>
                </c:pt>
                <c:pt idx="6063">
                  <c:v>1309.3203758835207</c:v>
                </c:pt>
                <c:pt idx="6064">
                  <c:v>1309.3391378812446</c:v>
                </c:pt>
                <c:pt idx="6065">
                  <c:v>1309.3515073822941</c:v>
                </c:pt>
                <c:pt idx="6066">
                  <c:v>1309.356593574458</c:v>
                </c:pt>
                <c:pt idx="6067">
                  <c:v>1309.3582632702321</c:v>
                </c:pt>
                <c:pt idx="6068">
                  <c:v>1309.3619045340079</c:v>
                </c:pt>
                <c:pt idx="6069">
                  <c:v>1309.4019365501319</c:v>
                </c:pt>
                <c:pt idx="6070">
                  <c:v>1309.4101968289108</c:v>
                </c:pt>
                <c:pt idx="6071">
                  <c:v>1309.4219572504294</c:v>
                </c:pt>
                <c:pt idx="6072">
                  <c:v>1309.429758574161</c:v>
                </c:pt>
                <c:pt idx="6073">
                  <c:v>1309.4624653716251</c:v>
                </c:pt>
                <c:pt idx="6074">
                  <c:v>1309.4788350185315</c:v>
                </c:pt>
                <c:pt idx="6075">
                  <c:v>1309.4983709828507</c:v>
                </c:pt>
                <c:pt idx="6076">
                  <c:v>1309.4984261825857</c:v>
                </c:pt>
                <c:pt idx="6077">
                  <c:v>1309.5017647233478</c:v>
                </c:pt>
                <c:pt idx="6078">
                  <c:v>1309.5179802582429</c:v>
                </c:pt>
                <c:pt idx="6079">
                  <c:v>1309.5304757522804</c:v>
                </c:pt>
                <c:pt idx="6080">
                  <c:v>1309.5307685818611</c:v>
                </c:pt>
                <c:pt idx="6081">
                  <c:v>1309.5374648473762</c:v>
                </c:pt>
                <c:pt idx="6082">
                  <c:v>1309.5598522575924</c:v>
                </c:pt>
                <c:pt idx="6083">
                  <c:v>1309.5691403949088</c:v>
                </c:pt>
                <c:pt idx="6084">
                  <c:v>1309.5765666656316</c:v>
                </c:pt>
                <c:pt idx="6085">
                  <c:v>1309.5851052943399</c:v>
                </c:pt>
                <c:pt idx="6086">
                  <c:v>1309.6061178405691</c:v>
                </c:pt>
                <c:pt idx="6087">
                  <c:v>1309.6132183712305</c:v>
                </c:pt>
                <c:pt idx="6088">
                  <c:v>1309.619726668197</c:v>
                </c:pt>
                <c:pt idx="6089">
                  <c:v>1309.6601024363522</c:v>
                </c:pt>
                <c:pt idx="6090">
                  <c:v>1309.6626873781311</c:v>
                </c:pt>
                <c:pt idx="6091">
                  <c:v>1309.6650585764944</c:v>
                </c:pt>
                <c:pt idx="6092">
                  <c:v>1309.6749410699013</c:v>
                </c:pt>
                <c:pt idx="6093">
                  <c:v>1309.7019073134666</c:v>
                </c:pt>
                <c:pt idx="6094">
                  <c:v>1309.706170755012</c:v>
                </c:pt>
                <c:pt idx="6095">
                  <c:v>1309.7067398973875</c:v>
                </c:pt>
                <c:pt idx="6096">
                  <c:v>1309.7082752200072</c:v>
                </c:pt>
                <c:pt idx="6097">
                  <c:v>1309.721808049482</c:v>
                </c:pt>
                <c:pt idx="6098">
                  <c:v>1309.7223658847006</c:v>
                </c:pt>
                <c:pt idx="6099">
                  <c:v>1309.7547391671578</c:v>
                </c:pt>
                <c:pt idx="6100">
                  <c:v>1309.7563151836855</c:v>
                </c:pt>
                <c:pt idx="6101">
                  <c:v>1309.7570842660534</c:v>
                </c:pt>
                <c:pt idx="6102">
                  <c:v>1309.7715285299469</c:v>
                </c:pt>
                <c:pt idx="6103">
                  <c:v>1309.7731032476918</c:v>
                </c:pt>
                <c:pt idx="6104">
                  <c:v>1309.8020636714875</c:v>
                </c:pt>
                <c:pt idx="6105">
                  <c:v>1309.8164184033956</c:v>
                </c:pt>
                <c:pt idx="6106">
                  <c:v>1309.8354394301618</c:v>
                </c:pt>
                <c:pt idx="6107">
                  <c:v>1309.8528821620137</c:v>
                </c:pt>
                <c:pt idx="6108">
                  <c:v>1309.8581282715234</c:v>
                </c:pt>
                <c:pt idx="6109">
                  <c:v>1309.8636874397414</c:v>
                </c:pt>
                <c:pt idx="6110">
                  <c:v>1309.8746042701316</c:v>
                </c:pt>
                <c:pt idx="6111">
                  <c:v>1309.8768769384665</c:v>
                </c:pt>
                <c:pt idx="6112">
                  <c:v>1309.8986251187534</c:v>
                </c:pt>
                <c:pt idx="6113">
                  <c:v>1309.9007035354894</c:v>
                </c:pt>
                <c:pt idx="6114">
                  <c:v>1309.9211167315862</c:v>
                </c:pt>
                <c:pt idx="6115">
                  <c:v>1309.9223837463383</c:v>
                </c:pt>
                <c:pt idx="6116">
                  <c:v>1309.9345731467843</c:v>
                </c:pt>
                <c:pt idx="6117">
                  <c:v>1309.9398833210794</c:v>
                </c:pt>
                <c:pt idx="6118">
                  <c:v>1309.9652285883421</c:v>
                </c:pt>
                <c:pt idx="6119">
                  <c:v>1310.0005976840239</c:v>
                </c:pt>
                <c:pt idx="6120">
                  <c:v>1310.0059014163571</c:v>
                </c:pt>
                <c:pt idx="6121">
                  <c:v>1310.0142050814202</c:v>
                </c:pt>
                <c:pt idx="6122">
                  <c:v>1310.0181725690118</c:v>
                </c:pt>
                <c:pt idx="6123">
                  <c:v>1310.0222803773629</c:v>
                </c:pt>
                <c:pt idx="6124">
                  <c:v>1310.0279309659425</c:v>
                </c:pt>
                <c:pt idx="6125">
                  <c:v>1310.0291462513107</c:v>
                </c:pt>
                <c:pt idx="6126">
                  <c:v>1310.0514135297826</c:v>
                </c:pt>
                <c:pt idx="6127">
                  <c:v>1310.0627962958069</c:v>
                </c:pt>
                <c:pt idx="6128">
                  <c:v>1310.0649895444817</c:v>
                </c:pt>
                <c:pt idx="6129">
                  <c:v>1310.0706467693035</c:v>
                </c:pt>
                <c:pt idx="6130">
                  <c:v>1310.0810699199592</c:v>
                </c:pt>
                <c:pt idx="6131">
                  <c:v>1310.0948965841367</c:v>
                </c:pt>
                <c:pt idx="6132">
                  <c:v>1310.0989798431594</c:v>
                </c:pt>
                <c:pt idx="6133">
                  <c:v>1310.1014301291025</c:v>
                </c:pt>
                <c:pt idx="6134">
                  <c:v>1310.1070430198399</c:v>
                </c:pt>
                <c:pt idx="6135">
                  <c:v>1310.1075508535819</c:v>
                </c:pt>
                <c:pt idx="6136">
                  <c:v>1310.1327757040103</c:v>
                </c:pt>
                <c:pt idx="6137">
                  <c:v>1310.1544217413455</c:v>
                </c:pt>
                <c:pt idx="6138">
                  <c:v>1310.1653188553746</c:v>
                </c:pt>
                <c:pt idx="6139">
                  <c:v>1310.1958831530328</c:v>
                </c:pt>
                <c:pt idx="6140">
                  <c:v>1310.2161328094617</c:v>
                </c:pt>
                <c:pt idx="6141">
                  <c:v>1310.2258541528638</c:v>
                </c:pt>
                <c:pt idx="6142">
                  <c:v>1310.2667405657721</c:v>
                </c:pt>
                <c:pt idx="6143">
                  <c:v>1310.2774796478154</c:v>
                </c:pt>
                <c:pt idx="6144">
                  <c:v>1310.2933272779012</c:v>
                </c:pt>
                <c:pt idx="6145">
                  <c:v>1310.3005764541899</c:v>
                </c:pt>
                <c:pt idx="6146">
                  <c:v>1310.3057624816645</c:v>
                </c:pt>
                <c:pt idx="6147">
                  <c:v>1310.3238593225528</c:v>
                </c:pt>
                <c:pt idx="6148">
                  <c:v>1310.3486577042429</c:v>
                </c:pt>
                <c:pt idx="6149">
                  <c:v>1310.3513591493224</c:v>
                </c:pt>
                <c:pt idx="6150">
                  <c:v>1310.3624122858037</c:v>
                </c:pt>
                <c:pt idx="6151">
                  <c:v>1310.3629362834117</c:v>
                </c:pt>
                <c:pt idx="6152">
                  <c:v>1310.4068233222997</c:v>
                </c:pt>
                <c:pt idx="6153">
                  <c:v>1310.4134781920352</c:v>
                </c:pt>
                <c:pt idx="6154">
                  <c:v>1310.4554854519974</c:v>
                </c:pt>
                <c:pt idx="6155">
                  <c:v>1310.4598394738782</c:v>
                </c:pt>
                <c:pt idx="6156">
                  <c:v>1310.4692951117008</c:v>
                </c:pt>
                <c:pt idx="6157">
                  <c:v>1310.4717621241275</c:v>
                </c:pt>
                <c:pt idx="6158">
                  <c:v>1310.4809598393554</c:v>
                </c:pt>
                <c:pt idx="6159">
                  <c:v>1310.4910695114093</c:v>
                </c:pt>
                <c:pt idx="6160">
                  <c:v>1310.5241100570761</c:v>
                </c:pt>
                <c:pt idx="6161">
                  <c:v>1310.5523291597474</c:v>
                </c:pt>
                <c:pt idx="6162">
                  <c:v>1310.566135938474</c:v>
                </c:pt>
                <c:pt idx="6163">
                  <c:v>1310.5968441216701</c:v>
                </c:pt>
                <c:pt idx="6164">
                  <c:v>1310.6114020730895</c:v>
                </c:pt>
                <c:pt idx="6165">
                  <c:v>1310.6216351900471</c:v>
                </c:pt>
                <c:pt idx="6166">
                  <c:v>1310.6272419601753</c:v>
                </c:pt>
                <c:pt idx="6167">
                  <c:v>1310.6725820575957</c:v>
                </c:pt>
                <c:pt idx="6168">
                  <c:v>1310.6877243011843</c:v>
                </c:pt>
                <c:pt idx="6169">
                  <c:v>1310.690263226219</c:v>
                </c:pt>
                <c:pt idx="6170">
                  <c:v>1310.6917099065849</c:v>
                </c:pt>
                <c:pt idx="6171">
                  <c:v>1310.6961559144129</c:v>
                </c:pt>
                <c:pt idx="6172">
                  <c:v>1310.7036375819366</c:v>
                </c:pt>
                <c:pt idx="6173">
                  <c:v>1310.7127395911834</c:v>
                </c:pt>
                <c:pt idx="6174">
                  <c:v>1310.7391797077871</c:v>
                </c:pt>
                <c:pt idx="6175">
                  <c:v>1310.766142032898</c:v>
                </c:pt>
                <c:pt idx="6176">
                  <c:v>1310.7799464201564</c:v>
                </c:pt>
                <c:pt idx="6177">
                  <c:v>1310.7885423464777</c:v>
                </c:pt>
                <c:pt idx="6178">
                  <c:v>1310.8067962515277</c:v>
                </c:pt>
                <c:pt idx="6179">
                  <c:v>1310.8207589864103</c:v>
                </c:pt>
                <c:pt idx="6180">
                  <c:v>1310.8488574937387</c:v>
                </c:pt>
                <c:pt idx="6181">
                  <c:v>1310.8570110823184</c:v>
                </c:pt>
                <c:pt idx="6182">
                  <c:v>1310.8592803778542</c:v>
                </c:pt>
                <c:pt idx="6183">
                  <c:v>1310.8601244501501</c:v>
                </c:pt>
                <c:pt idx="6184">
                  <c:v>1310.8778993188412</c:v>
                </c:pt>
                <c:pt idx="6185">
                  <c:v>1310.90808997983</c:v>
                </c:pt>
                <c:pt idx="6186">
                  <c:v>1310.9141175055172</c:v>
                </c:pt>
                <c:pt idx="6187">
                  <c:v>1310.9525383964306</c:v>
                </c:pt>
                <c:pt idx="6188">
                  <c:v>1310.9820369017552</c:v>
                </c:pt>
                <c:pt idx="6189">
                  <c:v>1310.9866338486886</c:v>
                </c:pt>
                <c:pt idx="6190">
                  <c:v>1310.9888174828745</c:v>
                </c:pt>
                <c:pt idx="6191">
                  <c:v>1311.0098018860263</c:v>
                </c:pt>
                <c:pt idx="6192">
                  <c:v>1311.0161246523649</c:v>
                </c:pt>
                <c:pt idx="6193">
                  <c:v>1311.0170322314775</c:v>
                </c:pt>
                <c:pt idx="6194">
                  <c:v>1311.0518193969554</c:v>
                </c:pt>
                <c:pt idx="6195">
                  <c:v>1311.0554371984917</c:v>
                </c:pt>
                <c:pt idx="6196">
                  <c:v>1311.0586724799377</c:v>
                </c:pt>
                <c:pt idx="6197">
                  <c:v>1311.0702268072703</c:v>
                </c:pt>
                <c:pt idx="6198">
                  <c:v>1311.0779502449484</c:v>
                </c:pt>
                <c:pt idx="6199">
                  <c:v>1311.1057641800357</c:v>
                </c:pt>
                <c:pt idx="6200">
                  <c:v>1311.1157364337455</c:v>
                </c:pt>
                <c:pt idx="6201">
                  <c:v>1311.1386181412945</c:v>
                </c:pt>
                <c:pt idx="6202">
                  <c:v>1311.1501406367454</c:v>
                </c:pt>
                <c:pt idx="6203">
                  <c:v>1311.1505438127319</c:v>
                </c:pt>
                <c:pt idx="6204">
                  <c:v>1311.1533259057114</c:v>
                </c:pt>
                <c:pt idx="6205">
                  <c:v>1311.1544094586757</c:v>
                </c:pt>
                <c:pt idx="6206">
                  <c:v>1311.1617530761503</c:v>
                </c:pt>
                <c:pt idx="6207">
                  <c:v>1311.1872523336674</c:v>
                </c:pt>
                <c:pt idx="6208">
                  <c:v>1311.1958138000855</c:v>
                </c:pt>
                <c:pt idx="6209">
                  <c:v>1311.2132589159385</c:v>
                </c:pt>
                <c:pt idx="6210">
                  <c:v>1311.2200826864232</c:v>
                </c:pt>
                <c:pt idx="6211">
                  <c:v>1311.2279783273204</c:v>
                </c:pt>
                <c:pt idx="6212">
                  <c:v>1311.2694739605554</c:v>
                </c:pt>
                <c:pt idx="6213">
                  <c:v>1311.3199027121036</c:v>
                </c:pt>
                <c:pt idx="6214">
                  <c:v>1311.3222716521377</c:v>
                </c:pt>
                <c:pt idx="6215">
                  <c:v>1311.3300955103136</c:v>
                </c:pt>
                <c:pt idx="6216">
                  <c:v>1311.3330164408026</c:v>
                </c:pt>
                <c:pt idx="6217">
                  <c:v>1311.3360765998202</c:v>
                </c:pt>
                <c:pt idx="6218">
                  <c:v>1311.3466296958964</c:v>
                </c:pt>
                <c:pt idx="6219">
                  <c:v>1311.3562284195409</c:v>
                </c:pt>
                <c:pt idx="6220">
                  <c:v>1311.3646901450097</c:v>
                </c:pt>
                <c:pt idx="6221">
                  <c:v>1311.3753361734011</c:v>
                </c:pt>
                <c:pt idx="6222">
                  <c:v>1311.3794776586149</c:v>
                </c:pt>
                <c:pt idx="6223">
                  <c:v>1311.4404819677977</c:v>
                </c:pt>
                <c:pt idx="6224">
                  <c:v>1311.4472057094631</c:v>
                </c:pt>
                <c:pt idx="6225">
                  <c:v>1311.4543191441758</c:v>
                </c:pt>
                <c:pt idx="6226">
                  <c:v>1311.4912146317383</c:v>
                </c:pt>
                <c:pt idx="6227">
                  <c:v>1311.4944119047339</c:v>
                </c:pt>
                <c:pt idx="6228">
                  <c:v>1311.4971719900641</c:v>
                </c:pt>
                <c:pt idx="6229">
                  <c:v>1311.5190892580367</c:v>
                </c:pt>
                <c:pt idx="6230">
                  <c:v>1311.5286175947699</c:v>
                </c:pt>
                <c:pt idx="6231">
                  <c:v>1311.5291793480603</c:v>
                </c:pt>
                <c:pt idx="6232">
                  <c:v>1311.5308156467463</c:v>
                </c:pt>
                <c:pt idx="6233">
                  <c:v>1311.5504400360951</c:v>
                </c:pt>
                <c:pt idx="6234">
                  <c:v>1311.5727947109967</c:v>
                </c:pt>
                <c:pt idx="6235">
                  <c:v>1311.5763698834053</c:v>
                </c:pt>
                <c:pt idx="6236">
                  <c:v>1311.5824690187687</c:v>
                </c:pt>
                <c:pt idx="6237">
                  <c:v>1311.5894110805373</c:v>
                </c:pt>
                <c:pt idx="6238">
                  <c:v>1311.5897364877192</c:v>
                </c:pt>
                <c:pt idx="6239">
                  <c:v>1311.6014328063093</c:v>
                </c:pt>
                <c:pt idx="6240">
                  <c:v>1311.6127564891872</c:v>
                </c:pt>
                <c:pt idx="6241">
                  <c:v>1311.6205716020127</c:v>
                </c:pt>
                <c:pt idx="6242">
                  <c:v>1311.6241889353551</c:v>
                </c:pt>
                <c:pt idx="6243">
                  <c:v>1311.6439619335242</c:v>
                </c:pt>
                <c:pt idx="6244">
                  <c:v>1311.6760767874516</c:v>
                </c:pt>
                <c:pt idx="6245">
                  <c:v>1311.6890083212431</c:v>
                </c:pt>
                <c:pt idx="6246">
                  <c:v>1311.6958275343559</c:v>
                </c:pt>
                <c:pt idx="6247">
                  <c:v>1311.6983345830281</c:v>
                </c:pt>
                <c:pt idx="6248">
                  <c:v>1311.7022467287766</c:v>
                </c:pt>
                <c:pt idx="6249">
                  <c:v>1311.7143321860876</c:v>
                </c:pt>
                <c:pt idx="6250">
                  <c:v>1311.7173734861253</c:v>
                </c:pt>
                <c:pt idx="6251">
                  <c:v>1311.7178701806208</c:v>
                </c:pt>
                <c:pt idx="6252">
                  <c:v>1311.733391054632</c:v>
                </c:pt>
                <c:pt idx="6253">
                  <c:v>1311.74175406576</c:v>
                </c:pt>
                <c:pt idx="6254">
                  <c:v>1311.7529500367771</c:v>
                </c:pt>
                <c:pt idx="6255">
                  <c:v>1311.7544476425182</c:v>
                </c:pt>
                <c:pt idx="6256">
                  <c:v>1311.7657697491723</c:v>
                </c:pt>
                <c:pt idx="6257">
                  <c:v>1311.7803879592507</c:v>
                </c:pt>
                <c:pt idx="6258">
                  <c:v>1311.8225753148404</c:v>
                </c:pt>
                <c:pt idx="6259">
                  <c:v>1311.8344735810667</c:v>
                </c:pt>
                <c:pt idx="6260">
                  <c:v>1311.841254267872</c:v>
                </c:pt>
                <c:pt idx="6261">
                  <c:v>1311.841486269218</c:v>
                </c:pt>
                <c:pt idx="6262">
                  <c:v>1311.8482288813977</c:v>
                </c:pt>
                <c:pt idx="6263">
                  <c:v>1311.8545672404023</c:v>
                </c:pt>
                <c:pt idx="6264">
                  <c:v>1311.8568610966295</c:v>
                </c:pt>
                <c:pt idx="6265">
                  <c:v>1311.872774941226</c:v>
                </c:pt>
                <c:pt idx="6266">
                  <c:v>1311.8801199760405</c:v>
                </c:pt>
                <c:pt idx="6267">
                  <c:v>1311.8849873368242</c:v>
                </c:pt>
                <c:pt idx="6268">
                  <c:v>1311.8853249494239</c:v>
                </c:pt>
                <c:pt idx="6269">
                  <c:v>1311.9076319767355</c:v>
                </c:pt>
                <c:pt idx="6270">
                  <c:v>1311.9108736932155</c:v>
                </c:pt>
                <c:pt idx="6271">
                  <c:v>1311.9116355869417</c:v>
                </c:pt>
                <c:pt idx="6272">
                  <c:v>1311.9234169188492</c:v>
                </c:pt>
                <c:pt idx="6273">
                  <c:v>1311.9337162079755</c:v>
                </c:pt>
                <c:pt idx="6274">
                  <c:v>1311.9481263393557</c:v>
                </c:pt>
                <c:pt idx="6275">
                  <c:v>1311.9517732451673</c:v>
                </c:pt>
                <c:pt idx="6276">
                  <c:v>1311.968137246565</c:v>
                </c:pt>
                <c:pt idx="6277">
                  <c:v>1311.9935727563709</c:v>
                </c:pt>
                <c:pt idx="6278">
                  <c:v>1312.0021386683275</c:v>
                </c:pt>
                <c:pt idx="6279">
                  <c:v>1312.0149640984741</c:v>
                </c:pt>
                <c:pt idx="6280">
                  <c:v>1312.0201122947183</c:v>
                </c:pt>
                <c:pt idx="6281">
                  <c:v>1312.0210748859481</c:v>
                </c:pt>
                <c:pt idx="6282">
                  <c:v>1312.0340206405742</c:v>
                </c:pt>
                <c:pt idx="6283">
                  <c:v>1312.0501062968578</c:v>
                </c:pt>
                <c:pt idx="6284">
                  <c:v>1312.0938057819394</c:v>
                </c:pt>
                <c:pt idx="6285">
                  <c:v>1312.0955151245932</c:v>
                </c:pt>
                <c:pt idx="6286">
                  <c:v>1312.1192724305465</c:v>
                </c:pt>
                <c:pt idx="6287">
                  <c:v>1312.122587999932</c:v>
                </c:pt>
                <c:pt idx="6288">
                  <c:v>1312.14021147737</c:v>
                </c:pt>
                <c:pt idx="6289">
                  <c:v>1312.1419990739932</c:v>
                </c:pt>
                <c:pt idx="6290">
                  <c:v>1312.1454038480026</c:v>
                </c:pt>
                <c:pt idx="6291">
                  <c:v>1312.1897885824442</c:v>
                </c:pt>
                <c:pt idx="6292">
                  <c:v>1312.1965929988924</c:v>
                </c:pt>
                <c:pt idx="6293">
                  <c:v>1312.199734275453</c:v>
                </c:pt>
                <c:pt idx="6294">
                  <c:v>1312.206109447809</c:v>
                </c:pt>
                <c:pt idx="6295">
                  <c:v>1312.2067043714683</c:v>
                </c:pt>
                <c:pt idx="6296">
                  <c:v>1312.2195907329742</c:v>
                </c:pt>
                <c:pt idx="6297">
                  <c:v>1312.2219080574725</c:v>
                </c:pt>
                <c:pt idx="6298">
                  <c:v>1312.2234384276821</c:v>
                </c:pt>
                <c:pt idx="6299">
                  <c:v>1312.2347479003179</c:v>
                </c:pt>
                <c:pt idx="6300">
                  <c:v>1312.2361500932298</c:v>
                </c:pt>
                <c:pt idx="6301">
                  <c:v>1312.2560701115658</c:v>
                </c:pt>
                <c:pt idx="6302">
                  <c:v>1312.263501437528</c:v>
                </c:pt>
                <c:pt idx="6303">
                  <c:v>1312.2660207160116</c:v>
                </c:pt>
                <c:pt idx="6304">
                  <c:v>1312.2821282030818</c:v>
                </c:pt>
                <c:pt idx="6305">
                  <c:v>1312.2851092850506</c:v>
                </c:pt>
                <c:pt idx="6306">
                  <c:v>1312.294445024633</c:v>
                </c:pt>
                <c:pt idx="6307">
                  <c:v>1312.3125013898743</c:v>
                </c:pt>
                <c:pt idx="6308">
                  <c:v>1312.3141580293463</c:v>
                </c:pt>
                <c:pt idx="6309">
                  <c:v>1312.3203038783972</c:v>
                </c:pt>
                <c:pt idx="6310">
                  <c:v>1312.3407894392908</c:v>
                </c:pt>
                <c:pt idx="6311">
                  <c:v>1312.3445728997949</c:v>
                </c:pt>
                <c:pt idx="6312">
                  <c:v>1312.3463182023906</c:v>
                </c:pt>
                <c:pt idx="6313">
                  <c:v>1312.3480186885126</c:v>
                </c:pt>
                <c:pt idx="6314">
                  <c:v>1312.3850835175879</c:v>
                </c:pt>
                <c:pt idx="6315">
                  <c:v>1312.3954141919576</c:v>
                </c:pt>
                <c:pt idx="6316">
                  <c:v>1312.4018212877922</c:v>
                </c:pt>
                <c:pt idx="6317">
                  <c:v>1312.4019074083635</c:v>
                </c:pt>
                <c:pt idx="6318">
                  <c:v>1312.4046808308174</c:v>
                </c:pt>
                <c:pt idx="6319">
                  <c:v>1312.4355315193675</c:v>
                </c:pt>
                <c:pt idx="6320">
                  <c:v>1312.4383632888059</c:v>
                </c:pt>
                <c:pt idx="6321">
                  <c:v>1312.4426370628239</c:v>
                </c:pt>
                <c:pt idx="6322">
                  <c:v>1312.4636208239874</c:v>
                </c:pt>
                <c:pt idx="6323">
                  <c:v>1312.4653998250808</c:v>
                </c:pt>
                <c:pt idx="6324">
                  <c:v>1312.4721641628325</c:v>
                </c:pt>
                <c:pt idx="6325">
                  <c:v>1312.4985371560206</c:v>
                </c:pt>
                <c:pt idx="6326">
                  <c:v>1312.500648125085</c:v>
                </c:pt>
                <c:pt idx="6327">
                  <c:v>1312.5018869157543</c:v>
                </c:pt>
                <c:pt idx="6328">
                  <c:v>1312.5031317280636</c:v>
                </c:pt>
                <c:pt idx="6329">
                  <c:v>1312.5205338319543</c:v>
                </c:pt>
                <c:pt idx="6330">
                  <c:v>1312.5220519451068</c:v>
                </c:pt>
                <c:pt idx="6331">
                  <c:v>1312.5408888382963</c:v>
                </c:pt>
                <c:pt idx="6332">
                  <c:v>1312.5471620870994</c:v>
                </c:pt>
                <c:pt idx="6333">
                  <c:v>1312.5871785877209</c:v>
                </c:pt>
                <c:pt idx="6334">
                  <c:v>1312.5904546798442</c:v>
                </c:pt>
                <c:pt idx="6335">
                  <c:v>1312.5907832554121</c:v>
                </c:pt>
                <c:pt idx="6336">
                  <c:v>1312.5935014608579</c:v>
                </c:pt>
                <c:pt idx="6337">
                  <c:v>1312.5952989014695</c:v>
                </c:pt>
                <c:pt idx="6338">
                  <c:v>1312.63207579763</c:v>
                </c:pt>
                <c:pt idx="6339">
                  <c:v>1312.6441565547309</c:v>
                </c:pt>
                <c:pt idx="6340">
                  <c:v>1312.6963234314558</c:v>
                </c:pt>
                <c:pt idx="6341">
                  <c:v>1312.7017142350085</c:v>
                </c:pt>
                <c:pt idx="6342">
                  <c:v>1312.7193913342421</c:v>
                </c:pt>
                <c:pt idx="6343">
                  <c:v>1312.7300893333277</c:v>
                </c:pt>
                <c:pt idx="6344">
                  <c:v>1312.736077408194</c:v>
                </c:pt>
                <c:pt idx="6345">
                  <c:v>1312.737718883845</c:v>
                </c:pt>
                <c:pt idx="6346">
                  <c:v>1312.7648457889297</c:v>
                </c:pt>
                <c:pt idx="6347">
                  <c:v>1312.7812835906539</c:v>
                </c:pt>
                <c:pt idx="6348">
                  <c:v>1312.7908390844912</c:v>
                </c:pt>
                <c:pt idx="6349">
                  <c:v>1312.7948597695529</c:v>
                </c:pt>
                <c:pt idx="6350">
                  <c:v>1312.8031452911334</c:v>
                </c:pt>
                <c:pt idx="6351">
                  <c:v>1312.8175001015452</c:v>
                </c:pt>
                <c:pt idx="6352">
                  <c:v>1312.8213098546346</c:v>
                </c:pt>
                <c:pt idx="6353">
                  <c:v>1312.8624483393794</c:v>
                </c:pt>
                <c:pt idx="6354">
                  <c:v>1312.9223251227409</c:v>
                </c:pt>
                <c:pt idx="6355">
                  <c:v>1312.9412035822616</c:v>
                </c:pt>
                <c:pt idx="6356">
                  <c:v>1312.9490560597214</c:v>
                </c:pt>
                <c:pt idx="6357">
                  <c:v>1312.9508334316229</c:v>
                </c:pt>
                <c:pt idx="6358">
                  <c:v>1312.9512069136722</c:v>
                </c:pt>
                <c:pt idx="6359">
                  <c:v>1312.9558499977693</c:v>
                </c:pt>
                <c:pt idx="6360">
                  <c:v>1312.9682387731796</c:v>
                </c:pt>
                <c:pt idx="6361">
                  <c:v>1312.9743933884738</c:v>
                </c:pt>
                <c:pt idx="6362">
                  <c:v>1312.9772712123238</c:v>
                </c:pt>
                <c:pt idx="6363">
                  <c:v>1312.9961346205487</c:v>
                </c:pt>
                <c:pt idx="6364">
                  <c:v>1313.0060151110631</c:v>
                </c:pt>
                <c:pt idx="6365">
                  <c:v>1313.0142276016866</c:v>
                </c:pt>
                <c:pt idx="6366">
                  <c:v>1313.0209950939088</c:v>
                </c:pt>
                <c:pt idx="6367">
                  <c:v>1313.0349839821934</c:v>
                </c:pt>
                <c:pt idx="6368">
                  <c:v>1313.0383806364557</c:v>
                </c:pt>
                <c:pt idx="6369">
                  <c:v>1313.0392613096183</c:v>
                </c:pt>
                <c:pt idx="6370">
                  <c:v>1313.054215514896</c:v>
                </c:pt>
                <c:pt idx="6371">
                  <c:v>1313.0742640037108</c:v>
                </c:pt>
                <c:pt idx="6372">
                  <c:v>1313.0803461560652</c:v>
                </c:pt>
                <c:pt idx="6373">
                  <c:v>1313.0918276445329</c:v>
                </c:pt>
                <c:pt idx="6374">
                  <c:v>1313.1059577983426</c:v>
                </c:pt>
                <c:pt idx="6375">
                  <c:v>1313.1231912692701</c:v>
                </c:pt>
                <c:pt idx="6376">
                  <c:v>1313.1319757270824</c:v>
                </c:pt>
                <c:pt idx="6377">
                  <c:v>1313.1349405218646</c:v>
                </c:pt>
                <c:pt idx="6378">
                  <c:v>1313.1649916315512</c:v>
                </c:pt>
                <c:pt idx="6379">
                  <c:v>1313.1694962454771</c:v>
                </c:pt>
                <c:pt idx="6380">
                  <c:v>1313.2207480039947</c:v>
                </c:pt>
                <c:pt idx="6381">
                  <c:v>1313.2256714177861</c:v>
                </c:pt>
                <c:pt idx="6382">
                  <c:v>1313.2617202950844</c:v>
                </c:pt>
                <c:pt idx="6383">
                  <c:v>1313.2621340498781</c:v>
                </c:pt>
                <c:pt idx="6384">
                  <c:v>1313.2943725213393</c:v>
                </c:pt>
                <c:pt idx="6385">
                  <c:v>1313.3004777198244</c:v>
                </c:pt>
                <c:pt idx="6386">
                  <c:v>1313.3034135319194</c:v>
                </c:pt>
                <c:pt idx="6387">
                  <c:v>1313.3101175089575</c:v>
                </c:pt>
                <c:pt idx="6388">
                  <c:v>1313.3185793157672</c:v>
                </c:pt>
                <c:pt idx="6389">
                  <c:v>1313.3274975466875</c:v>
                </c:pt>
                <c:pt idx="6390">
                  <c:v>1313.3367224026774</c:v>
                </c:pt>
                <c:pt idx="6391">
                  <c:v>1313.3384850263176</c:v>
                </c:pt>
                <c:pt idx="6392">
                  <c:v>1313.3471081512942</c:v>
                </c:pt>
                <c:pt idx="6393">
                  <c:v>1313.3499852350824</c:v>
                </c:pt>
                <c:pt idx="6394">
                  <c:v>1313.3620094266928</c:v>
                </c:pt>
                <c:pt idx="6395">
                  <c:v>1313.3708711054858</c:v>
                </c:pt>
                <c:pt idx="6396">
                  <c:v>1313.3775544095558</c:v>
                </c:pt>
                <c:pt idx="6397">
                  <c:v>1313.3775881301599</c:v>
                </c:pt>
                <c:pt idx="6398">
                  <c:v>1313.3823902763756</c:v>
                </c:pt>
                <c:pt idx="6399">
                  <c:v>1313.4149041272144</c:v>
                </c:pt>
                <c:pt idx="6400">
                  <c:v>1313.4183859566099</c:v>
                </c:pt>
                <c:pt idx="6401">
                  <c:v>1313.4338426673235</c:v>
                </c:pt>
                <c:pt idx="6402">
                  <c:v>1313.4428137317266</c:v>
                </c:pt>
                <c:pt idx="6403">
                  <c:v>1313.4622724466783</c:v>
                </c:pt>
                <c:pt idx="6404">
                  <c:v>1313.4767698811224</c:v>
                </c:pt>
                <c:pt idx="6405">
                  <c:v>1313.5015946806191</c:v>
                </c:pt>
                <c:pt idx="6406">
                  <c:v>1313.5038352011611</c:v>
                </c:pt>
                <c:pt idx="6407">
                  <c:v>1313.5058939875362</c:v>
                </c:pt>
                <c:pt idx="6408">
                  <c:v>1313.5231797862314</c:v>
                </c:pt>
                <c:pt idx="6409">
                  <c:v>1313.533829932936</c:v>
                </c:pt>
                <c:pt idx="6410">
                  <c:v>1313.543122761567</c:v>
                </c:pt>
                <c:pt idx="6411">
                  <c:v>1313.5523979286336</c:v>
                </c:pt>
                <c:pt idx="6412">
                  <c:v>1313.5629124091615</c:v>
                </c:pt>
                <c:pt idx="6413">
                  <c:v>1313.5761313009366</c:v>
                </c:pt>
                <c:pt idx="6414">
                  <c:v>1313.6298938713192</c:v>
                </c:pt>
                <c:pt idx="6415">
                  <c:v>1313.6323423449944</c:v>
                </c:pt>
                <c:pt idx="6416">
                  <c:v>1313.6845569080401</c:v>
                </c:pt>
                <c:pt idx="6417">
                  <c:v>1313.6893871368011</c:v>
                </c:pt>
                <c:pt idx="6418">
                  <c:v>1313.6932469830056</c:v>
                </c:pt>
                <c:pt idx="6419">
                  <c:v>1313.7133896866342</c:v>
                </c:pt>
                <c:pt idx="6420">
                  <c:v>1313.7214624300618</c:v>
                </c:pt>
                <c:pt idx="6421">
                  <c:v>1313.7247738387632</c:v>
                </c:pt>
                <c:pt idx="6422">
                  <c:v>1313.7285140472868</c:v>
                </c:pt>
                <c:pt idx="6423">
                  <c:v>1313.7421240769183</c:v>
                </c:pt>
                <c:pt idx="6424">
                  <c:v>1313.7510527099257</c:v>
                </c:pt>
                <c:pt idx="6425">
                  <c:v>1313.7533610422147</c:v>
                </c:pt>
                <c:pt idx="6426">
                  <c:v>1313.7776439603101</c:v>
                </c:pt>
                <c:pt idx="6427">
                  <c:v>1313.7779497094725</c:v>
                </c:pt>
                <c:pt idx="6428">
                  <c:v>1313.7893052036318</c:v>
                </c:pt>
                <c:pt idx="6429">
                  <c:v>1313.8102709341638</c:v>
                </c:pt>
                <c:pt idx="6430">
                  <c:v>1313.8133887348922</c:v>
                </c:pt>
                <c:pt idx="6431">
                  <c:v>1313.8141009503099</c:v>
                </c:pt>
                <c:pt idx="6432">
                  <c:v>1313.834375264043</c:v>
                </c:pt>
                <c:pt idx="6433">
                  <c:v>1313.8490055255904</c:v>
                </c:pt>
                <c:pt idx="6434">
                  <c:v>1313.8673361725582</c:v>
                </c:pt>
                <c:pt idx="6435">
                  <c:v>1313.8686633665961</c:v>
                </c:pt>
                <c:pt idx="6436">
                  <c:v>1313.8815551151347</c:v>
                </c:pt>
                <c:pt idx="6437">
                  <c:v>1313.8909980916308</c:v>
                </c:pt>
                <c:pt idx="6438">
                  <c:v>1313.8914785082704</c:v>
                </c:pt>
                <c:pt idx="6439">
                  <c:v>1313.9253429335074</c:v>
                </c:pt>
                <c:pt idx="6440">
                  <c:v>1313.9316584432931</c:v>
                </c:pt>
                <c:pt idx="6441">
                  <c:v>1313.9372259544414</c:v>
                </c:pt>
                <c:pt idx="6442">
                  <c:v>1313.9811367545985</c:v>
                </c:pt>
                <c:pt idx="6443">
                  <c:v>1314.0017316128879</c:v>
                </c:pt>
                <c:pt idx="6444">
                  <c:v>1314.0034977533655</c:v>
                </c:pt>
                <c:pt idx="6445">
                  <c:v>1314.0038876164974</c:v>
                </c:pt>
                <c:pt idx="6446">
                  <c:v>1314.0582538461192</c:v>
                </c:pt>
                <c:pt idx="6447">
                  <c:v>1314.0939272212495</c:v>
                </c:pt>
                <c:pt idx="6448">
                  <c:v>1314.0966654204901</c:v>
                </c:pt>
                <c:pt idx="6449">
                  <c:v>1314.1010786189256</c:v>
                </c:pt>
                <c:pt idx="6450">
                  <c:v>1314.1184276856259</c:v>
                </c:pt>
                <c:pt idx="6451">
                  <c:v>1314.1282681967928</c:v>
                </c:pt>
                <c:pt idx="6452">
                  <c:v>1314.1464707172172</c:v>
                </c:pt>
                <c:pt idx="6453">
                  <c:v>1314.1527150198733</c:v>
                </c:pt>
                <c:pt idx="6454">
                  <c:v>1314.1643425155889</c:v>
                </c:pt>
                <c:pt idx="6455">
                  <c:v>1314.1694977275374</c:v>
                </c:pt>
                <c:pt idx="6456">
                  <c:v>1314.1802414180825</c:v>
                </c:pt>
                <c:pt idx="6457">
                  <c:v>1314.1804235077007</c:v>
                </c:pt>
                <c:pt idx="6458">
                  <c:v>1314.1839569952813</c:v>
                </c:pt>
                <c:pt idx="6459">
                  <c:v>1314.1980922948155</c:v>
                </c:pt>
                <c:pt idx="6460">
                  <c:v>1314.2013108044835</c:v>
                </c:pt>
                <c:pt idx="6461">
                  <c:v>1314.2130569251653</c:v>
                </c:pt>
                <c:pt idx="6462">
                  <c:v>1314.2509102207418</c:v>
                </c:pt>
                <c:pt idx="6463">
                  <c:v>1314.2690304184598</c:v>
                </c:pt>
                <c:pt idx="6464">
                  <c:v>1314.2761993626555</c:v>
                </c:pt>
                <c:pt idx="6465">
                  <c:v>1314.2854249078064</c:v>
                </c:pt>
                <c:pt idx="6466">
                  <c:v>1314.2857068962087</c:v>
                </c:pt>
                <c:pt idx="6467">
                  <c:v>1314.2900378732224</c:v>
                </c:pt>
                <c:pt idx="6468">
                  <c:v>1314.2982808678821</c:v>
                </c:pt>
                <c:pt idx="6469">
                  <c:v>1314.3145301911604</c:v>
                </c:pt>
                <c:pt idx="6470">
                  <c:v>1314.3145744148169</c:v>
                </c:pt>
                <c:pt idx="6471">
                  <c:v>1314.3347169082235</c:v>
                </c:pt>
                <c:pt idx="6472">
                  <c:v>1314.3473393410591</c:v>
                </c:pt>
                <c:pt idx="6473">
                  <c:v>1314.3490254908552</c:v>
                </c:pt>
                <c:pt idx="6474">
                  <c:v>1314.350435220867</c:v>
                </c:pt>
                <c:pt idx="6475">
                  <c:v>1314.3870934629899</c:v>
                </c:pt>
                <c:pt idx="6476">
                  <c:v>1314.3987998851435</c:v>
                </c:pt>
                <c:pt idx="6477">
                  <c:v>1314.4072782822002</c:v>
                </c:pt>
                <c:pt idx="6478">
                  <c:v>1314.4092306163664</c:v>
                </c:pt>
                <c:pt idx="6479">
                  <c:v>1314.4135947196155</c:v>
                </c:pt>
                <c:pt idx="6480">
                  <c:v>1314.4255347725416</c:v>
                </c:pt>
                <c:pt idx="6481">
                  <c:v>1314.4568433425566</c:v>
                </c:pt>
                <c:pt idx="6482">
                  <c:v>1314.4607062723894</c:v>
                </c:pt>
                <c:pt idx="6483">
                  <c:v>1314.4696158548459</c:v>
                </c:pt>
                <c:pt idx="6484">
                  <c:v>1314.4951728518449</c:v>
                </c:pt>
                <c:pt idx="6485">
                  <c:v>1314.5222444157425</c:v>
                </c:pt>
                <c:pt idx="6486">
                  <c:v>1314.525317930666</c:v>
                </c:pt>
                <c:pt idx="6487">
                  <c:v>1314.526531829601</c:v>
                </c:pt>
                <c:pt idx="6488">
                  <c:v>1314.5348216017978</c:v>
                </c:pt>
                <c:pt idx="6489">
                  <c:v>1314.5421093792572</c:v>
                </c:pt>
                <c:pt idx="6490">
                  <c:v>1314.5624981272899</c:v>
                </c:pt>
                <c:pt idx="6491">
                  <c:v>1314.5632918034712</c:v>
                </c:pt>
                <c:pt idx="6492">
                  <c:v>1314.5823918658909</c:v>
                </c:pt>
                <c:pt idx="6493">
                  <c:v>1314.5995951751993</c:v>
                </c:pt>
                <c:pt idx="6494">
                  <c:v>1314.6137799260109</c:v>
                </c:pt>
                <c:pt idx="6495">
                  <c:v>1314.6142932169862</c:v>
                </c:pt>
                <c:pt idx="6496">
                  <c:v>1314.6209951773048</c:v>
                </c:pt>
                <c:pt idx="6497">
                  <c:v>1314.6261680405139</c:v>
                </c:pt>
                <c:pt idx="6498">
                  <c:v>1314.627153118322</c:v>
                </c:pt>
                <c:pt idx="6499">
                  <c:v>1314.6407968827875</c:v>
                </c:pt>
                <c:pt idx="6500">
                  <c:v>1314.6634600815983</c:v>
                </c:pt>
                <c:pt idx="6501">
                  <c:v>1314.6646423850068</c:v>
                </c:pt>
                <c:pt idx="6502">
                  <c:v>1314.6701706441013</c:v>
                </c:pt>
                <c:pt idx="6503">
                  <c:v>1314.6711179135871</c:v>
                </c:pt>
                <c:pt idx="6504">
                  <c:v>1314.7237758954841</c:v>
                </c:pt>
                <c:pt idx="6505">
                  <c:v>1314.7244828109999</c:v>
                </c:pt>
                <c:pt idx="6506">
                  <c:v>1314.7336235037246</c:v>
                </c:pt>
                <c:pt idx="6507">
                  <c:v>1314.7413608087495</c:v>
                </c:pt>
                <c:pt idx="6508">
                  <c:v>1314.7447058866585</c:v>
                </c:pt>
                <c:pt idx="6509">
                  <c:v>1314.7531804785115</c:v>
                </c:pt>
                <c:pt idx="6510">
                  <c:v>1314.7772903620039</c:v>
                </c:pt>
                <c:pt idx="6511">
                  <c:v>1314.7849159434545</c:v>
                </c:pt>
                <c:pt idx="6512">
                  <c:v>1314.7979517490107</c:v>
                </c:pt>
                <c:pt idx="6513">
                  <c:v>1314.8116460262349</c:v>
                </c:pt>
                <c:pt idx="6514">
                  <c:v>1314.8185791996445</c:v>
                </c:pt>
                <c:pt idx="6515">
                  <c:v>1314.8221205978821</c:v>
                </c:pt>
                <c:pt idx="6516">
                  <c:v>1314.82213247666</c:v>
                </c:pt>
                <c:pt idx="6517">
                  <c:v>1314.82506747291</c:v>
                </c:pt>
                <c:pt idx="6518">
                  <c:v>1314.8335551853529</c:v>
                </c:pt>
                <c:pt idx="6519">
                  <c:v>1314.8472386387314</c:v>
                </c:pt>
                <c:pt idx="6520">
                  <c:v>1314.8671047433043</c:v>
                </c:pt>
                <c:pt idx="6521">
                  <c:v>1314.8853470038716</c:v>
                </c:pt>
                <c:pt idx="6522">
                  <c:v>1314.910377830161</c:v>
                </c:pt>
                <c:pt idx="6523">
                  <c:v>1314.9237017331411</c:v>
                </c:pt>
                <c:pt idx="6524">
                  <c:v>1314.9265450844227</c:v>
                </c:pt>
                <c:pt idx="6525">
                  <c:v>1314.9551543835855</c:v>
                </c:pt>
                <c:pt idx="6526">
                  <c:v>1314.9692381457453</c:v>
                </c:pt>
                <c:pt idx="6527">
                  <c:v>1314.9717124529525</c:v>
                </c:pt>
                <c:pt idx="6528">
                  <c:v>1314.9918757224166</c:v>
                </c:pt>
                <c:pt idx="6529">
                  <c:v>1315.0057413087638</c:v>
                </c:pt>
                <c:pt idx="6530">
                  <c:v>1315.0075262802088</c:v>
                </c:pt>
                <c:pt idx="6531">
                  <c:v>1315.0185997339761</c:v>
                </c:pt>
                <c:pt idx="6532">
                  <c:v>1315.0284237755354</c:v>
                </c:pt>
                <c:pt idx="6533">
                  <c:v>1315.0374985381231</c:v>
                </c:pt>
                <c:pt idx="6534">
                  <c:v>1315.050826522946</c:v>
                </c:pt>
                <c:pt idx="6535">
                  <c:v>1315.0536683796463</c:v>
                </c:pt>
                <c:pt idx="6536">
                  <c:v>1315.0627394457651</c:v>
                </c:pt>
                <c:pt idx="6537">
                  <c:v>1315.0774446331238</c:v>
                </c:pt>
                <c:pt idx="6538">
                  <c:v>1315.0959538140282</c:v>
                </c:pt>
                <c:pt idx="6539">
                  <c:v>1315.1023078074772</c:v>
                </c:pt>
                <c:pt idx="6540">
                  <c:v>1315.1430265529143</c:v>
                </c:pt>
                <c:pt idx="6541">
                  <c:v>1315.1485249167938</c:v>
                </c:pt>
                <c:pt idx="6542">
                  <c:v>1315.1638964010799</c:v>
                </c:pt>
                <c:pt idx="6543">
                  <c:v>1315.1656906151125</c:v>
                </c:pt>
                <c:pt idx="6544">
                  <c:v>1315.1660465458513</c:v>
                </c:pt>
                <c:pt idx="6545">
                  <c:v>1315.2061876831888</c:v>
                </c:pt>
                <c:pt idx="6546">
                  <c:v>1315.2131939010571</c:v>
                </c:pt>
                <c:pt idx="6547">
                  <c:v>1315.2194986571405</c:v>
                </c:pt>
                <c:pt idx="6548">
                  <c:v>1315.2243446019245</c:v>
                </c:pt>
                <c:pt idx="6549">
                  <c:v>1315.2316013345646</c:v>
                </c:pt>
                <c:pt idx="6550">
                  <c:v>1315.2365350031228</c:v>
                </c:pt>
                <c:pt idx="6551">
                  <c:v>1315.2763585517096</c:v>
                </c:pt>
                <c:pt idx="6552">
                  <c:v>1315.2843561554851</c:v>
                </c:pt>
                <c:pt idx="6553">
                  <c:v>1315.2967832885445</c:v>
                </c:pt>
                <c:pt idx="6554">
                  <c:v>1315.3042011364287</c:v>
                </c:pt>
                <c:pt idx="6555">
                  <c:v>1315.3278963546272</c:v>
                </c:pt>
                <c:pt idx="6556">
                  <c:v>1315.3349496920857</c:v>
                </c:pt>
                <c:pt idx="6557">
                  <c:v>1315.3545605845929</c:v>
                </c:pt>
                <c:pt idx="6558">
                  <c:v>1315.361219923446</c:v>
                </c:pt>
                <c:pt idx="6559">
                  <c:v>1315.3674685045182</c:v>
                </c:pt>
                <c:pt idx="6560">
                  <c:v>1315.3707635111125</c:v>
                </c:pt>
                <c:pt idx="6561">
                  <c:v>1315.3771635764315</c:v>
                </c:pt>
                <c:pt idx="6562">
                  <c:v>1315.4079051362264</c:v>
                </c:pt>
                <c:pt idx="6563">
                  <c:v>1315.4316597105731</c:v>
                </c:pt>
                <c:pt idx="6564">
                  <c:v>1315.4493132540463</c:v>
                </c:pt>
                <c:pt idx="6565">
                  <c:v>1315.4555329678187</c:v>
                </c:pt>
                <c:pt idx="6566">
                  <c:v>1315.4753060655844</c:v>
                </c:pt>
                <c:pt idx="6567">
                  <c:v>1315.5135446614568</c:v>
                </c:pt>
                <c:pt idx="6568">
                  <c:v>1315.515141199221</c:v>
                </c:pt>
                <c:pt idx="6569">
                  <c:v>1315.518147889311</c:v>
                </c:pt>
                <c:pt idx="6570">
                  <c:v>1315.5266376907962</c:v>
                </c:pt>
                <c:pt idx="6571">
                  <c:v>1315.5399076883302</c:v>
                </c:pt>
                <c:pt idx="6572">
                  <c:v>1315.5463716739735</c:v>
                </c:pt>
                <c:pt idx="6573">
                  <c:v>1315.5683846115285</c:v>
                </c:pt>
                <c:pt idx="6574">
                  <c:v>1315.5804109518592</c:v>
                </c:pt>
                <c:pt idx="6575">
                  <c:v>1315.5835789409805</c:v>
                </c:pt>
                <c:pt idx="6576">
                  <c:v>1315.5845882239505</c:v>
                </c:pt>
                <c:pt idx="6577">
                  <c:v>1315.60356835113</c:v>
                </c:pt>
                <c:pt idx="6578">
                  <c:v>1315.6162940456775</c:v>
                </c:pt>
                <c:pt idx="6579">
                  <c:v>1315.6208348984355</c:v>
                </c:pt>
                <c:pt idx="6580">
                  <c:v>1315.6357821127119</c:v>
                </c:pt>
                <c:pt idx="6581">
                  <c:v>1315.6553664627081</c:v>
                </c:pt>
                <c:pt idx="6582">
                  <c:v>1315.6615761331375</c:v>
                </c:pt>
                <c:pt idx="6583">
                  <c:v>1315.6700859507157</c:v>
                </c:pt>
                <c:pt idx="6584">
                  <c:v>1315.7065857914633</c:v>
                </c:pt>
                <c:pt idx="6585">
                  <c:v>1315.7103736739737</c:v>
                </c:pt>
                <c:pt idx="6586">
                  <c:v>1315.7107983997842</c:v>
                </c:pt>
                <c:pt idx="6587">
                  <c:v>1315.7120158591074</c:v>
                </c:pt>
                <c:pt idx="6588">
                  <c:v>1315.7254625313687</c:v>
                </c:pt>
                <c:pt idx="6589">
                  <c:v>1315.7284572746237</c:v>
                </c:pt>
                <c:pt idx="6590">
                  <c:v>1315.7371352853231</c:v>
                </c:pt>
                <c:pt idx="6591">
                  <c:v>1315.7397173325699</c:v>
                </c:pt>
                <c:pt idx="6592">
                  <c:v>1315.7443144496751</c:v>
                </c:pt>
                <c:pt idx="6593">
                  <c:v>1315.7536736043803</c:v>
                </c:pt>
                <c:pt idx="6594">
                  <c:v>1315.7579459337192</c:v>
                </c:pt>
                <c:pt idx="6595">
                  <c:v>1315.7635527856482</c:v>
                </c:pt>
                <c:pt idx="6596">
                  <c:v>1315.7667882526202</c:v>
                </c:pt>
                <c:pt idx="6597">
                  <c:v>1315.7674450735519</c:v>
                </c:pt>
                <c:pt idx="6598">
                  <c:v>1315.7815201575004</c:v>
                </c:pt>
                <c:pt idx="6599">
                  <c:v>1315.7929639982492</c:v>
                </c:pt>
                <c:pt idx="6600">
                  <c:v>1315.8100914814929</c:v>
                </c:pt>
                <c:pt idx="6601">
                  <c:v>1315.8105745078767</c:v>
                </c:pt>
                <c:pt idx="6602">
                  <c:v>1315.8442132016899</c:v>
                </c:pt>
                <c:pt idx="6603">
                  <c:v>1315.8547120439412</c:v>
                </c:pt>
                <c:pt idx="6604">
                  <c:v>1315.8562427381107</c:v>
                </c:pt>
                <c:pt idx="6605">
                  <c:v>1315.8585078539475</c:v>
                </c:pt>
                <c:pt idx="6606">
                  <c:v>1315.8728703740846</c:v>
                </c:pt>
                <c:pt idx="6607">
                  <c:v>1315.8783215922031</c:v>
                </c:pt>
                <c:pt idx="6608">
                  <c:v>1315.8814289794404</c:v>
                </c:pt>
                <c:pt idx="6609">
                  <c:v>1315.8931858103642</c:v>
                </c:pt>
                <c:pt idx="6610">
                  <c:v>1315.8973945689888</c:v>
                </c:pt>
                <c:pt idx="6611">
                  <c:v>1315.9362085403334</c:v>
                </c:pt>
                <c:pt idx="6612">
                  <c:v>1315.9370247909383</c:v>
                </c:pt>
                <c:pt idx="6613">
                  <c:v>1315.9373076760853</c:v>
                </c:pt>
                <c:pt idx="6614">
                  <c:v>1315.9417726158783</c:v>
                </c:pt>
                <c:pt idx="6615">
                  <c:v>1315.9435857075955</c:v>
                </c:pt>
                <c:pt idx="6616">
                  <c:v>1315.9568541440385</c:v>
                </c:pt>
                <c:pt idx="6617">
                  <c:v>1315.9580015290583</c:v>
                </c:pt>
                <c:pt idx="6618">
                  <c:v>1315.9644657289189</c:v>
                </c:pt>
                <c:pt idx="6619">
                  <c:v>1315.9675113004707</c:v>
                </c:pt>
                <c:pt idx="6620">
                  <c:v>1315.9802934659565</c:v>
                </c:pt>
                <c:pt idx="6621">
                  <c:v>1315.9986173154848</c:v>
                </c:pt>
                <c:pt idx="6622">
                  <c:v>1316.0071878605349</c:v>
                </c:pt>
                <c:pt idx="6623">
                  <c:v>1316.017175394566</c:v>
                </c:pt>
                <c:pt idx="6624">
                  <c:v>1316.024120602834</c:v>
                </c:pt>
                <c:pt idx="6625">
                  <c:v>1316.0413810217819</c:v>
                </c:pt>
                <c:pt idx="6626">
                  <c:v>1316.0421612056875</c:v>
                </c:pt>
                <c:pt idx="6627">
                  <c:v>1316.0445655533929</c:v>
                </c:pt>
                <c:pt idx="6628">
                  <c:v>1316.0504039054661</c:v>
                </c:pt>
                <c:pt idx="6629">
                  <c:v>1316.0958354987717</c:v>
                </c:pt>
                <c:pt idx="6630">
                  <c:v>1316.1106218601897</c:v>
                </c:pt>
                <c:pt idx="6631">
                  <c:v>1316.1146817401232</c:v>
                </c:pt>
                <c:pt idx="6632">
                  <c:v>1316.1284985734912</c:v>
                </c:pt>
                <c:pt idx="6633">
                  <c:v>1316.131544282227</c:v>
                </c:pt>
                <c:pt idx="6634">
                  <c:v>1316.1319557645625</c:v>
                </c:pt>
                <c:pt idx="6635">
                  <c:v>1316.132347634803</c:v>
                </c:pt>
                <c:pt idx="6636">
                  <c:v>1316.141882872801</c:v>
                </c:pt>
                <c:pt idx="6637">
                  <c:v>1316.1520547785924</c:v>
                </c:pt>
                <c:pt idx="6638">
                  <c:v>1316.1569394263449</c:v>
                </c:pt>
                <c:pt idx="6639">
                  <c:v>1316.1677101815587</c:v>
                </c:pt>
                <c:pt idx="6640">
                  <c:v>1316.1746963808205</c:v>
                </c:pt>
                <c:pt idx="6641">
                  <c:v>1316.1767607307556</c:v>
                </c:pt>
                <c:pt idx="6642">
                  <c:v>1316.2024956809523</c:v>
                </c:pt>
                <c:pt idx="6643">
                  <c:v>1316.2034052727893</c:v>
                </c:pt>
                <c:pt idx="6644">
                  <c:v>1316.2310083195548</c:v>
                </c:pt>
                <c:pt idx="6645">
                  <c:v>1316.2828911285362</c:v>
                </c:pt>
                <c:pt idx="6646">
                  <c:v>1316.2872722687093</c:v>
                </c:pt>
                <c:pt idx="6647">
                  <c:v>1316.2922428237353</c:v>
                </c:pt>
                <c:pt idx="6648">
                  <c:v>1316.3170512883171</c:v>
                </c:pt>
                <c:pt idx="6649">
                  <c:v>1316.3194978361566</c:v>
                </c:pt>
                <c:pt idx="6650">
                  <c:v>1316.3249786977328</c:v>
                </c:pt>
                <c:pt idx="6651">
                  <c:v>1316.3269459114863</c:v>
                </c:pt>
                <c:pt idx="6652">
                  <c:v>1316.3368241606474</c:v>
                </c:pt>
                <c:pt idx="6653">
                  <c:v>1316.3808751276752</c:v>
                </c:pt>
                <c:pt idx="6654">
                  <c:v>1316.3995828498696</c:v>
                </c:pt>
                <c:pt idx="6655">
                  <c:v>1316.4062900093309</c:v>
                </c:pt>
                <c:pt idx="6656">
                  <c:v>1316.4118012044946</c:v>
                </c:pt>
                <c:pt idx="6657">
                  <c:v>1316.4223495465299</c:v>
                </c:pt>
                <c:pt idx="6658">
                  <c:v>1316.4226739574601</c:v>
                </c:pt>
                <c:pt idx="6659">
                  <c:v>1316.4801419835846</c:v>
                </c:pt>
                <c:pt idx="6660">
                  <c:v>1316.4977547131862</c:v>
                </c:pt>
                <c:pt idx="6661">
                  <c:v>1316.506102141605</c:v>
                </c:pt>
                <c:pt idx="6662">
                  <c:v>1316.5080496270955</c:v>
                </c:pt>
                <c:pt idx="6663">
                  <c:v>1316.5514931481582</c:v>
                </c:pt>
                <c:pt idx="6664">
                  <c:v>1316.555980904533</c:v>
                </c:pt>
                <c:pt idx="6665">
                  <c:v>1316.5665356265604</c:v>
                </c:pt>
                <c:pt idx="6666">
                  <c:v>1316.5680185373235</c:v>
                </c:pt>
                <c:pt idx="6667">
                  <c:v>1316.5714130014117</c:v>
                </c:pt>
                <c:pt idx="6668">
                  <c:v>1316.5778793509201</c:v>
                </c:pt>
                <c:pt idx="6669">
                  <c:v>1316.5780407459238</c:v>
                </c:pt>
                <c:pt idx="6670">
                  <c:v>1316.5935268160661</c:v>
                </c:pt>
                <c:pt idx="6671">
                  <c:v>1316.6142409948184</c:v>
                </c:pt>
                <c:pt idx="6672">
                  <c:v>1316.6228438543458</c:v>
                </c:pt>
                <c:pt idx="6673">
                  <c:v>1316.6236565974837</c:v>
                </c:pt>
                <c:pt idx="6674">
                  <c:v>1316.6450635598917</c:v>
                </c:pt>
                <c:pt idx="6675">
                  <c:v>1316.669488966309</c:v>
                </c:pt>
                <c:pt idx="6676">
                  <c:v>1316.6699584700527</c:v>
                </c:pt>
                <c:pt idx="6677">
                  <c:v>1316.6962992922181</c:v>
                </c:pt>
                <c:pt idx="6678">
                  <c:v>1316.7302171972549</c:v>
                </c:pt>
                <c:pt idx="6679">
                  <c:v>1316.7318734433302</c:v>
                </c:pt>
                <c:pt idx="6680">
                  <c:v>1316.7345397237634</c:v>
                </c:pt>
                <c:pt idx="6681">
                  <c:v>1316.7456299921325</c:v>
                </c:pt>
                <c:pt idx="6682">
                  <c:v>1316.8059336485651</c:v>
                </c:pt>
                <c:pt idx="6683">
                  <c:v>1316.8242411775495</c:v>
                </c:pt>
                <c:pt idx="6684">
                  <c:v>1316.8323378432524</c:v>
                </c:pt>
                <c:pt idx="6685">
                  <c:v>1316.8413164495</c:v>
                </c:pt>
                <c:pt idx="6686">
                  <c:v>1316.843512737496</c:v>
                </c:pt>
                <c:pt idx="6687">
                  <c:v>1316.8515069964142</c:v>
                </c:pt>
                <c:pt idx="6688">
                  <c:v>1316.8643567816489</c:v>
                </c:pt>
                <c:pt idx="6689">
                  <c:v>1316.8738663556469</c:v>
                </c:pt>
                <c:pt idx="6690">
                  <c:v>1316.8805057948757</c:v>
                </c:pt>
                <c:pt idx="6691">
                  <c:v>1316.8865965012319</c:v>
                </c:pt>
                <c:pt idx="6692">
                  <c:v>1316.8916170899629</c:v>
                </c:pt>
                <c:pt idx="6693">
                  <c:v>1316.8934336868649</c:v>
                </c:pt>
                <c:pt idx="6694">
                  <c:v>1316.9142251242088</c:v>
                </c:pt>
                <c:pt idx="6695">
                  <c:v>1316.9380240402443</c:v>
                </c:pt>
                <c:pt idx="6696">
                  <c:v>1316.9438439881201</c:v>
                </c:pt>
                <c:pt idx="6697">
                  <c:v>1316.9649075156401</c:v>
                </c:pt>
                <c:pt idx="6698">
                  <c:v>1317.0066092144593</c:v>
                </c:pt>
                <c:pt idx="6699">
                  <c:v>1317.0068094631404</c:v>
                </c:pt>
                <c:pt idx="6700">
                  <c:v>1317.0129452046162</c:v>
                </c:pt>
                <c:pt idx="6701">
                  <c:v>1317.013082138342</c:v>
                </c:pt>
                <c:pt idx="6702">
                  <c:v>1317.0187320966058</c:v>
                </c:pt>
                <c:pt idx="6703">
                  <c:v>1317.0264968219467</c:v>
                </c:pt>
                <c:pt idx="6704">
                  <c:v>1317.0308262274038</c:v>
                </c:pt>
                <c:pt idx="6705">
                  <c:v>1317.043101435479</c:v>
                </c:pt>
                <c:pt idx="6706">
                  <c:v>1317.047864713285</c:v>
                </c:pt>
                <c:pt idx="6707">
                  <c:v>1317.0744283606177</c:v>
                </c:pt>
                <c:pt idx="6708">
                  <c:v>1317.0906894675304</c:v>
                </c:pt>
                <c:pt idx="6709">
                  <c:v>1317.0958091119426</c:v>
                </c:pt>
                <c:pt idx="6710">
                  <c:v>1317.0992248185694</c:v>
                </c:pt>
                <c:pt idx="6711">
                  <c:v>1317.1043443013759</c:v>
                </c:pt>
                <c:pt idx="6712">
                  <c:v>1317.1169769254002</c:v>
                </c:pt>
                <c:pt idx="6713">
                  <c:v>1317.1181659853803</c:v>
                </c:pt>
                <c:pt idx="6714">
                  <c:v>1317.1362998946415</c:v>
                </c:pt>
                <c:pt idx="6715">
                  <c:v>1317.1386934006139</c:v>
                </c:pt>
                <c:pt idx="6716">
                  <c:v>1317.1473366203631</c:v>
                </c:pt>
                <c:pt idx="6717">
                  <c:v>1317.1620818175975</c:v>
                </c:pt>
                <c:pt idx="6718">
                  <c:v>1317.164504579104</c:v>
                </c:pt>
                <c:pt idx="6719">
                  <c:v>1317.1719609158454</c:v>
                </c:pt>
                <c:pt idx="6720">
                  <c:v>1317.1920412604061</c:v>
                </c:pt>
                <c:pt idx="6721">
                  <c:v>1317.1996138970896</c:v>
                </c:pt>
                <c:pt idx="6722">
                  <c:v>1317.2154819665711</c:v>
                </c:pt>
                <c:pt idx="6723">
                  <c:v>1317.218609724137</c:v>
                </c:pt>
                <c:pt idx="6724">
                  <c:v>1317.2213858413347</c:v>
                </c:pt>
                <c:pt idx="6725">
                  <c:v>1317.2227676489238</c:v>
                </c:pt>
                <c:pt idx="6726">
                  <c:v>1317.2440154433675</c:v>
                </c:pt>
                <c:pt idx="6727">
                  <c:v>1317.270174774611</c:v>
                </c:pt>
                <c:pt idx="6728">
                  <c:v>1317.3015413465469</c:v>
                </c:pt>
                <c:pt idx="6729">
                  <c:v>1317.3036783763716</c:v>
                </c:pt>
                <c:pt idx="6730">
                  <c:v>1317.3378491222061</c:v>
                </c:pt>
                <c:pt idx="6731">
                  <c:v>1317.3416134798226</c:v>
                </c:pt>
                <c:pt idx="6732">
                  <c:v>1317.350962578721</c:v>
                </c:pt>
                <c:pt idx="6733">
                  <c:v>1317.3620834705191</c:v>
                </c:pt>
                <c:pt idx="6734">
                  <c:v>1317.3763207619654</c:v>
                </c:pt>
                <c:pt idx="6735">
                  <c:v>1317.3780989371926</c:v>
                </c:pt>
                <c:pt idx="6736">
                  <c:v>1317.3816998167551</c:v>
                </c:pt>
                <c:pt idx="6737">
                  <c:v>1317.3891543361115</c:v>
                </c:pt>
                <c:pt idx="6738">
                  <c:v>1317.4126133103155</c:v>
                </c:pt>
                <c:pt idx="6739">
                  <c:v>1317.4157216875367</c:v>
                </c:pt>
                <c:pt idx="6740">
                  <c:v>1317.4260101292011</c:v>
                </c:pt>
                <c:pt idx="6741">
                  <c:v>1317.4260992127411</c:v>
                </c:pt>
                <c:pt idx="6742">
                  <c:v>1317.4275158177493</c:v>
                </c:pt>
                <c:pt idx="6743">
                  <c:v>1317.4357752487513</c:v>
                </c:pt>
                <c:pt idx="6744">
                  <c:v>1317.4366607760394</c:v>
                </c:pt>
                <c:pt idx="6745">
                  <c:v>1317.4509231153925</c:v>
                </c:pt>
                <c:pt idx="6746">
                  <c:v>1317.4614034546507</c:v>
                </c:pt>
                <c:pt idx="6747">
                  <c:v>1317.4629376063242</c:v>
                </c:pt>
                <c:pt idx="6748">
                  <c:v>1317.4878132929612</c:v>
                </c:pt>
                <c:pt idx="6749">
                  <c:v>1317.4932474890743</c:v>
                </c:pt>
                <c:pt idx="6750">
                  <c:v>1317.5155488189073</c:v>
                </c:pt>
                <c:pt idx="6751">
                  <c:v>1317.5387176540648</c:v>
                </c:pt>
                <c:pt idx="6752">
                  <c:v>1317.5433824797356</c:v>
                </c:pt>
                <c:pt idx="6753">
                  <c:v>1317.6136312593137</c:v>
                </c:pt>
                <c:pt idx="6754">
                  <c:v>1317.6213170973886</c:v>
                </c:pt>
                <c:pt idx="6755">
                  <c:v>1317.6485215666257</c:v>
                </c:pt>
                <c:pt idx="6756">
                  <c:v>1317.6819124416284</c:v>
                </c:pt>
                <c:pt idx="6757">
                  <c:v>1317.6841205687419</c:v>
                </c:pt>
                <c:pt idx="6758">
                  <c:v>1317.6978251654093</c:v>
                </c:pt>
                <c:pt idx="6759">
                  <c:v>1317.708907604349</c:v>
                </c:pt>
                <c:pt idx="6760">
                  <c:v>1317.7154260624925</c:v>
                </c:pt>
                <c:pt idx="6761">
                  <c:v>1317.7195384951815</c:v>
                </c:pt>
                <c:pt idx="6762">
                  <c:v>1317.7266896830813</c:v>
                </c:pt>
                <c:pt idx="6763">
                  <c:v>1317.7300374734962</c:v>
                </c:pt>
                <c:pt idx="6764">
                  <c:v>1317.7406895380009</c:v>
                </c:pt>
                <c:pt idx="6765">
                  <c:v>1317.7465289427978</c:v>
                </c:pt>
                <c:pt idx="6766">
                  <c:v>1317.7482527395405</c:v>
                </c:pt>
                <c:pt idx="6767">
                  <c:v>1317.7765208715275</c:v>
                </c:pt>
                <c:pt idx="6768">
                  <c:v>1317.7829572796086</c:v>
                </c:pt>
                <c:pt idx="6769">
                  <c:v>1317.7970241348448</c:v>
                </c:pt>
                <c:pt idx="6770">
                  <c:v>1317.8060110343979</c:v>
                </c:pt>
                <c:pt idx="6771">
                  <c:v>1317.824403148863</c:v>
                </c:pt>
                <c:pt idx="6772">
                  <c:v>1317.829329136815</c:v>
                </c:pt>
                <c:pt idx="6773">
                  <c:v>1317.8418700443704</c:v>
                </c:pt>
                <c:pt idx="6774">
                  <c:v>1317.8620312796143</c:v>
                </c:pt>
                <c:pt idx="6775">
                  <c:v>1317.8676642474511</c:v>
                </c:pt>
                <c:pt idx="6776">
                  <c:v>1317.9017904050093</c:v>
                </c:pt>
                <c:pt idx="6777">
                  <c:v>1317.9053347639201</c:v>
                </c:pt>
                <c:pt idx="6778">
                  <c:v>1317.9473890909589</c:v>
                </c:pt>
                <c:pt idx="6779">
                  <c:v>1317.9545925979878</c:v>
                </c:pt>
                <c:pt idx="6780">
                  <c:v>1317.957259376843</c:v>
                </c:pt>
                <c:pt idx="6781">
                  <c:v>1317.962162793433</c:v>
                </c:pt>
                <c:pt idx="6782">
                  <c:v>1317.9644866443928</c:v>
                </c:pt>
                <c:pt idx="6783">
                  <c:v>1317.9937125886033</c:v>
                </c:pt>
                <c:pt idx="6784">
                  <c:v>1318.0027095900102</c:v>
                </c:pt>
                <c:pt idx="6785">
                  <c:v>1318.0241811344042</c:v>
                </c:pt>
                <c:pt idx="6786">
                  <c:v>1318.0333813814318</c:v>
                </c:pt>
                <c:pt idx="6787">
                  <c:v>1318.0542717100625</c:v>
                </c:pt>
                <c:pt idx="6788">
                  <c:v>1318.1074458134881</c:v>
                </c:pt>
                <c:pt idx="6789">
                  <c:v>1318.112923915814</c:v>
                </c:pt>
                <c:pt idx="6790">
                  <c:v>1318.1181456900783</c:v>
                </c:pt>
                <c:pt idx="6791">
                  <c:v>1318.1248555882403</c:v>
                </c:pt>
                <c:pt idx="6792">
                  <c:v>1318.1337211619984</c:v>
                </c:pt>
                <c:pt idx="6793">
                  <c:v>1318.1379895242712</c:v>
                </c:pt>
                <c:pt idx="6794">
                  <c:v>1318.1648535253821</c:v>
                </c:pt>
                <c:pt idx="6795">
                  <c:v>1318.180531637518</c:v>
                </c:pt>
                <c:pt idx="6796">
                  <c:v>1318.1932214556364</c:v>
                </c:pt>
                <c:pt idx="6797">
                  <c:v>1318.2528782134243</c:v>
                </c:pt>
                <c:pt idx="6798">
                  <c:v>1318.2605213794864</c:v>
                </c:pt>
                <c:pt idx="6799">
                  <c:v>1318.2903680358365</c:v>
                </c:pt>
                <c:pt idx="6800">
                  <c:v>1318.3187086576525</c:v>
                </c:pt>
                <c:pt idx="6801">
                  <c:v>1318.3233662242071</c:v>
                </c:pt>
                <c:pt idx="6802">
                  <c:v>1318.3243693025825</c:v>
                </c:pt>
                <c:pt idx="6803">
                  <c:v>1318.3290624242268</c:v>
                </c:pt>
                <c:pt idx="6804">
                  <c:v>1318.3437083611334</c:v>
                </c:pt>
                <c:pt idx="6805">
                  <c:v>1318.3516973934704</c:v>
                </c:pt>
                <c:pt idx="6806">
                  <c:v>1318.3542908846534</c:v>
                </c:pt>
                <c:pt idx="6807">
                  <c:v>1318.3799826567097</c:v>
                </c:pt>
                <c:pt idx="6808">
                  <c:v>1318.3886113151284</c:v>
                </c:pt>
                <c:pt idx="6809">
                  <c:v>1318.3959271670224</c:v>
                </c:pt>
                <c:pt idx="6810">
                  <c:v>1318.4008283197995</c:v>
                </c:pt>
                <c:pt idx="6811">
                  <c:v>1318.4293192618268</c:v>
                </c:pt>
                <c:pt idx="6812">
                  <c:v>1318.476529921129</c:v>
                </c:pt>
                <c:pt idx="6813">
                  <c:v>1318.4808069585943</c:v>
                </c:pt>
                <c:pt idx="6814">
                  <c:v>1318.4826779860716</c:v>
                </c:pt>
                <c:pt idx="6815">
                  <c:v>1318.4842928192857</c:v>
                </c:pt>
                <c:pt idx="6816">
                  <c:v>1318.490836021527</c:v>
                </c:pt>
                <c:pt idx="6817">
                  <c:v>1318.5280585574042</c:v>
                </c:pt>
                <c:pt idx="6818">
                  <c:v>1318.5352607586456</c:v>
                </c:pt>
                <c:pt idx="6819">
                  <c:v>1318.5403554797995</c:v>
                </c:pt>
                <c:pt idx="6820">
                  <c:v>1318.5667989882709</c:v>
                </c:pt>
                <c:pt idx="6821">
                  <c:v>1318.5694769509946</c:v>
                </c:pt>
                <c:pt idx="6822">
                  <c:v>1318.5822871665375</c:v>
                </c:pt>
                <c:pt idx="6823">
                  <c:v>1318.5848542324838</c:v>
                </c:pt>
                <c:pt idx="6824">
                  <c:v>1318.6163460608175</c:v>
                </c:pt>
                <c:pt idx="6825">
                  <c:v>1318.622789399325</c:v>
                </c:pt>
                <c:pt idx="6826">
                  <c:v>1318.6233852768955</c:v>
                </c:pt>
                <c:pt idx="6827">
                  <c:v>1318.6325070560843</c:v>
                </c:pt>
                <c:pt idx="6828">
                  <c:v>1318.6367641803101</c:v>
                </c:pt>
                <c:pt idx="6829">
                  <c:v>1318.6653483883154</c:v>
                </c:pt>
                <c:pt idx="6830">
                  <c:v>1318.6682104874458</c:v>
                </c:pt>
                <c:pt idx="6831">
                  <c:v>1318.6730262112239</c:v>
                </c:pt>
                <c:pt idx="6832">
                  <c:v>1318.6745499072947</c:v>
                </c:pt>
                <c:pt idx="6833">
                  <c:v>1318.6757534652602</c:v>
                </c:pt>
                <c:pt idx="6834">
                  <c:v>1318.6777731116872</c:v>
                </c:pt>
                <c:pt idx="6835">
                  <c:v>1318.6855145588258</c:v>
                </c:pt>
                <c:pt idx="6836">
                  <c:v>1318.697857666989</c:v>
                </c:pt>
                <c:pt idx="6837">
                  <c:v>1318.707633571948</c:v>
                </c:pt>
                <c:pt idx="6838">
                  <c:v>1318.7306314670232</c:v>
                </c:pt>
                <c:pt idx="6839">
                  <c:v>1318.732478711207</c:v>
                </c:pt>
                <c:pt idx="6840">
                  <c:v>1318.7492167986902</c:v>
                </c:pt>
                <c:pt idx="6841">
                  <c:v>1318.7544650589903</c:v>
                </c:pt>
                <c:pt idx="6842">
                  <c:v>1318.7765855347816</c:v>
                </c:pt>
                <c:pt idx="6843">
                  <c:v>1318.7774206194672</c:v>
                </c:pt>
                <c:pt idx="6844">
                  <c:v>1318.8190055877867</c:v>
                </c:pt>
                <c:pt idx="6845">
                  <c:v>1318.8483281907131</c:v>
                </c:pt>
                <c:pt idx="6846">
                  <c:v>1318.8709191192918</c:v>
                </c:pt>
                <c:pt idx="6847">
                  <c:v>1318.8883840074466</c:v>
                </c:pt>
                <c:pt idx="6848">
                  <c:v>1318.8903472148186</c:v>
                </c:pt>
                <c:pt idx="6849">
                  <c:v>1318.8919942995883</c:v>
                </c:pt>
                <c:pt idx="6850">
                  <c:v>1318.9016140231311</c:v>
                </c:pt>
                <c:pt idx="6851">
                  <c:v>1318.9125976331943</c:v>
                </c:pt>
                <c:pt idx="6852">
                  <c:v>1318.9249688405494</c:v>
                </c:pt>
                <c:pt idx="6853">
                  <c:v>1318.930192335321</c:v>
                </c:pt>
                <c:pt idx="6854">
                  <c:v>1318.9344739464877</c:v>
                </c:pt>
                <c:pt idx="6855">
                  <c:v>1318.9373263606656</c:v>
                </c:pt>
                <c:pt idx="6856">
                  <c:v>1318.9459264810196</c:v>
                </c:pt>
                <c:pt idx="6857">
                  <c:v>1318.9586892218772</c:v>
                </c:pt>
                <c:pt idx="6858">
                  <c:v>1318.9624525520289</c:v>
                </c:pt>
                <c:pt idx="6859">
                  <c:v>1318.9732256653219</c:v>
                </c:pt>
                <c:pt idx="6860">
                  <c:v>1318.999853439384</c:v>
                </c:pt>
                <c:pt idx="6861">
                  <c:v>1319.0011116514233</c:v>
                </c:pt>
                <c:pt idx="6862">
                  <c:v>1319.0106253509593</c:v>
                </c:pt>
                <c:pt idx="6863">
                  <c:v>1319.0163703654366</c:v>
                </c:pt>
                <c:pt idx="6864">
                  <c:v>1319.0403340914827</c:v>
                </c:pt>
                <c:pt idx="6865">
                  <c:v>1319.0946878308907</c:v>
                </c:pt>
                <c:pt idx="6866">
                  <c:v>1319.0973384830945</c:v>
                </c:pt>
                <c:pt idx="6867">
                  <c:v>1319.1413875397238</c:v>
                </c:pt>
                <c:pt idx="6868">
                  <c:v>1319.1460629290614</c:v>
                </c:pt>
                <c:pt idx="6869">
                  <c:v>1319.1639104904193</c:v>
                </c:pt>
                <c:pt idx="6870">
                  <c:v>1319.1687219432729</c:v>
                </c:pt>
                <c:pt idx="6871">
                  <c:v>1319.1777492043796</c:v>
                </c:pt>
                <c:pt idx="6872">
                  <c:v>1319.1802560495214</c:v>
                </c:pt>
                <c:pt idx="6873">
                  <c:v>1319.1848836028673</c:v>
                </c:pt>
                <c:pt idx="6874">
                  <c:v>1319.1920355465622</c:v>
                </c:pt>
                <c:pt idx="6875">
                  <c:v>1319.211475909593</c:v>
                </c:pt>
                <c:pt idx="6876">
                  <c:v>1319.2494071160963</c:v>
                </c:pt>
                <c:pt idx="6877">
                  <c:v>1319.2707461914597</c:v>
                </c:pt>
                <c:pt idx="6878">
                  <c:v>1319.2864328587657</c:v>
                </c:pt>
                <c:pt idx="6879">
                  <c:v>1319.2868930777627</c:v>
                </c:pt>
                <c:pt idx="6880">
                  <c:v>1319.3035908401362</c:v>
                </c:pt>
                <c:pt idx="6881">
                  <c:v>1319.3072361565114</c:v>
                </c:pt>
                <c:pt idx="6882">
                  <c:v>1319.3099827215844</c:v>
                </c:pt>
                <c:pt idx="6883">
                  <c:v>1319.3121034368432</c:v>
                </c:pt>
                <c:pt idx="6884">
                  <c:v>1319.3314023610203</c:v>
                </c:pt>
                <c:pt idx="6885">
                  <c:v>1319.3491981508973</c:v>
                </c:pt>
                <c:pt idx="6886">
                  <c:v>1319.3698979813225</c:v>
                </c:pt>
                <c:pt idx="6887">
                  <c:v>1319.3859193972323</c:v>
                </c:pt>
                <c:pt idx="6888">
                  <c:v>1319.3882972272754</c:v>
                </c:pt>
                <c:pt idx="6889">
                  <c:v>1319.4167877668199</c:v>
                </c:pt>
                <c:pt idx="6890">
                  <c:v>1319.4296419414275</c:v>
                </c:pt>
                <c:pt idx="6891">
                  <c:v>1319.4368623721148</c:v>
                </c:pt>
                <c:pt idx="6892">
                  <c:v>1319.4650708855106</c:v>
                </c:pt>
                <c:pt idx="6893">
                  <c:v>1319.4676301478326</c:v>
                </c:pt>
                <c:pt idx="6894">
                  <c:v>1319.52235850033</c:v>
                </c:pt>
                <c:pt idx="6895">
                  <c:v>1319.5260616165792</c:v>
                </c:pt>
                <c:pt idx="6896">
                  <c:v>1319.5325690819714</c:v>
                </c:pt>
                <c:pt idx="6897">
                  <c:v>1319.5592058588127</c:v>
                </c:pt>
                <c:pt idx="6898">
                  <c:v>1319.6077437640527</c:v>
                </c:pt>
                <c:pt idx="6899">
                  <c:v>1319.6300610979042</c:v>
                </c:pt>
                <c:pt idx="6900">
                  <c:v>1319.6315807327048</c:v>
                </c:pt>
                <c:pt idx="6901">
                  <c:v>1319.6355324692554</c:v>
                </c:pt>
                <c:pt idx="6902">
                  <c:v>1319.6459063549448</c:v>
                </c:pt>
                <c:pt idx="6903">
                  <c:v>1319.6571927314455</c:v>
                </c:pt>
                <c:pt idx="6904">
                  <c:v>1319.6647603733572</c:v>
                </c:pt>
                <c:pt idx="6905">
                  <c:v>1319.7006019490161</c:v>
                </c:pt>
                <c:pt idx="6906">
                  <c:v>1319.7232760750856</c:v>
                </c:pt>
                <c:pt idx="6907">
                  <c:v>1319.7355153969695</c:v>
                </c:pt>
                <c:pt idx="6908">
                  <c:v>1319.742287851891</c:v>
                </c:pt>
                <c:pt idx="6909">
                  <c:v>1319.7426409525499</c:v>
                </c:pt>
                <c:pt idx="6910">
                  <c:v>1319.7486694538961</c:v>
                </c:pt>
                <c:pt idx="6911">
                  <c:v>1319.758754802559</c:v>
                </c:pt>
                <c:pt idx="6912">
                  <c:v>1319.7649426593239</c:v>
                </c:pt>
                <c:pt idx="6913">
                  <c:v>1319.7713672694831</c:v>
                </c:pt>
                <c:pt idx="6914">
                  <c:v>1319.8071062537847</c:v>
                </c:pt>
                <c:pt idx="6915">
                  <c:v>1319.8134323003273</c:v>
                </c:pt>
                <c:pt idx="6916">
                  <c:v>1319.8144547216598</c:v>
                </c:pt>
                <c:pt idx="6917">
                  <c:v>1319.8147227485156</c:v>
                </c:pt>
                <c:pt idx="6918">
                  <c:v>1319.8151743761207</c:v>
                </c:pt>
                <c:pt idx="6919">
                  <c:v>1319.8222086003555</c:v>
                </c:pt>
                <c:pt idx="6920">
                  <c:v>1319.8223710006223</c:v>
                </c:pt>
                <c:pt idx="6921">
                  <c:v>1319.8251589883782</c:v>
                </c:pt>
                <c:pt idx="6922">
                  <c:v>1319.8696743189021</c:v>
                </c:pt>
                <c:pt idx="6923">
                  <c:v>1319.8893879379057</c:v>
                </c:pt>
                <c:pt idx="6924">
                  <c:v>1319.9486889295156</c:v>
                </c:pt>
                <c:pt idx="6925">
                  <c:v>1319.9495302685095</c:v>
                </c:pt>
                <c:pt idx="6926">
                  <c:v>1319.9671589916081</c:v>
                </c:pt>
                <c:pt idx="6927">
                  <c:v>1319.972648817821</c:v>
                </c:pt>
                <c:pt idx="6928">
                  <c:v>1319.9842604431187</c:v>
                </c:pt>
                <c:pt idx="6929">
                  <c:v>1319.9948296259217</c:v>
                </c:pt>
                <c:pt idx="6930">
                  <c:v>1320.0441480542943</c:v>
                </c:pt>
                <c:pt idx="6931">
                  <c:v>1320.0487221093517</c:v>
                </c:pt>
                <c:pt idx="6932">
                  <c:v>1320.0594527657508</c:v>
                </c:pt>
                <c:pt idx="6933">
                  <c:v>1320.0827296091156</c:v>
                </c:pt>
                <c:pt idx="6934">
                  <c:v>1320.0830882227442</c:v>
                </c:pt>
                <c:pt idx="6935">
                  <c:v>1320.0888364694715</c:v>
                </c:pt>
                <c:pt idx="6936">
                  <c:v>1320.1003843026278</c:v>
                </c:pt>
                <c:pt idx="6937">
                  <c:v>1320.1275827050224</c:v>
                </c:pt>
                <c:pt idx="6938">
                  <c:v>1320.1597273290563</c:v>
                </c:pt>
                <c:pt idx="6939">
                  <c:v>1320.1742949099182</c:v>
                </c:pt>
                <c:pt idx="6940">
                  <c:v>1320.1777864174012</c:v>
                </c:pt>
                <c:pt idx="6941">
                  <c:v>1320.18119539285</c:v>
                </c:pt>
                <c:pt idx="6942">
                  <c:v>1320.1842713993053</c:v>
                </c:pt>
                <c:pt idx="6943">
                  <c:v>1320.1886665754937</c:v>
                </c:pt>
                <c:pt idx="6944">
                  <c:v>1320.2267393483096</c:v>
                </c:pt>
                <c:pt idx="6945">
                  <c:v>1320.2270525834049</c:v>
                </c:pt>
                <c:pt idx="6946">
                  <c:v>1320.2695959746427</c:v>
                </c:pt>
                <c:pt idx="6947">
                  <c:v>1320.2709366764295</c:v>
                </c:pt>
                <c:pt idx="6948">
                  <c:v>1320.3010788465917</c:v>
                </c:pt>
                <c:pt idx="6949">
                  <c:v>1320.338774668443</c:v>
                </c:pt>
                <c:pt idx="6950">
                  <c:v>1320.3735757525124</c:v>
                </c:pt>
                <c:pt idx="6951">
                  <c:v>1320.3971002177002</c:v>
                </c:pt>
                <c:pt idx="6952">
                  <c:v>1320.4061792803195</c:v>
                </c:pt>
                <c:pt idx="6953">
                  <c:v>1320.4066445712576</c:v>
                </c:pt>
                <c:pt idx="6954">
                  <c:v>1320.4176554759224</c:v>
                </c:pt>
                <c:pt idx="6955">
                  <c:v>1320.4354701937368</c:v>
                </c:pt>
                <c:pt idx="6956">
                  <c:v>1320.443205878282</c:v>
                </c:pt>
                <c:pt idx="6957">
                  <c:v>1320.4693312122859</c:v>
                </c:pt>
                <c:pt idx="6958">
                  <c:v>1320.4697664701</c:v>
                </c:pt>
                <c:pt idx="6959">
                  <c:v>1320.4886791080121</c:v>
                </c:pt>
                <c:pt idx="6960">
                  <c:v>1320.5156227929701</c:v>
                </c:pt>
                <c:pt idx="6961">
                  <c:v>1320.5289341671942</c:v>
                </c:pt>
                <c:pt idx="6962">
                  <c:v>1320.533929176338</c:v>
                </c:pt>
                <c:pt idx="6963">
                  <c:v>1320.561096360221</c:v>
                </c:pt>
                <c:pt idx="6964">
                  <c:v>1320.5627340758385</c:v>
                </c:pt>
                <c:pt idx="6965">
                  <c:v>1320.5639605820215</c:v>
                </c:pt>
                <c:pt idx="6966">
                  <c:v>1320.5641245712593</c:v>
                </c:pt>
                <c:pt idx="6967">
                  <c:v>1320.573518230718</c:v>
                </c:pt>
                <c:pt idx="6968">
                  <c:v>1320.5736923863337</c:v>
                </c:pt>
                <c:pt idx="6969">
                  <c:v>1320.5859624108953</c:v>
                </c:pt>
                <c:pt idx="6970">
                  <c:v>1320.5996161434632</c:v>
                </c:pt>
                <c:pt idx="6971">
                  <c:v>1320.6116331663829</c:v>
                </c:pt>
                <c:pt idx="6972">
                  <c:v>1320.6150831262566</c:v>
                </c:pt>
                <c:pt idx="6973">
                  <c:v>1320.6246011487128</c:v>
                </c:pt>
                <c:pt idx="6974">
                  <c:v>1320.6434846895913</c:v>
                </c:pt>
                <c:pt idx="6975">
                  <c:v>1320.6593992874714</c:v>
                </c:pt>
                <c:pt idx="6976">
                  <c:v>1320.6625667167846</c:v>
                </c:pt>
                <c:pt idx="6977">
                  <c:v>1320.7101572845222</c:v>
                </c:pt>
                <c:pt idx="6978">
                  <c:v>1320.7147624730251</c:v>
                </c:pt>
                <c:pt idx="6979">
                  <c:v>1320.7318780282501</c:v>
                </c:pt>
                <c:pt idx="6980">
                  <c:v>1320.7328834252851</c:v>
                </c:pt>
                <c:pt idx="6981">
                  <c:v>1320.7369341525884</c:v>
                </c:pt>
                <c:pt idx="6982">
                  <c:v>1320.74961650407</c:v>
                </c:pt>
                <c:pt idx="6983">
                  <c:v>1320.8118597279135</c:v>
                </c:pt>
                <c:pt idx="6984">
                  <c:v>1320.8367048868627</c:v>
                </c:pt>
                <c:pt idx="6985">
                  <c:v>1320.8403169970852</c:v>
                </c:pt>
                <c:pt idx="6986">
                  <c:v>1320.8487612481647</c:v>
                </c:pt>
                <c:pt idx="6987">
                  <c:v>1320.8513603721321</c:v>
                </c:pt>
                <c:pt idx="6988">
                  <c:v>1320.8560162505391</c:v>
                </c:pt>
                <c:pt idx="6989">
                  <c:v>1320.8571225071616</c:v>
                </c:pt>
                <c:pt idx="6990">
                  <c:v>1320.8623303736283</c:v>
                </c:pt>
                <c:pt idx="6991">
                  <c:v>1320.863769647342</c:v>
                </c:pt>
                <c:pt idx="6992">
                  <c:v>1320.8638707863774</c:v>
                </c:pt>
                <c:pt idx="6993">
                  <c:v>1320.8718002313049</c:v>
                </c:pt>
                <c:pt idx="6994">
                  <c:v>1320.8721520643264</c:v>
                </c:pt>
                <c:pt idx="6995">
                  <c:v>1320.8908594110706</c:v>
                </c:pt>
                <c:pt idx="6996">
                  <c:v>1320.8918622776769</c:v>
                </c:pt>
                <c:pt idx="6997">
                  <c:v>1320.8928979298498</c:v>
                </c:pt>
                <c:pt idx="6998">
                  <c:v>1320.9040647564677</c:v>
                </c:pt>
                <c:pt idx="6999">
                  <c:v>1320.9227953810416</c:v>
                </c:pt>
                <c:pt idx="7000">
                  <c:v>1320.9288261825986</c:v>
                </c:pt>
                <c:pt idx="7001">
                  <c:v>1320.9369422853297</c:v>
                </c:pt>
                <c:pt idx="7002">
                  <c:v>1320.9566291992674</c:v>
                </c:pt>
                <c:pt idx="7003">
                  <c:v>1320.9600807693491</c:v>
                </c:pt>
                <c:pt idx="7004">
                  <c:v>1320.974553171103</c:v>
                </c:pt>
                <c:pt idx="7005">
                  <c:v>1320.9767733985659</c:v>
                </c:pt>
                <c:pt idx="7006">
                  <c:v>1320.978639838092</c:v>
                </c:pt>
                <c:pt idx="7007">
                  <c:v>1320.9942451692423</c:v>
                </c:pt>
                <c:pt idx="7008">
                  <c:v>1320.9998132309001</c:v>
                </c:pt>
                <c:pt idx="7009">
                  <c:v>1321.0194578981723</c:v>
                </c:pt>
                <c:pt idx="7010">
                  <c:v>1321.0219149767449</c:v>
                </c:pt>
                <c:pt idx="7011">
                  <c:v>1321.0225295343537</c:v>
                </c:pt>
                <c:pt idx="7012">
                  <c:v>1321.0259875737247</c:v>
                </c:pt>
                <c:pt idx="7013">
                  <c:v>1321.0312260459739</c:v>
                </c:pt>
                <c:pt idx="7014">
                  <c:v>1321.0407849666553</c:v>
                </c:pt>
                <c:pt idx="7015">
                  <c:v>1321.0802718895677</c:v>
                </c:pt>
                <c:pt idx="7016">
                  <c:v>1321.1029566516313</c:v>
                </c:pt>
                <c:pt idx="7017">
                  <c:v>1321.1416177309052</c:v>
                </c:pt>
                <c:pt idx="7018">
                  <c:v>1321.1638369391894</c:v>
                </c:pt>
                <c:pt idx="7019">
                  <c:v>1321.2205582654974</c:v>
                </c:pt>
                <c:pt idx="7020">
                  <c:v>1321.2545000702153</c:v>
                </c:pt>
                <c:pt idx="7021">
                  <c:v>1321.2591063102245</c:v>
                </c:pt>
                <c:pt idx="7022">
                  <c:v>1321.2640742833378</c:v>
                </c:pt>
                <c:pt idx="7023">
                  <c:v>1321.2681400235613</c:v>
                </c:pt>
                <c:pt idx="7024">
                  <c:v>1321.282002110891</c:v>
                </c:pt>
                <c:pt idx="7025">
                  <c:v>1321.360281817914</c:v>
                </c:pt>
                <c:pt idx="7026">
                  <c:v>1321.3671197351732</c:v>
                </c:pt>
                <c:pt idx="7027">
                  <c:v>1321.4038348475169</c:v>
                </c:pt>
                <c:pt idx="7028">
                  <c:v>1321.4096694116674</c:v>
                </c:pt>
                <c:pt idx="7029">
                  <c:v>1321.4179261664378</c:v>
                </c:pt>
                <c:pt idx="7030">
                  <c:v>1321.4187937282904</c:v>
                </c:pt>
                <c:pt idx="7031">
                  <c:v>1321.4443592877242</c:v>
                </c:pt>
                <c:pt idx="7032">
                  <c:v>1321.4457541509987</c:v>
                </c:pt>
                <c:pt idx="7033">
                  <c:v>1321.4495192963518</c:v>
                </c:pt>
                <c:pt idx="7034">
                  <c:v>1321.4517848801381</c:v>
                </c:pt>
                <c:pt idx="7035">
                  <c:v>1321.4771685675364</c:v>
                </c:pt>
                <c:pt idx="7036">
                  <c:v>1321.4834424316398</c:v>
                </c:pt>
                <c:pt idx="7037">
                  <c:v>1321.4896496578424</c:v>
                </c:pt>
                <c:pt idx="7038">
                  <c:v>1321.4901821209066</c:v>
                </c:pt>
                <c:pt idx="7039">
                  <c:v>1321.4915264805588</c:v>
                </c:pt>
                <c:pt idx="7040">
                  <c:v>1321.5161937897533</c:v>
                </c:pt>
                <c:pt idx="7041">
                  <c:v>1321.5336228154508</c:v>
                </c:pt>
                <c:pt idx="7042">
                  <c:v>1321.5429922525273</c:v>
                </c:pt>
                <c:pt idx="7043">
                  <c:v>1321.5758147194906</c:v>
                </c:pt>
                <c:pt idx="7044">
                  <c:v>1321.592067655806</c:v>
                </c:pt>
                <c:pt idx="7045">
                  <c:v>1321.6255861189031</c:v>
                </c:pt>
                <c:pt idx="7046">
                  <c:v>1321.628771687348</c:v>
                </c:pt>
                <c:pt idx="7047">
                  <c:v>1321.6443528111276</c:v>
                </c:pt>
                <c:pt idx="7048">
                  <c:v>1321.6586102417959</c:v>
                </c:pt>
                <c:pt idx="7049">
                  <c:v>1321.6644926611718</c:v>
                </c:pt>
                <c:pt idx="7050">
                  <c:v>1321.6645173503093</c:v>
                </c:pt>
                <c:pt idx="7051">
                  <c:v>1321.7231819405915</c:v>
                </c:pt>
                <c:pt idx="7052">
                  <c:v>1321.7244090978916</c:v>
                </c:pt>
                <c:pt idx="7053">
                  <c:v>1321.7248825937918</c:v>
                </c:pt>
                <c:pt idx="7054">
                  <c:v>1321.7273083533169</c:v>
                </c:pt>
                <c:pt idx="7055">
                  <c:v>1321.7413819619342</c:v>
                </c:pt>
                <c:pt idx="7056">
                  <c:v>1321.7580660419067</c:v>
                </c:pt>
                <c:pt idx="7057">
                  <c:v>1321.7595163199744</c:v>
                </c:pt>
                <c:pt idx="7058">
                  <c:v>1321.7619383803453</c:v>
                </c:pt>
                <c:pt idx="7059">
                  <c:v>1321.7662902964462</c:v>
                </c:pt>
                <c:pt idx="7060">
                  <c:v>1321.7729782083165</c:v>
                </c:pt>
                <c:pt idx="7061">
                  <c:v>1321.7908272948525</c:v>
                </c:pt>
                <c:pt idx="7062">
                  <c:v>1321.7917787695965</c:v>
                </c:pt>
                <c:pt idx="7063">
                  <c:v>1321.8375761304026</c:v>
                </c:pt>
                <c:pt idx="7064">
                  <c:v>1321.8418358511328</c:v>
                </c:pt>
                <c:pt idx="7065">
                  <c:v>1321.8434366330846</c:v>
                </c:pt>
                <c:pt idx="7066">
                  <c:v>1321.8789732806435</c:v>
                </c:pt>
                <c:pt idx="7067">
                  <c:v>1321.8809008841931</c:v>
                </c:pt>
                <c:pt idx="7068">
                  <c:v>1321.8864996533955</c:v>
                </c:pt>
                <c:pt idx="7069">
                  <c:v>1321.896295469794</c:v>
                </c:pt>
                <c:pt idx="7070">
                  <c:v>1321.9043509620019</c:v>
                </c:pt>
                <c:pt idx="7071">
                  <c:v>1321.9338695011706</c:v>
                </c:pt>
                <c:pt idx="7072">
                  <c:v>1321.9507971888188</c:v>
                </c:pt>
                <c:pt idx="7073">
                  <c:v>1321.9551585785625</c:v>
                </c:pt>
                <c:pt idx="7074">
                  <c:v>1321.9557860792011</c:v>
                </c:pt>
                <c:pt idx="7075">
                  <c:v>1321.9748347598113</c:v>
                </c:pt>
                <c:pt idx="7076">
                  <c:v>1321.9761443323023</c:v>
                </c:pt>
                <c:pt idx="7077">
                  <c:v>1321.9896036258262</c:v>
                </c:pt>
                <c:pt idx="7078">
                  <c:v>1322.0096016569491</c:v>
                </c:pt>
                <c:pt idx="7079">
                  <c:v>1322.0120807842954</c:v>
                </c:pt>
                <c:pt idx="7080">
                  <c:v>1322.0138098799698</c:v>
                </c:pt>
                <c:pt idx="7081">
                  <c:v>1322.0233991138527</c:v>
                </c:pt>
                <c:pt idx="7082">
                  <c:v>1322.0239355244028</c:v>
                </c:pt>
                <c:pt idx="7083">
                  <c:v>1322.0300717422376</c:v>
                </c:pt>
                <c:pt idx="7084">
                  <c:v>1322.0349701359639</c:v>
                </c:pt>
                <c:pt idx="7085">
                  <c:v>1322.0433702438793</c:v>
                </c:pt>
                <c:pt idx="7086">
                  <c:v>1322.0464499631298</c:v>
                </c:pt>
                <c:pt idx="7087">
                  <c:v>1322.0576509025479</c:v>
                </c:pt>
                <c:pt idx="7088">
                  <c:v>1322.0626107136954</c:v>
                </c:pt>
                <c:pt idx="7089">
                  <c:v>1322.0658890931004</c:v>
                </c:pt>
                <c:pt idx="7090">
                  <c:v>1322.0763622672105</c:v>
                </c:pt>
                <c:pt idx="7091">
                  <c:v>1322.0783413094109</c:v>
                </c:pt>
                <c:pt idx="7092">
                  <c:v>1322.0824419036235</c:v>
                </c:pt>
                <c:pt idx="7093">
                  <c:v>1322.0876686094625</c:v>
                </c:pt>
                <c:pt idx="7094">
                  <c:v>1322.0952101739238</c:v>
                </c:pt>
                <c:pt idx="7095">
                  <c:v>1322.1155081249069</c:v>
                </c:pt>
                <c:pt idx="7096">
                  <c:v>1322.1551692496923</c:v>
                </c:pt>
                <c:pt idx="7097">
                  <c:v>1322.1676504931481</c:v>
                </c:pt>
                <c:pt idx="7098">
                  <c:v>1322.174039684038</c:v>
                </c:pt>
                <c:pt idx="7099">
                  <c:v>1322.1829117545481</c:v>
                </c:pt>
                <c:pt idx="7100">
                  <c:v>1322.186058849855</c:v>
                </c:pt>
                <c:pt idx="7101">
                  <c:v>1322.1892622691337</c:v>
                </c:pt>
                <c:pt idx="7102">
                  <c:v>1322.1911867085205</c:v>
                </c:pt>
                <c:pt idx="7103">
                  <c:v>1322.2483662647733</c:v>
                </c:pt>
                <c:pt idx="7104">
                  <c:v>1322.2666425518735</c:v>
                </c:pt>
                <c:pt idx="7105">
                  <c:v>1322.2742712514798</c:v>
                </c:pt>
                <c:pt idx="7106">
                  <c:v>1322.2871030047406</c:v>
                </c:pt>
                <c:pt idx="7107">
                  <c:v>1322.3427327857007</c:v>
                </c:pt>
                <c:pt idx="7108">
                  <c:v>1322.3680080074273</c:v>
                </c:pt>
                <c:pt idx="7109">
                  <c:v>1322.3872263323076</c:v>
                </c:pt>
                <c:pt idx="7110">
                  <c:v>1322.397857541021</c:v>
                </c:pt>
                <c:pt idx="7111">
                  <c:v>1322.4236939361233</c:v>
                </c:pt>
                <c:pt idx="7112">
                  <c:v>1322.4291181038602</c:v>
                </c:pt>
                <c:pt idx="7113">
                  <c:v>1322.4399933280065</c:v>
                </c:pt>
                <c:pt idx="7114">
                  <c:v>1322.4550736705669</c:v>
                </c:pt>
                <c:pt idx="7115">
                  <c:v>1322.4663845787595</c:v>
                </c:pt>
                <c:pt idx="7116">
                  <c:v>1322.4742522449312</c:v>
                </c:pt>
                <c:pt idx="7117">
                  <c:v>1322.5047561441274</c:v>
                </c:pt>
                <c:pt idx="7118">
                  <c:v>1322.5151038246208</c:v>
                </c:pt>
                <c:pt idx="7119">
                  <c:v>1322.5228761216395</c:v>
                </c:pt>
                <c:pt idx="7120">
                  <c:v>1322.5328899975573</c:v>
                </c:pt>
                <c:pt idx="7121">
                  <c:v>1322.5387178553824</c:v>
                </c:pt>
                <c:pt idx="7122">
                  <c:v>1322.5808355900408</c:v>
                </c:pt>
                <c:pt idx="7123">
                  <c:v>1322.5808779166734</c:v>
                </c:pt>
                <c:pt idx="7124">
                  <c:v>1322.5811042060332</c:v>
                </c:pt>
                <c:pt idx="7125">
                  <c:v>1322.6477017635671</c:v>
                </c:pt>
                <c:pt idx="7126">
                  <c:v>1322.6496311572073</c:v>
                </c:pt>
                <c:pt idx="7127">
                  <c:v>1322.6515854522388</c:v>
                </c:pt>
                <c:pt idx="7128">
                  <c:v>1322.6533014648753</c:v>
                </c:pt>
                <c:pt idx="7129">
                  <c:v>1322.660420408251</c:v>
                </c:pt>
                <c:pt idx="7130">
                  <c:v>1322.67906218945</c:v>
                </c:pt>
                <c:pt idx="7131">
                  <c:v>1322.6830213388789</c:v>
                </c:pt>
                <c:pt idx="7132">
                  <c:v>1322.6881313126546</c:v>
                </c:pt>
                <c:pt idx="7133">
                  <c:v>1322.7085401524253</c:v>
                </c:pt>
                <c:pt idx="7134">
                  <c:v>1322.7177776729218</c:v>
                </c:pt>
                <c:pt idx="7135">
                  <c:v>1322.7400212309585</c:v>
                </c:pt>
                <c:pt idx="7136">
                  <c:v>1322.748850840524</c:v>
                </c:pt>
                <c:pt idx="7137">
                  <c:v>1322.7647575747044</c:v>
                </c:pt>
                <c:pt idx="7138">
                  <c:v>1322.7846425282032</c:v>
                </c:pt>
                <c:pt idx="7139">
                  <c:v>1322.7857818708326</c:v>
                </c:pt>
                <c:pt idx="7140">
                  <c:v>1322.8138231080227</c:v>
                </c:pt>
                <c:pt idx="7141">
                  <c:v>1322.8300870187477</c:v>
                </c:pt>
                <c:pt idx="7142">
                  <c:v>1322.8365178017013</c:v>
                </c:pt>
                <c:pt idx="7143">
                  <c:v>1322.8551008438394</c:v>
                </c:pt>
                <c:pt idx="7144">
                  <c:v>1322.8615404299237</c:v>
                </c:pt>
                <c:pt idx="7145">
                  <c:v>1322.891058661327</c:v>
                </c:pt>
                <c:pt idx="7146">
                  <c:v>1322.898988522669</c:v>
                </c:pt>
                <c:pt idx="7147">
                  <c:v>1322.8997105458857</c:v>
                </c:pt>
                <c:pt idx="7148">
                  <c:v>1322.9768292962362</c:v>
                </c:pt>
                <c:pt idx="7149">
                  <c:v>1322.9814886736121</c:v>
                </c:pt>
                <c:pt idx="7150">
                  <c:v>1322.9845670536592</c:v>
                </c:pt>
                <c:pt idx="7151">
                  <c:v>1323.0131000939923</c:v>
                </c:pt>
                <c:pt idx="7152">
                  <c:v>1323.016063312351</c:v>
                </c:pt>
                <c:pt idx="7153">
                  <c:v>1323.0213170124475</c:v>
                </c:pt>
                <c:pt idx="7154">
                  <c:v>1323.0410289461765</c:v>
                </c:pt>
                <c:pt idx="7155">
                  <c:v>1323.0507144414132</c:v>
                </c:pt>
                <c:pt idx="7156">
                  <c:v>1323.0517269162954</c:v>
                </c:pt>
                <c:pt idx="7157">
                  <c:v>1323.07730592091</c:v>
                </c:pt>
                <c:pt idx="7158">
                  <c:v>1323.101169441918</c:v>
                </c:pt>
                <c:pt idx="7159">
                  <c:v>1323.1021116488141</c:v>
                </c:pt>
                <c:pt idx="7160">
                  <c:v>1323.1103644169657</c:v>
                </c:pt>
                <c:pt idx="7161">
                  <c:v>1323.1178983678224</c:v>
                </c:pt>
                <c:pt idx="7162">
                  <c:v>1323.1260544004358</c:v>
                </c:pt>
                <c:pt idx="7163">
                  <c:v>1323.132165155253</c:v>
                </c:pt>
                <c:pt idx="7164">
                  <c:v>1323.1353864800963</c:v>
                </c:pt>
                <c:pt idx="7165">
                  <c:v>1323.157741830664</c:v>
                </c:pt>
                <c:pt idx="7166">
                  <c:v>1323.1707258352637</c:v>
                </c:pt>
                <c:pt idx="7167">
                  <c:v>1323.20431151667</c:v>
                </c:pt>
                <c:pt idx="7168">
                  <c:v>1323.2075873700337</c:v>
                </c:pt>
                <c:pt idx="7169">
                  <c:v>1323.2157946219231</c:v>
                </c:pt>
                <c:pt idx="7170">
                  <c:v>1323.219265329132</c:v>
                </c:pt>
                <c:pt idx="7171">
                  <c:v>1323.2258910187065</c:v>
                </c:pt>
                <c:pt idx="7172">
                  <c:v>1323.242328730551</c:v>
                </c:pt>
                <c:pt idx="7173">
                  <c:v>1323.2423366433486</c:v>
                </c:pt>
                <c:pt idx="7174">
                  <c:v>1323.2545703645978</c:v>
                </c:pt>
                <c:pt idx="7175">
                  <c:v>1323.2830869113639</c:v>
                </c:pt>
                <c:pt idx="7176">
                  <c:v>1323.2853961915644</c:v>
                </c:pt>
                <c:pt idx="7177">
                  <c:v>1323.2971119818276</c:v>
                </c:pt>
                <c:pt idx="7178">
                  <c:v>1323.3081095676273</c:v>
                </c:pt>
                <c:pt idx="7179">
                  <c:v>1323.3192853957505</c:v>
                </c:pt>
                <c:pt idx="7180">
                  <c:v>1323.3193840376643</c:v>
                </c:pt>
                <c:pt idx="7181">
                  <c:v>1323.3365017623662</c:v>
                </c:pt>
                <c:pt idx="7182">
                  <c:v>1323.3546764872517</c:v>
                </c:pt>
                <c:pt idx="7183">
                  <c:v>1323.3801911375274</c:v>
                </c:pt>
                <c:pt idx="7184">
                  <c:v>1323.385474046403</c:v>
                </c:pt>
                <c:pt idx="7185">
                  <c:v>1323.3954017441906</c:v>
                </c:pt>
                <c:pt idx="7186">
                  <c:v>1323.4012763977105</c:v>
                </c:pt>
                <c:pt idx="7187">
                  <c:v>1323.4087263019801</c:v>
                </c:pt>
                <c:pt idx="7188">
                  <c:v>1323.4153714523102</c:v>
                </c:pt>
                <c:pt idx="7189">
                  <c:v>1323.4759483936891</c:v>
                </c:pt>
                <c:pt idx="7190">
                  <c:v>1323.4823672324901</c:v>
                </c:pt>
                <c:pt idx="7191">
                  <c:v>1323.4894901462112</c:v>
                </c:pt>
                <c:pt idx="7192">
                  <c:v>1323.491589801441</c:v>
                </c:pt>
                <c:pt idx="7193">
                  <c:v>1323.4985371094417</c:v>
                </c:pt>
                <c:pt idx="7194">
                  <c:v>1323.5114164524693</c:v>
                </c:pt>
                <c:pt idx="7195">
                  <c:v>1323.5159401152837</c:v>
                </c:pt>
                <c:pt idx="7196">
                  <c:v>1323.5180483979379</c:v>
                </c:pt>
                <c:pt idx="7197">
                  <c:v>1323.5187578974014</c:v>
                </c:pt>
                <c:pt idx="7198">
                  <c:v>1323.5289598680949</c:v>
                </c:pt>
                <c:pt idx="7199">
                  <c:v>1323.5415879932602</c:v>
                </c:pt>
                <c:pt idx="7200">
                  <c:v>1323.5629530961517</c:v>
                </c:pt>
                <c:pt idx="7201">
                  <c:v>1323.5820110946579</c:v>
                </c:pt>
                <c:pt idx="7202">
                  <c:v>1323.5860889031701</c:v>
                </c:pt>
                <c:pt idx="7203">
                  <c:v>1323.6162358581964</c:v>
                </c:pt>
                <c:pt idx="7204">
                  <c:v>1323.6184379834883</c:v>
                </c:pt>
                <c:pt idx="7205">
                  <c:v>1323.6224678379258</c:v>
                </c:pt>
                <c:pt idx="7206">
                  <c:v>1323.6409575113671</c:v>
                </c:pt>
                <c:pt idx="7207">
                  <c:v>1323.6483247680312</c:v>
                </c:pt>
                <c:pt idx="7208">
                  <c:v>1323.6747984501599</c:v>
                </c:pt>
                <c:pt idx="7209">
                  <c:v>1323.6892061958531</c:v>
                </c:pt>
                <c:pt idx="7210">
                  <c:v>1323.716523345603</c:v>
                </c:pt>
                <c:pt idx="7211">
                  <c:v>1323.7361390742185</c:v>
                </c:pt>
                <c:pt idx="7212">
                  <c:v>1323.7466462910656</c:v>
                </c:pt>
                <c:pt idx="7213">
                  <c:v>1323.7617960217099</c:v>
                </c:pt>
                <c:pt idx="7214">
                  <c:v>1323.7692756414203</c:v>
                </c:pt>
                <c:pt idx="7215">
                  <c:v>1323.7699525889889</c:v>
                </c:pt>
                <c:pt idx="7216">
                  <c:v>1323.7769299375195</c:v>
                </c:pt>
                <c:pt idx="7217">
                  <c:v>1323.7928379800837</c:v>
                </c:pt>
                <c:pt idx="7218">
                  <c:v>1323.8061953627503</c:v>
                </c:pt>
                <c:pt idx="7219">
                  <c:v>1323.8285016550658</c:v>
                </c:pt>
                <c:pt idx="7220">
                  <c:v>1323.8363732026996</c:v>
                </c:pt>
                <c:pt idx="7221">
                  <c:v>1323.8367888220628</c:v>
                </c:pt>
                <c:pt idx="7222">
                  <c:v>1323.8751728330235</c:v>
                </c:pt>
                <c:pt idx="7223">
                  <c:v>1323.9004110655253</c:v>
                </c:pt>
                <c:pt idx="7224">
                  <c:v>1323.9652392758721</c:v>
                </c:pt>
                <c:pt idx="7225">
                  <c:v>1323.9713085622661</c:v>
                </c:pt>
                <c:pt idx="7226">
                  <c:v>1323.975559840108</c:v>
                </c:pt>
                <c:pt idx="7227">
                  <c:v>1323.9857523455323</c:v>
                </c:pt>
                <c:pt idx="7228">
                  <c:v>1323.9910310985811</c:v>
                </c:pt>
                <c:pt idx="7229">
                  <c:v>1324.0148470931865</c:v>
                </c:pt>
                <c:pt idx="7230">
                  <c:v>1324.0289127586266</c:v>
                </c:pt>
                <c:pt idx="7231">
                  <c:v>1324.0326933403132</c:v>
                </c:pt>
                <c:pt idx="7232">
                  <c:v>1324.0568743095946</c:v>
                </c:pt>
                <c:pt idx="7233">
                  <c:v>1324.0876226697437</c:v>
                </c:pt>
                <c:pt idx="7234">
                  <c:v>1324.09167390217</c:v>
                </c:pt>
                <c:pt idx="7235">
                  <c:v>1324.1048602683336</c:v>
                </c:pt>
                <c:pt idx="7236">
                  <c:v>1324.1691855842819</c:v>
                </c:pt>
                <c:pt idx="7237">
                  <c:v>1324.1748046783755</c:v>
                </c:pt>
                <c:pt idx="7238">
                  <c:v>1324.2103220153999</c:v>
                </c:pt>
                <c:pt idx="7239">
                  <c:v>1324.26298043979</c:v>
                </c:pt>
                <c:pt idx="7240">
                  <c:v>1324.3107706486089</c:v>
                </c:pt>
                <c:pt idx="7241">
                  <c:v>1324.3166396244401</c:v>
                </c:pt>
                <c:pt idx="7242">
                  <c:v>1324.3227431503635</c:v>
                </c:pt>
                <c:pt idx="7243">
                  <c:v>1324.3442207662076</c:v>
                </c:pt>
                <c:pt idx="7244">
                  <c:v>1324.346896289311</c:v>
                </c:pt>
                <c:pt idx="7245">
                  <c:v>1324.3612308129316</c:v>
                </c:pt>
                <c:pt idx="7246">
                  <c:v>1324.3638701303962</c:v>
                </c:pt>
                <c:pt idx="7247">
                  <c:v>1324.3720084263891</c:v>
                </c:pt>
                <c:pt idx="7248">
                  <c:v>1324.375114433466</c:v>
                </c:pt>
                <c:pt idx="7249">
                  <c:v>1324.3999294961855</c:v>
                </c:pt>
                <c:pt idx="7250">
                  <c:v>1324.4027378342628</c:v>
                </c:pt>
                <c:pt idx="7251">
                  <c:v>1324.408798503976</c:v>
                </c:pt>
                <c:pt idx="7252">
                  <c:v>1324.4256173246358</c:v>
                </c:pt>
                <c:pt idx="7253">
                  <c:v>1324.4363359832648</c:v>
                </c:pt>
                <c:pt idx="7254">
                  <c:v>1324.4437618123025</c:v>
                </c:pt>
                <c:pt idx="7255">
                  <c:v>1324.4446510360563</c:v>
                </c:pt>
                <c:pt idx="7256">
                  <c:v>1324.5124976454617</c:v>
                </c:pt>
                <c:pt idx="7257">
                  <c:v>1324.513545937964</c:v>
                </c:pt>
                <c:pt idx="7258">
                  <c:v>1324.5788523804708</c:v>
                </c:pt>
                <c:pt idx="7259">
                  <c:v>1324.5790718292446</c:v>
                </c:pt>
                <c:pt idx="7260">
                  <c:v>1324.5857887341558</c:v>
                </c:pt>
                <c:pt idx="7261">
                  <c:v>1324.5860570694711</c:v>
                </c:pt>
                <c:pt idx="7262">
                  <c:v>1324.5962843587461</c:v>
                </c:pt>
                <c:pt idx="7263">
                  <c:v>1324.6094513768853</c:v>
                </c:pt>
                <c:pt idx="7264">
                  <c:v>1324.6129889423166</c:v>
                </c:pt>
                <c:pt idx="7265">
                  <c:v>1324.6206683271744</c:v>
                </c:pt>
                <c:pt idx="7266">
                  <c:v>1324.6267697043686</c:v>
                </c:pt>
                <c:pt idx="7267">
                  <c:v>1324.6275734476224</c:v>
                </c:pt>
                <c:pt idx="7268">
                  <c:v>1324.633834912305</c:v>
                </c:pt>
                <c:pt idx="7269">
                  <c:v>1324.6817811480905</c:v>
                </c:pt>
                <c:pt idx="7270">
                  <c:v>1324.6913254899014</c:v>
                </c:pt>
                <c:pt idx="7271">
                  <c:v>1324.7030078978023</c:v>
                </c:pt>
                <c:pt idx="7272">
                  <c:v>1324.7087394233292</c:v>
                </c:pt>
                <c:pt idx="7273">
                  <c:v>1324.7581612042522</c:v>
                </c:pt>
                <c:pt idx="7274">
                  <c:v>1324.7847039018593</c:v>
                </c:pt>
                <c:pt idx="7275">
                  <c:v>1324.802230298727</c:v>
                </c:pt>
                <c:pt idx="7276">
                  <c:v>1324.808828417827</c:v>
                </c:pt>
                <c:pt idx="7277">
                  <c:v>1324.8237199894349</c:v>
                </c:pt>
                <c:pt idx="7278">
                  <c:v>1324.829470183178</c:v>
                </c:pt>
                <c:pt idx="7279">
                  <c:v>1324.8340408728038</c:v>
                </c:pt>
                <c:pt idx="7280">
                  <c:v>1324.8443804940591</c:v>
                </c:pt>
                <c:pt idx="7281">
                  <c:v>1324.8457579620595</c:v>
                </c:pt>
                <c:pt idx="7282">
                  <c:v>1324.8727814740453</c:v>
                </c:pt>
                <c:pt idx="7283">
                  <c:v>1324.8806305411363</c:v>
                </c:pt>
                <c:pt idx="7284">
                  <c:v>1324.89362765325</c:v>
                </c:pt>
                <c:pt idx="7285">
                  <c:v>1324.905149595819</c:v>
                </c:pt>
                <c:pt idx="7286">
                  <c:v>1324.9123966114742</c:v>
                </c:pt>
                <c:pt idx="7287">
                  <c:v>1324.9229148695222</c:v>
                </c:pt>
                <c:pt idx="7288">
                  <c:v>1324.9250067638991</c:v>
                </c:pt>
                <c:pt idx="7289">
                  <c:v>1324.928838230378</c:v>
                </c:pt>
                <c:pt idx="7290">
                  <c:v>1324.9385888151803</c:v>
                </c:pt>
                <c:pt idx="7291">
                  <c:v>1324.9588441756346</c:v>
                </c:pt>
                <c:pt idx="7292">
                  <c:v>1324.983359788187</c:v>
                </c:pt>
                <c:pt idx="7293">
                  <c:v>1325.0077005682031</c:v>
                </c:pt>
                <c:pt idx="7294">
                  <c:v>1325.0156533516092</c:v>
                </c:pt>
                <c:pt idx="7295">
                  <c:v>1325.0196532946243</c:v>
                </c:pt>
                <c:pt idx="7296">
                  <c:v>1325.024802055495</c:v>
                </c:pt>
                <c:pt idx="7297">
                  <c:v>1325.0475994279161</c:v>
                </c:pt>
                <c:pt idx="7298">
                  <c:v>1325.0582869579025</c:v>
                </c:pt>
                <c:pt idx="7299">
                  <c:v>1325.0699508294131</c:v>
                </c:pt>
                <c:pt idx="7300">
                  <c:v>1325.0878138467228</c:v>
                </c:pt>
                <c:pt idx="7301">
                  <c:v>1325.1097010438227</c:v>
                </c:pt>
                <c:pt idx="7302">
                  <c:v>1325.1508944670918</c:v>
                </c:pt>
                <c:pt idx="7303">
                  <c:v>1325.1612231136357</c:v>
                </c:pt>
                <c:pt idx="7304">
                  <c:v>1325.1792967345446</c:v>
                </c:pt>
                <c:pt idx="7305">
                  <c:v>1325.1843065125008</c:v>
                </c:pt>
                <c:pt idx="7306">
                  <c:v>1325.1896270265916</c:v>
                </c:pt>
                <c:pt idx="7307">
                  <c:v>1325.1931608752366</c:v>
                </c:pt>
                <c:pt idx="7308">
                  <c:v>1325.200820518924</c:v>
                </c:pt>
                <c:pt idx="7309">
                  <c:v>1325.2227899016148</c:v>
                </c:pt>
                <c:pt idx="7310">
                  <c:v>1325.2368996245289</c:v>
                </c:pt>
                <c:pt idx="7311">
                  <c:v>1325.2488603492932</c:v>
                </c:pt>
                <c:pt idx="7312">
                  <c:v>1325.2524198461545</c:v>
                </c:pt>
                <c:pt idx="7313">
                  <c:v>1325.2531770215546</c:v>
                </c:pt>
                <c:pt idx="7314">
                  <c:v>1325.2559597373522</c:v>
                </c:pt>
                <c:pt idx="7315">
                  <c:v>1325.2730030483326</c:v>
                </c:pt>
                <c:pt idx="7316">
                  <c:v>1325.2754599990064</c:v>
                </c:pt>
                <c:pt idx="7317">
                  <c:v>1325.2876044612067</c:v>
                </c:pt>
                <c:pt idx="7318">
                  <c:v>1325.2940440757129</c:v>
                </c:pt>
                <c:pt idx="7319">
                  <c:v>1325.3020101662489</c:v>
                </c:pt>
                <c:pt idx="7320">
                  <c:v>1325.3157022197099</c:v>
                </c:pt>
                <c:pt idx="7321">
                  <c:v>1325.3257979612354</c:v>
                </c:pt>
                <c:pt idx="7322">
                  <c:v>1325.3343507673922</c:v>
                </c:pt>
                <c:pt idx="7323">
                  <c:v>1325.3700350639119</c:v>
                </c:pt>
                <c:pt idx="7324">
                  <c:v>1325.3995430706668</c:v>
                </c:pt>
                <c:pt idx="7325">
                  <c:v>1325.4017130763054</c:v>
                </c:pt>
                <c:pt idx="7326">
                  <c:v>1325.4122343734889</c:v>
                </c:pt>
                <c:pt idx="7327">
                  <c:v>1325.4369545672182</c:v>
                </c:pt>
                <c:pt idx="7328">
                  <c:v>1325.4445154297632</c:v>
                </c:pt>
                <c:pt idx="7329">
                  <c:v>1325.4538285447093</c:v>
                </c:pt>
                <c:pt idx="7330">
                  <c:v>1325.4645759981138</c:v>
                </c:pt>
                <c:pt idx="7331">
                  <c:v>1325.4860031335027</c:v>
                </c:pt>
                <c:pt idx="7332">
                  <c:v>1325.5075534756588</c:v>
                </c:pt>
                <c:pt idx="7333">
                  <c:v>1325.5281716289346</c:v>
                </c:pt>
                <c:pt idx="7334">
                  <c:v>1325.5328898792091</c:v>
                </c:pt>
                <c:pt idx="7335">
                  <c:v>1325.5452145068325</c:v>
                </c:pt>
                <c:pt idx="7336">
                  <c:v>1325.5726093976107</c:v>
                </c:pt>
                <c:pt idx="7337">
                  <c:v>1325.5769855483863</c:v>
                </c:pt>
                <c:pt idx="7338">
                  <c:v>1325.5780041387936</c:v>
                </c:pt>
                <c:pt idx="7339">
                  <c:v>1325.6344256041807</c:v>
                </c:pt>
                <c:pt idx="7340">
                  <c:v>1325.6409708294498</c:v>
                </c:pt>
                <c:pt idx="7341">
                  <c:v>1325.6459996155252</c:v>
                </c:pt>
                <c:pt idx="7342">
                  <c:v>1325.6504172447605</c:v>
                </c:pt>
                <c:pt idx="7343">
                  <c:v>1325.664929970452</c:v>
                </c:pt>
                <c:pt idx="7344">
                  <c:v>1325.6649695806113</c:v>
                </c:pt>
                <c:pt idx="7345">
                  <c:v>1325.6797834036654</c:v>
                </c:pt>
                <c:pt idx="7346">
                  <c:v>1325.6805627043243</c:v>
                </c:pt>
                <c:pt idx="7347">
                  <c:v>1325.7023403077308</c:v>
                </c:pt>
                <c:pt idx="7348">
                  <c:v>1325.7187268352443</c:v>
                </c:pt>
                <c:pt idx="7349">
                  <c:v>1325.7274352225299</c:v>
                </c:pt>
                <c:pt idx="7350">
                  <c:v>1325.7377721058378</c:v>
                </c:pt>
                <c:pt idx="7351">
                  <c:v>1325.7975908070077</c:v>
                </c:pt>
                <c:pt idx="7352">
                  <c:v>1325.8034043994799</c:v>
                </c:pt>
                <c:pt idx="7353">
                  <c:v>1325.8084268192326</c:v>
                </c:pt>
                <c:pt idx="7354">
                  <c:v>1325.8130943787592</c:v>
                </c:pt>
                <c:pt idx="7355">
                  <c:v>1325.8279191419906</c:v>
                </c:pt>
                <c:pt idx="7356">
                  <c:v>1325.8339412287346</c:v>
                </c:pt>
                <c:pt idx="7357">
                  <c:v>1325.8408061384732</c:v>
                </c:pt>
                <c:pt idx="7358">
                  <c:v>1325.8701579757762</c:v>
                </c:pt>
                <c:pt idx="7359">
                  <c:v>1325.8860514714524</c:v>
                </c:pt>
                <c:pt idx="7360">
                  <c:v>1325.9433572168266</c:v>
                </c:pt>
                <c:pt idx="7361">
                  <c:v>1325.9607757959641</c:v>
                </c:pt>
                <c:pt idx="7362">
                  <c:v>1325.9776593362249</c:v>
                </c:pt>
                <c:pt idx="7363">
                  <c:v>1326.0071890610989</c:v>
                </c:pt>
                <c:pt idx="7364">
                  <c:v>1326.0385820725849</c:v>
                </c:pt>
                <c:pt idx="7365">
                  <c:v>1326.039672540976</c:v>
                </c:pt>
                <c:pt idx="7366">
                  <c:v>1326.0839761703664</c:v>
                </c:pt>
                <c:pt idx="7367">
                  <c:v>1326.0852607246863</c:v>
                </c:pt>
                <c:pt idx="7368">
                  <c:v>1326.0853514904397</c:v>
                </c:pt>
                <c:pt idx="7369">
                  <c:v>1326.0873571282034</c:v>
                </c:pt>
                <c:pt idx="7370">
                  <c:v>1326.0902389412913</c:v>
                </c:pt>
                <c:pt idx="7371">
                  <c:v>1326.0964920677056</c:v>
                </c:pt>
                <c:pt idx="7372">
                  <c:v>1326.1085621032125</c:v>
                </c:pt>
                <c:pt idx="7373">
                  <c:v>1326.1283857154763</c:v>
                </c:pt>
                <c:pt idx="7374">
                  <c:v>1326.1384812535462</c:v>
                </c:pt>
                <c:pt idx="7375">
                  <c:v>1326.1437043258816</c:v>
                </c:pt>
                <c:pt idx="7376">
                  <c:v>1326.1839611345172</c:v>
                </c:pt>
                <c:pt idx="7377">
                  <c:v>1326.202256837415</c:v>
                </c:pt>
                <c:pt idx="7378">
                  <c:v>1326.2635611178569</c:v>
                </c:pt>
                <c:pt idx="7379">
                  <c:v>1326.3013289311803</c:v>
                </c:pt>
                <c:pt idx="7380">
                  <c:v>1326.3041209617359</c:v>
                </c:pt>
                <c:pt idx="7381">
                  <c:v>1326.3320791035137</c:v>
                </c:pt>
                <c:pt idx="7382">
                  <c:v>1326.3368255840621</c:v>
                </c:pt>
                <c:pt idx="7383">
                  <c:v>1326.3534584801487</c:v>
                </c:pt>
                <c:pt idx="7384">
                  <c:v>1326.3850841451228</c:v>
                </c:pt>
                <c:pt idx="7385">
                  <c:v>1326.4204015874909</c:v>
                </c:pt>
                <c:pt idx="7386">
                  <c:v>1326.4279706865859</c:v>
                </c:pt>
                <c:pt idx="7387">
                  <c:v>1326.4316706796803</c:v>
                </c:pt>
                <c:pt idx="7388">
                  <c:v>1326.4666664424394</c:v>
                </c:pt>
                <c:pt idx="7389">
                  <c:v>1326.4846789117205</c:v>
                </c:pt>
                <c:pt idx="7390">
                  <c:v>1326.4897629316752</c:v>
                </c:pt>
                <c:pt idx="7391">
                  <c:v>1326.4904561468697</c:v>
                </c:pt>
                <c:pt idx="7392">
                  <c:v>1326.49117970923</c:v>
                </c:pt>
                <c:pt idx="7393">
                  <c:v>1326.493184859175</c:v>
                </c:pt>
                <c:pt idx="7394">
                  <c:v>1326.506132052803</c:v>
                </c:pt>
                <c:pt idx="7395">
                  <c:v>1326.5477621078517</c:v>
                </c:pt>
                <c:pt idx="7396">
                  <c:v>1326.5703073211307</c:v>
                </c:pt>
                <c:pt idx="7397">
                  <c:v>1326.5772460129451</c:v>
                </c:pt>
                <c:pt idx="7398">
                  <c:v>1326.5856013870257</c:v>
                </c:pt>
                <c:pt idx="7399">
                  <c:v>1326.6084771266833</c:v>
                </c:pt>
                <c:pt idx="7400">
                  <c:v>1326.6118147949276</c:v>
                </c:pt>
                <c:pt idx="7401">
                  <c:v>1326.6212808957948</c:v>
                </c:pt>
                <c:pt idx="7402">
                  <c:v>1326.6591221859949</c:v>
                </c:pt>
                <c:pt idx="7403">
                  <c:v>1326.7127954178293</c:v>
                </c:pt>
                <c:pt idx="7404">
                  <c:v>1326.7146344759276</c:v>
                </c:pt>
                <c:pt idx="7405">
                  <c:v>1326.7463905038439</c:v>
                </c:pt>
                <c:pt idx="7406">
                  <c:v>1326.756440460588</c:v>
                </c:pt>
                <c:pt idx="7407">
                  <c:v>1326.7818760571117</c:v>
                </c:pt>
                <c:pt idx="7408">
                  <c:v>1326.8510844108255</c:v>
                </c:pt>
                <c:pt idx="7409">
                  <c:v>1326.8548286927919</c:v>
                </c:pt>
                <c:pt idx="7410">
                  <c:v>1326.8691381608542</c:v>
                </c:pt>
                <c:pt idx="7411">
                  <c:v>1326.8729067070572</c:v>
                </c:pt>
                <c:pt idx="7412">
                  <c:v>1326.8805613956881</c:v>
                </c:pt>
                <c:pt idx="7413">
                  <c:v>1326.8832819225004</c:v>
                </c:pt>
                <c:pt idx="7414">
                  <c:v>1326.8989802322794</c:v>
                </c:pt>
                <c:pt idx="7415">
                  <c:v>1326.933696184439</c:v>
                </c:pt>
                <c:pt idx="7416">
                  <c:v>1326.9425835100433</c:v>
                </c:pt>
                <c:pt idx="7417">
                  <c:v>1326.9531578723695</c:v>
                </c:pt>
                <c:pt idx="7418">
                  <c:v>1326.9632544404831</c:v>
                </c:pt>
                <c:pt idx="7419">
                  <c:v>1326.9847968513986</c:v>
                </c:pt>
                <c:pt idx="7420">
                  <c:v>1326.9889367927453</c:v>
                </c:pt>
                <c:pt idx="7421">
                  <c:v>1327.0117713764032</c:v>
                </c:pt>
                <c:pt idx="7422">
                  <c:v>1327.0121766899549</c:v>
                </c:pt>
                <c:pt idx="7423">
                  <c:v>1327.0427331223386</c:v>
                </c:pt>
                <c:pt idx="7424">
                  <c:v>1327.0539840408796</c:v>
                </c:pt>
                <c:pt idx="7425">
                  <c:v>1327.0620618760504</c:v>
                </c:pt>
                <c:pt idx="7426">
                  <c:v>1327.0671471057271</c:v>
                </c:pt>
                <c:pt idx="7427">
                  <c:v>1327.0795980837213</c:v>
                </c:pt>
                <c:pt idx="7428">
                  <c:v>1327.093672682453</c:v>
                </c:pt>
                <c:pt idx="7429">
                  <c:v>1327.0971470244467</c:v>
                </c:pt>
                <c:pt idx="7430">
                  <c:v>1327.1152243866859</c:v>
                </c:pt>
                <c:pt idx="7431">
                  <c:v>1327.1203324455496</c:v>
                </c:pt>
                <c:pt idx="7432">
                  <c:v>1327.1219511798251</c:v>
                </c:pt>
                <c:pt idx="7433">
                  <c:v>1327.1494231229872</c:v>
                </c:pt>
                <c:pt idx="7434">
                  <c:v>1327.1590453580172</c:v>
                </c:pt>
                <c:pt idx="7435">
                  <c:v>1327.1729516628079</c:v>
                </c:pt>
                <c:pt idx="7436">
                  <c:v>1327.2042900292811</c:v>
                </c:pt>
                <c:pt idx="7437">
                  <c:v>1327.2068004433031</c:v>
                </c:pt>
                <c:pt idx="7438">
                  <c:v>1327.2084203455977</c:v>
                </c:pt>
                <c:pt idx="7439">
                  <c:v>1327.2140920152635</c:v>
                </c:pt>
                <c:pt idx="7440">
                  <c:v>1327.221650315902</c:v>
                </c:pt>
                <c:pt idx="7441">
                  <c:v>1327.2312620044136</c:v>
                </c:pt>
                <c:pt idx="7442">
                  <c:v>1327.235827436828</c:v>
                </c:pt>
                <c:pt idx="7443">
                  <c:v>1327.2663932358923</c:v>
                </c:pt>
                <c:pt idx="7444">
                  <c:v>1327.2697356125834</c:v>
                </c:pt>
                <c:pt idx="7445">
                  <c:v>1327.3127889343889</c:v>
                </c:pt>
                <c:pt idx="7446">
                  <c:v>1327.3273964239793</c:v>
                </c:pt>
                <c:pt idx="7447">
                  <c:v>1327.3318495288695</c:v>
                </c:pt>
                <c:pt idx="7448">
                  <c:v>1327.3333040849625</c:v>
                </c:pt>
                <c:pt idx="7449">
                  <c:v>1327.3410095946567</c:v>
                </c:pt>
                <c:pt idx="7450">
                  <c:v>1327.343381970167</c:v>
                </c:pt>
                <c:pt idx="7451">
                  <c:v>1327.3507262749811</c:v>
                </c:pt>
                <c:pt idx="7452">
                  <c:v>1327.3546615628766</c:v>
                </c:pt>
                <c:pt idx="7453">
                  <c:v>1327.3558927722984</c:v>
                </c:pt>
                <c:pt idx="7454">
                  <c:v>1327.361334573071</c:v>
                </c:pt>
                <c:pt idx="7455">
                  <c:v>1327.3655331188188</c:v>
                </c:pt>
                <c:pt idx="7456">
                  <c:v>1327.3750250204957</c:v>
                </c:pt>
                <c:pt idx="7457">
                  <c:v>1327.3751735326543</c:v>
                </c:pt>
                <c:pt idx="7458">
                  <c:v>1327.3937547566616</c:v>
                </c:pt>
                <c:pt idx="7459">
                  <c:v>1327.3938658138638</c:v>
                </c:pt>
                <c:pt idx="7460">
                  <c:v>1327.4193936547038</c:v>
                </c:pt>
                <c:pt idx="7461">
                  <c:v>1327.4213200510408</c:v>
                </c:pt>
                <c:pt idx="7462">
                  <c:v>1327.4601839539635</c:v>
                </c:pt>
                <c:pt idx="7463">
                  <c:v>1327.467495720276</c:v>
                </c:pt>
                <c:pt idx="7464">
                  <c:v>1327.4862111168788</c:v>
                </c:pt>
                <c:pt idx="7465">
                  <c:v>1327.4886721765533</c:v>
                </c:pt>
                <c:pt idx="7466">
                  <c:v>1327.490746335483</c:v>
                </c:pt>
                <c:pt idx="7467">
                  <c:v>1327.4993878333603</c:v>
                </c:pt>
                <c:pt idx="7468">
                  <c:v>1327.5510610471065</c:v>
                </c:pt>
                <c:pt idx="7469">
                  <c:v>1327.55743049683</c:v>
                </c:pt>
                <c:pt idx="7470">
                  <c:v>1327.5638594360432</c:v>
                </c:pt>
                <c:pt idx="7471">
                  <c:v>1327.5750235455919</c:v>
                </c:pt>
                <c:pt idx="7472">
                  <c:v>1327.580970894111</c:v>
                </c:pt>
                <c:pt idx="7473">
                  <c:v>1327.617704709694</c:v>
                </c:pt>
                <c:pt idx="7474">
                  <c:v>1327.6308626919767</c:v>
                </c:pt>
                <c:pt idx="7475">
                  <c:v>1327.6330171426068</c:v>
                </c:pt>
                <c:pt idx="7476">
                  <c:v>1327.6475274169052</c:v>
                </c:pt>
                <c:pt idx="7477">
                  <c:v>1327.6529321216483</c:v>
                </c:pt>
                <c:pt idx="7478">
                  <c:v>1327.6658001063211</c:v>
                </c:pt>
                <c:pt idx="7479">
                  <c:v>1327.6975272122907</c:v>
                </c:pt>
                <c:pt idx="7480">
                  <c:v>1327.7062574237541</c:v>
                </c:pt>
                <c:pt idx="7481">
                  <c:v>1327.7085215262255</c:v>
                </c:pt>
                <c:pt idx="7482">
                  <c:v>1327.7163647314078</c:v>
                </c:pt>
                <c:pt idx="7483">
                  <c:v>1327.7313354550947</c:v>
                </c:pt>
                <c:pt idx="7484">
                  <c:v>1327.7336285020424</c:v>
                </c:pt>
                <c:pt idx="7485">
                  <c:v>1327.7378431289471</c:v>
                </c:pt>
                <c:pt idx="7486">
                  <c:v>1327.7492194644819</c:v>
                </c:pt>
                <c:pt idx="7487">
                  <c:v>1327.7672343752852</c:v>
                </c:pt>
                <c:pt idx="7488">
                  <c:v>1327.7689850471002</c:v>
                </c:pt>
                <c:pt idx="7489">
                  <c:v>1327.7700996297149</c:v>
                </c:pt>
                <c:pt idx="7490">
                  <c:v>1327.7770217760531</c:v>
                </c:pt>
                <c:pt idx="7491">
                  <c:v>1327.7958257234125</c:v>
                </c:pt>
                <c:pt idx="7492">
                  <c:v>1327.8027252266729</c:v>
                </c:pt>
                <c:pt idx="7493">
                  <c:v>1327.8152395851689</c:v>
                </c:pt>
                <c:pt idx="7494">
                  <c:v>1327.817655174465</c:v>
                </c:pt>
                <c:pt idx="7495">
                  <c:v>1327.8187245598961</c:v>
                </c:pt>
                <c:pt idx="7496">
                  <c:v>1327.8271631790917</c:v>
                </c:pt>
                <c:pt idx="7497">
                  <c:v>1327.8397595788051</c:v>
                </c:pt>
                <c:pt idx="7498">
                  <c:v>1327.8458965269092</c:v>
                </c:pt>
                <c:pt idx="7499">
                  <c:v>1327.8501301212377</c:v>
                </c:pt>
                <c:pt idx="7500">
                  <c:v>1327.8577283296631</c:v>
                </c:pt>
                <c:pt idx="7501">
                  <c:v>1327.8614781575905</c:v>
                </c:pt>
                <c:pt idx="7502">
                  <c:v>1327.8700038953266</c:v>
                </c:pt>
                <c:pt idx="7503">
                  <c:v>1327.8712536468906</c:v>
                </c:pt>
                <c:pt idx="7504">
                  <c:v>1327.8877325582055</c:v>
                </c:pt>
                <c:pt idx="7505">
                  <c:v>1327.8974663387585</c:v>
                </c:pt>
                <c:pt idx="7506">
                  <c:v>1327.8999123810622</c:v>
                </c:pt>
                <c:pt idx="7507">
                  <c:v>1327.9047303744185</c:v>
                </c:pt>
                <c:pt idx="7508">
                  <c:v>1327.9083319914996</c:v>
                </c:pt>
                <c:pt idx="7509">
                  <c:v>1327.941661111176</c:v>
                </c:pt>
                <c:pt idx="7510">
                  <c:v>1327.9430693708609</c:v>
                </c:pt>
                <c:pt idx="7511">
                  <c:v>1327.9543850901562</c:v>
                </c:pt>
                <c:pt idx="7512">
                  <c:v>1327.9611655254157</c:v>
                </c:pt>
                <c:pt idx="7513">
                  <c:v>1327.9688726111226</c:v>
                </c:pt>
                <c:pt idx="7514">
                  <c:v>1327.9709984600718</c:v>
                </c:pt>
                <c:pt idx="7515">
                  <c:v>1327.9878862270971</c:v>
                </c:pt>
                <c:pt idx="7516">
                  <c:v>1327.9937331984638</c:v>
                </c:pt>
                <c:pt idx="7517">
                  <c:v>1328.0210371029611</c:v>
                </c:pt>
                <c:pt idx="7518">
                  <c:v>1328.0218390787172</c:v>
                </c:pt>
                <c:pt idx="7519">
                  <c:v>1328.024769062343</c:v>
                </c:pt>
                <c:pt idx="7520">
                  <c:v>1328.0262575528375</c:v>
                </c:pt>
                <c:pt idx="7521">
                  <c:v>1328.0799540468292</c:v>
                </c:pt>
                <c:pt idx="7522">
                  <c:v>1328.1008106226805</c:v>
                </c:pt>
                <c:pt idx="7523">
                  <c:v>1328.1030468439772</c:v>
                </c:pt>
                <c:pt idx="7524">
                  <c:v>1328.1123325594272</c:v>
                </c:pt>
                <c:pt idx="7525">
                  <c:v>1328.1476749313065</c:v>
                </c:pt>
                <c:pt idx="7526">
                  <c:v>1328.1859906389611</c:v>
                </c:pt>
                <c:pt idx="7527">
                  <c:v>1328.1914639742947</c:v>
                </c:pt>
                <c:pt idx="7528">
                  <c:v>1328.202282489008</c:v>
                </c:pt>
                <c:pt idx="7529">
                  <c:v>1328.2224579293515</c:v>
                </c:pt>
                <c:pt idx="7530">
                  <c:v>1328.2423169094609</c:v>
                </c:pt>
                <c:pt idx="7531">
                  <c:v>1328.2710066060633</c:v>
                </c:pt>
                <c:pt idx="7532">
                  <c:v>1328.2813770288471</c:v>
                </c:pt>
                <c:pt idx="7533">
                  <c:v>1328.2880478994477</c:v>
                </c:pt>
                <c:pt idx="7534">
                  <c:v>1328.2938176527791</c:v>
                </c:pt>
                <c:pt idx="7535">
                  <c:v>1328.2984290384752</c:v>
                </c:pt>
                <c:pt idx="7536">
                  <c:v>1328.3084770091821</c:v>
                </c:pt>
                <c:pt idx="7537">
                  <c:v>1328.323955853838</c:v>
                </c:pt>
                <c:pt idx="7538">
                  <c:v>1328.3251108173949</c:v>
                </c:pt>
                <c:pt idx="7539">
                  <c:v>1328.3411402601046</c:v>
                </c:pt>
                <c:pt idx="7540">
                  <c:v>1328.3467961581323</c:v>
                </c:pt>
                <c:pt idx="7541">
                  <c:v>1328.3542705592756</c:v>
                </c:pt>
                <c:pt idx="7542">
                  <c:v>1328.3581830693324</c:v>
                </c:pt>
                <c:pt idx="7543">
                  <c:v>1328.3676217162958</c:v>
                </c:pt>
                <c:pt idx="7544">
                  <c:v>1328.383071418946</c:v>
                </c:pt>
                <c:pt idx="7545">
                  <c:v>1328.390411005656</c:v>
                </c:pt>
                <c:pt idx="7546">
                  <c:v>1328.4139123857801</c:v>
                </c:pt>
                <c:pt idx="7547">
                  <c:v>1328.4384051750922</c:v>
                </c:pt>
                <c:pt idx="7548">
                  <c:v>1328.4615770228177</c:v>
                </c:pt>
                <c:pt idx="7549">
                  <c:v>1328.4622375773351</c:v>
                </c:pt>
                <c:pt idx="7550">
                  <c:v>1328.4702206047473</c:v>
                </c:pt>
                <c:pt idx="7551">
                  <c:v>1328.4804241112679</c:v>
                </c:pt>
                <c:pt idx="7552">
                  <c:v>1328.5030801165058</c:v>
                </c:pt>
                <c:pt idx="7553">
                  <c:v>1328.5185157799067</c:v>
                </c:pt>
                <c:pt idx="7554">
                  <c:v>1328.5220761748888</c:v>
                </c:pt>
                <c:pt idx="7555">
                  <c:v>1328.5273250111554</c:v>
                </c:pt>
                <c:pt idx="7556">
                  <c:v>1328.5301183716931</c:v>
                </c:pt>
                <c:pt idx="7557">
                  <c:v>1328.5437456392829</c:v>
                </c:pt>
                <c:pt idx="7558">
                  <c:v>1328.5642988414354</c:v>
                </c:pt>
                <c:pt idx="7559">
                  <c:v>1328.5672074625274</c:v>
                </c:pt>
                <c:pt idx="7560">
                  <c:v>1328.6192642313135</c:v>
                </c:pt>
                <c:pt idx="7561">
                  <c:v>1328.622242880967</c:v>
                </c:pt>
                <c:pt idx="7562">
                  <c:v>1328.6368042209815</c:v>
                </c:pt>
                <c:pt idx="7563">
                  <c:v>1328.6411390945996</c:v>
                </c:pt>
                <c:pt idx="7564">
                  <c:v>1328.6530103614066</c:v>
                </c:pt>
                <c:pt idx="7565">
                  <c:v>1328.6639472640393</c:v>
                </c:pt>
                <c:pt idx="7566">
                  <c:v>1328.6668600737564</c:v>
                </c:pt>
                <c:pt idx="7567">
                  <c:v>1328.6679476899999</c:v>
                </c:pt>
                <c:pt idx="7568">
                  <c:v>1328.7010515886632</c:v>
                </c:pt>
                <c:pt idx="7569">
                  <c:v>1328.7045014638034</c:v>
                </c:pt>
                <c:pt idx="7570">
                  <c:v>1328.7071083679425</c:v>
                </c:pt>
                <c:pt idx="7571">
                  <c:v>1328.7350037610599</c:v>
                </c:pt>
                <c:pt idx="7572">
                  <c:v>1328.7513839614392</c:v>
                </c:pt>
                <c:pt idx="7573">
                  <c:v>1328.7689781078252</c:v>
                </c:pt>
                <c:pt idx="7574">
                  <c:v>1328.7830548162535</c:v>
                </c:pt>
                <c:pt idx="7575">
                  <c:v>1328.826041455513</c:v>
                </c:pt>
                <c:pt idx="7576">
                  <c:v>1328.8406821626722</c:v>
                </c:pt>
                <c:pt idx="7577">
                  <c:v>1328.8588801651481</c:v>
                </c:pt>
                <c:pt idx="7578">
                  <c:v>1328.881424677071</c:v>
                </c:pt>
                <c:pt idx="7579">
                  <c:v>1328.8987250476257</c:v>
                </c:pt>
                <c:pt idx="7580">
                  <c:v>1328.9081931978524</c:v>
                </c:pt>
                <c:pt idx="7581">
                  <c:v>1328.9084117226698</c:v>
                </c:pt>
                <c:pt idx="7582">
                  <c:v>1328.910183716026</c:v>
                </c:pt>
                <c:pt idx="7583">
                  <c:v>1328.9164543001225</c:v>
                </c:pt>
                <c:pt idx="7584">
                  <c:v>1328.9176891973848</c:v>
                </c:pt>
                <c:pt idx="7585">
                  <c:v>1328.9347364028677</c:v>
                </c:pt>
                <c:pt idx="7586">
                  <c:v>1328.9536394080583</c:v>
                </c:pt>
                <c:pt idx="7587">
                  <c:v>1328.9847794475763</c:v>
                </c:pt>
                <c:pt idx="7588">
                  <c:v>1329.0428606890741</c:v>
                </c:pt>
                <c:pt idx="7589">
                  <c:v>1329.0579409071138</c:v>
                </c:pt>
                <c:pt idx="7590">
                  <c:v>1329.0923331040012</c:v>
                </c:pt>
                <c:pt idx="7591">
                  <c:v>1329.0959084749288</c:v>
                </c:pt>
                <c:pt idx="7592">
                  <c:v>1329.1032702486393</c:v>
                </c:pt>
                <c:pt idx="7593">
                  <c:v>1329.1065033983245</c:v>
                </c:pt>
                <c:pt idx="7594">
                  <c:v>1329.1396272327736</c:v>
                </c:pt>
                <c:pt idx="7595">
                  <c:v>1329.1399206742676</c:v>
                </c:pt>
                <c:pt idx="7596">
                  <c:v>1329.1432671003101</c:v>
                </c:pt>
                <c:pt idx="7597">
                  <c:v>1329.1433696190329</c:v>
                </c:pt>
                <c:pt idx="7598">
                  <c:v>1329.1458285543251</c:v>
                </c:pt>
                <c:pt idx="7599">
                  <c:v>1329.1495863178252</c:v>
                </c:pt>
                <c:pt idx="7600">
                  <c:v>1329.1659115891216</c:v>
                </c:pt>
                <c:pt idx="7601">
                  <c:v>1329.17115390198</c:v>
                </c:pt>
                <c:pt idx="7602">
                  <c:v>1329.1767627193935</c:v>
                </c:pt>
                <c:pt idx="7603">
                  <c:v>1329.1909828204998</c:v>
                </c:pt>
                <c:pt idx="7604">
                  <c:v>1329.2243570642797</c:v>
                </c:pt>
                <c:pt idx="7605">
                  <c:v>1329.2264501678701</c:v>
                </c:pt>
                <c:pt idx="7606">
                  <c:v>1329.2340230204004</c:v>
                </c:pt>
                <c:pt idx="7607">
                  <c:v>1329.2526505257229</c:v>
                </c:pt>
                <c:pt idx="7608">
                  <c:v>1329.2729069355844</c:v>
                </c:pt>
                <c:pt idx="7609">
                  <c:v>1329.2995814905144</c:v>
                </c:pt>
                <c:pt idx="7610">
                  <c:v>1329.3094051363375</c:v>
                </c:pt>
                <c:pt idx="7611">
                  <c:v>1329.3335232495438</c:v>
                </c:pt>
                <c:pt idx="7612">
                  <c:v>1329.3438143287972</c:v>
                </c:pt>
                <c:pt idx="7613">
                  <c:v>1329.3839294342224</c:v>
                </c:pt>
                <c:pt idx="7614">
                  <c:v>1329.4258311875042</c:v>
                </c:pt>
                <c:pt idx="7615">
                  <c:v>1329.4358249730483</c:v>
                </c:pt>
                <c:pt idx="7616">
                  <c:v>1329.453233573279</c:v>
                </c:pt>
                <c:pt idx="7617">
                  <c:v>1329.4651088880194</c:v>
                </c:pt>
                <c:pt idx="7618">
                  <c:v>1329.4694414275368</c:v>
                </c:pt>
                <c:pt idx="7619">
                  <c:v>1329.4746718856472</c:v>
                </c:pt>
                <c:pt idx="7620">
                  <c:v>1329.4882904828257</c:v>
                </c:pt>
                <c:pt idx="7621">
                  <c:v>1329.4986230392612</c:v>
                </c:pt>
                <c:pt idx="7622">
                  <c:v>1329.502808939229</c:v>
                </c:pt>
                <c:pt idx="7623">
                  <c:v>1329.5665529116891</c:v>
                </c:pt>
                <c:pt idx="7624">
                  <c:v>1329.5837184071197</c:v>
                </c:pt>
                <c:pt idx="7625">
                  <c:v>1329.5988904793853</c:v>
                </c:pt>
                <c:pt idx="7626">
                  <c:v>1329.6095230849792</c:v>
                </c:pt>
                <c:pt idx="7627">
                  <c:v>1329.6126789506559</c:v>
                </c:pt>
                <c:pt idx="7628">
                  <c:v>1329.6134864929079</c:v>
                </c:pt>
                <c:pt idx="7629">
                  <c:v>1329.6333407512125</c:v>
                </c:pt>
                <c:pt idx="7630">
                  <c:v>1329.646464248794</c:v>
                </c:pt>
                <c:pt idx="7631">
                  <c:v>1329.6558971398083</c:v>
                </c:pt>
                <c:pt idx="7632">
                  <c:v>1329.6689608393581</c:v>
                </c:pt>
                <c:pt idx="7633">
                  <c:v>1329.6902671406308</c:v>
                </c:pt>
                <c:pt idx="7634">
                  <c:v>1329.6998959480634</c:v>
                </c:pt>
                <c:pt idx="7635">
                  <c:v>1329.7378979159012</c:v>
                </c:pt>
                <c:pt idx="7636">
                  <c:v>1329.7622174562439</c:v>
                </c:pt>
                <c:pt idx="7637">
                  <c:v>1329.7647893318231</c:v>
                </c:pt>
                <c:pt idx="7638">
                  <c:v>1329.7694200898532</c:v>
                </c:pt>
                <c:pt idx="7639">
                  <c:v>1329.7874142204416</c:v>
                </c:pt>
                <c:pt idx="7640">
                  <c:v>1329.7896447133712</c:v>
                </c:pt>
                <c:pt idx="7641">
                  <c:v>1329.8123032457645</c:v>
                </c:pt>
                <c:pt idx="7642">
                  <c:v>1329.8163666137407</c:v>
                </c:pt>
                <c:pt idx="7643">
                  <c:v>1329.8284270478039</c:v>
                </c:pt>
                <c:pt idx="7644">
                  <c:v>1329.8311259929305</c:v>
                </c:pt>
                <c:pt idx="7645">
                  <c:v>1329.8315679606021</c:v>
                </c:pt>
                <c:pt idx="7646">
                  <c:v>1329.8905702218813</c:v>
                </c:pt>
                <c:pt idx="7647">
                  <c:v>1329.9002385180734</c:v>
                </c:pt>
                <c:pt idx="7648">
                  <c:v>1329.9014731458622</c:v>
                </c:pt>
                <c:pt idx="7649">
                  <c:v>1329.9300988942186</c:v>
                </c:pt>
                <c:pt idx="7650">
                  <c:v>1329.9363480940892</c:v>
                </c:pt>
                <c:pt idx="7651">
                  <c:v>1329.9511821489418</c:v>
                </c:pt>
                <c:pt idx="7652">
                  <c:v>1329.960500917447</c:v>
                </c:pt>
                <c:pt idx="7653">
                  <c:v>1329.9671441450957</c:v>
                </c:pt>
                <c:pt idx="7654">
                  <c:v>1329.9869509939506</c:v>
                </c:pt>
                <c:pt idx="7655">
                  <c:v>1330.0070172691135</c:v>
                </c:pt>
                <c:pt idx="7656">
                  <c:v>1330.0471877507002</c:v>
                </c:pt>
                <c:pt idx="7657">
                  <c:v>1330.047832338812</c:v>
                </c:pt>
                <c:pt idx="7658">
                  <c:v>1330.0557568487284</c:v>
                </c:pt>
                <c:pt idx="7659">
                  <c:v>1330.0910767841792</c:v>
                </c:pt>
                <c:pt idx="7660">
                  <c:v>1330.1078711915109</c:v>
                </c:pt>
                <c:pt idx="7661">
                  <c:v>1330.1102119565148</c:v>
                </c:pt>
                <c:pt idx="7662">
                  <c:v>1330.1255618462342</c:v>
                </c:pt>
                <c:pt idx="7663">
                  <c:v>1330.1259867618262</c:v>
                </c:pt>
                <c:pt idx="7664">
                  <c:v>1330.1398846984548</c:v>
                </c:pt>
                <c:pt idx="7665">
                  <c:v>1330.1637659422704</c:v>
                </c:pt>
                <c:pt idx="7666">
                  <c:v>1330.1849468695846</c:v>
                </c:pt>
                <c:pt idx="7667">
                  <c:v>1330.1970744576802</c:v>
                </c:pt>
                <c:pt idx="7668">
                  <c:v>1330.2176107451837</c:v>
                </c:pt>
                <c:pt idx="7669">
                  <c:v>1330.2385496422503</c:v>
                </c:pt>
                <c:pt idx="7670">
                  <c:v>1330.2512565702859</c:v>
                </c:pt>
                <c:pt idx="7671">
                  <c:v>1330.25234212853</c:v>
                </c:pt>
                <c:pt idx="7672">
                  <c:v>1330.2706099647357</c:v>
                </c:pt>
                <c:pt idx="7673">
                  <c:v>1330.2744536134278</c:v>
                </c:pt>
                <c:pt idx="7674">
                  <c:v>1330.280258007429</c:v>
                </c:pt>
                <c:pt idx="7675">
                  <c:v>1330.283484680687</c:v>
                </c:pt>
                <c:pt idx="7676">
                  <c:v>1330.2903751421534</c:v>
                </c:pt>
                <c:pt idx="7677">
                  <c:v>1330.2907727611041</c:v>
                </c:pt>
                <c:pt idx="7678">
                  <c:v>1330.3126375868101</c:v>
                </c:pt>
                <c:pt idx="7679">
                  <c:v>1330.3186954782245</c:v>
                </c:pt>
                <c:pt idx="7680">
                  <c:v>1330.3452342133889</c:v>
                </c:pt>
                <c:pt idx="7681">
                  <c:v>1330.3459161638616</c:v>
                </c:pt>
                <c:pt idx="7682">
                  <c:v>1330.373746545976</c:v>
                </c:pt>
                <c:pt idx="7683">
                  <c:v>1330.39670899567</c:v>
                </c:pt>
                <c:pt idx="7684">
                  <c:v>1330.412419928158</c:v>
                </c:pt>
                <c:pt idx="7685">
                  <c:v>1330.4166581396082</c:v>
                </c:pt>
                <c:pt idx="7686">
                  <c:v>1330.4167912641919</c:v>
                </c:pt>
                <c:pt idx="7687">
                  <c:v>1330.4328168481666</c:v>
                </c:pt>
                <c:pt idx="7688">
                  <c:v>1330.4467795280589</c:v>
                </c:pt>
                <c:pt idx="7689">
                  <c:v>1330.4522988638084</c:v>
                </c:pt>
                <c:pt idx="7690">
                  <c:v>1330.4774711005514</c:v>
                </c:pt>
                <c:pt idx="7691">
                  <c:v>1330.4968698073308</c:v>
                </c:pt>
                <c:pt idx="7692">
                  <c:v>1330.4979046503522</c:v>
                </c:pt>
                <c:pt idx="7693">
                  <c:v>1330.5150228196501</c:v>
                </c:pt>
                <c:pt idx="7694">
                  <c:v>1330.5364679460947</c:v>
                </c:pt>
                <c:pt idx="7695">
                  <c:v>1330.5625067116407</c:v>
                </c:pt>
                <c:pt idx="7696">
                  <c:v>1330.5692366304752</c:v>
                </c:pt>
                <c:pt idx="7697">
                  <c:v>1330.5938949035531</c:v>
                </c:pt>
                <c:pt idx="7698">
                  <c:v>1330.6046679050839</c:v>
                </c:pt>
                <c:pt idx="7699">
                  <c:v>1330.619185811172</c:v>
                </c:pt>
                <c:pt idx="7700">
                  <c:v>1330.6227371182622</c:v>
                </c:pt>
                <c:pt idx="7701">
                  <c:v>1330.6293232664807</c:v>
                </c:pt>
                <c:pt idx="7702">
                  <c:v>1330.6348051347572</c:v>
                </c:pt>
                <c:pt idx="7703">
                  <c:v>1330.6381230208078</c:v>
                </c:pt>
                <c:pt idx="7704">
                  <c:v>1330.6467118319861</c:v>
                </c:pt>
                <c:pt idx="7705">
                  <c:v>1330.6701725468388</c:v>
                </c:pt>
                <c:pt idx="7706">
                  <c:v>1330.675850521154</c:v>
                </c:pt>
                <c:pt idx="7707">
                  <c:v>1330.6816721560433</c:v>
                </c:pt>
                <c:pt idx="7708">
                  <c:v>1330.689490585228</c:v>
                </c:pt>
                <c:pt idx="7709">
                  <c:v>1330.7053290122587</c:v>
                </c:pt>
                <c:pt idx="7710">
                  <c:v>1330.7221930686626</c:v>
                </c:pt>
                <c:pt idx="7711">
                  <c:v>1330.7654748331061</c:v>
                </c:pt>
                <c:pt idx="7712">
                  <c:v>1330.7744595041365</c:v>
                </c:pt>
                <c:pt idx="7713">
                  <c:v>1330.7813545884744</c:v>
                </c:pt>
                <c:pt idx="7714">
                  <c:v>1330.8102690194514</c:v>
                </c:pt>
                <c:pt idx="7715">
                  <c:v>1330.8187394268216</c:v>
                </c:pt>
                <c:pt idx="7716">
                  <c:v>1330.8228954838303</c:v>
                </c:pt>
                <c:pt idx="7717">
                  <c:v>1330.8275040361607</c:v>
                </c:pt>
                <c:pt idx="7718">
                  <c:v>1330.8499746249588</c:v>
                </c:pt>
                <c:pt idx="7719">
                  <c:v>1330.8656608383226</c:v>
                </c:pt>
                <c:pt idx="7720">
                  <c:v>1330.8866738454299</c:v>
                </c:pt>
                <c:pt idx="7721">
                  <c:v>1330.9228480082281</c:v>
                </c:pt>
                <c:pt idx="7722">
                  <c:v>1330.9321193896374</c:v>
                </c:pt>
                <c:pt idx="7723">
                  <c:v>1330.9502325609001</c:v>
                </c:pt>
                <c:pt idx="7724">
                  <c:v>1330.964011523796</c:v>
                </c:pt>
                <c:pt idx="7725">
                  <c:v>1330.9720729857759</c:v>
                </c:pt>
                <c:pt idx="7726">
                  <c:v>1331.0067404373121</c:v>
                </c:pt>
                <c:pt idx="7727">
                  <c:v>1331.0244004235165</c:v>
                </c:pt>
                <c:pt idx="7728">
                  <c:v>1331.0281829310093</c:v>
                </c:pt>
                <c:pt idx="7729">
                  <c:v>1331.0329678810094</c:v>
                </c:pt>
                <c:pt idx="7730">
                  <c:v>1331.0751824407225</c:v>
                </c:pt>
                <c:pt idx="7731">
                  <c:v>1331.0795726286669</c:v>
                </c:pt>
                <c:pt idx="7732">
                  <c:v>1331.0881244739496</c:v>
                </c:pt>
                <c:pt idx="7733">
                  <c:v>1331.0911190975683</c:v>
                </c:pt>
                <c:pt idx="7734">
                  <c:v>1331.1187502902737</c:v>
                </c:pt>
                <c:pt idx="7735">
                  <c:v>1331.1303040005705</c:v>
                </c:pt>
                <c:pt idx="7736">
                  <c:v>1331.1365528689323</c:v>
                </c:pt>
                <c:pt idx="7737">
                  <c:v>1331.1400933982598</c:v>
                </c:pt>
                <c:pt idx="7738">
                  <c:v>1331.1412255746745</c:v>
                </c:pt>
                <c:pt idx="7739">
                  <c:v>1331.1630652390456</c:v>
                </c:pt>
                <c:pt idx="7740">
                  <c:v>1331.2419831306006</c:v>
                </c:pt>
                <c:pt idx="7741">
                  <c:v>1331.2684656481629</c:v>
                </c:pt>
                <c:pt idx="7742">
                  <c:v>1331.2701109357663</c:v>
                </c:pt>
                <c:pt idx="7743">
                  <c:v>1331.2776347468166</c:v>
                </c:pt>
                <c:pt idx="7744">
                  <c:v>1331.2788755570334</c:v>
                </c:pt>
                <c:pt idx="7745">
                  <c:v>1331.3073407129516</c:v>
                </c:pt>
                <c:pt idx="7746">
                  <c:v>1331.3201745076967</c:v>
                </c:pt>
                <c:pt idx="7747">
                  <c:v>1331.3373413810159</c:v>
                </c:pt>
                <c:pt idx="7748">
                  <c:v>1331.3404954384941</c:v>
                </c:pt>
                <c:pt idx="7749">
                  <c:v>1331.3490275822223</c:v>
                </c:pt>
                <c:pt idx="7750">
                  <c:v>1331.3561794416837</c:v>
                </c:pt>
                <c:pt idx="7751">
                  <c:v>1331.3854577198827</c:v>
                </c:pt>
                <c:pt idx="7752">
                  <c:v>1331.3940536550199</c:v>
                </c:pt>
                <c:pt idx="7753">
                  <c:v>1331.4015704496151</c:v>
                </c:pt>
                <c:pt idx="7754">
                  <c:v>1331.405492058994</c:v>
                </c:pt>
                <c:pt idx="7755">
                  <c:v>1331.4388317722608</c:v>
                </c:pt>
                <c:pt idx="7756">
                  <c:v>1331.4416610900571</c:v>
                </c:pt>
                <c:pt idx="7757">
                  <c:v>1331.4662959857117</c:v>
                </c:pt>
                <c:pt idx="7758">
                  <c:v>1331.4669607919591</c:v>
                </c:pt>
                <c:pt idx="7759">
                  <c:v>1331.4809772627002</c:v>
                </c:pt>
                <c:pt idx="7760">
                  <c:v>1331.4869680069378</c:v>
                </c:pt>
                <c:pt idx="7761">
                  <c:v>1331.5001658479848</c:v>
                </c:pt>
                <c:pt idx="7762">
                  <c:v>1331.5060672445607</c:v>
                </c:pt>
                <c:pt idx="7763">
                  <c:v>1331.5448512929415</c:v>
                </c:pt>
                <c:pt idx="7764">
                  <c:v>1331.5459205813233</c:v>
                </c:pt>
                <c:pt idx="7765">
                  <c:v>1331.5724153682597</c:v>
                </c:pt>
                <c:pt idx="7766">
                  <c:v>1331.5773936772791</c:v>
                </c:pt>
                <c:pt idx="7767">
                  <c:v>1331.6031516386008</c:v>
                </c:pt>
                <c:pt idx="7768">
                  <c:v>1331.6660679517308</c:v>
                </c:pt>
                <c:pt idx="7769">
                  <c:v>1331.671683433304</c:v>
                </c:pt>
                <c:pt idx="7770">
                  <c:v>1331.6782188601649</c:v>
                </c:pt>
                <c:pt idx="7771">
                  <c:v>1331.7891704467315</c:v>
                </c:pt>
                <c:pt idx="7772">
                  <c:v>1331.7913872630843</c:v>
                </c:pt>
                <c:pt idx="7773">
                  <c:v>1331.7980996098011</c:v>
                </c:pt>
                <c:pt idx="7774">
                  <c:v>1331.8038319525349</c:v>
                </c:pt>
                <c:pt idx="7775">
                  <c:v>1331.8132290143908</c:v>
                </c:pt>
                <c:pt idx="7776">
                  <c:v>1331.8149716971109</c:v>
                </c:pt>
                <c:pt idx="7777">
                  <c:v>1331.8285693394528</c:v>
                </c:pt>
                <c:pt idx="7778">
                  <c:v>1331.8346902491</c:v>
                </c:pt>
                <c:pt idx="7779">
                  <c:v>1331.8516758557789</c:v>
                </c:pt>
                <c:pt idx="7780">
                  <c:v>1331.8526049283273</c:v>
                </c:pt>
                <c:pt idx="7781">
                  <c:v>1331.8652046677535</c:v>
                </c:pt>
                <c:pt idx="7782">
                  <c:v>1331.8737092206159</c:v>
                </c:pt>
                <c:pt idx="7783">
                  <c:v>1331.8894548524634</c:v>
                </c:pt>
                <c:pt idx="7784">
                  <c:v>1331.9040795422243</c:v>
                </c:pt>
                <c:pt idx="7785">
                  <c:v>1331.9126259442512</c:v>
                </c:pt>
                <c:pt idx="7786">
                  <c:v>1331.9454883366002</c:v>
                </c:pt>
                <c:pt idx="7787">
                  <c:v>1331.9540774073055</c:v>
                </c:pt>
                <c:pt idx="7788">
                  <c:v>1331.977731007936</c:v>
                </c:pt>
                <c:pt idx="7789">
                  <c:v>1331.9911612462924</c:v>
                </c:pt>
                <c:pt idx="7790">
                  <c:v>1331.9976174976462</c:v>
                </c:pt>
                <c:pt idx="7791">
                  <c:v>1332.0048858846103</c:v>
                </c:pt>
                <c:pt idx="7792">
                  <c:v>1332.0337443838398</c:v>
                </c:pt>
                <c:pt idx="7793">
                  <c:v>1332.0532100829917</c:v>
                </c:pt>
                <c:pt idx="7794">
                  <c:v>1332.0690176256205</c:v>
                </c:pt>
                <c:pt idx="7795">
                  <c:v>1332.1289797438592</c:v>
                </c:pt>
                <c:pt idx="7796">
                  <c:v>1332.1323936063663</c:v>
                </c:pt>
                <c:pt idx="7797">
                  <c:v>1332.1788928521519</c:v>
                </c:pt>
                <c:pt idx="7798">
                  <c:v>1332.2089117150558</c:v>
                </c:pt>
                <c:pt idx="7799">
                  <c:v>1332.2103002131989</c:v>
                </c:pt>
                <c:pt idx="7800">
                  <c:v>1332.2294640303744</c:v>
                </c:pt>
                <c:pt idx="7801">
                  <c:v>1332.2318175892708</c:v>
                </c:pt>
                <c:pt idx="7802">
                  <c:v>1332.2516813720085</c:v>
                </c:pt>
                <c:pt idx="7803">
                  <c:v>1332.2689149138025</c:v>
                </c:pt>
                <c:pt idx="7804">
                  <c:v>1332.2832063003661</c:v>
                </c:pt>
                <c:pt idx="7805">
                  <c:v>1332.2958312787846</c:v>
                </c:pt>
                <c:pt idx="7806">
                  <c:v>1332.3328372838114</c:v>
                </c:pt>
                <c:pt idx="7807">
                  <c:v>1332.3442560705244</c:v>
                </c:pt>
                <c:pt idx="7808">
                  <c:v>1332.3458051316788</c:v>
                </c:pt>
                <c:pt idx="7809">
                  <c:v>1332.3569561860368</c:v>
                </c:pt>
                <c:pt idx="7810">
                  <c:v>1332.3651914252669</c:v>
                </c:pt>
                <c:pt idx="7811">
                  <c:v>1332.3710141996635</c:v>
                </c:pt>
                <c:pt idx="7812">
                  <c:v>1332.3767038224987</c:v>
                </c:pt>
                <c:pt idx="7813">
                  <c:v>1332.4005983124569</c:v>
                </c:pt>
                <c:pt idx="7814">
                  <c:v>1332.42947138368</c:v>
                </c:pt>
                <c:pt idx="7815">
                  <c:v>1332.4305880793929</c:v>
                </c:pt>
                <c:pt idx="7816">
                  <c:v>1332.4467702672282</c:v>
                </c:pt>
                <c:pt idx="7817">
                  <c:v>1332.4645839054344</c:v>
                </c:pt>
                <c:pt idx="7818">
                  <c:v>1332.4663562066062</c:v>
                </c:pt>
                <c:pt idx="7819">
                  <c:v>1332.4711193588207</c:v>
                </c:pt>
                <c:pt idx="7820">
                  <c:v>1332.4792046064865</c:v>
                </c:pt>
                <c:pt idx="7821">
                  <c:v>1332.5025336525418</c:v>
                </c:pt>
                <c:pt idx="7822">
                  <c:v>1332.5535166026143</c:v>
                </c:pt>
                <c:pt idx="7823">
                  <c:v>1332.5550370821134</c:v>
                </c:pt>
                <c:pt idx="7824">
                  <c:v>1332.5597727564727</c:v>
                </c:pt>
                <c:pt idx="7825">
                  <c:v>1332.5719307940944</c:v>
                </c:pt>
                <c:pt idx="7826">
                  <c:v>1332.5793269248688</c:v>
                </c:pt>
                <c:pt idx="7827">
                  <c:v>1332.5804891328339</c:v>
                </c:pt>
                <c:pt idx="7828">
                  <c:v>1332.5972496943191</c:v>
                </c:pt>
                <c:pt idx="7829">
                  <c:v>1332.6225268727133</c:v>
                </c:pt>
                <c:pt idx="7830">
                  <c:v>1332.6289446837836</c:v>
                </c:pt>
                <c:pt idx="7831">
                  <c:v>1332.6348586470431</c:v>
                </c:pt>
                <c:pt idx="7832">
                  <c:v>1332.6432687214442</c:v>
                </c:pt>
                <c:pt idx="7833">
                  <c:v>1332.6438343361808</c:v>
                </c:pt>
                <c:pt idx="7834">
                  <c:v>1332.6779749621164</c:v>
                </c:pt>
                <c:pt idx="7835">
                  <c:v>1332.7008731423202</c:v>
                </c:pt>
                <c:pt idx="7836">
                  <c:v>1332.7035568367626</c:v>
                </c:pt>
                <c:pt idx="7837">
                  <c:v>1332.7100583101633</c:v>
                </c:pt>
                <c:pt idx="7838">
                  <c:v>1332.7657375453334</c:v>
                </c:pt>
                <c:pt idx="7839">
                  <c:v>1332.7807120736261</c:v>
                </c:pt>
                <c:pt idx="7840">
                  <c:v>1332.7858053278633</c:v>
                </c:pt>
                <c:pt idx="7841">
                  <c:v>1332.7895189949741</c:v>
                </c:pt>
                <c:pt idx="7842">
                  <c:v>1332.80644673747</c:v>
                </c:pt>
                <c:pt idx="7843">
                  <c:v>1332.8102627372864</c:v>
                </c:pt>
                <c:pt idx="7844">
                  <c:v>1332.8290134732606</c:v>
                </c:pt>
                <c:pt idx="7845">
                  <c:v>1332.8350175911069</c:v>
                </c:pt>
                <c:pt idx="7846">
                  <c:v>1332.8507930306757</c:v>
                </c:pt>
                <c:pt idx="7847">
                  <c:v>1332.8582651386005</c:v>
                </c:pt>
                <c:pt idx="7848">
                  <c:v>1332.8681616018703</c:v>
                </c:pt>
                <c:pt idx="7849">
                  <c:v>1332.8821780864473</c:v>
                </c:pt>
                <c:pt idx="7850">
                  <c:v>1332.9099668366071</c:v>
                </c:pt>
                <c:pt idx="7851">
                  <c:v>1332.9121015895139</c:v>
                </c:pt>
                <c:pt idx="7852">
                  <c:v>1332.9197534382379</c:v>
                </c:pt>
                <c:pt idx="7853">
                  <c:v>1332.9346230822084</c:v>
                </c:pt>
                <c:pt idx="7854">
                  <c:v>1332.9665536524863</c:v>
                </c:pt>
                <c:pt idx="7855">
                  <c:v>1332.9880716434654</c:v>
                </c:pt>
                <c:pt idx="7856">
                  <c:v>1332.9971396969534</c:v>
                </c:pt>
                <c:pt idx="7857">
                  <c:v>1332.9996782440924</c:v>
                </c:pt>
                <c:pt idx="7858">
                  <c:v>1333.0073984387811</c:v>
                </c:pt>
                <c:pt idx="7859">
                  <c:v>1333.023188068046</c:v>
                </c:pt>
                <c:pt idx="7860">
                  <c:v>1333.03868646614</c:v>
                </c:pt>
                <c:pt idx="7861">
                  <c:v>1333.0974224447477</c:v>
                </c:pt>
                <c:pt idx="7862">
                  <c:v>1333.1048007969969</c:v>
                </c:pt>
                <c:pt idx="7863">
                  <c:v>1333.1185162445834</c:v>
                </c:pt>
                <c:pt idx="7864">
                  <c:v>1333.1219450217329</c:v>
                </c:pt>
                <c:pt idx="7865">
                  <c:v>1333.129850568675</c:v>
                </c:pt>
                <c:pt idx="7866">
                  <c:v>1333.1381422411016</c:v>
                </c:pt>
                <c:pt idx="7867">
                  <c:v>1333.2084500693579</c:v>
                </c:pt>
                <c:pt idx="7868">
                  <c:v>1333.2125537534203</c:v>
                </c:pt>
                <c:pt idx="7869">
                  <c:v>1333.2346284624089</c:v>
                </c:pt>
                <c:pt idx="7870">
                  <c:v>1333.2378146424699</c:v>
                </c:pt>
                <c:pt idx="7871">
                  <c:v>1333.2648400504158</c:v>
                </c:pt>
                <c:pt idx="7872">
                  <c:v>1333.2845742463496</c:v>
                </c:pt>
                <c:pt idx="7873">
                  <c:v>1333.2855949911389</c:v>
                </c:pt>
                <c:pt idx="7874">
                  <c:v>1333.290938602119</c:v>
                </c:pt>
                <c:pt idx="7875">
                  <c:v>1333.2980280400925</c:v>
                </c:pt>
                <c:pt idx="7876">
                  <c:v>1333.2995471698787</c:v>
                </c:pt>
                <c:pt idx="7877">
                  <c:v>1333.3116714065568</c:v>
                </c:pt>
                <c:pt idx="7878">
                  <c:v>1333.3282283321839</c:v>
                </c:pt>
                <c:pt idx="7879">
                  <c:v>1333.330796776243</c:v>
                </c:pt>
                <c:pt idx="7880">
                  <c:v>1333.3352784855088</c:v>
                </c:pt>
                <c:pt idx="7881">
                  <c:v>1333.3370402558153</c:v>
                </c:pt>
                <c:pt idx="7882">
                  <c:v>1333.3377939323341</c:v>
                </c:pt>
                <c:pt idx="7883">
                  <c:v>1333.342213626966</c:v>
                </c:pt>
                <c:pt idx="7884">
                  <c:v>1333.3638585035085</c:v>
                </c:pt>
                <c:pt idx="7885">
                  <c:v>1333.4142438326153</c:v>
                </c:pt>
                <c:pt idx="7886">
                  <c:v>1333.4222103690272</c:v>
                </c:pt>
                <c:pt idx="7887">
                  <c:v>1333.4351690219012</c:v>
                </c:pt>
                <c:pt idx="7888">
                  <c:v>1333.4397575750493</c:v>
                </c:pt>
                <c:pt idx="7889">
                  <c:v>1333.4470500385328</c:v>
                </c:pt>
                <c:pt idx="7890">
                  <c:v>1333.4617388476704</c:v>
                </c:pt>
                <c:pt idx="7891">
                  <c:v>1333.4812664848369</c:v>
                </c:pt>
                <c:pt idx="7892">
                  <c:v>1333.4899345166273</c:v>
                </c:pt>
                <c:pt idx="7893">
                  <c:v>1333.4937248999822</c:v>
                </c:pt>
                <c:pt idx="7894">
                  <c:v>1333.5013556013344</c:v>
                </c:pt>
                <c:pt idx="7895">
                  <c:v>1333.5023082106604</c:v>
                </c:pt>
                <c:pt idx="7896">
                  <c:v>1333.5197081729652</c:v>
                </c:pt>
                <c:pt idx="7897">
                  <c:v>1333.5233609638472</c:v>
                </c:pt>
                <c:pt idx="7898">
                  <c:v>1333.5440500413306</c:v>
                </c:pt>
                <c:pt idx="7899">
                  <c:v>1333.5460990639353</c:v>
                </c:pt>
                <c:pt idx="7900">
                  <c:v>1333.5487735720542</c:v>
                </c:pt>
                <c:pt idx="7901">
                  <c:v>1333.5550214600698</c:v>
                </c:pt>
                <c:pt idx="7902">
                  <c:v>1333.5749484526962</c:v>
                </c:pt>
                <c:pt idx="7903">
                  <c:v>1333.5796720162805</c:v>
                </c:pt>
                <c:pt idx="7904">
                  <c:v>1333.6073889096679</c:v>
                </c:pt>
                <c:pt idx="7905">
                  <c:v>1333.6174828416874</c:v>
                </c:pt>
                <c:pt idx="7906">
                  <c:v>1333.6259354160093</c:v>
                </c:pt>
                <c:pt idx="7907">
                  <c:v>1333.6421000673413</c:v>
                </c:pt>
                <c:pt idx="7908">
                  <c:v>1333.6426596748902</c:v>
                </c:pt>
                <c:pt idx="7909">
                  <c:v>1333.6430297844413</c:v>
                </c:pt>
                <c:pt idx="7910">
                  <c:v>1333.661069987161</c:v>
                </c:pt>
                <c:pt idx="7911">
                  <c:v>1333.6680399912457</c:v>
                </c:pt>
                <c:pt idx="7912">
                  <c:v>1333.6698999462756</c:v>
                </c:pt>
                <c:pt idx="7913">
                  <c:v>1333.6703310164912</c:v>
                </c:pt>
                <c:pt idx="7914">
                  <c:v>1333.749445429743</c:v>
                </c:pt>
                <c:pt idx="7915">
                  <c:v>1333.7513757274612</c:v>
                </c:pt>
                <c:pt idx="7916">
                  <c:v>1333.7542781776119</c:v>
                </c:pt>
                <c:pt idx="7917">
                  <c:v>1333.8231293440001</c:v>
                </c:pt>
                <c:pt idx="7918">
                  <c:v>1333.8350510712694</c:v>
                </c:pt>
                <c:pt idx="7919">
                  <c:v>1333.8576116718168</c:v>
                </c:pt>
                <c:pt idx="7920">
                  <c:v>1333.8895821041344</c:v>
                </c:pt>
                <c:pt idx="7921">
                  <c:v>1333.8941858231963</c:v>
                </c:pt>
                <c:pt idx="7922">
                  <c:v>1333.9085687017659</c:v>
                </c:pt>
                <c:pt idx="7923">
                  <c:v>1333.9121906765702</c:v>
                </c:pt>
                <c:pt idx="7924">
                  <c:v>1333.9157372150723</c:v>
                </c:pt>
                <c:pt idx="7925">
                  <c:v>1333.9209530202045</c:v>
                </c:pt>
                <c:pt idx="7926">
                  <c:v>1333.9303756828058</c:v>
                </c:pt>
                <c:pt idx="7927">
                  <c:v>1333.942910836282</c:v>
                </c:pt>
                <c:pt idx="7928">
                  <c:v>1333.9464955760172</c:v>
                </c:pt>
                <c:pt idx="7929">
                  <c:v>1333.9489131320938</c:v>
                </c:pt>
                <c:pt idx="7930">
                  <c:v>1333.9564750711543</c:v>
                </c:pt>
                <c:pt idx="7931">
                  <c:v>1333.9678248417124</c:v>
                </c:pt>
                <c:pt idx="7932">
                  <c:v>1333.9718622108694</c:v>
                </c:pt>
                <c:pt idx="7933">
                  <c:v>1333.9780594215295</c:v>
                </c:pt>
                <c:pt idx="7934">
                  <c:v>1333.9993294345932</c:v>
                </c:pt>
                <c:pt idx="7935">
                  <c:v>1334.0364264898953</c:v>
                </c:pt>
                <c:pt idx="7936">
                  <c:v>1334.0684182271871</c:v>
                </c:pt>
                <c:pt idx="7937">
                  <c:v>1334.0686977020623</c:v>
                </c:pt>
                <c:pt idx="7938">
                  <c:v>1334.0697542184166</c:v>
                </c:pt>
                <c:pt idx="7939">
                  <c:v>1334.0771623579203</c:v>
                </c:pt>
                <c:pt idx="7940">
                  <c:v>1334.0787024862798</c:v>
                </c:pt>
                <c:pt idx="7941">
                  <c:v>1334.1357386740785</c:v>
                </c:pt>
                <c:pt idx="7942">
                  <c:v>1334.1516545361528</c:v>
                </c:pt>
                <c:pt idx="7943">
                  <c:v>1334.1632317773337</c:v>
                </c:pt>
                <c:pt idx="7944">
                  <c:v>1334.1749273133885</c:v>
                </c:pt>
                <c:pt idx="7945">
                  <c:v>1334.1839038431854</c:v>
                </c:pt>
                <c:pt idx="7946">
                  <c:v>1334.1874127261497</c:v>
                </c:pt>
                <c:pt idx="7947">
                  <c:v>1334.2035029056985</c:v>
                </c:pt>
                <c:pt idx="7948">
                  <c:v>1334.205204777528</c:v>
                </c:pt>
                <c:pt idx="7949">
                  <c:v>1334.2492595363169</c:v>
                </c:pt>
                <c:pt idx="7950">
                  <c:v>1334.2526896963639</c:v>
                </c:pt>
                <c:pt idx="7951">
                  <c:v>1334.2730850855655</c:v>
                </c:pt>
                <c:pt idx="7952">
                  <c:v>1334.2742362759836</c:v>
                </c:pt>
                <c:pt idx="7953">
                  <c:v>1334.2839853540574</c:v>
                </c:pt>
                <c:pt idx="7954">
                  <c:v>1334.2911055630975</c:v>
                </c:pt>
                <c:pt idx="7955">
                  <c:v>1334.2937670380268</c:v>
                </c:pt>
                <c:pt idx="7956">
                  <c:v>1334.2938249825625</c:v>
                </c:pt>
                <c:pt idx="7957">
                  <c:v>1334.3051030218321</c:v>
                </c:pt>
                <c:pt idx="7958">
                  <c:v>1334.3187116762692</c:v>
                </c:pt>
                <c:pt idx="7959">
                  <c:v>1334.35666839848</c:v>
                </c:pt>
                <c:pt idx="7960">
                  <c:v>1334.3672349808389</c:v>
                </c:pt>
                <c:pt idx="7961">
                  <c:v>1334.3974084517615</c:v>
                </c:pt>
                <c:pt idx="7962">
                  <c:v>1334.4269873526669</c:v>
                </c:pt>
                <c:pt idx="7963">
                  <c:v>1334.4411748370803</c:v>
                </c:pt>
                <c:pt idx="7964">
                  <c:v>1334.4714933058733</c:v>
                </c:pt>
                <c:pt idx="7965">
                  <c:v>1334.4825655274096</c:v>
                </c:pt>
                <c:pt idx="7966">
                  <c:v>1334.4873415790544</c:v>
                </c:pt>
                <c:pt idx="7967">
                  <c:v>1334.5134666304557</c:v>
                </c:pt>
                <c:pt idx="7968">
                  <c:v>1334.5228354806434</c:v>
                </c:pt>
                <c:pt idx="7969">
                  <c:v>1334.5289713244804</c:v>
                </c:pt>
                <c:pt idx="7970">
                  <c:v>1334.5430127106902</c:v>
                </c:pt>
                <c:pt idx="7971">
                  <c:v>1334.545766423626</c:v>
                </c:pt>
                <c:pt idx="7972">
                  <c:v>1334.5459067328993</c:v>
                </c:pt>
                <c:pt idx="7973">
                  <c:v>1334.549495789176</c:v>
                </c:pt>
                <c:pt idx="7974">
                  <c:v>1334.5501322874939</c:v>
                </c:pt>
                <c:pt idx="7975">
                  <c:v>1334.5608050875821</c:v>
                </c:pt>
                <c:pt idx="7976">
                  <c:v>1334.5718975594577</c:v>
                </c:pt>
                <c:pt idx="7977">
                  <c:v>1334.5781607535414</c:v>
                </c:pt>
                <c:pt idx="7978">
                  <c:v>1334.5878749556273</c:v>
                </c:pt>
                <c:pt idx="7979">
                  <c:v>1334.5884461724363</c:v>
                </c:pt>
                <c:pt idx="7980">
                  <c:v>1334.6107708757056</c:v>
                </c:pt>
                <c:pt idx="7981">
                  <c:v>1334.6167499868898</c:v>
                </c:pt>
                <c:pt idx="7982">
                  <c:v>1334.6302075429064</c:v>
                </c:pt>
                <c:pt idx="7983">
                  <c:v>1334.6486407532507</c:v>
                </c:pt>
                <c:pt idx="7984">
                  <c:v>1334.6504486567337</c:v>
                </c:pt>
                <c:pt idx="7985">
                  <c:v>1334.6651224127399</c:v>
                </c:pt>
                <c:pt idx="7986">
                  <c:v>1334.671684497496</c:v>
                </c:pt>
                <c:pt idx="7987">
                  <c:v>1334.687844867143</c:v>
                </c:pt>
                <c:pt idx="7988">
                  <c:v>1334.7044915686188</c:v>
                </c:pt>
                <c:pt idx="7989">
                  <c:v>1334.7257909827545</c:v>
                </c:pt>
                <c:pt idx="7990">
                  <c:v>1334.7333909220085</c:v>
                </c:pt>
                <c:pt idx="7991">
                  <c:v>1334.7344388503143</c:v>
                </c:pt>
                <c:pt idx="7992">
                  <c:v>1334.7422961452803</c:v>
                </c:pt>
                <c:pt idx="7993">
                  <c:v>1334.7500695815629</c:v>
                </c:pt>
                <c:pt idx="7994">
                  <c:v>1334.7626480214331</c:v>
                </c:pt>
                <c:pt idx="7995">
                  <c:v>1334.7987712489721</c:v>
                </c:pt>
                <c:pt idx="7996">
                  <c:v>1334.8094496333742</c:v>
                </c:pt>
                <c:pt idx="7997">
                  <c:v>1334.8492128227101</c:v>
                </c:pt>
                <c:pt idx="7998">
                  <c:v>1334.8674015226798</c:v>
                </c:pt>
                <c:pt idx="7999">
                  <c:v>1334.8967970228687</c:v>
                </c:pt>
                <c:pt idx="8000">
                  <c:v>1334.9032335345239</c:v>
                </c:pt>
                <c:pt idx="8001">
                  <c:v>1334.9158344713462</c:v>
                </c:pt>
                <c:pt idx="8002">
                  <c:v>1334.9305773562774</c:v>
                </c:pt>
                <c:pt idx="8003">
                  <c:v>1334.9518406751154</c:v>
                </c:pt>
                <c:pt idx="8004">
                  <c:v>1334.9755432349409</c:v>
                </c:pt>
                <c:pt idx="8005">
                  <c:v>1334.9766817790437</c:v>
                </c:pt>
                <c:pt idx="8006">
                  <c:v>1334.9857624260985</c:v>
                </c:pt>
                <c:pt idx="8007">
                  <c:v>1334.9917314633994</c:v>
                </c:pt>
                <c:pt idx="8008">
                  <c:v>1334.9934826591727</c:v>
                </c:pt>
                <c:pt idx="8009">
                  <c:v>1335.103108675487</c:v>
                </c:pt>
                <c:pt idx="8010">
                  <c:v>1335.264761428366</c:v>
                </c:pt>
                <c:pt idx="8011">
                  <c:v>1335.2681123498517</c:v>
                </c:pt>
                <c:pt idx="8012">
                  <c:v>1335.2854918865378</c:v>
                </c:pt>
                <c:pt idx="8013">
                  <c:v>1335.2881552573963</c:v>
                </c:pt>
                <c:pt idx="8014">
                  <c:v>1335.2917490114119</c:v>
                </c:pt>
                <c:pt idx="8015">
                  <c:v>1335.2949709521331</c:v>
                </c:pt>
                <c:pt idx="8016">
                  <c:v>1335.3306987523852</c:v>
                </c:pt>
                <c:pt idx="8017">
                  <c:v>1335.3548739247774</c:v>
                </c:pt>
                <c:pt idx="8018">
                  <c:v>1335.3595848662708</c:v>
                </c:pt>
                <c:pt idx="8019">
                  <c:v>1335.3637337626419</c:v>
                </c:pt>
                <c:pt idx="8020">
                  <c:v>1335.3736615349578</c:v>
                </c:pt>
                <c:pt idx="8021">
                  <c:v>1335.4092415332821</c:v>
                </c:pt>
                <c:pt idx="8022">
                  <c:v>1335.4641372456117</c:v>
                </c:pt>
                <c:pt idx="8023">
                  <c:v>1335.4649360465455</c:v>
                </c:pt>
                <c:pt idx="8024">
                  <c:v>1335.4656233507219</c:v>
                </c:pt>
                <c:pt idx="8025">
                  <c:v>1335.4890051583868</c:v>
                </c:pt>
                <c:pt idx="8026">
                  <c:v>1335.5050382776249</c:v>
                </c:pt>
                <c:pt idx="8027">
                  <c:v>1335.5143069466217</c:v>
                </c:pt>
                <c:pt idx="8028">
                  <c:v>1335.5189430028199</c:v>
                </c:pt>
                <c:pt idx="8029">
                  <c:v>1335.5233756826947</c:v>
                </c:pt>
                <c:pt idx="8030">
                  <c:v>1335.5241119796797</c:v>
                </c:pt>
                <c:pt idx="8031">
                  <c:v>1335.5274225293815</c:v>
                </c:pt>
                <c:pt idx="8032">
                  <c:v>1335.5632381159842</c:v>
                </c:pt>
                <c:pt idx="8033">
                  <c:v>1335.5638443746852</c:v>
                </c:pt>
                <c:pt idx="8034">
                  <c:v>1335.5691464072588</c:v>
                </c:pt>
                <c:pt idx="8035">
                  <c:v>1335.5727247835966</c:v>
                </c:pt>
                <c:pt idx="8036">
                  <c:v>1335.5951480913188</c:v>
                </c:pt>
                <c:pt idx="8037">
                  <c:v>1335.6043117802094</c:v>
                </c:pt>
                <c:pt idx="8038">
                  <c:v>1335.6406574981563</c:v>
                </c:pt>
                <c:pt idx="8039">
                  <c:v>1335.6581480695486</c:v>
                </c:pt>
                <c:pt idx="8040">
                  <c:v>1335.6831441021841</c:v>
                </c:pt>
                <c:pt idx="8041">
                  <c:v>1335.6995776127721</c:v>
                </c:pt>
                <c:pt idx="8042">
                  <c:v>1335.7037744506026</c:v>
                </c:pt>
                <c:pt idx="8043">
                  <c:v>1335.7219718637371</c:v>
                </c:pt>
                <c:pt idx="8044">
                  <c:v>1335.7637465390549</c:v>
                </c:pt>
                <c:pt idx="8045">
                  <c:v>1335.7733195771802</c:v>
                </c:pt>
                <c:pt idx="8046">
                  <c:v>1335.7746739903646</c:v>
                </c:pt>
                <c:pt idx="8047">
                  <c:v>1335.8026361135651</c:v>
                </c:pt>
                <c:pt idx="8048">
                  <c:v>1335.8141814104872</c:v>
                </c:pt>
                <c:pt idx="8049">
                  <c:v>1335.8144130470109</c:v>
                </c:pt>
                <c:pt idx="8050">
                  <c:v>1335.8266441425908</c:v>
                </c:pt>
                <c:pt idx="8051">
                  <c:v>1335.8524514120083</c:v>
                </c:pt>
                <c:pt idx="8052">
                  <c:v>1335.8715026575762</c:v>
                </c:pt>
                <c:pt idx="8053">
                  <c:v>1335.8736410445042</c:v>
                </c:pt>
                <c:pt idx="8054">
                  <c:v>1335.8858911667533</c:v>
                </c:pt>
                <c:pt idx="8055">
                  <c:v>1335.9058510881064</c:v>
                </c:pt>
                <c:pt idx="8056">
                  <c:v>1335.9093045558877</c:v>
                </c:pt>
                <c:pt idx="8057">
                  <c:v>1335.9094966505479</c:v>
                </c:pt>
                <c:pt idx="8058">
                  <c:v>1335.9107280596327</c:v>
                </c:pt>
                <c:pt idx="8059">
                  <c:v>1335.9126798805955</c:v>
                </c:pt>
                <c:pt idx="8060">
                  <c:v>1335.9160149181066</c:v>
                </c:pt>
                <c:pt idx="8061">
                  <c:v>1335.9197967189871</c:v>
                </c:pt>
                <c:pt idx="8062">
                  <c:v>1335.9350436200057</c:v>
                </c:pt>
                <c:pt idx="8063">
                  <c:v>1335.9373929425126</c:v>
                </c:pt>
                <c:pt idx="8064">
                  <c:v>1335.9785154027163</c:v>
                </c:pt>
                <c:pt idx="8065">
                  <c:v>1335.9994338334318</c:v>
                </c:pt>
                <c:pt idx="8066">
                  <c:v>1336.0121106805141</c:v>
                </c:pt>
                <c:pt idx="8067">
                  <c:v>1336.0253769821159</c:v>
                </c:pt>
                <c:pt idx="8068">
                  <c:v>1336.1022760169649</c:v>
                </c:pt>
                <c:pt idx="8069">
                  <c:v>1336.1454249392116</c:v>
                </c:pt>
                <c:pt idx="8070">
                  <c:v>1336.1850138190953</c:v>
                </c:pt>
                <c:pt idx="8071">
                  <c:v>1336.1867760394748</c:v>
                </c:pt>
                <c:pt idx="8072">
                  <c:v>1336.1950371453547</c:v>
                </c:pt>
                <c:pt idx="8073">
                  <c:v>1336.2243229466753</c:v>
                </c:pt>
                <c:pt idx="8074">
                  <c:v>1336.2650841954871</c:v>
                </c:pt>
                <c:pt idx="8075">
                  <c:v>1336.2736676539535</c:v>
                </c:pt>
                <c:pt idx="8076">
                  <c:v>1336.2819349240672</c:v>
                </c:pt>
                <c:pt idx="8077">
                  <c:v>1336.3255052919494</c:v>
                </c:pt>
                <c:pt idx="8078">
                  <c:v>1336.3311426956329</c:v>
                </c:pt>
                <c:pt idx="8079">
                  <c:v>1336.3452554054452</c:v>
                </c:pt>
                <c:pt idx="8080">
                  <c:v>1336.3609390092224</c:v>
                </c:pt>
                <c:pt idx="8081">
                  <c:v>1336.3746359164761</c:v>
                </c:pt>
                <c:pt idx="8082">
                  <c:v>1336.3840299276198</c:v>
                </c:pt>
                <c:pt idx="8083">
                  <c:v>1336.4414959276387</c:v>
                </c:pt>
                <c:pt idx="8084">
                  <c:v>1336.4806422412637</c:v>
                </c:pt>
                <c:pt idx="8085">
                  <c:v>1336.4982911469397</c:v>
                </c:pt>
                <c:pt idx="8086">
                  <c:v>1336.521595375212</c:v>
                </c:pt>
                <c:pt idx="8087">
                  <c:v>1336.5364326175684</c:v>
                </c:pt>
                <c:pt idx="8088">
                  <c:v>1336.5452992080332</c:v>
                </c:pt>
                <c:pt idx="8089">
                  <c:v>1336.5648455392547</c:v>
                </c:pt>
                <c:pt idx="8090">
                  <c:v>1336.606489930223</c:v>
                </c:pt>
                <c:pt idx="8091">
                  <c:v>1336.6119321172559</c:v>
                </c:pt>
                <c:pt idx="8092">
                  <c:v>1336.6150914392433</c:v>
                </c:pt>
                <c:pt idx="8093">
                  <c:v>1336.6182266627259</c:v>
                </c:pt>
                <c:pt idx="8094">
                  <c:v>1336.6362572480484</c:v>
                </c:pt>
                <c:pt idx="8095">
                  <c:v>1336.6744317535442</c:v>
                </c:pt>
                <c:pt idx="8096">
                  <c:v>1336.682909596037</c:v>
                </c:pt>
                <c:pt idx="8097">
                  <c:v>1336.6878803756192</c:v>
                </c:pt>
                <c:pt idx="8098">
                  <c:v>1336.6988034614956</c:v>
                </c:pt>
                <c:pt idx="8099">
                  <c:v>1336.7008638341199</c:v>
                </c:pt>
                <c:pt idx="8100">
                  <c:v>1336.7271144361926</c:v>
                </c:pt>
                <c:pt idx="8101">
                  <c:v>1336.7718686288445</c:v>
                </c:pt>
                <c:pt idx="8102">
                  <c:v>1336.7810959173935</c:v>
                </c:pt>
                <c:pt idx="8103">
                  <c:v>1336.7881028732575</c:v>
                </c:pt>
                <c:pt idx="8104">
                  <c:v>1336.8177232652156</c:v>
                </c:pt>
                <c:pt idx="8105">
                  <c:v>1336.8232817134738</c:v>
                </c:pt>
                <c:pt idx="8106">
                  <c:v>1336.8240791443172</c:v>
                </c:pt>
                <c:pt idx="8107">
                  <c:v>1336.8282732751538</c:v>
                </c:pt>
                <c:pt idx="8108">
                  <c:v>1336.8312129790377</c:v>
                </c:pt>
                <c:pt idx="8109">
                  <c:v>1336.8316626878773</c:v>
                </c:pt>
                <c:pt idx="8110">
                  <c:v>1336.8564765527085</c:v>
                </c:pt>
                <c:pt idx="8111">
                  <c:v>1336.8659474358465</c:v>
                </c:pt>
                <c:pt idx="8112">
                  <c:v>1336.8772408503721</c:v>
                </c:pt>
                <c:pt idx="8113">
                  <c:v>1336.9038766514909</c:v>
                </c:pt>
                <c:pt idx="8114">
                  <c:v>1336.9089124059915</c:v>
                </c:pt>
                <c:pt idx="8115">
                  <c:v>1336.9243275579174</c:v>
                </c:pt>
                <c:pt idx="8116">
                  <c:v>1336.9261909869431</c:v>
                </c:pt>
                <c:pt idx="8117">
                  <c:v>1336.9358136361125</c:v>
                </c:pt>
                <c:pt idx="8118">
                  <c:v>1336.9383295180319</c:v>
                </c:pt>
                <c:pt idx="8119">
                  <c:v>1336.9592026351579</c:v>
                </c:pt>
                <c:pt idx="8120">
                  <c:v>1336.9816247267415</c:v>
                </c:pt>
                <c:pt idx="8121">
                  <c:v>1337.0306433836422</c:v>
                </c:pt>
                <c:pt idx="8122">
                  <c:v>1337.0426309896961</c:v>
                </c:pt>
                <c:pt idx="8123">
                  <c:v>1337.0515940533958</c:v>
                </c:pt>
                <c:pt idx="8124">
                  <c:v>1337.0583890897503</c:v>
                </c:pt>
                <c:pt idx="8125">
                  <c:v>1337.0586633242515</c:v>
                </c:pt>
                <c:pt idx="8126">
                  <c:v>1337.070324337074</c:v>
                </c:pt>
                <c:pt idx="8127">
                  <c:v>1337.0763401787187</c:v>
                </c:pt>
                <c:pt idx="8128">
                  <c:v>1337.0775113538543</c:v>
                </c:pt>
                <c:pt idx="8129">
                  <c:v>1337.0871945091983</c:v>
                </c:pt>
                <c:pt idx="8130">
                  <c:v>1337.0996033581348</c:v>
                </c:pt>
                <c:pt idx="8131">
                  <c:v>1337.1248052124809</c:v>
                </c:pt>
                <c:pt idx="8132">
                  <c:v>1337.1480414132657</c:v>
                </c:pt>
                <c:pt idx="8133">
                  <c:v>1337.2123736507397</c:v>
                </c:pt>
                <c:pt idx="8134">
                  <c:v>1337.2346400136398</c:v>
                </c:pt>
                <c:pt idx="8135">
                  <c:v>1337.2402064963494</c:v>
                </c:pt>
                <c:pt idx="8136">
                  <c:v>1337.2632084846516</c:v>
                </c:pt>
                <c:pt idx="8137">
                  <c:v>1337.2652025123334</c:v>
                </c:pt>
                <c:pt idx="8138">
                  <c:v>1337.273327361115</c:v>
                </c:pt>
                <c:pt idx="8139">
                  <c:v>1337.278961621334</c:v>
                </c:pt>
                <c:pt idx="8140">
                  <c:v>1337.3050356965716</c:v>
                </c:pt>
                <c:pt idx="8141">
                  <c:v>1337.3713753600925</c:v>
                </c:pt>
                <c:pt idx="8142">
                  <c:v>1337.3898574379057</c:v>
                </c:pt>
                <c:pt idx="8143">
                  <c:v>1337.3933501848012</c:v>
                </c:pt>
                <c:pt idx="8144">
                  <c:v>1337.3984887320983</c:v>
                </c:pt>
                <c:pt idx="8145">
                  <c:v>1337.4048357355141</c:v>
                </c:pt>
                <c:pt idx="8146">
                  <c:v>1337.4069348741793</c:v>
                </c:pt>
                <c:pt idx="8147">
                  <c:v>1337.4073058854344</c:v>
                </c:pt>
                <c:pt idx="8148">
                  <c:v>1337.4340757308546</c:v>
                </c:pt>
                <c:pt idx="8149">
                  <c:v>1337.4729122013741</c:v>
                </c:pt>
                <c:pt idx="8150">
                  <c:v>1337.4732732080618</c:v>
                </c:pt>
                <c:pt idx="8151">
                  <c:v>1337.4746953600525</c:v>
                </c:pt>
                <c:pt idx="8152">
                  <c:v>1337.4900010334272</c:v>
                </c:pt>
                <c:pt idx="8153">
                  <c:v>1337.5004867265056</c:v>
                </c:pt>
                <c:pt idx="8154">
                  <c:v>1337.594351090348</c:v>
                </c:pt>
                <c:pt idx="8155">
                  <c:v>1337.6186651865778</c:v>
                </c:pt>
                <c:pt idx="8156">
                  <c:v>1337.6369402925102</c:v>
                </c:pt>
                <c:pt idx="8157">
                  <c:v>1337.6478830646388</c:v>
                </c:pt>
                <c:pt idx="8158">
                  <c:v>1337.6495900573066</c:v>
                </c:pt>
                <c:pt idx="8159">
                  <c:v>1337.6832812080761</c:v>
                </c:pt>
                <c:pt idx="8160">
                  <c:v>1337.6907971467517</c:v>
                </c:pt>
                <c:pt idx="8161">
                  <c:v>1337.6943090630493</c:v>
                </c:pt>
                <c:pt idx="8162">
                  <c:v>1337.6956041672761</c:v>
                </c:pt>
                <c:pt idx="8163">
                  <c:v>1337.7034652272114</c:v>
                </c:pt>
                <c:pt idx="8164">
                  <c:v>1337.718214749855</c:v>
                </c:pt>
                <c:pt idx="8165">
                  <c:v>1337.7589682972571</c:v>
                </c:pt>
                <c:pt idx="8166">
                  <c:v>1337.7693619634235</c:v>
                </c:pt>
                <c:pt idx="8167">
                  <c:v>1337.7809129577763</c:v>
                </c:pt>
                <c:pt idx="8168">
                  <c:v>1337.7919639925069</c:v>
                </c:pt>
                <c:pt idx="8169">
                  <c:v>1337.8075140129426</c:v>
                </c:pt>
                <c:pt idx="8170">
                  <c:v>1337.8089217149957</c:v>
                </c:pt>
                <c:pt idx="8171">
                  <c:v>1337.8302228644893</c:v>
                </c:pt>
                <c:pt idx="8172">
                  <c:v>1337.8411534533948</c:v>
                </c:pt>
                <c:pt idx="8173">
                  <c:v>1337.873758947087</c:v>
                </c:pt>
                <c:pt idx="8174">
                  <c:v>1337.87514852813</c:v>
                </c:pt>
                <c:pt idx="8175">
                  <c:v>1337.8898320260546</c:v>
                </c:pt>
                <c:pt idx="8176">
                  <c:v>1337.9062793787862</c:v>
                </c:pt>
                <c:pt idx="8177">
                  <c:v>1337.9186403071294</c:v>
                </c:pt>
                <c:pt idx="8178">
                  <c:v>1337.9278491251184</c:v>
                </c:pt>
                <c:pt idx="8179">
                  <c:v>1337.9495764126343</c:v>
                </c:pt>
                <c:pt idx="8180">
                  <c:v>1337.9692260279492</c:v>
                </c:pt>
                <c:pt idx="8181">
                  <c:v>1337.9737666394976</c:v>
                </c:pt>
                <c:pt idx="8182">
                  <c:v>1337.9915157943267</c:v>
                </c:pt>
                <c:pt idx="8183">
                  <c:v>1338.0017217450147</c:v>
                </c:pt>
                <c:pt idx="8184">
                  <c:v>1338.0247001779728</c:v>
                </c:pt>
                <c:pt idx="8185">
                  <c:v>1338.0599482472649</c:v>
                </c:pt>
                <c:pt idx="8186">
                  <c:v>1338.0614359350889</c:v>
                </c:pt>
                <c:pt idx="8187">
                  <c:v>1338.0735857142802</c:v>
                </c:pt>
                <c:pt idx="8188">
                  <c:v>1338.0806556789785</c:v>
                </c:pt>
                <c:pt idx="8189">
                  <c:v>1338.0923752884978</c:v>
                </c:pt>
                <c:pt idx="8190">
                  <c:v>1338.09744386591</c:v>
                </c:pt>
                <c:pt idx="8191">
                  <c:v>1338.1337302855675</c:v>
                </c:pt>
                <c:pt idx="8192">
                  <c:v>1338.1796946607169</c:v>
                </c:pt>
                <c:pt idx="8193">
                  <c:v>1338.2033451494451</c:v>
                </c:pt>
                <c:pt idx="8194">
                  <c:v>1338.2205571450363</c:v>
                </c:pt>
                <c:pt idx="8195">
                  <c:v>1338.2226793872326</c:v>
                </c:pt>
                <c:pt idx="8196">
                  <c:v>1338.2229107351147</c:v>
                </c:pt>
                <c:pt idx="8197">
                  <c:v>1338.2590510939917</c:v>
                </c:pt>
                <c:pt idx="8198">
                  <c:v>1338.2798210392689</c:v>
                </c:pt>
                <c:pt idx="8199">
                  <c:v>1338.2886540706872</c:v>
                </c:pt>
                <c:pt idx="8200">
                  <c:v>1338.318503251397</c:v>
                </c:pt>
                <c:pt idx="8201">
                  <c:v>1338.3552471068922</c:v>
                </c:pt>
                <c:pt idx="8202">
                  <c:v>1338.3581868113829</c:v>
                </c:pt>
                <c:pt idx="8203">
                  <c:v>1338.3617644304891</c:v>
                </c:pt>
                <c:pt idx="8204">
                  <c:v>1338.365094226034</c:v>
                </c:pt>
                <c:pt idx="8205">
                  <c:v>1338.3804708369962</c:v>
                </c:pt>
                <c:pt idx="8206">
                  <c:v>1338.3821775499371</c:v>
                </c:pt>
                <c:pt idx="8207">
                  <c:v>1338.3983377553002</c:v>
                </c:pt>
                <c:pt idx="8208">
                  <c:v>1338.4012716354114</c:v>
                </c:pt>
                <c:pt idx="8209">
                  <c:v>1338.5090190505221</c:v>
                </c:pt>
                <c:pt idx="8210">
                  <c:v>1338.5150992073939</c:v>
                </c:pt>
                <c:pt idx="8211">
                  <c:v>1338.5220747892263</c:v>
                </c:pt>
                <c:pt idx="8212">
                  <c:v>1338.5222154416513</c:v>
                </c:pt>
                <c:pt idx="8213">
                  <c:v>1338.5675493364854</c:v>
                </c:pt>
                <c:pt idx="8214">
                  <c:v>1338.5955138382801</c:v>
                </c:pt>
                <c:pt idx="8215">
                  <c:v>1338.6152845626066</c:v>
                </c:pt>
                <c:pt idx="8216">
                  <c:v>1338.6573531328263</c:v>
                </c:pt>
                <c:pt idx="8217">
                  <c:v>1338.6700330594711</c:v>
                </c:pt>
                <c:pt idx="8218">
                  <c:v>1338.6702660341482</c:v>
                </c:pt>
                <c:pt idx="8219">
                  <c:v>1338.6871723148338</c:v>
                </c:pt>
                <c:pt idx="8220">
                  <c:v>1338.6929820019343</c:v>
                </c:pt>
                <c:pt idx="8221">
                  <c:v>1338.7268111832191</c:v>
                </c:pt>
                <c:pt idx="8222">
                  <c:v>1338.736784944892</c:v>
                </c:pt>
                <c:pt idx="8223">
                  <c:v>1338.7404877832164</c:v>
                </c:pt>
                <c:pt idx="8224">
                  <c:v>1338.7539170179289</c:v>
                </c:pt>
                <c:pt idx="8225">
                  <c:v>1338.7736126122213</c:v>
                </c:pt>
                <c:pt idx="8226">
                  <c:v>1338.7807587841019</c:v>
                </c:pt>
                <c:pt idx="8227">
                  <c:v>1338.8114250316787</c:v>
                </c:pt>
                <c:pt idx="8228">
                  <c:v>1338.8241851263044</c:v>
                </c:pt>
                <c:pt idx="8229">
                  <c:v>1338.837242111968</c:v>
                </c:pt>
                <c:pt idx="8230">
                  <c:v>1338.8954053707189</c:v>
                </c:pt>
                <c:pt idx="8231">
                  <c:v>1338.9165722817825</c:v>
                </c:pt>
                <c:pt idx="8232">
                  <c:v>1338.9607021303291</c:v>
                </c:pt>
                <c:pt idx="8233">
                  <c:v>1338.965387321769</c:v>
                </c:pt>
                <c:pt idx="8234">
                  <c:v>1338.9793528063842</c:v>
                </c:pt>
                <c:pt idx="8235">
                  <c:v>1338.9946630494808</c:v>
                </c:pt>
                <c:pt idx="8236">
                  <c:v>1339.024180833248</c:v>
                </c:pt>
                <c:pt idx="8237">
                  <c:v>1339.0480193064491</c:v>
                </c:pt>
                <c:pt idx="8238">
                  <c:v>1339.0841951998229</c:v>
                </c:pt>
                <c:pt idx="8239">
                  <c:v>1339.0953278941292</c:v>
                </c:pt>
                <c:pt idx="8240">
                  <c:v>1339.0966365557215</c:v>
                </c:pt>
                <c:pt idx="8241">
                  <c:v>1339.105170608867</c:v>
                </c:pt>
                <c:pt idx="8242">
                  <c:v>1339.105336468243</c:v>
                </c:pt>
                <c:pt idx="8243">
                  <c:v>1339.1101290317574</c:v>
                </c:pt>
                <c:pt idx="8244">
                  <c:v>1339.1394444955758</c:v>
                </c:pt>
                <c:pt idx="8245">
                  <c:v>1339.1453167561058</c:v>
                </c:pt>
                <c:pt idx="8246">
                  <c:v>1339.1522133717503</c:v>
                </c:pt>
                <c:pt idx="8247">
                  <c:v>1339.1613529746705</c:v>
                </c:pt>
                <c:pt idx="8248">
                  <c:v>1339.180275657041</c:v>
                </c:pt>
                <c:pt idx="8249">
                  <c:v>1339.196681779445</c:v>
                </c:pt>
                <c:pt idx="8250">
                  <c:v>1339.2101426881084</c:v>
                </c:pt>
                <c:pt idx="8251">
                  <c:v>1339.2167220942365</c:v>
                </c:pt>
                <c:pt idx="8252">
                  <c:v>1339.2183359576593</c:v>
                </c:pt>
                <c:pt idx="8253">
                  <c:v>1339.2298692354518</c:v>
                </c:pt>
                <c:pt idx="8254">
                  <c:v>1339.245308964694</c:v>
                </c:pt>
                <c:pt idx="8255">
                  <c:v>1339.2737949249151</c:v>
                </c:pt>
                <c:pt idx="8256">
                  <c:v>1339.2758937264114</c:v>
                </c:pt>
                <c:pt idx="8257">
                  <c:v>1339.2776283114163</c:v>
                </c:pt>
                <c:pt idx="8258">
                  <c:v>1339.2834774969565</c:v>
                </c:pt>
                <c:pt idx="8259">
                  <c:v>1339.2947781839471</c:v>
                </c:pt>
                <c:pt idx="8260">
                  <c:v>1339.3204857211863</c:v>
                </c:pt>
                <c:pt idx="8261">
                  <c:v>1339.3214993909523</c:v>
                </c:pt>
                <c:pt idx="8262">
                  <c:v>1339.3315184341939</c:v>
                </c:pt>
                <c:pt idx="8263">
                  <c:v>1339.3328650731191</c:v>
                </c:pt>
                <c:pt idx="8264">
                  <c:v>1339.3503678755037</c:v>
                </c:pt>
                <c:pt idx="8265">
                  <c:v>1339.362695964229</c:v>
                </c:pt>
                <c:pt idx="8266">
                  <c:v>1339.38011566154</c:v>
                </c:pt>
                <c:pt idx="8267">
                  <c:v>1339.417049880461</c:v>
                </c:pt>
                <c:pt idx="8268">
                  <c:v>1339.425697526993</c:v>
                </c:pt>
                <c:pt idx="8269">
                  <c:v>1339.4382067800389</c:v>
                </c:pt>
                <c:pt idx="8270">
                  <c:v>1339.4555278384569</c:v>
                </c:pt>
                <c:pt idx="8271">
                  <c:v>1339.4879232673518</c:v>
                </c:pt>
                <c:pt idx="8272">
                  <c:v>1339.5002443951855</c:v>
                </c:pt>
                <c:pt idx="8273">
                  <c:v>1339.5197198206115</c:v>
                </c:pt>
                <c:pt idx="8274">
                  <c:v>1339.5223836018258</c:v>
                </c:pt>
                <c:pt idx="8275">
                  <c:v>1339.5237471923169</c:v>
                </c:pt>
                <c:pt idx="8276">
                  <c:v>1339.5344861871076</c:v>
                </c:pt>
                <c:pt idx="8277">
                  <c:v>1339.5403235409108</c:v>
                </c:pt>
                <c:pt idx="8278">
                  <c:v>1339.5461858606241</c:v>
                </c:pt>
                <c:pt idx="8279">
                  <c:v>1339.546846162656</c:v>
                </c:pt>
                <c:pt idx="8280">
                  <c:v>1339.6208577798407</c:v>
                </c:pt>
                <c:pt idx="8281">
                  <c:v>1339.6256351612155</c:v>
                </c:pt>
                <c:pt idx="8282">
                  <c:v>1339.6370917275221</c:v>
                </c:pt>
                <c:pt idx="8283">
                  <c:v>1339.681989459297</c:v>
                </c:pt>
                <c:pt idx="8284">
                  <c:v>1339.7043221773065</c:v>
                </c:pt>
                <c:pt idx="8285">
                  <c:v>1339.7253174942036</c:v>
                </c:pt>
                <c:pt idx="8286">
                  <c:v>1339.750337433949</c:v>
                </c:pt>
                <c:pt idx="8287">
                  <c:v>1339.7654851067819</c:v>
                </c:pt>
                <c:pt idx="8288">
                  <c:v>1339.7880870177876</c:v>
                </c:pt>
                <c:pt idx="8289">
                  <c:v>1339.7989967084077</c:v>
                </c:pt>
                <c:pt idx="8290">
                  <c:v>1339.8053669712631</c:v>
                </c:pt>
                <c:pt idx="8291">
                  <c:v>1339.8149684768321</c:v>
                </c:pt>
                <c:pt idx="8292">
                  <c:v>1339.8212989295703</c:v>
                </c:pt>
                <c:pt idx="8293">
                  <c:v>1339.835716885081</c:v>
                </c:pt>
                <c:pt idx="8294">
                  <c:v>1339.8371108266747</c:v>
                </c:pt>
                <c:pt idx="8295">
                  <c:v>1339.8833780531286</c:v>
                </c:pt>
                <c:pt idx="8296">
                  <c:v>1339.8975473783401</c:v>
                </c:pt>
                <c:pt idx="8297">
                  <c:v>1339.9230801614124</c:v>
                </c:pt>
                <c:pt idx="8298">
                  <c:v>1339.9320329052991</c:v>
                </c:pt>
                <c:pt idx="8299">
                  <c:v>1339.9621971497479</c:v>
                </c:pt>
                <c:pt idx="8300">
                  <c:v>1339.9623727682228</c:v>
                </c:pt>
                <c:pt idx="8301">
                  <c:v>1339.9722859764133</c:v>
                </c:pt>
                <c:pt idx="8302">
                  <c:v>1339.999184386538</c:v>
                </c:pt>
                <c:pt idx="8303">
                  <c:v>1340.0119091773654</c:v>
                </c:pt>
                <c:pt idx="8304">
                  <c:v>1340.043877967079</c:v>
                </c:pt>
                <c:pt idx="8305">
                  <c:v>1340.0486859660145</c:v>
                </c:pt>
                <c:pt idx="8306">
                  <c:v>1340.0687088603433</c:v>
                </c:pt>
                <c:pt idx="8307">
                  <c:v>1340.0909630713763</c:v>
                </c:pt>
                <c:pt idx="8308">
                  <c:v>1340.0926960188303</c:v>
                </c:pt>
                <c:pt idx="8309">
                  <c:v>1340.0974711924368</c:v>
                </c:pt>
                <c:pt idx="8310">
                  <c:v>1340.1033411969815</c:v>
                </c:pt>
                <c:pt idx="8311">
                  <c:v>1340.1056043519682</c:v>
                </c:pt>
                <c:pt idx="8312">
                  <c:v>1340.1118064874795</c:v>
                </c:pt>
                <c:pt idx="8313">
                  <c:v>1340.1131154196851</c:v>
                </c:pt>
                <c:pt idx="8314">
                  <c:v>1340.1400675946868</c:v>
                </c:pt>
                <c:pt idx="8315">
                  <c:v>1340.1673284918147</c:v>
                </c:pt>
                <c:pt idx="8316">
                  <c:v>1340.1871932069557</c:v>
                </c:pt>
                <c:pt idx="8317">
                  <c:v>1340.1904766228015</c:v>
                </c:pt>
                <c:pt idx="8318">
                  <c:v>1340.2179260316636</c:v>
                </c:pt>
                <c:pt idx="8319">
                  <c:v>1340.2447138872619</c:v>
                </c:pt>
                <c:pt idx="8320">
                  <c:v>1340.2627266813433</c:v>
                </c:pt>
                <c:pt idx="8321">
                  <c:v>1340.2968528833501</c:v>
                </c:pt>
                <c:pt idx="8322">
                  <c:v>1340.3073145958967</c:v>
                </c:pt>
                <c:pt idx="8323">
                  <c:v>1340.3186972314911</c:v>
                </c:pt>
                <c:pt idx="8324">
                  <c:v>1340.3330028802097</c:v>
                </c:pt>
                <c:pt idx="8325">
                  <c:v>1340.3398907700689</c:v>
                </c:pt>
                <c:pt idx="8326">
                  <c:v>1340.3426851385461</c:v>
                </c:pt>
                <c:pt idx="8327">
                  <c:v>1340.3452895486503</c:v>
                </c:pt>
                <c:pt idx="8328">
                  <c:v>1340.3454692518717</c:v>
                </c:pt>
                <c:pt idx="8329">
                  <c:v>1340.3549090317972</c:v>
                </c:pt>
                <c:pt idx="8330">
                  <c:v>1340.3686542353771</c:v>
                </c:pt>
                <c:pt idx="8331">
                  <c:v>1340.3779762732802</c:v>
                </c:pt>
                <c:pt idx="8332">
                  <c:v>1340.4056503679053</c:v>
                </c:pt>
                <c:pt idx="8333">
                  <c:v>1340.422984870971</c:v>
                </c:pt>
                <c:pt idx="8334">
                  <c:v>1340.4400921774275</c:v>
                </c:pt>
                <c:pt idx="8335">
                  <c:v>1340.4458759980466</c:v>
                </c:pt>
                <c:pt idx="8336">
                  <c:v>1340.4505662288816</c:v>
                </c:pt>
                <c:pt idx="8337">
                  <c:v>1340.453318186323</c:v>
                </c:pt>
                <c:pt idx="8338">
                  <c:v>1340.4730629367875</c:v>
                </c:pt>
                <c:pt idx="8339">
                  <c:v>1340.5011288818</c:v>
                </c:pt>
                <c:pt idx="8340">
                  <c:v>1340.5200923422919</c:v>
                </c:pt>
                <c:pt idx="8341">
                  <c:v>1340.5255218291929</c:v>
                </c:pt>
                <c:pt idx="8342">
                  <c:v>1340.545966990443</c:v>
                </c:pt>
                <c:pt idx="8343">
                  <c:v>1340.5460665319181</c:v>
                </c:pt>
                <c:pt idx="8344">
                  <c:v>1340.5727327409827</c:v>
                </c:pt>
                <c:pt idx="8345">
                  <c:v>1340.6204231055635</c:v>
                </c:pt>
                <c:pt idx="8346">
                  <c:v>1340.6227796095604</c:v>
                </c:pt>
                <c:pt idx="8347">
                  <c:v>1340.6301238707699</c:v>
                </c:pt>
                <c:pt idx="8348">
                  <c:v>1340.6478288079322</c:v>
                </c:pt>
                <c:pt idx="8349">
                  <c:v>1340.6535845679339</c:v>
                </c:pt>
                <c:pt idx="8350">
                  <c:v>1340.6575235699943</c:v>
                </c:pt>
                <c:pt idx="8351">
                  <c:v>1340.7323974636813</c:v>
                </c:pt>
                <c:pt idx="8352">
                  <c:v>1340.7975134633843</c:v>
                </c:pt>
                <c:pt idx="8353">
                  <c:v>1340.8147010345988</c:v>
                </c:pt>
                <c:pt idx="8354">
                  <c:v>1340.8153796206229</c:v>
                </c:pt>
                <c:pt idx="8355">
                  <c:v>1340.8615087846165</c:v>
                </c:pt>
                <c:pt idx="8356">
                  <c:v>1340.8689293369457</c:v>
                </c:pt>
                <c:pt idx="8357">
                  <c:v>1340.8736515777266</c:v>
                </c:pt>
                <c:pt idx="8358">
                  <c:v>1340.8999349518476</c:v>
                </c:pt>
                <c:pt idx="8359">
                  <c:v>1340.9011784843483</c:v>
                </c:pt>
                <c:pt idx="8360">
                  <c:v>1340.903623040806</c:v>
                </c:pt>
                <c:pt idx="8361">
                  <c:v>1340.9241122824328</c:v>
                </c:pt>
                <c:pt idx="8362">
                  <c:v>1340.9456106429038</c:v>
                </c:pt>
                <c:pt idx="8363">
                  <c:v>1340.9478316569262</c:v>
                </c:pt>
                <c:pt idx="8364">
                  <c:v>1340.9923882051496</c:v>
                </c:pt>
                <c:pt idx="8365">
                  <c:v>1341.0021582888612</c:v>
                </c:pt>
                <c:pt idx="8366">
                  <c:v>1341.0037334735525</c:v>
                </c:pt>
                <c:pt idx="8367">
                  <c:v>1341.0253236968322</c:v>
                </c:pt>
                <c:pt idx="8368">
                  <c:v>1341.029779624741</c:v>
                </c:pt>
                <c:pt idx="8369">
                  <c:v>1341.0463376854304</c:v>
                </c:pt>
                <c:pt idx="8370">
                  <c:v>1341.0553863020959</c:v>
                </c:pt>
                <c:pt idx="8371">
                  <c:v>1341.0640325953075</c:v>
                </c:pt>
                <c:pt idx="8372">
                  <c:v>1341.0648774418516</c:v>
                </c:pt>
                <c:pt idx="8373">
                  <c:v>1341.071812619869</c:v>
                </c:pt>
                <c:pt idx="8374">
                  <c:v>1341.0892093423654</c:v>
                </c:pt>
                <c:pt idx="8375">
                  <c:v>1341.1270650049087</c:v>
                </c:pt>
                <c:pt idx="8376">
                  <c:v>1341.1684341888454</c:v>
                </c:pt>
                <c:pt idx="8377">
                  <c:v>1341.174840855537</c:v>
                </c:pt>
                <c:pt idx="8378">
                  <c:v>1341.2217032929611</c:v>
                </c:pt>
                <c:pt idx="8379">
                  <c:v>1341.2231797481481</c:v>
                </c:pt>
                <c:pt idx="8380">
                  <c:v>1341.233046855069</c:v>
                </c:pt>
                <c:pt idx="8381">
                  <c:v>1341.2983838708076</c:v>
                </c:pt>
                <c:pt idx="8382">
                  <c:v>1341.3042743157378</c:v>
                </c:pt>
                <c:pt idx="8383">
                  <c:v>1341.3157419029601</c:v>
                </c:pt>
                <c:pt idx="8384">
                  <c:v>1341.3230921487434</c:v>
                </c:pt>
                <c:pt idx="8385">
                  <c:v>1341.3251281821911</c:v>
                </c:pt>
                <c:pt idx="8386">
                  <c:v>1341.3461116883673</c:v>
                </c:pt>
                <c:pt idx="8387">
                  <c:v>1341.3476788544692</c:v>
                </c:pt>
                <c:pt idx="8388">
                  <c:v>1341.3685425993299</c:v>
                </c:pt>
                <c:pt idx="8389">
                  <c:v>1341.368773413805</c:v>
                </c:pt>
                <c:pt idx="8390">
                  <c:v>1341.3714566768213</c:v>
                </c:pt>
                <c:pt idx="8391">
                  <c:v>1341.4109755114343</c:v>
                </c:pt>
                <c:pt idx="8392">
                  <c:v>1341.4120299552019</c:v>
                </c:pt>
                <c:pt idx="8393">
                  <c:v>1341.5158875026304</c:v>
                </c:pt>
                <c:pt idx="8394">
                  <c:v>1341.5309766430144</c:v>
                </c:pt>
                <c:pt idx="8395">
                  <c:v>1341.5395096937482</c:v>
                </c:pt>
                <c:pt idx="8396">
                  <c:v>1341.5471604897632</c:v>
                </c:pt>
                <c:pt idx="8397">
                  <c:v>1341.5575994494347</c:v>
                </c:pt>
                <c:pt idx="8398">
                  <c:v>1341.5714636842461</c:v>
                </c:pt>
                <c:pt idx="8399">
                  <c:v>1341.6007169565366</c:v>
                </c:pt>
                <c:pt idx="8400">
                  <c:v>1341.6026090715332</c:v>
                </c:pt>
                <c:pt idx="8401">
                  <c:v>1341.6238916573052</c:v>
                </c:pt>
                <c:pt idx="8402">
                  <c:v>1341.6441084957132</c:v>
                </c:pt>
                <c:pt idx="8403">
                  <c:v>1341.6615688280094</c:v>
                </c:pt>
                <c:pt idx="8404">
                  <c:v>1341.688663049958</c:v>
                </c:pt>
                <c:pt idx="8405">
                  <c:v>1341.7054939683248</c:v>
                </c:pt>
                <c:pt idx="8406">
                  <c:v>1341.752276042052</c:v>
                </c:pt>
                <c:pt idx="8407">
                  <c:v>1341.7665025339843</c:v>
                </c:pt>
                <c:pt idx="8408">
                  <c:v>1341.7713228999246</c:v>
                </c:pt>
                <c:pt idx="8409">
                  <c:v>1341.8029648374461</c:v>
                </c:pt>
                <c:pt idx="8410">
                  <c:v>1341.8203528444653</c:v>
                </c:pt>
                <c:pt idx="8411">
                  <c:v>1341.8263834406323</c:v>
                </c:pt>
                <c:pt idx="8412">
                  <c:v>1341.859711365026</c:v>
                </c:pt>
                <c:pt idx="8413">
                  <c:v>1341.8691454311802</c:v>
                </c:pt>
                <c:pt idx="8414">
                  <c:v>1341.880513415849</c:v>
                </c:pt>
                <c:pt idx="8415">
                  <c:v>1341.8919050957861</c:v>
                </c:pt>
                <c:pt idx="8416">
                  <c:v>1341.9147224715066</c:v>
                </c:pt>
                <c:pt idx="8417">
                  <c:v>1342.0032960731887</c:v>
                </c:pt>
                <c:pt idx="8418">
                  <c:v>1342.0409912101065</c:v>
                </c:pt>
                <c:pt idx="8419">
                  <c:v>1342.0541686827676</c:v>
                </c:pt>
                <c:pt idx="8420">
                  <c:v>1342.0693814976082</c:v>
                </c:pt>
                <c:pt idx="8421">
                  <c:v>1342.0742312123539</c:v>
                </c:pt>
                <c:pt idx="8422">
                  <c:v>1342.0809435847161</c:v>
                </c:pt>
                <c:pt idx="8423">
                  <c:v>1342.0892127748975</c:v>
                </c:pt>
                <c:pt idx="8424">
                  <c:v>1342.0988629155015</c:v>
                </c:pt>
                <c:pt idx="8425">
                  <c:v>1342.1233740924795</c:v>
                </c:pt>
                <c:pt idx="8426">
                  <c:v>1342.1300041670816</c:v>
                </c:pt>
                <c:pt idx="8427">
                  <c:v>1342.1357293517426</c:v>
                </c:pt>
                <c:pt idx="8428">
                  <c:v>1342.1626127322875</c:v>
                </c:pt>
                <c:pt idx="8429">
                  <c:v>1342.2231968977426</c:v>
                </c:pt>
                <c:pt idx="8430">
                  <c:v>1342.229896963624</c:v>
                </c:pt>
                <c:pt idx="8431">
                  <c:v>1342.2374885653144</c:v>
                </c:pt>
                <c:pt idx="8432">
                  <c:v>1342.2454830015627</c:v>
                </c:pt>
                <c:pt idx="8433">
                  <c:v>1342.2554768338346</c:v>
                </c:pt>
                <c:pt idx="8434">
                  <c:v>1342.273557316732</c:v>
                </c:pt>
                <c:pt idx="8435">
                  <c:v>1342.2899840457337</c:v>
                </c:pt>
                <c:pt idx="8436">
                  <c:v>1342.318080832325</c:v>
                </c:pt>
                <c:pt idx="8437">
                  <c:v>1342.3303799723744</c:v>
                </c:pt>
                <c:pt idx="8438">
                  <c:v>1342.3472430186494</c:v>
                </c:pt>
                <c:pt idx="8439">
                  <c:v>1342.358047284883</c:v>
                </c:pt>
                <c:pt idx="8440">
                  <c:v>1342.359298196239</c:v>
                </c:pt>
                <c:pt idx="8441">
                  <c:v>1342.3640108676195</c:v>
                </c:pt>
                <c:pt idx="8442">
                  <c:v>1342.3724414942455</c:v>
                </c:pt>
                <c:pt idx="8443">
                  <c:v>1342.3966821248812</c:v>
                </c:pt>
                <c:pt idx="8444">
                  <c:v>1342.4109031100797</c:v>
                </c:pt>
                <c:pt idx="8445">
                  <c:v>1342.414459939195</c:v>
                </c:pt>
                <c:pt idx="8446">
                  <c:v>1342.4197392112965</c:v>
                </c:pt>
                <c:pt idx="8447">
                  <c:v>1342.4293990901472</c:v>
                </c:pt>
                <c:pt idx="8448">
                  <c:v>1342.4306358996864</c:v>
                </c:pt>
                <c:pt idx="8449">
                  <c:v>1342.4314272169581</c:v>
                </c:pt>
                <c:pt idx="8450">
                  <c:v>1342.4336984465581</c:v>
                </c:pt>
                <c:pt idx="8451">
                  <c:v>1342.5122723129857</c:v>
                </c:pt>
                <c:pt idx="8452">
                  <c:v>1342.5135507517134</c:v>
                </c:pt>
                <c:pt idx="8453">
                  <c:v>1342.5293815606515</c:v>
                </c:pt>
                <c:pt idx="8454">
                  <c:v>1342.5371446665642</c:v>
                </c:pt>
                <c:pt idx="8455">
                  <c:v>1342.5652580760841</c:v>
                </c:pt>
                <c:pt idx="8456">
                  <c:v>1342.586160786472</c:v>
                </c:pt>
                <c:pt idx="8457">
                  <c:v>1342.6037712146599</c:v>
                </c:pt>
                <c:pt idx="8458">
                  <c:v>1342.6403539030111</c:v>
                </c:pt>
                <c:pt idx="8459">
                  <c:v>1342.6578791654845</c:v>
                </c:pt>
                <c:pt idx="8460">
                  <c:v>1342.7329307461273</c:v>
                </c:pt>
                <c:pt idx="8461">
                  <c:v>1342.7684104757652</c:v>
                </c:pt>
                <c:pt idx="8462">
                  <c:v>1342.7812992097565</c:v>
                </c:pt>
                <c:pt idx="8463">
                  <c:v>1342.783027592789</c:v>
                </c:pt>
                <c:pt idx="8464">
                  <c:v>1342.7898964851561</c:v>
                </c:pt>
                <c:pt idx="8465">
                  <c:v>1342.8375118803363</c:v>
                </c:pt>
                <c:pt idx="8466">
                  <c:v>1342.844668513218</c:v>
                </c:pt>
                <c:pt idx="8467">
                  <c:v>1342.8534713239794</c:v>
                </c:pt>
                <c:pt idx="8468">
                  <c:v>1342.8909302395025</c:v>
                </c:pt>
                <c:pt idx="8469">
                  <c:v>1342.9214561454041</c:v>
                </c:pt>
                <c:pt idx="8470">
                  <c:v>1342.9253892378606</c:v>
                </c:pt>
                <c:pt idx="8471">
                  <c:v>1342.9386325339244</c:v>
                </c:pt>
                <c:pt idx="8472">
                  <c:v>1342.9693132290436</c:v>
                </c:pt>
                <c:pt idx="8473">
                  <c:v>1342.9702928660822</c:v>
                </c:pt>
                <c:pt idx="8474">
                  <c:v>1342.9840208282135</c:v>
                </c:pt>
                <c:pt idx="8475">
                  <c:v>1342.990003628367</c:v>
                </c:pt>
                <c:pt idx="8476">
                  <c:v>1343.0003578357957</c:v>
                </c:pt>
                <c:pt idx="8477">
                  <c:v>1343.0478983476592</c:v>
                </c:pt>
                <c:pt idx="8478">
                  <c:v>1343.0557469770713</c:v>
                </c:pt>
                <c:pt idx="8479">
                  <c:v>1343.0622463737463</c:v>
                </c:pt>
                <c:pt idx="8480">
                  <c:v>1343.0956904478146</c:v>
                </c:pt>
                <c:pt idx="8481">
                  <c:v>1343.1337898334727</c:v>
                </c:pt>
                <c:pt idx="8482">
                  <c:v>1343.1384898220681</c:v>
                </c:pt>
                <c:pt idx="8483">
                  <c:v>1343.1400986648214</c:v>
                </c:pt>
                <c:pt idx="8484">
                  <c:v>1343.1458659865089</c:v>
                </c:pt>
                <c:pt idx="8485">
                  <c:v>1343.1602038313265</c:v>
                </c:pt>
                <c:pt idx="8486">
                  <c:v>1343.1756509194429</c:v>
                </c:pt>
                <c:pt idx="8487">
                  <c:v>1343.1904494129647</c:v>
                </c:pt>
                <c:pt idx="8488">
                  <c:v>1343.2598105127829</c:v>
                </c:pt>
                <c:pt idx="8489">
                  <c:v>1343.2624326663738</c:v>
                </c:pt>
                <c:pt idx="8490">
                  <c:v>1343.2653765473931</c:v>
                </c:pt>
                <c:pt idx="8491">
                  <c:v>1343.2892704114349</c:v>
                </c:pt>
                <c:pt idx="8492">
                  <c:v>1343.2923465850522</c:v>
                </c:pt>
                <c:pt idx="8493">
                  <c:v>1343.3015846177325</c:v>
                </c:pt>
                <c:pt idx="8494">
                  <c:v>1343.3087656302553</c:v>
                </c:pt>
                <c:pt idx="8495">
                  <c:v>1343.3110587967349</c:v>
                </c:pt>
                <c:pt idx="8496">
                  <c:v>1343.3366835393922</c:v>
                </c:pt>
                <c:pt idx="8497">
                  <c:v>1343.3468251494658</c:v>
                </c:pt>
                <c:pt idx="8498">
                  <c:v>1343.3500459604002</c:v>
                </c:pt>
                <c:pt idx="8499">
                  <c:v>1343.3960987734347</c:v>
                </c:pt>
                <c:pt idx="8500">
                  <c:v>1343.4012677187666</c:v>
                </c:pt>
                <c:pt idx="8501">
                  <c:v>1343.4103331786969</c:v>
                </c:pt>
                <c:pt idx="8502">
                  <c:v>1343.4526931241282</c:v>
                </c:pt>
                <c:pt idx="8503">
                  <c:v>1343.4565845744924</c:v>
                </c:pt>
                <c:pt idx="8504">
                  <c:v>1343.4625535323007</c:v>
                </c:pt>
                <c:pt idx="8505">
                  <c:v>1343.4632376083664</c:v>
                </c:pt>
                <c:pt idx="8506">
                  <c:v>1343.4727845691882</c:v>
                </c:pt>
                <c:pt idx="8507">
                  <c:v>1343.4794293158714</c:v>
                </c:pt>
                <c:pt idx="8508">
                  <c:v>1343.4937994093773</c:v>
                </c:pt>
                <c:pt idx="8509">
                  <c:v>1343.5034308432851</c:v>
                </c:pt>
                <c:pt idx="8510">
                  <c:v>1343.5873466006112</c:v>
                </c:pt>
                <c:pt idx="8511">
                  <c:v>1343.5931420040074</c:v>
                </c:pt>
                <c:pt idx="8512">
                  <c:v>1343.60895645866</c:v>
                </c:pt>
                <c:pt idx="8513">
                  <c:v>1343.6618336948986</c:v>
                </c:pt>
                <c:pt idx="8514">
                  <c:v>1343.6789383133901</c:v>
                </c:pt>
                <c:pt idx="8515">
                  <c:v>1343.7234386492905</c:v>
                </c:pt>
                <c:pt idx="8516">
                  <c:v>1343.7278650402686</c:v>
                </c:pt>
                <c:pt idx="8517">
                  <c:v>1343.7308978159783</c:v>
                </c:pt>
                <c:pt idx="8518">
                  <c:v>1343.7702157929157</c:v>
                </c:pt>
                <c:pt idx="8519">
                  <c:v>1343.8017318961436</c:v>
                </c:pt>
                <c:pt idx="8520">
                  <c:v>1343.8311339821787</c:v>
                </c:pt>
                <c:pt idx="8521">
                  <c:v>1343.8727011628657</c:v>
                </c:pt>
                <c:pt idx="8522">
                  <c:v>1343.888561572652</c:v>
                </c:pt>
                <c:pt idx="8523">
                  <c:v>1343.9171971539326</c:v>
                </c:pt>
                <c:pt idx="8524">
                  <c:v>1343.9186942816673</c:v>
                </c:pt>
                <c:pt idx="8525">
                  <c:v>1343.9417861892609</c:v>
                </c:pt>
                <c:pt idx="8526">
                  <c:v>1343.9525817764184</c:v>
                </c:pt>
                <c:pt idx="8527">
                  <c:v>1343.9647411713681</c:v>
                </c:pt>
                <c:pt idx="8528">
                  <c:v>1343.9762210842896</c:v>
                </c:pt>
                <c:pt idx="8529">
                  <c:v>1343.9837958997318</c:v>
                </c:pt>
                <c:pt idx="8530">
                  <c:v>1343.9967759996443</c:v>
                </c:pt>
                <c:pt idx="8531">
                  <c:v>1344.0154259327439</c:v>
                </c:pt>
                <c:pt idx="8532">
                  <c:v>1344.0245660037344</c:v>
                </c:pt>
                <c:pt idx="8533">
                  <c:v>1344.0633693455432</c:v>
                </c:pt>
                <c:pt idx="8534">
                  <c:v>1344.0908343459887</c:v>
                </c:pt>
                <c:pt idx="8535">
                  <c:v>1344.1035050915334</c:v>
                </c:pt>
                <c:pt idx="8536">
                  <c:v>1344.1063110083405</c:v>
                </c:pt>
                <c:pt idx="8537">
                  <c:v>1344.1128413281865</c:v>
                </c:pt>
                <c:pt idx="8538">
                  <c:v>1344.1131862167654</c:v>
                </c:pt>
                <c:pt idx="8539">
                  <c:v>1344.1242689429048</c:v>
                </c:pt>
                <c:pt idx="8540">
                  <c:v>1344.1294063048215</c:v>
                </c:pt>
                <c:pt idx="8541">
                  <c:v>1344.1308426113105</c:v>
                </c:pt>
                <c:pt idx="8542">
                  <c:v>1344.1388917714371</c:v>
                </c:pt>
                <c:pt idx="8543">
                  <c:v>1344.1642251207827</c:v>
                </c:pt>
                <c:pt idx="8544">
                  <c:v>1344.1729329421132</c:v>
                </c:pt>
                <c:pt idx="8545">
                  <c:v>1344.1768485317775</c:v>
                </c:pt>
                <c:pt idx="8546">
                  <c:v>1344.1873189560865</c:v>
                </c:pt>
                <c:pt idx="8547">
                  <c:v>1344.1941644665751</c:v>
                </c:pt>
                <c:pt idx="8548">
                  <c:v>1344.2093270355811</c:v>
                </c:pt>
                <c:pt idx="8549">
                  <c:v>1344.2327744359307</c:v>
                </c:pt>
                <c:pt idx="8550">
                  <c:v>1344.3193687949401</c:v>
                </c:pt>
                <c:pt idx="8551">
                  <c:v>1344.3865446499487</c:v>
                </c:pt>
                <c:pt idx="8552">
                  <c:v>1344.3995239123246</c:v>
                </c:pt>
                <c:pt idx="8553">
                  <c:v>1344.4289316444201</c:v>
                </c:pt>
                <c:pt idx="8554">
                  <c:v>1344.4367897369684</c:v>
                </c:pt>
                <c:pt idx="8555">
                  <c:v>1344.4390101722324</c:v>
                </c:pt>
                <c:pt idx="8556">
                  <c:v>1344.4515794227123</c:v>
                </c:pt>
                <c:pt idx="8557">
                  <c:v>1344.4648641133717</c:v>
                </c:pt>
                <c:pt idx="8558">
                  <c:v>1344.4720604519196</c:v>
                </c:pt>
                <c:pt idx="8559">
                  <c:v>1344.4847641503877</c:v>
                </c:pt>
                <c:pt idx="8560">
                  <c:v>1344.5052305526767</c:v>
                </c:pt>
                <c:pt idx="8561">
                  <c:v>1344.5432065099803</c:v>
                </c:pt>
                <c:pt idx="8562">
                  <c:v>1344.5630364907106</c:v>
                </c:pt>
                <c:pt idx="8563">
                  <c:v>1344.5707141286607</c:v>
                </c:pt>
                <c:pt idx="8564">
                  <c:v>1344.5909382727609</c:v>
                </c:pt>
                <c:pt idx="8565">
                  <c:v>1344.6157460680952</c:v>
                </c:pt>
                <c:pt idx="8566">
                  <c:v>1344.617909285834</c:v>
                </c:pt>
                <c:pt idx="8567">
                  <c:v>1344.6230614930325</c:v>
                </c:pt>
                <c:pt idx="8568">
                  <c:v>1344.6274791006103</c:v>
                </c:pt>
                <c:pt idx="8569">
                  <c:v>1344.6380020261454</c:v>
                </c:pt>
                <c:pt idx="8570">
                  <c:v>1344.6403761499112</c:v>
                </c:pt>
                <c:pt idx="8571">
                  <c:v>1344.6442072879124</c:v>
                </c:pt>
                <c:pt idx="8572">
                  <c:v>1344.6568562803677</c:v>
                </c:pt>
                <c:pt idx="8573">
                  <c:v>1344.6570569202879</c:v>
                </c:pt>
                <c:pt idx="8574">
                  <c:v>1344.6683479544654</c:v>
                </c:pt>
                <c:pt idx="8575">
                  <c:v>1344.6690294060791</c:v>
                </c:pt>
                <c:pt idx="8576">
                  <c:v>1344.6744537645036</c:v>
                </c:pt>
                <c:pt idx="8577">
                  <c:v>1344.736645658206</c:v>
                </c:pt>
                <c:pt idx="8578">
                  <c:v>1344.7481951243444</c:v>
                </c:pt>
                <c:pt idx="8579">
                  <c:v>1344.752042566606</c:v>
                </c:pt>
                <c:pt idx="8580">
                  <c:v>1344.8231207445451</c:v>
                </c:pt>
                <c:pt idx="8581">
                  <c:v>1344.8284656886631</c:v>
                </c:pt>
                <c:pt idx="8582">
                  <c:v>1344.8366787093491</c:v>
                </c:pt>
                <c:pt idx="8583">
                  <c:v>1344.8471403665467</c:v>
                </c:pt>
                <c:pt idx="8584">
                  <c:v>1344.8572947632426</c:v>
                </c:pt>
                <c:pt idx="8585">
                  <c:v>1344.9309696087971</c:v>
                </c:pt>
                <c:pt idx="8586">
                  <c:v>1344.9369983996694</c:v>
                </c:pt>
                <c:pt idx="8587">
                  <c:v>1345.0346905895103</c:v>
                </c:pt>
                <c:pt idx="8588">
                  <c:v>1345.0383563423384</c:v>
                </c:pt>
                <c:pt idx="8589">
                  <c:v>1345.0421109919835</c:v>
                </c:pt>
                <c:pt idx="8590">
                  <c:v>1345.0456086445449</c:v>
                </c:pt>
                <c:pt idx="8591">
                  <c:v>1345.0678631077676</c:v>
                </c:pt>
                <c:pt idx="8592">
                  <c:v>1345.0687829854719</c:v>
                </c:pt>
                <c:pt idx="8593">
                  <c:v>1345.0715585902124</c:v>
                </c:pt>
                <c:pt idx="8594">
                  <c:v>1345.1286388905123</c:v>
                </c:pt>
                <c:pt idx="8595">
                  <c:v>1345.1837319802989</c:v>
                </c:pt>
                <c:pt idx="8596">
                  <c:v>1345.2118635462389</c:v>
                </c:pt>
                <c:pt idx="8597">
                  <c:v>1345.2365070722431</c:v>
                </c:pt>
                <c:pt idx="8598">
                  <c:v>1345.242081284187</c:v>
                </c:pt>
                <c:pt idx="8599">
                  <c:v>1345.3097487727196</c:v>
                </c:pt>
                <c:pt idx="8600">
                  <c:v>1345.3199189592251</c:v>
                </c:pt>
                <c:pt idx="8601">
                  <c:v>1345.32153937878</c:v>
                </c:pt>
                <c:pt idx="8602">
                  <c:v>1345.3721342439594</c:v>
                </c:pt>
                <c:pt idx="8603">
                  <c:v>1345.4231864023589</c:v>
                </c:pt>
                <c:pt idx="8604">
                  <c:v>1345.4465384134376</c:v>
                </c:pt>
                <c:pt idx="8605">
                  <c:v>1345.488840956049</c:v>
                </c:pt>
                <c:pt idx="8606">
                  <c:v>1345.4973099986319</c:v>
                </c:pt>
                <c:pt idx="8607">
                  <c:v>1345.5177663675618</c:v>
                </c:pt>
                <c:pt idx="8608">
                  <c:v>1345.5731078280335</c:v>
                </c:pt>
                <c:pt idx="8609">
                  <c:v>1345.5868762053829</c:v>
                </c:pt>
                <c:pt idx="8610">
                  <c:v>1345.6166160822847</c:v>
                </c:pt>
                <c:pt idx="8611">
                  <c:v>1345.6204528351116</c:v>
                </c:pt>
                <c:pt idx="8612">
                  <c:v>1345.6553956342011</c:v>
                </c:pt>
                <c:pt idx="8613">
                  <c:v>1345.6812808728675</c:v>
                </c:pt>
                <c:pt idx="8614">
                  <c:v>1345.7184266394765</c:v>
                </c:pt>
                <c:pt idx="8615">
                  <c:v>1345.7468402981199</c:v>
                </c:pt>
                <c:pt idx="8616">
                  <c:v>1345.7521139562632</c:v>
                </c:pt>
                <c:pt idx="8617">
                  <c:v>1345.762232989945</c:v>
                </c:pt>
                <c:pt idx="8618">
                  <c:v>1345.7975501826947</c:v>
                </c:pt>
                <c:pt idx="8619">
                  <c:v>1345.7996394162469</c:v>
                </c:pt>
                <c:pt idx="8620">
                  <c:v>1345.8031696791679</c:v>
                </c:pt>
                <c:pt idx="8621">
                  <c:v>1345.8570061604955</c:v>
                </c:pt>
                <c:pt idx="8622">
                  <c:v>1345.8935016684732</c:v>
                </c:pt>
                <c:pt idx="8623">
                  <c:v>1345.9037049214867</c:v>
                </c:pt>
                <c:pt idx="8624">
                  <c:v>1345.9165979023942</c:v>
                </c:pt>
                <c:pt idx="8625">
                  <c:v>1345.9241550371762</c:v>
                </c:pt>
                <c:pt idx="8626">
                  <c:v>1345.9569360414162</c:v>
                </c:pt>
                <c:pt idx="8627">
                  <c:v>1345.9611027441811</c:v>
                </c:pt>
                <c:pt idx="8628">
                  <c:v>1346.0001080932232</c:v>
                </c:pt>
                <c:pt idx="8629">
                  <c:v>1346.0561592804299</c:v>
                </c:pt>
                <c:pt idx="8630">
                  <c:v>1346.0595266089549</c:v>
                </c:pt>
                <c:pt idx="8631">
                  <c:v>1346.0993646713828</c:v>
                </c:pt>
                <c:pt idx="8632">
                  <c:v>1346.0999559789434</c:v>
                </c:pt>
                <c:pt idx="8633">
                  <c:v>1346.1438206912405</c:v>
                </c:pt>
                <c:pt idx="8634">
                  <c:v>1346.1884496969319</c:v>
                </c:pt>
                <c:pt idx="8635">
                  <c:v>1346.2046494129697</c:v>
                </c:pt>
                <c:pt idx="8636">
                  <c:v>1346.2150167620398</c:v>
                </c:pt>
                <c:pt idx="8637">
                  <c:v>1346.2261048484609</c:v>
                </c:pt>
                <c:pt idx="8638">
                  <c:v>1346.227231436726</c:v>
                </c:pt>
                <c:pt idx="8639">
                  <c:v>1346.2374976559395</c:v>
                </c:pt>
                <c:pt idx="8640">
                  <c:v>1346.2413088082922</c:v>
                </c:pt>
                <c:pt idx="8641">
                  <c:v>1346.3001799860854</c:v>
                </c:pt>
                <c:pt idx="8642">
                  <c:v>1346.3034308937117</c:v>
                </c:pt>
                <c:pt idx="8643">
                  <c:v>1346.3045100017926</c:v>
                </c:pt>
                <c:pt idx="8644">
                  <c:v>1346.3502470938324</c:v>
                </c:pt>
                <c:pt idx="8645">
                  <c:v>1346.4127864596146</c:v>
                </c:pt>
                <c:pt idx="8646">
                  <c:v>1346.4419677654723</c:v>
                </c:pt>
                <c:pt idx="8647">
                  <c:v>1346.4810042983117</c:v>
                </c:pt>
                <c:pt idx="8648">
                  <c:v>1346.4924202973577</c:v>
                </c:pt>
                <c:pt idx="8649">
                  <c:v>1346.5016449593429</c:v>
                </c:pt>
                <c:pt idx="8650">
                  <c:v>1346.5028142601707</c:v>
                </c:pt>
                <c:pt idx="8651">
                  <c:v>1346.5357391969931</c:v>
                </c:pt>
                <c:pt idx="8652">
                  <c:v>1346.5595608918475</c:v>
                </c:pt>
                <c:pt idx="8653">
                  <c:v>1346.5819282606317</c:v>
                </c:pt>
                <c:pt idx="8654">
                  <c:v>1346.5946886783972</c:v>
                </c:pt>
                <c:pt idx="8655">
                  <c:v>1346.5994331802806</c:v>
                </c:pt>
                <c:pt idx="8656">
                  <c:v>1346.6289524740337</c:v>
                </c:pt>
                <c:pt idx="8657">
                  <c:v>1346.6832136891462</c:v>
                </c:pt>
                <c:pt idx="8658">
                  <c:v>1346.6984553408743</c:v>
                </c:pt>
                <c:pt idx="8659">
                  <c:v>1346.6990658250525</c:v>
                </c:pt>
                <c:pt idx="8660">
                  <c:v>1346.7080282921238</c:v>
                </c:pt>
                <c:pt idx="8661">
                  <c:v>1346.731904209103</c:v>
                </c:pt>
                <c:pt idx="8662">
                  <c:v>1346.7477990829082</c:v>
                </c:pt>
                <c:pt idx="8663">
                  <c:v>1346.74886557542</c:v>
                </c:pt>
                <c:pt idx="8664">
                  <c:v>1346.7585655073444</c:v>
                </c:pt>
                <c:pt idx="8665">
                  <c:v>1346.8018181225743</c:v>
                </c:pt>
                <c:pt idx="8666">
                  <c:v>1346.858708788287</c:v>
                </c:pt>
                <c:pt idx="8667">
                  <c:v>1346.8708932451968</c:v>
                </c:pt>
                <c:pt idx="8668">
                  <c:v>1346.8736548861925</c:v>
                </c:pt>
                <c:pt idx="8669">
                  <c:v>1346.8833506964361</c:v>
                </c:pt>
                <c:pt idx="8670">
                  <c:v>1346.8852729552373</c:v>
                </c:pt>
                <c:pt idx="8671">
                  <c:v>1346.8868714949144</c:v>
                </c:pt>
                <c:pt idx="8672">
                  <c:v>1346.8899043710567</c:v>
                </c:pt>
                <c:pt idx="8673">
                  <c:v>1346.8927240154046</c:v>
                </c:pt>
                <c:pt idx="8674">
                  <c:v>1346.9323395782726</c:v>
                </c:pt>
                <c:pt idx="8675">
                  <c:v>1346.9403713211977</c:v>
                </c:pt>
                <c:pt idx="8676">
                  <c:v>1346.9418209663545</c:v>
                </c:pt>
                <c:pt idx="8677">
                  <c:v>1346.9801783752928</c:v>
                </c:pt>
                <c:pt idx="8678">
                  <c:v>1347.0062322899862</c:v>
                </c:pt>
                <c:pt idx="8679">
                  <c:v>1347.0093195416569</c:v>
                </c:pt>
                <c:pt idx="8680">
                  <c:v>1347.053810375849</c:v>
                </c:pt>
                <c:pt idx="8681">
                  <c:v>1347.0548241986962</c:v>
                </c:pt>
                <c:pt idx="8682">
                  <c:v>1347.0893300668531</c:v>
                </c:pt>
                <c:pt idx="8683">
                  <c:v>1347.1130060414407</c:v>
                </c:pt>
                <c:pt idx="8684">
                  <c:v>1347.1136324561414</c:v>
                </c:pt>
                <c:pt idx="8685">
                  <c:v>1347.1449824792801</c:v>
                </c:pt>
                <c:pt idx="8686">
                  <c:v>1347.151675764024</c:v>
                </c:pt>
                <c:pt idx="8687">
                  <c:v>1347.1894607624881</c:v>
                </c:pt>
                <c:pt idx="8688">
                  <c:v>1347.2103988248564</c:v>
                </c:pt>
                <c:pt idx="8689">
                  <c:v>1347.2119421180164</c:v>
                </c:pt>
                <c:pt idx="8690">
                  <c:v>1347.2342687803061</c:v>
                </c:pt>
                <c:pt idx="8691">
                  <c:v>1347.2524841150948</c:v>
                </c:pt>
                <c:pt idx="8692">
                  <c:v>1347.2904306359171</c:v>
                </c:pt>
                <c:pt idx="8693">
                  <c:v>1347.3124492795605</c:v>
                </c:pt>
                <c:pt idx="8694">
                  <c:v>1347.3461779618181</c:v>
                </c:pt>
                <c:pt idx="8695">
                  <c:v>1347.3552546193937</c:v>
                </c:pt>
                <c:pt idx="8696">
                  <c:v>1347.3664977309056</c:v>
                </c:pt>
                <c:pt idx="8697">
                  <c:v>1347.3773883464341</c:v>
                </c:pt>
                <c:pt idx="8698">
                  <c:v>1347.3895376148268</c:v>
                </c:pt>
                <c:pt idx="8699">
                  <c:v>1347.4166030773135</c:v>
                </c:pt>
                <c:pt idx="8700">
                  <c:v>1347.4281743447732</c:v>
                </c:pt>
                <c:pt idx="8701">
                  <c:v>1347.4479373660483</c:v>
                </c:pt>
                <c:pt idx="8702">
                  <c:v>1347.5008156793285</c:v>
                </c:pt>
                <c:pt idx="8703">
                  <c:v>1347.5092466285662</c:v>
                </c:pt>
                <c:pt idx="8704">
                  <c:v>1347.5150295706667</c:v>
                </c:pt>
                <c:pt idx="8705">
                  <c:v>1347.585664651539</c:v>
                </c:pt>
                <c:pt idx="8706">
                  <c:v>1347.5982897335803</c:v>
                </c:pt>
                <c:pt idx="8707">
                  <c:v>1347.6071008870126</c:v>
                </c:pt>
                <c:pt idx="8708">
                  <c:v>1347.6097549551309</c:v>
                </c:pt>
                <c:pt idx="8709">
                  <c:v>1347.6549134992683</c:v>
                </c:pt>
                <c:pt idx="8710">
                  <c:v>1347.6630953981073</c:v>
                </c:pt>
                <c:pt idx="8711">
                  <c:v>1347.6877222496566</c:v>
                </c:pt>
                <c:pt idx="8712">
                  <c:v>1347.7476203061722</c:v>
                </c:pt>
                <c:pt idx="8713">
                  <c:v>1347.7536827090432</c:v>
                </c:pt>
                <c:pt idx="8714">
                  <c:v>1347.757223525932</c:v>
                </c:pt>
                <c:pt idx="8715">
                  <c:v>1347.7597723537076</c:v>
                </c:pt>
                <c:pt idx="8716">
                  <c:v>1347.7809198028485</c:v>
                </c:pt>
                <c:pt idx="8717">
                  <c:v>1347.8147358928493</c:v>
                </c:pt>
                <c:pt idx="8718">
                  <c:v>1347.8536522714758</c:v>
                </c:pt>
                <c:pt idx="8719">
                  <c:v>1347.8738151664988</c:v>
                </c:pt>
                <c:pt idx="8720">
                  <c:v>1347.8894703600656</c:v>
                </c:pt>
                <c:pt idx="8721">
                  <c:v>1347.8974967044448</c:v>
                </c:pt>
                <c:pt idx="8722">
                  <c:v>1347.9013145113875</c:v>
                </c:pt>
                <c:pt idx="8723">
                  <c:v>1347.9317982155194</c:v>
                </c:pt>
                <c:pt idx="8724">
                  <c:v>1347.9329046352204</c:v>
                </c:pt>
                <c:pt idx="8725">
                  <c:v>1347.9666650702663</c:v>
                </c:pt>
                <c:pt idx="8726">
                  <c:v>1347.9754692364938</c:v>
                </c:pt>
                <c:pt idx="8727">
                  <c:v>1348.0376410850804</c:v>
                </c:pt>
                <c:pt idx="8728">
                  <c:v>1348.0385441213955</c:v>
                </c:pt>
                <c:pt idx="8729">
                  <c:v>1348.0554528268774</c:v>
                </c:pt>
                <c:pt idx="8730">
                  <c:v>1348.0688007347408</c:v>
                </c:pt>
                <c:pt idx="8731">
                  <c:v>1348.0798966561943</c:v>
                </c:pt>
                <c:pt idx="8732">
                  <c:v>1348.0852616558575</c:v>
                </c:pt>
                <c:pt idx="8733">
                  <c:v>1348.0867778658358</c:v>
                </c:pt>
                <c:pt idx="8734">
                  <c:v>1348.0911945694336</c:v>
                </c:pt>
                <c:pt idx="8735">
                  <c:v>1348.1445085059379</c:v>
                </c:pt>
                <c:pt idx="8736">
                  <c:v>1348.1483986416206</c:v>
                </c:pt>
                <c:pt idx="8737">
                  <c:v>1348.1539107947669</c:v>
                </c:pt>
                <c:pt idx="8738">
                  <c:v>1348.1703556812574</c:v>
                </c:pt>
                <c:pt idx="8739">
                  <c:v>1348.1741378629049</c:v>
                </c:pt>
                <c:pt idx="8740">
                  <c:v>1348.2058481470472</c:v>
                </c:pt>
                <c:pt idx="8741">
                  <c:v>1348.2159159470307</c:v>
                </c:pt>
                <c:pt idx="8742">
                  <c:v>1348.2172327050712</c:v>
                </c:pt>
                <c:pt idx="8743">
                  <c:v>1348.2594778226653</c:v>
                </c:pt>
                <c:pt idx="8744">
                  <c:v>1348.2605664399989</c:v>
                </c:pt>
                <c:pt idx="8745">
                  <c:v>1348.2689742264943</c:v>
                </c:pt>
                <c:pt idx="8746">
                  <c:v>1348.2828044051948</c:v>
                </c:pt>
                <c:pt idx="8747">
                  <c:v>1348.3276666122413</c:v>
                </c:pt>
                <c:pt idx="8748">
                  <c:v>1348.3278399484116</c:v>
                </c:pt>
                <c:pt idx="8749">
                  <c:v>1348.4000606554268</c:v>
                </c:pt>
                <c:pt idx="8750">
                  <c:v>1348.4628344989292</c:v>
                </c:pt>
                <c:pt idx="8751">
                  <c:v>1348.4656866130806</c:v>
                </c:pt>
                <c:pt idx="8752">
                  <c:v>1348.4700178501471</c:v>
                </c:pt>
                <c:pt idx="8753">
                  <c:v>1348.5261220232669</c:v>
                </c:pt>
                <c:pt idx="8754">
                  <c:v>1348.534610347132</c:v>
                </c:pt>
                <c:pt idx="8755">
                  <c:v>1348.5540996792447</c:v>
                </c:pt>
                <c:pt idx="8756">
                  <c:v>1348.5724171726167</c:v>
                </c:pt>
                <c:pt idx="8757">
                  <c:v>1348.5791625889888</c:v>
                </c:pt>
                <c:pt idx="8758">
                  <c:v>1348.5860378317755</c:v>
                </c:pt>
                <c:pt idx="8759">
                  <c:v>1348.6210432931553</c:v>
                </c:pt>
                <c:pt idx="8760">
                  <c:v>1348.658116893092</c:v>
                </c:pt>
                <c:pt idx="8761">
                  <c:v>1348.6902105859631</c:v>
                </c:pt>
                <c:pt idx="8762">
                  <c:v>1348.7559053391283</c:v>
                </c:pt>
                <c:pt idx="8763">
                  <c:v>1348.8201850719997</c:v>
                </c:pt>
                <c:pt idx="8764">
                  <c:v>1348.8377679501682</c:v>
                </c:pt>
                <c:pt idx="8765">
                  <c:v>1348.861490697318</c:v>
                </c:pt>
                <c:pt idx="8766">
                  <c:v>1348.8704671154596</c:v>
                </c:pt>
                <c:pt idx="8767">
                  <c:v>1348.904576716372</c:v>
                </c:pt>
                <c:pt idx="8768">
                  <c:v>1348.9098783372929</c:v>
                </c:pt>
                <c:pt idx="8769">
                  <c:v>1348.990089209422</c:v>
                </c:pt>
                <c:pt idx="8770">
                  <c:v>1349.016392725493</c:v>
                </c:pt>
                <c:pt idx="8771">
                  <c:v>1349.1100083160018</c:v>
                </c:pt>
                <c:pt idx="8772">
                  <c:v>1349.1187712823362</c:v>
                </c:pt>
                <c:pt idx="8773">
                  <c:v>1349.131020849167</c:v>
                </c:pt>
                <c:pt idx="8774">
                  <c:v>1349.1478021231997</c:v>
                </c:pt>
                <c:pt idx="8775">
                  <c:v>1349.2101929485489</c:v>
                </c:pt>
                <c:pt idx="8776">
                  <c:v>1349.253382778759</c:v>
                </c:pt>
                <c:pt idx="8777">
                  <c:v>1349.2594356174736</c:v>
                </c:pt>
                <c:pt idx="8778">
                  <c:v>1349.2794113974282</c:v>
                </c:pt>
                <c:pt idx="8779">
                  <c:v>1349.3149454306367</c:v>
                </c:pt>
                <c:pt idx="8780">
                  <c:v>1349.3476054130936</c:v>
                </c:pt>
                <c:pt idx="8781">
                  <c:v>1349.4490318185087</c:v>
                </c:pt>
                <c:pt idx="8782">
                  <c:v>1349.4574935083633</c:v>
                </c:pt>
                <c:pt idx="8783">
                  <c:v>1349.4836357522445</c:v>
                </c:pt>
                <c:pt idx="8784">
                  <c:v>1349.4882060688744</c:v>
                </c:pt>
                <c:pt idx="8785">
                  <c:v>1349.5162466948509</c:v>
                </c:pt>
                <c:pt idx="8786">
                  <c:v>1349.5439081676104</c:v>
                </c:pt>
                <c:pt idx="8787">
                  <c:v>1349.5556242517405</c:v>
                </c:pt>
                <c:pt idx="8788">
                  <c:v>1349.597961727736</c:v>
                </c:pt>
                <c:pt idx="8789">
                  <c:v>1349.6567951848142</c:v>
                </c:pt>
                <c:pt idx="8790">
                  <c:v>1349.6704781195533</c:v>
                </c:pt>
                <c:pt idx="8791">
                  <c:v>1349.6729472446934</c:v>
                </c:pt>
                <c:pt idx="8792">
                  <c:v>1349.6823772201262</c:v>
                </c:pt>
                <c:pt idx="8793">
                  <c:v>1349.7554392012071</c:v>
                </c:pt>
                <c:pt idx="8794">
                  <c:v>1349.77099682121</c:v>
                </c:pt>
                <c:pt idx="8795">
                  <c:v>1349.7711110236899</c:v>
                </c:pt>
                <c:pt idx="8796">
                  <c:v>1349.8082240668241</c:v>
                </c:pt>
                <c:pt idx="8797">
                  <c:v>1349.8477008278685</c:v>
                </c:pt>
                <c:pt idx="8798">
                  <c:v>1349.8491666119651</c:v>
                </c:pt>
                <c:pt idx="8799">
                  <c:v>1349.8686676577893</c:v>
                </c:pt>
                <c:pt idx="8800">
                  <c:v>1349.8741612648021</c:v>
                </c:pt>
                <c:pt idx="8801">
                  <c:v>1349.8789613730496</c:v>
                </c:pt>
                <c:pt idx="8802">
                  <c:v>1349.9110461698324</c:v>
                </c:pt>
                <c:pt idx="8803">
                  <c:v>1349.9246515392431</c:v>
                </c:pt>
                <c:pt idx="8804">
                  <c:v>1349.9961608220549</c:v>
                </c:pt>
                <c:pt idx="8805">
                  <c:v>1350.0965248447224</c:v>
                </c:pt>
                <c:pt idx="8806">
                  <c:v>1350.1249541348241</c:v>
                </c:pt>
                <c:pt idx="8807">
                  <c:v>1350.1474533975613</c:v>
                </c:pt>
                <c:pt idx="8808">
                  <c:v>1350.1615696135557</c:v>
                </c:pt>
                <c:pt idx="8809">
                  <c:v>1350.2116887278989</c:v>
                </c:pt>
                <c:pt idx="8810">
                  <c:v>1350.2118050608601</c:v>
                </c:pt>
                <c:pt idx="8811">
                  <c:v>1350.2309536203634</c:v>
                </c:pt>
                <c:pt idx="8812">
                  <c:v>1350.2531035056488</c:v>
                </c:pt>
                <c:pt idx="8813">
                  <c:v>1350.2543072718081</c:v>
                </c:pt>
                <c:pt idx="8814">
                  <c:v>1350.2555986272005</c:v>
                </c:pt>
                <c:pt idx="8815">
                  <c:v>1350.3192828386163</c:v>
                </c:pt>
                <c:pt idx="8816">
                  <c:v>1350.3323935066112</c:v>
                </c:pt>
                <c:pt idx="8817">
                  <c:v>1350.3335820556713</c:v>
                </c:pt>
                <c:pt idx="8818">
                  <c:v>1350.3365031453857</c:v>
                </c:pt>
                <c:pt idx="8819">
                  <c:v>1350.3462588542004</c:v>
                </c:pt>
                <c:pt idx="8820">
                  <c:v>1350.3539882209041</c:v>
                </c:pt>
                <c:pt idx="8821">
                  <c:v>1350.3651614783548</c:v>
                </c:pt>
                <c:pt idx="8822">
                  <c:v>1350.374579760974</c:v>
                </c:pt>
                <c:pt idx="8823">
                  <c:v>1350.4593404065572</c:v>
                </c:pt>
                <c:pt idx="8824">
                  <c:v>1350.4994288402982</c:v>
                </c:pt>
                <c:pt idx="8825">
                  <c:v>1350.6151293172741</c:v>
                </c:pt>
                <c:pt idx="8826">
                  <c:v>1350.6296059672591</c:v>
                </c:pt>
                <c:pt idx="8827">
                  <c:v>1350.6496979279279</c:v>
                </c:pt>
                <c:pt idx="8828">
                  <c:v>1350.6606866793766</c:v>
                </c:pt>
                <c:pt idx="8829">
                  <c:v>1350.6628971622063</c:v>
                </c:pt>
                <c:pt idx="8830">
                  <c:v>1350.6760435003293</c:v>
                </c:pt>
                <c:pt idx="8831">
                  <c:v>1350.681343913503</c:v>
                </c:pt>
                <c:pt idx="8832">
                  <c:v>1350.6920990168003</c:v>
                </c:pt>
                <c:pt idx="8833">
                  <c:v>1350.7318814078244</c:v>
                </c:pt>
                <c:pt idx="8834">
                  <c:v>1350.8002108940193</c:v>
                </c:pt>
                <c:pt idx="8835">
                  <c:v>1350.8087175206047</c:v>
                </c:pt>
                <c:pt idx="8836">
                  <c:v>1350.8616294243652</c:v>
                </c:pt>
                <c:pt idx="8837">
                  <c:v>1350.8693395308251</c:v>
                </c:pt>
                <c:pt idx="8838">
                  <c:v>1350.9177177536367</c:v>
                </c:pt>
                <c:pt idx="8839">
                  <c:v>1350.9284348127571</c:v>
                </c:pt>
                <c:pt idx="8840">
                  <c:v>1350.9544355492601</c:v>
                </c:pt>
                <c:pt idx="8841">
                  <c:v>1350.9647083808482</c:v>
                </c:pt>
                <c:pt idx="8842">
                  <c:v>1350.9831505654524</c:v>
                </c:pt>
                <c:pt idx="8843">
                  <c:v>1351.027936059849</c:v>
                </c:pt>
                <c:pt idx="8844">
                  <c:v>1351.0289900737955</c:v>
                </c:pt>
                <c:pt idx="8845">
                  <c:v>1351.0937539448901</c:v>
                </c:pt>
                <c:pt idx="8846">
                  <c:v>1351.0984241734477</c:v>
                </c:pt>
                <c:pt idx="8847">
                  <c:v>1351.1174490022245</c:v>
                </c:pt>
                <c:pt idx="8848">
                  <c:v>1351.1363973070459</c:v>
                </c:pt>
                <c:pt idx="8849">
                  <c:v>1351.1552034313113</c:v>
                </c:pt>
                <c:pt idx="8850">
                  <c:v>1351.1556272360892</c:v>
                </c:pt>
                <c:pt idx="8851">
                  <c:v>1351.1828684674961</c:v>
                </c:pt>
                <c:pt idx="8852">
                  <c:v>1351.2651206812084</c:v>
                </c:pt>
                <c:pt idx="8853">
                  <c:v>1351.2651320756818</c:v>
                </c:pt>
                <c:pt idx="8854">
                  <c:v>1351.3379864496465</c:v>
                </c:pt>
                <c:pt idx="8855">
                  <c:v>1351.3485721915476</c:v>
                </c:pt>
                <c:pt idx="8856">
                  <c:v>1351.3547216558841</c:v>
                </c:pt>
                <c:pt idx="8857">
                  <c:v>1351.370822762628</c:v>
                </c:pt>
                <c:pt idx="8858">
                  <c:v>1351.3952028392196</c:v>
                </c:pt>
                <c:pt idx="8859">
                  <c:v>1351.4137803501867</c:v>
                </c:pt>
                <c:pt idx="8860">
                  <c:v>1351.462943983192</c:v>
                </c:pt>
                <c:pt idx="8861">
                  <c:v>1351.4676133845114</c:v>
                </c:pt>
                <c:pt idx="8862">
                  <c:v>1351.4708513536209</c:v>
                </c:pt>
                <c:pt idx="8863">
                  <c:v>1351.4996821043076</c:v>
                </c:pt>
                <c:pt idx="8864">
                  <c:v>1351.5155863946609</c:v>
                </c:pt>
                <c:pt idx="8865">
                  <c:v>1351.527478052451</c:v>
                </c:pt>
                <c:pt idx="8866">
                  <c:v>1351.5345501476095</c:v>
                </c:pt>
                <c:pt idx="8867">
                  <c:v>1351.5380642862565</c:v>
                </c:pt>
                <c:pt idx="8868">
                  <c:v>1351.5387954406965</c:v>
                </c:pt>
                <c:pt idx="8869">
                  <c:v>1351.5412574917648</c:v>
                </c:pt>
                <c:pt idx="8870">
                  <c:v>1351.5482426964811</c:v>
                </c:pt>
                <c:pt idx="8871">
                  <c:v>1351.5803226337657</c:v>
                </c:pt>
                <c:pt idx="8872">
                  <c:v>1351.6048219388783</c:v>
                </c:pt>
                <c:pt idx="8873">
                  <c:v>1351.6051007591138</c:v>
                </c:pt>
                <c:pt idx="8874">
                  <c:v>1351.6214347927835</c:v>
                </c:pt>
                <c:pt idx="8875">
                  <c:v>1351.6369548101063</c:v>
                </c:pt>
                <c:pt idx="8876">
                  <c:v>1351.6641522177001</c:v>
                </c:pt>
                <c:pt idx="8877">
                  <c:v>1351.6939419806245</c:v>
                </c:pt>
                <c:pt idx="8878">
                  <c:v>1351.6956848791526</c:v>
                </c:pt>
                <c:pt idx="8879">
                  <c:v>1351.7385376724681</c:v>
                </c:pt>
                <c:pt idx="8880">
                  <c:v>1351.7487267675037</c:v>
                </c:pt>
                <c:pt idx="8881">
                  <c:v>1351.7565790476926</c:v>
                </c:pt>
                <c:pt idx="8882">
                  <c:v>1351.7981163671536</c:v>
                </c:pt>
                <c:pt idx="8883">
                  <c:v>1351.8254065057597</c:v>
                </c:pt>
                <c:pt idx="8884">
                  <c:v>1351.8292887777161</c:v>
                </c:pt>
                <c:pt idx="8885">
                  <c:v>1351.8300646135413</c:v>
                </c:pt>
                <c:pt idx="8886">
                  <c:v>1351.9583126457892</c:v>
                </c:pt>
                <c:pt idx="8887">
                  <c:v>1351.9624364103147</c:v>
                </c:pt>
                <c:pt idx="8888">
                  <c:v>1351.9912038264863</c:v>
                </c:pt>
                <c:pt idx="8889">
                  <c:v>1351.99660370274</c:v>
                </c:pt>
                <c:pt idx="8890">
                  <c:v>1352.0868575161637</c:v>
                </c:pt>
                <c:pt idx="8891">
                  <c:v>1352.0957063875248</c:v>
                </c:pt>
                <c:pt idx="8892">
                  <c:v>1352.1146190651466</c:v>
                </c:pt>
                <c:pt idx="8893">
                  <c:v>1352.1367864198951</c:v>
                </c:pt>
                <c:pt idx="8894">
                  <c:v>1352.1476168590534</c:v>
                </c:pt>
                <c:pt idx="8895">
                  <c:v>1352.1487615481956</c:v>
                </c:pt>
                <c:pt idx="8896">
                  <c:v>1352.1801299540757</c:v>
                </c:pt>
                <c:pt idx="8897">
                  <c:v>1352.1908371594138</c:v>
                </c:pt>
                <c:pt idx="8898">
                  <c:v>1352.2020383766669</c:v>
                </c:pt>
                <c:pt idx="8899">
                  <c:v>1352.2274191235115</c:v>
                </c:pt>
                <c:pt idx="8900">
                  <c:v>1352.2625410086243</c:v>
                </c:pt>
                <c:pt idx="8901">
                  <c:v>1352.2667728927927</c:v>
                </c:pt>
                <c:pt idx="8902">
                  <c:v>1352.2901083315546</c:v>
                </c:pt>
                <c:pt idx="8903">
                  <c:v>1352.2964389413416</c:v>
                </c:pt>
                <c:pt idx="8904">
                  <c:v>1352.3903597749168</c:v>
                </c:pt>
                <c:pt idx="8905">
                  <c:v>1352.3981538963626</c:v>
                </c:pt>
                <c:pt idx="8906">
                  <c:v>1352.4014196032501</c:v>
                </c:pt>
                <c:pt idx="8907">
                  <c:v>1352.4246722093155</c:v>
                </c:pt>
                <c:pt idx="8908">
                  <c:v>1352.4670879914238</c:v>
                </c:pt>
                <c:pt idx="8909">
                  <c:v>1352.4917935991268</c:v>
                </c:pt>
                <c:pt idx="8910">
                  <c:v>1352.5530562429246</c:v>
                </c:pt>
                <c:pt idx="8911">
                  <c:v>1352.6328591095244</c:v>
                </c:pt>
                <c:pt idx="8912">
                  <c:v>1352.6449485626717</c:v>
                </c:pt>
                <c:pt idx="8913">
                  <c:v>1352.7356662565762</c:v>
                </c:pt>
                <c:pt idx="8914">
                  <c:v>1352.7425965018851</c:v>
                </c:pt>
                <c:pt idx="8915">
                  <c:v>1352.754708418885</c:v>
                </c:pt>
                <c:pt idx="8916">
                  <c:v>1352.7806335402488</c:v>
                </c:pt>
                <c:pt idx="8917">
                  <c:v>1352.8082100181866</c:v>
                </c:pt>
                <c:pt idx="8918">
                  <c:v>1352.9157314181398</c:v>
                </c:pt>
                <c:pt idx="8919">
                  <c:v>1352.9191859181408</c:v>
                </c:pt>
                <c:pt idx="8920">
                  <c:v>1352.9327296002184</c:v>
                </c:pt>
                <c:pt idx="8921">
                  <c:v>1352.9436779939024</c:v>
                </c:pt>
                <c:pt idx="8922">
                  <c:v>1352.9441601329456</c:v>
                </c:pt>
                <c:pt idx="8923">
                  <c:v>1352.957777396472</c:v>
                </c:pt>
                <c:pt idx="8924">
                  <c:v>1352.9590285229449</c:v>
                </c:pt>
                <c:pt idx="8925">
                  <c:v>1352.9941468680981</c:v>
                </c:pt>
                <c:pt idx="8926">
                  <c:v>1353.0182745473157</c:v>
                </c:pt>
                <c:pt idx="8927">
                  <c:v>1353.0498295427087</c:v>
                </c:pt>
                <c:pt idx="8928">
                  <c:v>1353.0628142755172</c:v>
                </c:pt>
                <c:pt idx="8929">
                  <c:v>1353.0798632028177</c:v>
                </c:pt>
                <c:pt idx="8930">
                  <c:v>1353.0955705706715</c:v>
                </c:pt>
                <c:pt idx="8931">
                  <c:v>1353.1288977465465</c:v>
                </c:pt>
                <c:pt idx="8932">
                  <c:v>1353.1327462102963</c:v>
                </c:pt>
                <c:pt idx="8933">
                  <c:v>1353.1684337258284</c:v>
                </c:pt>
                <c:pt idx="8934">
                  <c:v>1353.2158810114456</c:v>
                </c:pt>
                <c:pt idx="8935">
                  <c:v>1353.2426806529636</c:v>
                </c:pt>
                <c:pt idx="8936">
                  <c:v>1353.2618815640121</c:v>
                </c:pt>
                <c:pt idx="8937">
                  <c:v>1353.2713044646121</c:v>
                </c:pt>
                <c:pt idx="8938">
                  <c:v>1353.3465900000797</c:v>
                </c:pt>
                <c:pt idx="8939">
                  <c:v>1353.355206804561</c:v>
                </c:pt>
                <c:pt idx="8940">
                  <c:v>1353.3622648477995</c:v>
                </c:pt>
                <c:pt idx="8941">
                  <c:v>1353.3677738243823</c:v>
                </c:pt>
                <c:pt idx="8942">
                  <c:v>1353.3689850872549</c:v>
                </c:pt>
                <c:pt idx="8943">
                  <c:v>1353.4087724956594</c:v>
                </c:pt>
                <c:pt idx="8944">
                  <c:v>1353.4091087593965</c:v>
                </c:pt>
                <c:pt idx="8945">
                  <c:v>1353.424669607567</c:v>
                </c:pt>
                <c:pt idx="8946">
                  <c:v>1353.4351289155372</c:v>
                </c:pt>
                <c:pt idx="8947">
                  <c:v>1353.4371615619393</c:v>
                </c:pt>
                <c:pt idx="8948">
                  <c:v>1353.4406028602143</c:v>
                </c:pt>
                <c:pt idx="8949">
                  <c:v>1353.4697218768001</c:v>
                </c:pt>
                <c:pt idx="8950">
                  <c:v>1353.4723643758796</c:v>
                </c:pt>
                <c:pt idx="8951">
                  <c:v>1353.5247367298361</c:v>
                </c:pt>
                <c:pt idx="8952">
                  <c:v>1353.5297975508638</c:v>
                </c:pt>
                <c:pt idx="8953">
                  <c:v>1353.6341892741598</c:v>
                </c:pt>
                <c:pt idx="8954">
                  <c:v>1353.6971692373918</c:v>
                </c:pt>
                <c:pt idx="8955">
                  <c:v>1353.7039209412919</c:v>
                </c:pt>
                <c:pt idx="8956">
                  <c:v>1353.779855240103</c:v>
                </c:pt>
                <c:pt idx="8957">
                  <c:v>1353.86061566593</c:v>
                </c:pt>
                <c:pt idx="8958">
                  <c:v>1353.8692348986012</c:v>
                </c:pt>
                <c:pt idx="8959">
                  <c:v>1353.8974195484802</c:v>
                </c:pt>
                <c:pt idx="8960">
                  <c:v>1353.9346083066619</c:v>
                </c:pt>
                <c:pt idx="8961">
                  <c:v>1353.962230709094</c:v>
                </c:pt>
                <c:pt idx="8962">
                  <c:v>1353.9729564638374</c:v>
                </c:pt>
                <c:pt idx="8963">
                  <c:v>1353.9875860284742</c:v>
                </c:pt>
                <c:pt idx="8964">
                  <c:v>1354.0024009240606</c:v>
                </c:pt>
                <c:pt idx="8965">
                  <c:v>1354.0092647407298</c:v>
                </c:pt>
                <c:pt idx="8966">
                  <c:v>1354.0355316919204</c:v>
                </c:pt>
                <c:pt idx="8967">
                  <c:v>1354.0430828416165</c:v>
                </c:pt>
                <c:pt idx="8968">
                  <c:v>1354.0468324704107</c:v>
                </c:pt>
                <c:pt idx="8969">
                  <c:v>1354.0771300434778</c:v>
                </c:pt>
                <c:pt idx="8970">
                  <c:v>1354.0848320294122</c:v>
                </c:pt>
                <c:pt idx="8971">
                  <c:v>1354.0882270208419</c:v>
                </c:pt>
                <c:pt idx="8972">
                  <c:v>1354.1211812040265</c:v>
                </c:pt>
                <c:pt idx="8973">
                  <c:v>1354.1264107707536</c:v>
                </c:pt>
                <c:pt idx="8974">
                  <c:v>1354.1281031958806</c:v>
                </c:pt>
                <c:pt idx="8975">
                  <c:v>1354.1335050327464</c:v>
                </c:pt>
                <c:pt idx="8976">
                  <c:v>1354.1506465456794</c:v>
                </c:pt>
                <c:pt idx="8977">
                  <c:v>1354.2148581669196</c:v>
                </c:pt>
                <c:pt idx="8978">
                  <c:v>1354.2456618532779</c:v>
                </c:pt>
                <c:pt idx="8979">
                  <c:v>1354.2965451955499</c:v>
                </c:pt>
                <c:pt idx="8980">
                  <c:v>1354.3060249408263</c:v>
                </c:pt>
                <c:pt idx="8981">
                  <c:v>1354.3180223250122</c:v>
                </c:pt>
                <c:pt idx="8982">
                  <c:v>1354.3640638227316</c:v>
                </c:pt>
                <c:pt idx="8983">
                  <c:v>1354.4037390930566</c:v>
                </c:pt>
                <c:pt idx="8984">
                  <c:v>1354.4265486142619</c:v>
                </c:pt>
                <c:pt idx="8985">
                  <c:v>1354.4492644678257</c:v>
                </c:pt>
                <c:pt idx="8986">
                  <c:v>1354.4520061362684</c:v>
                </c:pt>
                <c:pt idx="8987">
                  <c:v>1354.5243004571353</c:v>
                </c:pt>
                <c:pt idx="8988">
                  <c:v>1354.5677750450893</c:v>
                </c:pt>
                <c:pt idx="8989">
                  <c:v>1354.5795654680448</c:v>
                </c:pt>
                <c:pt idx="8990">
                  <c:v>1354.6307594633531</c:v>
                </c:pt>
                <c:pt idx="8991">
                  <c:v>1354.6342111255672</c:v>
                </c:pt>
                <c:pt idx="8992">
                  <c:v>1354.6360792859382</c:v>
                </c:pt>
                <c:pt idx="8993">
                  <c:v>1354.6449861621418</c:v>
                </c:pt>
                <c:pt idx="8994">
                  <c:v>1354.649161183979</c:v>
                </c:pt>
                <c:pt idx="8995">
                  <c:v>1354.7323769197174</c:v>
                </c:pt>
                <c:pt idx="8996">
                  <c:v>1354.732751115132</c:v>
                </c:pt>
                <c:pt idx="8997">
                  <c:v>1354.7465075462505</c:v>
                </c:pt>
                <c:pt idx="8998">
                  <c:v>1354.7671222833778</c:v>
                </c:pt>
                <c:pt idx="8999">
                  <c:v>1354.7820746354023</c:v>
                </c:pt>
                <c:pt idx="9000">
                  <c:v>1354.7844139504587</c:v>
                </c:pt>
                <c:pt idx="9001">
                  <c:v>1354.808700930447</c:v>
                </c:pt>
                <c:pt idx="9002">
                  <c:v>1354.902232979272</c:v>
                </c:pt>
                <c:pt idx="9003">
                  <c:v>1354.92554520965</c:v>
                </c:pt>
                <c:pt idx="9004">
                  <c:v>1354.9490109034646</c:v>
                </c:pt>
                <c:pt idx="9005">
                  <c:v>1354.9582227696815</c:v>
                </c:pt>
                <c:pt idx="9006">
                  <c:v>1355.0115877722944</c:v>
                </c:pt>
                <c:pt idx="9007">
                  <c:v>1355.026021683856</c:v>
                </c:pt>
                <c:pt idx="9008">
                  <c:v>1355.032940543306</c:v>
                </c:pt>
                <c:pt idx="9009">
                  <c:v>1355.0506240973509</c:v>
                </c:pt>
                <c:pt idx="9010">
                  <c:v>1355.0686569928375</c:v>
                </c:pt>
                <c:pt idx="9011">
                  <c:v>1355.0692592521339</c:v>
                </c:pt>
                <c:pt idx="9012">
                  <c:v>1355.0700035471502</c:v>
                </c:pt>
                <c:pt idx="9013">
                  <c:v>1355.0842211955724</c:v>
                </c:pt>
                <c:pt idx="9014">
                  <c:v>1355.1248621932452</c:v>
                </c:pt>
                <c:pt idx="9015">
                  <c:v>1355.1563140277067</c:v>
                </c:pt>
                <c:pt idx="9016">
                  <c:v>1355.1667353739144</c:v>
                </c:pt>
                <c:pt idx="9017">
                  <c:v>1355.2160663127029</c:v>
                </c:pt>
                <c:pt idx="9018">
                  <c:v>1355.2986568409262</c:v>
                </c:pt>
                <c:pt idx="9019">
                  <c:v>1355.3397671444038</c:v>
                </c:pt>
                <c:pt idx="9020">
                  <c:v>1355.3756215034177</c:v>
                </c:pt>
                <c:pt idx="9021">
                  <c:v>1355.4028166026037</c:v>
                </c:pt>
                <c:pt idx="9022">
                  <c:v>1355.4186121037678</c:v>
                </c:pt>
                <c:pt idx="9023">
                  <c:v>1355.438565305825</c:v>
                </c:pt>
                <c:pt idx="9024">
                  <c:v>1355.4591028767959</c:v>
                </c:pt>
                <c:pt idx="9025">
                  <c:v>1355.5436867910048</c:v>
                </c:pt>
                <c:pt idx="9026">
                  <c:v>1355.556582873392</c:v>
                </c:pt>
                <c:pt idx="9027">
                  <c:v>1355.5835476164073</c:v>
                </c:pt>
                <c:pt idx="9028">
                  <c:v>1355.6233509294727</c:v>
                </c:pt>
                <c:pt idx="9029">
                  <c:v>1355.6468068315985</c:v>
                </c:pt>
                <c:pt idx="9030">
                  <c:v>1355.6927731613671</c:v>
                </c:pt>
                <c:pt idx="9031">
                  <c:v>1355.7228858152766</c:v>
                </c:pt>
                <c:pt idx="9032">
                  <c:v>1355.7635267069904</c:v>
                </c:pt>
                <c:pt idx="9033">
                  <c:v>1355.8105268880342</c:v>
                </c:pt>
                <c:pt idx="9034">
                  <c:v>1355.8269198302658</c:v>
                </c:pt>
                <c:pt idx="9035">
                  <c:v>1355.8389790844101</c:v>
                </c:pt>
                <c:pt idx="9036">
                  <c:v>1355.8575766375477</c:v>
                </c:pt>
                <c:pt idx="9037">
                  <c:v>1355.9048281744062</c:v>
                </c:pt>
                <c:pt idx="9038">
                  <c:v>1355.9053159851228</c:v>
                </c:pt>
                <c:pt idx="9039">
                  <c:v>1355.9206460253761</c:v>
                </c:pt>
                <c:pt idx="9040">
                  <c:v>1355.9264313064289</c:v>
                </c:pt>
                <c:pt idx="9041">
                  <c:v>1355.9592696025495</c:v>
                </c:pt>
                <c:pt idx="9042">
                  <c:v>1356.0746511932484</c:v>
                </c:pt>
                <c:pt idx="9043">
                  <c:v>1356.0762723578364</c:v>
                </c:pt>
                <c:pt idx="9044">
                  <c:v>1356.2430401762542</c:v>
                </c:pt>
                <c:pt idx="9045">
                  <c:v>1356.2597806100523</c:v>
                </c:pt>
                <c:pt idx="9046">
                  <c:v>1356.2805062930338</c:v>
                </c:pt>
                <c:pt idx="9047">
                  <c:v>1356.2819956308729</c:v>
                </c:pt>
                <c:pt idx="9048">
                  <c:v>1356.2821408771383</c:v>
                </c:pt>
                <c:pt idx="9049">
                  <c:v>1356.3075024248355</c:v>
                </c:pt>
                <c:pt idx="9050">
                  <c:v>1356.3225570694422</c:v>
                </c:pt>
                <c:pt idx="9051">
                  <c:v>1356.3367132941157</c:v>
                </c:pt>
                <c:pt idx="9052">
                  <c:v>1356.3503638460743</c:v>
                </c:pt>
                <c:pt idx="9053">
                  <c:v>1356.3640666223996</c:v>
                </c:pt>
                <c:pt idx="9054">
                  <c:v>1356.4384173253593</c:v>
                </c:pt>
                <c:pt idx="9055">
                  <c:v>1356.4856717382963</c:v>
                </c:pt>
                <c:pt idx="9056">
                  <c:v>1356.4857784714179</c:v>
                </c:pt>
                <c:pt idx="9057">
                  <c:v>1356.4952080584692</c:v>
                </c:pt>
                <c:pt idx="9058">
                  <c:v>1356.5260428236329</c:v>
                </c:pt>
                <c:pt idx="9059">
                  <c:v>1356.5406736066943</c:v>
                </c:pt>
                <c:pt idx="9060">
                  <c:v>1356.6383897976343</c:v>
                </c:pt>
                <c:pt idx="9061">
                  <c:v>1356.6444398280321</c:v>
                </c:pt>
                <c:pt idx="9062">
                  <c:v>1356.6677970323431</c:v>
                </c:pt>
                <c:pt idx="9063">
                  <c:v>1356.6777699683992</c:v>
                </c:pt>
                <c:pt idx="9064">
                  <c:v>1356.7505196279071</c:v>
                </c:pt>
                <c:pt idx="9065">
                  <c:v>1356.7530378708011</c:v>
                </c:pt>
                <c:pt idx="9066">
                  <c:v>1356.7747920685124</c:v>
                </c:pt>
                <c:pt idx="9067">
                  <c:v>1356.8012715426391</c:v>
                </c:pt>
                <c:pt idx="9068">
                  <c:v>1356.841287601331</c:v>
                </c:pt>
                <c:pt idx="9069">
                  <c:v>1356.8465871429844</c:v>
                </c:pt>
                <c:pt idx="9070">
                  <c:v>1356.8651940260897</c:v>
                </c:pt>
                <c:pt idx="9071">
                  <c:v>1356.8821038293329</c:v>
                </c:pt>
                <c:pt idx="9072">
                  <c:v>1356.8943797648576</c:v>
                </c:pt>
                <c:pt idx="9073">
                  <c:v>1356.8983420735644</c:v>
                </c:pt>
                <c:pt idx="9074">
                  <c:v>1356.923758325898</c:v>
                </c:pt>
                <c:pt idx="9075">
                  <c:v>1356.9902755287856</c:v>
                </c:pt>
                <c:pt idx="9076">
                  <c:v>1357.0432962550051</c:v>
                </c:pt>
                <c:pt idx="9077">
                  <c:v>1357.0717502710986</c:v>
                </c:pt>
                <c:pt idx="9078">
                  <c:v>1357.1078003382638</c:v>
                </c:pt>
                <c:pt idx="9079">
                  <c:v>1357.1399499173272</c:v>
                </c:pt>
                <c:pt idx="9080">
                  <c:v>1357.1761604758719</c:v>
                </c:pt>
                <c:pt idx="9081">
                  <c:v>1357.2719976469803</c:v>
                </c:pt>
                <c:pt idx="9082">
                  <c:v>1357.2894942964731</c:v>
                </c:pt>
                <c:pt idx="9083">
                  <c:v>1357.3025810060731</c:v>
                </c:pt>
                <c:pt idx="9084">
                  <c:v>1357.3297400000845</c:v>
                </c:pt>
                <c:pt idx="9085">
                  <c:v>1357.3959169401078</c:v>
                </c:pt>
                <c:pt idx="9086">
                  <c:v>1357.4017055858249</c:v>
                </c:pt>
                <c:pt idx="9087">
                  <c:v>1357.4071742084343</c:v>
                </c:pt>
                <c:pt idx="9088">
                  <c:v>1357.4108568345189</c:v>
                </c:pt>
                <c:pt idx="9089">
                  <c:v>1357.4179523900254</c:v>
                </c:pt>
                <c:pt idx="9090">
                  <c:v>1357.4870319788988</c:v>
                </c:pt>
                <c:pt idx="9091">
                  <c:v>1357.5069528275533</c:v>
                </c:pt>
                <c:pt idx="9092">
                  <c:v>1357.5327195215141</c:v>
                </c:pt>
                <c:pt idx="9093">
                  <c:v>1357.5380616704131</c:v>
                </c:pt>
                <c:pt idx="9094">
                  <c:v>1357.5448521083022</c:v>
                </c:pt>
                <c:pt idx="9095">
                  <c:v>1357.600379696531</c:v>
                </c:pt>
                <c:pt idx="9096">
                  <c:v>1357.6737564542721</c:v>
                </c:pt>
                <c:pt idx="9097">
                  <c:v>1357.6874134350023</c:v>
                </c:pt>
                <c:pt idx="9098">
                  <c:v>1357.6982729156928</c:v>
                </c:pt>
                <c:pt idx="9099">
                  <c:v>1357.7258955211996</c:v>
                </c:pt>
                <c:pt idx="9100">
                  <c:v>1357.7308531823874</c:v>
                </c:pt>
                <c:pt idx="9101">
                  <c:v>1357.7387013426642</c:v>
                </c:pt>
                <c:pt idx="9102">
                  <c:v>1357.7775154467793</c:v>
                </c:pt>
                <c:pt idx="9103">
                  <c:v>1357.7959536115357</c:v>
                </c:pt>
                <c:pt idx="9104">
                  <c:v>1357.8896875247838</c:v>
                </c:pt>
                <c:pt idx="9105">
                  <c:v>1357.957205920711</c:v>
                </c:pt>
                <c:pt idx="9106">
                  <c:v>1358.1008340751305</c:v>
                </c:pt>
                <c:pt idx="9107">
                  <c:v>1358.1194176782394</c:v>
                </c:pt>
                <c:pt idx="9108">
                  <c:v>1358.1530785288624</c:v>
                </c:pt>
                <c:pt idx="9109">
                  <c:v>1358.1748261076496</c:v>
                </c:pt>
                <c:pt idx="9110">
                  <c:v>1358.176774600558</c:v>
                </c:pt>
                <c:pt idx="9111">
                  <c:v>1358.1934129260953</c:v>
                </c:pt>
                <c:pt idx="9112">
                  <c:v>1358.2279430673038</c:v>
                </c:pt>
                <c:pt idx="9113">
                  <c:v>1358.2447651575717</c:v>
                </c:pt>
                <c:pt idx="9114">
                  <c:v>1358.2539849719894</c:v>
                </c:pt>
                <c:pt idx="9115">
                  <c:v>1358.300435324225</c:v>
                </c:pt>
                <c:pt idx="9116">
                  <c:v>1358.3071217840798</c:v>
                </c:pt>
                <c:pt idx="9117">
                  <c:v>1358.3212824437462</c:v>
                </c:pt>
                <c:pt idx="9118">
                  <c:v>1358.3453967251173</c:v>
                </c:pt>
                <c:pt idx="9119">
                  <c:v>1358.4196550299619</c:v>
                </c:pt>
                <c:pt idx="9120">
                  <c:v>1358.4208310508066</c:v>
                </c:pt>
                <c:pt idx="9121">
                  <c:v>1358.4388105263465</c:v>
                </c:pt>
                <c:pt idx="9122">
                  <c:v>1358.4586426938799</c:v>
                </c:pt>
                <c:pt idx="9123">
                  <c:v>1358.4749058135185</c:v>
                </c:pt>
                <c:pt idx="9124">
                  <c:v>1358.5347134149965</c:v>
                </c:pt>
                <c:pt idx="9125">
                  <c:v>1358.6083777131462</c:v>
                </c:pt>
                <c:pt idx="9126">
                  <c:v>1358.638559215623</c:v>
                </c:pt>
                <c:pt idx="9127">
                  <c:v>1358.6938948893667</c:v>
                </c:pt>
                <c:pt idx="9128">
                  <c:v>1358.6951521371225</c:v>
                </c:pt>
                <c:pt idx="9129">
                  <c:v>1358.7330493180502</c:v>
                </c:pt>
                <c:pt idx="9130">
                  <c:v>1358.7389886140224</c:v>
                </c:pt>
                <c:pt idx="9131">
                  <c:v>1358.7405726465565</c:v>
                </c:pt>
                <c:pt idx="9132">
                  <c:v>1358.7414014175349</c:v>
                </c:pt>
                <c:pt idx="9133">
                  <c:v>1358.7995617100617</c:v>
                </c:pt>
                <c:pt idx="9134">
                  <c:v>1358.8157775839879</c:v>
                </c:pt>
                <c:pt idx="9135">
                  <c:v>1358.9429400994156</c:v>
                </c:pt>
                <c:pt idx="9136">
                  <c:v>1359.0054387023117</c:v>
                </c:pt>
                <c:pt idx="9137">
                  <c:v>1359.0251379535034</c:v>
                </c:pt>
                <c:pt idx="9138">
                  <c:v>1359.0583775893042</c:v>
                </c:pt>
                <c:pt idx="9139">
                  <c:v>1359.0609013966064</c:v>
                </c:pt>
                <c:pt idx="9140">
                  <c:v>1359.0754838535745</c:v>
                </c:pt>
                <c:pt idx="9141">
                  <c:v>1359.0948147981824</c:v>
                </c:pt>
                <c:pt idx="9142">
                  <c:v>1359.15804701042</c:v>
                </c:pt>
                <c:pt idx="9143">
                  <c:v>1359.166238418084</c:v>
                </c:pt>
                <c:pt idx="9144">
                  <c:v>1359.1875230371325</c:v>
                </c:pt>
                <c:pt idx="9145">
                  <c:v>1359.2347565796631</c:v>
                </c:pt>
                <c:pt idx="9146">
                  <c:v>1359.2449491610689</c:v>
                </c:pt>
                <c:pt idx="9147">
                  <c:v>1359.2532552626435</c:v>
                </c:pt>
                <c:pt idx="9148">
                  <c:v>1359.253766587284</c:v>
                </c:pt>
                <c:pt idx="9149">
                  <c:v>1359.2799210993464</c:v>
                </c:pt>
                <c:pt idx="9150">
                  <c:v>1359.2993581876194</c:v>
                </c:pt>
                <c:pt idx="9151">
                  <c:v>1359.3300955808629</c:v>
                </c:pt>
                <c:pt idx="9152">
                  <c:v>1359.3369922673301</c:v>
                </c:pt>
                <c:pt idx="9153">
                  <c:v>1359.4371836252335</c:v>
                </c:pt>
                <c:pt idx="9154">
                  <c:v>1359.481452934197</c:v>
                </c:pt>
                <c:pt idx="9155">
                  <c:v>1359.4832413665799</c:v>
                </c:pt>
                <c:pt idx="9156">
                  <c:v>1359.490000277646</c:v>
                </c:pt>
                <c:pt idx="9157">
                  <c:v>1359.5295667408636</c:v>
                </c:pt>
                <c:pt idx="9158">
                  <c:v>1359.5351355818707</c:v>
                </c:pt>
                <c:pt idx="9159">
                  <c:v>1359.5627319000926</c:v>
                </c:pt>
                <c:pt idx="9160">
                  <c:v>1359.5706886511407</c:v>
                </c:pt>
                <c:pt idx="9161">
                  <c:v>1359.5936520749156</c:v>
                </c:pt>
                <c:pt idx="9162">
                  <c:v>1359.6536701338528</c:v>
                </c:pt>
                <c:pt idx="9163">
                  <c:v>1359.7285342217465</c:v>
                </c:pt>
                <c:pt idx="9164">
                  <c:v>1359.7330682387485</c:v>
                </c:pt>
                <c:pt idx="9165">
                  <c:v>1359.7709355325815</c:v>
                </c:pt>
                <c:pt idx="9166">
                  <c:v>1359.7816195663386</c:v>
                </c:pt>
                <c:pt idx="9167">
                  <c:v>1359.7899757349794</c:v>
                </c:pt>
                <c:pt idx="9168">
                  <c:v>1359.7995639831786</c:v>
                </c:pt>
                <c:pt idx="9169">
                  <c:v>1359.8017947606822</c:v>
                </c:pt>
                <c:pt idx="9170">
                  <c:v>1359.8042457460551</c:v>
                </c:pt>
                <c:pt idx="9171">
                  <c:v>1359.835758833691</c:v>
                </c:pt>
                <c:pt idx="9172">
                  <c:v>1359.8378948581596</c:v>
                </c:pt>
                <c:pt idx="9173">
                  <c:v>1359.8924864094104</c:v>
                </c:pt>
                <c:pt idx="9174">
                  <c:v>1359.9595658605431</c:v>
                </c:pt>
                <c:pt idx="9175">
                  <c:v>1359.9948405316211</c:v>
                </c:pt>
                <c:pt idx="9176">
                  <c:v>1360.0152651243322</c:v>
                </c:pt>
                <c:pt idx="9177">
                  <c:v>1360.0935189026875</c:v>
                </c:pt>
                <c:pt idx="9178">
                  <c:v>1360.0944238151887</c:v>
                </c:pt>
                <c:pt idx="9179">
                  <c:v>1360.1379130659807</c:v>
                </c:pt>
                <c:pt idx="9180">
                  <c:v>1360.1395119684312</c:v>
                </c:pt>
                <c:pt idx="9181">
                  <c:v>1360.1500508928943</c:v>
                </c:pt>
                <c:pt idx="9182">
                  <c:v>1360.19656840784</c:v>
                </c:pt>
                <c:pt idx="9183">
                  <c:v>1360.2144039647219</c:v>
                </c:pt>
                <c:pt idx="9184">
                  <c:v>1360.2298697772906</c:v>
                </c:pt>
                <c:pt idx="9185">
                  <c:v>1360.2540889035481</c:v>
                </c:pt>
                <c:pt idx="9186">
                  <c:v>1360.2909403645226</c:v>
                </c:pt>
                <c:pt idx="9187">
                  <c:v>1360.2941552374868</c:v>
                </c:pt>
                <c:pt idx="9188">
                  <c:v>1360.3292359568579</c:v>
                </c:pt>
                <c:pt idx="9189">
                  <c:v>1360.3694125643501</c:v>
                </c:pt>
                <c:pt idx="9190">
                  <c:v>1360.4280022950447</c:v>
                </c:pt>
                <c:pt idx="9191">
                  <c:v>1360.486269010461</c:v>
                </c:pt>
                <c:pt idx="9192">
                  <c:v>1360.5462846862663</c:v>
                </c:pt>
                <c:pt idx="9193">
                  <c:v>1360.5485554303607</c:v>
                </c:pt>
                <c:pt idx="9194">
                  <c:v>1360.5806153270978</c:v>
                </c:pt>
                <c:pt idx="9195">
                  <c:v>1360.5922083586424</c:v>
                </c:pt>
                <c:pt idx="9196">
                  <c:v>1360.6222319427238</c:v>
                </c:pt>
                <c:pt idx="9197">
                  <c:v>1360.68755065406</c:v>
                </c:pt>
                <c:pt idx="9198">
                  <c:v>1360.6982709174963</c:v>
                </c:pt>
                <c:pt idx="9199">
                  <c:v>1360.7311171874246</c:v>
                </c:pt>
                <c:pt idx="9200">
                  <c:v>1360.7517364451642</c:v>
                </c:pt>
                <c:pt idx="9201">
                  <c:v>1360.7939678326102</c:v>
                </c:pt>
                <c:pt idx="9202">
                  <c:v>1360.8251061758747</c:v>
                </c:pt>
                <c:pt idx="9203">
                  <c:v>1360.8996726666658</c:v>
                </c:pt>
                <c:pt idx="9204">
                  <c:v>1360.9013984485491</c:v>
                </c:pt>
                <c:pt idx="9205">
                  <c:v>1360.9335643744853</c:v>
                </c:pt>
                <c:pt idx="9206">
                  <c:v>1360.9502063048885</c:v>
                </c:pt>
                <c:pt idx="9207">
                  <c:v>1360.9699851318901</c:v>
                </c:pt>
                <c:pt idx="9208">
                  <c:v>1361.0934960447858</c:v>
                </c:pt>
                <c:pt idx="9209">
                  <c:v>1361.101441666854</c:v>
                </c:pt>
                <c:pt idx="9210">
                  <c:v>1361.1060642299956</c:v>
                </c:pt>
                <c:pt idx="9211">
                  <c:v>1361.1295787911474</c:v>
                </c:pt>
                <c:pt idx="9212">
                  <c:v>1361.180110234754</c:v>
                </c:pt>
                <c:pt idx="9213">
                  <c:v>1361.2449560311388</c:v>
                </c:pt>
                <c:pt idx="9214">
                  <c:v>1361.2768363051766</c:v>
                </c:pt>
                <c:pt idx="9215">
                  <c:v>1361.3283186662152</c:v>
                </c:pt>
                <c:pt idx="9216">
                  <c:v>1361.3819128362059</c:v>
                </c:pt>
                <c:pt idx="9217">
                  <c:v>1361.3934203521112</c:v>
                </c:pt>
                <c:pt idx="9218">
                  <c:v>1361.4070304131437</c:v>
                </c:pt>
                <c:pt idx="9219">
                  <c:v>1361.4203522647317</c:v>
                </c:pt>
                <c:pt idx="9220">
                  <c:v>1361.4299736480914</c:v>
                </c:pt>
                <c:pt idx="9221">
                  <c:v>1361.4400521482532</c:v>
                </c:pt>
                <c:pt idx="9222">
                  <c:v>1361.5490544062682</c:v>
                </c:pt>
                <c:pt idx="9223">
                  <c:v>1361.5502656351161</c:v>
                </c:pt>
                <c:pt idx="9224">
                  <c:v>1361.5689817873663</c:v>
                </c:pt>
                <c:pt idx="9225">
                  <c:v>1361.6007109804291</c:v>
                </c:pt>
                <c:pt idx="9226">
                  <c:v>1361.6051406778961</c:v>
                </c:pt>
                <c:pt idx="9227">
                  <c:v>1361.6377802107945</c:v>
                </c:pt>
                <c:pt idx="9228">
                  <c:v>1361.6406164448724</c:v>
                </c:pt>
                <c:pt idx="9229">
                  <c:v>1361.6449248445231</c:v>
                </c:pt>
                <c:pt idx="9230">
                  <c:v>1361.7026126309906</c:v>
                </c:pt>
                <c:pt idx="9231">
                  <c:v>1361.7149378357549</c:v>
                </c:pt>
                <c:pt idx="9232">
                  <c:v>1361.7828520848557</c:v>
                </c:pt>
                <c:pt idx="9233">
                  <c:v>1361.7967660968538</c:v>
                </c:pt>
                <c:pt idx="9234">
                  <c:v>1361.7979363439094</c:v>
                </c:pt>
                <c:pt idx="9235">
                  <c:v>1361.8603894664175</c:v>
                </c:pt>
                <c:pt idx="9236">
                  <c:v>1361.8901352411985</c:v>
                </c:pt>
                <c:pt idx="9237">
                  <c:v>1361.905272113866</c:v>
                </c:pt>
                <c:pt idx="9238">
                  <c:v>1361.9744728636201</c:v>
                </c:pt>
                <c:pt idx="9239">
                  <c:v>1362.0364188427641</c:v>
                </c:pt>
                <c:pt idx="9240">
                  <c:v>1362.0490011949551</c:v>
                </c:pt>
                <c:pt idx="9241">
                  <c:v>1362.1280194994745</c:v>
                </c:pt>
                <c:pt idx="9242">
                  <c:v>1362.1478158521154</c:v>
                </c:pt>
                <c:pt idx="9243">
                  <c:v>1362.2363710133236</c:v>
                </c:pt>
                <c:pt idx="9244">
                  <c:v>1362.2502231361409</c:v>
                </c:pt>
                <c:pt idx="9245">
                  <c:v>1362.294105733095</c:v>
                </c:pt>
                <c:pt idx="9246">
                  <c:v>1362.3067983726805</c:v>
                </c:pt>
                <c:pt idx="9247">
                  <c:v>1362.3291154991527</c:v>
                </c:pt>
                <c:pt idx="9248">
                  <c:v>1362.4288603894261</c:v>
                </c:pt>
                <c:pt idx="9249">
                  <c:v>1362.4872031990517</c:v>
                </c:pt>
                <c:pt idx="9250">
                  <c:v>1362.5114673239627</c:v>
                </c:pt>
                <c:pt idx="9251">
                  <c:v>1362.5177364451581</c:v>
                </c:pt>
                <c:pt idx="9252">
                  <c:v>1362.5371805568436</c:v>
                </c:pt>
                <c:pt idx="9253">
                  <c:v>1362.5947257651292</c:v>
                </c:pt>
                <c:pt idx="9254">
                  <c:v>1362.6312143913331</c:v>
                </c:pt>
                <c:pt idx="9255">
                  <c:v>1362.6848100741884</c:v>
                </c:pt>
                <c:pt idx="9256">
                  <c:v>1362.7070798366606</c:v>
                </c:pt>
                <c:pt idx="9257">
                  <c:v>1362.8487276498213</c:v>
                </c:pt>
                <c:pt idx="9258">
                  <c:v>1362.8497794882567</c:v>
                </c:pt>
                <c:pt idx="9259">
                  <c:v>1362.8909516254184</c:v>
                </c:pt>
                <c:pt idx="9260">
                  <c:v>1362.9028751050896</c:v>
                </c:pt>
                <c:pt idx="9261">
                  <c:v>1362.9165795816166</c:v>
                </c:pt>
                <c:pt idx="9262">
                  <c:v>1362.9347483436202</c:v>
                </c:pt>
                <c:pt idx="9263">
                  <c:v>1362.9387394065379</c:v>
                </c:pt>
                <c:pt idx="9264">
                  <c:v>1362.941399254509</c:v>
                </c:pt>
                <c:pt idx="9265">
                  <c:v>1362.9467417825076</c:v>
                </c:pt>
                <c:pt idx="9266">
                  <c:v>1363.2125132912518</c:v>
                </c:pt>
                <c:pt idx="9267">
                  <c:v>1363.2211780532689</c:v>
                </c:pt>
                <c:pt idx="9268">
                  <c:v>1363.2465877868362</c:v>
                </c:pt>
                <c:pt idx="9269">
                  <c:v>1363.2572720472999</c:v>
                </c:pt>
                <c:pt idx="9270">
                  <c:v>1363.3066522490144</c:v>
                </c:pt>
                <c:pt idx="9271">
                  <c:v>1363.4843085102498</c:v>
                </c:pt>
                <c:pt idx="9272">
                  <c:v>1363.4917259627746</c:v>
                </c:pt>
                <c:pt idx="9273">
                  <c:v>1363.494026139826</c:v>
                </c:pt>
                <c:pt idx="9274">
                  <c:v>1363.5093164316725</c:v>
                </c:pt>
                <c:pt idx="9275">
                  <c:v>1363.544733991203</c:v>
                </c:pt>
                <c:pt idx="9276">
                  <c:v>1363.5537237992978</c:v>
                </c:pt>
                <c:pt idx="9277">
                  <c:v>1363.5868467587622</c:v>
                </c:pt>
                <c:pt idx="9278">
                  <c:v>1363.5952024385692</c:v>
                </c:pt>
                <c:pt idx="9279">
                  <c:v>1363.6914313414281</c:v>
                </c:pt>
                <c:pt idx="9280">
                  <c:v>1363.6944562879335</c:v>
                </c:pt>
                <c:pt idx="9281">
                  <c:v>1363.7971934282978</c:v>
                </c:pt>
                <c:pt idx="9282">
                  <c:v>1363.8019828745514</c:v>
                </c:pt>
                <c:pt idx="9283">
                  <c:v>1363.8449967273825</c:v>
                </c:pt>
                <c:pt idx="9284">
                  <c:v>1363.8478157254856</c:v>
                </c:pt>
                <c:pt idx="9285">
                  <c:v>1363.979078067124</c:v>
                </c:pt>
                <c:pt idx="9286">
                  <c:v>1363.9970702756061</c:v>
                </c:pt>
                <c:pt idx="9287">
                  <c:v>1364.0301888167292</c:v>
                </c:pt>
                <c:pt idx="9288">
                  <c:v>1364.0422528120962</c:v>
                </c:pt>
                <c:pt idx="9289">
                  <c:v>1364.0816524395727</c:v>
                </c:pt>
                <c:pt idx="9290">
                  <c:v>1364.1133279367823</c:v>
                </c:pt>
                <c:pt idx="9291">
                  <c:v>1364.1570180086933</c:v>
                </c:pt>
                <c:pt idx="9292">
                  <c:v>1364.3397002086156</c:v>
                </c:pt>
                <c:pt idx="9293">
                  <c:v>1364.3550815754663</c:v>
                </c:pt>
                <c:pt idx="9294">
                  <c:v>1364.4533636726483</c:v>
                </c:pt>
                <c:pt idx="9295">
                  <c:v>1364.5059406027885</c:v>
                </c:pt>
                <c:pt idx="9296">
                  <c:v>1364.5110649274272</c:v>
                </c:pt>
                <c:pt idx="9297">
                  <c:v>1364.5117575879131</c:v>
                </c:pt>
                <c:pt idx="9298">
                  <c:v>1364.5418821725539</c:v>
                </c:pt>
                <c:pt idx="9299">
                  <c:v>1364.5446603966207</c:v>
                </c:pt>
                <c:pt idx="9300">
                  <c:v>1364.6030232732514</c:v>
                </c:pt>
                <c:pt idx="9301">
                  <c:v>1364.6492263263631</c:v>
                </c:pt>
                <c:pt idx="9302">
                  <c:v>1364.6655760351082</c:v>
                </c:pt>
                <c:pt idx="9303">
                  <c:v>1364.6663970151562</c:v>
                </c:pt>
                <c:pt idx="9304">
                  <c:v>1364.6940624471069</c:v>
                </c:pt>
                <c:pt idx="9305">
                  <c:v>1364.7861121473613</c:v>
                </c:pt>
                <c:pt idx="9306">
                  <c:v>1364.8088762157156</c:v>
                </c:pt>
                <c:pt idx="9307">
                  <c:v>1364.8732610831371</c:v>
                </c:pt>
                <c:pt idx="9308">
                  <c:v>1364.9038757916628</c:v>
                </c:pt>
                <c:pt idx="9309">
                  <c:v>1364.9352898407817</c:v>
                </c:pt>
                <c:pt idx="9310">
                  <c:v>1364.940484267541</c:v>
                </c:pt>
                <c:pt idx="9311">
                  <c:v>1364.9553258506855</c:v>
                </c:pt>
                <c:pt idx="9312">
                  <c:v>1364.9674899308686</c:v>
                </c:pt>
                <c:pt idx="9313">
                  <c:v>1365.0432119741688</c:v>
                </c:pt>
                <c:pt idx="9314">
                  <c:v>1365.0669110918657</c:v>
                </c:pt>
                <c:pt idx="9315">
                  <c:v>1365.1052841059427</c:v>
                </c:pt>
                <c:pt idx="9316">
                  <c:v>1365.13053377494</c:v>
                </c:pt>
                <c:pt idx="9317">
                  <c:v>1365.1749295408783</c:v>
                </c:pt>
                <c:pt idx="9318">
                  <c:v>1365.2084124739454</c:v>
                </c:pt>
                <c:pt idx="9319">
                  <c:v>1365.2348924357157</c:v>
                </c:pt>
                <c:pt idx="9320">
                  <c:v>1365.3046783317773</c:v>
                </c:pt>
                <c:pt idx="9321">
                  <c:v>1365.314744817309</c:v>
                </c:pt>
                <c:pt idx="9322">
                  <c:v>1365.326321678393</c:v>
                </c:pt>
                <c:pt idx="9323">
                  <c:v>1365.3453213750743</c:v>
                </c:pt>
                <c:pt idx="9324">
                  <c:v>1365.3477345211718</c:v>
                </c:pt>
                <c:pt idx="9325">
                  <c:v>1365.3729164732426</c:v>
                </c:pt>
                <c:pt idx="9326">
                  <c:v>1365.388650098108</c:v>
                </c:pt>
                <c:pt idx="9327">
                  <c:v>1365.4145340078687</c:v>
                </c:pt>
                <c:pt idx="9328">
                  <c:v>1365.4529071924308</c:v>
                </c:pt>
                <c:pt idx="9329">
                  <c:v>1365.4535765478254</c:v>
                </c:pt>
                <c:pt idx="9330">
                  <c:v>1365.4909392045688</c:v>
                </c:pt>
                <c:pt idx="9331">
                  <c:v>1365.5746779677199</c:v>
                </c:pt>
                <c:pt idx="9332">
                  <c:v>1365.6053205169358</c:v>
                </c:pt>
                <c:pt idx="9333">
                  <c:v>1365.6464296512177</c:v>
                </c:pt>
                <c:pt idx="9334">
                  <c:v>1365.6671955417842</c:v>
                </c:pt>
                <c:pt idx="9335">
                  <c:v>1365.6917728133888</c:v>
                </c:pt>
                <c:pt idx="9336">
                  <c:v>1365.7020196718377</c:v>
                </c:pt>
                <c:pt idx="9337">
                  <c:v>1365.702448808888</c:v>
                </c:pt>
                <c:pt idx="9338">
                  <c:v>1365.7062297863592</c:v>
                </c:pt>
                <c:pt idx="9339">
                  <c:v>1365.7167551095145</c:v>
                </c:pt>
                <c:pt idx="9340">
                  <c:v>1366.0017422002209</c:v>
                </c:pt>
                <c:pt idx="9341">
                  <c:v>1366.0586504218759</c:v>
                </c:pt>
                <c:pt idx="9342">
                  <c:v>1366.0868159608949</c:v>
                </c:pt>
                <c:pt idx="9343">
                  <c:v>1366.1427329487749</c:v>
                </c:pt>
                <c:pt idx="9344">
                  <c:v>1366.1623516970762</c:v>
                </c:pt>
                <c:pt idx="9345">
                  <c:v>1366.1824303992939</c:v>
                </c:pt>
                <c:pt idx="9346">
                  <c:v>1366.1871760695894</c:v>
                </c:pt>
                <c:pt idx="9347">
                  <c:v>1366.2190084217295</c:v>
                </c:pt>
                <c:pt idx="9348">
                  <c:v>1366.2807742741429</c:v>
                </c:pt>
                <c:pt idx="9349">
                  <c:v>1366.2938221131778</c:v>
                </c:pt>
                <c:pt idx="9350">
                  <c:v>1366.3010047984678</c:v>
                </c:pt>
                <c:pt idx="9351">
                  <c:v>1366.4160204388568</c:v>
                </c:pt>
                <c:pt idx="9352">
                  <c:v>1366.4881405189599</c:v>
                </c:pt>
                <c:pt idx="9353">
                  <c:v>1366.5106553990686</c:v>
                </c:pt>
                <c:pt idx="9354">
                  <c:v>1366.5452719259406</c:v>
                </c:pt>
                <c:pt idx="9355">
                  <c:v>1366.5502566859905</c:v>
                </c:pt>
                <c:pt idx="9356">
                  <c:v>1366.6084759980054</c:v>
                </c:pt>
                <c:pt idx="9357">
                  <c:v>1366.6388652861176</c:v>
                </c:pt>
                <c:pt idx="9358">
                  <c:v>1366.8207378935433</c:v>
                </c:pt>
                <c:pt idx="9359">
                  <c:v>1366.8223112634751</c:v>
                </c:pt>
                <c:pt idx="9360">
                  <c:v>1366.8272657338657</c:v>
                </c:pt>
                <c:pt idx="9361">
                  <c:v>1366.8888187939629</c:v>
                </c:pt>
                <c:pt idx="9362">
                  <c:v>1366.9010160911685</c:v>
                </c:pt>
                <c:pt idx="9363">
                  <c:v>1366.9354964591002</c:v>
                </c:pt>
                <c:pt idx="9364">
                  <c:v>1366.9651914127373</c:v>
                </c:pt>
                <c:pt idx="9365">
                  <c:v>1367.0288861510594</c:v>
                </c:pt>
                <c:pt idx="9366">
                  <c:v>1367.116796553742</c:v>
                </c:pt>
                <c:pt idx="9367">
                  <c:v>1367.1635810304128</c:v>
                </c:pt>
                <c:pt idx="9368">
                  <c:v>1367.1987203900094</c:v>
                </c:pt>
                <c:pt idx="9369">
                  <c:v>1367.2090372240536</c:v>
                </c:pt>
                <c:pt idx="9370">
                  <c:v>1367.2097845727944</c:v>
                </c:pt>
                <c:pt idx="9371">
                  <c:v>1367.2244483317149</c:v>
                </c:pt>
                <c:pt idx="9372">
                  <c:v>1367.3329196179247</c:v>
                </c:pt>
                <c:pt idx="9373">
                  <c:v>1367.3478341805317</c:v>
                </c:pt>
                <c:pt idx="9374">
                  <c:v>1367.3879005872127</c:v>
                </c:pt>
                <c:pt idx="9375">
                  <c:v>1367.3895156663821</c:v>
                </c:pt>
                <c:pt idx="9376">
                  <c:v>1367.3938321395212</c:v>
                </c:pt>
                <c:pt idx="9377">
                  <c:v>1367.4176135656135</c:v>
                </c:pt>
                <c:pt idx="9378">
                  <c:v>1367.5029679074853</c:v>
                </c:pt>
                <c:pt idx="9379">
                  <c:v>1367.5457007755808</c:v>
                </c:pt>
                <c:pt idx="9380">
                  <c:v>1367.5640857113929</c:v>
                </c:pt>
                <c:pt idx="9381">
                  <c:v>1367.7429063416625</c:v>
                </c:pt>
                <c:pt idx="9382">
                  <c:v>1367.7638439678828</c:v>
                </c:pt>
                <c:pt idx="9383">
                  <c:v>1367.7713222940667</c:v>
                </c:pt>
                <c:pt idx="9384">
                  <c:v>1367.7758049067613</c:v>
                </c:pt>
                <c:pt idx="9385">
                  <c:v>1367.7835525434393</c:v>
                </c:pt>
                <c:pt idx="9386">
                  <c:v>1367.8335005869953</c:v>
                </c:pt>
                <c:pt idx="9387">
                  <c:v>1367.8353671663226</c:v>
                </c:pt>
                <c:pt idx="9388">
                  <c:v>1367.8516175834582</c:v>
                </c:pt>
                <c:pt idx="9389">
                  <c:v>1367.8648154688838</c:v>
                </c:pt>
                <c:pt idx="9390">
                  <c:v>1367.87820223053</c:v>
                </c:pt>
                <c:pt idx="9391">
                  <c:v>1367.8855177081623</c:v>
                </c:pt>
                <c:pt idx="9392">
                  <c:v>1367.8966899251941</c:v>
                </c:pt>
                <c:pt idx="9393">
                  <c:v>1367.9403695460601</c:v>
                </c:pt>
                <c:pt idx="9394">
                  <c:v>1368.072465630928</c:v>
                </c:pt>
                <c:pt idx="9395">
                  <c:v>1368.1241681987794</c:v>
                </c:pt>
                <c:pt idx="9396">
                  <c:v>1368.1884356106361</c:v>
                </c:pt>
                <c:pt idx="9397">
                  <c:v>1368.2544738985637</c:v>
                </c:pt>
                <c:pt idx="9398">
                  <c:v>1368.2611880622399</c:v>
                </c:pt>
                <c:pt idx="9399">
                  <c:v>1368.3100408298792</c:v>
                </c:pt>
                <c:pt idx="9400">
                  <c:v>1368.3682017881051</c:v>
                </c:pt>
                <c:pt idx="9401">
                  <c:v>1368.3940861971626</c:v>
                </c:pt>
                <c:pt idx="9402">
                  <c:v>1368.3967237593874</c:v>
                </c:pt>
                <c:pt idx="9403">
                  <c:v>1368.4341018512268</c:v>
                </c:pt>
                <c:pt idx="9404">
                  <c:v>1368.4832034399915</c:v>
                </c:pt>
                <c:pt idx="9405">
                  <c:v>1368.5442833419565</c:v>
                </c:pt>
                <c:pt idx="9406">
                  <c:v>1368.5471632156746</c:v>
                </c:pt>
                <c:pt idx="9407">
                  <c:v>1368.5874876337377</c:v>
                </c:pt>
                <c:pt idx="9408">
                  <c:v>1368.6132151110351</c:v>
                </c:pt>
                <c:pt idx="9409">
                  <c:v>1368.6158747643394</c:v>
                </c:pt>
                <c:pt idx="9410">
                  <c:v>1368.6401855804506</c:v>
                </c:pt>
                <c:pt idx="9411">
                  <c:v>1368.6481833314108</c:v>
                </c:pt>
                <c:pt idx="9412">
                  <c:v>1368.6697057123413</c:v>
                </c:pt>
                <c:pt idx="9413">
                  <c:v>1368.6752289349859</c:v>
                </c:pt>
                <c:pt idx="9414">
                  <c:v>1368.6861310630647</c:v>
                </c:pt>
                <c:pt idx="9415">
                  <c:v>1368.7089477758557</c:v>
                </c:pt>
                <c:pt idx="9416">
                  <c:v>1368.7595860470037</c:v>
                </c:pt>
                <c:pt idx="9417">
                  <c:v>1368.7914169504809</c:v>
                </c:pt>
                <c:pt idx="9418">
                  <c:v>1368.8499027969883</c:v>
                </c:pt>
                <c:pt idx="9419">
                  <c:v>1368.9470878306859</c:v>
                </c:pt>
                <c:pt idx="9420">
                  <c:v>1368.9761516312326</c:v>
                </c:pt>
                <c:pt idx="9421">
                  <c:v>1368.9923838796915</c:v>
                </c:pt>
                <c:pt idx="9422">
                  <c:v>1369.0583307468887</c:v>
                </c:pt>
                <c:pt idx="9423">
                  <c:v>1369.058354781758</c:v>
                </c:pt>
                <c:pt idx="9424">
                  <c:v>1369.073620918527</c:v>
                </c:pt>
                <c:pt idx="9425">
                  <c:v>1369.0930638473785</c:v>
                </c:pt>
                <c:pt idx="9426">
                  <c:v>1369.1236096338862</c:v>
                </c:pt>
                <c:pt idx="9427">
                  <c:v>1369.1883848201783</c:v>
                </c:pt>
                <c:pt idx="9428">
                  <c:v>1369.1939399601815</c:v>
                </c:pt>
                <c:pt idx="9429">
                  <c:v>1369.2327931646703</c:v>
                </c:pt>
                <c:pt idx="9430">
                  <c:v>1369.3324888478473</c:v>
                </c:pt>
                <c:pt idx="9431">
                  <c:v>1369.3564603339548</c:v>
                </c:pt>
                <c:pt idx="9432">
                  <c:v>1369.4260026786146</c:v>
                </c:pt>
                <c:pt idx="9433">
                  <c:v>1369.4319070587712</c:v>
                </c:pt>
                <c:pt idx="9434">
                  <c:v>1369.5470152139778</c:v>
                </c:pt>
                <c:pt idx="9435">
                  <c:v>1369.5773253622488</c:v>
                </c:pt>
                <c:pt idx="9436">
                  <c:v>1369.5902600852996</c:v>
                </c:pt>
                <c:pt idx="9437">
                  <c:v>1369.5954096931425</c:v>
                </c:pt>
                <c:pt idx="9438">
                  <c:v>1369.6054548509544</c:v>
                </c:pt>
                <c:pt idx="9439">
                  <c:v>1369.6099995294608</c:v>
                </c:pt>
                <c:pt idx="9440">
                  <c:v>1369.6527531219674</c:v>
                </c:pt>
                <c:pt idx="9441">
                  <c:v>1369.70780739529</c:v>
                </c:pt>
                <c:pt idx="9442">
                  <c:v>1369.7266467467416</c:v>
                </c:pt>
                <c:pt idx="9443">
                  <c:v>1369.7678868572339</c:v>
                </c:pt>
                <c:pt idx="9444">
                  <c:v>1369.7711624301653</c:v>
                </c:pt>
                <c:pt idx="9445">
                  <c:v>1369.7835885383306</c:v>
                </c:pt>
                <c:pt idx="9446">
                  <c:v>1369.8179222221042</c:v>
                </c:pt>
                <c:pt idx="9447">
                  <c:v>1369.8370899297779</c:v>
                </c:pt>
                <c:pt idx="9448">
                  <c:v>1369.8517384262127</c:v>
                </c:pt>
                <c:pt idx="9449">
                  <c:v>1369.8644709313685</c:v>
                </c:pt>
                <c:pt idx="9450">
                  <c:v>1369.9916925802199</c:v>
                </c:pt>
                <c:pt idx="9451">
                  <c:v>1370.0240242899847</c:v>
                </c:pt>
                <c:pt idx="9452">
                  <c:v>1370.0413053851689</c:v>
                </c:pt>
                <c:pt idx="9453">
                  <c:v>1370.0416072233377</c:v>
                </c:pt>
                <c:pt idx="9454">
                  <c:v>1370.19818042981</c:v>
                </c:pt>
                <c:pt idx="9455">
                  <c:v>1370.2196563703276</c:v>
                </c:pt>
                <c:pt idx="9456">
                  <c:v>1370.2329540610895</c:v>
                </c:pt>
                <c:pt idx="9457">
                  <c:v>1370.2426350014657</c:v>
                </c:pt>
                <c:pt idx="9458">
                  <c:v>1370.2700719291693</c:v>
                </c:pt>
                <c:pt idx="9459">
                  <c:v>1370.3802562992737</c:v>
                </c:pt>
                <c:pt idx="9460">
                  <c:v>1370.4672674287517</c:v>
                </c:pt>
                <c:pt idx="9461">
                  <c:v>1370.529175207361</c:v>
                </c:pt>
                <c:pt idx="9462">
                  <c:v>1370.535698459119</c:v>
                </c:pt>
                <c:pt idx="9463">
                  <c:v>1370.5628670824426</c:v>
                </c:pt>
                <c:pt idx="9464">
                  <c:v>1370.6323949498924</c:v>
                </c:pt>
                <c:pt idx="9465">
                  <c:v>1370.6570870542898</c:v>
                </c:pt>
                <c:pt idx="9466">
                  <c:v>1370.7449401117365</c:v>
                </c:pt>
                <c:pt idx="9467">
                  <c:v>1370.7702787683359</c:v>
                </c:pt>
                <c:pt idx="9468">
                  <c:v>1370.8511027901061</c:v>
                </c:pt>
                <c:pt idx="9469">
                  <c:v>1370.8707667502779</c:v>
                </c:pt>
                <c:pt idx="9470">
                  <c:v>1370.9115476122615</c:v>
                </c:pt>
                <c:pt idx="9471">
                  <c:v>1371.1141841251597</c:v>
                </c:pt>
                <c:pt idx="9472">
                  <c:v>1371.2384173021205</c:v>
                </c:pt>
                <c:pt idx="9473">
                  <c:v>1371.244155905621</c:v>
                </c:pt>
                <c:pt idx="9474">
                  <c:v>1371.2607890558588</c:v>
                </c:pt>
                <c:pt idx="9475">
                  <c:v>1371.2793128021285</c:v>
                </c:pt>
                <c:pt idx="9476">
                  <c:v>1371.3447288409645</c:v>
                </c:pt>
                <c:pt idx="9477">
                  <c:v>1371.3532546800016</c:v>
                </c:pt>
                <c:pt idx="9478">
                  <c:v>1371.390140648351</c:v>
                </c:pt>
                <c:pt idx="9479">
                  <c:v>1371.3945554508068</c:v>
                </c:pt>
                <c:pt idx="9480">
                  <c:v>1371.4259749943631</c:v>
                </c:pt>
                <c:pt idx="9481">
                  <c:v>1371.4294807338929</c:v>
                </c:pt>
                <c:pt idx="9482">
                  <c:v>1371.452717825659</c:v>
                </c:pt>
                <c:pt idx="9483">
                  <c:v>1371.4583041096676</c:v>
                </c:pt>
                <c:pt idx="9484">
                  <c:v>1371.526494268639</c:v>
                </c:pt>
                <c:pt idx="9485">
                  <c:v>1371.7139076874191</c:v>
                </c:pt>
                <c:pt idx="9486">
                  <c:v>1371.718654016403</c:v>
                </c:pt>
                <c:pt idx="9487">
                  <c:v>1371.736597880772</c:v>
                </c:pt>
                <c:pt idx="9488">
                  <c:v>1371.7848710101739</c:v>
                </c:pt>
                <c:pt idx="9489">
                  <c:v>1371.8039208142507</c:v>
                </c:pt>
                <c:pt idx="9490">
                  <c:v>1371.844258540259</c:v>
                </c:pt>
                <c:pt idx="9491">
                  <c:v>1371.8480101021296</c:v>
                </c:pt>
                <c:pt idx="9492">
                  <c:v>1371.8573063659692</c:v>
                </c:pt>
                <c:pt idx="9493">
                  <c:v>1371.8832525980902</c:v>
                </c:pt>
                <c:pt idx="9494">
                  <c:v>1371.9283214111738</c:v>
                </c:pt>
                <c:pt idx="9495">
                  <c:v>1371.9620682095722</c:v>
                </c:pt>
                <c:pt idx="9496">
                  <c:v>1372.0038075930809</c:v>
                </c:pt>
                <c:pt idx="9497">
                  <c:v>1372.0411179757443</c:v>
                </c:pt>
                <c:pt idx="9498">
                  <c:v>1372.051198438902</c:v>
                </c:pt>
                <c:pt idx="9499">
                  <c:v>1372.0570780382573</c:v>
                </c:pt>
                <c:pt idx="9500">
                  <c:v>1372.0632752704305</c:v>
                </c:pt>
                <c:pt idx="9501">
                  <c:v>1372.0806562686546</c:v>
                </c:pt>
                <c:pt idx="9502">
                  <c:v>1372.1026866397992</c:v>
                </c:pt>
                <c:pt idx="9503">
                  <c:v>1372.1307799336023</c:v>
                </c:pt>
                <c:pt idx="9504">
                  <c:v>1372.2654261478979</c:v>
                </c:pt>
                <c:pt idx="9505">
                  <c:v>1372.3234587704608</c:v>
                </c:pt>
                <c:pt idx="9506">
                  <c:v>1372.3662715294763</c:v>
                </c:pt>
                <c:pt idx="9507">
                  <c:v>1372.408607427207</c:v>
                </c:pt>
                <c:pt idx="9508">
                  <c:v>1372.524125211321</c:v>
                </c:pt>
                <c:pt idx="9509">
                  <c:v>1372.5418094108809</c:v>
                </c:pt>
                <c:pt idx="9510">
                  <c:v>1372.551826068307</c:v>
                </c:pt>
                <c:pt idx="9511">
                  <c:v>1372.5644164384307</c:v>
                </c:pt>
                <c:pt idx="9512">
                  <c:v>1372.5758844296352</c:v>
                </c:pt>
                <c:pt idx="9513">
                  <c:v>1372.6334617663047</c:v>
                </c:pt>
                <c:pt idx="9514">
                  <c:v>1372.6518190698739</c:v>
                </c:pt>
                <c:pt idx="9515">
                  <c:v>1372.7385554464872</c:v>
                </c:pt>
                <c:pt idx="9516">
                  <c:v>1372.7454441838645</c:v>
                </c:pt>
                <c:pt idx="9517">
                  <c:v>1372.749682756096</c:v>
                </c:pt>
                <c:pt idx="9518">
                  <c:v>1372.7650940244107</c:v>
                </c:pt>
                <c:pt idx="9519">
                  <c:v>1372.7938549630835</c:v>
                </c:pt>
                <c:pt idx="9520">
                  <c:v>1372.8234254234328</c:v>
                </c:pt>
                <c:pt idx="9521">
                  <c:v>1372.8475154063897</c:v>
                </c:pt>
                <c:pt idx="9522">
                  <c:v>1372.8494710330365</c:v>
                </c:pt>
                <c:pt idx="9523">
                  <c:v>1372.8604577797455</c:v>
                </c:pt>
                <c:pt idx="9524">
                  <c:v>1372.8645449242342</c:v>
                </c:pt>
                <c:pt idx="9525">
                  <c:v>1372.9537921286574</c:v>
                </c:pt>
                <c:pt idx="9526">
                  <c:v>1373.0048125302501</c:v>
                </c:pt>
                <c:pt idx="9527">
                  <c:v>1373.0296368939948</c:v>
                </c:pt>
                <c:pt idx="9528">
                  <c:v>1373.1016968499362</c:v>
                </c:pt>
                <c:pt idx="9529">
                  <c:v>1373.1073836604414</c:v>
                </c:pt>
                <c:pt idx="9530">
                  <c:v>1373.1335109003494</c:v>
                </c:pt>
                <c:pt idx="9531">
                  <c:v>1373.1459685084976</c:v>
                </c:pt>
                <c:pt idx="9532">
                  <c:v>1373.1605659986953</c:v>
                </c:pt>
                <c:pt idx="9533">
                  <c:v>1373.1693830361442</c:v>
                </c:pt>
                <c:pt idx="9534">
                  <c:v>1373.1701934998403</c:v>
                </c:pt>
                <c:pt idx="9535">
                  <c:v>1373.1740911912491</c:v>
                </c:pt>
                <c:pt idx="9536">
                  <c:v>1373.1877564916385</c:v>
                </c:pt>
                <c:pt idx="9537">
                  <c:v>1373.2313299200189</c:v>
                </c:pt>
                <c:pt idx="9538">
                  <c:v>1373.2360315176825</c:v>
                </c:pt>
                <c:pt idx="9539">
                  <c:v>1373.2450132223639</c:v>
                </c:pt>
                <c:pt idx="9540">
                  <c:v>1373.3091874858326</c:v>
                </c:pt>
                <c:pt idx="9541">
                  <c:v>1373.3426022117064</c:v>
                </c:pt>
                <c:pt idx="9542">
                  <c:v>1373.3860433231621</c:v>
                </c:pt>
                <c:pt idx="9543">
                  <c:v>1373.4290184126176</c:v>
                </c:pt>
                <c:pt idx="9544">
                  <c:v>1373.441669739321</c:v>
                </c:pt>
                <c:pt idx="9545">
                  <c:v>1373.456343260588</c:v>
                </c:pt>
                <c:pt idx="9546">
                  <c:v>1373.4611776531156</c:v>
                </c:pt>
                <c:pt idx="9547">
                  <c:v>1373.5011730439169</c:v>
                </c:pt>
                <c:pt idx="9548">
                  <c:v>1373.5697654088708</c:v>
                </c:pt>
                <c:pt idx="9549">
                  <c:v>1373.7187914940305</c:v>
                </c:pt>
                <c:pt idx="9550">
                  <c:v>1373.8500985215796</c:v>
                </c:pt>
                <c:pt idx="9551">
                  <c:v>1374.0402233171224</c:v>
                </c:pt>
                <c:pt idx="9552">
                  <c:v>1374.1041087021244</c:v>
                </c:pt>
                <c:pt idx="9553">
                  <c:v>1374.2276420348621</c:v>
                </c:pt>
                <c:pt idx="9554">
                  <c:v>1374.2310140166671</c:v>
                </c:pt>
                <c:pt idx="9555">
                  <c:v>1374.3885560517497</c:v>
                </c:pt>
                <c:pt idx="9556">
                  <c:v>1374.4957921649375</c:v>
                </c:pt>
                <c:pt idx="9557">
                  <c:v>1374.4988511298718</c:v>
                </c:pt>
                <c:pt idx="9558">
                  <c:v>1374.5436150672581</c:v>
                </c:pt>
                <c:pt idx="9559">
                  <c:v>1374.6273961683726</c:v>
                </c:pt>
                <c:pt idx="9560">
                  <c:v>1374.6525515443457</c:v>
                </c:pt>
                <c:pt idx="9561">
                  <c:v>1374.6943793113735</c:v>
                </c:pt>
                <c:pt idx="9562">
                  <c:v>1374.7231936062449</c:v>
                </c:pt>
                <c:pt idx="9563">
                  <c:v>1374.7341683217537</c:v>
                </c:pt>
                <c:pt idx="9564">
                  <c:v>1374.7770841744809</c:v>
                </c:pt>
                <c:pt idx="9565">
                  <c:v>1374.8069708721616</c:v>
                </c:pt>
                <c:pt idx="9566">
                  <c:v>1374.8432985226871</c:v>
                </c:pt>
                <c:pt idx="9567">
                  <c:v>1374.8578877781811</c:v>
                </c:pt>
                <c:pt idx="9568">
                  <c:v>1374.8636648236302</c:v>
                </c:pt>
                <c:pt idx="9569">
                  <c:v>1374.8900512213022</c:v>
                </c:pt>
                <c:pt idx="9570">
                  <c:v>1375.0647793574826</c:v>
                </c:pt>
                <c:pt idx="9571">
                  <c:v>1375.144676663688</c:v>
                </c:pt>
                <c:pt idx="9572">
                  <c:v>1375.1915808634576</c:v>
                </c:pt>
                <c:pt idx="9573">
                  <c:v>1375.2101932559681</c:v>
                </c:pt>
                <c:pt idx="9574">
                  <c:v>1375.2707043123139</c:v>
                </c:pt>
                <c:pt idx="9575">
                  <c:v>1375.3282715245177</c:v>
                </c:pt>
                <c:pt idx="9576">
                  <c:v>1375.4225230150212</c:v>
                </c:pt>
                <c:pt idx="9577">
                  <c:v>1375.4993407264999</c:v>
                </c:pt>
                <c:pt idx="9578">
                  <c:v>1375.5228081860737</c:v>
                </c:pt>
                <c:pt idx="9579">
                  <c:v>1375.6167999774898</c:v>
                </c:pt>
                <c:pt idx="9580">
                  <c:v>1375.6494569227602</c:v>
                </c:pt>
                <c:pt idx="9581">
                  <c:v>1375.7794663199891</c:v>
                </c:pt>
                <c:pt idx="9582">
                  <c:v>1375.8201358946453</c:v>
                </c:pt>
                <c:pt idx="9583">
                  <c:v>1375.9133962288674</c:v>
                </c:pt>
                <c:pt idx="9584">
                  <c:v>1375.9384965025179</c:v>
                </c:pt>
                <c:pt idx="9585">
                  <c:v>1375.942900224296</c:v>
                </c:pt>
                <c:pt idx="9586">
                  <c:v>1376.0109907436572</c:v>
                </c:pt>
                <c:pt idx="9587">
                  <c:v>1376.0474026453271</c:v>
                </c:pt>
                <c:pt idx="9588">
                  <c:v>1376.0720251966679</c:v>
                </c:pt>
                <c:pt idx="9589">
                  <c:v>1376.081615097816</c:v>
                </c:pt>
                <c:pt idx="9590">
                  <c:v>1376.1004168943634</c:v>
                </c:pt>
                <c:pt idx="9591">
                  <c:v>1376.1768111203296</c:v>
                </c:pt>
                <c:pt idx="9592">
                  <c:v>1376.2664285231785</c:v>
                </c:pt>
                <c:pt idx="9593">
                  <c:v>1376.3537937935878</c:v>
                </c:pt>
                <c:pt idx="9594">
                  <c:v>1376.4488201416002</c:v>
                </c:pt>
                <c:pt idx="9595">
                  <c:v>1376.4666952667715</c:v>
                </c:pt>
                <c:pt idx="9596">
                  <c:v>1376.5864258689421</c:v>
                </c:pt>
                <c:pt idx="9597">
                  <c:v>1376.6340807795282</c:v>
                </c:pt>
                <c:pt idx="9598">
                  <c:v>1376.6456700867748</c:v>
                </c:pt>
                <c:pt idx="9599">
                  <c:v>1376.664578969134</c:v>
                </c:pt>
                <c:pt idx="9600">
                  <c:v>1376.7012811954185</c:v>
                </c:pt>
                <c:pt idx="9601">
                  <c:v>1376.705816772441</c:v>
                </c:pt>
                <c:pt idx="9602">
                  <c:v>1376.7089038919389</c:v>
                </c:pt>
                <c:pt idx="9603">
                  <c:v>1376.8193265604975</c:v>
                </c:pt>
                <c:pt idx="9604">
                  <c:v>1376.895264934195</c:v>
                </c:pt>
                <c:pt idx="9605">
                  <c:v>1376.9379961499571</c:v>
                </c:pt>
                <c:pt idx="9606">
                  <c:v>1377.0946043878719</c:v>
                </c:pt>
                <c:pt idx="9607">
                  <c:v>1377.1046701716091</c:v>
                </c:pt>
                <c:pt idx="9608">
                  <c:v>1377.1770146060717</c:v>
                </c:pt>
                <c:pt idx="9609">
                  <c:v>1377.2375432404303</c:v>
                </c:pt>
                <c:pt idx="9610">
                  <c:v>1377.3539918737847</c:v>
                </c:pt>
                <c:pt idx="9611">
                  <c:v>1377.5130727242595</c:v>
                </c:pt>
                <c:pt idx="9612">
                  <c:v>1377.5344419522389</c:v>
                </c:pt>
                <c:pt idx="9613">
                  <c:v>1377.5919751184676</c:v>
                </c:pt>
                <c:pt idx="9614">
                  <c:v>1377.6159771806672</c:v>
                </c:pt>
                <c:pt idx="9615">
                  <c:v>1377.799182327032</c:v>
                </c:pt>
                <c:pt idx="9616">
                  <c:v>1377.8092985471831</c:v>
                </c:pt>
                <c:pt idx="9617">
                  <c:v>1377.961599843522</c:v>
                </c:pt>
                <c:pt idx="9618">
                  <c:v>1378.0800368643459</c:v>
                </c:pt>
                <c:pt idx="9619">
                  <c:v>1378.1186775873671</c:v>
                </c:pt>
                <c:pt idx="9620">
                  <c:v>1378.1554190278737</c:v>
                </c:pt>
                <c:pt idx="9621">
                  <c:v>1378.1610495724362</c:v>
                </c:pt>
                <c:pt idx="9622">
                  <c:v>1378.2183129001692</c:v>
                </c:pt>
                <c:pt idx="9623">
                  <c:v>1378.2229398883142</c:v>
                </c:pt>
                <c:pt idx="9624">
                  <c:v>1378.3212954973524</c:v>
                </c:pt>
                <c:pt idx="9625">
                  <c:v>1378.429955751403</c:v>
                </c:pt>
                <c:pt idx="9626">
                  <c:v>1378.5160981037225</c:v>
                </c:pt>
                <c:pt idx="9627">
                  <c:v>1378.8376594206165</c:v>
                </c:pt>
                <c:pt idx="9628">
                  <c:v>1378.8632281457649</c:v>
                </c:pt>
                <c:pt idx="9629">
                  <c:v>1378.9374581007974</c:v>
                </c:pt>
                <c:pt idx="9630">
                  <c:v>1379.0468338124315</c:v>
                </c:pt>
                <c:pt idx="9631">
                  <c:v>1379.2269355221133</c:v>
                </c:pt>
                <c:pt idx="9632">
                  <c:v>1379.5929553486235</c:v>
                </c:pt>
                <c:pt idx="9633">
                  <c:v>1379.60647915356</c:v>
                </c:pt>
                <c:pt idx="9634">
                  <c:v>1379.621783945692</c:v>
                </c:pt>
                <c:pt idx="9635">
                  <c:v>1379.7773801416547</c:v>
                </c:pt>
                <c:pt idx="9636">
                  <c:v>1379.8475056464345</c:v>
                </c:pt>
                <c:pt idx="9637">
                  <c:v>1379.9616418311193</c:v>
                </c:pt>
                <c:pt idx="9638">
                  <c:v>1379.9850562653942</c:v>
                </c:pt>
                <c:pt idx="9639">
                  <c:v>1380.0220112337865</c:v>
                </c:pt>
                <c:pt idx="9640">
                  <c:v>1380.0354464311692</c:v>
                </c:pt>
                <c:pt idx="9641">
                  <c:v>1380.0402070838768</c:v>
                </c:pt>
                <c:pt idx="9642">
                  <c:v>1380.1517636536259</c:v>
                </c:pt>
                <c:pt idx="9643">
                  <c:v>1380.1524686907037</c:v>
                </c:pt>
                <c:pt idx="9644">
                  <c:v>1380.1702981173798</c:v>
                </c:pt>
                <c:pt idx="9645">
                  <c:v>1380.3008328408303</c:v>
                </c:pt>
                <c:pt idx="9646">
                  <c:v>1380.4036827032921</c:v>
                </c:pt>
                <c:pt idx="9647">
                  <c:v>1380.4996201331778</c:v>
                </c:pt>
                <c:pt idx="9648">
                  <c:v>1380.5299929843022</c:v>
                </c:pt>
                <c:pt idx="9649">
                  <c:v>1380.6123422704272</c:v>
                </c:pt>
                <c:pt idx="9650">
                  <c:v>1380.6413560246456</c:v>
                </c:pt>
                <c:pt idx="9651">
                  <c:v>1380.7323574847303</c:v>
                </c:pt>
                <c:pt idx="9652">
                  <c:v>1380.7325762567825</c:v>
                </c:pt>
                <c:pt idx="9653">
                  <c:v>1380.7539421716715</c:v>
                </c:pt>
                <c:pt idx="9654">
                  <c:v>1380.7762642695282</c:v>
                </c:pt>
                <c:pt idx="9655">
                  <c:v>1380.7919545591335</c:v>
                </c:pt>
                <c:pt idx="9656">
                  <c:v>1380.8062148426748</c:v>
                </c:pt>
                <c:pt idx="9657">
                  <c:v>1380.818607456024</c:v>
                </c:pt>
                <c:pt idx="9658">
                  <c:v>1380.8885450980779</c:v>
                </c:pt>
                <c:pt idx="9659">
                  <c:v>1380.9274880013122</c:v>
                </c:pt>
                <c:pt idx="9660">
                  <c:v>1380.9334539458096</c:v>
                </c:pt>
                <c:pt idx="9661">
                  <c:v>1380.9377719564156</c:v>
                </c:pt>
                <c:pt idx="9662">
                  <c:v>1380.951913475895</c:v>
                </c:pt>
                <c:pt idx="9663">
                  <c:v>1381.0645293743123</c:v>
                </c:pt>
                <c:pt idx="9664">
                  <c:v>1381.2257792386988</c:v>
                </c:pt>
                <c:pt idx="9665">
                  <c:v>1381.3368279354504</c:v>
                </c:pt>
                <c:pt idx="9666">
                  <c:v>1381.3807845889949</c:v>
                </c:pt>
                <c:pt idx="9667">
                  <c:v>1381.3848004148331</c:v>
                </c:pt>
                <c:pt idx="9668">
                  <c:v>1381.8226238760449</c:v>
                </c:pt>
                <c:pt idx="9669">
                  <c:v>1381.8687483051965</c:v>
                </c:pt>
                <c:pt idx="9670">
                  <c:v>1382.0048920307104</c:v>
                </c:pt>
                <c:pt idx="9671">
                  <c:v>1382.0309754667758</c:v>
                </c:pt>
                <c:pt idx="9672">
                  <c:v>1382.1426638318271</c:v>
                </c:pt>
                <c:pt idx="9673">
                  <c:v>1382.1854535557616</c:v>
                </c:pt>
                <c:pt idx="9674">
                  <c:v>1382.3067972842434</c:v>
                </c:pt>
                <c:pt idx="9675">
                  <c:v>1382.4993963950319</c:v>
                </c:pt>
                <c:pt idx="9676">
                  <c:v>1382.5470420231318</c:v>
                </c:pt>
                <c:pt idx="9677">
                  <c:v>1382.5501272212791</c:v>
                </c:pt>
                <c:pt idx="9678">
                  <c:v>1382.6073663734091</c:v>
                </c:pt>
                <c:pt idx="9679">
                  <c:v>1382.6107840065047</c:v>
                </c:pt>
                <c:pt idx="9680">
                  <c:v>1382.6586947716667</c:v>
                </c:pt>
                <c:pt idx="9681">
                  <c:v>1382.8578702166847</c:v>
                </c:pt>
                <c:pt idx="9682">
                  <c:v>1382.9084166975024</c:v>
                </c:pt>
                <c:pt idx="9683">
                  <c:v>1382.9224943986735</c:v>
                </c:pt>
                <c:pt idx="9684">
                  <c:v>1383.0392707946858</c:v>
                </c:pt>
                <c:pt idx="9685">
                  <c:v>1383.1906130273885</c:v>
                </c:pt>
                <c:pt idx="9686">
                  <c:v>1383.2469116115078</c:v>
                </c:pt>
                <c:pt idx="9687">
                  <c:v>1383.2895749598724</c:v>
                </c:pt>
                <c:pt idx="9688">
                  <c:v>1383.3452419062282</c:v>
                </c:pt>
                <c:pt idx="9689">
                  <c:v>1383.3668228357062</c:v>
                </c:pt>
                <c:pt idx="9690">
                  <c:v>1383.4606882514879</c:v>
                </c:pt>
                <c:pt idx="9691">
                  <c:v>1383.5521286259386</c:v>
                </c:pt>
                <c:pt idx="9692">
                  <c:v>1383.6363999544624</c:v>
                </c:pt>
                <c:pt idx="9693">
                  <c:v>1383.659105417209</c:v>
                </c:pt>
                <c:pt idx="9694">
                  <c:v>1383.7824694873407</c:v>
                </c:pt>
                <c:pt idx="9695">
                  <c:v>1383.8058864824407</c:v>
                </c:pt>
                <c:pt idx="9696">
                  <c:v>1383.8241447682165</c:v>
                </c:pt>
                <c:pt idx="9697">
                  <c:v>1383.8671386722626</c:v>
                </c:pt>
                <c:pt idx="9698">
                  <c:v>1383.8895517393325</c:v>
                </c:pt>
                <c:pt idx="9699">
                  <c:v>1383.8898288872797</c:v>
                </c:pt>
                <c:pt idx="9700">
                  <c:v>1383.9744886586707</c:v>
                </c:pt>
                <c:pt idx="9701">
                  <c:v>1383.9761461985918</c:v>
                </c:pt>
                <c:pt idx="9702">
                  <c:v>1384.0221199744576</c:v>
                </c:pt>
                <c:pt idx="9703">
                  <c:v>1384.0516235257851</c:v>
                </c:pt>
                <c:pt idx="9704">
                  <c:v>1384.1644078821364</c:v>
                </c:pt>
                <c:pt idx="9705">
                  <c:v>1384.2345867925217</c:v>
                </c:pt>
                <c:pt idx="9706">
                  <c:v>1384.2746866895729</c:v>
                </c:pt>
                <c:pt idx="9707">
                  <c:v>1384.3332074337513</c:v>
                </c:pt>
                <c:pt idx="9708">
                  <c:v>1384.3566552359175</c:v>
                </c:pt>
                <c:pt idx="9709">
                  <c:v>1384.4776986203976</c:v>
                </c:pt>
                <c:pt idx="9710">
                  <c:v>1384.4945087705985</c:v>
                </c:pt>
                <c:pt idx="9711">
                  <c:v>1384.6314069156588</c:v>
                </c:pt>
                <c:pt idx="9712">
                  <c:v>1384.6436083301724</c:v>
                </c:pt>
                <c:pt idx="9713">
                  <c:v>1384.8481404748798</c:v>
                </c:pt>
                <c:pt idx="9714">
                  <c:v>1384.869420247695</c:v>
                </c:pt>
                <c:pt idx="9715">
                  <c:v>1385.143149071175</c:v>
                </c:pt>
                <c:pt idx="9716">
                  <c:v>1385.233616118943</c:v>
                </c:pt>
                <c:pt idx="9717">
                  <c:v>1385.2752834470573</c:v>
                </c:pt>
                <c:pt idx="9718">
                  <c:v>1385.2937028237284</c:v>
                </c:pt>
                <c:pt idx="9719">
                  <c:v>1385.3419723461752</c:v>
                </c:pt>
                <c:pt idx="9720">
                  <c:v>1385.4808123671764</c:v>
                </c:pt>
                <c:pt idx="9721">
                  <c:v>1385.5656983919223</c:v>
                </c:pt>
                <c:pt idx="9722">
                  <c:v>1385.6121336716351</c:v>
                </c:pt>
                <c:pt idx="9723">
                  <c:v>1385.6536155301319</c:v>
                </c:pt>
                <c:pt idx="9724">
                  <c:v>1385.9846617405119</c:v>
                </c:pt>
                <c:pt idx="9725">
                  <c:v>1386.0899547807885</c:v>
                </c:pt>
                <c:pt idx="9726">
                  <c:v>1386.0910467368158</c:v>
                </c:pt>
                <c:pt idx="9727">
                  <c:v>1386.2448742532397</c:v>
                </c:pt>
                <c:pt idx="9728">
                  <c:v>1386.424291841379</c:v>
                </c:pt>
                <c:pt idx="9729">
                  <c:v>1386.4994080508045</c:v>
                </c:pt>
                <c:pt idx="9730">
                  <c:v>1386.5410524621016</c:v>
                </c:pt>
                <c:pt idx="9731">
                  <c:v>1386.6310050090565</c:v>
                </c:pt>
                <c:pt idx="9732">
                  <c:v>1386.7488350541289</c:v>
                </c:pt>
                <c:pt idx="9733">
                  <c:v>1386.7769327047802</c:v>
                </c:pt>
                <c:pt idx="9734">
                  <c:v>1386.7942647094576</c:v>
                </c:pt>
                <c:pt idx="9735">
                  <c:v>1386.8317741573737</c:v>
                </c:pt>
                <c:pt idx="9736">
                  <c:v>1386.877295627861</c:v>
                </c:pt>
                <c:pt idx="9737">
                  <c:v>1386.9105215614068</c:v>
                </c:pt>
                <c:pt idx="9738">
                  <c:v>1386.9393875425455</c:v>
                </c:pt>
                <c:pt idx="9739">
                  <c:v>1386.9814867309638</c:v>
                </c:pt>
                <c:pt idx="9740">
                  <c:v>1387.0028179514438</c:v>
                </c:pt>
                <c:pt idx="9741">
                  <c:v>1387.0555130754674</c:v>
                </c:pt>
                <c:pt idx="9742">
                  <c:v>1387.2380186970013</c:v>
                </c:pt>
                <c:pt idx="9743">
                  <c:v>1387.3402815759246</c:v>
                </c:pt>
                <c:pt idx="9744">
                  <c:v>1387.3620586422976</c:v>
                </c:pt>
                <c:pt idx="9745">
                  <c:v>1387.3931411498161</c:v>
                </c:pt>
                <c:pt idx="9746">
                  <c:v>1387.4535888539021</c:v>
                </c:pt>
                <c:pt idx="9747">
                  <c:v>1387.4739611143302</c:v>
                </c:pt>
                <c:pt idx="9748">
                  <c:v>1387.5686880943979</c:v>
                </c:pt>
                <c:pt idx="9749">
                  <c:v>1387.6764644581465</c:v>
                </c:pt>
                <c:pt idx="9750">
                  <c:v>1387.7060728443171</c:v>
                </c:pt>
                <c:pt idx="9751">
                  <c:v>1387.7187825554238</c:v>
                </c:pt>
                <c:pt idx="9752">
                  <c:v>1387.798684395286</c:v>
                </c:pt>
                <c:pt idx="9753">
                  <c:v>1387.8999609975062</c:v>
                </c:pt>
                <c:pt idx="9754">
                  <c:v>1387.9070317230171</c:v>
                </c:pt>
                <c:pt idx="9755">
                  <c:v>1387.9970033691393</c:v>
                </c:pt>
                <c:pt idx="9756">
                  <c:v>1388.0746604179913</c:v>
                </c:pt>
                <c:pt idx="9757">
                  <c:v>1388.1048257403249</c:v>
                </c:pt>
                <c:pt idx="9758">
                  <c:v>1388.1615106726547</c:v>
                </c:pt>
                <c:pt idx="9759">
                  <c:v>1388.1634443642001</c:v>
                </c:pt>
                <c:pt idx="9760">
                  <c:v>1388.2469857457061</c:v>
                </c:pt>
                <c:pt idx="9761">
                  <c:v>1388.3497948241336</c:v>
                </c:pt>
                <c:pt idx="9762">
                  <c:v>1388.3595742600753</c:v>
                </c:pt>
                <c:pt idx="9763">
                  <c:v>1388.4270946168238</c:v>
                </c:pt>
                <c:pt idx="9764">
                  <c:v>1388.449049838664</c:v>
                </c:pt>
                <c:pt idx="9765">
                  <c:v>1388.6951470386225</c:v>
                </c:pt>
                <c:pt idx="9766">
                  <c:v>1388.71129589475</c:v>
                </c:pt>
                <c:pt idx="9767">
                  <c:v>1388.8111724161236</c:v>
                </c:pt>
                <c:pt idx="9768">
                  <c:v>1388.9246697781468</c:v>
                </c:pt>
                <c:pt idx="9769">
                  <c:v>1389.1197021293619</c:v>
                </c:pt>
                <c:pt idx="9770">
                  <c:v>1389.1213239313954</c:v>
                </c:pt>
                <c:pt idx="9771">
                  <c:v>1389.3178374907379</c:v>
                </c:pt>
                <c:pt idx="9772">
                  <c:v>1389.3331552820816</c:v>
                </c:pt>
                <c:pt idx="9773">
                  <c:v>1389.3638151103778</c:v>
                </c:pt>
                <c:pt idx="9774">
                  <c:v>1389.3870290368716</c:v>
                </c:pt>
                <c:pt idx="9775">
                  <c:v>1389.4264526711584</c:v>
                </c:pt>
                <c:pt idx="9776">
                  <c:v>1389.4586382438169</c:v>
                </c:pt>
                <c:pt idx="9777">
                  <c:v>1389.5633667201748</c:v>
                </c:pt>
                <c:pt idx="9778">
                  <c:v>1389.6248281424232</c:v>
                </c:pt>
                <c:pt idx="9779">
                  <c:v>1389.7950841113352</c:v>
                </c:pt>
                <c:pt idx="9780">
                  <c:v>1390.2634421875321</c:v>
                </c:pt>
                <c:pt idx="9781">
                  <c:v>1390.2937346389758</c:v>
                </c:pt>
                <c:pt idx="9782">
                  <c:v>1390.3499170387245</c:v>
                </c:pt>
                <c:pt idx="9783">
                  <c:v>1390.4852061838806</c:v>
                </c:pt>
                <c:pt idx="9784">
                  <c:v>1390.589072830433</c:v>
                </c:pt>
                <c:pt idx="9785">
                  <c:v>1390.6023264715679</c:v>
                </c:pt>
                <c:pt idx="9786">
                  <c:v>1390.6363162460343</c:v>
                </c:pt>
                <c:pt idx="9787">
                  <c:v>1390.9573306313414</c:v>
                </c:pt>
                <c:pt idx="9788">
                  <c:v>1390.9908609056115</c:v>
                </c:pt>
                <c:pt idx="9789">
                  <c:v>1391.015934452485</c:v>
                </c:pt>
                <c:pt idx="9790">
                  <c:v>1391.1193179480811</c:v>
                </c:pt>
                <c:pt idx="9791">
                  <c:v>1391.2448455101394</c:v>
                </c:pt>
                <c:pt idx="9792">
                  <c:v>1391.3576208333577</c:v>
                </c:pt>
                <c:pt idx="9793">
                  <c:v>1391.3703544287673</c:v>
                </c:pt>
                <c:pt idx="9794">
                  <c:v>1391.4755489457843</c:v>
                </c:pt>
                <c:pt idx="9795">
                  <c:v>1391.5143555446443</c:v>
                </c:pt>
                <c:pt idx="9796">
                  <c:v>1391.5654462138696</c:v>
                </c:pt>
                <c:pt idx="9797">
                  <c:v>1391.7599908423383</c:v>
                </c:pt>
                <c:pt idx="9798">
                  <c:v>1391.916408052934</c:v>
                </c:pt>
                <c:pt idx="9799">
                  <c:v>1392.0481239697574</c:v>
                </c:pt>
                <c:pt idx="9800">
                  <c:v>1392.1460787278431</c:v>
                </c:pt>
                <c:pt idx="9801">
                  <c:v>1392.2090302874105</c:v>
                </c:pt>
                <c:pt idx="9802">
                  <c:v>1392.3220715866244</c:v>
                </c:pt>
                <c:pt idx="9803">
                  <c:v>1392.3918353630411</c:v>
                </c:pt>
                <c:pt idx="9804">
                  <c:v>1392.4076278315135</c:v>
                </c:pt>
                <c:pt idx="9805">
                  <c:v>1392.4146984770668</c:v>
                </c:pt>
                <c:pt idx="9806">
                  <c:v>1392.4645643281497</c:v>
                </c:pt>
                <c:pt idx="9807">
                  <c:v>1392.483207269968</c:v>
                </c:pt>
                <c:pt idx="9808">
                  <c:v>1392.5680811858288</c:v>
                </c:pt>
                <c:pt idx="9809">
                  <c:v>1392.5896721069566</c:v>
                </c:pt>
                <c:pt idx="9810">
                  <c:v>1392.6282591068889</c:v>
                </c:pt>
                <c:pt idx="9811">
                  <c:v>1392.6641871769443</c:v>
                </c:pt>
                <c:pt idx="9812">
                  <c:v>1392.7645252373359</c:v>
                </c:pt>
                <c:pt idx="9813">
                  <c:v>1393.0274061066389</c:v>
                </c:pt>
                <c:pt idx="9814">
                  <c:v>1393.2054101146573</c:v>
                </c:pt>
                <c:pt idx="9815">
                  <c:v>1393.2767278085262</c:v>
                </c:pt>
                <c:pt idx="9816">
                  <c:v>1393.3029818872446</c:v>
                </c:pt>
                <c:pt idx="9817">
                  <c:v>1393.6713763753953</c:v>
                </c:pt>
                <c:pt idx="9818">
                  <c:v>1393.9998195417213</c:v>
                </c:pt>
                <c:pt idx="9819">
                  <c:v>1394.0193660680234</c:v>
                </c:pt>
                <c:pt idx="9820">
                  <c:v>1394.0736553149095</c:v>
                </c:pt>
                <c:pt idx="9821">
                  <c:v>1394.1520188406321</c:v>
                </c:pt>
                <c:pt idx="9822">
                  <c:v>1394.1548776298014</c:v>
                </c:pt>
                <c:pt idx="9823">
                  <c:v>1394.187851605009</c:v>
                </c:pt>
                <c:pt idx="9824">
                  <c:v>1394.2655821252288</c:v>
                </c:pt>
                <c:pt idx="9825">
                  <c:v>1394.2658141612119</c:v>
                </c:pt>
                <c:pt idx="9826">
                  <c:v>1394.39956105485</c:v>
                </c:pt>
                <c:pt idx="9827">
                  <c:v>1394.5312078515462</c:v>
                </c:pt>
                <c:pt idx="9828">
                  <c:v>1395.2003949911866</c:v>
                </c:pt>
                <c:pt idx="9829">
                  <c:v>1395.2740286933401</c:v>
                </c:pt>
                <c:pt idx="9830">
                  <c:v>1395.4547126366488</c:v>
                </c:pt>
                <c:pt idx="9831">
                  <c:v>1395.5549064081963</c:v>
                </c:pt>
                <c:pt idx="9832">
                  <c:v>1395.6998780820552</c:v>
                </c:pt>
                <c:pt idx="9833">
                  <c:v>1395.710937197983</c:v>
                </c:pt>
                <c:pt idx="9834">
                  <c:v>1395.858774689932</c:v>
                </c:pt>
                <c:pt idx="9835">
                  <c:v>1395.8631854181995</c:v>
                </c:pt>
                <c:pt idx="9836">
                  <c:v>1395.9114052575073</c:v>
                </c:pt>
                <c:pt idx="9837">
                  <c:v>1396.0302627999442</c:v>
                </c:pt>
                <c:pt idx="9838">
                  <c:v>1396.0835451697717</c:v>
                </c:pt>
                <c:pt idx="9839">
                  <c:v>1396.6242058279977</c:v>
                </c:pt>
                <c:pt idx="9840">
                  <c:v>1396.7531743707777</c:v>
                </c:pt>
                <c:pt idx="9841">
                  <c:v>1396.7533708990845</c:v>
                </c:pt>
                <c:pt idx="9842">
                  <c:v>1396.8336208687206</c:v>
                </c:pt>
                <c:pt idx="9843">
                  <c:v>1396.9239795230701</c:v>
                </c:pt>
                <c:pt idx="9844">
                  <c:v>1396.9376971183167</c:v>
                </c:pt>
                <c:pt idx="9845">
                  <c:v>1396.9431757261509</c:v>
                </c:pt>
                <c:pt idx="9846">
                  <c:v>1396.980430904991</c:v>
                </c:pt>
                <c:pt idx="9847">
                  <c:v>1396.9862698532133</c:v>
                </c:pt>
                <c:pt idx="9848">
                  <c:v>1396.9882021915046</c:v>
                </c:pt>
                <c:pt idx="9849">
                  <c:v>1397.0053095752749</c:v>
                </c:pt>
                <c:pt idx="9850">
                  <c:v>1397.0792627847636</c:v>
                </c:pt>
                <c:pt idx="9851">
                  <c:v>1397.0817953954238</c:v>
                </c:pt>
                <c:pt idx="9852">
                  <c:v>1397.1293543727752</c:v>
                </c:pt>
                <c:pt idx="9853">
                  <c:v>1397.2056097826583</c:v>
                </c:pt>
                <c:pt idx="9854">
                  <c:v>1397.317540405573</c:v>
                </c:pt>
                <c:pt idx="9855">
                  <c:v>1397.4596829376615</c:v>
                </c:pt>
                <c:pt idx="9856">
                  <c:v>1397.6505737036728</c:v>
                </c:pt>
                <c:pt idx="9857">
                  <c:v>1397.8342554314868</c:v>
                </c:pt>
                <c:pt idx="9858">
                  <c:v>1398.0990706261691</c:v>
                </c:pt>
                <c:pt idx="9859">
                  <c:v>1398.1749454905796</c:v>
                </c:pt>
                <c:pt idx="9860">
                  <c:v>1398.2205482166701</c:v>
                </c:pt>
                <c:pt idx="9861">
                  <c:v>1398.253211209319</c:v>
                </c:pt>
                <c:pt idx="9862">
                  <c:v>1398.3389936190295</c:v>
                </c:pt>
                <c:pt idx="9863">
                  <c:v>1398.5000099197887</c:v>
                </c:pt>
                <c:pt idx="9864">
                  <c:v>1398.579735271353</c:v>
                </c:pt>
                <c:pt idx="9865">
                  <c:v>1398.8252552089964</c:v>
                </c:pt>
                <c:pt idx="9866">
                  <c:v>1398.8460557737576</c:v>
                </c:pt>
                <c:pt idx="9867">
                  <c:v>1398.8944331911637</c:v>
                </c:pt>
                <c:pt idx="9868">
                  <c:v>1399.0281717344319</c:v>
                </c:pt>
                <c:pt idx="9869">
                  <c:v>1399.2264387675498</c:v>
                </c:pt>
                <c:pt idx="9870">
                  <c:v>1399.3418826081308</c:v>
                </c:pt>
                <c:pt idx="9871">
                  <c:v>1399.5086884745565</c:v>
                </c:pt>
                <c:pt idx="9872">
                  <c:v>1399.7800215826351</c:v>
                </c:pt>
                <c:pt idx="9873">
                  <c:v>1400.0670724138965</c:v>
                </c:pt>
                <c:pt idx="9874">
                  <c:v>1400.0691663452692</c:v>
                </c:pt>
                <c:pt idx="9875">
                  <c:v>1400.0859321576104</c:v>
                </c:pt>
                <c:pt idx="9876">
                  <c:v>1400.2272880166304</c:v>
                </c:pt>
                <c:pt idx="9877">
                  <c:v>1400.3099652725969</c:v>
                </c:pt>
                <c:pt idx="9878">
                  <c:v>1400.3489087150713</c:v>
                </c:pt>
                <c:pt idx="9879">
                  <c:v>1400.3622015946089</c:v>
                </c:pt>
                <c:pt idx="9880">
                  <c:v>1400.3943534251375</c:v>
                </c:pt>
                <c:pt idx="9881">
                  <c:v>1400.6995747743745</c:v>
                </c:pt>
                <c:pt idx="9882">
                  <c:v>1401.3478251943382</c:v>
                </c:pt>
                <c:pt idx="9883">
                  <c:v>1401.7486489632902</c:v>
                </c:pt>
                <c:pt idx="9884">
                  <c:v>1401.9350247806219</c:v>
                </c:pt>
                <c:pt idx="9885">
                  <c:v>1402.472880187428</c:v>
                </c:pt>
                <c:pt idx="9886">
                  <c:v>1402.5555570399417</c:v>
                </c:pt>
                <c:pt idx="9887">
                  <c:v>1402.6811987988929</c:v>
                </c:pt>
                <c:pt idx="9888">
                  <c:v>1402.6972680891347</c:v>
                </c:pt>
                <c:pt idx="9889">
                  <c:v>1402.7689497710548</c:v>
                </c:pt>
                <c:pt idx="9890">
                  <c:v>1402.9567012345856</c:v>
                </c:pt>
                <c:pt idx="9891">
                  <c:v>1403.0243582871922</c:v>
                </c:pt>
                <c:pt idx="9892">
                  <c:v>1403.2521327465993</c:v>
                </c:pt>
                <c:pt idx="9893">
                  <c:v>1403.9872415434675</c:v>
                </c:pt>
                <c:pt idx="9894">
                  <c:v>1404.1922601862675</c:v>
                </c:pt>
                <c:pt idx="9895">
                  <c:v>1404.5127789711778</c:v>
                </c:pt>
                <c:pt idx="9896">
                  <c:v>1404.7962745418495</c:v>
                </c:pt>
                <c:pt idx="9897">
                  <c:v>1405.1334870020607</c:v>
                </c:pt>
                <c:pt idx="9898">
                  <c:v>1405.2065551585447</c:v>
                </c:pt>
                <c:pt idx="9899">
                  <c:v>1405.2815905094405</c:v>
                </c:pt>
                <c:pt idx="9900">
                  <c:v>1405.3244032626458</c:v>
                </c:pt>
                <c:pt idx="9901">
                  <c:v>1405.7944507495881</c:v>
                </c:pt>
                <c:pt idx="9902">
                  <c:v>1406.1649875766798</c:v>
                </c:pt>
                <c:pt idx="9903">
                  <c:v>1406.8528423824987</c:v>
                </c:pt>
                <c:pt idx="9904">
                  <c:v>1407.0366185255764</c:v>
                </c:pt>
                <c:pt idx="9905">
                  <c:v>1407.1446445675058</c:v>
                </c:pt>
                <c:pt idx="9906">
                  <c:v>1407.3230567431451</c:v>
                </c:pt>
                <c:pt idx="9907">
                  <c:v>1407.3551831669201</c:v>
                </c:pt>
                <c:pt idx="9908">
                  <c:v>1407.407975102451</c:v>
                </c:pt>
                <c:pt idx="9909">
                  <c:v>1407.5038805002807</c:v>
                </c:pt>
                <c:pt idx="9910">
                  <c:v>1407.6899891180008</c:v>
                </c:pt>
                <c:pt idx="9911">
                  <c:v>1407.6934369395606</c:v>
                </c:pt>
                <c:pt idx="9912">
                  <c:v>1408.1732335180591</c:v>
                </c:pt>
                <c:pt idx="9913">
                  <c:v>1408.1749052661546</c:v>
                </c:pt>
                <c:pt idx="9914">
                  <c:v>1408.2474292592378</c:v>
                </c:pt>
                <c:pt idx="9915">
                  <c:v>1408.3661808606062</c:v>
                </c:pt>
                <c:pt idx="9916">
                  <c:v>1408.4393920889511</c:v>
                </c:pt>
                <c:pt idx="9917">
                  <c:v>1408.5400561358972</c:v>
                </c:pt>
                <c:pt idx="9918">
                  <c:v>1408.5547514996174</c:v>
                </c:pt>
                <c:pt idx="9919">
                  <c:v>1408.7482714921377</c:v>
                </c:pt>
                <c:pt idx="9920">
                  <c:v>1408.9712581392405</c:v>
                </c:pt>
                <c:pt idx="9921">
                  <c:v>1409.2079724257514</c:v>
                </c:pt>
                <c:pt idx="9922">
                  <c:v>1409.3307841754279</c:v>
                </c:pt>
                <c:pt idx="9923">
                  <c:v>1409.5586335640264</c:v>
                </c:pt>
                <c:pt idx="9924">
                  <c:v>1409.6415420038697</c:v>
                </c:pt>
                <c:pt idx="9925">
                  <c:v>1409.7876643533139</c:v>
                </c:pt>
                <c:pt idx="9926">
                  <c:v>1409.8537029788913</c:v>
                </c:pt>
                <c:pt idx="9927">
                  <c:v>1410.1070119408403</c:v>
                </c:pt>
                <c:pt idx="9928">
                  <c:v>1410.3996066227983</c:v>
                </c:pt>
                <c:pt idx="9929">
                  <c:v>1410.8723678125998</c:v>
                </c:pt>
                <c:pt idx="9930">
                  <c:v>1410.9139825954765</c:v>
                </c:pt>
                <c:pt idx="9931">
                  <c:v>1412.2183303862416</c:v>
                </c:pt>
                <c:pt idx="9932">
                  <c:v>1412.3307745960042</c:v>
                </c:pt>
                <c:pt idx="9933">
                  <c:v>1412.54604660579</c:v>
                </c:pt>
                <c:pt idx="9934">
                  <c:v>1412.5995764569097</c:v>
                </c:pt>
                <c:pt idx="9935">
                  <c:v>1412.6639674703445</c:v>
                </c:pt>
                <c:pt idx="9936">
                  <c:v>1412.932285071</c:v>
                </c:pt>
                <c:pt idx="9937">
                  <c:v>1413.04556372253</c:v>
                </c:pt>
                <c:pt idx="9938">
                  <c:v>1413.15573923481</c:v>
                </c:pt>
                <c:pt idx="9939">
                  <c:v>1413.8923933288361</c:v>
                </c:pt>
                <c:pt idx="9940">
                  <c:v>1415.0177525776712</c:v>
                </c:pt>
                <c:pt idx="9941">
                  <c:v>1415.7574843999662</c:v>
                </c:pt>
                <c:pt idx="9942">
                  <c:v>1416.1451897731924</c:v>
                </c:pt>
                <c:pt idx="9943">
                  <c:v>1416.4895943567976</c:v>
                </c:pt>
                <c:pt idx="9944">
                  <c:v>1417.2937300325334</c:v>
                </c:pt>
                <c:pt idx="9945">
                  <c:v>1417.7171302200527</c:v>
                </c:pt>
                <c:pt idx="9946">
                  <c:v>1418.5670748059849</c:v>
                </c:pt>
                <c:pt idx="9947">
                  <c:v>1418.5780056589742</c:v>
                </c:pt>
                <c:pt idx="9948">
                  <c:v>1418.5966845343728</c:v>
                </c:pt>
                <c:pt idx="9949">
                  <c:v>1418.6722159545529</c:v>
                </c:pt>
                <c:pt idx="9950">
                  <c:v>1418.7733732703696</c:v>
                </c:pt>
                <c:pt idx="9951">
                  <c:v>1419.0625414820945</c:v>
                </c:pt>
                <c:pt idx="9952">
                  <c:v>1419.910567815351</c:v>
                </c:pt>
                <c:pt idx="9953">
                  <c:v>1419.9409904793515</c:v>
                </c:pt>
                <c:pt idx="9954">
                  <c:v>1420.1119268523603</c:v>
                </c:pt>
                <c:pt idx="9955">
                  <c:v>1420.7629669082926</c:v>
                </c:pt>
                <c:pt idx="9956">
                  <c:v>1420.9184459093824</c:v>
                </c:pt>
                <c:pt idx="9957">
                  <c:v>1420.9908957981229</c:v>
                </c:pt>
                <c:pt idx="9958">
                  <c:v>1421.6568700520816</c:v>
                </c:pt>
                <c:pt idx="9959">
                  <c:v>1421.9231797000361</c:v>
                </c:pt>
                <c:pt idx="9960">
                  <c:v>1421.9874747539945</c:v>
                </c:pt>
                <c:pt idx="9961">
                  <c:v>1422.0794650728999</c:v>
                </c:pt>
                <c:pt idx="9962">
                  <c:v>1422.8428308710065</c:v>
                </c:pt>
                <c:pt idx="9963">
                  <c:v>1423.0453777913972</c:v>
                </c:pt>
                <c:pt idx="9964">
                  <c:v>1423.0507401501523</c:v>
                </c:pt>
                <c:pt idx="9965">
                  <c:v>1424.2650391402315</c:v>
                </c:pt>
                <c:pt idx="9966">
                  <c:v>1425.721689300005</c:v>
                </c:pt>
                <c:pt idx="9967">
                  <c:v>1425.850199365153</c:v>
                </c:pt>
                <c:pt idx="9968">
                  <c:v>1426.2013118256705</c:v>
                </c:pt>
                <c:pt idx="9969">
                  <c:v>1426.4710102861807</c:v>
                </c:pt>
                <c:pt idx="9970">
                  <c:v>1427.512071869073</c:v>
                </c:pt>
                <c:pt idx="9971">
                  <c:v>1428.5974046163969</c:v>
                </c:pt>
                <c:pt idx="9972">
                  <c:v>1428.6874950196884</c:v>
                </c:pt>
                <c:pt idx="9973">
                  <c:v>1430.5565544607762</c:v>
                </c:pt>
                <c:pt idx="9974">
                  <c:v>1430.6167688673283</c:v>
                </c:pt>
                <c:pt idx="9975">
                  <c:v>1430.8672125198916</c:v>
                </c:pt>
                <c:pt idx="9976">
                  <c:v>1432.9078164498869</c:v>
                </c:pt>
                <c:pt idx="9977">
                  <c:v>1433.0578301660107</c:v>
                </c:pt>
                <c:pt idx="9978">
                  <c:v>1433.2790515296401</c:v>
                </c:pt>
                <c:pt idx="9979">
                  <c:v>1434.8238457590144</c:v>
                </c:pt>
                <c:pt idx="9980">
                  <c:v>1434.9934413605756</c:v>
                </c:pt>
                <c:pt idx="9981">
                  <c:v>1436.3591394230102</c:v>
                </c:pt>
                <c:pt idx="9982">
                  <c:v>1436.9736589503746</c:v>
                </c:pt>
                <c:pt idx="9983">
                  <c:v>1437.6267050774152</c:v>
                </c:pt>
                <c:pt idx="9984">
                  <c:v>1437.8238618495536</c:v>
                </c:pt>
                <c:pt idx="9985">
                  <c:v>1438.2890821965591</c:v>
                </c:pt>
                <c:pt idx="9986">
                  <c:v>1439.3202017374697</c:v>
                </c:pt>
                <c:pt idx="9987">
                  <c:v>1439.6861159945693</c:v>
                </c:pt>
                <c:pt idx="9988">
                  <c:v>1439.7376902684248</c:v>
                </c:pt>
                <c:pt idx="9989">
                  <c:v>1442.2737903309676</c:v>
                </c:pt>
                <c:pt idx="9990">
                  <c:v>1442.9547466077706</c:v>
                </c:pt>
                <c:pt idx="9991">
                  <c:v>1443.7796975306424</c:v>
                </c:pt>
                <c:pt idx="9992">
                  <c:v>1444.459415896514</c:v>
                </c:pt>
                <c:pt idx="9993">
                  <c:v>1447.3194708271997</c:v>
                </c:pt>
                <c:pt idx="9994">
                  <c:v>1450.411443802963</c:v>
                </c:pt>
                <c:pt idx="9995">
                  <c:v>1451.7218890154872</c:v>
                </c:pt>
                <c:pt idx="9996">
                  <c:v>1452.8110423336484</c:v>
                </c:pt>
                <c:pt idx="9997">
                  <c:v>1454.0825057389952</c:v>
                </c:pt>
                <c:pt idx="9998">
                  <c:v>1457.6476372464226</c:v>
                </c:pt>
                <c:pt idx="9999">
                  <c:v>1458.61436657545</c:v>
                </c:pt>
              </c:numCache>
            </c:numRef>
          </c:xVal>
          <c:yVal>
            <c:numRef>
              <c:f>CDF!$H$6:$H$10005</c:f>
              <c:numCache>
                <c:formatCode>000,000,000</c:formatCode>
                <c:ptCount val="10000"/>
                <c:pt idx="0">
                  <c:v>1.3262665799818158E-4</c:v>
                </c:pt>
                <c:pt idx="1">
                  <c:v>1.6604109067386335E-4</c:v>
                </c:pt>
                <c:pt idx="2">
                  <c:v>1.890539374338476E-4</c:v>
                </c:pt>
                <c:pt idx="3">
                  <c:v>4.3591668342534594E-4</c:v>
                </c:pt>
                <c:pt idx="4">
                  <c:v>6.0356621069535433E-4</c:v>
                </c:pt>
                <c:pt idx="5">
                  <c:v>6.7252068285416592E-4</c:v>
                </c:pt>
                <c:pt idx="6">
                  <c:v>7.7091601809843515E-4</c:v>
                </c:pt>
                <c:pt idx="7">
                  <c:v>1.0885753639409055E-3</c:v>
                </c:pt>
                <c:pt idx="8">
                  <c:v>1.1022813556496132E-3</c:v>
                </c:pt>
                <c:pt idx="9">
                  <c:v>1.1149843302493613E-3</c:v>
                </c:pt>
                <c:pt idx="10">
                  <c:v>1.2021701453088704E-3</c:v>
                </c:pt>
                <c:pt idx="11">
                  <c:v>1.2423402954975413E-3</c:v>
                </c:pt>
                <c:pt idx="12">
                  <c:v>1.3162056913560403E-3</c:v>
                </c:pt>
                <c:pt idx="13">
                  <c:v>1.3395176785622139E-3</c:v>
                </c:pt>
                <c:pt idx="14">
                  <c:v>1.4914426683931841E-3</c:v>
                </c:pt>
                <c:pt idx="15">
                  <c:v>1.8378231079640764E-3</c:v>
                </c:pt>
                <c:pt idx="16">
                  <c:v>1.9005918722139158E-3</c:v>
                </c:pt>
                <c:pt idx="17">
                  <c:v>1.9616577587977667E-3</c:v>
                </c:pt>
                <c:pt idx="18">
                  <c:v>1.9961827671419667E-3</c:v>
                </c:pt>
                <c:pt idx="19">
                  <c:v>2.0061970051541284E-3</c:v>
                </c:pt>
                <c:pt idx="20">
                  <c:v>2.1805109716808071E-3</c:v>
                </c:pt>
                <c:pt idx="21">
                  <c:v>2.1854407674932672E-3</c:v>
                </c:pt>
                <c:pt idx="22">
                  <c:v>2.5678354742222106E-3</c:v>
                </c:pt>
                <c:pt idx="23">
                  <c:v>2.7865356734377749E-3</c:v>
                </c:pt>
                <c:pt idx="24">
                  <c:v>2.8628993872807929E-3</c:v>
                </c:pt>
                <c:pt idx="25">
                  <c:v>2.9015686402251964E-3</c:v>
                </c:pt>
                <c:pt idx="26">
                  <c:v>3.0234859475246688E-3</c:v>
                </c:pt>
                <c:pt idx="27">
                  <c:v>3.2162142032192559E-3</c:v>
                </c:pt>
                <c:pt idx="28">
                  <c:v>3.2286757000019495E-3</c:v>
                </c:pt>
                <c:pt idx="29">
                  <c:v>3.2350111755585801E-3</c:v>
                </c:pt>
                <c:pt idx="30">
                  <c:v>3.3045805728219844E-3</c:v>
                </c:pt>
                <c:pt idx="31">
                  <c:v>3.3708753547656589E-3</c:v>
                </c:pt>
                <c:pt idx="32">
                  <c:v>3.4594871715289744E-3</c:v>
                </c:pt>
                <c:pt idx="33">
                  <c:v>3.4680102258568975E-3</c:v>
                </c:pt>
                <c:pt idx="34">
                  <c:v>3.5788108860430774E-3</c:v>
                </c:pt>
                <c:pt idx="35">
                  <c:v>3.7337598220368727E-3</c:v>
                </c:pt>
                <c:pt idx="36">
                  <c:v>3.9868371256044791E-3</c:v>
                </c:pt>
                <c:pt idx="37">
                  <c:v>4.1561980606954225E-3</c:v>
                </c:pt>
                <c:pt idx="38">
                  <c:v>4.2881390975342227E-3</c:v>
                </c:pt>
                <c:pt idx="39">
                  <c:v>4.3949305045292604E-3</c:v>
                </c:pt>
                <c:pt idx="40">
                  <c:v>4.5118644732369522E-3</c:v>
                </c:pt>
                <c:pt idx="41">
                  <c:v>4.6740755464920354E-3</c:v>
                </c:pt>
                <c:pt idx="42">
                  <c:v>4.6802687556018099E-3</c:v>
                </c:pt>
                <c:pt idx="43">
                  <c:v>4.7744707016293348E-3</c:v>
                </c:pt>
                <c:pt idx="44">
                  <c:v>4.8054841114777451E-3</c:v>
                </c:pt>
                <c:pt idx="45">
                  <c:v>4.8729350721544266E-3</c:v>
                </c:pt>
                <c:pt idx="46">
                  <c:v>4.8981776253517791E-3</c:v>
                </c:pt>
                <c:pt idx="47">
                  <c:v>4.96426365041367E-3</c:v>
                </c:pt>
                <c:pt idx="48">
                  <c:v>5.0215445328844477E-3</c:v>
                </c:pt>
                <c:pt idx="49">
                  <c:v>5.3426663776820664E-3</c:v>
                </c:pt>
                <c:pt idx="50">
                  <c:v>5.3979773405075527E-3</c:v>
                </c:pt>
                <c:pt idx="51">
                  <c:v>5.5518725258794149E-3</c:v>
                </c:pt>
                <c:pt idx="52">
                  <c:v>5.5710581956791632E-3</c:v>
                </c:pt>
                <c:pt idx="53">
                  <c:v>5.744461242470196E-3</c:v>
                </c:pt>
                <c:pt idx="54">
                  <c:v>5.8178472064098607E-3</c:v>
                </c:pt>
                <c:pt idx="55">
                  <c:v>5.987149215560557E-3</c:v>
                </c:pt>
                <c:pt idx="56">
                  <c:v>5.998441381536236E-3</c:v>
                </c:pt>
                <c:pt idx="57">
                  <c:v>6.1654081095430489E-3</c:v>
                </c:pt>
                <c:pt idx="58">
                  <c:v>6.2444833259635577E-3</c:v>
                </c:pt>
                <c:pt idx="59">
                  <c:v>6.4786670689548718E-3</c:v>
                </c:pt>
                <c:pt idx="60">
                  <c:v>6.5002633113453653E-3</c:v>
                </c:pt>
                <c:pt idx="61">
                  <c:v>6.5467281544402895E-3</c:v>
                </c:pt>
                <c:pt idx="62">
                  <c:v>6.5946304458231481E-3</c:v>
                </c:pt>
                <c:pt idx="63">
                  <c:v>7.0603142261172263E-3</c:v>
                </c:pt>
                <c:pt idx="64">
                  <c:v>7.3015126469344709E-3</c:v>
                </c:pt>
                <c:pt idx="65">
                  <c:v>7.6128207134340533E-3</c:v>
                </c:pt>
                <c:pt idx="66">
                  <c:v>7.655048054871467E-3</c:v>
                </c:pt>
                <c:pt idx="67">
                  <c:v>7.6682290240163882E-3</c:v>
                </c:pt>
                <c:pt idx="68">
                  <c:v>7.9055904572236119E-3</c:v>
                </c:pt>
                <c:pt idx="69">
                  <c:v>7.9482036141882827E-3</c:v>
                </c:pt>
                <c:pt idx="70">
                  <c:v>8.0592317506804692E-3</c:v>
                </c:pt>
                <c:pt idx="71">
                  <c:v>8.2950815209392511E-3</c:v>
                </c:pt>
                <c:pt idx="72">
                  <c:v>8.474142803299483E-3</c:v>
                </c:pt>
                <c:pt idx="73">
                  <c:v>8.5057470616038654E-3</c:v>
                </c:pt>
                <c:pt idx="74">
                  <c:v>8.5256678059770479E-3</c:v>
                </c:pt>
                <c:pt idx="75">
                  <c:v>8.5311756827873737E-3</c:v>
                </c:pt>
                <c:pt idx="76">
                  <c:v>8.5685545513881183E-3</c:v>
                </c:pt>
                <c:pt idx="77">
                  <c:v>8.605624120808595E-3</c:v>
                </c:pt>
                <c:pt idx="78">
                  <c:v>8.6918550136038802E-3</c:v>
                </c:pt>
                <c:pt idx="79">
                  <c:v>8.7332850584152348E-3</c:v>
                </c:pt>
                <c:pt idx="80">
                  <c:v>8.7471520917680613E-3</c:v>
                </c:pt>
                <c:pt idx="81">
                  <c:v>8.8293203095735594E-3</c:v>
                </c:pt>
                <c:pt idx="82">
                  <c:v>9.0435492795554948E-3</c:v>
                </c:pt>
                <c:pt idx="83">
                  <c:v>9.2450748141332771E-3</c:v>
                </c:pt>
                <c:pt idx="84">
                  <c:v>9.5924858197374441E-3</c:v>
                </c:pt>
                <c:pt idx="85">
                  <c:v>9.6872618557070928E-3</c:v>
                </c:pt>
                <c:pt idx="86">
                  <c:v>9.7045497222842947E-3</c:v>
                </c:pt>
                <c:pt idx="87">
                  <c:v>9.7069693633405323E-3</c:v>
                </c:pt>
                <c:pt idx="88">
                  <c:v>9.7417789093689148E-3</c:v>
                </c:pt>
                <c:pt idx="89">
                  <c:v>9.899513888619333E-3</c:v>
                </c:pt>
                <c:pt idx="90">
                  <c:v>1.003938329297257E-2</c:v>
                </c:pt>
                <c:pt idx="91">
                  <c:v>1.0178998248853027E-2</c:v>
                </c:pt>
                <c:pt idx="92">
                  <c:v>1.0414014429149462E-2</c:v>
                </c:pt>
                <c:pt idx="93">
                  <c:v>1.0414629261752165E-2</c:v>
                </c:pt>
                <c:pt idx="94">
                  <c:v>1.0547162522479631E-2</c:v>
                </c:pt>
                <c:pt idx="95">
                  <c:v>1.0617450641992E-2</c:v>
                </c:pt>
                <c:pt idx="96">
                  <c:v>1.0825720335927939E-2</c:v>
                </c:pt>
                <c:pt idx="97">
                  <c:v>1.0999618019084004E-2</c:v>
                </c:pt>
                <c:pt idx="98">
                  <c:v>1.1012252546149848E-2</c:v>
                </c:pt>
                <c:pt idx="99">
                  <c:v>1.1197116547539694E-2</c:v>
                </c:pt>
                <c:pt idx="100">
                  <c:v>1.1328849409361422E-2</c:v>
                </c:pt>
                <c:pt idx="101">
                  <c:v>1.1449272925373455E-2</c:v>
                </c:pt>
                <c:pt idx="102">
                  <c:v>1.1807443771053798E-2</c:v>
                </c:pt>
                <c:pt idx="103">
                  <c:v>1.1842419562851357E-2</c:v>
                </c:pt>
                <c:pt idx="104">
                  <c:v>1.1881853399257956E-2</c:v>
                </c:pt>
                <c:pt idx="105">
                  <c:v>1.1920471276978865E-2</c:v>
                </c:pt>
                <c:pt idx="106">
                  <c:v>1.1980853530607488E-2</c:v>
                </c:pt>
                <c:pt idx="107">
                  <c:v>1.2068579816825428E-2</c:v>
                </c:pt>
                <c:pt idx="108">
                  <c:v>1.2079189185935738E-2</c:v>
                </c:pt>
                <c:pt idx="109">
                  <c:v>1.2105711299822226E-2</c:v>
                </c:pt>
                <c:pt idx="110">
                  <c:v>1.2128454943448774E-2</c:v>
                </c:pt>
                <c:pt idx="111">
                  <c:v>1.2182005528521944E-2</c:v>
                </c:pt>
                <c:pt idx="112">
                  <c:v>1.245565320360084E-2</c:v>
                </c:pt>
                <c:pt idx="113">
                  <c:v>1.279960284668263E-2</c:v>
                </c:pt>
                <c:pt idx="114">
                  <c:v>1.2827562966077235E-2</c:v>
                </c:pt>
                <c:pt idx="115">
                  <c:v>1.3139570290591518E-2</c:v>
                </c:pt>
                <c:pt idx="116">
                  <c:v>1.3140209879285042E-2</c:v>
                </c:pt>
                <c:pt idx="117">
                  <c:v>1.3365007274873953E-2</c:v>
                </c:pt>
                <c:pt idx="118">
                  <c:v>1.3464446387214649E-2</c:v>
                </c:pt>
                <c:pt idx="119">
                  <c:v>1.3776703976586315E-2</c:v>
                </c:pt>
                <c:pt idx="120">
                  <c:v>1.37823157211747E-2</c:v>
                </c:pt>
                <c:pt idx="121">
                  <c:v>1.3802993885094159E-2</c:v>
                </c:pt>
                <c:pt idx="122">
                  <c:v>1.3906476189997715E-2</c:v>
                </c:pt>
                <c:pt idx="123">
                  <c:v>1.3994658255625066E-2</c:v>
                </c:pt>
                <c:pt idx="124">
                  <c:v>1.4088335070307392E-2</c:v>
                </c:pt>
                <c:pt idx="125">
                  <c:v>1.4133843000555025E-2</c:v>
                </c:pt>
                <c:pt idx="126">
                  <c:v>1.4140615480760683E-2</c:v>
                </c:pt>
                <c:pt idx="127">
                  <c:v>1.4272008637256193E-2</c:v>
                </c:pt>
                <c:pt idx="128">
                  <c:v>1.4431783823283167E-2</c:v>
                </c:pt>
                <c:pt idx="129">
                  <c:v>1.4451566621787069E-2</c:v>
                </c:pt>
                <c:pt idx="130">
                  <c:v>1.452307725879216E-2</c:v>
                </c:pt>
                <c:pt idx="131">
                  <c:v>1.4736817245955124E-2</c:v>
                </c:pt>
                <c:pt idx="132">
                  <c:v>1.4761244876533654E-2</c:v>
                </c:pt>
                <c:pt idx="133">
                  <c:v>1.4828650793875887E-2</c:v>
                </c:pt>
                <c:pt idx="134">
                  <c:v>1.4951537577480394E-2</c:v>
                </c:pt>
                <c:pt idx="135">
                  <c:v>1.4963312101023167E-2</c:v>
                </c:pt>
                <c:pt idx="136">
                  <c:v>1.4963906085200498E-2</c:v>
                </c:pt>
                <c:pt idx="137">
                  <c:v>1.5163006583492428E-2</c:v>
                </c:pt>
                <c:pt idx="138">
                  <c:v>1.5517216126579997E-2</c:v>
                </c:pt>
                <c:pt idx="139">
                  <c:v>1.5882923256798243E-2</c:v>
                </c:pt>
                <c:pt idx="140">
                  <c:v>1.5893010666157975E-2</c:v>
                </c:pt>
                <c:pt idx="141">
                  <c:v>1.5917688086053913E-2</c:v>
                </c:pt>
                <c:pt idx="142">
                  <c:v>1.5918963880663911E-2</c:v>
                </c:pt>
                <c:pt idx="143">
                  <c:v>1.6070492362816154E-2</c:v>
                </c:pt>
                <c:pt idx="144">
                  <c:v>1.6095693959129742E-2</c:v>
                </c:pt>
                <c:pt idx="145">
                  <c:v>1.6142230265222147E-2</c:v>
                </c:pt>
                <c:pt idx="146">
                  <c:v>1.6183620591376024E-2</c:v>
                </c:pt>
                <c:pt idx="147">
                  <c:v>1.6208764251553657E-2</c:v>
                </c:pt>
                <c:pt idx="148">
                  <c:v>1.6264488016704434E-2</c:v>
                </c:pt>
                <c:pt idx="149">
                  <c:v>1.6339854401150586E-2</c:v>
                </c:pt>
                <c:pt idx="150">
                  <c:v>1.6491699923611724E-2</c:v>
                </c:pt>
                <c:pt idx="151">
                  <c:v>1.6577116359501435E-2</c:v>
                </c:pt>
                <c:pt idx="152">
                  <c:v>1.6620301210537897E-2</c:v>
                </c:pt>
                <c:pt idx="153">
                  <c:v>1.6773448507667536E-2</c:v>
                </c:pt>
                <c:pt idx="154">
                  <c:v>1.6858809972345266E-2</c:v>
                </c:pt>
                <c:pt idx="155">
                  <c:v>1.6991958175640438E-2</c:v>
                </c:pt>
                <c:pt idx="156">
                  <c:v>1.7004184256983225E-2</c:v>
                </c:pt>
                <c:pt idx="157">
                  <c:v>1.7076878582655965E-2</c:v>
                </c:pt>
                <c:pt idx="158">
                  <c:v>1.7401091919572145E-2</c:v>
                </c:pt>
                <c:pt idx="159">
                  <c:v>1.7483876426006743E-2</c:v>
                </c:pt>
                <c:pt idx="160">
                  <c:v>1.7718772321289347E-2</c:v>
                </c:pt>
                <c:pt idx="161">
                  <c:v>1.7779737928030434E-2</c:v>
                </c:pt>
                <c:pt idx="162">
                  <c:v>1.7812863830095515E-2</c:v>
                </c:pt>
                <c:pt idx="163">
                  <c:v>1.7880639694071727E-2</c:v>
                </c:pt>
                <c:pt idx="164">
                  <c:v>1.7892712221630441E-2</c:v>
                </c:pt>
                <c:pt idx="165">
                  <c:v>1.7905463692744629E-2</c:v>
                </c:pt>
                <c:pt idx="166">
                  <c:v>1.8001641674266135E-2</c:v>
                </c:pt>
                <c:pt idx="167">
                  <c:v>1.8236168526279663E-2</c:v>
                </c:pt>
                <c:pt idx="168">
                  <c:v>1.8357201736875162E-2</c:v>
                </c:pt>
                <c:pt idx="169">
                  <c:v>1.844842708699123E-2</c:v>
                </c:pt>
                <c:pt idx="170">
                  <c:v>1.8451760756139635E-2</c:v>
                </c:pt>
                <c:pt idx="171">
                  <c:v>1.8570320066389274E-2</c:v>
                </c:pt>
                <c:pt idx="172">
                  <c:v>1.8750517417340764E-2</c:v>
                </c:pt>
                <c:pt idx="173">
                  <c:v>1.8778399169547259E-2</c:v>
                </c:pt>
                <c:pt idx="174">
                  <c:v>1.8786835204028952E-2</c:v>
                </c:pt>
                <c:pt idx="175">
                  <c:v>1.8824044178509365E-2</c:v>
                </c:pt>
                <c:pt idx="176">
                  <c:v>1.8877769262347532E-2</c:v>
                </c:pt>
                <c:pt idx="177">
                  <c:v>1.9003758631027497E-2</c:v>
                </c:pt>
                <c:pt idx="178">
                  <c:v>1.9047844697540985E-2</c:v>
                </c:pt>
                <c:pt idx="179">
                  <c:v>1.9050010381095279E-2</c:v>
                </c:pt>
                <c:pt idx="180">
                  <c:v>1.9075067344835373E-2</c:v>
                </c:pt>
                <c:pt idx="181">
                  <c:v>1.928856655266413E-2</c:v>
                </c:pt>
                <c:pt idx="182">
                  <c:v>1.9524534380049658E-2</c:v>
                </c:pt>
                <c:pt idx="183">
                  <c:v>1.9571839165828483E-2</c:v>
                </c:pt>
                <c:pt idx="184">
                  <c:v>1.9588177514982343E-2</c:v>
                </c:pt>
                <c:pt idx="185">
                  <c:v>1.9673624099685524E-2</c:v>
                </c:pt>
                <c:pt idx="186">
                  <c:v>1.9684227332035092E-2</c:v>
                </c:pt>
                <c:pt idx="187">
                  <c:v>1.9705399233193369E-2</c:v>
                </c:pt>
                <c:pt idx="188">
                  <c:v>1.9727941890723549E-2</c:v>
                </c:pt>
                <c:pt idx="189">
                  <c:v>1.978345437581398E-2</c:v>
                </c:pt>
                <c:pt idx="190">
                  <c:v>1.9804546362617439E-2</c:v>
                </c:pt>
                <c:pt idx="191">
                  <c:v>1.9837630906543793E-2</c:v>
                </c:pt>
                <c:pt idx="192">
                  <c:v>1.9907615221638614E-2</c:v>
                </c:pt>
                <c:pt idx="193">
                  <c:v>1.9914748550998868E-2</c:v>
                </c:pt>
                <c:pt idx="194">
                  <c:v>1.9994250054803125E-2</c:v>
                </c:pt>
                <c:pt idx="195">
                  <c:v>2.011184850444054E-2</c:v>
                </c:pt>
                <c:pt idx="196">
                  <c:v>2.0158117175008584E-2</c:v>
                </c:pt>
                <c:pt idx="197">
                  <c:v>2.0218919611425756E-2</c:v>
                </c:pt>
                <c:pt idx="198">
                  <c:v>2.0266973833718643E-2</c:v>
                </c:pt>
                <c:pt idx="199">
                  <c:v>2.0292385072680445E-2</c:v>
                </c:pt>
                <c:pt idx="200">
                  <c:v>2.0638966499653019E-2</c:v>
                </c:pt>
                <c:pt idx="201">
                  <c:v>2.0714057933112637E-2</c:v>
                </c:pt>
                <c:pt idx="202">
                  <c:v>2.0920761184217335E-2</c:v>
                </c:pt>
                <c:pt idx="203">
                  <c:v>2.1069484362513123E-2</c:v>
                </c:pt>
                <c:pt idx="204">
                  <c:v>2.1305588854256173E-2</c:v>
                </c:pt>
                <c:pt idx="205">
                  <c:v>2.1406306148205146E-2</c:v>
                </c:pt>
                <c:pt idx="206">
                  <c:v>2.1503459093514567E-2</c:v>
                </c:pt>
                <c:pt idx="207">
                  <c:v>2.1783929035645185E-2</c:v>
                </c:pt>
                <c:pt idx="208">
                  <c:v>2.1818284760779499E-2</c:v>
                </c:pt>
                <c:pt idx="209">
                  <c:v>2.2084164881638276E-2</c:v>
                </c:pt>
                <c:pt idx="210">
                  <c:v>2.2117732139740613E-2</c:v>
                </c:pt>
                <c:pt idx="211">
                  <c:v>2.2163786547833013E-2</c:v>
                </c:pt>
                <c:pt idx="212">
                  <c:v>2.2424915459340479E-2</c:v>
                </c:pt>
                <c:pt idx="213">
                  <c:v>2.2505253986828035E-2</c:v>
                </c:pt>
                <c:pt idx="214">
                  <c:v>2.2666380256224482E-2</c:v>
                </c:pt>
                <c:pt idx="215">
                  <c:v>2.272486763008881E-2</c:v>
                </c:pt>
                <c:pt idx="216">
                  <c:v>2.2776245358174997E-2</c:v>
                </c:pt>
                <c:pt idx="217">
                  <c:v>2.3118507653631583E-2</c:v>
                </c:pt>
                <c:pt idx="218">
                  <c:v>2.3363569670149256E-2</c:v>
                </c:pt>
                <c:pt idx="219">
                  <c:v>2.3404810986889461E-2</c:v>
                </c:pt>
                <c:pt idx="220">
                  <c:v>2.3461782210835041E-2</c:v>
                </c:pt>
                <c:pt idx="221">
                  <c:v>2.3571335379793293E-2</c:v>
                </c:pt>
                <c:pt idx="222">
                  <c:v>2.3679897778165301E-2</c:v>
                </c:pt>
                <c:pt idx="223">
                  <c:v>2.3747251965506509E-2</c:v>
                </c:pt>
                <c:pt idx="224">
                  <c:v>2.3760339413693633E-2</c:v>
                </c:pt>
                <c:pt idx="225">
                  <c:v>2.3779593332487206E-2</c:v>
                </c:pt>
                <c:pt idx="226">
                  <c:v>2.3814874251235914E-2</c:v>
                </c:pt>
                <c:pt idx="227">
                  <c:v>2.3908037577853723E-2</c:v>
                </c:pt>
                <c:pt idx="228">
                  <c:v>2.3974142605561119E-2</c:v>
                </c:pt>
                <c:pt idx="229">
                  <c:v>2.4143268883738866E-2</c:v>
                </c:pt>
                <c:pt idx="230">
                  <c:v>2.4260945162259209E-2</c:v>
                </c:pt>
                <c:pt idx="231">
                  <c:v>2.4335630612407552E-2</c:v>
                </c:pt>
                <c:pt idx="232">
                  <c:v>2.4437439496739405E-2</c:v>
                </c:pt>
                <c:pt idx="233">
                  <c:v>2.4517748956919619E-2</c:v>
                </c:pt>
                <c:pt idx="234">
                  <c:v>2.4577635031621279E-2</c:v>
                </c:pt>
                <c:pt idx="235">
                  <c:v>2.4627109275297574E-2</c:v>
                </c:pt>
                <c:pt idx="236">
                  <c:v>2.4647227665670492E-2</c:v>
                </c:pt>
                <c:pt idx="237">
                  <c:v>2.4696869705553879E-2</c:v>
                </c:pt>
                <c:pt idx="238">
                  <c:v>2.474808931679141E-2</c:v>
                </c:pt>
                <c:pt idx="239">
                  <c:v>2.4781468033784376E-2</c:v>
                </c:pt>
                <c:pt idx="240">
                  <c:v>2.4997582274151824E-2</c:v>
                </c:pt>
                <c:pt idx="241">
                  <c:v>2.5132675894099173E-2</c:v>
                </c:pt>
                <c:pt idx="242">
                  <c:v>2.513324387300905E-2</c:v>
                </c:pt>
                <c:pt idx="243">
                  <c:v>2.5134043256972813E-2</c:v>
                </c:pt>
                <c:pt idx="244">
                  <c:v>2.5233677828252071E-2</c:v>
                </c:pt>
                <c:pt idx="245">
                  <c:v>2.5284612746463715E-2</c:v>
                </c:pt>
                <c:pt idx="246">
                  <c:v>2.5289811545938241E-2</c:v>
                </c:pt>
                <c:pt idx="247">
                  <c:v>2.5508005018670087E-2</c:v>
                </c:pt>
                <c:pt idx="248">
                  <c:v>2.5788587870784509E-2</c:v>
                </c:pt>
                <c:pt idx="249">
                  <c:v>2.5842916758937344E-2</c:v>
                </c:pt>
                <c:pt idx="250">
                  <c:v>2.5889961175794337E-2</c:v>
                </c:pt>
                <c:pt idx="251">
                  <c:v>2.6194903628807331E-2</c:v>
                </c:pt>
                <c:pt idx="252">
                  <c:v>2.6312660795636073E-2</c:v>
                </c:pt>
                <c:pt idx="253">
                  <c:v>2.6352754222167488E-2</c:v>
                </c:pt>
                <c:pt idx="254">
                  <c:v>2.6389687829156634E-2</c:v>
                </c:pt>
                <c:pt idx="255">
                  <c:v>2.6631227514438364E-2</c:v>
                </c:pt>
                <c:pt idx="256">
                  <c:v>2.6734776985867365E-2</c:v>
                </c:pt>
                <c:pt idx="257">
                  <c:v>2.6835844327022049E-2</c:v>
                </c:pt>
                <c:pt idx="258">
                  <c:v>2.6996176791928086E-2</c:v>
                </c:pt>
                <c:pt idx="259">
                  <c:v>2.7033246335657016E-2</c:v>
                </c:pt>
                <c:pt idx="260">
                  <c:v>2.7055066916024675E-2</c:v>
                </c:pt>
                <c:pt idx="261">
                  <c:v>2.7114683608431646E-2</c:v>
                </c:pt>
                <c:pt idx="262">
                  <c:v>2.7303912417359327E-2</c:v>
                </c:pt>
                <c:pt idx="263">
                  <c:v>2.746743641498663E-2</c:v>
                </c:pt>
                <c:pt idx="264">
                  <c:v>2.7480109799762981E-2</c:v>
                </c:pt>
                <c:pt idx="265">
                  <c:v>2.7760667019668825E-2</c:v>
                </c:pt>
                <c:pt idx="266">
                  <c:v>2.7887754220707814E-2</c:v>
                </c:pt>
                <c:pt idx="267">
                  <c:v>2.7988424722839206E-2</c:v>
                </c:pt>
                <c:pt idx="268">
                  <c:v>2.7999103705237071E-2</c:v>
                </c:pt>
                <c:pt idx="269">
                  <c:v>2.8058626401838444E-2</c:v>
                </c:pt>
                <c:pt idx="270">
                  <c:v>2.8142400397837303E-2</c:v>
                </c:pt>
                <c:pt idx="271">
                  <c:v>2.8170771288889684E-2</c:v>
                </c:pt>
                <c:pt idx="272">
                  <c:v>2.8319479963806776E-2</c:v>
                </c:pt>
                <c:pt idx="273">
                  <c:v>2.8326456688995312E-2</c:v>
                </c:pt>
                <c:pt idx="274">
                  <c:v>2.8720634521400057E-2</c:v>
                </c:pt>
                <c:pt idx="275">
                  <c:v>2.8771281586381273E-2</c:v>
                </c:pt>
                <c:pt idx="276">
                  <c:v>2.8905128926766804E-2</c:v>
                </c:pt>
                <c:pt idx="277">
                  <c:v>2.8926762992953142E-2</c:v>
                </c:pt>
                <c:pt idx="278">
                  <c:v>2.8951377243054688E-2</c:v>
                </c:pt>
                <c:pt idx="279">
                  <c:v>2.9007429548928102E-2</c:v>
                </c:pt>
                <c:pt idx="280">
                  <c:v>2.9080360583994366E-2</c:v>
                </c:pt>
                <c:pt idx="281">
                  <c:v>2.9175704973478118E-2</c:v>
                </c:pt>
                <c:pt idx="282">
                  <c:v>2.9225985596521318E-2</c:v>
                </c:pt>
                <c:pt idx="283">
                  <c:v>2.9356263854309905E-2</c:v>
                </c:pt>
                <c:pt idx="284">
                  <c:v>2.954653345059003E-2</c:v>
                </c:pt>
                <c:pt idx="285">
                  <c:v>2.9604460434179365E-2</c:v>
                </c:pt>
                <c:pt idx="286">
                  <c:v>2.9708532993219749E-2</c:v>
                </c:pt>
                <c:pt idx="287">
                  <c:v>2.9872095144036583E-2</c:v>
                </c:pt>
                <c:pt idx="288">
                  <c:v>3.0013399375908568E-2</c:v>
                </c:pt>
                <c:pt idx="289">
                  <c:v>3.0096007090154815E-2</c:v>
                </c:pt>
                <c:pt idx="290">
                  <c:v>3.0138056187821276E-2</c:v>
                </c:pt>
                <c:pt idx="291">
                  <c:v>3.0230585274897054E-2</c:v>
                </c:pt>
                <c:pt idx="292">
                  <c:v>3.0456662982375458E-2</c:v>
                </c:pt>
                <c:pt idx="293">
                  <c:v>3.0519441736774369E-2</c:v>
                </c:pt>
                <c:pt idx="294">
                  <c:v>3.0602143156367775E-2</c:v>
                </c:pt>
                <c:pt idx="295">
                  <c:v>3.0793726706656852E-2</c:v>
                </c:pt>
                <c:pt idx="296">
                  <c:v>3.079932927185243E-2</c:v>
                </c:pt>
                <c:pt idx="297">
                  <c:v>3.083347182955452E-2</c:v>
                </c:pt>
                <c:pt idx="298">
                  <c:v>3.0954227456449584E-2</c:v>
                </c:pt>
                <c:pt idx="299">
                  <c:v>3.1097184430343639E-2</c:v>
                </c:pt>
                <c:pt idx="300">
                  <c:v>3.1120446402014067E-2</c:v>
                </c:pt>
                <c:pt idx="301">
                  <c:v>3.1161787640390619E-2</c:v>
                </c:pt>
                <c:pt idx="302">
                  <c:v>3.1318031041553354E-2</c:v>
                </c:pt>
                <c:pt idx="303">
                  <c:v>3.1370518573134588E-2</c:v>
                </c:pt>
                <c:pt idx="304">
                  <c:v>3.1388095930387085E-2</c:v>
                </c:pt>
                <c:pt idx="305">
                  <c:v>3.1391597337374129E-2</c:v>
                </c:pt>
                <c:pt idx="306">
                  <c:v>3.1587939986226672E-2</c:v>
                </c:pt>
                <c:pt idx="307">
                  <c:v>3.1600407144352881E-2</c:v>
                </c:pt>
                <c:pt idx="308">
                  <c:v>3.1635042163261511E-2</c:v>
                </c:pt>
                <c:pt idx="309">
                  <c:v>3.1642796733496653E-2</c:v>
                </c:pt>
                <c:pt idx="310">
                  <c:v>3.1666074048844292E-2</c:v>
                </c:pt>
                <c:pt idx="311">
                  <c:v>3.1681368296554435E-2</c:v>
                </c:pt>
                <c:pt idx="312">
                  <c:v>3.183528341288655E-2</c:v>
                </c:pt>
                <c:pt idx="313">
                  <c:v>3.1926853789982335E-2</c:v>
                </c:pt>
                <c:pt idx="314">
                  <c:v>3.2095630287553183E-2</c:v>
                </c:pt>
                <c:pt idx="315">
                  <c:v>3.2127174634064032E-2</c:v>
                </c:pt>
                <c:pt idx="316">
                  <c:v>3.2160484739647485E-2</c:v>
                </c:pt>
                <c:pt idx="317">
                  <c:v>3.2217612999296007E-2</c:v>
                </c:pt>
                <c:pt idx="318">
                  <c:v>3.2301018090150638E-2</c:v>
                </c:pt>
                <c:pt idx="319">
                  <c:v>3.2316741502656295E-2</c:v>
                </c:pt>
                <c:pt idx="320">
                  <c:v>3.2473534965221686E-2</c:v>
                </c:pt>
                <c:pt idx="321">
                  <c:v>3.2631778728385935E-2</c:v>
                </c:pt>
                <c:pt idx="322">
                  <c:v>3.2782475125539723E-2</c:v>
                </c:pt>
                <c:pt idx="323">
                  <c:v>3.2815278957426149E-2</c:v>
                </c:pt>
                <c:pt idx="324">
                  <c:v>3.2941077061505661E-2</c:v>
                </c:pt>
                <c:pt idx="325">
                  <c:v>3.3120304184506531E-2</c:v>
                </c:pt>
                <c:pt idx="326">
                  <c:v>3.3535855293718539E-2</c:v>
                </c:pt>
                <c:pt idx="327">
                  <c:v>3.381229922816175E-2</c:v>
                </c:pt>
                <c:pt idx="328">
                  <c:v>3.3860358535858802E-2</c:v>
                </c:pt>
                <c:pt idx="329">
                  <c:v>3.3908508859886957E-2</c:v>
                </c:pt>
                <c:pt idx="330">
                  <c:v>3.4093805343152581E-2</c:v>
                </c:pt>
                <c:pt idx="331">
                  <c:v>3.4258283347969466E-2</c:v>
                </c:pt>
                <c:pt idx="332">
                  <c:v>3.4324506834488559E-2</c:v>
                </c:pt>
                <c:pt idx="333">
                  <c:v>3.4367503311073105E-2</c:v>
                </c:pt>
                <c:pt idx="334">
                  <c:v>3.4399694260469169E-2</c:v>
                </c:pt>
                <c:pt idx="335">
                  <c:v>3.4491035540964901E-2</c:v>
                </c:pt>
                <c:pt idx="336">
                  <c:v>3.4977837148082752E-2</c:v>
                </c:pt>
                <c:pt idx="337">
                  <c:v>3.5036630215792383E-2</c:v>
                </c:pt>
                <c:pt idx="338">
                  <c:v>3.5084787206024697E-2</c:v>
                </c:pt>
                <c:pt idx="339">
                  <c:v>3.546852763810586E-2</c:v>
                </c:pt>
                <c:pt idx="340">
                  <c:v>3.5480823659445555E-2</c:v>
                </c:pt>
                <c:pt idx="341">
                  <c:v>3.5523499259046083E-2</c:v>
                </c:pt>
                <c:pt idx="342">
                  <c:v>3.566621879771003E-2</c:v>
                </c:pt>
                <c:pt idx="343">
                  <c:v>3.5708327070605075E-2</c:v>
                </c:pt>
                <c:pt idx="344">
                  <c:v>3.572361694109602E-2</c:v>
                </c:pt>
                <c:pt idx="345">
                  <c:v>3.5757995114767391E-2</c:v>
                </c:pt>
                <c:pt idx="346">
                  <c:v>3.5880446156813288E-2</c:v>
                </c:pt>
                <c:pt idx="347">
                  <c:v>3.5888793907071247E-2</c:v>
                </c:pt>
                <c:pt idx="348">
                  <c:v>3.6327027761967362E-2</c:v>
                </c:pt>
                <c:pt idx="349">
                  <c:v>3.641175224969842E-2</c:v>
                </c:pt>
                <c:pt idx="350">
                  <c:v>3.6521927338140969E-2</c:v>
                </c:pt>
                <c:pt idx="351">
                  <c:v>3.6674919458051555E-2</c:v>
                </c:pt>
                <c:pt idx="352">
                  <c:v>3.678172097474193E-2</c:v>
                </c:pt>
                <c:pt idx="353">
                  <c:v>3.6794496587506262E-2</c:v>
                </c:pt>
                <c:pt idx="354">
                  <c:v>3.6883247080084558E-2</c:v>
                </c:pt>
                <c:pt idx="355">
                  <c:v>3.6948256048078276E-2</c:v>
                </c:pt>
                <c:pt idx="356">
                  <c:v>3.7068997005733996E-2</c:v>
                </c:pt>
                <c:pt idx="357">
                  <c:v>3.7152078833010388E-2</c:v>
                </c:pt>
                <c:pt idx="358">
                  <c:v>3.7233191848674671E-2</c:v>
                </c:pt>
                <c:pt idx="359">
                  <c:v>3.7237232294046192E-2</c:v>
                </c:pt>
                <c:pt idx="360">
                  <c:v>3.7274512460281739E-2</c:v>
                </c:pt>
                <c:pt idx="361">
                  <c:v>3.7415199232293091E-2</c:v>
                </c:pt>
                <c:pt idx="362">
                  <c:v>3.7417967696354228E-2</c:v>
                </c:pt>
                <c:pt idx="363">
                  <c:v>3.752025106596818E-2</c:v>
                </c:pt>
                <c:pt idx="364">
                  <c:v>3.7657215487578499E-2</c:v>
                </c:pt>
                <c:pt idx="365">
                  <c:v>3.7731474195114356E-2</c:v>
                </c:pt>
                <c:pt idx="366">
                  <c:v>3.77479612491914E-2</c:v>
                </c:pt>
                <c:pt idx="367">
                  <c:v>3.7777623479395707E-2</c:v>
                </c:pt>
                <c:pt idx="368">
                  <c:v>3.7784003022580365E-2</c:v>
                </c:pt>
                <c:pt idx="369">
                  <c:v>3.7908545761409784E-2</c:v>
                </c:pt>
                <c:pt idx="370">
                  <c:v>3.7922268086276578E-2</c:v>
                </c:pt>
                <c:pt idx="371">
                  <c:v>3.8150494519668766E-2</c:v>
                </c:pt>
                <c:pt idx="372">
                  <c:v>3.8181216881064135E-2</c:v>
                </c:pt>
                <c:pt idx="373">
                  <c:v>3.8259087509398063E-2</c:v>
                </c:pt>
                <c:pt idx="374">
                  <c:v>3.8344734023412201E-2</c:v>
                </c:pt>
                <c:pt idx="375">
                  <c:v>3.8525648167678637E-2</c:v>
                </c:pt>
                <c:pt idx="376">
                  <c:v>3.8627465780407454E-2</c:v>
                </c:pt>
                <c:pt idx="377">
                  <c:v>3.8756067118235177E-2</c:v>
                </c:pt>
                <c:pt idx="378">
                  <c:v>3.8937147096500396E-2</c:v>
                </c:pt>
                <c:pt idx="379">
                  <c:v>3.9252749666060516E-2</c:v>
                </c:pt>
                <c:pt idx="380">
                  <c:v>3.9486499853626192E-2</c:v>
                </c:pt>
                <c:pt idx="381">
                  <c:v>3.9697160829424094E-2</c:v>
                </c:pt>
                <c:pt idx="382">
                  <c:v>3.9711314605019692E-2</c:v>
                </c:pt>
                <c:pt idx="383">
                  <c:v>3.9755187791377107E-2</c:v>
                </c:pt>
                <c:pt idx="384">
                  <c:v>3.9766623640283633E-2</c:v>
                </c:pt>
                <c:pt idx="385">
                  <c:v>3.9828920190765914E-2</c:v>
                </c:pt>
                <c:pt idx="386">
                  <c:v>3.9861922628514027E-2</c:v>
                </c:pt>
                <c:pt idx="387">
                  <c:v>4.0094653246355319E-2</c:v>
                </c:pt>
                <c:pt idx="388">
                  <c:v>4.042661265164816E-2</c:v>
                </c:pt>
                <c:pt idx="389">
                  <c:v>4.0465608209945075E-2</c:v>
                </c:pt>
                <c:pt idx="390">
                  <c:v>4.0483207793742135E-2</c:v>
                </c:pt>
                <c:pt idx="391">
                  <c:v>4.0629024570014542E-2</c:v>
                </c:pt>
                <c:pt idx="392">
                  <c:v>4.0766866638782151E-2</c:v>
                </c:pt>
                <c:pt idx="393">
                  <c:v>4.0816968096091311E-2</c:v>
                </c:pt>
                <c:pt idx="394">
                  <c:v>4.0924948247156888E-2</c:v>
                </c:pt>
                <c:pt idx="395">
                  <c:v>4.1092917759934428E-2</c:v>
                </c:pt>
                <c:pt idx="396">
                  <c:v>4.1130164035873822E-2</c:v>
                </c:pt>
                <c:pt idx="397">
                  <c:v>4.1246909460746342E-2</c:v>
                </c:pt>
                <c:pt idx="398">
                  <c:v>4.1305146854988359E-2</c:v>
                </c:pt>
                <c:pt idx="399">
                  <c:v>4.1409202872214633E-2</c:v>
                </c:pt>
                <c:pt idx="400">
                  <c:v>4.1551336236362646E-2</c:v>
                </c:pt>
                <c:pt idx="401">
                  <c:v>4.1691907676275924E-2</c:v>
                </c:pt>
                <c:pt idx="402">
                  <c:v>4.1723924670583265E-2</c:v>
                </c:pt>
                <c:pt idx="403">
                  <c:v>4.1758386103540122E-2</c:v>
                </c:pt>
                <c:pt idx="404">
                  <c:v>4.1782605438220308E-2</c:v>
                </c:pt>
                <c:pt idx="405">
                  <c:v>4.1782906899336315E-2</c:v>
                </c:pt>
                <c:pt idx="406">
                  <c:v>4.1885743231479644E-2</c:v>
                </c:pt>
                <c:pt idx="407">
                  <c:v>4.1960223087710573E-2</c:v>
                </c:pt>
                <c:pt idx="408">
                  <c:v>4.209697600472239E-2</c:v>
                </c:pt>
                <c:pt idx="409">
                  <c:v>4.2241463553796099E-2</c:v>
                </c:pt>
                <c:pt idx="410">
                  <c:v>4.2260249141095593E-2</c:v>
                </c:pt>
                <c:pt idx="411">
                  <c:v>4.266010287466044E-2</c:v>
                </c:pt>
                <c:pt idx="412">
                  <c:v>4.2739173995308598E-2</c:v>
                </c:pt>
                <c:pt idx="413">
                  <c:v>4.2886207370165345E-2</c:v>
                </c:pt>
                <c:pt idx="414">
                  <c:v>4.3160949096827259E-2</c:v>
                </c:pt>
                <c:pt idx="415">
                  <c:v>4.3233923085728793E-2</c:v>
                </c:pt>
                <c:pt idx="416">
                  <c:v>4.3403569926329391E-2</c:v>
                </c:pt>
                <c:pt idx="417">
                  <c:v>4.346845223766338E-2</c:v>
                </c:pt>
                <c:pt idx="418">
                  <c:v>4.3668430470734876E-2</c:v>
                </c:pt>
                <c:pt idx="419">
                  <c:v>4.3716319847397517E-2</c:v>
                </c:pt>
                <c:pt idx="420">
                  <c:v>4.3769466295710283E-2</c:v>
                </c:pt>
                <c:pt idx="421">
                  <c:v>4.3902900738410799E-2</c:v>
                </c:pt>
                <c:pt idx="422">
                  <c:v>4.398201020933612E-2</c:v>
                </c:pt>
                <c:pt idx="423">
                  <c:v>4.4007540923551983E-2</c:v>
                </c:pt>
                <c:pt idx="424">
                  <c:v>4.4056766421653876E-2</c:v>
                </c:pt>
                <c:pt idx="425">
                  <c:v>4.4203875966122318E-2</c:v>
                </c:pt>
                <c:pt idx="426">
                  <c:v>4.4215357944093356E-2</c:v>
                </c:pt>
                <c:pt idx="427">
                  <c:v>4.451863942881211E-2</c:v>
                </c:pt>
                <c:pt idx="428">
                  <c:v>4.4614127382783225E-2</c:v>
                </c:pt>
                <c:pt idx="429">
                  <c:v>4.4616232704610043E-2</c:v>
                </c:pt>
                <c:pt idx="430">
                  <c:v>4.4650872388324596E-2</c:v>
                </c:pt>
                <c:pt idx="431">
                  <c:v>4.4709392515904493E-2</c:v>
                </c:pt>
                <c:pt idx="432">
                  <c:v>4.4754845737770749E-2</c:v>
                </c:pt>
                <c:pt idx="433">
                  <c:v>4.4790026311984588E-2</c:v>
                </c:pt>
                <c:pt idx="434">
                  <c:v>4.4853287715928156E-2</c:v>
                </c:pt>
                <c:pt idx="435">
                  <c:v>4.4917329293670455E-2</c:v>
                </c:pt>
                <c:pt idx="436">
                  <c:v>4.494344171811368E-2</c:v>
                </c:pt>
                <c:pt idx="437">
                  <c:v>4.5033788855854379E-2</c:v>
                </c:pt>
                <c:pt idx="438">
                  <c:v>4.5074168943989128E-2</c:v>
                </c:pt>
                <c:pt idx="439">
                  <c:v>4.5199240735009229E-2</c:v>
                </c:pt>
                <c:pt idx="440">
                  <c:v>4.5274924985836157E-2</c:v>
                </c:pt>
                <c:pt idx="441">
                  <c:v>4.5349620763059553E-2</c:v>
                </c:pt>
                <c:pt idx="442">
                  <c:v>4.5576064556510476E-2</c:v>
                </c:pt>
                <c:pt idx="443">
                  <c:v>4.5579474953863441E-2</c:v>
                </c:pt>
                <c:pt idx="444">
                  <c:v>4.563689855482251E-2</c:v>
                </c:pt>
                <c:pt idx="445">
                  <c:v>4.5657220266552993E-2</c:v>
                </c:pt>
                <c:pt idx="446">
                  <c:v>4.5672395472321707E-2</c:v>
                </c:pt>
                <c:pt idx="447">
                  <c:v>4.5817198206447217E-2</c:v>
                </c:pt>
                <c:pt idx="448">
                  <c:v>4.5936351127380343E-2</c:v>
                </c:pt>
                <c:pt idx="449">
                  <c:v>4.6046350721071987E-2</c:v>
                </c:pt>
                <c:pt idx="450">
                  <c:v>4.6047237870972035E-2</c:v>
                </c:pt>
                <c:pt idx="451">
                  <c:v>4.6101454629610281E-2</c:v>
                </c:pt>
                <c:pt idx="452">
                  <c:v>4.6267944104989259E-2</c:v>
                </c:pt>
                <c:pt idx="453">
                  <c:v>4.6293433702683011E-2</c:v>
                </c:pt>
                <c:pt idx="454">
                  <c:v>4.6319042267026059E-2</c:v>
                </c:pt>
                <c:pt idx="455">
                  <c:v>4.6425171135031432E-2</c:v>
                </c:pt>
                <c:pt idx="456">
                  <c:v>4.6439930530673162E-2</c:v>
                </c:pt>
                <c:pt idx="457">
                  <c:v>4.6623016764044303E-2</c:v>
                </c:pt>
                <c:pt idx="458">
                  <c:v>4.69680989919238E-2</c:v>
                </c:pt>
                <c:pt idx="459">
                  <c:v>4.6972055259095168E-2</c:v>
                </c:pt>
                <c:pt idx="460">
                  <c:v>4.7169454583369415E-2</c:v>
                </c:pt>
                <c:pt idx="461">
                  <c:v>4.7319668497770216E-2</c:v>
                </c:pt>
                <c:pt idx="462">
                  <c:v>4.7404596080602344E-2</c:v>
                </c:pt>
                <c:pt idx="463">
                  <c:v>4.7441963792666089E-2</c:v>
                </c:pt>
                <c:pt idx="464">
                  <c:v>4.7446440021312777E-2</c:v>
                </c:pt>
                <c:pt idx="465">
                  <c:v>4.7529895808473006E-2</c:v>
                </c:pt>
                <c:pt idx="466">
                  <c:v>4.7544266904480444E-2</c:v>
                </c:pt>
                <c:pt idx="467">
                  <c:v>4.7689350996060538E-2</c:v>
                </c:pt>
                <c:pt idx="468">
                  <c:v>4.7717055922998727E-2</c:v>
                </c:pt>
                <c:pt idx="469">
                  <c:v>4.7726086798658328E-2</c:v>
                </c:pt>
                <c:pt idx="470">
                  <c:v>4.7778731457643275E-2</c:v>
                </c:pt>
                <c:pt idx="471">
                  <c:v>4.7874573858943253E-2</c:v>
                </c:pt>
                <c:pt idx="472">
                  <c:v>4.8071138448208768E-2</c:v>
                </c:pt>
                <c:pt idx="473">
                  <c:v>4.8104339976423265E-2</c:v>
                </c:pt>
                <c:pt idx="474">
                  <c:v>4.8293931387600568E-2</c:v>
                </c:pt>
                <c:pt idx="475">
                  <c:v>4.8309892954889702E-2</c:v>
                </c:pt>
                <c:pt idx="476">
                  <c:v>4.8310685314071108E-2</c:v>
                </c:pt>
                <c:pt idx="477">
                  <c:v>4.8642349805597715E-2</c:v>
                </c:pt>
                <c:pt idx="478">
                  <c:v>4.866515540304777E-2</c:v>
                </c:pt>
                <c:pt idx="479">
                  <c:v>4.878378839713355E-2</c:v>
                </c:pt>
                <c:pt idx="480">
                  <c:v>4.881711331426198E-2</c:v>
                </c:pt>
                <c:pt idx="481">
                  <c:v>4.9163693816937852E-2</c:v>
                </c:pt>
                <c:pt idx="482">
                  <c:v>4.949005457893875E-2</c:v>
                </c:pt>
                <c:pt idx="483">
                  <c:v>4.9620135051340011E-2</c:v>
                </c:pt>
                <c:pt idx="484">
                  <c:v>4.9654552829343598E-2</c:v>
                </c:pt>
                <c:pt idx="485">
                  <c:v>4.9753466640851583E-2</c:v>
                </c:pt>
                <c:pt idx="486">
                  <c:v>5.0008251248872468E-2</c:v>
                </c:pt>
                <c:pt idx="487">
                  <c:v>5.0057876648602923E-2</c:v>
                </c:pt>
                <c:pt idx="488">
                  <c:v>5.0200442947418406E-2</c:v>
                </c:pt>
                <c:pt idx="489">
                  <c:v>5.0222643252884613E-2</c:v>
                </c:pt>
                <c:pt idx="490">
                  <c:v>5.0267288106065393E-2</c:v>
                </c:pt>
                <c:pt idx="491">
                  <c:v>5.0285241306409288E-2</c:v>
                </c:pt>
                <c:pt idx="492">
                  <c:v>5.0288507990387442E-2</c:v>
                </c:pt>
                <c:pt idx="493">
                  <c:v>5.0346540253096449E-2</c:v>
                </c:pt>
                <c:pt idx="494">
                  <c:v>5.0574803585126893E-2</c:v>
                </c:pt>
                <c:pt idx="495">
                  <c:v>5.0578386726099718E-2</c:v>
                </c:pt>
                <c:pt idx="496">
                  <c:v>5.0656629453690233E-2</c:v>
                </c:pt>
                <c:pt idx="497">
                  <c:v>5.0955705056487145E-2</c:v>
                </c:pt>
                <c:pt idx="498">
                  <c:v>5.0980788341263017E-2</c:v>
                </c:pt>
                <c:pt idx="499">
                  <c:v>5.1002974477065817E-2</c:v>
                </c:pt>
                <c:pt idx="500">
                  <c:v>5.1104787313455739E-2</c:v>
                </c:pt>
                <c:pt idx="501">
                  <c:v>5.1117135107799958E-2</c:v>
                </c:pt>
                <c:pt idx="502">
                  <c:v>5.1312403433220424E-2</c:v>
                </c:pt>
                <c:pt idx="503">
                  <c:v>5.1320426304535163E-2</c:v>
                </c:pt>
                <c:pt idx="504">
                  <c:v>5.1421265063442592E-2</c:v>
                </c:pt>
                <c:pt idx="505">
                  <c:v>5.1532354179923245E-2</c:v>
                </c:pt>
                <c:pt idx="506">
                  <c:v>5.1602336335776308E-2</c:v>
                </c:pt>
                <c:pt idx="507">
                  <c:v>5.1788190485774176E-2</c:v>
                </c:pt>
                <c:pt idx="508">
                  <c:v>5.1855638645192971E-2</c:v>
                </c:pt>
                <c:pt idx="509">
                  <c:v>5.187913137150918E-2</c:v>
                </c:pt>
                <c:pt idx="510">
                  <c:v>5.2214832956838909E-2</c:v>
                </c:pt>
                <c:pt idx="511">
                  <c:v>5.2312788462041522E-2</c:v>
                </c:pt>
                <c:pt idx="512">
                  <c:v>5.2549734584052182E-2</c:v>
                </c:pt>
                <c:pt idx="513">
                  <c:v>5.2588566651697304E-2</c:v>
                </c:pt>
                <c:pt idx="514">
                  <c:v>5.2779193153713364E-2</c:v>
                </c:pt>
                <c:pt idx="515">
                  <c:v>5.2840755314627279E-2</c:v>
                </c:pt>
                <c:pt idx="516">
                  <c:v>5.2922686845833081E-2</c:v>
                </c:pt>
                <c:pt idx="517">
                  <c:v>5.2958907764656678E-2</c:v>
                </c:pt>
                <c:pt idx="518">
                  <c:v>5.3061671860979778E-2</c:v>
                </c:pt>
                <c:pt idx="519">
                  <c:v>5.3122754271812851E-2</c:v>
                </c:pt>
                <c:pt idx="520">
                  <c:v>5.3177896319232393E-2</c:v>
                </c:pt>
                <c:pt idx="521">
                  <c:v>5.3261714352347181E-2</c:v>
                </c:pt>
                <c:pt idx="522">
                  <c:v>5.3280898356402526E-2</c:v>
                </c:pt>
                <c:pt idx="523">
                  <c:v>5.3421894666344505E-2</c:v>
                </c:pt>
                <c:pt idx="524">
                  <c:v>5.3481785436187763E-2</c:v>
                </c:pt>
                <c:pt idx="525">
                  <c:v>5.3605357902146489E-2</c:v>
                </c:pt>
                <c:pt idx="526">
                  <c:v>5.3619695827499723E-2</c:v>
                </c:pt>
                <c:pt idx="527">
                  <c:v>5.3713682047782443E-2</c:v>
                </c:pt>
                <c:pt idx="528">
                  <c:v>5.3733979891132086E-2</c:v>
                </c:pt>
                <c:pt idx="529">
                  <c:v>5.376044347235754E-2</c:v>
                </c:pt>
                <c:pt idx="530">
                  <c:v>5.3773895997473578E-2</c:v>
                </c:pt>
                <c:pt idx="531">
                  <c:v>5.3850057109314682E-2</c:v>
                </c:pt>
                <c:pt idx="532">
                  <c:v>5.3869475471827924E-2</c:v>
                </c:pt>
                <c:pt idx="533">
                  <c:v>5.3910635615787898E-2</c:v>
                </c:pt>
                <c:pt idx="534">
                  <c:v>5.4007235588602265E-2</c:v>
                </c:pt>
                <c:pt idx="535">
                  <c:v>5.4019206767609837E-2</c:v>
                </c:pt>
                <c:pt idx="536">
                  <c:v>5.4032565627528499E-2</c:v>
                </c:pt>
                <c:pt idx="537">
                  <c:v>5.4066752655827839E-2</c:v>
                </c:pt>
                <c:pt idx="538">
                  <c:v>5.436450089375703E-2</c:v>
                </c:pt>
                <c:pt idx="539">
                  <c:v>5.4399616765249265E-2</c:v>
                </c:pt>
                <c:pt idx="540">
                  <c:v>5.4425218049963912E-2</c:v>
                </c:pt>
                <c:pt idx="541">
                  <c:v>5.4454719695982687E-2</c:v>
                </c:pt>
                <c:pt idx="542">
                  <c:v>5.4542318937681529E-2</c:v>
                </c:pt>
                <c:pt idx="543">
                  <c:v>5.486409025848351E-2</c:v>
                </c:pt>
                <c:pt idx="544">
                  <c:v>5.4950427180597464E-2</c:v>
                </c:pt>
                <c:pt idx="545">
                  <c:v>5.509634838122425E-2</c:v>
                </c:pt>
                <c:pt idx="546">
                  <c:v>5.5198868552478422E-2</c:v>
                </c:pt>
                <c:pt idx="547">
                  <c:v>5.5247538189808369E-2</c:v>
                </c:pt>
                <c:pt idx="548">
                  <c:v>5.5268840635529705E-2</c:v>
                </c:pt>
                <c:pt idx="549">
                  <c:v>5.5270468378424635E-2</c:v>
                </c:pt>
                <c:pt idx="550">
                  <c:v>5.5289855076425289E-2</c:v>
                </c:pt>
                <c:pt idx="551">
                  <c:v>5.5338249441848161E-2</c:v>
                </c:pt>
                <c:pt idx="552">
                  <c:v>5.539365159477163E-2</c:v>
                </c:pt>
                <c:pt idx="553">
                  <c:v>5.5407729331324422E-2</c:v>
                </c:pt>
                <c:pt idx="554">
                  <c:v>5.5571737860250811E-2</c:v>
                </c:pt>
                <c:pt idx="555">
                  <c:v>5.5698464168825804E-2</c:v>
                </c:pt>
                <c:pt idx="556">
                  <c:v>5.5720911709787303E-2</c:v>
                </c:pt>
                <c:pt idx="557">
                  <c:v>5.5747042733588104E-2</c:v>
                </c:pt>
                <c:pt idx="558">
                  <c:v>5.5991734542276607E-2</c:v>
                </c:pt>
                <c:pt idx="559">
                  <c:v>5.6279590715582875E-2</c:v>
                </c:pt>
                <c:pt idx="560">
                  <c:v>5.6390012455428309E-2</c:v>
                </c:pt>
                <c:pt idx="561">
                  <c:v>5.671840369029417E-2</c:v>
                </c:pt>
                <c:pt idx="562">
                  <c:v>5.6756582793906926E-2</c:v>
                </c:pt>
                <c:pt idx="563">
                  <c:v>5.695466386157861E-2</c:v>
                </c:pt>
                <c:pt idx="564">
                  <c:v>5.7058042316360427E-2</c:v>
                </c:pt>
                <c:pt idx="565">
                  <c:v>5.7092076159000894E-2</c:v>
                </c:pt>
                <c:pt idx="566">
                  <c:v>5.7175343263652936E-2</c:v>
                </c:pt>
                <c:pt idx="567">
                  <c:v>5.7205908213806632E-2</c:v>
                </c:pt>
                <c:pt idx="568">
                  <c:v>5.7647293311701063E-2</c:v>
                </c:pt>
                <c:pt idx="569">
                  <c:v>5.7663378295852205E-2</c:v>
                </c:pt>
                <c:pt idx="570">
                  <c:v>5.7722373808691232E-2</c:v>
                </c:pt>
                <c:pt idx="571">
                  <c:v>5.7825094115059185E-2</c:v>
                </c:pt>
                <c:pt idx="572">
                  <c:v>5.7895440085996709E-2</c:v>
                </c:pt>
                <c:pt idx="573">
                  <c:v>5.8226984663337401E-2</c:v>
                </c:pt>
                <c:pt idx="574">
                  <c:v>5.8389873592836587E-2</c:v>
                </c:pt>
                <c:pt idx="575">
                  <c:v>5.8399853474705873E-2</c:v>
                </c:pt>
                <c:pt idx="576">
                  <c:v>5.8442525805469533E-2</c:v>
                </c:pt>
                <c:pt idx="577">
                  <c:v>5.8522454449671524E-2</c:v>
                </c:pt>
                <c:pt idx="578">
                  <c:v>5.8571031417194476E-2</c:v>
                </c:pt>
                <c:pt idx="579">
                  <c:v>5.865411094178849E-2</c:v>
                </c:pt>
                <c:pt idx="580">
                  <c:v>5.8826069342311944E-2</c:v>
                </c:pt>
                <c:pt idx="581">
                  <c:v>5.8832737011344706E-2</c:v>
                </c:pt>
                <c:pt idx="582">
                  <c:v>5.8893022710626665E-2</c:v>
                </c:pt>
                <c:pt idx="583">
                  <c:v>5.9071619328864733E-2</c:v>
                </c:pt>
                <c:pt idx="584">
                  <c:v>5.9293579412387387E-2</c:v>
                </c:pt>
                <c:pt idx="585">
                  <c:v>5.9346082778942433E-2</c:v>
                </c:pt>
                <c:pt idx="586">
                  <c:v>5.9387647157018414E-2</c:v>
                </c:pt>
                <c:pt idx="587">
                  <c:v>5.9507752869373841E-2</c:v>
                </c:pt>
                <c:pt idx="588">
                  <c:v>5.9517922651986702E-2</c:v>
                </c:pt>
                <c:pt idx="589">
                  <c:v>5.9615095477949909E-2</c:v>
                </c:pt>
                <c:pt idx="590">
                  <c:v>5.9665168979679106E-2</c:v>
                </c:pt>
                <c:pt idx="591">
                  <c:v>5.9684356204739372E-2</c:v>
                </c:pt>
                <c:pt idx="592">
                  <c:v>5.9715480963969093E-2</c:v>
                </c:pt>
                <c:pt idx="593">
                  <c:v>5.9826452301892152E-2</c:v>
                </c:pt>
                <c:pt idx="594">
                  <c:v>5.9862810399821248E-2</c:v>
                </c:pt>
                <c:pt idx="595">
                  <c:v>5.9979443957543517E-2</c:v>
                </c:pt>
                <c:pt idx="596">
                  <c:v>6.0017324395640184E-2</c:v>
                </c:pt>
                <c:pt idx="597">
                  <c:v>6.013275916644175E-2</c:v>
                </c:pt>
                <c:pt idx="598">
                  <c:v>6.0237748644435048E-2</c:v>
                </c:pt>
                <c:pt idx="599">
                  <c:v>6.0464825574956201E-2</c:v>
                </c:pt>
                <c:pt idx="600">
                  <c:v>6.0571983770555962E-2</c:v>
                </c:pt>
                <c:pt idx="601">
                  <c:v>6.0641125201755422E-2</c:v>
                </c:pt>
                <c:pt idx="602">
                  <c:v>6.0833296796331079E-2</c:v>
                </c:pt>
                <c:pt idx="603">
                  <c:v>6.1065366302135944E-2</c:v>
                </c:pt>
                <c:pt idx="604">
                  <c:v>6.1359214173884201E-2</c:v>
                </c:pt>
                <c:pt idx="605">
                  <c:v>6.141049500518566E-2</c:v>
                </c:pt>
                <c:pt idx="606">
                  <c:v>6.1488045545575465E-2</c:v>
                </c:pt>
                <c:pt idx="607">
                  <c:v>6.1503927762932918E-2</c:v>
                </c:pt>
                <c:pt idx="608">
                  <c:v>6.1523064787604276E-2</c:v>
                </c:pt>
                <c:pt idx="609">
                  <c:v>6.1568960529950784E-2</c:v>
                </c:pt>
                <c:pt idx="610">
                  <c:v>6.1594363588014511E-2</c:v>
                </c:pt>
                <c:pt idx="611">
                  <c:v>6.1658071189784364E-2</c:v>
                </c:pt>
                <c:pt idx="612">
                  <c:v>6.1672286481650171E-2</c:v>
                </c:pt>
                <c:pt idx="613">
                  <c:v>6.1868400921205949E-2</c:v>
                </c:pt>
                <c:pt idx="614">
                  <c:v>6.1883751663614671E-2</c:v>
                </c:pt>
                <c:pt idx="615">
                  <c:v>6.198208313734449E-2</c:v>
                </c:pt>
                <c:pt idx="616">
                  <c:v>6.228351925333063E-2</c:v>
                </c:pt>
                <c:pt idx="617">
                  <c:v>6.245963400299584E-2</c:v>
                </c:pt>
                <c:pt idx="618">
                  <c:v>6.2509144476223175E-2</c:v>
                </c:pt>
                <c:pt idx="619">
                  <c:v>6.2649805786399643E-2</c:v>
                </c:pt>
                <c:pt idx="620">
                  <c:v>6.2718883005973072E-2</c:v>
                </c:pt>
                <c:pt idx="621">
                  <c:v>6.2824449320401876E-2</c:v>
                </c:pt>
                <c:pt idx="622">
                  <c:v>6.2865333696250705E-2</c:v>
                </c:pt>
                <c:pt idx="623">
                  <c:v>6.2891971052630641E-2</c:v>
                </c:pt>
                <c:pt idx="624">
                  <c:v>6.294039718887437E-2</c:v>
                </c:pt>
                <c:pt idx="625">
                  <c:v>6.3005493698797765E-2</c:v>
                </c:pt>
                <c:pt idx="626">
                  <c:v>6.3065830574162984E-2</c:v>
                </c:pt>
                <c:pt idx="627">
                  <c:v>6.3112321422860537E-2</c:v>
                </c:pt>
                <c:pt idx="628">
                  <c:v>6.3209706672306451E-2</c:v>
                </c:pt>
                <c:pt idx="629">
                  <c:v>6.3214369476928225E-2</c:v>
                </c:pt>
                <c:pt idx="630">
                  <c:v>6.3239868638448285E-2</c:v>
                </c:pt>
                <c:pt idx="631">
                  <c:v>6.3419099505124171E-2</c:v>
                </c:pt>
                <c:pt idx="632">
                  <c:v>6.3448718674960339E-2</c:v>
                </c:pt>
                <c:pt idx="633">
                  <c:v>6.3598198012334198E-2</c:v>
                </c:pt>
                <c:pt idx="634">
                  <c:v>6.3794591860777419E-2</c:v>
                </c:pt>
                <c:pt idx="635">
                  <c:v>6.3851390082481072E-2</c:v>
                </c:pt>
                <c:pt idx="636">
                  <c:v>6.3989187553642093E-2</c:v>
                </c:pt>
                <c:pt idx="637">
                  <c:v>6.4152374837116014E-2</c:v>
                </c:pt>
                <c:pt idx="638">
                  <c:v>6.4491400888451206E-2</c:v>
                </c:pt>
                <c:pt idx="639">
                  <c:v>6.4789801815595793E-2</c:v>
                </c:pt>
                <c:pt idx="640">
                  <c:v>6.4895675573493267E-2</c:v>
                </c:pt>
                <c:pt idx="641">
                  <c:v>6.5144513861531125E-2</c:v>
                </c:pt>
                <c:pt idx="642">
                  <c:v>6.5161211068201788E-2</c:v>
                </c:pt>
                <c:pt idx="643">
                  <c:v>6.5251646680700617E-2</c:v>
                </c:pt>
                <c:pt idx="644">
                  <c:v>6.5262442945670865E-2</c:v>
                </c:pt>
                <c:pt idx="645">
                  <c:v>6.5443245031157601E-2</c:v>
                </c:pt>
                <c:pt idx="646">
                  <c:v>6.5490612562102271E-2</c:v>
                </c:pt>
                <c:pt idx="647">
                  <c:v>6.5546425739884506E-2</c:v>
                </c:pt>
                <c:pt idx="648">
                  <c:v>6.5859388600267812E-2</c:v>
                </c:pt>
                <c:pt idx="649">
                  <c:v>6.6071208118483729E-2</c:v>
                </c:pt>
                <c:pt idx="650">
                  <c:v>6.6185008119430622E-2</c:v>
                </c:pt>
                <c:pt idx="651">
                  <c:v>6.6201466403674816E-2</c:v>
                </c:pt>
                <c:pt idx="652">
                  <c:v>6.6255103524756928E-2</c:v>
                </c:pt>
                <c:pt idx="653">
                  <c:v>6.630441054647962E-2</c:v>
                </c:pt>
                <c:pt idx="654">
                  <c:v>6.6335771251428283E-2</c:v>
                </c:pt>
                <c:pt idx="655">
                  <c:v>6.6723197809000559E-2</c:v>
                </c:pt>
                <c:pt idx="656">
                  <c:v>6.6737872675235912E-2</c:v>
                </c:pt>
                <c:pt idx="657">
                  <c:v>6.7099972580464809E-2</c:v>
                </c:pt>
                <c:pt idx="658">
                  <c:v>6.7138325058332698E-2</c:v>
                </c:pt>
                <c:pt idx="659">
                  <c:v>6.7195198645119955E-2</c:v>
                </c:pt>
                <c:pt idx="660">
                  <c:v>6.7212899003712398E-2</c:v>
                </c:pt>
                <c:pt idx="661">
                  <c:v>6.7240554314413406E-2</c:v>
                </c:pt>
                <c:pt idx="662">
                  <c:v>6.7421725603383942E-2</c:v>
                </c:pt>
                <c:pt idx="663">
                  <c:v>6.7503972244463806E-2</c:v>
                </c:pt>
                <c:pt idx="664">
                  <c:v>6.7544990177877864E-2</c:v>
                </c:pt>
                <c:pt idx="665">
                  <c:v>6.7570211159494145E-2</c:v>
                </c:pt>
                <c:pt idx="666">
                  <c:v>6.7674149303948633E-2</c:v>
                </c:pt>
                <c:pt idx="667">
                  <c:v>6.78472733256065E-2</c:v>
                </c:pt>
                <c:pt idx="668">
                  <c:v>6.8093627511569846E-2</c:v>
                </c:pt>
                <c:pt idx="669">
                  <c:v>6.8126127838111006E-2</c:v>
                </c:pt>
                <c:pt idx="670">
                  <c:v>6.8133806978672301E-2</c:v>
                </c:pt>
                <c:pt idx="671">
                  <c:v>6.8186889683083396E-2</c:v>
                </c:pt>
                <c:pt idx="672">
                  <c:v>6.834394886682596E-2</c:v>
                </c:pt>
                <c:pt idx="673">
                  <c:v>6.8452204688508683E-2</c:v>
                </c:pt>
                <c:pt idx="674">
                  <c:v>6.8452215201492889E-2</c:v>
                </c:pt>
                <c:pt idx="675">
                  <c:v>6.8462519361393637E-2</c:v>
                </c:pt>
                <c:pt idx="676">
                  <c:v>6.8574204263716798E-2</c:v>
                </c:pt>
                <c:pt idx="677">
                  <c:v>6.9354506246233599E-2</c:v>
                </c:pt>
                <c:pt idx="678">
                  <c:v>6.965022002735495E-2</c:v>
                </c:pt>
                <c:pt idx="679">
                  <c:v>6.9732632470206918E-2</c:v>
                </c:pt>
                <c:pt idx="680">
                  <c:v>6.9772253463090544E-2</c:v>
                </c:pt>
                <c:pt idx="681">
                  <c:v>6.9817515002275399E-2</c:v>
                </c:pt>
                <c:pt idx="682">
                  <c:v>6.9914922889793757E-2</c:v>
                </c:pt>
                <c:pt idx="683">
                  <c:v>6.9933156934965462E-2</c:v>
                </c:pt>
                <c:pt idx="684">
                  <c:v>7.0137598230809964E-2</c:v>
                </c:pt>
                <c:pt idx="685">
                  <c:v>7.0163640682170056E-2</c:v>
                </c:pt>
                <c:pt idx="686">
                  <c:v>7.0200555883928317E-2</c:v>
                </c:pt>
                <c:pt idx="687">
                  <c:v>7.0296061541695709E-2</c:v>
                </c:pt>
                <c:pt idx="688">
                  <c:v>7.0316973674846392E-2</c:v>
                </c:pt>
                <c:pt idx="689">
                  <c:v>7.0560515937143353E-2</c:v>
                </c:pt>
                <c:pt idx="690">
                  <c:v>7.0677971012408317E-2</c:v>
                </c:pt>
                <c:pt idx="691">
                  <c:v>7.0701396187644108E-2</c:v>
                </c:pt>
                <c:pt idx="692">
                  <c:v>7.0745781824508885E-2</c:v>
                </c:pt>
                <c:pt idx="693">
                  <c:v>7.0849602665336686E-2</c:v>
                </c:pt>
                <c:pt idx="694">
                  <c:v>7.0906469816611042E-2</c:v>
                </c:pt>
                <c:pt idx="695">
                  <c:v>7.0972369852100189E-2</c:v>
                </c:pt>
                <c:pt idx="696">
                  <c:v>7.1159276323247575E-2</c:v>
                </c:pt>
                <c:pt idx="697">
                  <c:v>7.1204313525520965E-2</c:v>
                </c:pt>
                <c:pt idx="698">
                  <c:v>7.1220276575062899E-2</c:v>
                </c:pt>
                <c:pt idx="699">
                  <c:v>7.1221802420761038E-2</c:v>
                </c:pt>
                <c:pt idx="700">
                  <c:v>7.1224839099769427E-2</c:v>
                </c:pt>
                <c:pt idx="701">
                  <c:v>7.1247698206023169E-2</c:v>
                </c:pt>
                <c:pt idx="702">
                  <c:v>7.1356267799483161E-2</c:v>
                </c:pt>
                <c:pt idx="703">
                  <c:v>7.1462417568829442E-2</c:v>
                </c:pt>
                <c:pt idx="704">
                  <c:v>7.1897791717479953E-2</c:v>
                </c:pt>
                <c:pt idx="705">
                  <c:v>7.200289693049948E-2</c:v>
                </c:pt>
                <c:pt idx="706">
                  <c:v>7.2068764202905714E-2</c:v>
                </c:pt>
                <c:pt idx="707">
                  <c:v>7.2182619486379843E-2</c:v>
                </c:pt>
                <c:pt idx="708">
                  <c:v>7.2204041329773067E-2</c:v>
                </c:pt>
                <c:pt idx="709">
                  <c:v>7.2267634509102258E-2</c:v>
                </c:pt>
                <c:pt idx="710">
                  <c:v>7.2427409475563073E-2</c:v>
                </c:pt>
                <c:pt idx="711">
                  <c:v>7.2568207699669263E-2</c:v>
                </c:pt>
                <c:pt idx="712">
                  <c:v>7.2618857550020496E-2</c:v>
                </c:pt>
                <c:pt idx="713">
                  <c:v>7.2784110158626583E-2</c:v>
                </c:pt>
                <c:pt idx="714">
                  <c:v>7.2898996127249371E-2</c:v>
                </c:pt>
                <c:pt idx="715">
                  <c:v>7.3045721901786223E-2</c:v>
                </c:pt>
                <c:pt idx="716">
                  <c:v>7.3075256853168763E-2</c:v>
                </c:pt>
                <c:pt idx="717">
                  <c:v>7.3109375893522677E-2</c:v>
                </c:pt>
                <c:pt idx="718">
                  <c:v>7.3162746728789904E-2</c:v>
                </c:pt>
                <c:pt idx="719">
                  <c:v>7.3227274847364229E-2</c:v>
                </c:pt>
                <c:pt idx="720">
                  <c:v>7.3320003598704289E-2</c:v>
                </c:pt>
                <c:pt idx="721">
                  <c:v>7.3471490629614972E-2</c:v>
                </c:pt>
                <c:pt idx="722">
                  <c:v>7.3627948759333442E-2</c:v>
                </c:pt>
                <c:pt idx="723">
                  <c:v>7.3654915445224831E-2</c:v>
                </c:pt>
                <c:pt idx="724">
                  <c:v>7.3692181411367283E-2</c:v>
                </c:pt>
                <c:pt idx="725">
                  <c:v>7.3733324653718346E-2</c:v>
                </c:pt>
                <c:pt idx="726">
                  <c:v>7.3795779114519094E-2</c:v>
                </c:pt>
                <c:pt idx="727">
                  <c:v>7.3832776389978733E-2</c:v>
                </c:pt>
                <c:pt idx="728">
                  <c:v>7.3853296043675951E-2</c:v>
                </c:pt>
                <c:pt idx="729">
                  <c:v>7.3974078445108379E-2</c:v>
                </c:pt>
                <c:pt idx="730">
                  <c:v>7.4095272196732176E-2</c:v>
                </c:pt>
                <c:pt idx="731">
                  <c:v>7.4097839395872486E-2</c:v>
                </c:pt>
                <c:pt idx="732">
                  <c:v>7.4162992863375729E-2</c:v>
                </c:pt>
                <c:pt idx="733">
                  <c:v>7.4213866017553379E-2</c:v>
                </c:pt>
                <c:pt idx="734">
                  <c:v>7.4214141683688145E-2</c:v>
                </c:pt>
                <c:pt idx="735">
                  <c:v>7.424081643670824E-2</c:v>
                </c:pt>
                <c:pt idx="736">
                  <c:v>7.4360241720316009E-2</c:v>
                </c:pt>
                <c:pt idx="737">
                  <c:v>7.444906142076238E-2</c:v>
                </c:pt>
                <c:pt idx="738">
                  <c:v>7.4584133905036126E-2</c:v>
                </c:pt>
                <c:pt idx="739">
                  <c:v>7.4760030400072189E-2</c:v>
                </c:pt>
                <c:pt idx="740">
                  <c:v>7.4805143318910125E-2</c:v>
                </c:pt>
                <c:pt idx="741">
                  <c:v>7.4814097312054878E-2</c:v>
                </c:pt>
                <c:pt idx="742">
                  <c:v>7.4952970087544674E-2</c:v>
                </c:pt>
                <c:pt idx="743">
                  <c:v>7.524338032012326E-2</c:v>
                </c:pt>
                <c:pt idx="744">
                  <c:v>7.5493744880935798E-2</c:v>
                </c:pt>
                <c:pt idx="745">
                  <c:v>7.5516755827368331E-2</c:v>
                </c:pt>
                <c:pt idx="746">
                  <c:v>7.5907336610249163E-2</c:v>
                </c:pt>
                <c:pt idx="747">
                  <c:v>7.6040152297107727E-2</c:v>
                </c:pt>
                <c:pt idx="748">
                  <c:v>7.6366736174323782E-2</c:v>
                </c:pt>
                <c:pt idx="749">
                  <c:v>7.6557311744130205E-2</c:v>
                </c:pt>
                <c:pt idx="750">
                  <c:v>7.6777116588703495E-2</c:v>
                </c:pt>
                <c:pt idx="751">
                  <c:v>7.6883644255724096E-2</c:v>
                </c:pt>
                <c:pt idx="752">
                  <c:v>7.7206724895051926E-2</c:v>
                </c:pt>
                <c:pt idx="753">
                  <c:v>7.7226836259399342E-2</c:v>
                </c:pt>
                <c:pt idx="754">
                  <c:v>7.7242136441213319E-2</c:v>
                </c:pt>
                <c:pt idx="755">
                  <c:v>7.7334578593722586E-2</c:v>
                </c:pt>
                <c:pt idx="756">
                  <c:v>7.7355615190057236E-2</c:v>
                </c:pt>
                <c:pt idx="757">
                  <c:v>7.7378492782602643E-2</c:v>
                </c:pt>
                <c:pt idx="758">
                  <c:v>7.7508012633120571E-2</c:v>
                </c:pt>
                <c:pt idx="759">
                  <c:v>7.7625099833942376E-2</c:v>
                </c:pt>
                <c:pt idx="760">
                  <c:v>7.7736840036821686E-2</c:v>
                </c:pt>
                <c:pt idx="761">
                  <c:v>7.7885355120788174E-2</c:v>
                </c:pt>
                <c:pt idx="762">
                  <c:v>7.8041593855912084E-2</c:v>
                </c:pt>
                <c:pt idx="763">
                  <c:v>7.8169838535475905E-2</c:v>
                </c:pt>
                <c:pt idx="764">
                  <c:v>7.8304922297755736E-2</c:v>
                </c:pt>
                <c:pt idx="765">
                  <c:v>7.8336582842027783E-2</c:v>
                </c:pt>
                <c:pt idx="766">
                  <c:v>7.8351043252807367E-2</c:v>
                </c:pt>
                <c:pt idx="767">
                  <c:v>7.8378904117333753E-2</c:v>
                </c:pt>
                <c:pt idx="768">
                  <c:v>7.8471929251785477E-2</c:v>
                </c:pt>
                <c:pt idx="769">
                  <c:v>7.8650161301358101E-2</c:v>
                </c:pt>
                <c:pt idx="770">
                  <c:v>7.8712367961979918E-2</c:v>
                </c:pt>
                <c:pt idx="771">
                  <c:v>7.8803984359540169E-2</c:v>
                </c:pt>
                <c:pt idx="772">
                  <c:v>7.888895971375523E-2</c:v>
                </c:pt>
                <c:pt idx="773">
                  <c:v>7.8971359970942262E-2</c:v>
                </c:pt>
                <c:pt idx="774">
                  <c:v>7.9018482744357493E-2</c:v>
                </c:pt>
                <c:pt idx="775">
                  <c:v>7.9186824756675517E-2</c:v>
                </c:pt>
                <c:pt idx="776">
                  <c:v>7.9199142663541416E-2</c:v>
                </c:pt>
                <c:pt idx="777">
                  <c:v>7.9208135018170533E-2</c:v>
                </c:pt>
                <c:pt idx="778">
                  <c:v>7.9524461084030759E-2</c:v>
                </c:pt>
                <c:pt idx="779">
                  <c:v>7.9527150939160282E-2</c:v>
                </c:pt>
                <c:pt idx="780">
                  <c:v>7.9786524960573132E-2</c:v>
                </c:pt>
                <c:pt idx="781">
                  <c:v>7.9788002630094168E-2</c:v>
                </c:pt>
                <c:pt idx="782">
                  <c:v>7.9955051063639163E-2</c:v>
                </c:pt>
                <c:pt idx="783">
                  <c:v>8.0152491455008593E-2</c:v>
                </c:pt>
                <c:pt idx="784">
                  <c:v>8.0157876392622091E-2</c:v>
                </c:pt>
                <c:pt idx="785">
                  <c:v>8.0263822691548262E-2</c:v>
                </c:pt>
                <c:pt idx="786">
                  <c:v>8.0269977471171178E-2</c:v>
                </c:pt>
                <c:pt idx="787">
                  <c:v>8.0271333675011186E-2</c:v>
                </c:pt>
                <c:pt idx="788">
                  <c:v>8.0288197737324041E-2</c:v>
                </c:pt>
                <c:pt idx="789">
                  <c:v>8.0547695453915852E-2</c:v>
                </c:pt>
                <c:pt idx="790">
                  <c:v>8.0588527311885316E-2</c:v>
                </c:pt>
                <c:pt idx="791">
                  <c:v>8.0649873428166402E-2</c:v>
                </c:pt>
                <c:pt idx="792">
                  <c:v>8.0797004116633431E-2</c:v>
                </c:pt>
                <c:pt idx="793">
                  <c:v>8.0815556314070294E-2</c:v>
                </c:pt>
                <c:pt idx="794">
                  <c:v>8.0880955158816548E-2</c:v>
                </c:pt>
                <c:pt idx="795">
                  <c:v>8.0953760296122168E-2</c:v>
                </c:pt>
                <c:pt idx="796">
                  <c:v>8.1100207836465363E-2</c:v>
                </c:pt>
                <c:pt idx="797">
                  <c:v>8.1204362422839196E-2</c:v>
                </c:pt>
                <c:pt idx="798">
                  <c:v>8.1408030553393629E-2</c:v>
                </c:pt>
                <c:pt idx="799">
                  <c:v>8.1427179140477882E-2</c:v>
                </c:pt>
                <c:pt idx="800">
                  <c:v>8.1684141248246689E-2</c:v>
                </c:pt>
                <c:pt idx="801">
                  <c:v>8.175487292712505E-2</c:v>
                </c:pt>
                <c:pt idx="802">
                  <c:v>8.2135356098741771E-2</c:v>
                </c:pt>
                <c:pt idx="803">
                  <c:v>8.2186025942357369E-2</c:v>
                </c:pt>
                <c:pt idx="804">
                  <c:v>8.2208590441164409E-2</c:v>
                </c:pt>
                <c:pt idx="805">
                  <c:v>8.2286544036080073E-2</c:v>
                </c:pt>
                <c:pt idx="806">
                  <c:v>8.2453764023825885E-2</c:v>
                </c:pt>
                <c:pt idx="807">
                  <c:v>8.256336735669409E-2</c:v>
                </c:pt>
                <c:pt idx="808">
                  <c:v>8.2610201340427583E-2</c:v>
                </c:pt>
                <c:pt idx="809">
                  <c:v>8.269820141162193E-2</c:v>
                </c:pt>
                <c:pt idx="810">
                  <c:v>8.2795888841637272E-2</c:v>
                </c:pt>
                <c:pt idx="811">
                  <c:v>8.2844849648098462E-2</c:v>
                </c:pt>
                <c:pt idx="812">
                  <c:v>8.2852672035122532E-2</c:v>
                </c:pt>
                <c:pt idx="813">
                  <c:v>8.298545607046616E-2</c:v>
                </c:pt>
                <c:pt idx="814">
                  <c:v>8.3048884507984325E-2</c:v>
                </c:pt>
                <c:pt idx="815">
                  <c:v>8.3294920446386977E-2</c:v>
                </c:pt>
                <c:pt idx="816">
                  <c:v>8.330930465327456E-2</c:v>
                </c:pt>
                <c:pt idx="817">
                  <c:v>8.3329103529341766E-2</c:v>
                </c:pt>
                <c:pt idx="818">
                  <c:v>8.3380645360992475E-2</c:v>
                </c:pt>
                <c:pt idx="819">
                  <c:v>8.3491313948644716E-2</c:v>
                </c:pt>
                <c:pt idx="820">
                  <c:v>8.3535767316593096E-2</c:v>
                </c:pt>
                <c:pt idx="821">
                  <c:v>8.3560823868794015E-2</c:v>
                </c:pt>
                <c:pt idx="822">
                  <c:v>8.3628368174765447E-2</c:v>
                </c:pt>
                <c:pt idx="823">
                  <c:v>8.3689123809078406E-2</c:v>
                </c:pt>
                <c:pt idx="824">
                  <c:v>8.3690362989675471E-2</c:v>
                </c:pt>
                <c:pt idx="825">
                  <c:v>8.3708390992887335E-2</c:v>
                </c:pt>
                <c:pt idx="826">
                  <c:v>8.4017164223335786E-2</c:v>
                </c:pt>
                <c:pt idx="827">
                  <c:v>8.4197011717862535E-2</c:v>
                </c:pt>
                <c:pt idx="828">
                  <c:v>8.4273331128112458E-2</c:v>
                </c:pt>
                <c:pt idx="829">
                  <c:v>8.4362490120771585E-2</c:v>
                </c:pt>
                <c:pt idx="830">
                  <c:v>8.4398392650478007E-2</c:v>
                </c:pt>
                <c:pt idx="831">
                  <c:v>8.447501465882408E-2</c:v>
                </c:pt>
                <c:pt idx="832">
                  <c:v>8.4586344737647132E-2</c:v>
                </c:pt>
                <c:pt idx="833">
                  <c:v>8.4778410610565708E-2</c:v>
                </c:pt>
                <c:pt idx="834">
                  <c:v>8.478938777819027E-2</c:v>
                </c:pt>
                <c:pt idx="835">
                  <c:v>8.480613067562387E-2</c:v>
                </c:pt>
                <c:pt idx="836">
                  <c:v>8.4981618027775763E-2</c:v>
                </c:pt>
                <c:pt idx="837">
                  <c:v>8.5066617932505251E-2</c:v>
                </c:pt>
                <c:pt idx="838">
                  <c:v>8.5089682946411782E-2</c:v>
                </c:pt>
                <c:pt idx="839">
                  <c:v>8.5267985861337173E-2</c:v>
                </c:pt>
                <c:pt idx="840">
                  <c:v>8.5469665133800624E-2</c:v>
                </c:pt>
                <c:pt idx="841">
                  <c:v>8.5624863730901918E-2</c:v>
                </c:pt>
                <c:pt idx="842">
                  <c:v>8.5727143194977734E-2</c:v>
                </c:pt>
                <c:pt idx="843">
                  <c:v>8.5763827103726945E-2</c:v>
                </c:pt>
                <c:pt idx="844">
                  <c:v>8.5807333652562545E-2</c:v>
                </c:pt>
                <c:pt idx="845">
                  <c:v>8.5833775684861696E-2</c:v>
                </c:pt>
                <c:pt idx="846">
                  <c:v>8.6138084736437581E-2</c:v>
                </c:pt>
                <c:pt idx="847">
                  <c:v>8.6144945678839041E-2</c:v>
                </c:pt>
                <c:pt idx="848">
                  <c:v>8.6192560648749958E-2</c:v>
                </c:pt>
                <c:pt idx="849">
                  <c:v>8.6239942745208589E-2</c:v>
                </c:pt>
                <c:pt idx="850">
                  <c:v>8.6336194316428624E-2</c:v>
                </c:pt>
                <c:pt idx="851">
                  <c:v>8.6473749893551208E-2</c:v>
                </c:pt>
                <c:pt idx="852">
                  <c:v>8.6543822545222679E-2</c:v>
                </c:pt>
                <c:pt idx="853">
                  <c:v>8.667985010890103E-2</c:v>
                </c:pt>
                <c:pt idx="854">
                  <c:v>8.6715377179963304E-2</c:v>
                </c:pt>
                <c:pt idx="855">
                  <c:v>8.6743569977769719E-2</c:v>
                </c:pt>
                <c:pt idx="856">
                  <c:v>8.6789451951179514E-2</c:v>
                </c:pt>
                <c:pt idx="857">
                  <c:v>8.6820550002814981E-2</c:v>
                </c:pt>
                <c:pt idx="858">
                  <c:v>8.7032770633893378E-2</c:v>
                </c:pt>
                <c:pt idx="859">
                  <c:v>8.7471270837658127E-2</c:v>
                </c:pt>
                <c:pt idx="860">
                  <c:v>8.7489963518355029E-2</c:v>
                </c:pt>
                <c:pt idx="861">
                  <c:v>8.7532714084744292E-2</c:v>
                </c:pt>
                <c:pt idx="862">
                  <c:v>8.7546488403952016E-2</c:v>
                </c:pt>
                <c:pt idx="863">
                  <c:v>8.76366601159628E-2</c:v>
                </c:pt>
                <c:pt idx="864">
                  <c:v>8.7676800708564165E-2</c:v>
                </c:pt>
                <c:pt idx="865">
                  <c:v>8.7746975439818714E-2</c:v>
                </c:pt>
                <c:pt idx="866">
                  <c:v>8.8001403715785631E-2</c:v>
                </c:pt>
                <c:pt idx="867">
                  <c:v>8.8278982577480056E-2</c:v>
                </c:pt>
                <c:pt idx="868">
                  <c:v>8.8362285817901468E-2</c:v>
                </c:pt>
                <c:pt idx="869">
                  <c:v>8.8518605024946337E-2</c:v>
                </c:pt>
                <c:pt idx="870">
                  <c:v>8.8553264521090413E-2</c:v>
                </c:pt>
                <c:pt idx="871">
                  <c:v>8.8587477759303798E-2</c:v>
                </c:pt>
                <c:pt idx="872">
                  <c:v>8.8694228643217285E-2</c:v>
                </c:pt>
                <c:pt idx="873">
                  <c:v>8.8721662707078389E-2</c:v>
                </c:pt>
                <c:pt idx="874">
                  <c:v>8.8750962551522858E-2</c:v>
                </c:pt>
                <c:pt idx="875">
                  <c:v>8.8852354389753987E-2</c:v>
                </c:pt>
                <c:pt idx="876">
                  <c:v>8.8924194759663011E-2</c:v>
                </c:pt>
                <c:pt idx="877">
                  <c:v>8.9035220647459931E-2</c:v>
                </c:pt>
                <c:pt idx="878">
                  <c:v>8.9050972031440426E-2</c:v>
                </c:pt>
                <c:pt idx="879">
                  <c:v>8.9138069890561208E-2</c:v>
                </c:pt>
                <c:pt idx="880">
                  <c:v>8.9151795130898562E-2</c:v>
                </c:pt>
                <c:pt idx="881">
                  <c:v>8.945280047039654E-2</c:v>
                </c:pt>
                <c:pt idx="882">
                  <c:v>8.9537801097776717E-2</c:v>
                </c:pt>
                <c:pt idx="883">
                  <c:v>8.9554676423299867E-2</c:v>
                </c:pt>
                <c:pt idx="884">
                  <c:v>8.9847406523581419E-2</c:v>
                </c:pt>
                <c:pt idx="885">
                  <c:v>8.9933537819794421E-2</c:v>
                </c:pt>
                <c:pt idx="886">
                  <c:v>8.997209336208585E-2</c:v>
                </c:pt>
                <c:pt idx="887">
                  <c:v>9.0093576470530387E-2</c:v>
                </c:pt>
                <c:pt idx="888">
                  <c:v>9.0100414016122621E-2</c:v>
                </c:pt>
                <c:pt idx="889">
                  <c:v>9.0190765742025461E-2</c:v>
                </c:pt>
                <c:pt idx="890">
                  <c:v>9.0434660174724513E-2</c:v>
                </c:pt>
                <c:pt idx="891">
                  <c:v>9.0572843575256273E-2</c:v>
                </c:pt>
                <c:pt idx="892">
                  <c:v>9.070440304791913E-2</c:v>
                </c:pt>
                <c:pt idx="893">
                  <c:v>9.0735653750540657E-2</c:v>
                </c:pt>
                <c:pt idx="894">
                  <c:v>9.0740300937045368E-2</c:v>
                </c:pt>
                <c:pt idx="895">
                  <c:v>9.0859078581422545E-2</c:v>
                </c:pt>
                <c:pt idx="896">
                  <c:v>9.091974371236633E-2</c:v>
                </c:pt>
                <c:pt idx="897">
                  <c:v>9.103355582141083E-2</c:v>
                </c:pt>
                <c:pt idx="898">
                  <c:v>9.1059042886802763E-2</c:v>
                </c:pt>
                <c:pt idx="899">
                  <c:v>9.1080559622905899E-2</c:v>
                </c:pt>
                <c:pt idx="900">
                  <c:v>9.1175355485156956E-2</c:v>
                </c:pt>
                <c:pt idx="901">
                  <c:v>9.1418583659071073E-2</c:v>
                </c:pt>
                <c:pt idx="902">
                  <c:v>9.1522902823276575E-2</c:v>
                </c:pt>
                <c:pt idx="903">
                  <c:v>9.1563062180435334E-2</c:v>
                </c:pt>
                <c:pt idx="904">
                  <c:v>9.1719396528605834E-2</c:v>
                </c:pt>
                <c:pt idx="905">
                  <c:v>9.1770809219924823E-2</c:v>
                </c:pt>
                <c:pt idx="906">
                  <c:v>9.1986138185961519E-2</c:v>
                </c:pt>
                <c:pt idx="907">
                  <c:v>9.2255129648165068E-2</c:v>
                </c:pt>
                <c:pt idx="908">
                  <c:v>9.2285050211670813E-2</c:v>
                </c:pt>
                <c:pt idx="909">
                  <c:v>9.2399744742341569E-2</c:v>
                </c:pt>
                <c:pt idx="910">
                  <c:v>9.241213442424405E-2</c:v>
                </c:pt>
                <c:pt idx="911">
                  <c:v>9.2527445554091467E-2</c:v>
                </c:pt>
                <c:pt idx="912">
                  <c:v>9.2658142254484446E-2</c:v>
                </c:pt>
                <c:pt idx="913">
                  <c:v>9.2678970037682371E-2</c:v>
                </c:pt>
                <c:pt idx="914">
                  <c:v>9.2693171804773322E-2</c:v>
                </c:pt>
                <c:pt idx="915">
                  <c:v>9.27831011554624E-2</c:v>
                </c:pt>
                <c:pt idx="916">
                  <c:v>9.2916763105927572E-2</c:v>
                </c:pt>
                <c:pt idx="917">
                  <c:v>9.3019256828141841E-2</c:v>
                </c:pt>
                <c:pt idx="918">
                  <c:v>9.3055250750492091E-2</c:v>
                </c:pt>
                <c:pt idx="919">
                  <c:v>9.322352166229228E-2</c:v>
                </c:pt>
                <c:pt idx="920">
                  <c:v>9.3314869881572365E-2</c:v>
                </c:pt>
                <c:pt idx="921">
                  <c:v>9.3393315169434526E-2</c:v>
                </c:pt>
                <c:pt idx="922">
                  <c:v>9.3393672985795567E-2</c:v>
                </c:pt>
                <c:pt idx="923">
                  <c:v>9.3432399899314594E-2</c:v>
                </c:pt>
                <c:pt idx="924">
                  <c:v>9.3555442349739906E-2</c:v>
                </c:pt>
                <c:pt idx="925">
                  <c:v>9.3583872007472604E-2</c:v>
                </c:pt>
                <c:pt idx="926">
                  <c:v>9.3668646877080514E-2</c:v>
                </c:pt>
                <c:pt idx="927">
                  <c:v>9.375370619833201E-2</c:v>
                </c:pt>
                <c:pt idx="928">
                  <c:v>9.3773291255380475E-2</c:v>
                </c:pt>
                <c:pt idx="929">
                  <c:v>9.4051295094341056E-2</c:v>
                </c:pt>
                <c:pt idx="930">
                  <c:v>9.4235244169539628E-2</c:v>
                </c:pt>
                <c:pt idx="931">
                  <c:v>9.4367237090545841E-2</c:v>
                </c:pt>
                <c:pt idx="932">
                  <c:v>9.4489832464219645E-2</c:v>
                </c:pt>
                <c:pt idx="933">
                  <c:v>9.4562113479577742E-2</c:v>
                </c:pt>
                <c:pt idx="934">
                  <c:v>9.4723707805957402E-2</c:v>
                </c:pt>
                <c:pt idx="935">
                  <c:v>9.4872652783807396E-2</c:v>
                </c:pt>
                <c:pt idx="936">
                  <c:v>9.4930151274298352E-2</c:v>
                </c:pt>
                <c:pt idx="937">
                  <c:v>9.4930959476848001E-2</c:v>
                </c:pt>
                <c:pt idx="938">
                  <c:v>9.5045448488752848E-2</c:v>
                </c:pt>
                <c:pt idx="939">
                  <c:v>9.5106935448395866E-2</c:v>
                </c:pt>
                <c:pt idx="940">
                  <c:v>9.5201770090714954E-2</c:v>
                </c:pt>
                <c:pt idx="941">
                  <c:v>9.5382923463853519E-2</c:v>
                </c:pt>
                <c:pt idx="942">
                  <c:v>9.5416734894853403E-2</c:v>
                </c:pt>
                <c:pt idx="943">
                  <c:v>9.5465845052014789E-2</c:v>
                </c:pt>
                <c:pt idx="944">
                  <c:v>9.5626782243201688E-2</c:v>
                </c:pt>
                <c:pt idx="945">
                  <c:v>9.56283483220155E-2</c:v>
                </c:pt>
                <c:pt idx="946">
                  <c:v>9.5679859027638675E-2</c:v>
                </c:pt>
                <c:pt idx="947">
                  <c:v>9.5808663017253368E-2</c:v>
                </c:pt>
                <c:pt idx="948">
                  <c:v>9.597721125114593E-2</c:v>
                </c:pt>
                <c:pt idx="949">
                  <c:v>9.5990230665958576E-2</c:v>
                </c:pt>
                <c:pt idx="950">
                  <c:v>9.6015409312107974E-2</c:v>
                </c:pt>
                <c:pt idx="951">
                  <c:v>9.6063766203802914E-2</c:v>
                </c:pt>
                <c:pt idx="952">
                  <c:v>9.6122982835236792E-2</c:v>
                </c:pt>
                <c:pt idx="953">
                  <c:v>9.6266548700742111E-2</c:v>
                </c:pt>
                <c:pt idx="954">
                  <c:v>9.6273405696983727E-2</c:v>
                </c:pt>
                <c:pt idx="955">
                  <c:v>9.6525127632721572E-2</c:v>
                </c:pt>
                <c:pt idx="956">
                  <c:v>9.6559165185404014E-2</c:v>
                </c:pt>
                <c:pt idx="957">
                  <c:v>9.657365686594678E-2</c:v>
                </c:pt>
                <c:pt idx="958">
                  <c:v>9.6641318961115052E-2</c:v>
                </c:pt>
                <c:pt idx="959">
                  <c:v>9.6799356256443481E-2</c:v>
                </c:pt>
                <c:pt idx="960">
                  <c:v>9.6921510038949804E-2</c:v>
                </c:pt>
                <c:pt idx="961">
                  <c:v>9.7038534565594775E-2</c:v>
                </c:pt>
                <c:pt idx="962">
                  <c:v>9.7213936630657402E-2</c:v>
                </c:pt>
                <c:pt idx="963">
                  <c:v>9.7324585806363884E-2</c:v>
                </c:pt>
                <c:pt idx="964">
                  <c:v>9.7324949778351155E-2</c:v>
                </c:pt>
                <c:pt idx="965">
                  <c:v>9.7526520780550338E-2</c:v>
                </c:pt>
                <c:pt idx="966">
                  <c:v>9.753463903914121E-2</c:v>
                </c:pt>
                <c:pt idx="967">
                  <c:v>9.758141262405319E-2</c:v>
                </c:pt>
                <c:pt idx="968">
                  <c:v>9.7649736695571129E-2</c:v>
                </c:pt>
                <c:pt idx="969">
                  <c:v>9.7796115167932518E-2</c:v>
                </c:pt>
                <c:pt idx="970">
                  <c:v>9.7821340778993904E-2</c:v>
                </c:pt>
                <c:pt idx="971">
                  <c:v>9.7826076552105928E-2</c:v>
                </c:pt>
                <c:pt idx="972">
                  <c:v>9.8038912307366569E-2</c:v>
                </c:pt>
                <c:pt idx="973">
                  <c:v>9.8228914668160597E-2</c:v>
                </c:pt>
                <c:pt idx="974">
                  <c:v>9.8235561159689178E-2</c:v>
                </c:pt>
                <c:pt idx="975">
                  <c:v>9.829699516528588E-2</c:v>
                </c:pt>
                <c:pt idx="976">
                  <c:v>9.8301824889925088E-2</c:v>
                </c:pt>
                <c:pt idx="977">
                  <c:v>9.8364491036492183E-2</c:v>
                </c:pt>
                <c:pt idx="978">
                  <c:v>9.8500887184997055E-2</c:v>
                </c:pt>
                <c:pt idx="979">
                  <c:v>9.8560305253923328E-2</c:v>
                </c:pt>
                <c:pt idx="980">
                  <c:v>9.8821584752356736E-2</c:v>
                </c:pt>
                <c:pt idx="981">
                  <c:v>9.9008409681995715E-2</c:v>
                </c:pt>
                <c:pt idx="982">
                  <c:v>9.9080352552692708E-2</c:v>
                </c:pt>
                <c:pt idx="983">
                  <c:v>9.922231829889408E-2</c:v>
                </c:pt>
                <c:pt idx="984">
                  <c:v>9.9432825398089647E-2</c:v>
                </c:pt>
                <c:pt idx="985">
                  <c:v>9.9784592080925313E-2</c:v>
                </c:pt>
                <c:pt idx="986">
                  <c:v>9.9837386835652353E-2</c:v>
                </c:pt>
                <c:pt idx="987">
                  <c:v>9.9928388131494184E-2</c:v>
                </c:pt>
                <c:pt idx="988">
                  <c:v>9.9934756083853632E-2</c:v>
                </c:pt>
                <c:pt idx="989">
                  <c:v>0.10007088476727738</c:v>
                </c:pt>
                <c:pt idx="990">
                  <c:v>0.10013179470753632</c:v>
                </c:pt>
                <c:pt idx="991">
                  <c:v>0.10026993722932516</c:v>
                </c:pt>
                <c:pt idx="992">
                  <c:v>0.10028057415587618</c:v>
                </c:pt>
                <c:pt idx="993">
                  <c:v>0.10039265317286068</c:v>
                </c:pt>
                <c:pt idx="994">
                  <c:v>0.10046263296418109</c:v>
                </c:pt>
                <c:pt idx="995">
                  <c:v>0.10053863157943085</c:v>
                </c:pt>
                <c:pt idx="996">
                  <c:v>0.10074165606241801</c:v>
                </c:pt>
                <c:pt idx="997">
                  <c:v>0.10083453887776891</c:v>
                </c:pt>
                <c:pt idx="998">
                  <c:v>0.10104055305464557</c:v>
                </c:pt>
                <c:pt idx="999">
                  <c:v>0.10126994983567048</c:v>
                </c:pt>
                <c:pt idx="1000">
                  <c:v>0.10128168581904709</c:v>
                </c:pt>
                <c:pt idx="1001">
                  <c:v>0.10132380270171192</c:v>
                </c:pt>
                <c:pt idx="1002">
                  <c:v>0.10140502348628577</c:v>
                </c:pt>
                <c:pt idx="1003">
                  <c:v>0.10144250248649879</c:v>
                </c:pt>
                <c:pt idx="1004">
                  <c:v>0.10145086489538044</c:v>
                </c:pt>
                <c:pt idx="1005">
                  <c:v>0.10164326214428154</c:v>
                </c:pt>
                <c:pt idx="1006">
                  <c:v>0.10187456832056829</c:v>
                </c:pt>
                <c:pt idx="1007">
                  <c:v>0.10191112971608925</c:v>
                </c:pt>
                <c:pt idx="1008">
                  <c:v>0.10200217521911123</c:v>
                </c:pt>
                <c:pt idx="1009">
                  <c:v>0.10200459720475784</c:v>
                </c:pt>
                <c:pt idx="1010">
                  <c:v>0.10200898119360785</c:v>
                </c:pt>
                <c:pt idx="1011">
                  <c:v>0.10201076575469184</c:v>
                </c:pt>
                <c:pt idx="1012">
                  <c:v>0.10204209672528292</c:v>
                </c:pt>
                <c:pt idx="1013">
                  <c:v>0.10211696574313622</c:v>
                </c:pt>
                <c:pt idx="1014">
                  <c:v>0.10248774031371935</c:v>
                </c:pt>
                <c:pt idx="1015">
                  <c:v>0.1025509911087619</c:v>
                </c:pt>
                <c:pt idx="1016">
                  <c:v>0.10258194921464625</c:v>
                </c:pt>
                <c:pt idx="1017">
                  <c:v>0.10271023487139971</c:v>
                </c:pt>
                <c:pt idx="1018">
                  <c:v>0.10271065928377358</c:v>
                </c:pt>
                <c:pt idx="1019">
                  <c:v>0.10277859623849497</c:v>
                </c:pt>
                <c:pt idx="1020">
                  <c:v>0.1028313942711241</c:v>
                </c:pt>
                <c:pt idx="1021">
                  <c:v>0.10288495990785584</c:v>
                </c:pt>
                <c:pt idx="1022">
                  <c:v>0.10292072706464508</c:v>
                </c:pt>
                <c:pt idx="1023">
                  <c:v>0.10294727895196736</c:v>
                </c:pt>
                <c:pt idx="1024">
                  <c:v>0.10309590445149527</c:v>
                </c:pt>
                <c:pt idx="1025">
                  <c:v>0.10314868541956658</c:v>
                </c:pt>
                <c:pt idx="1026">
                  <c:v>0.10318814048937446</c:v>
                </c:pt>
                <c:pt idx="1027">
                  <c:v>0.1032046021989821</c:v>
                </c:pt>
                <c:pt idx="1028">
                  <c:v>0.10325411553808914</c:v>
                </c:pt>
                <c:pt idx="1029">
                  <c:v>0.10329657343147433</c:v>
                </c:pt>
                <c:pt idx="1030">
                  <c:v>0.10336933160756279</c:v>
                </c:pt>
                <c:pt idx="1031">
                  <c:v>0.10346188731191266</c:v>
                </c:pt>
                <c:pt idx="1032">
                  <c:v>0.10361666652443896</c:v>
                </c:pt>
                <c:pt idx="1033">
                  <c:v>0.10376977443348251</c:v>
                </c:pt>
                <c:pt idx="1034">
                  <c:v>0.10391804976550569</c:v>
                </c:pt>
                <c:pt idx="1035">
                  <c:v>0.10396007198332631</c:v>
                </c:pt>
                <c:pt idx="1036">
                  <c:v>0.10432638695708571</c:v>
                </c:pt>
                <c:pt idx="1037">
                  <c:v>0.1043663246857937</c:v>
                </c:pt>
                <c:pt idx="1038">
                  <c:v>0.10440723387784287</c:v>
                </c:pt>
                <c:pt idx="1039">
                  <c:v>0.10441473602067099</c:v>
                </c:pt>
                <c:pt idx="1040">
                  <c:v>0.10443458881512593</c:v>
                </c:pt>
                <c:pt idx="1041">
                  <c:v>0.10446712725673793</c:v>
                </c:pt>
                <c:pt idx="1042">
                  <c:v>0.10471346948635941</c:v>
                </c:pt>
                <c:pt idx="1043">
                  <c:v>0.10473053945959652</c:v>
                </c:pt>
                <c:pt idx="1044">
                  <c:v>0.10474418957287815</c:v>
                </c:pt>
                <c:pt idx="1045">
                  <c:v>0.1052381231828613</c:v>
                </c:pt>
                <c:pt idx="1046">
                  <c:v>0.105246399271313</c:v>
                </c:pt>
                <c:pt idx="1047">
                  <c:v>0.1053078295819197</c:v>
                </c:pt>
                <c:pt idx="1048">
                  <c:v>0.10537051787580565</c:v>
                </c:pt>
                <c:pt idx="1049">
                  <c:v>0.10544355306223754</c:v>
                </c:pt>
                <c:pt idx="1050">
                  <c:v>0.10550305052856544</c:v>
                </c:pt>
                <c:pt idx="1051">
                  <c:v>0.105881925432463</c:v>
                </c:pt>
                <c:pt idx="1052">
                  <c:v>0.10605689670912888</c:v>
                </c:pt>
                <c:pt idx="1053">
                  <c:v>0.1060858422115299</c:v>
                </c:pt>
                <c:pt idx="1054">
                  <c:v>0.10614948200376192</c:v>
                </c:pt>
                <c:pt idx="1055">
                  <c:v>0.1063409412937589</c:v>
                </c:pt>
                <c:pt idx="1056">
                  <c:v>0.10649409606053731</c:v>
                </c:pt>
                <c:pt idx="1057">
                  <c:v>0.10655922529931049</c:v>
                </c:pt>
                <c:pt idx="1058">
                  <c:v>0.10661898267504236</c:v>
                </c:pt>
                <c:pt idx="1059">
                  <c:v>0.10670523652118766</c:v>
                </c:pt>
                <c:pt idx="1060">
                  <c:v>0.10670825376965921</c:v>
                </c:pt>
                <c:pt idx="1061">
                  <c:v>0.10685859210184989</c:v>
                </c:pt>
                <c:pt idx="1062">
                  <c:v>0.10707927717513722</c:v>
                </c:pt>
                <c:pt idx="1063">
                  <c:v>0.10730522182330844</c:v>
                </c:pt>
                <c:pt idx="1064">
                  <c:v>0.10734780009382223</c:v>
                </c:pt>
                <c:pt idx="1065">
                  <c:v>0.1073579490577303</c:v>
                </c:pt>
                <c:pt idx="1066">
                  <c:v>0.10749414161841976</c:v>
                </c:pt>
                <c:pt idx="1067">
                  <c:v>0.10751972559981005</c:v>
                </c:pt>
                <c:pt idx="1068">
                  <c:v>0.10779485844088582</c:v>
                </c:pt>
                <c:pt idx="1069">
                  <c:v>0.10797347088456705</c:v>
                </c:pt>
                <c:pt idx="1070">
                  <c:v>0.10801983184406901</c:v>
                </c:pt>
                <c:pt idx="1071">
                  <c:v>0.10813826966233658</c:v>
                </c:pt>
                <c:pt idx="1072">
                  <c:v>0.10829177703112694</c:v>
                </c:pt>
                <c:pt idx="1073">
                  <c:v>0.10837768687565548</c:v>
                </c:pt>
                <c:pt idx="1074">
                  <c:v>0.1083915507368217</c:v>
                </c:pt>
                <c:pt idx="1075">
                  <c:v>0.10847772649241511</c:v>
                </c:pt>
                <c:pt idx="1076">
                  <c:v>0.1084798817252413</c:v>
                </c:pt>
                <c:pt idx="1077">
                  <c:v>0.10868447438751029</c:v>
                </c:pt>
                <c:pt idx="1078">
                  <c:v>0.10883268124996859</c:v>
                </c:pt>
                <c:pt idx="1079">
                  <c:v>0.10954539554205131</c:v>
                </c:pt>
                <c:pt idx="1080">
                  <c:v>0.10957703406937834</c:v>
                </c:pt>
                <c:pt idx="1081">
                  <c:v>0.10958980749187409</c:v>
                </c:pt>
                <c:pt idx="1082">
                  <c:v>0.10969642798676049</c:v>
                </c:pt>
                <c:pt idx="1083">
                  <c:v>0.10983686075276192</c:v>
                </c:pt>
                <c:pt idx="1084">
                  <c:v>0.10993972081387847</c:v>
                </c:pt>
                <c:pt idx="1085">
                  <c:v>0.11002688559638917</c:v>
                </c:pt>
                <c:pt idx="1086">
                  <c:v>0.11004280050760888</c:v>
                </c:pt>
                <c:pt idx="1087">
                  <c:v>0.11010716101753698</c:v>
                </c:pt>
                <c:pt idx="1088">
                  <c:v>0.11037118382600718</c:v>
                </c:pt>
                <c:pt idx="1089">
                  <c:v>0.11041158840553852</c:v>
                </c:pt>
                <c:pt idx="1090">
                  <c:v>0.11043285516418705</c:v>
                </c:pt>
                <c:pt idx="1091">
                  <c:v>0.11044279328276123</c:v>
                </c:pt>
                <c:pt idx="1092">
                  <c:v>0.11051121058839249</c:v>
                </c:pt>
                <c:pt idx="1093">
                  <c:v>0.11054995134306726</c:v>
                </c:pt>
                <c:pt idx="1094">
                  <c:v>0.11064058483168117</c:v>
                </c:pt>
                <c:pt idx="1095">
                  <c:v>0.11073883369695064</c:v>
                </c:pt>
                <c:pt idx="1096">
                  <c:v>0.11085290600025237</c:v>
                </c:pt>
                <c:pt idx="1097">
                  <c:v>0.11095193758310214</c:v>
                </c:pt>
                <c:pt idx="1098">
                  <c:v>0.11099446705829241</c:v>
                </c:pt>
                <c:pt idx="1099">
                  <c:v>0.11107622607879442</c:v>
                </c:pt>
                <c:pt idx="1100">
                  <c:v>0.11114904275804596</c:v>
                </c:pt>
                <c:pt idx="1101">
                  <c:v>0.11120817935326241</c:v>
                </c:pt>
                <c:pt idx="1102">
                  <c:v>0.11124601870725027</c:v>
                </c:pt>
                <c:pt idx="1103">
                  <c:v>0.11125350483079623</c:v>
                </c:pt>
                <c:pt idx="1104">
                  <c:v>0.11134866553699917</c:v>
                </c:pt>
                <c:pt idx="1105">
                  <c:v>0.11136714600888103</c:v>
                </c:pt>
                <c:pt idx="1106">
                  <c:v>0.11139042253533252</c:v>
                </c:pt>
                <c:pt idx="1107">
                  <c:v>0.11145128163599988</c:v>
                </c:pt>
                <c:pt idx="1108">
                  <c:v>0.11148082969090538</c:v>
                </c:pt>
                <c:pt idx="1109">
                  <c:v>0.11164348061552141</c:v>
                </c:pt>
                <c:pt idx="1110">
                  <c:v>0.11167041562994535</c:v>
                </c:pt>
                <c:pt idx="1111">
                  <c:v>0.11176770368936549</c:v>
                </c:pt>
                <c:pt idx="1112">
                  <c:v>0.11177647333196304</c:v>
                </c:pt>
                <c:pt idx="1113">
                  <c:v>0.11177692658622178</c:v>
                </c:pt>
                <c:pt idx="1114">
                  <c:v>0.11212069205243699</c:v>
                </c:pt>
                <c:pt idx="1115">
                  <c:v>0.1122705889993675</c:v>
                </c:pt>
                <c:pt idx="1116">
                  <c:v>0.11268880272927123</c:v>
                </c:pt>
                <c:pt idx="1117">
                  <c:v>0.11291671205440036</c:v>
                </c:pt>
                <c:pt idx="1118">
                  <c:v>0.11299816143386812</c:v>
                </c:pt>
                <c:pt idx="1119">
                  <c:v>0.11327181708834912</c:v>
                </c:pt>
                <c:pt idx="1120">
                  <c:v>0.11353510130494754</c:v>
                </c:pt>
                <c:pt idx="1121">
                  <c:v>0.11373094737356107</c:v>
                </c:pt>
                <c:pt idx="1122">
                  <c:v>0.11398032625385394</c:v>
                </c:pt>
                <c:pt idx="1123">
                  <c:v>0.11402677716160123</c:v>
                </c:pt>
                <c:pt idx="1124">
                  <c:v>0.11411904987009309</c:v>
                </c:pt>
                <c:pt idx="1125">
                  <c:v>0.11418960494081902</c:v>
                </c:pt>
                <c:pt idx="1126">
                  <c:v>0.11428214527853774</c:v>
                </c:pt>
                <c:pt idx="1127">
                  <c:v>0.11430985067000689</c:v>
                </c:pt>
                <c:pt idx="1128">
                  <c:v>0.11460426878427282</c:v>
                </c:pt>
                <c:pt idx="1129">
                  <c:v>0.11479774353666516</c:v>
                </c:pt>
                <c:pt idx="1130">
                  <c:v>0.11513949953506332</c:v>
                </c:pt>
                <c:pt idx="1131">
                  <c:v>0.11515677744332066</c:v>
                </c:pt>
                <c:pt idx="1132">
                  <c:v>0.11535081377119194</c:v>
                </c:pt>
                <c:pt idx="1133">
                  <c:v>0.11547851918887567</c:v>
                </c:pt>
                <c:pt idx="1134">
                  <c:v>0.11564209253445068</c:v>
                </c:pt>
                <c:pt idx="1135">
                  <c:v>0.11569623309648544</c:v>
                </c:pt>
                <c:pt idx="1136">
                  <c:v>0.11576684699626089</c:v>
                </c:pt>
                <c:pt idx="1137">
                  <c:v>0.11587307251548085</c:v>
                </c:pt>
                <c:pt idx="1138">
                  <c:v>0.11589938649264014</c:v>
                </c:pt>
                <c:pt idx="1139">
                  <c:v>0.11604494315753125</c:v>
                </c:pt>
                <c:pt idx="1140">
                  <c:v>0.1162499154786881</c:v>
                </c:pt>
                <c:pt idx="1141">
                  <c:v>0.11630512570276291</c:v>
                </c:pt>
                <c:pt idx="1142">
                  <c:v>0.11635121390119624</c:v>
                </c:pt>
                <c:pt idx="1143">
                  <c:v>0.11636399815064155</c:v>
                </c:pt>
                <c:pt idx="1144">
                  <c:v>0.11642164842001171</c:v>
                </c:pt>
                <c:pt idx="1145">
                  <c:v>0.11657638270368023</c:v>
                </c:pt>
                <c:pt idx="1146">
                  <c:v>0.11658500285271488</c:v>
                </c:pt>
                <c:pt idx="1147">
                  <c:v>0.11661465740874584</c:v>
                </c:pt>
                <c:pt idx="1148">
                  <c:v>0.11677547748634465</c:v>
                </c:pt>
                <c:pt idx="1149">
                  <c:v>0.11680180008173684</c:v>
                </c:pt>
                <c:pt idx="1150">
                  <c:v>0.11684239029749752</c:v>
                </c:pt>
                <c:pt idx="1151">
                  <c:v>0.11684450027969753</c:v>
                </c:pt>
                <c:pt idx="1152">
                  <c:v>0.11706274324193069</c:v>
                </c:pt>
                <c:pt idx="1153">
                  <c:v>0.11726910289727702</c:v>
                </c:pt>
                <c:pt idx="1154">
                  <c:v>0.11743832198348222</c:v>
                </c:pt>
                <c:pt idx="1155">
                  <c:v>0.11749880945040753</c:v>
                </c:pt>
                <c:pt idx="1156">
                  <c:v>0.11751062557610834</c:v>
                </c:pt>
                <c:pt idx="1157">
                  <c:v>0.11757979175681947</c:v>
                </c:pt>
                <c:pt idx="1158">
                  <c:v>0.11761287361266698</c:v>
                </c:pt>
                <c:pt idx="1159">
                  <c:v>0.11768598216117135</c:v>
                </c:pt>
                <c:pt idx="1160">
                  <c:v>0.11786723370107086</c:v>
                </c:pt>
                <c:pt idx="1161">
                  <c:v>0.11791155155568157</c:v>
                </c:pt>
                <c:pt idx="1162">
                  <c:v>0.11809307342229569</c:v>
                </c:pt>
                <c:pt idx="1163">
                  <c:v>0.11818896420060256</c:v>
                </c:pt>
                <c:pt idx="1164">
                  <c:v>0.11830703833803655</c:v>
                </c:pt>
                <c:pt idx="1165">
                  <c:v>0.11844423332819155</c:v>
                </c:pt>
                <c:pt idx="1166">
                  <c:v>0.11854250777158158</c:v>
                </c:pt>
                <c:pt idx="1167">
                  <c:v>0.11874471483205788</c:v>
                </c:pt>
                <c:pt idx="1168">
                  <c:v>0.11902062308078995</c:v>
                </c:pt>
                <c:pt idx="1169">
                  <c:v>0.1192827667435465</c:v>
                </c:pt>
                <c:pt idx="1170">
                  <c:v>0.11936516035312088</c:v>
                </c:pt>
                <c:pt idx="1171">
                  <c:v>0.11945076668394873</c:v>
                </c:pt>
                <c:pt idx="1172">
                  <c:v>0.11946224998758764</c:v>
                </c:pt>
                <c:pt idx="1173">
                  <c:v>0.11947640699145652</c:v>
                </c:pt>
                <c:pt idx="1174">
                  <c:v>0.11949427793417894</c:v>
                </c:pt>
                <c:pt idx="1175">
                  <c:v>0.11955882016445563</c:v>
                </c:pt>
                <c:pt idx="1176">
                  <c:v>0.1198341035187574</c:v>
                </c:pt>
                <c:pt idx="1177">
                  <c:v>0.11986827325918864</c:v>
                </c:pt>
                <c:pt idx="1178">
                  <c:v>0.11987629577581778</c:v>
                </c:pt>
                <c:pt idx="1179">
                  <c:v>0.1198989561668008</c:v>
                </c:pt>
                <c:pt idx="1180">
                  <c:v>0.12009611548269217</c:v>
                </c:pt>
                <c:pt idx="1181">
                  <c:v>0.12019274673821594</c:v>
                </c:pt>
                <c:pt idx="1182">
                  <c:v>0.12047648251825856</c:v>
                </c:pt>
                <c:pt idx="1183">
                  <c:v>0.12084653328760434</c:v>
                </c:pt>
                <c:pt idx="1184">
                  <c:v>0.12091726374983973</c:v>
                </c:pt>
                <c:pt idx="1185">
                  <c:v>0.12107312508538218</c:v>
                </c:pt>
                <c:pt idx="1186">
                  <c:v>0.1212098503812034</c:v>
                </c:pt>
                <c:pt idx="1187">
                  <c:v>0.12128796211572154</c:v>
                </c:pt>
                <c:pt idx="1188">
                  <c:v>0.12153881505629544</c:v>
                </c:pt>
                <c:pt idx="1189">
                  <c:v>0.12154904659720479</c:v>
                </c:pt>
                <c:pt idx="1190">
                  <c:v>0.12167221356430602</c:v>
                </c:pt>
                <c:pt idx="1191">
                  <c:v>0.12170403563270522</c:v>
                </c:pt>
                <c:pt idx="1192">
                  <c:v>0.12170888732506746</c:v>
                </c:pt>
                <c:pt idx="1193">
                  <c:v>0.12182128901871761</c:v>
                </c:pt>
                <c:pt idx="1194">
                  <c:v>0.12183826963553325</c:v>
                </c:pt>
                <c:pt idx="1195">
                  <c:v>0.12196211762016526</c:v>
                </c:pt>
                <c:pt idx="1196">
                  <c:v>0.12198673802602296</c:v>
                </c:pt>
                <c:pt idx="1197">
                  <c:v>0.12206426432708983</c:v>
                </c:pt>
                <c:pt idx="1198">
                  <c:v>0.12222805490974475</c:v>
                </c:pt>
                <c:pt idx="1199">
                  <c:v>0.12223521000283663</c:v>
                </c:pt>
                <c:pt idx="1200">
                  <c:v>0.12223894689701439</c:v>
                </c:pt>
                <c:pt idx="1201">
                  <c:v>0.12230111522318148</c:v>
                </c:pt>
                <c:pt idx="1202">
                  <c:v>0.12233564389221305</c:v>
                </c:pt>
                <c:pt idx="1203">
                  <c:v>0.12257970748687433</c:v>
                </c:pt>
                <c:pt idx="1204">
                  <c:v>0.12264464853608503</c:v>
                </c:pt>
                <c:pt idx="1205">
                  <c:v>0.122798503403759</c:v>
                </c:pt>
                <c:pt idx="1206">
                  <c:v>0.12307577111144932</c:v>
                </c:pt>
                <c:pt idx="1207">
                  <c:v>0.12330585989192192</c:v>
                </c:pt>
                <c:pt idx="1208">
                  <c:v>0.12338347244981082</c:v>
                </c:pt>
                <c:pt idx="1209">
                  <c:v>0.12342491287941999</c:v>
                </c:pt>
                <c:pt idx="1210">
                  <c:v>0.12344533109109243</c:v>
                </c:pt>
                <c:pt idx="1211">
                  <c:v>0.12351974689361177</c:v>
                </c:pt>
                <c:pt idx="1212">
                  <c:v>0.12365848342793814</c:v>
                </c:pt>
                <c:pt idx="1213">
                  <c:v>0.12370015420402224</c:v>
                </c:pt>
                <c:pt idx="1214">
                  <c:v>0.12385935218383883</c:v>
                </c:pt>
                <c:pt idx="1215">
                  <c:v>0.12386069875152417</c:v>
                </c:pt>
                <c:pt idx="1216">
                  <c:v>0.12416856167821844</c:v>
                </c:pt>
                <c:pt idx="1217">
                  <c:v>0.12420786345159289</c:v>
                </c:pt>
                <c:pt idx="1218">
                  <c:v>0.12421646179361376</c:v>
                </c:pt>
                <c:pt idx="1219">
                  <c:v>0.12427407566112882</c:v>
                </c:pt>
                <c:pt idx="1220">
                  <c:v>0.12429989613845366</c:v>
                </c:pt>
                <c:pt idx="1221">
                  <c:v>0.12441670491043798</c:v>
                </c:pt>
                <c:pt idx="1222">
                  <c:v>0.12445490520383062</c:v>
                </c:pt>
                <c:pt idx="1223">
                  <c:v>0.12450071818251368</c:v>
                </c:pt>
                <c:pt idx="1224">
                  <c:v>0.1245374638321123</c:v>
                </c:pt>
                <c:pt idx="1225">
                  <c:v>0.12460676484863303</c:v>
                </c:pt>
                <c:pt idx="1226">
                  <c:v>0.12471385927106379</c:v>
                </c:pt>
                <c:pt idx="1227">
                  <c:v>0.12475218466166649</c:v>
                </c:pt>
                <c:pt idx="1228">
                  <c:v>0.12483465340206729</c:v>
                </c:pt>
                <c:pt idx="1229">
                  <c:v>0.12491372630210418</c:v>
                </c:pt>
                <c:pt idx="1230">
                  <c:v>0.12500591445326734</c:v>
                </c:pt>
                <c:pt idx="1231">
                  <c:v>0.12512094447944458</c:v>
                </c:pt>
                <c:pt idx="1232">
                  <c:v>0.1251399609290465</c:v>
                </c:pt>
                <c:pt idx="1233">
                  <c:v>0.12520425653974032</c:v>
                </c:pt>
                <c:pt idx="1234">
                  <c:v>0.12537775167899584</c:v>
                </c:pt>
                <c:pt idx="1235">
                  <c:v>0.12537873941655314</c:v>
                </c:pt>
                <c:pt idx="1236">
                  <c:v>0.12539260048146708</c:v>
                </c:pt>
                <c:pt idx="1237">
                  <c:v>0.12542797408220133</c:v>
                </c:pt>
                <c:pt idx="1238">
                  <c:v>0.12559242942515506</c:v>
                </c:pt>
                <c:pt idx="1239">
                  <c:v>0.12562922915863731</c:v>
                </c:pt>
                <c:pt idx="1240">
                  <c:v>0.12570725867914828</c:v>
                </c:pt>
                <c:pt idx="1241">
                  <c:v>0.12577010880295075</c:v>
                </c:pt>
                <c:pt idx="1242">
                  <c:v>0.12581508631473992</c:v>
                </c:pt>
                <c:pt idx="1243">
                  <c:v>0.12584406596151793</c:v>
                </c:pt>
                <c:pt idx="1244">
                  <c:v>0.12591632237264613</c:v>
                </c:pt>
                <c:pt idx="1245">
                  <c:v>0.12620505561319376</c:v>
                </c:pt>
                <c:pt idx="1246">
                  <c:v>0.1262429273838353</c:v>
                </c:pt>
                <c:pt idx="1247">
                  <c:v>0.12647489764689804</c:v>
                </c:pt>
                <c:pt idx="1248">
                  <c:v>0.12671782934464421</c:v>
                </c:pt>
                <c:pt idx="1249">
                  <c:v>0.12678553776715348</c:v>
                </c:pt>
                <c:pt idx="1250">
                  <c:v>0.12686043876415395</c:v>
                </c:pt>
                <c:pt idx="1251">
                  <c:v>0.12699069619364056</c:v>
                </c:pt>
                <c:pt idx="1252">
                  <c:v>0.12710672025850794</c:v>
                </c:pt>
                <c:pt idx="1253">
                  <c:v>0.12724289101825256</c:v>
                </c:pt>
                <c:pt idx="1254">
                  <c:v>0.1274024576796236</c:v>
                </c:pt>
                <c:pt idx="1255">
                  <c:v>0.12747780516547341</c:v>
                </c:pt>
                <c:pt idx="1256">
                  <c:v>0.12759973736458316</c:v>
                </c:pt>
                <c:pt idx="1257">
                  <c:v>0.12762099963999571</c:v>
                </c:pt>
                <c:pt idx="1258">
                  <c:v>0.12789676251483284</c:v>
                </c:pt>
                <c:pt idx="1259">
                  <c:v>0.12814263790735797</c:v>
                </c:pt>
                <c:pt idx="1260">
                  <c:v>0.1281561569675054</c:v>
                </c:pt>
                <c:pt idx="1261">
                  <c:v>0.12833857114672587</c:v>
                </c:pt>
                <c:pt idx="1262">
                  <c:v>0.12834981665780984</c:v>
                </c:pt>
                <c:pt idx="1263">
                  <c:v>0.128380454569478</c:v>
                </c:pt>
                <c:pt idx="1264">
                  <c:v>0.1284061732763401</c:v>
                </c:pt>
                <c:pt idx="1265">
                  <c:v>0.12865143308335089</c:v>
                </c:pt>
                <c:pt idx="1266">
                  <c:v>0.12877247145281201</c:v>
                </c:pt>
                <c:pt idx="1267">
                  <c:v>0.12886226518063457</c:v>
                </c:pt>
                <c:pt idx="1268">
                  <c:v>0.12910396155644688</c:v>
                </c:pt>
                <c:pt idx="1269">
                  <c:v>0.12923475045680127</c:v>
                </c:pt>
                <c:pt idx="1270">
                  <c:v>0.12957643346203185</c:v>
                </c:pt>
                <c:pt idx="1271">
                  <c:v>0.1295939991985674</c:v>
                </c:pt>
                <c:pt idx="1272">
                  <c:v>0.12968641204777498</c:v>
                </c:pt>
                <c:pt idx="1273">
                  <c:v>0.12974934281812334</c:v>
                </c:pt>
                <c:pt idx="1274">
                  <c:v>0.12979515536325442</c:v>
                </c:pt>
                <c:pt idx="1275">
                  <c:v>0.12990408605062656</c:v>
                </c:pt>
                <c:pt idx="1276">
                  <c:v>0.13024551892913253</c:v>
                </c:pt>
                <c:pt idx="1277">
                  <c:v>0.13036590083245206</c:v>
                </c:pt>
                <c:pt idx="1278">
                  <c:v>0.13044416424365188</c:v>
                </c:pt>
                <c:pt idx="1279">
                  <c:v>0.13060403383559741</c:v>
                </c:pt>
                <c:pt idx="1280">
                  <c:v>0.13071782463285841</c:v>
                </c:pt>
                <c:pt idx="1281">
                  <c:v>0.13072633877288029</c:v>
                </c:pt>
                <c:pt idx="1282">
                  <c:v>0.13076040410646911</c:v>
                </c:pt>
                <c:pt idx="1283">
                  <c:v>0.13097540087896495</c:v>
                </c:pt>
                <c:pt idx="1284">
                  <c:v>0.13103801097858225</c:v>
                </c:pt>
                <c:pt idx="1285">
                  <c:v>0.13126110923484929</c:v>
                </c:pt>
                <c:pt idx="1286">
                  <c:v>0.13164748835855766</c:v>
                </c:pt>
                <c:pt idx="1287">
                  <c:v>0.13169255589750961</c:v>
                </c:pt>
                <c:pt idx="1288">
                  <c:v>0.13184639396269038</c:v>
                </c:pt>
                <c:pt idx="1289">
                  <c:v>0.13196600970939909</c:v>
                </c:pt>
                <c:pt idx="1290">
                  <c:v>0.1320685489427974</c:v>
                </c:pt>
                <c:pt idx="1291">
                  <c:v>0.13207283235841341</c:v>
                </c:pt>
                <c:pt idx="1292">
                  <c:v>0.1321546346042915</c:v>
                </c:pt>
                <c:pt idx="1293">
                  <c:v>0.13216655933626562</c:v>
                </c:pt>
                <c:pt idx="1294">
                  <c:v>0.13251652402491287</c:v>
                </c:pt>
                <c:pt idx="1295">
                  <c:v>0.13287888954905114</c:v>
                </c:pt>
                <c:pt idx="1296">
                  <c:v>0.13295314704786282</c:v>
                </c:pt>
                <c:pt idx="1297">
                  <c:v>0.13301342440345998</c:v>
                </c:pt>
                <c:pt idx="1298">
                  <c:v>0.13317671176949863</c:v>
                </c:pt>
                <c:pt idx="1299">
                  <c:v>0.13321204802374345</c:v>
                </c:pt>
                <c:pt idx="1300">
                  <c:v>0.13324936538164939</c:v>
                </c:pt>
                <c:pt idx="1301">
                  <c:v>0.133286098474586</c:v>
                </c:pt>
                <c:pt idx="1302">
                  <c:v>0.13329903284356606</c:v>
                </c:pt>
                <c:pt idx="1303">
                  <c:v>0.13339554028402617</c:v>
                </c:pt>
                <c:pt idx="1304">
                  <c:v>0.13339809177299047</c:v>
                </c:pt>
                <c:pt idx="1305">
                  <c:v>0.13367473342994651</c:v>
                </c:pt>
                <c:pt idx="1306">
                  <c:v>0.133683524169049</c:v>
                </c:pt>
                <c:pt idx="1307">
                  <c:v>0.13372057865680206</c:v>
                </c:pt>
                <c:pt idx="1308">
                  <c:v>0.13384250584720433</c:v>
                </c:pt>
                <c:pt idx="1309">
                  <c:v>0.1338440533962868</c:v>
                </c:pt>
                <c:pt idx="1310">
                  <c:v>0.13405760851379589</c:v>
                </c:pt>
                <c:pt idx="1311">
                  <c:v>0.13416429441770703</c:v>
                </c:pt>
                <c:pt idx="1312">
                  <c:v>0.13416504241697783</c:v>
                </c:pt>
                <c:pt idx="1313">
                  <c:v>0.13437641124324542</c:v>
                </c:pt>
                <c:pt idx="1314">
                  <c:v>0.13438333123805843</c:v>
                </c:pt>
                <c:pt idx="1315">
                  <c:v>0.13447200413218005</c:v>
                </c:pt>
                <c:pt idx="1316">
                  <c:v>0.13448783068381062</c:v>
                </c:pt>
                <c:pt idx="1317">
                  <c:v>0.13449464821659374</c:v>
                </c:pt>
                <c:pt idx="1318">
                  <c:v>0.13454103239828363</c:v>
                </c:pt>
                <c:pt idx="1319">
                  <c:v>0.13506972150538629</c:v>
                </c:pt>
                <c:pt idx="1320">
                  <c:v>0.1352849406386816</c:v>
                </c:pt>
                <c:pt idx="1321">
                  <c:v>0.13532216486996743</c:v>
                </c:pt>
                <c:pt idx="1322">
                  <c:v>0.1353349447386821</c:v>
                </c:pt>
                <c:pt idx="1323">
                  <c:v>0.13537531493271596</c:v>
                </c:pt>
                <c:pt idx="1324">
                  <c:v>0.13567281131162967</c:v>
                </c:pt>
                <c:pt idx="1325">
                  <c:v>0.13603162642905089</c:v>
                </c:pt>
                <c:pt idx="1326">
                  <c:v>0.13626799539393997</c:v>
                </c:pt>
                <c:pt idx="1327">
                  <c:v>0.13637835469714396</c:v>
                </c:pt>
                <c:pt idx="1328">
                  <c:v>0.13647134395368127</c:v>
                </c:pt>
                <c:pt idx="1329">
                  <c:v>0.1365783255390576</c:v>
                </c:pt>
                <c:pt idx="1330">
                  <c:v>0.13676161948517115</c:v>
                </c:pt>
                <c:pt idx="1331">
                  <c:v>0.13682559315802795</c:v>
                </c:pt>
                <c:pt idx="1332">
                  <c:v>0.13701486487350034</c:v>
                </c:pt>
                <c:pt idx="1333">
                  <c:v>0.13702582420221043</c:v>
                </c:pt>
                <c:pt idx="1334">
                  <c:v>0.13703241826783535</c:v>
                </c:pt>
                <c:pt idx="1335">
                  <c:v>0.13707157451774346</c:v>
                </c:pt>
                <c:pt idx="1336">
                  <c:v>0.1371259402793516</c:v>
                </c:pt>
                <c:pt idx="1337">
                  <c:v>0.13733725370687008</c:v>
                </c:pt>
                <c:pt idx="1338">
                  <c:v>0.13734903791369502</c:v>
                </c:pt>
                <c:pt idx="1339">
                  <c:v>0.13754484213718438</c:v>
                </c:pt>
                <c:pt idx="1340">
                  <c:v>0.13756608887573255</c:v>
                </c:pt>
                <c:pt idx="1341">
                  <c:v>0.13770440333165249</c:v>
                </c:pt>
                <c:pt idx="1342">
                  <c:v>0.13775333298791437</c:v>
                </c:pt>
                <c:pt idx="1343">
                  <c:v>0.1377837135998172</c:v>
                </c:pt>
                <c:pt idx="1344">
                  <c:v>0.13779678675172008</c:v>
                </c:pt>
                <c:pt idx="1345">
                  <c:v>0.13790656077165883</c:v>
                </c:pt>
                <c:pt idx="1346">
                  <c:v>0.13793214727726905</c:v>
                </c:pt>
                <c:pt idx="1347">
                  <c:v>0.13798603137866455</c:v>
                </c:pt>
                <c:pt idx="1348">
                  <c:v>0.13798645581539859</c:v>
                </c:pt>
                <c:pt idx="1349">
                  <c:v>0.13830177883516337</c:v>
                </c:pt>
                <c:pt idx="1350">
                  <c:v>0.13832768110456722</c:v>
                </c:pt>
                <c:pt idx="1351">
                  <c:v>0.1384263601369608</c:v>
                </c:pt>
                <c:pt idx="1352">
                  <c:v>0.13847247757540349</c:v>
                </c:pt>
                <c:pt idx="1353">
                  <c:v>0.13858061689582551</c:v>
                </c:pt>
                <c:pt idx="1354">
                  <c:v>0.13871188571629489</c:v>
                </c:pt>
                <c:pt idx="1355">
                  <c:v>0.13879817885370407</c:v>
                </c:pt>
                <c:pt idx="1356">
                  <c:v>0.13901041283573476</c:v>
                </c:pt>
                <c:pt idx="1357">
                  <c:v>0.1392182973594181</c:v>
                </c:pt>
                <c:pt idx="1358">
                  <c:v>0.13926037116472503</c:v>
                </c:pt>
                <c:pt idx="1359">
                  <c:v>0.13948662780286816</c:v>
                </c:pt>
                <c:pt idx="1360">
                  <c:v>0.13954208893582401</c:v>
                </c:pt>
                <c:pt idx="1361">
                  <c:v>0.13962189716775419</c:v>
                </c:pt>
                <c:pt idx="1362">
                  <c:v>0.13965019680730492</c:v>
                </c:pt>
                <c:pt idx="1363">
                  <c:v>0.13971703871497412</c:v>
                </c:pt>
                <c:pt idx="1364">
                  <c:v>0.13977129403936966</c:v>
                </c:pt>
                <c:pt idx="1365">
                  <c:v>0.13995488251826327</c:v>
                </c:pt>
                <c:pt idx="1366">
                  <c:v>0.1399700172447596</c:v>
                </c:pt>
                <c:pt idx="1367">
                  <c:v>0.13998370997755485</c:v>
                </c:pt>
                <c:pt idx="1368">
                  <c:v>0.14025043019862229</c:v>
                </c:pt>
                <c:pt idx="1369">
                  <c:v>0.14027342253338887</c:v>
                </c:pt>
                <c:pt idx="1370">
                  <c:v>0.14027641976318878</c:v>
                </c:pt>
                <c:pt idx="1371">
                  <c:v>0.14030125228247023</c:v>
                </c:pt>
                <c:pt idx="1372">
                  <c:v>0.14035433324997307</c:v>
                </c:pt>
                <c:pt idx="1373">
                  <c:v>0.14053304944387773</c:v>
                </c:pt>
                <c:pt idx="1374">
                  <c:v>0.14064823843290936</c:v>
                </c:pt>
                <c:pt idx="1375">
                  <c:v>0.14076098900511547</c:v>
                </c:pt>
                <c:pt idx="1376">
                  <c:v>0.1409273139354168</c:v>
                </c:pt>
                <c:pt idx="1377">
                  <c:v>0.14100734137927362</c:v>
                </c:pt>
                <c:pt idx="1378">
                  <c:v>0.14118815143968061</c:v>
                </c:pt>
                <c:pt idx="1379">
                  <c:v>0.14122222338812845</c:v>
                </c:pt>
                <c:pt idx="1380">
                  <c:v>0.1416909386159288</c:v>
                </c:pt>
                <c:pt idx="1381">
                  <c:v>0.1417651900975524</c:v>
                </c:pt>
                <c:pt idx="1382">
                  <c:v>0.1418514647407989</c:v>
                </c:pt>
                <c:pt idx="1383">
                  <c:v>0.14192085827476938</c:v>
                </c:pt>
                <c:pt idx="1384">
                  <c:v>0.14220726406031883</c:v>
                </c:pt>
                <c:pt idx="1385">
                  <c:v>0.14264193391548299</c:v>
                </c:pt>
                <c:pt idx="1386">
                  <c:v>0.14266436746417893</c:v>
                </c:pt>
                <c:pt idx="1387">
                  <c:v>0.14271078651267094</c:v>
                </c:pt>
                <c:pt idx="1388">
                  <c:v>0.1427267689569332</c:v>
                </c:pt>
                <c:pt idx="1389">
                  <c:v>0.14293198629930362</c:v>
                </c:pt>
                <c:pt idx="1390">
                  <c:v>0.14295378214775725</c:v>
                </c:pt>
                <c:pt idx="1391">
                  <c:v>0.14335497867069483</c:v>
                </c:pt>
                <c:pt idx="1392">
                  <c:v>0.14350684158193139</c:v>
                </c:pt>
                <c:pt idx="1393">
                  <c:v>0.1435303564677097</c:v>
                </c:pt>
                <c:pt idx="1394">
                  <c:v>0.14353581217900752</c:v>
                </c:pt>
                <c:pt idx="1395">
                  <c:v>0.14368617892188251</c:v>
                </c:pt>
                <c:pt idx="1396">
                  <c:v>0.14391927754030515</c:v>
                </c:pt>
                <c:pt idx="1397">
                  <c:v>0.14398089816503878</c:v>
                </c:pt>
                <c:pt idx="1398">
                  <c:v>0.14404143125866287</c:v>
                </c:pt>
                <c:pt idx="1399">
                  <c:v>0.14410989020152037</c:v>
                </c:pt>
                <c:pt idx="1400">
                  <c:v>0.14443507824474586</c:v>
                </c:pt>
                <c:pt idx="1401">
                  <c:v>0.14469768267234334</c:v>
                </c:pt>
                <c:pt idx="1402">
                  <c:v>0.14505684288957396</c:v>
                </c:pt>
                <c:pt idx="1403">
                  <c:v>0.14513296080158936</c:v>
                </c:pt>
                <c:pt idx="1404">
                  <c:v>0.14534141560609515</c:v>
                </c:pt>
                <c:pt idx="1405">
                  <c:v>0.1454888640866798</c:v>
                </c:pt>
                <c:pt idx="1406">
                  <c:v>0.14552055796942837</c:v>
                </c:pt>
                <c:pt idx="1407">
                  <c:v>0.14565461142175221</c:v>
                </c:pt>
                <c:pt idx="1408">
                  <c:v>0.14569640177221524</c:v>
                </c:pt>
                <c:pt idx="1409">
                  <c:v>0.14579172563361331</c:v>
                </c:pt>
                <c:pt idx="1410">
                  <c:v>0.14586718546982996</c:v>
                </c:pt>
                <c:pt idx="1411">
                  <c:v>0.14594139476665891</c:v>
                </c:pt>
                <c:pt idx="1412">
                  <c:v>0.14607776821747631</c:v>
                </c:pt>
                <c:pt idx="1413">
                  <c:v>0.14608219528280886</c:v>
                </c:pt>
                <c:pt idx="1414">
                  <c:v>0.14635412926395158</c:v>
                </c:pt>
                <c:pt idx="1415">
                  <c:v>0.14637994798343471</c:v>
                </c:pt>
                <c:pt idx="1416">
                  <c:v>0.14643038798253141</c:v>
                </c:pt>
                <c:pt idx="1417">
                  <c:v>0.14663975506070856</c:v>
                </c:pt>
                <c:pt idx="1418">
                  <c:v>0.14672306738529636</c:v>
                </c:pt>
                <c:pt idx="1419">
                  <c:v>0.14683282161216427</c:v>
                </c:pt>
                <c:pt idx="1420">
                  <c:v>0.14684263690615773</c:v>
                </c:pt>
                <c:pt idx="1421">
                  <c:v>0.14686977106010493</c:v>
                </c:pt>
                <c:pt idx="1422">
                  <c:v>0.14707852733754698</c:v>
                </c:pt>
                <c:pt idx="1423">
                  <c:v>0.14716226306067406</c:v>
                </c:pt>
                <c:pt idx="1424">
                  <c:v>0.1471798023482275</c:v>
                </c:pt>
                <c:pt idx="1425">
                  <c:v>0.14730849895776479</c:v>
                </c:pt>
                <c:pt idx="1426">
                  <c:v>0.14731335146091501</c:v>
                </c:pt>
                <c:pt idx="1427">
                  <c:v>0.14736188115383728</c:v>
                </c:pt>
                <c:pt idx="1428">
                  <c:v>0.1474036119074314</c:v>
                </c:pt>
                <c:pt idx="1429">
                  <c:v>0.14741413892340013</c:v>
                </c:pt>
                <c:pt idx="1430">
                  <c:v>0.14754838345838983</c:v>
                </c:pt>
                <c:pt idx="1431">
                  <c:v>0.14775955237884994</c:v>
                </c:pt>
                <c:pt idx="1432">
                  <c:v>0.14784863046560526</c:v>
                </c:pt>
                <c:pt idx="1433">
                  <c:v>0.14785491012730992</c:v>
                </c:pt>
                <c:pt idx="1434">
                  <c:v>0.14797322150527398</c:v>
                </c:pt>
                <c:pt idx="1435">
                  <c:v>0.14800854200845534</c:v>
                </c:pt>
                <c:pt idx="1436">
                  <c:v>0.14803612023987839</c:v>
                </c:pt>
                <c:pt idx="1437">
                  <c:v>0.14817633997893048</c:v>
                </c:pt>
                <c:pt idx="1438">
                  <c:v>0.14832111292066799</c:v>
                </c:pt>
                <c:pt idx="1439">
                  <c:v>0.14839461026545175</c:v>
                </c:pt>
                <c:pt idx="1440">
                  <c:v>0.14842675691925433</c:v>
                </c:pt>
                <c:pt idx="1441">
                  <c:v>0.14843801319396654</c:v>
                </c:pt>
                <c:pt idx="1442">
                  <c:v>0.1485257371083506</c:v>
                </c:pt>
                <c:pt idx="1443">
                  <c:v>0.14864043807283525</c:v>
                </c:pt>
                <c:pt idx="1444">
                  <c:v>0.14868157677397625</c:v>
                </c:pt>
                <c:pt idx="1445">
                  <c:v>0.14875688866248055</c:v>
                </c:pt>
                <c:pt idx="1446">
                  <c:v>0.14892431177615945</c:v>
                </c:pt>
                <c:pt idx="1447">
                  <c:v>0.14899528304798576</c:v>
                </c:pt>
                <c:pt idx="1448">
                  <c:v>0.14919230738509082</c:v>
                </c:pt>
                <c:pt idx="1449">
                  <c:v>0.14929040991526429</c:v>
                </c:pt>
                <c:pt idx="1450">
                  <c:v>0.14948995566327031</c:v>
                </c:pt>
                <c:pt idx="1451">
                  <c:v>0.14957157909518154</c:v>
                </c:pt>
                <c:pt idx="1452">
                  <c:v>0.1497118296364093</c:v>
                </c:pt>
                <c:pt idx="1453">
                  <c:v>0.14988615418532789</c:v>
                </c:pt>
                <c:pt idx="1454">
                  <c:v>0.14990922210648272</c:v>
                </c:pt>
                <c:pt idx="1455">
                  <c:v>0.14991020013613807</c:v>
                </c:pt>
                <c:pt idx="1456">
                  <c:v>0.14998882463362237</c:v>
                </c:pt>
                <c:pt idx="1457">
                  <c:v>0.15011576264461765</c:v>
                </c:pt>
                <c:pt idx="1458">
                  <c:v>0.15021030039680983</c:v>
                </c:pt>
                <c:pt idx="1459">
                  <c:v>0.15045204940967769</c:v>
                </c:pt>
                <c:pt idx="1460">
                  <c:v>0.15065024460353588</c:v>
                </c:pt>
                <c:pt idx="1461">
                  <c:v>0.15081474610885556</c:v>
                </c:pt>
                <c:pt idx="1462">
                  <c:v>0.15086997499989596</c:v>
                </c:pt>
                <c:pt idx="1463">
                  <c:v>0.15100895987797314</c:v>
                </c:pt>
                <c:pt idx="1464">
                  <c:v>0.15117647575539275</c:v>
                </c:pt>
                <c:pt idx="1465">
                  <c:v>0.15120161752797762</c:v>
                </c:pt>
                <c:pt idx="1466">
                  <c:v>0.15120732462244738</c:v>
                </c:pt>
                <c:pt idx="1467">
                  <c:v>0.1512589576519372</c:v>
                </c:pt>
                <c:pt idx="1468">
                  <c:v>0.15139512170655658</c:v>
                </c:pt>
                <c:pt idx="1469">
                  <c:v>0.1514298900781352</c:v>
                </c:pt>
                <c:pt idx="1470">
                  <c:v>0.15153363451159574</c:v>
                </c:pt>
                <c:pt idx="1471">
                  <c:v>0.15160527192347734</c:v>
                </c:pt>
                <c:pt idx="1472">
                  <c:v>0.15183385592244394</c:v>
                </c:pt>
                <c:pt idx="1473">
                  <c:v>0.1519317189461554</c:v>
                </c:pt>
                <c:pt idx="1474">
                  <c:v>0.15202634990049801</c:v>
                </c:pt>
                <c:pt idx="1475">
                  <c:v>0.15209819320860724</c:v>
                </c:pt>
                <c:pt idx="1476">
                  <c:v>0.15212049754192702</c:v>
                </c:pt>
                <c:pt idx="1477">
                  <c:v>0.15220177677878188</c:v>
                </c:pt>
                <c:pt idx="1478">
                  <c:v>0.15220635433520399</c:v>
                </c:pt>
                <c:pt idx="1479">
                  <c:v>0.15233116789812698</c:v>
                </c:pt>
                <c:pt idx="1480">
                  <c:v>0.15233645066953697</c:v>
                </c:pt>
                <c:pt idx="1481">
                  <c:v>0.15238893950134563</c:v>
                </c:pt>
                <c:pt idx="1482">
                  <c:v>0.1527217292127869</c:v>
                </c:pt>
                <c:pt idx="1483">
                  <c:v>0.15278536405785162</c:v>
                </c:pt>
                <c:pt idx="1484">
                  <c:v>0.15281431474337467</c:v>
                </c:pt>
                <c:pt idx="1485">
                  <c:v>0.15283401906361199</c:v>
                </c:pt>
                <c:pt idx="1486">
                  <c:v>0.15294898773101731</c:v>
                </c:pt>
                <c:pt idx="1487">
                  <c:v>0.15302154116601158</c:v>
                </c:pt>
                <c:pt idx="1488">
                  <c:v>0.15306592886840983</c:v>
                </c:pt>
                <c:pt idx="1489">
                  <c:v>0.15306960911512871</c:v>
                </c:pt>
                <c:pt idx="1490">
                  <c:v>0.15310816238406103</c:v>
                </c:pt>
                <c:pt idx="1491">
                  <c:v>0.15311242406094991</c:v>
                </c:pt>
                <c:pt idx="1492">
                  <c:v>0.15311665940216748</c:v>
                </c:pt>
                <c:pt idx="1493">
                  <c:v>0.15337669400593848</c:v>
                </c:pt>
                <c:pt idx="1494">
                  <c:v>0.15345161749068684</c:v>
                </c:pt>
                <c:pt idx="1495">
                  <c:v>0.15349157344894704</c:v>
                </c:pt>
                <c:pt idx="1496">
                  <c:v>0.1535409974161655</c:v>
                </c:pt>
                <c:pt idx="1497">
                  <c:v>0.1536380742524136</c:v>
                </c:pt>
                <c:pt idx="1498">
                  <c:v>0.15391563428288696</c:v>
                </c:pt>
                <c:pt idx="1499">
                  <c:v>0.15393497479011603</c:v>
                </c:pt>
                <c:pt idx="1500">
                  <c:v>0.15432566860224398</c:v>
                </c:pt>
                <c:pt idx="1501">
                  <c:v>0.1545855948375828</c:v>
                </c:pt>
                <c:pt idx="1502">
                  <c:v>0.15466684233400549</c:v>
                </c:pt>
                <c:pt idx="1503">
                  <c:v>0.15470742126015782</c:v>
                </c:pt>
                <c:pt idx="1504">
                  <c:v>0.15471473231425018</c:v>
                </c:pt>
                <c:pt idx="1505">
                  <c:v>0.15471543557461126</c:v>
                </c:pt>
                <c:pt idx="1506">
                  <c:v>0.15500551670300264</c:v>
                </c:pt>
                <c:pt idx="1507">
                  <c:v>0.15530706536244532</c:v>
                </c:pt>
                <c:pt idx="1508">
                  <c:v>0.15546700557476356</c:v>
                </c:pt>
                <c:pt idx="1509">
                  <c:v>0.15564451846902963</c:v>
                </c:pt>
                <c:pt idx="1510">
                  <c:v>0.15566715725515964</c:v>
                </c:pt>
                <c:pt idx="1511">
                  <c:v>0.1557889232911259</c:v>
                </c:pt>
                <c:pt idx="1512">
                  <c:v>0.1558312361310123</c:v>
                </c:pt>
                <c:pt idx="1513">
                  <c:v>0.15584285258838809</c:v>
                </c:pt>
                <c:pt idx="1514">
                  <c:v>0.15596461023927796</c:v>
                </c:pt>
                <c:pt idx="1515">
                  <c:v>0.1559794200601293</c:v>
                </c:pt>
                <c:pt idx="1516">
                  <c:v>0.15610050371214484</c:v>
                </c:pt>
                <c:pt idx="1517">
                  <c:v>0.15615304691785695</c:v>
                </c:pt>
                <c:pt idx="1518">
                  <c:v>0.15631488252116704</c:v>
                </c:pt>
                <c:pt idx="1519">
                  <c:v>0.15636315381109656</c:v>
                </c:pt>
                <c:pt idx="1520">
                  <c:v>0.1564418372657011</c:v>
                </c:pt>
                <c:pt idx="1521">
                  <c:v>0.15697712464436814</c:v>
                </c:pt>
                <c:pt idx="1522">
                  <c:v>0.15697863082772451</c:v>
                </c:pt>
                <c:pt idx="1523">
                  <c:v>0.15698411567331905</c:v>
                </c:pt>
                <c:pt idx="1524">
                  <c:v>0.15731909129791138</c:v>
                </c:pt>
                <c:pt idx="1525">
                  <c:v>0.15733400265299763</c:v>
                </c:pt>
                <c:pt idx="1526">
                  <c:v>0.15745581371377751</c:v>
                </c:pt>
                <c:pt idx="1527">
                  <c:v>0.15752968296063194</c:v>
                </c:pt>
                <c:pt idx="1528">
                  <c:v>0.15782540051544242</c:v>
                </c:pt>
                <c:pt idx="1529">
                  <c:v>0.15799152657304585</c:v>
                </c:pt>
                <c:pt idx="1530">
                  <c:v>0.15802879310160134</c:v>
                </c:pt>
                <c:pt idx="1531">
                  <c:v>0.15819199300929362</c:v>
                </c:pt>
                <c:pt idx="1532">
                  <c:v>0.15825854091614538</c:v>
                </c:pt>
                <c:pt idx="1533">
                  <c:v>0.15831077121189724</c:v>
                </c:pt>
                <c:pt idx="1534">
                  <c:v>0.1583142017167716</c:v>
                </c:pt>
                <c:pt idx="1535">
                  <c:v>0.15848221951499755</c:v>
                </c:pt>
                <c:pt idx="1536">
                  <c:v>0.15866516018388718</c:v>
                </c:pt>
                <c:pt idx="1537">
                  <c:v>0.15875725795613399</c:v>
                </c:pt>
                <c:pt idx="1538">
                  <c:v>0.15878745405516981</c:v>
                </c:pt>
                <c:pt idx="1539">
                  <c:v>0.15897434410628775</c:v>
                </c:pt>
                <c:pt idx="1540">
                  <c:v>0.15897704687860664</c:v>
                </c:pt>
                <c:pt idx="1541">
                  <c:v>0.15899260956505287</c:v>
                </c:pt>
                <c:pt idx="1542">
                  <c:v>0.15923947283090434</c:v>
                </c:pt>
                <c:pt idx="1543">
                  <c:v>0.15934681977161178</c:v>
                </c:pt>
                <c:pt idx="1544">
                  <c:v>0.15935242844338232</c:v>
                </c:pt>
                <c:pt idx="1545">
                  <c:v>0.15946755849912109</c:v>
                </c:pt>
                <c:pt idx="1546">
                  <c:v>0.1596303652757009</c:v>
                </c:pt>
                <c:pt idx="1547">
                  <c:v>0.15969771603547381</c:v>
                </c:pt>
                <c:pt idx="1548">
                  <c:v>0.16005727818186308</c:v>
                </c:pt>
                <c:pt idx="1549">
                  <c:v>0.16009389144615888</c:v>
                </c:pt>
                <c:pt idx="1550">
                  <c:v>0.16012122578927818</c:v>
                </c:pt>
                <c:pt idx="1551">
                  <c:v>0.16017298850213646</c:v>
                </c:pt>
                <c:pt idx="1552">
                  <c:v>0.16021346459759486</c:v>
                </c:pt>
                <c:pt idx="1553">
                  <c:v>0.16035943130998781</c:v>
                </c:pt>
                <c:pt idx="1554">
                  <c:v>0.1603724464367165</c:v>
                </c:pt>
                <c:pt idx="1555">
                  <c:v>0.16054910055736907</c:v>
                </c:pt>
                <c:pt idx="1556">
                  <c:v>0.16071282788255262</c:v>
                </c:pt>
                <c:pt idx="1557">
                  <c:v>0.1610000215390667</c:v>
                </c:pt>
                <c:pt idx="1558">
                  <c:v>0.16106994931273497</c:v>
                </c:pt>
                <c:pt idx="1559">
                  <c:v>0.16128347645211391</c:v>
                </c:pt>
                <c:pt idx="1560">
                  <c:v>0.16146357197174299</c:v>
                </c:pt>
                <c:pt idx="1561">
                  <c:v>0.16177224394757758</c:v>
                </c:pt>
                <c:pt idx="1562">
                  <c:v>0.16195512309820501</c:v>
                </c:pt>
                <c:pt idx="1563">
                  <c:v>0.16197063914326584</c:v>
                </c:pt>
                <c:pt idx="1564">
                  <c:v>0.16214643206991555</c:v>
                </c:pt>
                <c:pt idx="1565">
                  <c:v>0.16220240883408635</c:v>
                </c:pt>
                <c:pt idx="1566">
                  <c:v>0.16232997744285688</c:v>
                </c:pt>
                <c:pt idx="1567">
                  <c:v>0.16244841895320225</c:v>
                </c:pt>
                <c:pt idx="1568">
                  <c:v>0.16245570732186965</c:v>
                </c:pt>
                <c:pt idx="1569">
                  <c:v>0.16264348969098874</c:v>
                </c:pt>
                <c:pt idx="1570">
                  <c:v>0.16264384466087511</c:v>
                </c:pt>
                <c:pt idx="1571">
                  <c:v>0.16270485501331139</c:v>
                </c:pt>
                <c:pt idx="1572">
                  <c:v>0.16271498955411201</c:v>
                </c:pt>
                <c:pt idx="1573">
                  <c:v>0.16280984852735111</c:v>
                </c:pt>
                <c:pt idx="1574">
                  <c:v>0.16288003757671662</c:v>
                </c:pt>
                <c:pt idx="1575">
                  <c:v>0.16291405460579533</c:v>
                </c:pt>
                <c:pt idx="1576">
                  <c:v>0.16296529058581002</c:v>
                </c:pt>
                <c:pt idx="1577">
                  <c:v>0.16297681850757245</c:v>
                </c:pt>
                <c:pt idx="1578">
                  <c:v>0.16303633046911484</c:v>
                </c:pt>
                <c:pt idx="1579">
                  <c:v>0.16319215832922013</c:v>
                </c:pt>
                <c:pt idx="1580">
                  <c:v>0.16324920151310859</c:v>
                </c:pt>
                <c:pt idx="1581">
                  <c:v>0.16326389628953117</c:v>
                </c:pt>
                <c:pt idx="1582">
                  <c:v>0.16329242762578319</c:v>
                </c:pt>
                <c:pt idx="1583">
                  <c:v>0.16331300737855492</c:v>
                </c:pt>
                <c:pt idx="1584">
                  <c:v>0.16331586145992846</c:v>
                </c:pt>
                <c:pt idx="1585">
                  <c:v>0.16335374255286456</c:v>
                </c:pt>
                <c:pt idx="1586">
                  <c:v>0.16335684436852049</c:v>
                </c:pt>
                <c:pt idx="1587">
                  <c:v>0.16337373750294357</c:v>
                </c:pt>
                <c:pt idx="1588">
                  <c:v>0.16341183046375335</c:v>
                </c:pt>
                <c:pt idx="1589">
                  <c:v>0.16342526231118989</c:v>
                </c:pt>
                <c:pt idx="1590">
                  <c:v>0.16347501125361125</c:v>
                </c:pt>
                <c:pt idx="1591">
                  <c:v>0.16351975826903958</c:v>
                </c:pt>
                <c:pt idx="1592">
                  <c:v>0.16353889622601114</c:v>
                </c:pt>
                <c:pt idx="1593">
                  <c:v>0.16373630236192638</c:v>
                </c:pt>
                <c:pt idx="1594">
                  <c:v>0.16373891079257086</c:v>
                </c:pt>
                <c:pt idx="1595">
                  <c:v>0.16381347094982732</c:v>
                </c:pt>
                <c:pt idx="1596">
                  <c:v>0.16389399826130052</c:v>
                </c:pt>
                <c:pt idx="1597">
                  <c:v>0.16401961852240787</c:v>
                </c:pt>
                <c:pt idx="1598">
                  <c:v>0.16406739742842572</c:v>
                </c:pt>
                <c:pt idx="1599">
                  <c:v>0.16434907294001344</c:v>
                </c:pt>
                <c:pt idx="1600">
                  <c:v>0.16443723230405169</c:v>
                </c:pt>
                <c:pt idx="1601">
                  <c:v>0.16452526158898406</c:v>
                </c:pt>
                <c:pt idx="1602">
                  <c:v>0.16475101275993681</c:v>
                </c:pt>
                <c:pt idx="1603">
                  <c:v>0.16478182724623214</c:v>
                </c:pt>
                <c:pt idx="1604">
                  <c:v>0.1650416281924737</c:v>
                </c:pt>
                <c:pt idx="1605">
                  <c:v>0.16510586333382671</c:v>
                </c:pt>
                <c:pt idx="1606">
                  <c:v>0.16521246014225685</c:v>
                </c:pt>
                <c:pt idx="1607">
                  <c:v>0.1652292037195498</c:v>
                </c:pt>
                <c:pt idx="1608">
                  <c:v>0.16524452994672212</c:v>
                </c:pt>
                <c:pt idx="1609">
                  <c:v>0.16559808867581124</c:v>
                </c:pt>
                <c:pt idx="1610">
                  <c:v>0.16565751058442946</c:v>
                </c:pt>
                <c:pt idx="1611">
                  <c:v>0.1658376059034336</c:v>
                </c:pt>
                <c:pt idx="1612">
                  <c:v>0.1658560165765208</c:v>
                </c:pt>
                <c:pt idx="1613">
                  <c:v>0.16586861305150269</c:v>
                </c:pt>
                <c:pt idx="1614">
                  <c:v>0.16611696075136492</c:v>
                </c:pt>
                <c:pt idx="1615">
                  <c:v>0.16616122639759862</c:v>
                </c:pt>
                <c:pt idx="1616">
                  <c:v>0.16621901866944191</c:v>
                </c:pt>
                <c:pt idx="1617">
                  <c:v>0.16637145683955326</c:v>
                </c:pt>
                <c:pt idx="1618">
                  <c:v>0.16657494914874055</c:v>
                </c:pt>
                <c:pt idx="1619">
                  <c:v>0.16685119777888235</c:v>
                </c:pt>
                <c:pt idx="1620">
                  <c:v>0.16690700485862886</c:v>
                </c:pt>
                <c:pt idx="1621">
                  <c:v>0.16710373783192117</c:v>
                </c:pt>
                <c:pt idx="1622">
                  <c:v>0.16723688161053069</c:v>
                </c:pt>
                <c:pt idx="1623">
                  <c:v>0.16735788068915516</c:v>
                </c:pt>
                <c:pt idx="1624">
                  <c:v>0.16741922136155213</c:v>
                </c:pt>
                <c:pt idx="1625">
                  <c:v>0.16746779666237974</c:v>
                </c:pt>
                <c:pt idx="1626">
                  <c:v>0.16769701394481518</c:v>
                </c:pt>
                <c:pt idx="1627">
                  <c:v>0.16771920516524938</c:v>
                </c:pt>
                <c:pt idx="1628">
                  <c:v>0.16780610045377911</c:v>
                </c:pt>
                <c:pt idx="1629">
                  <c:v>0.16786476490103469</c:v>
                </c:pt>
                <c:pt idx="1630">
                  <c:v>0.16793624366527246</c:v>
                </c:pt>
                <c:pt idx="1631">
                  <c:v>0.16797378145699435</c:v>
                </c:pt>
                <c:pt idx="1632">
                  <c:v>0.16799539018462936</c:v>
                </c:pt>
                <c:pt idx="1633">
                  <c:v>0.16802834997213986</c:v>
                </c:pt>
                <c:pt idx="1634">
                  <c:v>0.1680894564421519</c:v>
                </c:pt>
                <c:pt idx="1635">
                  <c:v>0.1682174006181118</c:v>
                </c:pt>
                <c:pt idx="1636">
                  <c:v>0.16821814553573733</c:v>
                </c:pt>
                <c:pt idx="1637">
                  <c:v>0.16824736497349657</c:v>
                </c:pt>
                <c:pt idx="1638">
                  <c:v>0.1682526787131613</c:v>
                </c:pt>
                <c:pt idx="1639">
                  <c:v>0.16828179608012164</c:v>
                </c:pt>
                <c:pt idx="1640">
                  <c:v>0.16830807355857758</c:v>
                </c:pt>
                <c:pt idx="1641">
                  <c:v>0.16847300384810002</c:v>
                </c:pt>
                <c:pt idx="1642">
                  <c:v>0.16852702970745809</c:v>
                </c:pt>
                <c:pt idx="1643">
                  <c:v>0.16868131076633569</c:v>
                </c:pt>
                <c:pt idx="1644">
                  <c:v>0.16871903153237958</c:v>
                </c:pt>
                <c:pt idx="1645">
                  <c:v>0.16889460997814196</c:v>
                </c:pt>
                <c:pt idx="1646">
                  <c:v>0.16895289036592551</c:v>
                </c:pt>
                <c:pt idx="1647">
                  <c:v>0.16904874773496703</c:v>
                </c:pt>
                <c:pt idx="1648">
                  <c:v>0.16911821985773301</c:v>
                </c:pt>
                <c:pt idx="1649">
                  <c:v>0.16921121660246971</c:v>
                </c:pt>
                <c:pt idx="1650">
                  <c:v>0.16921998842687971</c:v>
                </c:pt>
                <c:pt idx="1651">
                  <c:v>0.16927978206288377</c:v>
                </c:pt>
                <c:pt idx="1652">
                  <c:v>0.16929611156634536</c:v>
                </c:pt>
                <c:pt idx="1653">
                  <c:v>0.16931142417371184</c:v>
                </c:pt>
                <c:pt idx="1654">
                  <c:v>0.16956881111305877</c:v>
                </c:pt>
                <c:pt idx="1655">
                  <c:v>0.1697423071465643</c:v>
                </c:pt>
                <c:pt idx="1656">
                  <c:v>0.16995302405652932</c:v>
                </c:pt>
                <c:pt idx="1657">
                  <c:v>0.17004431635964734</c:v>
                </c:pt>
                <c:pt idx="1658">
                  <c:v>0.17005509974680563</c:v>
                </c:pt>
                <c:pt idx="1659">
                  <c:v>0.17034029967566566</c:v>
                </c:pt>
                <c:pt idx="1660">
                  <c:v>0.17051127312653341</c:v>
                </c:pt>
                <c:pt idx="1661">
                  <c:v>0.17056051094744845</c:v>
                </c:pt>
                <c:pt idx="1662">
                  <c:v>0.17059552330354638</c:v>
                </c:pt>
                <c:pt idx="1663">
                  <c:v>0.17074340385437747</c:v>
                </c:pt>
                <c:pt idx="1664">
                  <c:v>0.17085359993575722</c:v>
                </c:pt>
                <c:pt idx="1665">
                  <c:v>0.17108529173939621</c:v>
                </c:pt>
                <c:pt idx="1666">
                  <c:v>0.17118041218706995</c:v>
                </c:pt>
                <c:pt idx="1667">
                  <c:v>0.17124849682887158</c:v>
                </c:pt>
                <c:pt idx="1668">
                  <c:v>0.1712982789071637</c:v>
                </c:pt>
                <c:pt idx="1669">
                  <c:v>0.17133874441806821</c:v>
                </c:pt>
                <c:pt idx="1670">
                  <c:v>0.17134772413271634</c:v>
                </c:pt>
                <c:pt idx="1671">
                  <c:v>0.17135186115951376</c:v>
                </c:pt>
                <c:pt idx="1672">
                  <c:v>0.17155007757179641</c:v>
                </c:pt>
                <c:pt idx="1673">
                  <c:v>0.17176615820930796</c:v>
                </c:pt>
                <c:pt idx="1674">
                  <c:v>0.17177601857355829</c:v>
                </c:pt>
                <c:pt idx="1675">
                  <c:v>0.17185263108652557</c:v>
                </c:pt>
                <c:pt idx="1676">
                  <c:v>0.17203049325863437</c:v>
                </c:pt>
                <c:pt idx="1677">
                  <c:v>0.17205714883321849</c:v>
                </c:pt>
                <c:pt idx="1678">
                  <c:v>0.17205932607545785</c:v>
                </c:pt>
                <c:pt idx="1679">
                  <c:v>0.17210000031792627</c:v>
                </c:pt>
                <c:pt idx="1680">
                  <c:v>0.17210204861128625</c:v>
                </c:pt>
                <c:pt idx="1681">
                  <c:v>0.1722030119886267</c:v>
                </c:pt>
                <c:pt idx="1682">
                  <c:v>0.17221999184634307</c:v>
                </c:pt>
                <c:pt idx="1683">
                  <c:v>0.17224964629039058</c:v>
                </c:pt>
                <c:pt idx="1684">
                  <c:v>0.17243096444695052</c:v>
                </c:pt>
                <c:pt idx="1685">
                  <c:v>0.17257464719946583</c:v>
                </c:pt>
                <c:pt idx="1686">
                  <c:v>0.17259472204818654</c:v>
                </c:pt>
                <c:pt idx="1687">
                  <c:v>0.17266393981928826</c:v>
                </c:pt>
                <c:pt idx="1688">
                  <c:v>0.17276118298249124</c:v>
                </c:pt>
                <c:pt idx="1689">
                  <c:v>0.17279099916799173</c:v>
                </c:pt>
                <c:pt idx="1690">
                  <c:v>0.17293030846454699</c:v>
                </c:pt>
                <c:pt idx="1691">
                  <c:v>0.17303085583460462</c:v>
                </c:pt>
                <c:pt idx="1692">
                  <c:v>0.17304172767675535</c:v>
                </c:pt>
                <c:pt idx="1693">
                  <c:v>0.17347961115972574</c:v>
                </c:pt>
                <c:pt idx="1694">
                  <c:v>0.17357594516923325</c:v>
                </c:pt>
                <c:pt idx="1695">
                  <c:v>0.17379048134087385</c:v>
                </c:pt>
                <c:pt idx="1696">
                  <c:v>0.17390195124041591</c:v>
                </c:pt>
                <c:pt idx="1697">
                  <c:v>0.1739980323080898</c:v>
                </c:pt>
                <c:pt idx="1698">
                  <c:v>0.17420452520495275</c:v>
                </c:pt>
                <c:pt idx="1699">
                  <c:v>0.1743317458538369</c:v>
                </c:pt>
                <c:pt idx="1700">
                  <c:v>0.17437000057739391</c:v>
                </c:pt>
                <c:pt idx="1701">
                  <c:v>0.17449543016243252</c:v>
                </c:pt>
                <c:pt idx="1702">
                  <c:v>0.17465355649779502</c:v>
                </c:pt>
                <c:pt idx="1703">
                  <c:v>0.17479040460697318</c:v>
                </c:pt>
                <c:pt idx="1704">
                  <c:v>0.17486535358176622</c:v>
                </c:pt>
                <c:pt idx="1705">
                  <c:v>0.17490203904525725</c:v>
                </c:pt>
                <c:pt idx="1706">
                  <c:v>0.17492563370369055</c:v>
                </c:pt>
                <c:pt idx="1707">
                  <c:v>0.17496050479505587</c:v>
                </c:pt>
                <c:pt idx="1708">
                  <c:v>0.17500239135182896</c:v>
                </c:pt>
                <c:pt idx="1709">
                  <c:v>0.17501302264570875</c:v>
                </c:pt>
                <c:pt idx="1710">
                  <c:v>0.17501627028170377</c:v>
                </c:pt>
                <c:pt idx="1711">
                  <c:v>0.17506333018793208</c:v>
                </c:pt>
                <c:pt idx="1712">
                  <c:v>0.17506795480176551</c:v>
                </c:pt>
                <c:pt idx="1713">
                  <c:v>0.17508205307725541</c:v>
                </c:pt>
                <c:pt idx="1714">
                  <c:v>0.17529116381959867</c:v>
                </c:pt>
                <c:pt idx="1715">
                  <c:v>0.17533226406703747</c:v>
                </c:pt>
                <c:pt idx="1716">
                  <c:v>0.17536676964533757</c:v>
                </c:pt>
                <c:pt idx="1717">
                  <c:v>0.17547143453221437</c:v>
                </c:pt>
                <c:pt idx="1718">
                  <c:v>0.17551234953617451</c:v>
                </c:pt>
                <c:pt idx="1719">
                  <c:v>0.17581821450481816</c:v>
                </c:pt>
                <c:pt idx="1720">
                  <c:v>0.17583114523998167</c:v>
                </c:pt>
                <c:pt idx="1721">
                  <c:v>0.17599089784448707</c:v>
                </c:pt>
                <c:pt idx="1722">
                  <c:v>0.17602648500111684</c:v>
                </c:pt>
                <c:pt idx="1723">
                  <c:v>0.17602887545606347</c:v>
                </c:pt>
                <c:pt idx="1724">
                  <c:v>0.17610306461669537</c:v>
                </c:pt>
                <c:pt idx="1725">
                  <c:v>0.1762014890780684</c:v>
                </c:pt>
                <c:pt idx="1726">
                  <c:v>0.17626505402106735</c:v>
                </c:pt>
                <c:pt idx="1727">
                  <c:v>0.17637325076703225</c:v>
                </c:pt>
                <c:pt idx="1728">
                  <c:v>0.17651739444662579</c:v>
                </c:pt>
                <c:pt idx="1729">
                  <c:v>0.17654126115154775</c:v>
                </c:pt>
                <c:pt idx="1730">
                  <c:v>0.17657522676522475</c:v>
                </c:pt>
                <c:pt idx="1731">
                  <c:v>0.17662098626005474</c:v>
                </c:pt>
                <c:pt idx="1732">
                  <c:v>0.17666550145835264</c:v>
                </c:pt>
                <c:pt idx="1733">
                  <c:v>0.17674000787036279</c:v>
                </c:pt>
                <c:pt idx="1734">
                  <c:v>0.17691989782766276</c:v>
                </c:pt>
                <c:pt idx="1735">
                  <c:v>0.17698438025424557</c:v>
                </c:pt>
                <c:pt idx="1736">
                  <c:v>0.17706223908638657</c:v>
                </c:pt>
                <c:pt idx="1737">
                  <c:v>0.17727145476653344</c:v>
                </c:pt>
                <c:pt idx="1738">
                  <c:v>0.17734530689060357</c:v>
                </c:pt>
                <c:pt idx="1739">
                  <c:v>0.17736871183072256</c:v>
                </c:pt>
                <c:pt idx="1740">
                  <c:v>0.17758150176132967</c:v>
                </c:pt>
                <c:pt idx="1741">
                  <c:v>0.17764053234689145</c:v>
                </c:pt>
                <c:pt idx="1742">
                  <c:v>0.17791327351586805</c:v>
                </c:pt>
                <c:pt idx="1743">
                  <c:v>0.17792985133447614</c:v>
                </c:pt>
                <c:pt idx="1744">
                  <c:v>0.17802109033526442</c:v>
                </c:pt>
                <c:pt idx="1745">
                  <c:v>0.178280072684883</c:v>
                </c:pt>
                <c:pt idx="1746">
                  <c:v>0.17834441335349929</c:v>
                </c:pt>
                <c:pt idx="1747">
                  <c:v>0.1784490500741682</c:v>
                </c:pt>
                <c:pt idx="1748">
                  <c:v>0.17860363376243638</c:v>
                </c:pt>
                <c:pt idx="1749">
                  <c:v>0.17866822543493224</c:v>
                </c:pt>
                <c:pt idx="1750">
                  <c:v>0.17869413572684625</c:v>
                </c:pt>
                <c:pt idx="1751">
                  <c:v>0.17871541015611217</c:v>
                </c:pt>
                <c:pt idx="1752">
                  <c:v>0.17879619538038768</c:v>
                </c:pt>
                <c:pt idx="1753">
                  <c:v>0.17889164387643391</c:v>
                </c:pt>
                <c:pt idx="1754">
                  <c:v>0.17897065260630682</c:v>
                </c:pt>
                <c:pt idx="1755">
                  <c:v>0.17926139871552862</c:v>
                </c:pt>
                <c:pt idx="1756">
                  <c:v>0.17931464487953575</c:v>
                </c:pt>
                <c:pt idx="1757">
                  <c:v>0.17948654416083856</c:v>
                </c:pt>
                <c:pt idx="1758">
                  <c:v>0.17960943771619256</c:v>
                </c:pt>
                <c:pt idx="1759">
                  <c:v>0.17961815893978744</c:v>
                </c:pt>
                <c:pt idx="1760">
                  <c:v>0.17974452245873063</c:v>
                </c:pt>
                <c:pt idx="1761">
                  <c:v>0.17999171957637314</c:v>
                </c:pt>
                <c:pt idx="1762">
                  <c:v>0.1800052355803109</c:v>
                </c:pt>
                <c:pt idx="1763">
                  <c:v>0.18045757590829631</c:v>
                </c:pt>
                <c:pt idx="1764">
                  <c:v>0.18046907091968739</c:v>
                </c:pt>
                <c:pt idx="1765">
                  <c:v>0.18079541022955509</c:v>
                </c:pt>
                <c:pt idx="1766">
                  <c:v>0.18083009518597068</c:v>
                </c:pt>
                <c:pt idx="1767">
                  <c:v>0.18087937037580357</c:v>
                </c:pt>
                <c:pt idx="1768">
                  <c:v>0.18102929913107915</c:v>
                </c:pt>
                <c:pt idx="1769">
                  <c:v>0.18106733821863236</c:v>
                </c:pt>
                <c:pt idx="1770">
                  <c:v>0.18125180410194114</c:v>
                </c:pt>
                <c:pt idx="1771">
                  <c:v>0.18132454844750107</c:v>
                </c:pt>
                <c:pt idx="1772">
                  <c:v>0.18140427370824871</c:v>
                </c:pt>
                <c:pt idx="1773">
                  <c:v>0.18145216823207408</c:v>
                </c:pt>
                <c:pt idx="1774">
                  <c:v>0.18161320884972387</c:v>
                </c:pt>
                <c:pt idx="1775">
                  <c:v>0.18175453032236211</c:v>
                </c:pt>
                <c:pt idx="1776">
                  <c:v>0.18193950632853451</c:v>
                </c:pt>
                <c:pt idx="1777">
                  <c:v>0.18214344752137965</c:v>
                </c:pt>
                <c:pt idx="1778">
                  <c:v>0.18237924209195877</c:v>
                </c:pt>
                <c:pt idx="1779">
                  <c:v>0.18260408705279282</c:v>
                </c:pt>
                <c:pt idx="1780">
                  <c:v>0.1826721410515515</c:v>
                </c:pt>
                <c:pt idx="1781">
                  <c:v>0.1827557230784688</c:v>
                </c:pt>
                <c:pt idx="1782">
                  <c:v>0.18283030357929858</c:v>
                </c:pt>
                <c:pt idx="1783">
                  <c:v>0.18287474673789977</c:v>
                </c:pt>
                <c:pt idx="1784">
                  <c:v>0.18326098172749536</c:v>
                </c:pt>
                <c:pt idx="1785">
                  <c:v>0.1833051300120041</c:v>
                </c:pt>
                <c:pt idx="1786">
                  <c:v>0.18353227765981966</c:v>
                </c:pt>
                <c:pt idx="1787">
                  <c:v>0.18358152349447607</c:v>
                </c:pt>
                <c:pt idx="1788">
                  <c:v>0.18370957234785329</c:v>
                </c:pt>
                <c:pt idx="1789">
                  <c:v>0.18372392386270339</c:v>
                </c:pt>
                <c:pt idx="1790">
                  <c:v>0.18381089916396195</c:v>
                </c:pt>
                <c:pt idx="1791">
                  <c:v>0.18394222823983686</c:v>
                </c:pt>
                <c:pt idx="1792">
                  <c:v>0.18406334798317431</c:v>
                </c:pt>
                <c:pt idx="1793">
                  <c:v>0.18407305484608827</c:v>
                </c:pt>
                <c:pt idx="1794">
                  <c:v>0.18407384050332595</c:v>
                </c:pt>
                <c:pt idx="1795">
                  <c:v>0.18433582768456214</c:v>
                </c:pt>
                <c:pt idx="1796">
                  <c:v>0.18462528527626523</c:v>
                </c:pt>
                <c:pt idx="1797">
                  <c:v>0.18472165459185874</c:v>
                </c:pt>
                <c:pt idx="1798">
                  <c:v>0.18512008662935164</c:v>
                </c:pt>
                <c:pt idx="1799">
                  <c:v>0.18513996257668219</c:v>
                </c:pt>
                <c:pt idx="1800">
                  <c:v>0.18529908505313744</c:v>
                </c:pt>
                <c:pt idx="1801">
                  <c:v>0.18532002959217203</c:v>
                </c:pt>
                <c:pt idx="1802">
                  <c:v>0.18535183700754904</c:v>
                </c:pt>
                <c:pt idx="1803">
                  <c:v>0.18547966737155736</c:v>
                </c:pt>
                <c:pt idx="1804">
                  <c:v>0.1855088406105691</c:v>
                </c:pt>
                <c:pt idx="1805">
                  <c:v>0.18557191392696468</c:v>
                </c:pt>
                <c:pt idx="1806">
                  <c:v>0.18584997129222441</c:v>
                </c:pt>
                <c:pt idx="1807">
                  <c:v>0.18592437194996303</c:v>
                </c:pt>
                <c:pt idx="1808">
                  <c:v>0.18601435436250538</c:v>
                </c:pt>
                <c:pt idx="1809">
                  <c:v>0.18643398871963193</c:v>
                </c:pt>
                <c:pt idx="1810">
                  <c:v>0.18644169903558605</c:v>
                </c:pt>
                <c:pt idx="1811">
                  <c:v>0.18652928785354109</c:v>
                </c:pt>
                <c:pt idx="1812">
                  <c:v>0.1865701441485042</c:v>
                </c:pt>
                <c:pt idx="1813">
                  <c:v>0.18669497442266078</c:v>
                </c:pt>
                <c:pt idx="1814">
                  <c:v>0.18675478527470851</c:v>
                </c:pt>
                <c:pt idx="1815">
                  <c:v>0.18683865517851486</c:v>
                </c:pt>
                <c:pt idx="1816">
                  <c:v>0.18702419252925997</c:v>
                </c:pt>
                <c:pt idx="1817">
                  <c:v>0.18712058904266179</c:v>
                </c:pt>
                <c:pt idx="1818">
                  <c:v>0.18724504152412808</c:v>
                </c:pt>
                <c:pt idx="1819">
                  <c:v>0.1872465794535737</c:v>
                </c:pt>
                <c:pt idx="1820">
                  <c:v>0.18735654661206627</c:v>
                </c:pt>
                <c:pt idx="1821">
                  <c:v>0.18768209227880669</c:v>
                </c:pt>
                <c:pt idx="1822">
                  <c:v>0.18779328926190608</c:v>
                </c:pt>
                <c:pt idx="1823">
                  <c:v>0.18785651754989996</c:v>
                </c:pt>
                <c:pt idx="1824">
                  <c:v>0.18786835936393581</c:v>
                </c:pt>
                <c:pt idx="1825">
                  <c:v>0.18792058732237815</c:v>
                </c:pt>
                <c:pt idx="1826">
                  <c:v>0.18793163991216469</c:v>
                </c:pt>
                <c:pt idx="1827">
                  <c:v>0.18801747504171251</c:v>
                </c:pt>
                <c:pt idx="1828">
                  <c:v>0.18804889698842292</c:v>
                </c:pt>
                <c:pt idx="1829">
                  <c:v>0.18810389452959</c:v>
                </c:pt>
                <c:pt idx="1830">
                  <c:v>0.18833789318151015</c:v>
                </c:pt>
                <c:pt idx="1831">
                  <c:v>0.18836277857054187</c:v>
                </c:pt>
                <c:pt idx="1832">
                  <c:v>0.18844398444825294</c:v>
                </c:pt>
                <c:pt idx="1833">
                  <c:v>0.18865448268071053</c:v>
                </c:pt>
                <c:pt idx="1834">
                  <c:v>0.18880402914663738</c:v>
                </c:pt>
                <c:pt idx="1835">
                  <c:v>0.18881339271278866</c:v>
                </c:pt>
                <c:pt idx="1836">
                  <c:v>0.1889607468280417</c:v>
                </c:pt>
                <c:pt idx="1837">
                  <c:v>0.18924712692551909</c:v>
                </c:pt>
                <c:pt idx="1838">
                  <c:v>0.18926546911937808</c:v>
                </c:pt>
                <c:pt idx="1839">
                  <c:v>0.1893327393484438</c:v>
                </c:pt>
                <c:pt idx="1840">
                  <c:v>0.18966197260327786</c:v>
                </c:pt>
                <c:pt idx="1841">
                  <c:v>0.18970011073390064</c:v>
                </c:pt>
                <c:pt idx="1842">
                  <c:v>0.18974685135516356</c:v>
                </c:pt>
                <c:pt idx="1843">
                  <c:v>0.18982476856268166</c:v>
                </c:pt>
                <c:pt idx="1844">
                  <c:v>0.18999578627092512</c:v>
                </c:pt>
                <c:pt idx="1845">
                  <c:v>0.19002239116455885</c:v>
                </c:pt>
                <c:pt idx="1846">
                  <c:v>0.19004648020169218</c:v>
                </c:pt>
                <c:pt idx="1847">
                  <c:v>0.19007161378455009</c:v>
                </c:pt>
                <c:pt idx="1848">
                  <c:v>0.19018528338703505</c:v>
                </c:pt>
                <c:pt idx="1849">
                  <c:v>0.19018999488030247</c:v>
                </c:pt>
                <c:pt idx="1850">
                  <c:v>0.19019788027993237</c:v>
                </c:pt>
                <c:pt idx="1851">
                  <c:v>0.1902179924643386</c:v>
                </c:pt>
                <c:pt idx="1852">
                  <c:v>0.19025944656635954</c:v>
                </c:pt>
                <c:pt idx="1853">
                  <c:v>0.19042290446296384</c:v>
                </c:pt>
                <c:pt idx="1854">
                  <c:v>0.19043036876121602</c:v>
                </c:pt>
                <c:pt idx="1855">
                  <c:v>0.19043811451306814</c:v>
                </c:pt>
                <c:pt idx="1856">
                  <c:v>0.19046211506379618</c:v>
                </c:pt>
                <c:pt idx="1857">
                  <c:v>0.19087303851166321</c:v>
                </c:pt>
                <c:pt idx="1858">
                  <c:v>0.19093644458052164</c:v>
                </c:pt>
                <c:pt idx="1859">
                  <c:v>0.19105672566870949</c:v>
                </c:pt>
                <c:pt idx="1860">
                  <c:v>0.19106832118793166</c:v>
                </c:pt>
                <c:pt idx="1861">
                  <c:v>0.19107332561277088</c:v>
                </c:pt>
                <c:pt idx="1862">
                  <c:v>0.1910901560975122</c:v>
                </c:pt>
                <c:pt idx="1863">
                  <c:v>0.19109755084347854</c:v>
                </c:pt>
                <c:pt idx="1864">
                  <c:v>0.19160803576303545</c:v>
                </c:pt>
                <c:pt idx="1865">
                  <c:v>0.19177959074756978</c:v>
                </c:pt>
                <c:pt idx="1866">
                  <c:v>0.19199066983059443</c:v>
                </c:pt>
                <c:pt idx="1867">
                  <c:v>0.19199946043942287</c:v>
                </c:pt>
                <c:pt idx="1868">
                  <c:v>0.19208172861157694</c:v>
                </c:pt>
                <c:pt idx="1869">
                  <c:v>0.19210566390633826</c:v>
                </c:pt>
                <c:pt idx="1870">
                  <c:v>0.19228910990101214</c:v>
                </c:pt>
                <c:pt idx="1871">
                  <c:v>0.19229513325222439</c:v>
                </c:pt>
                <c:pt idx="1872">
                  <c:v>0.19245326134406091</c:v>
                </c:pt>
                <c:pt idx="1873">
                  <c:v>0.19256967711254377</c:v>
                </c:pt>
                <c:pt idx="1874">
                  <c:v>0.19258178237471238</c:v>
                </c:pt>
                <c:pt idx="1875">
                  <c:v>0.1928298184176839</c:v>
                </c:pt>
                <c:pt idx="1876">
                  <c:v>0.19283220032474782</c:v>
                </c:pt>
                <c:pt idx="1877">
                  <c:v>0.19295602413127469</c:v>
                </c:pt>
                <c:pt idx="1878">
                  <c:v>0.19304789938303654</c:v>
                </c:pt>
                <c:pt idx="1879">
                  <c:v>0.1930696128463408</c:v>
                </c:pt>
                <c:pt idx="1880">
                  <c:v>0.19320841452286067</c:v>
                </c:pt>
                <c:pt idx="1881">
                  <c:v>0.19321698819358257</c:v>
                </c:pt>
                <c:pt idx="1882">
                  <c:v>0.19363936628283132</c:v>
                </c:pt>
                <c:pt idx="1883">
                  <c:v>0.19377897398112398</c:v>
                </c:pt>
                <c:pt idx="1884">
                  <c:v>0.19379216062385365</c:v>
                </c:pt>
                <c:pt idx="1885">
                  <c:v>0.19385380792664561</c:v>
                </c:pt>
                <c:pt idx="1886">
                  <c:v>0.19396979479281079</c:v>
                </c:pt>
                <c:pt idx="1887">
                  <c:v>0.19400608976832423</c:v>
                </c:pt>
                <c:pt idx="1888">
                  <c:v>0.1940188818354508</c:v>
                </c:pt>
                <c:pt idx="1889">
                  <c:v>0.19402965420433543</c:v>
                </c:pt>
                <c:pt idx="1890">
                  <c:v>0.19421841179795452</c:v>
                </c:pt>
                <c:pt idx="1891">
                  <c:v>0.19430630398134785</c:v>
                </c:pt>
                <c:pt idx="1892">
                  <c:v>0.19433115085649366</c:v>
                </c:pt>
                <c:pt idx="1893">
                  <c:v>0.1946311734719321</c:v>
                </c:pt>
                <c:pt idx="1894">
                  <c:v>0.19472595918558858</c:v>
                </c:pt>
                <c:pt idx="1895">
                  <c:v>0.19475971486895832</c:v>
                </c:pt>
                <c:pt idx="1896">
                  <c:v>0.19485661296432408</c:v>
                </c:pt>
                <c:pt idx="1897">
                  <c:v>0.19508065522004067</c:v>
                </c:pt>
                <c:pt idx="1898">
                  <c:v>0.19524394726185734</c:v>
                </c:pt>
                <c:pt idx="1899">
                  <c:v>0.19539421998466333</c:v>
                </c:pt>
                <c:pt idx="1900">
                  <c:v>0.19549420384681016</c:v>
                </c:pt>
                <c:pt idx="1901">
                  <c:v>0.19555650517441603</c:v>
                </c:pt>
                <c:pt idx="1902">
                  <c:v>0.19565425938636188</c:v>
                </c:pt>
                <c:pt idx="1903">
                  <c:v>0.19586778519438444</c:v>
                </c:pt>
                <c:pt idx="1904">
                  <c:v>0.19594453037601642</c:v>
                </c:pt>
                <c:pt idx="1905">
                  <c:v>0.19594843027153225</c:v>
                </c:pt>
                <c:pt idx="1906">
                  <c:v>0.1960202230580852</c:v>
                </c:pt>
                <c:pt idx="1907">
                  <c:v>0.19603979277360142</c:v>
                </c:pt>
                <c:pt idx="1908">
                  <c:v>0.19616793619931083</c:v>
                </c:pt>
                <c:pt idx="1909">
                  <c:v>0.1964319496932557</c:v>
                </c:pt>
                <c:pt idx="1910">
                  <c:v>0.19652982495934485</c:v>
                </c:pt>
                <c:pt idx="1911">
                  <c:v>0.19655279598255937</c:v>
                </c:pt>
                <c:pt idx="1912">
                  <c:v>0.19672414060928778</c:v>
                </c:pt>
                <c:pt idx="1913">
                  <c:v>0.19699986542520467</c:v>
                </c:pt>
                <c:pt idx="1914">
                  <c:v>0.19720358822920195</c:v>
                </c:pt>
                <c:pt idx="1915">
                  <c:v>0.19735732116921817</c:v>
                </c:pt>
                <c:pt idx="1916">
                  <c:v>0.19737053908019361</c:v>
                </c:pt>
                <c:pt idx="1917">
                  <c:v>0.19738962570098087</c:v>
                </c:pt>
                <c:pt idx="1918">
                  <c:v>0.19750991418585379</c:v>
                </c:pt>
                <c:pt idx="1919">
                  <c:v>0.19753637432066287</c:v>
                </c:pt>
                <c:pt idx="1920">
                  <c:v>0.19759028825140573</c:v>
                </c:pt>
                <c:pt idx="1921">
                  <c:v>0.19764798614461404</c:v>
                </c:pt>
                <c:pt idx="1922">
                  <c:v>0.19775493002247874</c:v>
                </c:pt>
                <c:pt idx="1923">
                  <c:v>0.19788724701664862</c:v>
                </c:pt>
                <c:pt idx="1924">
                  <c:v>0.1980086390768579</c:v>
                </c:pt>
                <c:pt idx="1925">
                  <c:v>0.19853482875541695</c:v>
                </c:pt>
                <c:pt idx="1926">
                  <c:v>0.19862673981120224</c:v>
                </c:pt>
                <c:pt idx="1927">
                  <c:v>0.19871898612714886</c:v>
                </c:pt>
                <c:pt idx="1928">
                  <c:v>0.19879125080086715</c:v>
                </c:pt>
                <c:pt idx="1929">
                  <c:v>0.19880878175702713</c:v>
                </c:pt>
                <c:pt idx="1930">
                  <c:v>0.19895760823695696</c:v>
                </c:pt>
                <c:pt idx="1931">
                  <c:v>0.19900683953086154</c:v>
                </c:pt>
                <c:pt idx="1932">
                  <c:v>0.19931033100433782</c:v>
                </c:pt>
                <c:pt idx="1933">
                  <c:v>0.19938827374150447</c:v>
                </c:pt>
                <c:pt idx="1934">
                  <c:v>0.19949813458670268</c:v>
                </c:pt>
                <c:pt idx="1935">
                  <c:v>0.19951137939965147</c:v>
                </c:pt>
                <c:pt idx="1936">
                  <c:v>0.19953567613416229</c:v>
                </c:pt>
                <c:pt idx="1937">
                  <c:v>0.19956533324917405</c:v>
                </c:pt>
                <c:pt idx="1938">
                  <c:v>0.19966173433095064</c:v>
                </c:pt>
                <c:pt idx="1939">
                  <c:v>0.19969095147890953</c:v>
                </c:pt>
                <c:pt idx="1940">
                  <c:v>0.19983970955100802</c:v>
                </c:pt>
                <c:pt idx="1941">
                  <c:v>0.20011392949693291</c:v>
                </c:pt>
                <c:pt idx="1942">
                  <c:v>0.2001457705358419</c:v>
                </c:pt>
                <c:pt idx="1943">
                  <c:v>0.20049386546111231</c:v>
                </c:pt>
                <c:pt idx="1944">
                  <c:v>0.20055208491452081</c:v>
                </c:pt>
                <c:pt idx="1945">
                  <c:v>0.2007698918678433</c:v>
                </c:pt>
                <c:pt idx="1946">
                  <c:v>0.20087580756415507</c:v>
                </c:pt>
                <c:pt idx="1947">
                  <c:v>0.20092655638070706</c:v>
                </c:pt>
                <c:pt idx="1948">
                  <c:v>0.20096865289154373</c:v>
                </c:pt>
                <c:pt idx="1949">
                  <c:v>0.20101107519738493</c:v>
                </c:pt>
                <c:pt idx="1950">
                  <c:v>0.20113252867311451</c:v>
                </c:pt>
                <c:pt idx="1951">
                  <c:v>0.20122840886230228</c:v>
                </c:pt>
                <c:pt idx="1952">
                  <c:v>0.20133309361516932</c:v>
                </c:pt>
                <c:pt idx="1953">
                  <c:v>0.20141967361657326</c:v>
                </c:pt>
                <c:pt idx="1954">
                  <c:v>0.20174138152253743</c:v>
                </c:pt>
                <c:pt idx="1955">
                  <c:v>0.201811769600208</c:v>
                </c:pt>
                <c:pt idx="1956">
                  <c:v>0.20184993949438243</c:v>
                </c:pt>
                <c:pt idx="1957">
                  <c:v>0.20191284002832555</c:v>
                </c:pt>
                <c:pt idx="1958">
                  <c:v>0.20194751183172283</c:v>
                </c:pt>
                <c:pt idx="1959">
                  <c:v>0.20196802724450993</c:v>
                </c:pt>
                <c:pt idx="1960">
                  <c:v>0.20204548190837943</c:v>
                </c:pt>
                <c:pt idx="1961">
                  <c:v>0.20205858513239275</c:v>
                </c:pt>
                <c:pt idx="1962">
                  <c:v>0.20212797466918359</c:v>
                </c:pt>
                <c:pt idx="1963">
                  <c:v>0.20262866648265737</c:v>
                </c:pt>
                <c:pt idx="1964">
                  <c:v>0.2028532357536792</c:v>
                </c:pt>
                <c:pt idx="1965">
                  <c:v>0.20295891521621115</c:v>
                </c:pt>
                <c:pt idx="1966">
                  <c:v>0.20299787492327642</c:v>
                </c:pt>
                <c:pt idx="1967">
                  <c:v>0.20330975537236809</c:v>
                </c:pt>
                <c:pt idx="1968">
                  <c:v>0.20331728411325306</c:v>
                </c:pt>
                <c:pt idx="1969">
                  <c:v>0.20343396661122451</c:v>
                </c:pt>
                <c:pt idx="1970">
                  <c:v>0.20357576090308183</c:v>
                </c:pt>
                <c:pt idx="1971">
                  <c:v>0.20359499860719124</c:v>
                </c:pt>
                <c:pt idx="1972">
                  <c:v>0.20377525794184609</c:v>
                </c:pt>
                <c:pt idx="1973">
                  <c:v>0.20386122400448647</c:v>
                </c:pt>
                <c:pt idx="1974">
                  <c:v>0.20393167458000944</c:v>
                </c:pt>
                <c:pt idx="1975">
                  <c:v>0.20394041229656687</c:v>
                </c:pt>
                <c:pt idx="1976">
                  <c:v>0.20397688365014174</c:v>
                </c:pt>
                <c:pt idx="1977">
                  <c:v>0.20403583287700161</c:v>
                </c:pt>
                <c:pt idx="1978">
                  <c:v>0.20409215480476103</c:v>
                </c:pt>
                <c:pt idx="1979">
                  <c:v>0.20417092162955788</c:v>
                </c:pt>
                <c:pt idx="1980">
                  <c:v>0.20418468155607211</c:v>
                </c:pt>
                <c:pt idx="1981">
                  <c:v>0.20422180889979302</c:v>
                </c:pt>
                <c:pt idx="1982">
                  <c:v>0.20429926840356968</c:v>
                </c:pt>
                <c:pt idx="1983">
                  <c:v>0.20430239425017571</c:v>
                </c:pt>
                <c:pt idx="1984">
                  <c:v>0.20434782129759521</c:v>
                </c:pt>
                <c:pt idx="1985">
                  <c:v>0.20442803877005997</c:v>
                </c:pt>
                <c:pt idx="1986">
                  <c:v>0.20451601996042071</c:v>
                </c:pt>
                <c:pt idx="1987">
                  <c:v>0.20459434894798514</c:v>
                </c:pt>
                <c:pt idx="1988">
                  <c:v>0.20466269592763325</c:v>
                </c:pt>
                <c:pt idx="1989">
                  <c:v>0.20486576551962221</c:v>
                </c:pt>
                <c:pt idx="1990">
                  <c:v>0.20492472857078575</c:v>
                </c:pt>
                <c:pt idx="1991">
                  <c:v>0.20505121693630388</c:v>
                </c:pt>
                <c:pt idx="1992">
                  <c:v>0.20507224749206568</c:v>
                </c:pt>
                <c:pt idx="1993">
                  <c:v>0.20514233784997896</c:v>
                </c:pt>
                <c:pt idx="1994">
                  <c:v>0.20533664619745051</c:v>
                </c:pt>
                <c:pt idx="1995">
                  <c:v>0.20545405214528753</c:v>
                </c:pt>
                <c:pt idx="1996">
                  <c:v>0.2055752007407515</c:v>
                </c:pt>
                <c:pt idx="1997">
                  <c:v>0.20557587127244137</c:v>
                </c:pt>
                <c:pt idx="1998">
                  <c:v>0.20560806244876315</c:v>
                </c:pt>
                <c:pt idx="1999">
                  <c:v>0.20566844728665717</c:v>
                </c:pt>
                <c:pt idx="2000">
                  <c:v>0.20569357512775879</c:v>
                </c:pt>
                <c:pt idx="2001">
                  <c:v>0.20576176600160176</c:v>
                </c:pt>
                <c:pt idx="2002">
                  <c:v>0.20583273066495295</c:v>
                </c:pt>
                <c:pt idx="2003">
                  <c:v>0.20612017099254742</c:v>
                </c:pt>
                <c:pt idx="2004">
                  <c:v>0.20613009616223471</c:v>
                </c:pt>
                <c:pt idx="2005">
                  <c:v>0.20616504359218446</c:v>
                </c:pt>
                <c:pt idx="2006">
                  <c:v>0.20648153487300838</c:v>
                </c:pt>
                <c:pt idx="2007">
                  <c:v>0.20655012960196495</c:v>
                </c:pt>
                <c:pt idx="2008">
                  <c:v>0.20659110590433094</c:v>
                </c:pt>
                <c:pt idx="2009">
                  <c:v>0.20667218607899643</c:v>
                </c:pt>
                <c:pt idx="2010">
                  <c:v>0.20668155377262934</c:v>
                </c:pt>
                <c:pt idx="2011">
                  <c:v>0.20674217420954721</c:v>
                </c:pt>
                <c:pt idx="2012">
                  <c:v>0.20698576408453298</c:v>
                </c:pt>
                <c:pt idx="2013">
                  <c:v>0.20706280303597988</c:v>
                </c:pt>
                <c:pt idx="2014">
                  <c:v>0.20707904470809399</c:v>
                </c:pt>
                <c:pt idx="2015">
                  <c:v>0.20723067663756389</c:v>
                </c:pt>
                <c:pt idx="2016">
                  <c:v>0.20748767811957503</c:v>
                </c:pt>
                <c:pt idx="2017">
                  <c:v>0.20757544399095998</c:v>
                </c:pt>
                <c:pt idx="2018">
                  <c:v>0.20773260659041964</c:v>
                </c:pt>
                <c:pt idx="2019">
                  <c:v>0.20792717022904203</c:v>
                </c:pt>
                <c:pt idx="2020">
                  <c:v>0.20794696509176888</c:v>
                </c:pt>
                <c:pt idx="2021">
                  <c:v>0.20798099669666964</c:v>
                </c:pt>
                <c:pt idx="2022">
                  <c:v>0.20811121799380425</c:v>
                </c:pt>
                <c:pt idx="2023">
                  <c:v>0.20816395829381329</c:v>
                </c:pt>
                <c:pt idx="2024">
                  <c:v>0.20834100016980861</c:v>
                </c:pt>
                <c:pt idx="2025">
                  <c:v>0.20863196177810048</c:v>
                </c:pt>
                <c:pt idx="2026">
                  <c:v>0.20866597269545217</c:v>
                </c:pt>
                <c:pt idx="2027">
                  <c:v>0.20868308044454903</c:v>
                </c:pt>
                <c:pt idx="2028">
                  <c:v>0.20873791758064736</c:v>
                </c:pt>
                <c:pt idx="2029">
                  <c:v>0.20904311685397439</c:v>
                </c:pt>
                <c:pt idx="2030">
                  <c:v>0.20905133081087657</c:v>
                </c:pt>
                <c:pt idx="2031">
                  <c:v>0.2090825845448693</c:v>
                </c:pt>
                <c:pt idx="2032">
                  <c:v>0.20909099055525712</c:v>
                </c:pt>
                <c:pt idx="2033">
                  <c:v>0.20914288261962627</c:v>
                </c:pt>
                <c:pt idx="2034">
                  <c:v>0.20916079891303543</c:v>
                </c:pt>
                <c:pt idx="2035">
                  <c:v>0.20935673634416077</c:v>
                </c:pt>
                <c:pt idx="2036">
                  <c:v>0.20943381753869547</c:v>
                </c:pt>
                <c:pt idx="2037">
                  <c:v>0.2097184824547281</c:v>
                </c:pt>
                <c:pt idx="2038">
                  <c:v>0.20973753925808639</c:v>
                </c:pt>
                <c:pt idx="2039">
                  <c:v>0.20986365308606367</c:v>
                </c:pt>
                <c:pt idx="2040">
                  <c:v>0.21007225818866038</c:v>
                </c:pt>
                <c:pt idx="2041">
                  <c:v>0.21014410060074859</c:v>
                </c:pt>
                <c:pt idx="2042">
                  <c:v>0.2102207577342726</c:v>
                </c:pt>
                <c:pt idx="2043">
                  <c:v>0.21024920196124725</c:v>
                </c:pt>
                <c:pt idx="2044">
                  <c:v>0.21026336733818365</c:v>
                </c:pt>
                <c:pt idx="2045">
                  <c:v>0.21044607797587886</c:v>
                </c:pt>
                <c:pt idx="2046">
                  <c:v>0.21055158123837017</c:v>
                </c:pt>
                <c:pt idx="2047">
                  <c:v>0.21069695133772015</c:v>
                </c:pt>
                <c:pt idx="2048">
                  <c:v>0.21072392960617295</c:v>
                </c:pt>
                <c:pt idx="2049">
                  <c:v>0.21105412156885878</c:v>
                </c:pt>
                <c:pt idx="2050">
                  <c:v>0.21130457643660436</c:v>
                </c:pt>
                <c:pt idx="2051">
                  <c:v>0.21131770876470288</c:v>
                </c:pt>
                <c:pt idx="2052">
                  <c:v>0.21144519510636836</c:v>
                </c:pt>
                <c:pt idx="2053">
                  <c:v>0.21164298704681134</c:v>
                </c:pt>
                <c:pt idx="2054">
                  <c:v>0.2116664974593469</c:v>
                </c:pt>
                <c:pt idx="2055">
                  <c:v>0.21195286348446446</c:v>
                </c:pt>
                <c:pt idx="2056">
                  <c:v>0.21212200634306727</c:v>
                </c:pt>
                <c:pt idx="2057">
                  <c:v>0.21217010208931344</c:v>
                </c:pt>
                <c:pt idx="2058">
                  <c:v>0.21236067704907277</c:v>
                </c:pt>
                <c:pt idx="2059">
                  <c:v>0.21243359446375074</c:v>
                </c:pt>
                <c:pt idx="2060">
                  <c:v>0.21246482177877296</c:v>
                </c:pt>
                <c:pt idx="2061">
                  <c:v>0.21246929575189716</c:v>
                </c:pt>
                <c:pt idx="2062">
                  <c:v>0.2125185532186859</c:v>
                </c:pt>
                <c:pt idx="2063">
                  <c:v>0.21257853363347584</c:v>
                </c:pt>
                <c:pt idx="2064">
                  <c:v>0.21282059195702779</c:v>
                </c:pt>
                <c:pt idx="2065">
                  <c:v>0.21282950221587782</c:v>
                </c:pt>
                <c:pt idx="2066">
                  <c:v>0.21282958454691608</c:v>
                </c:pt>
                <c:pt idx="2067">
                  <c:v>0.21287458930615394</c:v>
                </c:pt>
                <c:pt idx="2068">
                  <c:v>0.21291619877994078</c:v>
                </c:pt>
                <c:pt idx="2069">
                  <c:v>0.21303631283655317</c:v>
                </c:pt>
                <c:pt idx="2070">
                  <c:v>0.21310507055725272</c:v>
                </c:pt>
                <c:pt idx="2071">
                  <c:v>0.21314182721627969</c:v>
                </c:pt>
                <c:pt idx="2072">
                  <c:v>0.21333793582474483</c:v>
                </c:pt>
                <c:pt idx="2073">
                  <c:v>0.21338206555707173</c:v>
                </c:pt>
                <c:pt idx="2074">
                  <c:v>0.21345048062121247</c:v>
                </c:pt>
                <c:pt idx="2075">
                  <c:v>0.2135633885354723</c:v>
                </c:pt>
                <c:pt idx="2076">
                  <c:v>0.21363539490721259</c:v>
                </c:pt>
                <c:pt idx="2077">
                  <c:v>0.21372268067518843</c:v>
                </c:pt>
                <c:pt idx="2078">
                  <c:v>0.21377814239976842</c:v>
                </c:pt>
                <c:pt idx="2079">
                  <c:v>0.21414562035447568</c:v>
                </c:pt>
                <c:pt idx="2080">
                  <c:v>0.21427789008380008</c:v>
                </c:pt>
                <c:pt idx="2081">
                  <c:v>0.21431867024505941</c:v>
                </c:pt>
                <c:pt idx="2082">
                  <c:v>0.21440874417819189</c:v>
                </c:pt>
                <c:pt idx="2083">
                  <c:v>0.21447214248364532</c:v>
                </c:pt>
                <c:pt idx="2084">
                  <c:v>0.21447389341467504</c:v>
                </c:pt>
                <c:pt idx="2085">
                  <c:v>0.21458522864127047</c:v>
                </c:pt>
                <c:pt idx="2086">
                  <c:v>0.2145855410769652</c:v>
                </c:pt>
                <c:pt idx="2087">
                  <c:v>0.21468609864845997</c:v>
                </c:pt>
                <c:pt idx="2088">
                  <c:v>0.21469363227416013</c:v>
                </c:pt>
                <c:pt idx="2089">
                  <c:v>0.21471220315413564</c:v>
                </c:pt>
                <c:pt idx="2090">
                  <c:v>0.21472301690323214</c:v>
                </c:pt>
                <c:pt idx="2091">
                  <c:v>0.2148262215262971</c:v>
                </c:pt>
                <c:pt idx="2092">
                  <c:v>0.21486236413370641</c:v>
                </c:pt>
                <c:pt idx="2093">
                  <c:v>0.21508444774066685</c:v>
                </c:pt>
                <c:pt idx="2094">
                  <c:v>0.2151819600060145</c:v>
                </c:pt>
                <c:pt idx="2095">
                  <c:v>0.21522061096942244</c:v>
                </c:pt>
                <c:pt idx="2096">
                  <c:v>0.21529781280668653</c:v>
                </c:pt>
                <c:pt idx="2097">
                  <c:v>0.2153514949077612</c:v>
                </c:pt>
                <c:pt idx="2098">
                  <c:v>0.21536518963080478</c:v>
                </c:pt>
                <c:pt idx="2099">
                  <c:v>0.21541827268242197</c:v>
                </c:pt>
                <c:pt idx="2100">
                  <c:v>0.21555676467602522</c:v>
                </c:pt>
                <c:pt idx="2101">
                  <c:v>0.21564350044733319</c:v>
                </c:pt>
                <c:pt idx="2102">
                  <c:v>0.21564379351131083</c:v>
                </c:pt>
                <c:pt idx="2103">
                  <c:v>0.21569077514422805</c:v>
                </c:pt>
                <c:pt idx="2104">
                  <c:v>0.21615273108840508</c:v>
                </c:pt>
                <c:pt idx="2105">
                  <c:v>0.21626062892653442</c:v>
                </c:pt>
                <c:pt idx="2106">
                  <c:v>0.21647214615250202</c:v>
                </c:pt>
                <c:pt idx="2107">
                  <c:v>0.21654503930480071</c:v>
                </c:pt>
                <c:pt idx="2108">
                  <c:v>0.21663423461446144</c:v>
                </c:pt>
                <c:pt idx="2109">
                  <c:v>0.21669124067804318</c:v>
                </c:pt>
                <c:pt idx="2110">
                  <c:v>0.21673467383678802</c:v>
                </c:pt>
                <c:pt idx="2111">
                  <c:v>0.21684548082345012</c:v>
                </c:pt>
                <c:pt idx="2112">
                  <c:v>0.21702634181783728</c:v>
                </c:pt>
                <c:pt idx="2113">
                  <c:v>0.2170844668140523</c:v>
                </c:pt>
                <c:pt idx="2114">
                  <c:v>0.21735637258604254</c:v>
                </c:pt>
                <c:pt idx="2115">
                  <c:v>0.21746997693516718</c:v>
                </c:pt>
                <c:pt idx="2116">
                  <c:v>0.2174913480035762</c:v>
                </c:pt>
                <c:pt idx="2117">
                  <c:v>0.21753225352500144</c:v>
                </c:pt>
                <c:pt idx="2118">
                  <c:v>0.21774894501848088</c:v>
                </c:pt>
                <c:pt idx="2119">
                  <c:v>0.21787814100494732</c:v>
                </c:pt>
                <c:pt idx="2120">
                  <c:v>0.21796908719037394</c:v>
                </c:pt>
                <c:pt idx="2121">
                  <c:v>0.21804102482760673</c:v>
                </c:pt>
                <c:pt idx="2122">
                  <c:v>0.21811000359605662</c:v>
                </c:pt>
                <c:pt idx="2123">
                  <c:v>0.21812615345925068</c:v>
                </c:pt>
                <c:pt idx="2124">
                  <c:v>0.21832790804141103</c:v>
                </c:pt>
                <c:pt idx="2125">
                  <c:v>0.21833465141671932</c:v>
                </c:pt>
                <c:pt idx="2126">
                  <c:v>0.21833691544570855</c:v>
                </c:pt>
                <c:pt idx="2127">
                  <c:v>0.21839847377167673</c:v>
                </c:pt>
                <c:pt idx="2128">
                  <c:v>0.21844201209523528</c:v>
                </c:pt>
                <c:pt idx="2129">
                  <c:v>0.21866768801160136</c:v>
                </c:pt>
                <c:pt idx="2130">
                  <c:v>0.21871205776641567</c:v>
                </c:pt>
                <c:pt idx="2131">
                  <c:v>0.21880069465471247</c:v>
                </c:pt>
                <c:pt idx="2132">
                  <c:v>0.2189124667924944</c:v>
                </c:pt>
                <c:pt idx="2133">
                  <c:v>0.21909877892053009</c:v>
                </c:pt>
                <c:pt idx="2134">
                  <c:v>0.21910786564190171</c:v>
                </c:pt>
                <c:pt idx="2135">
                  <c:v>0.21923270385591417</c:v>
                </c:pt>
                <c:pt idx="2136">
                  <c:v>0.2192827634312069</c:v>
                </c:pt>
                <c:pt idx="2137">
                  <c:v>0.21933168395107949</c:v>
                </c:pt>
                <c:pt idx="2138">
                  <c:v>0.21938195493835022</c:v>
                </c:pt>
                <c:pt idx="2139">
                  <c:v>0.21953755147256623</c:v>
                </c:pt>
                <c:pt idx="2140">
                  <c:v>0.21977857618220717</c:v>
                </c:pt>
                <c:pt idx="2141">
                  <c:v>0.21992259265486586</c:v>
                </c:pt>
                <c:pt idx="2142">
                  <c:v>0.21993617842599603</c:v>
                </c:pt>
                <c:pt idx="2143">
                  <c:v>0.21994704128388548</c:v>
                </c:pt>
                <c:pt idx="2144">
                  <c:v>0.22024684938214367</c:v>
                </c:pt>
                <c:pt idx="2145">
                  <c:v>0.22034864768460072</c:v>
                </c:pt>
                <c:pt idx="2146">
                  <c:v>0.22051320117972015</c:v>
                </c:pt>
                <c:pt idx="2147">
                  <c:v>0.22063654453958353</c:v>
                </c:pt>
                <c:pt idx="2148">
                  <c:v>0.22065565147625241</c:v>
                </c:pt>
                <c:pt idx="2149">
                  <c:v>0.22066258339242767</c:v>
                </c:pt>
                <c:pt idx="2150">
                  <c:v>0.22072644115876031</c:v>
                </c:pt>
                <c:pt idx="2151">
                  <c:v>0.22073587751111454</c:v>
                </c:pt>
                <c:pt idx="2152">
                  <c:v>0.22075940385715734</c:v>
                </c:pt>
                <c:pt idx="2153">
                  <c:v>0.22095321479944779</c:v>
                </c:pt>
                <c:pt idx="2154">
                  <c:v>0.22111738109250881</c:v>
                </c:pt>
                <c:pt idx="2155">
                  <c:v>0.22112892491303612</c:v>
                </c:pt>
                <c:pt idx="2156">
                  <c:v>0.2211309413283383</c:v>
                </c:pt>
                <c:pt idx="2157">
                  <c:v>0.22115249870605769</c:v>
                </c:pt>
                <c:pt idx="2158">
                  <c:v>0.22115925746169182</c:v>
                </c:pt>
                <c:pt idx="2159">
                  <c:v>0.22119777701621379</c:v>
                </c:pt>
                <c:pt idx="2160">
                  <c:v>0.22133115325948452</c:v>
                </c:pt>
                <c:pt idx="2161">
                  <c:v>0.22134873179491163</c:v>
                </c:pt>
                <c:pt idx="2162">
                  <c:v>0.22156429738021102</c:v>
                </c:pt>
                <c:pt idx="2163">
                  <c:v>0.22157063904169016</c:v>
                </c:pt>
                <c:pt idx="2164">
                  <c:v>0.22158146764494188</c:v>
                </c:pt>
                <c:pt idx="2165">
                  <c:v>0.22161977287724094</c:v>
                </c:pt>
                <c:pt idx="2166">
                  <c:v>0.22162086932769978</c:v>
                </c:pt>
                <c:pt idx="2167">
                  <c:v>0.22193621051044732</c:v>
                </c:pt>
                <c:pt idx="2168">
                  <c:v>0.22199778185324109</c:v>
                </c:pt>
                <c:pt idx="2169">
                  <c:v>0.22217732288809117</c:v>
                </c:pt>
                <c:pt idx="2170">
                  <c:v>0.22221980747396941</c:v>
                </c:pt>
                <c:pt idx="2171">
                  <c:v>0.22228131670724652</c:v>
                </c:pt>
                <c:pt idx="2172">
                  <c:v>0.22241446347898503</c:v>
                </c:pt>
                <c:pt idx="2173">
                  <c:v>0.22241599242952298</c:v>
                </c:pt>
                <c:pt idx="2174">
                  <c:v>0.22243091295903278</c:v>
                </c:pt>
                <c:pt idx="2175">
                  <c:v>0.22246023469857507</c:v>
                </c:pt>
                <c:pt idx="2176">
                  <c:v>0.22254253521162318</c:v>
                </c:pt>
                <c:pt idx="2177">
                  <c:v>0.22283492181298989</c:v>
                </c:pt>
                <c:pt idx="2178">
                  <c:v>0.22284065708854428</c:v>
                </c:pt>
                <c:pt idx="2179">
                  <c:v>0.22287870416678177</c:v>
                </c:pt>
                <c:pt idx="2180">
                  <c:v>0.22324815142647569</c:v>
                </c:pt>
                <c:pt idx="2181">
                  <c:v>0.22325176720179316</c:v>
                </c:pt>
                <c:pt idx="2182">
                  <c:v>0.22326918522835215</c:v>
                </c:pt>
                <c:pt idx="2183">
                  <c:v>0.22329090760764625</c:v>
                </c:pt>
                <c:pt idx="2184">
                  <c:v>0.22336040451912711</c:v>
                </c:pt>
                <c:pt idx="2185">
                  <c:v>0.22349433694883089</c:v>
                </c:pt>
                <c:pt idx="2186">
                  <c:v>0.22353479325621378</c:v>
                </c:pt>
                <c:pt idx="2187">
                  <c:v>0.22363151621779728</c:v>
                </c:pt>
                <c:pt idx="2188">
                  <c:v>0.22367219652176087</c:v>
                </c:pt>
                <c:pt idx="2189">
                  <c:v>0.22375138228314218</c:v>
                </c:pt>
                <c:pt idx="2190">
                  <c:v>0.2238401535902815</c:v>
                </c:pt>
                <c:pt idx="2191">
                  <c:v>0.22411546815716021</c:v>
                </c:pt>
                <c:pt idx="2192">
                  <c:v>0.22413464246810383</c:v>
                </c:pt>
                <c:pt idx="2193">
                  <c:v>0.22413989247041835</c:v>
                </c:pt>
                <c:pt idx="2194">
                  <c:v>0.22414231870631696</c:v>
                </c:pt>
                <c:pt idx="2195">
                  <c:v>0.22416483740207888</c:v>
                </c:pt>
                <c:pt idx="2196">
                  <c:v>0.22433368834977652</c:v>
                </c:pt>
                <c:pt idx="2197">
                  <c:v>0.22439231246494842</c:v>
                </c:pt>
                <c:pt idx="2198">
                  <c:v>0.22440773068993786</c:v>
                </c:pt>
                <c:pt idx="2199">
                  <c:v>0.22455989807693158</c:v>
                </c:pt>
                <c:pt idx="2200">
                  <c:v>0.22460024525178474</c:v>
                </c:pt>
                <c:pt idx="2201">
                  <c:v>0.22461794218526884</c:v>
                </c:pt>
                <c:pt idx="2202">
                  <c:v>0.22464176421322452</c:v>
                </c:pt>
                <c:pt idx="2203">
                  <c:v>0.22475013843776498</c:v>
                </c:pt>
                <c:pt idx="2204">
                  <c:v>0.22476758157328475</c:v>
                </c:pt>
                <c:pt idx="2205">
                  <c:v>0.22486588713302955</c:v>
                </c:pt>
                <c:pt idx="2206">
                  <c:v>0.22487921653193063</c:v>
                </c:pt>
                <c:pt idx="2207">
                  <c:v>0.22491457286131769</c:v>
                </c:pt>
                <c:pt idx="2208">
                  <c:v>0.22507612768020205</c:v>
                </c:pt>
                <c:pt idx="2209">
                  <c:v>0.22522484082529176</c:v>
                </c:pt>
                <c:pt idx="2210">
                  <c:v>0.22530977054446608</c:v>
                </c:pt>
                <c:pt idx="2211">
                  <c:v>0.22542603407519754</c:v>
                </c:pt>
                <c:pt idx="2212">
                  <c:v>0.22544903587938944</c:v>
                </c:pt>
                <c:pt idx="2213">
                  <c:v>0.22546128866263829</c:v>
                </c:pt>
                <c:pt idx="2214">
                  <c:v>0.22552677519311412</c:v>
                </c:pt>
                <c:pt idx="2215">
                  <c:v>0.22561685218880398</c:v>
                </c:pt>
                <c:pt idx="2216">
                  <c:v>0.22567576253565133</c:v>
                </c:pt>
                <c:pt idx="2217">
                  <c:v>0.22578939249393384</c:v>
                </c:pt>
                <c:pt idx="2218">
                  <c:v>0.22584721649551168</c:v>
                </c:pt>
                <c:pt idx="2219">
                  <c:v>0.22612911876916592</c:v>
                </c:pt>
                <c:pt idx="2220">
                  <c:v>0.22620855290800945</c:v>
                </c:pt>
                <c:pt idx="2221">
                  <c:v>0.22671225163445108</c:v>
                </c:pt>
                <c:pt idx="2222">
                  <c:v>0.22689978424125978</c:v>
                </c:pt>
                <c:pt idx="2223">
                  <c:v>0.22690074459098711</c:v>
                </c:pt>
                <c:pt idx="2224">
                  <c:v>0.22702833838222997</c:v>
                </c:pt>
                <c:pt idx="2225">
                  <c:v>0.22718269138650668</c:v>
                </c:pt>
                <c:pt idx="2226">
                  <c:v>0.22727999198253432</c:v>
                </c:pt>
                <c:pt idx="2227">
                  <c:v>0.22737699512960977</c:v>
                </c:pt>
                <c:pt idx="2228">
                  <c:v>0.22739264614287474</c:v>
                </c:pt>
                <c:pt idx="2229">
                  <c:v>0.22757404162501682</c:v>
                </c:pt>
                <c:pt idx="2230">
                  <c:v>0.22760808340868377</c:v>
                </c:pt>
                <c:pt idx="2231">
                  <c:v>0.22765707341140942</c:v>
                </c:pt>
                <c:pt idx="2232">
                  <c:v>0.22775391652071611</c:v>
                </c:pt>
                <c:pt idx="2233">
                  <c:v>0.22778511931872109</c:v>
                </c:pt>
                <c:pt idx="2234">
                  <c:v>0.2278190807534666</c:v>
                </c:pt>
                <c:pt idx="2235">
                  <c:v>0.22787825387303451</c:v>
                </c:pt>
                <c:pt idx="2236">
                  <c:v>0.22804139797939049</c:v>
                </c:pt>
                <c:pt idx="2237">
                  <c:v>0.22822301190774255</c:v>
                </c:pt>
                <c:pt idx="2238">
                  <c:v>0.22826855411159408</c:v>
                </c:pt>
                <c:pt idx="2239">
                  <c:v>0.2283812217900299</c:v>
                </c:pt>
                <c:pt idx="2240">
                  <c:v>0.22842224210653744</c:v>
                </c:pt>
                <c:pt idx="2241">
                  <c:v>0.22842692039531534</c:v>
                </c:pt>
                <c:pt idx="2242">
                  <c:v>0.22844280954243745</c:v>
                </c:pt>
                <c:pt idx="2243">
                  <c:v>0.22853645727760988</c:v>
                </c:pt>
                <c:pt idx="2244">
                  <c:v>0.22863604372086641</c:v>
                </c:pt>
                <c:pt idx="2245">
                  <c:v>0.22864723558709768</c:v>
                </c:pt>
                <c:pt idx="2246">
                  <c:v>0.22869387924490264</c:v>
                </c:pt>
                <c:pt idx="2247">
                  <c:v>0.22875884294998164</c:v>
                </c:pt>
                <c:pt idx="2248">
                  <c:v>0.22877727545312751</c:v>
                </c:pt>
                <c:pt idx="2249">
                  <c:v>0.22934345418056909</c:v>
                </c:pt>
                <c:pt idx="2250">
                  <c:v>0.22947897080217677</c:v>
                </c:pt>
                <c:pt idx="2251">
                  <c:v>0.22960678775923876</c:v>
                </c:pt>
                <c:pt idx="2252">
                  <c:v>0.2297326691699289</c:v>
                </c:pt>
                <c:pt idx="2253">
                  <c:v>0.22973357308083892</c:v>
                </c:pt>
                <c:pt idx="2254">
                  <c:v>0.22984067493477664</c:v>
                </c:pt>
                <c:pt idx="2255">
                  <c:v>0.22984119334404254</c:v>
                </c:pt>
                <c:pt idx="2256">
                  <c:v>0.22988466755633233</c:v>
                </c:pt>
                <c:pt idx="2257">
                  <c:v>0.2298883989941107</c:v>
                </c:pt>
                <c:pt idx="2258">
                  <c:v>0.22995845628279252</c:v>
                </c:pt>
                <c:pt idx="2259">
                  <c:v>0.23001662587563387</c:v>
                </c:pt>
                <c:pt idx="2260">
                  <c:v>0.23019779643008895</c:v>
                </c:pt>
                <c:pt idx="2261">
                  <c:v>0.23027951220090734</c:v>
                </c:pt>
                <c:pt idx="2262">
                  <c:v>0.23032386382014677</c:v>
                </c:pt>
                <c:pt idx="2263">
                  <c:v>0.23034690487499207</c:v>
                </c:pt>
                <c:pt idx="2264">
                  <c:v>0.23034917951412828</c:v>
                </c:pt>
                <c:pt idx="2265">
                  <c:v>0.23043212848614988</c:v>
                </c:pt>
                <c:pt idx="2266">
                  <c:v>0.23050460027277953</c:v>
                </c:pt>
                <c:pt idx="2267">
                  <c:v>0.23057117342998745</c:v>
                </c:pt>
                <c:pt idx="2268">
                  <c:v>0.23063010890419003</c:v>
                </c:pt>
                <c:pt idx="2269">
                  <c:v>0.23084552871301392</c:v>
                </c:pt>
                <c:pt idx="2270">
                  <c:v>0.23097484537680749</c:v>
                </c:pt>
                <c:pt idx="2271">
                  <c:v>0.23111243380469304</c:v>
                </c:pt>
                <c:pt idx="2272">
                  <c:v>0.23114669347506533</c:v>
                </c:pt>
                <c:pt idx="2273">
                  <c:v>0.23115532499728172</c:v>
                </c:pt>
                <c:pt idx="2274">
                  <c:v>0.23135206286986273</c:v>
                </c:pt>
                <c:pt idx="2275">
                  <c:v>0.23148181353972835</c:v>
                </c:pt>
                <c:pt idx="2276">
                  <c:v>0.23155502233799996</c:v>
                </c:pt>
                <c:pt idx="2277">
                  <c:v>0.23165696860734769</c:v>
                </c:pt>
                <c:pt idx="2278">
                  <c:v>0.23171125307585702</c:v>
                </c:pt>
                <c:pt idx="2279">
                  <c:v>0.23181242324037019</c:v>
                </c:pt>
                <c:pt idx="2280">
                  <c:v>0.23203392359720901</c:v>
                </c:pt>
                <c:pt idx="2281">
                  <c:v>0.23208693989115356</c:v>
                </c:pt>
                <c:pt idx="2282">
                  <c:v>0.2322359660942169</c:v>
                </c:pt>
                <c:pt idx="2283">
                  <c:v>0.23227628223369692</c:v>
                </c:pt>
                <c:pt idx="2284">
                  <c:v>0.23238556337368099</c:v>
                </c:pt>
                <c:pt idx="2285">
                  <c:v>0.23270952526235683</c:v>
                </c:pt>
                <c:pt idx="2286">
                  <c:v>0.23272953231984625</c:v>
                </c:pt>
                <c:pt idx="2287">
                  <c:v>0.23279150198531057</c:v>
                </c:pt>
                <c:pt idx="2288">
                  <c:v>0.23287375525152565</c:v>
                </c:pt>
                <c:pt idx="2289">
                  <c:v>0.23294214757298035</c:v>
                </c:pt>
                <c:pt idx="2290">
                  <c:v>0.23299359380392606</c:v>
                </c:pt>
                <c:pt idx="2291">
                  <c:v>0.23349541691293252</c:v>
                </c:pt>
                <c:pt idx="2292">
                  <c:v>0.23407093978375509</c:v>
                </c:pt>
                <c:pt idx="2293">
                  <c:v>0.2341723898385431</c:v>
                </c:pt>
                <c:pt idx="2294">
                  <c:v>0.23421681977748385</c:v>
                </c:pt>
                <c:pt idx="2295">
                  <c:v>0.23424421274073123</c:v>
                </c:pt>
                <c:pt idx="2296">
                  <c:v>0.2343448745005432</c:v>
                </c:pt>
                <c:pt idx="2297">
                  <c:v>0.23451935964060777</c:v>
                </c:pt>
                <c:pt idx="2298">
                  <c:v>0.23453359533388191</c:v>
                </c:pt>
                <c:pt idx="2299">
                  <c:v>0.23474231322437303</c:v>
                </c:pt>
                <c:pt idx="2300">
                  <c:v>0.2348711922468501</c:v>
                </c:pt>
                <c:pt idx="2301">
                  <c:v>0.23504787700041319</c:v>
                </c:pt>
                <c:pt idx="2302">
                  <c:v>0.23506506971974575</c:v>
                </c:pt>
                <c:pt idx="2303">
                  <c:v>0.23527227329055711</c:v>
                </c:pt>
                <c:pt idx="2304">
                  <c:v>0.23553213003418583</c:v>
                </c:pt>
                <c:pt idx="2305">
                  <c:v>0.23566210690186376</c:v>
                </c:pt>
                <c:pt idx="2306">
                  <c:v>0.23568510949589264</c:v>
                </c:pt>
                <c:pt idx="2307">
                  <c:v>0.23583553861305256</c:v>
                </c:pt>
                <c:pt idx="2308">
                  <c:v>0.23586870554933248</c:v>
                </c:pt>
                <c:pt idx="2309">
                  <c:v>0.23589391303916135</c:v>
                </c:pt>
                <c:pt idx="2310">
                  <c:v>0.23592637407356709</c:v>
                </c:pt>
                <c:pt idx="2311">
                  <c:v>0.23593288653553582</c:v>
                </c:pt>
                <c:pt idx="2312">
                  <c:v>0.23595532533418626</c:v>
                </c:pt>
                <c:pt idx="2313">
                  <c:v>0.23609220366755185</c:v>
                </c:pt>
                <c:pt idx="2314">
                  <c:v>0.23620238834350257</c:v>
                </c:pt>
                <c:pt idx="2315">
                  <c:v>0.2363301812742778</c:v>
                </c:pt>
                <c:pt idx="2316">
                  <c:v>0.2363593127911772</c:v>
                </c:pt>
                <c:pt idx="2317">
                  <c:v>0.23645396585380624</c:v>
                </c:pt>
                <c:pt idx="2318">
                  <c:v>0.23664401665592394</c:v>
                </c:pt>
                <c:pt idx="2319">
                  <c:v>0.23666584673328292</c:v>
                </c:pt>
                <c:pt idx="2320">
                  <c:v>0.23670957225309544</c:v>
                </c:pt>
                <c:pt idx="2321">
                  <c:v>0.23692083647123505</c:v>
                </c:pt>
                <c:pt idx="2322">
                  <c:v>0.23712449113116074</c:v>
                </c:pt>
                <c:pt idx="2323">
                  <c:v>0.2373096078485524</c:v>
                </c:pt>
                <c:pt idx="2324">
                  <c:v>0.23741215324219972</c:v>
                </c:pt>
                <c:pt idx="2325">
                  <c:v>0.23742819073659438</c:v>
                </c:pt>
                <c:pt idx="2326">
                  <c:v>0.23747860118346747</c:v>
                </c:pt>
                <c:pt idx="2327">
                  <c:v>0.23748925364728751</c:v>
                </c:pt>
                <c:pt idx="2328">
                  <c:v>0.23752786258367928</c:v>
                </c:pt>
                <c:pt idx="2329">
                  <c:v>0.23758168364233478</c:v>
                </c:pt>
                <c:pt idx="2330">
                  <c:v>0.23772756046401405</c:v>
                </c:pt>
                <c:pt idx="2331">
                  <c:v>0.23777603338185846</c:v>
                </c:pt>
                <c:pt idx="2332">
                  <c:v>0.2379635581721104</c:v>
                </c:pt>
                <c:pt idx="2333">
                  <c:v>0.23840591077008091</c:v>
                </c:pt>
                <c:pt idx="2334">
                  <c:v>0.23867556400726486</c:v>
                </c:pt>
                <c:pt idx="2335">
                  <c:v>0.23872865146517122</c:v>
                </c:pt>
                <c:pt idx="2336">
                  <c:v>0.23884894239616439</c:v>
                </c:pt>
                <c:pt idx="2337">
                  <c:v>0.23906336796584113</c:v>
                </c:pt>
                <c:pt idx="2338">
                  <c:v>0.23925122558360645</c:v>
                </c:pt>
                <c:pt idx="2339">
                  <c:v>0.23934011525924204</c:v>
                </c:pt>
                <c:pt idx="2340">
                  <c:v>0.23936725468916981</c:v>
                </c:pt>
                <c:pt idx="2341">
                  <c:v>0.23953583043692322</c:v>
                </c:pt>
                <c:pt idx="2342">
                  <c:v>0.2395757260877262</c:v>
                </c:pt>
                <c:pt idx="2343">
                  <c:v>0.23962887358901647</c:v>
                </c:pt>
                <c:pt idx="2344">
                  <c:v>0.23976684734234974</c:v>
                </c:pt>
                <c:pt idx="2345">
                  <c:v>0.23987476239280173</c:v>
                </c:pt>
                <c:pt idx="2346">
                  <c:v>0.23997321229441446</c:v>
                </c:pt>
                <c:pt idx="2347">
                  <c:v>0.24001082073147248</c:v>
                </c:pt>
                <c:pt idx="2348">
                  <c:v>0.24009371882316316</c:v>
                </c:pt>
                <c:pt idx="2349">
                  <c:v>0.24018296423895347</c:v>
                </c:pt>
                <c:pt idx="2350">
                  <c:v>0.24024331259803475</c:v>
                </c:pt>
                <c:pt idx="2351">
                  <c:v>0.24036105044164413</c:v>
                </c:pt>
                <c:pt idx="2352">
                  <c:v>0.24062799171571458</c:v>
                </c:pt>
                <c:pt idx="2353">
                  <c:v>0.24070962931907358</c:v>
                </c:pt>
                <c:pt idx="2354">
                  <c:v>0.24082562285023559</c:v>
                </c:pt>
                <c:pt idx="2355">
                  <c:v>0.24092427891635218</c:v>
                </c:pt>
                <c:pt idx="2356">
                  <c:v>0.24096521155342096</c:v>
                </c:pt>
                <c:pt idx="2357">
                  <c:v>0.24107670595134448</c:v>
                </c:pt>
                <c:pt idx="2358">
                  <c:v>0.24145220311173238</c:v>
                </c:pt>
                <c:pt idx="2359">
                  <c:v>0.24148002034865979</c:v>
                </c:pt>
                <c:pt idx="2360">
                  <c:v>0.24156306032502009</c:v>
                </c:pt>
                <c:pt idx="2361">
                  <c:v>0.24156405227961258</c:v>
                </c:pt>
                <c:pt idx="2362">
                  <c:v>0.2418608548899786</c:v>
                </c:pt>
                <c:pt idx="2363">
                  <c:v>0.24188856612877796</c:v>
                </c:pt>
                <c:pt idx="2364">
                  <c:v>0.24203689751127519</c:v>
                </c:pt>
                <c:pt idx="2365">
                  <c:v>0.24257151702597507</c:v>
                </c:pt>
                <c:pt idx="2366">
                  <c:v>0.24266617737910207</c:v>
                </c:pt>
                <c:pt idx="2367">
                  <c:v>0.24274612808270762</c:v>
                </c:pt>
                <c:pt idx="2368">
                  <c:v>0.24291427592971823</c:v>
                </c:pt>
                <c:pt idx="2369">
                  <c:v>0.24296192269392633</c:v>
                </c:pt>
                <c:pt idx="2370">
                  <c:v>0.24315902404807413</c:v>
                </c:pt>
                <c:pt idx="2371">
                  <c:v>0.24320574488124466</c:v>
                </c:pt>
                <c:pt idx="2372">
                  <c:v>0.24328881945827169</c:v>
                </c:pt>
                <c:pt idx="2373">
                  <c:v>0.24330971808876065</c:v>
                </c:pt>
                <c:pt idx="2374">
                  <c:v>0.24337610599466608</c:v>
                </c:pt>
                <c:pt idx="2375">
                  <c:v>0.24351214570192958</c:v>
                </c:pt>
                <c:pt idx="2376">
                  <c:v>0.24362573138685029</c:v>
                </c:pt>
                <c:pt idx="2377">
                  <c:v>0.24370582017918457</c:v>
                </c:pt>
                <c:pt idx="2378">
                  <c:v>0.24384669902835279</c:v>
                </c:pt>
                <c:pt idx="2379">
                  <c:v>0.24388307811106236</c:v>
                </c:pt>
                <c:pt idx="2380">
                  <c:v>0.24415080726518512</c:v>
                </c:pt>
                <c:pt idx="2381">
                  <c:v>0.24429122240345866</c:v>
                </c:pt>
                <c:pt idx="2382">
                  <c:v>0.24465727102411877</c:v>
                </c:pt>
                <c:pt idx="2383">
                  <c:v>0.2448074561135139</c:v>
                </c:pt>
                <c:pt idx="2384">
                  <c:v>0.24490045204748306</c:v>
                </c:pt>
                <c:pt idx="2385">
                  <c:v>0.24494227042827035</c:v>
                </c:pt>
                <c:pt idx="2386">
                  <c:v>0.2451253925148586</c:v>
                </c:pt>
                <c:pt idx="2387">
                  <c:v>0.2452415930829783</c:v>
                </c:pt>
                <c:pt idx="2388">
                  <c:v>0.24543016768211409</c:v>
                </c:pt>
                <c:pt idx="2389">
                  <c:v>0.24548142947754326</c:v>
                </c:pt>
                <c:pt idx="2390">
                  <c:v>0.24550818096654634</c:v>
                </c:pt>
                <c:pt idx="2391">
                  <c:v>0.24553493352550723</c:v>
                </c:pt>
                <c:pt idx="2392">
                  <c:v>0.24568080785124957</c:v>
                </c:pt>
                <c:pt idx="2393">
                  <c:v>0.24601775373224699</c:v>
                </c:pt>
                <c:pt idx="2394">
                  <c:v>0.24611785088416588</c:v>
                </c:pt>
                <c:pt idx="2395">
                  <c:v>0.24620811397023412</c:v>
                </c:pt>
                <c:pt idx="2396">
                  <c:v>0.24628399330982514</c:v>
                </c:pt>
                <c:pt idx="2397">
                  <c:v>0.24639970937996136</c:v>
                </c:pt>
                <c:pt idx="2398">
                  <c:v>0.246425588014973</c:v>
                </c:pt>
                <c:pt idx="2399">
                  <c:v>0.2464766659299617</c:v>
                </c:pt>
                <c:pt idx="2400">
                  <c:v>0.24658919599849824</c:v>
                </c:pt>
                <c:pt idx="2401">
                  <c:v>0.2466675341557836</c:v>
                </c:pt>
                <c:pt idx="2402">
                  <c:v>0.24682929467279821</c:v>
                </c:pt>
                <c:pt idx="2403">
                  <c:v>0.24700943268797679</c:v>
                </c:pt>
                <c:pt idx="2404">
                  <c:v>0.2471024477603242</c:v>
                </c:pt>
                <c:pt idx="2405">
                  <c:v>0.24726908061534819</c:v>
                </c:pt>
                <c:pt idx="2406">
                  <c:v>0.247561505946888</c:v>
                </c:pt>
                <c:pt idx="2407">
                  <c:v>0.24782821483320031</c:v>
                </c:pt>
                <c:pt idx="2408">
                  <c:v>0.24788569086217618</c:v>
                </c:pt>
                <c:pt idx="2409">
                  <c:v>0.24807226440311575</c:v>
                </c:pt>
                <c:pt idx="2410">
                  <c:v>0.24818496284859429</c:v>
                </c:pt>
                <c:pt idx="2411">
                  <c:v>0.24828116165723674</c:v>
                </c:pt>
                <c:pt idx="2412">
                  <c:v>0.2482926034627477</c:v>
                </c:pt>
                <c:pt idx="2413">
                  <c:v>0.24835391711762272</c:v>
                </c:pt>
                <c:pt idx="2414">
                  <c:v>0.24881392053119694</c:v>
                </c:pt>
                <c:pt idx="2415">
                  <c:v>0.24893011671654364</c:v>
                </c:pt>
                <c:pt idx="2416">
                  <c:v>0.2490570082849006</c:v>
                </c:pt>
                <c:pt idx="2417">
                  <c:v>0.24909552412051642</c:v>
                </c:pt>
                <c:pt idx="2418">
                  <c:v>0.24910963494946262</c:v>
                </c:pt>
                <c:pt idx="2419">
                  <c:v>0.24912714317540319</c:v>
                </c:pt>
                <c:pt idx="2420">
                  <c:v>0.24918958784025877</c:v>
                </c:pt>
                <c:pt idx="2421">
                  <c:v>0.24923448742053675</c:v>
                </c:pt>
                <c:pt idx="2422">
                  <c:v>0.2496162734149418</c:v>
                </c:pt>
                <c:pt idx="2423">
                  <c:v>0.24975012626690657</c:v>
                </c:pt>
                <c:pt idx="2424">
                  <c:v>0.24977138937604881</c:v>
                </c:pt>
                <c:pt idx="2425">
                  <c:v>0.24981708433065208</c:v>
                </c:pt>
                <c:pt idx="2426">
                  <c:v>0.2500805603658699</c:v>
                </c:pt>
                <c:pt idx="2427">
                  <c:v>0.2501017249663901</c:v>
                </c:pt>
                <c:pt idx="2428">
                  <c:v>0.25010569370489216</c:v>
                </c:pt>
                <c:pt idx="2429">
                  <c:v>0.25038640291858366</c:v>
                </c:pt>
                <c:pt idx="2430">
                  <c:v>0.25045897521401794</c:v>
                </c:pt>
                <c:pt idx="2431">
                  <c:v>0.25054640585623728</c:v>
                </c:pt>
                <c:pt idx="2432">
                  <c:v>0.25061265062453741</c:v>
                </c:pt>
                <c:pt idx="2433">
                  <c:v>0.25073436284390993</c:v>
                </c:pt>
                <c:pt idx="2434">
                  <c:v>0.25074539518479555</c:v>
                </c:pt>
                <c:pt idx="2435">
                  <c:v>0.25093675883108141</c:v>
                </c:pt>
                <c:pt idx="2436">
                  <c:v>0.25098644874848813</c:v>
                </c:pt>
                <c:pt idx="2437">
                  <c:v>0.25100829213443021</c:v>
                </c:pt>
                <c:pt idx="2438">
                  <c:v>0.25105604639926915</c:v>
                </c:pt>
                <c:pt idx="2439">
                  <c:v>0.25108726208197674</c:v>
                </c:pt>
                <c:pt idx="2440">
                  <c:v>0.25116365600923074</c:v>
                </c:pt>
                <c:pt idx="2441">
                  <c:v>0.25123548021325415</c:v>
                </c:pt>
                <c:pt idx="2442">
                  <c:v>0.25152487692943371</c:v>
                </c:pt>
                <c:pt idx="2443">
                  <c:v>0.25153476034841921</c:v>
                </c:pt>
                <c:pt idx="2444">
                  <c:v>0.25155884836686443</c:v>
                </c:pt>
                <c:pt idx="2445">
                  <c:v>0.25168922909293823</c:v>
                </c:pt>
                <c:pt idx="2446">
                  <c:v>0.25170894411958522</c:v>
                </c:pt>
                <c:pt idx="2447">
                  <c:v>0.25170947910057395</c:v>
                </c:pt>
                <c:pt idx="2448">
                  <c:v>0.25174882956707684</c:v>
                </c:pt>
                <c:pt idx="2449">
                  <c:v>0.25177440875653045</c:v>
                </c:pt>
                <c:pt idx="2450">
                  <c:v>0.25177973367756873</c:v>
                </c:pt>
                <c:pt idx="2451">
                  <c:v>0.25179218292897937</c:v>
                </c:pt>
                <c:pt idx="2452">
                  <c:v>0.25188083487027629</c:v>
                </c:pt>
                <c:pt idx="2453">
                  <c:v>0.2520316813856589</c:v>
                </c:pt>
                <c:pt idx="2454">
                  <c:v>0.25203601774557916</c:v>
                </c:pt>
                <c:pt idx="2455">
                  <c:v>0.2521767761025337</c:v>
                </c:pt>
                <c:pt idx="2456">
                  <c:v>0.25231813638414585</c:v>
                </c:pt>
                <c:pt idx="2457">
                  <c:v>0.2523906504738086</c:v>
                </c:pt>
                <c:pt idx="2458">
                  <c:v>0.25242756840110148</c:v>
                </c:pt>
                <c:pt idx="2459">
                  <c:v>0.25246508550391772</c:v>
                </c:pt>
                <c:pt idx="2460">
                  <c:v>0.25262227669176041</c:v>
                </c:pt>
                <c:pt idx="2461">
                  <c:v>0.25266919637211183</c:v>
                </c:pt>
                <c:pt idx="2462">
                  <c:v>0.25277852751227797</c:v>
                </c:pt>
                <c:pt idx="2463">
                  <c:v>0.25307402698176645</c:v>
                </c:pt>
                <c:pt idx="2464">
                  <c:v>0.25322780054406613</c:v>
                </c:pt>
                <c:pt idx="2465">
                  <c:v>0.25341104847605683</c:v>
                </c:pt>
                <c:pt idx="2466">
                  <c:v>0.25346934832976947</c:v>
                </c:pt>
                <c:pt idx="2467">
                  <c:v>0.25371198219789604</c:v>
                </c:pt>
                <c:pt idx="2468">
                  <c:v>0.25375827186686473</c:v>
                </c:pt>
                <c:pt idx="2469">
                  <c:v>0.25388450626195846</c:v>
                </c:pt>
                <c:pt idx="2470">
                  <c:v>0.25413121837445801</c:v>
                </c:pt>
                <c:pt idx="2471">
                  <c:v>0.25423997152063216</c:v>
                </c:pt>
                <c:pt idx="2472">
                  <c:v>0.25429495963324716</c:v>
                </c:pt>
                <c:pt idx="2473">
                  <c:v>0.25434281239845274</c:v>
                </c:pt>
                <c:pt idx="2474">
                  <c:v>0.25438155171682342</c:v>
                </c:pt>
                <c:pt idx="2475">
                  <c:v>0.25472911334506509</c:v>
                </c:pt>
                <c:pt idx="2476">
                  <c:v>0.25480141811611895</c:v>
                </c:pt>
                <c:pt idx="2477">
                  <c:v>0.25481629677060158</c:v>
                </c:pt>
                <c:pt idx="2478">
                  <c:v>0.25511471887679976</c:v>
                </c:pt>
                <c:pt idx="2479">
                  <c:v>0.25524465583543954</c:v>
                </c:pt>
                <c:pt idx="2480">
                  <c:v>0.25533702919821522</c:v>
                </c:pt>
                <c:pt idx="2481">
                  <c:v>0.2553799509221365</c:v>
                </c:pt>
                <c:pt idx="2482">
                  <c:v>0.25538713568900934</c:v>
                </c:pt>
                <c:pt idx="2483">
                  <c:v>0.25555976067342107</c:v>
                </c:pt>
                <c:pt idx="2484">
                  <c:v>0.25586787076176182</c:v>
                </c:pt>
                <c:pt idx="2485">
                  <c:v>0.25587807331444723</c:v>
                </c:pt>
                <c:pt idx="2486">
                  <c:v>0.2559065902958545</c:v>
                </c:pt>
                <c:pt idx="2487">
                  <c:v>0.25614152584519323</c:v>
                </c:pt>
                <c:pt idx="2488">
                  <c:v>0.25628175688356564</c:v>
                </c:pt>
                <c:pt idx="2489">
                  <c:v>0.25628275439921083</c:v>
                </c:pt>
                <c:pt idx="2490">
                  <c:v>0.25649433770285507</c:v>
                </c:pt>
                <c:pt idx="2491">
                  <c:v>0.25666993900792662</c:v>
                </c:pt>
                <c:pt idx="2492">
                  <c:v>0.25676277388144053</c:v>
                </c:pt>
                <c:pt idx="2493">
                  <c:v>0.25685447087314189</c:v>
                </c:pt>
                <c:pt idx="2494">
                  <c:v>0.25706587673851222</c:v>
                </c:pt>
                <c:pt idx="2495">
                  <c:v>0.25725506703751594</c:v>
                </c:pt>
                <c:pt idx="2496">
                  <c:v>0.25737632894179058</c:v>
                </c:pt>
                <c:pt idx="2497">
                  <c:v>0.25739100184523372</c:v>
                </c:pt>
                <c:pt idx="2498">
                  <c:v>0.2575125177227548</c:v>
                </c:pt>
                <c:pt idx="2499">
                  <c:v>0.25778837944134042</c:v>
                </c:pt>
                <c:pt idx="2500">
                  <c:v>0.25785621361870076</c:v>
                </c:pt>
                <c:pt idx="2501">
                  <c:v>0.25787840259093647</c:v>
                </c:pt>
                <c:pt idx="2502">
                  <c:v>0.2579817363796218</c:v>
                </c:pt>
                <c:pt idx="2503">
                  <c:v>0.25800513589447643</c:v>
                </c:pt>
                <c:pt idx="2504">
                  <c:v>0.2580331000973331</c:v>
                </c:pt>
                <c:pt idx="2505">
                  <c:v>0.25813623945593911</c:v>
                </c:pt>
                <c:pt idx="2506">
                  <c:v>0.25833455500070157</c:v>
                </c:pt>
                <c:pt idx="2507">
                  <c:v>0.25844483364013532</c:v>
                </c:pt>
                <c:pt idx="2508">
                  <c:v>0.25845428480184968</c:v>
                </c:pt>
                <c:pt idx="2509">
                  <c:v>0.25868078211243112</c:v>
                </c:pt>
                <c:pt idx="2510">
                  <c:v>0.25879010265732544</c:v>
                </c:pt>
                <c:pt idx="2511">
                  <c:v>0.25894157910131266</c:v>
                </c:pt>
                <c:pt idx="2512">
                  <c:v>0.25919165214127826</c:v>
                </c:pt>
                <c:pt idx="2513">
                  <c:v>0.25920101307364507</c:v>
                </c:pt>
                <c:pt idx="2514">
                  <c:v>0.25920473842299185</c:v>
                </c:pt>
                <c:pt idx="2515">
                  <c:v>0.25947229015360429</c:v>
                </c:pt>
                <c:pt idx="2516">
                  <c:v>0.2594910582867922</c:v>
                </c:pt>
                <c:pt idx="2517">
                  <c:v>0.25959759253269754</c:v>
                </c:pt>
                <c:pt idx="2518">
                  <c:v>0.25960535886776637</c:v>
                </c:pt>
                <c:pt idx="2519">
                  <c:v>0.25966837538266596</c:v>
                </c:pt>
                <c:pt idx="2520">
                  <c:v>0.25971816980612267</c:v>
                </c:pt>
                <c:pt idx="2521">
                  <c:v>0.25974089432620601</c:v>
                </c:pt>
                <c:pt idx="2522">
                  <c:v>0.25984737746625358</c:v>
                </c:pt>
                <c:pt idx="2523">
                  <c:v>0.2598842805545693</c:v>
                </c:pt>
                <c:pt idx="2524">
                  <c:v>0.25989377252207602</c:v>
                </c:pt>
                <c:pt idx="2525">
                  <c:v>0.2601005502165249</c:v>
                </c:pt>
                <c:pt idx="2526">
                  <c:v>0.26017084888115544</c:v>
                </c:pt>
                <c:pt idx="2527">
                  <c:v>0.26023518723535988</c:v>
                </c:pt>
                <c:pt idx="2528">
                  <c:v>0.26023557587408386</c:v>
                </c:pt>
                <c:pt idx="2529">
                  <c:v>0.26026257313453743</c:v>
                </c:pt>
                <c:pt idx="2530">
                  <c:v>0.26031914238299408</c:v>
                </c:pt>
                <c:pt idx="2531">
                  <c:v>0.26034038018886313</c:v>
                </c:pt>
                <c:pt idx="2532">
                  <c:v>0.26036546183339326</c:v>
                </c:pt>
                <c:pt idx="2533">
                  <c:v>0.26050514429093014</c:v>
                </c:pt>
                <c:pt idx="2534">
                  <c:v>0.26060502677921654</c:v>
                </c:pt>
                <c:pt idx="2535">
                  <c:v>0.26066093583225053</c:v>
                </c:pt>
                <c:pt idx="2536">
                  <c:v>0.26069230116830799</c:v>
                </c:pt>
                <c:pt idx="2537">
                  <c:v>0.26071485344044953</c:v>
                </c:pt>
                <c:pt idx="2538">
                  <c:v>0.26095558671471436</c:v>
                </c:pt>
                <c:pt idx="2539">
                  <c:v>0.26098602639717861</c:v>
                </c:pt>
                <c:pt idx="2540">
                  <c:v>0.26098665909846369</c:v>
                </c:pt>
                <c:pt idx="2541">
                  <c:v>0.26104181211825939</c:v>
                </c:pt>
                <c:pt idx="2542">
                  <c:v>0.26135362940522472</c:v>
                </c:pt>
                <c:pt idx="2543">
                  <c:v>0.2613559400547758</c:v>
                </c:pt>
                <c:pt idx="2544">
                  <c:v>0.26147047916381227</c:v>
                </c:pt>
                <c:pt idx="2545">
                  <c:v>0.26171571653648928</c:v>
                </c:pt>
                <c:pt idx="2546">
                  <c:v>0.26209578151436563</c:v>
                </c:pt>
                <c:pt idx="2547">
                  <c:v>0.26214848721440404</c:v>
                </c:pt>
                <c:pt idx="2548">
                  <c:v>0.26216598463886776</c:v>
                </c:pt>
                <c:pt idx="2549">
                  <c:v>0.26259767774342674</c:v>
                </c:pt>
                <c:pt idx="2550">
                  <c:v>0.26266186795349838</c:v>
                </c:pt>
                <c:pt idx="2551">
                  <c:v>0.26272028952132814</c:v>
                </c:pt>
                <c:pt idx="2552">
                  <c:v>0.26281329009736437</c:v>
                </c:pt>
                <c:pt idx="2553">
                  <c:v>0.26283750051385874</c:v>
                </c:pt>
                <c:pt idx="2554">
                  <c:v>0.26286185697558995</c:v>
                </c:pt>
                <c:pt idx="2555">
                  <c:v>0.26288277535495563</c:v>
                </c:pt>
                <c:pt idx="2556">
                  <c:v>0.26289184405599431</c:v>
                </c:pt>
                <c:pt idx="2557">
                  <c:v>0.26289460534630121</c:v>
                </c:pt>
                <c:pt idx="2558">
                  <c:v>0.26292682620814556</c:v>
                </c:pt>
                <c:pt idx="2559">
                  <c:v>0.26310273188033306</c:v>
                </c:pt>
                <c:pt idx="2560">
                  <c:v>0.26313441421134848</c:v>
                </c:pt>
                <c:pt idx="2561">
                  <c:v>0.26319563880261354</c:v>
                </c:pt>
                <c:pt idx="2562">
                  <c:v>0.26331461682292107</c:v>
                </c:pt>
                <c:pt idx="2563">
                  <c:v>0.2633650944214585</c:v>
                </c:pt>
                <c:pt idx="2564">
                  <c:v>0.26342583369962536</c:v>
                </c:pt>
                <c:pt idx="2565">
                  <c:v>0.26353754704956966</c:v>
                </c:pt>
                <c:pt idx="2566">
                  <c:v>0.26356209060405572</c:v>
                </c:pt>
                <c:pt idx="2567">
                  <c:v>0.26368446525865552</c:v>
                </c:pt>
                <c:pt idx="2568">
                  <c:v>0.26375362970125055</c:v>
                </c:pt>
                <c:pt idx="2569">
                  <c:v>0.26387092692427028</c:v>
                </c:pt>
                <c:pt idx="2570">
                  <c:v>0.26388893949593933</c:v>
                </c:pt>
                <c:pt idx="2571">
                  <c:v>0.26395079669473298</c:v>
                </c:pt>
                <c:pt idx="2572">
                  <c:v>0.26406095274011443</c:v>
                </c:pt>
                <c:pt idx="2573">
                  <c:v>0.2642803085331899</c:v>
                </c:pt>
                <c:pt idx="2574">
                  <c:v>0.26437028933200851</c:v>
                </c:pt>
                <c:pt idx="2575">
                  <c:v>0.26439419555867616</c:v>
                </c:pt>
                <c:pt idx="2576">
                  <c:v>0.2646680203706504</c:v>
                </c:pt>
                <c:pt idx="2577">
                  <c:v>0.26467890951167883</c:v>
                </c:pt>
                <c:pt idx="2578">
                  <c:v>0.26476714419816449</c:v>
                </c:pt>
                <c:pt idx="2579">
                  <c:v>0.2647773020019627</c:v>
                </c:pt>
                <c:pt idx="2580">
                  <c:v>0.26480230573147623</c:v>
                </c:pt>
                <c:pt idx="2581">
                  <c:v>0.26488387329895968</c:v>
                </c:pt>
                <c:pt idx="2582">
                  <c:v>0.26523093774543688</c:v>
                </c:pt>
                <c:pt idx="2583">
                  <c:v>0.2652590245087546</c:v>
                </c:pt>
                <c:pt idx="2584">
                  <c:v>0.26531761714428315</c:v>
                </c:pt>
                <c:pt idx="2585">
                  <c:v>0.26545268134708833</c:v>
                </c:pt>
                <c:pt idx="2586">
                  <c:v>0.26553095484110595</c:v>
                </c:pt>
                <c:pt idx="2587">
                  <c:v>0.26560729646940157</c:v>
                </c:pt>
                <c:pt idx="2588">
                  <c:v>0.26574073484706973</c:v>
                </c:pt>
                <c:pt idx="2589">
                  <c:v>0.26596241789613528</c:v>
                </c:pt>
                <c:pt idx="2590">
                  <c:v>0.26604547952105506</c:v>
                </c:pt>
                <c:pt idx="2591">
                  <c:v>0.26636159062842085</c:v>
                </c:pt>
                <c:pt idx="2592">
                  <c:v>0.2665136511011118</c:v>
                </c:pt>
                <c:pt idx="2593">
                  <c:v>0.26656763575353409</c:v>
                </c:pt>
                <c:pt idx="2594">
                  <c:v>0.26670197079486341</c:v>
                </c:pt>
                <c:pt idx="2595">
                  <c:v>0.266717759962801</c:v>
                </c:pt>
                <c:pt idx="2596">
                  <c:v>0.26673591421555437</c:v>
                </c:pt>
                <c:pt idx="2597">
                  <c:v>0.26676856221414169</c:v>
                </c:pt>
                <c:pt idx="2598">
                  <c:v>0.26682611414816765</c:v>
                </c:pt>
                <c:pt idx="2599">
                  <c:v>0.26691494931634713</c:v>
                </c:pt>
                <c:pt idx="2600">
                  <c:v>0.26696914510328379</c:v>
                </c:pt>
                <c:pt idx="2601">
                  <c:v>0.26705985284304362</c:v>
                </c:pt>
                <c:pt idx="2602">
                  <c:v>0.26718179611079845</c:v>
                </c:pt>
                <c:pt idx="2603">
                  <c:v>0.26727036162709933</c:v>
                </c:pt>
                <c:pt idx="2604">
                  <c:v>0.2674680075814892</c:v>
                </c:pt>
                <c:pt idx="2605">
                  <c:v>0.26749921488042333</c:v>
                </c:pt>
                <c:pt idx="2606">
                  <c:v>0.26760800344895908</c:v>
                </c:pt>
                <c:pt idx="2607">
                  <c:v>0.26784567428067751</c:v>
                </c:pt>
                <c:pt idx="2608">
                  <c:v>0.26796272243870989</c:v>
                </c:pt>
                <c:pt idx="2609">
                  <c:v>0.26813788308945724</c:v>
                </c:pt>
                <c:pt idx="2610">
                  <c:v>0.26825053235055141</c:v>
                </c:pt>
                <c:pt idx="2611">
                  <c:v>0.26832530149989209</c:v>
                </c:pt>
                <c:pt idx="2612">
                  <c:v>0.26836599291163798</c:v>
                </c:pt>
                <c:pt idx="2613">
                  <c:v>0.26842446815510401</c:v>
                </c:pt>
                <c:pt idx="2614">
                  <c:v>0.26855190842432075</c:v>
                </c:pt>
                <c:pt idx="2615">
                  <c:v>0.26862599495488376</c:v>
                </c:pt>
                <c:pt idx="2616">
                  <c:v>0.26867022338093932</c:v>
                </c:pt>
                <c:pt idx="2617">
                  <c:v>0.26869882618006602</c:v>
                </c:pt>
                <c:pt idx="2618">
                  <c:v>0.26879946169091845</c:v>
                </c:pt>
                <c:pt idx="2619">
                  <c:v>0.2689303806883957</c:v>
                </c:pt>
                <c:pt idx="2620">
                  <c:v>0.26937097511516683</c:v>
                </c:pt>
                <c:pt idx="2621">
                  <c:v>0.26937766866124468</c:v>
                </c:pt>
                <c:pt idx="2622">
                  <c:v>0.2695819236715159</c:v>
                </c:pt>
                <c:pt idx="2623">
                  <c:v>0.26959869864837127</c:v>
                </c:pt>
                <c:pt idx="2624">
                  <c:v>0.26961023588586114</c:v>
                </c:pt>
                <c:pt idx="2625">
                  <c:v>0.26974316336013054</c:v>
                </c:pt>
                <c:pt idx="2626">
                  <c:v>0.26975676716290575</c:v>
                </c:pt>
                <c:pt idx="2627">
                  <c:v>0.26980144940651629</c:v>
                </c:pt>
                <c:pt idx="2628">
                  <c:v>0.26981346053258554</c:v>
                </c:pt>
                <c:pt idx="2629">
                  <c:v>0.26988702295044842</c:v>
                </c:pt>
                <c:pt idx="2630">
                  <c:v>0.27000897512847399</c:v>
                </c:pt>
                <c:pt idx="2631">
                  <c:v>0.27005476869898692</c:v>
                </c:pt>
                <c:pt idx="2632">
                  <c:v>0.27006035178046806</c:v>
                </c:pt>
                <c:pt idx="2633">
                  <c:v>0.27007605302939308</c:v>
                </c:pt>
                <c:pt idx="2634">
                  <c:v>0.27011292887947708</c:v>
                </c:pt>
                <c:pt idx="2635">
                  <c:v>0.27022178497351751</c:v>
                </c:pt>
                <c:pt idx="2636">
                  <c:v>0.270425533820354</c:v>
                </c:pt>
                <c:pt idx="2637">
                  <c:v>0.27081945568012289</c:v>
                </c:pt>
                <c:pt idx="2638">
                  <c:v>0.27094500655885306</c:v>
                </c:pt>
                <c:pt idx="2639">
                  <c:v>0.27104824652533677</c:v>
                </c:pt>
                <c:pt idx="2640">
                  <c:v>0.27107095095913525</c:v>
                </c:pt>
                <c:pt idx="2641">
                  <c:v>0.27119563393421026</c:v>
                </c:pt>
                <c:pt idx="2642">
                  <c:v>0.2712232758332121</c:v>
                </c:pt>
                <c:pt idx="2643">
                  <c:v>0.27154162394022247</c:v>
                </c:pt>
                <c:pt idx="2644">
                  <c:v>0.27174798022338431</c:v>
                </c:pt>
                <c:pt idx="2645">
                  <c:v>0.27176506480570861</c:v>
                </c:pt>
                <c:pt idx="2646">
                  <c:v>0.27190043104099992</c:v>
                </c:pt>
                <c:pt idx="2647">
                  <c:v>0.27190592620708098</c:v>
                </c:pt>
                <c:pt idx="2648">
                  <c:v>0.27197914930930267</c:v>
                </c:pt>
                <c:pt idx="2649">
                  <c:v>0.27200076153266728</c:v>
                </c:pt>
                <c:pt idx="2650">
                  <c:v>0.27202048060807055</c:v>
                </c:pt>
                <c:pt idx="2651">
                  <c:v>0.27205117702768711</c:v>
                </c:pt>
                <c:pt idx="2652">
                  <c:v>0.27228137045306317</c:v>
                </c:pt>
                <c:pt idx="2653">
                  <c:v>0.27234695952213001</c:v>
                </c:pt>
                <c:pt idx="2654">
                  <c:v>0.27237394794666148</c:v>
                </c:pt>
                <c:pt idx="2655">
                  <c:v>0.27239017723948344</c:v>
                </c:pt>
                <c:pt idx="2656">
                  <c:v>0.27289063787840534</c:v>
                </c:pt>
                <c:pt idx="2657">
                  <c:v>0.27302983379038775</c:v>
                </c:pt>
                <c:pt idx="2658">
                  <c:v>0.2731057583992601</c:v>
                </c:pt>
                <c:pt idx="2659">
                  <c:v>0.27328076120911571</c:v>
                </c:pt>
                <c:pt idx="2660">
                  <c:v>0.27354543237382295</c:v>
                </c:pt>
                <c:pt idx="2661">
                  <c:v>0.27394498397152756</c:v>
                </c:pt>
                <c:pt idx="2662">
                  <c:v>0.2739524590538131</c:v>
                </c:pt>
                <c:pt idx="2663">
                  <c:v>0.27405596670825272</c:v>
                </c:pt>
                <c:pt idx="2664">
                  <c:v>0.27406879949014079</c:v>
                </c:pt>
                <c:pt idx="2665">
                  <c:v>0.27416872927723412</c:v>
                </c:pt>
                <c:pt idx="2666">
                  <c:v>0.27422411952675063</c:v>
                </c:pt>
                <c:pt idx="2667">
                  <c:v>0.27425505400013067</c:v>
                </c:pt>
                <c:pt idx="2668">
                  <c:v>0.27434257971787152</c:v>
                </c:pt>
                <c:pt idx="2669">
                  <c:v>0.27443587891473431</c:v>
                </c:pt>
                <c:pt idx="2670">
                  <c:v>0.27448232001135286</c:v>
                </c:pt>
                <c:pt idx="2671">
                  <c:v>0.27477430143655052</c:v>
                </c:pt>
                <c:pt idx="2672">
                  <c:v>0.2748011719814602</c:v>
                </c:pt>
                <c:pt idx="2673">
                  <c:v>0.27487278677150245</c:v>
                </c:pt>
                <c:pt idx="2674">
                  <c:v>0.27489696339093073</c:v>
                </c:pt>
                <c:pt idx="2675">
                  <c:v>0.27499006639817253</c:v>
                </c:pt>
                <c:pt idx="2676">
                  <c:v>0.27516490137838673</c:v>
                </c:pt>
                <c:pt idx="2677">
                  <c:v>0.27516921686326845</c:v>
                </c:pt>
                <c:pt idx="2678">
                  <c:v>0.27518059700344888</c:v>
                </c:pt>
                <c:pt idx="2679">
                  <c:v>0.27538316514494643</c:v>
                </c:pt>
                <c:pt idx="2680">
                  <c:v>0.27543062630015885</c:v>
                </c:pt>
                <c:pt idx="2681">
                  <c:v>0.27547450994330341</c:v>
                </c:pt>
                <c:pt idx="2682">
                  <c:v>0.27547977932750689</c:v>
                </c:pt>
                <c:pt idx="2683">
                  <c:v>0.27551174330947553</c:v>
                </c:pt>
                <c:pt idx="2684">
                  <c:v>0.27558655690566758</c:v>
                </c:pt>
                <c:pt idx="2685">
                  <c:v>0.27568064166653966</c:v>
                </c:pt>
                <c:pt idx="2686">
                  <c:v>0.27568992370373785</c:v>
                </c:pt>
                <c:pt idx="2687">
                  <c:v>0.27578314738061943</c:v>
                </c:pt>
                <c:pt idx="2688">
                  <c:v>0.27589184179441117</c:v>
                </c:pt>
                <c:pt idx="2689">
                  <c:v>0.27599035682659595</c:v>
                </c:pt>
                <c:pt idx="2690">
                  <c:v>0.27622256221836261</c:v>
                </c:pt>
                <c:pt idx="2691">
                  <c:v>0.27653939413574896</c:v>
                </c:pt>
                <c:pt idx="2692">
                  <c:v>0.27656223565221427</c:v>
                </c:pt>
                <c:pt idx="2693">
                  <c:v>0.2765710900944538</c:v>
                </c:pt>
                <c:pt idx="2694">
                  <c:v>0.27664278939966669</c:v>
                </c:pt>
                <c:pt idx="2695">
                  <c:v>0.27669021241567476</c:v>
                </c:pt>
                <c:pt idx="2696">
                  <c:v>0.27669638888226911</c:v>
                </c:pt>
                <c:pt idx="2697">
                  <c:v>0.27691174315846911</c:v>
                </c:pt>
                <c:pt idx="2698">
                  <c:v>0.27694468646347786</c:v>
                </c:pt>
                <c:pt idx="2699">
                  <c:v>0.27708878335561066</c:v>
                </c:pt>
                <c:pt idx="2700">
                  <c:v>0.27735787165011716</c:v>
                </c:pt>
                <c:pt idx="2701">
                  <c:v>0.27742440863511497</c:v>
                </c:pt>
                <c:pt idx="2702">
                  <c:v>0.27743086960517815</c:v>
                </c:pt>
                <c:pt idx="2703">
                  <c:v>0.27745229696097851</c:v>
                </c:pt>
                <c:pt idx="2704">
                  <c:v>0.27758727963108543</c:v>
                </c:pt>
                <c:pt idx="2705">
                  <c:v>0.27765182829385865</c:v>
                </c:pt>
                <c:pt idx="2706">
                  <c:v>0.27786464969429081</c:v>
                </c:pt>
                <c:pt idx="2707">
                  <c:v>0.27789644339325303</c:v>
                </c:pt>
                <c:pt idx="2708">
                  <c:v>0.27790223714755286</c:v>
                </c:pt>
                <c:pt idx="2709">
                  <c:v>0.27817783949772068</c:v>
                </c:pt>
                <c:pt idx="2710">
                  <c:v>0.27823432364462047</c:v>
                </c:pt>
                <c:pt idx="2711">
                  <c:v>0.27828040036899226</c:v>
                </c:pt>
                <c:pt idx="2712">
                  <c:v>0.27834441845077701</c:v>
                </c:pt>
                <c:pt idx="2713">
                  <c:v>0.27852224426602484</c:v>
                </c:pt>
                <c:pt idx="2714">
                  <c:v>0.2785375355017865</c:v>
                </c:pt>
                <c:pt idx="2715">
                  <c:v>0.27856050502670726</c:v>
                </c:pt>
                <c:pt idx="2716">
                  <c:v>0.27859222442486031</c:v>
                </c:pt>
                <c:pt idx="2717">
                  <c:v>0.27887020847251859</c:v>
                </c:pt>
                <c:pt idx="2718">
                  <c:v>0.27896592588766184</c:v>
                </c:pt>
                <c:pt idx="2719">
                  <c:v>0.27909031769011994</c:v>
                </c:pt>
                <c:pt idx="2720">
                  <c:v>0.27917502651822435</c:v>
                </c:pt>
                <c:pt idx="2721">
                  <c:v>0.27923655608269948</c:v>
                </c:pt>
                <c:pt idx="2722">
                  <c:v>0.27928329247353179</c:v>
                </c:pt>
                <c:pt idx="2723">
                  <c:v>0.2793304535827057</c:v>
                </c:pt>
                <c:pt idx="2724">
                  <c:v>0.27935120602016411</c:v>
                </c:pt>
                <c:pt idx="2725">
                  <c:v>0.27943176632356831</c:v>
                </c:pt>
                <c:pt idx="2726">
                  <c:v>0.27948797600801717</c:v>
                </c:pt>
                <c:pt idx="2727">
                  <c:v>0.27954082424866294</c:v>
                </c:pt>
                <c:pt idx="2728">
                  <c:v>0.27997770756109647</c:v>
                </c:pt>
                <c:pt idx="2729">
                  <c:v>0.2800110813436083</c:v>
                </c:pt>
                <c:pt idx="2730">
                  <c:v>0.28007576558654002</c:v>
                </c:pt>
                <c:pt idx="2731">
                  <c:v>0.2800980541084227</c:v>
                </c:pt>
                <c:pt idx="2732">
                  <c:v>0.28022200090879346</c:v>
                </c:pt>
                <c:pt idx="2733">
                  <c:v>0.28037811757839698</c:v>
                </c:pt>
                <c:pt idx="2734">
                  <c:v>0.28046893054796657</c:v>
                </c:pt>
                <c:pt idx="2735">
                  <c:v>0.28056265909752948</c:v>
                </c:pt>
                <c:pt idx="2736">
                  <c:v>0.2806783972592467</c:v>
                </c:pt>
                <c:pt idx="2737">
                  <c:v>0.28069978604908441</c:v>
                </c:pt>
                <c:pt idx="2738">
                  <c:v>0.28070341156139827</c:v>
                </c:pt>
                <c:pt idx="2739">
                  <c:v>0.2809277389545104</c:v>
                </c:pt>
                <c:pt idx="2740">
                  <c:v>0.28120369102790632</c:v>
                </c:pt>
                <c:pt idx="2741">
                  <c:v>0.2812108582769135</c:v>
                </c:pt>
                <c:pt idx="2742">
                  <c:v>0.28122404006506085</c:v>
                </c:pt>
                <c:pt idx="2743">
                  <c:v>0.28138187744266724</c:v>
                </c:pt>
                <c:pt idx="2744">
                  <c:v>0.28152317716710151</c:v>
                </c:pt>
                <c:pt idx="2745">
                  <c:v>0.28152617035038935</c:v>
                </c:pt>
                <c:pt idx="2746">
                  <c:v>0.28153464261922279</c:v>
                </c:pt>
                <c:pt idx="2747">
                  <c:v>0.28157026540260199</c:v>
                </c:pt>
                <c:pt idx="2748">
                  <c:v>0.28167134200832</c:v>
                </c:pt>
                <c:pt idx="2749">
                  <c:v>0.28172312003156197</c:v>
                </c:pt>
                <c:pt idx="2750">
                  <c:v>0.28178857680928276</c:v>
                </c:pt>
                <c:pt idx="2751">
                  <c:v>0.28191798884055203</c:v>
                </c:pt>
                <c:pt idx="2752">
                  <c:v>0.28191878560336608</c:v>
                </c:pt>
                <c:pt idx="2753">
                  <c:v>0.28192269577156936</c:v>
                </c:pt>
                <c:pt idx="2754">
                  <c:v>0.28194381150894166</c:v>
                </c:pt>
                <c:pt idx="2755">
                  <c:v>0.2819487435393781</c:v>
                </c:pt>
                <c:pt idx="2756">
                  <c:v>0.28206471825208856</c:v>
                </c:pt>
                <c:pt idx="2757">
                  <c:v>0.28215750541848189</c:v>
                </c:pt>
                <c:pt idx="2758">
                  <c:v>0.28235074921234476</c:v>
                </c:pt>
                <c:pt idx="2759">
                  <c:v>0.28258109134293752</c:v>
                </c:pt>
                <c:pt idx="2760">
                  <c:v>0.28260230641437134</c:v>
                </c:pt>
                <c:pt idx="2761">
                  <c:v>0.28273030208283917</c:v>
                </c:pt>
                <c:pt idx="2762">
                  <c:v>0.28285247137316372</c:v>
                </c:pt>
                <c:pt idx="2763">
                  <c:v>0.28291961853494685</c:v>
                </c:pt>
                <c:pt idx="2764">
                  <c:v>0.28299482097954931</c:v>
                </c:pt>
                <c:pt idx="2765">
                  <c:v>0.28317854834010719</c:v>
                </c:pt>
                <c:pt idx="2766">
                  <c:v>0.28321315315056056</c:v>
                </c:pt>
                <c:pt idx="2767">
                  <c:v>0.28333509921131866</c:v>
                </c:pt>
                <c:pt idx="2768">
                  <c:v>0.28358678991143865</c:v>
                </c:pt>
                <c:pt idx="2769">
                  <c:v>0.2836132144190785</c:v>
                </c:pt>
                <c:pt idx="2770">
                  <c:v>0.28373166502856279</c:v>
                </c:pt>
                <c:pt idx="2771">
                  <c:v>0.28379274647831054</c:v>
                </c:pt>
                <c:pt idx="2772">
                  <c:v>0.28379726073388056</c:v>
                </c:pt>
                <c:pt idx="2773">
                  <c:v>0.28385595665842261</c:v>
                </c:pt>
                <c:pt idx="2774">
                  <c:v>0.28400619404230232</c:v>
                </c:pt>
                <c:pt idx="2775">
                  <c:v>0.28403790843464816</c:v>
                </c:pt>
                <c:pt idx="2776">
                  <c:v>0.284124293813249</c:v>
                </c:pt>
                <c:pt idx="2777">
                  <c:v>0.28421512218507111</c:v>
                </c:pt>
                <c:pt idx="2778">
                  <c:v>0.28423917563024337</c:v>
                </c:pt>
                <c:pt idx="2779">
                  <c:v>0.28482779573858169</c:v>
                </c:pt>
                <c:pt idx="2780">
                  <c:v>0.28496197500306641</c:v>
                </c:pt>
                <c:pt idx="2781">
                  <c:v>0.28517229076837974</c:v>
                </c:pt>
                <c:pt idx="2782">
                  <c:v>0.2853088742344011</c:v>
                </c:pt>
                <c:pt idx="2783">
                  <c:v>0.28554507751406516</c:v>
                </c:pt>
                <c:pt idx="2784">
                  <c:v>0.2856117433551405</c:v>
                </c:pt>
                <c:pt idx="2785">
                  <c:v>0.28580272008915492</c:v>
                </c:pt>
                <c:pt idx="2786">
                  <c:v>0.28580841521961997</c:v>
                </c:pt>
                <c:pt idx="2787">
                  <c:v>0.28581707927801786</c:v>
                </c:pt>
                <c:pt idx="2788">
                  <c:v>0.28589988450590875</c:v>
                </c:pt>
                <c:pt idx="2789">
                  <c:v>0.28626782320881988</c:v>
                </c:pt>
                <c:pt idx="2790">
                  <c:v>0.28633657521273109</c:v>
                </c:pt>
                <c:pt idx="2791">
                  <c:v>0.28634470162959769</c:v>
                </c:pt>
                <c:pt idx="2792">
                  <c:v>0.28637814700233688</c:v>
                </c:pt>
                <c:pt idx="2793">
                  <c:v>0.28642515715065725</c:v>
                </c:pt>
                <c:pt idx="2794">
                  <c:v>0.28646823648254865</c:v>
                </c:pt>
                <c:pt idx="2795">
                  <c:v>0.28656862039882558</c:v>
                </c:pt>
                <c:pt idx="2796">
                  <c:v>0.28661272795424908</c:v>
                </c:pt>
                <c:pt idx="2797">
                  <c:v>0.28663911208614068</c:v>
                </c:pt>
                <c:pt idx="2798">
                  <c:v>0.286782447938697</c:v>
                </c:pt>
                <c:pt idx="2799">
                  <c:v>0.28687289314619846</c:v>
                </c:pt>
                <c:pt idx="2800">
                  <c:v>0.28690522527827922</c:v>
                </c:pt>
                <c:pt idx="2801">
                  <c:v>0.28693077017134816</c:v>
                </c:pt>
                <c:pt idx="2802">
                  <c:v>0.28716394967783332</c:v>
                </c:pt>
                <c:pt idx="2803">
                  <c:v>0.28718943212418074</c:v>
                </c:pt>
                <c:pt idx="2804">
                  <c:v>0.28722514021162926</c:v>
                </c:pt>
                <c:pt idx="2805">
                  <c:v>0.28724504601199824</c:v>
                </c:pt>
                <c:pt idx="2806">
                  <c:v>0.28736677839526992</c:v>
                </c:pt>
                <c:pt idx="2807">
                  <c:v>0.28738276701614618</c:v>
                </c:pt>
                <c:pt idx="2808">
                  <c:v>0.28749040306498691</c:v>
                </c:pt>
                <c:pt idx="2809">
                  <c:v>0.28757978670926437</c:v>
                </c:pt>
                <c:pt idx="2810">
                  <c:v>0.28768950858337305</c:v>
                </c:pt>
                <c:pt idx="2811">
                  <c:v>0.28769506765151115</c:v>
                </c:pt>
                <c:pt idx="2812">
                  <c:v>0.28779225432665639</c:v>
                </c:pt>
                <c:pt idx="2813">
                  <c:v>0.28780526295287173</c:v>
                </c:pt>
                <c:pt idx="2814">
                  <c:v>0.28784350386622071</c:v>
                </c:pt>
                <c:pt idx="2815">
                  <c:v>0.28790456499106659</c:v>
                </c:pt>
                <c:pt idx="2816">
                  <c:v>0.28799732888747387</c:v>
                </c:pt>
                <c:pt idx="2817">
                  <c:v>0.28801015832696591</c:v>
                </c:pt>
                <c:pt idx="2818">
                  <c:v>0.28811759716686336</c:v>
                </c:pt>
                <c:pt idx="2819">
                  <c:v>0.28828851836073788</c:v>
                </c:pt>
                <c:pt idx="2820">
                  <c:v>0.28851010910699765</c:v>
                </c:pt>
                <c:pt idx="2821">
                  <c:v>0.28881761769278497</c:v>
                </c:pt>
                <c:pt idx="2822">
                  <c:v>0.28885372352845395</c:v>
                </c:pt>
                <c:pt idx="2823">
                  <c:v>0.28887640059420505</c:v>
                </c:pt>
                <c:pt idx="2824">
                  <c:v>0.28903027404502896</c:v>
                </c:pt>
                <c:pt idx="2825">
                  <c:v>0.28906961107300444</c:v>
                </c:pt>
                <c:pt idx="2826">
                  <c:v>0.28959265643145687</c:v>
                </c:pt>
                <c:pt idx="2827">
                  <c:v>0.28959997083357963</c:v>
                </c:pt>
                <c:pt idx="2828">
                  <c:v>0.28961729483284931</c:v>
                </c:pt>
                <c:pt idx="2829">
                  <c:v>0.28968224170822526</c:v>
                </c:pt>
                <c:pt idx="2830">
                  <c:v>0.28993613875093333</c:v>
                </c:pt>
                <c:pt idx="2831">
                  <c:v>0.28994481984338116</c:v>
                </c:pt>
                <c:pt idx="2832">
                  <c:v>0.28997283412701153</c:v>
                </c:pt>
                <c:pt idx="2833">
                  <c:v>0.29009265826356501</c:v>
                </c:pt>
                <c:pt idx="2834">
                  <c:v>0.29009353362999218</c:v>
                </c:pt>
                <c:pt idx="2835">
                  <c:v>0.29019016207444553</c:v>
                </c:pt>
                <c:pt idx="2836">
                  <c:v>0.29039240770819119</c:v>
                </c:pt>
                <c:pt idx="2837">
                  <c:v>0.29051755977485566</c:v>
                </c:pt>
                <c:pt idx="2838">
                  <c:v>0.29057619546715419</c:v>
                </c:pt>
                <c:pt idx="2839">
                  <c:v>0.29063522134675612</c:v>
                </c:pt>
                <c:pt idx="2840">
                  <c:v>0.29066577252164416</c:v>
                </c:pt>
                <c:pt idx="2841">
                  <c:v>0.29087080034812213</c:v>
                </c:pt>
                <c:pt idx="2842">
                  <c:v>0.29100299836628052</c:v>
                </c:pt>
                <c:pt idx="2843">
                  <c:v>0.29102627057682823</c:v>
                </c:pt>
                <c:pt idx="2844">
                  <c:v>0.29108877880129552</c:v>
                </c:pt>
                <c:pt idx="2845">
                  <c:v>0.29156192338255449</c:v>
                </c:pt>
                <c:pt idx="2846">
                  <c:v>0.29165624471198881</c:v>
                </c:pt>
                <c:pt idx="2847">
                  <c:v>0.29175648250777148</c:v>
                </c:pt>
                <c:pt idx="2848">
                  <c:v>0.29179843068978412</c:v>
                </c:pt>
                <c:pt idx="2849">
                  <c:v>0.29190657816944349</c:v>
                </c:pt>
                <c:pt idx="2850">
                  <c:v>0.29192162553307149</c:v>
                </c:pt>
                <c:pt idx="2851">
                  <c:v>0.29214129589617066</c:v>
                </c:pt>
                <c:pt idx="2852">
                  <c:v>0.29214563477838124</c:v>
                </c:pt>
                <c:pt idx="2853">
                  <c:v>0.29222281848044745</c:v>
                </c:pt>
                <c:pt idx="2854">
                  <c:v>0.29235996955209181</c:v>
                </c:pt>
                <c:pt idx="2855">
                  <c:v>0.29242754599842397</c:v>
                </c:pt>
                <c:pt idx="2856">
                  <c:v>0.29247299637024132</c:v>
                </c:pt>
                <c:pt idx="2857">
                  <c:v>0.29251006632819199</c:v>
                </c:pt>
                <c:pt idx="2858">
                  <c:v>0.29264197685561122</c:v>
                </c:pt>
                <c:pt idx="2859">
                  <c:v>0.29271877162805171</c:v>
                </c:pt>
                <c:pt idx="2860">
                  <c:v>0.29273595147355908</c:v>
                </c:pt>
                <c:pt idx="2861">
                  <c:v>0.29288522439202308</c:v>
                </c:pt>
                <c:pt idx="2862">
                  <c:v>0.29299166857103776</c:v>
                </c:pt>
                <c:pt idx="2863">
                  <c:v>0.29309186668774484</c:v>
                </c:pt>
                <c:pt idx="2864">
                  <c:v>0.29316520451903821</c:v>
                </c:pt>
                <c:pt idx="2865">
                  <c:v>0.29320960643709659</c:v>
                </c:pt>
                <c:pt idx="2866">
                  <c:v>0.29354739844815553</c:v>
                </c:pt>
                <c:pt idx="2867">
                  <c:v>0.29366862178559006</c:v>
                </c:pt>
                <c:pt idx="2868">
                  <c:v>0.29369581965154684</c:v>
                </c:pt>
                <c:pt idx="2869">
                  <c:v>0.29382835335384616</c:v>
                </c:pt>
                <c:pt idx="2870">
                  <c:v>0.29390430605212992</c:v>
                </c:pt>
                <c:pt idx="2871">
                  <c:v>0.29396157106070081</c:v>
                </c:pt>
                <c:pt idx="2872">
                  <c:v>0.29414513462025382</c:v>
                </c:pt>
                <c:pt idx="2873">
                  <c:v>0.29415543521302034</c:v>
                </c:pt>
                <c:pt idx="2874">
                  <c:v>0.29417155564817066</c:v>
                </c:pt>
                <c:pt idx="2875">
                  <c:v>0.29418653139268097</c:v>
                </c:pt>
                <c:pt idx="2876">
                  <c:v>0.29419839659470354</c:v>
                </c:pt>
                <c:pt idx="2877">
                  <c:v>0.29435230116383171</c:v>
                </c:pt>
                <c:pt idx="2878">
                  <c:v>0.29453332096650814</c:v>
                </c:pt>
                <c:pt idx="2879">
                  <c:v>0.29458426327312826</c:v>
                </c:pt>
                <c:pt idx="2880">
                  <c:v>0.29478158538334426</c:v>
                </c:pt>
                <c:pt idx="2881">
                  <c:v>0.29493743088197882</c:v>
                </c:pt>
                <c:pt idx="2882">
                  <c:v>0.29522075861657393</c:v>
                </c:pt>
                <c:pt idx="2883">
                  <c:v>0.2953017123256711</c:v>
                </c:pt>
                <c:pt idx="2884">
                  <c:v>0.2957320954190078</c:v>
                </c:pt>
                <c:pt idx="2885">
                  <c:v>0.29575516412095249</c:v>
                </c:pt>
                <c:pt idx="2886">
                  <c:v>0.29582022684900394</c:v>
                </c:pt>
                <c:pt idx="2887">
                  <c:v>0.29610868321830575</c:v>
                </c:pt>
                <c:pt idx="2888">
                  <c:v>0.29614766695254352</c:v>
                </c:pt>
                <c:pt idx="2889">
                  <c:v>0.29635871523344792</c:v>
                </c:pt>
                <c:pt idx="2890">
                  <c:v>0.29640313439331767</c:v>
                </c:pt>
                <c:pt idx="2891">
                  <c:v>0.2964591965370143</c:v>
                </c:pt>
                <c:pt idx="2892">
                  <c:v>0.2965073502296976</c:v>
                </c:pt>
                <c:pt idx="2893">
                  <c:v>0.29667357839248348</c:v>
                </c:pt>
                <c:pt idx="2894">
                  <c:v>0.29676237026137692</c:v>
                </c:pt>
                <c:pt idx="2895">
                  <c:v>0.29679870457703944</c:v>
                </c:pt>
                <c:pt idx="2896">
                  <c:v>0.29680699784500486</c:v>
                </c:pt>
                <c:pt idx="2897">
                  <c:v>0.29684576971859472</c:v>
                </c:pt>
                <c:pt idx="2898">
                  <c:v>0.29692465782220756</c:v>
                </c:pt>
                <c:pt idx="2899">
                  <c:v>0.29698026517518467</c:v>
                </c:pt>
                <c:pt idx="2900">
                  <c:v>0.29709180091901244</c:v>
                </c:pt>
                <c:pt idx="2901">
                  <c:v>0.29724055548519784</c:v>
                </c:pt>
                <c:pt idx="2902">
                  <c:v>0.29725727025767418</c:v>
                </c:pt>
                <c:pt idx="2903">
                  <c:v>0.2973065951616003</c:v>
                </c:pt>
                <c:pt idx="2904">
                  <c:v>0.29734011557709533</c:v>
                </c:pt>
                <c:pt idx="2905">
                  <c:v>0.2973569871597615</c:v>
                </c:pt>
                <c:pt idx="2906">
                  <c:v>0.29741321104594193</c:v>
                </c:pt>
                <c:pt idx="2907">
                  <c:v>0.29759151880373441</c:v>
                </c:pt>
                <c:pt idx="2908">
                  <c:v>0.29770259635193391</c:v>
                </c:pt>
                <c:pt idx="2909">
                  <c:v>0.2977353519533632</c:v>
                </c:pt>
                <c:pt idx="2910">
                  <c:v>0.29774588745242681</c:v>
                </c:pt>
                <c:pt idx="2911">
                  <c:v>0.29814541355537283</c:v>
                </c:pt>
                <c:pt idx="2912">
                  <c:v>0.29817247377393064</c:v>
                </c:pt>
                <c:pt idx="2913">
                  <c:v>0.29819368257117357</c:v>
                </c:pt>
                <c:pt idx="2914">
                  <c:v>0.29831597562449713</c:v>
                </c:pt>
                <c:pt idx="2915">
                  <c:v>0.29832369029003203</c:v>
                </c:pt>
                <c:pt idx="2916">
                  <c:v>0.29832442608017062</c:v>
                </c:pt>
                <c:pt idx="2917">
                  <c:v>0.29867065303768864</c:v>
                </c:pt>
                <c:pt idx="2918">
                  <c:v>0.29869872496286243</c:v>
                </c:pt>
                <c:pt idx="2919">
                  <c:v>0.29877417782554205</c:v>
                </c:pt>
                <c:pt idx="2920">
                  <c:v>0.29886052165151167</c:v>
                </c:pt>
                <c:pt idx="2921">
                  <c:v>0.29896344093838634</c:v>
                </c:pt>
                <c:pt idx="2922">
                  <c:v>0.29911560025871703</c:v>
                </c:pt>
                <c:pt idx="2923">
                  <c:v>0.29917403221332056</c:v>
                </c:pt>
                <c:pt idx="2924">
                  <c:v>0.29955876998696812</c:v>
                </c:pt>
                <c:pt idx="2925">
                  <c:v>0.29969066488502055</c:v>
                </c:pt>
                <c:pt idx="2926">
                  <c:v>0.29971408332811483</c:v>
                </c:pt>
                <c:pt idx="2927">
                  <c:v>0.29977023260370805</c:v>
                </c:pt>
                <c:pt idx="2928">
                  <c:v>0.29983500770034782</c:v>
                </c:pt>
                <c:pt idx="2929">
                  <c:v>0.30004548091992794</c:v>
                </c:pt>
                <c:pt idx="2930">
                  <c:v>0.30006698787570374</c:v>
                </c:pt>
                <c:pt idx="2931">
                  <c:v>0.30024279829554762</c:v>
                </c:pt>
                <c:pt idx="2932">
                  <c:v>0.30029407617155818</c:v>
                </c:pt>
                <c:pt idx="2933">
                  <c:v>0.3003916705972639</c:v>
                </c:pt>
                <c:pt idx="2934">
                  <c:v>0.30043974125052719</c:v>
                </c:pt>
                <c:pt idx="2935">
                  <c:v>0.30046459789615565</c:v>
                </c:pt>
                <c:pt idx="2936">
                  <c:v>0.30053575287601464</c:v>
                </c:pt>
                <c:pt idx="2937">
                  <c:v>0.30054992618383386</c:v>
                </c:pt>
                <c:pt idx="2938">
                  <c:v>0.30062364105247946</c:v>
                </c:pt>
                <c:pt idx="2939">
                  <c:v>0.30065498501806631</c:v>
                </c:pt>
                <c:pt idx="2940">
                  <c:v>0.30068634551022205</c:v>
                </c:pt>
                <c:pt idx="2941">
                  <c:v>0.30073248614619991</c:v>
                </c:pt>
                <c:pt idx="2942">
                  <c:v>0.30109720465922984</c:v>
                </c:pt>
                <c:pt idx="2943">
                  <c:v>0.30114483661973707</c:v>
                </c:pt>
                <c:pt idx="2944">
                  <c:v>0.3013488406030897</c:v>
                </c:pt>
                <c:pt idx="2945">
                  <c:v>0.30134937097523629</c:v>
                </c:pt>
                <c:pt idx="2946">
                  <c:v>0.30151310186282132</c:v>
                </c:pt>
                <c:pt idx="2947">
                  <c:v>0.30154170031806055</c:v>
                </c:pt>
                <c:pt idx="2948">
                  <c:v>0.3015523641935815</c:v>
                </c:pt>
                <c:pt idx="2949">
                  <c:v>0.30156573081613597</c:v>
                </c:pt>
                <c:pt idx="2950">
                  <c:v>0.30175478621620855</c:v>
                </c:pt>
                <c:pt idx="2951">
                  <c:v>0.30179723584733659</c:v>
                </c:pt>
                <c:pt idx="2952">
                  <c:v>0.30180886484534336</c:v>
                </c:pt>
                <c:pt idx="2953">
                  <c:v>0.30181892398284971</c:v>
                </c:pt>
                <c:pt idx="2954">
                  <c:v>0.30184887914359454</c:v>
                </c:pt>
                <c:pt idx="2955">
                  <c:v>0.30195419062804296</c:v>
                </c:pt>
                <c:pt idx="2956">
                  <c:v>0.30201599153960274</c:v>
                </c:pt>
                <c:pt idx="2957">
                  <c:v>0.30202796517409702</c:v>
                </c:pt>
                <c:pt idx="2958">
                  <c:v>0.30205616204071412</c:v>
                </c:pt>
                <c:pt idx="2959">
                  <c:v>0.30206400547290613</c:v>
                </c:pt>
                <c:pt idx="2960">
                  <c:v>0.30217796461193275</c:v>
                </c:pt>
                <c:pt idx="2961">
                  <c:v>0.30225482597929604</c:v>
                </c:pt>
                <c:pt idx="2962">
                  <c:v>0.30258965874268168</c:v>
                </c:pt>
                <c:pt idx="2963">
                  <c:v>0.30273098740484955</c:v>
                </c:pt>
                <c:pt idx="2964">
                  <c:v>0.30274704751355919</c:v>
                </c:pt>
                <c:pt idx="2965">
                  <c:v>0.30301765924354507</c:v>
                </c:pt>
                <c:pt idx="2966">
                  <c:v>0.30302523432211442</c:v>
                </c:pt>
                <c:pt idx="2967">
                  <c:v>0.30329740577187136</c:v>
                </c:pt>
                <c:pt idx="2968">
                  <c:v>0.30333912591075635</c:v>
                </c:pt>
                <c:pt idx="2969">
                  <c:v>0.30340805667022153</c:v>
                </c:pt>
                <c:pt idx="2970">
                  <c:v>0.3034134824433275</c:v>
                </c:pt>
                <c:pt idx="2971">
                  <c:v>0.30347217154328521</c:v>
                </c:pt>
                <c:pt idx="2972">
                  <c:v>0.30365754170512771</c:v>
                </c:pt>
                <c:pt idx="2973">
                  <c:v>0.30367051809793055</c:v>
                </c:pt>
                <c:pt idx="2974">
                  <c:v>0.30368496876836215</c:v>
                </c:pt>
                <c:pt idx="2975">
                  <c:v>0.30383680148280701</c:v>
                </c:pt>
                <c:pt idx="2976">
                  <c:v>0.30394861413033958</c:v>
                </c:pt>
                <c:pt idx="2977">
                  <c:v>0.30395371212391781</c:v>
                </c:pt>
                <c:pt idx="2978">
                  <c:v>0.30399013620709137</c:v>
                </c:pt>
                <c:pt idx="2979">
                  <c:v>0.30405746096170333</c:v>
                </c:pt>
                <c:pt idx="2980">
                  <c:v>0.30407135166185278</c:v>
                </c:pt>
                <c:pt idx="2981">
                  <c:v>0.30414372349593233</c:v>
                </c:pt>
                <c:pt idx="2982">
                  <c:v>0.30419669571000268</c:v>
                </c:pt>
                <c:pt idx="2983">
                  <c:v>0.30420948101843831</c:v>
                </c:pt>
                <c:pt idx="2984">
                  <c:v>0.30462726435453896</c:v>
                </c:pt>
                <c:pt idx="2985">
                  <c:v>0.30465492794841065</c:v>
                </c:pt>
                <c:pt idx="2986">
                  <c:v>0.30468586920589608</c:v>
                </c:pt>
                <c:pt idx="2987">
                  <c:v>0.30470141330892464</c:v>
                </c:pt>
                <c:pt idx="2988">
                  <c:v>0.30486665227406468</c:v>
                </c:pt>
                <c:pt idx="2989">
                  <c:v>0.30487990523605962</c:v>
                </c:pt>
                <c:pt idx="2990">
                  <c:v>0.30488146980419673</c:v>
                </c:pt>
                <c:pt idx="2991">
                  <c:v>0.30491929864171213</c:v>
                </c:pt>
                <c:pt idx="2992">
                  <c:v>0.30501550211356881</c:v>
                </c:pt>
                <c:pt idx="2993">
                  <c:v>0.30509111608696388</c:v>
                </c:pt>
                <c:pt idx="2994">
                  <c:v>0.3051440171968669</c:v>
                </c:pt>
                <c:pt idx="2995">
                  <c:v>0.30522247068029529</c:v>
                </c:pt>
                <c:pt idx="2996">
                  <c:v>0.30547250270414789</c:v>
                </c:pt>
                <c:pt idx="2997">
                  <c:v>0.305520575947682</c:v>
                </c:pt>
                <c:pt idx="2998">
                  <c:v>0.30595067085076039</c:v>
                </c:pt>
                <c:pt idx="2999">
                  <c:v>0.30595426854742136</c:v>
                </c:pt>
                <c:pt idx="3000">
                  <c:v>0.30597004428471997</c:v>
                </c:pt>
                <c:pt idx="3001">
                  <c:v>0.30602265745550916</c:v>
                </c:pt>
                <c:pt idx="3002">
                  <c:v>0.30602675568775672</c:v>
                </c:pt>
                <c:pt idx="3003">
                  <c:v>0.30622007693919701</c:v>
                </c:pt>
                <c:pt idx="3004">
                  <c:v>0.30625789628355471</c:v>
                </c:pt>
                <c:pt idx="3005">
                  <c:v>0.30656849758381399</c:v>
                </c:pt>
                <c:pt idx="3006">
                  <c:v>0.3066769633528707</c:v>
                </c:pt>
                <c:pt idx="3007">
                  <c:v>0.30672341004641096</c:v>
                </c:pt>
                <c:pt idx="3008">
                  <c:v>0.30683977284332342</c:v>
                </c:pt>
                <c:pt idx="3009">
                  <c:v>0.3070871323314025</c:v>
                </c:pt>
                <c:pt idx="3010">
                  <c:v>0.30712482840380706</c:v>
                </c:pt>
                <c:pt idx="3011">
                  <c:v>0.30718957294130422</c:v>
                </c:pt>
                <c:pt idx="3012">
                  <c:v>0.30732697219060912</c:v>
                </c:pt>
                <c:pt idx="3013">
                  <c:v>0.30758643771495098</c:v>
                </c:pt>
                <c:pt idx="3014">
                  <c:v>0.30771112074351131</c:v>
                </c:pt>
                <c:pt idx="3015">
                  <c:v>0.30775537364465672</c:v>
                </c:pt>
                <c:pt idx="3016">
                  <c:v>0.30777390737894933</c:v>
                </c:pt>
                <c:pt idx="3017">
                  <c:v>0.30783044367988938</c:v>
                </c:pt>
                <c:pt idx="3018">
                  <c:v>0.30793403509218642</c:v>
                </c:pt>
                <c:pt idx="3019">
                  <c:v>0.30795718220482299</c:v>
                </c:pt>
                <c:pt idx="3020">
                  <c:v>0.30805410192568</c:v>
                </c:pt>
                <c:pt idx="3021">
                  <c:v>0.3080888168966287</c:v>
                </c:pt>
                <c:pt idx="3022">
                  <c:v>0.308153636022723</c:v>
                </c:pt>
                <c:pt idx="3023">
                  <c:v>0.30817909375199964</c:v>
                </c:pt>
                <c:pt idx="3024">
                  <c:v>0.30821393939750585</c:v>
                </c:pt>
                <c:pt idx="3025">
                  <c:v>0.30850678226923856</c:v>
                </c:pt>
                <c:pt idx="3026">
                  <c:v>0.30875195831044094</c:v>
                </c:pt>
                <c:pt idx="3027">
                  <c:v>0.30890860272825993</c:v>
                </c:pt>
                <c:pt idx="3028">
                  <c:v>0.30897414936207734</c:v>
                </c:pt>
                <c:pt idx="3029">
                  <c:v>0.30919375451352643</c:v>
                </c:pt>
                <c:pt idx="3030">
                  <c:v>0.3092049537015899</c:v>
                </c:pt>
                <c:pt idx="3031">
                  <c:v>0.30932528280515609</c:v>
                </c:pt>
                <c:pt idx="3032">
                  <c:v>0.30939367620772162</c:v>
                </c:pt>
                <c:pt idx="3033">
                  <c:v>0.30939606132379005</c:v>
                </c:pt>
                <c:pt idx="3034">
                  <c:v>0.30944661229808496</c:v>
                </c:pt>
                <c:pt idx="3035">
                  <c:v>0.30949478331076558</c:v>
                </c:pt>
                <c:pt idx="3036">
                  <c:v>0.30972980954811896</c:v>
                </c:pt>
                <c:pt idx="3037">
                  <c:v>0.31016511730597801</c:v>
                </c:pt>
                <c:pt idx="3038">
                  <c:v>0.31031781724683039</c:v>
                </c:pt>
                <c:pt idx="3039">
                  <c:v>0.31038490352724002</c:v>
                </c:pt>
                <c:pt idx="3040">
                  <c:v>0.31039850631973065</c:v>
                </c:pt>
                <c:pt idx="3041">
                  <c:v>0.31053187713711705</c:v>
                </c:pt>
                <c:pt idx="3042">
                  <c:v>0.31055564940728392</c:v>
                </c:pt>
                <c:pt idx="3043">
                  <c:v>0.31062118147217943</c:v>
                </c:pt>
                <c:pt idx="3044">
                  <c:v>0.31078072348744179</c:v>
                </c:pt>
                <c:pt idx="3045">
                  <c:v>0.31081021672102349</c:v>
                </c:pt>
                <c:pt idx="3046">
                  <c:v>0.31089718474816169</c:v>
                </c:pt>
                <c:pt idx="3047">
                  <c:v>0.31099664395006815</c:v>
                </c:pt>
                <c:pt idx="3048">
                  <c:v>0.31126641648027042</c:v>
                </c:pt>
                <c:pt idx="3049">
                  <c:v>0.3113806890315462</c:v>
                </c:pt>
                <c:pt idx="3050">
                  <c:v>0.31140549825352909</c:v>
                </c:pt>
                <c:pt idx="3051">
                  <c:v>0.31153654589500712</c:v>
                </c:pt>
                <c:pt idx="3052">
                  <c:v>0.31156325345343583</c:v>
                </c:pt>
                <c:pt idx="3053">
                  <c:v>0.31183365975740229</c:v>
                </c:pt>
                <c:pt idx="3054">
                  <c:v>0.31185984625241053</c:v>
                </c:pt>
                <c:pt idx="3055">
                  <c:v>0.31191683529141634</c:v>
                </c:pt>
                <c:pt idx="3056">
                  <c:v>0.31191939217632908</c:v>
                </c:pt>
                <c:pt idx="3057">
                  <c:v>0.31193070401546219</c:v>
                </c:pt>
                <c:pt idx="3058">
                  <c:v>0.31204391860719916</c:v>
                </c:pt>
                <c:pt idx="3059">
                  <c:v>0.31204767550604134</c:v>
                </c:pt>
                <c:pt idx="3060">
                  <c:v>0.31214132583431675</c:v>
                </c:pt>
                <c:pt idx="3061">
                  <c:v>0.31220203450749773</c:v>
                </c:pt>
                <c:pt idx="3062">
                  <c:v>0.31231575269273132</c:v>
                </c:pt>
                <c:pt idx="3063">
                  <c:v>0.31232864614565703</c:v>
                </c:pt>
                <c:pt idx="3064">
                  <c:v>0.31246118312228144</c:v>
                </c:pt>
                <c:pt idx="3065">
                  <c:v>0.31248630497731977</c:v>
                </c:pt>
                <c:pt idx="3066">
                  <c:v>0.31251076296159269</c:v>
                </c:pt>
                <c:pt idx="3067">
                  <c:v>0.31252550138129459</c:v>
                </c:pt>
                <c:pt idx="3068">
                  <c:v>0.31258234484184655</c:v>
                </c:pt>
                <c:pt idx="3069">
                  <c:v>0.31265775991596789</c:v>
                </c:pt>
                <c:pt idx="3070">
                  <c:v>0.312712459990523</c:v>
                </c:pt>
                <c:pt idx="3071">
                  <c:v>0.3127366163516116</c:v>
                </c:pt>
                <c:pt idx="3072">
                  <c:v>0.31282776946654156</c:v>
                </c:pt>
                <c:pt idx="3073">
                  <c:v>0.31309464271313348</c:v>
                </c:pt>
                <c:pt idx="3074">
                  <c:v>0.31316892432852705</c:v>
                </c:pt>
                <c:pt idx="3075">
                  <c:v>0.3132283921734404</c:v>
                </c:pt>
                <c:pt idx="3076">
                  <c:v>0.31333215218441973</c:v>
                </c:pt>
                <c:pt idx="3077">
                  <c:v>0.31333361796936748</c:v>
                </c:pt>
                <c:pt idx="3078">
                  <c:v>0.31338141974630751</c:v>
                </c:pt>
                <c:pt idx="3079">
                  <c:v>0.31346426490354629</c:v>
                </c:pt>
                <c:pt idx="3080">
                  <c:v>0.31349105285594431</c:v>
                </c:pt>
                <c:pt idx="3081">
                  <c:v>0.31364128425153381</c:v>
                </c:pt>
                <c:pt idx="3082">
                  <c:v>0.31366983887489436</c:v>
                </c:pt>
                <c:pt idx="3083">
                  <c:v>0.31368804124619443</c:v>
                </c:pt>
                <c:pt idx="3084">
                  <c:v>0.31376897185315872</c:v>
                </c:pt>
                <c:pt idx="3085">
                  <c:v>0.31376932627814624</c:v>
                </c:pt>
                <c:pt idx="3086">
                  <c:v>0.31380478194988598</c:v>
                </c:pt>
                <c:pt idx="3087">
                  <c:v>0.31393993144252214</c:v>
                </c:pt>
                <c:pt idx="3088">
                  <c:v>0.314098455702641</c:v>
                </c:pt>
                <c:pt idx="3089">
                  <c:v>0.31424549679267905</c:v>
                </c:pt>
                <c:pt idx="3090">
                  <c:v>0.31428635116104148</c:v>
                </c:pt>
                <c:pt idx="3091">
                  <c:v>0.31439578947022073</c:v>
                </c:pt>
                <c:pt idx="3092">
                  <c:v>0.31443742707033012</c:v>
                </c:pt>
                <c:pt idx="3093">
                  <c:v>0.31445412914183252</c:v>
                </c:pt>
                <c:pt idx="3094">
                  <c:v>0.31451636993419779</c:v>
                </c:pt>
                <c:pt idx="3095">
                  <c:v>0.3145539758084856</c:v>
                </c:pt>
                <c:pt idx="3096">
                  <c:v>0.31463386474037247</c:v>
                </c:pt>
                <c:pt idx="3097">
                  <c:v>0.31473210522443829</c:v>
                </c:pt>
                <c:pt idx="3098">
                  <c:v>0.31474271356506583</c:v>
                </c:pt>
                <c:pt idx="3099">
                  <c:v>0.31498542805714935</c:v>
                </c:pt>
                <c:pt idx="3100">
                  <c:v>0.31507522947024491</c:v>
                </c:pt>
                <c:pt idx="3101">
                  <c:v>0.31517376149187837</c:v>
                </c:pt>
                <c:pt idx="3102">
                  <c:v>0.31521062524498472</c:v>
                </c:pt>
                <c:pt idx="3103">
                  <c:v>0.31541559714889578</c:v>
                </c:pt>
                <c:pt idx="3104">
                  <c:v>0.31584887799381761</c:v>
                </c:pt>
                <c:pt idx="3105">
                  <c:v>0.31613827884142409</c:v>
                </c:pt>
                <c:pt idx="3106">
                  <c:v>0.31614544134787181</c:v>
                </c:pt>
                <c:pt idx="3107">
                  <c:v>0.3161596898241627</c:v>
                </c:pt>
                <c:pt idx="3108">
                  <c:v>0.31620626327707907</c:v>
                </c:pt>
                <c:pt idx="3109">
                  <c:v>0.31620965601272721</c:v>
                </c:pt>
                <c:pt idx="3110">
                  <c:v>0.31628794088754691</c:v>
                </c:pt>
                <c:pt idx="3111">
                  <c:v>0.31635968741800169</c:v>
                </c:pt>
                <c:pt idx="3112">
                  <c:v>0.3163611293970609</c:v>
                </c:pt>
                <c:pt idx="3113">
                  <c:v>0.31671956913933597</c:v>
                </c:pt>
                <c:pt idx="3114">
                  <c:v>0.31710971384537401</c:v>
                </c:pt>
                <c:pt idx="3115">
                  <c:v>0.31731537789287528</c:v>
                </c:pt>
                <c:pt idx="3116">
                  <c:v>0.31735583994282535</c:v>
                </c:pt>
                <c:pt idx="3117">
                  <c:v>0.31751062240809363</c:v>
                </c:pt>
                <c:pt idx="3118">
                  <c:v>0.31758739365299515</c:v>
                </c:pt>
                <c:pt idx="3119">
                  <c:v>0.31764046700192022</c:v>
                </c:pt>
                <c:pt idx="3120">
                  <c:v>0.31786011899831529</c:v>
                </c:pt>
                <c:pt idx="3121">
                  <c:v>0.31816344910120176</c:v>
                </c:pt>
                <c:pt idx="3122">
                  <c:v>0.31826096928159187</c:v>
                </c:pt>
                <c:pt idx="3123">
                  <c:v>0.3182951493569719</c:v>
                </c:pt>
                <c:pt idx="3124">
                  <c:v>0.3183909096029312</c:v>
                </c:pt>
                <c:pt idx="3125">
                  <c:v>0.31850028350722842</c:v>
                </c:pt>
                <c:pt idx="3126">
                  <c:v>0.31853217251317623</c:v>
                </c:pt>
                <c:pt idx="3127">
                  <c:v>0.31856800331152924</c:v>
                </c:pt>
                <c:pt idx="3128">
                  <c:v>0.31883450008024439</c:v>
                </c:pt>
                <c:pt idx="3129">
                  <c:v>0.31887103964271335</c:v>
                </c:pt>
                <c:pt idx="3130">
                  <c:v>0.31903907360021744</c:v>
                </c:pt>
                <c:pt idx="3131">
                  <c:v>0.31904016785287009</c:v>
                </c:pt>
                <c:pt idx="3132">
                  <c:v>0.31905650211768233</c:v>
                </c:pt>
                <c:pt idx="3133">
                  <c:v>0.31917432849907446</c:v>
                </c:pt>
                <c:pt idx="3134">
                  <c:v>0.31917490626101269</c:v>
                </c:pt>
                <c:pt idx="3135">
                  <c:v>0.3192680697929523</c:v>
                </c:pt>
                <c:pt idx="3136">
                  <c:v>0.31955241410320839</c:v>
                </c:pt>
                <c:pt idx="3137">
                  <c:v>0.3196838834590125</c:v>
                </c:pt>
                <c:pt idx="3138">
                  <c:v>0.31979645077621233</c:v>
                </c:pt>
                <c:pt idx="3139">
                  <c:v>0.31980062749822818</c:v>
                </c:pt>
                <c:pt idx="3140">
                  <c:v>0.31983358505602827</c:v>
                </c:pt>
                <c:pt idx="3141">
                  <c:v>0.3198556841618776</c:v>
                </c:pt>
                <c:pt idx="3142">
                  <c:v>0.3200658500949346</c:v>
                </c:pt>
                <c:pt idx="3143">
                  <c:v>0.32011216975597556</c:v>
                </c:pt>
                <c:pt idx="3144">
                  <c:v>0.32043512222620613</c:v>
                </c:pt>
                <c:pt idx="3145">
                  <c:v>0.32058048292371089</c:v>
                </c:pt>
                <c:pt idx="3146">
                  <c:v>0.32091852897484485</c:v>
                </c:pt>
                <c:pt idx="3147">
                  <c:v>0.32107934842445962</c:v>
                </c:pt>
                <c:pt idx="3148">
                  <c:v>0.32110534308438349</c:v>
                </c:pt>
                <c:pt idx="3149">
                  <c:v>0.32144818945009712</c:v>
                </c:pt>
                <c:pt idx="3150">
                  <c:v>0.32167797868628417</c:v>
                </c:pt>
                <c:pt idx="3151">
                  <c:v>0.32168798548096128</c:v>
                </c:pt>
                <c:pt idx="3152">
                  <c:v>0.32180012109023887</c:v>
                </c:pt>
                <c:pt idx="3153">
                  <c:v>0.32218723809417654</c:v>
                </c:pt>
                <c:pt idx="3154">
                  <c:v>0.32226647191290647</c:v>
                </c:pt>
                <c:pt idx="3155">
                  <c:v>0.32226966073021873</c:v>
                </c:pt>
                <c:pt idx="3156">
                  <c:v>0.32231476626026551</c:v>
                </c:pt>
                <c:pt idx="3157">
                  <c:v>0.32247118377978207</c:v>
                </c:pt>
                <c:pt idx="3158">
                  <c:v>0.32254853511391546</c:v>
                </c:pt>
                <c:pt idx="3159">
                  <c:v>0.32263569427330019</c:v>
                </c:pt>
                <c:pt idx="3160">
                  <c:v>0.32277272466755402</c:v>
                </c:pt>
                <c:pt idx="3161">
                  <c:v>0.32277921803777193</c:v>
                </c:pt>
                <c:pt idx="3162">
                  <c:v>0.32282352520979879</c:v>
                </c:pt>
                <c:pt idx="3163">
                  <c:v>0.32291358916236335</c:v>
                </c:pt>
                <c:pt idx="3164">
                  <c:v>0.32295933417169598</c:v>
                </c:pt>
                <c:pt idx="3165">
                  <c:v>0.32315671138957214</c:v>
                </c:pt>
                <c:pt idx="3166">
                  <c:v>0.32318032960939436</c:v>
                </c:pt>
                <c:pt idx="3167">
                  <c:v>0.32337658760611521</c:v>
                </c:pt>
                <c:pt idx="3168">
                  <c:v>0.32347862238711711</c:v>
                </c:pt>
                <c:pt idx="3169">
                  <c:v>0.32370926336148137</c:v>
                </c:pt>
                <c:pt idx="3170">
                  <c:v>0.32380150084751064</c:v>
                </c:pt>
                <c:pt idx="3171">
                  <c:v>0.32387201536487348</c:v>
                </c:pt>
                <c:pt idx="3172">
                  <c:v>0.32394975447164548</c:v>
                </c:pt>
                <c:pt idx="3173">
                  <c:v>0.32404979278247309</c:v>
                </c:pt>
                <c:pt idx="3174">
                  <c:v>0.3242376113815284</c:v>
                </c:pt>
                <c:pt idx="3175">
                  <c:v>0.32432920174629865</c:v>
                </c:pt>
                <c:pt idx="3176">
                  <c:v>0.32441057325323913</c:v>
                </c:pt>
                <c:pt idx="3177">
                  <c:v>0.32442942946184161</c:v>
                </c:pt>
                <c:pt idx="3178">
                  <c:v>0.32456289569083296</c:v>
                </c:pt>
                <c:pt idx="3179">
                  <c:v>0.32458902241602472</c:v>
                </c:pt>
                <c:pt idx="3180">
                  <c:v>0.3246131804904685</c:v>
                </c:pt>
                <c:pt idx="3181">
                  <c:v>0.32469029655819098</c:v>
                </c:pt>
                <c:pt idx="3182">
                  <c:v>0.32473134150632504</c:v>
                </c:pt>
                <c:pt idx="3183">
                  <c:v>0.32474105751238791</c:v>
                </c:pt>
                <c:pt idx="3184">
                  <c:v>0.32502941021069864</c:v>
                </c:pt>
                <c:pt idx="3185">
                  <c:v>0.32512609211173632</c:v>
                </c:pt>
                <c:pt idx="3186">
                  <c:v>0.32515938449904641</c:v>
                </c:pt>
                <c:pt idx="3187">
                  <c:v>0.32523879232091424</c:v>
                </c:pt>
                <c:pt idx="3188">
                  <c:v>0.32538132417298282</c:v>
                </c:pt>
                <c:pt idx="3189">
                  <c:v>0.32539007843122209</c:v>
                </c:pt>
                <c:pt idx="3190">
                  <c:v>0.32540466525096967</c:v>
                </c:pt>
                <c:pt idx="3191">
                  <c:v>0.32551109494148811</c:v>
                </c:pt>
                <c:pt idx="3192">
                  <c:v>0.32558511229254838</c:v>
                </c:pt>
                <c:pt idx="3193">
                  <c:v>0.32580011526525809</c:v>
                </c:pt>
                <c:pt idx="3194">
                  <c:v>0.32582407039780426</c:v>
                </c:pt>
                <c:pt idx="3195">
                  <c:v>0.32584523575653368</c:v>
                </c:pt>
                <c:pt idx="3196">
                  <c:v>0.32605829832968553</c:v>
                </c:pt>
                <c:pt idx="3197">
                  <c:v>0.32607827451246257</c:v>
                </c:pt>
                <c:pt idx="3198">
                  <c:v>0.32612129964907111</c:v>
                </c:pt>
                <c:pt idx="3199">
                  <c:v>0.32620060727322192</c:v>
                </c:pt>
                <c:pt idx="3200">
                  <c:v>0.32625887436345091</c:v>
                </c:pt>
                <c:pt idx="3201">
                  <c:v>0.32637922012030685</c:v>
                </c:pt>
                <c:pt idx="3202">
                  <c:v>0.32641110115952193</c:v>
                </c:pt>
                <c:pt idx="3203">
                  <c:v>0.3264444687265004</c:v>
                </c:pt>
                <c:pt idx="3204">
                  <c:v>0.32645077703094189</c:v>
                </c:pt>
                <c:pt idx="3205">
                  <c:v>0.32648829232720022</c:v>
                </c:pt>
                <c:pt idx="3206">
                  <c:v>0.32653461045124466</c:v>
                </c:pt>
                <c:pt idx="3207">
                  <c:v>0.32655195780092355</c:v>
                </c:pt>
                <c:pt idx="3208">
                  <c:v>0.32658476605466163</c:v>
                </c:pt>
                <c:pt idx="3209">
                  <c:v>0.32667180919594563</c:v>
                </c:pt>
                <c:pt idx="3210">
                  <c:v>0.32690943955187646</c:v>
                </c:pt>
                <c:pt idx="3211">
                  <c:v>0.32709013792444669</c:v>
                </c:pt>
                <c:pt idx="3212">
                  <c:v>0.32721966187904583</c:v>
                </c:pt>
                <c:pt idx="3213">
                  <c:v>0.32722105339816632</c:v>
                </c:pt>
                <c:pt idx="3214">
                  <c:v>0.32731639314385041</c:v>
                </c:pt>
                <c:pt idx="3215">
                  <c:v>0.32739237424382878</c:v>
                </c:pt>
                <c:pt idx="3216">
                  <c:v>0.32745987020889017</c:v>
                </c:pt>
                <c:pt idx="3217">
                  <c:v>0.32755934358662453</c:v>
                </c:pt>
                <c:pt idx="3218">
                  <c:v>0.32758466398820829</c:v>
                </c:pt>
                <c:pt idx="3219">
                  <c:v>0.32759633924765008</c:v>
                </c:pt>
                <c:pt idx="3220">
                  <c:v>0.32760020592307476</c:v>
                </c:pt>
                <c:pt idx="3221">
                  <c:v>0.32810482810429425</c:v>
                </c:pt>
                <c:pt idx="3222">
                  <c:v>0.3281100282184819</c:v>
                </c:pt>
                <c:pt idx="3223">
                  <c:v>0.3281917948131195</c:v>
                </c:pt>
                <c:pt idx="3224">
                  <c:v>0.32825820520699917</c:v>
                </c:pt>
                <c:pt idx="3225">
                  <c:v>0.32830638106937043</c:v>
                </c:pt>
                <c:pt idx="3226">
                  <c:v>0.32830781773979223</c:v>
                </c:pt>
                <c:pt idx="3227">
                  <c:v>0.32844399056444262</c:v>
                </c:pt>
                <c:pt idx="3228">
                  <c:v>0.32846900314224853</c:v>
                </c:pt>
                <c:pt idx="3229">
                  <c:v>0.32857016241734793</c:v>
                </c:pt>
                <c:pt idx="3230">
                  <c:v>0.32860111465639413</c:v>
                </c:pt>
                <c:pt idx="3231">
                  <c:v>0.32869337082988181</c:v>
                </c:pt>
                <c:pt idx="3232">
                  <c:v>0.3287091306253862</c:v>
                </c:pt>
                <c:pt idx="3233">
                  <c:v>0.32877150085764772</c:v>
                </c:pt>
                <c:pt idx="3234">
                  <c:v>0.32892151476278692</c:v>
                </c:pt>
                <c:pt idx="3235">
                  <c:v>0.32893642629251968</c:v>
                </c:pt>
                <c:pt idx="3236">
                  <c:v>0.32901846654419914</c:v>
                </c:pt>
                <c:pt idx="3237">
                  <c:v>0.32908551134378461</c:v>
                </c:pt>
                <c:pt idx="3238">
                  <c:v>0.32935774731588152</c:v>
                </c:pt>
                <c:pt idx="3239">
                  <c:v>0.32935962262178686</c:v>
                </c:pt>
                <c:pt idx="3240">
                  <c:v>0.32954288889014505</c:v>
                </c:pt>
                <c:pt idx="3241">
                  <c:v>0.3296458099688358</c:v>
                </c:pt>
                <c:pt idx="3242">
                  <c:v>0.32981290818036563</c:v>
                </c:pt>
                <c:pt idx="3243">
                  <c:v>0.32991261533257848</c:v>
                </c:pt>
                <c:pt idx="3244">
                  <c:v>0.32997101395621037</c:v>
                </c:pt>
                <c:pt idx="3245">
                  <c:v>0.32997624708779444</c:v>
                </c:pt>
                <c:pt idx="3246">
                  <c:v>0.33004177282899033</c:v>
                </c:pt>
                <c:pt idx="3247">
                  <c:v>0.3303545816136465</c:v>
                </c:pt>
                <c:pt idx="3248">
                  <c:v>0.33051473097584289</c:v>
                </c:pt>
                <c:pt idx="3249">
                  <c:v>0.33056867847195887</c:v>
                </c:pt>
                <c:pt idx="3250">
                  <c:v>0.3306196526381297</c:v>
                </c:pt>
                <c:pt idx="3251">
                  <c:v>0.33071956741471581</c:v>
                </c:pt>
                <c:pt idx="3252">
                  <c:v>0.33074429985296877</c:v>
                </c:pt>
                <c:pt idx="3253">
                  <c:v>0.33082283851814603</c:v>
                </c:pt>
                <c:pt idx="3254">
                  <c:v>0.33092146050895932</c:v>
                </c:pt>
                <c:pt idx="3255">
                  <c:v>0.33109416187679092</c:v>
                </c:pt>
                <c:pt idx="3256">
                  <c:v>0.3311122155621995</c:v>
                </c:pt>
                <c:pt idx="3257">
                  <c:v>0.3313139254191767</c:v>
                </c:pt>
                <c:pt idx="3258">
                  <c:v>0.33166180782922511</c:v>
                </c:pt>
                <c:pt idx="3259">
                  <c:v>0.33166363563270568</c:v>
                </c:pt>
                <c:pt idx="3260">
                  <c:v>0.33176244535985855</c:v>
                </c:pt>
                <c:pt idx="3261">
                  <c:v>0.33176957899988868</c:v>
                </c:pt>
                <c:pt idx="3262">
                  <c:v>0.33178372161474834</c:v>
                </c:pt>
                <c:pt idx="3263">
                  <c:v>0.33185954346946683</c:v>
                </c:pt>
                <c:pt idx="3264">
                  <c:v>0.33191480926497274</c:v>
                </c:pt>
                <c:pt idx="3265">
                  <c:v>0.33209026085791493</c:v>
                </c:pt>
                <c:pt idx="3266">
                  <c:v>0.33213908783015039</c:v>
                </c:pt>
                <c:pt idx="3267">
                  <c:v>0.33221380688607804</c:v>
                </c:pt>
                <c:pt idx="3268">
                  <c:v>0.33223739573089878</c:v>
                </c:pt>
                <c:pt idx="3269">
                  <c:v>0.33229563085986408</c:v>
                </c:pt>
                <c:pt idx="3270">
                  <c:v>0.33232300921808022</c:v>
                </c:pt>
                <c:pt idx="3271">
                  <c:v>0.33239204685523899</c:v>
                </c:pt>
                <c:pt idx="3272">
                  <c:v>0.33243499462937043</c:v>
                </c:pt>
                <c:pt idx="3273">
                  <c:v>0.3324371725434766</c:v>
                </c:pt>
                <c:pt idx="3274">
                  <c:v>0.33251708639571753</c:v>
                </c:pt>
                <c:pt idx="3275">
                  <c:v>0.33258396050702704</c:v>
                </c:pt>
                <c:pt idx="3276">
                  <c:v>0.33263789631388363</c:v>
                </c:pt>
                <c:pt idx="3277">
                  <c:v>0.3327426757465447</c:v>
                </c:pt>
                <c:pt idx="3278">
                  <c:v>0.33274759931588371</c:v>
                </c:pt>
                <c:pt idx="3279">
                  <c:v>0.33280532643591859</c:v>
                </c:pt>
                <c:pt idx="3280">
                  <c:v>0.33283877665183798</c:v>
                </c:pt>
                <c:pt idx="3281">
                  <c:v>0.33309971584001846</c:v>
                </c:pt>
                <c:pt idx="3282">
                  <c:v>0.33318204957395664</c:v>
                </c:pt>
                <c:pt idx="3283">
                  <c:v>0.33337057365805045</c:v>
                </c:pt>
                <c:pt idx="3284">
                  <c:v>0.33358335961415059</c:v>
                </c:pt>
                <c:pt idx="3285">
                  <c:v>0.33361699387985205</c:v>
                </c:pt>
                <c:pt idx="3286">
                  <c:v>0.3336322177284663</c:v>
                </c:pt>
                <c:pt idx="3287">
                  <c:v>0.33365457822777933</c:v>
                </c:pt>
                <c:pt idx="3288">
                  <c:v>0.33370121979643957</c:v>
                </c:pt>
                <c:pt idx="3289">
                  <c:v>0.33401457093905973</c:v>
                </c:pt>
                <c:pt idx="3290">
                  <c:v>0.33402386861818689</c:v>
                </c:pt>
                <c:pt idx="3291">
                  <c:v>0.33403918118462078</c:v>
                </c:pt>
                <c:pt idx="3292">
                  <c:v>0.3340669668070767</c:v>
                </c:pt>
                <c:pt idx="3293">
                  <c:v>0.33430797631775888</c:v>
                </c:pt>
                <c:pt idx="3294">
                  <c:v>0.33431864773744713</c:v>
                </c:pt>
                <c:pt idx="3295">
                  <c:v>0.33436807983041156</c:v>
                </c:pt>
                <c:pt idx="3296">
                  <c:v>0.33451918932881874</c:v>
                </c:pt>
                <c:pt idx="3297">
                  <c:v>0.33457475472396248</c:v>
                </c:pt>
                <c:pt idx="3298">
                  <c:v>0.33485833460255293</c:v>
                </c:pt>
                <c:pt idx="3299">
                  <c:v>0.33505809061929387</c:v>
                </c:pt>
                <c:pt idx="3300">
                  <c:v>0.33514080425166942</c:v>
                </c:pt>
                <c:pt idx="3301">
                  <c:v>0.33522975534695626</c:v>
                </c:pt>
                <c:pt idx="3302">
                  <c:v>0.33567785785972193</c:v>
                </c:pt>
                <c:pt idx="3303">
                  <c:v>0.33572694073031184</c:v>
                </c:pt>
                <c:pt idx="3304">
                  <c:v>0.33574047523722306</c:v>
                </c:pt>
                <c:pt idx="3305">
                  <c:v>0.33592646141732813</c:v>
                </c:pt>
                <c:pt idx="3306">
                  <c:v>0.33595922791567195</c:v>
                </c:pt>
                <c:pt idx="3307">
                  <c:v>0.33598572565746643</c:v>
                </c:pt>
                <c:pt idx="3308">
                  <c:v>0.33613306496737472</c:v>
                </c:pt>
                <c:pt idx="3309">
                  <c:v>0.33622255630449066</c:v>
                </c:pt>
                <c:pt idx="3310">
                  <c:v>0.33624030231362617</c:v>
                </c:pt>
                <c:pt idx="3311">
                  <c:v>0.33632160671204564</c:v>
                </c:pt>
                <c:pt idx="3312">
                  <c:v>0.33643367238417976</c:v>
                </c:pt>
                <c:pt idx="3313">
                  <c:v>0.33662831897060397</c:v>
                </c:pt>
                <c:pt idx="3314">
                  <c:v>0.3367647476950536</c:v>
                </c:pt>
                <c:pt idx="3315">
                  <c:v>0.33696882993920352</c:v>
                </c:pt>
                <c:pt idx="3316">
                  <c:v>0.3370253789876439</c:v>
                </c:pt>
                <c:pt idx="3317">
                  <c:v>0.33721582623463797</c:v>
                </c:pt>
                <c:pt idx="3318">
                  <c:v>0.33733657894763841</c:v>
                </c:pt>
                <c:pt idx="3319">
                  <c:v>0.33745305632334127</c:v>
                </c:pt>
                <c:pt idx="3320">
                  <c:v>0.33759723535050995</c:v>
                </c:pt>
                <c:pt idx="3321">
                  <c:v>0.33768986662891426</c:v>
                </c:pt>
                <c:pt idx="3322">
                  <c:v>0.33773368453135516</c:v>
                </c:pt>
                <c:pt idx="3323">
                  <c:v>0.33791848843019556</c:v>
                </c:pt>
                <c:pt idx="3324">
                  <c:v>0.33793743879289434</c:v>
                </c:pt>
                <c:pt idx="3325">
                  <c:v>0.33844714450430785</c:v>
                </c:pt>
                <c:pt idx="3326">
                  <c:v>0.33853607568200783</c:v>
                </c:pt>
                <c:pt idx="3327">
                  <c:v>0.33856640612935457</c:v>
                </c:pt>
                <c:pt idx="3328">
                  <c:v>0.33859973516215791</c:v>
                </c:pt>
                <c:pt idx="3329">
                  <c:v>0.33906786319675958</c:v>
                </c:pt>
                <c:pt idx="3330">
                  <c:v>0.33907716170434204</c:v>
                </c:pt>
                <c:pt idx="3331">
                  <c:v>0.33909273266500134</c:v>
                </c:pt>
                <c:pt idx="3332">
                  <c:v>0.33912324081074458</c:v>
                </c:pt>
                <c:pt idx="3333">
                  <c:v>0.33928761730542994</c:v>
                </c:pt>
                <c:pt idx="3334">
                  <c:v>0.3393177098473602</c:v>
                </c:pt>
                <c:pt idx="3335">
                  <c:v>0.33936204518473767</c:v>
                </c:pt>
                <c:pt idx="3336">
                  <c:v>0.33937741604356009</c:v>
                </c:pt>
                <c:pt idx="3337">
                  <c:v>0.33950206659476406</c:v>
                </c:pt>
                <c:pt idx="3338">
                  <c:v>0.33953591148361523</c:v>
                </c:pt>
                <c:pt idx="3339">
                  <c:v>0.3395513527777167</c:v>
                </c:pt>
                <c:pt idx="3340">
                  <c:v>0.33969728576184433</c:v>
                </c:pt>
                <c:pt idx="3341">
                  <c:v>0.339763985153199</c:v>
                </c:pt>
                <c:pt idx="3342">
                  <c:v>0.3397994248040645</c:v>
                </c:pt>
                <c:pt idx="3343">
                  <c:v>0.33987487750637213</c:v>
                </c:pt>
                <c:pt idx="3344">
                  <c:v>0.3399245228094292</c:v>
                </c:pt>
                <c:pt idx="3345">
                  <c:v>0.33997943279361031</c:v>
                </c:pt>
                <c:pt idx="3346">
                  <c:v>0.3401187385471261</c:v>
                </c:pt>
                <c:pt idx="3347">
                  <c:v>0.34013138997452325</c:v>
                </c:pt>
                <c:pt idx="3348">
                  <c:v>0.34041525450386267</c:v>
                </c:pt>
                <c:pt idx="3349">
                  <c:v>0.34050869312311355</c:v>
                </c:pt>
                <c:pt idx="3350">
                  <c:v>0.34063072794922139</c:v>
                </c:pt>
                <c:pt idx="3351">
                  <c:v>0.34071052627968795</c:v>
                </c:pt>
                <c:pt idx="3352">
                  <c:v>0.34080421286775603</c:v>
                </c:pt>
                <c:pt idx="3353">
                  <c:v>0.3409496325674008</c:v>
                </c:pt>
                <c:pt idx="3354">
                  <c:v>0.34101461348992113</c:v>
                </c:pt>
                <c:pt idx="3355">
                  <c:v>0.34122689378781612</c:v>
                </c:pt>
                <c:pt idx="3356">
                  <c:v>0.3414445289906104</c:v>
                </c:pt>
                <c:pt idx="3357">
                  <c:v>0.34159614287841761</c:v>
                </c:pt>
                <c:pt idx="3358">
                  <c:v>0.34162715714617042</c:v>
                </c:pt>
                <c:pt idx="3359">
                  <c:v>0.34165790528894147</c:v>
                </c:pt>
                <c:pt idx="3360">
                  <c:v>0.34172316117640067</c:v>
                </c:pt>
                <c:pt idx="3361">
                  <c:v>0.34182123705416656</c:v>
                </c:pt>
                <c:pt idx="3362">
                  <c:v>0.34186934879014064</c:v>
                </c:pt>
                <c:pt idx="3363">
                  <c:v>0.34196052145907507</c:v>
                </c:pt>
                <c:pt idx="3364">
                  <c:v>0.34198981114268751</c:v>
                </c:pt>
                <c:pt idx="3365">
                  <c:v>0.34202344292531223</c:v>
                </c:pt>
                <c:pt idx="3366">
                  <c:v>0.34206310575631182</c:v>
                </c:pt>
                <c:pt idx="3367">
                  <c:v>0.34212563390750328</c:v>
                </c:pt>
                <c:pt idx="3368">
                  <c:v>0.34219827049785956</c:v>
                </c:pt>
                <c:pt idx="3369">
                  <c:v>0.34222686928268786</c:v>
                </c:pt>
                <c:pt idx="3370">
                  <c:v>0.3422401224060867</c:v>
                </c:pt>
                <c:pt idx="3371">
                  <c:v>0.34230848019985965</c:v>
                </c:pt>
                <c:pt idx="3372">
                  <c:v>0.34232029487045906</c:v>
                </c:pt>
                <c:pt idx="3373">
                  <c:v>0.34245343030496039</c:v>
                </c:pt>
                <c:pt idx="3374">
                  <c:v>0.34248564959931516</c:v>
                </c:pt>
                <c:pt idx="3375">
                  <c:v>0.34263364619439257</c:v>
                </c:pt>
                <c:pt idx="3376">
                  <c:v>0.34268382110051226</c:v>
                </c:pt>
                <c:pt idx="3377">
                  <c:v>0.34276982409114576</c:v>
                </c:pt>
                <c:pt idx="3378">
                  <c:v>0.34284693287751944</c:v>
                </c:pt>
                <c:pt idx="3379">
                  <c:v>0.34292209746297148</c:v>
                </c:pt>
                <c:pt idx="3380">
                  <c:v>0.34296042991540021</c:v>
                </c:pt>
                <c:pt idx="3381">
                  <c:v>0.3430682821993164</c:v>
                </c:pt>
                <c:pt idx="3382">
                  <c:v>0.34328149531614793</c:v>
                </c:pt>
                <c:pt idx="3383">
                  <c:v>0.34338055264486761</c:v>
                </c:pt>
                <c:pt idx="3384">
                  <c:v>0.34339799490095119</c:v>
                </c:pt>
                <c:pt idx="3385">
                  <c:v>0.34352032707270314</c:v>
                </c:pt>
                <c:pt idx="3386">
                  <c:v>0.34366605170697939</c:v>
                </c:pt>
                <c:pt idx="3387">
                  <c:v>0.34370951064929334</c:v>
                </c:pt>
                <c:pt idx="3388">
                  <c:v>0.34393480093365092</c:v>
                </c:pt>
                <c:pt idx="3389">
                  <c:v>0.34418511859871381</c:v>
                </c:pt>
                <c:pt idx="3390">
                  <c:v>0.34419709456285053</c:v>
                </c:pt>
                <c:pt idx="3391">
                  <c:v>0.34426506416110397</c:v>
                </c:pt>
                <c:pt idx="3392">
                  <c:v>0.34443465485074759</c:v>
                </c:pt>
                <c:pt idx="3393">
                  <c:v>0.34450099421193958</c:v>
                </c:pt>
                <c:pt idx="3394">
                  <c:v>0.34459093096380705</c:v>
                </c:pt>
                <c:pt idx="3395">
                  <c:v>0.34479332911064392</c:v>
                </c:pt>
                <c:pt idx="3396">
                  <c:v>0.34487613447676574</c:v>
                </c:pt>
                <c:pt idx="3397">
                  <c:v>0.34494200023246535</c:v>
                </c:pt>
                <c:pt idx="3398">
                  <c:v>0.34508264503219044</c:v>
                </c:pt>
                <c:pt idx="3399">
                  <c:v>0.34513462293483721</c:v>
                </c:pt>
                <c:pt idx="3400">
                  <c:v>0.34517245335369312</c:v>
                </c:pt>
                <c:pt idx="3401">
                  <c:v>0.3452595871829226</c:v>
                </c:pt>
                <c:pt idx="3402">
                  <c:v>0.34526487739938094</c:v>
                </c:pt>
                <c:pt idx="3403">
                  <c:v>0.34531372414160116</c:v>
                </c:pt>
                <c:pt idx="3404">
                  <c:v>0.34532814743723694</c:v>
                </c:pt>
                <c:pt idx="3405">
                  <c:v>0.345336728920069</c:v>
                </c:pt>
                <c:pt idx="3406">
                  <c:v>0.34548635632011016</c:v>
                </c:pt>
                <c:pt idx="3407">
                  <c:v>0.34561528740732161</c:v>
                </c:pt>
                <c:pt idx="3408">
                  <c:v>0.3456622754686357</c:v>
                </c:pt>
                <c:pt idx="3409">
                  <c:v>0.34571206281783029</c:v>
                </c:pt>
                <c:pt idx="3410">
                  <c:v>0.34578114994925296</c:v>
                </c:pt>
                <c:pt idx="3411">
                  <c:v>0.34587042771264848</c:v>
                </c:pt>
                <c:pt idx="3412">
                  <c:v>0.34593723148110689</c:v>
                </c:pt>
                <c:pt idx="3413">
                  <c:v>0.34622312139421008</c:v>
                </c:pt>
                <c:pt idx="3414">
                  <c:v>0.34626864788599099</c:v>
                </c:pt>
                <c:pt idx="3415">
                  <c:v>0.34650063316497498</c:v>
                </c:pt>
                <c:pt idx="3416">
                  <c:v>0.34664283766827286</c:v>
                </c:pt>
                <c:pt idx="3417">
                  <c:v>0.34707586169095966</c:v>
                </c:pt>
                <c:pt idx="3418">
                  <c:v>0.34724435491908662</c:v>
                </c:pt>
                <c:pt idx="3419">
                  <c:v>0.34740857434120831</c:v>
                </c:pt>
                <c:pt idx="3420">
                  <c:v>0.34741941466094417</c:v>
                </c:pt>
                <c:pt idx="3421">
                  <c:v>0.3476518587979896</c:v>
                </c:pt>
                <c:pt idx="3422">
                  <c:v>0.34767421630513073</c:v>
                </c:pt>
                <c:pt idx="3423">
                  <c:v>0.34772286637944827</c:v>
                </c:pt>
                <c:pt idx="3424">
                  <c:v>0.34781169256053696</c:v>
                </c:pt>
                <c:pt idx="3425">
                  <c:v>0.34788973330464856</c:v>
                </c:pt>
                <c:pt idx="3426">
                  <c:v>0.34791906370882514</c:v>
                </c:pt>
                <c:pt idx="3427">
                  <c:v>0.34797897768218111</c:v>
                </c:pt>
                <c:pt idx="3428">
                  <c:v>0.34803699300115742</c:v>
                </c:pt>
                <c:pt idx="3429">
                  <c:v>0.34821809963457051</c:v>
                </c:pt>
                <c:pt idx="3430">
                  <c:v>0.34830421417226143</c:v>
                </c:pt>
                <c:pt idx="3431">
                  <c:v>0.34834591082893523</c:v>
                </c:pt>
                <c:pt idx="3432">
                  <c:v>0.34842215534471876</c:v>
                </c:pt>
                <c:pt idx="3433">
                  <c:v>0.3484329999304081</c:v>
                </c:pt>
                <c:pt idx="3434">
                  <c:v>0.34862891066218649</c:v>
                </c:pt>
                <c:pt idx="3435">
                  <c:v>0.34864106465714256</c:v>
                </c:pt>
                <c:pt idx="3436">
                  <c:v>0.34890273816411266</c:v>
                </c:pt>
                <c:pt idx="3437">
                  <c:v>0.34897879526794751</c:v>
                </c:pt>
                <c:pt idx="3438">
                  <c:v>0.34913061413222646</c:v>
                </c:pt>
                <c:pt idx="3439">
                  <c:v>0.34913408380607841</c:v>
                </c:pt>
                <c:pt idx="3440">
                  <c:v>0.34927425233107651</c:v>
                </c:pt>
                <c:pt idx="3441">
                  <c:v>0.34936598322773899</c:v>
                </c:pt>
                <c:pt idx="3442">
                  <c:v>0.34957886272219918</c:v>
                </c:pt>
                <c:pt idx="3443">
                  <c:v>0.34966042751808224</c:v>
                </c:pt>
                <c:pt idx="3444">
                  <c:v>0.34966092151527572</c:v>
                </c:pt>
                <c:pt idx="3445">
                  <c:v>0.34966544938575322</c:v>
                </c:pt>
                <c:pt idx="3446">
                  <c:v>0.34968752446791185</c:v>
                </c:pt>
                <c:pt idx="3447">
                  <c:v>0.34979729475612553</c:v>
                </c:pt>
                <c:pt idx="3448">
                  <c:v>0.34984451482002599</c:v>
                </c:pt>
                <c:pt idx="3449">
                  <c:v>0.34997619738675895</c:v>
                </c:pt>
                <c:pt idx="3450">
                  <c:v>0.34997702305978551</c:v>
                </c:pt>
                <c:pt idx="3451">
                  <c:v>0.3500242138524729</c:v>
                </c:pt>
                <c:pt idx="3452">
                  <c:v>0.35002857180710467</c:v>
                </c:pt>
                <c:pt idx="3453">
                  <c:v>0.35010776606080513</c:v>
                </c:pt>
                <c:pt idx="3454">
                  <c:v>0.35021404646944476</c:v>
                </c:pt>
                <c:pt idx="3455">
                  <c:v>0.35021475785261141</c:v>
                </c:pt>
                <c:pt idx="3456">
                  <c:v>0.35044380672059333</c:v>
                </c:pt>
                <c:pt idx="3457">
                  <c:v>0.35067473300660101</c:v>
                </c:pt>
                <c:pt idx="3458">
                  <c:v>0.35070166467813702</c:v>
                </c:pt>
                <c:pt idx="3459">
                  <c:v>0.35071201829935705</c:v>
                </c:pt>
                <c:pt idx="3460">
                  <c:v>0.35088000847645989</c:v>
                </c:pt>
                <c:pt idx="3461">
                  <c:v>0.35088155955067452</c:v>
                </c:pt>
                <c:pt idx="3462">
                  <c:v>0.35089338279642235</c:v>
                </c:pt>
                <c:pt idx="3463">
                  <c:v>0.35101521690902054</c:v>
                </c:pt>
                <c:pt idx="3464">
                  <c:v>0.35115712139859162</c:v>
                </c:pt>
                <c:pt idx="3465">
                  <c:v>0.35120137812850971</c:v>
                </c:pt>
                <c:pt idx="3466">
                  <c:v>0.35127372488972813</c:v>
                </c:pt>
                <c:pt idx="3467">
                  <c:v>0.35130818945751474</c:v>
                </c:pt>
                <c:pt idx="3468">
                  <c:v>0.35141444530472793</c:v>
                </c:pt>
                <c:pt idx="3469">
                  <c:v>0.35150826073648411</c:v>
                </c:pt>
                <c:pt idx="3470">
                  <c:v>0.3515357051087305</c:v>
                </c:pt>
                <c:pt idx="3471">
                  <c:v>0.35157624179992847</c:v>
                </c:pt>
                <c:pt idx="3472">
                  <c:v>0.35161278687248887</c:v>
                </c:pt>
                <c:pt idx="3473">
                  <c:v>0.35161847869833507</c:v>
                </c:pt>
                <c:pt idx="3474">
                  <c:v>0.3516621457308361</c:v>
                </c:pt>
                <c:pt idx="3475">
                  <c:v>0.35169383947362515</c:v>
                </c:pt>
                <c:pt idx="3476">
                  <c:v>0.35176755309207886</c:v>
                </c:pt>
                <c:pt idx="3477">
                  <c:v>0.35189836626267718</c:v>
                </c:pt>
                <c:pt idx="3478">
                  <c:v>0.35192924894426109</c:v>
                </c:pt>
                <c:pt idx="3479">
                  <c:v>0.35195205164965898</c:v>
                </c:pt>
                <c:pt idx="3480">
                  <c:v>0.35211819841411962</c:v>
                </c:pt>
                <c:pt idx="3481">
                  <c:v>0.35239444552502935</c:v>
                </c:pt>
                <c:pt idx="3482">
                  <c:v>0.35282546401329895</c:v>
                </c:pt>
                <c:pt idx="3483">
                  <c:v>0.35292396560417949</c:v>
                </c:pt>
                <c:pt idx="3484">
                  <c:v>0.35293908527833073</c:v>
                </c:pt>
                <c:pt idx="3485">
                  <c:v>0.35300801270823134</c:v>
                </c:pt>
                <c:pt idx="3486">
                  <c:v>0.35301485348466627</c:v>
                </c:pt>
                <c:pt idx="3487">
                  <c:v>0.35320879467885347</c:v>
                </c:pt>
                <c:pt idx="3488">
                  <c:v>0.3532686485481511</c:v>
                </c:pt>
                <c:pt idx="3489">
                  <c:v>0.35338082166303564</c:v>
                </c:pt>
                <c:pt idx="3490">
                  <c:v>0.353386372610074</c:v>
                </c:pt>
                <c:pt idx="3491">
                  <c:v>0.35341218103242727</c:v>
                </c:pt>
                <c:pt idx="3492">
                  <c:v>0.353606167451883</c:v>
                </c:pt>
                <c:pt idx="3493">
                  <c:v>0.35361861485431351</c:v>
                </c:pt>
                <c:pt idx="3494">
                  <c:v>0.35362425311636786</c:v>
                </c:pt>
                <c:pt idx="3495">
                  <c:v>0.35374600869745149</c:v>
                </c:pt>
                <c:pt idx="3496">
                  <c:v>0.35382112349579337</c:v>
                </c:pt>
                <c:pt idx="3497">
                  <c:v>0.35385160512516695</c:v>
                </c:pt>
                <c:pt idx="3498">
                  <c:v>0.35390426865929037</c:v>
                </c:pt>
                <c:pt idx="3499">
                  <c:v>0.35391707654013471</c:v>
                </c:pt>
                <c:pt idx="3500">
                  <c:v>0.35398256773810333</c:v>
                </c:pt>
                <c:pt idx="3501">
                  <c:v>0.35400446500084565</c:v>
                </c:pt>
                <c:pt idx="3502">
                  <c:v>0.35406048548148106</c:v>
                </c:pt>
                <c:pt idx="3503">
                  <c:v>0.35430392859683113</c:v>
                </c:pt>
                <c:pt idx="3504">
                  <c:v>0.35444308689447857</c:v>
                </c:pt>
                <c:pt idx="3505">
                  <c:v>0.35463378932138373</c:v>
                </c:pt>
                <c:pt idx="3506">
                  <c:v>0.35476441165984712</c:v>
                </c:pt>
                <c:pt idx="3507">
                  <c:v>0.35491566921272072</c:v>
                </c:pt>
                <c:pt idx="3508">
                  <c:v>0.35497343845228502</c:v>
                </c:pt>
                <c:pt idx="3509">
                  <c:v>0.35503013436686692</c:v>
                </c:pt>
                <c:pt idx="3510">
                  <c:v>0.35508670082357702</c:v>
                </c:pt>
                <c:pt idx="3511">
                  <c:v>0.35514182877055034</c:v>
                </c:pt>
                <c:pt idx="3512">
                  <c:v>0.35520348995509154</c:v>
                </c:pt>
                <c:pt idx="3513">
                  <c:v>0.35523792354923667</c:v>
                </c:pt>
                <c:pt idx="3514">
                  <c:v>0.35546693770491172</c:v>
                </c:pt>
                <c:pt idx="3515">
                  <c:v>0.35552742970478796</c:v>
                </c:pt>
                <c:pt idx="3516">
                  <c:v>0.35568521978788115</c:v>
                </c:pt>
                <c:pt idx="3517">
                  <c:v>0.35579000963015661</c:v>
                </c:pt>
                <c:pt idx="3518">
                  <c:v>0.35581852930862001</c:v>
                </c:pt>
                <c:pt idx="3519">
                  <c:v>0.35590848895872501</c:v>
                </c:pt>
                <c:pt idx="3520">
                  <c:v>0.35596439490716159</c:v>
                </c:pt>
                <c:pt idx="3521">
                  <c:v>0.3560322327941039</c:v>
                </c:pt>
                <c:pt idx="3522">
                  <c:v>0.35604991102738959</c:v>
                </c:pt>
                <c:pt idx="3523">
                  <c:v>0.35619979476197938</c:v>
                </c:pt>
                <c:pt idx="3524">
                  <c:v>0.35632357058989195</c:v>
                </c:pt>
                <c:pt idx="3525">
                  <c:v>0.356596190823457</c:v>
                </c:pt>
                <c:pt idx="3526">
                  <c:v>0.35662438301162169</c:v>
                </c:pt>
                <c:pt idx="3527">
                  <c:v>0.3566828356135025</c:v>
                </c:pt>
                <c:pt idx="3528">
                  <c:v>0.35678442763753893</c:v>
                </c:pt>
                <c:pt idx="3529">
                  <c:v>0.35686569595091677</c:v>
                </c:pt>
                <c:pt idx="3530">
                  <c:v>0.35689063066302812</c:v>
                </c:pt>
                <c:pt idx="3531">
                  <c:v>0.35689681723434191</c:v>
                </c:pt>
                <c:pt idx="3532">
                  <c:v>0.35694754143822421</c:v>
                </c:pt>
                <c:pt idx="3533">
                  <c:v>0.357010585686798</c:v>
                </c:pt>
                <c:pt idx="3534">
                  <c:v>0.35701325387116878</c:v>
                </c:pt>
                <c:pt idx="3535">
                  <c:v>0.35708106409318302</c:v>
                </c:pt>
                <c:pt idx="3536">
                  <c:v>0.35713149218261531</c:v>
                </c:pt>
                <c:pt idx="3537">
                  <c:v>0.35731176847895396</c:v>
                </c:pt>
                <c:pt idx="3538">
                  <c:v>0.35739965706937465</c:v>
                </c:pt>
                <c:pt idx="3539">
                  <c:v>0.35743683385398517</c:v>
                </c:pt>
                <c:pt idx="3540">
                  <c:v>0.35754271873262755</c:v>
                </c:pt>
                <c:pt idx="3541">
                  <c:v>0.35760932351454466</c:v>
                </c:pt>
                <c:pt idx="3542">
                  <c:v>0.35770538489851955</c:v>
                </c:pt>
                <c:pt idx="3543">
                  <c:v>0.35789776382472921</c:v>
                </c:pt>
                <c:pt idx="3544">
                  <c:v>0.3579746061517064</c:v>
                </c:pt>
                <c:pt idx="3545">
                  <c:v>0.35798038727465298</c:v>
                </c:pt>
                <c:pt idx="3546">
                  <c:v>0.35811473382760017</c:v>
                </c:pt>
                <c:pt idx="3547">
                  <c:v>0.35813733663194436</c:v>
                </c:pt>
                <c:pt idx="3548">
                  <c:v>0.35826939184293238</c:v>
                </c:pt>
                <c:pt idx="3549">
                  <c:v>0.35827079970034459</c:v>
                </c:pt>
                <c:pt idx="3550">
                  <c:v>0.35844664873507109</c:v>
                </c:pt>
                <c:pt idx="3551">
                  <c:v>0.35852347921727151</c:v>
                </c:pt>
                <c:pt idx="3552">
                  <c:v>0.35856016916387812</c:v>
                </c:pt>
                <c:pt idx="3553">
                  <c:v>0.35881628506289459</c:v>
                </c:pt>
                <c:pt idx="3554">
                  <c:v>0.35882398440592012</c:v>
                </c:pt>
                <c:pt idx="3555">
                  <c:v>0.35891456832113827</c:v>
                </c:pt>
                <c:pt idx="3556">
                  <c:v>0.35896386759767746</c:v>
                </c:pt>
                <c:pt idx="3557">
                  <c:v>0.35901013353665345</c:v>
                </c:pt>
                <c:pt idx="3558">
                  <c:v>0.35910923903606373</c:v>
                </c:pt>
                <c:pt idx="3559">
                  <c:v>0.35911642976630304</c:v>
                </c:pt>
                <c:pt idx="3560">
                  <c:v>0.35917021377678454</c:v>
                </c:pt>
                <c:pt idx="3561">
                  <c:v>0.35930517720453481</c:v>
                </c:pt>
                <c:pt idx="3562">
                  <c:v>0.35952532847695295</c:v>
                </c:pt>
                <c:pt idx="3563">
                  <c:v>0.3595500447831233</c:v>
                </c:pt>
                <c:pt idx="3564">
                  <c:v>0.35961843353091982</c:v>
                </c:pt>
                <c:pt idx="3565">
                  <c:v>0.35971425967994686</c:v>
                </c:pt>
                <c:pt idx="3566">
                  <c:v>0.35971820893656331</c:v>
                </c:pt>
                <c:pt idx="3567">
                  <c:v>0.35991169847865573</c:v>
                </c:pt>
                <c:pt idx="3568">
                  <c:v>0.35999468498251919</c:v>
                </c:pt>
                <c:pt idx="3569">
                  <c:v>0.36015961003984082</c:v>
                </c:pt>
                <c:pt idx="3570">
                  <c:v>0.36062136131109612</c:v>
                </c:pt>
                <c:pt idx="3571">
                  <c:v>0.36065820526353243</c:v>
                </c:pt>
                <c:pt idx="3572">
                  <c:v>0.36081496843737176</c:v>
                </c:pt>
                <c:pt idx="3573">
                  <c:v>0.36086754917049524</c:v>
                </c:pt>
                <c:pt idx="3574">
                  <c:v>0.36086875093999915</c:v>
                </c:pt>
                <c:pt idx="3575">
                  <c:v>0.36101059906051441</c:v>
                </c:pt>
                <c:pt idx="3576">
                  <c:v>0.36103311083600664</c:v>
                </c:pt>
                <c:pt idx="3577">
                  <c:v>0.3610468412229238</c:v>
                </c:pt>
                <c:pt idx="3578">
                  <c:v>0.36112367901734643</c:v>
                </c:pt>
                <c:pt idx="3579">
                  <c:v>0.36141663112696354</c:v>
                </c:pt>
                <c:pt idx="3580">
                  <c:v>0.36148791046413675</c:v>
                </c:pt>
                <c:pt idx="3581">
                  <c:v>0.36155342523688117</c:v>
                </c:pt>
                <c:pt idx="3582">
                  <c:v>0.36158030065925384</c:v>
                </c:pt>
                <c:pt idx="3583">
                  <c:v>0.36166182479517328</c:v>
                </c:pt>
                <c:pt idx="3584">
                  <c:v>0.36178815721003377</c:v>
                </c:pt>
                <c:pt idx="3585">
                  <c:v>0.36187592081847347</c:v>
                </c:pt>
                <c:pt idx="3586">
                  <c:v>0.36193237227274738</c:v>
                </c:pt>
                <c:pt idx="3587">
                  <c:v>0.36193782895773557</c:v>
                </c:pt>
                <c:pt idx="3588">
                  <c:v>0.36201599607042201</c:v>
                </c:pt>
                <c:pt idx="3589">
                  <c:v>0.36210269261517791</c:v>
                </c:pt>
                <c:pt idx="3590">
                  <c:v>0.36214744815589506</c:v>
                </c:pt>
                <c:pt idx="3591">
                  <c:v>0.36222173081137254</c:v>
                </c:pt>
                <c:pt idx="3592">
                  <c:v>0.36222307392738151</c:v>
                </c:pt>
                <c:pt idx="3593">
                  <c:v>0.36245967258199391</c:v>
                </c:pt>
                <c:pt idx="3594">
                  <c:v>0.36253286686235991</c:v>
                </c:pt>
                <c:pt idx="3595">
                  <c:v>0.36256927053996163</c:v>
                </c:pt>
                <c:pt idx="3596">
                  <c:v>0.36263301995864528</c:v>
                </c:pt>
                <c:pt idx="3597">
                  <c:v>0.36272347409255024</c:v>
                </c:pt>
                <c:pt idx="3598">
                  <c:v>0.3627761400516154</c:v>
                </c:pt>
                <c:pt idx="3599">
                  <c:v>0.3629276893022248</c:v>
                </c:pt>
                <c:pt idx="3600">
                  <c:v>0.36296638093736239</c:v>
                </c:pt>
                <c:pt idx="3601">
                  <c:v>0.36310891458858213</c:v>
                </c:pt>
                <c:pt idx="3602">
                  <c:v>0.36312527411252093</c:v>
                </c:pt>
                <c:pt idx="3603">
                  <c:v>0.36317285641669877</c:v>
                </c:pt>
                <c:pt idx="3604">
                  <c:v>0.36333785272649277</c:v>
                </c:pt>
                <c:pt idx="3605">
                  <c:v>0.36366663497463925</c:v>
                </c:pt>
                <c:pt idx="3606">
                  <c:v>0.36368095065433337</c:v>
                </c:pt>
                <c:pt idx="3607">
                  <c:v>0.36379146373828108</c:v>
                </c:pt>
                <c:pt idx="3608">
                  <c:v>0.36416629320315386</c:v>
                </c:pt>
                <c:pt idx="3609">
                  <c:v>0.3641824097970785</c:v>
                </c:pt>
                <c:pt idx="3610">
                  <c:v>0.36432203617563708</c:v>
                </c:pt>
                <c:pt idx="3611">
                  <c:v>0.36469519901243702</c:v>
                </c:pt>
                <c:pt idx="3612">
                  <c:v>0.36471204603861634</c:v>
                </c:pt>
                <c:pt idx="3613">
                  <c:v>0.36472399599724947</c:v>
                </c:pt>
                <c:pt idx="3614">
                  <c:v>0.36473369400762989</c:v>
                </c:pt>
                <c:pt idx="3615">
                  <c:v>0.36485817643022278</c:v>
                </c:pt>
                <c:pt idx="3616">
                  <c:v>0.36504720255574513</c:v>
                </c:pt>
                <c:pt idx="3617">
                  <c:v>0.36511006706333754</c:v>
                </c:pt>
                <c:pt idx="3618">
                  <c:v>0.36515959143295112</c:v>
                </c:pt>
                <c:pt idx="3619">
                  <c:v>0.3652202855733423</c:v>
                </c:pt>
                <c:pt idx="3620">
                  <c:v>0.36523749738429179</c:v>
                </c:pt>
                <c:pt idx="3621">
                  <c:v>0.36532424661642648</c:v>
                </c:pt>
                <c:pt idx="3622">
                  <c:v>0.3654017733214372</c:v>
                </c:pt>
                <c:pt idx="3623">
                  <c:v>0.36550513618818942</c:v>
                </c:pt>
                <c:pt idx="3624">
                  <c:v>0.36560496802164749</c:v>
                </c:pt>
                <c:pt idx="3625">
                  <c:v>0.3657426121715639</c:v>
                </c:pt>
                <c:pt idx="3626">
                  <c:v>0.36579196930953845</c:v>
                </c:pt>
                <c:pt idx="3627">
                  <c:v>0.36582547380876335</c:v>
                </c:pt>
                <c:pt idx="3628">
                  <c:v>0.36582686024451067</c:v>
                </c:pt>
                <c:pt idx="3629">
                  <c:v>0.36586850889122174</c:v>
                </c:pt>
                <c:pt idx="3630">
                  <c:v>0.36590962253395587</c:v>
                </c:pt>
                <c:pt idx="3631">
                  <c:v>0.36609260343695016</c:v>
                </c:pt>
                <c:pt idx="3632">
                  <c:v>0.36617213921593478</c:v>
                </c:pt>
                <c:pt idx="3633">
                  <c:v>0.36627506508268559</c:v>
                </c:pt>
                <c:pt idx="3634">
                  <c:v>0.36632996215414348</c:v>
                </c:pt>
                <c:pt idx="3635">
                  <c:v>0.3663353481547954</c:v>
                </c:pt>
                <c:pt idx="3636">
                  <c:v>0.36659865919143692</c:v>
                </c:pt>
                <c:pt idx="3637">
                  <c:v>0.36686580223968746</c:v>
                </c:pt>
                <c:pt idx="3638">
                  <c:v>0.36688213352100191</c:v>
                </c:pt>
                <c:pt idx="3639">
                  <c:v>0.36700401962499218</c:v>
                </c:pt>
                <c:pt idx="3640">
                  <c:v>0.3670799895712149</c:v>
                </c:pt>
                <c:pt idx="3641">
                  <c:v>0.36717442893642738</c:v>
                </c:pt>
                <c:pt idx="3642">
                  <c:v>0.36719365205906418</c:v>
                </c:pt>
                <c:pt idx="3643">
                  <c:v>0.36753959669734554</c:v>
                </c:pt>
                <c:pt idx="3644">
                  <c:v>0.36757455385832871</c:v>
                </c:pt>
                <c:pt idx="3645">
                  <c:v>0.3675777825657135</c:v>
                </c:pt>
                <c:pt idx="3646">
                  <c:v>0.3676509843515447</c:v>
                </c:pt>
                <c:pt idx="3647">
                  <c:v>0.36787521049548516</c:v>
                </c:pt>
                <c:pt idx="3648">
                  <c:v>0.36799721033292687</c:v>
                </c:pt>
                <c:pt idx="3649">
                  <c:v>0.36803181656838208</c:v>
                </c:pt>
                <c:pt idx="3650">
                  <c:v>0.36808268238590486</c:v>
                </c:pt>
                <c:pt idx="3651">
                  <c:v>0.36811233077122102</c:v>
                </c:pt>
                <c:pt idx="3652">
                  <c:v>0.36821711833197956</c:v>
                </c:pt>
                <c:pt idx="3653">
                  <c:v>0.36831044490389969</c:v>
                </c:pt>
                <c:pt idx="3654">
                  <c:v>0.36839377285622216</c:v>
                </c:pt>
                <c:pt idx="3655">
                  <c:v>0.36839938123740512</c:v>
                </c:pt>
                <c:pt idx="3656">
                  <c:v>0.36869173078389506</c:v>
                </c:pt>
                <c:pt idx="3657">
                  <c:v>0.36872969792559646</c:v>
                </c:pt>
                <c:pt idx="3658">
                  <c:v>0.36889229983344729</c:v>
                </c:pt>
                <c:pt idx="3659">
                  <c:v>0.36894201533599075</c:v>
                </c:pt>
                <c:pt idx="3660">
                  <c:v>0.36901649608671744</c:v>
                </c:pt>
                <c:pt idx="3661">
                  <c:v>0.36929700204146726</c:v>
                </c:pt>
                <c:pt idx="3662">
                  <c:v>0.3693360268028818</c:v>
                </c:pt>
                <c:pt idx="3663">
                  <c:v>0.36935311670475274</c:v>
                </c:pt>
                <c:pt idx="3664">
                  <c:v>0.36958342869370697</c:v>
                </c:pt>
                <c:pt idx="3665">
                  <c:v>0.36969557356262794</c:v>
                </c:pt>
                <c:pt idx="3666">
                  <c:v>0.36972343182093836</c:v>
                </c:pt>
                <c:pt idx="3667">
                  <c:v>0.37007860325551056</c:v>
                </c:pt>
                <c:pt idx="3668">
                  <c:v>0.37010737431452739</c:v>
                </c:pt>
                <c:pt idx="3669">
                  <c:v>0.37016966310547861</c:v>
                </c:pt>
                <c:pt idx="3670">
                  <c:v>0.37027317320634795</c:v>
                </c:pt>
                <c:pt idx="3671">
                  <c:v>0.37033187661739697</c:v>
                </c:pt>
                <c:pt idx="3672">
                  <c:v>0.37034687768309094</c:v>
                </c:pt>
                <c:pt idx="3673">
                  <c:v>0.3704026314721916</c:v>
                </c:pt>
                <c:pt idx="3674">
                  <c:v>0.37041628952736616</c:v>
                </c:pt>
                <c:pt idx="3675">
                  <c:v>0.37044239328370887</c:v>
                </c:pt>
                <c:pt idx="3676">
                  <c:v>0.37083171584973418</c:v>
                </c:pt>
                <c:pt idx="3677">
                  <c:v>0.37088648913758371</c:v>
                </c:pt>
                <c:pt idx="3678">
                  <c:v>0.37097112591855119</c:v>
                </c:pt>
                <c:pt idx="3679">
                  <c:v>0.3709863700819051</c:v>
                </c:pt>
                <c:pt idx="3680">
                  <c:v>0.37103580720222384</c:v>
                </c:pt>
                <c:pt idx="3681">
                  <c:v>0.37107375036406171</c:v>
                </c:pt>
                <c:pt idx="3682">
                  <c:v>0.37117535405109081</c:v>
                </c:pt>
                <c:pt idx="3683">
                  <c:v>0.37122137546145917</c:v>
                </c:pt>
                <c:pt idx="3684">
                  <c:v>0.37123245747271555</c:v>
                </c:pt>
                <c:pt idx="3685">
                  <c:v>0.37137991070963988</c:v>
                </c:pt>
                <c:pt idx="3686">
                  <c:v>0.37138384531119262</c:v>
                </c:pt>
                <c:pt idx="3687">
                  <c:v>0.37141493164691985</c:v>
                </c:pt>
                <c:pt idx="3688">
                  <c:v>0.37144313281329699</c:v>
                </c:pt>
                <c:pt idx="3689">
                  <c:v>0.37148195991792582</c:v>
                </c:pt>
                <c:pt idx="3690">
                  <c:v>0.37158360044460104</c:v>
                </c:pt>
                <c:pt idx="3691">
                  <c:v>0.37159336537734422</c:v>
                </c:pt>
                <c:pt idx="3692">
                  <c:v>0.37178797394337593</c:v>
                </c:pt>
                <c:pt idx="3693">
                  <c:v>0.37180239962721739</c:v>
                </c:pt>
                <c:pt idx="3694">
                  <c:v>0.37220913744337158</c:v>
                </c:pt>
                <c:pt idx="3695">
                  <c:v>0.37222016045084949</c:v>
                </c:pt>
                <c:pt idx="3696">
                  <c:v>0.37238562244668155</c:v>
                </c:pt>
                <c:pt idx="3697">
                  <c:v>0.3724069088479256</c:v>
                </c:pt>
                <c:pt idx="3698">
                  <c:v>0.37243158841007601</c:v>
                </c:pt>
                <c:pt idx="3699">
                  <c:v>0.37244403541856763</c:v>
                </c:pt>
                <c:pt idx="3700">
                  <c:v>0.3724476098933503</c:v>
                </c:pt>
                <c:pt idx="3701">
                  <c:v>0.37249782884363936</c:v>
                </c:pt>
                <c:pt idx="3702">
                  <c:v>0.37250321708331069</c:v>
                </c:pt>
                <c:pt idx="3703">
                  <c:v>0.37258491756093243</c:v>
                </c:pt>
                <c:pt idx="3704">
                  <c:v>0.37260488361819016</c:v>
                </c:pt>
                <c:pt idx="3705">
                  <c:v>0.37264750640734901</c:v>
                </c:pt>
                <c:pt idx="3706">
                  <c:v>0.3727318373840347</c:v>
                </c:pt>
                <c:pt idx="3707">
                  <c:v>0.37290512891160876</c:v>
                </c:pt>
                <c:pt idx="3708">
                  <c:v>0.37290533622346367</c:v>
                </c:pt>
                <c:pt idx="3709">
                  <c:v>0.37293664870493193</c:v>
                </c:pt>
                <c:pt idx="3710">
                  <c:v>0.37295164613401138</c:v>
                </c:pt>
                <c:pt idx="3711">
                  <c:v>0.37308382673661217</c:v>
                </c:pt>
                <c:pt idx="3712">
                  <c:v>0.37310646471252357</c:v>
                </c:pt>
                <c:pt idx="3713">
                  <c:v>0.37339462823696989</c:v>
                </c:pt>
                <c:pt idx="3714">
                  <c:v>0.37349752461583735</c:v>
                </c:pt>
                <c:pt idx="3715">
                  <c:v>0.37369646406586204</c:v>
                </c:pt>
                <c:pt idx="3716">
                  <c:v>0.37397801240172668</c:v>
                </c:pt>
                <c:pt idx="3717">
                  <c:v>0.37408202225366832</c:v>
                </c:pt>
                <c:pt idx="3718">
                  <c:v>0.37431891580953003</c:v>
                </c:pt>
                <c:pt idx="3719">
                  <c:v>0.37433594670592313</c:v>
                </c:pt>
                <c:pt idx="3720">
                  <c:v>0.37438220773715492</c:v>
                </c:pt>
                <c:pt idx="3721">
                  <c:v>0.37445897561526509</c:v>
                </c:pt>
                <c:pt idx="3722">
                  <c:v>0.37459252927063147</c:v>
                </c:pt>
                <c:pt idx="3723">
                  <c:v>0.37465603349980647</c:v>
                </c:pt>
                <c:pt idx="3724">
                  <c:v>0.37467132524901431</c:v>
                </c:pt>
                <c:pt idx="3725">
                  <c:v>0.37477123724086026</c:v>
                </c:pt>
                <c:pt idx="3726">
                  <c:v>0.37477879884714183</c:v>
                </c:pt>
                <c:pt idx="3727">
                  <c:v>0.37479275176273918</c:v>
                </c:pt>
                <c:pt idx="3728">
                  <c:v>0.37482822572862373</c:v>
                </c:pt>
                <c:pt idx="3729">
                  <c:v>0.37483778093112019</c:v>
                </c:pt>
                <c:pt idx="3730">
                  <c:v>0.37504457940188451</c:v>
                </c:pt>
                <c:pt idx="3731">
                  <c:v>0.37513087823327079</c:v>
                </c:pt>
                <c:pt idx="3732">
                  <c:v>0.37524219012565901</c:v>
                </c:pt>
                <c:pt idx="3733">
                  <c:v>0.37531219746159711</c:v>
                </c:pt>
                <c:pt idx="3734">
                  <c:v>0.37546839287258227</c:v>
                </c:pt>
                <c:pt idx="3735">
                  <c:v>0.37569779157245531</c:v>
                </c:pt>
                <c:pt idx="3736">
                  <c:v>0.37578385794770292</c:v>
                </c:pt>
                <c:pt idx="3737">
                  <c:v>0.37591650207978622</c:v>
                </c:pt>
                <c:pt idx="3738">
                  <c:v>0.37600356672759649</c:v>
                </c:pt>
                <c:pt idx="3739">
                  <c:v>0.37605689367251388</c:v>
                </c:pt>
                <c:pt idx="3740">
                  <c:v>0.37607799913556755</c:v>
                </c:pt>
                <c:pt idx="3741">
                  <c:v>0.37614739204152559</c:v>
                </c:pt>
                <c:pt idx="3742">
                  <c:v>0.37625479024670827</c:v>
                </c:pt>
                <c:pt idx="3743">
                  <c:v>0.37627013506808693</c:v>
                </c:pt>
                <c:pt idx="3744">
                  <c:v>0.37632605559303439</c:v>
                </c:pt>
                <c:pt idx="3745">
                  <c:v>0.37634356070557418</c:v>
                </c:pt>
                <c:pt idx="3746">
                  <c:v>0.37642133354527091</c:v>
                </c:pt>
                <c:pt idx="3747">
                  <c:v>0.37666749943738614</c:v>
                </c:pt>
                <c:pt idx="3748">
                  <c:v>0.37668778465470321</c:v>
                </c:pt>
                <c:pt idx="3749">
                  <c:v>0.3769029230920149</c:v>
                </c:pt>
                <c:pt idx="3750">
                  <c:v>0.37694833003526562</c:v>
                </c:pt>
                <c:pt idx="3751">
                  <c:v>0.37696691607676441</c:v>
                </c:pt>
                <c:pt idx="3752">
                  <c:v>0.37697156373367235</c:v>
                </c:pt>
                <c:pt idx="3753">
                  <c:v>0.37703558880671817</c:v>
                </c:pt>
                <c:pt idx="3754">
                  <c:v>0.37731745290696589</c:v>
                </c:pt>
                <c:pt idx="3755">
                  <c:v>0.37745257959174916</c:v>
                </c:pt>
                <c:pt idx="3756">
                  <c:v>0.37752375640451852</c:v>
                </c:pt>
                <c:pt idx="3757">
                  <c:v>0.37765367207283768</c:v>
                </c:pt>
                <c:pt idx="3758">
                  <c:v>0.37798638777958776</c:v>
                </c:pt>
                <c:pt idx="3759">
                  <c:v>0.37823773379693232</c:v>
                </c:pt>
                <c:pt idx="3760">
                  <c:v>0.37825754858226152</c:v>
                </c:pt>
                <c:pt idx="3761">
                  <c:v>0.37828736071928049</c:v>
                </c:pt>
                <c:pt idx="3762">
                  <c:v>0.37839496695259905</c:v>
                </c:pt>
                <c:pt idx="3763">
                  <c:v>0.37845902587835212</c:v>
                </c:pt>
                <c:pt idx="3764">
                  <c:v>0.37846831803324793</c:v>
                </c:pt>
                <c:pt idx="3765">
                  <c:v>0.37887936810594913</c:v>
                </c:pt>
                <c:pt idx="3766">
                  <c:v>0.37894099156985445</c:v>
                </c:pt>
                <c:pt idx="3767">
                  <c:v>0.37896690708687575</c:v>
                </c:pt>
                <c:pt idx="3768">
                  <c:v>0.37902652789244456</c:v>
                </c:pt>
                <c:pt idx="3769">
                  <c:v>0.37925533191109118</c:v>
                </c:pt>
                <c:pt idx="3770">
                  <c:v>0.37927315234598252</c:v>
                </c:pt>
                <c:pt idx="3771">
                  <c:v>0.37937644760399314</c:v>
                </c:pt>
                <c:pt idx="3772">
                  <c:v>0.37958616361706282</c:v>
                </c:pt>
                <c:pt idx="3773">
                  <c:v>0.37982468466452346</c:v>
                </c:pt>
                <c:pt idx="3774">
                  <c:v>0.37995285660454403</c:v>
                </c:pt>
                <c:pt idx="3775">
                  <c:v>0.37995287268604561</c:v>
                </c:pt>
                <c:pt idx="3776">
                  <c:v>0.37996241616932053</c:v>
                </c:pt>
                <c:pt idx="3777">
                  <c:v>0.38002357307692436</c:v>
                </c:pt>
                <c:pt idx="3778">
                  <c:v>0.38008509747036878</c:v>
                </c:pt>
                <c:pt idx="3779">
                  <c:v>0.38024430296065453</c:v>
                </c:pt>
                <c:pt idx="3780">
                  <c:v>0.3802513382911562</c:v>
                </c:pt>
                <c:pt idx="3781">
                  <c:v>0.3804526305025363</c:v>
                </c:pt>
                <c:pt idx="3782">
                  <c:v>0.38050597164760847</c:v>
                </c:pt>
                <c:pt idx="3783">
                  <c:v>0.38098580062251097</c:v>
                </c:pt>
                <c:pt idx="3784">
                  <c:v>0.38113392369259619</c:v>
                </c:pt>
                <c:pt idx="3785">
                  <c:v>0.38126967434547154</c:v>
                </c:pt>
                <c:pt idx="3786">
                  <c:v>0.38138108797507519</c:v>
                </c:pt>
                <c:pt idx="3787">
                  <c:v>0.38158515814555716</c:v>
                </c:pt>
                <c:pt idx="3788">
                  <c:v>0.38161084336634504</c:v>
                </c:pt>
                <c:pt idx="3789">
                  <c:v>0.38168875779272277</c:v>
                </c:pt>
                <c:pt idx="3790">
                  <c:v>0.38173141568499985</c:v>
                </c:pt>
                <c:pt idx="3791">
                  <c:v>0.38187298740286763</c:v>
                </c:pt>
                <c:pt idx="3792">
                  <c:v>0.38208054018172172</c:v>
                </c:pt>
                <c:pt idx="3793">
                  <c:v>0.3822193102131064</c:v>
                </c:pt>
                <c:pt idx="3794">
                  <c:v>0.38227950933599963</c:v>
                </c:pt>
                <c:pt idx="3795">
                  <c:v>0.38236314075076427</c:v>
                </c:pt>
                <c:pt idx="3796">
                  <c:v>0.38241820308977093</c:v>
                </c:pt>
                <c:pt idx="3797">
                  <c:v>0.3824738024142561</c:v>
                </c:pt>
                <c:pt idx="3798">
                  <c:v>0.38253090779784477</c:v>
                </c:pt>
                <c:pt idx="3799">
                  <c:v>0.38253333187145644</c:v>
                </c:pt>
                <c:pt idx="3800">
                  <c:v>0.38254116199400362</c:v>
                </c:pt>
                <c:pt idx="3801">
                  <c:v>0.38255317556623142</c:v>
                </c:pt>
                <c:pt idx="3802">
                  <c:v>0.38261747230119159</c:v>
                </c:pt>
                <c:pt idx="3803">
                  <c:v>0.38262348170166971</c:v>
                </c:pt>
                <c:pt idx="3804">
                  <c:v>0.38264680595788009</c:v>
                </c:pt>
                <c:pt idx="3805">
                  <c:v>0.38270979913676761</c:v>
                </c:pt>
                <c:pt idx="3806">
                  <c:v>0.38294012270173711</c:v>
                </c:pt>
                <c:pt idx="3807">
                  <c:v>0.38294476769781399</c:v>
                </c:pt>
                <c:pt idx="3808">
                  <c:v>0.38323843078595404</c:v>
                </c:pt>
                <c:pt idx="3809">
                  <c:v>0.38324508815314484</c:v>
                </c:pt>
                <c:pt idx="3810">
                  <c:v>0.38331582156690736</c:v>
                </c:pt>
                <c:pt idx="3811">
                  <c:v>0.38367176717040857</c:v>
                </c:pt>
                <c:pt idx="3812">
                  <c:v>0.38375948856864484</c:v>
                </c:pt>
                <c:pt idx="3813">
                  <c:v>0.3837892785113895</c:v>
                </c:pt>
                <c:pt idx="3814">
                  <c:v>0.38380431729388675</c:v>
                </c:pt>
                <c:pt idx="3815">
                  <c:v>0.3838789359477755</c:v>
                </c:pt>
                <c:pt idx="3816">
                  <c:v>0.38394379908594267</c:v>
                </c:pt>
                <c:pt idx="3817">
                  <c:v>0.38412251675107406</c:v>
                </c:pt>
                <c:pt idx="3818">
                  <c:v>0.38416354017545989</c:v>
                </c:pt>
                <c:pt idx="3819">
                  <c:v>0.38422919276342082</c:v>
                </c:pt>
                <c:pt idx="3820">
                  <c:v>0.38427628513799911</c:v>
                </c:pt>
                <c:pt idx="3821">
                  <c:v>0.38438843208940465</c:v>
                </c:pt>
                <c:pt idx="3822">
                  <c:v>0.38446130130568268</c:v>
                </c:pt>
                <c:pt idx="3823">
                  <c:v>0.38456121508825319</c:v>
                </c:pt>
                <c:pt idx="3824">
                  <c:v>0.38465293268410855</c:v>
                </c:pt>
                <c:pt idx="3825">
                  <c:v>0.38476800998298111</c:v>
                </c:pt>
                <c:pt idx="3826">
                  <c:v>0.38485741899654397</c:v>
                </c:pt>
                <c:pt idx="3827">
                  <c:v>0.38493969274550072</c:v>
                </c:pt>
                <c:pt idx="3828">
                  <c:v>0.38505917625075275</c:v>
                </c:pt>
                <c:pt idx="3829">
                  <c:v>0.38507203157611508</c:v>
                </c:pt>
                <c:pt idx="3830">
                  <c:v>0.38518540275984953</c:v>
                </c:pt>
                <c:pt idx="3831">
                  <c:v>0.38522119168851887</c:v>
                </c:pt>
                <c:pt idx="3832">
                  <c:v>0.38530776393202859</c:v>
                </c:pt>
                <c:pt idx="3833">
                  <c:v>0.38544836083097866</c:v>
                </c:pt>
                <c:pt idx="3834">
                  <c:v>0.38546517490340354</c:v>
                </c:pt>
                <c:pt idx="3835">
                  <c:v>0.3854842405575587</c:v>
                </c:pt>
                <c:pt idx="3836">
                  <c:v>0.38557358730216273</c:v>
                </c:pt>
                <c:pt idx="3837">
                  <c:v>0.38558284943885057</c:v>
                </c:pt>
                <c:pt idx="3838">
                  <c:v>0.38569181028080601</c:v>
                </c:pt>
                <c:pt idx="3839">
                  <c:v>0.38580026974256187</c:v>
                </c:pt>
                <c:pt idx="3840">
                  <c:v>0.38599985649174628</c:v>
                </c:pt>
                <c:pt idx="3841">
                  <c:v>0.38622050138715286</c:v>
                </c:pt>
                <c:pt idx="3842">
                  <c:v>0.38629130481481944</c:v>
                </c:pt>
                <c:pt idx="3843">
                  <c:v>0.38643844429052726</c:v>
                </c:pt>
                <c:pt idx="3844">
                  <c:v>0.38656610398767122</c:v>
                </c:pt>
                <c:pt idx="3845">
                  <c:v>0.38659609738481582</c:v>
                </c:pt>
                <c:pt idx="3846">
                  <c:v>0.38671564984058504</c:v>
                </c:pt>
                <c:pt idx="3847">
                  <c:v>0.38692944827716708</c:v>
                </c:pt>
                <c:pt idx="3848">
                  <c:v>0.38709435442675183</c:v>
                </c:pt>
                <c:pt idx="3849">
                  <c:v>0.38713770695163163</c:v>
                </c:pt>
                <c:pt idx="3850">
                  <c:v>0.38724397848124864</c:v>
                </c:pt>
                <c:pt idx="3851">
                  <c:v>0.38741322984368587</c:v>
                </c:pt>
                <c:pt idx="3852">
                  <c:v>0.38747405403123458</c:v>
                </c:pt>
                <c:pt idx="3853">
                  <c:v>0.38749303231086757</c:v>
                </c:pt>
                <c:pt idx="3854">
                  <c:v>0.3875244478903776</c:v>
                </c:pt>
                <c:pt idx="3855">
                  <c:v>0.38766543556266031</c:v>
                </c:pt>
                <c:pt idx="3856">
                  <c:v>0.38782753129868119</c:v>
                </c:pt>
                <c:pt idx="3857">
                  <c:v>0.3878764660987204</c:v>
                </c:pt>
                <c:pt idx="3858">
                  <c:v>0.38802745916930753</c:v>
                </c:pt>
                <c:pt idx="3859">
                  <c:v>0.38806068342787653</c:v>
                </c:pt>
                <c:pt idx="3860">
                  <c:v>0.38813700627555053</c:v>
                </c:pt>
                <c:pt idx="3861">
                  <c:v>0.38833191170868986</c:v>
                </c:pt>
                <c:pt idx="3862">
                  <c:v>0.38835403989368966</c:v>
                </c:pt>
                <c:pt idx="3863">
                  <c:v>0.38864375580917238</c:v>
                </c:pt>
                <c:pt idx="3864">
                  <c:v>0.38876012998206294</c:v>
                </c:pt>
                <c:pt idx="3865">
                  <c:v>0.38879321878340001</c:v>
                </c:pt>
                <c:pt idx="3866">
                  <c:v>0.38889367284178483</c:v>
                </c:pt>
                <c:pt idx="3867">
                  <c:v>0.38906968625649851</c:v>
                </c:pt>
                <c:pt idx="3868">
                  <c:v>0.38913094254745373</c:v>
                </c:pt>
                <c:pt idx="3869">
                  <c:v>0.38915671841051297</c:v>
                </c:pt>
                <c:pt idx="3870">
                  <c:v>0.38919097252462354</c:v>
                </c:pt>
                <c:pt idx="3871">
                  <c:v>0.38925541386817247</c:v>
                </c:pt>
                <c:pt idx="3872">
                  <c:v>0.38926216745521858</c:v>
                </c:pt>
                <c:pt idx="3873">
                  <c:v>0.38932475920396598</c:v>
                </c:pt>
                <c:pt idx="3874">
                  <c:v>0.38939107637028741</c:v>
                </c:pt>
                <c:pt idx="3875">
                  <c:v>0.38940173290806757</c:v>
                </c:pt>
                <c:pt idx="3876">
                  <c:v>0.38948639315030753</c:v>
                </c:pt>
                <c:pt idx="3877">
                  <c:v>0.3895419064477027</c:v>
                </c:pt>
                <c:pt idx="3878">
                  <c:v>0.38955598171592476</c:v>
                </c:pt>
                <c:pt idx="3879">
                  <c:v>0.38960200937340156</c:v>
                </c:pt>
                <c:pt idx="3880">
                  <c:v>0.38966114336549967</c:v>
                </c:pt>
                <c:pt idx="3881">
                  <c:v>0.38970305774665481</c:v>
                </c:pt>
                <c:pt idx="3882">
                  <c:v>0.38970406113100348</c:v>
                </c:pt>
                <c:pt idx="3883">
                  <c:v>0.38974406144758977</c:v>
                </c:pt>
                <c:pt idx="3884">
                  <c:v>0.38976045961110928</c:v>
                </c:pt>
                <c:pt idx="3885">
                  <c:v>0.38981884306502956</c:v>
                </c:pt>
                <c:pt idx="3886">
                  <c:v>0.38996587088831242</c:v>
                </c:pt>
                <c:pt idx="3887">
                  <c:v>0.39008538494211364</c:v>
                </c:pt>
                <c:pt idx="3888">
                  <c:v>0.39016107320165805</c:v>
                </c:pt>
                <c:pt idx="3889">
                  <c:v>0.39016794989509718</c:v>
                </c:pt>
                <c:pt idx="3890">
                  <c:v>0.39018971614972708</c:v>
                </c:pt>
                <c:pt idx="3891">
                  <c:v>0.39022678415857781</c:v>
                </c:pt>
                <c:pt idx="3892">
                  <c:v>0.39023227006709887</c:v>
                </c:pt>
                <c:pt idx="3893">
                  <c:v>0.39036452397288957</c:v>
                </c:pt>
                <c:pt idx="3894">
                  <c:v>0.39066030663489193</c:v>
                </c:pt>
                <c:pt idx="3895">
                  <c:v>0.39071623942256001</c:v>
                </c:pt>
                <c:pt idx="3896">
                  <c:v>0.39076131281099724</c:v>
                </c:pt>
                <c:pt idx="3897">
                  <c:v>0.3908378721301955</c:v>
                </c:pt>
                <c:pt idx="3898">
                  <c:v>0.39085075141702802</c:v>
                </c:pt>
                <c:pt idx="3899">
                  <c:v>0.39092733305055816</c:v>
                </c:pt>
                <c:pt idx="3900">
                  <c:v>0.39094038291465688</c:v>
                </c:pt>
                <c:pt idx="3901">
                  <c:v>0.39126437690285321</c:v>
                </c:pt>
                <c:pt idx="3902">
                  <c:v>0.39169899215805015</c:v>
                </c:pt>
                <c:pt idx="3903">
                  <c:v>0.39170497436825219</c:v>
                </c:pt>
                <c:pt idx="3904">
                  <c:v>0.39171622546871343</c:v>
                </c:pt>
                <c:pt idx="3905">
                  <c:v>0.39177054949169793</c:v>
                </c:pt>
                <c:pt idx="3906">
                  <c:v>0.39185157549158156</c:v>
                </c:pt>
                <c:pt idx="3907">
                  <c:v>0.39196370871994479</c:v>
                </c:pt>
                <c:pt idx="3908">
                  <c:v>0.39218613514238654</c:v>
                </c:pt>
                <c:pt idx="3909">
                  <c:v>0.39245832145601278</c:v>
                </c:pt>
                <c:pt idx="3910">
                  <c:v>0.3924824288866019</c:v>
                </c:pt>
                <c:pt idx="3911">
                  <c:v>0.39266590160403947</c:v>
                </c:pt>
                <c:pt idx="3912">
                  <c:v>0.3926711073600701</c:v>
                </c:pt>
                <c:pt idx="3913">
                  <c:v>0.39269429073096274</c:v>
                </c:pt>
                <c:pt idx="3914">
                  <c:v>0.39277498641885317</c:v>
                </c:pt>
                <c:pt idx="3915">
                  <c:v>0.39301417253389459</c:v>
                </c:pt>
                <c:pt idx="3916">
                  <c:v>0.39307502977584746</c:v>
                </c:pt>
                <c:pt idx="3917">
                  <c:v>0.39320708591070719</c:v>
                </c:pt>
                <c:pt idx="3918">
                  <c:v>0.39328386701480972</c:v>
                </c:pt>
                <c:pt idx="3919">
                  <c:v>0.39331802027413781</c:v>
                </c:pt>
                <c:pt idx="3920">
                  <c:v>0.39355202747715357</c:v>
                </c:pt>
                <c:pt idx="3921">
                  <c:v>0.39356080717741404</c:v>
                </c:pt>
                <c:pt idx="3922">
                  <c:v>0.39365026616311305</c:v>
                </c:pt>
                <c:pt idx="3923">
                  <c:v>0.39365547801529605</c:v>
                </c:pt>
                <c:pt idx="3924">
                  <c:v>0.39365897412526463</c:v>
                </c:pt>
                <c:pt idx="3925">
                  <c:v>0.3936942007832171</c:v>
                </c:pt>
                <c:pt idx="3926">
                  <c:v>0.39369818104665666</c:v>
                </c:pt>
                <c:pt idx="3927">
                  <c:v>0.3937282373802341</c:v>
                </c:pt>
                <c:pt idx="3928">
                  <c:v>0.39389693616546873</c:v>
                </c:pt>
                <c:pt idx="3929">
                  <c:v>0.3940352625661781</c:v>
                </c:pt>
                <c:pt idx="3930">
                  <c:v>0.39424036258358264</c:v>
                </c:pt>
                <c:pt idx="3931">
                  <c:v>0.39451838731619837</c:v>
                </c:pt>
                <c:pt idx="3932">
                  <c:v>0.3947821752817916</c:v>
                </c:pt>
                <c:pt idx="3933">
                  <c:v>0.39482955618472515</c:v>
                </c:pt>
                <c:pt idx="3934">
                  <c:v>0.39484548366602074</c:v>
                </c:pt>
                <c:pt idx="3935">
                  <c:v>0.3951391125228626</c:v>
                </c:pt>
                <c:pt idx="3936">
                  <c:v>0.39548647447475116</c:v>
                </c:pt>
                <c:pt idx="3937">
                  <c:v>0.39550049376713464</c:v>
                </c:pt>
                <c:pt idx="3938">
                  <c:v>0.39561124904475886</c:v>
                </c:pt>
                <c:pt idx="3939">
                  <c:v>0.39562586765053703</c:v>
                </c:pt>
                <c:pt idx="3940">
                  <c:v>0.39573700231038061</c:v>
                </c:pt>
                <c:pt idx="3941">
                  <c:v>0.39579954819254687</c:v>
                </c:pt>
                <c:pt idx="3942">
                  <c:v>0.39586729413360933</c:v>
                </c:pt>
                <c:pt idx="3943">
                  <c:v>0.3959110694299483</c:v>
                </c:pt>
                <c:pt idx="3944">
                  <c:v>0.39591444108276036</c:v>
                </c:pt>
                <c:pt idx="3945">
                  <c:v>0.39592911651900875</c:v>
                </c:pt>
                <c:pt idx="3946">
                  <c:v>0.39601028724771897</c:v>
                </c:pt>
                <c:pt idx="3947">
                  <c:v>0.39605658798416588</c:v>
                </c:pt>
                <c:pt idx="3948">
                  <c:v>0.39611482218653477</c:v>
                </c:pt>
                <c:pt idx="3949">
                  <c:v>0.39614434013708699</c:v>
                </c:pt>
                <c:pt idx="3950">
                  <c:v>0.39621006424491523</c:v>
                </c:pt>
                <c:pt idx="3951">
                  <c:v>0.39661815956949059</c:v>
                </c:pt>
                <c:pt idx="3952">
                  <c:v>0.39665654399901235</c:v>
                </c:pt>
                <c:pt idx="3953">
                  <c:v>0.39679599173253149</c:v>
                </c:pt>
                <c:pt idx="3954">
                  <c:v>0.39686658375213923</c:v>
                </c:pt>
                <c:pt idx="3955">
                  <c:v>0.39707217049845744</c:v>
                </c:pt>
                <c:pt idx="3956">
                  <c:v>0.39712423246893008</c:v>
                </c:pt>
                <c:pt idx="3957">
                  <c:v>0.39718214872424673</c:v>
                </c:pt>
                <c:pt idx="3958">
                  <c:v>0.39722605641157022</c:v>
                </c:pt>
                <c:pt idx="3959">
                  <c:v>0.39740059429264835</c:v>
                </c:pt>
                <c:pt idx="3960">
                  <c:v>0.39740509698706949</c:v>
                </c:pt>
                <c:pt idx="3961">
                  <c:v>0.39741386829814312</c:v>
                </c:pt>
                <c:pt idx="3962">
                  <c:v>0.39742896611768436</c:v>
                </c:pt>
                <c:pt idx="3963">
                  <c:v>0.39752350901961303</c:v>
                </c:pt>
                <c:pt idx="3964">
                  <c:v>0.39754856515040338</c:v>
                </c:pt>
                <c:pt idx="3965">
                  <c:v>0.39755185526292186</c:v>
                </c:pt>
                <c:pt idx="3966">
                  <c:v>0.39787270869112829</c:v>
                </c:pt>
                <c:pt idx="3967">
                  <c:v>0.39788207461280678</c:v>
                </c:pt>
                <c:pt idx="3968">
                  <c:v>0.39797824939497506</c:v>
                </c:pt>
                <c:pt idx="3969">
                  <c:v>0.3980821270024138</c:v>
                </c:pt>
                <c:pt idx="3970">
                  <c:v>0.39837553627253508</c:v>
                </c:pt>
                <c:pt idx="3971">
                  <c:v>0.39841726738267352</c:v>
                </c:pt>
                <c:pt idx="3972">
                  <c:v>0.398423525988442</c:v>
                </c:pt>
                <c:pt idx="3973">
                  <c:v>0.39873722610207851</c:v>
                </c:pt>
                <c:pt idx="3974">
                  <c:v>0.39890112404148664</c:v>
                </c:pt>
                <c:pt idx="3975">
                  <c:v>0.39893938501573378</c:v>
                </c:pt>
                <c:pt idx="3976">
                  <c:v>0.39898926926916706</c:v>
                </c:pt>
                <c:pt idx="3977">
                  <c:v>0.39899660736590975</c:v>
                </c:pt>
                <c:pt idx="3978">
                  <c:v>0.39902264479835914</c:v>
                </c:pt>
                <c:pt idx="3979">
                  <c:v>0.39918934073590845</c:v>
                </c:pt>
                <c:pt idx="3980">
                  <c:v>0.39920496660139704</c:v>
                </c:pt>
                <c:pt idx="3981">
                  <c:v>0.39922423096729592</c:v>
                </c:pt>
                <c:pt idx="3982">
                  <c:v>0.39937000321390154</c:v>
                </c:pt>
                <c:pt idx="3983">
                  <c:v>0.39940616555106095</c:v>
                </c:pt>
                <c:pt idx="3984">
                  <c:v>0.39956064716727302</c:v>
                </c:pt>
                <c:pt idx="3985">
                  <c:v>0.39984847235128401</c:v>
                </c:pt>
                <c:pt idx="3986">
                  <c:v>0.39992811322593025</c:v>
                </c:pt>
                <c:pt idx="3987">
                  <c:v>0.39995484381523833</c:v>
                </c:pt>
                <c:pt idx="3988">
                  <c:v>0.3999656832882571</c:v>
                </c:pt>
                <c:pt idx="3989">
                  <c:v>0.40004081323759244</c:v>
                </c:pt>
                <c:pt idx="3990">
                  <c:v>0.4002160979757321</c:v>
                </c:pt>
                <c:pt idx="3991">
                  <c:v>0.400271610853839</c:v>
                </c:pt>
                <c:pt idx="3992">
                  <c:v>0.4003568985210636</c:v>
                </c:pt>
                <c:pt idx="3993">
                  <c:v>0.40036541277465032</c:v>
                </c:pt>
                <c:pt idx="3994">
                  <c:v>0.40051642973793028</c:v>
                </c:pt>
                <c:pt idx="3995">
                  <c:v>0.40058597511988964</c:v>
                </c:pt>
                <c:pt idx="3996">
                  <c:v>0.4006377149233713</c:v>
                </c:pt>
                <c:pt idx="3997">
                  <c:v>0.40068752925165979</c:v>
                </c:pt>
                <c:pt idx="3998">
                  <c:v>0.40071470027256523</c:v>
                </c:pt>
                <c:pt idx="3999">
                  <c:v>0.40083341367938308</c:v>
                </c:pt>
                <c:pt idx="4000">
                  <c:v>0.40089185627014479</c:v>
                </c:pt>
                <c:pt idx="4001">
                  <c:v>0.40091188403219513</c:v>
                </c:pt>
                <c:pt idx="4002">
                  <c:v>0.40104179070321222</c:v>
                </c:pt>
                <c:pt idx="4003">
                  <c:v>0.40110365249220503</c:v>
                </c:pt>
                <c:pt idx="4004">
                  <c:v>0.4011239933929997</c:v>
                </c:pt>
                <c:pt idx="4005">
                  <c:v>0.40117639148583084</c:v>
                </c:pt>
                <c:pt idx="4006">
                  <c:v>0.40119170676590166</c:v>
                </c:pt>
                <c:pt idx="4007">
                  <c:v>0.40132009341786451</c:v>
                </c:pt>
                <c:pt idx="4008">
                  <c:v>0.40132789160147159</c:v>
                </c:pt>
                <c:pt idx="4009">
                  <c:v>0.40172540566854953</c:v>
                </c:pt>
                <c:pt idx="4010">
                  <c:v>0.40183713789765124</c:v>
                </c:pt>
                <c:pt idx="4011">
                  <c:v>0.40190051344665523</c:v>
                </c:pt>
                <c:pt idx="4012">
                  <c:v>0.40193028819883825</c:v>
                </c:pt>
                <c:pt idx="4013">
                  <c:v>0.40195699296335574</c:v>
                </c:pt>
                <c:pt idx="4014">
                  <c:v>0.40196944293179437</c:v>
                </c:pt>
                <c:pt idx="4015">
                  <c:v>0.40197077595450936</c:v>
                </c:pt>
                <c:pt idx="4016">
                  <c:v>0.40199092049711072</c:v>
                </c:pt>
                <c:pt idx="4017">
                  <c:v>0.40206794167888321</c:v>
                </c:pt>
                <c:pt idx="4018">
                  <c:v>0.40206952596049444</c:v>
                </c:pt>
                <c:pt idx="4019">
                  <c:v>0.40219910755194138</c:v>
                </c:pt>
                <c:pt idx="4020">
                  <c:v>0.40226085326297345</c:v>
                </c:pt>
                <c:pt idx="4021">
                  <c:v>0.40226445547507772</c:v>
                </c:pt>
                <c:pt idx="4022">
                  <c:v>0.40234598314953313</c:v>
                </c:pt>
                <c:pt idx="4023">
                  <c:v>0.40239606068445255</c:v>
                </c:pt>
                <c:pt idx="4024">
                  <c:v>0.40244776176353525</c:v>
                </c:pt>
                <c:pt idx="4025">
                  <c:v>0.40252174248551525</c:v>
                </c:pt>
                <c:pt idx="4026">
                  <c:v>0.40254889372177965</c:v>
                </c:pt>
                <c:pt idx="4027">
                  <c:v>0.40259884081746972</c:v>
                </c:pt>
                <c:pt idx="4028">
                  <c:v>0.40265509752560164</c:v>
                </c:pt>
                <c:pt idx="4029">
                  <c:v>0.4026653481672744</c:v>
                </c:pt>
                <c:pt idx="4030">
                  <c:v>0.4029211667881098</c:v>
                </c:pt>
                <c:pt idx="4031">
                  <c:v>0.40292914976856276</c:v>
                </c:pt>
                <c:pt idx="4032">
                  <c:v>0.4029357934852672</c:v>
                </c:pt>
                <c:pt idx="4033">
                  <c:v>0.40296988247000709</c:v>
                </c:pt>
                <c:pt idx="4034">
                  <c:v>0.40299691325841186</c:v>
                </c:pt>
                <c:pt idx="4035">
                  <c:v>0.40302014716743884</c:v>
                </c:pt>
                <c:pt idx="4036">
                  <c:v>0.40312394207036745</c:v>
                </c:pt>
                <c:pt idx="4037">
                  <c:v>0.40326618848396001</c:v>
                </c:pt>
                <c:pt idx="4038">
                  <c:v>0.40342831425705922</c:v>
                </c:pt>
                <c:pt idx="4039">
                  <c:v>0.40359325950020808</c:v>
                </c:pt>
                <c:pt idx="4040">
                  <c:v>0.40372578038818618</c:v>
                </c:pt>
                <c:pt idx="4041">
                  <c:v>0.40374635815201099</c:v>
                </c:pt>
                <c:pt idx="4042">
                  <c:v>0.40376308885895712</c:v>
                </c:pt>
                <c:pt idx="4043">
                  <c:v>0.40389660161569768</c:v>
                </c:pt>
                <c:pt idx="4044">
                  <c:v>0.40394181602333845</c:v>
                </c:pt>
                <c:pt idx="4045">
                  <c:v>0.40409750249831372</c:v>
                </c:pt>
                <c:pt idx="4046">
                  <c:v>0.40423022076588444</c:v>
                </c:pt>
                <c:pt idx="4047">
                  <c:v>0.40429938567460588</c:v>
                </c:pt>
                <c:pt idx="4048">
                  <c:v>0.40433282806703214</c:v>
                </c:pt>
                <c:pt idx="4049">
                  <c:v>0.40443923808870313</c:v>
                </c:pt>
                <c:pt idx="4050">
                  <c:v>0.40444584337115053</c:v>
                </c:pt>
                <c:pt idx="4051">
                  <c:v>0.40449253160565385</c:v>
                </c:pt>
                <c:pt idx="4052">
                  <c:v>0.40459496717434601</c:v>
                </c:pt>
                <c:pt idx="4053">
                  <c:v>0.40472096378328459</c:v>
                </c:pt>
                <c:pt idx="4054">
                  <c:v>0.40502043312169328</c:v>
                </c:pt>
                <c:pt idx="4055">
                  <c:v>0.40509644263785705</c:v>
                </c:pt>
                <c:pt idx="4056">
                  <c:v>0.40518288034688632</c:v>
                </c:pt>
                <c:pt idx="4057">
                  <c:v>0.40530489125958724</c:v>
                </c:pt>
                <c:pt idx="4058">
                  <c:v>0.40533642382072793</c:v>
                </c:pt>
                <c:pt idx="4059">
                  <c:v>0.40555557704142015</c:v>
                </c:pt>
                <c:pt idx="4060">
                  <c:v>0.40577800294566996</c:v>
                </c:pt>
                <c:pt idx="4061">
                  <c:v>0.40577884687160115</c:v>
                </c:pt>
                <c:pt idx="4062">
                  <c:v>0.40579368075242306</c:v>
                </c:pt>
                <c:pt idx="4063">
                  <c:v>0.40611192053136252</c:v>
                </c:pt>
                <c:pt idx="4064">
                  <c:v>0.40631486622751706</c:v>
                </c:pt>
                <c:pt idx="4065">
                  <c:v>0.40634604845579747</c:v>
                </c:pt>
                <c:pt idx="4066">
                  <c:v>0.40635116318543668</c:v>
                </c:pt>
                <c:pt idx="4067">
                  <c:v>0.40635120743099223</c:v>
                </c:pt>
                <c:pt idx="4068">
                  <c:v>0.40638507892294817</c:v>
                </c:pt>
                <c:pt idx="4069">
                  <c:v>0.40655723143176331</c:v>
                </c:pt>
                <c:pt idx="4070">
                  <c:v>0.40694926517994939</c:v>
                </c:pt>
                <c:pt idx="4071">
                  <c:v>0.40718412535574328</c:v>
                </c:pt>
                <c:pt idx="4072">
                  <c:v>0.40720886666702816</c:v>
                </c:pt>
                <c:pt idx="4073">
                  <c:v>0.40722898955415704</c:v>
                </c:pt>
                <c:pt idx="4074">
                  <c:v>0.40731408622512622</c:v>
                </c:pt>
                <c:pt idx="4075">
                  <c:v>0.40734408454372861</c:v>
                </c:pt>
                <c:pt idx="4076">
                  <c:v>0.40741630145608171</c:v>
                </c:pt>
                <c:pt idx="4077">
                  <c:v>0.40765939032637738</c:v>
                </c:pt>
                <c:pt idx="4078">
                  <c:v>0.40770045808255201</c:v>
                </c:pt>
                <c:pt idx="4079">
                  <c:v>0.40782237020609508</c:v>
                </c:pt>
                <c:pt idx="4080">
                  <c:v>0.40788524872240589</c:v>
                </c:pt>
                <c:pt idx="4081">
                  <c:v>0.40800272713822505</c:v>
                </c:pt>
                <c:pt idx="4082">
                  <c:v>0.40822909859539408</c:v>
                </c:pt>
                <c:pt idx="4083">
                  <c:v>0.4082482630584699</c:v>
                </c:pt>
                <c:pt idx="4084">
                  <c:v>0.40826419563563288</c:v>
                </c:pt>
                <c:pt idx="4085">
                  <c:v>0.40839073961413658</c:v>
                </c:pt>
                <c:pt idx="4086">
                  <c:v>0.40839876029030558</c:v>
                </c:pt>
                <c:pt idx="4087">
                  <c:v>0.40847216065124242</c:v>
                </c:pt>
                <c:pt idx="4088">
                  <c:v>0.40855714017821632</c:v>
                </c:pt>
                <c:pt idx="4089">
                  <c:v>0.40858790993885885</c:v>
                </c:pt>
                <c:pt idx="4090">
                  <c:v>0.40882647088810964</c:v>
                </c:pt>
                <c:pt idx="4091">
                  <c:v>0.40891547308321124</c:v>
                </c:pt>
                <c:pt idx="4092">
                  <c:v>0.40893574684349021</c:v>
                </c:pt>
                <c:pt idx="4093">
                  <c:v>0.40894754938153566</c:v>
                </c:pt>
                <c:pt idx="4094">
                  <c:v>0.40896100876463443</c:v>
                </c:pt>
                <c:pt idx="4095">
                  <c:v>0.40898149099411485</c:v>
                </c:pt>
                <c:pt idx="4096">
                  <c:v>0.40898266710984316</c:v>
                </c:pt>
                <c:pt idx="4097">
                  <c:v>0.40903028035270955</c:v>
                </c:pt>
                <c:pt idx="4098">
                  <c:v>0.40913995236856909</c:v>
                </c:pt>
                <c:pt idx="4099">
                  <c:v>0.40919778652412853</c:v>
                </c:pt>
                <c:pt idx="4100">
                  <c:v>0.40932436919673104</c:v>
                </c:pt>
                <c:pt idx="4101">
                  <c:v>0.40935269806610181</c:v>
                </c:pt>
                <c:pt idx="4102">
                  <c:v>0.4094595142704785</c:v>
                </c:pt>
                <c:pt idx="4103">
                  <c:v>0.40947194402268089</c:v>
                </c:pt>
                <c:pt idx="4104">
                  <c:v>0.4094728596486511</c:v>
                </c:pt>
                <c:pt idx="4105">
                  <c:v>0.40979730940597187</c:v>
                </c:pt>
                <c:pt idx="4106">
                  <c:v>0.40988554082973416</c:v>
                </c:pt>
                <c:pt idx="4107">
                  <c:v>0.40990609201467149</c:v>
                </c:pt>
                <c:pt idx="4108">
                  <c:v>0.4099859884810213</c:v>
                </c:pt>
                <c:pt idx="4109">
                  <c:v>0.41012340012197634</c:v>
                </c:pt>
                <c:pt idx="4110">
                  <c:v>0.41016978275514743</c:v>
                </c:pt>
                <c:pt idx="4111">
                  <c:v>0.41048619110460982</c:v>
                </c:pt>
                <c:pt idx="4112">
                  <c:v>0.41058235818643662</c:v>
                </c:pt>
                <c:pt idx="4113">
                  <c:v>0.41072622932876562</c:v>
                </c:pt>
                <c:pt idx="4114">
                  <c:v>0.41072870536835782</c:v>
                </c:pt>
                <c:pt idx="4115">
                  <c:v>0.41092369686953401</c:v>
                </c:pt>
                <c:pt idx="4116">
                  <c:v>0.4109438260044288</c:v>
                </c:pt>
                <c:pt idx="4117">
                  <c:v>0.41101480926167783</c:v>
                </c:pt>
                <c:pt idx="4118">
                  <c:v>0.41109725967257416</c:v>
                </c:pt>
                <c:pt idx="4119">
                  <c:v>0.41113719426951201</c:v>
                </c:pt>
                <c:pt idx="4120">
                  <c:v>0.41124984022022526</c:v>
                </c:pt>
                <c:pt idx="4121">
                  <c:v>0.41131230789169215</c:v>
                </c:pt>
                <c:pt idx="4122">
                  <c:v>0.41132715221092886</c:v>
                </c:pt>
                <c:pt idx="4123">
                  <c:v>0.41150787495063679</c:v>
                </c:pt>
                <c:pt idx="4124">
                  <c:v>0.41163240224328956</c:v>
                </c:pt>
                <c:pt idx="4125">
                  <c:v>0.41192027211569071</c:v>
                </c:pt>
                <c:pt idx="4126">
                  <c:v>0.41213851317585937</c:v>
                </c:pt>
                <c:pt idx="4127">
                  <c:v>0.41217814754605631</c:v>
                </c:pt>
                <c:pt idx="4128">
                  <c:v>0.41220232712133192</c:v>
                </c:pt>
                <c:pt idx="4129">
                  <c:v>0.41244136152930005</c:v>
                </c:pt>
                <c:pt idx="4130">
                  <c:v>0.41250791079884214</c:v>
                </c:pt>
                <c:pt idx="4131">
                  <c:v>0.41252435494991047</c:v>
                </c:pt>
                <c:pt idx="4132">
                  <c:v>0.41275596859430902</c:v>
                </c:pt>
                <c:pt idx="4133">
                  <c:v>0.41278133429986613</c:v>
                </c:pt>
                <c:pt idx="4134">
                  <c:v>0.4127963062103589</c:v>
                </c:pt>
                <c:pt idx="4135">
                  <c:v>0.41304037671657423</c:v>
                </c:pt>
                <c:pt idx="4136">
                  <c:v>0.41308198906787591</c:v>
                </c:pt>
                <c:pt idx="4137">
                  <c:v>0.41329383513276019</c:v>
                </c:pt>
                <c:pt idx="4138">
                  <c:v>0.41345871922822036</c:v>
                </c:pt>
                <c:pt idx="4139">
                  <c:v>0.41349990694975336</c:v>
                </c:pt>
                <c:pt idx="4140">
                  <c:v>0.41352430508304155</c:v>
                </c:pt>
                <c:pt idx="4141">
                  <c:v>0.41365955017177031</c:v>
                </c:pt>
                <c:pt idx="4142">
                  <c:v>0.41387571367093423</c:v>
                </c:pt>
                <c:pt idx="4143">
                  <c:v>0.4140211051547325</c:v>
                </c:pt>
                <c:pt idx="4144">
                  <c:v>0.41410584872341594</c:v>
                </c:pt>
                <c:pt idx="4145">
                  <c:v>0.41412707170181123</c:v>
                </c:pt>
                <c:pt idx="4146">
                  <c:v>0.41423379340762601</c:v>
                </c:pt>
                <c:pt idx="4147">
                  <c:v>0.41450069916493926</c:v>
                </c:pt>
                <c:pt idx="4148">
                  <c:v>0.41465002519590977</c:v>
                </c:pt>
                <c:pt idx="4149">
                  <c:v>0.41484956119736971</c:v>
                </c:pt>
                <c:pt idx="4150">
                  <c:v>0.41486768184621992</c:v>
                </c:pt>
                <c:pt idx="4151">
                  <c:v>0.41500192543984488</c:v>
                </c:pt>
                <c:pt idx="4152">
                  <c:v>0.4150430309620477</c:v>
                </c:pt>
                <c:pt idx="4153">
                  <c:v>0.41507333894020026</c:v>
                </c:pt>
                <c:pt idx="4154">
                  <c:v>0.41522159495919475</c:v>
                </c:pt>
                <c:pt idx="4155">
                  <c:v>0.41563926455012978</c:v>
                </c:pt>
                <c:pt idx="4156">
                  <c:v>0.41572748114474456</c:v>
                </c:pt>
                <c:pt idx="4157">
                  <c:v>0.41581220741817265</c:v>
                </c:pt>
                <c:pt idx="4158">
                  <c:v>0.4158309243780216</c:v>
                </c:pt>
                <c:pt idx="4159">
                  <c:v>0.41590436504257411</c:v>
                </c:pt>
                <c:pt idx="4160">
                  <c:v>0.41591613555108459</c:v>
                </c:pt>
                <c:pt idx="4161">
                  <c:v>0.41602575301182337</c:v>
                </c:pt>
                <c:pt idx="4162">
                  <c:v>0.4160916034047768</c:v>
                </c:pt>
                <c:pt idx="4163">
                  <c:v>0.4162629993109912</c:v>
                </c:pt>
                <c:pt idx="4164">
                  <c:v>0.41639793045575646</c:v>
                </c:pt>
                <c:pt idx="4165">
                  <c:v>0.41641604493516288</c:v>
                </c:pt>
                <c:pt idx="4166">
                  <c:v>0.41664932081902567</c:v>
                </c:pt>
                <c:pt idx="4167">
                  <c:v>0.41673038811731083</c:v>
                </c:pt>
                <c:pt idx="4168">
                  <c:v>0.4167618515478399</c:v>
                </c:pt>
                <c:pt idx="4169">
                  <c:v>0.41685017599637431</c:v>
                </c:pt>
                <c:pt idx="4170">
                  <c:v>0.41693823511638917</c:v>
                </c:pt>
                <c:pt idx="4171">
                  <c:v>0.41708002588788395</c:v>
                </c:pt>
                <c:pt idx="4172">
                  <c:v>0.41719305386655192</c:v>
                </c:pt>
                <c:pt idx="4173">
                  <c:v>0.41721660713581443</c:v>
                </c:pt>
                <c:pt idx="4174">
                  <c:v>0.41745138907895613</c:v>
                </c:pt>
                <c:pt idx="4175">
                  <c:v>0.41751395566086547</c:v>
                </c:pt>
                <c:pt idx="4176">
                  <c:v>0.41766324021088153</c:v>
                </c:pt>
                <c:pt idx="4177">
                  <c:v>0.4177843745417919</c:v>
                </c:pt>
                <c:pt idx="4178">
                  <c:v>0.41793975332358108</c:v>
                </c:pt>
                <c:pt idx="4179">
                  <c:v>0.41800206286305441</c:v>
                </c:pt>
                <c:pt idx="4180">
                  <c:v>0.41813331500173356</c:v>
                </c:pt>
                <c:pt idx="4181">
                  <c:v>0.41819736933897467</c:v>
                </c:pt>
                <c:pt idx="4182">
                  <c:v>0.41819998968737232</c:v>
                </c:pt>
                <c:pt idx="4183">
                  <c:v>0.41831134769475475</c:v>
                </c:pt>
                <c:pt idx="4184">
                  <c:v>0.41834019345614992</c:v>
                </c:pt>
                <c:pt idx="4185">
                  <c:v>0.41837513939002474</c:v>
                </c:pt>
                <c:pt idx="4186">
                  <c:v>0.41844763742215763</c:v>
                </c:pt>
                <c:pt idx="4187">
                  <c:v>0.41866314309274283</c:v>
                </c:pt>
                <c:pt idx="4188">
                  <c:v>0.4187913163190875</c:v>
                </c:pt>
                <c:pt idx="4189">
                  <c:v>0.41910113024026385</c:v>
                </c:pt>
                <c:pt idx="4190">
                  <c:v>0.41925094181769018</c:v>
                </c:pt>
                <c:pt idx="4191">
                  <c:v>0.41928835869129066</c:v>
                </c:pt>
                <c:pt idx="4192">
                  <c:v>0.419323054813179</c:v>
                </c:pt>
                <c:pt idx="4193">
                  <c:v>0.41948460018348316</c:v>
                </c:pt>
                <c:pt idx="4194">
                  <c:v>0.41973515393244948</c:v>
                </c:pt>
                <c:pt idx="4195">
                  <c:v>0.41980331548578298</c:v>
                </c:pt>
                <c:pt idx="4196">
                  <c:v>0.41987116007374858</c:v>
                </c:pt>
                <c:pt idx="4197">
                  <c:v>0.41999183942020929</c:v>
                </c:pt>
                <c:pt idx="4198">
                  <c:v>0.41999584835084852</c:v>
                </c:pt>
                <c:pt idx="4199">
                  <c:v>0.42008347263818507</c:v>
                </c:pt>
                <c:pt idx="4200">
                  <c:v>0.42034423678800159</c:v>
                </c:pt>
                <c:pt idx="4201">
                  <c:v>0.42035033326743387</c:v>
                </c:pt>
                <c:pt idx="4202">
                  <c:v>0.42037485524752194</c:v>
                </c:pt>
                <c:pt idx="4203">
                  <c:v>0.42043276977166816</c:v>
                </c:pt>
                <c:pt idx="4204">
                  <c:v>0.42058111775987661</c:v>
                </c:pt>
                <c:pt idx="4205">
                  <c:v>0.42094419906781178</c:v>
                </c:pt>
                <c:pt idx="4206">
                  <c:v>0.42094528684376581</c:v>
                </c:pt>
                <c:pt idx="4207">
                  <c:v>0.42106010428197138</c:v>
                </c:pt>
                <c:pt idx="4208">
                  <c:v>0.42130679796150439</c:v>
                </c:pt>
                <c:pt idx="4209">
                  <c:v>0.42134345270844392</c:v>
                </c:pt>
                <c:pt idx="4210">
                  <c:v>0.42146614324655152</c:v>
                </c:pt>
                <c:pt idx="4211">
                  <c:v>0.42158306891866104</c:v>
                </c:pt>
                <c:pt idx="4212">
                  <c:v>0.42167134329907308</c:v>
                </c:pt>
                <c:pt idx="4213">
                  <c:v>0.42171023591284235</c:v>
                </c:pt>
                <c:pt idx="4214">
                  <c:v>0.42171981234445566</c:v>
                </c:pt>
                <c:pt idx="4215">
                  <c:v>0.42174506786575267</c:v>
                </c:pt>
                <c:pt idx="4216">
                  <c:v>0.42179263530832151</c:v>
                </c:pt>
                <c:pt idx="4217">
                  <c:v>0.42210496921813229</c:v>
                </c:pt>
                <c:pt idx="4218">
                  <c:v>0.42215834426527693</c:v>
                </c:pt>
                <c:pt idx="4219">
                  <c:v>0.42219861427969851</c:v>
                </c:pt>
                <c:pt idx="4220">
                  <c:v>0.42240858950940996</c:v>
                </c:pt>
                <c:pt idx="4221">
                  <c:v>0.42253264048340922</c:v>
                </c:pt>
                <c:pt idx="4222">
                  <c:v>0.42254633154959609</c:v>
                </c:pt>
                <c:pt idx="4223">
                  <c:v>0.42261671360038966</c:v>
                </c:pt>
                <c:pt idx="4224">
                  <c:v>0.42277068417358304</c:v>
                </c:pt>
                <c:pt idx="4225">
                  <c:v>0.42306461533596817</c:v>
                </c:pt>
                <c:pt idx="4226">
                  <c:v>0.42311020769399021</c:v>
                </c:pt>
                <c:pt idx="4227">
                  <c:v>0.42332004385314675</c:v>
                </c:pt>
                <c:pt idx="4228">
                  <c:v>0.4233785429909821</c:v>
                </c:pt>
                <c:pt idx="4229">
                  <c:v>0.4235278899333797</c:v>
                </c:pt>
                <c:pt idx="4230">
                  <c:v>0.42368559832155961</c:v>
                </c:pt>
                <c:pt idx="4231">
                  <c:v>0.42390686074901035</c:v>
                </c:pt>
                <c:pt idx="4232">
                  <c:v>0.4239756828948788</c:v>
                </c:pt>
                <c:pt idx="4233">
                  <c:v>0.42417560415059907</c:v>
                </c:pt>
                <c:pt idx="4234">
                  <c:v>0.4242446138193855</c:v>
                </c:pt>
                <c:pt idx="4235">
                  <c:v>0.42426768687519345</c:v>
                </c:pt>
                <c:pt idx="4236">
                  <c:v>0.42427813228396838</c:v>
                </c:pt>
                <c:pt idx="4237">
                  <c:v>0.42435206614288118</c:v>
                </c:pt>
                <c:pt idx="4238">
                  <c:v>0.42440929017454337</c:v>
                </c:pt>
                <c:pt idx="4239">
                  <c:v>0.42452448701715395</c:v>
                </c:pt>
                <c:pt idx="4240">
                  <c:v>0.42481816886428314</c:v>
                </c:pt>
                <c:pt idx="4241">
                  <c:v>0.42489594180550666</c:v>
                </c:pt>
                <c:pt idx="4242">
                  <c:v>0.42495631171536874</c:v>
                </c:pt>
                <c:pt idx="4243">
                  <c:v>0.42506146452930649</c:v>
                </c:pt>
                <c:pt idx="4244">
                  <c:v>0.42509549115835304</c:v>
                </c:pt>
                <c:pt idx="4245">
                  <c:v>0.42526851545642319</c:v>
                </c:pt>
                <c:pt idx="4246">
                  <c:v>0.42533111859926304</c:v>
                </c:pt>
                <c:pt idx="4247">
                  <c:v>0.42537875555521365</c:v>
                </c:pt>
                <c:pt idx="4248">
                  <c:v>0.42568856931002652</c:v>
                </c:pt>
                <c:pt idx="4249">
                  <c:v>0.42572580457192477</c:v>
                </c:pt>
                <c:pt idx="4250">
                  <c:v>0.42576145376411989</c:v>
                </c:pt>
                <c:pt idx="4251">
                  <c:v>0.42596397731744556</c:v>
                </c:pt>
                <c:pt idx="4252">
                  <c:v>0.42598634475197478</c:v>
                </c:pt>
                <c:pt idx="4253">
                  <c:v>0.42598648713118714</c:v>
                </c:pt>
                <c:pt idx="4254">
                  <c:v>0.42612883455999073</c:v>
                </c:pt>
                <c:pt idx="4255">
                  <c:v>0.42616781394903946</c:v>
                </c:pt>
                <c:pt idx="4256">
                  <c:v>0.42621125574171403</c:v>
                </c:pt>
                <c:pt idx="4257">
                  <c:v>0.42623539083665096</c:v>
                </c:pt>
                <c:pt idx="4258">
                  <c:v>0.42649343701627407</c:v>
                </c:pt>
                <c:pt idx="4259">
                  <c:v>0.42667866036795643</c:v>
                </c:pt>
                <c:pt idx="4260">
                  <c:v>0.42672013021671951</c:v>
                </c:pt>
                <c:pt idx="4261">
                  <c:v>0.42696442162738241</c:v>
                </c:pt>
                <c:pt idx="4262">
                  <c:v>0.42700030840536546</c:v>
                </c:pt>
                <c:pt idx="4263">
                  <c:v>0.42721205450844435</c:v>
                </c:pt>
                <c:pt idx="4264">
                  <c:v>0.42721554160261388</c:v>
                </c:pt>
                <c:pt idx="4265">
                  <c:v>0.42735787157806721</c:v>
                </c:pt>
                <c:pt idx="4266">
                  <c:v>0.42771919236762335</c:v>
                </c:pt>
                <c:pt idx="4267">
                  <c:v>0.42772777329824124</c:v>
                </c:pt>
                <c:pt idx="4268">
                  <c:v>0.42779343332949543</c:v>
                </c:pt>
                <c:pt idx="4269">
                  <c:v>0.42783389334082078</c:v>
                </c:pt>
                <c:pt idx="4270">
                  <c:v>0.42791380770716758</c:v>
                </c:pt>
                <c:pt idx="4271">
                  <c:v>0.4280106334045789</c:v>
                </c:pt>
                <c:pt idx="4272">
                  <c:v>0.42801709963742068</c:v>
                </c:pt>
                <c:pt idx="4273">
                  <c:v>0.42802629333214975</c:v>
                </c:pt>
                <c:pt idx="4274">
                  <c:v>0.42803660169492774</c:v>
                </c:pt>
                <c:pt idx="4275">
                  <c:v>0.42804312064762562</c:v>
                </c:pt>
                <c:pt idx="4276">
                  <c:v>0.42809291202120409</c:v>
                </c:pt>
                <c:pt idx="4277">
                  <c:v>0.42818526616400315</c:v>
                </c:pt>
                <c:pt idx="4278">
                  <c:v>0.42822488793849728</c:v>
                </c:pt>
                <c:pt idx="4279">
                  <c:v>0.42823688925101389</c:v>
                </c:pt>
                <c:pt idx="4280">
                  <c:v>0.42833084044459657</c:v>
                </c:pt>
                <c:pt idx="4281">
                  <c:v>0.42833671635416609</c:v>
                </c:pt>
                <c:pt idx="4282">
                  <c:v>0.42833906842778324</c:v>
                </c:pt>
                <c:pt idx="4283">
                  <c:v>0.42853870659486187</c:v>
                </c:pt>
                <c:pt idx="4284">
                  <c:v>0.42861724683343788</c:v>
                </c:pt>
                <c:pt idx="4285">
                  <c:v>0.42870685262323771</c:v>
                </c:pt>
                <c:pt idx="4286">
                  <c:v>0.42889942887906762</c:v>
                </c:pt>
                <c:pt idx="4287">
                  <c:v>0.42900441553865226</c:v>
                </c:pt>
                <c:pt idx="4288">
                  <c:v>0.42903904355791517</c:v>
                </c:pt>
                <c:pt idx="4289">
                  <c:v>0.42925662092528838</c:v>
                </c:pt>
                <c:pt idx="4290">
                  <c:v>0.42937180677631609</c:v>
                </c:pt>
                <c:pt idx="4291">
                  <c:v>0.42939047899780342</c:v>
                </c:pt>
                <c:pt idx="4292">
                  <c:v>0.4294675747542252</c:v>
                </c:pt>
                <c:pt idx="4293">
                  <c:v>0.4294750091601342</c:v>
                </c:pt>
                <c:pt idx="4294">
                  <c:v>0.42948161039486304</c:v>
                </c:pt>
                <c:pt idx="4295">
                  <c:v>0.42956421174437409</c:v>
                </c:pt>
                <c:pt idx="4296">
                  <c:v>0.42959672750533651</c:v>
                </c:pt>
                <c:pt idx="4297">
                  <c:v>0.42985890655963466</c:v>
                </c:pt>
                <c:pt idx="4298">
                  <c:v>0.42990173142472582</c:v>
                </c:pt>
                <c:pt idx="4299">
                  <c:v>0.42992529446099609</c:v>
                </c:pt>
                <c:pt idx="4300">
                  <c:v>0.42993319166435723</c:v>
                </c:pt>
                <c:pt idx="4301">
                  <c:v>0.42999117896856942</c:v>
                </c:pt>
                <c:pt idx="4302">
                  <c:v>0.43006810166936543</c:v>
                </c:pt>
                <c:pt idx="4303">
                  <c:v>0.4305049587261453</c:v>
                </c:pt>
                <c:pt idx="4304">
                  <c:v>0.43054632954311051</c:v>
                </c:pt>
                <c:pt idx="4305">
                  <c:v>0.43064227551458684</c:v>
                </c:pt>
                <c:pt idx="4306">
                  <c:v>0.43080125771858302</c:v>
                </c:pt>
                <c:pt idx="4307">
                  <c:v>0.43081908396123159</c:v>
                </c:pt>
                <c:pt idx="4308">
                  <c:v>0.43111928001706651</c:v>
                </c:pt>
                <c:pt idx="4309">
                  <c:v>0.43112596763693301</c:v>
                </c:pt>
                <c:pt idx="4310">
                  <c:v>0.43114901721477777</c:v>
                </c:pt>
                <c:pt idx="4311">
                  <c:v>0.43116819194278144</c:v>
                </c:pt>
                <c:pt idx="4312">
                  <c:v>0.43121021466687109</c:v>
                </c:pt>
                <c:pt idx="4313">
                  <c:v>0.43125759559834215</c:v>
                </c:pt>
                <c:pt idx="4314">
                  <c:v>0.43158590016811849</c:v>
                </c:pt>
                <c:pt idx="4315">
                  <c:v>0.4319940286640685</c:v>
                </c:pt>
                <c:pt idx="4316">
                  <c:v>0.43219914404082754</c:v>
                </c:pt>
                <c:pt idx="4317">
                  <c:v>0.4322300212664088</c:v>
                </c:pt>
                <c:pt idx="4318">
                  <c:v>0.43229389316620981</c:v>
                </c:pt>
                <c:pt idx="4319">
                  <c:v>0.43249120252434953</c:v>
                </c:pt>
                <c:pt idx="4320">
                  <c:v>0.43254460682029783</c:v>
                </c:pt>
                <c:pt idx="4321">
                  <c:v>0.43257432615594121</c:v>
                </c:pt>
                <c:pt idx="4322">
                  <c:v>0.43261698261788734</c:v>
                </c:pt>
                <c:pt idx="4323">
                  <c:v>0.43285575517124703</c:v>
                </c:pt>
                <c:pt idx="4324">
                  <c:v>0.43296487628887598</c:v>
                </c:pt>
                <c:pt idx="4325">
                  <c:v>0.43307810680345715</c:v>
                </c:pt>
                <c:pt idx="4326">
                  <c:v>0.43340158819358821</c:v>
                </c:pt>
                <c:pt idx="4327">
                  <c:v>0.43347235056161049</c:v>
                </c:pt>
                <c:pt idx="4328">
                  <c:v>0.43351056113153535</c:v>
                </c:pt>
                <c:pt idx="4329">
                  <c:v>0.43356839322556256</c:v>
                </c:pt>
                <c:pt idx="4330">
                  <c:v>0.43365171615305909</c:v>
                </c:pt>
                <c:pt idx="4331">
                  <c:v>0.43365255293885435</c:v>
                </c:pt>
                <c:pt idx="4332">
                  <c:v>0.43369776485851302</c:v>
                </c:pt>
                <c:pt idx="4333">
                  <c:v>0.43379924430141054</c:v>
                </c:pt>
                <c:pt idx="4334">
                  <c:v>0.43398714221623808</c:v>
                </c:pt>
                <c:pt idx="4335">
                  <c:v>0.43399637996488472</c:v>
                </c:pt>
                <c:pt idx="4336">
                  <c:v>0.43426097876665454</c:v>
                </c:pt>
                <c:pt idx="4337">
                  <c:v>0.43430160608345858</c:v>
                </c:pt>
                <c:pt idx="4338">
                  <c:v>0.43431162929843931</c:v>
                </c:pt>
                <c:pt idx="4339">
                  <c:v>0.43464776406128208</c:v>
                </c:pt>
                <c:pt idx="4340">
                  <c:v>0.43477638063642371</c:v>
                </c:pt>
                <c:pt idx="4341">
                  <c:v>0.43477767794783273</c:v>
                </c:pt>
                <c:pt idx="4342">
                  <c:v>0.43497872219489803</c:v>
                </c:pt>
                <c:pt idx="4343">
                  <c:v>0.43519196159869383</c:v>
                </c:pt>
                <c:pt idx="4344">
                  <c:v>0.43519491210240141</c:v>
                </c:pt>
                <c:pt idx="4345">
                  <c:v>0.43523491461069613</c:v>
                </c:pt>
                <c:pt idx="4346">
                  <c:v>0.43538862605793388</c:v>
                </c:pt>
                <c:pt idx="4347">
                  <c:v>0.4354093789171023</c:v>
                </c:pt>
                <c:pt idx="4348">
                  <c:v>0.43554714365372332</c:v>
                </c:pt>
                <c:pt idx="4349">
                  <c:v>0.43564382151605807</c:v>
                </c:pt>
                <c:pt idx="4350">
                  <c:v>0.43598732524465056</c:v>
                </c:pt>
                <c:pt idx="4351">
                  <c:v>0.43605832992706622</c:v>
                </c:pt>
                <c:pt idx="4352">
                  <c:v>0.43608715217153016</c:v>
                </c:pt>
                <c:pt idx="4353">
                  <c:v>0.4363185960959402</c:v>
                </c:pt>
                <c:pt idx="4354">
                  <c:v>0.43644006254011009</c:v>
                </c:pt>
                <c:pt idx="4355">
                  <c:v>0.43645728502100445</c:v>
                </c:pt>
                <c:pt idx="4356">
                  <c:v>0.43647471736264354</c:v>
                </c:pt>
                <c:pt idx="4357">
                  <c:v>0.43648521169357873</c:v>
                </c:pt>
                <c:pt idx="4358">
                  <c:v>0.43648876697787353</c:v>
                </c:pt>
                <c:pt idx="4359">
                  <c:v>0.43650655842265779</c:v>
                </c:pt>
                <c:pt idx="4360">
                  <c:v>0.4365206233816229</c:v>
                </c:pt>
                <c:pt idx="4361">
                  <c:v>0.43652445298682108</c:v>
                </c:pt>
                <c:pt idx="4362">
                  <c:v>0.43666740565322476</c:v>
                </c:pt>
                <c:pt idx="4363">
                  <c:v>0.43680765530367488</c:v>
                </c:pt>
                <c:pt idx="4364">
                  <c:v>0.43692979821629846</c:v>
                </c:pt>
                <c:pt idx="4365">
                  <c:v>0.4370592082458174</c:v>
                </c:pt>
                <c:pt idx="4366">
                  <c:v>0.43708792518117395</c:v>
                </c:pt>
                <c:pt idx="4367">
                  <c:v>0.43756581102121206</c:v>
                </c:pt>
                <c:pt idx="4368">
                  <c:v>0.43767560017739732</c:v>
                </c:pt>
                <c:pt idx="4369">
                  <c:v>0.43791550528260609</c:v>
                </c:pt>
                <c:pt idx="4370">
                  <c:v>0.43814544880611789</c:v>
                </c:pt>
                <c:pt idx="4371">
                  <c:v>0.43816189557344742</c:v>
                </c:pt>
                <c:pt idx="4372">
                  <c:v>0.43823134826934251</c:v>
                </c:pt>
                <c:pt idx="4373">
                  <c:v>0.4383370862472295</c:v>
                </c:pt>
                <c:pt idx="4374">
                  <c:v>0.43843577836606878</c:v>
                </c:pt>
                <c:pt idx="4375">
                  <c:v>0.43844712904315364</c:v>
                </c:pt>
                <c:pt idx="4376">
                  <c:v>0.43846498233474057</c:v>
                </c:pt>
                <c:pt idx="4377">
                  <c:v>0.43856771967378377</c:v>
                </c:pt>
                <c:pt idx="4378">
                  <c:v>0.43858353311855997</c:v>
                </c:pt>
                <c:pt idx="4379">
                  <c:v>0.43877693383539285</c:v>
                </c:pt>
                <c:pt idx="4380">
                  <c:v>0.4388578042658543</c:v>
                </c:pt>
                <c:pt idx="4381">
                  <c:v>0.43888038036324284</c:v>
                </c:pt>
                <c:pt idx="4382">
                  <c:v>0.43892291245885029</c:v>
                </c:pt>
                <c:pt idx="4383">
                  <c:v>0.43908103394268011</c:v>
                </c:pt>
                <c:pt idx="4384">
                  <c:v>0.4393754158231663</c:v>
                </c:pt>
                <c:pt idx="4385">
                  <c:v>0.43967776478168497</c:v>
                </c:pt>
                <c:pt idx="4386">
                  <c:v>0.43969382599324625</c:v>
                </c:pt>
                <c:pt idx="4387">
                  <c:v>0.43972958415902591</c:v>
                </c:pt>
                <c:pt idx="4388">
                  <c:v>0.43980980801212</c:v>
                </c:pt>
                <c:pt idx="4389">
                  <c:v>0.44009445195490149</c:v>
                </c:pt>
                <c:pt idx="4390">
                  <c:v>0.44027411695267754</c:v>
                </c:pt>
                <c:pt idx="4391">
                  <c:v>0.44036115862471992</c:v>
                </c:pt>
                <c:pt idx="4392">
                  <c:v>0.44037739852379426</c:v>
                </c:pt>
                <c:pt idx="4393">
                  <c:v>0.44041825047390404</c:v>
                </c:pt>
                <c:pt idx="4394">
                  <c:v>0.44042456984277822</c:v>
                </c:pt>
                <c:pt idx="4395">
                  <c:v>0.4404330162780758</c:v>
                </c:pt>
                <c:pt idx="4396">
                  <c:v>0.44064202766370841</c:v>
                </c:pt>
                <c:pt idx="4397">
                  <c:v>0.4406468287173359</c:v>
                </c:pt>
                <c:pt idx="4398">
                  <c:v>0.44070218395090294</c:v>
                </c:pt>
                <c:pt idx="4399">
                  <c:v>0.44071110535867575</c:v>
                </c:pt>
                <c:pt idx="4400">
                  <c:v>0.44077965908871025</c:v>
                </c:pt>
                <c:pt idx="4401">
                  <c:v>0.44079584072781092</c:v>
                </c:pt>
                <c:pt idx="4402">
                  <c:v>0.44087243649361718</c:v>
                </c:pt>
                <c:pt idx="4403">
                  <c:v>0.44101612146690938</c:v>
                </c:pt>
                <c:pt idx="4404">
                  <c:v>0.44106733644776408</c:v>
                </c:pt>
                <c:pt idx="4405">
                  <c:v>0.4411319947185689</c:v>
                </c:pt>
                <c:pt idx="4406">
                  <c:v>0.44115069445905453</c:v>
                </c:pt>
                <c:pt idx="4407">
                  <c:v>0.44116305144515194</c:v>
                </c:pt>
                <c:pt idx="4408">
                  <c:v>0.44119121519302518</c:v>
                </c:pt>
                <c:pt idx="4409">
                  <c:v>0.44146457412990575</c:v>
                </c:pt>
                <c:pt idx="4410">
                  <c:v>0.4415004509732785</c:v>
                </c:pt>
                <c:pt idx="4411">
                  <c:v>0.44155207833696886</c:v>
                </c:pt>
                <c:pt idx="4412">
                  <c:v>0.44168629772222723</c:v>
                </c:pt>
                <c:pt idx="4413">
                  <c:v>0.44190256844928721</c:v>
                </c:pt>
                <c:pt idx="4414">
                  <c:v>0.44194734871962732</c:v>
                </c:pt>
                <c:pt idx="4415">
                  <c:v>0.44217846004326972</c:v>
                </c:pt>
                <c:pt idx="4416">
                  <c:v>0.44219137941801923</c:v>
                </c:pt>
                <c:pt idx="4417">
                  <c:v>0.44220700203498897</c:v>
                </c:pt>
                <c:pt idx="4418">
                  <c:v>0.44222998836374133</c:v>
                </c:pt>
                <c:pt idx="4419">
                  <c:v>0.44224763650157306</c:v>
                </c:pt>
                <c:pt idx="4420">
                  <c:v>0.44226324243428072</c:v>
                </c:pt>
                <c:pt idx="4421">
                  <c:v>0.44245236164944546</c:v>
                </c:pt>
                <c:pt idx="4422">
                  <c:v>0.44252868692199571</c:v>
                </c:pt>
                <c:pt idx="4423">
                  <c:v>0.44253665679274129</c:v>
                </c:pt>
                <c:pt idx="4424">
                  <c:v>0.4428617713474618</c:v>
                </c:pt>
                <c:pt idx="4425">
                  <c:v>0.44299847934903924</c:v>
                </c:pt>
                <c:pt idx="4426">
                  <c:v>0.44348658766623683</c:v>
                </c:pt>
                <c:pt idx="4427">
                  <c:v>0.44356289484658151</c:v>
                </c:pt>
                <c:pt idx="4428">
                  <c:v>0.44357385777690372</c:v>
                </c:pt>
                <c:pt idx="4429">
                  <c:v>0.44374077451519228</c:v>
                </c:pt>
                <c:pt idx="4430">
                  <c:v>0.44397778981574715</c:v>
                </c:pt>
                <c:pt idx="4431">
                  <c:v>0.44411936914519828</c:v>
                </c:pt>
                <c:pt idx="4432">
                  <c:v>0.44472920835256075</c:v>
                </c:pt>
                <c:pt idx="4433">
                  <c:v>0.44480890373472642</c:v>
                </c:pt>
                <c:pt idx="4434">
                  <c:v>0.44481603256987018</c:v>
                </c:pt>
                <c:pt idx="4435">
                  <c:v>0.44506573706338848</c:v>
                </c:pt>
                <c:pt idx="4436">
                  <c:v>0.44514688619314913</c:v>
                </c:pt>
                <c:pt idx="4437">
                  <c:v>0.44531397303645848</c:v>
                </c:pt>
                <c:pt idx="4438">
                  <c:v>0.44542542312133848</c:v>
                </c:pt>
                <c:pt idx="4439">
                  <c:v>0.44549310906920186</c:v>
                </c:pt>
                <c:pt idx="4440">
                  <c:v>0.44556703299963851</c:v>
                </c:pt>
                <c:pt idx="4441">
                  <c:v>0.44558325991592035</c:v>
                </c:pt>
                <c:pt idx="4442">
                  <c:v>0.44564266608144915</c:v>
                </c:pt>
                <c:pt idx="4443">
                  <c:v>0.44573078815321499</c:v>
                </c:pt>
                <c:pt idx="4444">
                  <c:v>0.44581046921644091</c:v>
                </c:pt>
                <c:pt idx="4445">
                  <c:v>0.44611042056560357</c:v>
                </c:pt>
                <c:pt idx="4446">
                  <c:v>0.44618304561928551</c:v>
                </c:pt>
                <c:pt idx="4447">
                  <c:v>0.44624306927756952</c:v>
                </c:pt>
                <c:pt idx="4448">
                  <c:v>0.44628643710658167</c:v>
                </c:pt>
                <c:pt idx="4449">
                  <c:v>0.44630511218647362</c:v>
                </c:pt>
                <c:pt idx="4450">
                  <c:v>0.44645897879432334</c:v>
                </c:pt>
                <c:pt idx="4451">
                  <c:v>0.44659515398726912</c:v>
                </c:pt>
                <c:pt idx="4452">
                  <c:v>0.44669655686673387</c:v>
                </c:pt>
                <c:pt idx="4453">
                  <c:v>0.44693059319740752</c:v>
                </c:pt>
                <c:pt idx="4454">
                  <c:v>0.44701493668123321</c:v>
                </c:pt>
                <c:pt idx="4455">
                  <c:v>0.44715125181670878</c:v>
                </c:pt>
                <c:pt idx="4456">
                  <c:v>0.44717372720456861</c:v>
                </c:pt>
                <c:pt idx="4457">
                  <c:v>0.44775612368090922</c:v>
                </c:pt>
                <c:pt idx="4458">
                  <c:v>0.44799173874605519</c:v>
                </c:pt>
                <c:pt idx="4459">
                  <c:v>0.44815213020670208</c:v>
                </c:pt>
                <c:pt idx="4460">
                  <c:v>0.44820770239145608</c:v>
                </c:pt>
                <c:pt idx="4461">
                  <c:v>0.44852841616848788</c:v>
                </c:pt>
                <c:pt idx="4462">
                  <c:v>0.44887444711544061</c:v>
                </c:pt>
                <c:pt idx="4463">
                  <c:v>0.4490086627060707</c:v>
                </c:pt>
                <c:pt idx="4464">
                  <c:v>0.44916330859784814</c:v>
                </c:pt>
                <c:pt idx="4465">
                  <c:v>0.44918026543120143</c:v>
                </c:pt>
                <c:pt idx="4466">
                  <c:v>0.44925925070090011</c:v>
                </c:pt>
                <c:pt idx="4467">
                  <c:v>0.44928018140130416</c:v>
                </c:pt>
                <c:pt idx="4468">
                  <c:v>0.44954268872593284</c:v>
                </c:pt>
                <c:pt idx="4469">
                  <c:v>0.44957653704983702</c:v>
                </c:pt>
                <c:pt idx="4470">
                  <c:v>0.44964649799563028</c:v>
                </c:pt>
                <c:pt idx="4471">
                  <c:v>0.44972693585482254</c:v>
                </c:pt>
                <c:pt idx="4472">
                  <c:v>0.44972898108601173</c:v>
                </c:pt>
                <c:pt idx="4473">
                  <c:v>0.44979155335043386</c:v>
                </c:pt>
                <c:pt idx="4474">
                  <c:v>0.44987563277149922</c:v>
                </c:pt>
                <c:pt idx="4475">
                  <c:v>0.44990053180578382</c:v>
                </c:pt>
                <c:pt idx="4476">
                  <c:v>0.45000510557627627</c:v>
                </c:pt>
                <c:pt idx="4477">
                  <c:v>0.45004657293233452</c:v>
                </c:pt>
                <c:pt idx="4478">
                  <c:v>0.45008173643045735</c:v>
                </c:pt>
                <c:pt idx="4479">
                  <c:v>0.45009185276873775</c:v>
                </c:pt>
                <c:pt idx="4480">
                  <c:v>0.45017720792486987</c:v>
                </c:pt>
                <c:pt idx="4481">
                  <c:v>0.45018418976714175</c:v>
                </c:pt>
                <c:pt idx="4482">
                  <c:v>0.4502367779223756</c:v>
                </c:pt>
                <c:pt idx="4483">
                  <c:v>0.4502962997367711</c:v>
                </c:pt>
                <c:pt idx="4484">
                  <c:v>0.45035127585049822</c:v>
                </c:pt>
                <c:pt idx="4485">
                  <c:v>0.45039946941340209</c:v>
                </c:pt>
                <c:pt idx="4486">
                  <c:v>0.45047553217988368</c:v>
                </c:pt>
                <c:pt idx="4487">
                  <c:v>0.45052386801038125</c:v>
                </c:pt>
                <c:pt idx="4488">
                  <c:v>0.45060628900269756</c:v>
                </c:pt>
                <c:pt idx="4489">
                  <c:v>0.45063472083894934</c:v>
                </c:pt>
                <c:pt idx="4490">
                  <c:v>0.450677660112763</c:v>
                </c:pt>
                <c:pt idx="4491">
                  <c:v>0.45086055069639236</c:v>
                </c:pt>
                <c:pt idx="4492">
                  <c:v>0.45113649473830603</c:v>
                </c:pt>
                <c:pt idx="4493">
                  <c:v>0.4512096235007752</c:v>
                </c:pt>
                <c:pt idx="4494">
                  <c:v>0.45135673931801484</c:v>
                </c:pt>
                <c:pt idx="4495">
                  <c:v>0.45147143203689616</c:v>
                </c:pt>
                <c:pt idx="4496">
                  <c:v>0.45150608189993235</c:v>
                </c:pt>
                <c:pt idx="4497">
                  <c:v>0.45154352834919781</c:v>
                </c:pt>
                <c:pt idx="4498">
                  <c:v>0.45157174566673891</c:v>
                </c:pt>
                <c:pt idx="4499">
                  <c:v>0.45157575613877632</c:v>
                </c:pt>
                <c:pt idx="4500">
                  <c:v>0.45159985669956454</c:v>
                </c:pt>
                <c:pt idx="4501">
                  <c:v>0.45167619238933276</c:v>
                </c:pt>
                <c:pt idx="4502">
                  <c:v>0.45168267546501401</c:v>
                </c:pt>
                <c:pt idx="4503">
                  <c:v>0.45191564221102148</c:v>
                </c:pt>
                <c:pt idx="4504">
                  <c:v>0.45193079783763446</c:v>
                </c:pt>
                <c:pt idx="4505">
                  <c:v>0.45215129066536919</c:v>
                </c:pt>
                <c:pt idx="4506">
                  <c:v>0.45220371339068943</c:v>
                </c:pt>
                <c:pt idx="4507">
                  <c:v>0.45223594948564644</c:v>
                </c:pt>
                <c:pt idx="4508">
                  <c:v>0.45237711816980924</c:v>
                </c:pt>
                <c:pt idx="4509">
                  <c:v>0.45246103854462738</c:v>
                </c:pt>
                <c:pt idx="4510">
                  <c:v>0.45265974469464443</c:v>
                </c:pt>
                <c:pt idx="4511">
                  <c:v>0.45271453490623081</c:v>
                </c:pt>
                <c:pt idx="4512">
                  <c:v>0.45271658495439643</c:v>
                </c:pt>
                <c:pt idx="4513">
                  <c:v>0.45276903675531105</c:v>
                </c:pt>
                <c:pt idx="4514">
                  <c:v>0.4527746570869951</c:v>
                </c:pt>
                <c:pt idx="4515">
                  <c:v>0.45283908178562454</c:v>
                </c:pt>
                <c:pt idx="4516">
                  <c:v>0.45287192229054102</c:v>
                </c:pt>
                <c:pt idx="4517">
                  <c:v>0.4530242885473314</c:v>
                </c:pt>
                <c:pt idx="4518">
                  <c:v>0.45310120641059637</c:v>
                </c:pt>
                <c:pt idx="4519">
                  <c:v>0.45312544174137009</c:v>
                </c:pt>
                <c:pt idx="4520">
                  <c:v>0.45314212485646355</c:v>
                </c:pt>
                <c:pt idx="4521">
                  <c:v>0.45336665942804089</c:v>
                </c:pt>
                <c:pt idx="4522">
                  <c:v>0.4535784793483425</c:v>
                </c:pt>
                <c:pt idx="4523">
                  <c:v>0.45376034873261001</c:v>
                </c:pt>
                <c:pt idx="4524">
                  <c:v>0.45378846990910099</c:v>
                </c:pt>
                <c:pt idx="4525">
                  <c:v>0.45389034971925629</c:v>
                </c:pt>
                <c:pt idx="4526">
                  <c:v>0.45400440170524481</c:v>
                </c:pt>
                <c:pt idx="4527">
                  <c:v>0.45413968619418715</c:v>
                </c:pt>
                <c:pt idx="4528">
                  <c:v>0.45418873358499101</c:v>
                </c:pt>
                <c:pt idx="4529">
                  <c:v>0.45430631340010796</c:v>
                </c:pt>
                <c:pt idx="4530">
                  <c:v>0.45459355939163298</c:v>
                </c:pt>
                <c:pt idx="4531">
                  <c:v>0.45466295706683579</c:v>
                </c:pt>
                <c:pt idx="4532">
                  <c:v>0.45470690856661983</c:v>
                </c:pt>
                <c:pt idx="4533">
                  <c:v>0.45472952179045356</c:v>
                </c:pt>
                <c:pt idx="4534">
                  <c:v>0.45483556770078526</c:v>
                </c:pt>
                <c:pt idx="4535">
                  <c:v>0.45491345274377731</c:v>
                </c:pt>
                <c:pt idx="4536">
                  <c:v>0.45502053159847616</c:v>
                </c:pt>
                <c:pt idx="4537">
                  <c:v>0.45507000278105086</c:v>
                </c:pt>
                <c:pt idx="4538">
                  <c:v>0.45513602488338417</c:v>
                </c:pt>
                <c:pt idx="4539">
                  <c:v>0.45544749676343438</c:v>
                </c:pt>
                <c:pt idx="4540">
                  <c:v>0.45555428530228581</c:v>
                </c:pt>
                <c:pt idx="4541">
                  <c:v>0.45559768805714912</c:v>
                </c:pt>
                <c:pt idx="4542">
                  <c:v>0.45571166258015888</c:v>
                </c:pt>
                <c:pt idx="4543">
                  <c:v>0.45576134893405945</c:v>
                </c:pt>
                <c:pt idx="4544">
                  <c:v>0.45589509965400021</c:v>
                </c:pt>
                <c:pt idx="4545">
                  <c:v>0.45593748536059803</c:v>
                </c:pt>
                <c:pt idx="4546">
                  <c:v>0.45596344240932735</c:v>
                </c:pt>
                <c:pt idx="4547">
                  <c:v>0.45599495512216276</c:v>
                </c:pt>
                <c:pt idx="4548">
                  <c:v>0.45604866105961761</c:v>
                </c:pt>
                <c:pt idx="4549">
                  <c:v>0.45620214121868785</c:v>
                </c:pt>
                <c:pt idx="4550">
                  <c:v>0.45625345303372361</c:v>
                </c:pt>
                <c:pt idx="4551">
                  <c:v>0.45639624699127501</c:v>
                </c:pt>
                <c:pt idx="4552">
                  <c:v>0.45643656634214541</c:v>
                </c:pt>
                <c:pt idx="4553">
                  <c:v>0.45644923253218483</c:v>
                </c:pt>
                <c:pt idx="4554">
                  <c:v>0.45651226658271615</c:v>
                </c:pt>
                <c:pt idx="4555">
                  <c:v>0.45673670087484397</c:v>
                </c:pt>
                <c:pt idx="4556">
                  <c:v>0.45677503778415479</c:v>
                </c:pt>
                <c:pt idx="4557">
                  <c:v>0.45686394640017153</c:v>
                </c:pt>
                <c:pt idx="4558">
                  <c:v>0.45701873637038792</c:v>
                </c:pt>
                <c:pt idx="4559">
                  <c:v>0.4570266263006727</c:v>
                </c:pt>
                <c:pt idx="4560">
                  <c:v>0.4571328931909735</c:v>
                </c:pt>
                <c:pt idx="4561">
                  <c:v>0.45742104196254374</c:v>
                </c:pt>
                <c:pt idx="4562">
                  <c:v>0.45747503957501767</c:v>
                </c:pt>
                <c:pt idx="4563">
                  <c:v>0.45759103845679938</c:v>
                </c:pt>
                <c:pt idx="4564">
                  <c:v>0.45781670694503734</c:v>
                </c:pt>
                <c:pt idx="4565">
                  <c:v>0.45787633760168311</c:v>
                </c:pt>
                <c:pt idx="4566">
                  <c:v>0.45788500402134519</c:v>
                </c:pt>
                <c:pt idx="4567">
                  <c:v>0.4579614551366733</c:v>
                </c:pt>
                <c:pt idx="4568">
                  <c:v>0.45800288644157028</c:v>
                </c:pt>
                <c:pt idx="4569">
                  <c:v>0.45810498164066848</c:v>
                </c:pt>
                <c:pt idx="4570">
                  <c:v>0.4581277761471802</c:v>
                </c:pt>
                <c:pt idx="4571">
                  <c:v>0.45812907692302157</c:v>
                </c:pt>
                <c:pt idx="4572">
                  <c:v>0.4586496932098213</c:v>
                </c:pt>
                <c:pt idx="4573">
                  <c:v>0.45869541205743397</c:v>
                </c:pt>
                <c:pt idx="4574">
                  <c:v>0.45870383909332413</c:v>
                </c:pt>
                <c:pt idx="4575">
                  <c:v>0.45882636568537805</c:v>
                </c:pt>
                <c:pt idx="4576">
                  <c:v>0.45892045943194437</c:v>
                </c:pt>
                <c:pt idx="4577">
                  <c:v>0.45915879115751185</c:v>
                </c:pt>
                <c:pt idx="4578">
                  <c:v>0.4592029109195066</c:v>
                </c:pt>
                <c:pt idx="4579">
                  <c:v>0.45955157055016282</c:v>
                </c:pt>
                <c:pt idx="4580">
                  <c:v>0.45959187633039916</c:v>
                </c:pt>
                <c:pt idx="4581">
                  <c:v>0.45966792245324761</c:v>
                </c:pt>
                <c:pt idx="4582">
                  <c:v>0.45970245024172135</c:v>
                </c:pt>
                <c:pt idx="4583">
                  <c:v>0.45981618795629914</c:v>
                </c:pt>
                <c:pt idx="4584">
                  <c:v>0.45982922988486552</c:v>
                </c:pt>
                <c:pt idx="4585">
                  <c:v>0.46028725738085841</c:v>
                </c:pt>
                <c:pt idx="4586">
                  <c:v>0.46035622052644654</c:v>
                </c:pt>
                <c:pt idx="4587">
                  <c:v>0.46053860248386636</c:v>
                </c:pt>
                <c:pt idx="4588">
                  <c:v>0.46077398735172731</c:v>
                </c:pt>
                <c:pt idx="4589">
                  <c:v>0.46078176365542522</c:v>
                </c:pt>
                <c:pt idx="4590">
                  <c:v>0.46081721166778333</c:v>
                </c:pt>
                <c:pt idx="4591">
                  <c:v>0.46092644042288339</c:v>
                </c:pt>
                <c:pt idx="4592">
                  <c:v>0.46107617177472837</c:v>
                </c:pt>
                <c:pt idx="4593">
                  <c:v>0.46117549612621067</c:v>
                </c:pt>
                <c:pt idx="4594">
                  <c:v>0.46118260811695239</c:v>
                </c:pt>
                <c:pt idx="4595">
                  <c:v>0.46120152946818538</c:v>
                </c:pt>
                <c:pt idx="4596">
                  <c:v>0.46131034751138295</c:v>
                </c:pt>
                <c:pt idx="4597">
                  <c:v>0.4613637232783892</c:v>
                </c:pt>
                <c:pt idx="4598">
                  <c:v>0.46146351915917661</c:v>
                </c:pt>
                <c:pt idx="4599">
                  <c:v>0.46152269805269691</c:v>
                </c:pt>
                <c:pt idx="4600">
                  <c:v>0.4615395601955658</c:v>
                </c:pt>
                <c:pt idx="4601">
                  <c:v>0.46159085452841336</c:v>
                </c:pt>
                <c:pt idx="4602">
                  <c:v>0.46191685147279882</c:v>
                </c:pt>
                <c:pt idx="4603">
                  <c:v>0.46199638806866772</c:v>
                </c:pt>
                <c:pt idx="4604">
                  <c:v>0.46210264075322466</c:v>
                </c:pt>
                <c:pt idx="4605">
                  <c:v>0.46220333145686315</c:v>
                </c:pt>
                <c:pt idx="4606">
                  <c:v>0.46224598544005563</c:v>
                </c:pt>
                <c:pt idx="4607">
                  <c:v>0.46234674615946347</c:v>
                </c:pt>
                <c:pt idx="4608">
                  <c:v>0.46236941603919218</c:v>
                </c:pt>
                <c:pt idx="4609">
                  <c:v>0.46237708026787638</c:v>
                </c:pt>
                <c:pt idx="4610">
                  <c:v>0.46239714289650302</c:v>
                </c:pt>
                <c:pt idx="4611">
                  <c:v>0.46252431996384852</c:v>
                </c:pt>
                <c:pt idx="4612">
                  <c:v>0.4625776266579909</c:v>
                </c:pt>
                <c:pt idx="4613">
                  <c:v>0.46263744831250614</c:v>
                </c:pt>
                <c:pt idx="4614">
                  <c:v>0.4627522248543029</c:v>
                </c:pt>
                <c:pt idx="4615">
                  <c:v>0.46276570043167631</c:v>
                </c:pt>
                <c:pt idx="4616">
                  <c:v>0.46291519428120964</c:v>
                </c:pt>
                <c:pt idx="4617">
                  <c:v>0.46294313138446108</c:v>
                </c:pt>
                <c:pt idx="4618">
                  <c:v>0.46297269433310329</c:v>
                </c:pt>
                <c:pt idx="4619">
                  <c:v>0.46303596914410078</c:v>
                </c:pt>
                <c:pt idx="4620">
                  <c:v>0.46316229418568056</c:v>
                </c:pt>
                <c:pt idx="4621">
                  <c:v>0.46320556517956002</c:v>
                </c:pt>
                <c:pt idx="4622">
                  <c:v>0.46328038158081497</c:v>
                </c:pt>
                <c:pt idx="4623">
                  <c:v>0.46351411323698916</c:v>
                </c:pt>
                <c:pt idx="4624">
                  <c:v>0.4636763499667636</c:v>
                </c:pt>
                <c:pt idx="4625">
                  <c:v>0.46370690248290758</c:v>
                </c:pt>
                <c:pt idx="4626">
                  <c:v>0.46378237942281653</c:v>
                </c:pt>
                <c:pt idx="4627">
                  <c:v>0.46378817780514492</c:v>
                </c:pt>
                <c:pt idx="4628">
                  <c:v>0.46387039088575532</c:v>
                </c:pt>
                <c:pt idx="4629">
                  <c:v>0.46405399378076739</c:v>
                </c:pt>
                <c:pt idx="4630">
                  <c:v>0.46405416433725655</c:v>
                </c:pt>
                <c:pt idx="4631">
                  <c:v>0.46408252889998813</c:v>
                </c:pt>
                <c:pt idx="4632">
                  <c:v>0.46410377137748637</c:v>
                </c:pt>
                <c:pt idx="4633">
                  <c:v>0.46419632713854619</c:v>
                </c:pt>
                <c:pt idx="4634">
                  <c:v>0.46425409295417169</c:v>
                </c:pt>
                <c:pt idx="4635">
                  <c:v>0.46432165195399255</c:v>
                </c:pt>
                <c:pt idx="4636">
                  <c:v>0.46433254848247113</c:v>
                </c:pt>
                <c:pt idx="4637">
                  <c:v>0.46443574789603026</c:v>
                </c:pt>
                <c:pt idx="4638">
                  <c:v>0.4645277153291148</c:v>
                </c:pt>
                <c:pt idx="4639">
                  <c:v>0.46456325504968143</c:v>
                </c:pt>
                <c:pt idx="4640">
                  <c:v>0.46458898530502346</c:v>
                </c:pt>
                <c:pt idx="4641">
                  <c:v>0.46470303769558879</c:v>
                </c:pt>
                <c:pt idx="4642">
                  <c:v>0.46488740141451979</c:v>
                </c:pt>
                <c:pt idx="4643">
                  <c:v>0.46495573864133966</c:v>
                </c:pt>
                <c:pt idx="4644">
                  <c:v>0.46511029454396968</c:v>
                </c:pt>
                <c:pt idx="4645">
                  <c:v>0.46517357671877779</c:v>
                </c:pt>
                <c:pt idx="4646">
                  <c:v>0.46525466816533856</c:v>
                </c:pt>
                <c:pt idx="4647">
                  <c:v>0.46534091669791833</c:v>
                </c:pt>
                <c:pt idx="4648">
                  <c:v>0.46540107359401212</c:v>
                </c:pt>
                <c:pt idx="4649">
                  <c:v>0.46541608375432941</c:v>
                </c:pt>
                <c:pt idx="4650">
                  <c:v>0.46543076585762633</c:v>
                </c:pt>
                <c:pt idx="4651">
                  <c:v>0.46600042335316855</c:v>
                </c:pt>
                <c:pt idx="4652">
                  <c:v>0.46601086773023881</c:v>
                </c:pt>
                <c:pt idx="4653">
                  <c:v>0.46602340678948867</c:v>
                </c:pt>
                <c:pt idx="4654">
                  <c:v>0.46608370512636965</c:v>
                </c:pt>
                <c:pt idx="4655">
                  <c:v>0.4661492044763561</c:v>
                </c:pt>
                <c:pt idx="4656">
                  <c:v>0.4662227573090636</c:v>
                </c:pt>
                <c:pt idx="4657">
                  <c:v>0.4662760177888694</c:v>
                </c:pt>
                <c:pt idx="4658">
                  <c:v>0.46631323879677755</c:v>
                </c:pt>
                <c:pt idx="4659">
                  <c:v>0.46655391634978205</c:v>
                </c:pt>
                <c:pt idx="4660">
                  <c:v>0.4668178729245322</c:v>
                </c:pt>
                <c:pt idx="4661">
                  <c:v>0.46687494530427143</c:v>
                </c:pt>
                <c:pt idx="4662">
                  <c:v>0.46692055613582334</c:v>
                </c:pt>
                <c:pt idx="4663">
                  <c:v>0.46716055516759408</c:v>
                </c:pt>
                <c:pt idx="4664">
                  <c:v>0.46718192483402349</c:v>
                </c:pt>
                <c:pt idx="4665">
                  <c:v>0.46731993541758315</c:v>
                </c:pt>
                <c:pt idx="4666">
                  <c:v>0.46736325219077213</c:v>
                </c:pt>
                <c:pt idx="4667">
                  <c:v>0.46737712986169838</c:v>
                </c:pt>
                <c:pt idx="4668">
                  <c:v>0.46745210836586021</c:v>
                </c:pt>
                <c:pt idx="4669">
                  <c:v>0.46755935379482333</c:v>
                </c:pt>
                <c:pt idx="4670">
                  <c:v>0.46763669382393785</c:v>
                </c:pt>
                <c:pt idx="4671">
                  <c:v>0.46768079775242516</c:v>
                </c:pt>
                <c:pt idx="4672">
                  <c:v>0.46773268819524627</c:v>
                </c:pt>
                <c:pt idx="4673">
                  <c:v>0.46790288402895264</c:v>
                </c:pt>
                <c:pt idx="4674">
                  <c:v>0.4679046974804551</c:v>
                </c:pt>
                <c:pt idx="4675">
                  <c:v>0.46791929898017398</c:v>
                </c:pt>
                <c:pt idx="4676">
                  <c:v>0.46803662193966622</c:v>
                </c:pt>
                <c:pt idx="4677">
                  <c:v>0.46805994821564251</c:v>
                </c:pt>
                <c:pt idx="4678">
                  <c:v>0.46810602678178764</c:v>
                </c:pt>
                <c:pt idx="4679">
                  <c:v>0.46812022974991874</c:v>
                </c:pt>
                <c:pt idx="4680">
                  <c:v>0.46819926593831029</c:v>
                </c:pt>
                <c:pt idx="4681">
                  <c:v>0.46832503835158829</c:v>
                </c:pt>
                <c:pt idx="4682">
                  <c:v>0.46832698128295641</c:v>
                </c:pt>
                <c:pt idx="4683">
                  <c:v>0.46832961562393682</c:v>
                </c:pt>
                <c:pt idx="4684">
                  <c:v>0.46860489707803682</c:v>
                </c:pt>
                <c:pt idx="4685">
                  <c:v>0.46875209766532316</c:v>
                </c:pt>
                <c:pt idx="4686">
                  <c:v>0.4688287874565602</c:v>
                </c:pt>
                <c:pt idx="4687">
                  <c:v>0.46900483757241118</c:v>
                </c:pt>
                <c:pt idx="4688">
                  <c:v>0.46901668162955185</c:v>
                </c:pt>
                <c:pt idx="4689">
                  <c:v>0.46905522344203654</c:v>
                </c:pt>
                <c:pt idx="4690">
                  <c:v>0.46928176537005006</c:v>
                </c:pt>
                <c:pt idx="4691">
                  <c:v>0.46956284859627212</c:v>
                </c:pt>
                <c:pt idx="4692">
                  <c:v>0.46962555914616488</c:v>
                </c:pt>
                <c:pt idx="4693">
                  <c:v>0.46971429217862348</c:v>
                </c:pt>
                <c:pt idx="4694">
                  <c:v>0.46974695361292257</c:v>
                </c:pt>
                <c:pt idx="4695">
                  <c:v>0.46978642248941654</c:v>
                </c:pt>
                <c:pt idx="4696">
                  <c:v>0.46988080804297799</c:v>
                </c:pt>
                <c:pt idx="4697">
                  <c:v>0.47002404153598398</c:v>
                </c:pt>
                <c:pt idx="4698">
                  <c:v>0.47028494173439228</c:v>
                </c:pt>
                <c:pt idx="4699">
                  <c:v>0.47032401941171925</c:v>
                </c:pt>
                <c:pt idx="4700">
                  <c:v>0.47045386146316337</c:v>
                </c:pt>
                <c:pt idx="4701">
                  <c:v>0.47061791505441247</c:v>
                </c:pt>
                <c:pt idx="4702">
                  <c:v>0.4707930253304598</c:v>
                </c:pt>
                <c:pt idx="4703">
                  <c:v>0.47088399220550442</c:v>
                </c:pt>
                <c:pt idx="4704">
                  <c:v>0.47107830628411557</c:v>
                </c:pt>
                <c:pt idx="4705">
                  <c:v>0.4711660567247315</c:v>
                </c:pt>
                <c:pt idx="4706">
                  <c:v>0.4711822408207732</c:v>
                </c:pt>
                <c:pt idx="4707">
                  <c:v>0.47119543480862736</c:v>
                </c:pt>
                <c:pt idx="4708">
                  <c:v>0.47127951728042466</c:v>
                </c:pt>
                <c:pt idx="4709">
                  <c:v>0.47134288424128173</c:v>
                </c:pt>
                <c:pt idx="4710">
                  <c:v>0.47136437102076545</c:v>
                </c:pt>
                <c:pt idx="4711">
                  <c:v>0.47148882280248106</c:v>
                </c:pt>
                <c:pt idx="4712">
                  <c:v>0.47150388327407028</c:v>
                </c:pt>
                <c:pt idx="4713">
                  <c:v>0.47151909668888214</c:v>
                </c:pt>
                <c:pt idx="4714">
                  <c:v>0.47169517016568763</c:v>
                </c:pt>
                <c:pt idx="4715">
                  <c:v>0.47183669872250067</c:v>
                </c:pt>
                <c:pt idx="4716">
                  <c:v>0.47198643429715736</c:v>
                </c:pt>
                <c:pt idx="4717">
                  <c:v>0.47220018923680857</c:v>
                </c:pt>
                <c:pt idx="4718">
                  <c:v>0.47221423197557111</c:v>
                </c:pt>
                <c:pt idx="4719">
                  <c:v>0.47229391952043565</c:v>
                </c:pt>
                <c:pt idx="4720">
                  <c:v>0.47231497709967513</c:v>
                </c:pt>
                <c:pt idx="4721">
                  <c:v>0.47239972832108917</c:v>
                </c:pt>
                <c:pt idx="4722">
                  <c:v>0.4725461446293665</c:v>
                </c:pt>
                <c:pt idx="4723">
                  <c:v>0.47255107250736583</c:v>
                </c:pt>
                <c:pt idx="4724">
                  <c:v>0.47265293053188145</c:v>
                </c:pt>
                <c:pt idx="4725">
                  <c:v>0.47283096511729267</c:v>
                </c:pt>
                <c:pt idx="4726">
                  <c:v>0.47287042240799587</c:v>
                </c:pt>
                <c:pt idx="4727">
                  <c:v>0.47288648348353574</c:v>
                </c:pt>
                <c:pt idx="4728">
                  <c:v>0.47306196343528661</c:v>
                </c:pt>
                <c:pt idx="4729">
                  <c:v>0.47316483113662045</c:v>
                </c:pt>
                <c:pt idx="4730">
                  <c:v>0.47318776186538475</c:v>
                </c:pt>
                <c:pt idx="4731">
                  <c:v>0.47321835951766861</c:v>
                </c:pt>
                <c:pt idx="4732">
                  <c:v>0.47322311081513146</c:v>
                </c:pt>
                <c:pt idx="4733">
                  <c:v>0.47330955021193272</c:v>
                </c:pt>
                <c:pt idx="4734">
                  <c:v>0.47338577363102263</c:v>
                </c:pt>
                <c:pt idx="4735">
                  <c:v>0.47343485612639985</c:v>
                </c:pt>
                <c:pt idx="4736">
                  <c:v>0.47364573898535767</c:v>
                </c:pt>
                <c:pt idx="4737">
                  <c:v>0.47388108047532629</c:v>
                </c:pt>
                <c:pt idx="4738">
                  <c:v>0.47390593882871912</c:v>
                </c:pt>
                <c:pt idx="4739">
                  <c:v>0.47403054122334748</c:v>
                </c:pt>
                <c:pt idx="4740">
                  <c:v>0.47409189102956351</c:v>
                </c:pt>
                <c:pt idx="4741">
                  <c:v>0.47412814123548452</c:v>
                </c:pt>
                <c:pt idx="4742">
                  <c:v>0.47417083628804063</c:v>
                </c:pt>
                <c:pt idx="4743">
                  <c:v>0.47431608569651501</c:v>
                </c:pt>
                <c:pt idx="4744">
                  <c:v>0.47433742418832781</c:v>
                </c:pt>
                <c:pt idx="4745">
                  <c:v>0.47436769743251106</c:v>
                </c:pt>
                <c:pt idx="4746">
                  <c:v>0.47448496660367628</c:v>
                </c:pt>
                <c:pt idx="4747">
                  <c:v>0.47471654015395032</c:v>
                </c:pt>
                <c:pt idx="4748">
                  <c:v>0.47479868064515574</c:v>
                </c:pt>
                <c:pt idx="4749">
                  <c:v>0.47487522470473492</c:v>
                </c:pt>
                <c:pt idx="4750">
                  <c:v>0.47497237667142822</c:v>
                </c:pt>
                <c:pt idx="4751">
                  <c:v>0.47528763823103776</c:v>
                </c:pt>
                <c:pt idx="4752">
                  <c:v>0.47547854793398314</c:v>
                </c:pt>
                <c:pt idx="4753">
                  <c:v>0.47552518724968706</c:v>
                </c:pt>
                <c:pt idx="4754">
                  <c:v>0.4756928533500373</c:v>
                </c:pt>
                <c:pt idx="4755">
                  <c:v>0.47580733184606899</c:v>
                </c:pt>
                <c:pt idx="4756">
                  <c:v>0.47589459386803201</c:v>
                </c:pt>
                <c:pt idx="4757">
                  <c:v>0.47605275761863325</c:v>
                </c:pt>
                <c:pt idx="4758">
                  <c:v>0.47611452233402829</c:v>
                </c:pt>
                <c:pt idx="4759">
                  <c:v>0.47617266374881789</c:v>
                </c:pt>
                <c:pt idx="4760">
                  <c:v>0.47622739356138366</c:v>
                </c:pt>
                <c:pt idx="4761">
                  <c:v>0.47628713711075593</c:v>
                </c:pt>
                <c:pt idx="4762">
                  <c:v>0.4763340262547745</c:v>
                </c:pt>
                <c:pt idx="4763">
                  <c:v>0.47638167418556354</c:v>
                </c:pt>
                <c:pt idx="4764">
                  <c:v>0.47638626723459071</c:v>
                </c:pt>
                <c:pt idx="4765">
                  <c:v>0.47644285963334793</c:v>
                </c:pt>
                <c:pt idx="4766">
                  <c:v>0.47650024101024202</c:v>
                </c:pt>
                <c:pt idx="4767">
                  <c:v>0.47650099188834583</c:v>
                </c:pt>
                <c:pt idx="4768">
                  <c:v>0.47655357505163209</c:v>
                </c:pt>
                <c:pt idx="4769">
                  <c:v>0.47714248464728942</c:v>
                </c:pt>
                <c:pt idx="4770">
                  <c:v>0.47720965492772305</c:v>
                </c:pt>
                <c:pt idx="4771">
                  <c:v>0.47723718142546484</c:v>
                </c:pt>
                <c:pt idx="4772">
                  <c:v>0.4772694875819169</c:v>
                </c:pt>
                <c:pt idx="4773">
                  <c:v>0.47730760895225083</c:v>
                </c:pt>
                <c:pt idx="4774">
                  <c:v>0.47744756279136763</c:v>
                </c:pt>
                <c:pt idx="4775">
                  <c:v>0.47749235751583263</c:v>
                </c:pt>
                <c:pt idx="4776">
                  <c:v>0.47758880183665836</c:v>
                </c:pt>
                <c:pt idx="4777">
                  <c:v>0.4776322540178673</c:v>
                </c:pt>
                <c:pt idx="4778">
                  <c:v>0.47766985424532682</c:v>
                </c:pt>
                <c:pt idx="4779">
                  <c:v>0.4777083475778669</c:v>
                </c:pt>
                <c:pt idx="4780">
                  <c:v>0.47798481620881228</c:v>
                </c:pt>
                <c:pt idx="4781">
                  <c:v>0.47818938281824791</c:v>
                </c:pt>
                <c:pt idx="4782">
                  <c:v>0.47826411352376108</c:v>
                </c:pt>
                <c:pt idx="4783">
                  <c:v>0.47855517047108775</c:v>
                </c:pt>
                <c:pt idx="4784">
                  <c:v>0.47860174065456673</c:v>
                </c:pt>
                <c:pt idx="4785">
                  <c:v>0.4787164814473826</c:v>
                </c:pt>
                <c:pt idx="4786">
                  <c:v>0.47891462121781264</c:v>
                </c:pt>
                <c:pt idx="4787">
                  <c:v>0.47893722218641344</c:v>
                </c:pt>
                <c:pt idx="4788">
                  <c:v>0.47902681419752496</c:v>
                </c:pt>
                <c:pt idx="4789">
                  <c:v>0.47909343340261173</c:v>
                </c:pt>
                <c:pt idx="4790">
                  <c:v>0.47918461700915926</c:v>
                </c:pt>
                <c:pt idx="4791">
                  <c:v>0.47918662102337201</c:v>
                </c:pt>
                <c:pt idx="4792">
                  <c:v>0.47926801890601123</c:v>
                </c:pt>
                <c:pt idx="4793">
                  <c:v>0.4792926321017571</c:v>
                </c:pt>
                <c:pt idx="4794">
                  <c:v>0.47952449173167749</c:v>
                </c:pt>
                <c:pt idx="4795">
                  <c:v>0.47970094599484059</c:v>
                </c:pt>
                <c:pt idx="4796">
                  <c:v>0.47979700436178546</c:v>
                </c:pt>
                <c:pt idx="4797">
                  <c:v>0.47985563932021796</c:v>
                </c:pt>
                <c:pt idx="4798">
                  <c:v>0.47994530463714841</c:v>
                </c:pt>
                <c:pt idx="4799">
                  <c:v>0.48001419585077482</c:v>
                </c:pt>
                <c:pt idx="4800">
                  <c:v>0.48015536585253826</c:v>
                </c:pt>
                <c:pt idx="4801">
                  <c:v>0.48032871184944215</c:v>
                </c:pt>
                <c:pt idx="4802">
                  <c:v>0.48053209781928802</c:v>
                </c:pt>
                <c:pt idx="4803">
                  <c:v>0.4805620528738947</c:v>
                </c:pt>
                <c:pt idx="4804">
                  <c:v>0.48056453794555581</c:v>
                </c:pt>
                <c:pt idx="4805">
                  <c:v>0.48057998424496662</c:v>
                </c:pt>
                <c:pt idx="4806">
                  <c:v>0.4807779167261727</c:v>
                </c:pt>
                <c:pt idx="4807">
                  <c:v>0.48107909994897841</c:v>
                </c:pt>
                <c:pt idx="4808">
                  <c:v>0.48115764007639977</c:v>
                </c:pt>
                <c:pt idx="4809">
                  <c:v>0.48126320069158646</c:v>
                </c:pt>
                <c:pt idx="4810">
                  <c:v>0.48130228965524496</c:v>
                </c:pt>
                <c:pt idx="4811">
                  <c:v>0.48150264783327823</c:v>
                </c:pt>
                <c:pt idx="4812">
                  <c:v>0.48163773326066639</c:v>
                </c:pt>
                <c:pt idx="4813">
                  <c:v>0.4818257131698066</c:v>
                </c:pt>
                <c:pt idx="4814">
                  <c:v>0.4819405158002335</c:v>
                </c:pt>
                <c:pt idx="4815">
                  <c:v>0.48203000344621638</c:v>
                </c:pt>
                <c:pt idx="4816">
                  <c:v>0.48209468871766037</c:v>
                </c:pt>
                <c:pt idx="4817">
                  <c:v>0.48219240702103838</c:v>
                </c:pt>
                <c:pt idx="4818">
                  <c:v>0.48225217523020264</c:v>
                </c:pt>
                <c:pt idx="4819">
                  <c:v>0.48235901178117052</c:v>
                </c:pt>
                <c:pt idx="4820">
                  <c:v>0.48248656562924941</c:v>
                </c:pt>
                <c:pt idx="4821">
                  <c:v>0.48260682675984523</c:v>
                </c:pt>
                <c:pt idx="4822">
                  <c:v>0.4826687056217322</c:v>
                </c:pt>
                <c:pt idx="4823">
                  <c:v>0.48269028944486803</c:v>
                </c:pt>
                <c:pt idx="4824">
                  <c:v>0.48302602758857521</c:v>
                </c:pt>
                <c:pt idx="4825">
                  <c:v>0.48313928320516586</c:v>
                </c:pt>
                <c:pt idx="4826">
                  <c:v>0.48324637819751842</c:v>
                </c:pt>
                <c:pt idx="4827">
                  <c:v>0.48344793665559771</c:v>
                </c:pt>
                <c:pt idx="4828">
                  <c:v>0.48346010299979281</c:v>
                </c:pt>
                <c:pt idx="4829">
                  <c:v>0.48349286121306972</c:v>
                </c:pt>
                <c:pt idx="4830">
                  <c:v>0.48350236579050915</c:v>
                </c:pt>
                <c:pt idx="4831">
                  <c:v>0.48394838802199064</c:v>
                </c:pt>
                <c:pt idx="4832">
                  <c:v>0.48400059883124558</c:v>
                </c:pt>
                <c:pt idx="4833">
                  <c:v>0.48417606571184318</c:v>
                </c:pt>
                <c:pt idx="4834">
                  <c:v>0.48421881585139581</c:v>
                </c:pt>
                <c:pt idx="4835">
                  <c:v>0.48425348929176881</c:v>
                </c:pt>
                <c:pt idx="4836">
                  <c:v>0.48436118307207598</c:v>
                </c:pt>
                <c:pt idx="4837">
                  <c:v>0.48440388879219387</c:v>
                </c:pt>
                <c:pt idx="4838">
                  <c:v>0.48456923715103206</c:v>
                </c:pt>
                <c:pt idx="4839">
                  <c:v>0.4846972878474517</c:v>
                </c:pt>
                <c:pt idx="4840">
                  <c:v>0.48480425453735415</c:v>
                </c:pt>
                <c:pt idx="4841">
                  <c:v>0.48504810497228018</c:v>
                </c:pt>
                <c:pt idx="4842">
                  <c:v>0.48510550486646453</c:v>
                </c:pt>
                <c:pt idx="4843">
                  <c:v>0.48511793655097218</c:v>
                </c:pt>
                <c:pt idx="4844">
                  <c:v>0.48518936933007706</c:v>
                </c:pt>
                <c:pt idx="4845">
                  <c:v>0.48543555452235088</c:v>
                </c:pt>
                <c:pt idx="4846">
                  <c:v>0.48550567358343261</c:v>
                </c:pt>
                <c:pt idx="4847">
                  <c:v>0.48554259680738504</c:v>
                </c:pt>
                <c:pt idx="4848">
                  <c:v>0.48554357486499317</c:v>
                </c:pt>
                <c:pt idx="4849">
                  <c:v>0.48556135914989323</c:v>
                </c:pt>
                <c:pt idx="4850">
                  <c:v>0.48560881760282737</c:v>
                </c:pt>
                <c:pt idx="4851">
                  <c:v>0.48565875127627706</c:v>
                </c:pt>
                <c:pt idx="4852">
                  <c:v>0.48582066120372858</c:v>
                </c:pt>
                <c:pt idx="4853">
                  <c:v>0.48642678825859281</c:v>
                </c:pt>
                <c:pt idx="4854">
                  <c:v>0.48643525246029884</c:v>
                </c:pt>
                <c:pt idx="4855">
                  <c:v>0.48649530662293194</c:v>
                </c:pt>
                <c:pt idx="4856">
                  <c:v>0.48651292837965943</c:v>
                </c:pt>
                <c:pt idx="4857">
                  <c:v>0.4865198833146242</c:v>
                </c:pt>
                <c:pt idx="4858">
                  <c:v>0.48652078171089624</c:v>
                </c:pt>
                <c:pt idx="4859">
                  <c:v>0.48653011091017789</c:v>
                </c:pt>
                <c:pt idx="4860">
                  <c:v>0.48656700528501395</c:v>
                </c:pt>
                <c:pt idx="4861">
                  <c:v>0.48658798826570099</c:v>
                </c:pt>
                <c:pt idx="4862">
                  <c:v>0.4865968859898544</c:v>
                </c:pt>
                <c:pt idx="4863">
                  <c:v>0.48675402803751983</c:v>
                </c:pt>
                <c:pt idx="4864">
                  <c:v>0.48679022731212984</c:v>
                </c:pt>
                <c:pt idx="4865">
                  <c:v>0.48690588890490683</c:v>
                </c:pt>
                <c:pt idx="4866">
                  <c:v>0.48696800603888585</c:v>
                </c:pt>
                <c:pt idx="4867">
                  <c:v>0.48717254696081347</c:v>
                </c:pt>
                <c:pt idx="4868">
                  <c:v>0.4872482054526539</c:v>
                </c:pt>
                <c:pt idx="4869">
                  <c:v>0.48731215414279783</c:v>
                </c:pt>
                <c:pt idx="4870">
                  <c:v>0.48734723226798121</c:v>
                </c:pt>
                <c:pt idx="4871">
                  <c:v>0.48747121558397327</c:v>
                </c:pt>
                <c:pt idx="4872">
                  <c:v>0.48758815675936862</c:v>
                </c:pt>
                <c:pt idx="4873">
                  <c:v>0.48760252931660575</c:v>
                </c:pt>
                <c:pt idx="4874">
                  <c:v>0.48772586486798086</c:v>
                </c:pt>
                <c:pt idx="4875">
                  <c:v>0.48779974222072708</c:v>
                </c:pt>
                <c:pt idx="4876">
                  <c:v>0.48787989091779815</c:v>
                </c:pt>
                <c:pt idx="4877">
                  <c:v>0.48808310407042682</c:v>
                </c:pt>
                <c:pt idx="4878">
                  <c:v>0.48827444267139047</c:v>
                </c:pt>
                <c:pt idx="4879">
                  <c:v>0.48837961159823634</c:v>
                </c:pt>
                <c:pt idx="4880">
                  <c:v>0.48885564956048172</c:v>
                </c:pt>
                <c:pt idx="4881">
                  <c:v>0.48886553954951234</c:v>
                </c:pt>
                <c:pt idx="4882">
                  <c:v>0.48904483721112818</c:v>
                </c:pt>
                <c:pt idx="4883">
                  <c:v>0.48907460558804056</c:v>
                </c:pt>
                <c:pt idx="4884">
                  <c:v>0.48928687424110034</c:v>
                </c:pt>
                <c:pt idx="4885">
                  <c:v>0.48930481560169842</c:v>
                </c:pt>
                <c:pt idx="4886">
                  <c:v>0.48940283403662449</c:v>
                </c:pt>
                <c:pt idx="4887">
                  <c:v>0.48951606478539295</c:v>
                </c:pt>
                <c:pt idx="4888">
                  <c:v>0.48977555855870508</c:v>
                </c:pt>
                <c:pt idx="4889">
                  <c:v>0.48986562837725189</c:v>
                </c:pt>
                <c:pt idx="4890">
                  <c:v>0.48986890856758636</c:v>
                </c:pt>
                <c:pt idx="4891">
                  <c:v>0.48987955444321513</c:v>
                </c:pt>
                <c:pt idx="4892">
                  <c:v>0.48992231026228727</c:v>
                </c:pt>
                <c:pt idx="4893">
                  <c:v>0.48995353055562091</c:v>
                </c:pt>
                <c:pt idx="4894">
                  <c:v>0.48999212677077703</c:v>
                </c:pt>
                <c:pt idx="4895">
                  <c:v>0.49017369904783442</c:v>
                </c:pt>
                <c:pt idx="4896">
                  <c:v>0.49023281564338811</c:v>
                </c:pt>
                <c:pt idx="4897">
                  <c:v>0.49027834541321197</c:v>
                </c:pt>
                <c:pt idx="4898">
                  <c:v>0.49042801189031221</c:v>
                </c:pt>
                <c:pt idx="4899">
                  <c:v>0.49053497729839679</c:v>
                </c:pt>
                <c:pt idx="4900">
                  <c:v>0.49068479208326365</c:v>
                </c:pt>
                <c:pt idx="4901">
                  <c:v>0.49076644910384382</c:v>
                </c:pt>
                <c:pt idx="4902">
                  <c:v>0.49077908604650716</c:v>
                </c:pt>
                <c:pt idx="4903">
                  <c:v>0.49087258504187214</c:v>
                </c:pt>
                <c:pt idx="4904">
                  <c:v>0.49113230154860577</c:v>
                </c:pt>
                <c:pt idx="4905">
                  <c:v>0.49113862040911516</c:v>
                </c:pt>
                <c:pt idx="4906">
                  <c:v>0.49141923768632234</c:v>
                </c:pt>
                <c:pt idx="4907">
                  <c:v>0.4914533844331942</c:v>
                </c:pt>
                <c:pt idx="4908">
                  <c:v>0.49145773195602288</c:v>
                </c:pt>
                <c:pt idx="4909">
                  <c:v>0.49149077221612475</c:v>
                </c:pt>
                <c:pt idx="4910">
                  <c:v>0.49153310231521669</c:v>
                </c:pt>
                <c:pt idx="4911">
                  <c:v>0.49163051669579538</c:v>
                </c:pt>
                <c:pt idx="4912">
                  <c:v>0.49172976909834498</c:v>
                </c:pt>
                <c:pt idx="4913">
                  <c:v>0.49188271510717707</c:v>
                </c:pt>
                <c:pt idx="4914">
                  <c:v>0.49188591249687569</c:v>
                </c:pt>
                <c:pt idx="4915">
                  <c:v>0.49209427725426647</c:v>
                </c:pt>
                <c:pt idx="4916">
                  <c:v>0.49211382771550377</c:v>
                </c:pt>
                <c:pt idx="4917">
                  <c:v>0.4921650521879305</c:v>
                </c:pt>
                <c:pt idx="4918">
                  <c:v>0.49223920848950381</c:v>
                </c:pt>
                <c:pt idx="4919">
                  <c:v>0.49231067845544668</c:v>
                </c:pt>
                <c:pt idx="4920">
                  <c:v>0.49236906400124547</c:v>
                </c:pt>
                <c:pt idx="4921">
                  <c:v>0.4923847408910807</c:v>
                </c:pt>
                <c:pt idx="4922">
                  <c:v>0.49239304047232024</c:v>
                </c:pt>
                <c:pt idx="4923">
                  <c:v>0.49250434405614291</c:v>
                </c:pt>
                <c:pt idx="4924">
                  <c:v>0.49253938041808693</c:v>
                </c:pt>
                <c:pt idx="4925">
                  <c:v>0.49269586478032562</c:v>
                </c:pt>
                <c:pt idx="4926">
                  <c:v>0.49290238780881823</c:v>
                </c:pt>
                <c:pt idx="4927">
                  <c:v>0.49293315075398531</c:v>
                </c:pt>
                <c:pt idx="4928">
                  <c:v>0.49295631053829125</c:v>
                </c:pt>
                <c:pt idx="4929">
                  <c:v>0.4929970500935037</c:v>
                </c:pt>
                <c:pt idx="4930">
                  <c:v>0.4931080519811934</c:v>
                </c:pt>
                <c:pt idx="4931">
                  <c:v>0.49317093961760439</c:v>
                </c:pt>
                <c:pt idx="4932">
                  <c:v>0.49334273430735148</c:v>
                </c:pt>
                <c:pt idx="4933">
                  <c:v>0.49351367557821579</c:v>
                </c:pt>
                <c:pt idx="4934">
                  <c:v>0.49392759266123892</c:v>
                </c:pt>
                <c:pt idx="4935">
                  <c:v>0.49397328814872921</c:v>
                </c:pt>
                <c:pt idx="4936">
                  <c:v>0.49429891025659306</c:v>
                </c:pt>
                <c:pt idx="4937">
                  <c:v>0.49435966440215112</c:v>
                </c:pt>
                <c:pt idx="4938">
                  <c:v>0.49446481299459299</c:v>
                </c:pt>
                <c:pt idx="4939">
                  <c:v>0.49450108848326596</c:v>
                </c:pt>
                <c:pt idx="4940">
                  <c:v>0.49475509831966802</c:v>
                </c:pt>
                <c:pt idx="4941">
                  <c:v>0.49477125198495236</c:v>
                </c:pt>
                <c:pt idx="4942">
                  <c:v>0.49526696715654339</c:v>
                </c:pt>
                <c:pt idx="4943">
                  <c:v>0.49532494923142945</c:v>
                </c:pt>
                <c:pt idx="4944">
                  <c:v>0.49538078002855035</c:v>
                </c:pt>
                <c:pt idx="4945">
                  <c:v>0.49541575226732676</c:v>
                </c:pt>
                <c:pt idx="4946">
                  <c:v>0.49556181828991003</c:v>
                </c:pt>
                <c:pt idx="4947">
                  <c:v>0.49560573793501139</c:v>
                </c:pt>
                <c:pt idx="4948">
                  <c:v>0.49583118007686622</c:v>
                </c:pt>
                <c:pt idx="4949">
                  <c:v>0.49595170429973773</c:v>
                </c:pt>
                <c:pt idx="4950">
                  <c:v>0.49603441543193477</c:v>
                </c:pt>
                <c:pt idx="4951">
                  <c:v>0.49640897469290679</c:v>
                </c:pt>
                <c:pt idx="4952">
                  <c:v>0.49644046975408351</c:v>
                </c:pt>
                <c:pt idx="4953">
                  <c:v>0.49645362991496184</c:v>
                </c:pt>
                <c:pt idx="4954">
                  <c:v>0.49649461189314004</c:v>
                </c:pt>
                <c:pt idx="4955">
                  <c:v>0.49652176177709534</c:v>
                </c:pt>
                <c:pt idx="4956">
                  <c:v>0.49652385705378088</c:v>
                </c:pt>
                <c:pt idx="4957">
                  <c:v>0.49663040726297392</c:v>
                </c:pt>
                <c:pt idx="4958">
                  <c:v>0.49672862537964751</c:v>
                </c:pt>
                <c:pt idx="4959">
                  <c:v>0.49674635715120519</c:v>
                </c:pt>
                <c:pt idx="4960">
                  <c:v>0.49675314484572042</c:v>
                </c:pt>
                <c:pt idx="4961">
                  <c:v>0.49678979996227657</c:v>
                </c:pt>
                <c:pt idx="4962">
                  <c:v>0.49709179506782003</c:v>
                </c:pt>
                <c:pt idx="4963">
                  <c:v>0.49714263576876772</c:v>
                </c:pt>
                <c:pt idx="4964">
                  <c:v>0.49726459166196885</c:v>
                </c:pt>
                <c:pt idx="4965">
                  <c:v>0.49730269436965041</c:v>
                </c:pt>
                <c:pt idx="4966">
                  <c:v>0.49740428831916877</c:v>
                </c:pt>
                <c:pt idx="4967">
                  <c:v>0.49783969745774942</c:v>
                </c:pt>
                <c:pt idx="4968">
                  <c:v>0.49790074016421237</c:v>
                </c:pt>
                <c:pt idx="4969">
                  <c:v>0.49814561316763539</c:v>
                </c:pt>
                <c:pt idx="4970">
                  <c:v>0.49822532292167637</c:v>
                </c:pt>
                <c:pt idx="4971">
                  <c:v>0.49869743792930543</c:v>
                </c:pt>
                <c:pt idx="4972">
                  <c:v>0.49907487717730525</c:v>
                </c:pt>
                <c:pt idx="4973">
                  <c:v>0.49919594792671002</c:v>
                </c:pt>
                <c:pt idx="4974">
                  <c:v>0.4992530087790415</c:v>
                </c:pt>
                <c:pt idx="4975">
                  <c:v>0.49934007925985491</c:v>
                </c:pt>
                <c:pt idx="4976">
                  <c:v>0.49934761689189922</c:v>
                </c:pt>
                <c:pt idx="4977">
                  <c:v>0.49935306820496017</c:v>
                </c:pt>
                <c:pt idx="4978">
                  <c:v>0.49945929415814921</c:v>
                </c:pt>
                <c:pt idx="4979">
                  <c:v>0.49947821394178538</c:v>
                </c:pt>
                <c:pt idx="4980">
                  <c:v>0.49950244539207517</c:v>
                </c:pt>
                <c:pt idx="4981">
                  <c:v>0.49957133989154284</c:v>
                </c:pt>
                <c:pt idx="4982">
                  <c:v>0.49960816191284624</c:v>
                </c:pt>
                <c:pt idx="4983">
                  <c:v>0.49961643625254598</c:v>
                </c:pt>
                <c:pt idx="4984">
                  <c:v>0.49964532147209051</c:v>
                </c:pt>
                <c:pt idx="4985">
                  <c:v>0.49971988318998001</c:v>
                </c:pt>
                <c:pt idx="4986">
                  <c:v>0.49974468710516301</c:v>
                </c:pt>
                <c:pt idx="4987">
                  <c:v>0.49983343710143807</c:v>
                </c:pt>
                <c:pt idx="4988">
                  <c:v>0.49993111784404026</c:v>
                </c:pt>
                <c:pt idx="4989">
                  <c:v>0.4999322833859669</c:v>
                </c:pt>
                <c:pt idx="4990">
                  <c:v>0.49997934230379315</c:v>
                </c:pt>
                <c:pt idx="4991">
                  <c:v>0.50000357261025385</c:v>
                </c:pt>
                <c:pt idx="4992">
                  <c:v>0.50030489827543101</c:v>
                </c:pt>
                <c:pt idx="4993">
                  <c:v>0.50032318474389625</c:v>
                </c:pt>
                <c:pt idx="4994">
                  <c:v>0.50039705684336522</c:v>
                </c:pt>
                <c:pt idx="4995">
                  <c:v>0.50046815998102645</c:v>
                </c:pt>
                <c:pt idx="4996">
                  <c:v>0.50047604747928698</c:v>
                </c:pt>
                <c:pt idx="4997">
                  <c:v>0.50055422003237715</c:v>
                </c:pt>
                <c:pt idx="4998">
                  <c:v>0.50058886156640603</c:v>
                </c:pt>
                <c:pt idx="4999">
                  <c:v>0.50059005427421288</c:v>
                </c:pt>
                <c:pt idx="5000">
                  <c:v>0.50077028821111591</c:v>
                </c:pt>
                <c:pt idx="5001">
                  <c:v>0.50082484604118771</c:v>
                </c:pt>
                <c:pt idx="5002">
                  <c:v>0.50115737637234081</c:v>
                </c:pt>
                <c:pt idx="5003">
                  <c:v>0.50127550974608859</c:v>
                </c:pt>
                <c:pt idx="5004">
                  <c:v>0.50134617083365396</c:v>
                </c:pt>
                <c:pt idx="5005">
                  <c:v>0.50135642795971347</c:v>
                </c:pt>
                <c:pt idx="5006">
                  <c:v>0.50144010279157902</c:v>
                </c:pt>
                <c:pt idx="5007">
                  <c:v>0.50163492200155635</c:v>
                </c:pt>
                <c:pt idx="5008">
                  <c:v>0.50169029875807536</c:v>
                </c:pt>
                <c:pt idx="5009">
                  <c:v>0.50177983186704422</c:v>
                </c:pt>
                <c:pt idx="5010">
                  <c:v>0.5018190482560273</c:v>
                </c:pt>
                <c:pt idx="5011">
                  <c:v>0.50182659683645281</c:v>
                </c:pt>
                <c:pt idx="5012">
                  <c:v>0.50202380712589934</c:v>
                </c:pt>
                <c:pt idx="5013">
                  <c:v>0.50216719709281776</c:v>
                </c:pt>
                <c:pt idx="5014">
                  <c:v>0.50227710551850502</c:v>
                </c:pt>
                <c:pt idx="5015">
                  <c:v>0.50245817624404354</c:v>
                </c:pt>
                <c:pt idx="5016">
                  <c:v>0.50253030330040471</c:v>
                </c:pt>
                <c:pt idx="5017">
                  <c:v>0.50254015024944287</c:v>
                </c:pt>
                <c:pt idx="5018">
                  <c:v>0.5026621707894795</c:v>
                </c:pt>
                <c:pt idx="5019">
                  <c:v>0.50268572268766032</c:v>
                </c:pt>
                <c:pt idx="5020">
                  <c:v>0.50275285000650016</c:v>
                </c:pt>
                <c:pt idx="5021">
                  <c:v>0.5027869709751267</c:v>
                </c:pt>
                <c:pt idx="5022">
                  <c:v>0.50299542535966635</c:v>
                </c:pt>
                <c:pt idx="5023">
                  <c:v>0.50354653605854172</c:v>
                </c:pt>
                <c:pt idx="5024">
                  <c:v>0.50362045853720261</c:v>
                </c:pt>
                <c:pt idx="5025">
                  <c:v>0.50396708750870822</c:v>
                </c:pt>
                <c:pt idx="5026">
                  <c:v>0.50409548384681424</c:v>
                </c:pt>
                <c:pt idx="5027">
                  <c:v>0.5041477687820618</c:v>
                </c:pt>
                <c:pt idx="5028">
                  <c:v>0.50437396636212684</c:v>
                </c:pt>
                <c:pt idx="5029">
                  <c:v>0.50445433082957536</c:v>
                </c:pt>
                <c:pt idx="5030">
                  <c:v>0.50465011028918649</c:v>
                </c:pt>
                <c:pt idx="5031">
                  <c:v>0.50479923880187949</c:v>
                </c:pt>
                <c:pt idx="5032">
                  <c:v>0.50494489056629899</c:v>
                </c:pt>
                <c:pt idx="5033">
                  <c:v>0.50494532030710615</c:v>
                </c:pt>
                <c:pt idx="5034">
                  <c:v>0.50516866130407789</c:v>
                </c:pt>
                <c:pt idx="5035">
                  <c:v>0.50538764622020205</c:v>
                </c:pt>
                <c:pt idx="5036">
                  <c:v>0.50546430393122321</c:v>
                </c:pt>
                <c:pt idx="5037">
                  <c:v>0.50555948297715136</c:v>
                </c:pt>
                <c:pt idx="5038">
                  <c:v>0.50556167528074469</c:v>
                </c:pt>
                <c:pt idx="5039">
                  <c:v>0.50559994430609467</c:v>
                </c:pt>
                <c:pt idx="5040">
                  <c:v>0.50560944783302542</c:v>
                </c:pt>
                <c:pt idx="5041">
                  <c:v>0.50569882567208446</c:v>
                </c:pt>
                <c:pt idx="5042">
                  <c:v>0.50571064080747019</c:v>
                </c:pt>
                <c:pt idx="5043">
                  <c:v>0.50571771623606288</c:v>
                </c:pt>
                <c:pt idx="5044">
                  <c:v>0.50576723835263937</c:v>
                </c:pt>
                <c:pt idx="5045">
                  <c:v>0.50578685636034859</c:v>
                </c:pt>
                <c:pt idx="5046">
                  <c:v>0.50596466099022286</c:v>
                </c:pt>
                <c:pt idx="5047">
                  <c:v>0.50597010989957591</c:v>
                </c:pt>
                <c:pt idx="5048">
                  <c:v>0.50612480193613363</c:v>
                </c:pt>
                <c:pt idx="5049">
                  <c:v>0.5062162829075022</c:v>
                </c:pt>
                <c:pt idx="5050">
                  <c:v>0.50626002467619691</c:v>
                </c:pt>
                <c:pt idx="5051">
                  <c:v>0.50646271201172177</c:v>
                </c:pt>
                <c:pt idx="5052">
                  <c:v>0.50653483208908578</c:v>
                </c:pt>
                <c:pt idx="5053">
                  <c:v>0.50658865958362242</c:v>
                </c:pt>
                <c:pt idx="5054">
                  <c:v>0.5066735762749196</c:v>
                </c:pt>
                <c:pt idx="5055">
                  <c:v>0.50674037704970698</c:v>
                </c:pt>
                <c:pt idx="5056">
                  <c:v>0.50692940503155803</c:v>
                </c:pt>
                <c:pt idx="5057">
                  <c:v>0.50694830584272688</c:v>
                </c:pt>
                <c:pt idx="5058">
                  <c:v>0.50698271200586031</c:v>
                </c:pt>
                <c:pt idx="5059">
                  <c:v>0.50732538424438389</c:v>
                </c:pt>
                <c:pt idx="5060">
                  <c:v>0.50735723520505871</c:v>
                </c:pt>
                <c:pt idx="5061">
                  <c:v>0.50736179735057807</c:v>
                </c:pt>
                <c:pt idx="5062">
                  <c:v>0.50740120955191637</c:v>
                </c:pt>
                <c:pt idx="5063">
                  <c:v>0.50746742637620401</c:v>
                </c:pt>
                <c:pt idx="5064">
                  <c:v>0.50747689823765407</c:v>
                </c:pt>
                <c:pt idx="5065">
                  <c:v>0.50764076885483345</c:v>
                </c:pt>
                <c:pt idx="5066">
                  <c:v>0.50772272787409989</c:v>
                </c:pt>
                <c:pt idx="5067">
                  <c:v>0.50778103392417129</c:v>
                </c:pt>
                <c:pt idx="5068">
                  <c:v>0.5078575986674726</c:v>
                </c:pt>
                <c:pt idx="5069">
                  <c:v>0.50793136619446011</c:v>
                </c:pt>
                <c:pt idx="5070">
                  <c:v>0.50801743607426753</c:v>
                </c:pt>
                <c:pt idx="5071">
                  <c:v>0.50802910092374987</c:v>
                </c:pt>
                <c:pt idx="5072">
                  <c:v>0.50823088770587654</c:v>
                </c:pt>
                <c:pt idx="5073">
                  <c:v>0.50838867903813889</c:v>
                </c:pt>
                <c:pt idx="5074">
                  <c:v>0.50854093098686948</c:v>
                </c:pt>
                <c:pt idx="5075">
                  <c:v>0.50863115647145107</c:v>
                </c:pt>
                <c:pt idx="5076">
                  <c:v>0.50866020057413919</c:v>
                </c:pt>
                <c:pt idx="5077">
                  <c:v>0.50867773247661219</c:v>
                </c:pt>
                <c:pt idx="5078">
                  <c:v>0.50868935395928672</c:v>
                </c:pt>
                <c:pt idx="5079">
                  <c:v>0.5089396195397069</c:v>
                </c:pt>
                <c:pt idx="5080">
                  <c:v>0.50909828852183447</c:v>
                </c:pt>
                <c:pt idx="5081">
                  <c:v>0.50925981484381944</c:v>
                </c:pt>
                <c:pt idx="5082">
                  <c:v>0.50929867940736362</c:v>
                </c:pt>
                <c:pt idx="5083">
                  <c:v>0.50938956287029435</c:v>
                </c:pt>
                <c:pt idx="5084">
                  <c:v>0.50961478647905456</c:v>
                </c:pt>
                <c:pt idx="5085">
                  <c:v>0.50968672982100649</c:v>
                </c:pt>
                <c:pt idx="5086">
                  <c:v>0.50969086461434254</c:v>
                </c:pt>
                <c:pt idx="5087">
                  <c:v>0.50969923864310929</c:v>
                </c:pt>
                <c:pt idx="5088">
                  <c:v>0.50974613762282306</c:v>
                </c:pt>
                <c:pt idx="5089">
                  <c:v>0.50984637372461095</c:v>
                </c:pt>
                <c:pt idx="5090">
                  <c:v>0.51006221142432628</c:v>
                </c:pt>
                <c:pt idx="5091">
                  <c:v>0.51032078845221907</c:v>
                </c:pt>
                <c:pt idx="5092">
                  <c:v>0.51039483524049489</c:v>
                </c:pt>
                <c:pt idx="5093">
                  <c:v>0.51040140912503473</c:v>
                </c:pt>
                <c:pt idx="5094">
                  <c:v>0.51059865774066171</c:v>
                </c:pt>
                <c:pt idx="5095">
                  <c:v>0.51064558407857152</c:v>
                </c:pt>
                <c:pt idx="5096">
                  <c:v>0.51066786923999075</c:v>
                </c:pt>
                <c:pt idx="5097">
                  <c:v>0.51067544324424874</c:v>
                </c:pt>
                <c:pt idx="5098">
                  <c:v>0.51068599497380274</c:v>
                </c:pt>
                <c:pt idx="5099">
                  <c:v>0.51070261459940636</c:v>
                </c:pt>
                <c:pt idx="5100">
                  <c:v>0.51070671292254022</c:v>
                </c:pt>
                <c:pt idx="5101">
                  <c:v>0.5108074837158969</c:v>
                </c:pt>
                <c:pt idx="5102">
                  <c:v>0.51112279094098756</c:v>
                </c:pt>
                <c:pt idx="5103">
                  <c:v>0.51116933288013078</c:v>
                </c:pt>
                <c:pt idx="5104">
                  <c:v>0.51121442221804259</c:v>
                </c:pt>
                <c:pt idx="5105">
                  <c:v>0.51130922974750104</c:v>
                </c:pt>
                <c:pt idx="5106">
                  <c:v>0.51152085785441759</c:v>
                </c:pt>
                <c:pt idx="5107">
                  <c:v>0.51160884018455255</c:v>
                </c:pt>
                <c:pt idx="5108">
                  <c:v>0.5116378728568699</c:v>
                </c:pt>
                <c:pt idx="5109">
                  <c:v>0.51166006333998948</c:v>
                </c:pt>
                <c:pt idx="5110">
                  <c:v>0.51183060604778452</c:v>
                </c:pt>
                <c:pt idx="5111">
                  <c:v>0.51187345890936808</c:v>
                </c:pt>
                <c:pt idx="5112">
                  <c:v>0.51211309890760115</c:v>
                </c:pt>
                <c:pt idx="5113">
                  <c:v>0.51218404284494312</c:v>
                </c:pt>
                <c:pt idx="5114">
                  <c:v>0.51231166697733932</c:v>
                </c:pt>
                <c:pt idx="5115">
                  <c:v>0.5123772635012892</c:v>
                </c:pt>
                <c:pt idx="5116">
                  <c:v>0.5124246602165069</c:v>
                </c:pt>
                <c:pt idx="5117">
                  <c:v>0.51258995353114856</c:v>
                </c:pt>
                <c:pt idx="5118">
                  <c:v>0.51261784026898305</c:v>
                </c:pt>
                <c:pt idx="5119">
                  <c:v>0.51264577897816499</c:v>
                </c:pt>
                <c:pt idx="5120">
                  <c:v>0.51285053444719397</c:v>
                </c:pt>
                <c:pt idx="5121">
                  <c:v>0.51298871732839235</c:v>
                </c:pt>
                <c:pt idx="5122">
                  <c:v>0.51300683975367178</c:v>
                </c:pt>
                <c:pt idx="5123">
                  <c:v>0.51307582737110136</c:v>
                </c:pt>
                <c:pt idx="5124">
                  <c:v>0.51310579938000522</c:v>
                </c:pt>
                <c:pt idx="5125">
                  <c:v>0.51327966800015357</c:v>
                </c:pt>
                <c:pt idx="5126">
                  <c:v>0.5133527023490071</c:v>
                </c:pt>
                <c:pt idx="5127">
                  <c:v>0.51339867339637946</c:v>
                </c:pt>
                <c:pt idx="5128">
                  <c:v>0.51350005774733209</c:v>
                </c:pt>
                <c:pt idx="5129">
                  <c:v>0.51365774287531696</c:v>
                </c:pt>
                <c:pt idx="5130">
                  <c:v>0.51372432280200953</c:v>
                </c:pt>
                <c:pt idx="5131">
                  <c:v>0.5137418714663835</c:v>
                </c:pt>
                <c:pt idx="5132">
                  <c:v>0.5137921549289225</c:v>
                </c:pt>
                <c:pt idx="5133">
                  <c:v>0.51379290576542935</c:v>
                </c:pt>
                <c:pt idx="5134">
                  <c:v>0.51386460489718311</c:v>
                </c:pt>
                <c:pt idx="5135">
                  <c:v>0.51398599622058583</c:v>
                </c:pt>
                <c:pt idx="5136">
                  <c:v>0.51414470059860473</c:v>
                </c:pt>
                <c:pt idx="5137">
                  <c:v>0.51453756087761249</c:v>
                </c:pt>
                <c:pt idx="5138">
                  <c:v>0.51453923035067251</c:v>
                </c:pt>
                <c:pt idx="5139">
                  <c:v>0.51457410643719903</c:v>
                </c:pt>
                <c:pt idx="5140">
                  <c:v>0.51466345753628451</c:v>
                </c:pt>
                <c:pt idx="5141">
                  <c:v>0.51480664477047455</c:v>
                </c:pt>
                <c:pt idx="5142">
                  <c:v>0.51480795250201117</c:v>
                </c:pt>
                <c:pt idx="5143">
                  <c:v>0.51491879711625776</c:v>
                </c:pt>
                <c:pt idx="5144">
                  <c:v>0.51508340709135358</c:v>
                </c:pt>
                <c:pt idx="5145">
                  <c:v>0.51520347589513615</c:v>
                </c:pt>
                <c:pt idx="5146">
                  <c:v>0.51521365384634943</c:v>
                </c:pt>
                <c:pt idx="5147">
                  <c:v>0.51522613146760143</c:v>
                </c:pt>
                <c:pt idx="5148">
                  <c:v>0.51534980749762405</c:v>
                </c:pt>
                <c:pt idx="5149">
                  <c:v>0.51536928134040183</c:v>
                </c:pt>
                <c:pt idx="5150">
                  <c:v>0.51539963887057882</c:v>
                </c:pt>
                <c:pt idx="5151">
                  <c:v>0.51543360824744566</c:v>
                </c:pt>
                <c:pt idx="5152">
                  <c:v>0.51559470879891645</c:v>
                </c:pt>
                <c:pt idx="5153">
                  <c:v>0.51560998897041266</c:v>
                </c:pt>
                <c:pt idx="5154">
                  <c:v>0.51566591781742399</c:v>
                </c:pt>
                <c:pt idx="5155">
                  <c:v>0.5158446539980055</c:v>
                </c:pt>
                <c:pt idx="5156">
                  <c:v>0.51588183550821631</c:v>
                </c:pt>
                <c:pt idx="5157">
                  <c:v>0.51594441835196414</c:v>
                </c:pt>
                <c:pt idx="5158">
                  <c:v>0.5160426766909022</c:v>
                </c:pt>
                <c:pt idx="5159">
                  <c:v>0.51613513331683969</c:v>
                </c:pt>
                <c:pt idx="5160">
                  <c:v>0.51618758555495436</c:v>
                </c:pt>
                <c:pt idx="5161">
                  <c:v>0.51618777586955522</c:v>
                </c:pt>
                <c:pt idx="5162">
                  <c:v>0.51622963648271647</c:v>
                </c:pt>
                <c:pt idx="5163">
                  <c:v>0.51625024241232487</c:v>
                </c:pt>
                <c:pt idx="5164">
                  <c:v>0.51652338771696948</c:v>
                </c:pt>
                <c:pt idx="5165">
                  <c:v>0.5165316805104827</c:v>
                </c:pt>
                <c:pt idx="5166">
                  <c:v>0.51653694193960009</c:v>
                </c:pt>
                <c:pt idx="5167">
                  <c:v>0.51655197135532105</c:v>
                </c:pt>
                <c:pt idx="5168">
                  <c:v>0.51655406544518356</c:v>
                </c:pt>
                <c:pt idx="5169">
                  <c:v>0.51699732022678235</c:v>
                </c:pt>
                <c:pt idx="5170">
                  <c:v>0.51713945166951403</c:v>
                </c:pt>
                <c:pt idx="5171">
                  <c:v>0.51715125269891604</c:v>
                </c:pt>
                <c:pt idx="5172">
                  <c:v>0.5172087430120712</c:v>
                </c:pt>
                <c:pt idx="5173">
                  <c:v>0.51759015480549664</c:v>
                </c:pt>
                <c:pt idx="5174">
                  <c:v>0.51765479556707383</c:v>
                </c:pt>
                <c:pt idx="5175">
                  <c:v>0.51794643632175119</c:v>
                </c:pt>
                <c:pt idx="5176">
                  <c:v>0.5183264606968282</c:v>
                </c:pt>
                <c:pt idx="5177">
                  <c:v>0.51833824253531813</c:v>
                </c:pt>
                <c:pt idx="5178">
                  <c:v>0.51836056323426505</c:v>
                </c:pt>
                <c:pt idx="5179">
                  <c:v>0.51836978158120117</c:v>
                </c:pt>
                <c:pt idx="5180">
                  <c:v>0.51841800013642358</c:v>
                </c:pt>
                <c:pt idx="5181">
                  <c:v>0.51846138633642946</c:v>
                </c:pt>
                <c:pt idx="5182">
                  <c:v>0.51846205571879767</c:v>
                </c:pt>
                <c:pt idx="5183">
                  <c:v>0.51848313470236052</c:v>
                </c:pt>
                <c:pt idx="5184">
                  <c:v>0.51849465617482504</c:v>
                </c:pt>
                <c:pt idx="5185">
                  <c:v>0.51866537102636012</c:v>
                </c:pt>
                <c:pt idx="5186">
                  <c:v>0.51880214214148435</c:v>
                </c:pt>
                <c:pt idx="5187">
                  <c:v>0.51897307425827677</c:v>
                </c:pt>
                <c:pt idx="5188">
                  <c:v>0.51913155508235498</c:v>
                </c:pt>
                <c:pt idx="5189">
                  <c:v>0.51918827823141045</c:v>
                </c:pt>
                <c:pt idx="5190">
                  <c:v>0.51920992108901298</c:v>
                </c:pt>
                <c:pt idx="5191">
                  <c:v>0.51921653189150541</c:v>
                </c:pt>
                <c:pt idx="5192">
                  <c:v>0.51935540522425239</c:v>
                </c:pt>
                <c:pt idx="5193">
                  <c:v>0.51941582118138263</c:v>
                </c:pt>
                <c:pt idx="5194">
                  <c:v>0.51947635991431396</c:v>
                </c:pt>
                <c:pt idx="5195">
                  <c:v>0.51955230050316603</c:v>
                </c:pt>
                <c:pt idx="5196">
                  <c:v>0.51982089775213325</c:v>
                </c:pt>
                <c:pt idx="5197">
                  <c:v>0.51990110204815299</c:v>
                </c:pt>
                <c:pt idx="5198">
                  <c:v>0.51990515753411948</c:v>
                </c:pt>
                <c:pt idx="5199">
                  <c:v>0.51990870759967911</c:v>
                </c:pt>
                <c:pt idx="5200">
                  <c:v>0.52019774676505226</c:v>
                </c:pt>
                <c:pt idx="5201">
                  <c:v>0.52020177501905907</c:v>
                </c:pt>
                <c:pt idx="5202">
                  <c:v>0.52029419985645498</c:v>
                </c:pt>
                <c:pt idx="5203">
                  <c:v>0.52048945781119016</c:v>
                </c:pt>
                <c:pt idx="5204">
                  <c:v>0.52050566330321457</c:v>
                </c:pt>
                <c:pt idx="5205">
                  <c:v>0.52052400760348316</c:v>
                </c:pt>
                <c:pt idx="5206">
                  <c:v>0.52064781491106293</c:v>
                </c:pt>
                <c:pt idx="5207">
                  <c:v>0.52066711011318811</c:v>
                </c:pt>
                <c:pt idx="5208">
                  <c:v>0.5207111144412202</c:v>
                </c:pt>
                <c:pt idx="5209">
                  <c:v>0.52074874924382941</c:v>
                </c:pt>
                <c:pt idx="5210">
                  <c:v>0.5207868632917243</c:v>
                </c:pt>
                <c:pt idx="5211">
                  <c:v>0.52088320832772017</c:v>
                </c:pt>
                <c:pt idx="5212">
                  <c:v>0.52098924351320319</c:v>
                </c:pt>
                <c:pt idx="5213">
                  <c:v>0.52106693766515932</c:v>
                </c:pt>
                <c:pt idx="5214">
                  <c:v>0.5211255932067238</c:v>
                </c:pt>
                <c:pt idx="5215">
                  <c:v>0.52124252875213051</c:v>
                </c:pt>
                <c:pt idx="5216">
                  <c:v>0.52127809242175194</c:v>
                </c:pt>
                <c:pt idx="5217">
                  <c:v>0.52131796221978943</c:v>
                </c:pt>
                <c:pt idx="5218">
                  <c:v>0.52149904054320684</c:v>
                </c:pt>
                <c:pt idx="5219">
                  <c:v>0.52165661229521776</c:v>
                </c:pt>
                <c:pt idx="5220">
                  <c:v>0.52173215738889023</c:v>
                </c:pt>
                <c:pt idx="5221">
                  <c:v>0.52175811756355417</c:v>
                </c:pt>
                <c:pt idx="5222">
                  <c:v>0.52223722446283127</c:v>
                </c:pt>
                <c:pt idx="5223">
                  <c:v>0.5222977535614981</c:v>
                </c:pt>
                <c:pt idx="5224">
                  <c:v>0.52232394061592236</c:v>
                </c:pt>
                <c:pt idx="5225">
                  <c:v>0.52236072647482801</c:v>
                </c:pt>
                <c:pt idx="5226">
                  <c:v>0.52245570795423535</c:v>
                </c:pt>
                <c:pt idx="5227">
                  <c:v>0.52256851409369454</c:v>
                </c:pt>
                <c:pt idx="5228">
                  <c:v>0.5226242759282318</c:v>
                </c:pt>
                <c:pt idx="5229">
                  <c:v>0.52265969732375439</c:v>
                </c:pt>
                <c:pt idx="5230">
                  <c:v>0.52270491402354369</c:v>
                </c:pt>
                <c:pt idx="5231">
                  <c:v>0.52278658133165434</c:v>
                </c:pt>
                <c:pt idx="5232">
                  <c:v>0.52285582625453653</c:v>
                </c:pt>
                <c:pt idx="5233">
                  <c:v>0.52294738407133357</c:v>
                </c:pt>
                <c:pt idx="5234">
                  <c:v>0.52305138680993946</c:v>
                </c:pt>
                <c:pt idx="5235">
                  <c:v>0.52309961487925483</c:v>
                </c:pt>
                <c:pt idx="5236">
                  <c:v>0.52320542838580431</c:v>
                </c:pt>
                <c:pt idx="5237">
                  <c:v>0.52326009356502357</c:v>
                </c:pt>
                <c:pt idx="5238">
                  <c:v>0.52329998937917854</c:v>
                </c:pt>
                <c:pt idx="5239">
                  <c:v>0.52330683696391911</c:v>
                </c:pt>
                <c:pt idx="5240">
                  <c:v>0.52332437488440853</c:v>
                </c:pt>
                <c:pt idx="5241">
                  <c:v>0.52364492821813058</c:v>
                </c:pt>
                <c:pt idx="5242">
                  <c:v>0.52369126428194634</c:v>
                </c:pt>
                <c:pt idx="5243">
                  <c:v>0.52369481286851804</c:v>
                </c:pt>
                <c:pt idx="5244">
                  <c:v>0.52419592035563012</c:v>
                </c:pt>
                <c:pt idx="5245">
                  <c:v>0.5242676016771457</c:v>
                </c:pt>
                <c:pt idx="5246">
                  <c:v>0.52429950947883053</c:v>
                </c:pt>
                <c:pt idx="5247">
                  <c:v>0.52431569480886364</c:v>
                </c:pt>
                <c:pt idx="5248">
                  <c:v>0.52439220063458925</c:v>
                </c:pt>
                <c:pt idx="5249">
                  <c:v>0.5244426799644919</c:v>
                </c:pt>
                <c:pt idx="5250">
                  <c:v>0.52445393914576632</c:v>
                </c:pt>
                <c:pt idx="5251">
                  <c:v>0.52445572115213035</c:v>
                </c:pt>
                <c:pt idx="5252">
                  <c:v>0.5245263559988238</c:v>
                </c:pt>
                <c:pt idx="5253">
                  <c:v>0.52458646345075233</c:v>
                </c:pt>
                <c:pt idx="5254">
                  <c:v>0.52462443317602747</c:v>
                </c:pt>
                <c:pt idx="5255">
                  <c:v>0.52506822507143103</c:v>
                </c:pt>
                <c:pt idx="5256">
                  <c:v>0.52524721884555103</c:v>
                </c:pt>
                <c:pt idx="5257">
                  <c:v>0.52526796836634193</c:v>
                </c:pt>
                <c:pt idx="5258">
                  <c:v>0.52531471191230139</c:v>
                </c:pt>
                <c:pt idx="5259">
                  <c:v>0.52534434121870743</c:v>
                </c:pt>
                <c:pt idx="5260">
                  <c:v>0.52546448704197712</c:v>
                </c:pt>
                <c:pt idx="5261">
                  <c:v>0.52555482088265681</c:v>
                </c:pt>
                <c:pt idx="5262">
                  <c:v>0.52562983820172704</c:v>
                </c:pt>
                <c:pt idx="5263">
                  <c:v>0.52567250803476151</c:v>
                </c:pt>
                <c:pt idx="5264">
                  <c:v>0.52567799993246522</c:v>
                </c:pt>
                <c:pt idx="5265">
                  <c:v>0.52568352608399171</c:v>
                </c:pt>
                <c:pt idx="5266">
                  <c:v>0.52585173253083806</c:v>
                </c:pt>
                <c:pt idx="5267">
                  <c:v>0.5258991934254944</c:v>
                </c:pt>
                <c:pt idx="5268">
                  <c:v>0.52590219837413188</c:v>
                </c:pt>
                <c:pt idx="5269">
                  <c:v>0.52595610724256314</c:v>
                </c:pt>
                <c:pt idx="5270">
                  <c:v>0.5259887994903889</c:v>
                </c:pt>
                <c:pt idx="5271">
                  <c:v>0.52601354047265625</c:v>
                </c:pt>
                <c:pt idx="5272">
                  <c:v>0.52613692699369885</c:v>
                </c:pt>
                <c:pt idx="5273">
                  <c:v>0.52627051597876251</c:v>
                </c:pt>
                <c:pt idx="5274">
                  <c:v>0.52637961856924986</c:v>
                </c:pt>
                <c:pt idx="5275">
                  <c:v>0.52660067070015004</c:v>
                </c:pt>
                <c:pt idx="5276">
                  <c:v>0.52670961785473358</c:v>
                </c:pt>
                <c:pt idx="5277">
                  <c:v>0.52672891042458481</c:v>
                </c:pt>
                <c:pt idx="5278">
                  <c:v>0.52673798911431025</c:v>
                </c:pt>
                <c:pt idx="5279">
                  <c:v>0.52689560181517425</c:v>
                </c:pt>
                <c:pt idx="5280">
                  <c:v>0.52699944627464212</c:v>
                </c:pt>
                <c:pt idx="5281">
                  <c:v>0.52712253057561231</c:v>
                </c:pt>
                <c:pt idx="5282">
                  <c:v>0.52713631000773309</c:v>
                </c:pt>
                <c:pt idx="5283">
                  <c:v>0.52734008329538984</c:v>
                </c:pt>
                <c:pt idx="5284">
                  <c:v>0.52751365309631326</c:v>
                </c:pt>
                <c:pt idx="5285">
                  <c:v>0.52789279155125446</c:v>
                </c:pt>
                <c:pt idx="5286">
                  <c:v>0.52803372404443571</c:v>
                </c:pt>
                <c:pt idx="5287">
                  <c:v>0.52805099943817191</c:v>
                </c:pt>
                <c:pt idx="5288">
                  <c:v>0.52809994287272288</c:v>
                </c:pt>
                <c:pt idx="5289">
                  <c:v>0.52824624376280316</c:v>
                </c:pt>
                <c:pt idx="5290">
                  <c:v>0.52826005518750629</c:v>
                </c:pt>
                <c:pt idx="5291">
                  <c:v>0.52829051759260048</c:v>
                </c:pt>
                <c:pt idx="5292">
                  <c:v>0.52846078353975146</c:v>
                </c:pt>
                <c:pt idx="5293">
                  <c:v>0.52848157425578013</c:v>
                </c:pt>
                <c:pt idx="5294">
                  <c:v>0.5285070955361475</c:v>
                </c:pt>
                <c:pt idx="5295">
                  <c:v>0.52873191759157234</c:v>
                </c:pt>
                <c:pt idx="5296">
                  <c:v>0.52889288169348458</c:v>
                </c:pt>
                <c:pt idx="5297">
                  <c:v>0.52895380442434425</c:v>
                </c:pt>
                <c:pt idx="5298">
                  <c:v>0.52910259095257328</c:v>
                </c:pt>
                <c:pt idx="5299">
                  <c:v>0.52915748103407689</c:v>
                </c:pt>
                <c:pt idx="5300">
                  <c:v>0.52919730147888588</c:v>
                </c:pt>
                <c:pt idx="5301">
                  <c:v>0.52922155495194678</c:v>
                </c:pt>
                <c:pt idx="5302">
                  <c:v>0.52935925759929026</c:v>
                </c:pt>
                <c:pt idx="5303">
                  <c:v>0.52940461449192067</c:v>
                </c:pt>
                <c:pt idx="5304">
                  <c:v>0.52949168722664663</c:v>
                </c:pt>
                <c:pt idx="5305">
                  <c:v>0.52954311545177768</c:v>
                </c:pt>
                <c:pt idx="5306">
                  <c:v>0.52986563056890634</c:v>
                </c:pt>
                <c:pt idx="5307">
                  <c:v>0.52990531293829624</c:v>
                </c:pt>
                <c:pt idx="5308">
                  <c:v>0.52992906243049165</c:v>
                </c:pt>
                <c:pt idx="5309">
                  <c:v>0.53003047679832604</c:v>
                </c:pt>
                <c:pt idx="5310">
                  <c:v>0.53009029185471102</c:v>
                </c:pt>
                <c:pt idx="5311">
                  <c:v>0.53014912355345789</c:v>
                </c:pt>
                <c:pt idx="5312">
                  <c:v>0.53023074768646894</c:v>
                </c:pt>
                <c:pt idx="5313">
                  <c:v>0.53035304962207175</c:v>
                </c:pt>
                <c:pt idx="5314">
                  <c:v>0.53039523161749302</c:v>
                </c:pt>
                <c:pt idx="5315">
                  <c:v>0.53066118785323646</c:v>
                </c:pt>
                <c:pt idx="5316">
                  <c:v>0.53083696588885154</c:v>
                </c:pt>
                <c:pt idx="5317">
                  <c:v>0.53098244711219089</c:v>
                </c:pt>
                <c:pt idx="5318">
                  <c:v>0.53116335728934205</c:v>
                </c:pt>
                <c:pt idx="5319">
                  <c:v>0.53122152664067102</c:v>
                </c:pt>
                <c:pt idx="5320">
                  <c:v>0.5312663353551963</c:v>
                </c:pt>
                <c:pt idx="5321">
                  <c:v>0.53128781725225815</c:v>
                </c:pt>
                <c:pt idx="5322">
                  <c:v>0.53131179909000159</c:v>
                </c:pt>
                <c:pt idx="5323">
                  <c:v>0.53131216516886259</c:v>
                </c:pt>
                <c:pt idx="5324">
                  <c:v>0.53143959682230257</c:v>
                </c:pt>
                <c:pt idx="5325">
                  <c:v>0.53152194408884035</c:v>
                </c:pt>
                <c:pt idx="5326">
                  <c:v>0.53154236673997812</c:v>
                </c:pt>
                <c:pt idx="5327">
                  <c:v>0.53157082315058113</c:v>
                </c:pt>
                <c:pt idx="5328">
                  <c:v>0.53157286971022977</c:v>
                </c:pt>
                <c:pt idx="5329">
                  <c:v>0.53161531340684687</c:v>
                </c:pt>
                <c:pt idx="5330">
                  <c:v>0.53164367920072464</c:v>
                </c:pt>
                <c:pt idx="5331">
                  <c:v>0.53195820700069107</c:v>
                </c:pt>
                <c:pt idx="5332">
                  <c:v>0.53201332223816233</c:v>
                </c:pt>
                <c:pt idx="5333">
                  <c:v>0.5320819237148835</c:v>
                </c:pt>
                <c:pt idx="5334">
                  <c:v>0.53208513895207721</c:v>
                </c:pt>
                <c:pt idx="5335">
                  <c:v>0.53219914942506952</c:v>
                </c:pt>
                <c:pt idx="5336">
                  <c:v>0.53250764939703354</c:v>
                </c:pt>
                <c:pt idx="5337">
                  <c:v>0.53274371648788477</c:v>
                </c:pt>
                <c:pt idx="5338">
                  <c:v>0.53280525778237231</c:v>
                </c:pt>
                <c:pt idx="5339">
                  <c:v>0.53284440894986229</c:v>
                </c:pt>
                <c:pt idx="5340">
                  <c:v>0.53284808977509968</c:v>
                </c:pt>
                <c:pt idx="5341">
                  <c:v>0.5329243249945963</c:v>
                </c:pt>
                <c:pt idx="5342">
                  <c:v>0.53306512276550122</c:v>
                </c:pt>
                <c:pt idx="5343">
                  <c:v>0.53311258405958006</c:v>
                </c:pt>
                <c:pt idx="5344">
                  <c:v>0.53333540529776147</c:v>
                </c:pt>
                <c:pt idx="5345">
                  <c:v>0.53333593845007732</c:v>
                </c:pt>
                <c:pt idx="5346">
                  <c:v>0.533376575208096</c:v>
                </c:pt>
                <c:pt idx="5347">
                  <c:v>0.53349891033628971</c:v>
                </c:pt>
                <c:pt idx="5348">
                  <c:v>0.53361513204600164</c:v>
                </c:pt>
                <c:pt idx="5349">
                  <c:v>0.5337528224239636</c:v>
                </c:pt>
                <c:pt idx="5350">
                  <c:v>0.5337967327745663</c:v>
                </c:pt>
                <c:pt idx="5351">
                  <c:v>0.53414069197723146</c:v>
                </c:pt>
                <c:pt idx="5352">
                  <c:v>0.5342710476241076</c:v>
                </c:pt>
                <c:pt idx="5353">
                  <c:v>0.5345250250796687</c:v>
                </c:pt>
                <c:pt idx="5354">
                  <c:v>0.53456910893449161</c:v>
                </c:pt>
                <c:pt idx="5355">
                  <c:v>0.53458159111024894</c:v>
                </c:pt>
                <c:pt idx="5356">
                  <c:v>0.53463345828731224</c:v>
                </c:pt>
                <c:pt idx="5357">
                  <c:v>0.53464611659794503</c:v>
                </c:pt>
                <c:pt idx="5358">
                  <c:v>0.53518034709430207</c:v>
                </c:pt>
                <c:pt idx="5359">
                  <c:v>0.53528880887200847</c:v>
                </c:pt>
                <c:pt idx="5360">
                  <c:v>0.53538979468571024</c:v>
                </c:pt>
                <c:pt idx="5361">
                  <c:v>0.53556039862639204</c:v>
                </c:pt>
                <c:pt idx="5362">
                  <c:v>0.53568711988827</c:v>
                </c:pt>
                <c:pt idx="5363">
                  <c:v>0.53580828615317699</c:v>
                </c:pt>
                <c:pt idx="5364">
                  <c:v>0.53585007300849441</c:v>
                </c:pt>
                <c:pt idx="5365">
                  <c:v>0.53591700191895764</c:v>
                </c:pt>
                <c:pt idx="5366">
                  <c:v>0.53594274792293883</c:v>
                </c:pt>
                <c:pt idx="5367">
                  <c:v>0.53611283205818894</c:v>
                </c:pt>
                <c:pt idx="5368">
                  <c:v>0.53614610298471377</c:v>
                </c:pt>
                <c:pt idx="5369">
                  <c:v>0.53614890102950952</c:v>
                </c:pt>
                <c:pt idx="5370">
                  <c:v>0.5361602672620196</c:v>
                </c:pt>
                <c:pt idx="5371">
                  <c:v>0.5363347691807353</c:v>
                </c:pt>
                <c:pt idx="5372">
                  <c:v>0.53635858162392958</c:v>
                </c:pt>
                <c:pt idx="5373">
                  <c:v>0.53646191310196167</c:v>
                </c:pt>
                <c:pt idx="5374">
                  <c:v>0.53651363739940539</c:v>
                </c:pt>
                <c:pt idx="5375">
                  <c:v>0.53664153257389291</c:v>
                </c:pt>
                <c:pt idx="5376">
                  <c:v>0.53674226022100058</c:v>
                </c:pt>
                <c:pt idx="5377">
                  <c:v>0.53688496701322352</c:v>
                </c:pt>
                <c:pt idx="5378">
                  <c:v>0.53690476340734961</c:v>
                </c:pt>
                <c:pt idx="5379">
                  <c:v>0.53698801434819343</c:v>
                </c:pt>
                <c:pt idx="5380">
                  <c:v>0.53719046360278255</c:v>
                </c:pt>
                <c:pt idx="5381">
                  <c:v>0.53735535037990934</c:v>
                </c:pt>
                <c:pt idx="5382">
                  <c:v>0.53738242442757045</c:v>
                </c:pt>
                <c:pt idx="5383">
                  <c:v>0.53776689697271107</c:v>
                </c:pt>
                <c:pt idx="5384">
                  <c:v>0.53788307932153057</c:v>
                </c:pt>
                <c:pt idx="5385">
                  <c:v>0.5379629057889832</c:v>
                </c:pt>
                <c:pt idx="5386">
                  <c:v>0.53799004713863419</c:v>
                </c:pt>
                <c:pt idx="5387">
                  <c:v>0.53810849520815063</c:v>
                </c:pt>
                <c:pt idx="5388">
                  <c:v>0.53850863737478605</c:v>
                </c:pt>
                <c:pt idx="5389">
                  <c:v>0.53852503394966555</c:v>
                </c:pt>
                <c:pt idx="5390">
                  <c:v>0.53857072285472118</c:v>
                </c:pt>
                <c:pt idx="5391">
                  <c:v>0.53873143203780405</c:v>
                </c:pt>
                <c:pt idx="5392">
                  <c:v>0.53874619503665477</c:v>
                </c:pt>
                <c:pt idx="5393">
                  <c:v>0.53877421550265447</c:v>
                </c:pt>
                <c:pt idx="5394">
                  <c:v>0.53878003840184152</c:v>
                </c:pt>
                <c:pt idx="5395">
                  <c:v>0.53884723054365447</c:v>
                </c:pt>
                <c:pt idx="5396">
                  <c:v>0.53904316201726132</c:v>
                </c:pt>
                <c:pt idx="5397">
                  <c:v>0.53906617589296946</c:v>
                </c:pt>
                <c:pt idx="5398">
                  <c:v>0.53911087364818566</c:v>
                </c:pt>
                <c:pt idx="5399">
                  <c:v>0.53912571443098001</c:v>
                </c:pt>
                <c:pt idx="5400">
                  <c:v>0.53919013610354649</c:v>
                </c:pt>
                <c:pt idx="5401">
                  <c:v>0.53930840719105344</c:v>
                </c:pt>
                <c:pt idx="5402">
                  <c:v>0.53938576650460446</c:v>
                </c:pt>
                <c:pt idx="5403">
                  <c:v>0.53939850949173573</c:v>
                </c:pt>
                <c:pt idx="5404">
                  <c:v>0.53940648776825662</c:v>
                </c:pt>
                <c:pt idx="5405">
                  <c:v>0.53947148367502518</c:v>
                </c:pt>
                <c:pt idx="5406">
                  <c:v>0.53947248952148508</c:v>
                </c:pt>
                <c:pt idx="5407">
                  <c:v>0.53970559875276414</c:v>
                </c:pt>
                <c:pt idx="5408">
                  <c:v>0.53973721042122025</c:v>
                </c:pt>
                <c:pt idx="5409">
                  <c:v>0.53982095400427355</c:v>
                </c:pt>
                <c:pt idx="5410">
                  <c:v>0.53984156512888948</c:v>
                </c:pt>
                <c:pt idx="5411">
                  <c:v>0.53987785072709438</c:v>
                </c:pt>
                <c:pt idx="5412">
                  <c:v>0.53992108859120669</c:v>
                </c:pt>
                <c:pt idx="5413">
                  <c:v>0.54000634135507797</c:v>
                </c:pt>
                <c:pt idx="5414">
                  <c:v>0.54002806124634239</c:v>
                </c:pt>
                <c:pt idx="5415">
                  <c:v>0.54007770264991595</c:v>
                </c:pt>
                <c:pt idx="5416">
                  <c:v>0.54019051542346996</c:v>
                </c:pt>
                <c:pt idx="5417">
                  <c:v>0.54036245414129991</c:v>
                </c:pt>
                <c:pt idx="5418">
                  <c:v>0.54077413764478033</c:v>
                </c:pt>
                <c:pt idx="5419">
                  <c:v>0.54078672216371548</c:v>
                </c:pt>
                <c:pt idx="5420">
                  <c:v>0.5408673628658407</c:v>
                </c:pt>
                <c:pt idx="5421">
                  <c:v>0.54097766877203035</c:v>
                </c:pt>
                <c:pt idx="5422">
                  <c:v>0.54105090463919625</c:v>
                </c:pt>
                <c:pt idx="5423">
                  <c:v>0.54128027099386122</c:v>
                </c:pt>
                <c:pt idx="5424">
                  <c:v>0.54132465162998722</c:v>
                </c:pt>
                <c:pt idx="5425">
                  <c:v>0.54134320264456526</c:v>
                </c:pt>
                <c:pt idx="5426">
                  <c:v>0.54136772192905247</c:v>
                </c:pt>
                <c:pt idx="5427">
                  <c:v>0.54138111108973641</c:v>
                </c:pt>
                <c:pt idx="5428">
                  <c:v>0.54151406808616853</c:v>
                </c:pt>
                <c:pt idx="5429">
                  <c:v>0.54159419841914236</c:v>
                </c:pt>
                <c:pt idx="5430">
                  <c:v>0.54164524045964046</c:v>
                </c:pt>
                <c:pt idx="5431">
                  <c:v>0.5416577218694012</c:v>
                </c:pt>
                <c:pt idx="5432">
                  <c:v>0.54181375814611266</c:v>
                </c:pt>
                <c:pt idx="5433">
                  <c:v>0.54193307918266398</c:v>
                </c:pt>
                <c:pt idx="5434">
                  <c:v>0.54193451033667595</c:v>
                </c:pt>
                <c:pt idx="5435">
                  <c:v>0.54197182372185848</c:v>
                </c:pt>
                <c:pt idx="5436">
                  <c:v>0.54215504426500594</c:v>
                </c:pt>
                <c:pt idx="5437">
                  <c:v>0.54226710718763638</c:v>
                </c:pt>
                <c:pt idx="5438">
                  <c:v>0.54227721660272632</c:v>
                </c:pt>
                <c:pt idx="5439">
                  <c:v>0.54229731033385775</c:v>
                </c:pt>
                <c:pt idx="5440">
                  <c:v>0.54236130166896812</c:v>
                </c:pt>
                <c:pt idx="5441">
                  <c:v>0.54239102187721189</c:v>
                </c:pt>
                <c:pt idx="5442">
                  <c:v>0.5424656302701607</c:v>
                </c:pt>
                <c:pt idx="5443">
                  <c:v>0.54246824859126097</c:v>
                </c:pt>
                <c:pt idx="5444">
                  <c:v>0.54260836345068997</c:v>
                </c:pt>
                <c:pt idx="5445">
                  <c:v>0.5428655380595695</c:v>
                </c:pt>
                <c:pt idx="5446">
                  <c:v>0.54296951097125423</c:v>
                </c:pt>
                <c:pt idx="5447">
                  <c:v>0.54301755372403437</c:v>
                </c:pt>
                <c:pt idx="5448">
                  <c:v>0.54304506798248464</c:v>
                </c:pt>
                <c:pt idx="5449">
                  <c:v>0.54311775510217464</c:v>
                </c:pt>
                <c:pt idx="5450">
                  <c:v>0.54344675393710373</c:v>
                </c:pt>
                <c:pt idx="5451">
                  <c:v>0.54349146702018747</c:v>
                </c:pt>
                <c:pt idx="5452">
                  <c:v>0.54357010997645472</c:v>
                </c:pt>
                <c:pt idx="5453">
                  <c:v>0.54376157279729076</c:v>
                </c:pt>
                <c:pt idx="5454">
                  <c:v>0.54386731384300269</c:v>
                </c:pt>
                <c:pt idx="5455">
                  <c:v>0.54394002224890281</c:v>
                </c:pt>
                <c:pt idx="5456">
                  <c:v>0.54397583101191871</c:v>
                </c:pt>
                <c:pt idx="5457">
                  <c:v>0.54405323940776795</c:v>
                </c:pt>
                <c:pt idx="5458">
                  <c:v>0.54419483630481835</c:v>
                </c:pt>
                <c:pt idx="5459">
                  <c:v>0.54443093154534683</c:v>
                </c:pt>
                <c:pt idx="5460">
                  <c:v>0.5445254361603773</c:v>
                </c:pt>
                <c:pt idx="5461">
                  <c:v>0.54453335230298094</c:v>
                </c:pt>
                <c:pt idx="5462">
                  <c:v>0.54456637886148118</c:v>
                </c:pt>
                <c:pt idx="5463">
                  <c:v>0.54471055205678187</c:v>
                </c:pt>
                <c:pt idx="5464">
                  <c:v>0.5447828716202251</c:v>
                </c:pt>
                <c:pt idx="5465">
                  <c:v>0.54494820092353735</c:v>
                </c:pt>
                <c:pt idx="5466">
                  <c:v>0.54508696003802304</c:v>
                </c:pt>
                <c:pt idx="5467">
                  <c:v>0.5451389860253848</c:v>
                </c:pt>
                <c:pt idx="5468">
                  <c:v>0.54530117994888916</c:v>
                </c:pt>
                <c:pt idx="5469">
                  <c:v>0.54548526780842688</c:v>
                </c:pt>
                <c:pt idx="5470">
                  <c:v>0.54550243251000952</c:v>
                </c:pt>
                <c:pt idx="5471">
                  <c:v>0.54555027726913707</c:v>
                </c:pt>
                <c:pt idx="5472">
                  <c:v>0.54559982680192243</c:v>
                </c:pt>
                <c:pt idx="5473">
                  <c:v>0.54600488623591192</c:v>
                </c:pt>
                <c:pt idx="5474">
                  <c:v>0.54610466597712093</c:v>
                </c:pt>
                <c:pt idx="5475">
                  <c:v>0.54614386185510688</c:v>
                </c:pt>
                <c:pt idx="5476">
                  <c:v>0.54617527961691836</c:v>
                </c:pt>
                <c:pt idx="5477">
                  <c:v>0.54621167160721085</c:v>
                </c:pt>
                <c:pt idx="5478">
                  <c:v>0.54623083272848705</c:v>
                </c:pt>
                <c:pt idx="5479">
                  <c:v>0.54624809633170213</c:v>
                </c:pt>
                <c:pt idx="5480">
                  <c:v>0.54636408615819887</c:v>
                </c:pt>
                <c:pt idx="5481">
                  <c:v>0.54639951700468892</c:v>
                </c:pt>
                <c:pt idx="5482">
                  <c:v>0.54644409175089004</c:v>
                </c:pt>
                <c:pt idx="5483">
                  <c:v>0.54668163034343453</c:v>
                </c:pt>
                <c:pt idx="5484">
                  <c:v>0.54672824872048098</c:v>
                </c:pt>
                <c:pt idx="5485">
                  <c:v>0.54673121158553273</c:v>
                </c:pt>
                <c:pt idx="5486">
                  <c:v>0.54712899921826474</c:v>
                </c:pt>
                <c:pt idx="5487">
                  <c:v>0.54714426643569825</c:v>
                </c:pt>
                <c:pt idx="5488">
                  <c:v>0.54714648838756863</c:v>
                </c:pt>
                <c:pt idx="5489">
                  <c:v>0.54715603581947947</c:v>
                </c:pt>
                <c:pt idx="5490">
                  <c:v>0.5471573434870276</c:v>
                </c:pt>
                <c:pt idx="5491">
                  <c:v>0.54719556809480641</c:v>
                </c:pt>
                <c:pt idx="5492">
                  <c:v>0.54732204006700447</c:v>
                </c:pt>
                <c:pt idx="5493">
                  <c:v>0.54756158218748385</c:v>
                </c:pt>
                <c:pt idx="5494">
                  <c:v>0.54757302853185352</c:v>
                </c:pt>
                <c:pt idx="5495">
                  <c:v>0.54769317157859754</c:v>
                </c:pt>
                <c:pt idx="5496">
                  <c:v>0.54785994088161316</c:v>
                </c:pt>
                <c:pt idx="5497">
                  <c:v>0.54787397769216251</c:v>
                </c:pt>
                <c:pt idx="5498">
                  <c:v>0.54788184195909317</c:v>
                </c:pt>
                <c:pt idx="5499">
                  <c:v>0.54795591798186449</c:v>
                </c:pt>
                <c:pt idx="5500">
                  <c:v>0.54799359322089836</c:v>
                </c:pt>
                <c:pt idx="5501">
                  <c:v>0.54803294394684232</c:v>
                </c:pt>
                <c:pt idx="5502">
                  <c:v>0.54811702482216929</c:v>
                </c:pt>
                <c:pt idx="5503">
                  <c:v>0.54828753489529258</c:v>
                </c:pt>
                <c:pt idx="5504">
                  <c:v>0.54835342577934143</c:v>
                </c:pt>
                <c:pt idx="5505">
                  <c:v>0.54849118656107576</c:v>
                </c:pt>
                <c:pt idx="5506">
                  <c:v>0.54850881506775928</c:v>
                </c:pt>
                <c:pt idx="5507">
                  <c:v>0.54867330399894443</c:v>
                </c:pt>
                <c:pt idx="5508">
                  <c:v>0.54881853490040422</c:v>
                </c:pt>
                <c:pt idx="5509">
                  <c:v>0.54891293497756855</c:v>
                </c:pt>
                <c:pt idx="5510">
                  <c:v>0.54899968604023708</c:v>
                </c:pt>
                <c:pt idx="5511">
                  <c:v>0.54901400976100712</c:v>
                </c:pt>
                <c:pt idx="5512">
                  <c:v>0.54907124810740604</c:v>
                </c:pt>
                <c:pt idx="5513">
                  <c:v>0.54938059241484039</c:v>
                </c:pt>
                <c:pt idx="5514">
                  <c:v>0.54962210717672133</c:v>
                </c:pt>
                <c:pt idx="5515">
                  <c:v>0.54964802800927504</c:v>
                </c:pt>
                <c:pt idx="5516">
                  <c:v>0.54971016719812926</c:v>
                </c:pt>
                <c:pt idx="5517">
                  <c:v>0.54982075227215188</c:v>
                </c:pt>
                <c:pt idx="5518">
                  <c:v>0.54985370095642327</c:v>
                </c:pt>
                <c:pt idx="5519">
                  <c:v>0.55014302636643375</c:v>
                </c:pt>
                <c:pt idx="5520">
                  <c:v>0.55039795563005955</c:v>
                </c:pt>
                <c:pt idx="5521">
                  <c:v>0.55040427441166329</c:v>
                </c:pt>
                <c:pt idx="5522">
                  <c:v>0.55042329915620414</c:v>
                </c:pt>
                <c:pt idx="5523">
                  <c:v>0.55059802241684719</c:v>
                </c:pt>
                <c:pt idx="5524">
                  <c:v>0.55070143978590791</c:v>
                </c:pt>
                <c:pt idx="5525">
                  <c:v>0.55072541736525649</c:v>
                </c:pt>
                <c:pt idx="5526">
                  <c:v>0.55097112523004443</c:v>
                </c:pt>
                <c:pt idx="5527">
                  <c:v>0.55118600238411575</c:v>
                </c:pt>
                <c:pt idx="5528">
                  <c:v>0.55124821599944651</c:v>
                </c:pt>
                <c:pt idx="5529">
                  <c:v>0.55134706270111944</c:v>
                </c:pt>
                <c:pt idx="5530">
                  <c:v>0.55143548029714462</c:v>
                </c:pt>
                <c:pt idx="5531">
                  <c:v>0.55145160073384925</c:v>
                </c:pt>
                <c:pt idx="5532">
                  <c:v>0.5516011353261242</c:v>
                </c:pt>
                <c:pt idx="5533">
                  <c:v>0.55164789961463068</c:v>
                </c:pt>
                <c:pt idx="5534">
                  <c:v>0.55186141222459706</c:v>
                </c:pt>
                <c:pt idx="5535">
                  <c:v>0.55197444332496959</c:v>
                </c:pt>
                <c:pt idx="5536">
                  <c:v>0.55220350546837649</c:v>
                </c:pt>
                <c:pt idx="5537">
                  <c:v>0.55229945181267925</c:v>
                </c:pt>
                <c:pt idx="5538">
                  <c:v>0.55241124933338071</c:v>
                </c:pt>
                <c:pt idx="5539">
                  <c:v>0.55255905085893697</c:v>
                </c:pt>
                <c:pt idx="5540">
                  <c:v>0.5526666063048109</c:v>
                </c:pt>
                <c:pt idx="5541">
                  <c:v>0.55268677683715461</c:v>
                </c:pt>
                <c:pt idx="5542">
                  <c:v>0.55270529021266479</c:v>
                </c:pt>
                <c:pt idx="5543">
                  <c:v>0.55276031742396148</c:v>
                </c:pt>
                <c:pt idx="5544">
                  <c:v>0.55278125743296913</c:v>
                </c:pt>
                <c:pt idx="5545">
                  <c:v>0.55294797982719035</c:v>
                </c:pt>
                <c:pt idx="5546">
                  <c:v>0.55334195086766813</c:v>
                </c:pt>
                <c:pt idx="5547">
                  <c:v>0.55353552175254195</c:v>
                </c:pt>
                <c:pt idx="5548">
                  <c:v>0.5535556412920446</c:v>
                </c:pt>
                <c:pt idx="5549">
                  <c:v>0.5537596894914717</c:v>
                </c:pt>
                <c:pt idx="5550">
                  <c:v>0.55378469201688119</c:v>
                </c:pt>
                <c:pt idx="5551">
                  <c:v>0.55401935635338728</c:v>
                </c:pt>
                <c:pt idx="5552">
                  <c:v>0.55406142605339104</c:v>
                </c:pt>
                <c:pt idx="5553">
                  <c:v>0.55407014565413748</c:v>
                </c:pt>
                <c:pt idx="5554">
                  <c:v>0.55431809417315003</c:v>
                </c:pt>
                <c:pt idx="5555">
                  <c:v>0.55438336201103811</c:v>
                </c:pt>
                <c:pt idx="5556">
                  <c:v>0.5543953380211315</c:v>
                </c:pt>
                <c:pt idx="5557">
                  <c:v>0.55442573018403096</c:v>
                </c:pt>
                <c:pt idx="5558">
                  <c:v>0.55453380892926285</c:v>
                </c:pt>
                <c:pt idx="5559">
                  <c:v>0.55460608562708957</c:v>
                </c:pt>
                <c:pt idx="5560">
                  <c:v>0.55486142012606776</c:v>
                </c:pt>
                <c:pt idx="5561">
                  <c:v>0.55487282692378148</c:v>
                </c:pt>
                <c:pt idx="5562">
                  <c:v>0.55488619294481856</c:v>
                </c:pt>
                <c:pt idx="5563">
                  <c:v>0.5550811350755005</c:v>
                </c:pt>
                <c:pt idx="5564">
                  <c:v>0.55566425879687475</c:v>
                </c:pt>
                <c:pt idx="5565">
                  <c:v>0.55569919953106062</c:v>
                </c:pt>
                <c:pt idx="5566">
                  <c:v>0.55589442890672847</c:v>
                </c:pt>
                <c:pt idx="5567">
                  <c:v>0.55595149890402429</c:v>
                </c:pt>
                <c:pt idx="5568">
                  <c:v>0.55604149138638803</c:v>
                </c:pt>
                <c:pt idx="5569">
                  <c:v>0.55615846106133282</c:v>
                </c:pt>
                <c:pt idx="5570">
                  <c:v>0.55619345002138931</c:v>
                </c:pt>
                <c:pt idx="5571">
                  <c:v>0.55625525699766287</c:v>
                </c:pt>
                <c:pt idx="5572">
                  <c:v>0.55629052802752277</c:v>
                </c:pt>
                <c:pt idx="5573">
                  <c:v>0.55631089555893354</c:v>
                </c:pt>
                <c:pt idx="5574">
                  <c:v>0.55636432993853102</c:v>
                </c:pt>
                <c:pt idx="5575">
                  <c:v>0.55636533907513552</c:v>
                </c:pt>
                <c:pt idx="5576">
                  <c:v>0.55647841865318703</c:v>
                </c:pt>
                <c:pt idx="5577">
                  <c:v>0.5565037689585306</c:v>
                </c:pt>
                <c:pt idx="5578">
                  <c:v>0.55652001400432782</c:v>
                </c:pt>
                <c:pt idx="5579">
                  <c:v>0.55656015927718316</c:v>
                </c:pt>
                <c:pt idx="5580">
                  <c:v>0.55662415702536017</c:v>
                </c:pt>
                <c:pt idx="5581">
                  <c:v>0.55672785655499402</c:v>
                </c:pt>
                <c:pt idx="5582">
                  <c:v>0.55677161685645915</c:v>
                </c:pt>
                <c:pt idx="5583">
                  <c:v>0.55690406993330666</c:v>
                </c:pt>
                <c:pt idx="5584">
                  <c:v>0.55708137333298624</c:v>
                </c:pt>
                <c:pt idx="5585">
                  <c:v>0.55717109233921014</c:v>
                </c:pt>
                <c:pt idx="5586">
                  <c:v>0.55752716661643609</c:v>
                </c:pt>
                <c:pt idx="5587">
                  <c:v>0.55759460743866673</c:v>
                </c:pt>
                <c:pt idx="5588">
                  <c:v>0.55770352269746748</c:v>
                </c:pt>
                <c:pt idx="5589">
                  <c:v>0.55788626212989811</c:v>
                </c:pt>
                <c:pt idx="5590">
                  <c:v>0.55794121900727922</c:v>
                </c:pt>
                <c:pt idx="5591">
                  <c:v>0.55815214238278354</c:v>
                </c:pt>
                <c:pt idx="5592">
                  <c:v>0.55816635729827513</c:v>
                </c:pt>
                <c:pt idx="5593">
                  <c:v>0.55818157539015845</c:v>
                </c:pt>
                <c:pt idx="5594">
                  <c:v>0.55821375493182346</c:v>
                </c:pt>
                <c:pt idx="5595">
                  <c:v>0.55824381354756625</c:v>
                </c:pt>
                <c:pt idx="5596">
                  <c:v>0.55828121161878941</c:v>
                </c:pt>
                <c:pt idx="5597">
                  <c:v>0.55830660890597517</c:v>
                </c:pt>
                <c:pt idx="5598">
                  <c:v>0.55857691828349809</c:v>
                </c:pt>
                <c:pt idx="5599">
                  <c:v>0.55861061332093054</c:v>
                </c:pt>
                <c:pt idx="5600">
                  <c:v>0.55867816439268059</c:v>
                </c:pt>
                <c:pt idx="5601">
                  <c:v>0.55875134696652662</c:v>
                </c:pt>
                <c:pt idx="5602">
                  <c:v>0.55875829397976928</c:v>
                </c:pt>
                <c:pt idx="5603">
                  <c:v>0.5587923229520908</c:v>
                </c:pt>
                <c:pt idx="5604">
                  <c:v>0.5588605373192973</c:v>
                </c:pt>
                <c:pt idx="5605">
                  <c:v>0.5590438105682064</c:v>
                </c:pt>
                <c:pt idx="5606">
                  <c:v>0.55905151054407565</c:v>
                </c:pt>
                <c:pt idx="5607">
                  <c:v>0.55911450087074199</c:v>
                </c:pt>
                <c:pt idx="5608">
                  <c:v>0.5591460986315675</c:v>
                </c:pt>
                <c:pt idx="5609">
                  <c:v>0.55940998351979565</c:v>
                </c:pt>
                <c:pt idx="5610">
                  <c:v>0.55953889581489835</c:v>
                </c:pt>
                <c:pt idx="5611">
                  <c:v>0.55962399196913237</c:v>
                </c:pt>
                <c:pt idx="5612">
                  <c:v>0.55981376252173298</c:v>
                </c:pt>
                <c:pt idx="5613">
                  <c:v>0.55982360291374245</c:v>
                </c:pt>
                <c:pt idx="5614">
                  <c:v>0.55984553554252825</c:v>
                </c:pt>
                <c:pt idx="5615">
                  <c:v>0.5599433607079537</c:v>
                </c:pt>
                <c:pt idx="5616">
                  <c:v>0.56029027980794288</c:v>
                </c:pt>
                <c:pt idx="5617">
                  <c:v>0.56033981699269986</c:v>
                </c:pt>
                <c:pt idx="5618">
                  <c:v>0.56035801668745533</c:v>
                </c:pt>
                <c:pt idx="5619">
                  <c:v>0.56040087423945639</c:v>
                </c:pt>
                <c:pt idx="5620">
                  <c:v>0.56078292309159117</c:v>
                </c:pt>
                <c:pt idx="5621">
                  <c:v>0.56091700641057185</c:v>
                </c:pt>
                <c:pt idx="5622">
                  <c:v>0.56098540635261007</c:v>
                </c:pt>
                <c:pt idx="5623">
                  <c:v>0.56104950640158269</c:v>
                </c:pt>
                <c:pt idx="5624">
                  <c:v>0.56117728841781678</c:v>
                </c:pt>
                <c:pt idx="5625">
                  <c:v>0.56144558312452908</c:v>
                </c:pt>
                <c:pt idx="5626">
                  <c:v>0.56150258013214738</c:v>
                </c:pt>
                <c:pt idx="5627">
                  <c:v>0.56158518970520199</c:v>
                </c:pt>
                <c:pt idx="5628">
                  <c:v>0.56166277691014255</c:v>
                </c:pt>
                <c:pt idx="5629">
                  <c:v>0.56211415270881204</c:v>
                </c:pt>
                <c:pt idx="5630">
                  <c:v>0.56226922975014026</c:v>
                </c:pt>
                <c:pt idx="5631">
                  <c:v>0.56229589340483699</c:v>
                </c:pt>
                <c:pt idx="5632">
                  <c:v>0.56238102673815937</c:v>
                </c:pt>
                <c:pt idx="5633">
                  <c:v>0.56253899465527502</c:v>
                </c:pt>
                <c:pt idx="5634">
                  <c:v>0.56264166017646999</c:v>
                </c:pt>
                <c:pt idx="5635">
                  <c:v>0.56266780303483932</c:v>
                </c:pt>
                <c:pt idx="5636">
                  <c:v>0.56280364347307299</c:v>
                </c:pt>
                <c:pt idx="5637">
                  <c:v>0.56307266929543964</c:v>
                </c:pt>
                <c:pt idx="5638">
                  <c:v>0.56309302635364999</c:v>
                </c:pt>
                <c:pt idx="5639">
                  <c:v>0.56314872880458688</c:v>
                </c:pt>
                <c:pt idx="5640">
                  <c:v>0.56325361033374188</c:v>
                </c:pt>
                <c:pt idx="5641">
                  <c:v>0.56329097567729347</c:v>
                </c:pt>
                <c:pt idx="5642">
                  <c:v>0.56346288128389865</c:v>
                </c:pt>
                <c:pt idx="5643">
                  <c:v>0.5635341176384554</c:v>
                </c:pt>
                <c:pt idx="5644">
                  <c:v>0.56355054441284058</c:v>
                </c:pt>
                <c:pt idx="5645">
                  <c:v>0.56368904198815151</c:v>
                </c:pt>
                <c:pt idx="5646">
                  <c:v>0.56381372615772829</c:v>
                </c:pt>
                <c:pt idx="5647">
                  <c:v>0.56381885090431916</c:v>
                </c:pt>
                <c:pt idx="5648">
                  <c:v>0.56395308517503939</c:v>
                </c:pt>
                <c:pt idx="5649">
                  <c:v>0.56397246583497629</c:v>
                </c:pt>
                <c:pt idx="5650">
                  <c:v>0.56411060136769586</c:v>
                </c:pt>
                <c:pt idx="5651">
                  <c:v>0.56430495782520285</c:v>
                </c:pt>
                <c:pt idx="5652">
                  <c:v>0.56439382170743568</c:v>
                </c:pt>
                <c:pt idx="5653">
                  <c:v>0.5644019408905715</c:v>
                </c:pt>
                <c:pt idx="5654">
                  <c:v>0.56441579206894077</c:v>
                </c:pt>
                <c:pt idx="5655">
                  <c:v>0.56455319103206314</c:v>
                </c:pt>
                <c:pt idx="5656">
                  <c:v>0.56466534025940041</c:v>
                </c:pt>
                <c:pt idx="5657">
                  <c:v>0.56477458618683229</c:v>
                </c:pt>
                <c:pt idx="5658">
                  <c:v>0.56505027200769142</c:v>
                </c:pt>
                <c:pt idx="5659">
                  <c:v>0.56526283793784571</c:v>
                </c:pt>
                <c:pt idx="5660">
                  <c:v>0.56530561386552935</c:v>
                </c:pt>
                <c:pt idx="5661">
                  <c:v>0.56551595483411643</c:v>
                </c:pt>
                <c:pt idx="5662">
                  <c:v>0.56580551156985903</c:v>
                </c:pt>
                <c:pt idx="5663">
                  <c:v>0.56589657253354175</c:v>
                </c:pt>
                <c:pt idx="5664">
                  <c:v>0.56594857904898088</c:v>
                </c:pt>
                <c:pt idx="5665">
                  <c:v>0.56600762500851576</c:v>
                </c:pt>
                <c:pt idx="5666">
                  <c:v>0.56602910160061781</c:v>
                </c:pt>
                <c:pt idx="5667">
                  <c:v>0.56605869835073919</c:v>
                </c:pt>
                <c:pt idx="5668">
                  <c:v>0.56606987568821721</c:v>
                </c:pt>
                <c:pt idx="5669">
                  <c:v>0.56612071065649316</c:v>
                </c:pt>
                <c:pt idx="5670">
                  <c:v>0.56616483166466536</c:v>
                </c:pt>
                <c:pt idx="5671">
                  <c:v>0.56617584742562377</c:v>
                </c:pt>
                <c:pt idx="5672">
                  <c:v>0.5663048912271309</c:v>
                </c:pt>
                <c:pt idx="5673">
                  <c:v>0.5664515152196572</c:v>
                </c:pt>
                <c:pt idx="5674">
                  <c:v>0.56661384735690512</c:v>
                </c:pt>
                <c:pt idx="5675">
                  <c:v>0.56661839795721436</c:v>
                </c:pt>
                <c:pt idx="5676">
                  <c:v>0.56676875335245613</c:v>
                </c:pt>
                <c:pt idx="5677">
                  <c:v>0.56681825570760669</c:v>
                </c:pt>
                <c:pt idx="5678">
                  <c:v>0.56690255218794228</c:v>
                </c:pt>
                <c:pt idx="5679">
                  <c:v>0.56702566556681999</c:v>
                </c:pt>
                <c:pt idx="5680">
                  <c:v>0.56707654910786998</c:v>
                </c:pt>
                <c:pt idx="5681">
                  <c:v>0.56710167342727147</c:v>
                </c:pt>
                <c:pt idx="5682">
                  <c:v>0.5671582053777291</c:v>
                </c:pt>
                <c:pt idx="5683">
                  <c:v>0.56732348589250314</c:v>
                </c:pt>
                <c:pt idx="5684">
                  <c:v>0.56735072153453414</c:v>
                </c:pt>
                <c:pt idx="5685">
                  <c:v>0.56743366093026215</c:v>
                </c:pt>
                <c:pt idx="5686">
                  <c:v>0.56746772156266501</c:v>
                </c:pt>
                <c:pt idx="5687">
                  <c:v>0.56751430839356232</c:v>
                </c:pt>
                <c:pt idx="5688">
                  <c:v>0.5675510870142183</c:v>
                </c:pt>
                <c:pt idx="5689">
                  <c:v>0.56779078116169468</c:v>
                </c:pt>
                <c:pt idx="5690">
                  <c:v>0.56781786507804843</c:v>
                </c:pt>
                <c:pt idx="5691">
                  <c:v>0.56783383251396025</c:v>
                </c:pt>
                <c:pt idx="5692">
                  <c:v>0.56809709941287956</c:v>
                </c:pt>
                <c:pt idx="5693">
                  <c:v>0.56822784912243463</c:v>
                </c:pt>
                <c:pt idx="5694">
                  <c:v>0.56829714412857091</c:v>
                </c:pt>
                <c:pt idx="5695">
                  <c:v>0.5683283997368419</c:v>
                </c:pt>
                <c:pt idx="5696">
                  <c:v>0.56835745566218443</c:v>
                </c:pt>
                <c:pt idx="5697">
                  <c:v>0.56837110957947634</c:v>
                </c:pt>
                <c:pt idx="5698">
                  <c:v>0.56838608656283063</c:v>
                </c:pt>
                <c:pt idx="5699">
                  <c:v>0.5684244928902924</c:v>
                </c:pt>
                <c:pt idx="5700">
                  <c:v>0.56856344275800552</c:v>
                </c:pt>
                <c:pt idx="5701">
                  <c:v>0.56863729585792822</c:v>
                </c:pt>
                <c:pt idx="5702">
                  <c:v>0.5687408805214198</c:v>
                </c:pt>
                <c:pt idx="5703">
                  <c:v>0.56929303251120844</c:v>
                </c:pt>
                <c:pt idx="5704">
                  <c:v>0.56955750569543695</c:v>
                </c:pt>
                <c:pt idx="5705">
                  <c:v>0.56966133302308475</c:v>
                </c:pt>
                <c:pt idx="5706">
                  <c:v>0.56984875648969968</c:v>
                </c:pt>
                <c:pt idx="5707">
                  <c:v>0.57003142929257256</c:v>
                </c:pt>
                <c:pt idx="5708">
                  <c:v>0.57012699664401056</c:v>
                </c:pt>
                <c:pt idx="5709">
                  <c:v>0.57020394025978582</c:v>
                </c:pt>
                <c:pt idx="5710">
                  <c:v>0.57032411762968649</c:v>
                </c:pt>
                <c:pt idx="5711">
                  <c:v>0.57034679661965559</c:v>
                </c:pt>
                <c:pt idx="5712">
                  <c:v>0.57047309664457346</c:v>
                </c:pt>
                <c:pt idx="5713">
                  <c:v>0.5706682241943466</c:v>
                </c:pt>
                <c:pt idx="5714">
                  <c:v>0.57077533216299015</c:v>
                </c:pt>
                <c:pt idx="5715">
                  <c:v>0.57078802504368742</c:v>
                </c:pt>
                <c:pt idx="5716">
                  <c:v>0.57086123756801777</c:v>
                </c:pt>
                <c:pt idx="5717">
                  <c:v>0.57098274686573125</c:v>
                </c:pt>
                <c:pt idx="5718">
                  <c:v>0.57101369610273012</c:v>
                </c:pt>
                <c:pt idx="5719">
                  <c:v>0.57111902209221221</c:v>
                </c:pt>
                <c:pt idx="5720">
                  <c:v>0.5712038778146642</c:v>
                </c:pt>
                <c:pt idx="5721">
                  <c:v>0.57123591776553617</c:v>
                </c:pt>
                <c:pt idx="5722">
                  <c:v>0.57128645512204135</c:v>
                </c:pt>
                <c:pt idx="5723">
                  <c:v>0.57134634251628502</c:v>
                </c:pt>
                <c:pt idx="5724">
                  <c:v>0.57138337776300008</c:v>
                </c:pt>
                <c:pt idx="5725">
                  <c:v>0.57141880495489761</c:v>
                </c:pt>
                <c:pt idx="5726">
                  <c:v>0.57148355264906625</c:v>
                </c:pt>
                <c:pt idx="5727">
                  <c:v>0.57154850082084363</c:v>
                </c:pt>
                <c:pt idx="5728">
                  <c:v>0.57163708542304359</c:v>
                </c:pt>
                <c:pt idx="5729">
                  <c:v>0.57164727041677299</c:v>
                </c:pt>
                <c:pt idx="5730">
                  <c:v>0.57185118557001813</c:v>
                </c:pt>
                <c:pt idx="5731">
                  <c:v>0.57187119990359503</c:v>
                </c:pt>
                <c:pt idx="5732">
                  <c:v>0.57192309737882718</c:v>
                </c:pt>
                <c:pt idx="5733">
                  <c:v>0.57197388036199981</c:v>
                </c:pt>
                <c:pt idx="5734">
                  <c:v>0.57203006594997863</c:v>
                </c:pt>
                <c:pt idx="5735">
                  <c:v>0.57220088451803541</c:v>
                </c:pt>
                <c:pt idx="5736">
                  <c:v>0.5723060040644935</c:v>
                </c:pt>
                <c:pt idx="5737">
                  <c:v>0.57232954981934903</c:v>
                </c:pt>
                <c:pt idx="5738">
                  <c:v>0.57253822868714288</c:v>
                </c:pt>
                <c:pt idx="5739">
                  <c:v>0.572583285490887</c:v>
                </c:pt>
                <c:pt idx="5740">
                  <c:v>0.57269581059727981</c:v>
                </c:pt>
                <c:pt idx="5741">
                  <c:v>0.57293622455360782</c:v>
                </c:pt>
                <c:pt idx="5742">
                  <c:v>0.5729667030015877</c:v>
                </c:pt>
                <c:pt idx="5743">
                  <c:v>0.57298097611546539</c:v>
                </c:pt>
                <c:pt idx="5744">
                  <c:v>0.57325785197082468</c:v>
                </c:pt>
                <c:pt idx="5745">
                  <c:v>0.57326164465268525</c:v>
                </c:pt>
                <c:pt idx="5746">
                  <c:v>0.57376964601477254</c:v>
                </c:pt>
                <c:pt idx="5747">
                  <c:v>0.57387998134171592</c:v>
                </c:pt>
                <c:pt idx="5748">
                  <c:v>0.57409079144271646</c:v>
                </c:pt>
                <c:pt idx="5749">
                  <c:v>0.5741260992148447</c:v>
                </c:pt>
                <c:pt idx="5750">
                  <c:v>0.57416566175840278</c:v>
                </c:pt>
                <c:pt idx="5751">
                  <c:v>0.57419896416406069</c:v>
                </c:pt>
                <c:pt idx="5752">
                  <c:v>0.57429149162409265</c:v>
                </c:pt>
                <c:pt idx="5753">
                  <c:v>0.57456866140201024</c:v>
                </c:pt>
                <c:pt idx="5754">
                  <c:v>0.57462263761490417</c:v>
                </c:pt>
                <c:pt idx="5755">
                  <c:v>0.57474978305977742</c:v>
                </c:pt>
                <c:pt idx="5756">
                  <c:v>0.57476620596325034</c:v>
                </c:pt>
                <c:pt idx="5757">
                  <c:v>0.57478484725193657</c:v>
                </c:pt>
                <c:pt idx="5758">
                  <c:v>0.57512374265812882</c:v>
                </c:pt>
                <c:pt idx="5759">
                  <c:v>0.57535655732500635</c:v>
                </c:pt>
                <c:pt idx="5760">
                  <c:v>0.57540032323888002</c:v>
                </c:pt>
                <c:pt idx="5761">
                  <c:v>0.57544025784707009</c:v>
                </c:pt>
                <c:pt idx="5762">
                  <c:v>0.57544757573146732</c:v>
                </c:pt>
                <c:pt idx="5763">
                  <c:v>0.57569328572873402</c:v>
                </c:pt>
                <c:pt idx="5764">
                  <c:v>0.57575554752365932</c:v>
                </c:pt>
                <c:pt idx="5765">
                  <c:v>0.57602308500374022</c:v>
                </c:pt>
                <c:pt idx="5766">
                  <c:v>0.57620294828515095</c:v>
                </c:pt>
                <c:pt idx="5767">
                  <c:v>0.57622904611381032</c:v>
                </c:pt>
                <c:pt idx="5768">
                  <c:v>0.57653634650128383</c:v>
                </c:pt>
                <c:pt idx="5769">
                  <c:v>0.57659229648740051</c:v>
                </c:pt>
                <c:pt idx="5770">
                  <c:v>0.5765932890019575</c:v>
                </c:pt>
                <c:pt idx="5771">
                  <c:v>0.57667911959887941</c:v>
                </c:pt>
                <c:pt idx="5772">
                  <c:v>0.57698179599485655</c:v>
                </c:pt>
                <c:pt idx="5773">
                  <c:v>0.57711257503374336</c:v>
                </c:pt>
                <c:pt idx="5774">
                  <c:v>0.57713429623885604</c:v>
                </c:pt>
                <c:pt idx="5775">
                  <c:v>0.57725343745487301</c:v>
                </c:pt>
                <c:pt idx="5776">
                  <c:v>0.57746776523056009</c:v>
                </c:pt>
                <c:pt idx="5777">
                  <c:v>0.57748262719609111</c:v>
                </c:pt>
                <c:pt idx="5778">
                  <c:v>0.57753080942414314</c:v>
                </c:pt>
                <c:pt idx="5779">
                  <c:v>0.57753430059555111</c:v>
                </c:pt>
                <c:pt idx="5780">
                  <c:v>0.57755047779121971</c:v>
                </c:pt>
                <c:pt idx="5781">
                  <c:v>0.57763760850976098</c:v>
                </c:pt>
                <c:pt idx="5782">
                  <c:v>0.57765292806253199</c:v>
                </c:pt>
                <c:pt idx="5783">
                  <c:v>0.57811394169063046</c:v>
                </c:pt>
                <c:pt idx="5784">
                  <c:v>0.57811847072361067</c:v>
                </c:pt>
                <c:pt idx="5785">
                  <c:v>0.57821061980062161</c:v>
                </c:pt>
                <c:pt idx="5786">
                  <c:v>0.57828402941577228</c:v>
                </c:pt>
                <c:pt idx="5787">
                  <c:v>0.57830130152723436</c:v>
                </c:pt>
                <c:pt idx="5788">
                  <c:v>0.57835867630427151</c:v>
                </c:pt>
                <c:pt idx="5789">
                  <c:v>0.57838044370359565</c:v>
                </c:pt>
                <c:pt idx="5790">
                  <c:v>0.57878914396776437</c:v>
                </c:pt>
                <c:pt idx="5791">
                  <c:v>0.57887454183029541</c:v>
                </c:pt>
                <c:pt idx="5792">
                  <c:v>0.57908280899528242</c:v>
                </c:pt>
                <c:pt idx="5793">
                  <c:v>0.57931195026656312</c:v>
                </c:pt>
                <c:pt idx="5794">
                  <c:v>0.57935203759671139</c:v>
                </c:pt>
                <c:pt idx="5795">
                  <c:v>0.57942109362918037</c:v>
                </c:pt>
                <c:pt idx="5796">
                  <c:v>0.57956130682644269</c:v>
                </c:pt>
                <c:pt idx="5797">
                  <c:v>0.57962982735503243</c:v>
                </c:pt>
                <c:pt idx="5798">
                  <c:v>0.57964778309994247</c:v>
                </c:pt>
                <c:pt idx="5799">
                  <c:v>0.57976327605758504</c:v>
                </c:pt>
                <c:pt idx="5800">
                  <c:v>0.58001705208652277</c:v>
                </c:pt>
                <c:pt idx="5801">
                  <c:v>0.5800647403714918</c:v>
                </c:pt>
                <c:pt idx="5802">
                  <c:v>0.58021369982145765</c:v>
                </c:pt>
                <c:pt idx="5803">
                  <c:v>0.58023567667132725</c:v>
                </c:pt>
                <c:pt idx="5804">
                  <c:v>0.58028058232907986</c:v>
                </c:pt>
                <c:pt idx="5805">
                  <c:v>0.58040397313473879</c:v>
                </c:pt>
                <c:pt idx="5806">
                  <c:v>0.58042393155498639</c:v>
                </c:pt>
                <c:pt idx="5807">
                  <c:v>0.5804769891258742</c:v>
                </c:pt>
                <c:pt idx="5808">
                  <c:v>0.58059775165449656</c:v>
                </c:pt>
                <c:pt idx="5809">
                  <c:v>0.58062342331718497</c:v>
                </c:pt>
                <c:pt idx="5810">
                  <c:v>0.58074075700377636</c:v>
                </c:pt>
                <c:pt idx="5811">
                  <c:v>0.58076014881414151</c:v>
                </c:pt>
                <c:pt idx="5812">
                  <c:v>0.58083977971799305</c:v>
                </c:pt>
                <c:pt idx="5813">
                  <c:v>0.58097448619164083</c:v>
                </c:pt>
                <c:pt idx="5814">
                  <c:v>0.58109022570598712</c:v>
                </c:pt>
                <c:pt idx="5815">
                  <c:v>0.58112566004722233</c:v>
                </c:pt>
                <c:pt idx="5816">
                  <c:v>0.58117427234647501</c:v>
                </c:pt>
                <c:pt idx="5817">
                  <c:v>0.58124728058723829</c:v>
                </c:pt>
                <c:pt idx="5818">
                  <c:v>0.58128743443386099</c:v>
                </c:pt>
                <c:pt idx="5819">
                  <c:v>0.58151123278400041</c:v>
                </c:pt>
                <c:pt idx="5820">
                  <c:v>0.58154492505107469</c:v>
                </c:pt>
                <c:pt idx="5821">
                  <c:v>0.58167278649335596</c:v>
                </c:pt>
                <c:pt idx="5822">
                  <c:v>0.58178193528672484</c:v>
                </c:pt>
                <c:pt idx="5823">
                  <c:v>0.5817940281727576</c:v>
                </c:pt>
                <c:pt idx="5824">
                  <c:v>0.58191037820577263</c:v>
                </c:pt>
                <c:pt idx="5825">
                  <c:v>0.58193521618346367</c:v>
                </c:pt>
                <c:pt idx="5826">
                  <c:v>0.58200992333768342</c:v>
                </c:pt>
                <c:pt idx="5827">
                  <c:v>0.58203803151129296</c:v>
                </c:pt>
                <c:pt idx="5828">
                  <c:v>0.58217147139130576</c:v>
                </c:pt>
                <c:pt idx="5829">
                  <c:v>0.58219448178584354</c:v>
                </c:pt>
                <c:pt idx="5830">
                  <c:v>0.58219747259002774</c:v>
                </c:pt>
                <c:pt idx="5831">
                  <c:v>0.58220224878716387</c:v>
                </c:pt>
                <c:pt idx="5832">
                  <c:v>0.58222043530102263</c:v>
                </c:pt>
                <c:pt idx="5833">
                  <c:v>0.58244593985291759</c:v>
                </c:pt>
                <c:pt idx="5834">
                  <c:v>0.58244814872588369</c:v>
                </c:pt>
                <c:pt idx="5835">
                  <c:v>0.58259899572559126</c:v>
                </c:pt>
                <c:pt idx="5836">
                  <c:v>0.58260092892824988</c:v>
                </c:pt>
                <c:pt idx="5837">
                  <c:v>0.5826891622623882</c:v>
                </c:pt>
                <c:pt idx="5838">
                  <c:v>0.58273225785763061</c:v>
                </c:pt>
                <c:pt idx="5839">
                  <c:v>0.5827990202960962</c:v>
                </c:pt>
                <c:pt idx="5840">
                  <c:v>0.58281188776889703</c:v>
                </c:pt>
                <c:pt idx="5841">
                  <c:v>0.58284704758036243</c:v>
                </c:pt>
                <c:pt idx="5842">
                  <c:v>0.58288840982622825</c:v>
                </c:pt>
                <c:pt idx="5843">
                  <c:v>0.58307631195284992</c:v>
                </c:pt>
                <c:pt idx="5844">
                  <c:v>0.58312484081753779</c:v>
                </c:pt>
                <c:pt idx="5845">
                  <c:v>0.58319178796890159</c:v>
                </c:pt>
                <c:pt idx="5846">
                  <c:v>0.58319416772520216</c:v>
                </c:pt>
                <c:pt idx="5847">
                  <c:v>0.5834398853410987</c:v>
                </c:pt>
                <c:pt idx="5848">
                  <c:v>0.58345586505422942</c:v>
                </c:pt>
                <c:pt idx="5849">
                  <c:v>0.5834867043165366</c:v>
                </c:pt>
                <c:pt idx="5850">
                  <c:v>0.58353507379891045</c:v>
                </c:pt>
                <c:pt idx="5851">
                  <c:v>0.5835520978559664</c:v>
                </c:pt>
                <c:pt idx="5852">
                  <c:v>0.58355533959098849</c:v>
                </c:pt>
                <c:pt idx="5853">
                  <c:v>0.58378605834975617</c:v>
                </c:pt>
                <c:pt idx="5854">
                  <c:v>0.58379275371392181</c:v>
                </c:pt>
                <c:pt idx="5855">
                  <c:v>0.58394795416611278</c:v>
                </c:pt>
                <c:pt idx="5856">
                  <c:v>0.58401279216509838</c:v>
                </c:pt>
                <c:pt idx="5857">
                  <c:v>0.58407138636541034</c:v>
                </c:pt>
                <c:pt idx="5858">
                  <c:v>0.58411658886137663</c:v>
                </c:pt>
                <c:pt idx="5859">
                  <c:v>0.5841793168695284</c:v>
                </c:pt>
                <c:pt idx="5860">
                  <c:v>0.58418808266112643</c:v>
                </c:pt>
                <c:pt idx="5861">
                  <c:v>0.58424655785888846</c:v>
                </c:pt>
                <c:pt idx="5862">
                  <c:v>0.58431148663589383</c:v>
                </c:pt>
                <c:pt idx="5863">
                  <c:v>0.58455247523079468</c:v>
                </c:pt>
                <c:pt idx="5864">
                  <c:v>0.58465908739174965</c:v>
                </c:pt>
                <c:pt idx="5865">
                  <c:v>0.584714924526619</c:v>
                </c:pt>
                <c:pt idx="5866">
                  <c:v>0.58497624391630165</c:v>
                </c:pt>
                <c:pt idx="5867">
                  <c:v>0.58506722097334152</c:v>
                </c:pt>
                <c:pt idx="5868">
                  <c:v>0.5851021290748547</c:v>
                </c:pt>
                <c:pt idx="5869">
                  <c:v>0.58516529529759398</c:v>
                </c:pt>
                <c:pt idx="5870">
                  <c:v>0.58544802501786686</c:v>
                </c:pt>
                <c:pt idx="5871">
                  <c:v>0.58547074490859286</c:v>
                </c:pt>
                <c:pt idx="5872">
                  <c:v>0.58553442322612881</c:v>
                </c:pt>
                <c:pt idx="5873">
                  <c:v>0.58584809858781739</c:v>
                </c:pt>
                <c:pt idx="5874">
                  <c:v>0.58597965899387217</c:v>
                </c:pt>
                <c:pt idx="5875">
                  <c:v>0.58601229047080927</c:v>
                </c:pt>
                <c:pt idx="5876">
                  <c:v>0.58602821039088338</c:v>
                </c:pt>
                <c:pt idx="5877">
                  <c:v>0.58627769011767972</c:v>
                </c:pt>
                <c:pt idx="5878">
                  <c:v>0.58658567565525443</c:v>
                </c:pt>
                <c:pt idx="5879">
                  <c:v>0.58658670735901786</c:v>
                </c:pt>
                <c:pt idx="5880">
                  <c:v>0.58670081137172425</c:v>
                </c:pt>
                <c:pt idx="5881">
                  <c:v>0.58673598550037165</c:v>
                </c:pt>
                <c:pt idx="5882">
                  <c:v>0.58689318820022418</c:v>
                </c:pt>
                <c:pt idx="5883">
                  <c:v>0.58698370773293018</c:v>
                </c:pt>
                <c:pt idx="5884">
                  <c:v>0.5870430602280664</c:v>
                </c:pt>
                <c:pt idx="5885">
                  <c:v>0.58711413518157363</c:v>
                </c:pt>
                <c:pt idx="5886">
                  <c:v>0.58727977598679781</c:v>
                </c:pt>
                <c:pt idx="5887">
                  <c:v>0.58732154728115582</c:v>
                </c:pt>
                <c:pt idx="5888">
                  <c:v>0.58733130102706987</c:v>
                </c:pt>
                <c:pt idx="5889">
                  <c:v>0.58744076504897302</c:v>
                </c:pt>
                <c:pt idx="5890">
                  <c:v>0.58744641369767381</c:v>
                </c:pt>
                <c:pt idx="5891">
                  <c:v>0.58763871088755015</c:v>
                </c:pt>
                <c:pt idx="5892">
                  <c:v>0.58766150782988746</c:v>
                </c:pt>
                <c:pt idx="5893">
                  <c:v>0.5877299858274172</c:v>
                </c:pt>
                <c:pt idx="5894">
                  <c:v>0.58796029734372479</c:v>
                </c:pt>
                <c:pt idx="5895">
                  <c:v>0.58804546449715023</c:v>
                </c:pt>
                <c:pt idx="5896">
                  <c:v>0.58804956427419386</c:v>
                </c:pt>
                <c:pt idx="5897">
                  <c:v>0.5880528896318723</c:v>
                </c:pt>
                <c:pt idx="5898">
                  <c:v>0.58816519021404434</c:v>
                </c:pt>
                <c:pt idx="5899">
                  <c:v>0.58829295957484129</c:v>
                </c:pt>
                <c:pt idx="5900">
                  <c:v>0.58833798813540716</c:v>
                </c:pt>
                <c:pt idx="5901">
                  <c:v>0.58834128107860895</c:v>
                </c:pt>
                <c:pt idx="5902">
                  <c:v>0.58834444805559527</c:v>
                </c:pt>
                <c:pt idx="5903">
                  <c:v>0.58839775078903855</c:v>
                </c:pt>
                <c:pt idx="5904">
                  <c:v>0.58845159662581104</c:v>
                </c:pt>
                <c:pt idx="5905">
                  <c:v>0.58846554933794037</c:v>
                </c:pt>
                <c:pt idx="5906">
                  <c:v>0.58860956841105116</c:v>
                </c:pt>
                <c:pt idx="5907">
                  <c:v>0.58865209315333522</c:v>
                </c:pt>
                <c:pt idx="5908">
                  <c:v>0.58866888128815564</c:v>
                </c:pt>
                <c:pt idx="5909">
                  <c:v>0.58880628832882798</c:v>
                </c:pt>
                <c:pt idx="5910">
                  <c:v>0.58885329599854086</c:v>
                </c:pt>
                <c:pt idx="5911">
                  <c:v>0.58890601246464813</c:v>
                </c:pt>
                <c:pt idx="5912">
                  <c:v>0.58947708954551237</c:v>
                </c:pt>
                <c:pt idx="5913">
                  <c:v>0.58955552603641104</c:v>
                </c:pt>
                <c:pt idx="5914">
                  <c:v>0.58977476967081588</c:v>
                </c:pt>
                <c:pt idx="5915">
                  <c:v>0.59003628033671529</c:v>
                </c:pt>
                <c:pt idx="5916">
                  <c:v>0.59038163767556684</c:v>
                </c:pt>
                <c:pt idx="5917">
                  <c:v>0.59038981242158139</c:v>
                </c:pt>
                <c:pt idx="5918">
                  <c:v>0.59041106193294568</c:v>
                </c:pt>
                <c:pt idx="5919">
                  <c:v>0.59052664896735996</c:v>
                </c:pt>
                <c:pt idx="5920">
                  <c:v>0.59053983227169982</c:v>
                </c:pt>
                <c:pt idx="5921">
                  <c:v>0.59056254331840385</c:v>
                </c:pt>
                <c:pt idx="5922">
                  <c:v>0.59066818015518141</c:v>
                </c:pt>
                <c:pt idx="5923">
                  <c:v>0.5906769100126763</c:v>
                </c:pt>
                <c:pt idx="5924">
                  <c:v>0.59078751072411606</c:v>
                </c:pt>
                <c:pt idx="5925">
                  <c:v>0.59082258990151049</c:v>
                </c:pt>
                <c:pt idx="5926">
                  <c:v>0.5908225993667986</c:v>
                </c:pt>
                <c:pt idx="5927">
                  <c:v>0.59083581603485502</c:v>
                </c:pt>
                <c:pt idx="5928">
                  <c:v>0.5909907758256957</c:v>
                </c:pt>
                <c:pt idx="5929">
                  <c:v>0.59106374451618293</c:v>
                </c:pt>
                <c:pt idx="5930">
                  <c:v>0.59141738544390499</c:v>
                </c:pt>
                <c:pt idx="5931">
                  <c:v>0.59143211232291637</c:v>
                </c:pt>
                <c:pt idx="5932">
                  <c:v>0.59154573359518359</c:v>
                </c:pt>
                <c:pt idx="5933">
                  <c:v>0.59159359919522425</c:v>
                </c:pt>
                <c:pt idx="5934">
                  <c:v>0.59167592589694928</c:v>
                </c:pt>
                <c:pt idx="5935">
                  <c:v>0.59169691715530748</c:v>
                </c:pt>
                <c:pt idx="5936">
                  <c:v>0.59181937426020459</c:v>
                </c:pt>
                <c:pt idx="5937">
                  <c:v>0.59182735571190892</c:v>
                </c:pt>
                <c:pt idx="5938">
                  <c:v>0.59186250536515073</c:v>
                </c:pt>
                <c:pt idx="5939">
                  <c:v>0.59189223720071293</c:v>
                </c:pt>
                <c:pt idx="5940">
                  <c:v>0.5919790622603337</c:v>
                </c:pt>
                <c:pt idx="5941">
                  <c:v>0.59205241154923627</c:v>
                </c:pt>
                <c:pt idx="5942">
                  <c:v>0.59207177233711594</c:v>
                </c:pt>
                <c:pt idx="5943">
                  <c:v>0.59223767578591791</c:v>
                </c:pt>
                <c:pt idx="5944">
                  <c:v>0.5922432655890395</c:v>
                </c:pt>
                <c:pt idx="5945">
                  <c:v>0.59247716514624438</c:v>
                </c:pt>
                <c:pt idx="5946">
                  <c:v>0.59264276945772498</c:v>
                </c:pt>
                <c:pt idx="5947">
                  <c:v>0.59264751172778096</c:v>
                </c:pt>
                <c:pt idx="5948">
                  <c:v>0.59266977771808749</c:v>
                </c:pt>
                <c:pt idx="5949">
                  <c:v>0.59285720399611108</c:v>
                </c:pt>
                <c:pt idx="5950">
                  <c:v>0.59286194517822333</c:v>
                </c:pt>
                <c:pt idx="5951">
                  <c:v>0.59288187465281028</c:v>
                </c:pt>
                <c:pt idx="5952">
                  <c:v>0.59292291893751137</c:v>
                </c:pt>
                <c:pt idx="5953">
                  <c:v>0.5930745022118562</c:v>
                </c:pt>
                <c:pt idx="5954">
                  <c:v>0.5932212529980414</c:v>
                </c:pt>
                <c:pt idx="5955">
                  <c:v>0.59324894428764474</c:v>
                </c:pt>
                <c:pt idx="5956">
                  <c:v>0.59329751256888774</c:v>
                </c:pt>
                <c:pt idx="5957">
                  <c:v>0.5933768785374105</c:v>
                </c:pt>
                <c:pt idx="5958">
                  <c:v>0.59345278588000827</c:v>
                </c:pt>
                <c:pt idx="5959">
                  <c:v>0.59346342367927285</c:v>
                </c:pt>
                <c:pt idx="5960">
                  <c:v>0.5937969578850173</c:v>
                </c:pt>
                <c:pt idx="5961">
                  <c:v>0.59389547191498282</c:v>
                </c:pt>
                <c:pt idx="5962">
                  <c:v>0.59449447978325065</c:v>
                </c:pt>
                <c:pt idx="5963">
                  <c:v>0.59466485216206366</c:v>
                </c:pt>
                <c:pt idx="5964">
                  <c:v>0.59469346795249356</c:v>
                </c:pt>
                <c:pt idx="5965">
                  <c:v>0.59476318424066998</c:v>
                </c:pt>
                <c:pt idx="5966">
                  <c:v>0.59494905471740966</c:v>
                </c:pt>
                <c:pt idx="5967">
                  <c:v>0.59497905953907249</c:v>
                </c:pt>
                <c:pt idx="5968">
                  <c:v>0.5951624324174638</c:v>
                </c:pt>
                <c:pt idx="5969">
                  <c:v>0.59518432284087353</c:v>
                </c:pt>
                <c:pt idx="5970">
                  <c:v>0.59521080180061947</c:v>
                </c:pt>
                <c:pt idx="5971">
                  <c:v>0.59524603815689625</c:v>
                </c:pt>
                <c:pt idx="5972">
                  <c:v>0.59539349122091456</c:v>
                </c:pt>
                <c:pt idx="5973">
                  <c:v>0.59548690367575996</c:v>
                </c:pt>
                <c:pt idx="5974">
                  <c:v>0.5955232780918609</c:v>
                </c:pt>
                <c:pt idx="5975">
                  <c:v>0.59570859981877167</c:v>
                </c:pt>
                <c:pt idx="5976">
                  <c:v>0.5957683314636224</c:v>
                </c:pt>
                <c:pt idx="5977">
                  <c:v>0.59586216677028658</c:v>
                </c:pt>
                <c:pt idx="5978">
                  <c:v>0.59592525276035979</c:v>
                </c:pt>
                <c:pt idx="5979">
                  <c:v>0.59592621358027453</c:v>
                </c:pt>
                <c:pt idx="5980">
                  <c:v>0.59605382912861016</c:v>
                </c:pt>
                <c:pt idx="5981">
                  <c:v>0.59612599517855691</c:v>
                </c:pt>
                <c:pt idx="5982">
                  <c:v>0.59613590265539784</c:v>
                </c:pt>
                <c:pt idx="5983">
                  <c:v>0.59616390860710466</c:v>
                </c:pt>
                <c:pt idx="5984">
                  <c:v>0.59618704750386864</c:v>
                </c:pt>
                <c:pt idx="5985">
                  <c:v>0.59624515655294852</c:v>
                </c:pt>
                <c:pt idx="5986">
                  <c:v>0.59640989735549921</c:v>
                </c:pt>
                <c:pt idx="5987">
                  <c:v>0.59642691871882547</c:v>
                </c:pt>
                <c:pt idx="5988">
                  <c:v>0.59648393165807767</c:v>
                </c:pt>
                <c:pt idx="5989">
                  <c:v>0.59650120475411028</c:v>
                </c:pt>
                <c:pt idx="5990">
                  <c:v>0.59667310499853199</c:v>
                </c:pt>
                <c:pt idx="5991">
                  <c:v>0.59704255172337639</c:v>
                </c:pt>
                <c:pt idx="5992">
                  <c:v>0.59709746819871146</c:v>
                </c:pt>
                <c:pt idx="5993">
                  <c:v>0.59726552590140036</c:v>
                </c:pt>
                <c:pt idx="5994">
                  <c:v>0.59726697065976586</c:v>
                </c:pt>
                <c:pt idx="5995">
                  <c:v>0.59730782390950532</c:v>
                </c:pt>
                <c:pt idx="5996">
                  <c:v>0.59735979826391028</c:v>
                </c:pt>
                <c:pt idx="5997">
                  <c:v>0.59745000512720026</c:v>
                </c:pt>
                <c:pt idx="5998">
                  <c:v>0.59745800672474147</c:v>
                </c:pt>
                <c:pt idx="5999">
                  <c:v>0.59751264460659537</c:v>
                </c:pt>
                <c:pt idx="6000">
                  <c:v>0.59751519746699255</c:v>
                </c:pt>
                <c:pt idx="6001">
                  <c:v>0.59765686754545699</c:v>
                </c:pt>
                <c:pt idx="6002">
                  <c:v>0.59769015203617037</c:v>
                </c:pt>
                <c:pt idx="6003">
                  <c:v>0.59799902189284959</c:v>
                </c:pt>
                <c:pt idx="6004">
                  <c:v>0.59813779713833393</c:v>
                </c:pt>
                <c:pt idx="6005">
                  <c:v>0.59828287791219037</c:v>
                </c:pt>
                <c:pt idx="6006">
                  <c:v>0.59837912176314578</c:v>
                </c:pt>
                <c:pt idx="6007">
                  <c:v>0.59851101187205347</c:v>
                </c:pt>
                <c:pt idx="6008">
                  <c:v>0.59852733955626203</c:v>
                </c:pt>
                <c:pt idx="6009">
                  <c:v>0.5986096586820876</c:v>
                </c:pt>
                <c:pt idx="6010">
                  <c:v>0.59867142445955435</c:v>
                </c:pt>
                <c:pt idx="6011">
                  <c:v>0.59889382972907135</c:v>
                </c:pt>
                <c:pt idx="6012">
                  <c:v>0.59899599752779309</c:v>
                </c:pt>
                <c:pt idx="6013">
                  <c:v>0.59923674684967854</c:v>
                </c:pt>
                <c:pt idx="6014">
                  <c:v>0.59923825049627266</c:v>
                </c:pt>
                <c:pt idx="6015">
                  <c:v>0.59935393729681585</c:v>
                </c:pt>
                <c:pt idx="6016">
                  <c:v>0.59936213440193087</c:v>
                </c:pt>
                <c:pt idx="6017">
                  <c:v>0.59945544283545549</c:v>
                </c:pt>
                <c:pt idx="6018">
                  <c:v>0.59948454995847167</c:v>
                </c:pt>
                <c:pt idx="6019">
                  <c:v>0.59953079106392504</c:v>
                </c:pt>
                <c:pt idx="6020">
                  <c:v>0.59970935922554547</c:v>
                </c:pt>
                <c:pt idx="6021">
                  <c:v>0.5997377592824773</c:v>
                </c:pt>
                <c:pt idx="6022">
                  <c:v>0.59992972654869936</c:v>
                </c:pt>
                <c:pt idx="6023">
                  <c:v>0.5999504678708989</c:v>
                </c:pt>
                <c:pt idx="6024">
                  <c:v>0.6000864956196833</c:v>
                </c:pt>
                <c:pt idx="6025">
                  <c:v>0.60025921801686111</c:v>
                </c:pt>
                <c:pt idx="6026">
                  <c:v>0.60028413444766948</c:v>
                </c:pt>
                <c:pt idx="6027">
                  <c:v>0.60032979333360481</c:v>
                </c:pt>
                <c:pt idx="6028">
                  <c:v>0.60040063054908233</c:v>
                </c:pt>
                <c:pt idx="6029">
                  <c:v>0.60041011366580577</c:v>
                </c:pt>
                <c:pt idx="6030">
                  <c:v>0.60047818305238521</c:v>
                </c:pt>
                <c:pt idx="6031">
                  <c:v>0.60059623048253097</c:v>
                </c:pt>
                <c:pt idx="6032">
                  <c:v>0.60071215082718421</c:v>
                </c:pt>
                <c:pt idx="6033">
                  <c:v>0.60109651188401658</c:v>
                </c:pt>
                <c:pt idx="6034">
                  <c:v>0.60122163846128751</c:v>
                </c:pt>
                <c:pt idx="6035">
                  <c:v>0.60123736241056036</c:v>
                </c:pt>
                <c:pt idx="6036">
                  <c:v>0.60134362741734293</c:v>
                </c:pt>
                <c:pt idx="6037">
                  <c:v>0.60136815002493482</c:v>
                </c:pt>
                <c:pt idx="6038">
                  <c:v>0.60166425276262769</c:v>
                </c:pt>
                <c:pt idx="6039">
                  <c:v>0.60167497350652188</c:v>
                </c:pt>
                <c:pt idx="6040">
                  <c:v>0.60188044632816662</c:v>
                </c:pt>
                <c:pt idx="6041">
                  <c:v>0.6019125146402422</c:v>
                </c:pt>
                <c:pt idx="6042">
                  <c:v>0.60200997409923807</c:v>
                </c:pt>
                <c:pt idx="6043">
                  <c:v>0.60208749444553078</c:v>
                </c:pt>
                <c:pt idx="6044">
                  <c:v>0.60212710712256601</c:v>
                </c:pt>
                <c:pt idx="6045">
                  <c:v>0.60220477677593176</c:v>
                </c:pt>
                <c:pt idx="6046">
                  <c:v>0.6023428891794318</c:v>
                </c:pt>
                <c:pt idx="6047">
                  <c:v>0.60262405704486199</c:v>
                </c:pt>
                <c:pt idx="6048">
                  <c:v>0.60268520236802048</c:v>
                </c:pt>
                <c:pt idx="6049">
                  <c:v>0.60280453947533363</c:v>
                </c:pt>
                <c:pt idx="6050">
                  <c:v>0.60328554591466177</c:v>
                </c:pt>
                <c:pt idx="6051">
                  <c:v>0.6033119603575543</c:v>
                </c:pt>
                <c:pt idx="6052">
                  <c:v>0.60332676701281729</c:v>
                </c:pt>
                <c:pt idx="6053">
                  <c:v>0.60334335697913133</c:v>
                </c:pt>
                <c:pt idx="6054">
                  <c:v>0.60342178175521566</c:v>
                </c:pt>
                <c:pt idx="6055">
                  <c:v>0.60362022497848367</c:v>
                </c:pt>
                <c:pt idx="6056">
                  <c:v>0.60362145435211723</c:v>
                </c:pt>
                <c:pt idx="6057">
                  <c:v>0.60374366960407833</c:v>
                </c:pt>
                <c:pt idx="6058">
                  <c:v>0.60393467241697363</c:v>
                </c:pt>
                <c:pt idx="6059">
                  <c:v>0.60414037792227071</c:v>
                </c:pt>
                <c:pt idx="6060">
                  <c:v>0.60419907301696585</c:v>
                </c:pt>
                <c:pt idx="6061">
                  <c:v>0.60427417731146549</c:v>
                </c:pt>
                <c:pt idx="6062">
                  <c:v>0.60429535161901349</c:v>
                </c:pt>
                <c:pt idx="6063">
                  <c:v>0.60429920338055754</c:v>
                </c:pt>
                <c:pt idx="6064">
                  <c:v>0.60446602048693743</c:v>
                </c:pt>
                <c:pt idx="6065">
                  <c:v>0.60457598633422482</c:v>
                </c:pt>
                <c:pt idx="6066">
                  <c:v>0.60462119972331174</c:v>
                </c:pt>
                <c:pt idx="6067">
                  <c:v>0.60463604196533371</c:v>
                </c:pt>
                <c:pt idx="6068">
                  <c:v>0.60466840913757947</c:v>
                </c:pt>
                <c:pt idx="6069">
                  <c:v>0.60502418914302569</c:v>
                </c:pt>
                <c:pt idx="6070">
                  <c:v>0.60509758673829883</c:v>
                </c:pt>
                <c:pt idx="6071">
                  <c:v>0.60520207654475966</c:v>
                </c:pt>
                <c:pt idx="6072">
                  <c:v>0.60527138465443309</c:v>
                </c:pt>
                <c:pt idx="6073">
                  <c:v>0.60556190773132212</c:v>
                </c:pt>
                <c:pt idx="6074">
                  <c:v>0.60570728389641004</c:v>
                </c:pt>
                <c:pt idx="6075">
                  <c:v>0.60588075364615634</c:v>
                </c:pt>
                <c:pt idx="6076">
                  <c:v>0.60588124375258579</c:v>
                </c:pt>
                <c:pt idx="6077">
                  <c:v>0.60591088550935912</c:v>
                </c:pt>
                <c:pt idx="6078">
                  <c:v>0.60605484592140935</c:v>
                </c:pt>
                <c:pt idx="6079">
                  <c:v>0.60616576675934297</c:v>
                </c:pt>
                <c:pt idx="6080">
                  <c:v>0.6061683660296131</c:v>
                </c:pt>
                <c:pt idx="6081">
                  <c:v>0.60622780297287282</c:v>
                </c:pt>
                <c:pt idx="6082">
                  <c:v>0.60642649242251279</c:v>
                </c:pt>
                <c:pt idx="6083">
                  <c:v>0.60650891419881636</c:v>
                </c:pt>
                <c:pt idx="6084">
                  <c:v>0.60657480938630171</c:v>
                </c:pt>
                <c:pt idx="6085">
                  <c:v>0.60665056973718212</c:v>
                </c:pt>
                <c:pt idx="6086">
                  <c:v>0.60683698380207596</c:v>
                </c:pt>
                <c:pt idx="6087">
                  <c:v>0.60689996914961919</c:v>
                </c:pt>
                <c:pt idx="6088">
                  <c:v>0.60695769777914244</c:v>
                </c:pt>
                <c:pt idx="6089">
                  <c:v>0.60731576043425284</c:v>
                </c:pt>
                <c:pt idx="6090">
                  <c:v>0.60733868021318438</c:v>
                </c:pt>
                <c:pt idx="6091">
                  <c:v>0.60735970436445597</c:v>
                </c:pt>
                <c:pt idx="6092">
                  <c:v>0.6074473226360888</c:v>
                </c:pt>
                <c:pt idx="6093">
                  <c:v>0.6076863684130297</c:v>
                </c:pt>
                <c:pt idx="6094">
                  <c:v>0.60772415726148665</c:v>
                </c:pt>
                <c:pt idx="6095">
                  <c:v>0.60772920172979794</c:v>
                </c:pt>
                <c:pt idx="6096">
                  <c:v>0.60774280960324467</c:v>
                </c:pt>
                <c:pt idx="6097">
                  <c:v>0.60786274615461866</c:v>
                </c:pt>
                <c:pt idx="6098">
                  <c:v>0.6078676897509121</c:v>
                </c:pt>
                <c:pt idx="6099">
                  <c:v>0.60815454530785151</c:v>
                </c:pt>
                <c:pt idx="6100">
                  <c:v>0.60816850818263757</c:v>
                </c:pt>
                <c:pt idx="6101">
                  <c:v>0.6081753218764463</c:v>
                </c:pt>
                <c:pt idx="6102">
                  <c:v>0.60830328273860834</c:v>
                </c:pt>
                <c:pt idx="6103">
                  <c:v>0.60831723212021371</c:v>
                </c:pt>
                <c:pt idx="6104">
                  <c:v>0.60857374008028597</c:v>
                </c:pt>
                <c:pt idx="6105">
                  <c:v>0.60870085926023676</c:v>
                </c:pt>
                <c:pt idx="6106">
                  <c:v>0.6088692771738331</c:v>
                </c:pt>
                <c:pt idx="6107">
                  <c:v>0.60902369640488851</c:v>
                </c:pt>
                <c:pt idx="6108">
                  <c:v>0.60907013533776455</c:v>
                </c:pt>
                <c:pt idx="6109">
                  <c:v>0.60911934322076688</c:v>
                </c:pt>
                <c:pt idx="6110">
                  <c:v>0.60921596853028948</c:v>
                </c:pt>
                <c:pt idx="6111">
                  <c:v>0.60923608287767261</c:v>
                </c:pt>
                <c:pt idx="6112">
                  <c:v>0.60942854632102628</c:v>
                </c:pt>
                <c:pt idx="6113">
                  <c:v>0.60944693767636404</c:v>
                </c:pt>
                <c:pt idx="6114">
                  <c:v>0.60962755122769918</c:v>
                </c:pt>
                <c:pt idx="6115">
                  <c:v>0.60963876058475108</c:v>
                </c:pt>
                <c:pt idx="6116">
                  <c:v>0.60974659474259441</c:v>
                </c:pt>
                <c:pt idx="6117">
                  <c:v>0.60979356795106732</c:v>
                </c:pt>
                <c:pt idx="6118">
                  <c:v>0.6100177398880251</c:v>
                </c:pt>
                <c:pt idx="6119">
                  <c:v>0.61033048830983616</c:v>
                </c:pt>
                <c:pt idx="6120">
                  <c:v>0.61037737794307145</c:v>
                </c:pt>
                <c:pt idx="6121">
                  <c:v>0.61045078530766661</c:v>
                </c:pt>
                <c:pt idx="6122">
                  <c:v>0.61048585746232775</c:v>
                </c:pt>
                <c:pt idx="6123">
                  <c:v>0.6105221687745308</c:v>
                </c:pt>
                <c:pt idx="6124">
                  <c:v>0.61057211552114476</c:v>
                </c:pt>
                <c:pt idx="6125">
                  <c:v>0.61058285736762952</c:v>
                </c:pt>
                <c:pt idx="6126">
                  <c:v>0.61077965680634305</c:v>
                </c:pt>
                <c:pt idx="6127">
                  <c:v>0.6108802437215497</c:v>
                </c:pt>
                <c:pt idx="6128">
                  <c:v>0.61089962382572072</c:v>
                </c:pt>
                <c:pt idx="6129">
                  <c:v>0.61094961081133781</c:v>
                </c:pt>
                <c:pt idx="6130">
                  <c:v>0.61104170290773796</c:v>
                </c:pt>
                <c:pt idx="6131">
                  <c:v>0.61116385340564872</c:v>
                </c:pt>
                <c:pt idx="6132">
                  <c:v>0.61119992381912769</c:v>
                </c:pt>
                <c:pt idx="6133">
                  <c:v>0.61122156837522634</c:v>
                </c:pt>
                <c:pt idx="6134">
                  <c:v>0.61127114801307325</c:v>
                </c:pt>
                <c:pt idx="6135">
                  <c:v>0.61127563367780913</c:v>
                </c:pt>
                <c:pt idx="6136">
                  <c:v>0.61149841842886676</c:v>
                </c:pt>
                <c:pt idx="6137">
                  <c:v>0.61168955642575551</c:v>
                </c:pt>
                <c:pt idx="6138">
                  <c:v>0.61178576611024971</c:v>
                </c:pt>
                <c:pt idx="6139">
                  <c:v>0.61205556706420616</c:v>
                </c:pt>
                <c:pt idx="6140">
                  <c:v>0.61223427783155338</c:v>
                </c:pt>
                <c:pt idx="6141">
                  <c:v>0.61232006111313586</c:v>
                </c:pt>
                <c:pt idx="6142">
                  <c:v>0.61268077223148754</c:v>
                </c:pt>
                <c:pt idx="6143">
                  <c:v>0.61277549399560816</c:v>
                </c:pt>
                <c:pt idx="6144">
                  <c:v>0.61291525836195027</c:v>
                </c:pt>
                <c:pt idx="6145">
                  <c:v>0.61297918427063269</c:v>
                </c:pt>
                <c:pt idx="6146">
                  <c:v>0.61302491408320736</c:v>
                </c:pt>
                <c:pt idx="6147">
                  <c:v>0.61318447373769414</c:v>
                </c:pt>
                <c:pt idx="6148">
                  <c:v>0.61340307969222096</c:v>
                </c:pt>
                <c:pt idx="6149">
                  <c:v>0.61342689095254666</c:v>
                </c:pt>
                <c:pt idx="6150">
                  <c:v>0.61352431037304023</c:v>
                </c:pt>
                <c:pt idx="6151">
                  <c:v>0.61352892851446772</c:v>
                </c:pt>
                <c:pt idx="6152">
                  <c:v>0.61391564207028493</c:v>
                </c:pt>
                <c:pt idx="6153">
                  <c:v>0.61397426885269035</c:v>
                </c:pt>
                <c:pt idx="6154">
                  <c:v>0.6143442568809937</c:v>
                </c:pt>
                <c:pt idx="6155">
                  <c:v>0.61438259802367357</c:v>
                </c:pt>
                <c:pt idx="6156">
                  <c:v>0.61446585847752044</c:v>
                </c:pt>
                <c:pt idx="6157">
                  <c:v>0.61448758030676887</c:v>
                </c:pt>
                <c:pt idx="6158">
                  <c:v>0.61456856121019565</c:v>
                </c:pt>
                <c:pt idx="6159">
                  <c:v>0.61465756379795811</c:v>
                </c:pt>
                <c:pt idx="6160">
                  <c:v>0.61494838749977543</c:v>
                </c:pt>
                <c:pt idx="6161">
                  <c:v>0.61519670528116466</c:v>
                </c:pt>
                <c:pt idx="6162">
                  <c:v>0.6153181772131211</c:v>
                </c:pt>
                <c:pt idx="6163">
                  <c:v>0.61558829409895122</c:v>
                </c:pt>
                <c:pt idx="6164">
                  <c:v>0.61571632369146112</c:v>
                </c:pt>
                <c:pt idx="6165">
                  <c:v>0.61580630867801534</c:v>
                </c:pt>
                <c:pt idx="6166">
                  <c:v>0.61585560836885267</c:v>
                </c:pt>
                <c:pt idx="6167">
                  <c:v>0.61625418802304543</c:v>
                </c:pt>
                <c:pt idx="6168">
                  <c:v>0.61638726578809844</c:v>
                </c:pt>
                <c:pt idx="6169">
                  <c:v>0.61640957739170332</c:v>
                </c:pt>
                <c:pt idx="6170">
                  <c:v>0.61642229032435658</c:v>
                </c:pt>
                <c:pt idx="6171">
                  <c:v>0.61646135929094914</c:v>
                </c:pt>
                <c:pt idx="6172">
                  <c:v>0.61652710038193281</c:v>
                </c:pt>
                <c:pt idx="6173">
                  <c:v>0.61660707340394294</c:v>
                </c:pt>
                <c:pt idx="6174">
                  <c:v>0.61683934729253487</c:v>
                </c:pt>
                <c:pt idx="6175">
                  <c:v>0.61707615195682808</c:v>
                </c:pt>
                <c:pt idx="6176">
                  <c:v>0.61719737089214866</c:v>
                </c:pt>
                <c:pt idx="6177">
                  <c:v>0.61727284574025576</c:v>
                </c:pt>
                <c:pt idx="6178">
                  <c:v>0.61743310120553185</c:v>
                </c:pt>
                <c:pt idx="6179">
                  <c:v>0.61755566565255138</c:v>
                </c:pt>
                <c:pt idx="6180">
                  <c:v>0.61780226667165183</c:v>
                </c:pt>
                <c:pt idx="6181">
                  <c:v>0.61787381332469427</c:v>
                </c:pt>
                <c:pt idx="6182">
                  <c:v>0.61789372515277763</c:v>
                </c:pt>
                <c:pt idx="6183">
                  <c:v>0.61790113132165092</c:v>
                </c:pt>
                <c:pt idx="6184">
                  <c:v>0.61805708075721799</c:v>
                </c:pt>
                <c:pt idx="6185">
                  <c:v>0.61832190379380347</c:v>
                </c:pt>
                <c:pt idx="6186">
                  <c:v>0.61837476669037839</c:v>
                </c:pt>
                <c:pt idx="6187">
                  <c:v>0.61871165950999996</c:v>
                </c:pt>
                <c:pt idx="6188">
                  <c:v>0.61897023677992524</c:v>
                </c:pt>
                <c:pt idx="6189">
                  <c:v>0.61901052633500098</c:v>
                </c:pt>
                <c:pt idx="6190">
                  <c:v>0.61902966402266568</c:v>
                </c:pt>
                <c:pt idx="6191">
                  <c:v>0.61921355498217068</c:v>
                </c:pt>
                <c:pt idx="6192">
                  <c:v>0.61926895588637954</c:v>
                </c:pt>
                <c:pt idx="6193">
                  <c:v>0.61927690795094481</c:v>
                </c:pt>
                <c:pt idx="6194">
                  <c:v>0.6195816579578417</c:v>
                </c:pt>
                <c:pt idx="6195">
                  <c:v>0.619613345843816</c:v>
                </c:pt>
                <c:pt idx="6196">
                  <c:v>0.61964168239527551</c:v>
                </c:pt>
                <c:pt idx="6197">
                  <c:v>0.61974287534079497</c:v>
                </c:pt>
                <c:pt idx="6198">
                  <c:v>0.61981051134362986</c:v>
                </c:pt>
                <c:pt idx="6199">
                  <c:v>0.62005404505689277</c:v>
                </c:pt>
                <c:pt idx="6200">
                  <c:v>0.62014134516970243</c:v>
                </c:pt>
                <c:pt idx="6201">
                  <c:v>0.62034162835437756</c:v>
                </c:pt>
                <c:pt idx="6202">
                  <c:v>0.62044246863155861</c:v>
                </c:pt>
                <c:pt idx="6203">
                  <c:v>0.62044599687349777</c:v>
                </c:pt>
                <c:pt idx="6204">
                  <c:v>0.6204703429502374</c:v>
                </c:pt>
                <c:pt idx="6205">
                  <c:v>0.62047982494647114</c:v>
                </c:pt>
                <c:pt idx="6206">
                  <c:v>0.62054408526354943</c:v>
                </c:pt>
                <c:pt idx="6207">
                  <c:v>0.62076718279990684</c:v>
                </c:pt>
                <c:pt idx="6208">
                  <c:v>0.6208420768529328</c:v>
                </c:pt>
                <c:pt idx="6209">
                  <c:v>0.62099466507669243</c:v>
                </c:pt>
                <c:pt idx="6210">
                  <c:v>0.62105434427763606</c:v>
                </c:pt>
                <c:pt idx="6211">
                  <c:v>0.6211233931356801</c:v>
                </c:pt>
                <c:pt idx="6212">
                  <c:v>0.62148619749967149</c:v>
                </c:pt>
                <c:pt idx="6213">
                  <c:v>0.62192691847170667</c:v>
                </c:pt>
                <c:pt idx="6214">
                  <c:v>0.62194761670850907</c:v>
                </c:pt>
                <c:pt idx="6215">
                  <c:v>0.62201597319404234</c:v>
                </c:pt>
                <c:pt idx="6216">
                  <c:v>0.62204149188157642</c:v>
                </c:pt>
                <c:pt idx="6217">
                  <c:v>0.62206822619625424</c:v>
                </c:pt>
                <c:pt idx="6218">
                  <c:v>0.6221604148590536</c:v>
                </c:pt>
                <c:pt idx="6219">
                  <c:v>0.62224425856738108</c:v>
                </c:pt>
                <c:pt idx="6220">
                  <c:v>0.6223181645313931</c:v>
                </c:pt>
                <c:pt idx="6221">
                  <c:v>0.62241114026360456</c:v>
                </c:pt>
                <c:pt idx="6222">
                  <c:v>0.62244730691014305</c:v>
                </c:pt>
                <c:pt idx="6223">
                  <c:v>0.62297988208229715</c:v>
                </c:pt>
                <c:pt idx="6224">
                  <c:v>0.62303856264733504</c:v>
                </c:pt>
                <c:pt idx="6225">
                  <c:v>0.6231006401967043</c:v>
                </c:pt>
                <c:pt idx="6226">
                  <c:v>0.62342255367668664</c:v>
                </c:pt>
                <c:pt idx="6227">
                  <c:v>0.62345044468386668</c:v>
                </c:pt>
                <c:pt idx="6228">
                  <c:v>0.62347452126835912</c:v>
                </c:pt>
                <c:pt idx="6229">
                  <c:v>0.62366568636619624</c:v>
                </c:pt>
                <c:pt idx="6230">
                  <c:v>0.62374878144323176</c:v>
                </c:pt>
                <c:pt idx="6231">
                  <c:v>0.62375368017070187</c:v>
                </c:pt>
                <c:pt idx="6232">
                  <c:v>0.62376794924369494</c:v>
                </c:pt>
                <c:pt idx="6233">
                  <c:v>0.6239390634302</c:v>
                </c:pt>
                <c:pt idx="6234">
                  <c:v>0.62413394583724624</c:v>
                </c:pt>
                <c:pt idx="6235">
                  <c:v>0.62416510948994963</c:v>
                </c:pt>
                <c:pt idx="6236">
                  <c:v>0.62421827131552332</c:v>
                </c:pt>
                <c:pt idx="6237">
                  <c:v>0.62427877662042253</c:v>
                </c:pt>
                <c:pt idx="6238">
                  <c:v>0.62428161269252636</c:v>
                </c:pt>
                <c:pt idx="6239">
                  <c:v>0.6243835456811877</c:v>
                </c:pt>
                <c:pt idx="6240">
                  <c:v>0.62448222047024582</c:v>
                </c:pt>
                <c:pt idx="6241">
                  <c:v>0.62455031537442018</c:v>
                </c:pt>
                <c:pt idx="6242">
                  <c:v>0.62458183234731801</c:v>
                </c:pt>
                <c:pt idx="6243">
                  <c:v>0.62475409082457967</c:v>
                </c:pt>
                <c:pt idx="6244">
                  <c:v>0.62503380062827485</c:v>
                </c:pt>
                <c:pt idx="6245">
                  <c:v>0.62514640606218652</c:v>
                </c:pt>
                <c:pt idx="6246">
                  <c:v>0.62520578097845436</c:v>
                </c:pt>
                <c:pt idx="6247">
                  <c:v>0.6252276088983586</c:v>
                </c:pt>
                <c:pt idx="6248">
                  <c:v>0.6252616694298696</c:v>
                </c:pt>
                <c:pt idx="6249">
                  <c:v>0.6253668817499638</c:v>
                </c:pt>
                <c:pt idx="6250">
                  <c:v>0.62539335648789507</c:v>
                </c:pt>
                <c:pt idx="6251">
                  <c:v>0.62539768017713571</c:v>
                </c:pt>
                <c:pt idx="6252">
                  <c:v>0.62553277799699747</c:v>
                </c:pt>
                <c:pt idx="6253">
                  <c:v>0.62560556363209852</c:v>
                </c:pt>
                <c:pt idx="6254">
                  <c:v>0.62570299627409465</c:v>
                </c:pt>
                <c:pt idx="6255">
                  <c:v>0.6257160283635852</c:v>
                </c:pt>
                <c:pt idx="6256">
                  <c:v>0.62581454676854853</c:v>
                </c:pt>
                <c:pt idx="6257">
                  <c:v>0.62594173028503453</c:v>
                </c:pt>
                <c:pt idx="6258">
                  <c:v>0.62630867584395311</c:v>
                </c:pt>
                <c:pt idx="6259">
                  <c:v>0.62641214030330894</c:v>
                </c:pt>
                <c:pt idx="6260">
                  <c:v>0.62647109827528991</c:v>
                </c:pt>
                <c:pt idx="6261">
                  <c:v>0.62647311545614115</c:v>
                </c:pt>
                <c:pt idx="6262">
                  <c:v>0.62653173846023935</c:v>
                </c:pt>
                <c:pt idx="6263">
                  <c:v>0.62658684328528769</c:v>
                </c:pt>
                <c:pt idx="6264">
                  <c:v>0.62660678493589095</c:v>
                </c:pt>
                <c:pt idx="6265">
                  <c:v>0.62674512000168969</c:v>
                </c:pt>
                <c:pt idx="6266">
                  <c:v>0.62680896145926945</c:v>
                </c:pt>
                <c:pt idx="6267">
                  <c:v>0.62685126504068067</c:v>
                </c:pt>
                <c:pt idx="6268">
                  <c:v>0.62685419925236485</c:v>
                </c:pt>
                <c:pt idx="6269">
                  <c:v>0.62704805000018249</c:v>
                </c:pt>
                <c:pt idx="6270">
                  <c:v>0.62707621746372877</c:v>
                </c:pt>
                <c:pt idx="6271">
                  <c:v>0.62708283747592342</c:v>
                </c:pt>
                <c:pt idx="6272">
                  <c:v>0.62718519804932227</c:v>
                </c:pt>
                <c:pt idx="6273">
                  <c:v>0.62727467262583003</c:v>
                </c:pt>
                <c:pt idx="6274">
                  <c:v>0.62739984512554614</c:v>
                </c:pt>
                <c:pt idx="6275">
                  <c:v>0.62743152095082166</c:v>
                </c:pt>
                <c:pt idx="6276">
                  <c:v>0.62757363964697888</c:v>
                </c:pt>
                <c:pt idx="6277">
                  <c:v>0.62779449860055125</c:v>
                </c:pt>
                <c:pt idx="6278">
                  <c:v>0.62786886507964745</c:v>
                </c:pt>
                <c:pt idx="6279">
                  <c:v>0.62798019986630527</c:v>
                </c:pt>
                <c:pt idx="6280">
                  <c:v>0.62802488638089171</c:v>
                </c:pt>
                <c:pt idx="6281">
                  <c:v>0.62803324145906769</c:v>
                </c:pt>
                <c:pt idx="6282">
                  <c:v>0.62814560021207744</c:v>
                </c:pt>
                <c:pt idx="6283">
                  <c:v>0.62828519126934657</c:v>
                </c:pt>
                <c:pt idx="6284">
                  <c:v>0.62866430535310547</c:v>
                </c:pt>
                <c:pt idx="6285">
                  <c:v>0.62867913147334209</c:v>
                </c:pt>
                <c:pt idx="6286">
                  <c:v>0.62888516700381292</c:v>
                </c:pt>
                <c:pt idx="6287">
                  <c:v>0.62891391755597426</c:v>
                </c:pt>
                <c:pt idx="6288">
                  <c:v>0.62906672188745372</c:v>
                </c:pt>
                <c:pt idx="6289">
                  <c:v>0.62908221978436707</c:v>
                </c:pt>
                <c:pt idx="6290">
                  <c:v>0.62911173735498893</c:v>
                </c:pt>
                <c:pt idx="6291">
                  <c:v>0.62949644014524408</c:v>
                </c:pt>
                <c:pt idx="6292">
                  <c:v>0.62955540248664121</c:v>
                </c:pt>
                <c:pt idx="6293">
                  <c:v>0.62958262129015863</c:v>
                </c:pt>
                <c:pt idx="6294">
                  <c:v>0.62963785887846768</c:v>
                </c:pt>
                <c:pt idx="6295">
                  <c:v>0.62964301341129714</c:v>
                </c:pt>
                <c:pt idx="6296">
                  <c:v>0.62975465600605207</c:v>
                </c:pt>
                <c:pt idx="6297">
                  <c:v>0.62977473095087544</c:v>
                </c:pt>
                <c:pt idx="6298">
                  <c:v>0.62978798827527727</c:v>
                </c:pt>
                <c:pt idx="6299">
                  <c:v>0.62988595410199144</c:v>
                </c:pt>
                <c:pt idx="6300">
                  <c:v>0.62989809953934184</c:v>
                </c:pt>
                <c:pt idx="6301">
                  <c:v>0.63007062374683653</c:v>
                </c:pt>
                <c:pt idx="6302">
                  <c:v>0.63013497674083774</c:v>
                </c:pt>
                <c:pt idx="6303">
                  <c:v>0.63015679185862528</c:v>
                </c:pt>
                <c:pt idx="6304">
                  <c:v>0.63029625830475244</c:v>
                </c:pt>
                <c:pt idx="6305">
                  <c:v>0.63032206755717501</c:v>
                </c:pt>
                <c:pt idx="6306">
                  <c:v>0.63040288854104842</c:v>
                </c:pt>
                <c:pt idx="6307">
                  <c:v>0.63055918446522963</c:v>
                </c:pt>
                <c:pt idx="6308">
                  <c:v>0.63057352295812152</c:v>
                </c:pt>
                <c:pt idx="6309">
                  <c:v>0.63062671428567918</c:v>
                </c:pt>
                <c:pt idx="6310">
                  <c:v>0.63080399041061996</c:v>
                </c:pt>
                <c:pt idx="6311">
                  <c:v>0.6308367274977007</c:v>
                </c:pt>
                <c:pt idx="6312">
                  <c:v>0.63085182864042211</c:v>
                </c:pt>
                <c:pt idx="6313">
                  <c:v>0.63086654176270573</c:v>
                </c:pt>
                <c:pt idx="6314">
                  <c:v>0.63118717703302529</c:v>
                </c:pt>
                <c:pt idx="6315">
                  <c:v>0.63127652343257057</c:v>
                </c:pt>
                <c:pt idx="6316">
                  <c:v>0.63133193161903667</c:v>
                </c:pt>
                <c:pt idx="6317">
                  <c:v>0.6313326763609165</c:v>
                </c:pt>
                <c:pt idx="6318">
                  <c:v>0.6313566596535064</c:v>
                </c:pt>
                <c:pt idx="6319">
                  <c:v>0.63162339828346914</c:v>
                </c:pt>
                <c:pt idx="6320">
                  <c:v>0.63164787803746403</c:v>
                </c:pt>
                <c:pt idx="6321">
                  <c:v>0.63168482217538058</c:v>
                </c:pt>
                <c:pt idx="6322">
                  <c:v>0.63186619129519894</c:v>
                </c:pt>
                <c:pt idx="6323">
                  <c:v>0.63188156602745915</c:v>
                </c:pt>
                <c:pt idx="6324">
                  <c:v>0.63194002327427778</c:v>
                </c:pt>
                <c:pt idx="6325">
                  <c:v>0.63216790084253127</c:v>
                </c:pt>
                <c:pt idx="6326">
                  <c:v>0.63218613824673331</c:v>
                </c:pt>
                <c:pt idx="6327">
                  <c:v>0.63219684041815982</c:v>
                </c:pt>
                <c:pt idx="6328">
                  <c:v>0.63220759448001573</c:v>
                </c:pt>
                <c:pt idx="6329">
                  <c:v>0.63235791921431117</c:v>
                </c:pt>
                <c:pt idx="6330">
                  <c:v>0.63237103191843436</c:v>
                </c:pt>
                <c:pt idx="6331">
                  <c:v>0.6325337192448528</c:v>
                </c:pt>
                <c:pt idx="6332">
                  <c:v>0.63258789226639356</c:v>
                </c:pt>
                <c:pt idx="6333">
                  <c:v>0.63293337805381977</c:v>
                </c:pt>
                <c:pt idx="6334">
                  <c:v>0.63296165640429047</c:v>
                </c:pt>
                <c:pt idx="6335">
                  <c:v>0.63296449252999509</c:v>
                </c:pt>
                <c:pt idx="6336">
                  <c:v>0.63298795457853263</c:v>
                </c:pt>
                <c:pt idx="6337">
                  <c:v>0.63300346874617341</c:v>
                </c:pt>
                <c:pt idx="6338">
                  <c:v>0.63332083877425682</c:v>
                </c:pt>
                <c:pt idx="6339">
                  <c:v>0.63342506563313872</c:v>
                </c:pt>
                <c:pt idx="6340">
                  <c:v>0.63387499214406762</c:v>
                </c:pt>
                <c:pt idx="6341">
                  <c:v>0.63392147317989544</c:v>
                </c:pt>
                <c:pt idx="6342">
                  <c:v>0.63407387261312687</c:v>
                </c:pt>
                <c:pt idx="6343">
                  <c:v>0.63416609013411096</c:v>
                </c:pt>
                <c:pt idx="6344">
                  <c:v>0.63421770347158324</c:v>
                </c:pt>
                <c:pt idx="6345">
                  <c:v>0.63423185139254035</c:v>
                </c:pt>
                <c:pt idx="6346">
                  <c:v>0.63446562529193662</c:v>
                </c:pt>
                <c:pt idx="6347">
                  <c:v>0.63460725192562095</c:v>
                </c:pt>
                <c:pt idx="6348">
                  <c:v>0.63468957050193997</c:v>
                </c:pt>
                <c:pt idx="6349">
                  <c:v>0.63472420550704411</c:v>
                </c:pt>
                <c:pt idx="6350">
                  <c:v>0.63479557428975431</c:v>
                </c:pt>
                <c:pt idx="6351">
                  <c:v>0.63491920792478296</c:v>
                </c:pt>
                <c:pt idx="6352">
                  <c:v>0.63495201718727978</c:v>
                </c:pt>
                <c:pt idx="6353">
                  <c:v>0.63530621836215007</c:v>
                </c:pt>
                <c:pt idx="6354">
                  <c:v>0.6358214940964716</c:v>
                </c:pt>
                <c:pt idx="6355">
                  <c:v>0.63598389017570089</c:v>
                </c:pt>
                <c:pt idx="6356">
                  <c:v>0.63605142956673832</c:v>
                </c:pt>
                <c:pt idx="6357">
                  <c:v>0.63606671605233989</c:v>
                </c:pt>
                <c:pt idx="6358">
                  <c:v>0.63606992819156605</c:v>
                </c:pt>
                <c:pt idx="6359">
                  <c:v>0.6361098601106645</c:v>
                </c:pt>
                <c:pt idx="6360">
                  <c:v>0.63621639814320852</c:v>
                </c:pt>
                <c:pt idx="6361">
                  <c:v>0.63626932017799542</c:v>
                </c:pt>
                <c:pt idx="6362">
                  <c:v>0.63629406475375716</c:v>
                </c:pt>
                <c:pt idx="6363">
                  <c:v>0.63645624137438783</c:v>
                </c:pt>
                <c:pt idx="6364">
                  <c:v>0.63654117574283209</c:v>
                </c:pt>
                <c:pt idx="6365">
                  <c:v>0.63661176523922536</c:v>
                </c:pt>
                <c:pt idx="6366">
                  <c:v>0.63666993001122463</c:v>
                </c:pt>
                <c:pt idx="6367">
                  <c:v>0.63679014809860601</c:v>
                </c:pt>
                <c:pt idx="6368">
                  <c:v>0.6368193357870211</c:v>
                </c:pt>
                <c:pt idx="6369">
                  <c:v>0.63682690330925684</c:v>
                </c:pt>
                <c:pt idx="6370">
                  <c:v>0.63695539274405988</c:v>
                </c:pt>
                <c:pt idx="6371">
                  <c:v>0.63712762266943779</c:v>
                </c:pt>
                <c:pt idx="6372">
                  <c:v>0.63717986549535466</c:v>
                </c:pt>
                <c:pt idx="6373">
                  <c:v>0.63727847727979325</c:v>
                </c:pt>
                <c:pt idx="6374">
                  <c:v>0.63739982202912104</c:v>
                </c:pt>
                <c:pt idx="6375">
                  <c:v>0.63754779336282152</c:v>
                </c:pt>
                <c:pt idx="6376">
                  <c:v>0.63762320915448656</c:v>
                </c:pt>
                <c:pt idx="6377">
                  <c:v>0.63764866080742344</c:v>
                </c:pt>
                <c:pt idx="6378">
                  <c:v>0.63790659494286195</c:v>
                </c:pt>
                <c:pt idx="6379">
                  <c:v>0.63794525205242447</c:v>
                </c:pt>
                <c:pt idx="6380">
                  <c:v>0.63838495256042815</c:v>
                </c:pt>
                <c:pt idx="6381">
                  <c:v>0.63842717952516093</c:v>
                </c:pt>
                <c:pt idx="6382">
                  <c:v>0.63873629746597826</c:v>
                </c:pt>
                <c:pt idx="6383">
                  <c:v>0.63873984473732093</c:v>
                </c:pt>
                <c:pt idx="6384">
                  <c:v>0.63901619069462112</c:v>
                </c:pt>
                <c:pt idx="6385">
                  <c:v>0.63906851374237328</c:v>
                </c:pt>
                <c:pt idx="6386">
                  <c:v>0.6390936732040593</c:v>
                </c:pt>
                <c:pt idx="6387">
                  <c:v>0.63915112242068783</c:v>
                </c:pt>
                <c:pt idx="6388">
                  <c:v>0.63922362957649637</c:v>
                </c:pt>
                <c:pt idx="6389">
                  <c:v>0.63930004089503512</c:v>
                </c:pt>
                <c:pt idx="6390">
                  <c:v>0.63937907200326694</c:v>
                </c:pt>
                <c:pt idx="6391">
                  <c:v>0.63939417188446401</c:v>
                </c:pt>
                <c:pt idx="6392">
                  <c:v>0.6394680397278758</c:v>
                </c:pt>
                <c:pt idx="6393">
                  <c:v>0.6394926840884041</c:v>
                </c:pt>
                <c:pt idx="6394">
                  <c:v>0.6395956723256464</c:v>
                </c:pt>
                <c:pt idx="6395">
                  <c:v>0.63967156520643464</c:v>
                </c:pt>
                <c:pt idx="6396">
                  <c:v>0.63972879754337586</c:v>
                </c:pt>
                <c:pt idx="6397">
                  <c:v>0.63972908629908132</c:v>
                </c:pt>
                <c:pt idx="6398">
                  <c:v>0.63977020693148701</c:v>
                </c:pt>
                <c:pt idx="6399">
                  <c:v>0.64004856848510538</c:v>
                </c:pt>
                <c:pt idx="6400">
                  <c:v>0.64007837201241657</c:v>
                </c:pt>
                <c:pt idx="6401">
                  <c:v>0.64021066437869378</c:v>
                </c:pt>
                <c:pt idx="6402">
                  <c:v>0.64028743708863245</c:v>
                </c:pt>
                <c:pt idx="6403">
                  <c:v>0.64045393669810458</c:v>
                </c:pt>
                <c:pt idx="6404">
                  <c:v>0.64057796303625314</c:v>
                </c:pt>
                <c:pt idx="6405">
                  <c:v>0.64079029730116432</c:v>
                </c:pt>
                <c:pt idx="6406">
                  <c:v>0.64080945848564796</c:v>
                </c:pt>
                <c:pt idx="6407">
                  <c:v>0.64082706506659015</c:v>
                </c:pt>
                <c:pt idx="6408">
                  <c:v>0.64097487704288003</c:v>
                </c:pt>
                <c:pt idx="6409">
                  <c:v>0.64106593393257283</c:v>
                </c:pt>
                <c:pt idx="6410">
                  <c:v>0.64114537776443836</c:v>
                </c:pt>
                <c:pt idx="6411">
                  <c:v>0.64122466296161296</c:v>
                </c:pt>
                <c:pt idx="6412">
                  <c:v>0.64131453271057648</c:v>
                </c:pt>
                <c:pt idx="6413">
                  <c:v>0.64142750376019253</c:v>
                </c:pt>
                <c:pt idx="6414">
                  <c:v>0.64188680827307643</c:v>
                </c:pt>
                <c:pt idx="6415">
                  <c:v>0.64190771995177587</c:v>
                </c:pt>
                <c:pt idx="6416">
                  <c:v>0.64235354162488478</c:v>
                </c:pt>
                <c:pt idx="6417">
                  <c:v>0.64239477109628873</c:v>
                </c:pt>
                <c:pt idx="6418">
                  <c:v>0.64242771615816685</c:v>
                </c:pt>
                <c:pt idx="6419">
                  <c:v>0.64259961919215813</c:v>
                </c:pt>
                <c:pt idx="6420">
                  <c:v>0.6426685038923261</c:v>
                </c:pt>
                <c:pt idx="6421">
                  <c:v>0.64269675844983454</c:v>
                </c:pt>
                <c:pt idx="6422">
                  <c:v>0.64272867055794136</c:v>
                </c:pt>
                <c:pt idx="6423">
                  <c:v>0.64284478313318705</c:v>
                </c:pt>
                <c:pt idx="6424">
                  <c:v>0.64292094785058151</c:v>
                </c:pt>
                <c:pt idx="6425">
                  <c:v>0.64294063766353349</c:v>
                </c:pt>
                <c:pt idx="6426">
                  <c:v>0.64314773929970515</c:v>
                </c:pt>
                <c:pt idx="6427">
                  <c:v>0.64315034660484205</c:v>
                </c:pt>
                <c:pt idx="6428">
                  <c:v>0.64324717573192181</c:v>
                </c:pt>
                <c:pt idx="6429">
                  <c:v>0.64342592167635515</c:v>
                </c:pt>
                <c:pt idx="6430">
                  <c:v>0.64345249950779804</c:v>
                </c:pt>
                <c:pt idx="6431">
                  <c:v>0.6434585706975694</c:v>
                </c:pt>
                <c:pt idx="6432">
                  <c:v>0.64363137741861209</c:v>
                </c:pt>
                <c:pt idx="6433">
                  <c:v>0.64375605452865758</c:v>
                </c:pt>
                <c:pt idx="6434">
                  <c:v>0.64391223868745728</c:v>
                </c:pt>
                <c:pt idx="6435">
                  <c:v>0.64392354571863653</c:v>
                </c:pt>
                <c:pt idx="6436">
                  <c:v>0.64403336874628025</c:v>
                </c:pt>
                <c:pt idx="6437">
                  <c:v>0.64411380267800045</c:v>
                </c:pt>
                <c:pt idx="6438">
                  <c:v>0.64411789458425295</c:v>
                </c:pt>
                <c:pt idx="6439">
                  <c:v>0.64440627949682139</c:v>
                </c:pt>
                <c:pt idx="6440">
                  <c:v>0.64446005010873764</c:v>
                </c:pt>
                <c:pt idx="6441">
                  <c:v>0.64450744923731151</c:v>
                </c:pt>
                <c:pt idx="6442">
                  <c:v>0.64488118686779239</c:v>
                </c:pt>
                <c:pt idx="6443">
                  <c:v>0.64505641578223316</c:v>
                </c:pt>
                <c:pt idx="6444">
                  <c:v>0.64507144099638924</c:v>
                </c:pt>
                <c:pt idx="6445">
                  <c:v>0.64507475766914402</c:v>
                </c:pt>
                <c:pt idx="6446">
                  <c:v>0.6455371315845444</c:v>
                </c:pt>
                <c:pt idx="6447">
                  <c:v>0.64584038119078579</c:v>
                </c:pt>
                <c:pt idx="6448">
                  <c:v>0.64586365310990634</c:v>
                </c:pt>
                <c:pt idx="6449">
                  <c:v>0.64590115939483528</c:v>
                </c:pt>
                <c:pt idx="6450">
                  <c:v>0.64604858614667671</c:v>
                </c:pt>
                <c:pt idx="6451">
                  <c:v>0.64613219549179945</c:v>
                </c:pt>
                <c:pt idx="6452">
                  <c:v>0.64628682901474288</c:v>
                </c:pt>
                <c:pt idx="6453">
                  <c:v>0.64633986850451519</c:v>
                </c:pt>
                <c:pt idx="6454">
                  <c:v>0.64643862373018091</c:v>
                </c:pt>
                <c:pt idx="6455">
                  <c:v>0.64648240430325643</c:v>
                </c:pt>
                <c:pt idx="6456">
                  <c:v>0.64657363719992167</c:v>
                </c:pt>
                <c:pt idx="6457">
                  <c:v>0.64657518337177944</c:v>
                </c:pt>
                <c:pt idx="6458">
                  <c:v>0.64660518656718535</c:v>
                </c:pt>
                <c:pt idx="6459">
                  <c:v>0.6467251994507256</c:v>
                </c:pt>
                <c:pt idx="6460">
                  <c:v>0.64675252301209818</c:v>
                </c:pt>
                <c:pt idx="6461">
                  <c:v>0.64685223379361845</c:v>
                </c:pt>
                <c:pt idx="6462">
                  <c:v>0.64717347839573847</c:v>
                </c:pt>
                <c:pt idx="6463">
                  <c:v>0.6473272104992136</c:v>
                </c:pt>
                <c:pt idx="6464">
                  <c:v>0.64738802369367687</c:v>
                </c:pt>
                <c:pt idx="6465">
                  <c:v>0.64746627586093441</c:v>
                </c:pt>
                <c:pt idx="6466">
                  <c:v>0.64746866759768396</c:v>
                </c:pt>
                <c:pt idx="6467">
                  <c:v>0.64750540066815332</c:v>
                </c:pt>
                <c:pt idx="6468">
                  <c:v>0.64757530868651836</c:v>
                </c:pt>
                <c:pt idx="6469">
                  <c:v>0.6477130994158492</c:v>
                </c:pt>
                <c:pt idx="6470">
                  <c:v>0.64771347438994331</c:v>
                </c:pt>
                <c:pt idx="6471">
                  <c:v>0.64788424479747397</c:v>
                </c:pt>
                <c:pt idx="6472">
                  <c:v>0.6479912403560677</c:v>
                </c:pt>
                <c:pt idx="6473">
                  <c:v>0.64800553210315259</c:v>
                </c:pt>
                <c:pt idx="6474">
                  <c:v>0.64801748072619958</c:v>
                </c:pt>
                <c:pt idx="6475">
                  <c:v>0.64832812568733733</c:v>
                </c:pt>
                <c:pt idx="6476">
                  <c:v>0.64842730095780676</c:v>
                </c:pt>
                <c:pt idx="6477">
                  <c:v>0.64849912098555862</c:v>
                </c:pt>
                <c:pt idx="6478">
                  <c:v>0.64851565816624546</c:v>
                </c:pt>
                <c:pt idx="6479">
                  <c:v>0.64855262289249793</c:v>
                </c:pt>
                <c:pt idx="6480">
                  <c:v>0.64865374833022038</c:v>
                </c:pt>
                <c:pt idx="6481">
                  <c:v>0.64891885196819998</c:v>
                </c:pt>
                <c:pt idx="6482">
                  <c:v>0.64895155488577116</c:v>
                </c:pt>
                <c:pt idx="6483">
                  <c:v>0.64902697669611054</c:v>
                </c:pt>
                <c:pt idx="6484">
                  <c:v>0.64924328251769881</c:v>
                </c:pt>
                <c:pt idx="6485">
                  <c:v>0.64947234164557521</c:v>
                </c:pt>
                <c:pt idx="6486">
                  <c:v>0.64949834314675592</c:v>
                </c:pt>
                <c:pt idx="6487">
                  <c:v>0.64950861232048329</c:v>
                </c:pt>
                <c:pt idx="6488">
                  <c:v>0.64957873735982929</c:v>
                </c:pt>
                <c:pt idx="6489">
                  <c:v>0.64964038107685784</c:v>
                </c:pt>
                <c:pt idx="6490">
                  <c:v>0.6498128134664517</c:v>
                </c:pt>
                <c:pt idx="6491">
                  <c:v>0.64981952499645923</c:v>
                </c:pt>
                <c:pt idx="6492">
                  <c:v>0.64998102253143974</c:v>
                </c:pt>
                <c:pt idx="6493">
                  <c:v>0.65012645358438781</c:v>
                </c:pt>
                <c:pt idx="6494">
                  <c:v>0.65024634621314592</c:v>
                </c:pt>
                <c:pt idx="6495">
                  <c:v>0.65025068431309574</c:v>
                </c:pt>
                <c:pt idx="6496">
                  <c:v>0.65030732397681823</c:v>
                </c:pt>
                <c:pt idx="6497">
                  <c:v>0.65035103808684869</c:v>
                </c:pt>
                <c:pt idx="6498">
                  <c:v>0.65035936236479475</c:v>
                </c:pt>
                <c:pt idx="6499">
                  <c:v>0.65047464808966715</c:v>
                </c:pt>
                <c:pt idx="6500">
                  <c:v>0.65066610732463737</c:v>
                </c:pt>
                <c:pt idx="6501">
                  <c:v>0.65067609414867245</c:v>
                </c:pt>
                <c:pt idx="6502">
                  <c:v>0.6507227892040639</c:v>
                </c:pt>
                <c:pt idx="6503">
                  <c:v>0.65073079013754964</c:v>
                </c:pt>
                <c:pt idx="6504">
                  <c:v>0.65117542528166084</c:v>
                </c:pt>
                <c:pt idx="6505">
                  <c:v>0.6511813926110207</c:v>
                </c:pt>
                <c:pt idx="6506">
                  <c:v>0.65125854833192287</c:v>
                </c:pt>
                <c:pt idx="6507">
                  <c:v>0.65132385213934385</c:v>
                </c:pt>
                <c:pt idx="6508">
                  <c:v>0.65135208329080485</c:v>
                </c:pt>
                <c:pt idx="6509">
                  <c:v>0.65142360089377682</c:v>
                </c:pt>
                <c:pt idx="6510">
                  <c:v>0.65162702925397342</c:v>
                </c:pt>
                <c:pt idx="6511">
                  <c:v>0.65169135925483568</c:v>
                </c:pt>
                <c:pt idx="6512">
                  <c:v>0.65180131782635153</c:v>
                </c:pt>
                <c:pt idx="6513">
                  <c:v>0.6519168136862834</c:v>
                </c:pt>
                <c:pt idx="6514">
                  <c:v>0.6519752805794613</c:v>
                </c:pt>
                <c:pt idx="6515">
                  <c:v>0.65200514318196856</c:v>
                </c:pt>
                <c:pt idx="6516">
                  <c:v>0.6520052433470036</c:v>
                </c:pt>
                <c:pt idx="6517">
                  <c:v>0.65202999161887787</c:v>
                </c:pt>
                <c:pt idx="6518">
                  <c:v>0.65210155661258462</c:v>
                </c:pt>
                <c:pt idx="6519">
                  <c:v>0.65221691590812747</c:v>
                </c:pt>
                <c:pt idx="6520">
                  <c:v>0.65238436746586981</c:v>
                </c:pt>
                <c:pt idx="6521">
                  <c:v>0.65253809927183004</c:v>
                </c:pt>
                <c:pt idx="6522">
                  <c:v>0.65274898946078186</c:v>
                </c:pt>
                <c:pt idx="6523">
                  <c:v>0.65286122244088451</c:v>
                </c:pt>
                <c:pt idx="6524">
                  <c:v>0.65288517107128363</c:v>
                </c:pt>
                <c:pt idx="6525">
                  <c:v>0.65312609598720117</c:v>
                </c:pt>
                <c:pt idx="6526">
                  <c:v>0.65324467024034161</c:v>
                </c:pt>
                <c:pt idx="6527">
                  <c:v>0.65326550005695228</c:v>
                </c:pt>
                <c:pt idx="6528">
                  <c:v>0.65343522208664584</c:v>
                </c:pt>
                <c:pt idx="6529">
                  <c:v>0.65355191203193985</c:v>
                </c:pt>
                <c:pt idx="6530">
                  <c:v>0.65356693268120103</c:v>
                </c:pt>
                <c:pt idx="6531">
                  <c:v>0.6536601098457997</c:v>
                </c:pt>
                <c:pt idx="6532">
                  <c:v>0.65374276427360389</c:v>
                </c:pt>
                <c:pt idx="6533">
                  <c:v>0.65381910662800147</c:v>
                </c:pt>
                <c:pt idx="6534">
                  <c:v>0.6539312156648871</c:v>
                </c:pt>
                <c:pt idx="6535">
                  <c:v>0.6539551179383567</c:v>
                </c:pt>
                <c:pt idx="6536">
                  <c:v>0.65403140775209156</c:v>
                </c:pt>
                <c:pt idx="6537">
                  <c:v>0.65415506547750968</c:v>
                </c:pt>
                <c:pt idx="6538">
                  <c:v>0.65431068263341929</c:v>
                </c:pt>
                <c:pt idx="6539">
                  <c:v>0.65436409684251839</c:v>
                </c:pt>
                <c:pt idx="6540">
                  <c:v>0.65470630494110527</c:v>
                </c:pt>
                <c:pt idx="6541">
                  <c:v>0.65475250230643378</c:v>
                </c:pt>
                <c:pt idx="6542">
                  <c:v>0.65488163875629068</c:v>
                </c:pt>
                <c:pt idx="6543">
                  <c:v>0.65489671057203558</c:v>
                </c:pt>
                <c:pt idx="6544">
                  <c:v>0.6548997004371605</c:v>
                </c:pt>
                <c:pt idx="6545">
                  <c:v>0.65523681482706708</c:v>
                </c:pt>
                <c:pt idx="6546">
                  <c:v>0.65529563909236455</c:v>
                </c:pt>
                <c:pt idx="6547">
                  <c:v>0.65534856992710089</c:v>
                </c:pt>
                <c:pt idx="6548">
                  <c:v>0.65538925093922584</c:v>
                </c:pt>
                <c:pt idx="6549">
                  <c:v>0.65545016603314121</c:v>
                </c:pt>
                <c:pt idx="6550">
                  <c:v>0.65549157782780298</c:v>
                </c:pt>
                <c:pt idx="6551">
                  <c:v>0.65582576122033465</c:v>
                </c:pt>
                <c:pt idx="6552">
                  <c:v>0.65589285589413571</c:v>
                </c:pt>
                <c:pt idx="6553">
                  <c:v>0.65599709944709284</c:v>
                </c:pt>
                <c:pt idx="6554">
                  <c:v>0.65605931624723368</c:v>
                </c:pt>
                <c:pt idx="6555">
                  <c:v>0.65625802379398901</c:v>
                </c:pt>
                <c:pt idx="6556">
                  <c:v>0.65631716266923779</c:v>
                </c:pt>
                <c:pt idx="6557">
                  <c:v>0.65648156594063412</c:v>
                </c:pt>
                <c:pt idx="6558">
                  <c:v>0.65653738465638378</c:v>
                </c:pt>
                <c:pt idx="6559">
                  <c:v>0.65658975657596685</c:v>
                </c:pt>
                <c:pt idx="6560">
                  <c:v>0.65661737188900016</c:v>
                </c:pt>
                <c:pt idx="6561">
                  <c:v>0.65667100763322783</c:v>
                </c:pt>
                <c:pt idx="6562">
                  <c:v>0.65692858319766456</c:v>
                </c:pt>
                <c:pt idx="6563">
                  <c:v>0.65712755528697253</c:v>
                </c:pt>
                <c:pt idx="6564">
                  <c:v>0.65727538951094533</c:v>
                </c:pt>
                <c:pt idx="6565">
                  <c:v>0.65732746756571925</c:v>
                </c:pt>
                <c:pt idx="6566">
                  <c:v>0.6574930045636509</c:v>
                </c:pt>
                <c:pt idx="6567">
                  <c:v>0.65781302620046944</c:v>
                </c:pt>
                <c:pt idx="6568">
                  <c:v>0.65782638472055388</c:v>
                </c:pt>
                <c:pt idx="6569">
                  <c:v>0.65785154158198988</c:v>
                </c:pt>
                <c:pt idx="6570">
                  <c:v>0.65792257078619065</c:v>
                </c:pt>
                <c:pt idx="6571">
                  <c:v>0.6580335793603892</c:v>
                </c:pt>
                <c:pt idx="6572">
                  <c:v>0.65808764698830569</c:v>
                </c:pt>
                <c:pt idx="6573">
                  <c:v>0.65827174307078828</c:v>
                </c:pt>
                <c:pt idx="6574">
                  <c:v>0.65837230089021426</c:v>
                </c:pt>
                <c:pt idx="6575">
                  <c:v>0.65839878762601312</c:v>
                </c:pt>
                <c:pt idx="6576">
                  <c:v>0.65840722577839617</c:v>
                </c:pt>
                <c:pt idx="6577">
                  <c:v>0.6585658918410433</c:v>
                </c:pt>
                <c:pt idx="6578">
                  <c:v>0.65867225418060871</c:v>
                </c:pt>
                <c:pt idx="6579">
                  <c:v>0.65871020323970597</c:v>
                </c:pt>
                <c:pt idx="6580">
                  <c:v>0.65883510700537096</c:v>
                </c:pt>
                <c:pt idx="6581">
                  <c:v>0.65899872789989322</c:v>
                </c:pt>
                <c:pt idx="6582">
                  <c:v>0.65905060003447291</c:v>
                </c:pt>
                <c:pt idx="6583">
                  <c:v>0.6591216803360227</c:v>
                </c:pt>
                <c:pt idx="6584">
                  <c:v>0.65942647552996347</c:v>
                </c:pt>
                <c:pt idx="6585">
                  <c:v>0.65945809928512722</c:v>
                </c:pt>
                <c:pt idx="6586">
                  <c:v>0.65946164509225857</c:v>
                </c:pt>
                <c:pt idx="6587">
                  <c:v>0.65947180890905144</c:v>
                </c:pt>
                <c:pt idx="6588">
                  <c:v>0.65958405744473803</c:v>
                </c:pt>
                <c:pt idx="6589">
                  <c:v>0.65960905425078142</c:v>
                </c:pt>
                <c:pt idx="6590">
                  <c:v>0.65968148384146885</c:v>
                </c:pt>
                <c:pt idx="6591">
                  <c:v>0.65970303308261324</c:v>
                </c:pt>
                <c:pt idx="6592">
                  <c:v>0.65974139810651766</c:v>
                </c:pt>
                <c:pt idx="6593">
                  <c:v>0.65981949823455777</c:v>
                </c:pt>
                <c:pt idx="6594">
                  <c:v>0.65985514711187054</c:v>
                </c:pt>
                <c:pt idx="6595">
                  <c:v>0.65990192876702136</c:v>
                </c:pt>
                <c:pt idx="6596">
                  <c:v>0.65992892302607042</c:v>
                </c:pt>
                <c:pt idx="6597">
                  <c:v>0.65993440291448136</c:v>
                </c:pt>
                <c:pt idx="6598">
                  <c:v>0.66005182207303625</c:v>
                </c:pt>
                <c:pt idx="6599">
                  <c:v>0.660147276499778</c:v>
                </c:pt>
                <c:pt idx="6600">
                  <c:v>0.66029011538607729</c:v>
                </c:pt>
                <c:pt idx="6601">
                  <c:v>0.66029414329601699</c:v>
                </c:pt>
                <c:pt idx="6602">
                  <c:v>0.66057459798094809</c:v>
                </c:pt>
                <c:pt idx="6603">
                  <c:v>0.66066210734784292</c:v>
                </c:pt>
                <c:pt idx="6604">
                  <c:v>0.66067486502004913</c:v>
                </c:pt>
                <c:pt idx="6605">
                  <c:v>0.66069374336519093</c:v>
                </c:pt>
                <c:pt idx="6606">
                  <c:v>0.66081343464324394</c:v>
                </c:pt>
                <c:pt idx="6607">
                  <c:v>0.66085885763802954</c:v>
                </c:pt>
                <c:pt idx="6608">
                  <c:v>0.66088474907350814</c:v>
                </c:pt>
                <c:pt idx="6609">
                  <c:v>0.66098270117443492</c:v>
                </c:pt>
                <c:pt idx="6610">
                  <c:v>0.66101776323699957</c:v>
                </c:pt>
                <c:pt idx="6611">
                  <c:v>0.66134103185105797</c:v>
                </c:pt>
                <c:pt idx="6612">
                  <c:v>0.66134782857204311</c:v>
                </c:pt>
                <c:pt idx="6613">
                  <c:v>0.66135018407313018</c:v>
                </c:pt>
                <c:pt idx="6614">
                  <c:v>0.6613873612869352</c:v>
                </c:pt>
                <c:pt idx="6615">
                  <c:v>0.66140245740302817</c:v>
                </c:pt>
                <c:pt idx="6616">
                  <c:v>0.66151292306170961</c:v>
                </c:pt>
                <c:pt idx="6617">
                  <c:v>0.66152247475707293</c:v>
                </c:pt>
                <c:pt idx="6618">
                  <c:v>0.66157628524340883</c:v>
                </c:pt>
                <c:pt idx="6619">
                  <c:v>0.66160163635603575</c:v>
                </c:pt>
                <c:pt idx="6620">
                  <c:v>0.6617080243997151</c:v>
                </c:pt>
                <c:pt idx="6621">
                  <c:v>0.66186050928151374</c:v>
                </c:pt>
                <c:pt idx="6622">
                  <c:v>0.66193181933483103</c:v>
                </c:pt>
                <c:pt idx="6623">
                  <c:v>0.66201491030243775</c:v>
                </c:pt>
                <c:pt idx="6624">
                  <c:v>0.66207268505899319</c:v>
                </c:pt>
                <c:pt idx="6625">
                  <c:v>0.66221624825677494</c:v>
                </c:pt>
                <c:pt idx="6626">
                  <c:v>0.66222273674098475</c:v>
                </c:pt>
                <c:pt idx="6627">
                  <c:v>0.66224273238978149</c:v>
                </c:pt>
                <c:pt idx="6628">
                  <c:v>0.66229128445400354</c:v>
                </c:pt>
                <c:pt idx="6629">
                  <c:v>0.66266898347725689</c:v>
                </c:pt>
                <c:pt idx="6630">
                  <c:v>0.66279186792715361</c:v>
                </c:pt>
                <c:pt idx="6631">
                  <c:v>0.66282560451078254</c:v>
                </c:pt>
                <c:pt idx="6632">
                  <c:v>0.66294040696282686</c:v>
                </c:pt>
                <c:pt idx="6633">
                  <c:v>0.66296571091166312</c:v>
                </c:pt>
                <c:pt idx="6634">
                  <c:v>0.66296912946506881</c:v>
                </c:pt>
                <c:pt idx="6635">
                  <c:v>0.66297238506792477</c:v>
                </c:pt>
                <c:pt idx="6636">
                  <c:v>0.66305159789604817</c:v>
                </c:pt>
                <c:pt idx="6637">
                  <c:v>0.66313609004534624</c:v>
                </c:pt>
                <c:pt idx="6638">
                  <c:v>0.66317666042773071</c:v>
                </c:pt>
                <c:pt idx="6639">
                  <c:v>0.66326611082945308</c:v>
                </c:pt>
                <c:pt idx="6640">
                  <c:v>0.66332412472810598</c:v>
                </c:pt>
                <c:pt idx="6641">
                  <c:v>0.6633412663310162</c:v>
                </c:pt>
                <c:pt idx="6642">
                  <c:v>0.66355492516562076</c:v>
                </c:pt>
                <c:pt idx="6643">
                  <c:v>0.66356247567740745</c:v>
                </c:pt>
                <c:pt idx="6644">
                  <c:v>0.66379157002424116</c:v>
                </c:pt>
                <c:pt idx="6645">
                  <c:v>0.66422197624330781</c:v>
                </c:pt>
                <c:pt idx="6646">
                  <c:v>0.66425830904044592</c:v>
                </c:pt>
                <c:pt idx="6647">
                  <c:v>0.66429952759162347</c:v>
                </c:pt>
                <c:pt idx="6648">
                  <c:v>0.66450521691249187</c:v>
                </c:pt>
                <c:pt idx="6649">
                  <c:v>0.66452549822223261</c:v>
                </c:pt>
                <c:pt idx="6650">
                  <c:v>0.66457093116571309</c:v>
                </c:pt>
                <c:pt idx="6651">
                  <c:v>0.66458723743347714</c:v>
                </c:pt>
                <c:pt idx="6652">
                  <c:v>0.66466911270102025</c:v>
                </c:pt>
                <c:pt idx="6653">
                  <c:v>0.66503411056770934</c:v>
                </c:pt>
                <c:pt idx="6654">
                  <c:v>0.6651890618485834</c:v>
                </c:pt>
                <c:pt idx="6655">
                  <c:v>0.66524460720823453</c:v>
                </c:pt>
                <c:pt idx="6656">
                  <c:v>0.66529024489553912</c:v>
                </c:pt>
                <c:pt idx="6657">
                  <c:v>0.6653775864406678</c:v>
                </c:pt>
                <c:pt idx="6658">
                  <c:v>0.66538027242988551</c:v>
                </c:pt>
                <c:pt idx="6659">
                  <c:v>0.6658559215995199</c:v>
                </c:pt>
                <c:pt idx="6660">
                  <c:v>0.66600163322953088</c:v>
                </c:pt>
                <c:pt idx="6661">
                  <c:v>0.66607068160660221</c:v>
                </c:pt>
                <c:pt idx="6662">
                  <c:v>0.66608678986214964</c:v>
                </c:pt>
                <c:pt idx="6663">
                  <c:v>0.66644602798061836</c:v>
                </c:pt>
                <c:pt idx="6664">
                  <c:v>0.66648312706133694</c:v>
                </c:pt>
                <c:pt idx="6665">
                  <c:v>0.66657037232945837</c:v>
                </c:pt>
                <c:pt idx="6666">
                  <c:v>0.6665826291844088</c:v>
                </c:pt>
                <c:pt idx="6667">
                  <c:v>0.66661068498482945</c:v>
                </c:pt>
                <c:pt idx="6668">
                  <c:v>0.66666412728890068</c:v>
                </c:pt>
                <c:pt idx="6669">
                  <c:v>0.66666546111428948</c:v>
                </c:pt>
                <c:pt idx="6670">
                  <c:v>0.6667934315709243</c:v>
                </c:pt>
                <c:pt idx="6671">
                  <c:v>0.66696456809792837</c:v>
                </c:pt>
                <c:pt idx="6672">
                  <c:v>0.66703563085519801</c:v>
                </c:pt>
                <c:pt idx="6673">
                  <c:v>0.66704234403360463</c:v>
                </c:pt>
                <c:pt idx="6674">
                  <c:v>0.6672191400395997</c:v>
                </c:pt>
                <c:pt idx="6675">
                  <c:v>0.66742080970252915</c:v>
                </c:pt>
                <c:pt idx="6676">
                  <c:v>0.66742468560958756</c:v>
                </c:pt>
                <c:pt idx="6677">
                  <c:v>0.66764210292858228</c:v>
                </c:pt>
                <c:pt idx="6678">
                  <c:v>0.66792196079791011</c:v>
                </c:pt>
                <c:pt idx="6679">
                  <c:v>0.66793562363869707</c:v>
                </c:pt>
                <c:pt idx="6680">
                  <c:v>0.66795761796902098</c:v>
                </c:pt>
                <c:pt idx="6681">
                  <c:v>0.66804909482585073</c:v>
                </c:pt>
                <c:pt idx="6682">
                  <c:v>0.66854629029555701</c:v>
                </c:pt>
                <c:pt idx="6683">
                  <c:v>0.66869716226162912</c:v>
                </c:pt>
                <c:pt idx="6684">
                  <c:v>0.66876387614088539</c:v>
                </c:pt>
                <c:pt idx="6685">
                  <c:v>0.66883784933606838</c:v>
                </c:pt>
                <c:pt idx="6686">
                  <c:v>0.66885594296111672</c:v>
                </c:pt>
                <c:pt idx="6687">
                  <c:v>0.66892179783410621</c:v>
                </c:pt>
                <c:pt idx="6688">
                  <c:v>0.66902763815954636</c:v>
                </c:pt>
                <c:pt idx="6689">
                  <c:v>0.66910595550717344</c:v>
                </c:pt>
                <c:pt idx="6690">
                  <c:v>0.66916063017094163</c:v>
                </c:pt>
                <c:pt idx="6691">
                  <c:v>0.66921078227021358</c:v>
                </c:pt>
                <c:pt idx="6692">
                  <c:v>0.66925212004155887</c:v>
                </c:pt>
                <c:pt idx="6693">
                  <c:v>0.66926707664939844</c:v>
                </c:pt>
                <c:pt idx="6694">
                  <c:v>0.6694382357228732</c:v>
                </c:pt>
                <c:pt idx="6695">
                  <c:v>0.66963410030147408</c:v>
                </c:pt>
                <c:pt idx="6696">
                  <c:v>0.66968198979649873</c:v>
                </c:pt>
                <c:pt idx="6697">
                  <c:v>0.6698552831161424</c:v>
                </c:pt>
                <c:pt idx="6698">
                  <c:v>0.67019824025103092</c:v>
                </c:pt>
                <c:pt idx="6699">
                  <c:v>0.67019988669045993</c:v>
                </c:pt>
                <c:pt idx="6700">
                  <c:v>0.67025033266347944</c:v>
                </c:pt>
                <c:pt idx="6701">
                  <c:v>0.67025145844313738</c:v>
                </c:pt>
                <c:pt idx="6702">
                  <c:v>0.6702979070836268</c:v>
                </c:pt>
                <c:pt idx="6703">
                  <c:v>0.67036173616776884</c:v>
                </c:pt>
                <c:pt idx="6704">
                  <c:v>0.67039732297165022</c:v>
                </c:pt>
                <c:pt idx="6705">
                  <c:v>0.67049821246180485</c:v>
                </c:pt>
                <c:pt idx="6706">
                  <c:v>0.67053735762986322</c:v>
                </c:pt>
                <c:pt idx="6707">
                  <c:v>0.67075561932064343</c:v>
                </c:pt>
                <c:pt idx="6708">
                  <c:v>0.6708891949225233</c:v>
                </c:pt>
                <c:pt idx="6709">
                  <c:v>0.67093124438921348</c:v>
                </c:pt>
                <c:pt idx="6710">
                  <c:v>0.67095929735343163</c:v>
                </c:pt>
                <c:pt idx="6711">
                  <c:v>0.67100134113604637</c:v>
                </c:pt>
                <c:pt idx="6712">
                  <c:v>0.67110507545234388</c:v>
                </c:pt>
                <c:pt idx="6713">
                  <c:v>0.67111483874215017</c:v>
                </c:pt>
                <c:pt idx="6714">
                  <c:v>0.6712637175439522</c:v>
                </c:pt>
                <c:pt idx="6715">
                  <c:v>0.67128336569799485</c:v>
                </c:pt>
                <c:pt idx="6716">
                  <c:v>0.67135431263470335</c:v>
                </c:pt>
                <c:pt idx="6717">
                  <c:v>0.67147532977769797</c:v>
                </c:pt>
                <c:pt idx="6718">
                  <c:v>0.67149521184805239</c:v>
                </c:pt>
                <c:pt idx="6719">
                  <c:v>0.6715563976053881</c:v>
                </c:pt>
                <c:pt idx="6720">
                  <c:v>0.67172114674961536</c:v>
                </c:pt>
                <c:pt idx="6721">
                  <c:v>0.67178326596535887</c:v>
                </c:pt>
                <c:pt idx="6722">
                  <c:v>0.67191341497961732</c:v>
                </c:pt>
                <c:pt idx="6723">
                  <c:v>0.67193906570005135</c:v>
                </c:pt>
                <c:pt idx="6724">
                  <c:v>0.67196183180016578</c:v>
                </c:pt>
                <c:pt idx="6725">
                  <c:v>0.6719731633001631</c:v>
                </c:pt>
                <c:pt idx="6726">
                  <c:v>0.6721473815776422</c:v>
                </c:pt>
                <c:pt idx="6727">
                  <c:v>0.6723618092248842</c:v>
                </c:pt>
                <c:pt idx="6728">
                  <c:v>0.67261883015526969</c:v>
                </c:pt>
                <c:pt idx="6729">
                  <c:v>0.67263633760971286</c:v>
                </c:pt>
                <c:pt idx="6730">
                  <c:v>0.6729162166244731</c:v>
                </c:pt>
                <c:pt idx="6731">
                  <c:v>0.67294704181878306</c:v>
                </c:pt>
                <c:pt idx="6732">
                  <c:v>0.67302359262898115</c:v>
                </c:pt>
                <c:pt idx="6733">
                  <c:v>0.67311463952418693</c:v>
                </c:pt>
                <c:pt idx="6734">
                  <c:v>0.67323118229517886</c:v>
                </c:pt>
                <c:pt idx="6735">
                  <c:v>0.67324573654531861</c:v>
                </c:pt>
                <c:pt idx="6736">
                  <c:v>0.67327520854033418</c:v>
                </c:pt>
                <c:pt idx="6737">
                  <c:v>0.67333621714724989</c:v>
                </c:pt>
                <c:pt idx="6738">
                  <c:v>0.67352817152290523</c:v>
                </c:pt>
                <c:pt idx="6739">
                  <c:v>0.67355360184217472</c:v>
                </c:pt>
                <c:pt idx="6740">
                  <c:v>0.67363776691899768</c:v>
                </c:pt>
                <c:pt idx="6741">
                  <c:v>0.67363849562454747</c:v>
                </c:pt>
                <c:pt idx="6742">
                  <c:v>0.67365008338108479</c:v>
                </c:pt>
                <c:pt idx="6743">
                  <c:v>0.67371764108349486</c:v>
                </c:pt>
                <c:pt idx="6744">
                  <c:v>0.6737248838128661</c:v>
                </c:pt>
                <c:pt idx="6745">
                  <c:v>0.67384152464049607</c:v>
                </c:pt>
                <c:pt idx="6746">
                  <c:v>0.67392722231179047</c:v>
                </c:pt>
                <c:pt idx="6747">
                  <c:v>0.67393976613274731</c:v>
                </c:pt>
                <c:pt idx="6748">
                  <c:v>0.6741431263346862</c:v>
                </c:pt>
                <c:pt idx="6749">
                  <c:v>0.67418754290911531</c:v>
                </c:pt>
                <c:pt idx="6750">
                  <c:v>0.67436979235787864</c:v>
                </c:pt>
                <c:pt idx="6751">
                  <c:v>0.67455907804871318</c:v>
                </c:pt>
                <c:pt idx="6752">
                  <c:v>0.67459718238028199</c:v>
                </c:pt>
                <c:pt idx="6753">
                  <c:v>0.67517073931919103</c:v>
                </c:pt>
                <c:pt idx="6754">
                  <c:v>0.67523346125354844</c:v>
                </c:pt>
                <c:pt idx="6755">
                  <c:v>0.67545542116367574</c:v>
                </c:pt>
                <c:pt idx="6756">
                  <c:v>0.67572775324387235</c:v>
                </c:pt>
                <c:pt idx="6757">
                  <c:v>0.67574575849019269</c:v>
                </c:pt>
                <c:pt idx="6758">
                  <c:v>0.67585749582661325</c:v>
                </c:pt>
                <c:pt idx="6759">
                  <c:v>0.67594784007110476</c:v>
                </c:pt>
                <c:pt idx="6760">
                  <c:v>0.676000972845204</c:v>
                </c:pt>
                <c:pt idx="6761">
                  <c:v>0.67603449158598494</c:v>
                </c:pt>
                <c:pt idx="6762">
                  <c:v>0.67609277388136935</c:v>
                </c:pt>
                <c:pt idx="6763">
                  <c:v>0.67612005664410924</c:v>
                </c:pt>
                <c:pt idx="6764">
                  <c:v>0.676206857903767</c:v>
                </c:pt>
                <c:pt idx="6765">
                  <c:v>0.6762544370045851</c:v>
                </c:pt>
                <c:pt idx="6766">
                  <c:v>0.67626848172985299</c:v>
                </c:pt>
                <c:pt idx="6767">
                  <c:v>0.67649875480038535</c:v>
                </c:pt>
                <c:pt idx="6768">
                  <c:v>0.67655117463685277</c:v>
                </c:pt>
                <c:pt idx="6769">
                  <c:v>0.67666572423476157</c:v>
                </c:pt>
                <c:pt idx="6770">
                  <c:v>0.67673889607301851</c:v>
                </c:pt>
                <c:pt idx="6771">
                  <c:v>0.67688862010254502</c:v>
                </c:pt>
                <c:pt idx="6772">
                  <c:v>0.67692871507697139</c:v>
                </c:pt>
                <c:pt idx="6773">
                  <c:v>0.67703078038773823</c:v>
                </c:pt>
                <c:pt idx="6774">
                  <c:v>0.67719483088311139</c:v>
                </c:pt>
                <c:pt idx="6775">
                  <c:v>0.67724065853576088</c:v>
                </c:pt>
                <c:pt idx="6776">
                  <c:v>0.67751822669897521</c:v>
                </c:pt>
                <c:pt idx="6777">
                  <c:v>0.67754704825912271</c:v>
                </c:pt>
                <c:pt idx="6778">
                  <c:v>0.67788892246071308</c:v>
                </c:pt>
                <c:pt idx="6779">
                  <c:v>0.67794746417160745</c:v>
                </c:pt>
                <c:pt idx="6780">
                  <c:v>0.67796913529964864</c:v>
                </c:pt>
                <c:pt idx="6781">
                  <c:v>0.67800898019251332</c:v>
                </c:pt>
                <c:pt idx="6782">
                  <c:v>0.67802786282024619</c:v>
                </c:pt>
                <c:pt idx="6783">
                  <c:v>0.67826529338529939</c:v>
                </c:pt>
                <c:pt idx="6784">
                  <c:v>0.67833836715483065</c:v>
                </c:pt>
                <c:pt idx="6785">
                  <c:v>0.67851272591128775</c:v>
                </c:pt>
                <c:pt idx="6786">
                  <c:v>0.67858742170128539</c:v>
                </c:pt>
                <c:pt idx="6787">
                  <c:v>0.67875699583289706</c:v>
                </c:pt>
                <c:pt idx="6788">
                  <c:v>0.67918842718827976</c:v>
                </c:pt>
                <c:pt idx="6789">
                  <c:v>0.67923285765685604</c:v>
                </c:pt>
                <c:pt idx="6790">
                  <c:v>0.67927520629940596</c:v>
                </c:pt>
                <c:pt idx="6791">
                  <c:v>0.67932961953986637</c:v>
                </c:pt>
                <c:pt idx="6792">
                  <c:v>0.67940150693713786</c:v>
                </c:pt>
                <c:pt idx="6793">
                  <c:v>0.67943611450891517</c:v>
                </c:pt>
                <c:pt idx="6794">
                  <c:v>0.67965388300040552</c:v>
                </c:pt>
                <c:pt idx="6795">
                  <c:v>0.67978094075908913</c:v>
                </c:pt>
                <c:pt idx="6796">
                  <c:v>0.67988376246401816</c:v>
                </c:pt>
                <c:pt idx="6797">
                  <c:v>0.68036692122925424</c:v>
                </c:pt>
                <c:pt idx="6798">
                  <c:v>0.6804287966280218</c:v>
                </c:pt>
                <c:pt idx="6799">
                  <c:v>0.68067036326144126</c:v>
                </c:pt>
                <c:pt idx="6800">
                  <c:v>0.68089965580376788</c:v>
                </c:pt>
                <c:pt idx="6801">
                  <c:v>0.68093733038314985</c:v>
                </c:pt>
                <c:pt idx="6802">
                  <c:v>0.6809454438890703</c:v>
                </c:pt>
                <c:pt idx="6803">
                  <c:v>0.6809834033247254</c:v>
                </c:pt>
                <c:pt idx="6804">
                  <c:v>0.6811018496514557</c:v>
                </c:pt>
                <c:pt idx="6805">
                  <c:v>0.68116645016623156</c:v>
                </c:pt>
                <c:pt idx="6806">
                  <c:v>0.68118742011072853</c:v>
                </c:pt>
                <c:pt idx="6807">
                  <c:v>0.68139511615846904</c:v>
                </c:pt>
                <c:pt idx="6808">
                  <c:v>0.6814648562244916</c:v>
                </c:pt>
                <c:pt idx="6809">
                  <c:v>0.68152397967615164</c:v>
                </c:pt>
                <c:pt idx="6810">
                  <c:v>0.68156358551709806</c:v>
                </c:pt>
                <c:pt idx="6811">
                  <c:v>0.68179376953598458</c:v>
                </c:pt>
                <c:pt idx="6812">
                  <c:v>0.68217500930005048</c:v>
                </c:pt>
                <c:pt idx="6813">
                  <c:v>0.68220953623607727</c:v>
                </c:pt>
                <c:pt idx="6814">
                  <c:v>0.68222463975166203</c:v>
                </c:pt>
                <c:pt idx="6815">
                  <c:v>0.68223767489640508</c:v>
                </c:pt>
                <c:pt idx="6816">
                  <c:v>0.6822904897194646</c:v>
                </c:pt>
                <c:pt idx="6817">
                  <c:v>0.68259085490980009</c:v>
                </c:pt>
                <c:pt idx="6818">
                  <c:v>0.68264895611370879</c:v>
                </c:pt>
                <c:pt idx="6819">
                  <c:v>0.68269005272567895</c:v>
                </c:pt>
                <c:pt idx="6820">
                  <c:v>0.6829033163184155</c:v>
                </c:pt>
                <c:pt idx="6821">
                  <c:v>0.68292490971288422</c:v>
                </c:pt>
                <c:pt idx="6822">
                  <c:v>0.68302819289079042</c:v>
                </c:pt>
                <c:pt idx="6823">
                  <c:v>0.68304888797717411</c:v>
                </c:pt>
                <c:pt idx="6824">
                  <c:v>0.683302712127422</c:v>
                </c:pt>
                <c:pt idx="6825">
                  <c:v>0.68335463275963249</c:v>
                </c:pt>
                <c:pt idx="6826">
                  <c:v>0.68335943414291833</c:v>
                </c:pt>
                <c:pt idx="6827">
                  <c:v>0.68343292980578441</c:v>
                </c:pt>
                <c:pt idx="6828">
                  <c:v>0.68346722719403186</c:v>
                </c:pt>
                <c:pt idx="6829">
                  <c:v>0.68369746623371441</c:v>
                </c:pt>
                <c:pt idx="6830">
                  <c:v>0.68372051509156417</c:v>
                </c:pt>
                <c:pt idx="6831">
                  <c:v>0.68375929482288911</c:v>
                </c:pt>
                <c:pt idx="6832">
                  <c:v>0.6837715642366391</c:v>
                </c:pt>
                <c:pt idx="6833">
                  <c:v>0.68378125559903014</c:v>
                </c:pt>
                <c:pt idx="6834">
                  <c:v>0.68379751798015342</c:v>
                </c:pt>
                <c:pt idx="6835">
                  <c:v>0.68385984890688434</c:v>
                </c:pt>
                <c:pt idx="6836">
                  <c:v>0.6839592176183813</c:v>
                </c:pt>
                <c:pt idx="6837">
                  <c:v>0.68403790771154038</c:v>
                </c:pt>
                <c:pt idx="6838">
                  <c:v>0.68422298759168587</c:v>
                </c:pt>
                <c:pt idx="6839">
                  <c:v>0.68423785124879566</c:v>
                </c:pt>
                <c:pt idx="6840">
                  <c:v>0.68437251633128804</c:v>
                </c:pt>
                <c:pt idx="6841">
                  <c:v>0.68441473482749271</c:v>
                </c:pt>
                <c:pt idx="6842">
                  <c:v>0.68459264669551856</c:v>
                </c:pt>
                <c:pt idx="6843">
                  <c:v>0.68459936216559591</c:v>
                </c:pt>
                <c:pt idx="6844">
                  <c:v>0.68493368257559561</c:v>
                </c:pt>
                <c:pt idx="6845">
                  <c:v>0.68516931187410246</c:v>
                </c:pt>
                <c:pt idx="6846">
                  <c:v>0.6853507858882788</c:v>
                </c:pt>
                <c:pt idx="6847">
                  <c:v>0.68549104565397556</c:v>
                </c:pt>
                <c:pt idx="6848">
                  <c:v>0.68550681009619163</c:v>
                </c:pt>
                <c:pt idx="6849">
                  <c:v>0.68552003578152543</c:v>
                </c:pt>
                <c:pt idx="6850">
                  <c:v>0.68559727413264615</c:v>
                </c:pt>
                <c:pt idx="6851">
                  <c:v>0.68568545153139016</c:v>
                </c:pt>
                <c:pt idx="6852">
                  <c:v>0.68578475358590407</c:v>
                </c:pt>
                <c:pt idx="6853">
                  <c:v>0.68582667708759559</c:v>
                </c:pt>
                <c:pt idx="6854">
                  <c:v>0.68586103895207517</c:v>
                </c:pt>
                <c:pt idx="6855">
                  <c:v>0.68588392980092228</c:v>
                </c:pt>
                <c:pt idx="6856">
                  <c:v>0.68595294129507911</c:v>
                </c:pt>
                <c:pt idx="6857">
                  <c:v>0.68605534139465651</c:v>
                </c:pt>
                <c:pt idx="6858">
                  <c:v>0.6860855327042118</c:v>
                </c:pt>
                <c:pt idx="6859">
                  <c:v>0.68617195179287926</c:v>
                </c:pt>
                <c:pt idx="6860">
                  <c:v>0.68638550068569326</c:v>
                </c:pt>
                <c:pt idx="6861">
                  <c:v>0.68639558943259904</c:v>
                </c:pt>
                <c:pt idx="6862">
                  <c:v>0.68647186795390858</c:v>
                </c:pt>
                <c:pt idx="6863">
                  <c:v>0.68651792548650858</c:v>
                </c:pt>
                <c:pt idx="6864">
                  <c:v>0.68671000434046825</c:v>
                </c:pt>
                <c:pt idx="6865">
                  <c:v>0.68714544812904532</c:v>
                </c:pt>
                <c:pt idx="6866">
                  <c:v>0.68716667535616849</c:v>
                </c:pt>
                <c:pt idx="6867">
                  <c:v>0.68751932556114737</c:v>
                </c:pt>
                <c:pt idx="6868">
                  <c:v>0.68755674406808898</c:v>
                </c:pt>
                <c:pt idx="6869">
                  <c:v>0.68769956219107353</c:v>
                </c:pt>
                <c:pt idx="6870">
                  <c:v>0.68773805822827061</c:v>
                </c:pt>
                <c:pt idx="6871">
                  <c:v>0.68781027803109307</c:v>
                </c:pt>
                <c:pt idx="6872">
                  <c:v>0.68783033174776076</c:v>
                </c:pt>
                <c:pt idx="6873">
                  <c:v>0.68786734851019904</c:v>
                </c:pt>
                <c:pt idx="6874">
                  <c:v>0.68792455396541019</c:v>
                </c:pt>
                <c:pt idx="6875">
                  <c:v>0.6880800222340262</c:v>
                </c:pt>
                <c:pt idx="6876">
                  <c:v>0.68838325073831608</c:v>
                </c:pt>
                <c:pt idx="6877">
                  <c:v>0.68855377231611303</c:v>
                </c:pt>
                <c:pt idx="6878">
                  <c:v>0.68867909462114474</c:v>
                </c:pt>
                <c:pt idx="6879">
                  <c:v>0.68868277096357911</c:v>
                </c:pt>
                <c:pt idx="6880">
                  <c:v>0.68881614168599836</c:v>
                </c:pt>
                <c:pt idx="6881">
                  <c:v>0.6888452541602833</c:v>
                </c:pt>
                <c:pt idx="6882">
                  <c:v>0.68886718803962976</c:v>
                </c:pt>
                <c:pt idx="6883">
                  <c:v>0.68888412338102012</c:v>
                </c:pt>
                <c:pt idx="6884">
                  <c:v>0.68903821649508912</c:v>
                </c:pt>
                <c:pt idx="6885">
                  <c:v>0.68918027292865536</c:v>
                </c:pt>
                <c:pt idx="6886">
                  <c:v>0.68934546904492944</c:v>
                </c:pt>
                <c:pt idx="6887">
                  <c:v>0.68947329774551358</c:v>
                </c:pt>
                <c:pt idx="6888">
                  <c:v>0.68949226722306944</c:v>
                </c:pt>
                <c:pt idx="6889">
                  <c:v>0.68971950807287608</c:v>
                </c:pt>
                <c:pt idx="6890">
                  <c:v>0.68982200500835078</c:v>
                </c:pt>
                <c:pt idx="6891">
                  <c:v>0.68987957179054926</c:v>
                </c:pt>
                <c:pt idx="6892">
                  <c:v>0.6901044187005354</c:v>
                </c:pt>
                <c:pt idx="6893">
                  <c:v>0.69012481412703452</c:v>
                </c:pt>
                <c:pt idx="6894">
                  <c:v>0.69056079254082081</c:v>
                </c:pt>
                <c:pt idx="6895">
                  <c:v>0.69059028093590946</c:v>
                </c:pt>
                <c:pt idx="6896">
                  <c:v>0.69064209720460545</c:v>
                </c:pt>
                <c:pt idx="6897">
                  <c:v>0.6908541480804401</c:v>
                </c:pt>
                <c:pt idx="6898">
                  <c:v>0.69124035652896909</c:v>
                </c:pt>
                <c:pt idx="6899">
                  <c:v>0.69141784806523487</c:v>
                </c:pt>
                <c:pt idx="6900">
                  <c:v>0.69142993191753632</c:v>
                </c:pt>
                <c:pt idx="6901">
                  <c:v>0.6914613542400696</c:v>
                </c:pt>
                <c:pt idx="6902">
                  <c:v>0.69154383452862489</c:v>
                </c:pt>
                <c:pt idx="6903">
                  <c:v>0.69163355681904481</c:v>
                </c:pt>
                <c:pt idx="6904">
                  <c:v>0.69169370903421223</c:v>
                </c:pt>
                <c:pt idx="6905">
                  <c:v>0.69197851689647094</c:v>
                </c:pt>
                <c:pt idx="6906">
                  <c:v>0.69215862166691711</c:v>
                </c:pt>
                <c:pt idx="6907">
                  <c:v>0.6922558181089935</c:v>
                </c:pt>
                <c:pt idx="6908">
                  <c:v>0.69230959352211796</c:v>
                </c:pt>
                <c:pt idx="6909">
                  <c:v>0.69231239711791304</c:v>
                </c:pt>
                <c:pt idx="6910">
                  <c:v>0.69236026096898451</c:v>
                </c:pt>
                <c:pt idx="6911">
                  <c:v>0.69244032588066995</c:v>
                </c:pt>
                <c:pt idx="6912">
                  <c:v>0.69248944427060644</c:v>
                </c:pt>
                <c:pt idx="6913">
                  <c:v>0.6925404376590506</c:v>
                </c:pt>
                <c:pt idx="6914">
                  <c:v>0.69282402463196602</c:v>
                </c:pt>
                <c:pt idx="6915">
                  <c:v>0.69287420728789484</c:v>
                </c:pt>
                <c:pt idx="6916">
                  <c:v>0.69288231745303608</c:v>
                </c:pt>
                <c:pt idx="6917">
                  <c:v>0.6928844435072623</c:v>
                </c:pt>
                <c:pt idx="6918">
                  <c:v>0.69288802590995724</c:v>
                </c:pt>
                <c:pt idx="6919">
                  <c:v>0.69294382000804822</c:v>
                </c:pt>
                <c:pt idx="6920">
                  <c:v>0.69294510807300314</c:v>
                </c:pt>
                <c:pt idx="6921">
                  <c:v>0.69296722033983493</c:v>
                </c:pt>
                <c:pt idx="6922">
                  <c:v>0.69332017076341179</c:v>
                </c:pt>
                <c:pt idx="6923">
                  <c:v>0.69347640726889814</c:v>
                </c:pt>
                <c:pt idx="6924">
                  <c:v>0.69394613540905059</c:v>
                </c:pt>
                <c:pt idx="6925">
                  <c:v>0.69395279701931689</c:v>
                </c:pt>
                <c:pt idx="6926">
                  <c:v>0.69409236147771891</c:v>
                </c:pt>
                <c:pt idx="6927">
                  <c:v>0.69413581697075788</c:v>
                </c:pt>
                <c:pt idx="6928">
                  <c:v>0.6942277197946144</c:v>
                </c:pt>
                <c:pt idx="6929">
                  <c:v>0.69431135941751554</c:v>
                </c:pt>
                <c:pt idx="6930">
                  <c:v>0.69470148438277146</c:v>
                </c:pt>
                <c:pt idx="6931">
                  <c:v>0.69473765344576033</c:v>
                </c:pt>
                <c:pt idx="6932">
                  <c:v>0.69482249665241202</c:v>
                </c:pt>
                <c:pt idx="6933">
                  <c:v>0.69500649530640912</c:v>
                </c:pt>
                <c:pt idx="6934">
                  <c:v>0.69500932961847184</c:v>
                </c:pt>
                <c:pt idx="6935">
                  <c:v>0.69505475915062775</c:v>
                </c:pt>
                <c:pt idx="6936">
                  <c:v>0.69514601324127812</c:v>
                </c:pt>
                <c:pt idx="6937">
                  <c:v>0.69536088576179922</c:v>
                </c:pt>
                <c:pt idx="6938">
                  <c:v>0.69561473188680611</c:v>
                </c:pt>
                <c:pt idx="6939">
                  <c:v>0.69572973550839401</c:v>
                </c:pt>
                <c:pt idx="6940">
                  <c:v>0.69575729578884737</c:v>
                </c:pt>
                <c:pt idx="6941">
                  <c:v>0.69578420333602875</c:v>
                </c:pt>
                <c:pt idx="6942">
                  <c:v>0.69580848163684905</c:v>
                </c:pt>
                <c:pt idx="6943">
                  <c:v>0.69584317011303731</c:v>
                </c:pt>
                <c:pt idx="6944">
                  <c:v>0.69614356856152793</c:v>
                </c:pt>
                <c:pt idx="6945">
                  <c:v>0.69614603937442199</c:v>
                </c:pt>
                <c:pt idx="6946">
                  <c:v>0.69648152542060227</c:v>
                </c:pt>
                <c:pt idx="6947">
                  <c:v>0.69649209467446382</c:v>
                </c:pt>
                <c:pt idx="6948">
                  <c:v>0.69672966553345428</c:v>
                </c:pt>
                <c:pt idx="6949">
                  <c:v>0.69702663394143938</c:v>
                </c:pt>
                <c:pt idx="6950">
                  <c:v>0.69730066140107105</c:v>
                </c:pt>
                <c:pt idx="6951">
                  <c:v>0.69748582146477844</c:v>
                </c:pt>
                <c:pt idx="6952">
                  <c:v>0.69755726638792659</c:v>
                </c:pt>
                <c:pt idx="6953">
                  <c:v>0.69756092761353239</c:v>
                </c:pt>
                <c:pt idx="6954">
                  <c:v>0.69764756207195777</c:v>
                </c:pt>
                <c:pt idx="6955">
                  <c:v>0.69778770158101566</c:v>
                </c:pt>
                <c:pt idx="6956">
                  <c:v>0.69784854367001981</c:v>
                </c:pt>
                <c:pt idx="6957">
                  <c:v>0.69805397471302411</c:v>
                </c:pt>
                <c:pt idx="6958">
                  <c:v>0.69805739664539246</c:v>
                </c:pt>
                <c:pt idx="6959">
                  <c:v>0.69820606519541906</c:v>
                </c:pt>
                <c:pt idx="6960">
                  <c:v>0.69841779734716258</c:v>
                </c:pt>
                <c:pt idx="6961">
                  <c:v>0.69852237339012047</c:v>
                </c:pt>
                <c:pt idx="6962">
                  <c:v>0.69856160993607574</c:v>
                </c:pt>
                <c:pt idx="6963">
                  <c:v>0.6987749648874152</c:v>
                </c:pt>
                <c:pt idx="6964">
                  <c:v>0.69878782397750028</c:v>
                </c:pt>
                <c:pt idx="6965">
                  <c:v>0.69879745412414895</c:v>
                </c:pt>
                <c:pt idx="6966">
                  <c:v>0.69879874170448619</c:v>
                </c:pt>
                <c:pt idx="6967">
                  <c:v>0.69887249223251025</c:v>
                </c:pt>
                <c:pt idx="6968">
                  <c:v>0.69887385945471814</c:v>
                </c:pt>
                <c:pt idx="6969">
                  <c:v>0.69897017795581384</c:v>
                </c:pt>
                <c:pt idx="6970">
                  <c:v>0.69907733923008863</c:v>
                </c:pt>
                <c:pt idx="6971">
                  <c:v>0.69917163805603588</c:v>
                </c:pt>
                <c:pt idx="6972">
                  <c:v>0.69919870735332745</c:v>
                </c:pt>
                <c:pt idx="6973">
                  <c:v>0.6992733815742993</c:v>
                </c:pt>
                <c:pt idx="6974">
                  <c:v>0.69942150441912621</c:v>
                </c:pt>
                <c:pt idx="6975">
                  <c:v>0.69954630874457457</c:v>
                </c:pt>
                <c:pt idx="6976">
                  <c:v>0.6995711448497729</c:v>
                </c:pt>
                <c:pt idx="6977">
                  <c:v>0.69994417559855848</c:v>
                </c:pt>
                <c:pt idx="6978">
                  <c:v>0.6999802595343193</c:v>
                </c:pt>
                <c:pt idx="6979">
                  <c:v>0.70011434817641183</c:v>
                </c:pt>
                <c:pt idx="6980">
                  <c:v>0.70012222378183797</c:v>
                </c:pt>
                <c:pt idx="6981">
                  <c:v>0.70015395334583153</c:v>
                </c:pt>
                <c:pt idx="6982">
                  <c:v>0.70025328333661396</c:v>
                </c:pt>
                <c:pt idx="6983">
                  <c:v>0.70074052725804947</c:v>
                </c:pt>
                <c:pt idx="6984">
                  <c:v>0.7009348988613775</c:v>
                </c:pt>
                <c:pt idx="6985">
                  <c:v>0.70096315194814385</c:v>
                </c:pt>
                <c:pt idx="6986">
                  <c:v>0.70102919536637887</c:v>
                </c:pt>
                <c:pt idx="6987">
                  <c:v>0.70104952183604863</c:v>
                </c:pt>
                <c:pt idx="6988">
                  <c:v>0.70108593132790886</c:v>
                </c:pt>
                <c:pt idx="6989">
                  <c:v>0.70109458203121822</c:v>
                </c:pt>
                <c:pt idx="6990">
                  <c:v>0.70113530470125407</c:v>
                </c:pt>
                <c:pt idx="6991">
                  <c:v>0.70114655851335217</c:v>
                </c:pt>
                <c:pt idx="6992">
                  <c:v>0.70114734932017198</c:v>
                </c:pt>
                <c:pt idx="6993">
                  <c:v>0.70120934623105846</c:v>
                </c:pt>
                <c:pt idx="6994">
                  <c:v>0.7012120969027873</c:v>
                </c:pt>
                <c:pt idx="6995">
                  <c:v>0.70135833367219536</c:v>
                </c:pt>
                <c:pt idx="6996">
                  <c:v>0.70136617207885843</c:v>
                </c:pt>
                <c:pt idx="6997">
                  <c:v>0.70137426662231483</c:v>
                </c:pt>
                <c:pt idx="6998">
                  <c:v>0.70146153787236076</c:v>
                </c:pt>
                <c:pt idx="6999">
                  <c:v>0.70160789132104617</c:v>
                </c:pt>
                <c:pt idx="7000">
                  <c:v>0.70165500538532766</c:v>
                </c:pt>
                <c:pt idx="7001">
                  <c:v>0.70171840404925989</c:v>
                </c:pt>
                <c:pt idx="7002">
                  <c:v>0.70187215781036683</c:v>
                </c:pt>
                <c:pt idx="7003">
                  <c:v>0.7018991100264762</c:v>
                </c:pt>
                <c:pt idx="7004">
                  <c:v>0.70201210624231081</c:v>
                </c:pt>
                <c:pt idx="7005">
                  <c:v>0.70202943909298854</c:v>
                </c:pt>
                <c:pt idx="7006">
                  <c:v>0.70204400957831536</c:v>
                </c:pt>
                <c:pt idx="7007">
                  <c:v>0.70216581873283412</c:v>
                </c:pt>
                <c:pt idx="7008">
                  <c:v>0.70220927441184855</c:v>
                </c:pt>
                <c:pt idx="7009">
                  <c:v>0.70236256321062707</c:v>
                </c:pt>
                <c:pt idx="7010">
                  <c:v>0.70238173300591322</c:v>
                </c:pt>
                <c:pt idx="7011">
                  <c:v>0.70238652759809916</c:v>
                </c:pt>
                <c:pt idx="7012">
                  <c:v>0.70241350540237457</c:v>
                </c:pt>
                <c:pt idx="7013">
                  <c:v>0.70245437071413597</c:v>
                </c:pt>
                <c:pt idx="7014">
                  <c:v>0.70252893209321954</c:v>
                </c:pt>
                <c:pt idx="7015">
                  <c:v>0.70283683147213205</c:v>
                </c:pt>
                <c:pt idx="7016">
                  <c:v>0.70301363869727096</c:v>
                </c:pt>
                <c:pt idx="7017">
                  <c:v>0.70331483686619989</c:v>
                </c:pt>
                <c:pt idx="7018">
                  <c:v>0.7034878666032085</c:v>
                </c:pt>
                <c:pt idx="7019">
                  <c:v>0.70392933215623488</c:v>
                </c:pt>
                <c:pt idx="7020">
                  <c:v>0.70419333425871489</c:v>
                </c:pt>
                <c:pt idx="7021">
                  <c:v>0.70422915220625093</c:v>
                </c:pt>
                <c:pt idx="7022">
                  <c:v>0.70426778036151827</c:v>
                </c:pt>
                <c:pt idx="7023">
                  <c:v>0.70429939124343155</c:v>
                </c:pt>
                <c:pt idx="7024">
                  <c:v>0.70440715445870627</c:v>
                </c:pt>
                <c:pt idx="7025">
                  <c:v>0.70501530030931092</c:v>
                </c:pt>
                <c:pt idx="7026">
                  <c:v>0.70506839123687937</c:v>
                </c:pt>
                <c:pt idx="7027">
                  <c:v>0.70535336643440583</c:v>
                </c:pt>
                <c:pt idx="7028">
                  <c:v>0.70539863944370418</c:v>
                </c:pt>
                <c:pt idx="7029">
                  <c:v>0.7054627009045118</c:v>
                </c:pt>
                <c:pt idx="7030">
                  <c:v>0.70546943159674502</c:v>
                </c:pt>
                <c:pt idx="7031">
                  <c:v>0.70566773627428658</c:v>
                </c:pt>
                <c:pt idx="7032">
                  <c:v>0.70567855375205824</c:v>
                </c:pt>
                <c:pt idx="7033">
                  <c:v>0.70570775222731053</c:v>
                </c:pt>
                <c:pt idx="7034">
                  <c:v>0.70572532093903595</c:v>
                </c:pt>
                <c:pt idx="7035">
                  <c:v>0.7059221227199719</c:v>
                </c:pt>
                <c:pt idx="7036">
                  <c:v>0.7059707535309887</c:v>
                </c:pt>
                <c:pt idx="7037">
                  <c:v>0.70601886353145926</c:v>
                </c:pt>
                <c:pt idx="7038">
                  <c:v>0.70602299026493165</c:v>
                </c:pt>
                <c:pt idx="7039">
                  <c:v>0.70603340927829328</c:v>
                </c:pt>
                <c:pt idx="7040">
                  <c:v>0.70622454963114856</c:v>
                </c:pt>
                <c:pt idx="7041">
                  <c:v>0.70635956193211391</c:v>
                </c:pt>
                <c:pt idx="7042">
                  <c:v>0.70643212751400863</c:v>
                </c:pt>
                <c:pt idx="7043">
                  <c:v>0.70668625847216793</c:v>
                </c:pt>
                <c:pt idx="7044">
                  <c:v>0.70681205420467319</c:v>
                </c:pt>
                <c:pt idx="7045">
                  <c:v>0.70707139067637859</c:v>
                </c:pt>
                <c:pt idx="7046">
                  <c:v>0.70709603133874022</c:v>
                </c:pt>
                <c:pt idx="7047">
                  <c:v>0.70721653655973948</c:v>
                </c:pt>
                <c:pt idx="7048">
                  <c:v>0.70732678070682264</c:v>
                </c:pt>
                <c:pt idx="7049">
                  <c:v>0.70737225935918946</c:v>
                </c:pt>
                <c:pt idx="7050">
                  <c:v>0.70737245022983219</c:v>
                </c:pt>
                <c:pt idx="7051">
                  <c:v>0.70782579277534896</c:v>
                </c:pt>
                <c:pt idx="7052">
                  <c:v>0.70783527180751737</c:v>
                </c:pt>
                <c:pt idx="7053">
                  <c:v>0.70783892922621694</c:v>
                </c:pt>
                <c:pt idx="7054">
                  <c:v>0.7078576661012822</c:v>
                </c:pt>
                <c:pt idx="7055">
                  <c:v>0.70796635956200382</c:v>
                </c:pt>
                <c:pt idx="7056">
                  <c:v>0.70809518577145369</c:v>
                </c:pt>
                <c:pt idx="7057">
                  <c:v>0.70810638264140047</c:v>
                </c:pt>
                <c:pt idx="7058">
                  <c:v>0.70812508163476595</c:v>
                </c:pt>
                <c:pt idx="7059">
                  <c:v>0.70815867802559951</c:v>
                </c:pt>
                <c:pt idx="7060">
                  <c:v>0.7082103039895058</c:v>
                </c:pt>
                <c:pt idx="7061">
                  <c:v>0.70834806203462297</c:v>
                </c:pt>
                <c:pt idx="7062">
                  <c:v>0.7083554044590965</c:v>
                </c:pt>
                <c:pt idx="7063">
                  <c:v>0.7087086986435891</c:v>
                </c:pt>
                <c:pt idx="7064">
                  <c:v>0.70874154752083263</c:v>
                </c:pt>
                <c:pt idx="7065">
                  <c:v>0.70875389144469136</c:v>
                </c:pt>
                <c:pt idx="7066">
                  <c:v>0.70902784768342109</c:v>
                </c:pt>
                <c:pt idx="7067">
                  <c:v>0.70904270379178991</c:v>
                </c:pt>
                <c:pt idx="7068">
                  <c:v>0.70908585135876856</c:v>
                </c:pt>
                <c:pt idx="7069">
                  <c:v>0.70916133556854777</c:v>
                </c:pt>
                <c:pt idx="7070">
                  <c:v>0.70922340125598937</c:v>
                </c:pt>
                <c:pt idx="7071">
                  <c:v>0.70945077297528525</c:v>
                </c:pt>
                <c:pt idx="7072">
                  <c:v>0.70958111767786214</c:v>
                </c:pt>
                <c:pt idx="7073">
                  <c:v>0.70961469559586421</c:v>
                </c:pt>
                <c:pt idx="7074">
                  <c:v>0.70961952648823212</c:v>
                </c:pt>
                <c:pt idx="7075">
                  <c:v>0.70976615426362522</c:v>
                </c:pt>
                <c:pt idx="7076">
                  <c:v>0.70977623325060368</c:v>
                </c:pt>
                <c:pt idx="7077">
                  <c:v>0.70987981020984225</c:v>
                </c:pt>
                <c:pt idx="7078">
                  <c:v>0.71003366919705813</c:v>
                </c:pt>
                <c:pt idx="7079">
                  <c:v>0.71005273976900307</c:v>
                </c:pt>
                <c:pt idx="7080">
                  <c:v>0.71006604035139786</c:v>
                </c:pt>
                <c:pt idx="7081">
                  <c:v>0.71013979678463079</c:v>
                </c:pt>
                <c:pt idx="7082">
                  <c:v>0.71014392233048651</c:v>
                </c:pt>
                <c:pt idx="7083">
                  <c:v>0.71019111383895539</c:v>
                </c:pt>
                <c:pt idx="7084">
                  <c:v>0.71022878265940725</c:v>
                </c:pt>
                <c:pt idx="7085">
                  <c:v>0.71029337355345756</c:v>
                </c:pt>
                <c:pt idx="7086">
                  <c:v>0.71031705244570742</c:v>
                </c:pt>
                <c:pt idx="7087">
                  <c:v>0.71040316365498946</c:v>
                </c:pt>
                <c:pt idx="7088">
                  <c:v>0.71044128949568197</c:v>
                </c:pt>
                <c:pt idx="7089">
                  <c:v>0.71046648874031604</c:v>
                </c:pt>
                <c:pt idx="7090">
                  <c:v>0.71054698269416994</c:v>
                </c:pt>
                <c:pt idx="7091">
                  <c:v>0.71056219169591617</c:v>
                </c:pt>
                <c:pt idx="7092">
                  <c:v>0.71059370349993967</c:v>
                </c:pt>
                <c:pt idx="7093">
                  <c:v>0.71063386640310966</c:v>
                </c:pt>
                <c:pt idx="7094">
                  <c:v>0.71069181169953766</c:v>
                </c:pt>
                <c:pt idx="7095">
                  <c:v>0.71084773859979</c:v>
                </c:pt>
                <c:pt idx="7096">
                  <c:v>0.71115227866192066</c:v>
                </c:pt>
                <c:pt idx="7097">
                  <c:v>0.71124808017708363</c:v>
                </c:pt>
                <c:pt idx="7098">
                  <c:v>0.71129711455609346</c:v>
                </c:pt>
                <c:pt idx="7099">
                  <c:v>0.71136519642967688</c:v>
                </c:pt>
                <c:pt idx="7100">
                  <c:v>0.71138934427364853</c:v>
                </c:pt>
                <c:pt idx="7101">
                  <c:v>0.71141392315674412</c:v>
                </c:pt>
                <c:pt idx="7102">
                  <c:v>0.71142868825559602</c:v>
                </c:pt>
                <c:pt idx="7103">
                  <c:v>0.71186720445442164</c:v>
                </c:pt>
                <c:pt idx="7104">
                  <c:v>0.71200729006745911</c:v>
                </c:pt>
                <c:pt idx="7105">
                  <c:v>0.71206575209226886</c:v>
                </c:pt>
                <c:pt idx="7106">
                  <c:v>0.71216407265825854</c:v>
                </c:pt>
                <c:pt idx="7107">
                  <c:v>0.71259011048750098</c:v>
                </c:pt>
                <c:pt idx="7108">
                  <c:v>0.71278356479583471</c:v>
                </c:pt>
                <c:pt idx="7109">
                  <c:v>0.71293061216826881</c:v>
                </c:pt>
                <c:pt idx="7110">
                  <c:v>0.71301193814107044</c:v>
                </c:pt>
                <c:pt idx="7111">
                  <c:v>0.71320952691677153</c:v>
                </c:pt>
                <c:pt idx="7112">
                  <c:v>0.71325099975398243</c:v>
                </c:pt>
                <c:pt idx="7113">
                  <c:v>0.7133341410591777</c:v>
                </c:pt>
                <c:pt idx="7114">
                  <c:v>0.71344940858484063</c:v>
                </c:pt>
                <c:pt idx="7115">
                  <c:v>0.71353584743049303</c:v>
                </c:pt>
                <c:pt idx="7116">
                  <c:v>0.71359596426919025</c:v>
                </c:pt>
                <c:pt idx="7117">
                  <c:v>0.71382897875402385</c:v>
                </c:pt>
                <c:pt idx="7118">
                  <c:v>0.71390799928105242</c:v>
                </c:pt>
                <c:pt idx="7119">
                  <c:v>0.71396734485312341</c:v>
                </c:pt>
                <c:pt idx="7120">
                  <c:v>0.71404379603600221</c:v>
                </c:pt>
                <c:pt idx="7121">
                  <c:v>0.71408828376475264</c:v>
                </c:pt>
                <c:pt idx="7122">
                  <c:v>0.71440968141969208</c:v>
                </c:pt>
                <c:pt idx="7123">
                  <c:v>0.71441000431094692</c:v>
                </c:pt>
                <c:pt idx="7124">
                  <c:v>0.71441173056947216</c:v>
                </c:pt>
                <c:pt idx="7125">
                  <c:v>0.71491952226527311</c:v>
                </c:pt>
                <c:pt idx="7126">
                  <c:v>0.71493422601373213</c:v>
                </c:pt>
                <c:pt idx="7127">
                  <c:v>0.7149491191056242</c:v>
                </c:pt>
                <c:pt idx="7128">
                  <c:v>0.71496219596421051</c:v>
                </c:pt>
                <c:pt idx="7129">
                  <c:v>0.71501644225997607</c:v>
                </c:pt>
                <c:pt idx="7130">
                  <c:v>0.7151584654075509</c:v>
                </c:pt>
                <c:pt idx="7131">
                  <c:v>0.71518862329613742</c:v>
                </c:pt>
                <c:pt idx="7132">
                  <c:v>0.71522754470340821</c:v>
                </c:pt>
                <c:pt idx="7133">
                  <c:v>0.71538296440115134</c:v>
                </c:pt>
                <c:pt idx="7134">
                  <c:v>0.71545329555121961</c:v>
                </c:pt>
                <c:pt idx="7135">
                  <c:v>0.71562261044502684</c:v>
                </c:pt>
                <c:pt idx="7136">
                  <c:v>0.71568980472030519</c:v>
                </c:pt>
                <c:pt idx="7137">
                  <c:v>0.71581083444605431</c:v>
                </c:pt>
                <c:pt idx="7138">
                  <c:v>0.7159620930752133</c:v>
                </c:pt>
                <c:pt idx="7139">
                  <c:v>0.71597075834494284</c:v>
                </c:pt>
                <c:pt idx="7140">
                  <c:v>0.71618397970324743</c:v>
                </c:pt>
                <c:pt idx="7141">
                  <c:v>0.71630760729525367</c:v>
                </c:pt>
                <c:pt idx="7142">
                  <c:v>0.71635648163879773</c:v>
                </c:pt>
                <c:pt idx="7143">
                  <c:v>0.71649768759826404</c:v>
                </c:pt>
                <c:pt idx="7144">
                  <c:v>0.71654661061612457</c:v>
                </c:pt>
                <c:pt idx="7145">
                  <c:v>0.71677080733986642</c:v>
                </c:pt>
                <c:pt idx="7146">
                  <c:v>0.71683101937138027</c:v>
                </c:pt>
                <c:pt idx="7147">
                  <c:v>0.71683650139405031</c:v>
                </c:pt>
                <c:pt idx="7148">
                  <c:v>0.71742169198308992</c:v>
                </c:pt>
                <c:pt idx="7149">
                  <c:v>0.71745702655874699</c:v>
                </c:pt>
                <c:pt idx="7150">
                  <c:v>0.71748037022691868</c:v>
                </c:pt>
                <c:pt idx="7151">
                  <c:v>0.71769668801057751</c:v>
                </c:pt>
                <c:pt idx="7152">
                  <c:v>0.71771914778909229</c:v>
                </c:pt>
                <c:pt idx="7153">
                  <c:v>0.71775896587483823</c:v>
                </c:pt>
                <c:pt idx="7154">
                  <c:v>0.71790833579283198</c:v>
                </c:pt>
                <c:pt idx="7155">
                  <c:v>0.71798171281903955</c:v>
                </c:pt>
                <c:pt idx="7156">
                  <c:v>0.71798938268401957</c:v>
                </c:pt>
                <c:pt idx="7157">
                  <c:v>0.71818311431552306</c:v>
                </c:pt>
                <c:pt idx="7158">
                  <c:v>0.71836378611695539</c:v>
                </c:pt>
                <c:pt idx="7159">
                  <c:v>0.71837091828042099</c:v>
                </c:pt>
                <c:pt idx="7160">
                  <c:v>0.71843338442165061</c:v>
                </c:pt>
                <c:pt idx="7161">
                  <c:v>0.71849040299453826</c:v>
                </c:pt>
                <c:pt idx="7162">
                  <c:v>0.71855212234438348</c:v>
                </c:pt>
                <c:pt idx="7163">
                  <c:v>0.71859835945715023</c:v>
                </c:pt>
                <c:pt idx="7164">
                  <c:v>0.71862273194833637</c:v>
                </c:pt>
                <c:pt idx="7165">
                  <c:v>0.71879183965859661</c:v>
                </c:pt>
                <c:pt idx="7166">
                  <c:v>0.71889003145293795</c:v>
                </c:pt>
                <c:pt idx="7167">
                  <c:v>0.71914393486585082</c:v>
                </c:pt>
                <c:pt idx="7168">
                  <c:v>0.71916869302310649</c:v>
                </c:pt>
                <c:pt idx="7169">
                  <c:v>0.71923071620877699</c:v>
                </c:pt>
                <c:pt idx="7170">
                  <c:v>0.71925694245191019</c:v>
                </c:pt>
                <c:pt idx="7171">
                  <c:v>0.71930700536953274</c:v>
                </c:pt>
                <c:pt idx="7172">
                  <c:v>0.71943118516939342</c:v>
                </c:pt>
                <c:pt idx="7173">
                  <c:v>0.71943124493974575</c:v>
                </c:pt>
                <c:pt idx="7174">
                  <c:v>0.71952364542522829</c:v>
                </c:pt>
                <c:pt idx="7175">
                  <c:v>0.71973896281980698</c:v>
                </c:pt>
                <c:pt idx="7176">
                  <c:v>0.71975639524400481</c:v>
                </c:pt>
                <c:pt idx="7177">
                  <c:v>0.71984482669629113</c:v>
                </c:pt>
                <c:pt idx="7178">
                  <c:v>0.71992782286346069</c:v>
                </c:pt>
                <c:pt idx="7179">
                  <c:v>0.72001215005683594</c:v>
                </c:pt>
                <c:pt idx="7180">
                  <c:v>0.72001289429583526</c:v>
                </c:pt>
                <c:pt idx="7181">
                  <c:v>0.72014202825323559</c:v>
                </c:pt>
                <c:pt idx="7182">
                  <c:v>0.72027909950518842</c:v>
                </c:pt>
                <c:pt idx="7183">
                  <c:v>0.72047146386118599</c:v>
                </c:pt>
                <c:pt idx="7184">
                  <c:v>0.72051128437466661</c:v>
                </c:pt>
                <c:pt idx="7185">
                  <c:v>0.72058610688247482</c:v>
                </c:pt>
                <c:pt idx="7186">
                  <c:v>0.72063037733766344</c:v>
                </c:pt>
                <c:pt idx="7187">
                  <c:v>0.72068651296500263</c:v>
                </c:pt>
                <c:pt idx="7188">
                  <c:v>0.72073657935892355</c:v>
                </c:pt>
                <c:pt idx="7189">
                  <c:v>0.72119275013796713</c:v>
                </c:pt>
                <c:pt idx="7190">
                  <c:v>0.72124106222032291</c:v>
                </c:pt>
                <c:pt idx="7191">
                  <c:v>0.72129466808478726</c:v>
                </c:pt>
                <c:pt idx="7192">
                  <c:v>0.72131046863397996</c:v>
                </c:pt>
                <c:pt idx="7193">
                  <c:v>0.72136274566281355</c:v>
                </c:pt>
                <c:pt idx="7194">
                  <c:v>0.72145964540454433</c:v>
                </c:pt>
                <c:pt idx="7195">
                  <c:v>0.72149367538380749</c:v>
                </c:pt>
                <c:pt idx="7196">
                  <c:v>0.72150953447865995</c:v>
                </c:pt>
                <c:pt idx="7197">
                  <c:v>0.72151487141875248</c:v>
                </c:pt>
                <c:pt idx="7198">
                  <c:v>0.72159160549923884</c:v>
                </c:pt>
                <c:pt idx="7199">
                  <c:v>0.72168657139846215</c:v>
                </c:pt>
                <c:pt idx="7200">
                  <c:v>0.72184719947395126</c:v>
                </c:pt>
                <c:pt idx="7201">
                  <c:v>0.72199043808215546</c:v>
                </c:pt>
                <c:pt idx="7202">
                  <c:v>0.72202108121012043</c:v>
                </c:pt>
                <c:pt idx="7203">
                  <c:v>0.72224756464474726</c:v>
                </c:pt>
                <c:pt idx="7204">
                  <c:v>0.72226410435502997</c:v>
                </c:pt>
                <c:pt idx="7205">
                  <c:v>0.72229437032450194</c:v>
                </c:pt>
                <c:pt idx="7206">
                  <c:v>0.72243321200467514</c:v>
                </c:pt>
                <c:pt idx="7207">
                  <c:v>0.72248852290439536</c:v>
                </c:pt>
                <c:pt idx="7208">
                  <c:v>0.72268722710987676</c:v>
                </c:pt>
                <c:pt idx="7209">
                  <c:v>0.72279533393457207</c:v>
                </c:pt>
                <c:pt idx="7210">
                  <c:v>0.72300023958692194</c:v>
                </c:pt>
                <c:pt idx="7211">
                  <c:v>0.72314732414709493</c:v>
                </c:pt>
                <c:pt idx="7212">
                  <c:v>0.72322609221781231</c:v>
                </c:pt>
                <c:pt idx="7213">
                  <c:v>0.72333964090118807</c:v>
                </c:pt>
                <c:pt idx="7214">
                  <c:v>0.72339569165129847</c:v>
                </c:pt>
                <c:pt idx="7215">
                  <c:v>0.72340076424179622</c:v>
                </c:pt>
                <c:pt idx="7216">
                  <c:v>0.72345304473979244</c:v>
                </c:pt>
                <c:pt idx="7217">
                  <c:v>0.72357222103067576</c:v>
                </c:pt>
                <c:pt idx="7218">
                  <c:v>0.72367226641017723</c:v>
                </c:pt>
                <c:pt idx="7219">
                  <c:v>0.72383929247087253</c:v>
                </c:pt>
                <c:pt idx="7220">
                  <c:v>0.72389821974987445</c:v>
                </c:pt>
                <c:pt idx="7221">
                  <c:v>0.72390133092459363</c:v>
                </c:pt>
                <c:pt idx="7222">
                  <c:v>0.72418857399668313</c:v>
                </c:pt>
                <c:pt idx="7223">
                  <c:v>0.72437734955986821</c:v>
                </c:pt>
                <c:pt idx="7224">
                  <c:v>0.72486191212365148</c:v>
                </c:pt>
                <c:pt idx="7225">
                  <c:v>0.72490725261786493</c:v>
                </c:pt>
                <c:pt idx="7226">
                  <c:v>0.72493900918530962</c:v>
                </c:pt>
                <c:pt idx="7227">
                  <c:v>0.72501513757566483</c:v>
                </c:pt>
                <c:pt idx="7228">
                  <c:v>0.72505456017181458</c:v>
                </c:pt>
                <c:pt idx="7229">
                  <c:v>0.72523238201683704</c:v>
                </c:pt>
                <c:pt idx="7230">
                  <c:v>0.72533737243924856</c:v>
                </c:pt>
                <c:pt idx="7231">
                  <c:v>0.72536558796686057</c:v>
                </c:pt>
                <c:pt idx="7232">
                  <c:v>0.72554601825601861</c:v>
                </c:pt>
                <c:pt idx="7233">
                  <c:v>0.72577535482006073</c:v>
                </c:pt>
                <c:pt idx="7234">
                  <c:v>0.72580556279456521</c:v>
                </c:pt>
                <c:pt idx="7235">
                  <c:v>0.725903873689276</c:v>
                </c:pt>
                <c:pt idx="7236">
                  <c:v>0.7263831630191192</c:v>
                </c:pt>
                <c:pt idx="7237">
                  <c:v>0.72642500831786638</c:v>
                </c:pt>
                <c:pt idx="7238">
                  <c:v>0.72668942092002742</c:v>
                </c:pt>
                <c:pt idx="7239">
                  <c:v>0.72708117381184745</c:v>
                </c:pt>
                <c:pt idx="7240">
                  <c:v>0.72743643192987517</c:v>
                </c:pt>
                <c:pt idx="7241">
                  <c:v>0.7274800419178723</c:v>
                </c:pt>
                <c:pt idx="7242">
                  <c:v>0.72752539052322107</c:v>
                </c:pt>
                <c:pt idx="7243">
                  <c:v>0.72768493283207625</c:v>
                </c:pt>
                <c:pt idx="7244">
                  <c:v>0.7277048036956435</c:v>
                </c:pt>
                <c:pt idx="7245">
                  <c:v>0.72781125076178466</c:v>
                </c:pt>
                <c:pt idx="7246">
                  <c:v>0.72783084753505822</c:v>
                </c:pt>
                <c:pt idx="7247">
                  <c:v>0.72789126881247102</c:v>
                </c:pt>
                <c:pt idx="7248">
                  <c:v>0.7279143267660505</c:v>
                </c:pt>
                <c:pt idx="7249">
                  <c:v>0.72809850531800235</c:v>
                </c:pt>
                <c:pt idx="7250">
                  <c:v>0.72811934443907078</c:v>
                </c:pt>
                <c:pt idx="7251">
                  <c:v>0.72816431419635164</c:v>
                </c:pt>
                <c:pt idx="7252">
                  <c:v>0.72828908639906187</c:v>
                </c:pt>
                <c:pt idx="7253">
                  <c:v>0.72836858679313887</c:v>
                </c:pt>
                <c:pt idx="7254">
                  <c:v>0.72842365642658058</c:v>
                </c:pt>
                <c:pt idx="7255">
                  <c:v>0.7284302504435255</c:v>
                </c:pt>
                <c:pt idx="7256">
                  <c:v>0.72893309480850377</c:v>
                </c:pt>
                <c:pt idx="7257">
                  <c:v>0.72894086002574854</c:v>
                </c:pt>
                <c:pt idx="7258">
                  <c:v>0.72942436531260257</c:v>
                </c:pt>
                <c:pt idx="7259">
                  <c:v>0.72942598919683965</c:v>
                </c:pt>
                <c:pt idx="7260">
                  <c:v>0.72947569046340088</c:v>
                </c:pt>
                <c:pt idx="7261">
                  <c:v>0.72947767588283607</c:v>
                </c:pt>
                <c:pt idx="7262">
                  <c:v>0.72955334160456353</c:v>
                </c:pt>
                <c:pt idx="7263">
                  <c:v>0.7296507387580049</c:v>
                </c:pt>
                <c:pt idx="7264">
                  <c:v>0.72967690288863718</c:v>
                </c:pt>
                <c:pt idx="7265">
                  <c:v>0.72973369525635645</c:v>
                </c:pt>
                <c:pt idx="7266">
                  <c:v>0.72977881268830425</c:v>
                </c:pt>
                <c:pt idx="7267">
                  <c:v>0.72978475575031998</c:v>
                </c:pt>
                <c:pt idx="7268">
                  <c:v>0.72983105188484609</c:v>
                </c:pt>
                <c:pt idx="7269">
                  <c:v>0.73018540652092701</c:v>
                </c:pt>
                <c:pt idx="7270">
                  <c:v>0.73025591365033415</c:v>
                </c:pt>
                <c:pt idx="7271">
                  <c:v>0.73034220093405078</c:v>
                </c:pt>
                <c:pt idx="7272">
                  <c:v>0.73038452867328574</c:v>
                </c:pt>
                <c:pt idx="7273">
                  <c:v>0.73074935350334602</c:v>
                </c:pt>
                <c:pt idx="7274">
                  <c:v>0.7309451706526231</c:v>
                </c:pt>
                <c:pt idx="7275">
                  <c:v>0.73107442559067204</c:v>
                </c:pt>
                <c:pt idx="7276">
                  <c:v>0.73112307660076203</c:v>
                </c:pt>
                <c:pt idx="7277">
                  <c:v>0.73123286045401348</c:v>
                </c:pt>
                <c:pt idx="7278">
                  <c:v>0.73127524519450937</c:v>
                </c:pt>
                <c:pt idx="7279">
                  <c:v>0.73130893304735178</c:v>
                </c:pt>
                <c:pt idx="7280">
                  <c:v>0.7313851312988533</c:v>
                </c:pt>
                <c:pt idx="7281">
                  <c:v>0.73139528166321743</c:v>
                </c:pt>
                <c:pt idx="7282">
                  <c:v>0.73159436929511013</c:v>
                </c:pt>
                <c:pt idx="7283">
                  <c:v>0.73165217898185853</c:v>
                </c:pt>
                <c:pt idx="7284">
                  <c:v>0.73174788907191379</c:v>
                </c:pt>
                <c:pt idx="7285">
                  <c:v>0.73183271960337515</c:v>
                </c:pt>
                <c:pt idx="7286">
                  <c:v>0.73188606796309297</c:v>
                </c:pt>
                <c:pt idx="7287">
                  <c:v>0.73196348642174991</c:v>
                </c:pt>
                <c:pt idx="7288">
                  <c:v>0.73197888203602102</c:v>
                </c:pt>
                <c:pt idx="7289">
                  <c:v>0.73200707897054462</c:v>
                </c:pt>
                <c:pt idx="7290">
                  <c:v>0.73207882877767272</c:v>
                </c:pt>
                <c:pt idx="7291">
                  <c:v>0.73222784263048801</c:v>
                </c:pt>
                <c:pt idx="7292">
                  <c:v>0.73240813404399985</c:v>
                </c:pt>
                <c:pt idx="7293">
                  <c:v>0.73258707024463932</c:v>
                </c:pt>
                <c:pt idx="7294">
                  <c:v>0.73264551847750481</c:v>
                </c:pt>
                <c:pt idx="7295">
                  <c:v>0.73267491288804276</c:v>
                </c:pt>
                <c:pt idx="7296">
                  <c:v>0.73271274687176347</c:v>
                </c:pt>
                <c:pt idx="7297">
                  <c:v>0.73288022865957592</c:v>
                </c:pt>
                <c:pt idx="7298">
                  <c:v>0.73295872409429275</c:v>
                </c:pt>
                <c:pt idx="7299">
                  <c:v>0.73304437510433362</c:v>
                </c:pt>
                <c:pt idx="7300">
                  <c:v>0.7331755172963057</c:v>
                </c:pt>
                <c:pt idx="7301">
                  <c:v>0.73333615230122851</c:v>
                </c:pt>
                <c:pt idx="7302">
                  <c:v>0.73363832793014372</c:v>
                </c:pt>
                <c:pt idx="7303">
                  <c:v>0.73371406288497665</c:v>
                </c:pt>
                <c:pt idx="7304">
                  <c:v>0.73384655792155395</c:v>
                </c:pt>
                <c:pt idx="7305">
                  <c:v>0.73388327708888257</c:v>
                </c:pt>
                <c:pt idx="7306">
                  <c:v>0.73392227057748816</c:v>
                </c:pt>
                <c:pt idx="7307">
                  <c:v>0.73394816795001794</c:v>
                </c:pt>
                <c:pt idx="7308">
                  <c:v>0.73400429567857206</c:v>
                </c:pt>
                <c:pt idx="7309">
                  <c:v>0.73416524303966024</c:v>
                </c:pt>
                <c:pt idx="7310">
                  <c:v>0.73426858082323876</c:v>
                </c:pt>
                <c:pt idx="7311">
                  <c:v>0.73435616134666848</c:v>
                </c:pt>
                <c:pt idx="7312">
                  <c:v>0.73438222196356606</c:v>
                </c:pt>
                <c:pt idx="7313">
                  <c:v>0.73438776538073436</c:v>
                </c:pt>
                <c:pt idx="7314">
                  <c:v>0.73440813756566681</c:v>
                </c:pt>
                <c:pt idx="7315">
                  <c:v>0.73453289136038336</c:v>
                </c:pt>
                <c:pt idx="7316">
                  <c:v>0.73455087296274979</c:v>
                </c:pt>
                <c:pt idx="7317">
                  <c:v>0.73463974383145592</c:v>
                </c:pt>
                <c:pt idx="7318">
                  <c:v>0.73468686068919076</c:v>
                </c:pt>
                <c:pt idx="7319">
                  <c:v>0.73474513961395294</c:v>
                </c:pt>
                <c:pt idx="7320">
                  <c:v>0.73484529157352951</c:v>
                </c:pt>
                <c:pt idx="7321">
                  <c:v>0.73491912384286429</c:v>
                </c:pt>
                <c:pt idx="7322">
                  <c:v>0.7349816629442123</c:v>
                </c:pt>
                <c:pt idx="7323">
                  <c:v>0.73524249797239827</c:v>
                </c:pt>
                <c:pt idx="7324">
                  <c:v>0.73545807435648969</c:v>
                </c:pt>
                <c:pt idx="7325">
                  <c:v>0.73547392371056386</c:v>
                </c:pt>
                <c:pt idx="7326">
                  <c:v>0.73555076164217992</c:v>
                </c:pt>
                <c:pt idx="7327">
                  <c:v>0.73573124414928293</c:v>
                </c:pt>
                <c:pt idx="7328">
                  <c:v>0.73578643177979808</c:v>
                </c:pt>
                <c:pt idx="7329">
                  <c:v>0.73585440007276048</c:v>
                </c:pt>
                <c:pt idx="7330">
                  <c:v>0.73593282367789259</c:v>
                </c:pt>
                <c:pt idx="7331">
                  <c:v>0.73608913583733426</c:v>
                </c:pt>
                <c:pt idx="7332">
                  <c:v>0.73624629234018268</c:v>
                </c:pt>
                <c:pt idx="7333">
                  <c:v>0.736396599694082</c:v>
                </c:pt>
                <c:pt idx="7334">
                  <c:v>0.73643098893911385</c:v>
                </c:pt>
                <c:pt idx="7335">
                  <c:v>0.73652080535561326</c:v>
                </c:pt>
                <c:pt idx="7336">
                  <c:v>0.73672038313232324</c:v>
                </c:pt>
                <c:pt idx="7337">
                  <c:v>0.7367522561658133</c:v>
                </c:pt>
                <c:pt idx="7338">
                  <c:v>0.73675967459180769</c:v>
                </c:pt>
                <c:pt idx="7339">
                  <c:v>0.73717040308356796</c:v>
                </c:pt>
                <c:pt idx="7340">
                  <c:v>0.73721802575729733</c:v>
                </c:pt>
                <c:pt idx="7341">
                  <c:v>0.73725461147994564</c:v>
                </c:pt>
                <c:pt idx="7342">
                  <c:v>0.73728674841956843</c:v>
                </c:pt>
                <c:pt idx="7343">
                  <c:v>0.73739230799810473</c:v>
                </c:pt>
                <c:pt idx="7344">
                  <c:v>0.73739259607209429</c:v>
                </c:pt>
                <c:pt idx="7345">
                  <c:v>0.73750032003870691</c:v>
                </c:pt>
                <c:pt idx="7346">
                  <c:v>0.73750598628358055</c:v>
                </c:pt>
                <c:pt idx="7347">
                  <c:v>0.73766430087891188</c:v>
                </c:pt>
                <c:pt idx="7348">
                  <c:v>0.73778338760829443</c:v>
                </c:pt>
                <c:pt idx="7349">
                  <c:v>0.73784666167299928</c:v>
                </c:pt>
                <c:pt idx="7350">
                  <c:v>0.73792175657823145</c:v>
                </c:pt>
                <c:pt idx="7351">
                  <c:v>0.73835607710405848</c:v>
                </c:pt>
                <c:pt idx="7352">
                  <c:v>0.7383982648413685</c:v>
                </c:pt>
                <c:pt idx="7353">
                  <c:v>0.73843470803036371</c:v>
                </c:pt>
                <c:pt idx="7354">
                  <c:v>0.73846857364752561</c:v>
                </c:pt>
                <c:pt idx="7355">
                  <c:v>0.7385761180987308</c:v>
                </c:pt>
                <c:pt idx="7356">
                  <c:v>0.73861979718600335</c:v>
                </c:pt>
                <c:pt idx="7357">
                  <c:v>0.73866958416927697</c:v>
                </c:pt>
                <c:pt idx="7358">
                  <c:v>0.73888239227498065</c:v>
                </c:pt>
                <c:pt idx="7359">
                  <c:v>0.73899758158418649</c:v>
                </c:pt>
                <c:pt idx="7360">
                  <c:v>0.73941266140359496</c:v>
                </c:pt>
                <c:pt idx="7361">
                  <c:v>0.73953875157332749</c:v>
                </c:pt>
                <c:pt idx="7362">
                  <c:v>0.73966093443643599</c:v>
                </c:pt>
                <c:pt idx="7363">
                  <c:v>0.73987455417738301</c:v>
                </c:pt>
                <c:pt idx="7364">
                  <c:v>0.74010153987155136</c:v>
                </c:pt>
                <c:pt idx="7365">
                  <c:v>0.74010942235547539</c:v>
                </c:pt>
                <c:pt idx="7366">
                  <c:v>0.7404295534197971</c:v>
                </c:pt>
                <c:pt idx="7367">
                  <c:v>0.740438831939776</c:v>
                </c:pt>
                <c:pt idx="7368">
                  <c:v>0.7404394875464293</c:v>
                </c:pt>
                <c:pt idx="7369">
                  <c:v>0.740453974143086</c:v>
                </c:pt>
                <c:pt idx="7370">
                  <c:v>0.74047478846533177</c:v>
                </c:pt>
                <c:pt idx="7371">
                  <c:v>0.74051994921449893</c:v>
                </c:pt>
                <c:pt idx="7372">
                  <c:v>0.74060710720399869</c:v>
                </c:pt>
                <c:pt idx="7373">
                  <c:v>0.74075021648326067</c:v>
                </c:pt>
                <c:pt idx="7374">
                  <c:v>0.74082307961041916</c:v>
                </c:pt>
                <c:pt idx="7375">
                  <c:v>0.74086077165936826</c:v>
                </c:pt>
                <c:pt idx="7376">
                  <c:v>0.74115117444766576</c:v>
                </c:pt>
                <c:pt idx="7377">
                  <c:v>0.74128309166699524</c:v>
                </c:pt>
                <c:pt idx="7378">
                  <c:v>0.74172482350299263</c:v>
                </c:pt>
                <c:pt idx="7379">
                  <c:v>0.74199673980251268</c:v>
                </c:pt>
                <c:pt idx="7380">
                  <c:v>0.74201683481571412</c:v>
                </c:pt>
                <c:pt idx="7381">
                  <c:v>0.74221800621381706</c:v>
                </c:pt>
                <c:pt idx="7382">
                  <c:v>0.74225215005585155</c:v>
                </c:pt>
                <c:pt idx="7383">
                  <c:v>0.74237177779070262</c:v>
                </c:pt>
                <c:pt idx="7384">
                  <c:v>0.74259914640008973</c:v>
                </c:pt>
                <c:pt idx="7385">
                  <c:v>0.74285291605189929</c:v>
                </c:pt>
                <c:pt idx="7386">
                  <c:v>0.74290728369493952</c:v>
                </c:pt>
                <c:pt idx="7387">
                  <c:v>0.74293385768165943</c:v>
                </c:pt>
                <c:pt idx="7388">
                  <c:v>0.74318512273640391</c:v>
                </c:pt>
                <c:pt idx="7389">
                  <c:v>0.74331439314507963</c:v>
                </c:pt>
                <c:pt idx="7390">
                  <c:v>0.74335087273552836</c:v>
                </c:pt>
                <c:pt idx="7391">
                  <c:v>0.74335584655450582</c:v>
                </c:pt>
                <c:pt idx="7392">
                  <c:v>0.74336103805339904</c:v>
                </c:pt>
                <c:pt idx="7393">
                  <c:v>0.74337542450953364</c:v>
                </c:pt>
                <c:pt idx="7394">
                  <c:v>0.74346830590976731</c:v>
                </c:pt>
                <c:pt idx="7395">
                  <c:v>0.74376681901645725</c:v>
                </c:pt>
                <c:pt idx="7396">
                  <c:v>0.74392839592888826</c:v>
                </c:pt>
                <c:pt idx="7397">
                  <c:v>0.74397811192505969</c:v>
                </c:pt>
                <c:pt idx="7398">
                  <c:v>0.74403797089382961</c:v>
                </c:pt>
                <c:pt idx="7399">
                  <c:v>0.74420181306256106</c:v>
                </c:pt>
                <c:pt idx="7400">
                  <c:v>0.7442257131233998</c:v>
                </c:pt>
                <c:pt idx="7401">
                  <c:v>0.74429348986670651</c:v>
                </c:pt>
                <c:pt idx="7402">
                  <c:v>0.74456432466840572</c:v>
                </c:pt>
                <c:pt idx="7403">
                  <c:v>0.74494817781626876</c:v>
                </c:pt>
                <c:pt idx="7404">
                  <c:v>0.74496132406151017</c:v>
                </c:pt>
                <c:pt idx="7405">
                  <c:v>0.745188263868797</c:v>
                </c:pt>
                <c:pt idx="7406">
                  <c:v>0.74526005934684969</c:v>
                </c:pt>
                <c:pt idx="7407">
                  <c:v>0.74544171380759749</c:v>
                </c:pt>
                <c:pt idx="7408">
                  <c:v>0.74593559095041395</c:v>
                </c:pt>
                <c:pt idx="7409">
                  <c:v>0.74596229417595017</c:v>
                </c:pt>
                <c:pt idx="7410">
                  <c:v>0.74606433007247319</c:v>
                </c:pt>
                <c:pt idx="7411">
                  <c:v>0.7460911982094236</c:v>
                </c:pt>
                <c:pt idx="7412">
                  <c:v>0.74614576766999008</c:v>
                </c:pt>
                <c:pt idx="7413">
                  <c:v>0.74616516032951541</c:v>
                </c:pt>
                <c:pt idx="7414">
                  <c:v>0.74627704489840796</c:v>
                </c:pt>
                <c:pt idx="7415">
                  <c:v>0.74652436688709001</c:v>
                </c:pt>
                <c:pt idx="7416">
                  <c:v>0.74658765844800357</c:v>
                </c:pt>
                <c:pt idx="7417">
                  <c:v>0.74666295202537714</c:v>
                </c:pt>
                <c:pt idx="7418">
                  <c:v>0.74673483104150573</c:v>
                </c:pt>
                <c:pt idx="7419">
                  <c:v>0.74688815400322395</c:v>
                </c:pt>
                <c:pt idx="7420">
                  <c:v>0.74691761268666312</c:v>
                </c:pt>
                <c:pt idx="7421">
                  <c:v>0.74708006045096598</c:v>
                </c:pt>
                <c:pt idx="7422">
                  <c:v>0.74708294333301328</c:v>
                </c:pt>
                <c:pt idx="7423">
                  <c:v>0.74730022608329039</c:v>
                </c:pt>
                <c:pt idx="7424">
                  <c:v>0.74738020172512798</c:v>
                </c:pt>
                <c:pt idx="7425">
                  <c:v>0.74743761258399721</c:v>
                </c:pt>
                <c:pt idx="7426">
                  <c:v>0.7474737503643385</c:v>
                </c:pt>
                <c:pt idx="7427">
                  <c:v>0.74756221917683208</c:v>
                </c:pt>
                <c:pt idx="7428">
                  <c:v>0.74766220206155887</c:v>
                </c:pt>
                <c:pt idx="7429">
                  <c:v>0.74768687937934997</c:v>
                </c:pt>
                <c:pt idx="7430">
                  <c:v>0.74781525469310495</c:v>
                </c:pt>
                <c:pt idx="7431">
                  <c:v>0.74785152217581941</c:v>
                </c:pt>
                <c:pt idx="7432">
                  <c:v>0.74786301462081517</c:v>
                </c:pt>
                <c:pt idx="7433">
                  <c:v>0.74805800789331056</c:v>
                </c:pt>
                <c:pt idx="7434">
                  <c:v>0.74812628422767979</c:v>
                </c:pt>
                <c:pt idx="7435">
                  <c:v>0.74822493935715317</c:v>
                </c:pt>
                <c:pt idx="7436">
                  <c:v>0.74844717731289001</c:v>
                </c:pt>
                <c:pt idx="7437">
                  <c:v>0.74846497497443276</c:v>
                </c:pt>
                <c:pt idx="7438">
                  <c:v>0.74847645892308634</c:v>
                </c:pt>
                <c:pt idx="7439">
                  <c:v>0.74851666452485244</c:v>
                </c:pt>
                <c:pt idx="7440">
                  <c:v>0.7485702381701812</c:v>
                </c:pt>
                <c:pt idx="7441">
                  <c:v>0.74863835644401644</c:v>
                </c:pt>
                <c:pt idx="7442">
                  <c:v>0.74867070789475632</c:v>
                </c:pt>
                <c:pt idx="7443">
                  <c:v>0.74888723807450741</c:v>
                </c:pt>
                <c:pt idx="7444">
                  <c:v>0.74891090889765355</c:v>
                </c:pt>
                <c:pt idx="7445">
                  <c:v>0.7492156941045669</c:v>
                </c:pt>
                <c:pt idx="7446">
                  <c:v>0.74931905361919804</c:v>
                </c:pt>
                <c:pt idx="7447">
                  <c:v>0.7493505577549473</c:v>
                </c:pt>
                <c:pt idx="7448">
                  <c:v>0.74936084770692957</c:v>
                </c:pt>
                <c:pt idx="7449">
                  <c:v>0.74941535448166685</c:v>
                </c:pt>
                <c:pt idx="7450">
                  <c:v>0.74943213461463998</c:v>
                </c:pt>
                <c:pt idx="7451">
                  <c:v>0.74948407759175928</c:v>
                </c:pt>
                <c:pt idx="7452">
                  <c:v>0.74951190745455365</c:v>
                </c:pt>
                <c:pt idx="7453">
                  <c:v>0.74952061403133419</c:v>
                </c:pt>
                <c:pt idx="7454">
                  <c:v>0.74955909389575148</c:v>
                </c:pt>
                <c:pt idx="7455">
                  <c:v>0.74958878006979379</c:v>
                </c:pt>
                <c:pt idx="7456">
                  <c:v>0.74965588556245244</c:v>
                </c:pt>
                <c:pt idx="7457">
                  <c:v>0.74965693542219314</c:v>
                </c:pt>
                <c:pt idx="7458">
                  <c:v>0.74978826860683356</c:v>
                </c:pt>
                <c:pt idx="7459">
                  <c:v>0.74978905344098501</c:v>
                </c:pt>
                <c:pt idx="7460">
                  <c:v>0.74996941774253645</c:v>
                </c:pt>
                <c:pt idx="7461">
                  <c:v>0.74998302531784977</c:v>
                </c:pt>
                <c:pt idx="7462">
                  <c:v>0.75025745481277495</c:v>
                </c:pt>
                <c:pt idx="7463">
                  <c:v>0.75030906506207917</c:v>
                </c:pt>
                <c:pt idx="7464">
                  <c:v>0.75044113878260754</c:v>
                </c:pt>
                <c:pt idx="7465">
                  <c:v>0.7504585032379224</c:v>
                </c:pt>
                <c:pt idx="7466">
                  <c:v>0.75047313727890463</c:v>
                </c:pt>
                <c:pt idx="7467">
                  <c:v>0.75053410101894003</c:v>
                </c:pt>
                <c:pt idx="7468">
                  <c:v>0.75089845598565019</c:v>
                </c:pt>
                <c:pt idx="7469">
                  <c:v>0.75094334561714748</c:v>
                </c:pt>
                <c:pt idx="7470">
                  <c:v>0.75098864955921063</c:v>
                </c:pt>
                <c:pt idx="7471">
                  <c:v>0.75106730984499248</c:v>
                </c:pt>
                <c:pt idx="7472">
                  <c:v>0.75110920765743439</c:v>
                </c:pt>
                <c:pt idx="7473">
                  <c:v>0.75136789525970193</c:v>
                </c:pt>
                <c:pt idx="7474">
                  <c:v>0.75146051714616113</c:v>
                </c:pt>
                <c:pt idx="7475">
                  <c:v>0.75147568080450733</c:v>
                </c:pt>
                <c:pt idx="7476">
                  <c:v>0.75157779383096524</c:v>
                </c:pt>
                <c:pt idx="7477">
                  <c:v>0.75161582183119469</c:v>
                </c:pt>
                <c:pt idx="7478">
                  <c:v>0.75170634799624658</c:v>
                </c:pt>
                <c:pt idx="7479">
                  <c:v>0.75192946270374872</c:v>
                </c:pt>
                <c:pt idx="7480">
                  <c:v>0.75199083494225127</c:v>
                </c:pt>
                <c:pt idx="7481">
                  <c:v>0.75200674978514404</c:v>
                </c:pt>
                <c:pt idx="7482">
                  <c:v>0.75206187651437006</c:v>
                </c:pt>
                <c:pt idx="7483">
                  <c:v>0.75216707911912917</c:v>
                </c:pt>
                <c:pt idx="7484">
                  <c:v>0.75218319048441473</c:v>
                </c:pt>
                <c:pt idx="7485">
                  <c:v>0.75221280156733916</c:v>
                </c:pt>
                <c:pt idx="7486">
                  <c:v>0.75229271862014824</c:v>
                </c:pt>
                <c:pt idx="7487">
                  <c:v>0.75241923875468797</c:v>
                </c:pt>
                <c:pt idx="7488">
                  <c:v>0.75243153177450939</c:v>
                </c:pt>
                <c:pt idx="7489">
                  <c:v>0.75243935805525908</c:v>
                </c:pt>
                <c:pt idx="7490">
                  <c:v>0.75248796003570451</c:v>
                </c:pt>
                <c:pt idx="7491">
                  <c:v>0.75261995770532042</c:v>
                </c:pt>
                <c:pt idx="7492">
                  <c:v>0.75266837930824582</c:v>
                </c:pt>
                <c:pt idx="7493">
                  <c:v>0.75275619203723865</c:v>
                </c:pt>
                <c:pt idx="7494">
                  <c:v>0.75277313995100947</c:v>
                </c:pt>
                <c:pt idx="7495">
                  <c:v>0.75278064259607469</c:v>
                </c:pt>
                <c:pt idx="7496">
                  <c:v>0.75283984182178998</c:v>
                </c:pt>
                <c:pt idx="7497">
                  <c:v>0.75292819303440728</c:v>
                </c:pt>
                <c:pt idx="7498">
                  <c:v>0.75297123068483318</c:v>
                </c:pt>
                <c:pt idx="7499">
                  <c:v>0.75300091770427646</c:v>
                </c:pt>
                <c:pt idx="7500">
                  <c:v>0.75305419281312036</c:v>
                </c:pt>
                <c:pt idx="7501">
                  <c:v>0.75308048229765889</c:v>
                </c:pt>
                <c:pt idx="7502">
                  <c:v>0.75314024865886453</c:v>
                </c:pt>
                <c:pt idx="7503">
                  <c:v>0.75314900881788449</c:v>
                </c:pt>
                <c:pt idx="7504">
                  <c:v>0.75326450045196458</c:v>
                </c:pt>
                <c:pt idx="7505">
                  <c:v>0.75333270377247297</c:v>
                </c:pt>
                <c:pt idx="7506">
                  <c:v>0.75334984107111269</c:v>
                </c:pt>
                <c:pt idx="7507">
                  <c:v>0.75338359446272352</c:v>
                </c:pt>
                <c:pt idx="7508">
                  <c:v>0.75340882446280777</c:v>
                </c:pt>
                <c:pt idx="7509">
                  <c:v>0.75364222686166571</c:v>
                </c:pt>
                <c:pt idx="7510">
                  <c:v>0.75365208589039212</c:v>
                </c:pt>
                <c:pt idx="7511">
                  <c:v>0.75373129696127883</c:v>
                </c:pt>
                <c:pt idx="7512">
                  <c:v>0.75377875321906895</c:v>
                </c:pt>
                <c:pt idx="7513">
                  <c:v>0.75383268835882777</c:v>
                </c:pt>
                <c:pt idx="7514">
                  <c:v>0.75384756405042075</c:v>
                </c:pt>
                <c:pt idx="7515">
                  <c:v>0.7539657173104104</c:v>
                </c:pt>
                <c:pt idx="7516">
                  <c:v>0.75400661692269133</c:v>
                </c:pt>
                <c:pt idx="7517">
                  <c:v>0.75419755327202709</c:v>
                </c:pt>
                <c:pt idx="7518">
                  <c:v>0.75420316013083988</c:v>
                </c:pt>
                <c:pt idx="7519">
                  <c:v>0.75422364388547658</c:v>
                </c:pt>
                <c:pt idx="7520">
                  <c:v>0.75423404964656859</c:v>
                </c:pt>
                <c:pt idx="7521">
                  <c:v>0.75460925278688573</c:v>
                </c:pt>
                <c:pt idx="7522">
                  <c:v>0.75475489368009008</c:v>
                </c:pt>
                <c:pt idx="7523">
                  <c:v>0.75477050602913065</c:v>
                </c:pt>
                <c:pt idx="7524">
                  <c:v>0.75483532848780777</c:v>
                </c:pt>
                <c:pt idx="7525">
                  <c:v>0.75508195392585065</c:v>
                </c:pt>
                <c:pt idx="7526">
                  <c:v>0.75534915710233097</c:v>
                </c:pt>
                <c:pt idx="7527">
                  <c:v>0.75538731213073329</c:v>
                </c:pt>
                <c:pt idx="7528">
                  <c:v>0.75546271813605947</c:v>
                </c:pt>
                <c:pt idx="7529">
                  <c:v>0.75560330489351579</c:v>
                </c:pt>
                <c:pt idx="7530">
                  <c:v>0.7557416383608736</c:v>
                </c:pt>
                <c:pt idx="7531">
                  <c:v>0.75594140040406654</c:v>
                </c:pt>
                <c:pt idx="7532">
                  <c:v>0.7560135835683871</c:v>
                </c:pt>
                <c:pt idx="7533">
                  <c:v>0.75606000917293259</c:v>
                </c:pt>
                <c:pt idx="7534">
                  <c:v>0.75610015914733886</c:v>
                </c:pt>
                <c:pt idx="7535">
                  <c:v>0.75613224549080749</c:v>
                </c:pt>
                <c:pt idx="7536">
                  <c:v>0.7562021510494743</c:v>
                </c:pt>
                <c:pt idx="7537">
                  <c:v>0.75630981624808091</c:v>
                </c:pt>
                <c:pt idx="7538">
                  <c:v>0.75631784858944251</c:v>
                </c:pt>
                <c:pt idx="7539">
                  <c:v>0.75642931070273944</c:v>
                </c:pt>
                <c:pt idx="7540">
                  <c:v>0.75646863204571191</c:v>
                </c:pt>
                <c:pt idx="7541">
                  <c:v>0.75652059017000151</c:v>
                </c:pt>
                <c:pt idx="7542">
                  <c:v>0.75654778519192956</c:v>
                </c:pt>
                <c:pt idx="7543">
                  <c:v>0.75661338357386454</c:v>
                </c:pt>
                <c:pt idx="7544">
                  <c:v>0.7567207353496247</c:v>
                </c:pt>
                <c:pt idx="7545">
                  <c:v>0.7567717240991314</c:v>
                </c:pt>
                <c:pt idx="7546">
                  <c:v>0.75693494629593872</c:v>
                </c:pt>
                <c:pt idx="7547">
                  <c:v>0.75710498276713134</c:v>
                </c:pt>
                <c:pt idx="7548">
                  <c:v>0.75726578187138294</c:v>
                </c:pt>
                <c:pt idx="7549">
                  <c:v>0.75727036477946286</c:v>
                </c:pt>
                <c:pt idx="7550">
                  <c:v>0.75732574660627683</c:v>
                </c:pt>
                <c:pt idx="7551">
                  <c:v>0.75739652163104887</c:v>
                </c:pt>
                <c:pt idx="7552">
                  <c:v>0.75755362629443834</c:v>
                </c:pt>
                <c:pt idx="7553">
                  <c:v>0.75766062690426439</c:v>
                </c:pt>
                <c:pt idx="7554">
                  <c:v>0.75768530359412833</c:v>
                </c:pt>
                <c:pt idx="7555">
                  <c:v>0.75772167987089689</c:v>
                </c:pt>
                <c:pt idx="7556">
                  <c:v>0.75774103747594723</c:v>
                </c:pt>
                <c:pt idx="7557">
                  <c:v>0.75783545898746474</c:v>
                </c:pt>
                <c:pt idx="7558">
                  <c:v>0.75797782672641445</c:v>
                </c:pt>
                <c:pt idx="7559">
                  <c:v>0.7579979699943491</c:v>
                </c:pt>
                <c:pt idx="7560">
                  <c:v>0.75835830846581431</c:v>
                </c:pt>
                <c:pt idx="7561">
                  <c:v>0.75837891680965197</c:v>
                </c:pt>
                <c:pt idx="7562">
                  <c:v>0.75847964664525713</c:v>
                </c:pt>
                <c:pt idx="7563">
                  <c:v>0.75850962868325689</c:v>
                </c:pt>
                <c:pt idx="7564">
                  <c:v>0.75859172429608546</c:v>
                </c:pt>
                <c:pt idx="7565">
                  <c:v>0.75866734316796025</c:v>
                </c:pt>
                <c:pt idx="7566">
                  <c:v>0.75868748018329724</c:v>
                </c:pt>
                <c:pt idx="7567">
                  <c:v>0.75869499889444314</c:v>
                </c:pt>
                <c:pt idx="7568">
                  <c:v>0.75892377797211907</c:v>
                </c:pt>
                <c:pt idx="7569">
                  <c:v>0.75894761219004903</c:v>
                </c:pt>
                <c:pt idx="7570">
                  <c:v>0.75896562159847747</c:v>
                </c:pt>
                <c:pt idx="7571">
                  <c:v>0.75915828103781746</c:v>
                </c:pt>
                <c:pt idx="7572">
                  <c:v>0.75927136674484008</c:v>
                </c:pt>
                <c:pt idx="7573">
                  <c:v>0.75939279695110007</c:v>
                </c:pt>
                <c:pt idx="7574">
                  <c:v>0.75948992360624112</c:v>
                </c:pt>
                <c:pt idx="7575">
                  <c:v>0.75978637417104422</c:v>
                </c:pt>
                <c:pt idx="7576">
                  <c:v>0.75988729016474443</c:v>
                </c:pt>
                <c:pt idx="7577">
                  <c:v>0.76001268964741475</c:v>
                </c:pt>
                <c:pt idx="7578">
                  <c:v>0.76016798432065802</c:v>
                </c:pt>
                <c:pt idx="7579">
                  <c:v>0.7602871135108209</c:v>
                </c:pt>
                <c:pt idx="7580">
                  <c:v>0.76035229512844327</c:v>
                </c:pt>
                <c:pt idx="7581">
                  <c:v>0.76035379939068748</c:v>
                </c:pt>
                <c:pt idx="7582">
                  <c:v>0.76036599707059627</c:v>
                </c:pt>
                <c:pt idx="7583">
                  <c:v>0.76040915814479582</c:v>
                </c:pt>
                <c:pt idx="7584">
                  <c:v>0.76041765750512924</c:v>
                </c:pt>
                <c:pt idx="7585">
                  <c:v>0.76053496840376689</c:v>
                </c:pt>
                <c:pt idx="7586">
                  <c:v>0.76066500866555209</c:v>
                </c:pt>
                <c:pt idx="7587">
                  <c:v>0.76087913677384011</c:v>
                </c:pt>
                <c:pt idx="7588">
                  <c:v>0.76127820483114661</c:v>
                </c:pt>
                <c:pt idx="7589">
                  <c:v>0.76138175165754418</c:v>
                </c:pt>
                <c:pt idx="7590">
                  <c:v>0.76161779856095968</c:v>
                </c:pt>
                <c:pt idx="7591">
                  <c:v>0.76164232943377008</c:v>
                </c:pt>
                <c:pt idx="7592">
                  <c:v>0.76169283417455413</c:v>
                </c:pt>
                <c:pt idx="7593">
                  <c:v>0.76171501279844422</c:v>
                </c:pt>
                <c:pt idx="7594">
                  <c:v>0.76194216084221444</c:v>
                </c:pt>
                <c:pt idx="7595">
                  <c:v>0.76194417253116742</c:v>
                </c:pt>
                <c:pt idx="7596">
                  <c:v>0.76196711322099298</c:v>
                </c:pt>
                <c:pt idx="7597">
                  <c:v>0.76196781599404728</c:v>
                </c:pt>
                <c:pt idx="7598">
                  <c:v>0.76198467178422868</c:v>
                </c:pt>
                <c:pt idx="7599">
                  <c:v>0.76201042950528275</c:v>
                </c:pt>
                <c:pt idx="7600">
                  <c:v>0.7621223116479191</c:v>
                </c:pt>
                <c:pt idx="7601">
                  <c:v>0.76215823194504728</c:v>
                </c:pt>
                <c:pt idx="7602">
                  <c:v>0.7621966598162323</c:v>
                </c:pt>
                <c:pt idx="7603">
                  <c:v>0.7622940692491843</c:v>
                </c:pt>
                <c:pt idx="7604">
                  <c:v>0.76252258997926359</c:v>
                </c:pt>
                <c:pt idx="7605">
                  <c:v>0.76253691738586549</c:v>
                </c:pt>
                <c:pt idx="7606">
                  <c:v>0.76258874950097821</c:v>
                </c:pt>
                <c:pt idx="7607">
                  <c:v>0.76271621499780329</c:v>
                </c:pt>
                <c:pt idx="7608">
                  <c:v>0.76285477878598373</c:v>
                </c:pt>
                <c:pt idx="7609">
                  <c:v>0.76303716940517674</c:v>
                </c:pt>
                <c:pt idx="7610">
                  <c:v>0.76310431792317734</c:v>
                </c:pt>
                <c:pt idx="7611">
                  <c:v>0.76326912480425402</c:v>
                </c:pt>
                <c:pt idx="7612">
                  <c:v>0.76333942545417421</c:v>
                </c:pt>
                <c:pt idx="7613">
                  <c:v>0.76361333712848978</c:v>
                </c:pt>
                <c:pt idx="7614">
                  <c:v>0.76389923829608253</c:v>
                </c:pt>
                <c:pt idx="7615">
                  <c:v>0.7639673955100722</c:v>
                </c:pt>
                <c:pt idx="7616">
                  <c:v>0.76408609230051516</c:v>
                </c:pt>
                <c:pt idx="7617">
                  <c:v>0.76416704031616889</c:v>
                </c:pt>
                <c:pt idx="7618">
                  <c:v>0.76419656875400155</c:v>
                </c:pt>
                <c:pt idx="7619">
                  <c:v>0.76423221390080665</c:v>
                </c:pt>
                <c:pt idx="7620">
                  <c:v>0.76432500783753832</c:v>
                </c:pt>
                <c:pt idx="7621">
                  <c:v>0.76439539632789288</c:v>
                </c:pt>
                <c:pt idx="7622">
                  <c:v>0.76442390822429407</c:v>
                </c:pt>
                <c:pt idx="7623">
                  <c:v>0.76485782993881413</c:v>
                </c:pt>
                <c:pt idx="7624">
                  <c:v>0.76497459494119324</c:v>
                </c:pt>
                <c:pt idx="7625">
                  <c:v>0.76507777004114097</c:v>
                </c:pt>
                <c:pt idx="7626">
                  <c:v>0.76515005847828244</c:v>
                </c:pt>
                <c:pt idx="7627">
                  <c:v>0.76517151175980369</c:v>
                </c:pt>
                <c:pt idx="7628">
                  <c:v>0.7651770011610779</c:v>
                </c:pt>
                <c:pt idx="7629">
                  <c:v>0.76531193863852376</c:v>
                </c:pt>
                <c:pt idx="7630">
                  <c:v>0.76540110468337863</c:v>
                </c:pt>
                <c:pt idx="7631">
                  <c:v>0.76546518231491922</c:v>
                </c:pt>
                <c:pt idx="7632">
                  <c:v>0.76555390603707607</c:v>
                </c:pt>
                <c:pt idx="7633">
                  <c:v>0.76569856556423133</c:v>
                </c:pt>
                <c:pt idx="7634">
                  <c:v>0.76576392229042145</c:v>
                </c:pt>
                <c:pt idx="7635">
                  <c:v>0.76602175450781984</c:v>
                </c:pt>
                <c:pt idx="7636">
                  <c:v>0.76618666262237634</c:v>
                </c:pt>
                <c:pt idx="7637">
                  <c:v>0.76620409798919331</c:v>
                </c:pt>
                <c:pt idx="7638">
                  <c:v>0.76623548897473515</c:v>
                </c:pt>
                <c:pt idx="7639">
                  <c:v>0.76635744265373973</c:v>
                </c:pt>
                <c:pt idx="7640">
                  <c:v>0.76637255686431627</c:v>
                </c:pt>
                <c:pt idx="7641">
                  <c:v>0.7665260604864863</c:v>
                </c:pt>
                <c:pt idx="7642">
                  <c:v>0.76655358172704735</c:v>
                </c:pt>
                <c:pt idx="7643">
                  <c:v>0.76663525527436849</c:v>
                </c:pt>
                <c:pt idx="7644">
                  <c:v>0.7666535301535371</c:v>
                </c:pt>
                <c:pt idx="7645">
                  <c:v>0.76665652268423368</c:v>
                </c:pt>
                <c:pt idx="7646">
                  <c:v>0.76705580765119485</c:v>
                </c:pt>
                <c:pt idx="7647">
                  <c:v>0.76712119503390563</c:v>
                </c:pt>
                <c:pt idx="7648">
                  <c:v>0.7671295440849768</c:v>
                </c:pt>
                <c:pt idx="7649">
                  <c:v>0.76732307051804161</c:v>
                </c:pt>
                <c:pt idx="7650">
                  <c:v>0.76736530531650615</c:v>
                </c:pt>
                <c:pt idx="7651">
                  <c:v>0.76746554109749043</c:v>
                </c:pt>
                <c:pt idx="7652">
                  <c:v>0.76752849551086089</c:v>
                </c:pt>
                <c:pt idx="7653">
                  <c:v>0.76757336837968637</c:v>
                </c:pt>
                <c:pt idx="7654">
                  <c:v>0.76770712513825901</c:v>
                </c:pt>
                <c:pt idx="7655">
                  <c:v>0.76784258472229405</c:v>
                </c:pt>
                <c:pt idx="7656">
                  <c:v>0.76811361144686485</c:v>
                </c:pt>
                <c:pt idx="7657">
                  <c:v>0.76811795881163025</c:v>
                </c:pt>
                <c:pt idx="7658">
                  <c:v>0.76817140076567525</c:v>
                </c:pt>
                <c:pt idx="7659">
                  <c:v>0.76840950044773948</c:v>
                </c:pt>
                <c:pt idx="7660">
                  <c:v>0.76852266161129845</c:v>
                </c:pt>
                <c:pt idx="7661">
                  <c:v>0.7685384309977159</c:v>
                </c:pt>
                <c:pt idx="7662">
                  <c:v>0.76864182425027294</c:v>
                </c:pt>
                <c:pt idx="7663">
                  <c:v>0.76864468597026359</c:v>
                </c:pt>
                <c:pt idx="7664">
                  <c:v>0.76873827351784851</c:v>
                </c:pt>
                <c:pt idx="7665">
                  <c:v>0.76889903240796387</c:v>
                </c:pt>
                <c:pt idx="7666">
                  <c:v>0.76904155522493445</c:v>
                </c:pt>
                <c:pt idx="7667">
                  <c:v>0.76912313486142603</c:v>
                </c:pt>
                <c:pt idx="7668">
                  <c:v>0.76926123676547842</c:v>
                </c:pt>
                <c:pt idx="7669">
                  <c:v>0.76940199276056354</c:v>
                </c:pt>
                <c:pt idx="7670">
                  <c:v>0.76948738532484739</c:v>
                </c:pt>
                <c:pt idx="7671">
                  <c:v>0.76949467952751993</c:v>
                </c:pt>
                <c:pt idx="7672">
                  <c:v>0.76961740505572052</c:v>
                </c:pt>
                <c:pt idx="7673">
                  <c:v>0.76964322192719481</c:v>
                </c:pt>
                <c:pt idx="7674">
                  <c:v>0.76968220521462727</c:v>
                </c:pt>
                <c:pt idx="7675">
                  <c:v>0.76970387430410547</c:v>
                </c:pt>
                <c:pt idx="7676">
                  <c:v>0.76975014369227446</c:v>
                </c:pt>
                <c:pt idx="7677">
                  <c:v>0.76975281352187452</c:v>
                </c:pt>
                <c:pt idx="7678">
                  <c:v>0.7698995959098538</c:v>
                </c:pt>
                <c:pt idx="7679">
                  <c:v>0.76994025319078374</c:v>
                </c:pt>
                <c:pt idx="7680">
                  <c:v>0.77011831358855665</c:v>
                </c:pt>
                <c:pt idx="7681">
                  <c:v>0.7701228879616544</c:v>
                </c:pt>
                <c:pt idx="7682">
                  <c:v>0.77030951921168744</c:v>
                </c:pt>
                <c:pt idx="7683">
                  <c:v>0.7704634342414064</c:v>
                </c:pt>
                <c:pt idx="7684">
                  <c:v>0.77056870568964442</c:v>
                </c:pt>
                <c:pt idx="7685">
                  <c:v>0.77059709871674942</c:v>
                </c:pt>
                <c:pt idx="7686">
                  <c:v>0.7705979905217506</c:v>
                </c:pt>
                <c:pt idx="7687">
                  <c:v>0.77070533038662636</c:v>
                </c:pt>
                <c:pt idx="7688">
                  <c:v>0.77079882709017356</c:v>
                </c:pt>
                <c:pt idx="7689">
                  <c:v>0.7708357789727065</c:v>
                </c:pt>
                <c:pt idx="7690">
                  <c:v>0.77100425923029992</c:v>
                </c:pt>
                <c:pt idx="7691">
                  <c:v>0.77113404346701242</c:v>
                </c:pt>
                <c:pt idx="7692">
                  <c:v>0.77114096563268131</c:v>
                </c:pt>
                <c:pt idx="7693">
                  <c:v>0.77125545160345588</c:v>
                </c:pt>
                <c:pt idx="7694">
                  <c:v>0.77139882526289794</c:v>
                </c:pt>
                <c:pt idx="7695">
                  <c:v>0.77157283405282084</c:v>
                </c:pt>
                <c:pt idx="7696">
                  <c:v>0.77161779438029643</c:v>
                </c:pt>
                <c:pt idx="7697">
                  <c:v>0.77178248035515151</c:v>
                </c:pt>
                <c:pt idx="7698">
                  <c:v>0.77185440682604423</c:v>
                </c:pt>
                <c:pt idx="7699">
                  <c:v>0.7719513137185543</c:v>
                </c:pt>
                <c:pt idx="7700">
                  <c:v>0.7719750147085801</c:v>
                </c:pt>
                <c:pt idx="7701">
                  <c:v>0.77201896574479589</c:v>
                </c:pt>
                <c:pt idx="7702">
                  <c:v>0.77205554356559536</c:v>
                </c:pt>
                <c:pt idx="7703">
                  <c:v>0.77207768039467817</c:v>
                </c:pt>
                <c:pt idx="7704">
                  <c:v>0.77213497836638456</c:v>
                </c:pt>
                <c:pt idx="7705">
                  <c:v>0.77229144396469263</c:v>
                </c:pt>
                <c:pt idx="7706">
                  <c:v>0.77232930165497038</c:v>
                </c:pt>
                <c:pt idx="7707">
                  <c:v>0.77236811307161224</c:v>
                </c:pt>
                <c:pt idx="7708">
                  <c:v>0.77242023005584914</c:v>
                </c:pt>
                <c:pt idx="7709">
                  <c:v>0.77252578457280774</c:v>
                </c:pt>
                <c:pt idx="7710">
                  <c:v>0.77263814036266687</c:v>
                </c:pt>
                <c:pt idx="7711">
                  <c:v>0.77292634212231004</c:v>
                </c:pt>
                <c:pt idx="7712">
                  <c:v>0.77298613970711993</c:v>
                </c:pt>
                <c:pt idx="7713">
                  <c:v>0.77303202327199128</c:v>
                </c:pt>
                <c:pt idx="7714">
                  <c:v>0.77322437145635037</c:v>
                </c:pt>
                <c:pt idx="7715">
                  <c:v>0.77328069982920078</c:v>
                </c:pt>
                <c:pt idx="7716">
                  <c:v>0.77330833445241676</c:v>
                </c:pt>
                <c:pt idx="7717">
                  <c:v>0.77333897533480556</c:v>
                </c:pt>
                <c:pt idx="7718">
                  <c:v>0.77348833801165473</c:v>
                </c:pt>
                <c:pt idx="7719">
                  <c:v>0.7735925678230543</c:v>
                </c:pt>
                <c:pt idx="7720">
                  <c:v>0.7737321448832799</c:v>
                </c:pt>
                <c:pt idx="7721">
                  <c:v>0.77397230096108438</c:v>
                </c:pt>
                <c:pt idx="7722">
                  <c:v>0.77403382658998043</c:v>
                </c:pt>
                <c:pt idx="7723">
                  <c:v>0.7741539964336912</c:v>
                </c:pt>
                <c:pt idx="7724">
                  <c:v>0.77424538432791279</c:v>
                </c:pt>
                <c:pt idx="7725">
                  <c:v>0.77429884047742403</c:v>
                </c:pt>
                <c:pt idx="7726">
                  <c:v>0.77452863147186113</c:v>
                </c:pt>
                <c:pt idx="7727">
                  <c:v>0.77464563251763285</c:v>
                </c:pt>
                <c:pt idx="7728">
                  <c:v>0.77467068740132283</c:v>
                </c:pt>
                <c:pt idx="7729">
                  <c:v>0.774702379814872</c:v>
                </c:pt>
                <c:pt idx="7730">
                  <c:v>0.77498185923887641</c:v>
                </c:pt>
                <c:pt idx="7731">
                  <c:v>0.77501091162800839</c:v>
                </c:pt>
                <c:pt idx="7732">
                  <c:v>0.77506749725285085</c:v>
                </c:pt>
                <c:pt idx="7733">
                  <c:v>0.77508730986406782</c:v>
                </c:pt>
                <c:pt idx="7734">
                  <c:v>0.77527006724052694</c:v>
                </c:pt>
                <c:pt idx="7735">
                  <c:v>0.77534645746696285</c:v>
                </c:pt>
                <c:pt idx="7736">
                  <c:v>0.77538776654058927</c:v>
                </c:pt>
                <c:pt idx="7737">
                  <c:v>0.77541116959506506</c:v>
                </c:pt>
                <c:pt idx="7738">
                  <c:v>0.77541865300410195</c:v>
                </c:pt>
                <c:pt idx="7739">
                  <c:v>0.77556297684542752</c:v>
                </c:pt>
                <c:pt idx="7740">
                  <c:v>0.77608400144681899</c:v>
                </c:pt>
                <c:pt idx="7741">
                  <c:v>0.77625866942445432</c:v>
                </c:pt>
                <c:pt idx="7742">
                  <c:v>0.77626951821542556</c:v>
                </c:pt>
                <c:pt idx="7743">
                  <c:v>0.77631912488382615</c:v>
                </c:pt>
                <c:pt idx="7744">
                  <c:v>0.77632730523313342</c:v>
                </c:pt>
                <c:pt idx="7745">
                  <c:v>0.77651491655931237</c:v>
                </c:pt>
                <c:pt idx="7746">
                  <c:v>0.77659947019455777</c:v>
                </c:pt>
                <c:pt idx="7747">
                  <c:v>0.77671253985629973</c:v>
                </c:pt>
                <c:pt idx="7748">
                  <c:v>0.77673331010167335</c:v>
                </c:pt>
                <c:pt idx="7749">
                  <c:v>0.77678949020346821</c:v>
                </c:pt>
                <c:pt idx="7750">
                  <c:v>0.77683657485384194</c:v>
                </c:pt>
                <c:pt idx="7751">
                  <c:v>0.77702926399984229</c:v>
                </c:pt>
                <c:pt idx="7752">
                  <c:v>0.77708581629443663</c:v>
                </c:pt>
                <c:pt idx="7753">
                  <c:v>0.77713526147690293</c:v>
                </c:pt>
                <c:pt idx="7754">
                  <c:v>0.77716105489599407</c:v>
                </c:pt>
                <c:pt idx="7755">
                  <c:v>0.77738026178887276</c:v>
                </c:pt>
                <c:pt idx="7756">
                  <c:v>0.77739885807599252</c:v>
                </c:pt>
                <c:pt idx="7757">
                  <c:v>0.7775607342529669</c:v>
                </c:pt>
                <c:pt idx="7758">
                  <c:v>0.77756510166156356</c:v>
                </c:pt>
                <c:pt idx="7759">
                  <c:v>0.77765716937212626</c:v>
                </c:pt>
                <c:pt idx="7760">
                  <c:v>0.77769651238169946</c:v>
                </c:pt>
                <c:pt idx="7761">
                  <c:v>0.77778317087929416</c:v>
                </c:pt>
                <c:pt idx="7762">
                  <c:v>0.77782191313228011</c:v>
                </c:pt>
                <c:pt idx="7763">
                  <c:v>0.77807642040939684</c:v>
                </c:pt>
                <c:pt idx="7764">
                  <c:v>0.77808343461703433</c:v>
                </c:pt>
                <c:pt idx="7765">
                  <c:v>0.77825718717721259</c:v>
                </c:pt>
                <c:pt idx="7766">
                  <c:v>0.77828982518016332</c:v>
                </c:pt>
                <c:pt idx="7767">
                  <c:v>0.77845864643772256</c:v>
                </c:pt>
                <c:pt idx="7768">
                  <c:v>0.77887066321828458</c:v>
                </c:pt>
                <c:pt idx="7769">
                  <c:v>0.77890741319550849</c:v>
                </c:pt>
                <c:pt idx="7770">
                  <c:v>0.77895017874712624</c:v>
                </c:pt>
                <c:pt idx="7771">
                  <c:v>0.77967539962683641</c:v>
                </c:pt>
                <c:pt idx="7772">
                  <c:v>0.77968987401899714</c:v>
                </c:pt>
                <c:pt idx="7773">
                  <c:v>0.77973369763311617</c:v>
                </c:pt>
                <c:pt idx="7774">
                  <c:v>0.77977111856951664</c:v>
                </c:pt>
                <c:pt idx="7775">
                  <c:v>0.77983245411067736</c:v>
                </c:pt>
                <c:pt idx="7776">
                  <c:v>0.77984382756791093</c:v>
                </c:pt>
                <c:pt idx="7777">
                  <c:v>0.77993255839137865</c:v>
                </c:pt>
                <c:pt idx="7778">
                  <c:v>0.77997249263985302</c:v>
                </c:pt>
                <c:pt idx="7779">
                  <c:v>0.78008328638859681</c:v>
                </c:pt>
                <c:pt idx="7780">
                  <c:v>0.78008934551310261</c:v>
                </c:pt>
                <c:pt idx="7781">
                  <c:v>0.78017150655907108</c:v>
                </c:pt>
                <c:pt idx="7782">
                  <c:v>0.78022695236953943</c:v>
                </c:pt>
                <c:pt idx="7783">
                  <c:v>0.78032958304378397</c:v>
                </c:pt>
                <c:pt idx="7784">
                  <c:v>0.78042487983361497</c:v>
                </c:pt>
                <c:pt idx="7785">
                  <c:v>0.7804805572613206</c:v>
                </c:pt>
                <c:pt idx="7786">
                  <c:v>0.78069456220887468</c:v>
                </c:pt>
                <c:pt idx="7787">
                  <c:v>0.78075047347821525</c:v>
                </c:pt>
                <c:pt idx="7788">
                  <c:v>0.78090440125740601</c:v>
                </c:pt>
                <c:pt idx="7789">
                  <c:v>0.78099176876346332</c:v>
                </c:pt>
                <c:pt idx="7790">
                  <c:v>0.78103376054415374</c:v>
                </c:pt>
                <c:pt idx="7791">
                  <c:v>0.78108102830753834</c:v>
                </c:pt>
                <c:pt idx="7792">
                  <c:v>0.78126863618341014</c:v>
                </c:pt>
                <c:pt idx="7793">
                  <c:v>0.78139512350863294</c:v>
                </c:pt>
                <c:pt idx="7794">
                  <c:v>0.78149780568640259</c:v>
                </c:pt>
                <c:pt idx="7795">
                  <c:v>0.78188702395809728</c:v>
                </c:pt>
                <c:pt idx="7796">
                  <c:v>0.78190917014983108</c:v>
                </c:pt>
                <c:pt idx="7797">
                  <c:v>0.78221067304539715</c:v>
                </c:pt>
                <c:pt idx="7798">
                  <c:v>0.78240517392131181</c:v>
                </c:pt>
                <c:pt idx="7799">
                  <c:v>0.78241416769419903</c:v>
                </c:pt>
                <c:pt idx="7800">
                  <c:v>0.78253827377774432</c:v>
                </c:pt>
                <c:pt idx="7801">
                  <c:v>0.78255351242873117</c:v>
                </c:pt>
                <c:pt idx="7802">
                  <c:v>0.78268209759448171</c:v>
                </c:pt>
                <c:pt idx="7803">
                  <c:v>0.78279361659937063</c:v>
                </c:pt>
                <c:pt idx="7804">
                  <c:v>0.78288606881149136</c:v>
                </c:pt>
                <c:pt idx="7805">
                  <c:v>0.78296771978242541</c:v>
                </c:pt>
                <c:pt idx="7806">
                  <c:v>0.78320693889552351</c:v>
                </c:pt>
                <c:pt idx="7807">
                  <c:v>0.78328071938249777</c:v>
                </c:pt>
                <c:pt idx="7808">
                  <c:v>0.78329072712159842</c:v>
                </c:pt>
                <c:pt idx="7809">
                  <c:v>0.78336275992369031</c:v>
                </c:pt>
                <c:pt idx="7810">
                  <c:v>0.78341594742953302</c:v>
                </c:pt>
                <c:pt idx="7811">
                  <c:v>0.78345354888375685</c:v>
                </c:pt>
                <c:pt idx="7812">
                  <c:v>0.7834902864223533</c:v>
                </c:pt>
                <c:pt idx="7813">
                  <c:v>0.78364452773249949</c:v>
                </c:pt>
                <c:pt idx="7814">
                  <c:v>0.78383081162133705</c:v>
                </c:pt>
                <c:pt idx="7815">
                  <c:v>0.78383801426141253</c:v>
                </c:pt>
                <c:pt idx="7816">
                  <c:v>0.78394237129347466</c:v>
                </c:pt>
                <c:pt idx="7817">
                  <c:v>0.78405721172612797</c:v>
                </c:pt>
                <c:pt idx="7818">
                  <c:v>0.78406863518745307</c:v>
                </c:pt>
                <c:pt idx="7819">
                  <c:v>0.78409933440347634</c:v>
                </c:pt>
                <c:pt idx="7820">
                  <c:v>0.78415143855700498</c:v>
                </c:pt>
                <c:pt idx="7821">
                  <c:v>0.78430173351275367</c:v>
                </c:pt>
                <c:pt idx="7822">
                  <c:v>0.78462995038847394</c:v>
                </c:pt>
                <c:pt idx="7823">
                  <c:v>0.78463973393446074</c:v>
                </c:pt>
                <c:pt idx="7824">
                  <c:v>0.78467020385366748</c:v>
                </c:pt>
                <c:pt idx="7825">
                  <c:v>0.78474841741475565</c:v>
                </c:pt>
                <c:pt idx="7826">
                  <c:v>0.78479598828349484</c:v>
                </c:pt>
                <c:pt idx="7827">
                  <c:v>0.78480346282263413</c:v>
                </c:pt>
                <c:pt idx="7828">
                  <c:v>0.78491123679340524</c:v>
                </c:pt>
                <c:pt idx="7829">
                  <c:v>0.78507370835320622</c:v>
                </c:pt>
                <c:pt idx="7830">
                  <c:v>0.78511494681961247</c:v>
                </c:pt>
                <c:pt idx="7831">
                  <c:v>0.78515294321256301</c:v>
                </c:pt>
                <c:pt idx="7832">
                  <c:v>0.78520696928215172</c:v>
                </c:pt>
                <c:pt idx="7833">
                  <c:v>0.78521060245882213</c:v>
                </c:pt>
                <c:pt idx="7834">
                  <c:v>0.78542982809125195</c:v>
                </c:pt>
                <c:pt idx="7835">
                  <c:v>0.78557678189654478</c:v>
                </c:pt>
                <c:pt idx="7836">
                  <c:v>0.78559400079047415</c:v>
                </c:pt>
                <c:pt idx="7837">
                  <c:v>0.78563571128147824</c:v>
                </c:pt>
                <c:pt idx="7838">
                  <c:v>0.785992708529066</c:v>
                </c:pt>
                <c:pt idx="7839">
                  <c:v>0.78608865454494903</c:v>
                </c:pt>
                <c:pt idx="7840">
                  <c:v>0.7861212820990171</c:v>
                </c:pt>
                <c:pt idx="7841">
                  <c:v>0.78614506993780797</c:v>
                </c:pt>
                <c:pt idx="7842">
                  <c:v>0.78625347859836392</c:v>
                </c:pt>
                <c:pt idx="7843">
                  <c:v>0.78627791210202502</c:v>
                </c:pt>
                <c:pt idx="7844">
                  <c:v>0.78639794504987837</c:v>
                </c:pt>
                <c:pt idx="7845">
                  <c:v>0.78643637119771137</c:v>
                </c:pt>
                <c:pt idx="7846">
                  <c:v>0.78653731208903732</c:v>
                </c:pt>
                <c:pt idx="7847">
                  <c:v>0.7865851123868719</c:v>
                </c:pt>
                <c:pt idx="7848">
                  <c:v>0.78664841098624305</c:v>
                </c:pt>
                <c:pt idx="7849">
                  <c:v>0.78673804072471043</c:v>
                </c:pt>
                <c:pt idx="7850">
                  <c:v>0.78691566622008247</c:v>
                </c:pt>
                <c:pt idx="7851">
                  <c:v>0.78692930756987778</c:v>
                </c:pt>
                <c:pt idx="7852">
                  <c:v>0.78697819922131473</c:v>
                </c:pt>
                <c:pt idx="7853">
                  <c:v>0.78707318828593897</c:v>
                </c:pt>
                <c:pt idx="7854">
                  <c:v>0.78727707157064342</c:v>
                </c:pt>
                <c:pt idx="7855">
                  <c:v>0.78741439679136582</c:v>
                </c:pt>
                <c:pt idx="7856">
                  <c:v>0.78747225074724181</c:v>
                </c:pt>
                <c:pt idx="7857">
                  <c:v>0.78748844478056013</c:v>
                </c:pt>
                <c:pt idx="7858">
                  <c:v>0.78753768892141385</c:v>
                </c:pt>
                <c:pt idx="7859">
                  <c:v>0.78763838175788814</c:v>
                </c:pt>
                <c:pt idx="7860">
                  <c:v>0.78773718717748242</c:v>
                </c:pt>
                <c:pt idx="7861">
                  <c:v>0.78811136940603199</c:v>
                </c:pt>
                <c:pt idx="7862">
                  <c:v>0.78815834340864299</c:v>
                </c:pt>
                <c:pt idx="7863">
                  <c:v>0.7882456442730017</c:v>
                </c:pt>
                <c:pt idx="7864">
                  <c:v>0.7882674652886168</c:v>
                </c:pt>
                <c:pt idx="7865">
                  <c:v>0.78831777124927349</c:v>
                </c:pt>
                <c:pt idx="7866">
                  <c:v>0.788370525906534</c:v>
                </c:pt>
                <c:pt idx="7867">
                  <c:v>0.78881750585047172</c:v>
                </c:pt>
                <c:pt idx="7868">
                  <c:v>0.7888435758789436</c:v>
                </c:pt>
                <c:pt idx="7869">
                  <c:v>0.78898377686546417</c:v>
                </c:pt>
                <c:pt idx="7870">
                  <c:v>0.78900400793163805</c:v>
                </c:pt>
                <c:pt idx="7871">
                  <c:v>0.78917555841711051</c:v>
                </c:pt>
                <c:pt idx="7872">
                  <c:v>0.78930076863012999</c:v>
                </c:pt>
                <c:pt idx="7873">
                  <c:v>0.78930724376712869</c:v>
                </c:pt>
                <c:pt idx="7874">
                  <c:v>0.7893411390663807</c:v>
                </c:pt>
                <c:pt idx="7875">
                  <c:v>0.7893861029070216</c:v>
                </c:pt>
                <c:pt idx="7876">
                  <c:v>0.7893957369757203</c:v>
                </c:pt>
                <c:pt idx="7877">
                  <c:v>0.78947261656261403</c:v>
                </c:pt>
                <c:pt idx="7878">
                  <c:v>0.78957757416588625</c:v>
                </c:pt>
                <c:pt idx="7879">
                  <c:v>0.78959385297602991</c:v>
                </c:pt>
                <c:pt idx="7880">
                  <c:v>0.78962225610069892</c:v>
                </c:pt>
                <c:pt idx="7881">
                  <c:v>0.78963342074939535</c:v>
                </c:pt>
                <c:pt idx="7882">
                  <c:v>0.78963819681207648</c:v>
                </c:pt>
                <c:pt idx="7883">
                  <c:v>0.78966620307753921</c:v>
                </c:pt>
                <c:pt idx="7884">
                  <c:v>0.78980332494096417</c:v>
                </c:pt>
                <c:pt idx="7885">
                  <c:v>0.790122293459665</c:v>
                </c:pt>
                <c:pt idx="7886">
                  <c:v>0.79017269730632589</c:v>
                </c:pt>
                <c:pt idx="7887">
                  <c:v>0.79025466910216668</c:v>
                </c:pt>
                <c:pt idx="7888">
                  <c:v>0.79028368962656137</c:v>
                </c:pt>
                <c:pt idx="7889">
                  <c:v>0.79032980576051615</c:v>
                </c:pt>
                <c:pt idx="7890">
                  <c:v>0.79042267483146866</c:v>
                </c:pt>
                <c:pt idx="7891">
                  <c:v>0.79054609543394982</c:v>
                </c:pt>
                <c:pt idx="7892">
                  <c:v>0.79060086479286595</c:v>
                </c:pt>
                <c:pt idx="7893">
                  <c:v>0.79062481156096909</c:v>
                </c:pt>
                <c:pt idx="7894">
                  <c:v>0.79067301513922872</c:v>
                </c:pt>
                <c:pt idx="7895">
                  <c:v>0.7906790323172187</c:v>
                </c:pt>
                <c:pt idx="7896">
                  <c:v>0.7907889196561797</c:v>
                </c:pt>
                <c:pt idx="7897">
                  <c:v>0.79081198361658445</c:v>
                </c:pt>
                <c:pt idx="7898">
                  <c:v>0.79094258440339482</c:v>
                </c:pt>
                <c:pt idx="7899">
                  <c:v>0.79095551605108927</c:v>
                </c:pt>
                <c:pt idx="7900">
                  <c:v>0.79097239443134659</c:v>
                </c:pt>
                <c:pt idx="7901">
                  <c:v>0.79101182034757866</c:v>
                </c:pt>
                <c:pt idx="7902">
                  <c:v>0.79113753270554144</c:v>
                </c:pt>
                <c:pt idx="7903">
                  <c:v>0.79116732473891271</c:v>
                </c:pt>
                <c:pt idx="7904">
                  <c:v>0.79134208215273361</c:v>
                </c:pt>
                <c:pt idx="7905">
                  <c:v>0.7914057014671716</c:v>
                </c:pt>
                <c:pt idx="7906">
                  <c:v>0.79145896597273169</c:v>
                </c:pt>
                <c:pt idx="7907">
                  <c:v>0.79156080386916905</c:v>
                </c:pt>
                <c:pt idx="7908">
                  <c:v>0.79156432883355332</c:v>
                </c:pt>
                <c:pt idx="7909">
                  <c:v>0.79156666012979615</c:v>
                </c:pt>
                <c:pt idx="7910">
                  <c:v>0.7916802734910281</c:v>
                </c:pt>
                <c:pt idx="7911">
                  <c:v>0.79172415822224562</c:v>
                </c:pt>
                <c:pt idx="7912">
                  <c:v>0.79173586789784189</c:v>
                </c:pt>
                <c:pt idx="7913">
                  <c:v>0.79173858171496736</c:v>
                </c:pt>
                <c:pt idx="7914">
                  <c:v>0.79223625662918906</c:v>
                </c:pt>
                <c:pt idx="7915">
                  <c:v>0.79224838954708821</c:v>
                </c:pt>
                <c:pt idx="7916">
                  <c:v>0.79226663206994818</c:v>
                </c:pt>
                <c:pt idx="7917">
                  <c:v>0.79269906822539782</c:v>
                </c:pt>
                <c:pt idx="7918">
                  <c:v>0.79277388539301152</c:v>
                </c:pt>
                <c:pt idx="7919">
                  <c:v>0.79291542038166474</c:v>
                </c:pt>
                <c:pt idx="7920">
                  <c:v>0.79311587960485241</c:v>
                </c:pt>
                <c:pt idx="7921">
                  <c:v>0.79314473508032257</c:v>
                </c:pt>
                <c:pt idx="7922">
                  <c:v>0.79323486793565134</c:v>
                </c:pt>
                <c:pt idx="7923">
                  <c:v>0.79325756161238781</c:v>
                </c:pt>
                <c:pt idx="7924">
                  <c:v>0.79327978105233365</c:v>
                </c:pt>
                <c:pt idx="7925">
                  <c:v>0.79331245577259002</c:v>
                </c:pt>
                <c:pt idx="7926">
                  <c:v>0.79337147599245139</c:v>
                </c:pt>
                <c:pt idx="7927">
                  <c:v>0.79344997457433175</c:v>
                </c:pt>
                <c:pt idx="7928">
                  <c:v>0.79347241959493964</c:v>
                </c:pt>
                <c:pt idx="7929">
                  <c:v>0.79348755565876616</c:v>
                </c:pt>
                <c:pt idx="7930">
                  <c:v>0.79353489545241196</c:v>
                </c:pt>
                <c:pt idx="7931">
                  <c:v>0.79360593470403318</c:v>
                </c:pt>
                <c:pt idx="7932">
                  <c:v>0.7936312010893164</c:v>
                </c:pt>
                <c:pt idx="7933">
                  <c:v>0.79366998008703038</c:v>
                </c:pt>
                <c:pt idx="7934">
                  <c:v>0.79380304056349016</c:v>
                </c:pt>
                <c:pt idx="7935">
                  <c:v>0.79403497634671638</c:v>
                </c:pt>
                <c:pt idx="7936">
                  <c:v>0.7942348550223437</c:v>
                </c:pt>
                <c:pt idx="7937">
                  <c:v>0.79423660056855827</c:v>
                </c:pt>
                <c:pt idx="7938">
                  <c:v>0.79424319927799547</c:v>
                </c:pt>
                <c:pt idx="7939">
                  <c:v>0.79428946455720884</c:v>
                </c:pt>
                <c:pt idx="7940">
                  <c:v>0.79429908209949707</c:v>
                </c:pt>
                <c:pt idx="7941">
                  <c:v>0.79465504379907859</c:v>
                </c:pt>
                <c:pt idx="7942">
                  <c:v>0.79475430188211316</c:v>
                </c:pt>
                <c:pt idx="7943">
                  <c:v>0.79482648260712674</c:v>
                </c:pt>
                <c:pt idx="7944">
                  <c:v>0.79489938387113768</c:v>
                </c:pt>
                <c:pt idx="7945">
                  <c:v>0.7949553252879461</c:v>
                </c:pt>
                <c:pt idx="7946">
                  <c:v>0.79497718978718002</c:v>
                </c:pt>
                <c:pt idx="7947">
                  <c:v>0.79507743098292449</c:v>
                </c:pt>
                <c:pt idx="7948">
                  <c:v>0.79508803168778497</c:v>
                </c:pt>
                <c:pt idx="7949">
                  <c:v>0.7953623163084298</c:v>
                </c:pt>
                <c:pt idx="7950">
                  <c:v>0.79538366228949486</c:v>
                </c:pt>
                <c:pt idx="7951">
                  <c:v>0.79551055301567475</c:v>
                </c:pt>
                <c:pt idx="7952">
                  <c:v>0.79551771364367119</c:v>
                </c:pt>
                <c:pt idx="7953">
                  <c:v>0.79557834816626249</c:v>
                </c:pt>
                <c:pt idx="7954">
                  <c:v>0.79562262490110514</c:v>
                </c:pt>
                <c:pt idx="7955">
                  <c:v>0.79563917355051006</c:v>
                </c:pt>
                <c:pt idx="7956">
                  <c:v>0.79563953383104613</c:v>
                </c:pt>
                <c:pt idx="7957">
                  <c:v>0.79570964907697417</c:v>
                </c:pt>
                <c:pt idx="7958">
                  <c:v>0.7957942325385482</c:v>
                </c:pt>
                <c:pt idx="7959">
                  <c:v>0.79603002714921367</c:v>
                </c:pt>
                <c:pt idx="7960">
                  <c:v>0.79609563680898143</c:v>
                </c:pt>
                <c:pt idx="7961">
                  <c:v>0.7962829121043058</c:v>
                </c:pt>
                <c:pt idx="7962">
                  <c:v>0.79646638672877779</c:v>
                </c:pt>
                <c:pt idx="7963">
                  <c:v>0.79655435132492103</c:v>
                </c:pt>
                <c:pt idx="7964">
                  <c:v>0.79674224622423484</c:v>
                </c:pt>
                <c:pt idx="7965">
                  <c:v>0.79681083629571914</c:v>
                </c:pt>
                <c:pt idx="7966">
                  <c:v>0.7968404181971962</c:v>
                </c:pt>
                <c:pt idx="7967">
                  <c:v>0.79700218106637788</c:v>
                </c:pt>
                <c:pt idx="7968">
                  <c:v>0.79706017097450232</c:v>
                </c:pt>
                <c:pt idx="7969">
                  <c:v>0.79709814375962484</c:v>
                </c:pt>
                <c:pt idx="7970">
                  <c:v>0.7971850237301128</c:v>
                </c:pt>
                <c:pt idx="7971">
                  <c:v>0.79720205922232013</c:v>
                </c:pt>
                <c:pt idx="7972">
                  <c:v>0.7972029272022898</c:v>
                </c:pt>
                <c:pt idx="7973">
                  <c:v>0.79722512895380282</c:v>
                </c:pt>
                <c:pt idx="7974">
                  <c:v>0.79722906613764521</c:v>
                </c:pt>
                <c:pt idx="7975">
                  <c:v>0.79729507727200188</c:v>
                </c:pt>
                <c:pt idx="7976">
                  <c:v>0.79736366898645272</c:v>
                </c:pt>
                <c:pt idx="7977">
                  <c:v>0.79740239145399805</c:v>
                </c:pt>
                <c:pt idx="7978">
                  <c:v>0.79746244022969237</c:v>
                </c:pt>
                <c:pt idx="7979">
                  <c:v>0.79746597086490911</c:v>
                </c:pt>
                <c:pt idx="7980">
                  <c:v>0.7976039257338714</c:v>
                </c:pt>
                <c:pt idx="7981">
                  <c:v>0.79764086290709479</c:v>
                </c:pt>
                <c:pt idx="7982">
                  <c:v>0.79772398334724293</c:v>
                </c:pt>
                <c:pt idx="7983">
                  <c:v>0.79783779912655428</c:v>
                </c:pt>
                <c:pt idx="7984">
                  <c:v>0.79784895973229952</c:v>
                </c:pt>
                <c:pt idx="7985">
                  <c:v>0.79793952910440269</c:v>
                </c:pt>
                <c:pt idx="7986">
                  <c:v>0.7979800229028241</c:v>
                </c:pt>
                <c:pt idx="7987">
                  <c:v>0.79807972356164691</c:v>
                </c:pt>
                <c:pt idx="7988">
                  <c:v>0.79818239049404882</c:v>
                </c:pt>
                <c:pt idx="7989">
                  <c:v>0.79831370207637087</c:v>
                </c:pt>
                <c:pt idx="7990">
                  <c:v>0.79836054222380481</c:v>
                </c:pt>
                <c:pt idx="7991">
                  <c:v>0.79836700027701824</c:v>
                </c:pt>
                <c:pt idx="7992">
                  <c:v>0.79841541794671123</c:v>
                </c:pt>
                <c:pt idx="7993">
                  <c:v>0.7984633112748275</c:v>
                </c:pt>
                <c:pt idx="7994">
                  <c:v>0.79854079296512126</c:v>
                </c:pt>
                <c:pt idx="7995">
                  <c:v>0.79876319779089799</c:v>
                </c:pt>
                <c:pt idx="7996">
                  <c:v>0.79882891162859782</c:v>
                </c:pt>
                <c:pt idx="7997">
                  <c:v>0.79907348543528733</c:v>
                </c:pt>
                <c:pt idx="7998">
                  <c:v>0.79918529386803216</c:v>
                </c:pt>
                <c:pt idx="7999">
                  <c:v>0.79936590460830681</c:v>
                </c:pt>
                <c:pt idx="8000">
                  <c:v>0.79940543716801093</c:v>
                </c:pt>
                <c:pt idx="8001">
                  <c:v>0.79948281615816086</c:v>
                </c:pt>
                <c:pt idx="8002">
                  <c:v>0.79957332308114704</c:v>
                </c:pt>
                <c:pt idx="8003">
                  <c:v>0.79970381124565548</c:v>
                </c:pt>
                <c:pt idx="8004">
                  <c:v>0.7998492018542247</c:v>
                </c:pt>
                <c:pt idx="8005">
                  <c:v>0.79985618387283008</c:v>
                </c:pt>
                <c:pt idx="8006">
                  <c:v>0.79991186431758177</c:v>
                </c:pt>
                <c:pt idx="8007">
                  <c:v>0.79994845946940774</c:v>
                </c:pt>
                <c:pt idx="8008">
                  <c:v>0.79995919490750045</c:v>
                </c:pt>
                <c:pt idx="8009">
                  <c:v>0.80063047714071178</c:v>
                </c:pt>
                <c:pt idx="8010">
                  <c:v>0.80161759734614346</c:v>
                </c:pt>
                <c:pt idx="8011">
                  <c:v>0.80163802492114689</c:v>
                </c:pt>
                <c:pt idx="8012">
                  <c:v>0.8017439499033715</c:v>
                </c:pt>
                <c:pt idx="8013">
                  <c:v>0.80176017930606247</c:v>
                </c:pt>
                <c:pt idx="8014">
                  <c:v>0.80178207664567114</c:v>
                </c:pt>
                <c:pt idx="8015">
                  <c:v>0.80180170709203735</c:v>
                </c:pt>
                <c:pt idx="8016">
                  <c:v>0.80201930026506552</c:v>
                </c:pt>
                <c:pt idx="8017">
                  <c:v>0.80216644386430547</c:v>
                </c:pt>
                <c:pt idx="8018">
                  <c:v>0.8021951087755339</c:v>
                </c:pt>
                <c:pt idx="8019">
                  <c:v>0.80222035148290916</c:v>
                </c:pt>
                <c:pt idx="8020">
                  <c:v>0.8022807452773143</c:v>
                </c:pt>
                <c:pt idx="8021">
                  <c:v>0.80249708846371337</c:v>
                </c:pt>
                <c:pt idx="8022">
                  <c:v>0.80283056971703892</c:v>
                </c:pt>
                <c:pt idx="8023">
                  <c:v>0.80283541950215942</c:v>
                </c:pt>
                <c:pt idx="8024">
                  <c:v>0.80283959228965029</c:v>
                </c:pt>
                <c:pt idx="8025">
                  <c:v>0.80298151362326853</c:v>
                </c:pt>
                <c:pt idx="8026">
                  <c:v>0.80307879085899436</c:v>
                </c:pt>
                <c:pt idx="8027">
                  <c:v>0.80313501169441914</c:v>
                </c:pt>
                <c:pt idx="8028">
                  <c:v>0.80316312852403349</c:v>
                </c:pt>
                <c:pt idx="8029">
                  <c:v>0.80319000939962937</c:v>
                </c:pt>
                <c:pt idx="8030">
                  <c:v>0.80319447425005264</c:v>
                </c:pt>
                <c:pt idx="8031">
                  <c:v>0.80321454834058414</c:v>
                </c:pt>
                <c:pt idx="8032">
                  <c:v>0.80343163470561396</c:v>
                </c:pt>
                <c:pt idx="8033">
                  <c:v>0.80343530799569174</c:v>
                </c:pt>
                <c:pt idx="8034">
                  <c:v>0.80346743077740845</c:v>
                </c:pt>
                <c:pt idx="8035">
                  <c:v>0.80348910866478973</c:v>
                </c:pt>
                <c:pt idx="8036">
                  <c:v>0.80362491312292472</c:v>
                </c:pt>
                <c:pt idx="8037">
                  <c:v>0.80368039396022384</c:v>
                </c:pt>
                <c:pt idx="8038">
                  <c:v>0.80390034281855993</c:v>
                </c:pt>
                <c:pt idx="8039">
                  <c:v>0.80400612944238847</c:v>
                </c:pt>
                <c:pt idx="8040">
                  <c:v>0.80415724424211765</c:v>
                </c:pt>
                <c:pt idx="8041">
                  <c:v>0.80425655129406359</c:v>
                </c:pt>
                <c:pt idx="8042">
                  <c:v>0.80428190720336101</c:v>
                </c:pt>
                <c:pt idx="8043">
                  <c:v>0.80439182448148872</c:v>
                </c:pt>
                <c:pt idx="8044">
                  <c:v>0.80464399808539544</c:v>
                </c:pt>
                <c:pt idx="8045">
                  <c:v>0.80470175516449149</c:v>
                </c:pt>
                <c:pt idx="8046">
                  <c:v>0.80470992582953726</c:v>
                </c:pt>
                <c:pt idx="8047">
                  <c:v>0.804878559525535</c:v>
                </c:pt>
                <c:pt idx="8048">
                  <c:v>0.80494815826010291</c:v>
                </c:pt>
                <c:pt idx="8049">
                  <c:v>0.8049495544683769</c:v>
                </c:pt>
                <c:pt idx="8050">
                  <c:v>0.80502326887314879</c:v>
                </c:pt>
                <c:pt idx="8051">
                  <c:v>0.80517874280672086</c:v>
                </c:pt>
                <c:pt idx="8052">
                  <c:v>0.80529346213667008</c:v>
                </c:pt>
                <c:pt idx="8053">
                  <c:v>0.80530633585263423</c:v>
                </c:pt>
                <c:pt idx="8054">
                  <c:v>0.80538007415426827</c:v>
                </c:pt>
                <c:pt idx="8055">
                  <c:v>0.80550018055684292</c:v>
                </c:pt>
                <c:pt idx="8056">
                  <c:v>0.8055209563225596</c:v>
                </c:pt>
                <c:pt idx="8057">
                  <c:v>0.80552211190374523</c:v>
                </c:pt>
                <c:pt idx="8058">
                  <c:v>0.80552951956467922</c:v>
                </c:pt>
                <c:pt idx="8059">
                  <c:v>0.80554126054462749</c:v>
                </c:pt>
                <c:pt idx="8060">
                  <c:v>0.80556132101986899</c:v>
                </c:pt>
                <c:pt idx="8061">
                  <c:v>0.8055840671234975</c:v>
                </c:pt>
                <c:pt idx="8062">
                  <c:v>0.80567575332708841</c:v>
                </c:pt>
                <c:pt idx="8063">
                  <c:v>0.80568987823283134</c:v>
                </c:pt>
                <c:pt idx="8064">
                  <c:v>0.80593700828613224</c:v>
                </c:pt>
                <c:pt idx="8065">
                  <c:v>0.80606263877888795</c:v>
                </c:pt>
                <c:pt idx="8066">
                  <c:v>0.80613874589055623</c:v>
                </c:pt>
                <c:pt idx="8067">
                  <c:v>0.80621837034342336</c:v>
                </c:pt>
                <c:pt idx="8068">
                  <c:v>0.80667948532644007</c:v>
                </c:pt>
                <c:pt idx="8069">
                  <c:v>0.80693789820329787</c:v>
                </c:pt>
                <c:pt idx="8070">
                  <c:v>0.80717478561806288</c:v>
                </c:pt>
                <c:pt idx="8071">
                  <c:v>0.80718532563336609</c:v>
                </c:pt>
                <c:pt idx="8072">
                  <c:v>0.807234730950118</c:v>
                </c:pt>
                <c:pt idx="8073">
                  <c:v>0.80740980510740534</c:v>
                </c:pt>
                <c:pt idx="8074">
                  <c:v>0.80765330233975108</c:v>
                </c:pt>
                <c:pt idx="8075">
                  <c:v>0.80770455122615625</c:v>
                </c:pt>
                <c:pt idx="8076">
                  <c:v>0.80775390354751997</c:v>
                </c:pt>
                <c:pt idx="8077">
                  <c:v>0.80801386009309972</c:v>
                </c:pt>
                <c:pt idx="8078">
                  <c:v>0.80804747752933059</c:v>
                </c:pt>
                <c:pt idx="8079">
                  <c:v>0.80813161818639589</c:v>
                </c:pt>
                <c:pt idx="8080">
                  <c:v>0.80822509536254106</c:v>
                </c:pt>
                <c:pt idx="8081">
                  <c:v>0.80830670629233681</c:v>
                </c:pt>
                <c:pt idx="8082">
                  <c:v>0.80836266550671554</c:v>
                </c:pt>
                <c:pt idx="8083">
                  <c:v>0.80870474461077524</c:v>
                </c:pt>
                <c:pt idx="8084">
                  <c:v>0.80893753519520872</c:v>
                </c:pt>
                <c:pt idx="8085">
                  <c:v>0.80904242489560696</c:v>
                </c:pt>
                <c:pt idx="8086">
                  <c:v>0.80918086521571753</c:v>
                </c:pt>
                <c:pt idx="8087">
                  <c:v>0.8092689714514949</c:v>
                </c:pt>
                <c:pt idx="8088">
                  <c:v>0.80932160973015155</c:v>
                </c:pt>
                <c:pt idx="8089">
                  <c:v>0.80943761568442829</c:v>
                </c:pt>
                <c:pt idx="8090">
                  <c:v>0.8096846125477023</c:v>
                </c:pt>
                <c:pt idx="8091">
                  <c:v>0.80971687465446907</c:v>
                </c:pt>
                <c:pt idx="8092">
                  <c:v>0.80973560189306915</c:v>
                </c:pt>
                <c:pt idx="8093">
                  <c:v>0.80975418505096475</c:v>
                </c:pt>
                <c:pt idx="8094">
                  <c:v>0.80986103242391927</c:v>
                </c:pt>
                <c:pt idx="8095">
                  <c:v>0.81008711640227515</c:v>
                </c:pt>
                <c:pt idx="8096">
                  <c:v>0.81013730068630863</c:v>
                </c:pt>
                <c:pt idx="8097">
                  <c:v>0.81016672085724173</c:v>
                </c:pt>
                <c:pt idx="8098">
                  <c:v>0.81023135962983772</c:v>
                </c:pt>
                <c:pt idx="8099">
                  <c:v>0.81024355047843011</c:v>
                </c:pt>
                <c:pt idx="8100">
                  <c:v>0.81039882402656371</c:v>
                </c:pt>
                <c:pt idx="8101">
                  <c:v>0.81066334848323496</c:v>
                </c:pt>
                <c:pt idx="8102">
                  <c:v>0.8107178562169165</c:v>
                </c:pt>
                <c:pt idx="8103">
                  <c:v>0.81075924081786721</c:v>
                </c:pt>
                <c:pt idx="8104">
                  <c:v>0.81093411744130051</c:v>
                </c:pt>
                <c:pt idx="8105">
                  <c:v>0.8109669218863178</c:v>
                </c:pt>
                <c:pt idx="8106">
                  <c:v>0.81097162778868204</c:v>
                </c:pt>
                <c:pt idx="8107">
                  <c:v>0.81099637742881991</c:v>
                </c:pt>
                <c:pt idx="8108">
                  <c:v>0.81101372336213673</c:v>
                </c:pt>
                <c:pt idx="8109">
                  <c:v>0.81101637680605188</c:v>
                </c:pt>
                <c:pt idx="8110">
                  <c:v>0.81116274833891899</c:v>
                </c:pt>
                <c:pt idx="8111">
                  <c:v>0.81121859469454571</c:v>
                </c:pt>
                <c:pt idx="8112">
                  <c:v>0.81128517319390203</c:v>
                </c:pt>
                <c:pt idx="8113">
                  <c:v>0.81144213708896751</c:v>
                </c:pt>
                <c:pt idx="8114">
                  <c:v>0.81147180265226648</c:v>
                </c:pt>
                <c:pt idx="8115">
                  <c:v>0.8115625933992151</c:v>
                </c:pt>
                <c:pt idx="8116">
                  <c:v>0.81157356643949685</c:v>
                </c:pt>
                <c:pt idx="8117">
                  <c:v>0.81163022373055904</c:v>
                </c:pt>
                <c:pt idx="8118">
                  <c:v>0.81164503510729358</c:v>
                </c:pt>
                <c:pt idx="8119">
                  <c:v>0.81176788777812836</c:v>
                </c:pt>
                <c:pt idx="8120">
                  <c:v>0.81189979654090261</c:v>
                </c:pt>
                <c:pt idx="8121">
                  <c:v>0.81218795349674866</c:v>
                </c:pt>
                <c:pt idx="8122">
                  <c:v>0.81225837711268378</c:v>
                </c:pt>
                <c:pt idx="8123">
                  <c:v>0.81231102070427963</c:v>
                </c:pt>
                <c:pt idx="8124">
                  <c:v>0.81235092392668062</c:v>
                </c:pt>
                <c:pt idx="8125">
                  <c:v>0.81235253422223375</c:v>
                </c:pt>
                <c:pt idx="8126">
                  <c:v>0.81242099858815475</c:v>
                </c:pt>
                <c:pt idx="8127">
                  <c:v>0.81245631226753467</c:v>
                </c:pt>
                <c:pt idx="8128">
                  <c:v>0.81246318667354034</c:v>
                </c:pt>
                <c:pt idx="8129">
                  <c:v>0.81252001698404741</c:v>
                </c:pt>
                <c:pt idx="8130">
                  <c:v>0.81259282721816839</c:v>
                </c:pt>
                <c:pt idx="8131">
                  <c:v>0.81274064251640643</c:v>
                </c:pt>
                <c:pt idx="8132">
                  <c:v>0.81287685840340118</c:v>
                </c:pt>
                <c:pt idx="8133">
                  <c:v>0.81325363647789461</c:v>
                </c:pt>
                <c:pt idx="8134">
                  <c:v>0.813383924565522</c:v>
                </c:pt>
                <c:pt idx="8135">
                  <c:v>0.81341648627234919</c:v>
                </c:pt>
                <c:pt idx="8136">
                  <c:v>0.81355099767339767</c:v>
                </c:pt>
                <c:pt idx="8137">
                  <c:v>0.81356265526586258</c:v>
                </c:pt>
                <c:pt idx="8138">
                  <c:v>0.81361015005809756</c:v>
                </c:pt>
                <c:pt idx="8139">
                  <c:v>0.81364308096699955</c:v>
                </c:pt>
                <c:pt idx="8140">
                  <c:v>0.81379542605745558</c:v>
                </c:pt>
                <c:pt idx="8141">
                  <c:v>0.81418265100957776</c:v>
                </c:pt>
                <c:pt idx="8142">
                  <c:v>0.81429043302836646</c:v>
                </c:pt>
                <c:pt idx="8143">
                  <c:v>0.81431079690060681</c:v>
                </c:pt>
                <c:pt idx="8144">
                  <c:v>0.81434075356337332</c:v>
                </c:pt>
                <c:pt idx="8145">
                  <c:v>0.81437775071903284</c:v>
                </c:pt>
                <c:pt idx="8146">
                  <c:v>0.81438998564682707</c:v>
                </c:pt>
                <c:pt idx="8147">
                  <c:v>0.81439214804599869</c:v>
                </c:pt>
                <c:pt idx="8148">
                  <c:v>0.81454812781085995</c:v>
                </c:pt>
                <c:pt idx="8149">
                  <c:v>0.81477425693880723</c:v>
                </c:pt>
                <c:pt idx="8150">
                  <c:v>0.81477635805123882</c:v>
                </c:pt>
                <c:pt idx="8151">
                  <c:v>0.81478463502817944</c:v>
                </c:pt>
                <c:pt idx="8152">
                  <c:v>0.81487369861427894</c:v>
                </c:pt>
                <c:pt idx="8153">
                  <c:v>0.81493469787863726</c:v>
                </c:pt>
                <c:pt idx="8154">
                  <c:v>0.81548013066273062</c:v>
                </c:pt>
                <c:pt idx="8155">
                  <c:v>0.81562123699831635</c:v>
                </c:pt>
                <c:pt idx="8156">
                  <c:v>0.81572724756499082</c:v>
                </c:pt>
                <c:pt idx="8157">
                  <c:v>0.8157907046252395</c:v>
                </c:pt>
                <c:pt idx="8158">
                  <c:v>0.81580060211520722</c:v>
                </c:pt>
                <c:pt idx="8159">
                  <c:v>0.81599587575433752</c:v>
                </c:pt>
                <c:pt idx="8160">
                  <c:v>0.81603941873008101</c:v>
                </c:pt>
                <c:pt idx="8161">
                  <c:v>0.81605976231085575</c:v>
                </c:pt>
                <c:pt idx="8162">
                  <c:v>0.81606726411034414</c:v>
                </c:pt>
                <c:pt idx="8163">
                  <c:v>0.81611279424763339</c:v>
                </c:pt>
                <c:pt idx="8164">
                  <c:v>0.81619820054888281</c:v>
                </c:pt>
                <c:pt idx="8165">
                  <c:v>0.81643404045949897</c:v>
                </c:pt>
                <c:pt idx="8166">
                  <c:v>0.81649415518419155</c:v>
                </c:pt>
                <c:pt idx="8167">
                  <c:v>0.8165609478156779</c:v>
                </c:pt>
                <c:pt idx="8168">
                  <c:v>0.81662483387546292</c:v>
                </c:pt>
                <c:pt idx="8169">
                  <c:v>0.81671470275185398</c:v>
                </c:pt>
                <c:pt idx="8170">
                  <c:v>0.81672283685188152</c:v>
                </c:pt>
                <c:pt idx="8171">
                  <c:v>0.81684589070339064</c:v>
                </c:pt>
                <c:pt idx="8172">
                  <c:v>0.81690901323329779</c:v>
                </c:pt>
                <c:pt idx="8173">
                  <c:v>0.81709721648751121</c:v>
                </c:pt>
                <c:pt idx="8174">
                  <c:v>0.81710523438486948</c:v>
                </c:pt>
                <c:pt idx="8175">
                  <c:v>0.81718994358776631</c:v>
                </c:pt>
                <c:pt idx="8176">
                  <c:v>0.81728479651267805</c:v>
                </c:pt>
                <c:pt idx="8177">
                  <c:v>0.81735606053642895</c:v>
                </c:pt>
                <c:pt idx="8178">
                  <c:v>0.81740913940837023</c:v>
                </c:pt>
                <c:pt idx="8179">
                  <c:v>0.81753433174838142</c:v>
                </c:pt>
                <c:pt idx="8180">
                  <c:v>0.81764750181100898</c:v>
                </c:pt>
                <c:pt idx="8181">
                  <c:v>0.8176736461679216</c:v>
                </c:pt>
                <c:pt idx="8182">
                  <c:v>0.81777581921058451</c:v>
                </c:pt>
                <c:pt idx="8183">
                  <c:v>0.81783455197423427</c:v>
                </c:pt>
                <c:pt idx="8184">
                  <c:v>0.817966739667362</c:v>
                </c:pt>
                <c:pt idx="8185">
                  <c:v>0.81816938260729644</c:v>
                </c:pt>
                <c:pt idx="8186">
                  <c:v>0.81817793198891042</c:v>
                </c:pt>
                <c:pt idx="8187">
                  <c:v>0.81824774348549489</c:v>
                </c:pt>
                <c:pt idx="8188">
                  <c:v>0.81828835836127389</c:v>
                </c:pt>
                <c:pt idx="8189">
                  <c:v>0.81835567034036871</c:v>
                </c:pt>
                <c:pt idx="8190">
                  <c:v>0.81838477657768549</c:v>
                </c:pt>
                <c:pt idx="8191">
                  <c:v>0.81859305719772701</c:v>
                </c:pt>
                <c:pt idx="8192">
                  <c:v>0.818856652432572</c:v>
                </c:pt>
                <c:pt idx="8193">
                  <c:v>0.81899217986457562</c:v>
                </c:pt>
                <c:pt idx="8194">
                  <c:v>0.81909076808640879</c:v>
                </c:pt>
                <c:pt idx="8195">
                  <c:v>0.81910292147189778</c:v>
                </c:pt>
                <c:pt idx="8196">
                  <c:v>0.81910424629141998</c:v>
                </c:pt>
                <c:pt idx="8197">
                  <c:v>0.81931112295837583</c:v>
                </c:pt>
                <c:pt idx="8198">
                  <c:v>0.81942994169468608</c:v>
                </c:pt>
                <c:pt idx="8199">
                  <c:v>0.81948045655090007</c:v>
                </c:pt>
                <c:pt idx="8200">
                  <c:v>0.81965108775724349</c:v>
                </c:pt>
                <c:pt idx="8201">
                  <c:v>0.81986097935234059</c:v>
                </c:pt>
                <c:pt idx="8202">
                  <c:v>0.81987776452285233</c:v>
                </c:pt>
                <c:pt idx="8203">
                  <c:v>0.81989819061376545</c:v>
                </c:pt>
                <c:pt idx="8204">
                  <c:v>0.81991720034391902</c:v>
                </c:pt>
                <c:pt idx="8205">
                  <c:v>0.82000496713886084</c:v>
                </c:pt>
                <c:pt idx="8206">
                  <c:v>0.82001470691578771</c:v>
                </c:pt>
                <c:pt idx="8207">
                  <c:v>0.82010691109095468</c:v>
                </c:pt>
                <c:pt idx="8208">
                  <c:v>0.82012364723538811</c:v>
                </c:pt>
                <c:pt idx="8209">
                  <c:v>0.82073754220023276</c:v>
                </c:pt>
                <c:pt idx="8210">
                  <c:v>0.82077214096480922</c:v>
                </c:pt>
                <c:pt idx="8211">
                  <c:v>0.82081182941224529</c:v>
                </c:pt>
                <c:pt idx="8212">
                  <c:v>0.82081262960944201</c:v>
                </c:pt>
                <c:pt idx="8213">
                  <c:v>0.82107041383402024</c:v>
                </c:pt>
                <c:pt idx="8214">
                  <c:v>0.82122930187898335</c:v>
                </c:pt>
                <c:pt idx="8215">
                  <c:v>0.82134157587677659</c:v>
                </c:pt>
                <c:pt idx="8216">
                  <c:v>0.82158031272070975</c:v>
                </c:pt>
                <c:pt idx="8217">
                  <c:v>0.8216522273410759</c:v>
                </c:pt>
                <c:pt idx="8218">
                  <c:v>0.82165354847709315</c:v>
                </c:pt>
                <c:pt idx="8219">
                  <c:v>0.82174940133522356</c:v>
                </c:pt>
                <c:pt idx="8220">
                  <c:v>0.8217823320584019</c:v>
                </c:pt>
                <c:pt idx="8221">
                  <c:v>0.82197400053244984</c:v>
                </c:pt>
                <c:pt idx="8222">
                  <c:v>0.82203048237823217</c:v>
                </c:pt>
                <c:pt idx="8223">
                  <c:v>0.82205144855656531</c:v>
                </c:pt>
                <c:pt idx="8224">
                  <c:v>0.82212747311269019</c:v>
                </c:pt>
                <c:pt idx="8225">
                  <c:v>0.82223893164828699</c:v>
                </c:pt>
                <c:pt idx="8226">
                  <c:v>0.82227936030573379</c:v>
                </c:pt>
                <c:pt idx="8227">
                  <c:v>0.82245277887204959</c:v>
                </c:pt>
                <c:pt idx="8228">
                  <c:v>0.82252490307030213</c:v>
                </c:pt>
                <c:pt idx="8229">
                  <c:v>0.82259868439052386</c:v>
                </c:pt>
                <c:pt idx="8230">
                  <c:v>0.82292709038552792</c:v>
                </c:pt>
                <c:pt idx="8231">
                  <c:v>0.82304650006988345</c:v>
                </c:pt>
                <c:pt idx="8232">
                  <c:v>0.82329527194448726</c:v>
                </c:pt>
                <c:pt idx="8233">
                  <c:v>0.82332166938917861</c:v>
                </c:pt>
                <c:pt idx="8234">
                  <c:v>0.82340033791530798</c:v>
                </c:pt>
                <c:pt idx="8235">
                  <c:v>0.82348655364331946</c:v>
                </c:pt>
                <c:pt idx="8236">
                  <c:v>0.82365269310853007</c:v>
                </c:pt>
                <c:pt idx="8237">
                  <c:v>0.82378678763585222</c:v>
                </c:pt>
                <c:pt idx="8238">
                  <c:v>0.82399014658156633</c:v>
                </c:pt>
                <c:pt idx="8239">
                  <c:v>0.82405269505011081</c:v>
                </c:pt>
                <c:pt idx="8240">
                  <c:v>0.82406004668408761</c:v>
                </c:pt>
                <c:pt idx="8241">
                  <c:v>0.8241079829816329</c:v>
                </c:pt>
                <c:pt idx="8242">
                  <c:v>0.82410891453404078</c:v>
                </c:pt>
                <c:pt idx="8243">
                  <c:v>0.82413583058072926</c:v>
                </c:pt>
                <c:pt idx="8244">
                  <c:v>0.8243004101569682</c:v>
                </c:pt>
                <c:pt idx="8245">
                  <c:v>0.82433336467788842</c:v>
                </c:pt>
                <c:pt idx="8246">
                  <c:v>0.82437206229244531</c:v>
                </c:pt>
                <c:pt idx="8247">
                  <c:v>0.82442333641444088</c:v>
                </c:pt>
                <c:pt idx="8248">
                  <c:v>0.82452946157586782</c:v>
                </c:pt>
                <c:pt idx="8249">
                  <c:v>0.82462143689422851</c:v>
                </c:pt>
                <c:pt idx="8250">
                  <c:v>0.82469687585597173</c:v>
                </c:pt>
                <c:pt idx="8251">
                  <c:v>0.82473374061140037</c:v>
                </c:pt>
                <c:pt idx="8252">
                  <c:v>0.82474278234934251</c:v>
                </c:pt>
                <c:pt idx="8253">
                  <c:v>0.82480738858845459</c:v>
                </c:pt>
                <c:pt idx="8254">
                  <c:v>0.82489385177352337</c:v>
                </c:pt>
                <c:pt idx="8255">
                  <c:v>0.82505329658023674</c:v>
                </c:pt>
                <c:pt idx="8256">
                  <c:v>0.82506504023267269</c:v>
                </c:pt>
                <c:pt idx="8257">
                  <c:v>0.82507474553119009</c:v>
                </c:pt>
                <c:pt idx="8258">
                  <c:v>0.82510746996031614</c:v>
                </c:pt>
                <c:pt idx="8259">
                  <c:v>0.82517068183712161</c:v>
                </c:pt>
                <c:pt idx="8260">
                  <c:v>0.82531442112837783</c:v>
                </c:pt>
                <c:pt idx="8261">
                  <c:v>0.82532008720402772</c:v>
                </c:pt>
                <c:pt idx="8262">
                  <c:v>0.82537608343462443</c:v>
                </c:pt>
                <c:pt idx="8263">
                  <c:v>0.82538360882021344</c:v>
                </c:pt>
                <c:pt idx="8264">
                  <c:v>0.82548139872890414</c:v>
                </c:pt>
                <c:pt idx="8265">
                  <c:v>0.8255502541165044</c:v>
                </c:pt>
                <c:pt idx="8266">
                  <c:v>0.82564751514697143</c:v>
                </c:pt>
                <c:pt idx="8267">
                  <c:v>0.82585360856567225</c:v>
                </c:pt>
                <c:pt idx="8268">
                  <c:v>0.82590183802824169</c:v>
                </c:pt>
                <c:pt idx="8269">
                  <c:v>0.82597158789707137</c:v>
                </c:pt>
                <c:pt idx="8270">
                  <c:v>0.82606813559498593</c:v>
                </c:pt>
                <c:pt idx="8271">
                  <c:v>0.82624860777946152</c:v>
                </c:pt>
                <c:pt idx="8272">
                  <c:v>0.82631721347666021</c:v>
                </c:pt>
                <c:pt idx="8273">
                  <c:v>0.82642561676123194</c:v>
                </c:pt>
                <c:pt idx="8274">
                  <c:v>0.82644044012015239</c:v>
                </c:pt>
                <c:pt idx="8275">
                  <c:v>0.82644802786108074</c:v>
                </c:pt>
                <c:pt idx="8276">
                  <c:v>0.82650777724489333</c:v>
                </c:pt>
                <c:pt idx="8277">
                  <c:v>0.82654024897013101</c:v>
                </c:pt>
                <c:pt idx="8278">
                  <c:v>0.82657285531031888</c:v>
                </c:pt>
                <c:pt idx="8279">
                  <c:v>0.82657652765574674</c:v>
                </c:pt>
                <c:pt idx="8280">
                  <c:v>0.82698780819194329</c:v>
                </c:pt>
                <c:pt idx="8281">
                  <c:v>0.82701433257304979</c:v>
                </c:pt>
                <c:pt idx="8282">
                  <c:v>0.82707792873242392</c:v>
                </c:pt>
                <c:pt idx="8283">
                  <c:v>0.82732700177405527</c:v>
                </c:pt>
                <c:pt idx="8284">
                  <c:v>0.82745080065443477</c:v>
                </c:pt>
                <c:pt idx="8285">
                  <c:v>0.82756712927989862</c:v>
                </c:pt>
                <c:pt idx="8286">
                  <c:v>0.82770568557765678</c:v>
                </c:pt>
                <c:pt idx="8287">
                  <c:v>0.82778953308972247</c:v>
                </c:pt>
                <c:pt idx="8288">
                  <c:v>0.82791458933781081</c:v>
                </c:pt>
                <c:pt idx="8289">
                  <c:v>0.82797492988492805</c:v>
                </c:pt>
                <c:pt idx="8290">
                  <c:v>0.82801015641555586</c:v>
                </c:pt>
                <c:pt idx="8291">
                  <c:v>0.82806324167424028</c:v>
                </c:pt>
                <c:pt idx="8292">
                  <c:v>0.82809823551676331</c:v>
                </c:pt>
                <c:pt idx="8293">
                  <c:v>0.82817791734453716</c:v>
                </c:pt>
                <c:pt idx="8294">
                  <c:v>0.82818561969020299</c:v>
                </c:pt>
                <c:pt idx="8295">
                  <c:v>0.82844113633243666</c:v>
                </c:pt>
                <c:pt idx="8296">
                  <c:v>0.82851933505521858</c:v>
                </c:pt>
                <c:pt idx="8297">
                  <c:v>0.82866018432900623</c:v>
                </c:pt>
                <c:pt idx="8298">
                  <c:v>0.82870955215662745</c:v>
                </c:pt>
                <c:pt idx="8299">
                  <c:v>0.82887581262519783</c:v>
                </c:pt>
                <c:pt idx="8300">
                  <c:v>0.82887678027523426</c:v>
                </c:pt>
                <c:pt idx="8301">
                  <c:v>0.82893139540579164</c:v>
                </c:pt>
                <c:pt idx="8302">
                  <c:v>0.82907952614639147</c:v>
                </c:pt>
                <c:pt idx="8303">
                  <c:v>0.82914957083950758</c:v>
                </c:pt>
                <c:pt idx="8304">
                  <c:v>0.82932545708240868</c:v>
                </c:pt>
                <c:pt idx="8305">
                  <c:v>0.82935189881062343</c:v>
                </c:pt>
                <c:pt idx="8306">
                  <c:v>0.82946198443924346</c:v>
                </c:pt>
                <c:pt idx="8307">
                  <c:v>0.82958427943773771</c:v>
                </c:pt>
                <c:pt idx="8308">
                  <c:v>0.82959380003613648</c:v>
                </c:pt>
                <c:pt idx="8309">
                  <c:v>0.82962003231946524</c:v>
                </c:pt>
                <c:pt idx="8310">
                  <c:v>0.82965227514898965</c:v>
                </c:pt>
                <c:pt idx="8311">
                  <c:v>0.82966470509109258</c:v>
                </c:pt>
                <c:pt idx="8312">
                  <c:v>0.82969876586623503</c:v>
                </c:pt>
                <c:pt idx="8313">
                  <c:v>0.82970595362636812</c:v>
                </c:pt>
                <c:pt idx="8314">
                  <c:v>0.8298539092752828</c:v>
                </c:pt>
                <c:pt idx="8315">
                  <c:v>0.83000346799065039</c:v>
                </c:pt>
                <c:pt idx="8316">
                  <c:v>0.83011239170870899</c:v>
                </c:pt>
                <c:pt idx="8317">
                  <c:v>0.8301303908701031</c:v>
                </c:pt>
                <c:pt idx="8318">
                  <c:v>0.83028081182495683</c:v>
                </c:pt>
                <c:pt idx="8319">
                  <c:v>0.83042751740652476</c:v>
                </c:pt>
                <c:pt idx="8320">
                  <c:v>0.83052611570220225</c:v>
                </c:pt>
                <c:pt idx="8321">
                  <c:v>0.83071280512233914</c:v>
                </c:pt>
                <c:pt idx="8322">
                  <c:v>0.8307700076230129</c:v>
                </c:pt>
                <c:pt idx="8323">
                  <c:v>0.83083223012737561</c:v>
                </c:pt>
                <c:pt idx="8324">
                  <c:v>0.83091040832881324</c:v>
                </c:pt>
                <c:pt idx="8325">
                  <c:v>0.830948040553525</c:v>
                </c:pt>
                <c:pt idx="8326">
                  <c:v>0.83096330600532742</c:v>
                </c:pt>
                <c:pt idx="8327">
                  <c:v>0.83097753285542364</c:v>
                </c:pt>
                <c:pt idx="8328">
                  <c:v>0.8309785144711912</c:v>
                </c:pt>
                <c:pt idx="8329">
                  <c:v>0.8310300729534017</c:v>
                </c:pt>
                <c:pt idx="8330">
                  <c:v>0.83110512717896035</c:v>
                </c:pt>
                <c:pt idx="8331">
                  <c:v>0.8311560158498934</c:v>
                </c:pt>
                <c:pt idx="8332">
                  <c:v>0.83130702428796133</c:v>
                </c:pt>
                <c:pt idx="8333">
                  <c:v>0.83140156462337478</c:v>
                </c:pt>
                <c:pt idx="8334">
                  <c:v>0.83149482934451613</c:v>
                </c:pt>
                <c:pt idx="8335">
                  <c:v>0.83152635307239686</c:v>
                </c:pt>
                <c:pt idx="8336">
                  <c:v>0.83155191333182688</c:v>
                </c:pt>
                <c:pt idx="8337">
                  <c:v>0.83156690935162092</c:v>
                </c:pt>
                <c:pt idx="8338">
                  <c:v>0.83167447530762728</c:v>
                </c:pt>
                <c:pt idx="8339">
                  <c:v>0.83182729054894555</c:v>
                </c:pt>
                <c:pt idx="8340">
                  <c:v>0.83193048875750242</c:v>
                </c:pt>
                <c:pt idx="8341">
                  <c:v>0.8319600275514184</c:v>
                </c:pt>
                <c:pt idx="8342">
                  <c:v>0.8320712254441931</c:v>
                </c:pt>
                <c:pt idx="8343">
                  <c:v>0.83207176670735605</c:v>
                </c:pt>
                <c:pt idx="8344">
                  <c:v>0.83221672172833627</c:v>
                </c:pt>
                <c:pt idx="8345">
                  <c:v>0.8324757425017949</c:v>
                </c:pt>
                <c:pt idx="8346">
                  <c:v>0.832488534084318</c:v>
                </c:pt>
                <c:pt idx="8347">
                  <c:v>0.83252839581545801</c:v>
                </c:pt>
                <c:pt idx="8348">
                  <c:v>0.83262446372103827</c:v>
                </c:pt>
                <c:pt idx="8349">
                  <c:v>0.8326556864130461</c:v>
                </c:pt>
                <c:pt idx="8350">
                  <c:v>0.83267705155705474</c:v>
                </c:pt>
                <c:pt idx="8351">
                  <c:v>0.83308280223326858</c:v>
                </c:pt>
                <c:pt idx="8352">
                  <c:v>0.83343510958349554</c:v>
                </c:pt>
                <c:pt idx="8353">
                  <c:v>0.8335280146849442</c:v>
                </c:pt>
                <c:pt idx="8354">
                  <c:v>0.83353168194029503</c:v>
                </c:pt>
                <c:pt idx="8355">
                  <c:v>0.83378084237649275</c:v>
                </c:pt>
                <c:pt idx="8356">
                  <c:v>0.83382089890742439</c:v>
                </c:pt>
                <c:pt idx="8357">
                  <c:v>0.83384638626462249</c:v>
                </c:pt>
                <c:pt idx="8358">
                  <c:v>0.8339881951607474</c:v>
                </c:pt>
                <c:pt idx="8359">
                  <c:v>0.83399490237926854</c:v>
                </c:pt>
                <c:pt idx="8360">
                  <c:v>0.83400808698124462</c:v>
                </c:pt>
                <c:pt idx="8361">
                  <c:v>0.83411856570034093</c:v>
                </c:pt>
                <c:pt idx="8362">
                  <c:v>0.83423442981134843</c:v>
                </c:pt>
                <c:pt idx="8363">
                  <c:v>0.83424639657472355</c:v>
                </c:pt>
                <c:pt idx="8364">
                  <c:v>0.83448633720013032</c:v>
                </c:pt>
                <c:pt idx="8365">
                  <c:v>0.83453891708322492</c:v>
                </c:pt>
                <c:pt idx="8366">
                  <c:v>0.83454739318612869</c:v>
                </c:pt>
                <c:pt idx="8367">
                  <c:v>0.83466353973232688</c:v>
                </c:pt>
                <c:pt idx="8368">
                  <c:v>0.83468750362395228</c:v>
                </c:pt>
                <c:pt idx="8369">
                  <c:v>0.83477653104150229</c:v>
                </c:pt>
                <c:pt idx="8370">
                  <c:v>0.83482516825207154</c:v>
                </c:pt>
                <c:pt idx="8371">
                  <c:v>0.83487163348007565</c:v>
                </c:pt>
                <c:pt idx="8372">
                  <c:v>0.83487617319463947</c:v>
                </c:pt>
                <c:pt idx="8373">
                  <c:v>0.83491343547876118</c:v>
                </c:pt>
                <c:pt idx="8374">
                  <c:v>0.83500688084213892</c:v>
                </c:pt>
                <c:pt idx="8375">
                  <c:v>0.83521009084720199</c:v>
                </c:pt>
                <c:pt idx="8376">
                  <c:v>0.83543195905264966</c:v>
                </c:pt>
                <c:pt idx="8377">
                  <c:v>0.83546629991754551</c:v>
                </c:pt>
                <c:pt idx="8378">
                  <c:v>0.83571733669821446</c:v>
                </c:pt>
                <c:pt idx="8379">
                  <c:v>0.83572524149470351</c:v>
                </c:pt>
                <c:pt idx="8380">
                  <c:v>0.83577806210806194</c:v>
                </c:pt>
                <c:pt idx="8381">
                  <c:v>0.83612752098345389</c:v>
                </c:pt>
                <c:pt idx="8382">
                  <c:v>0.83615900047629188</c:v>
                </c:pt>
                <c:pt idx="8383">
                  <c:v>0.83622027283627676</c:v>
                </c:pt>
                <c:pt idx="8384">
                  <c:v>0.83625953733057301</c:v>
                </c:pt>
                <c:pt idx="8385">
                  <c:v>0.83627041249815237</c:v>
                </c:pt>
                <c:pt idx="8386">
                  <c:v>0.83638246294341323</c:v>
                </c:pt>
                <c:pt idx="8387">
                  <c:v>0.83639082931917885</c:v>
                </c:pt>
                <c:pt idx="8388">
                  <c:v>0.83650218233609597</c:v>
                </c:pt>
                <c:pt idx="8389">
                  <c:v>0.83650341392804162</c:v>
                </c:pt>
                <c:pt idx="8390">
                  <c:v>0.83651773094070214</c:v>
                </c:pt>
                <c:pt idx="8391">
                  <c:v>0.83672848760406049</c:v>
                </c:pt>
                <c:pt idx="8392">
                  <c:v>0.8367341083858969</c:v>
                </c:pt>
                <c:pt idx="8393">
                  <c:v>0.83728705584682805</c:v>
                </c:pt>
                <c:pt idx="8394">
                  <c:v>0.83736728118993842</c:v>
                </c:pt>
                <c:pt idx="8395">
                  <c:v>0.83741263694864654</c:v>
                </c:pt>
                <c:pt idx="8396">
                  <c:v>0.83745329562211723</c:v>
                </c:pt>
                <c:pt idx="8397">
                  <c:v>0.83750875981032269</c:v>
                </c:pt>
                <c:pt idx="8398">
                  <c:v>0.8375824023702132</c:v>
                </c:pt>
                <c:pt idx="8399">
                  <c:v>0.83773770903036371</c:v>
                </c:pt>
                <c:pt idx="8400">
                  <c:v>0.83774775070401186</c:v>
                </c:pt>
                <c:pt idx="8401">
                  <c:v>0.83786066945914495</c:v>
                </c:pt>
                <c:pt idx="8402">
                  <c:v>0.83796788199208116</c:v>
                </c:pt>
                <c:pt idx="8403">
                  <c:v>0.83806043587952095</c:v>
                </c:pt>
                <c:pt idx="8404">
                  <c:v>0.8382039828049177</c:v>
                </c:pt>
                <c:pt idx="8405">
                  <c:v>0.83829310854773542</c:v>
                </c:pt>
                <c:pt idx="8406">
                  <c:v>0.83854065309496006</c:v>
                </c:pt>
                <c:pt idx="8407">
                  <c:v>0.8386158782762273</c:v>
                </c:pt>
                <c:pt idx="8408">
                  <c:v>0.83864136119035781</c:v>
                </c:pt>
                <c:pt idx="8409">
                  <c:v>0.83880856558204087</c:v>
                </c:pt>
                <c:pt idx="8410">
                  <c:v>0.83890039593762578</c:v>
                </c:pt>
                <c:pt idx="8411">
                  <c:v>0.83893223631019431</c:v>
                </c:pt>
                <c:pt idx="8412">
                  <c:v>0.83910812051534489</c:v>
                </c:pt>
                <c:pt idx="8413">
                  <c:v>0.83915788286163884</c:v>
                </c:pt>
                <c:pt idx="8414">
                  <c:v>0.83921783159267405</c:v>
                </c:pt>
                <c:pt idx="8415">
                  <c:v>0.83927788932504632</c:v>
                </c:pt>
                <c:pt idx="8416">
                  <c:v>0.83939813609362879</c:v>
                </c:pt>
                <c:pt idx="8417">
                  <c:v>0.83986430889705033</c:v>
                </c:pt>
                <c:pt idx="8418">
                  <c:v>0.84006240989755776</c:v>
                </c:pt>
                <c:pt idx="8419">
                  <c:v>0.84013162086145887</c:v>
                </c:pt>
                <c:pt idx="8420">
                  <c:v>0.84021149533424766</c:v>
                </c:pt>
                <c:pt idx="8421">
                  <c:v>0.84023695264890619</c:v>
                </c:pt>
                <c:pt idx="8422">
                  <c:v>0.84027218272885207</c:v>
                </c:pt>
                <c:pt idx="8423">
                  <c:v>0.84031557619675734</c:v>
                </c:pt>
                <c:pt idx="8424">
                  <c:v>0.84036620572183807</c:v>
                </c:pt>
                <c:pt idx="8425">
                  <c:v>0.84049475230560655</c:v>
                </c:pt>
                <c:pt idx="8426">
                  <c:v>0.8405295104249304</c:v>
                </c:pt>
                <c:pt idx="8427">
                  <c:v>0.84055952031812264</c:v>
                </c:pt>
                <c:pt idx="8428">
                  <c:v>0.84070038197087449</c:v>
                </c:pt>
                <c:pt idx="8429">
                  <c:v>0.84101750106204831</c:v>
                </c:pt>
                <c:pt idx="8430">
                  <c:v>0.84105254390011164</c:v>
                </c:pt>
                <c:pt idx="8431">
                  <c:v>0.84109224300543606</c:v>
                </c:pt>
                <c:pt idx="8432">
                  <c:v>0.84113404101911715</c:v>
                </c:pt>
                <c:pt idx="8433">
                  <c:v>0.84118628161036746</c:v>
                </c:pt>
                <c:pt idx="8434">
                  <c:v>0.84128076224321591</c:v>
                </c:pt>
                <c:pt idx="8435">
                  <c:v>0.84136656628098994</c:v>
                </c:pt>
                <c:pt idx="8436">
                  <c:v>0.84151325136230049</c:v>
                </c:pt>
                <c:pt idx="8437">
                  <c:v>0.84157743106415495</c:v>
                </c:pt>
                <c:pt idx="8438">
                  <c:v>0.84166539607762647</c:v>
                </c:pt>
                <c:pt idx="8439">
                  <c:v>0.8417217375009538</c:v>
                </c:pt>
                <c:pt idx="8440">
                  <c:v>0.84172825975105503</c:v>
                </c:pt>
                <c:pt idx="8441">
                  <c:v>0.84175282988833966</c:v>
                </c:pt>
                <c:pt idx="8442">
                  <c:v>0.84179677727807367</c:v>
                </c:pt>
                <c:pt idx="8443">
                  <c:v>0.84192309086695527</c:v>
                </c:pt>
                <c:pt idx="8444">
                  <c:v>0.84199716031390504</c:v>
                </c:pt>
                <c:pt idx="8445">
                  <c:v>0.84201568203994714</c:v>
                </c:pt>
                <c:pt idx="8446">
                  <c:v>0.84204317030227838</c:v>
                </c:pt>
                <c:pt idx="8447">
                  <c:v>0.84209345877727781</c:v>
                </c:pt>
                <c:pt idx="8448">
                  <c:v>0.84209989667154317</c:v>
                </c:pt>
                <c:pt idx="8449">
                  <c:v>0.84210401557181913</c:v>
                </c:pt>
                <c:pt idx="8450">
                  <c:v>0.84211583716461291</c:v>
                </c:pt>
                <c:pt idx="8451">
                  <c:v>0.84252441906136166</c:v>
                </c:pt>
                <c:pt idx="8452">
                  <c:v>0.84253106064606542</c:v>
                </c:pt>
                <c:pt idx="8453">
                  <c:v>0.8426132862734822</c:v>
                </c:pt>
                <c:pt idx="8454">
                  <c:v>0.84265359681429364</c:v>
                </c:pt>
                <c:pt idx="8455">
                  <c:v>0.84279951607937909</c:v>
                </c:pt>
                <c:pt idx="8456">
                  <c:v>0.84290794627296617</c:v>
                </c:pt>
                <c:pt idx="8457">
                  <c:v>0.84299925659442465</c:v>
                </c:pt>
                <c:pt idx="8458">
                  <c:v>0.84318881686029057</c:v>
                </c:pt>
                <c:pt idx="8459">
                  <c:v>0.84327956928932379</c:v>
                </c:pt>
                <c:pt idx="8460">
                  <c:v>0.8436677890990969</c:v>
                </c:pt>
                <c:pt idx="8461">
                  <c:v>0.84385107516292579</c:v>
                </c:pt>
                <c:pt idx="8462">
                  <c:v>0.84391761938703025</c:v>
                </c:pt>
                <c:pt idx="8463">
                  <c:v>0.84392654144044454</c:v>
                </c:pt>
                <c:pt idx="8464">
                  <c:v>0.84396199560486718</c:v>
                </c:pt>
                <c:pt idx="8465">
                  <c:v>0.84420760627764435</c:v>
                </c:pt>
                <c:pt idx="8466">
                  <c:v>0.84424449777220911</c:v>
                </c:pt>
                <c:pt idx="8467">
                  <c:v>0.84428986649850168</c:v>
                </c:pt>
                <c:pt idx="8468">
                  <c:v>0.84448281962801075</c:v>
                </c:pt>
                <c:pt idx="8469">
                  <c:v>0.84463993344331534</c:v>
                </c:pt>
                <c:pt idx="8470">
                  <c:v>0.84466016839042934</c:v>
                </c:pt>
                <c:pt idx="8471">
                  <c:v>0.84472828849626191</c:v>
                </c:pt>
                <c:pt idx="8472">
                  <c:v>0.84488601967718191</c:v>
                </c:pt>
                <c:pt idx="8473">
                  <c:v>0.84489105414969279</c:v>
                </c:pt>
                <c:pt idx="8474">
                  <c:v>0.84496159145174654</c:v>
                </c:pt>
                <c:pt idx="8475">
                  <c:v>0.84499232519024114</c:v>
                </c:pt>
                <c:pt idx="8476">
                  <c:v>0.84504550457453464</c:v>
                </c:pt>
                <c:pt idx="8477">
                  <c:v>0.84528950519280577</c:v>
                </c:pt>
                <c:pt idx="8478">
                  <c:v>0.84532976153668449</c:v>
                </c:pt>
                <c:pt idx="8479">
                  <c:v>0.8453630918423064</c:v>
                </c:pt>
                <c:pt idx="8480">
                  <c:v>0.84553451862237827</c:v>
                </c:pt>
                <c:pt idx="8481">
                  <c:v>0.845729640940312</c:v>
                </c:pt>
                <c:pt idx="8482">
                  <c:v>0.84575369918891319</c:v>
                </c:pt>
                <c:pt idx="8483">
                  <c:v>0.84576193389506682</c:v>
                </c:pt>
                <c:pt idx="8484">
                  <c:v>0.84579145077534279</c:v>
                </c:pt>
                <c:pt idx="8485">
                  <c:v>0.84586481358195642</c:v>
                </c:pt>
                <c:pt idx="8486">
                  <c:v>0.84594382398200485</c:v>
                </c:pt>
                <c:pt idx="8487">
                  <c:v>0.84601948954865347</c:v>
                </c:pt>
                <c:pt idx="8488">
                  <c:v>0.84637378052713308</c:v>
                </c:pt>
                <c:pt idx="8489">
                  <c:v>0.84638716275709236</c:v>
                </c:pt>
                <c:pt idx="8490">
                  <c:v>0.8464021859313906</c:v>
                </c:pt>
                <c:pt idx="8491">
                  <c:v>0.8465240816438786</c:v>
                </c:pt>
                <c:pt idx="8492">
                  <c:v>0.8465397698306647</c:v>
                </c:pt>
                <c:pt idx="8493">
                  <c:v>0.84658687595881565</c:v>
                </c:pt>
                <c:pt idx="8494">
                  <c:v>0.84662348583524383</c:v>
                </c:pt>
                <c:pt idx="8495">
                  <c:v>0.8466351754155047</c:v>
                </c:pt>
                <c:pt idx="8496">
                  <c:v>0.84676575572902291</c:v>
                </c:pt>
                <c:pt idx="8497">
                  <c:v>0.84681741390980747</c:v>
                </c:pt>
                <c:pt idx="8498">
                  <c:v>0.8468338170851808</c:v>
                </c:pt>
                <c:pt idx="8499">
                  <c:v>0.84706821972936863</c:v>
                </c:pt>
                <c:pt idx="8500">
                  <c:v>0.84709451282162473</c:v>
                </c:pt>
                <c:pt idx="8501">
                  <c:v>0.84714061861052892</c:v>
                </c:pt>
                <c:pt idx="8502">
                  <c:v>0.84735592315112296</c:v>
                </c:pt>
                <c:pt idx="8503">
                  <c:v>0.84737569140492908</c:v>
                </c:pt>
                <c:pt idx="8504">
                  <c:v>0.84740600964133717</c:v>
                </c:pt>
                <c:pt idx="8505">
                  <c:v>0.84740948400398264</c:v>
                </c:pt>
                <c:pt idx="8506">
                  <c:v>0.8474579662315429</c:v>
                </c:pt>
                <c:pt idx="8507">
                  <c:v>0.84749170361909076</c:v>
                </c:pt>
                <c:pt idx="8508">
                  <c:v>0.8475646465234512</c:v>
                </c:pt>
                <c:pt idx="8509">
                  <c:v>0.84761352180206773</c:v>
                </c:pt>
                <c:pt idx="8510">
                  <c:v>0.84803887898532737</c:v>
                </c:pt>
                <c:pt idx="8511">
                  <c:v>0.84806822340207311</c:v>
                </c:pt>
                <c:pt idx="8512">
                  <c:v>0.84814827742162879</c:v>
                </c:pt>
                <c:pt idx="8513">
                  <c:v>0.84841572501620344</c:v>
                </c:pt>
                <c:pt idx="8514">
                  <c:v>0.84850216554011326</c:v>
                </c:pt>
                <c:pt idx="8515">
                  <c:v>0.84872688721921641</c:v>
                </c:pt>
                <c:pt idx="8516">
                  <c:v>0.84874922681642118</c:v>
                </c:pt>
                <c:pt idx="8517">
                  <c:v>0.84876453158631349</c:v>
                </c:pt>
                <c:pt idx="8518">
                  <c:v>0.8489628467353707</c:v>
                </c:pt>
                <c:pt idx="8519">
                  <c:v>0.84912167438335173</c:v>
                </c:pt>
                <c:pt idx="8520">
                  <c:v>0.84926973937026429</c:v>
                </c:pt>
                <c:pt idx="8521">
                  <c:v>0.84947888680200534</c:v>
                </c:pt>
                <c:pt idx="8522">
                  <c:v>0.84955863391464148</c:v>
                </c:pt>
                <c:pt idx="8523">
                  <c:v>0.84970253793840067</c:v>
                </c:pt>
                <c:pt idx="8524">
                  <c:v>0.84971005879870054</c:v>
                </c:pt>
                <c:pt idx="8525">
                  <c:v>0.84982602710099009</c:v>
                </c:pt>
                <c:pt idx="8526">
                  <c:v>0.84988022066110447</c:v>
                </c:pt>
                <c:pt idx="8527">
                  <c:v>0.84994124354453848</c:v>
                </c:pt>
                <c:pt idx="8528">
                  <c:v>0.84999883990989777</c:v>
                </c:pt>
                <c:pt idx="8529">
                  <c:v>0.85003683507601924</c:v>
                </c:pt>
                <c:pt idx="8530">
                  <c:v>0.85010192686816288</c:v>
                </c:pt>
                <c:pt idx="8531">
                  <c:v>0.85019541556207012</c:v>
                </c:pt>
                <c:pt idx="8532">
                  <c:v>0.85024121763822635</c:v>
                </c:pt>
                <c:pt idx="8533">
                  <c:v>0.8504355532502923</c:v>
                </c:pt>
                <c:pt idx="8534">
                  <c:v>0.85057299349378135</c:v>
                </c:pt>
                <c:pt idx="8535">
                  <c:v>0.85063636952377863</c:v>
                </c:pt>
                <c:pt idx="8536">
                  <c:v>0.85065040141140158</c:v>
                </c:pt>
                <c:pt idx="8537">
                  <c:v>0.85068305467232264</c:v>
                </c:pt>
                <c:pt idx="8538">
                  <c:v>0.85068477905909812</c:v>
                </c:pt>
                <c:pt idx="8539">
                  <c:v>0.8507401832019803</c:v>
                </c:pt>
                <c:pt idx="8540">
                  <c:v>0.85076586055773606</c:v>
                </c:pt>
                <c:pt idx="8541">
                  <c:v>0.8507730388742375</c:v>
                </c:pt>
                <c:pt idx="8542">
                  <c:v>0.8508132620204808</c:v>
                </c:pt>
                <c:pt idx="8543">
                  <c:v>0.85093980616418152</c:v>
                </c:pt>
                <c:pt idx="8544">
                  <c:v>0.85098328514835209</c:v>
                </c:pt>
                <c:pt idx="8545">
                  <c:v>0.85100283306390512</c:v>
                </c:pt>
                <c:pt idx="8546">
                  <c:v>0.85105509574151128</c:v>
                </c:pt>
                <c:pt idx="8547">
                  <c:v>0.85108925762733767</c:v>
                </c:pt>
                <c:pt idx="8548">
                  <c:v>0.85116490478755624</c:v>
                </c:pt>
                <c:pt idx="8549">
                  <c:v>0.85128183068269569</c:v>
                </c:pt>
                <c:pt idx="8550">
                  <c:v>0.85171307592143519</c:v>
                </c:pt>
                <c:pt idx="8551">
                  <c:v>0.85204698995746142</c:v>
                </c:pt>
                <c:pt idx="8552">
                  <c:v>0.85211144355166279</c:v>
                </c:pt>
                <c:pt idx="8553">
                  <c:v>0.85225740365336322</c:v>
                </c:pt>
                <c:pt idx="8554">
                  <c:v>0.85229638818419828</c:v>
                </c:pt>
                <c:pt idx="8555">
                  <c:v>0.85230740255968596</c:v>
                </c:pt>
                <c:pt idx="8556">
                  <c:v>0.85236974054435688</c:v>
                </c:pt>
                <c:pt idx="8557">
                  <c:v>0.85243560601106427</c:v>
                </c:pt>
                <c:pt idx="8558">
                  <c:v>0.85247127652147858</c:v>
                </c:pt>
                <c:pt idx="8559">
                  <c:v>0.85253423038491216</c:v>
                </c:pt>
                <c:pt idx="8560">
                  <c:v>0.8526356116676963</c:v>
                </c:pt>
                <c:pt idx="8561">
                  <c:v>0.85282359308008437</c:v>
                </c:pt>
                <c:pt idx="8562">
                  <c:v>0.85292168237024146</c:v>
                </c:pt>
                <c:pt idx="8563">
                  <c:v>0.85295964714646544</c:v>
                </c:pt>
                <c:pt idx="8564">
                  <c:v>0.85305961840458544</c:v>
                </c:pt>
                <c:pt idx="8565">
                  <c:v>0.85318217985747213</c:v>
                </c:pt>
                <c:pt idx="8566">
                  <c:v>0.85319286358023971</c:v>
                </c:pt>
                <c:pt idx="8567">
                  <c:v>0.85321830707755253</c:v>
                </c:pt>
                <c:pt idx="8568">
                  <c:v>0.85324012029583041</c:v>
                </c:pt>
                <c:pt idx="8569">
                  <c:v>0.85329207078874125</c:v>
                </c:pt>
                <c:pt idx="8570">
                  <c:v>0.85330378971850551</c:v>
                </c:pt>
                <c:pt idx="8571">
                  <c:v>0.85332269919010539</c:v>
                </c:pt>
                <c:pt idx="8572">
                  <c:v>0.85338511863239375</c:v>
                </c:pt>
                <c:pt idx="8573">
                  <c:v>0.85338610858168451</c:v>
                </c:pt>
                <c:pt idx="8574">
                  <c:v>0.85344181024888188</c:v>
                </c:pt>
                <c:pt idx="8575">
                  <c:v>0.85344517153747224</c:v>
                </c:pt>
                <c:pt idx="8576">
                  <c:v>0.85347192541100592</c:v>
                </c:pt>
                <c:pt idx="8577">
                  <c:v>0.85377841252645881</c:v>
                </c:pt>
                <c:pt idx="8578">
                  <c:v>0.85383527786673508</c:v>
                </c:pt>
                <c:pt idx="8579">
                  <c:v>0.8538542176855044</c:v>
                </c:pt>
                <c:pt idx="8580">
                  <c:v>0.85420379296090376</c:v>
                </c:pt>
                <c:pt idx="8581">
                  <c:v>0.85423005570072119</c:v>
                </c:pt>
                <c:pt idx="8582">
                  <c:v>0.85427040420601785</c:v>
                </c:pt>
                <c:pt idx="8583">
                  <c:v>0.85432178790701707</c:v>
                </c:pt>
                <c:pt idx="8584">
                  <c:v>0.85437164982825919</c:v>
                </c:pt>
                <c:pt idx="8585">
                  <c:v>0.85473304853932575</c:v>
                </c:pt>
                <c:pt idx="8586">
                  <c:v>0.85476259270726374</c:v>
                </c:pt>
                <c:pt idx="8587">
                  <c:v>0.85524072368958204</c:v>
                </c:pt>
                <c:pt idx="8588">
                  <c:v>0.85525864244408867</c:v>
                </c:pt>
                <c:pt idx="8589">
                  <c:v>0.85527699406100122</c:v>
                </c:pt>
                <c:pt idx="8590">
                  <c:v>0.85529408802386864</c:v>
                </c:pt>
                <c:pt idx="8591">
                  <c:v>0.85540281700666621</c:v>
                </c:pt>
                <c:pt idx="8592">
                  <c:v>0.85540730998350756</c:v>
                </c:pt>
                <c:pt idx="8593">
                  <c:v>0.85542086630670178</c:v>
                </c:pt>
                <c:pt idx="8594">
                  <c:v>0.85569944626548877</c:v>
                </c:pt>
                <c:pt idx="8595">
                  <c:v>0.85596795556820482</c:v>
                </c:pt>
                <c:pt idx="8596">
                  <c:v>0.85610492054822895</c:v>
                </c:pt>
                <c:pt idx="8597">
                  <c:v>0.85622482495236718</c:v>
                </c:pt>
                <c:pt idx="8598">
                  <c:v>0.85625193644778541</c:v>
                </c:pt>
                <c:pt idx="8599">
                  <c:v>0.85658075517303756</c:v>
                </c:pt>
                <c:pt idx="8600">
                  <c:v>0.85663012787543824</c:v>
                </c:pt>
                <c:pt idx="8601">
                  <c:v>0.8566379932976862</c:v>
                </c:pt>
                <c:pt idx="8602">
                  <c:v>0.85688341903852194</c:v>
                </c:pt>
                <c:pt idx="8603">
                  <c:v>0.8571307511955214</c:v>
                </c:pt>
                <c:pt idx="8604">
                  <c:v>0.85724378020699477</c:v>
                </c:pt>
                <c:pt idx="8605">
                  <c:v>0.85744836729473817</c:v>
                </c:pt>
                <c:pt idx="8606">
                  <c:v>0.85748930017012348</c:v>
                </c:pt>
                <c:pt idx="8607">
                  <c:v>0.85758813509642695</c:v>
                </c:pt>
                <c:pt idx="8608">
                  <c:v>0.85785526557394209</c:v>
                </c:pt>
                <c:pt idx="8609">
                  <c:v>0.85792166775813528</c:v>
                </c:pt>
                <c:pt idx="8610">
                  <c:v>0.85806501974296334</c:v>
                </c:pt>
                <c:pt idx="8611">
                  <c:v>0.85808350591111648</c:v>
                </c:pt>
                <c:pt idx="8612">
                  <c:v>0.858251785378357</c:v>
                </c:pt>
                <c:pt idx="8613">
                  <c:v>0.8583763505508275</c:v>
                </c:pt>
                <c:pt idx="8614">
                  <c:v>0.85855496341112614</c:v>
                </c:pt>
                <c:pt idx="8615">
                  <c:v>0.85869147691817171</c:v>
                </c:pt>
                <c:pt idx="8616">
                  <c:v>0.85871680358177593</c:v>
                </c:pt>
                <c:pt idx="8617">
                  <c:v>0.8587653907585544</c:v>
                </c:pt>
                <c:pt idx="8618">
                  <c:v>0.85893487237770683</c:v>
                </c:pt>
                <c:pt idx="8619">
                  <c:v>0.85894489359912884</c:v>
                </c:pt>
                <c:pt idx="8620">
                  <c:v>0.85896182567681112</c:v>
                </c:pt>
                <c:pt idx="8621">
                  <c:v>0.85921985483985486</c:v>
                </c:pt>
                <c:pt idx="8622">
                  <c:v>0.85939457434388433</c:v>
                </c:pt>
                <c:pt idx="8623">
                  <c:v>0.85944339314332141</c:v>
                </c:pt>
                <c:pt idx="8624">
                  <c:v>0.8595050634845276</c:v>
                </c:pt>
                <c:pt idx="8625">
                  <c:v>0.85954120189964367</c:v>
                </c:pt>
                <c:pt idx="8626">
                  <c:v>0.859697882431389</c:v>
                </c:pt>
                <c:pt idx="8627">
                  <c:v>0.85971778845434832</c:v>
                </c:pt>
                <c:pt idx="8628">
                  <c:v>0.85990403209445965</c:v>
                </c:pt>
                <c:pt idx="8629">
                  <c:v>0.86017134814872831</c:v>
                </c:pt>
                <c:pt idx="8630">
                  <c:v>0.86018739546051148</c:v>
                </c:pt>
                <c:pt idx="8631">
                  <c:v>0.86037714457229653</c:v>
                </c:pt>
                <c:pt idx="8632">
                  <c:v>0.86037995954862234</c:v>
                </c:pt>
                <c:pt idx="8633">
                  <c:v>0.86058866527612488</c:v>
                </c:pt>
                <c:pt idx="8634">
                  <c:v>0.86080077170485647</c:v>
                </c:pt>
                <c:pt idx="8635">
                  <c:v>0.86087770461835134</c:v>
                </c:pt>
                <c:pt idx="8636">
                  <c:v>0.86092692302126672</c:v>
                </c:pt>
                <c:pt idx="8637">
                  <c:v>0.86097954889127948</c:v>
                </c:pt>
                <c:pt idx="8638">
                  <c:v>0.86098489504238007</c:v>
                </c:pt>
                <c:pt idx="8639">
                  <c:v>0.86103360573900745</c:v>
                </c:pt>
                <c:pt idx="8640">
                  <c:v>0.86105168552365885</c:v>
                </c:pt>
                <c:pt idx="8641">
                  <c:v>0.86133074535250054</c:v>
                </c:pt>
                <c:pt idx="8642">
                  <c:v>0.86134614319043279</c:v>
                </c:pt>
                <c:pt idx="8643">
                  <c:v>0.8613512540787579</c:v>
                </c:pt>
                <c:pt idx="8644">
                  <c:v>0.86156774717510598</c:v>
                </c:pt>
                <c:pt idx="8645">
                  <c:v>0.86186336910301098</c:v>
                </c:pt>
                <c:pt idx="8646">
                  <c:v>0.86200114895294644</c:v>
                </c:pt>
                <c:pt idx="8647">
                  <c:v>0.86218530182112474</c:v>
                </c:pt>
                <c:pt idx="8648">
                  <c:v>0.862239121936766</c:v>
                </c:pt>
                <c:pt idx="8649">
                  <c:v>0.8622825997803234</c:v>
                </c:pt>
                <c:pt idx="8650">
                  <c:v>0.86228811022689245</c:v>
                </c:pt>
                <c:pt idx="8651">
                  <c:v>0.86244320547954068</c:v>
                </c:pt>
                <c:pt idx="8652">
                  <c:v>0.8625553388484053</c:v>
                </c:pt>
                <c:pt idx="8653">
                  <c:v>0.86266056497642185</c:v>
                </c:pt>
                <c:pt idx="8654">
                  <c:v>0.8627205690468488</c:v>
                </c:pt>
                <c:pt idx="8655">
                  <c:v>0.86274287446193765</c:v>
                </c:pt>
                <c:pt idx="8656">
                  <c:v>0.86288159393993136</c:v>
                </c:pt>
                <c:pt idx="8657">
                  <c:v>0.86313631250064216</c:v>
                </c:pt>
                <c:pt idx="8658">
                  <c:v>0.86320779848658769</c:v>
                </c:pt>
                <c:pt idx="8659">
                  <c:v>0.86321066118825263</c:v>
                </c:pt>
                <c:pt idx="8660">
                  <c:v>0.86325268317554671</c:v>
                </c:pt>
                <c:pt idx="8661">
                  <c:v>0.86336458273856254</c:v>
                </c:pt>
                <c:pt idx="8662">
                  <c:v>0.86343903990760773</c:v>
                </c:pt>
                <c:pt idx="8663">
                  <c:v>0.86344403465892827</c:v>
                </c:pt>
                <c:pt idx="8664">
                  <c:v>0.8634894565769784</c:v>
                </c:pt>
                <c:pt idx="8665">
                  <c:v>0.86369185985625607</c:v>
                </c:pt>
                <c:pt idx="8666">
                  <c:v>0.86395774517059221</c:v>
                </c:pt>
                <c:pt idx="8667">
                  <c:v>0.86401464075964363</c:v>
                </c:pt>
                <c:pt idx="8668">
                  <c:v>0.8640275338550788</c:v>
                </c:pt>
                <c:pt idx="8669">
                  <c:v>0.86407279289732897</c:v>
                </c:pt>
                <c:pt idx="8670">
                  <c:v>0.86408176447888718</c:v>
                </c:pt>
                <c:pt idx="8671">
                  <c:v>0.8640892248622587</c:v>
                </c:pt>
                <c:pt idx="8672">
                  <c:v>0.86410337845988028</c:v>
                </c:pt>
                <c:pt idx="8673">
                  <c:v>0.86411653598501059</c:v>
                </c:pt>
                <c:pt idx="8674">
                  <c:v>0.86430129749770079</c:v>
                </c:pt>
                <c:pt idx="8675">
                  <c:v>0.86433873375352854</c:v>
                </c:pt>
                <c:pt idx="8676">
                  <c:v>0.86434548978954551</c:v>
                </c:pt>
                <c:pt idx="8677">
                  <c:v>0.86452416308373981</c:v>
                </c:pt>
                <c:pt idx="8678">
                  <c:v>0.86464542584269799</c:v>
                </c:pt>
                <c:pt idx="8679">
                  <c:v>0.86465978951217037</c:v>
                </c:pt>
                <c:pt idx="8680">
                  <c:v>0.86486666109758825</c:v>
                </c:pt>
                <c:pt idx="8681">
                  <c:v>0.8648713723963769</c:v>
                </c:pt>
                <c:pt idx="8682">
                  <c:v>0.86503165079505773</c:v>
                </c:pt>
                <c:pt idx="8683">
                  <c:v>0.86514154324050496</c:v>
                </c:pt>
                <c:pt idx="8684">
                  <c:v>0.86514444985438677</c:v>
                </c:pt>
                <c:pt idx="8685">
                  <c:v>0.86528985714134465</c:v>
                </c:pt>
                <c:pt idx="8686">
                  <c:v>0.86532088678882035</c:v>
                </c:pt>
                <c:pt idx="8687">
                  <c:v>0.8654959562776896</c:v>
                </c:pt>
                <c:pt idx="8688">
                  <c:v>0.86559289604471112</c:v>
                </c:pt>
                <c:pt idx="8689">
                  <c:v>0.86560003918586548</c:v>
                </c:pt>
                <c:pt idx="8690">
                  <c:v>0.86570334676895544</c:v>
                </c:pt>
                <c:pt idx="8691">
                  <c:v>0.86578758720637894</c:v>
                </c:pt>
                <c:pt idx="8692">
                  <c:v>0.86596295252055411</c:v>
                </c:pt>
                <c:pt idx="8693">
                  <c:v>0.86606463106090281</c:v>
                </c:pt>
                <c:pt idx="8694">
                  <c:v>0.86622027363583454</c:v>
                </c:pt>
                <c:pt idx="8695">
                  <c:v>0.86626213535667229</c:v>
                </c:pt>
                <c:pt idx="8696">
                  <c:v>0.86631397531966114</c:v>
                </c:pt>
                <c:pt idx="8697">
                  <c:v>0.86636417575982783</c:v>
                </c:pt>
                <c:pt idx="8698">
                  <c:v>0.86642016145793355</c:v>
                </c:pt>
                <c:pt idx="8699">
                  <c:v>0.8665448206465729</c:v>
                </c:pt>
                <c:pt idx="8700">
                  <c:v>0.86659808967680152</c:v>
                </c:pt>
                <c:pt idx="8701">
                  <c:v>0.86668903341452586</c:v>
                </c:pt>
                <c:pt idx="8702">
                  <c:v>0.86693213769007338</c:v>
                </c:pt>
                <c:pt idx="8703">
                  <c:v>0.86697086790553457</c:v>
                </c:pt>
                <c:pt idx="8704">
                  <c:v>0.86699742882307984</c:v>
                </c:pt>
                <c:pt idx="8705">
                  <c:v>0.86732153603606033</c:v>
                </c:pt>
                <c:pt idx="8706">
                  <c:v>0.86737940397286062</c:v>
                </c:pt>
                <c:pt idx="8707">
                  <c:v>0.86741977938132686</c:v>
                </c:pt>
                <c:pt idx="8708">
                  <c:v>0.86743193934396134</c:v>
                </c:pt>
                <c:pt idx="8709">
                  <c:v>0.8676387120463398</c:v>
                </c:pt>
                <c:pt idx="8710">
                  <c:v>0.86767614977366203</c:v>
                </c:pt>
                <c:pt idx="8711">
                  <c:v>0.86778878674815219</c:v>
                </c:pt>
                <c:pt idx="8712">
                  <c:v>0.86806244742911487</c:v>
                </c:pt>
                <c:pt idx="8713">
                  <c:v>0.86809012166032717</c:v>
                </c:pt>
                <c:pt idx="8714">
                  <c:v>0.86810628311756322</c:v>
                </c:pt>
                <c:pt idx="8715">
                  <c:v>0.86811791589641552</c:v>
                </c:pt>
                <c:pt idx="8716">
                  <c:v>0.86821440280398843</c:v>
                </c:pt>
                <c:pt idx="8717">
                  <c:v>0.86836858213858814</c:v>
                </c:pt>
                <c:pt idx="8718">
                  <c:v>0.86854584914799671</c:v>
                </c:pt>
                <c:pt idx="8719">
                  <c:v>0.86863762266684441</c:v>
                </c:pt>
                <c:pt idx="8720">
                  <c:v>0.86870884598240028</c:v>
                </c:pt>
                <c:pt idx="8721">
                  <c:v>0.86874535068169934</c:v>
                </c:pt>
                <c:pt idx="8722">
                  <c:v>0.86876271183377518</c:v>
                </c:pt>
                <c:pt idx="8723">
                  <c:v>0.86890127250050464</c:v>
                </c:pt>
                <c:pt idx="8724">
                  <c:v>0.86890629957042731</c:v>
                </c:pt>
                <c:pt idx="8725">
                  <c:v>0.86905962261626157</c:v>
                </c:pt>
                <c:pt idx="8726">
                  <c:v>0.8690995847567986</c:v>
                </c:pt>
                <c:pt idx="8727">
                  <c:v>0.86938152416583336</c:v>
                </c:pt>
                <c:pt idx="8728">
                  <c:v>0.86938561595131469</c:v>
                </c:pt>
                <c:pt idx="8729">
                  <c:v>0.86946221403546309</c:v>
                </c:pt>
                <c:pt idx="8730">
                  <c:v>0.86952265768585446</c:v>
                </c:pt>
                <c:pt idx="8731">
                  <c:v>0.86957288771592922</c:v>
                </c:pt>
                <c:pt idx="8732">
                  <c:v>0.8695971693107023</c:v>
                </c:pt>
                <c:pt idx="8733">
                  <c:v>0.86960403095440775</c:v>
                </c:pt>
                <c:pt idx="8734">
                  <c:v>0.86962401731432037</c:v>
                </c:pt>
                <c:pt idx="8735">
                  <c:v>0.86986509192847961</c:v>
                </c:pt>
                <c:pt idx="8736">
                  <c:v>0.86988266928455149</c:v>
                </c:pt>
                <c:pt idx="8737">
                  <c:v>0.8699075725989599</c:v>
                </c:pt>
                <c:pt idx="8738">
                  <c:v>0.86998184768227627</c:v>
                </c:pt>
                <c:pt idx="8739">
                  <c:v>0.86999892582975069</c:v>
                </c:pt>
                <c:pt idx="8740">
                  <c:v>0.8701420452700338</c:v>
                </c:pt>
                <c:pt idx="8741">
                  <c:v>0.87018746010225756</c:v>
                </c:pt>
                <c:pt idx="8742">
                  <c:v>0.87019339898794246</c:v>
                </c:pt>
                <c:pt idx="8743">
                  <c:v>0.87038382663916369</c:v>
                </c:pt>
                <c:pt idx="8744">
                  <c:v>0.87038873102262071</c:v>
                </c:pt>
                <c:pt idx="8745">
                  <c:v>0.87042660468465882</c:v>
                </c:pt>
                <c:pt idx="8746">
                  <c:v>0.87048888603262142</c:v>
                </c:pt>
                <c:pt idx="8747">
                  <c:v>0.87069075973579657</c:v>
                </c:pt>
                <c:pt idx="8748">
                  <c:v>0.87069153926813492</c:v>
                </c:pt>
                <c:pt idx="8749">
                  <c:v>0.87101602674993484</c:v>
                </c:pt>
                <c:pt idx="8750">
                  <c:v>0.87129757452598988</c:v>
                </c:pt>
                <c:pt idx="8751">
                  <c:v>0.87131035565264581</c:v>
                </c:pt>
                <c:pt idx="8752">
                  <c:v>0.87132976332964607</c:v>
                </c:pt>
                <c:pt idx="8753">
                  <c:v>0.87158096054657097</c:v>
                </c:pt>
                <c:pt idx="8754">
                  <c:v>0.87161893363547027</c:v>
                </c:pt>
                <c:pt idx="8755">
                  <c:v>0.87170608867508581</c:v>
                </c:pt>
                <c:pt idx="8756">
                  <c:v>0.87178796294417416</c:v>
                </c:pt>
                <c:pt idx="8757">
                  <c:v>0.87181810328448339</c:v>
                </c:pt>
                <c:pt idx="8758">
                  <c:v>0.87184881826501215</c:v>
                </c:pt>
                <c:pt idx="8759">
                  <c:v>0.87200511886381704</c:v>
                </c:pt>
                <c:pt idx="8760">
                  <c:v>0.87217049806095714</c:v>
                </c:pt>
                <c:pt idx="8761">
                  <c:v>0.87231353341367968</c:v>
                </c:pt>
                <c:pt idx="8762">
                  <c:v>0.87260594814170001</c:v>
                </c:pt>
                <c:pt idx="8763">
                  <c:v>0.87289157831940478</c:v>
                </c:pt>
                <c:pt idx="8764">
                  <c:v>0.87296962500094843</c:v>
                </c:pt>
                <c:pt idx="8765">
                  <c:v>0.87307486829929704</c:v>
                </c:pt>
                <c:pt idx="8766">
                  <c:v>0.87311467410786081</c:v>
                </c:pt>
                <c:pt idx="8767">
                  <c:v>0.87326584728569634</c:v>
                </c:pt>
                <c:pt idx="8768">
                  <c:v>0.8732893318410595</c:v>
                </c:pt>
                <c:pt idx="8769">
                  <c:v>0.87364424308340105</c:v>
                </c:pt>
                <c:pt idx="8770">
                  <c:v>0.87376046633150306</c:v>
                </c:pt>
                <c:pt idx="8771">
                  <c:v>0.87417345974091576</c:v>
                </c:pt>
                <c:pt idx="8772">
                  <c:v>0.87421206632077531</c:v>
                </c:pt>
                <c:pt idx="8773">
                  <c:v>0.87426601873137311</c:v>
                </c:pt>
                <c:pt idx="8774">
                  <c:v>0.87433990251713722</c:v>
                </c:pt>
                <c:pt idx="8775">
                  <c:v>0.87461430769588666</c:v>
                </c:pt>
                <c:pt idx="8776">
                  <c:v>0.87480399968372669</c:v>
                </c:pt>
                <c:pt idx="8777">
                  <c:v>0.87483056681604865</c:v>
                </c:pt>
                <c:pt idx="8778">
                  <c:v>0.87491821446540863</c:v>
                </c:pt>
                <c:pt idx="8779">
                  <c:v>0.8750740128908534</c:v>
                </c:pt>
                <c:pt idx="8780">
                  <c:v>0.87521708128174758</c:v>
                </c:pt>
                <c:pt idx="8781">
                  <c:v>0.87566059780178074</c:v>
                </c:pt>
                <c:pt idx="8782">
                  <c:v>0.87569754529579846</c:v>
                </c:pt>
                <c:pt idx="8783">
                  <c:v>0.87581164170903048</c:v>
                </c:pt>
                <c:pt idx="8784">
                  <c:v>0.87583158050665921</c:v>
                </c:pt>
                <c:pt idx="8785">
                  <c:v>0.87595385981787055</c:v>
                </c:pt>
                <c:pt idx="8786">
                  <c:v>0.87607439681676413</c:v>
                </c:pt>
                <c:pt idx="8787">
                  <c:v>0.87612542394291038</c:v>
                </c:pt>
                <c:pt idx="8788">
                  <c:v>0.87630968461511083</c:v>
                </c:pt>
                <c:pt idx="8789">
                  <c:v>0.87656539580103443</c:v>
                </c:pt>
                <c:pt idx="8790">
                  <c:v>0.87662480954464739</c:v>
                </c:pt>
                <c:pt idx="8791">
                  <c:v>0.87663552862926408</c:v>
                </c:pt>
                <c:pt idx="8792">
                  <c:v>0.8766764600286987</c:v>
                </c:pt>
                <c:pt idx="8793">
                  <c:v>0.87699324311907656</c:v>
                </c:pt>
                <c:pt idx="8794">
                  <c:v>0.87706061869854124</c:v>
                </c:pt>
                <c:pt idx="8795">
                  <c:v>0.87706111317367297</c:v>
                </c:pt>
                <c:pt idx="8796">
                  <c:v>0.87722172615266913</c:v>
                </c:pt>
                <c:pt idx="8797">
                  <c:v>0.87739239464696173</c:v>
                </c:pt>
                <c:pt idx="8798">
                  <c:v>0.87739872816971265</c:v>
                </c:pt>
                <c:pt idx="8799">
                  <c:v>0.87748296695401817</c:v>
                </c:pt>
                <c:pt idx="8800">
                  <c:v>0.87750668982973845</c:v>
                </c:pt>
                <c:pt idx="8801">
                  <c:v>0.87752741515151977</c:v>
                </c:pt>
                <c:pt idx="8802">
                  <c:v>0.87766587897821835</c:v>
                </c:pt>
                <c:pt idx="8803">
                  <c:v>0.8777245580410109</c:v>
                </c:pt>
                <c:pt idx="8804">
                  <c:v>0.87803262340035149</c:v>
                </c:pt>
                <c:pt idx="8805">
                  <c:v>0.87846400660599977</c:v>
                </c:pt>
                <c:pt idx="8806">
                  <c:v>0.87858599105486301</c:v>
                </c:pt>
                <c:pt idx="8807">
                  <c:v>0.87868246527713056</c:v>
                </c:pt>
                <c:pt idx="8808">
                  <c:v>0.87874296436189814</c:v>
                </c:pt>
                <c:pt idx="8809">
                  <c:v>0.87895757981967748</c:v>
                </c:pt>
                <c:pt idx="8810">
                  <c:v>0.87895807763541045</c:v>
                </c:pt>
                <c:pt idx="8811">
                  <c:v>0.87903999765142204</c:v>
                </c:pt>
                <c:pt idx="8812">
                  <c:v>0.87913470538173732</c:v>
                </c:pt>
                <c:pt idx="8813">
                  <c:v>0.8791398507959387</c:v>
                </c:pt>
                <c:pt idx="8814">
                  <c:v>0.87914537041985552</c:v>
                </c:pt>
                <c:pt idx="8815">
                  <c:v>0.8794173383711148</c:v>
                </c:pt>
                <c:pt idx="8816">
                  <c:v>0.87947327084393123</c:v>
                </c:pt>
                <c:pt idx="8817">
                  <c:v>0.87947834043702788</c:v>
                </c:pt>
                <c:pt idx="8818">
                  <c:v>0.87949079925868068</c:v>
                </c:pt>
                <c:pt idx="8819">
                  <c:v>0.87953240153793755</c:v>
                </c:pt>
                <c:pt idx="8820">
                  <c:v>0.87956535495341415</c:v>
                </c:pt>
                <c:pt idx="8821">
                  <c:v>0.87961297899937829</c:v>
                </c:pt>
                <c:pt idx="8822">
                  <c:v>0.87965311169324145</c:v>
                </c:pt>
                <c:pt idx="8823">
                  <c:v>0.88001383343928052</c:v>
                </c:pt>
                <c:pt idx="8824">
                  <c:v>0.88018415487950574</c:v>
                </c:pt>
                <c:pt idx="8825">
                  <c:v>0.88067469703714862</c:v>
                </c:pt>
                <c:pt idx="8826">
                  <c:v>0.88073596715614832</c:v>
                </c:pt>
                <c:pt idx="8827">
                  <c:v>0.88082096362942686</c:v>
                </c:pt>
                <c:pt idx="8828">
                  <c:v>0.88086743069154638</c:v>
                </c:pt>
                <c:pt idx="8829">
                  <c:v>0.88087677628371464</c:v>
                </c:pt>
                <c:pt idx="8830">
                  <c:v>0.88093234555056443</c:v>
                </c:pt>
                <c:pt idx="8831">
                  <c:v>0.88095474470876534</c:v>
                </c:pt>
                <c:pt idx="8832">
                  <c:v>0.88100018516023737</c:v>
                </c:pt>
                <c:pt idx="8833">
                  <c:v>0.88116815187823805</c:v>
                </c:pt>
                <c:pt idx="8834">
                  <c:v>0.88145622820520519</c:v>
                </c:pt>
                <c:pt idx="8835">
                  <c:v>0.88149205488828575</c:v>
                </c:pt>
                <c:pt idx="8836">
                  <c:v>0.88171471510320842</c:v>
                </c:pt>
                <c:pt idx="8837">
                  <c:v>0.88174713369087421</c:v>
                </c:pt>
                <c:pt idx="8838">
                  <c:v>0.88195039493583438</c:v>
                </c:pt>
                <c:pt idx="8839">
                  <c:v>0.88199538674294264</c:v>
                </c:pt>
                <c:pt idx="8840">
                  <c:v>0.88210448752931914</c:v>
                </c:pt>
                <c:pt idx="8841">
                  <c:v>0.88214757186130499</c:v>
                </c:pt>
                <c:pt idx="8842">
                  <c:v>0.88222488848488378</c:v>
                </c:pt>
                <c:pt idx="8843">
                  <c:v>0.88241248568495467</c:v>
                </c:pt>
                <c:pt idx="8844">
                  <c:v>0.88241689799324385</c:v>
                </c:pt>
                <c:pt idx="8845">
                  <c:v>0.88268777069306403</c:v>
                </c:pt>
                <c:pt idx="8846">
                  <c:v>0.88270728539831333</c:v>
                </c:pt>
                <c:pt idx="8847">
                  <c:v>0.88278675575283216</c:v>
                </c:pt>
                <c:pt idx="8848">
                  <c:v>0.88286586571837222</c:v>
                </c:pt>
                <c:pt idx="8849">
                  <c:v>0.88294434188835536</c:v>
                </c:pt>
                <c:pt idx="8850">
                  <c:v>0.88294610992424238</c:v>
                </c:pt>
                <c:pt idx="8851">
                  <c:v>0.88305971271139461</c:v>
                </c:pt>
                <c:pt idx="8852">
                  <c:v>0.88340221581390233</c:v>
                </c:pt>
                <c:pt idx="8853">
                  <c:v>0.88340226320818083</c:v>
                </c:pt>
                <c:pt idx="8854">
                  <c:v>0.88370499448417261</c:v>
                </c:pt>
                <c:pt idx="8855">
                  <c:v>0.88374893146529898</c:v>
                </c:pt>
                <c:pt idx="8856">
                  <c:v>0.88377444950692008</c:v>
                </c:pt>
                <c:pt idx="8857">
                  <c:v>0.88384124302641287</c:v>
                </c:pt>
                <c:pt idx="8858">
                  <c:v>0.88394232517112437</c:v>
                </c:pt>
                <c:pt idx="8859">
                  <c:v>0.88401930429739273</c:v>
                </c:pt>
                <c:pt idx="8860">
                  <c:v>0.8842228344887898</c:v>
                </c:pt>
                <c:pt idx="8861">
                  <c:v>0.88424215095033976</c:v>
                </c:pt>
                <c:pt idx="8862">
                  <c:v>0.88425554439481213</c:v>
                </c:pt>
                <c:pt idx="8863">
                  <c:v>0.88437474699848684</c:v>
                </c:pt>
                <c:pt idx="8864">
                  <c:v>0.88444046422867706</c:v>
                </c:pt>
                <c:pt idx="8865">
                  <c:v>0.88448958246465592</c:v>
                </c:pt>
                <c:pt idx="8866">
                  <c:v>0.88451878604768952</c:v>
                </c:pt>
                <c:pt idx="8867">
                  <c:v>0.88453329527319347</c:v>
                </c:pt>
                <c:pt idx="8868">
                  <c:v>0.88453631389922438</c:v>
                </c:pt>
                <c:pt idx="8869">
                  <c:v>0.88454647821929866</c:v>
                </c:pt>
                <c:pt idx="8870">
                  <c:v>0.88457531218975483</c:v>
                </c:pt>
                <c:pt idx="8871">
                  <c:v>0.88470766323198236</c:v>
                </c:pt>
                <c:pt idx="8872">
                  <c:v>0.88480866111461953</c:v>
                </c:pt>
                <c:pt idx="8873">
                  <c:v>0.88480981015656668</c:v>
                </c:pt>
                <c:pt idx="8874">
                  <c:v>0.88487710883443649</c:v>
                </c:pt>
                <c:pt idx="8875">
                  <c:v>0.88494102583233492</c:v>
                </c:pt>
                <c:pt idx="8876">
                  <c:v>0.88505296917332976</c:v>
                </c:pt>
                <c:pt idx="8877">
                  <c:v>0.88517548709231175</c:v>
                </c:pt>
                <c:pt idx="8878">
                  <c:v>0.88518265211336922</c:v>
                </c:pt>
                <c:pt idx="8879">
                  <c:v>0.88535871171072378</c:v>
                </c:pt>
                <c:pt idx="8880">
                  <c:v>0.88540054298488391</c:v>
                </c:pt>
                <c:pt idx="8881">
                  <c:v>0.88543277252226393</c:v>
                </c:pt>
                <c:pt idx="8882">
                  <c:v>0.88560314648794991</c:v>
                </c:pt>
                <c:pt idx="8883">
                  <c:v>0.88571497724770776</c:v>
                </c:pt>
                <c:pt idx="8884">
                  <c:v>0.88573087940614803</c:v>
                </c:pt>
                <c:pt idx="8885">
                  <c:v>0.8857340571013772</c:v>
                </c:pt>
                <c:pt idx="8886">
                  <c:v>0.88625841202185596</c:v>
                </c:pt>
                <c:pt idx="8887">
                  <c:v>0.88627524185618056</c:v>
                </c:pt>
                <c:pt idx="8888">
                  <c:v>0.88639259393624081</c:v>
                </c:pt>
                <c:pt idx="8889">
                  <c:v>0.88641461153891188</c:v>
                </c:pt>
                <c:pt idx="8890">
                  <c:v>0.88678213179138754</c:v>
                </c:pt>
                <c:pt idx="8891">
                  <c:v>0.88681811600342653</c:v>
                </c:pt>
                <c:pt idx="8892">
                  <c:v>0.88689499564536267</c:v>
                </c:pt>
                <c:pt idx="8893">
                  <c:v>0.8869850545838831</c:v>
                </c:pt>
                <c:pt idx="8894">
                  <c:v>0.88702903525589649</c:v>
                </c:pt>
                <c:pt idx="8895">
                  <c:v>0.88703368288856588</c:v>
                </c:pt>
                <c:pt idx="8896">
                  <c:v>0.88716098698103496</c:v>
                </c:pt>
                <c:pt idx="8897">
                  <c:v>0.88720441544809581</c:v>
                </c:pt>
                <c:pt idx="8898">
                  <c:v>0.88724983392676648</c:v>
                </c:pt>
                <c:pt idx="8899">
                  <c:v>0.88735269545385753</c:v>
                </c:pt>
                <c:pt idx="8900">
                  <c:v>0.8874949166745395</c:v>
                </c:pt>
                <c:pt idx="8901">
                  <c:v>0.88751204381297777</c:v>
                </c:pt>
                <c:pt idx="8902">
                  <c:v>0.88760645033002006</c:v>
                </c:pt>
                <c:pt idx="8903">
                  <c:v>0.88763205115201615</c:v>
                </c:pt>
                <c:pt idx="8904">
                  <c:v>0.88801133975401025</c:v>
                </c:pt>
                <c:pt idx="8905">
                  <c:v>0.88804277125973985</c:v>
                </c:pt>
                <c:pt idx="8906">
                  <c:v>0.8880559389283984</c:v>
                </c:pt>
                <c:pt idx="8907">
                  <c:v>0.88814966151445063</c:v>
                </c:pt>
                <c:pt idx="8908">
                  <c:v>0.88832046868414838</c:v>
                </c:pt>
                <c:pt idx="8909">
                  <c:v>0.88841986521348282</c:v>
                </c:pt>
                <c:pt idx="8910">
                  <c:v>0.88866604652772374</c:v>
                </c:pt>
                <c:pt idx="8911">
                  <c:v>0.88898610541877787</c:v>
                </c:pt>
                <c:pt idx="8912">
                  <c:v>0.88903452992300813</c:v>
                </c:pt>
                <c:pt idx="8913">
                  <c:v>0.88939738370533672</c:v>
                </c:pt>
                <c:pt idx="8914">
                  <c:v>0.88942506586169479</c:v>
                </c:pt>
                <c:pt idx="8915">
                  <c:v>0.88947343289257774</c:v>
                </c:pt>
                <c:pt idx="8916">
                  <c:v>0.88957690613193563</c:v>
                </c:pt>
                <c:pt idx="8917">
                  <c:v>0.88968688858889444</c:v>
                </c:pt>
                <c:pt idx="8918">
                  <c:v>0.8901149089079613</c:v>
                </c:pt>
                <c:pt idx="8919">
                  <c:v>0.89012863934468545</c:v>
                </c:pt>
                <c:pt idx="8920">
                  <c:v>0.89018245804407603</c:v>
                </c:pt>
                <c:pt idx="8921">
                  <c:v>0.89022594898894813</c:v>
                </c:pt>
                <c:pt idx="8922">
                  <c:v>0.890227863913438</c:v>
                </c:pt>
                <c:pt idx="8923">
                  <c:v>0.89028193735003247</c:v>
                </c:pt>
                <c:pt idx="8924">
                  <c:v>0.89028690447928405</c:v>
                </c:pt>
                <c:pt idx="8925">
                  <c:v>0.89042625814668452</c:v>
                </c:pt>
                <c:pt idx="8926">
                  <c:v>0.89052192061277502</c:v>
                </c:pt>
                <c:pt idx="8927">
                  <c:v>0.89064693420321339</c:v>
                </c:pt>
                <c:pt idx="8928">
                  <c:v>0.89069834478616117</c:v>
                </c:pt>
                <c:pt idx="8929">
                  <c:v>0.89076581851861436</c:v>
                </c:pt>
                <c:pt idx="8930">
                  <c:v>0.89082795443768603</c:v>
                </c:pt>
                <c:pt idx="8931">
                  <c:v>0.89095970145900094</c:v>
                </c:pt>
                <c:pt idx="8932">
                  <c:v>0.89097490708921534</c:v>
                </c:pt>
                <c:pt idx="8933">
                  <c:v>0.89111583393177818</c:v>
                </c:pt>
                <c:pt idx="8934">
                  <c:v>0.89130298171687006</c:v>
                </c:pt>
                <c:pt idx="8935">
                  <c:v>0.89140857878053859</c:v>
                </c:pt>
                <c:pt idx="8936">
                  <c:v>0.89148418638705995</c:v>
                </c:pt>
                <c:pt idx="8937">
                  <c:v>0.89152127618645727</c:v>
                </c:pt>
                <c:pt idx="8938">
                  <c:v>0.89181725933130751</c:v>
                </c:pt>
                <c:pt idx="8939">
                  <c:v>0.89185109632363602</c:v>
                </c:pt>
                <c:pt idx="8940">
                  <c:v>0.89187880619678672</c:v>
                </c:pt>
                <c:pt idx="8941">
                  <c:v>0.8919004306305377</c:v>
                </c:pt>
                <c:pt idx="8942">
                  <c:v>0.89190518476392255</c:v>
                </c:pt>
                <c:pt idx="8943">
                  <c:v>0.89206125830956973</c:v>
                </c:pt>
                <c:pt idx="8944">
                  <c:v>0.89206257662579569</c:v>
                </c:pt>
                <c:pt idx="8945">
                  <c:v>0.8921235690799445</c:v>
                </c:pt>
                <c:pt idx="8946">
                  <c:v>0.89216455054298271</c:v>
                </c:pt>
                <c:pt idx="8947">
                  <c:v>0.89217251342567983</c:v>
                </c:pt>
                <c:pt idx="8948">
                  <c:v>0.89218599366130524</c:v>
                </c:pt>
                <c:pt idx="8949">
                  <c:v>0.89230000647909113</c:v>
                </c:pt>
                <c:pt idx="8950">
                  <c:v>0.89231034833388778</c:v>
                </c:pt>
                <c:pt idx="8951">
                  <c:v>0.89251515809376503</c:v>
                </c:pt>
                <c:pt idx="8952">
                  <c:v>0.89253493323487709</c:v>
                </c:pt>
                <c:pt idx="8953">
                  <c:v>0.89294221738388602</c:v>
                </c:pt>
                <c:pt idx="8954">
                  <c:v>0.89318735641802816</c:v>
                </c:pt>
                <c:pt idx="8955">
                  <c:v>0.89321361054395809</c:v>
                </c:pt>
                <c:pt idx="8956">
                  <c:v>0.8935085391913189</c:v>
                </c:pt>
                <c:pt idx="8957">
                  <c:v>0.89382152115503244</c:v>
                </c:pt>
                <c:pt idx="8958">
                  <c:v>0.89385488239618271</c:v>
                </c:pt>
                <c:pt idx="8959">
                  <c:v>0.89396391612865811</c:v>
                </c:pt>
                <c:pt idx="8960">
                  <c:v>0.89410765011340088</c:v>
                </c:pt>
                <c:pt idx="8961">
                  <c:v>0.89421431268438289</c:v>
                </c:pt>
                <c:pt idx="8962">
                  <c:v>0.8942557072530869</c:v>
                </c:pt>
                <c:pt idx="8963">
                  <c:v>0.89431214782771129</c:v>
                </c:pt>
                <c:pt idx="8964">
                  <c:v>0.89436927964454649</c:v>
                </c:pt>
                <c:pt idx="8965">
                  <c:v>0.894395741002873</c:v>
                </c:pt>
                <c:pt idx="8966">
                  <c:v>0.89449695786357641</c:v>
                </c:pt>
                <c:pt idx="8967">
                  <c:v>0.89452604150216519</c:v>
                </c:pt>
                <c:pt idx="8968">
                  <c:v>0.89454048108258855</c:v>
                </c:pt>
                <c:pt idx="8969">
                  <c:v>0.89465709896282775</c:v>
                </c:pt>
                <c:pt idx="8970">
                  <c:v>0.89468672862450105</c:v>
                </c:pt>
                <c:pt idx="8971">
                  <c:v>0.89469978716091403</c:v>
                </c:pt>
                <c:pt idx="8972">
                  <c:v>0.89482647738869447</c:v>
                </c:pt>
                <c:pt idx="8973">
                  <c:v>0.89484657126262113</c:v>
                </c:pt>
                <c:pt idx="8974">
                  <c:v>0.89485307353105714</c:v>
                </c:pt>
                <c:pt idx="8975">
                  <c:v>0.89487382521289116</c:v>
                </c:pt>
                <c:pt idx="8976">
                  <c:v>0.89493965499901251</c:v>
                </c:pt>
                <c:pt idx="8977">
                  <c:v>0.89518596770043546</c:v>
                </c:pt>
                <c:pt idx="8978">
                  <c:v>0.89530397023689523</c:v>
                </c:pt>
                <c:pt idx="8979">
                  <c:v>0.89549866823145308</c:v>
                </c:pt>
                <c:pt idx="8980">
                  <c:v>0.89553491011479847</c:v>
                </c:pt>
                <c:pt idx="8981">
                  <c:v>0.89558076317814617</c:v>
                </c:pt>
                <c:pt idx="8982">
                  <c:v>0.89575658534273361</c:v>
                </c:pt>
                <c:pt idx="8983">
                  <c:v>0.89590791206986864</c:v>
                </c:pt>
                <c:pt idx="8984">
                  <c:v>0.89599483342743469</c:v>
                </c:pt>
                <c:pt idx="8985">
                  <c:v>0.89608134186890143</c:v>
                </c:pt>
                <c:pt idx="8986">
                  <c:v>0.89609177914660187</c:v>
                </c:pt>
                <c:pt idx="8987">
                  <c:v>0.89636670353164483</c:v>
                </c:pt>
                <c:pt idx="8988">
                  <c:v>0.89653175877127378</c:v>
                </c:pt>
                <c:pt idx="8989">
                  <c:v>0.89657648698847248</c:v>
                </c:pt>
                <c:pt idx="8990">
                  <c:v>0.89677052273548197</c:v>
                </c:pt>
                <c:pt idx="8991">
                  <c:v>0.89678359506307315</c:v>
                </c:pt>
                <c:pt idx="8992">
                  <c:v>0.8967906697279352</c:v>
                </c:pt>
                <c:pt idx="8993">
                  <c:v>0.89682439461121377</c:v>
                </c:pt>
                <c:pt idx="8994">
                  <c:v>0.89684019991437836</c:v>
                </c:pt>
                <c:pt idx="8995">
                  <c:v>0.89715483602972812</c:v>
                </c:pt>
                <c:pt idx="8996">
                  <c:v>0.8971562491649866</c:v>
                </c:pt>
                <c:pt idx="8997">
                  <c:v>0.8972081893497621</c:v>
                </c:pt>
                <c:pt idx="8998">
                  <c:v>0.89728598628707257</c:v>
                </c:pt>
                <c:pt idx="8999">
                  <c:v>0.89734238558930679</c:v>
                </c:pt>
                <c:pt idx="9000">
                  <c:v>0.8973512071560088</c:v>
                </c:pt>
                <c:pt idx="9001">
                  <c:v>0.8974427586457201</c:v>
                </c:pt>
                <c:pt idx="9002">
                  <c:v>0.89779474145517257</c:v>
                </c:pt>
                <c:pt idx="9003">
                  <c:v>0.89788232434660287</c:v>
                </c:pt>
                <c:pt idx="9004">
                  <c:v>0.89797042482058176</c:v>
                </c:pt>
                <c:pt idx="9005">
                  <c:v>0.89800499402622214</c:v>
                </c:pt>
                <c:pt idx="9006">
                  <c:v>0.89820507663704863</c:v>
                </c:pt>
                <c:pt idx="9007">
                  <c:v>0.89825914151085318</c:v>
                </c:pt>
                <c:pt idx="9008">
                  <c:v>0.89828504944767218</c:v>
                </c:pt>
                <c:pt idx="9009">
                  <c:v>0.89835124286553203</c:v>
                </c:pt>
                <c:pt idx="9010">
                  <c:v>0.89841870940778912</c:v>
                </c:pt>
                <c:pt idx="9011">
                  <c:v>0.89842096204113064</c:v>
                </c:pt>
                <c:pt idx="9012">
                  <c:v>0.89842374587763096</c:v>
                </c:pt>
                <c:pt idx="9013">
                  <c:v>0.89847691178722022</c:v>
                </c:pt>
                <c:pt idx="9014">
                  <c:v>0.89862876650040313</c:v>
                </c:pt>
                <c:pt idx="9015">
                  <c:v>0.89874616453239664</c:v>
                </c:pt>
                <c:pt idx="9016">
                  <c:v>0.89878504018735228</c:v>
                </c:pt>
                <c:pt idx="9017">
                  <c:v>0.89896890592911838</c:v>
                </c:pt>
                <c:pt idx="9018">
                  <c:v>0.89927615376276004</c:v>
                </c:pt>
                <c:pt idx="9019">
                  <c:v>0.89942881787350859</c:v>
                </c:pt>
                <c:pt idx="9020">
                  <c:v>0.8995618165767052</c:v>
                </c:pt>
                <c:pt idx="9021">
                  <c:v>0.89966260299468281</c:v>
                </c:pt>
                <c:pt idx="9022">
                  <c:v>0.8997211057028206</c:v>
                </c:pt>
                <c:pt idx="9023">
                  <c:v>0.89979496949218429</c:v>
                </c:pt>
                <c:pt idx="9024">
                  <c:v>0.89987095219889512</c:v>
                </c:pt>
                <c:pt idx="9025">
                  <c:v>0.90018341302612548</c:v>
                </c:pt>
                <c:pt idx="9026">
                  <c:v>0.90023098542108948</c:v>
                </c:pt>
                <c:pt idx="9027">
                  <c:v>0.90033039854927432</c:v>
                </c:pt>
                <c:pt idx="9028">
                  <c:v>0.90047700334126368</c:v>
                </c:pt>
                <c:pt idx="9029">
                  <c:v>0.90056331796462352</c:v>
                </c:pt>
                <c:pt idx="9030">
                  <c:v>0.90073229844565716</c:v>
                </c:pt>
                <c:pt idx="9031">
                  <c:v>0.90084287631130611</c:v>
                </c:pt>
                <c:pt idx="9032">
                  <c:v>0.9009919627289964</c:v>
                </c:pt>
                <c:pt idx="9033">
                  <c:v>0.90116415899013802</c:v>
                </c:pt>
                <c:pt idx="9034">
                  <c:v>0.90122416331649635</c:v>
                </c:pt>
                <c:pt idx="9035">
                  <c:v>0.90126828653521174</c:v>
                </c:pt>
                <c:pt idx="9036">
                  <c:v>0.9013363023225488</c:v>
                </c:pt>
                <c:pt idx="9037">
                  <c:v>0.90150894794824077</c:v>
                </c:pt>
                <c:pt idx="9038">
                  <c:v>0.90151072905720053</c:v>
                </c:pt>
                <c:pt idx="9039">
                  <c:v>0.90156668972263188</c:v>
                </c:pt>
                <c:pt idx="9040">
                  <c:v>0.90158780180595088</c:v>
                </c:pt>
                <c:pt idx="9041">
                  <c:v>0.90170757069637741</c:v>
                </c:pt>
                <c:pt idx="9042">
                  <c:v>0.90212749021320326</c:v>
                </c:pt>
                <c:pt idx="9043">
                  <c:v>0.90213338025828493</c:v>
                </c:pt>
                <c:pt idx="9044">
                  <c:v>0.90273780325289077</c:v>
                </c:pt>
                <c:pt idx="9045">
                  <c:v>0.90279831440181413</c:v>
                </c:pt>
                <c:pt idx="9046">
                  <c:v>0.90287319004674627</c:v>
                </c:pt>
                <c:pt idx="9047">
                  <c:v>0.90287856883454443</c:v>
                </c:pt>
                <c:pt idx="9048">
                  <c:v>0.90287909338325123</c:v>
                </c:pt>
                <c:pt idx="9049">
                  <c:v>0.90297065115588171</c:v>
                </c:pt>
                <c:pt idx="9050">
                  <c:v>0.90302496795816856</c:v>
                </c:pt>
                <c:pt idx="9051">
                  <c:v>0.9030760215413709</c:v>
                </c:pt>
                <c:pt idx="9052">
                  <c:v>0.90312523149365675</c:v>
                </c:pt>
                <c:pt idx="9053">
                  <c:v>0.90317461001598764</c:v>
                </c:pt>
                <c:pt idx="9054">
                  <c:v>0.90344219198574471</c:v>
                </c:pt>
                <c:pt idx="9055">
                  <c:v>0.90361195506252401</c:v>
                </c:pt>
                <c:pt idx="9056">
                  <c:v>0.90361233823972498</c:v>
                </c:pt>
                <c:pt idx="9057">
                  <c:v>0.90364618620969606</c:v>
                </c:pt>
                <c:pt idx="9058">
                  <c:v>0.90375680403875946</c:v>
                </c:pt>
                <c:pt idx="9059">
                  <c:v>0.90380925621274322</c:v>
                </c:pt>
                <c:pt idx="9060">
                  <c:v>0.90415899928851229</c:v>
                </c:pt>
                <c:pt idx="9061">
                  <c:v>0.90418062053282089</c:v>
                </c:pt>
                <c:pt idx="9062">
                  <c:v>0.90426405721760705</c:v>
                </c:pt>
                <c:pt idx="9063">
                  <c:v>0.90429966519260652</c:v>
                </c:pt>
                <c:pt idx="9064">
                  <c:v>0.90455910048020893</c:v>
                </c:pt>
                <c:pt idx="9065">
                  <c:v>0.90456807097959868</c:v>
                </c:pt>
                <c:pt idx="9066">
                  <c:v>0.9046455363407222</c:v>
                </c:pt>
                <c:pt idx="9067">
                  <c:v>0.90473976145783053</c:v>
                </c:pt>
                <c:pt idx="9068">
                  <c:v>0.90488201662430712</c:v>
                </c:pt>
                <c:pt idx="9069">
                  <c:v>0.90490084371655088</c:v>
                </c:pt>
                <c:pt idx="9070">
                  <c:v>0.90496692313152893</c:v>
                </c:pt>
                <c:pt idx="9071">
                  <c:v>0.90502694433252762</c:v>
                </c:pt>
                <c:pt idx="9072">
                  <c:v>0.90507049899119951</c:v>
                </c:pt>
                <c:pt idx="9073">
                  <c:v>0.90508455379414432</c:v>
                </c:pt>
                <c:pt idx="9074">
                  <c:v>0.90517466951806824</c:v>
                </c:pt>
                <c:pt idx="9075">
                  <c:v>0.90541019420222479</c:v>
                </c:pt>
                <c:pt idx="9076">
                  <c:v>0.90559760076245688</c:v>
                </c:pt>
                <c:pt idx="9077">
                  <c:v>0.90569805356711686</c:v>
                </c:pt>
                <c:pt idx="9078">
                  <c:v>0.9058252023516129</c:v>
                </c:pt>
                <c:pt idx="9079">
                  <c:v>0.90593848026634616</c:v>
                </c:pt>
                <c:pt idx="9080">
                  <c:v>0.90606593846671535</c:v>
                </c:pt>
                <c:pt idx="9081">
                  <c:v>0.90640262144578387</c:v>
                </c:pt>
                <c:pt idx="9082">
                  <c:v>0.90646398574448361</c:v>
                </c:pt>
                <c:pt idx="9083">
                  <c:v>0.90650986277353107</c:v>
                </c:pt>
                <c:pt idx="9084">
                  <c:v>0.90660501532550519</c:v>
                </c:pt>
                <c:pt idx="9085">
                  <c:v>0.9068365492991215</c:v>
                </c:pt>
                <c:pt idx="9086">
                  <c:v>0.90685678056549235</c:v>
                </c:pt>
                <c:pt idx="9087">
                  <c:v>0.90687589017347425</c:v>
                </c:pt>
                <c:pt idx="9088">
                  <c:v>0.90688875703694194</c:v>
                </c:pt>
                <c:pt idx="9089">
                  <c:v>0.90691354451043704</c:v>
                </c:pt>
                <c:pt idx="9090">
                  <c:v>0.90715459409511778</c:v>
                </c:pt>
                <c:pt idx="9091">
                  <c:v>0.90722401535641561</c:v>
                </c:pt>
                <c:pt idx="9092">
                  <c:v>0.90731374782948437</c:v>
                </c:pt>
                <c:pt idx="9093">
                  <c:v>0.90733234328710421</c:v>
                </c:pt>
                <c:pt idx="9094">
                  <c:v>0.90735597583961336</c:v>
                </c:pt>
                <c:pt idx="9095">
                  <c:v>0.90754904850376783</c:v>
                </c:pt>
                <c:pt idx="9096">
                  <c:v>0.90780369678414741</c:v>
                </c:pt>
                <c:pt idx="9097">
                  <c:v>0.90785103111527587</c:v>
                </c:pt>
                <c:pt idx="9098">
                  <c:v>0.90788865577864986</c:v>
                </c:pt>
                <c:pt idx="9099">
                  <c:v>0.90798430472431757</c:v>
                </c:pt>
                <c:pt idx="9100">
                  <c:v>0.90800146334398013</c:v>
                </c:pt>
                <c:pt idx="9101">
                  <c:v>0.90802862090733227</c:v>
                </c:pt>
                <c:pt idx="9102">
                  <c:v>0.90816283916543639</c:v>
                </c:pt>
                <c:pt idx="9103">
                  <c:v>0.90822654370430689</c:v>
                </c:pt>
                <c:pt idx="9104">
                  <c:v>0.90854985843326297</c:v>
                </c:pt>
                <c:pt idx="9105">
                  <c:v>0.9087821904658413</c:v>
                </c:pt>
                <c:pt idx="9106">
                  <c:v>0.90927486602168606</c:v>
                </c:pt>
                <c:pt idx="9107">
                  <c:v>0.90933845776554323</c:v>
                </c:pt>
                <c:pt idx="9108">
                  <c:v>0.90945355300331343</c:v>
                </c:pt>
                <c:pt idx="9109">
                  <c:v>0.90952785217899934</c:v>
                </c:pt>
                <c:pt idx="9110">
                  <c:v>0.90953450672239766</c:v>
                </c:pt>
                <c:pt idx="9111">
                  <c:v>0.90959131459400711</c:v>
                </c:pt>
                <c:pt idx="9112">
                  <c:v>0.90970912003973536</c:v>
                </c:pt>
                <c:pt idx="9113">
                  <c:v>0.9097664674440098</c:v>
                </c:pt>
                <c:pt idx="9114">
                  <c:v>0.90979788605415768</c:v>
                </c:pt>
                <c:pt idx="9115">
                  <c:v>0.90995604451229484</c:v>
                </c:pt>
                <c:pt idx="9116">
                  <c:v>0.90997879310632879</c:v>
                </c:pt>
                <c:pt idx="9117">
                  <c:v>0.91002695531463995</c:v>
                </c:pt>
                <c:pt idx="9118">
                  <c:v>0.91010892411325828</c:v>
                </c:pt>
                <c:pt idx="9119">
                  <c:v>0.9103609701878973</c:v>
                </c:pt>
                <c:pt idx="9120">
                  <c:v>0.91036495730791911</c:v>
                </c:pt>
                <c:pt idx="9121">
                  <c:v>0.91042589650136363</c:v>
                </c:pt>
                <c:pt idx="9122">
                  <c:v>0.91049307709692862</c:v>
                </c:pt>
                <c:pt idx="9123">
                  <c:v>0.91054813790979094</c:v>
                </c:pt>
                <c:pt idx="9124">
                  <c:v>0.91075039322429996</c:v>
                </c:pt>
                <c:pt idx="9125">
                  <c:v>0.91099901039504727</c:v>
                </c:pt>
                <c:pt idx="9126">
                  <c:v>0.91110071435416073</c:v>
                </c:pt>
                <c:pt idx="9127">
                  <c:v>0.91128694209097583</c:v>
                </c:pt>
                <c:pt idx="9128">
                  <c:v>0.91129116965954404</c:v>
                </c:pt>
                <c:pt idx="9129">
                  <c:v>0.91141852615456043</c:v>
                </c:pt>
                <c:pt idx="9130">
                  <c:v>0.91143847247975485</c:v>
                </c:pt>
                <c:pt idx="9131">
                  <c:v>0.91144379163773093</c:v>
                </c:pt>
                <c:pt idx="9132">
                  <c:v>0.91144657453751832</c:v>
                </c:pt>
                <c:pt idx="9133">
                  <c:v>0.91164169566574316</c:v>
                </c:pt>
                <c:pt idx="9134">
                  <c:v>0.91169603720991099</c:v>
                </c:pt>
                <c:pt idx="9135">
                  <c:v>0.91212125674853772</c:v>
                </c:pt>
                <c:pt idx="9136">
                  <c:v>0.91232964951671003</c:v>
                </c:pt>
                <c:pt idx="9137">
                  <c:v>0.91239525247661812</c:v>
                </c:pt>
                <c:pt idx="9138">
                  <c:v>0.91250585956532615</c:v>
                </c:pt>
                <c:pt idx="9139">
                  <c:v>0.912514253167648</c:v>
                </c:pt>
                <c:pt idx="9140">
                  <c:v>0.91256273853820047</c:v>
                </c:pt>
                <c:pt idx="9141">
                  <c:v>0.91262697929574954</c:v>
                </c:pt>
                <c:pt idx="9142">
                  <c:v>0.91283685117627811</c:v>
                </c:pt>
                <c:pt idx="9143">
                  <c:v>0.91286400965942016</c:v>
                </c:pt>
                <c:pt idx="9144">
                  <c:v>0.91293454703457455</c:v>
                </c:pt>
                <c:pt idx="9145">
                  <c:v>0.91309091719139468</c:v>
                </c:pt>
                <c:pt idx="9146">
                  <c:v>0.91312463118148168</c:v>
                </c:pt>
                <c:pt idx="9147">
                  <c:v>0.91315209757345217</c:v>
                </c:pt>
                <c:pt idx="9148">
                  <c:v>0.91315378818229309</c:v>
                </c:pt>
                <c:pt idx="9149">
                  <c:v>0.91324022877513411</c:v>
                </c:pt>
                <c:pt idx="9150">
                  <c:v>0.91330442397019429</c:v>
                </c:pt>
                <c:pt idx="9151">
                  <c:v>0.91340586375621247</c:v>
                </c:pt>
                <c:pt idx="9152">
                  <c:v>0.91342861128132491</c:v>
                </c:pt>
                <c:pt idx="9153">
                  <c:v>0.91375853924742101</c:v>
                </c:pt>
                <c:pt idx="9154">
                  <c:v>0.91390399800658373</c:v>
                </c:pt>
                <c:pt idx="9155">
                  <c:v>0.91390987027704484</c:v>
                </c:pt>
                <c:pt idx="9156">
                  <c:v>0.91393206010359174</c:v>
                </c:pt>
                <c:pt idx="9157">
                  <c:v>0.91406186735714856</c:v>
                </c:pt>
                <c:pt idx="9158">
                  <c:v>0.91408012475316114</c:v>
                </c:pt>
                <c:pt idx="9159">
                  <c:v>0.91417055346996645</c:v>
                </c:pt>
                <c:pt idx="9160">
                  <c:v>0.91419661238817462</c:v>
                </c:pt>
                <c:pt idx="9161">
                  <c:v>0.91427178388228225</c:v>
                </c:pt>
                <c:pt idx="9162">
                  <c:v>0.9144680072113256</c:v>
                </c:pt>
                <c:pt idx="9163">
                  <c:v>0.91471226650609427</c:v>
                </c:pt>
                <c:pt idx="9164">
                  <c:v>0.91472704178627517</c:v>
                </c:pt>
                <c:pt idx="9165">
                  <c:v>0.91485036261377328</c:v>
                </c:pt>
                <c:pt idx="9166">
                  <c:v>0.91488513113335479</c:v>
                </c:pt>
                <c:pt idx="9167">
                  <c:v>0.91491231630960479</c:v>
                </c:pt>
                <c:pt idx="9168">
                  <c:v>0.91494350128972923</c:v>
                </c:pt>
                <c:pt idx="9169">
                  <c:v>0.91495075540138293</c:v>
                </c:pt>
                <c:pt idx="9170">
                  <c:v>0.91495872502316899</c:v>
                </c:pt>
                <c:pt idx="9171">
                  <c:v>0.91506113991993809</c:v>
                </c:pt>
                <c:pt idx="9172">
                  <c:v>0.91506807826026737</c:v>
                </c:pt>
                <c:pt idx="9173">
                  <c:v>0.91524525191490702</c:v>
                </c:pt>
                <c:pt idx="9174">
                  <c:v>0.91546255053753622</c:v>
                </c:pt>
                <c:pt idx="9175">
                  <c:v>0.91557664161847629</c:v>
                </c:pt>
                <c:pt idx="9176">
                  <c:v>0.91564264597349643</c:v>
                </c:pt>
                <c:pt idx="9177">
                  <c:v>0.91589515074129835</c:v>
                </c:pt>
                <c:pt idx="9178">
                  <c:v>0.91589806712786404</c:v>
                </c:pt>
                <c:pt idx="9179">
                  <c:v>0.91603813079910246</c:v>
                </c:pt>
                <c:pt idx="9180">
                  <c:v>0.91604327675304287</c:v>
                </c:pt>
                <c:pt idx="9181">
                  <c:v>0.91607718923245152</c:v>
                </c:pt>
                <c:pt idx="9182">
                  <c:v>0.91622674406836302</c:v>
                </c:pt>
                <c:pt idx="9183">
                  <c:v>0.91628402929343578</c:v>
                </c:pt>
                <c:pt idx="9184">
                  <c:v>0.91633367790993869</c:v>
                </c:pt>
                <c:pt idx="9185">
                  <c:v>0.91641137930493166</c:v>
                </c:pt>
                <c:pt idx="9186">
                  <c:v>0.91652949798004746</c:v>
                </c:pt>
                <c:pt idx="9187">
                  <c:v>0.91653979616977355</c:v>
                </c:pt>
                <c:pt idx="9188">
                  <c:v>0.91665210412824516</c:v>
                </c:pt>
                <c:pt idx="9189">
                  <c:v>0.91678057773944388</c:v>
                </c:pt>
                <c:pt idx="9190">
                  <c:v>0.91696764760762373</c:v>
                </c:pt>
                <c:pt idx="9191">
                  <c:v>0.91715335253431363</c:v>
                </c:pt>
                <c:pt idx="9192">
                  <c:v>0.91734428424404335</c:v>
                </c:pt>
                <c:pt idx="9193">
                  <c:v>0.91735150139065103</c:v>
                </c:pt>
                <c:pt idx="9194">
                  <c:v>0.91745334413964907</c:v>
                </c:pt>
                <c:pt idx="9195">
                  <c:v>0.91749014629920655</c:v>
                </c:pt>
                <c:pt idx="9196">
                  <c:v>0.91758539535190331</c:v>
                </c:pt>
                <c:pt idx="9197">
                  <c:v>0.9177923133368624</c:v>
                </c:pt>
                <c:pt idx="9198">
                  <c:v>0.91782623345258341</c:v>
                </c:pt>
                <c:pt idx="9199">
                  <c:v>0.91793009298338635</c:v>
                </c:pt>
                <c:pt idx="9200">
                  <c:v>0.9179952371275939</c:v>
                </c:pt>
                <c:pt idx="9201">
                  <c:v>0.91812853303135444</c:v>
                </c:pt>
                <c:pt idx="9202">
                  <c:v>0.91822670452070754</c:v>
                </c:pt>
                <c:pt idx="9203">
                  <c:v>0.91846141097651768</c:v>
                </c:pt>
                <c:pt idx="9204">
                  <c:v>0.9184668366726445</c:v>
                </c:pt>
                <c:pt idx="9205">
                  <c:v>0.91856791038875174</c:v>
                </c:pt>
                <c:pt idx="9206">
                  <c:v>0.91862016424073389</c:v>
                </c:pt>
                <c:pt idx="9207">
                  <c:v>0.91868223265534255</c:v>
                </c:pt>
                <c:pt idx="9208">
                  <c:v>0.91906896739861721</c:v>
                </c:pt>
                <c:pt idx="9209">
                  <c:v>0.9190937959810721</c:v>
                </c:pt>
                <c:pt idx="9210">
                  <c:v>0.91910823781510442</c:v>
                </c:pt>
                <c:pt idx="9211">
                  <c:v>0.9191816701152169</c:v>
                </c:pt>
                <c:pt idx="9212">
                  <c:v>0.9193392910123166</c:v>
                </c:pt>
                <c:pt idx="9213">
                  <c:v>0.9195412007317183</c:v>
                </c:pt>
                <c:pt idx="9214">
                  <c:v>0.91964031720455686</c:v>
                </c:pt>
                <c:pt idx="9215">
                  <c:v>0.91980017006404524</c:v>
                </c:pt>
                <c:pt idx="9216">
                  <c:v>0.91996630879748631</c:v>
                </c:pt>
                <c:pt idx="9217">
                  <c:v>0.92000194534683732</c:v>
                </c:pt>
                <c:pt idx="9218">
                  <c:v>0.92004407662304699</c:v>
                </c:pt>
                <c:pt idx="9219">
                  <c:v>0.92008529845982845</c:v>
                </c:pt>
                <c:pt idx="9220">
                  <c:v>0.92011505931276583</c:v>
                </c:pt>
                <c:pt idx="9221">
                  <c:v>0.92014622457231654</c:v>
                </c:pt>
                <c:pt idx="9222">
                  <c:v>0.92048266338544182</c:v>
                </c:pt>
                <c:pt idx="9223">
                  <c:v>0.92048639547183542</c:v>
                </c:pt>
                <c:pt idx="9224">
                  <c:v>0.92054404653278854</c:v>
                </c:pt>
                <c:pt idx="9225">
                  <c:v>0.92064170470195239</c:v>
                </c:pt>
                <c:pt idx="9226">
                  <c:v>0.9206553310343748</c:v>
                </c:pt>
                <c:pt idx="9227">
                  <c:v>0.92075567656143176</c:v>
                </c:pt>
                <c:pt idx="9228">
                  <c:v>0.92076439133348764</c:v>
                </c:pt>
                <c:pt idx="9229">
                  <c:v>0.92077762809000085</c:v>
                </c:pt>
                <c:pt idx="9230">
                  <c:v>0.92095469188132528</c:v>
                </c:pt>
                <c:pt idx="9231">
                  <c:v>0.92099248091415942</c:v>
                </c:pt>
                <c:pt idx="9232">
                  <c:v>0.92120044524718514</c:v>
                </c:pt>
                <c:pt idx="9233">
                  <c:v>0.92124299778989582</c:v>
                </c:pt>
                <c:pt idx="9234">
                  <c:v>0.92124657585635317</c:v>
                </c:pt>
                <c:pt idx="9235">
                  <c:v>0.9214373385632556</c:v>
                </c:pt>
                <c:pt idx="9236">
                  <c:v>0.92152806604958482</c:v>
                </c:pt>
                <c:pt idx="9237">
                  <c:v>0.92157420259044165</c:v>
                </c:pt>
                <c:pt idx="9238">
                  <c:v>0.92178484553712747</c:v>
                </c:pt>
                <c:pt idx="9239">
                  <c:v>0.92197301881206672</c:v>
                </c:pt>
                <c:pt idx="9240">
                  <c:v>0.92201119563670653</c:v>
                </c:pt>
                <c:pt idx="9241">
                  <c:v>0.92225060576458306</c:v>
                </c:pt>
                <c:pt idx="9242">
                  <c:v>0.92231049203186255</c:v>
                </c:pt>
                <c:pt idx="9243">
                  <c:v>0.92257792685749396</c:v>
                </c:pt>
                <c:pt idx="9244">
                  <c:v>0.92261969280346512</c:v>
                </c:pt>
                <c:pt idx="9245">
                  <c:v>0.9227518846353735</c:v>
                </c:pt>
                <c:pt idx="9246">
                  <c:v>0.92279008594892042</c:v>
                </c:pt>
                <c:pt idx="9247">
                  <c:v>0.92285721735438586</c:v>
                </c:pt>
                <c:pt idx="9248">
                  <c:v>0.92315668158582842</c:v>
                </c:pt>
                <c:pt idx="9249">
                  <c:v>0.92333140916739909</c:v>
                </c:pt>
                <c:pt idx="9250">
                  <c:v>0.92340398197595863</c:v>
                </c:pt>
                <c:pt idx="9251">
                  <c:v>0.92342272359588828</c:v>
                </c:pt>
                <c:pt idx="9252">
                  <c:v>0.92348082848512159</c:v>
                </c:pt>
                <c:pt idx="9253">
                  <c:v>0.92365258252353599</c:v>
                </c:pt>
                <c:pt idx="9254">
                  <c:v>0.92376132807831257</c:v>
                </c:pt>
                <c:pt idx="9255">
                  <c:v>0.92392083030932703</c:v>
                </c:pt>
                <c:pt idx="9256">
                  <c:v>0.92398702643770148</c:v>
                </c:pt>
                <c:pt idx="9257">
                  <c:v>0.92440698161868395</c:v>
                </c:pt>
                <c:pt idx="9258">
                  <c:v>0.92441009306527921</c:v>
                </c:pt>
                <c:pt idx="9259">
                  <c:v>0.92453180320217476</c:v>
                </c:pt>
                <c:pt idx="9260">
                  <c:v>0.9245670209496607</c:v>
                </c:pt>
                <c:pt idx="9261">
                  <c:v>0.92460748272260718</c:v>
                </c:pt>
                <c:pt idx="9262">
                  <c:v>0.92466109802264074</c:v>
                </c:pt>
                <c:pt idx="9263">
                  <c:v>0.92467287136176979</c:v>
                </c:pt>
                <c:pt idx="9264">
                  <c:v>0.9246807168897071</c:v>
                </c:pt>
                <c:pt idx="9265">
                  <c:v>0.92469647329533089</c:v>
                </c:pt>
                <c:pt idx="9266">
                  <c:v>0.92547693974347012</c:v>
                </c:pt>
                <c:pt idx="9267">
                  <c:v>0.92550227413202624</c:v>
                </c:pt>
                <c:pt idx="9268">
                  <c:v>0.92557652796500745</c:v>
                </c:pt>
                <c:pt idx="9269">
                  <c:v>0.92560773224862647</c:v>
                </c:pt>
                <c:pt idx="9270">
                  <c:v>0.92575181372164927</c:v>
                </c:pt>
                <c:pt idx="9271">
                  <c:v>0.92626831104632179</c:v>
                </c:pt>
                <c:pt idx="9272">
                  <c:v>0.92628981222124696</c:v>
                </c:pt>
                <c:pt idx="9273">
                  <c:v>0.92629647877596066</c:v>
                </c:pt>
                <c:pt idx="9274">
                  <c:v>0.92634078188894664</c:v>
                </c:pt>
                <c:pt idx="9275">
                  <c:v>0.92644332020342013</c:v>
                </c:pt>
                <c:pt idx="9276">
                  <c:v>0.92646932841740148</c:v>
                </c:pt>
                <c:pt idx="9277">
                  <c:v>0.92656509139601395</c:v>
                </c:pt>
                <c:pt idx="9278">
                  <c:v>0.92658923282667338</c:v>
                </c:pt>
                <c:pt idx="9279">
                  <c:v>0.92686679621614121</c:v>
                </c:pt>
                <c:pt idx="9280">
                  <c:v>0.92687550757880355</c:v>
                </c:pt>
                <c:pt idx="9281">
                  <c:v>0.92717087479514737</c:v>
                </c:pt>
                <c:pt idx="9282">
                  <c:v>0.92718462070818752</c:v>
                </c:pt>
                <c:pt idx="9283">
                  <c:v>0.92730797795694553</c:v>
                </c:pt>
                <c:pt idx="9284">
                  <c:v>0.92731605649378646</c:v>
                </c:pt>
                <c:pt idx="9285">
                  <c:v>0.92769141510674036</c:v>
                </c:pt>
                <c:pt idx="9286">
                  <c:v>0.92774274286700142</c:v>
                </c:pt>
                <c:pt idx="9287">
                  <c:v>0.92783714532872419</c:v>
                </c:pt>
                <c:pt idx="9288">
                  <c:v>0.92787150814246844</c:v>
                </c:pt>
                <c:pt idx="9289">
                  <c:v>0.92798364059136462</c:v>
                </c:pt>
                <c:pt idx="9290">
                  <c:v>0.92807368722854455</c:v>
                </c:pt>
                <c:pt idx="9291">
                  <c:v>0.9281977386061534</c:v>
                </c:pt>
                <c:pt idx="9292">
                  <c:v>0.92871455519143797</c:v>
                </c:pt>
                <c:pt idx="9293">
                  <c:v>0.92875793139271312</c:v>
                </c:pt>
                <c:pt idx="9294">
                  <c:v>0.92903458517171411</c:v>
                </c:pt>
                <c:pt idx="9295">
                  <c:v>0.92918222448967258</c:v>
                </c:pt>
                <c:pt idx="9296">
                  <c:v>0.92919660053817799</c:v>
                </c:pt>
                <c:pt idx="9297">
                  <c:v>0.92919854358194631</c:v>
                </c:pt>
                <c:pt idx="9298">
                  <c:v>0.92928300677250597</c:v>
                </c:pt>
                <c:pt idx="9299">
                  <c:v>0.92929079221431754</c:v>
                </c:pt>
                <c:pt idx="9300">
                  <c:v>0.92945418183098583</c:v>
                </c:pt>
                <c:pt idx="9301">
                  <c:v>0.9295833113789912</c:v>
                </c:pt>
                <c:pt idx="9302">
                  <c:v>0.92962895986498073</c:v>
                </c:pt>
                <c:pt idx="9303">
                  <c:v>0.92963125141077629</c:v>
                </c:pt>
                <c:pt idx="9304">
                  <c:v>0.9297084365345224</c:v>
                </c:pt>
                <c:pt idx="9305">
                  <c:v>0.92996475424153502</c:v>
                </c:pt>
                <c:pt idx="9306">
                  <c:v>0.9300280245358219</c:v>
                </c:pt>
                <c:pt idx="9307">
                  <c:v>0.93020672330432574</c:v>
                </c:pt>
                <c:pt idx="9308">
                  <c:v>0.93029156319081485</c:v>
                </c:pt>
                <c:pt idx="9309">
                  <c:v>0.9303785308269914</c:v>
                </c:pt>
                <c:pt idx="9310">
                  <c:v>0.93039290271584651</c:v>
                </c:pt>
                <c:pt idx="9311">
                  <c:v>0.93043395293630049</c:v>
                </c:pt>
                <c:pt idx="9312">
                  <c:v>0.93046758275433983</c:v>
                </c:pt>
                <c:pt idx="9313">
                  <c:v>0.9306766322100164</c:v>
                </c:pt>
                <c:pt idx="9314">
                  <c:v>0.93074195408952309</c:v>
                </c:pt>
                <c:pt idx="9315">
                  <c:v>0.9308476151791879</c:v>
                </c:pt>
                <c:pt idx="9316">
                  <c:v>0.93091706904657434</c:v>
                </c:pt>
                <c:pt idx="9317">
                  <c:v>0.93103904978617047</c:v>
                </c:pt>
                <c:pt idx="9318">
                  <c:v>0.93113093039449546</c:v>
                </c:pt>
                <c:pt idx="9319">
                  <c:v>0.93120352336896861</c:v>
                </c:pt>
                <c:pt idx="9320">
                  <c:v>0.93139453743807044</c:v>
                </c:pt>
                <c:pt idx="9321">
                  <c:v>0.93142205509863663</c:v>
                </c:pt>
                <c:pt idx="9322">
                  <c:v>0.93145369036868431</c:v>
                </c:pt>
                <c:pt idx="9323">
                  <c:v>0.93150558367439307</c:v>
                </c:pt>
                <c:pt idx="9324">
                  <c:v>0.93151217233220751</c:v>
                </c:pt>
                <c:pt idx="9325">
                  <c:v>0.93158089621554896</c:v>
                </c:pt>
                <c:pt idx="9326">
                  <c:v>0.93162380614817542</c:v>
                </c:pt>
                <c:pt idx="9327">
                  <c:v>0.93169435088869346</c:v>
                </c:pt>
                <c:pt idx="9328">
                  <c:v>0.93179882486135601</c:v>
                </c:pt>
                <c:pt idx="9329">
                  <c:v>0.93180064607450863</c:v>
                </c:pt>
                <c:pt idx="9330">
                  <c:v>0.93190224114385845</c:v>
                </c:pt>
                <c:pt idx="9331">
                  <c:v>0.93212949124972688</c:v>
                </c:pt>
                <c:pt idx="9332">
                  <c:v>0.93221249390972827</c:v>
                </c:pt>
                <c:pt idx="9333">
                  <c:v>0.93232371748560872</c:v>
                </c:pt>
                <c:pt idx="9334">
                  <c:v>0.93237984428893139</c:v>
                </c:pt>
                <c:pt idx="9335">
                  <c:v>0.93244622345468253</c:v>
                </c:pt>
                <c:pt idx="9336">
                  <c:v>0.93247388279268673</c:v>
                </c:pt>
                <c:pt idx="9337">
                  <c:v>0.93247504095999389</c:v>
                </c:pt>
                <c:pt idx="9338">
                  <c:v>0.9324852444678825</c:v>
                </c:pt>
                <c:pt idx="9339">
                  <c:v>0.93251364191713793</c:v>
                </c:pt>
                <c:pt idx="9340">
                  <c:v>0.93327883534815748</c:v>
                </c:pt>
                <c:pt idx="9341">
                  <c:v>0.93343078069830809</c:v>
                </c:pt>
                <c:pt idx="9342">
                  <c:v>0.9335058780113149</c:v>
                </c:pt>
                <c:pt idx="9343">
                  <c:v>0.93365476298612204</c:v>
                </c:pt>
                <c:pt idx="9344">
                  <c:v>0.93370693526156834</c:v>
                </c:pt>
                <c:pt idx="9345">
                  <c:v>0.93376029589555265</c:v>
                </c:pt>
                <c:pt idx="9346">
                  <c:v>0.93377290272299307</c:v>
                </c:pt>
                <c:pt idx="9347">
                  <c:v>0.93385741426107716</c:v>
                </c:pt>
                <c:pt idx="9348">
                  <c:v>0.93402114404479164</c:v>
                </c:pt>
                <c:pt idx="9349">
                  <c:v>0.93405568891416424</c:v>
                </c:pt>
                <c:pt idx="9350">
                  <c:v>0.93407469914098917</c:v>
                </c:pt>
                <c:pt idx="9351">
                  <c:v>0.93437849675060414</c:v>
                </c:pt>
                <c:pt idx="9352">
                  <c:v>0.9345684055993253</c:v>
                </c:pt>
                <c:pt idx="9353">
                  <c:v>0.93462760008415513</c:v>
                </c:pt>
                <c:pt idx="9354">
                  <c:v>0.9347185256533419</c:v>
                </c:pt>
                <c:pt idx="9355">
                  <c:v>0.93473161033449859</c:v>
                </c:pt>
                <c:pt idx="9356">
                  <c:v>0.93488427312212719</c:v>
                </c:pt>
                <c:pt idx="9357">
                  <c:v>0.93496384352020478</c:v>
                </c:pt>
                <c:pt idx="9358">
                  <c:v>0.93543838711562977</c:v>
                </c:pt>
                <c:pt idx="9359">
                  <c:v>0.93544247992857676</c:v>
                </c:pt>
                <c:pt idx="9360">
                  <c:v>0.93545536661873374</c:v>
                </c:pt>
                <c:pt idx="9361">
                  <c:v>0.93561529145223865</c:v>
                </c:pt>
                <c:pt idx="9362">
                  <c:v>0.93564694334041421</c:v>
                </c:pt>
                <c:pt idx="9363">
                  <c:v>0.93573635048878234</c:v>
                </c:pt>
                <c:pt idx="9364">
                  <c:v>0.93581326731351755</c:v>
                </c:pt>
                <c:pt idx="9365">
                  <c:v>0.9359779963646051</c:v>
                </c:pt>
                <c:pt idx="9366">
                  <c:v>0.93620478180246924</c:v>
                </c:pt>
                <c:pt idx="9367">
                  <c:v>0.93632520379898287</c:v>
                </c:pt>
                <c:pt idx="9368">
                  <c:v>0.93641552861480049</c:v>
                </c:pt>
                <c:pt idx="9369">
                  <c:v>0.93644202775305185</c:v>
                </c:pt>
                <c:pt idx="9370">
                  <c:v>0.93644394699082589</c:v>
                </c:pt>
                <c:pt idx="9371">
                  <c:v>0.93648159478969317</c:v>
                </c:pt>
                <c:pt idx="9372">
                  <c:v>0.93675951516581557</c:v>
                </c:pt>
                <c:pt idx="9373">
                  <c:v>0.93679765025104267</c:v>
                </c:pt>
                <c:pt idx="9374">
                  <c:v>0.93690000247412242</c:v>
                </c:pt>
                <c:pt idx="9375">
                  <c:v>0.93690412543656265</c:v>
                </c:pt>
                <c:pt idx="9376">
                  <c:v>0.93691514341004634</c:v>
                </c:pt>
                <c:pt idx="9377">
                  <c:v>0.93697581808057162</c:v>
                </c:pt>
                <c:pt idx="9378">
                  <c:v>0.93719319121436251</c:v>
                </c:pt>
                <c:pt idx="9379">
                  <c:v>0.93730178754931948</c:v>
                </c:pt>
                <c:pt idx="9380">
                  <c:v>0.93734846129417226</c:v>
                </c:pt>
                <c:pt idx="9381">
                  <c:v>0.93780094145484172</c:v>
                </c:pt>
                <c:pt idx="9382">
                  <c:v>0.93785374460535786</c:v>
                </c:pt>
                <c:pt idx="9383">
                  <c:v>0.93787259543755941</c:v>
                </c:pt>
                <c:pt idx="9384">
                  <c:v>0.93788389262953631</c:v>
                </c:pt>
                <c:pt idx="9385">
                  <c:v>0.93790341442451475</c:v>
                </c:pt>
                <c:pt idx="9386">
                  <c:v>0.93802914765236767</c:v>
                </c:pt>
                <c:pt idx="9387">
                  <c:v>0.93803384228532016</c:v>
                </c:pt>
                <c:pt idx="9388">
                  <c:v>0.93807470131884774</c:v>
                </c:pt>
                <c:pt idx="9389">
                  <c:v>0.93810786891231557</c:v>
                </c:pt>
                <c:pt idx="9390">
                  <c:v>0.93814149620850551</c:v>
                </c:pt>
                <c:pt idx="9391">
                  <c:v>0.93815986618674718</c:v>
                </c:pt>
                <c:pt idx="9392">
                  <c:v>0.93818791218735587</c:v>
                </c:pt>
                <c:pt idx="9393">
                  <c:v>0.9382974620107285</c:v>
                </c:pt>
                <c:pt idx="9394">
                  <c:v>0.93862778916688394</c:v>
                </c:pt>
                <c:pt idx="9395">
                  <c:v>0.93875668173497528</c:v>
                </c:pt>
                <c:pt idx="9396">
                  <c:v>0.93891658651785315</c:v>
                </c:pt>
                <c:pt idx="9397">
                  <c:v>0.93908053832551608</c:v>
                </c:pt>
                <c:pt idx="9398">
                  <c:v>0.93909718706806145</c:v>
                </c:pt>
                <c:pt idx="9399">
                  <c:v>0.93921821152439489</c:v>
                </c:pt>
                <c:pt idx="9400">
                  <c:v>0.93936203643396887</c:v>
                </c:pt>
                <c:pt idx="9401">
                  <c:v>0.93942595495986025</c:v>
                </c:pt>
                <c:pt idx="9402">
                  <c:v>0.93943246498642852</c:v>
                </c:pt>
                <c:pt idx="9403">
                  <c:v>0.93952465942047136</c:v>
                </c:pt>
                <c:pt idx="9404">
                  <c:v>0.93964559408550707</c:v>
                </c:pt>
                <c:pt idx="9405">
                  <c:v>0.93979575176676389</c:v>
                </c:pt>
                <c:pt idx="9406">
                  <c:v>0.93980282396594417</c:v>
                </c:pt>
                <c:pt idx="9407">
                  <c:v>0.93990177785366658</c:v>
                </c:pt>
                <c:pt idx="9408">
                  <c:v>0.93996484137540226</c:v>
                </c:pt>
                <c:pt idx="9409">
                  <c:v>0.93997135763073469</c:v>
                </c:pt>
                <c:pt idx="9410">
                  <c:v>0.94003089299529607</c:v>
                </c:pt>
                <c:pt idx="9411">
                  <c:v>0.94005046821333416</c:v>
                </c:pt>
                <c:pt idx="9412">
                  <c:v>0.94010311995081841</c:v>
                </c:pt>
                <c:pt idx="9413">
                  <c:v>0.94011662563839382</c:v>
                </c:pt>
                <c:pt idx="9414">
                  <c:v>0.94014327673119502</c:v>
                </c:pt>
                <c:pt idx="9415">
                  <c:v>0.9401990222047687</c:v>
                </c:pt>
                <c:pt idx="9416">
                  <c:v>0.94032258756345966</c:v>
                </c:pt>
                <c:pt idx="9417">
                  <c:v>0.94040015184083281</c:v>
                </c:pt>
                <c:pt idx="9418">
                  <c:v>0.94054245045186247</c:v>
                </c:pt>
                <c:pt idx="9419">
                  <c:v>0.94077828420356346</c:v>
                </c:pt>
                <c:pt idx="9420">
                  <c:v>0.94084866122211186</c:v>
                </c:pt>
                <c:pt idx="9421">
                  <c:v>0.94088793693116701</c:v>
                </c:pt>
                <c:pt idx="9422">
                  <c:v>0.9410472806852922</c:v>
                </c:pt>
                <c:pt idx="9423">
                  <c:v>0.94104733869451995</c:v>
                </c:pt>
                <c:pt idx="9424">
                  <c:v>0.9410841746487415</c:v>
                </c:pt>
                <c:pt idx="9425">
                  <c:v>0.94113106127073176</c:v>
                </c:pt>
                <c:pt idx="9426">
                  <c:v>0.9412046600293974</c:v>
                </c:pt>
                <c:pt idx="9427">
                  <c:v>0.94136048093919822</c:v>
                </c:pt>
                <c:pt idx="9428">
                  <c:v>0.94137382824820937</c:v>
                </c:pt>
                <c:pt idx="9429">
                  <c:v>0.94146711032469899</c:v>
                </c:pt>
                <c:pt idx="9430">
                  <c:v>0.94170590574651625</c:v>
                </c:pt>
                <c:pt idx="9431">
                  <c:v>0.94176320272906877</c:v>
                </c:pt>
                <c:pt idx="9432">
                  <c:v>0.94192915974444347</c:v>
                </c:pt>
                <c:pt idx="9433">
                  <c:v>0.9419432319811889</c:v>
                </c:pt>
                <c:pt idx="9434">
                  <c:v>0.94221701128101421</c:v>
                </c:pt>
                <c:pt idx="9435">
                  <c:v>0.94228892417105659</c:v>
                </c:pt>
                <c:pt idx="9436">
                  <c:v>0.94231959007460209</c:v>
                </c:pt>
                <c:pt idx="9437">
                  <c:v>0.94233179510679388</c:v>
                </c:pt>
                <c:pt idx="9438">
                  <c:v>0.94235559686602632</c:v>
                </c:pt>
                <c:pt idx="9439">
                  <c:v>0.94236636269433371</c:v>
                </c:pt>
                <c:pt idx="9440">
                  <c:v>0.94246755947898952</c:v>
                </c:pt>
                <c:pt idx="9441">
                  <c:v>0.94259765450141952</c:v>
                </c:pt>
                <c:pt idx="9442">
                  <c:v>0.9426421163966211</c:v>
                </c:pt>
                <c:pt idx="9443">
                  <c:v>0.94273934554701388</c:v>
                </c:pt>
                <c:pt idx="9444">
                  <c:v>0.94274706228638039</c:v>
                </c:pt>
                <c:pt idx="9445">
                  <c:v>0.94277632841270154</c:v>
                </c:pt>
                <c:pt idx="9446">
                  <c:v>0.94285712698590274</c:v>
                </c:pt>
                <c:pt idx="9447">
                  <c:v>0.94290219376344364</c:v>
                </c:pt>
                <c:pt idx="9448">
                  <c:v>0.94293661515483751</c:v>
                </c:pt>
                <c:pt idx="9449">
                  <c:v>0.94296652030597716</c:v>
                </c:pt>
                <c:pt idx="9450">
                  <c:v>0.94326461494020353</c:v>
                </c:pt>
                <c:pt idx="9451">
                  <c:v>0.94334016518681008</c:v>
                </c:pt>
                <c:pt idx="9452">
                  <c:v>0.94338051203114826</c:v>
                </c:pt>
                <c:pt idx="9453">
                  <c:v>0.94338121653229368</c:v>
                </c:pt>
                <c:pt idx="9454">
                  <c:v>0.94374568350734389</c:v>
                </c:pt>
                <c:pt idx="9455">
                  <c:v>0.94379552220729845</c:v>
                </c:pt>
                <c:pt idx="9456">
                  <c:v>0.94382636343426096</c:v>
                </c:pt>
                <c:pt idx="9457">
                  <c:v>0.94384880751012212</c:v>
                </c:pt>
                <c:pt idx="9458">
                  <c:v>0.9439123761661401</c:v>
                </c:pt>
                <c:pt idx="9459">
                  <c:v>0.94416706009868767</c:v>
                </c:pt>
                <c:pt idx="9460">
                  <c:v>0.94436750020915472</c:v>
                </c:pt>
                <c:pt idx="9461">
                  <c:v>0.94450974704661117</c:v>
                </c:pt>
                <c:pt idx="9462">
                  <c:v>0.94452471801997362</c:v>
                </c:pt>
                <c:pt idx="9463">
                  <c:v>0.94458703432083957</c:v>
                </c:pt>
                <c:pt idx="9464">
                  <c:v>0.94474624414808184</c:v>
                </c:pt>
                <c:pt idx="9465">
                  <c:v>0.944802694160642</c:v>
                </c:pt>
                <c:pt idx="9466">
                  <c:v>0.94500315078129837</c:v>
                </c:pt>
                <c:pt idx="9467">
                  <c:v>0.94506085388157213</c:v>
                </c:pt>
                <c:pt idx="9468">
                  <c:v>0.94524457558006536</c:v>
                </c:pt>
                <c:pt idx="9469">
                  <c:v>0.94528919638085829</c:v>
                </c:pt>
                <c:pt idx="9470">
                  <c:v>0.9453816383844873</c:v>
                </c:pt>
                <c:pt idx="9471">
                  <c:v>0.94583904638206251</c:v>
                </c:pt>
                <c:pt idx="9472">
                  <c:v>0.94611789315364758</c:v>
                </c:pt>
                <c:pt idx="9473">
                  <c:v>0.94613074470773273</c:v>
                </c:pt>
                <c:pt idx="9474">
                  <c:v>0.94616798006060288</c:v>
                </c:pt>
                <c:pt idx="9475">
                  <c:v>0.94620942247048734</c:v>
                </c:pt>
                <c:pt idx="9476">
                  <c:v>0.94635556212974092</c:v>
                </c:pt>
                <c:pt idx="9477">
                  <c:v>0.94637458445569245</c:v>
                </c:pt>
                <c:pt idx="9478">
                  <c:v>0.94645681730335851</c:v>
                </c:pt>
                <c:pt idx="9479">
                  <c:v>0.94646665252046325</c:v>
                </c:pt>
                <c:pt idx="9480">
                  <c:v>0.94653660486679958</c:v>
                </c:pt>
                <c:pt idx="9481">
                  <c:v>0.94654440529741324</c:v>
                </c:pt>
                <c:pt idx="9482">
                  <c:v>0.94659608487330493</c:v>
                </c:pt>
                <c:pt idx="9483">
                  <c:v>0.94660850261639629</c:v>
                </c:pt>
                <c:pt idx="9484">
                  <c:v>0.94675988821780699</c:v>
                </c:pt>
                <c:pt idx="9485">
                  <c:v>0.947174110170654</c:v>
                </c:pt>
                <c:pt idx="9486">
                  <c:v>0.94718456546894048</c:v>
                </c:pt>
                <c:pt idx="9487">
                  <c:v>0.94722407691043098</c:v>
                </c:pt>
                <c:pt idx="9488">
                  <c:v>0.94733024920381981</c:v>
                </c:pt>
                <c:pt idx="9489">
                  <c:v>0.94737209834028357</c:v>
                </c:pt>
                <c:pt idx="9490">
                  <c:v>0.94746062164725031</c:v>
                </c:pt>
                <c:pt idx="9491">
                  <c:v>0.94746884832137557</c:v>
                </c:pt>
                <c:pt idx="9492">
                  <c:v>0.94748922914644274</c:v>
                </c:pt>
                <c:pt idx="9493">
                  <c:v>0.94754607785028311</c:v>
                </c:pt>
                <c:pt idx="9494">
                  <c:v>0.9476447021938309</c:v>
                </c:pt>
                <c:pt idx="9495">
                  <c:v>0.94771844895113877</c:v>
                </c:pt>
                <c:pt idx="9496">
                  <c:v>0.94780954169309051</c:v>
                </c:pt>
                <c:pt idx="9497">
                  <c:v>0.94789085611119994</c:v>
                </c:pt>
                <c:pt idx="9498">
                  <c:v>0.94791280732664329</c:v>
                </c:pt>
                <c:pt idx="9499">
                  <c:v>0.94792560716967933</c:v>
                </c:pt>
                <c:pt idx="9500">
                  <c:v>0.94793909564865775</c:v>
                </c:pt>
                <c:pt idx="9501">
                  <c:v>0.94797691036867815</c:v>
                </c:pt>
                <c:pt idx="9502">
                  <c:v>0.94802480740815709</c:v>
                </c:pt>
                <c:pt idx="9503">
                  <c:v>0.94808583254455181</c:v>
                </c:pt>
                <c:pt idx="9504">
                  <c:v>0.94837748363499508</c:v>
                </c:pt>
                <c:pt idx="9505">
                  <c:v>0.94850276187291871</c:v>
                </c:pt>
                <c:pt idx="9506">
                  <c:v>0.94859502090448622</c:v>
                </c:pt>
                <c:pt idx="9507">
                  <c:v>0.94868611619064169</c:v>
                </c:pt>
                <c:pt idx="9508">
                  <c:v>0.94893399141468548</c:v>
                </c:pt>
                <c:pt idx="9509">
                  <c:v>0.94897184905658372</c:v>
                </c:pt>
                <c:pt idx="9510">
                  <c:v>0.94899328189124466</c:v>
                </c:pt>
                <c:pt idx="9511">
                  <c:v>0.94902021104954071</c:v>
                </c:pt>
                <c:pt idx="9512">
                  <c:v>0.94904472921797522</c:v>
                </c:pt>
                <c:pt idx="9513">
                  <c:v>0.94916767828383097</c:v>
                </c:pt>
                <c:pt idx="9514">
                  <c:v>0.94920682565828352</c:v>
                </c:pt>
                <c:pt idx="9515">
                  <c:v>0.9493914513963202</c:v>
                </c:pt>
                <c:pt idx="9516">
                  <c:v>0.94940609051197766</c:v>
                </c:pt>
                <c:pt idx="9517">
                  <c:v>0.9494150960512926</c:v>
                </c:pt>
                <c:pt idx="9518">
                  <c:v>0.94944782848343423</c:v>
                </c:pt>
                <c:pt idx="9519">
                  <c:v>0.9495088671665991</c:v>
                </c:pt>
                <c:pt idx="9520">
                  <c:v>0.94957155943520111</c:v>
                </c:pt>
                <c:pt idx="9521">
                  <c:v>0.94962258429295376</c:v>
                </c:pt>
                <c:pt idx="9522">
                  <c:v>0.94962672459397712</c:v>
                </c:pt>
                <c:pt idx="9523">
                  <c:v>0.9496499795770289</c:v>
                </c:pt>
                <c:pt idx="9524">
                  <c:v>0.94965862829078485</c:v>
                </c:pt>
                <c:pt idx="9525">
                  <c:v>0.94984717183825085</c:v>
                </c:pt>
                <c:pt idx="9526">
                  <c:v>0.9499546910975023</c:v>
                </c:pt>
                <c:pt idx="9527">
                  <c:v>0.95000693542374304</c:v>
                </c:pt>
                <c:pt idx="9528">
                  <c:v>0.95015833063277011</c:v>
                </c:pt>
                <c:pt idx="9529">
                  <c:v>0.95017026200419719</c:v>
                </c:pt>
                <c:pt idx="9530">
                  <c:v>0.95022504818404163</c:v>
                </c:pt>
                <c:pt idx="9531">
                  <c:v>0.95025115272137695</c:v>
                </c:pt>
                <c:pt idx="9532">
                  <c:v>0.95028172669191902</c:v>
                </c:pt>
                <c:pt idx="9533">
                  <c:v>0.95030018604907585</c:v>
                </c:pt>
                <c:pt idx="9534">
                  <c:v>0.95030188254778047</c:v>
                </c:pt>
                <c:pt idx="9535">
                  <c:v>0.95031004068993052</c:v>
                </c:pt>
                <c:pt idx="9536">
                  <c:v>0.95033863424413234</c:v>
                </c:pt>
                <c:pt idx="9537">
                  <c:v>0.95042971594256909</c:v>
                </c:pt>
                <c:pt idx="9538">
                  <c:v>0.95043953532029324</c:v>
                </c:pt>
                <c:pt idx="9539">
                  <c:v>0.95045828924396858</c:v>
                </c:pt>
                <c:pt idx="9540">
                  <c:v>0.95059211266636434</c:v>
                </c:pt>
                <c:pt idx="9541">
                  <c:v>0.95066167254399403</c:v>
                </c:pt>
                <c:pt idx="9542">
                  <c:v>0.95075198147646978</c:v>
                </c:pt>
                <c:pt idx="9543">
                  <c:v>0.95084118492147363</c:v>
                </c:pt>
                <c:pt idx="9544">
                  <c:v>0.95086741941622943</c:v>
                </c:pt>
                <c:pt idx="9545">
                  <c:v>0.95089783251049997</c:v>
                </c:pt>
                <c:pt idx="9546">
                  <c:v>0.95090784905584536</c:v>
                </c:pt>
                <c:pt idx="9547">
                  <c:v>0.95099065104791669</c:v>
                </c:pt>
                <c:pt idx="9548">
                  <c:v>0.95113238376414255</c:v>
                </c:pt>
                <c:pt idx="9549">
                  <c:v>0.95143912985214296</c:v>
                </c:pt>
                <c:pt idx="9550">
                  <c:v>0.95170806065272384</c:v>
                </c:pt>
                <c:pt idx="9551">
                  <c:v>0.95209523503489624</c:v>
                </c:pt>
                <c:pt idx="9552">
                  <c:v>0.95222474472576102</c:v>
                </c:pt>
                <c:pt idx="9553">
                  <c:v>0.9524743377882342</c:v>
                </c:pt>
                <c:pt idx="9554">
                  <c:v>0.95248113528458578</c:v>
                </c:pt>
                <c:pt idx="9555">
                  <c:v>0.95279780871485587</c:v>
                </c:pt>
                <c:pt idx="9556">
                  <c:v>0.95301234397865775</c:v>
                </c:pt>
                <c:pt idx="9557">
                  <c:v>0.95301845162878118</c:v>
                </c:pt>
                <c:pt idx="9558">
                  <c:v>0.95310775254140911</c:v>
                </c:pt>
                <c:pt idx="9559">
                  <c:v>0.95327450538194425</c:v>
                </c:pt>
                <c:pt idx="9560">
                  <c:v>0.95332447539780829</c:v>
                </c:pt>
                <c:pt idx="9561">
                  <c:v>0.9534074645806061</c:v>
                </c:pt>
                <c:pt idx="9562">
                  <c:v>0.95346456170159322</c:v>
                </c:pt>
                <c:pt idx="9563">
                  <c:v>0.9534862931802619</c:v>
                </c:pt>
                <c:pt idx="9564">
                  <c:v>0.95357119041715532</c:v>
                </c:pt>
                <c:pt idx="9565">
                  <c:v>0.95363023578750949</c:v>
                </c:pt>
                <c:pt idx="9566">
                  <c:v>0.95370192083558092</c:v>
                </c:pt>
                <c:pt idx="9567">
                  <c:v>0.95373068335818845</c:v>
                </c:pt>
                <c:pt idx="9568">
                  <c:v>0.95374206855748389</c:v>
                </c:pt>
                <c:pt idx="9569">
                  <c:v>0.95379403989045608</c:v>
                </c:pt>
                <c:pt idx="9570">
                  <c:v>0.95413694664841597</c:v>
                </c:pt>
                <c:pt idx="9571">
                  <c:v>0.95429302894577339</c:v>
                </c:pt>
                <c:pt idx="9572">
                  <c:v>0.95438444881944218</c:v>
                </c:pt>
                <c:pt idx="9573">
                  <c:v>0.9544206829612395</c:v>
                </c:pt>
                <c:pt idx="9574">
                  <c:v>0.95453831637932685</c:v>
                </c:pt>
                <c:pt idx="9575">
                  <c:v>0.95464998874363727</c:v>
                </c:pt>
                <c:pt idx="9576">
                  <c:v>0.9548323229499468</c:v>
                </c:pt>
                <c:pt idx="9577">
                  <c:v>0.95498047188409962</c:v>
                </c:pt>
                <c:pt idx="9578">
                  <c:v>0.95502564868871809</c:v>
                </c:pt>
                <c:pt idx="9579">
                  <c:v>0.95520620658759392</c:v>
                </c:pt>
                <c:pt idx="9580">
                  <c:v>0.9552687967650183</c:v>
                </c:pt>
                <c:pt idx="9581">
                  <c:v>0.95551723918805864</c:v>
                </c:pt>
                <c:pt idx="9582">
                  <c:v>0.95559471682534547</c:v>
                </c:pt>
                <c:pt idx="9583">
                  <c:v>0.95577195139431925</c:v>
                </c:pt>
                <c:pt idx="9584">
                  <c:v>0.95581955024997023</c:v>
                </c:pt>
                <c:pt idx="9585">
                  <c:v>0.95582789676534419</c:v>
                </c:pt>
                <c:pt idx="9586">
                  <c:v>0.95595678108925064</c:v>
                </c:pt>
                <c:pt idx="9587">
                  <c:v>0.95602557213583506</c:v>
                </c:pt>
                <c:pt idx="9588">
                  <c:v>0.9560720386035868</c:v>
                </c:pt>
                <c:pt idx="9589">
                  <c:v>0.95609012493660583</c:v>
                </c:pt>
                <c:pt idx="9590">
                  <c:v>0.95612556638630009</c:v>
                </c:pt>
                <c:pt idx="9591">
                  <c:v>0.95626932059850656</c:v>
                </c:pt>
                <c:pt idx="9592">
                  <c:v>0.95643744854058543</c:v>
                </c:pt>
                <c:pt idx="9593">
                  <c:v>0.95660082366864729</c:v>
                </c:pt>
                <c:pt idx="9594">
                  <c:v>0.95677793515502496</c:v>
                </c:pt>
                <c:pt idx="9595">
                  <c:v>0.95681118249273966</c:v>
                </c:pt>
                <c:pt idx="9596">
                  <c:v>0.95703332006489816</c:v>
                </c:pt>
                <c:pt idx="9597">
                  <c:v>0.95712146472622472</c:v>
                </c:pt>
                <c:pt idx="9598">
                  <c:v>0.95714287762232797</c:v>
                </c:pt>
                <c:pt idx="9599">
                  <c:v>0.95717779499823141</c:v>
                </c:pt>
                <c:pt idx="9600">
                  <c:v>0.95724550088712834</c:v>
                </c:pt>
                <c:pt idx="9601">
                  <c:v>0.95725386151571179</c:v>
                </c:pt>
                <c:pt idx="9602">
                  <c:v>0.95725955134526242</c:v>
                </c:pt>
                <c:pt idx="9603">
                  <c:v>0.95746264768414191</c:v>
                </c:pt>
                <c:pt idx="9604">
                  <c:v>0.95760184241091051</c:v>
                </c:pt>
                <c:pt idx="9605">
                  <c:v>0.95767999837685058</c:v>
                </c:pt>
                <c:pt idx="9606">
                  <c:v>0.95796539189096719</c:v>
                </c:pt>
                <c:pt idx="9607">
                  <c:v>0.95798367911964788</c:v>
                </c:pt>
                <c:pt idx="9608">
                  <c:v>0.95811491365802581</c:v>
                </c:pt>
                <c:pt idx="9609">
                  <c:v>0.95822444626616077</c:v>
                </c:pt>
                <c:pt idx="9610">
                  <c:v>0.95843448707222501</c:v>
                </c:pt>
                <c:pt idx="9611">
                  <c:v>0.95871997287502086</c:v>
                </c:pt>
                <c:pt idx="9612">
                  <c:v>0.95875819463982126</c:v>
                </c:pt>
                <c:pt idx="9613">
                  <c:v>0.958860950913066</c:v>
                </c:pt>
                <c:pt idx="9614">
                  <c:v>0.95890375501218283</c:v>
                </c:pt>
                <c:pt idx="9615">
                  <c:v>0.95922922724032356</c:v>
                </c:pt>
                <c:pt idx="9616">
                  <c:v>0.95924713505753334</c:v>
                </c:pt>
                <c:pt idx="9617">
                  <c:v>0.95951593182733741</c:v>
                </c:pt>
                <c:pt idx="9618">
                  <c:v>0.95972391647823785</c:v>
                </c:pt>
                <c:pt idx="9619">
                  <c:v>0.95979157536108917</c:v>
                </c:pt>
                <c:pt idx="9620">
                  <c:v>0.95985581880760384</c:v>
                </c:pt>
                <c:pt idx="9621">
                  <c:v>0.95986565624056319</c:v>
                </c:pt>
                <c:pt idx="9622">
                  <c:v>0.95996558750698568</c:v>
                </c:pt>
                <c:pt idx="9623">
                  <c:v>0.95997365287961878</c:v>
                </c:pt>
                <c:pt idx="9624">
                  <c:v>0.96014477069961068</c:v>
                </c:pt>
                <c:pt idx="9625">
                  <c:v>0.96033309091920627</c:v>
                </c:pt>
                <c:pt idx="9626">
                  <c:v>0.9604818453923436</c:v>
                </c:pt>
                <c:pt idx="9627">
                  <c:v>0.96103293540860313</c:v>
                </c:pt>
                <c:pt idx="9628">
                  <c:v>0.96107647199577273</c:v>
                </c:pt>
                <c:pt idx="9629">
                  <c:v>0.96120263019359242</c:v>
                </c:pt>
                <c:pt idx="9630">
                  <c:v>0.96138788425673538</c:v>
                </c:pt>
                <c:pt idx="9631">
                  <c:v>0.96169128320931863</c:v>
                </c:pt>
                <c:pt idx="9632">
                  <c:v>0.9623016052126252</c:v>
                </c:pt>
                <c:pt idx="9633">
                  <c:v>0.96232399530532176</c:v>
                </c:pt>
                <c:pt idx="9634">
                  <c:v>0.96234932028707809</c:v>
                </c:pt>
                <c:pt idx="9635">
                  <c:v>0.96260596107721952</c:v>
                </c:pt>
                <c:pt idx="9636">
                  <c:v>0.96272113590968189</c:v>
                </c:pt>
                <c:pt idx="9637">
                  <c:v>0.9629079449111011</c:v>
                </c:pt>
                <c:pt idx="9638">
                  <c:v>0.96294616853542125</c:v>
                </c:pt>
                <c:pt idx="9639">
                  <c:v>0.96300642818937421</c:v>
                </c:pt>
                <c:pt idx="9640">
                  <c:v>0.96302831512892917</c:v>
                </c:pt>
                <c:pt idx="9641">
                  <c:v>0.96303606792578589</c:v>
                </c:pt>
                <c:pt idx="9642">
                  <c:v>0.96321734129788528</c:v>
                </c:pt>
                <c:pt idx="9643">
                  <c:v>0.96321848451851833</c:v>
                </c:pt>
                <c:pt idx="9644">
                  <c:v>0.96324738489220985</c:v>
                </c:pt>
                <c:pt idx="9645">
                  <c:v>0.96345838131731631</c:v>
                </c:pt>
                <c:pt idx="9646">
                  <c:v>0.96362389580428598</c:v>
                </c:pt>
                <c:pt idx="9647">
                  <c:v>0.96377770640667637</c:v>
                </c:pt>
                <c:pt idx="9648">
                  <c:v>0.96382628495543143</c:v>
                </c:pt>
                <c:pt idx="9649">
                  <c:v>0.96395771394228036</c:v>
                </c:pt>
                <c:pt idx="9650">
                  <c:v>0.96400392203985297</c:v>
                </c:pt>
                <c:pt idx="9651">
                  <c:v>0.96414852389655381</c:v>
                </c:pt>
                <c:pt idx="9652">
                  <c:v>0.96414887092515611</c:v>
                </c:pt>
                <c:pt idx="9653">
                  <c:v>0.96418274886322541</c:v>
                </c:pt>
                <c:pt idx="9654">
                  <c:v>0.96421811358358733</c:v>
                </c:pt>
                <c:pt idx="9655">
                  <c:v>0.96424295364494506</c:v>
                </c:pt>
                <c:pt idx="9656">
                  <c:v>0.96426551695476159</c:v>
                </c:pt>
                <c:pt idx="9657">
                  <c:v>0.96428511522137095</c:v>
                </c:pt>
                <c:pt idx="9658">
                  <c:v>0.96439554506633307</c:v>
                </c:pt>
                <c:pt idx="9659">
                  <c:v>0.96445690782596483</c:v>
                </c:pt>
                <c:pt idx="9660">
                  <c:v>0.96446630040524062</c:v>
                </c:pt>
                <c:pt idx="9661">
                  <c:v>0.96447309720425101</c:v>
                </c:pt>
                <c:pt idx="9662">
                  <c:v>0.96449534896241784</c:v>
                </c:pt>
                <c:pt idx="9663">
                  <c:v>0.96467212398032154</c:v>
                </c:pt>
                <c:pt idx="9664">
                  <c:v>0.9649239241447003</c:v>
                </c:pt>
                <c:pt idx="9665">
                  <c:v>0.96509643454272864</c:v>
                </c:pt>
                <c:pt idx="9666">
                  <c:v>0.96516451800049086</c:v>
                </c:pt>
                <c:pt idx="9667">
                  <c:v>0.96517073232688122</c:v>
                </c:pt>
                <c:pt idx="9668">
                  <c:v>0.96584255515615869</c:v>
                </c:pt>
                <c:pt idx="9669">
                  <c:v>0.96591267772162492</c:v>
                </c:pt>
                <c:pt idx="9670">
                  <c:v>0.9661189337224072</c:v>
                </c:pt>
                <c:pt idx="9671">
                  <c:v>0.96615832691120218</c:v>
                </c:pt>
                <c:pt idx="9672">
                  <c:v>0.96632656152272167</c:v>
                </c:pt>
                <c:pt idx="9673">
                  <c:v>0.9663908239828517</c:v>
                </c:pt>
                <c:pt idx="9674">
                  <c:v>0.96657248619228464</c:v>
                </c:pt>
                <c:pt idx="9675">
                  <c:v>0.96685908683449129</c:v>
                </c:pt>
                <c:pt idx="9676">
                  <c:v>0.96692965911177997</c:v>
                </c:pt>
                <c:pt idx="9677">
                  <c:v>0.96693422441003207</c:v>
                </c:pt>
                <c:pt idx="9678">
                  <c:v>0.96701882510670112</c:v>
                </c:pt>
                <c:pt idx="9679">
                  <c:v>0.96702387053202665</c:v>
                </c:pt>
                <c:pt idx="9680">
                  <c:v>0.96709453079342911</c:v>
                </c:pt>
                <c:pt idx="9681">
                  <c:v>0.96738688286130059</c:v>
                </c:pt>
                <c:pt idx="9682">
                  <c:v>0.96746071808850553</c:v>
                </c:pt>
                <c:pt idx="9683">
                  <c:v>0.96748125624075143</c:v>
                </c:pt>
                <c:pt idx="9684">
                  <c:v>0.96765119208416517</c:v>
                </c:pt>
                <c:pt idx="9685">
                  <c:v>0.96787028808816311</c:v>
                </c:pt>
                <c:pt idx="9686">
                  <c:v>0.96795146314680824</c:v>
                </c:pt>
                <c:pt idx="9687">
                  <c:v>0.96801285998885345</c:v>
                </c:pt>
                <c:pt idx="9688">
                  <c:v>0.96809281753926224</c:v>
                </c:pt>
                <c:pt idx="9689">
                  <c:v>0.96812376896325159</c:v>
                </c:pt>
                <c:pt idx="9690">
                  <c:v>0.96825808941851998</c:v>
                </c:pt>
                <c:pt idx="9691">
                  <c:v>0.9683884691076815</c:v>
                </c:pt>
                <c:pt idx="9692">
                  <c:v>0.96850821676493515</c:v>
                </c:pt>
                <c:pt idx="9693">
                  <c:v>0.96854041358046217</c:v>
                </c:pt>
                <c:pt idx="9694">
                  <c:v>0.96871484948832087</c:v>
                </c:pt>
                <c:pt idx="9695">
                  <c:v>0.96874786633384247</c:v>
                </c:pt>
                <c:pt idx="9696">
                  <c:v>0.96877358873419683</c:v>
                </c:pt>
                <c:pt idx="9697">
                  <c:v>0.96883408653653291</c:v>
                </c:pt>
                <c:pt idx="9698">
                  <c:v>0.96886558430792646</c:v>
                </c:pt>
                <c:pt idx="9699">
                  <c:v>0.96886597362003868</c:v>
                </c:pt>
                <c:pt idx="9700">
                  <c:v>0.96898469900321149</c:v>
                </c:pt>
                <c:pt idx="9701">
                  <c:v>0.9689870195933834</c:v>
                </c:pt>
                <c:pt idx="9702">
                  <c:v>0.96905132399355964</c:v>
                </c:pt>
                <c:pt idx="9703">
                  <c:v>0.96909253037372833</c:v>
                </c:pt>
                <c:pt idx="9704">
                  <c:v>0.96924961425294742</c:v>
                </c:pt>
                <c:pt idx="9705">
                  <c:v>0.96934700893041215</c:v>
                </c:pt>
                <c:pt idx="9706">
                  <c:v>0.96940253981135083</c:v>
                </c:pt>
                <c:pt idx="9707">
                  <c:v>0.96948342382017616</c:v>
                </c:pt>
                <c:pt idx="9708">
                  <c:v>0.96951578003469596</c:v>
                </c:pt>
                <c:pt idx="9709">
                  <c:v>0.9696823387422624</c:v>
                </c:pt>
                <c:pt idx="9710">
                  <c:v>0.9697054074761956</c:v>
                </c:pt>
                <c:pt idx="9711">
                  <c:v>0.96989270865977795</c:v>
                </c:pt>
                <c:pt idx="9712">
                  <c:v>0.96990935357455377</c:v>
                </c:pt>
                <c:pt idx="9713">
                  <c:v>0.97018718712097218</c:v>
                </c:pt>
                <c:pt idx="9714">
                  <c:v>0.97021596512933095</c:v>
                </c:pt>
                <c:pt idx="9715">
                  <c:v>0.97058400406464485</c:v>
                </c:pt>
                <c:pt idx="9716">
                  <c:v>0.97070476993046628</c:v>
                </c:pt>
                <c:pt idx="9717">
                  <c:v>0.97076024742976785</c:v>
                </c:pt>
                <c:pt idx="9718">
                  <c:v>0.97078474262819703</c:v>
                </c:pt>
                <c:pt idx="9719">
                  <c:v>0.97084884988045816</c:v>
                </c:pt>
                <c:pt idx="9720">
                  <c:v>0.97103256450447972</c:v>
                </c:pt>
                <c:pt idx="9721">
                  <c:v>0.97114439073147873</c:v>
                </c:pt>
                <c:pt idx="9722">
                  <c:v>0.97120540435738778</c:v>
                </c:pt>
                <c:pt idx="9723">
                  <c:v>0.97125981464823419</c:v>
                </c:pt>
                <c:pt idx="9724">
                  <c:v>0.97169084494927682</c:v>
                </c:pt>
                <c:pt idx="9725">
                  <c:v>0.97182675608961278</c:v>
                </c:pt>
                <c:pt idx="9726">
                  <c:v>0.97182816259739524</c:v>
                </c:pt>
                <c:pt idx="9727">
                  <c:v>0.97202569293606034</c:v>
                </c:pt>
                <c:pt idx="9728">
                  <c:v>0.97225456062346005</c:v>
                </c:pt>
                <c:pt idx="9729">
                  <c:v>0.97234989504092817</c:v>
                </c:pt>
                <c:pt idx="9730">
                  <c:v>0.9724026254861573</c:v>
                </c:pt>
                <c:pt idx="9731">
                  <c:v>0.97251622539706406</c:v>
                </c:pt>
                <c:pt idx="9732">
                  <c:v>0.97266441541276261</c:v>
                </c:pt>
                <c:pt idx="9733">
                  <c:v>0.97269964976544987</c:v>
                </c:pt>
                <c:pt idx="9734">
                  <c:v>0.97272136430863188</c:v>
                </c:pt>
                <c:pt idx="9735">
                  <c:v>0.9727683068305123</c:v>
                </c:pt>
                <c:pt idx="9736">
                  <c:v>0.97282518176313548</c:v>
                </c:pt>
                <c:pt idx="9737">
                  <c:v>0.97286662919356526</c:v>
                </c:pt>
                <c:pt idx="9738">
                  <c:v>0.97290259312124916</c:v>
                </c:pt>
                <c:pt idx="9739">
                  <c:v>0.97295496976122786</c:v>
                </c:pt>
                <c:pt idx="9740">
                  <c:v>0.97298147477477448</c:v>
                </c:pt>
                <c:pt idx="9741">
                  <c:v>0.97304685387497436</c:v>
                </c:pt>
                <c:pt idx="9742">
                  <c:v>0.9732722250793614</c:v>
                </c:pt>
                <c:pt idx="9743">
                  <c:v>0.97339778718641112</c:v>
                </c:pt>
                <c:pt idx="9744">
                  <c:v>0.97342445934191002</c:v>
                </c:pt>
                <c:pt idx="9745">
                  <c:v>0.97346248823685666</c:v>
                </c:pt>
                <c:pt idx="9746">
                  <c:v>0.97353630905962552</c:v>
                </c:pt>
                <c:pt idx="9747">
                  <c:v>0.97356114798316828</c:v>
                </c:pt>
                <c:pt idx="9748">
                  <c:v>0.9736763771415704</c:v>
                </c:pt>
                <c:pt idx="9749">
                  <c:v>0.97380694698299075</c:v>
                </c:pt>
                <c:pt idx="9750">
                  <c:v>0.97384271810670109</c:v>
                </c:pt>
                <c:pt idx="9751">
                  <c:v>0.97385806015542409</c:v>
                </c:pt>
                <c:pt idx="9752">
                  <c:v>0.97395433089781036</c:v>
                </c:pt>
                <c:pt idx="9753">
                  <c:v>0.9740759104944694</c:v>
                </c:pt>
                <c:pt idx="9754">
                  <c:v>0.974084380160265</c:v>
                </c:pt>
                <c:pt idx="9755">
                  <c:v>0.97419194189125524</c:v>
                </c:pt>
                <c:pt idx="9756">
                  <c:v>0.97428446777850963</c:v>
                </c:pt>
                <c:pt idx="9757">
                  <c:v>0.97432033059247725</c:v>
                </c:pt>
                <c:pt idx="9758">
                  <c:v>0.97438760376290634</c:v>
                </c:pt>
                <c:pt idx="9759">
                  <c:v>0.97438989593281378</c:v>
                </c:pt>
                <c:pt idx="9760">
                  <c:v>0.97448875371731003</c:v>
                </c:pt>
                <c:pt idx="9761">
                  <c:v>0.97460995397471906</c:v>
                </c:pt>
                <c:pt idx="9762">
                  <c:v>0.97462145657065413</c:v>
                </c:pt>
                <c:pt idx="9763">
                  <c:v>0.97470074997945955</c:v>
                </c:pt>
                <c:pt idx="9764">
                  <c:v>0.9747264866846197</c:v>
                </c:pt>
                <c:pt idx="9765">
                  <c:v>0.97501340838323514</c:v>
                </c:pt>
                <c:pt idx="9766">
                  <c:v>0.97503213614512052</c:v>
                </c:pt>
                <c:pt idx="9767">
                  <c:v>0.97514769000416179</c:v>
                </c:pt>
                <c:pt idx="9768">
                  <c:v>0.97527843460656771</c:v>
                </c:pt>
                <c:pt idx="9769">
                  <c:v>0.97550169903131889</c:v>
                </c:pt>
                <c:pt idx="9770">
                  <c:v>0.97550354817511908</c:v>
                </c:pt>
                <c:pt idx="9771">
                  <c:v>0.97572670630912572</c:v>
                </c:pt>
                <c:pt idx="9772">
                  <c:v>0.97574402595855825</c:v>
                </c:pt>
                <c:pt idx="9773">
                  <c:v>0.97577866016354431</c:v>
                </c:pt>
                <c:pt idx="9774">
                  <c:v>0.97580485444975285</c:v>
                </c:pt>
                <c:pt idx="9775">
                  <c:v>0.97584928270975435</c:v>
                </c:pt>
                <c:pt idx="9776">
                  <c:v>0.97588550107330696</c:v>
                </c:pt>
                <c:pt idx="9777">
                  <c:v>0.97600302273283224</c:v>
                </c:pt>
                <c:pt idx="9778">
                  <c:v>0.97607175809872038</c:v>
                </c:pt>
                <c:pt idx="9779">
                  <c:v>0.97626126366633192</c:v>
                </c:pt>
                <c:pt idx="9780">
                  <c:v>0.9767758035032974</c:v>
                </c:pt>
                <c:pt idx="9781">
                  <c:v>0.97680874341127233</c:v>
                </c:pt>
                <c:pt idx="9782">
                  <c:v>0.97686972744082323</c:v>
                </c:pt>
                <c:pt idx="9783">
                  <c:v>0.97701600188929272</c:v>
                </c:pt>
                <c:pt idx="9784">
                  <c:v>0.97712775070261915</c:v>
                </c:pt>
                <c:pt idx="9785">
                  <c:v>0.97714197575061257</c:v>
                </c:pt>
                <c:pt idx="9786">
                  <c:v>0.9771784212548249</c:v>
                </c:pt>
                <c:pt idx="9787">
                  <c:v>0.97752011936823213</c:v>
                </c:pt>
                <c:pt idx="9788">
                  <c:v>0.977555549456252</c:v>
                </c:pt>
                <c:pt idx="9789">
                  <c:v>0.97758201158416935</c:v>
                </c:pt>
                <c:pt idx="9790">
                  <c:v>0.97769083110351152</c:v>
                </c:pt>
                <c:pt idx="9791">
                  <c:v>0.97782233468301372</c:v>
                </c:pt>
                <c:pt idx="9792">
                  <c:v>0.97793989720798347</c:v>
                </c:pt>
                <c:pt idx="9793">
                  <c:v>0.97795313683602259</c:v>
                </c:pt>
                <c:pt idx="9794">
                  <c:v>0.97806224470862912</c:v>
                </c:pt>
                <c:pt idx="9795">
                  <c:v>0.97810237486313756</c:v>
                </c:pt>
                <c:pt idx="9796">
                  <c:v>0.97815510956620433</c:v>
                </c:pt>
                <c:pt idx="9797">
                  <c:v>0.9783548929589363</c:v>
                </c:pt>
                <c:pt idx="9798">
                  <c:v>0.97851435413885324</c:v>
                </c:pt>
                <c:pt idx="9799">
                  <c:v>0.97864783018550683</c:v>
                </c:pt>
                <c:pt idx="9800">
                  <c:v>0.97874661990865686</c:v>
                </c:pt>
                <c:pt idx="9801">
                  <c:v>0.97880989535294749</c:v>
                </c:pt>
                <c:pt idx="9802">
                  <c:v>0.97892310176609565</c:v>
                </c:pt>
                <c:pt idx="9803">
                  <c:v>0.97899270120638482</c:v>
                </c:pt>
                <c:pt idx="9804">
                  <c:v>0.97900842833106094</c:v>
                </c:pt>
                <c:pt idx="9805">
                  <c:v>0.97901546635712333</c:v>
                </c:pt>
                <c:pt idx="9806">
                  <c:v>0.97906504313268639</c:v>
                </c:pt>
                <c:pt idx="9807">
                  <c:v>0.97908355147026405</c:v>
                </c:pt>
                <c:pt idx="9808">
                  <c:v>0.97916763040637411</c:v>
                </c:pt>
                <c:pt idx="9809">
                  <c:v>0.97918897149778128</c:v>
                </c:pt>
                <c:pt idx="9810">
                  <c:v>0.9792270640039813</c:v>
                </c:pt>
                <c:pt idx="9811">
                  <c:v>0.97926247637337527</c:v>
                </c:pt>
                <c:pt idx="9812">
                  <c:v>0.97936109244765668</c:v>
                </c:pt>
                <c:pt idx="9813">
                  <c:v>0.97961750305741258</c:v>
                </c:pt>
                <c:pt idx="9814">
                  <c:v>0.9797895259079501</c:v>
                </c:pt>
                <c:pt idx="9815">
                  <c:v>0.97985808686183562</c:v>
                </c:pt>
                <c:pt idx="9816">
                  <c:v>0.97988327435207534</c:v>
                </c:pt>
                <c:pt idx="9817">
                  <c:v>0.98023378102447323</c:v>
                </c:pt>
                <c:pt idx="9818">
                  <c:v>0.98054171528208944</c:v>
                </c:pt>
                <c:pt idx="9819">
                  <c:v>0.98055990683881</c:v>
                </c:pt>
                <c:pt idx="9820">
                  <c:v>0.98061035389118101</c:v>
                </c:pt>
                <c:pt idx="9821">
                  <c:v>0.98068296729808901</c:v>
                </c:pt>
                <c:pt idx="9822">
                  <c:v>0.98068561176413271</c:v>
                </c:pt>
                <c:pt idx="9823">
                  <c:v>0.98071609054974274</c:v>
                </c:pt>
                <c:pt idx="9824">
                  <c:v>0.98078777082491841</c:v>
                </c:pt>
                <c:pt idx="9825">
                  <c:v>0.98078798444684123</c:v>
                </c:pt>
                <c:pt idx="9826">
                  <c:v>0.98091076829627721</c:v>
                </c:pt>
                <c:pt idx="9827">
                  <c:v>0.98103094568839788</c:v>
                </c:pt>
                <c:pt idx="9828">
                  <c:v>0.98163153713112639</c:v>
                </c:pt>
                <c:pt idx="9829">
                  <c:v>0.98169658297615525</c:v>
                </c:pt>
                <c:pt idx="9830">
                  <c:v>0.98185532962743483</c:v>
                </c:pt>
                <c:pt idx="9831">
                  <c:v>0.98194283154585138</c:v>
                </c:pt>
                <c:pt idx="9832">
                  <c:v>0.98206877688633454</c:v>
                </c:pt>
                <c:pt idx="9833">
                  <c:v>0.98207835252625664</c:v>
                </c:pt>
                <c:pt idx="9834">
                  <c:v>0.98220592415513452</c:v>
                </c:pt>
                <c:pt idx="9835">
                  <c:v>0.98220971784470723</c:v>
                </c:pt>
                <c:pt idx="9836">
                  <c:v>0.98225114519332957</c:v>
                </c:pt>
                <c:pt idx="9837">
                  <c:v>0.982352894572045</c:v>
                </c:pt>
                <c:pt idx="9838">
                  <c:v>0.9823983392880451</c:v>
                </c:pt>
                <c:pt idx="9839">
                  <c:v>0.98285362886087779</c:v>
                </c:pt>
                <c:pt idx="9840">
                  <c:v>0.98296067552182675</c:v>
                </c:pt>
                <c:pt idx="9841">
                  <c:v>0.98296083819037738</c:v>
                </c:pt>
                <c:pt idx="9842">
                  <c:v>0.98302714672170177</c:v>
                </c:pt>
                <c:pt idx="9843">
                  <c:v>0.98310153324600313</c:v>
                </c:pt>
                <c:pt idx="9844">
                  <c:v>0.98311280069758622</c:v>
                </c:pt>
                <c:pt idx="9845">
                  <c:v>0.98311729888725308</c:v>
                </c:pt>
                <c:pt idx="9846">
                  <c:v>0.98314785887146827</c:v>
                </c:pt>
                <c:pt idx="9847">
                  <c:v>0.98315264403186409</c:v>
                </c:pt>
                <c:pt idx="9848">
                  <c:v>0.98315422736416846</c:v>
                </c:pt>
                <c:pt idx="9849">
                  <c:v>0.98316823915845664</c:v>
                </c:pt>
                <c:pt idx="9850">
                  <c:v>0.98322869136807456</c:v>
                </c:pt>
                <c:pt idx="9851">
                  <c:v>0.98323075819893035</c:v>
                </c:pt>
                <c:pt idx="9852">
                  <c:v>0.98326952843271131</c:v>
                </c:pt>
                <c:pt idx="9853">
                  <c:v>0.98333152575852378</c:v>
                </c:pt>
                <c:pt idx="9854">
                  <c:v>0.9834221577832003</c:v>
                </c:pt>
                <c:pt idx="9855">
                  <c:v>0.98353662096028061</c:v>
                </c:pt>
                <c:pt idx="9856">
                  <c:v>0.98368923323596813</c:v>
                </c:pt>
                <c:pt idx="9857">
                  <c:v>0.98383489210831976</c:v>
                </c:pt>
                <c:pt idx="9858">
                  <c:v>0.98404285118755519</c:v>
                </c:pt>
                <c:pt idx="9859">
                  <c:v>0.98410199481730931</c:v>
                </c:pt>
                <c:pt idx="9860">
                  <c:v>0.98413744761947441</c:v>
                </c:pt>
                <c:pt idx="9861">
                  <c:v>0.9841627974117757</c:v>
                </c:pt>
                <c:pt idx="9862">
                  <c:v>0.98422920146651793</c:v>
                </c:pt>
                <c:pt idx="9863">
                  <c:v>0.98435317438878323</c:v>
                </c:pt>
                <c:pt idx="9864">
                  <c:v>0.9844142360238779</c:v>
                </c:pt>
                <c:pt idx="9865">
                  <c:v>0.98460094746305415</c:v>
                </c:pt>
                <c:pt idx="9866">
                  <c:v>0.98461667371478945</c:v>
                </c:pt>
                <c:pt idx="9867">
                  <c:v>0.98465319404210216</c:v>
                </c:pt>
                <c:pt idx="9868">
                  <c:v>0.98475375179885505</c:v>
                </c:pt>
                <c:pt idx="9869">
                  <c:v>0.9849017468253507</c:v>
                </c:pt>
                <c:pt idx="9870">
                  <c:v>0.98498732726728566</c:v>
                </c:pt>
                <c:pt idx="9871">
                  <c:v>0.98511021843603208</c:v>
                </c:pt>
                <c:pt idx="9872">
                  <c:v>0.98530820012509313</c:v>
                </c:pt>
                <c:pt idx="9873">
                  <c:v>0.98551508753726258</c:v>
                </c:pt>
                <c:pt idx="9874">
                  <c:v>0.98551658709171963</c:v>
                </c:pt>
                <c:pt idx="9875">
                  <c:v>0.98552858881027849</c:v>
                </c:pt>
                <c:pt idx="9876">
                  <c:v>0.98562942478854709</c:v>
                </c:pt>
                <c:pt idx="9877">
                  <c:v>0.98568811093194442</c:v>
                </c:pt>
                <c:pt idx="9878">
                  <c:v>0.98571567954106509</c:v>
                </c:pt>
                <c:pt idx="9879">
                  <c:v>0.98572507888141503</c:v>
                </c:pt>
                <c:pt idx="9880">
                  <c:v>0.98574779044755279</c:v>
                </c:pt>
                <c:pt idx="9881">
                  <c:v>0.98596179009243956</c:v>
                </c:pt>
                <c:pt idx="9882">
                  <c:v>0.98640678675355575</c:v>
                </c:pt>
                <c:pt idx="9883">
                  <c:v>0.98667557411692308</c:v>
                </c:pt>
                <c:pt idx="9884">
                  <c:v>0.98679892536560754</c:v>
                </c:pt>
                <c:pt idx="9885">
                  <c:v>0.98714918057344891</c:v>
                </c:pt>
                <c:pt idx="9886">
                  <c:v>0.98720227466228927</c:v>
                </c:pt>
                <c:pt idx="9887">
                  <c:v>0.9872825834894623</c:v>
                </c:pt>
                <c:pt idx="9888">
                  <c:v>0.98729282211216118</c:v>
                </c:pt>
                <c:pt idx="9889">
                  <c:v>0.98733840437468057</c:v>
                </c:pt>
                <c:pt idx="9890">
                  <c:v>0.9874571003213517</c:v>
                </c:pt>
                <c:pt idx="9891">
                  <c:v>0.98749962742314246</c:v>
                </c:pt>
                <c:pt idx="9892">
                  <c:v>0.98764184919624154</c:v>
                </c:pt>
                <c:pt idx="9893">
                  <c:v>0.98809098626954461</c:v>
                </c:pt>
                <c:pt idx="9894">
                  <c:v>0.98821360300234273</c:v>
                </c:pt>
                <c:pt idx="9895">
                  <c:v>0.98840302289372461</c:v>
                </c:pt>
                <c:pt idx="9896">
                  <c:v>0.98856827457480234</c:v>
                </c:pt>
                <c:pt idx="9897">
                  <c:v>0.9887620751815569</c:v>
                </c:pt>
                <c:pt idx="9898">
                  <c:v>0.98880367627712462</c:v>
                </c:pt>
                <c:pt idx="9899">
                  <c:v>0.98884625292912043</c:v>
                </c:pt>
                <c:pt idx="9900">
                  <c:v>0.98887048037268654</c:v>
                </c:pt>
                <c:pt idx="9901">
                  <c:v>0.98913337511063115</c:v>
                </c:pt>
                <c:pt idx="9902">
                  <c:v>0.98933665252987302</c:v>
                </c:pt>
                <c:pt idx="9903">
                  <c:v>0.98970493604086074</c:v>
                </c:pt>
                <c:pt idx="9904">
                  <c:v>0.98980136713361722</c:v>
                </c:pt>
                <c:pt idx="9905">
                  <c:v>0.98985766906233574</c:v>
                </c:pt>
                <c:pt idx="9906">
                  <c:v>0.98995004073546222</c:v>
                </c:pt>
                <c:pt idx="9907">
                  <c:v>0.98996659295632228</c:v>
                </c:pt>
                <c:pt idx="9908">
                  <c:v>0.98999373898444021</c:v>
                </c:pt>
                <c:pt idx="9909">
                  <c:v>0.9900428844942375</c:v>
                </c:pt>
                <c:pt idx="9910">
                  <c:v>0.99013763136723165</c:v>
                </c:pt>
                <c:pt idx="9911">
                  <c:v>0.99013937891673653</c:v>
                </c:pt>
                <c:pt idx="9912">
                  <c:v>0.99037985326607281</c:v>
                </c:pt>
                <c:pt idx="9913">
                  <c:v>0.99038068178850158</c:v>
                </c:pt>
                <c:pt idx="9914">
                  <c:v>0.99041656275396872</c:v>
                </c:pt>
                <c:pt idx="9915">
                  <c:v>0.99047505318180429</c:v>
                </c:pt>
                <c:pt idx="9916">
                  <c:v>0.99051095175549575</c:v>
                </c:pt>
                <c:pt idx="9917">
                  <c:v>0.99056011163676971</c:v>
                </c:pt>
                <c:pt idx="9918">
                  <c:v>0.99056726888497004</c:v>
                </c:pt>
                <c:pt idx="9919">
                  <c:v>0.99066106381430941</c:v>
                </c:pt>
                <c:pt idx="9920">
                  <c:v>0.99076809267604582</c:v>
                </c:pt>
                <c:pt idx="9921">
                  <c:v>0.99088049351715179</c:v>
                </c:pt>
                <c:pt idx="9922">
                  <c:v>0.99093831922466502</c:v>
                </c:pt>
                <c:pt idx="9923">
                  <c:v>0.99104472222982842</c:v>
                </c:pt>
                <c:pt idx="9924">
                  <c:v>0.99108315756035803</c:v>
                </c:pt>
                <c:pt idx="9925">
                  <c:v>0.9911505341225062</c:v>
                </c:pt>
                <c:pt idx="9926">
                  <c:v>0.99118083256775669</c:v>
                </c:pt>
                <c:pt idx="9927">
                  <c:v>0.99129617975981899</c:v>
                </c:pt>
                <c:pt idx="9928">
                  <c:v>0.99142771128801899</c:v>
                </c:pt>
                <c:pt idx="9929">
                  <c:v>0.99163642538779029</c:v>
                </c:pt>
                <c:pt idx="9930">
                  <c:v>0.99165457460913942</c:v>
                </c:pt>
                <c:pt idx="9931">
                  <c:v>0.99220560836879879</c:v>
                </c:pt>
                <c:pt idx="9932">
                  <c:v>0.99225152636088199</c:v>
                </c:pt>
                <c:pt idx="9933">
                  <c:v>0.99233874922423126</c:v>
                </c:pt>
                <c:pt idx="9934">
                  <c:v>0.9923602989860888</c:v>
                </c:pt>
                <c:pt idx="9935">
                  <c:v>0.9923861480606524</c:v>
                </c:pt>
                <c:pt idx="9936">
                  <c:v>0.99249300625116754</c:v>
                </c:pt>
                <c:pt idx="9937">
                  <c:v>0.99253770834131161</c:v>
                </c:pt>
                <c:pt idx="9938">
                  <c:v>0.99258095315344419</c:v>
                </c:pt>
                <c:pt idx="9939">
                  <c:v>0.99286427813472633</c:v>
                </c:pt>
                <c:pt idx="9940">
                  <c:v>0.99327809484965801</c:v>
                </c:pt>
                <c:pt idx="9941">
                  <c:v>0.99353804674183888</c:v>
                </c:pt>
                <c:pt idx="9942">
                  <c:v>0.9936705913687971</c:v>
                </c:pt>
                <c:pt idx="9943">
                  <c:v>0.99378624294490248</c:v>
                </c:pt>
                <c:pt idx="9944">
                  <c:v>0.99404878531724461</c:v>
                </c:pt>
                <c:pt idx="9945">
                  <c:v>0.99418290242404384</c:v>
                </c:pt>
                <c:pt idx="9946">
                  <c:v>0.99444381077001109</c:v>
                </c:pt>
                <c:pt idx="9947">
                  <c:v>0.99444709521411379</c:v>
                </c:pt>
                <c:pt idx="9948">
                  <c:v>0.99445270362233251</c:v>
                </c:pt>
                <c:pt idx="9949">
                  <c:v>0.99447532931058058</c:v>
                </c:pt>
                <c:pt idx="9950">
                  <c:v>0.9945054987595523</c:v>
                </c:pt>
                <c:pt idx="9951">
                  <c:v>0.99459090969657904</c:v>
                </c:pt>
                <c:pt idx="9952">
                  <c:v>0.99483441340546785</c:v>
                </c:pt>
                <c:pt idx="9953">
                  <c:v>0.99484295900899933</c:v>
                </c:pt>
                <c:pt idx="9954">
                  <c:v>0.99489073340269996</c:v>
                </c:pt>
                <c:pt idx="9955">
                  <c:v>0.9950689911391486</c:v>
                </c:pt>
                <c:pt idx="9956">
                  <c:v>0.99511070770504073</c:v>
                </c:pt>
                <c:pt idx="9957">
                  <c:v>0.99513003569717862</c:v>
                </c:pt>
                <c:pt idx="9958">
                  <c:v>0.99530443969813431</c:v>
                </c:pt>
                <c:pt idx="9959">
                  <c:v>0.99537255760694532</c:v>
                </c:pt>
                <c:pt idx="9960">
                  <c:v>0.99538886642733826</c:v>
                </c:pt>
                <c:pt idx="9961">
                  <c:v>0.99541210833273053</c:v>
                </c:pt>
                <c:pt idx="9962">
                  <c:v>0.99560085700333367</c:v>
                </c:pt>
                <c:pt idx="9963">
                  <c:v>0.99564972343833369</c:v>
                </c:pt>
                <c:pt idx="9964">
                  <c:v>0.99565101033747971</c:v>
                </c:pt>
                <c:pt idx="9965">
                  <c:v>0.99593355648736326</c:v>
                </c:pt>
                <c:pt idx="9966">
                  <c:v>0.99625011835030985</c:v>
                </c:pt>
                <c:pt idx="9967">
                  <c:v>0.99627692427793035</c:v>
                </c:pt>
                <c:pt idx="9968">
                  <c:v>0.99634926263656287</c:v>
                </c:pt>
                <c:pt idx="9969">
                  <c:v>0.99640394285335698</c:v>
                </c:pt>
                <c:pt idx="9970">
                  <c:v>0.99660798625802061</c:v>
                </c:pt>
                <c:pt idx="9971">
                  <c:v>0.9968092561843056</c:v>
                </c:pt>
                <c:pt idx="9972">
                  <c:v>0.99682545562937008</c:v>
                </c:pt>
                <c:pt idx="9973">
                  <c:v>0.99714481167468705</c:v>
                </c:pt>
                <c:pt idx="9974">
                  <c:v>0.99715458628348252</c:v>
                </c:pt>
                <c:pt idx="9975">
                  <c:v>0.99719490845411296</c:v>
                </c:pt>
                <c:pt idx="9976">
                  <c:v>0.9975042127435354</c:v>
                </c:pt>
                <c:pt idx="9977">
                  <c:v>0.99752565080695987</c:v>
                </c:pt>
                <c:pt idx="9978">
                  <c:v>0.99755695253455179</c:v>
                </c:pt>
                <c:pt idx="9979">
                  <c:v>0.99776547107800062</c:v>
                </c:pt>
                <c:pt idx="9980">
                  <c:v>0.99778732428391792</c:v>
                </c:pt>
                <c:pt idx="9981">
                  <c:v>0.99795617722900132</c:v>
                </c:pt>
                <c:pt idx="9982">
                  <c:v>0.99802816485367796</c:v>
                </c:pt>
                <c:pt idx="9983">
                  <c:v>0.99810206717765793</c:v>
                </c:pt>
                <c:pt idx="9984">
                  <c:v>0.99812386502991446</c:v>
                </c:pt>
                <c:pt idx="9985">
                  <c:v>0.99817437676362353</c:v>
                </c:pt>
                <c:pt idx="9986">
                  <c:v>0.99828183637597223</c:v>
                </c:pt>
                <c:pt idx="9987">
                  <c:v>0.99831852718615299</c:v>
                </c:pt>
                <c:pt idx="9988">
                  <c:v>0.99832363929274259</c:v>
                </c:pt>
                <c:pt idx="9989">
                  <c:v>0.99855781227989926</c:v>
                </c:pt>
                <c:pt idx="9990">
                  <c:v>0.99861525460944778</c:v>
                </c:pt>
                <c:pt idx="9991">
                  <c:v>0.99868196943716558</c:v>
                </c:pt>
                <c:pt idx="9992">
                  <c:v>0.99873466033454705</c:v>
                </c:pt>
                <c:pt idx="9993">
                  <c:v>0.99893544274965018</c:v>
                </c:pt>
                <c:pt idx="9994">
                  <c:v>0.99911860076788828</c:v>
                </c:pt>
                <c:pt idx="9995">
                  <c:v>0.99918688974309822</c:v>
                </c:pt>
                <c:pt idx="9996">
                  <c:v>0.99923981659695094</c:v>
                </c:pt>
                <c:pt idx="9997">
                  <c:v>0.9992974862738826</c:v>
                </c:pt>
                <c:pt idx="9998">
                  <c:v>0.99943793714139462</c:v>
                </c:pt>
                <c:pt idx="9999">
                  <c:v>0.99947116945416781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941-49FE-9601-0CD8C9126A5E}"/>
            </c:ext>
          </c:extLst>
        </c:ser>
        <c:ser>
          <c:idx val="1"/>
          <c:order val="1"/>
          <c:tx>
            <c:strRef>
              <c:f>CDF!$I$5</c:f>
              <c:strCache>
                <c:ptCount val="1"/>
                <c:pt idx="0">
                  <c:v>Empirical(X)</c:v>
                </c:pt>
              </c:strCache>
            </c:strRef>
          </c:tx>
          <c:spPr>
            <a:ln w="12700" cap="rnd">
              <a:solidFill>
                <a:schemeClr val="accent2"/>
              </a:solidFill>
              <a:prstDash val="solid"/>
              <a:round/>
            </a:ln>
          </c:spPr>
          <c:marker>
            <c:symbol val="none"/>
          </c:marker>
          <c:xVal>
            <c:numRef>
              <c:f>CDF!$G$6:$G$10005</c:f>
              <c:numCache>
                <c:formatCode>000,000,000</c:formatCode>
                <c:ptCount val="10000"/>
                <c:pt idx="0">
                  <c:v>1169.2311033093222</c:v>
                </c:pt>
                <c:pt idx="1">
                  <c:v>1170.9072104645043</c:v>
                </c:pt>
                <c:pt idx="2">
                  <c:v>1171.8918080356559</c:v>
                </c:pt>
                <c:pt idx="3">
                  <c:v>1178.5399901244164</c:v>
                </c:pt>
                <c:pt idx="4">
                  <c:v>1181.2888812486658</c:v>
                </c:pt>
                <c:pt idx="5">
                  <c:v>1182.2243863292119</c:v>
                </c:pt>
                <c:pt idx="6">
                  <c:v>1183.4213441623756</c:v>
                </c:pt>
                <c:pt idx="7">
                  <c:v>1186.5299430916843</c:v>
                </c:pt>
                <c:pt idx="8">
                  <c:v>1186.6450193223429</c:v>
                </c:pt>
                <c:pt idx="9">
                  <c:v>1186.7505523528953</c:v>
                </c:pt>
                <c:pt idx="10">
                  <c:v>1187.4475309704621</c:v>
                </c:pt>
                <c:pt idx="11">
                  <c:v>1187.7537718981748</c:v>
                </c:pt>
                <c:pt idx="12">
                  <c:v>1188.2948211149819</c:v>
                </c:pt>
                <c:pt idx="13">
                  <c:v>1188.460033163642</c:v>
                </c:pt>
                <c:pt idx="14">
                  <c:v>1189.4787201175573</c:v>
                </c:pt>
                <c:pt idx="15">
                  <c:v>1191.4978830110513</c:v>
                </c:pt>
                <c:pt idx="16">
                  <c:v>1191.8275412153419</c:v>
                </c:pt>
                <c:pt idx="17">
                  <c:v>1192.1392551994425</c:v>
                </c:pt>
                <c:pt idx="18">
                  <c:v>1192.3117611499251</c:v>
                </c:pt>
                <c:pt idx="19">
                  <c:v>1192.3613107332897</c:v>
                </c:pt>
                <c:pt idx="20">
                  <c:v>1193.1909928685322</c:v>
                </c:pt>
                <c:pt idx="21">
                  <c:v>1193.2136050664512</c:v>
                </c:pt>
                <c:pt idx="22">
                  <c:v>1194.8454846680293</c:v>
                </c:pt>
                <c:pt idx="23">
                  <c:v>1195.6860476851709</c:v>
                </c:pt>
                <c:pt idx="24">
                  <c:v>1195.9661100242226</c:v>
                </c:pt>
                <c:pt idx="25">
                  <c:v>1196.1054712019302</c:v>
                </c:pt>
                <c:pt idx="26">
                  <c:v>1196.5345785010766</c:v>
                </c:pt>
                <c:pt idx="27">
                  <c:v>1197.18335220892</c:v>
                </c:pt>
                <c:pt idx="28">
                  <c:v>1197.2241350780755</c:v>
                </c:pt>
                <c:pt idx="29">
                  <c:v>1197.2448172092011</c:v>
                </c:pt>
                <c:pt idx="30">
                  <c:v>1197.469657467361</c:v>
                </c:pt>
                <c:pt idx="31">
                  <c:v>1197.6801485485889</c:v>
                </c:pt>
                <c:pt idx="32">
                  <c:v>1197.9559959787387</c:v>
                </c:pt>
                <c:pt idx="33">
                  <c:v>1197.9822062067665</c:v>
                </c:pt>
                <c:pt idx="34">
                  <c:v>1198.3179910395027</c:v>
                </c:pt>
                <c:pt idx="35">
                  <c:v>1198.7728734054349</c:v>
                </c:pt>
                <c:pt idx="36">
                  <c:v>1199.4820811656459</c:v>
                </c:pt>
                <c:pt idx="37">
                  <c:v>1199.9354025714474</c:v>
                </c:pt>
                <c:pt idx="38">
                  <c:v>1200.2777189663886</c:v>
                </c:pt>
                <c:pt idx="39">
                  <c:v>1200.5482431112207</c:v>
                </c:pt>
                <c:pt idx="40">
                  <c:v>1200.8380842397846</c:v>
                </c:pt>
                <c:pt idx="41">
                  <c:v>1201.2296983800409</c:v>
                </c:pt>
                <c:pt idx="42">
                  <c:v>1201.2444186933412</c:v>
                </c:pt>
                <c:pt idx="43">
                  <c:v>1201.4662963616174</c:v>
                </c:pt>
                <c:pt idx="44">
                  <c:v>1201.5385259647389</c:v>
                </c:pt>
                <c:pt idx="45">
                  <c:v>1201.6942546242562</c:v>
                </c:pt>
                <c:pt idx="46">
                  <c:v>1201.7520612063477</c:v>
                </c:pt>
                <c:pt idx="47">
                  <c:v>1201.9022066448026</c:v>
                </c:pt>
                <c:pt idx="48">
                  <c:v>1202.0309746133805</c:v>
                </c:pt>
                <c:pt idx="49">
                  <c:v>1202.7305167421598</c:v>
                </c:pt>
                <c:pt idx="50">
                  <c:v>1202.8473754985789</c:v>
                </c:pt>
                <c:pt idx="51">
                  <c:v>1203.1672438247974</c:v>
                </c:pt>
                <c:pt idx="52">
                  <c:v>1203.2065908948068</c:v>
                </c:pt>
                <c:pt idx="53">
                  <c:v>1203.5570896793997</c:v>
                </c:pt>
                <c:pt idx="54">
                  <c:v>1203.7027248647298</c:v>
                </c:pt>
                <c:pt idx="55">
                  <c:v>1204.0328523850567</c:v>
                </c:pt>
                <c:pt idx="56">
                  <c:v>1204.0545885604338</c:v>
                </c:pt>
                <c:pt idx="57">
                  <c:v>1204.372001221471</c:v>
                </c:pt>
                <c:pt idx="58">
                  <c:v>1204.5197936026721</c:v>
                </c:pt>
                <c:pt idx="59">
                  <c:v>1204.9483817597247</c:v>
                </c:pt>
                <c:pt idx="60">
                  <c:v>1204.9872426571233</c:v>
                </c:pt>
                <c:pt idx="61">
                  <c:v>1205.0704842054083</c:v>
                </c:pt>
                <c:pt idx="62">
                  <c:v>1205.1557798516119</c:v>
                </c:pt>
                <c:pt idx="63">
                  <c:v>1205.9588127471502</c:v>
                </c:pt>
                <c:pt idx="64">
                  <c:v>1206.3573169234839</c:v>
                </c:pt>
                <c:pt idx="65">
                  <c:v>1206.855586265807</c:v>
                </c:pt>
                <c:pt idx="66">
                  <c:v>1206.9218478790763</c:v>
                </c:pt>
                <c:pt idx="67">
                  <c:v>1206.9424680568834</c:v>
                </c:pt>
                <c:pt idx="68">
                  <c:v>1207.3087902470354</c:v>
                </c:pt>
                <c:pt idx="69">
                  <c:v>1207.3735750388496</c:v>
                </c:pt>
                <c:pt idx="70">
                  <c:v>1207.5410120696758</c:v>
                </c:pt>
                <c:pt idx="71">
                  <c:v>1207.8903630830428</c:v>
                </c:pt>
                <c:pt idx="72">
                  <c:v>1208.150078801807</c:v>
                </c:pt>
                <c:pt idx="73">
                  <c:v>1208.1954404245266</c:v>
                </c:pt>
                <c:pt idx="74">
                  <c:v>1208.223960229871</c:v>
                </c:pt>
                <c:pt idx="75">
                  <c:v>1208.2318358109915</c:v>
                </c:pt>
                <c:pt idx="76">
                  <c:v>1208.2851707846344</c:v>
                </c:pt>
                <c:pt idx="77">
                  <c:v>1208.3378724336617</c:v>
                </c:pt>
                <c:pt idx="78">
                  <c:v>1208.4597354328125</c:v>
                </c:pt>
                <c:pt idx="79">
                  <c:v>1208.5179257164993</c:v>
                </c:pt>
                <c:pt idx="80">
                  <c:v>1208.5373509876056</c:v>
                </c:pt>
                <c:pt idx="81">
                  <c:v>1208.6519286214086</c:v>
                </c:pt>
                <c:pt idx="82">
                  <c:v>1208.9465177934476</c:v>
                </c:pt>
                <c:pt idx="83">
                  <c:v>1209.2183644786383</c:v>
                </c:pt>
                <c:pt idx="84">
                  <c:v>1209.6756051265729</c:v>
                </c:pt>
                <c:pt idx="85">
                  <c:v>1209.7979439582023</c:v>
                </c:pt>
                <c:pt idx="86">
                  <c:v>1209.8201518644926</c:v>
                </c:pt>
                <c:pt idx="87">
                  <c:v>1209.823257493746</c:v>
                </c:pt>
                <c:pt idx="88">
                  <c:v>1209.8678646228898</c:v>
                </c:pt>
                <c:pt idx="89">
                  <c:v>1210.0683478580008</c:v>
                </c:pt>
                <c:pt idx="90">
                  <c:v>1210.2439117290544</c:v>
                </c:pt>
                <c:pt idx="91">
                  <c:v>1210.4171387413921</c:v>
                </c:pt>
                <c:pt idx="92">
                  <c:v>1210.7043243026737</c:v>
                </c:pt>
                <c:pt idx="93">
                  <c:v>1210.7050685241504</c:v>
                </c:pt>
                <c:pt idx="94">
                  <c:v>1210.8646478012849</c:v>
                </c:pt>
                <c:pt idx="95">
                  <c:v>1210.9486051188194</c:v>
                </c:pt>
                <c:pt idx="96">
                  <c:v>1211.1946985650895</c:v>
                </c:pt>
                <c:pt idx="97">
                  <c:v>1211.3971880227823</c:v>
                </c:pt>
                <c:pt idx="98">
                  <c:v>1211.4117962462644</c:v>
                </c:pt>
                <c:pt idx="99">
                  <c:v>1211.6239665842825</c:v>
                </c:pt>
                <c:pt idx="100">
                  <c:v>1211.7733946974017</c:v>
                </c:pt>
                <c:pt idx="101">
                  <c:v>1211.9087414286778</c:v>
                </c:pt>
                <c:pt idx="102">
                  <c:v>1212.3044557180431</c:v>
                </c:pt>
                <c:pt idx="103">
                  <c:v>1212.3425637771595</c:v>
                </c:pt>
                <c:pt idx="104">
                  <c:v>1212.3854177920757</c:v>
                </c:pt>
                <c:pt idx="105">
                  <c:v>1212.427271392683</c:v>
                </c:pt>
                <c:pt idx="106">
                  <c:v>1212.4924891296016</c:v>
                </c:pt>
                <c:pt idx="107">
                  <c:v>1212.5867588334881</c:v>
                </c:pt>
                <c:pt idx="108">
                  <c:v>1212.5981211755945</c:v>
                </c:pt>
                <c:pt idx="109">
                  <c:v>1212.626489643389</c:v>
                </c:pt>
                <c:pt idx="110">
                  <c:v>1212.6507757829713</c:v>
                </c:pt>
                <c:pt idx="111">
                  <c:v>1212.7078101734398</c:v>
                </c:pt>
                <c:pt idx="112">
                  <c:v>1212.996073105038</c:v>
                </c:pt>
                <c:pt idx="113">
                  <c:v>1213.3510812920204</c:v>
                </c:pt>
                <c:pt idx="114">
                  <c:v>1213.379593772341</c:v>
                </c:pt>
                <c:pt idx="115">
                  <c:v>1213.6943451336003</c:v>
                </c:pt>
                <c:pt idx="116">
                  <c:v>1213.6949840050761</c:v>
                </c:pt>
                <c:pt idx="117">
                  <c:v>1213.9179625387906</c:v>
                </c:pt>
                <c:pt idx="118">
                  <c:v>1214.0156153334742</c:v>
                </c:pt>
                <c:pt idx="119">
                  <c:v>1214.318462823677</c:v>
                </c:pt>
                <c:pt idx="120">
                  <c:v>1214.3238537162474</c:v>
                </c:pt>
                <c:pt idx="121">
                  <c:v>1214.3437025582459</c:v>
                </c:pt>
                <c:pt idx="122">
                  <c:v>1214.4426697685881</c:v>
                </c:pt>
                <c:pt idx="123">
                  <c:v>1214.5265289679455</c:v>
                </c:pt>
                <c:pt idx="124">
                  <c:v>1214.6151404875834</c:v>
                </c:pt>
                <c:pt idx="125">
                  <c:v>1214.6580135920012</c:v>
                </c:pt>
                <c:pt idx="126">
                  <c:v>1214.6643842874289</c:v>
                </c:pt>
                <c:pt idx="127">
                  <c:v>1214.7874905503222</c:v>
                </c:pt>
                <c:pt idx="128">
                  <c:v>1214.9359446672811</c:v>
                </c:pt>
                <c:pt idx="129">
                  <c:v>1214.9542320115297</c:v>
                </c:pt>
                <c:pt idx="130">
                  <c:v>1215.0201665106883</c:v>
                </c:pt>
                <c:pt idx="131">
                  <c:v>1215.215669198139</c:v>
                </c:pt>
                <c:pt idx="132">
                  <c:v>1215.2378646385559</c:v>
                </c:pt>
                <c:pt idx="133">
                  <c:v>1215.2989556724435</c:v>
                </c:pt>
                <c:pt idx="134">
                  <c:v>1215.4097482803218</c:v>
                </c:pt>
                <c:pt idx="135">
                  <c:v>1215.4203248850308</c:v>
                </c:pt>
                <c:pt idx="136">
                  <c:v>1215.420858258165</c:v>
                </c:pt>
                <c:pt idx="137">
                  <c:v>1215.5986757252888</c:v>
                </c:pt>
                <c:pt idx="138">
                  <c:v>1215.9103642034863</c:v>
                </c:pt>
                <c:pt idx="139">
                  <c:v>1216.22614142165</c:v>
                </c:pt>
                <c:pt idx="140">
                  <c:v>1216.2347672942014</c:v>
                </c:pt>
                <c:pt idx="141">
                  <c:v>1216.2558504911742</c:v>
                </c:pt>
                <c:pt idx="142">
                  <c:v>1216.2569397447467</c:v>
                </c:pt>
                <c:pt idx="143">
                  <c:v>1216.3858097505652</c:v>
                </c:pt>
                <c:pt idx="144">
                  <c:v>1216.4071468596587</c:v>
                </c:pt>
                <c:pt idx="145">
                  <c:v>1216.4464757978685</c:v>
                </c:pt>
                <c:pt idx="146">
                  <c:v>1216.4813783004529</c:v>
                </c:pt>
                <c:pt idx="147">
                  <c:v>1216.502545313414</c:v>
                </c:pt>
                <c:pt idx="148">
                  <c:v>1216.5493609415971</c:v>
                </c:pt>
                <c:pt idx="149">
                  <c:v>1216.6124719623888</c:v>
                </c:pt>
                <c:pt idx="150">
                  <c:v>1216.738910313758</c:v>
                </c:pt>
                <c:pt idx="151">
                  <c:v>1216.8096193202812</c:v>
                </c:pt>
                <c:pt idx="152">
                  <c:v>1216.8452557674887</c:v>
                </c:pt>
                <c:pt idx="153">
                  <c:v>1216.9710306688121</c:v>
                </c:pt>
                <c:pt idx="154">
                  <c:v>1217.0407309928885</c:v>
                </c:pt>
                <c:pt idx="155">
                  <c:v>1217.1488808651181</c:v>
                </c:pt>
                <c:pt idx="156">
                  <c:v>1217.1587770057176</c:v>
                </c:pt>
                <c:pt idx="157">
                  <c:v>1217.2174989455089</c:v>
                </c:pt>
                <c:pt idx="158">
                  <c:v>1217.4769534112797</c:v>
                </c:pt>
                <c:pt idx="159">
                  <c:v>1217.5425738127467</c:v>
                </c:pt>
                <c:pt idx="160">
                  <c:v>1217.7274069906937</c:v>
                </c:pt>
                <c:pt idx="161">
                  <c:v>1217.7750546472732</c:v>
                </c:pt>
                <c:pt idx="162">
                  <c:v>1217.8008887573271</c:v>
                </c:pt>
                <c:pt idx="163">
                  <c:v>1217.8536246194233</c:v>
                </c:pt>
                <c:pt idx="164">
                  <c:v>1217.8630011773421</c:v>
                </c:pt>
                <c:pt idx="165">
                  <c:v>1217.8728995030797</c:v>
                </c:pt>
                <c:pt idx="166">
                  <c:v>1217.9473744550251</c:v>
                </c:pt>
                <c:pt idx="167">
                  <c:v>1218.1276390490852</c:v>
                </c:pt>
                <c:pt idx="168">
                  <c:v>1218.219936758943</c:v>
                </c:pt>
                <c:pt idx="169">
                  <c:v>1218.289179083054</c:v>
                </c:pt>
                <c:pt idx="170">
                  <c:v>1218.2917041777484</c:v>
                </c:pt>
                <c:pt idx="171">
                  <c:v>1218.3812685019684</c:v>
                </c:pt>
                <c:pt idx="172">
                  <c:v>1218.5165164278717</c:v>
                </c:pt>
                <c:pt idx="173">
                  <c:v>1218.5373493762559</c:v>
                </c:pt>
                <c:pt idx="174">
                  <c:v>1218.5436477721014</c:v>
                </c:pt>
                <c:pt idx="175">
                  <c:v>1218.5714010201707</c:v>
                </c:pt>
                <c:pt idx="176">
                  <c:v>1218.6113952278693</c:v>
                </c:pt>
                <c:pt idx="177">
                  <c:v>1218.7048257501508</c:v>
                </c:pt>
                <c:pt idx="178">
                  <c:v>1218.7374008765421</c:v>
                </c:pt>
                <c:pt idx="179">
                  <c:v>1218.7389995294775</c:v>
                </c:pt>
                <c:pt idx="180">
                  <c:v>1218.7574852994524</c:v>
                </c:pt>
                <c:pt idx="181">
                  <c:v>1218.9142054152994</c:v>
                </c:pt>
                <c:pt idx="182">
                  <c:v>1219.0858009070564</c:v>
                </c:pt>
                <c:pt idx="183">
                  <c:v>1219.1199997164608</c:v>
                </c:pt>
                <c:pt idx="184">
                  <c:v>1219.131796000278</c:v>
                </c:pt>
                <c:pt idx="185">
                  <c:v>1219.1933596993174</c:v>
                </c:pt>
                <c:pt idx="186">
                  <c:v>1219.2009842393372</c:v>
                </c:pt>
                <c:pt idx="187">
                  <c:v>1219.2161985814319</c:v>
                </c:pt>
                <c:pt idx="188">
                  <c:v>1219.2323835092639</c:v>
                </c:pt>
                <c:pt idx="189">
                  <c:v>1219.2721763939844</c:v>
                </c:pt>
                <c:pt idx="190">
                  <c:v>1219.2872721626172</c:v>
                </c:pt>
                <c:pt idx="191">
                  <c:v>1219.310925101114</c:v>
                </c:pt>
                <c:pt idx="192">
                  <c:v>1219.3608542049701</c:v>
                </c:pt>
                <c:pt idx="193">
                  <c:v>1219.3659354235583</c:v>
                </c:pt>
                <c:pt idx="194">
                  <c:v>1219.422467162095</c:v>
                </c:pt>
                <c:pt idx="195">
                  <c:v>1219.5057582881545</c:v>
                </c:pt>
                <c:pt idx="196">
                  <c:v>1219.5384215745903</c:v>
                </c:pt>
                <c:pt idx="197">
                  <c:v>1219.5812534551283</c:v>
                </c:pt>
                <c:pt idx="198">
                  <c:v>1219.6150317738675</c:v>
                </c:pt>
                <c:pt idx="199">
                  <c:v>1219.6328678617958</c:v>
                </c:pt>
                <c:pt idx="200">
                  <c:v>1219.8743595107849</c:v>
                </c:pt>
                <c:pt idx="201">
                  <c:v>1219.9262522672168</c:v>
                </c:pt>
                <c:pt idx="202">
                  <c:v>1220.0683213636678</c:v>
                </c:pt>
                <c:pt idx="203">
                  <c:v>1220.1698454542961</c:v>
                </c:pt>
                <c:pt idx="204">
                  <c:v>1220.329845855651</c:v>
                </c:pt>
                <c:pt idx="205">
                  <c:v>1220.3976667722472</c:v>
                </c:pt>
                <c:pt idx="206">
                  <c:v>1220.4628458356544</c:v>
                </c:pt>
                <c:pt idx="207">
                  <c:v>1220.6496973054225</c:v>
                </c:pt>
                <c:pt idx="208">
                  <c:v>1220.6724528347384</c:v>
                </c:pt>
                <c:pt idx="209">
                  <c:v>1220.8475964368533</c:v>
                </c:pt>
                <c:pt idx="210">
                  <c:v>1220.8695882245879</c:v>
                </c:pt>
                <c:pt idx="211">
                  <c:v>1220.8997176820374</c:v>
                </c:pt>
                <c:pt idx="212">
                  <c:v>1221.0696124435835</c:v>
                </c:pt>
                <c:pt idx="213">
                  <c:v>1221.121564138401</c:v>
                </c:pt>
                <c:pt idx="214">
                  <c:v>1221.2253134286796</c:v>
                </c:pt>
                <c:pt idx="215">
                  <c:v>1221.2628279074406</c:v>
                </c:pt>
                <c:pt idx="216">
                  <c:v>1221.2957186779645</c:v>
                </c:pt>
                <c:pt idx="217">
                  <c:v>1221.513329524983</c:v>
                </c:pt>
                <c:pt idx="218">
                  <c:v>1221.6675681873478</c:v>
                </c:pt>
                <c:pt idx="219">
                  <c:v>1221.6933980924109</c:v>
                </c:pt>
                <c:pt idx="220">
                  <c:v>1221.7290202704023</c:v>
                </c:pt>
                <c:pt idx="221">
                  <c:v>1221.7973270726413</c:v>
                </c:pt>
                <c:pt idx="222">
                  <c:v>1221.8647673170642</c:v>
                </c:pt>
                <c:pt idx="223">
                  <c:v>1221.906484963959</c:v>
                </c:pt>
                <c:pt idx="224">
                  <c:v>1221.9145801056329</c:v>
                </c:pt>
                <c:pt idx="225">
                  <c:v>1221.9264830256609</c:v>
                </c:pt>
                <c:pt idx="226">
                  <c:v>1221.9482740802159</c:v>
                </c:pt>
                <c:pt idx="227">
                  <c:v>1222.0056927041385</c:v>
                </c:pt>
                <c:pt idx="228">
                  <c:v>1222.046326880396</c:v>
                </c:pt>
                <c:pt idx="229">
                  <c:v>1222.1498833442261</c:v>
                </c:pt>
                <c:pt idx="230">
                  <c:v>1222.2215972437016</c:v>
                </c:pt>
                <c:pt idx="231">
                  <c:v>1222.2669685874707</c:v>
                </c:pt>
                <c:pt idx="232">
                  <c:v>1222.3286396007186</c:v>
                </c:pt>
                <c:pt idx="233">
                  <c:v>1222.3771435041958</c:v>
                </c:pt>
                <c:pt idx="234">
                  <c:v>1222.4132304217048</c:v>
                </c:pt>
                <c:pt idx="235">
                  <c:v>1222.4429906367645</c:v>
                </c:pt>
                <c:pt idx="236">
                  <c:v>1222.4550788721513</c:v>
                </c:pt>
                <c:pt idx="237">
                  <c:v>1222.4848730780382</c:v>
                </c:pt>
                <c:pt idx="238">
                  <c:v>1222.5155643461121</c:v>
                </c:pt>
                <c:pt idx="239">
                  <c:v>1222.5355380735789</c:v>
                </c:pt>
                <c:pt idx="240">
                  <c:v>1222.6643464156855</c:v>
                </c:pt>
                <c:pt idx="241">
                  <c:v>1222.7444170663068</c:v>
                </c:pt>
                <c:pt idx="242">
                  <c:v>1222.7447529892697</c:v>
                </c:pt>
                <c:pt idx="243">
                  <c:v>1222.7452257632335</c:v>
                </c:pt>
                <c:pt idx="244">
                  <c:v>1222.8040588509318</c:v>
                </c:pt>
                <c:pt idx="245">
                  <c:v>1222.8340642739922</c:v>
                </c:pt>
                <c:pt idx="246">
                  <c:v>1222.8371241583345</c:v>
                </c:pt>
                <c:pt idx="247">
                  <c:v>1222.9651004620782</c:v>
                </c:pt>
                <c:pt idx="248">
                  <c:v>1223.1284021395134</c:v>
                </c:pt>
                <c:pt idx="249">
                  <c:v>1223.1598594073992</c:v>
                </c:pt>
                <c:pt idx="250">
                  <c:v>1223.1870566209423</c:v>
                </c:pt>
                <c:pt idx="251">
                  <c:v>1223.3624079311596</c:v>
                </c:pt>
                <c:pt idx="252">
                  <c:v>1223.4296902432475</c:v>
                </c:pt>
                <c:pt idx="253">
                  <c:v>1223.4525439318277</c:v>
                </c:pt>
                <c:pt idx="254">
                  <c:v>1223.4735721973352</c:v>
                </c:pt>
                <c:pt idx="255">
                  <c:v>1223.6105235174607</c:v>
                </c:pt>
                <c:pt idx="256">
                  <c:v>1223.6689351871685</c:v>
                </c:pt>
                <c:pt idx="257">
                  <c:v>1223.7257747861242</c:v>
                </c:pt>
                <c:pt idx="258">
                  <c:v>1223.8155992149575</c:v>
                </c:pt>
                <c:pt idx="259">
                  <c:v>1223.8363070956432</c:v>
                </c:pt>
                <c:pt idx="260">
                  <c:v>1223.8484860953506</c:v>
                </c:pt>
                <c:pt idx="261">
                  <c:v>1223.8817212831414</c:v>
                </c:pt>
                <c:pt idx="262">
                  <c:v>1223.9868326280534</c:v>
                </c:pt>
                <c:pt idx="263">
                  <c:v>1224.0772043092686</c:v>
                </c:pt>
                <c:pt idx="264">
                  <c:v>1224.0841905542479</c:v>
                </c:pt>
                <c:pt idx="265">
                  <c:v>1224.2382027725489</c:v>
                </c:pt>
                <c:pt idx="266">
                  <c:v>1224.3075645314964</c:v>
                </c:pt>
                <c:pt idx="267">
                  <c:v>1224.3623322550311</c:v>
                </c:pt>
                <c:pt idx="268">
                  <c:v>1224.3681328413484</c:v>
                </c:pt>
                <c:pt idx="269">
                  <c:v>1224.4004324090465</c:v>
                </c:pt>
                <c:pt idx="270">
                  <c:v>1224.4458006087443</c:v>
                </c:pt>
                <c:pt idx="271">
                  <c:v>1224.4611409273416</c:v>
                </c:pt>
                <c:pt idx="272">
                  <c:v>1224.5413505592178</c:v>
                </c:pt>
                <c:pt idx="273">
                  <c:v>1224.5451054878824</c:v>
                </c:pt>
                <c:pt idx="274">
                  <c:v>1224.7560845908085</c:v>
                </c:pt>
                <c:pt idx="275">
                  <c:v>1224.783027700948</c:v>
                </c:pt>
                <c:pt idx="276">
                  <c:v>1224.8540527434466</c:v>
                </c:pt>
                <c:pt idx="277">
                  <c:v>1224.8655084490392</c:v>
                </c:pt>
                <c:pt idx="278">
                  <c:v>1224.8785340538627</c:v>
                </c:pt>
                <c:pt idx="279">
                  <c:v>1224.9081639603523</c:v>
                </c:pt>
                <c:pt idx="280">
                  <c:v>1224.9466489957515</c:v>
                </c:pt>
                <c:pt idx="281">
                  <c:v>1224.9968473431402</c:v>
                </c:pt>
                <c:pt idx="282">
                  <c:v>1225.0232680522049</c:v>
                </c:pt>
                <c:pt idx="283">
                  <c:v>1225.0915593145278</c:v>
                </c:pt>
                <c:pt idx="284">
                  <c:v>1225.1908722367818</c:v>
                </c:pt>
                <c:pt idx="285">
                  <c:v>1225.2210082331935</c:v>
                </c:pt>
                <c:pt idx="286">
                  <c:v>1225.2750352182327</c:v>
                </c:pt>
                <c:pt idx="287">
                  <c:v>1225.3596461976476</c:v>
                </c:pt>
                <c:pt idx="288">
                  <c:v>1225.4324516338163</c:v>
                </c:pt>
                <c:pt idx="289">
                  <c:v>1225.4748901867663</c:v>
                </c:pt>
                <c:pt idx="290">
                  <c:v>1225.4964573293898</c:v>
                </c:pt>
                <c:pt idx="291">
                  <c:v>1225.543833096398</c:v>
                </c:pt>
                <c:pt idx="292">
                  <c:v>1225.6591118522385</c:v>
                </c:pt>
                <c:pt idx="293">
                  <c:v>1225.6910045217655</c:v>
                </c:pt>
                <c:pt idx="294">
                  <c:v>1225.7329400827332</c:v>
                </c:pt>
                <c:pt idx="295">
                  <c:v>1225.8297476561238</c:v>
                </c:pt>
                <c:pt idx="296">
                  <c:v>1225.8325715563758</c:v>
                </c:pt>
                <c:pt idx="297">
                  <c:v>1225.8497720036457</c:v>
                </c:pt>
                <c:pt idx="298">
                  <c:v>1225.9104875975534</c:v>
                </c:pt>
                <c:pt idx="299">
                  <c:v>1225.9821274220519</c:v>
                </c:pt>
                <c:pt idx="300">
                  <c:v>1225.9937603347994</c:v>
                </c:pt>
                <c:pt idx="301">
                  <c:v>1226.0144176451431</c:v>
                </c:pt>
                <c:pt idx="302">
                  <c:v>1226.0922964735669</c:v>
                </c:pt>
                <c:pt idx="303">
                  <c:v>1226.1183906467827</c:v>
                </c:pt>
                <c:pt idx="304">
                  <c:v>1226.1271216186933</c:v>
                </c:pt>
                <c:pt idx="305">
                  <c:v>1226.1288603716112</c:v>
                </c:pt>
                <c:pt idx="306">
                  <c:v>1226.2261204848078</c:v>
                </c:pt>
                <c:pt idx="307">
                  <c:v>1226.2322802768826</c:v>
                </c:pt>
                <c:pt idx="308">
                  <c:v>1226.249382864793</c:v>
                </c:pt>
                <c:pt idx="309">
                  <c:v>1226.2532100308249</c:v>
                </c:pt>
                <c:pt idx="310">
                  <c:v>1226.2646938551968</c:v>
                </c:pt>
                <c:pt idx="311">
                  <c:v>1226.2722356661186</c:v>
                </c:pt>
                <c:pt idx="312">
                  <c:v>1226.3479759205625</c:v>
                </c:pt>
                <c:pt idx="313">
                  <c:v>1226.3929016515476</c:v>
                </c:pt>
                <c:pt idx="314">
                  <c:v>1226.4754435792377</c:v>
                </c:pt>
                <c:pt idx="315">
                  <c:v>1226.4908331772533</c:v>
                </c:pt>
                <c:pt idx="316">
                  <c:v>1226.5070714775884</c:v>
                </c:pt>
                <c:pt idx="317">
                  <c:v>1226.5348904096541</c:v>
                </c:pt>
                <c:pt idx="318">
                  <c:v>1226.575436145954</c:v>
                </c:pt>
                <c:pt idx="319">
                  <c:v>1226.5830706443599</c:v>
                </c:pt>
                <c:pt idx="320">
                  <c:v>1226.6590440303889</c:v>
                </c:pt>
                <c:pt idx="321">
                  <c:v>1226.7354314565873</c:v>
                </c:pt>
                <c:pt idx="322">
                  <c:v>1226.8079083919622</c:v>
                </c:pt>
                <c:pt idx="323">
                  <c:v>1226.8236509587257</c:v>
                </c:pt>
                <c:pt idx="324">
                  <c:v>1226.8839083805301</c:v>
                </c:pt>
                <c:pt idx="325">
                  <c:v>1226.9694503710245</c:v>
                </c:pt>
                <c:pt idx="326">
                  <c:v>1227.1664118860572</c:v>
                </c:pt>
                <c:pt idx="327">
                  <c:v>1227.2963936042245</c:v>
                </c:pt>
                <c:pt idx="328">
                  <c:v>1227.3189065683407</c:v>
                </c:pt>
                <c:pt idx="329">
                  <c:v>1227.3414373463288</c:v>
                </c:pt>
                <c:pt idx="330">
                  <c:v>1227.4279117568883</c:v>
                </c:pt>
                <c:pt idx="331">
                  <c:v>1227.5043661047478</c:v>
                </c:pt>
                <c:pt idx="332">
                  <c:v>1227.5350685357196</c:v>
                </c:pt>
                <c:pt idx="333">
                  <c:v>1227.5549779516584</c:v>
                </c:pt>
                <c:pt idx="334">
                  <c:v>1227.5698712760434</c:v>
                </c:pt>
                <c:pt idx="335">
                  <c:v>1227.612072186517</c:v>
                </c:pt>
                <c:pt idx="336">
                  <c:v>1227.8355341715385</c:v>
                </c:pt>
                <c:pt idx="337">
                  <c:v>1227.8623595562424</c:v>
                </c:pt>
                <c:pt idx="338">
                  <c:v>1227.8843061355039</c:v>
                </c:pt>
                <c:pt idx="339">
                  <c:v>1228.0583616549702</c:v>
                </c:pt>
                <c:pt idx="340">
                  <c:v>1228.0639147429254</c:v>
                </c:pt>
                <c:pt idx="341">
                  <c:v>1228.0831762356847</c:v>
                </c:pt>
                <c:pt idx="342">
                  <c:v>1228.1474627651946</c:v>
                </c:pt>
                <c:pt idx="343">
                  <c:v>1228.1663920665569</c:v>
                </c:pt>
                <c:pt idx="344">
                  <c:v>1228.1732611937566</c:v>
                </c:pt>
                <c:pt idx="345">
                  <c:v>1228.1886976521291</c:v>
                </c:pt>
                <c:pt idx="346">
                  <c:v>1228.2435876695736</c:v>
                </c:pt>
                <c:pt idx="347">
                  <c:v>1228.2473243759664</c:v>
                </c:pt>
                <c:pt idx="348">
                  <c:v>1228.4425568430881</c:v>
                </c:pt>
                <c:pt idx="349">
                  <c:v>1228.4800918566527</c:v>
                </c:pt>
                <c:pt idx="350">
                  <c:v>1228.5288016157074</c:v>
                </c:pt>
                <c:pt idx="351">
                  <c:v>1228.5962539955294</c:v>
                </c:pt>
                <c:pt idx="352">
                  <c:v>1228.6432132157875</c:v>
                </c:pt>
                <c:pt idx="353">
                  <c:v>1228.6488234539891</c:v>
                </c:pt>
                <c:pt idx="354">
                  <c:v>1228.6877557150451</c:v>
                </c:pt>
                <c:pt idx="355">
                  <c:v>1228.7162275472308</c:v>
                </c:pt>
                <c:pt idx="356">
                  <c:v>1228.7690060997193</c:v>
                </c:pt>
                <c:pt idx="357">
                  <c:v>1228.8052462698515</c:v>
                </c:pt>
                <c:pt idx="358">
                  <c:v>1228.8405675781132</c:v>
                </c:pt>
                <c:pt idx="359">
                  <c:v>1228.8423254747611</c:v>
                </c:pt>
                <c:pt idx="360">
                  <c:v>1228.8585382277151</c:v>
                </c:pt>
                <c:pt idx="361">
                  <c:v>1228.9196093859068</c:v>
                </c:pt>
                <c:pt idx="362">
                  <c:v>1228.9208093851635</c:v>
                </c:pt>
                <c:pt idx="363">
                  <c:v>1228.9650966809158</c:v>
                </c:pt>
                <c:pt idx="364">
                  <c:v>1229.0242553713813</c:v>
                </c:pt>
                <c:pt idx="365">
                  <c:v>1229.0562606829344</c:v>
                </c:pt>
                <c:pt idx="366">
                  <c:v>1229.063359997969</c:v>
                </c:pt>
                <c:pt idx="367">
                  <c:v>1229.0761265427022</c:v>
                </c:pt>
                <c:pt idx="368">
                  <c:v>1229.0788712753351</c:v>
                </c:pt>
                <c:pt idx="369">
                  <c:v>1229.1323833697772</c:v>
                </c:pt>
                <c:pt idx="370">
                  <c:v>1229.1382711631384</c:v>
                </c:pt>
                <c:pt idx="371">
                  <c:v>1229.2359566402347</c:v>
                </c:pt>
                <c:pt idx="372">
                  <c:v>1229.2490721591957</c:v>
                </c:pt>
                <c:pt idx="373">
                  <c:v>1229.2822792687207</c:v>
                </c:pt>
                <c:pt idx="374">
                  <c:v>1229.3187425192659</c:v>
                </c:pt>
                <c:pt idx="375">
                  <c:v>1229.395560336407</c:v>
                </c:pt>
                <c:pt idx="376">
                  <c:v>1229.4386715117816</c:v>
                </c:pt>
                <c:pt idx="377">
                  <c:v>1229.4929990687492</c:v>
                </c:pt>
                <c:pt idx="378">
                  <c:v>1229.5692625675679</c:v>
                </c:pt>
                <c:pt idx="379">
                  <c:v>1229.7015348863624</c:v>
                </c:pt>
                <c:pt idx="380">
                  <c:v>1229.7989784144579</c:v>
                </c:pt>
                <c:pt idx="381">
                  <c:v>1229.8864195305071</c:v>
                </c:pt>
                <c:pt idx="382">
                  <c:v>1229.8922817481821</c:v>
                </c:pt>
                <c:pt idx="383">
                  <c:v>1229.9104430245927</c:v>
                </c:pt>
                <c:pt idx="384">
                  <c:v>1229.9151743698064</c:v>
                </c:pt>
                <c:pt idx="385">
                  <c:v>1229.9409300309487</c:v>
                </c:pt>
                <c:pt idx="386">
                  <c:v>1229.9545619684307</c:v>
                </c:pt>
                <c:pt idx="387">
                  <c:v>1230.050449340257</c:v>
                </c:pt>
                <c:pt idx="388">
                  <c:v>1230.1864872224628</c:v>
                </c:pt>
                <c:pt idx="389">
                  <c:v>1230.2024116876523</c:v>
                </c:pt>
                <c:pt idx="390">
                  <c:v>1230.2095949269874</c:v>
                </c:pt>
                <c:pt idx="391">
                  <c:v>1230.2690183365939</c:v>
                </c:pt>
                <c:pt idx="392">
                  <c:v>1230.325042510276</c:v>
                </c:pt>
                <c:pt idx="393">
                  <c:v>1230.3453698262447</c:v>
                </c:pt>
                <c:pt idx="394">
                  <c:v>1230.3891152720037</c:v>
                </c:pt>
                <c:pt idx="395">
                  <c:v>1230.4569893746434</c:v>
                </c:pt>
                <c:pt idx="396">
                  <c:v>1230.4720114231734</c:v>
                </c:pt>
                <c:pt idx="397">
                  <c:v>1230.5190297667698</c:v>
                </c:pt>
                <c:pt idx="398">
                  <c:v>1230.5424465564554</c:v>
                </c:pt>
                <c:pt idx="399">
                  <c:v>1230.5842241292276</c:v>
                </c:pt>
                <c:pt idx="400">
                  <c:v>1230.6411604692273</c:v>
                </c:pt>
                <c:pt idx="401">
                  <c:v>1230.697325519081</c:v>
                </c:pt>
                <c:pt idx="402">
                  <c:v>1230.7100976960917</c:v>
                </c:pt>
                <c:pt idx="403">
                  <c:v>1230.7238366761949</c:v>
                </c:pt>
                <c:pt idx="404">
                  <c:v>1230.7334872073402</c:v>
                </c:pt>
                <c:pt idx="405">
                  <c:v>1230.7336073019039</c:v>
                </c:pt>
                <c:pt idx="406">
                  <c:v>1230.7745363195982</c:v>
                </c:pt>
                <c:pt idx="407">
                  <c:v>1230.8041317238831</c:v>
                </c:pt>
                <c:pt idx="408">
                  <c:v>1230.8583681895516</c:v>
                </c:pt>
                <c:pt idx="409">
                  <c:v>1230.9155269182475</c:v>
                </c:pt>
                <c:pt idx="410">
                  <c:v>1230.9229475061386</c:v>
                </c:pt>
                <c:pt idx="411">
                  <c:v>1231.0803046512901</c:v>
                </c:pt>
                <c:pt idx="412">
                  <c:v>1231.1112892969616</c:v>
                </c:pt>
                <c:pt idx="413">
                  <c:v>1231.1687900083189</c:v>
                </c:pt>
                <c:pt idx="414">
                  <c:v>1231.2758343153037</c:v>
                </c:pt>
                <c:pt idx="415">
                  <c:v>1231.3041794043613</c:v>
                </c:pt>
                <c:pt idx="416">
                  <c:v>1231.3699349695073</c:v>
                </c:pt>
                <c:pt idx="417">
                  <c:v>1231.3950320317917</c:v>
                </c:pt>
                <c:pt idx="418">
                  <c:v>1231.4722072810216</c:v>
                </c:pt>
                <c:pt idx="419">
                  <c:v>1231.4906489213317</c:v>
                </c:pt>
                <c:pt idx="420">
                  <c:v>1231.5110970963383</c:v>
                </c:pt>
                <c:pt idx="421">
                  <c:v>1231.5623534682561</c:v>
                </c:pt>
                <c:pt idx="422">
                  <c:v>1231.5926862444437</c:v>
                </c:pt>
                <c:pt idx="423">
                  <c:v>1231.6024666174656</c:v>
                </c:pt>
                <c:pt idx="424">
                  <c:v>1231.6213119353147</c:v>
                </c:pt>
                <c:pt idx="425">
                  <c:v>1231.6775360462616</c:v>
                </c:pt>
                <c:pt idx="426">
                  <c:v>1231.6819184089813</c:v>
                </c:pt>
                <c:pt idx="427">
                  <c:v>1231.7973624245103</c:v>
                </c:pt>
                <c:pt idx="428">
                  <c:v>1231.8335867887622</c:v>
                </c:pt>
                <c:pt idx="429">
                  <c:v>1231.8343848042991</c:v>
                </c:pt>
                <c:pt idx="430">
                  <c:v>1231.8475107816598</c:v>
                </c:pt>
                <c:pt idx="431">
                  <c:v>1231.8696682780953</c:v>
                </c:pt>
                <c:pt idx="432">
                  <c:v>1231.8868631311511</c:v>
                </c:pt>
                <c:pt idx="433">
                  <c:v>1231.9001628082565</c:v>
                </c:pt>
                <c:pt idx="434">
                  <c:v>1231.9240583308306</c:v>
                </c:pt>
                <c:pt idx="435">
                  <c:v>1231.9482226288771</c:v>
                </c:pt>
                <c:pt idx="436">
                  <c:v>1231.9580679539608</c:v>
                </c:pt>
                <c:pt idx="437">
                  <c:v>1231.9920987861842</c:v>
                </c:pt>
                <c:pt idx="438">
                  <c:v>1232.0072919858387</c:v>
                </c:pt>
                <c:pt idx="439">
                  <c:v>1232.0542857292753</c:v>
                </c:pt>
                <c:pt idx="440">
                  <c:v>1232.0826752371891</c:v>
                </c:pt>
                <c:pt idx="441">
                  <c:v>1232.1106588697892</c:v>
                </c:pt>
                <c:pt idx="442">
                  <c:v>1232.1952806233066</c:v>
                </c:pt>
                <c:pt idx="443">
                  <c:v>1232.1965526579293</c:v>
                </c:pt>
                <c:pt idx="444">
                  <c:v>1232.2179601560888</c:v>
                </c:pt>
                <c:pt idx="445">
                  <c:v>1232.22553121699</c:v>
                </c:pt>
                <c:pt idx="446">
                  <c:v>1232.2311832376301</c:v>
                </c:pt>
                <c:pt idx="447">
                  <c:v>1232.2850440774459</c:v>
                </c:pt>
                <c:pt idx="448">
                  <c:v>1232.3292680638558</c:v>
                </c:pt>
                <c:pt idx="449">
                  <c:v>1232.3700180944779</c:v>
                </c:pt>
                <c:pt idx="450">
                  <c:v>1232.3703464463636</c:v>
                </c:pt>
                <c:pt idx="451">
                  <c:v>1232.390404112097</c:v>
                </c:pt>
                <c:pt idx="452">
                  <c:v>1232.4518865911787</c:v>
                </c:pt>
                <c:pt idx="453">
                  <c:v>1232.4612848679546</c:v>
                </c:pt>
                <c:pt idx="454">
                  <c:v>1232.4707230861516</c:v>
                </c:pt>
                <c:pt idx="455">
                  <c:v>1232.5097958088063</c:v>
                </c:pt>
                <c:pt idx="456">
                  <c:v>1232.5152243450282</c:v>
                </c:pt>
                <c:pt idx="457">
                  <c:v>1232.5824561268496</c:v>
                </c:pt>
                <c:pt idx="458">
                  <c:v>1232.7086369749723</c:v>
                </c:pt>
                <c:pt idx="459">
                  <c:v>1232.710079553462</c:v>
                </c:pt>
                <c:pt idx="460">
                  <c:v>1232.7819418230927</c:v>
                </c:pt>
                <c:pt idx="461">
                  <c:v>1232.836475196638</c:v>
                </c:pt>
                <c:pt idx="462">
                  <c:v>1232.8672496168497</c:v>
                </c:pt>
                <c:pt idx="463">
                  <c:v>1232.8807770902549</c:v>
                </c:pt>
                <c:pt idx="464">
                  <c:v>1232.8823969915884</c:v>
                </c:pt>
                <c:pt idx="465">
                  <c:v>1232.9125777912791</c:v>
                </c:pt>
                <c:pt idx="466">
                  <c:v>1232.9177709114947</c:v>
                </c:pt>
                <c:pt idx="467">
                  <c:v>1232.9701324150583</c:v>
                </c:pt>
                <c:pt idx="468">
                  <c:v>1232.9801176467058</c:v>
                </c:pt>
                <c:pt idx="469">
                  <c:v>1232.9833715564582</c:v>
                </c:pt>
                <c:pt idx="470">
                  <c:v>1233.0023307311428</c:v>
                </c:pt>
                <c:pt idx="471">
                  <c:v>1233.0368067057484</c:v>
                </c:pt>
                <c:pt idx="472">
                  <c:v>1233.1073523086748</c:v>
                </c:pt>
                <c:pt idx="473">
                  <c:v>1233.1192467270253</c:v>
                </c:pt>
                <c:pt idx="474">
                  <c:v>1233.1870500006603</c:v>
                </c:pt>
                <c:pt idx="475">
                  <c:v>1233.1927491974782</c:v>
                </c:pt>
                <c:pt idx="476">
                  <c:v>1233.1930320784672</c:v>
                </c:pt>
                <c:pt idx="477">
                  <c:v>1233.3111358716162</c:v>
                </c:pt>
                <c:pt idx="478">
                  <c:v>1233.3192346182732</c:v>
                </c:pt>
                <c:pt idx="479">
                  <c:v>1233.3613178968778</c:v>
                </c:pt>
                <c:pt idx="480">
                  <c:v>1233.3731256237534</c:v>
                </c:pt>
                <c:pt idx="481">
                  <c:v>1233.4955702079046</c:v>
                </c:pt>
                <c:pt idx="482">
                  <c:v>1233.6102823193833</c:v>
                </c:pt>
                <c:pt idx="483">
                  <c:v>1233.6558465041446</c:v>
                </c:pt>
                <c:pt idx="484">
                  <c:v>1233.6678873181097</c:v>
                </c:pt>
                <c:pt idx="485">
                  <c:v>1233.7024569249234</c:v>
                </c:pt>
                <c:pt idx="486">
                  <c:v>1233.7912663027109</c:v>
                </c:pt>
                <c:pt idx="487">
                  <c:v>1233.808524714404</c:v>
                </c:pt>
                <c:pt idx="488">
                  <c:v>1233.8580345708901</c:v>
                </c:pt>
                <c:pt idx="489">
                  <c:v>1233.8657347564395</c:v>
                </c:pt>
                <c:pt idx="490">
                  <c:v>1233.8812121546555</c:v>
                </c:pt>
                <c:pt idx="491">
                  <c:v>1233.8874332458809</c:v>
                </c:pt>
                <c:pt idx="492">
                  <c:v>1233.8885650295413</c:v>
                </c:pt>
                <c:pt idx="493">
                  <c:v>1233.9086618964675</c:v>
                </c:pt>
                <c:pt idx="494">
                  <c:v>1233.9875433551983</c:v>
                </c:pt>
                <c:pt idx="495">
                  <c:v>1233.9887794700094</c:v>
                </c:pt>
                <c:pt idx="496">
                  <c:v>1234.0157554391401</c:v>
                </c:pt>
                <c:pt idx="497">
                  <c:v>1234.1185831622704</c:v>
                </c:pt>
                <c:pt idx="498">
                  <c:v>1234.1271867940322</c:v>
                </c:pt>
                <c:pt idx="499">
                  <c:v>1234.1347940676706</c:v>
                </c:pt>
                <c:pt idx="500">
                  <c:v>1234.1696724872995</c:v>
                </c:pt>
                <c:pt idx="501">
                  <c:v>1234.1738989983994</c:v>
                </c:pt>
                <c:pt idx="502">
                  <c:v>1234.2406362682982</c:v>
                </c:pt>
                <c:pt idx="503">
                  <c:v>1234.2433742141104</c:v>
                </c:pt>
                <c:pt idx="504">
                  <c:v>1234.277760067273</c:v>
                </c:pt>
                <c:pt idx="505">
                  <c:v>1234.3155832125749</c:v>
                </c:pt>
                <c:pt idx="506">
                  <c:v>1234.3393792902411</c:v>
                </c:pt>
                <c:pt idx="507">
                  <c:v>1234.4024590403242</c:v>
                </c:pt>
                <c:pt idx="508">
                  <c:v>1234.425309607592</c:v>
                </c:pt>
                <c:pt idx="509">
                  <c:v>1234.4332634497882</c:v>
                </c:pt>
                <c:pt idx="510">
                  <c:v>1234.5466291640803</c:v>
                </c:pt>
                <c:pt idx="511">
                  <c:v>1234.5796064024419</c:v>
                </c:pt>
                <c:pt idx="512">
                  <c:v>1234.6591862948389</c:v>
                </c:pt>
                <c:pt idx="513">
                  <c:v>1234.6722028664094</c:v>
                </c:pt>
                <c:pt idx="514">
                  <c:v>1234.7359978762224</c:v>
                </c:pt>
                <c:pt idx="515">
                  <c:v>1234.7565637110661</c:v>
                </c:pt>
                <c:pt idx="516">
                  <c:v>1234.7839067012474</c:v>
                </c:pt>
                <c:pt idx="517">
                  <c:v>1234.7959846878871</c:v>
                </c:pt>
                <c:pt idx="518">
                  <c:v>1234.8302183924707</c:v>
                </c:pt>
                <c:pt idx="519">
                  <c:v>1234.8505434186227</c:v>
                </c:pt>
                <c:pt idx="520">
                  <c:v>1234.8688769215089</c:v>
                </c:pt>
                <c:pt idx="521">
                  <c:v>1234.8967175685243</c:v>
                </c:pt>
                <c:pt idx="522">
                  <c:v>1234.903085077791</c:v>
                </c:pt>
                <c:pt idx="523">
                  <c:v>1234.9498321630294</c:v>
                </c:pt>
                <c:pt idx="524">
                  <c:v>1234.9696611740192</c:v>
                </c:pt>
                <c:pt idx="525">
                  <c:v>1235.0105223732301</c:v>
                </c:pt>
                <c:pt idx="526">
                  <c:v>1235.0152589156805</c:v>
                </c:pt>
                <c:pt idx="527">
                  <c:v>1235.046284109068</c:v>
                </c:pt>
                <c:pt idx="528">
                  <c:v>1235.0529792200036</c:v>
                </c:pt>
                <c:pt idx="529">
                  <c:v>1235.0617052466273</c:v>
                </c:pt>
                <c:pt idx="530">
                  <c:v>1235.0661398246791</c:v>
                </c:pt>
                <c:pt idx="531">
                  <c:v>1235.0912305887607</c:v>
                </c:pt>
                <c:pt idx="532">
                  <c:v>1235.0976236325409</c:v>
                </c:pt>
                <c:pt idx="533">
                  <c:v>1235.1111690118832</c:v>
                </c:pt>
                <c:pt idx="534">
                  <c:v>1235.1429290218175</c:v>
                </c:pt>
                <c:pt idx="535">
                  <c:v>1235.146861960571</c:v>
                </c:pt>
                <c:pt idx="536">
                  <c:v>1235.1512500380013</c:v>
                </c:pt>
                <c:pt idx="537">
                  <c:v>1235.1624760324214</c:v>
                </c:pt>
                <c:pt idx="538">
                  <c:v>1235.2600261972329</c:v>
                </c:pt>
                <c:pt idx="539">
                  <c:v>1235.2715050038041</c:v>
                </c:pt>
                <c:pt idx="540">
                  <c:v>1235.2798701930869</c:v>
                </c:pt>
                <c:pt idx="541">
                  <c:v>1235.2895062125046</c:v>
                </c:pt>
                <c:pt idx="542">
                  <c:v>1235.3180957144823</c:v>
                </c:pt>
                <c:pt idx="543">
                  <c:v>1235.4228208021941</c:v>
                </c:pt>
                <c:pt idx="544">
                  <c:v>1235.4508431319377</c:v>
                </c:pt>
                <c:pt idx="545">
                  <c:v>1235.498130850161</c:v>
                </c:pt>
                <c:pt idx="546">
                  <c:v>1235.5312985926143</c:v>
                </c:pt>
                <c:pt idx="547">
                  <c:v>1235.547028471075</c:v>
                </c:pt>
                <c:pt idx="548">
                  <c:v>1235.5539101378613</c:v>
                </c:pt>
                <c:pt idx="549">
                  <c:v>1235.5544358929224</c:v>
                </c:pt>
                <c:pt idx="550">
                  <c:v>1235.5606968475599</c:v>
                </c:pt>
                <c:pt idx="551">
                  <c:v>1235.5763187903181</c:v>
                </c:pt>
                <c:pt idx="552">
                  <c:v>1235.5941905066836</c:v>
                </c:pt>
                <c:pt idx="553">
                  <c:v>1235.5987296236392</c:v>
                </c:pt>
                <c:pt idx="554">
                  <c:v>1235.6515486620347</c:v>
                </c:pt>
                <c:pt idx="555">
                  <c:v>1235.6922822314739</c:v>
                </c:pt>
                <c:pt idx="556">
                  <c:v>1235.6994904038906</c:v>
                </c:pt>
                <c:pt idx="557">
                  <c:v>1235.7078786893467</c:v>
                </c:pt>
                <c:pt idx="558">
                  <c:v>1235.7862865410111</c:v>
                </c:pt>
                <c:pt idx="559">
                  <c:v>1235.8782031186558</c:v>
                </c:pt>
                <c:pt idx="560">
                  <c:v>1235.9133704444494</c:v>
                </c:pt>
                <c:pt idx="561">
                  <c:v>1236.017658351258</c:v>
                </c:pt>
                <c:pt idx="562">
                  <c:v>1236.0297541064494</c:v>
                </c:pt>
                <c:pt idx="563">
                  <c:v>1236.0924134549005</c:v>
                </c:pt>
                <c:pt idx="564">
                  <c:v>1236.1250517082742</c:v>
                </c:pt>
                <c:pt idx="565">
                  <c:v>1236.1357872280873</c:v>
                </c:pt>
                <c:pt idx="566">
                  <c:v>1236.1620328945667</c:v>
                </c:pt>
                <c:pt idx="567">
                  <c:v>1236.1716598698363</c:v>
                </c:pt>
                <c:pt idx="568">
                  <c:v>1236.3102623207435</c:v>
                </c:pt>
                <c:pt idx="569">
                  <c:v>1236.3152985344934</c:v>
                </c:pt>
                <c:pt idx="570">
                  <c:v>1236.3337612217099</c:v>
                </c:pt>
                <c:pt idx="571">
                  <c:v>1236.3658745733596</c:v>
                </c:pt>
                <c:pt idx="572">
                  <c:v>1236.387842612259</c:v>
                </c:pt>
                <c:pt idx="573">
                  <c:v>1236.4911162894518</c:v>
                </c:pt>
                <c:pt idx="574">
                  <c:v>1236.5416970043782</c:v>
                </c:pt>
                <c:pt idx="575">
                  <c:v>1236.5447926185755</c:v>
                </c:pt>
                <c:pt idx="576">
                  <c:v>1236.5580245813385</c:v>
                </c:pt>
                <c:pt idx="577">
                  <c:v>1236.5827900437528</c:v>
                </c:pt>
                <c:pt idx="578">
                  <c:v>1236.5978292447026</c:v>
                </c:pt>
                <c:pt idx="579">
                  <c:v>1236.6235290994834</c:v>
                </c:pt>
                <c:pt idx="580">
                  <c:v>1236.6766381500638</c:v>
                </c:pt>
                <c:pt idx="581">
                  <c:v>1236.6786951558768</c:v>
                </c:pt>
                <c:pt idx="582">
                  <c:v>1236.6972858163333</c:v>
                </c:pt>
                <c:pt idx="583">
                  <c:v>1236.7522790329938</c:v>
                </c:pt>
                <c:pt idx="584">
                  <c:v>1236.8204552576033</c:v>
                </c:pt>
                <c:pt idx="585">
                  <c:v>1236.836554619005</c:v>
                </c:pt>
                <c:pt idx="586">
                  <c:v>1236.8492923151284</c:v>
                </c:pt>
                <c:pt idx="587">
                  <c:v>1236.8860629353987</c:v>
                </c:pt>
                <c:pt idx="588">
                  <c:v>1236.8891739418887</c:v>
                </c:pt>
                <c:pt idx="589">
                  <c:v>1236.9188801878402</c:v>
                </c:pt>
                <c:pt idx="590">
                  <c:v>1236.934174096712</c:v>
                </c:pt>
                <c:pt idx="591">
                  <c:v>1236.94003194776</c:v>
                </c:pt>
                <c:pt idx="592">
                  <c:v>1236.9495313944392</c:v>
                </c:pt>
                <c:pt idx="593">
                  <c:v>1236.9833710177406</c:v>
                </c:pt>
                <c:pt idx="594">
                  <c:v>1236.9944480829417</c:v>
                </c:pt>
                <c:pt idx="595">
                  <c:v>1237.0299491693706</c:v>
                </c:pt>
                <c:pt idx="596">
                  <c:v>1237.0414684157395</c:v>
                </c:pt>
                <c:pt idx="597">
                  <c:v>1237.0765388057782</c:v>
                </c:pt>
                <c:pt idx="598">
                  <c:v>1237.1083931129169</c:v>
                </c:pt>
                <c:pt idx="599">
                  <c:v>1237.1771508926863</c:v>
                </c:pt>
                <c:pt idx="600">
                  <c:v>1237.2095324066122</c:v>
                </c:pt>
                <c:pt idx="601">
                  <c:v>1237.2304036676405</c:v>
                </c:pt>
                <c:pt idx="602">
                  <c:v>1237.2883221603443</c:v>
                </c:pt>
                <c:pt idx="603">
                  <c:v>1237.3580878291327</c:v>
                </c:pt>
                <c:pt idx="604">
                  <c:v>1237.4461487589658</c:v>
                </c:pt>
                <c:pt idx="605">
                  <c:v>1237.4614851878539</c:v>
                </c:pt>
                <c:pt idx="606">
                  <c:v>1237.4846603176152</c:v>
                </c:pt>
                <c:pt idx="607">
                  <c:v>1237.4894039170765</c:v>
                </c:pt>
                <c:pt idx="608">
                  <c:v>1237.4951184564657</c:v>
                </c:pt>
                <c:pt idx="609">
                  <c:v>1237.5088181877616</c:v>
                </c:pt>
                <c:pt idx="610">
                  <c:v>1237.5163977212133</c:v>
                </c:pt>
                <c:pt idx="611">
                  <c:v>1237.5353962072393</c:v>
                </c:pt>
                <c:pt idx="612">
                  <c:v>1237.5396334525599</c:v>
                </c:pt>
                <c:pt idx="613">
                  <c:v>1237.598018122344</c:v>
                </c:pt>
                <c:pt idx="614">
                  <c:v>1237.6025824594869</c:v>
                </c:pt>
                <c:pt idx="615">
                  <c:v>1237.6318004743907</c:v>
                </c:pt>
                <c:pt idx="616">
                  <c:v>1237.7211589453259</c:v>
                </c:pt>
                <c:pt idx="617">
                  <c:v>1237.7732213585084</c:v>
                </c:pt>
                <c:pt idx="618">
                  <c:v>1237.7878382458534</c:v>
                </c:pt>
                <c:pt idx="619">
                  <c:v>1237.8293195676388</c:v>
                </c:pt>
                <c:pt idx="620">
                  <c:v>1237.8496658117274</c:v>
                </c:pt>
                <c:pt idx="621">
                  <c:v>1237.8807282507275</c:v>
                </c:pt>
                <c:pt idx="622">
                  <c:v>1237.8927481187959</c:v>
                </c:pt>
                <c:pt idx="623">
                  <c:v>1237.9005763569385</c:v>
                </c:pt>
                <c:pt idx="624">
                  <c:v>1237.914801758038</c:v>
                </c:pt>
                <c:pt idx="625">
                  <c:v>1237.9339116401889</c:v>
                </c:pt>
                <c:pt idx="626">
                  <c:v>1237.9516114746557</c:v>
                </c:pt>
                <c:pt idx="627">
                  <c:v>1237.9652411899713</c:v>
                </c:pt>
                <c:pt idx="628">
                  <c:v>1237.9937680026803</c:v>
                </c:pt>
                <c:pt idx="629">
                  <c:v>1237.9951330656268</c:v>
                </c:pt>
                <c:pt idx="630">
                  <c:v>1238.0025967999391</c:v>
                </c:pt>
                <c:pt idx="631">
                  <c:v>1238.0549970576185</c:v>
                </c:pt>
                <c:pt idx="632">
                  <c:v>1238.0636462223008</c:v>
                </c:pt>
                <c:pt idx="633">
                  <c:v>1238.1072514100231</c:v>
                </c:pt>
                <c:pt idx="634">
                  <c:v>1238.1644293793604</c:v>
                </c:pt>
                <c:pt idx="635">
                  <c:v>1238.1809417808413</c:v>
                </c:pt>
                <c:pt idx="636">
                  <c:v>1238.2209581185768</c:v>
                </c:pt>
                <c:pt idx="637">
                  <c:v>1238.2682669721694</c:v>
                </c:pt>
                <c:pt idx="638">
                  <c:v>1238.3662744702308</c:v>
                </c:pt>
                <c:pt idx="639">
                  <c:v>1238.4522297208537</c:v>
                </c:pt>
                <c:pt idx="640">
                  <c:v>1238.4826581223681</c:v>
                </c:pt>
                <c:pt idx="641">
                  <c:v>1238.5540338340982</c:v>
                </c:pt>
                <c:pt idx="642">
                  <c:v>1238.5588161280762</c:v>
                </c:pt>
                <c:pt idx="643">
                  <c:v>1238.5847026678668</c:v>
                </c:pt>
                <c:pt idx="644">
                  <c:v>1238.5877912877618</c:v>
                </c:pt>
                <c:pt idx="645">
                  <c:v>1238.6394607799361</c:v>
                </c:pt>
                <c:pt idx="646">
                  <c:v>1238.652980388081</c:v>
                </c:pt>
                <c:pt idx="647">
                  <c:v>1238.6689014857279</c:v>
                </c:pt>
                <c:pt idx="648">
                  <c:v>1238.7579954377065</c:v>
                </c:pt>
                <c:pt idx="649">
                  <c:v>1238.8181227399948</c:v>
                </c:pt>
                <c:pt idx="650">
                  <c:v>1238.8503687105576</c:v>
                </c:pt>
                <c:pt idx="651">
                  <c:v>1238.8550289615387</c:v>
                </c:pt>
                <c:pt idx="652">
                  <c:v>1238.8702108020043</c:v>
                </c:pt>
                <c:pt idx="653">
                  <c:v>1238.8841592027684</c:v>
                </c:pt>
                <c:pt idx="654">
                  <c:v>1238.8930269017369</c:v>
                </c:pt>
                <c:pt idx="655">
                  <c:v>1239.0023289746835</c:v>
                </c:pt>
                <c:pt idx="656">
                  <c:v>1239.0064600970384</c:v>
                </c:pt>
                <c:pt idx="657">
                  <c:v>1239.108188250455</c:v>
                </c:pt>
                <c:pt idx="658">
                  <c:v>1239.1189398057047</c:v>
                </c:pt>
                <c:pt idx="659">
                  <c:v>1239.1348753467469</c:v>
                </c:pt>
                <c:pt idx="660">
                  <c:v>1239.1398328700907</c:v>
                </c:pt>
                <c:pt idx="661">
                  <c:v>1239.1475766997899</c:v>
                </c:pt>
                <c:pt idx="662">
                  <c:v>1239.1982503033012</c:v>
                </c:pt>
                <c:pt idx="663">
                  <c:v>1239.221222359542</c:v>
                </c:pt>
                <c:pt idx="664">
                  <c:v>1239.2326714293131</c:v>
                </c:pt>
                <c:pt idx="665">
                  <c:v>1239.2397087160252</c:v>
                </c:pt>
                <c:pt idx="666">
                  <c:v>1239.268690150079</c:v>
                </c:pt>
                <c:pt idx="667">
                  <c:v>1239.3168919586474</c:v>
                </c:pt>
                <c:pt idx="668">
                  <c:v>1239.3853306135793</c:v>
                </c:pt>
                <c:pt idx="669">
                  <c:v>1239.3943461080569</c:v>
                </c:pt>
                <c:pt idx="670">
                  <c:v>1239.3964758276961</c:v>
                </c:pt>
                <c:pt idx="671">
                  <c:v>1239.4111929805206</c:v>
                </c:pt>
                <c:pt idx="672">
                  <c:v>1239.4546894264936</c:v>
                </c:pt>
                <c:pt idx="673">
                  <c:v>1239.4846283556053</c:v>
                </c:pt>
                <c:pt idx="674">
                  <c:v>1239.4846312613959</c:v>
                </c:pt>
                <c:pt idx="675">
                  <c:v>1239.4874791788609</c:v>
                </c:pt>
                <c:pt idx="676">
                  <c:v>1239.5183275136551</c:v>
                </c:pt>
                <c:pt idx="677">
                  <c:v>1239.7328543429649</c:v>
                </c:pt>
                <c:pt idx="678">
                  <c:v>1239.8137023310503</c:v>
                </c:pt>
                <c:pt idx="679">
                  <c:v>1239.8361900393638</c:v>
                </c:pt>
                <c:pt idx="680">
                  <c:v>1239.8469945635227</c:v>
                </c:pt>
                <c:pt idx="681">
                  <c:v>1239.8593318744875</c:v>
                </c:pt>
                <c:pt idx="682">
                  <c:v>1239.8858637416547</c:v>
                </c:pt>
                <c:pt idx="683">
                  <c:v>1239.8908273734562</c:v>
                </c:pt>
                <c:pt idx="684">
                  <c:v>1239.9464166423666</c:v>
                </c:pt>
                <c:pt idx="685">
                  <c:v>1239.9534894722121</c:v>
                </c:pt>
                <c:pt idx="686">
                  <c:v>1239.9635119993745</c:v>
                </c:pt>
                <c:pt idx="687">
                  <c:v>1239.9894244361071</c:v>
                </c:pt>
                <c:pt idx="688">
                  <c:v>1239.9950949213558</c:v>
                </c:pt>
                <c:pt idx="689">
                  <c:v>1240.0610446649807</c:v>
                </c:pt>
                <c:pt idx="690">
                  <c:v>1240.092792637028</c:v>
                </c:pt>
                <c:pt idx="691">
                  <c:v>1240.0991199252774</c:v>
                </c:pt>
                <c:pt idx="692">
                  <c:v>1240.1111046606998</c:v>
                </c:pt>
                <c:pt idx="693">
                  <c:v>1240.1391167618342</c:v>
                </c:pt>
                <c:pt idx="694">
                  <c:v>1240.1544477718128</c:v>
                </c:pt>
                <c:pt idx="695">
                  <c:v>1240.1722030084959</c:v>
                </c:pt>
                <c:pt idx="696">
                  <c:v>1240.2224966723957</c:v>
                </c:pt>
                <c:pt idx="697">
                  <c:v>1240.2346013912215</c:v>
                </c:pt>
                <c:pt idx="698">
                  <c:v>1240.2388904932088</c:v>
                </c:pt>
                <c:pt idx="699">
                  <c:v>1240.2393004358278</c:v>
                </c:pt>
                <c:pt idx="700">
                  <c:v>1240.2401162691008</c:v>
                </c:pt>
                <c:pt idx="701">
                  <c:v>1240.2462567931482</c:v>
                </c:pt>
                <c:pt idx="702">
                  <c:v>1240.275402104653</c:v>
                </c:pt>
                <c:pt idx="703">
                  <c:v>1240.3038672461889</c:v>
                </c:pt>
                <c:pt idx="704">
                  <c:v>1240.4203027933988</c:v>
                </c:pt>
                <c:pt idx="705">
                  <c:v>1240.4483365645228</c:v>
                </c:pt>
                <c:pt idx="706">
                  <c:v>1240.4658898930195</c:v>
                </c:pt>
                <c:pt idx="707">
                  <c:v>1240.4962048761615</c:v>
                </c:pt>
                <c:pt idx="708">
                  <c:v>1240.5019048252143</c:v>
                </c:pt>
                <c:pt idx="709">
                  <c:v>1240.5188186812086</c:v>
                </c:pt>
                <c:pt idx="710">
                  <c:v>1240.5612672613745</c:v>
                </c:pt>
                <c:pt idx="711">
                  <c:v>1240.5986189323144</c:v>
                </c:pt>
                <c:pt idx="712">
                  <c:v>1240.6120429684702</c:v>
                </c:pt>
                <c:pt idx="713">
                  <c:v>1240.6557945945797</c:v>
                </c:pt>
                <c:pt idx="714">
                  <c:v>1240.6861697262268</c:v>
                </c:pt>
                <c:pt idx="715">
                  <c:v>1240.7249136417222</c:v>
                </c:pt>
                <c:pt idx="716">
                  <c:v>1240.7327058503884</c:v>
                </c:pt>
                <c:pt idx="717">
                  <c:v>1240.7417046930332</c:v>
                </c:pt>
                <c:pt idx="718">
                  <c:v>1240.7557751807428</c:v>
                </c:pt>
                <c:pt idx="719">
                  <c:v>1240.7727773938884</c:v>
                </c:pt>
                <c:pt idx="720">
                  <c:v>1240.7971914262839</c:v>
                </c:pt>
                <c:pt idx="721">
                  <c:v>1240.8370284448013</c:v>
                </c:pt>
                <c:pt idx="722">
                  <c:v>1240.8781115296363</c:v>
                </c:pt>
                <c:pt idx="723">
                  <c:v>1240.8851862301767</c:v>
                </c:pt>
                <c:pt idx="724">
                  <c:v>1240.8949599170246</c:v>
                </c:pt>
                <c:pt idx="725">
                  <c:v>1240.9057464161842</c:v>
                </c:pt>
                <c:pt idx="726">
                  <c:v>1240.922111901755</c:v>
                </c:pt>
                <c:pt idx="727">
                  <c:v>1240.9318019830196</c:v>
                </c:pt>
                <c:pt idx="728">
                  <c:v>1240.9371748690137</c:v>
                </c:pt>
                <c:pt idx="729">
                  <c:v>1240.9687791973149</c:v>
                </c:pt>
                <c:pt idx="730">
                  <c:v>1241.0004543798725</c:v>
                </c:pt>
                <c:pt idx="731">
                  <c:v>1241.0011249450238</c:v>
                </c:pt>
                <c:pt idx="732">
                  <c:v>1241.0181378401812</c:v>
                </c:pt>
                <c:pt idx="733">
                  <c:v>1241.031414486217</c:v>
                </c:pt>
                <c:pt idx="734">
                  <c:v>1241.0314864107345</c:v>
                </c:pt>
                <c:pt idx="735">
                  <c:v>1241.0384452696374</c:v>
                </c:pt>
                <c:pt idx="736">
                  <c:v>1241.0695789904121</c:v>
                </c:pt>
                <c:pt idx="737">
                  <c:v>1241.092710971064</c:v>
                </c:pt>
                <c:pt idx="738">
                  <c:v>1241.1278514458361</c:v>
                </c:pt>
                <c:pt idx="739">
                  <c:v>1241.1735451622844</c:v>
                </c:pt>
                <c:pt idx="740">
                  <c:v>1241.1852521488465</c:v>
                </c:pt>
                <c:pt idx="741">
                  <c:v>1241.1875751517659</c:v>
                </c:pt>
                <c:pt idx="742">
                  <c:v>1241.2235787936143</c:v>
                </c:pt>
                <c:pt idx="743">
                  <c:v>1241.2987170919296</c:v>
                </c:pt>
                <c:pt idx="744">
                  <c:v>1241.3633297477654</c:v>
                </c:pt>
                <c:pt idx="745">
                  <c:v>1241.3692606708837</c:v>
                </c:pt>
                <c:pt idx="746">
                  <c:v>1241.4697359798263</c:v>
                </c:pt>
                <c:pt idx="747">
                  <c:v>1241.503819003749</c:v>
                </c:pt>
                <c:pt idx="748">
                  <c:v>1241.5874481507949</c:v>
                </c:pt>
                <c:pt idx="749">
                  <c:v>1241.6361326934048</c:v>
                </c:pt>
                <c:pt idx="750">
                  <c:v>1241.692178068103</c:v>
                </c:pt>
                <c:pt idx="751">
                  <c:v>1241.7192995508535</c:v>
                </c:pt>
                <c:pt idx="752">
                  <c:v>1241.8013927673894</c:v>
                </c:pt>
                <c:pt idx="753">
                  <c:v>1241.8064949545812</c:v>
                </c:pt>
                <c:pt idx="754">
                  <c:v>1241.8103759333837</c:v>
                </c:pt>
                <c:pt idx="755">
                  <c:v>1241.8338128980433</c:v>
                </c:pt>
                <c:pt idx="756">
                  <c:v>1241.8391435728001</c:v>
                </c:pt>
                <c:pt idx="757">
                  <c:v>1241.8449395968591</c:v>
                </c:pt>
                <c:pt idx="758">
                  <c:v>1241.8777306275201</c:v>
                </c:pt>
                <c:pt idx="759">
                  <c:v>1241.907340837766</c:v>
                </c:pt>
                <c:pt idx="760">
                  <c:v>1241.9355695297336</c:v>
                </c:pt>
                <c:pt idx="761">
                  <c:v>1241.9730444023944</c:v>
                </c:pt>
                <c:pt idx="762">
                  <c:v>1242.0124139436309</c:v>
                </c:pt>
                <c:pt idx="763">
                  <c:v>1242.0446880327311</c:v>
                </c:pt>
                <c:pt idx="764">
                  <c:v>1242.0786429978125</c:v>
                </c:pt>
                <c:pt idx="765">
                  <c:v>1242.0865953055427</c:v>
                </c:pt>
                <c:pt idx="766">
                  <c:v>1242.0902266339749</c:v>
                </c:pt>
                <c:pt idx="767">
                  <c:v>1242.0972217838787</c:v>
                </c:pt>
                <c:pt idx="768">
                  <c:v>1242.1205653587326</c:v>
                </c:pt>
                <c:pt idx="769">
                  <c:v>1242.1652363386897</c:v>
                </c:pt>
                <c:pt idx="770">
                  <c:v>1242.1808106841347</c:v>
                </c:pt>
                <c:pt idx="771">
                  <c:v>1242.2037324478088</c:v>
                </c:pt>
                <c:pt idx="772">
                  <c:v>1242.2249759432248</c:v>
                </c:pt>
                <c:pt idx="773">
                  <c:v>1242.2455603325975</c:v>
                </c:pt>
                <c:pt idx="774">
                  <c:v>1242.2573252837026</c:v>
                </c:pt>
                <c:pt idx="775">
                  <c:v>1242.2993143622889</c:v>
                </c:pt>
                <c:pt idx="776">
                  <c:v>1242.3023843223161</c:v>
                </c:pt>
                <c:pt idx="777">
                  <c:v>1242.3046252519555</c:v>
                </c:pt>
                <c:pt idx="778">
                  <c:v>1242.3833415947868</c:v>
                </c:pt>
                <c:pt idx="779">
                  <c:v>1242.3840100106697</c:v>
                </c:pt>
                <c:pt idx="780">
                  <c:v>1242.4483888562997</c:v>
                </c:pt>
                <c:pt idx="781">
                  <c:v>1242.4487552058267</c:v>
                </c:pt>
                <c:pt idx="782">
                  <c:v>1242.4901398768634</c:v>
                </c:pt>
                <c:pt idx="783">
                  <c:v>1242.5389758149895</c:v>
                </c:pt>
                <c:pt idx="784">
                  <c:v>1242.5403065723967</c:v>
                </c:pt>
                <c:pt idx="785">
                  <c:v>1242.5664759182746</c:v>
                </c:pt>
                <c:pt idx="786">
                  <c:v>1242.567995440568</c:v>
                </c:pt>
                <c:pt idx="787">
                  <c:v>1242.5683302558782</c:v>
                </c:pt>
                <c:pt idx="788">
                  <c:v>1242.5724932713365</c:v>
                </c:pt>
                <c:pt idx="789">
                  <c:v>1242.6364751008389</c:v>
                </c:pt>
                <c:pt idx="790">
                  <c:v>1242.6465294715147</c:v>
                </c:pt>
                <c:pt idx="791">
                  <c:v>1242.6616285404032</c:v>
                </c:pt>
                <c:pt idx="792">
                  <c:v>1242.6978089739866</c:v>
                </c:pt>
                <c:pt idx="793">
                  <c:v>1242.702367811833</c:v>
                </c:pt>
                <c:pt idx="794">
                  <c:v>1242.718432456219</c:v>
                </c:pt>
                <c:pt idx="795">
                  <c:v>1242.7363057075208</c:v>
                </c:pt>
                <c:pt idx="796">
                  <c:v>1242.7722237379994</c:v>
                </c:pt>
                <c:pt idx="797">
                  <c:v>1242.7977413269675</c:v>
                </c:pt>
                <c:pt idx="798">
                  <c:v>1242.8475734401643</c:v>
                </c:pt>
                <c:pt idx="799">
                  <c:v>1242.8522541024595</c:v>
                </c:pt>
                <c:pt idx="800">
                  <c:v>1242.9149914172576</c:v>
                </c:pt>
                <c:pt idx="801">
                  <c:v>1242.9322363666342</c:v>
                </c:pt>
                <c:pt idx="802">
                  <c:v>1243.0248229667966</c:v>
                </c:pt>
                <c:pt idx="803">
                  <c:v>1243.0371303480983</c:v>
                </c:pt>
                <c:pt idx="804">
                  <c:v>1243.0426094174516</c:v>
                </c:pt>
                <c:pt idx="805">
                  <c:v>1243.0615298962557</c:v>
                </c:pt>
                <c:pt idx="806">
                  <c:v>1243.102074512266</c:v>
                </c:pt>
                <c:pt idx="807">
                  <c:v>1243.1286181463347</c:v>
                </c:pt>
                <c:pt idx="808">
                  <c:v>1243.1399528681327</c:v>
                </c:pt>
                <c:pt idx="809">
                  <c:v>1243.161238465786</c:v>
                </c:pt>
                <c:pt idx="810">
                  <c:v>1243.1848487818963</c:v>
                </c:pt>
                <c:pt idx="811">
                  <c:v>1243.1966749399644</c:v>
                </c:pt>
                <c:pt idx="812">
                  <c:v>1243.1985639345833</c:v>
                </c:pt>
                <c:pt idx="813">
                  <c:v>1243.2306104470099</c:v>
                </c:pt>
                <c:pt idx="814">
                  <c:v>1243.24590586198</c:v>
                </c:pt>
                <c:pt idx="815">
                  <c:v>1243.3051592210575</c:v>
                </c:pt>
                <c:pt idx="816">
                  <c:v>1243.3086196290333</c:v>
                </c:pt>
                <c:pt idx="817">
                  <c:v>1243.3133819637958</c:v>
                </c:pt>
                <c:pt idx="818">
                  <c:v>1243.3257759180844</c:v>
                </c:pt>
                <c:pt idx="819">
                  <c:v>1243.352369729053</c:v>
                </c:pt>
                <c:pt idx="820">
                  <c:v>1243.3630450302217</c:v>
                </c:pt>
                <c:pt idx="821">
                  <c:v>1243.3690605212944</c:v>
                </c:pt>
                <c:pt idx="822">
                  <c:v>1243.3852700798866</c:v>
                </c:pt>
                <c:pt idx="823">
                  <c:v>1243.3998426892899</c:v>
                </c:pt>
                <c:pt idx="824">
                  <c:v>1243.4001398377509</c:v>
                </c:pt>
                <c:pt idx="825">
                  <c:v>1243.4044625044451</c:v>
                </c:pt>
                <c:pt idx="826">
                  <c:v>1243.478398383269</c:v>
                </c:pt>
                <c:pt idx="827">
                  <c:v>1243.5213759548865</c:v>
                </c:pt>
                <c:pt idx="828">
                  <c:v>1243.5395944851848</c:v>
                </c:pt>
                <c:pt idx="829">
                  <c:v>1243.560863500652</c:v>
                </c:pt>
                <c:pt idx="830">
                  <c:v>1243.5694236965624</c:v>
                </c:pt>
                <c:pt idx="831">
                  <c:v>1243.5876841357813</c:v>
                </c:pt>
                <c:pt idx="832">
                  <c:v>1243.6141956708484</c:v>
                </c:pt>
                <c:pt idx="833">
                  <c:v>1243.6598763167849</c:v>
                </c:pt>
                <c:pt idx="834">
                  <c:v>1243.6624849389768</c:v>
                </c:pt>
                <c:pt idx="835">
                  <c:v>1243.6664632822828</c:v>
                </c:pt>
                <c:pt idx="836">
                  <c:v>1243.7081287535104</c:v>
                </c:pt>
                <c:pt idx="837">
                  <c:v>1243.7282885955633</c:v>
                </c:pt>
                <c:pt idx="838">
                  <c:v>1243.7337566280296</c:v>
                </c:pt>
                <c:pt idx="839">
                  <c:v>1243.7759923400261</c:v>
                </c:pt>
                <c:pt idx="840">
                  <c:v>1243.8236916480619</c:v>
                </c:pt>
                <c:pt idx="841">
                  <c:v>1243.8603447159978</c:v>
                </c:pt>
                <c:pt idx="842">
                  <c:v>1243.8844747900889</c:v>
                </c:pt>
                <c:pt idx="843">
                  <c:v>1243.8931245094491</c:v>
                </c:pt>
                <c:pt idx="844">
                  <c:v>1243.9033796232486</c:v>
                </c:pt>
                <c:pt idx="845">
                  <c:v>1243.9096106286688</c:v>
                </c:pt>
                <c:pt idx="846">
                  <c:v>1243.9812249345712</c:v>
                </c:pt>
                <c:pt idx="847">
                  <c:v>1243.9828375290911</c:v>
                </c:pt>
                <c:pt idx="848">
                  <c:v>1243.9940264948953</c:v>
                </c:pt>
                <c:pt idx="849">
                  <c:v>1244.0051564947423</c:v>
                </c:pt>
                <c:pt idx="850">
                  <c:v>1244.0277528626398</c:v>
                </c:pt>
                <c:pt idx="851">
                  <c:v>1244.0600156924081</c:v>
                </c:pt>
                <c:pt idx="852">
                  <c:v>1244.0764371704481</c:v>
                </c:pt>
                <c:pt idx="853">
                  <c:v>1244.1082889201175</c:v>
                </c:pt>
                <c:pt idx="854">
                  <c:v>1244.116602128116</c:v>
                </c:pt>
                <c:pt idx="855">
                  <c:v>1244.1231974677225</c:v>
                </c:pt>
                <c:pt idx="856">
                  <c:v>1244.133927794999</c:v>
                </c:pt>
                <c:pt idx="857">
                  <c:v>1244.1411984073311</c:v>
                </c:pt>
                <c:pt idx="858">
                  <c:v>1244.1907668648455</c:v>
                </c:pt>
                <c:pt idx="859">
                  <c:v>1244.2929237985675</c:v>
                </c:pt>
                <c:pt idx="860">
                  <c:v>1244.2972707515876</c:v>
                </c:pt>
                <c:pt idx="861">
                  <c:v>1244.307209919873</c:v>
                </c:pt>
                <c:pt idx="862">
                  <c:v>1244.3104116267996</c:v>
                </c:pt>
                <c:pt idx="863">
                  <c:v>1244.3313625893572</c:v>
                </c:pt>
                <c:pt idx="864">
                  <c:v>1244.3406842805775</c:v>
                </c:pt>
                <c:pt idx="865">
                  <c:v>1244.3569736141953</c:v>
                </c:pt>
                <c:pt idx="866">
                  <c:v>1244.4159576670195</c:v>
                </c:pt>
                <c:pt idx="867">
                  <c:v>1244.4801748284649</c:v>
                </c:pt>
                <c:pt idx="868">
                  <c:v>1244.4994196832877</c:v>
                </c:pt>
                <c:pt idx="869">
                  <c:v>1244.5354991204129</c:v>
                </c:pt>
                <c:pt idx="870">
                  <c:v>1244.5434928041068</c:v>
                </c:pt>
                <c:pt idx="871">
                  <c:v>1244.5513814533795</c:v>
                </c:pt>
                <c:pt idx="872">
                  <c:v>1244.575981856025</c:v>
                </c:pt>
                <c:pt idx="873">
                  <c:v>1244.5823006577843</c:v>
                </c:pt>
                <c:pt idx="874">
                  <c:v>1244.5890477144417</c:v>
                </c:pt>
                <c:pt idx="875">
                  <c:v>1244.6123840205482</c:v>
                </c:pt>
                <c:pt idx="876">
                  <c:v>1244.6289076864839</c:v>
                </c:pt>
                <c:pt idx="877">
                  <c:v>1244.6544261801316</c:v>
                </c:pt>
                <c:pt idx="878">
                  <c:v>1244.6580447485235</c:v>
                </c:pt>
                <c:pt idx="879">
                  <c:v>1244.6780458154665</c:v>
                </c:pt>
                <c:pt idx="880">
                  <c:v>1244.6811964405447</c:v>
                </c:pt>
                <c:pt idx="881">
                  <c:v>1244.7502084602706</c:v>
                </c:pt>
                <c:pt idx="882">
                  <c:v>1244.7696678045027</c:v>
                </c:pt>
                <c:pt idx="883">
                  <c:v>1244.7735295927578</c:v>
                </c:pt>
                <c:pt idx="884">
                  <c:v>1244.8404392413356</c:v>
                </c:pt>
                <c:pt idx="885">
                  <c:v>1244.8600978663783</c:v>
                </c:pt>
                <c:pt idx="886">
                  <c:v>1244.8688936045812</c:v>
                </c:pt>
                <c:pt idx="887">
                  <c:v>1244.8965908390674</c:v>
                </c:pt>
                <c:pt idx="888">
                  <c:v>1244.8981489860512</c:v>
                </c:pt>
                <c:pt idx="889">
                  <c:v>1244.9187308168237</c:v>
                </c:pt>
                <c:pt idx="890">
                  <c:v>1244.9742186586748</c:v>
                </c:pt>
                <c:pt idx="891">
                  <c:v>1245.0056109116149</c:v>
                </c:pt>
                <c:pt idx="892">
                  <c:v>1245.0354678625063</c:v>
                </c:pt>
                <c:pt idx="893">
                  <c:v>1245.0425557350591</c:v>
                </c:pt>
                <c:pt idx="894">
                  <c:v>1245.0436096057913</c:v>
                </c:pt>
                <c:pt idx="895">
                  <c:v>1245.0705329924053</c:v>
                </c:pt>
                <c:pt idx="896">
                  <c:v>1245.0842746860644</c:v>
                </c:pt>
                <c:pt idx="897">
                  <c:v>1245.1100381500657</c:v>
                </c:pt>
                <c:pt idx="898">
                  <c:v>1245.1158045928366</c:v>
                </c:pt>
                <c:pt idx="899">
                  <c:v>1245.1206718892445</c:v>
                </c:pt>
                <c:pt idx="900">
                  <c:v>1245.1421062721101</c:v>
                </c:pt>
                <c:pt idx="901">
                  <c:v>1245.1970331334733</c:v>
                </c:pt>
                <c:pt idx="902">
                  <c:v>1245.2205603080647</c:v>
                </c:pt>
                <c:pt idx="903">
                  <c:v>1245.2296125856924</c:v>
                </c:pt>
                <c:pt idx="904">
                  <c:v>1245.2648259046186</c:v>
                </c:pt>
                <c:pt idx="905">
                  <c:v>1245.2763973178469</c:v>
                </c:pt>
                <c:pt idx="906">
                  <c:v>1245.3248131431778</c:v>
                </c:pt>
                <c:pt idx="907">
                  <c:v>1245.3851860723551</c:v>
                </c:pt>
                <c:pt idx="908">
                  <c:v>1245.3918940623244</c:v>
                </c:pt>
                <c:pt idx="909">
                  <c:v>1245.4175940573725</c:v>
                </c:pt>
                <c:pt idx="910">
                  <c:v>1245.4203689517558</c:v>
                </c:pt>
                <c:pt idx="911">
                  <c:v>1245.4461827998077</c:v>
                </c:pt>
                <c:pt idx="912">
                  <c:v>1245.4754143647492</c:v>
                </c:pt>
                <c:pt idx="913">
                  <c:v>1245.4800700973026</c:v>
                </c:pt>
                <c:pt idx="914">
                  <c:v>1245.4832442758479</c:v>
                </c:pt>
                <c:pt idx="915">
                  <c:v>1245.5033363152734</c:v>
                </c:pt>
                <c:pt idx="916">
                  <c:v>1245.5331745698941</c:v>
                </c:pt>
                <c:pt idx="917">
                  <c:v>1245.5560351052006</c:v>
                </c:pt>
                <c:pt idx="918">
                  <c:v>1245.5640592318402</c:v>
                </c:pt>
                <c:pt idx="919">
                  <c:v>1245.6015438279899</c:v>
                </c:pt>
                <c:pt idx="920">
                  <c:v>1245.6218735533052</c:v>
                </c:pt>
                <c:pt idx="921">
                  <c:v>1245.6393208841359</c:v>
                </c:pt>
                <c:pt idx="922">
                  <c:v>1245.6394004446233</c:v>
                </c:pt>
                <c:pt idx="923">
                  <c:v>1245.6480101485347</c:v>
                </c:pt>
                <c:pt idx="924">
                  <c:v>1245.6753486210487</c:v>
                </c:pt>
                <c:pt idx="925">
                  <c:v>1245.6816618467471</c:v>
                </c:pt>
                <c:pt idx="926">
                  <c:v>1245.7004796078782</c:v>
                </c:pt>
                <c:pt idx="927">
                  <c:v>1245.7193488567434</c:v>
                </c:pt>
                <c:pt idx="928">
                  <c:v>1245.723691883074</c:v>
                </c:pt>
                <c:pt idx="929">
                  <c:v>1245.7852733199545</c:v>
                </c:pt>
                <c:pt idx="930">
                  <c:v>1245.825952346619</c:v>
                </c:pt>
                <c:pt idx="931">
                  <c:v>1245.8551083679795</c:v>
                </c:pt>
                <c:pt idx="932">
                  <c:v>1245.8821637279257</c:v>
                </c:pt>
                <c:pt idx="933">
                  <c:v>1245.8981041180464</c:v>
                </c:pt>
                <c:pt idx="934">
                  <c:v>1245.9337111614138</c:v>
                </c:pt>
                <c:pt idx="935">
                  <c:v>1245.9664944044002</c:v>
                </c:pt>
                <c:pt idx="936">
                  <c:v>1245.97914064321</c:v>
                </c:pt>
                <c:pt idx="937">
                  <c:v>1245.9793183624877</c:v>
                </c:pt>
                <c:pt idx="938">
                  <c:v>1246.0044834879329</c:v>
                </c:pt>
                <c:pt idx="939">
                  <c:v>1246.0179900629844</c:v>
                </c:pt>
                <c:pt idx="940">
                  <c:v>1246.0388103609341</c:v>
                </c:pt>
                <c:pt idx="941">
                  <c:v>1246.078542249787</c:v>
                </c:pt>
                <c:pt idx="942">
                  <c:v>1246.0859523490662</c:v>
                </c:pt>
                <c:pt idx="943">
                  <c:v>1246.0967121383273</c:v>
                </c:pt>
                <c:pt idx="944">
                  <c:v>1246.1319463767798</c:v>
                </c:pt>
                <c:pt idx="945">
                  <c:v>1246.1322890432639</c:v>
                </c:pt>
                <c:pt idx="946">
                  <c:v>1246.1435577426228</c:v>
                </c:pt>
                <c:pt idx="947">
                  <c:v>1246.1717174539124</c:v>
                </c:pt>
                <c:pt idx="948">
                  <c:v>1246.2085274926501</c:v>
                </c:pt>
                <c:pt idx="949">
                  <c:v>1246.211369040177</c:v>
                </c:pt>
                <c:pt idx="950">
                  <c:v>1246.2168636553038</c:v>
                </c:pt>
                <c:pt idx="951">
                  <c:v>1246.2274136099545</c:v>
                </c:pt>
                <c:pt idx="952">
                  <c:v>1246.2403279184387</c:v>
                </c:pt>
                <c:pt idx="953">
                  <c:v>1246.2716152417806</c:v>
                </c:pt>
                <c:pt idx="954">
                  <c:v>1246.2731087965906</c:v>
                </c:pt>
                <c:pt idx="955">
                  <c:v>1246.3278877530452</c:v>
                </c:pt>
                <c:pt idx="956">
                  <c:v>1246.3352874748821</c:v>
                </c:pt>
                <c:pt idx="957">
                  <c:v>1246.3384374124093</c:v>
                </c:pt>
                <c:pt idx="958">
                  <c:v>1246.353140333551</c:v>
                </c:pt>
                <c:pt idx="959">
                  <c:v>1246.3874545990673</c:v>
                </c:pt>
                <c:pt idx="960">
                  <c:v>1246.4139516002383</c:v>
                </c:pt>
                <c:pt idx="961">
                  <c:v>1246.4393148117379</c:v>
                </c:pt>
                <c:pt idx="962">
                  <c:v>1246.4772917264193</c:v>
                </c:pt>
                <c:pt idx="963">
                  <c:v>1246.5012249457</c:v>
                </c:pt>
                <c:pt idx="964">
                  <c:v>1246.5013036418381</c:v>
                </c:pt>
                <c:pt idx="965">
                  <c:v>1246.5448557640038</c:v>
                </c:pt>
                <c:pt idx="966">
                  <c:v>1246.5466085482985</c:v>
                </c:pt>
                <c:pt idx="967">
                  <c:v>1246.556705347321</c:v>
                </c:pt>
                <c:pt idx="968">
                  <c:v>1246.5714482776386</c:v>
                </c:pt>
                <c:pt idx="969">
                  <c:v>1246.6030103103531</c:v>
                </c:pt>
                <c:pt idx="970">
                  <c:v>1246.6084462178394</c:v>
                </c:pt>
                <c:pt idx="971">
                  <c:v>1246.6094666316885</c:v>
                </c:pt>
                <c:pt idx="972">
                  <c:v>1246.6552918272623</c:v>
                </c:pt>
                <c:pt idx="973">
                  <c:v>1246.6961441343653</c:v>
                </c:pt>
                <c:pt idx="974">
                  <c:v>1246.6975722276243</c:v>
                </c:pt>
                <c:pt idx="975">
                  <c:v>1246.710769113618</c:v>
                </c:pt>
                <c:pt idx="976">
                  <c:v>1246.7118063703263</c:v>
                </c:pt>
                <c:pt idx="977">
                  <c:v>1246.7252617620156</c:v>
                </c:pt>
                <c:pt idx="978">
                  <c:v>1246.7545281571593</c:v>
                </c:pt>
                <c:pt idx="979">
                  <c:v>1246.7672688939745</c:v>
                </c:pt>
                <c:pt idx="980">
                  <c:v>1246.8232324798121</c:v>
                </c:pt>
                <c:pt idx="981">
                  <c:v>1246.8631875092963</c:v>
                </c:pt>
                <c:pt idx="982">
                  <c:v>1246.8785599207126</c:v>
                </c:pt>
                <c:pt idx="983">
                  <c:v>1246.9088724552823</c:v>
                </c:pt>
                <c:pt idx="984">
                  <c:v>1246.9537662546759</c:v>
                </c:pt>
                <c:pt idx="985">
                  <c:v>1247.0286432974208</c:v>
                </c:pt>
                <c:pt idx="986">
                  <c:v>1247.0398658600009</c:v>
                </c:pt>
                <c:pt idx="987">
                  <c:v>1247.0592006127458</c:v>
                </c:pt>
                <c:pt idx="988">
                  <c:v>1247.0605531479739</c:v>
                </c:pt>
                <c:pt idx="989">
                  <c:v>1247.0894526555999</c:v>
                </c:pt>
                <c:pt idx="990">
                  <c:v>1247.1023750082443</c:v>
                </c:pt>
                <c:pt idx="991">
                  <c:v>1247.1316630874239</c:v>
                </c:pt>
                <c:pt idx="992">
                  <c:v>1247.1339171353343</c:v>
                </c:pt>
                <c:pt idx="993">
                  <c:v>1247.1576578019819</c:v>
                </c:pt>
                <c:pt idx="994">
                  <c:v>1247.1724719532326</c:v>
                </c:pt>
                <c:pt idx="995">
                  <c:v>1247.1885523952528</c:v>
                </c:pt>
                <c:pt idx="996">
                  <c:v>1247.2314700935833</c:v>
                </c:pt>
                <c:pt idx="997">
                  <c:v>1247.2510854048928</c:v>
                </c:pt>
                <c:pt idx="998">
                  <c:v>1247.2945489716833</c:v>
                </c:pt>
                <c:pt idx="999">
                  <c:v>1247.3428757874601</c:v>
                </c:pt>
                <c:pt idx="1000">
                  <c:v>1247.3453462226637</c:v>
                </c:pt>
                <c:pt idx="1001">
                  <c:v>1247.3542102855633</c:v>
                </c:pt>
                <c:pt idx="1002">
                  <c:v>1247.3712973196434</c:v>
                </c:pt>
                <c:pt idx="1003">
                  <c:v>1247.3791789698867</c:v>
                </c:pt>
                <c:pt idx="1004">
                  <c:v>1247.380937277303</c:v>
                </c:pt>
                <c:pt idx="1005">
                  <c:v>1247.4213645660222</c:v>
                </c:pt>
                <c:pt idx="1006">
                  <c:v>1247.4698997740429</c:v>
                </c:pt>
                <c:pt idx="1007">
                  <c:v>1247.4775647343038</c:v>
                </c:pt>
                <c:pt idx="1008">
                  <c:v>1247.49664408987</c:v>
                </c:pt>
                <c:pt idx="1009">
                  <c:v>1247.4971514818048</c:v>
                </c:pt>
                <c:pt idx="1010">
                  <c:v>1247.4980698815195</c:v>
                </c:pt>
                <c:pt idx="1011">
                  <c:v>1247.4984437207984</c:v>
                </c:pt>
                <c:pt idx="1012">
                  <c:v>1247.5050063851947</c:v>
                </c:pt>
                <c:pt idx="1013">
                  <c:v>1247.5206831806449</c:v>
                </c:pt>
                <c:pt idx="1014">
                  <c:v>1247.5982064256864</c:v>
                </c:pt>
                <c:pt idx="1015">
                  <c:v>1247.6114124589014</c:v>
                </c:pt>
                <c:pt idx="1016">
                  <c:v>1247.6178741682729</c:v>
                </c:pt>
                <c:pt idx="1017">
                  <c:v>1247.6446366225787</c:v>
                </c:pt>
                <c:pt idx="1018">
                  <c:v>1247.6447251247539</c:v>
                </c:pt>
                <c:pt idx="1019">
                  <c:v>1247.6588887830608</c:v>
                </c:pt>
                <c:pt idx="1020">
                  <c:v>1247.6698919239313</c:v>
                </c:pt>
                <c:pt idx="1021">
                  <c:v>1247.6810511779609</c:v>
                </c:pt>
                <c:pt idx="1022">
                  <c:v>1247.68850033901</c:v>
                </c:pt>
                <c:pt idx="1023">
                  <c:v>1247.6940291344383</c:v>
                </c:pt>
                <c:pt idx="1024">
                  <c:v>1247.7249592691942</c:v>
                </c:pt>
                <c:pt idx="1025">
                  <c:v>1247.7359362394866</c:v>
                </c:pt>
                <c:pt idx="1026">
                  <c:v>1247.7441393454308</c:v>
                </c:pt>
                <c:pt idx="1027">
                  <c:v>1247.7475612814549</c:v>
                </c:pt>
                <c:pt idx="1028">
                  <c:v>1247.7578515455516</c:v>
                </c:pt>
                <c:pt idx="1029">
                  <c:v>1247.7666728670645</c:v>
                </c:pt>
                <c:pt idx="1030">
                  <c:v>1247.7817839432889</c:v>
                </c:pt>
                <c:pt idx="1031">
                  <c:v>1247.8009964963987</c:v>
                </c:pt>
                <c:pt idx="1032">
                  <c:v>1247.8330996949992</c:v>
                </c:pt>
                <c:pt idx="1033">
                  <c:v>1247.8648247936335</c:v>
                </c:pt>
                <c:pt idx="1034">
                  <c:v>1247.8955188145881</c:v>
                </c:pt>
                <c:pt idx="1035">
                  <c:v>1247.9042123954507</c:v>
                </c:pt>
                <c:pt idx="1036">
                  <c:v>1247.9798968715729</c:v>
                </c:pt>
                <c:pt idx="1037">
                  <c:v>1247.9881377137872</c:v>
                </c:pt>
                <c:pt idx="1038">
                  <c:v>1247.9965768332336</c:v>
                </c:pt>
                <c:pt idx="1039">
                  <c:v>1247.9981242044457</c:v>
                </c:pt>
                <c:pt idx="1040">
                  <c:v>1248.0022186297906</c:v>
                </c:pt>
                <c:pt idx="1041">
                  <c:v>1248.0089282129359</c:v>
                </c:pt>
                <c:pt idx="1042">
                  <c:v>1248.0596800908506</c:v>
                </c:pt>
                <c:pt idx="1043">
                  <c:v>1248.0631939331458</c:v>
                </c:pt>
                <c:pt idx="1044">
                  <c:v>1248.0660035254318</c:v>
                </c:pt>
                <c:pt idx="1045">
                  <c:v>1248.1675060856739</c:v>
                </c:pt>
                <c:pt idx="1046">
                  <c:v>1248.1692041077808</c:v>
                </c:pt>
                <c:pt idx="1047">
                  <c:v>1248.181805118023</c:v>
                </c:pt>
                <c:pt idx="1048">
                  <c:v>1248.1946591396786</c:v>
                </c:pt>
                <c:pt idx="1049">
                  <c:v>1248.209628349766</c:v>
                </c:pt>
                <c:pt idx="1050">
                  <c:v>1248.2218177933428</c:v>
                </c:pt>
                <c:pt idx="1051">
                  <c:v>1248.2993322582277</c:v>
                </c:pt>
                <c:pt idx="1052">
                  <c:v>1248.3350676960349</c:v>
                </c:pt>
                <c:pt idx="1053">
                  <c:v>1248.3409756384231</c:v>
                </c:pt>
                <c:pt idx="1054">
                  <c:v>1248.3539611242261</c:v>
                </c:pt>
                <c:pt idx="1055">
                  <c:v>1248.392996639602</c:v>
                </c:pt>
                <c:pt idx="1056">
                  <c:v>1248.4241889328757</c:v>
                </c:pt>
                <c:pt idx="1057">
                  <c:v>1248.4374444794521</c:v>
                </c:pt>
                <c:pt idx="1058">
                  <c:v>1248.4496019850626</c:v>
                </c:pt>
                <c:pt idx="1059">
                  <c:v>1248.467142178818</c:v>
                </c:pt>
                <c:pt idx="1060">
                  <c:v>1248.4677555827866</c:v>
                </c:pt>
                <c:pt idx="1061">
                  <c:v>1248.4983046952946</c:v>
                </c:pt>
                <c:pt idx="1062">
                  <c:v>1248.5430969162719</c:v>
                </c:pt>
                <c:pt idx="1063">
                  <c:v>1248.5888933944743</c:v>
                </c:pt>
                <c:pt idx="1064">
                  <c:v>1248.5975163903183</c:v>
                </c:pt>
                <c:pt idx="1065">
                  <c:v>1248.59957143508</c:v>
                </c:pt>
                <c:pt idx="1066">
                  <c:v>1248.6271363859871</c:v>
                </c:pt>
                <c:pt idx="1067">
                  <c:v>1248.6323119263341</c:v>
                </c:pt>
                <c:pt idx="1068">
                  <c:v>1248.6879188324169</c:v>
                </c:pt>
                <c:pt idx="1069">
                  <c:v>1248.7239678588853</c:v>
                </c:pt>
                <c:pt idx="1070">
                  <c:v>1248.7333183646565</c:v>
                </c:pt>
                <c:pt idx="1071">
                  <c:v>1248.7571939630445</c:v>
                </c:pt>
                <c:pt idx="1072">
                  <c:v>1248.7881134609256</c:v>
                </c:pt>
                <c:pt idx="1073">
                  <c:v>1248.8054048160284</c:v>
                </c:pt>
                <c:pt idx="1074">
                  <c:v>1248.8081943925131</c:v>
                </c:pt>
                <c:pt idx="1075">
                  <c:v>1248.825528716113</c:v>
                </c:pt>
                <c:pt idx="1076">
                  <c:v>1248.8259621264219</c:v>
                </c:pt>
                <c:pt idx="1077">
                  <c:v>1248.8670791965187</c:v>
                </c:pt>
                <c:pt idx="1078">
                  <c:v>1248.8968325030394</c:v>
                </c:pt>
                <c:pt idx="1079">
                  <c:v>1249.0395417537084</c:v>
                </c:pt>
                <c:pt idx="1080">
                  <c:v>1249.0458626455261</c:v>
                </c:pt>
                <c:pt idx="1081">
                  <c:v>1249.0484142385824</c:v>
                </c:pt>
                <c:pt idx="1082">
                  <c:v>1249.0697048975042</c:v>
                </c:pt>
                <c:pt idx="1083">
                  <c:v>1249.0977266266009</c:v>
                </c:pt>
                <c:pt idx="1084">
                  <c:v>1249.118236200334</c:v>
                </c:pt>
                <c:pt idx="1085">
                  <c:v>1249.1356063641788</c:v>
                </c:pt>
                <c:pt idx="1086">
                  <c:v>1249.1387769039266</c:v>
                </c:pt>
                <c:pt idx="1087">
                  <c:v>1249.1515956122623</c:v>
                </c:pt>
                <c:pt idx="1088">
                  <c:v>1249.2041296276277</c:v>
                </c:pt>
                <c:pt idx="1089">
                  <c:v>1249.2121618479687</c:v>
                </c:pt>
                <c:pt idx="1090">
                  <c:v>1249.2163887928657</c:v>
                </c:pt>
                <c:pt idx="1091">
                  <c:v>1249.2183638930187</c:v>
                </c:pt>
                <c:pt idx="1092">
                  <c:v>1249.2319579684208</c:v>
                </c:pt>
                <c:pt idx="1093">
                  <c:v>1249.2396530527242</c:v>
                </c:pt>
                <c:pt idx="1094">
                  <c:v>1249.2576486819557</c:v>
                </c:pt>
                <c:pt idx="1095">
                  <c:v>1249.2771454362862</c:v>
                </c:pt>
                <c:pt idx="1096">
                  <c:v>1249.2997679837849</c:v>
                </c:pt>
                <c:pt idx="1097">
                  <c:v>1249.3193952966685</c:v>
                </c:pt>
                <c:pt idx="1098">
                  <c:v>1249.3278207871051</c:v>
                </c:pt>
                <c:pt idx="1099">
                  <c:v>1249.3440120688188</c:v>
                </c:pt>
                <c:pt idx="1100">
                  <c:v>1249.3584258540263</c:v>
                </c:pt>
                <c:pt idx="1101">
                  <c:v>1249.3701271586701</c:v>
                </c:pt>
                <c:pt idx="1102">
                  <c:v>1249.3776122552192</c:v>
                </c:pt>
                <c:pt idx="1103">
                  <c:v>1249.3790929059326</c:v>
                </c:pt>
                <c:pt idx="1104">
                  <c:v>1249.3979086704394</c:v>
                </c:pt>
                <c:pt idx="1105">
                  <c:v>1249.4015615203575</c:v>
                </c:pt>
                <c:pt idx="1106">
                  <c:v>1249.406161792579</c:v>
                </c:pt>
                <c:pt idx="1107">
                  <c:v>1249.4181867435536</c:v>
                </c:pt>
                <c:pt idx="1108">
                  <c:v>1249.4240234940744</c:v>
                </c:pt>
                <c:pt idx="1109">
                  <c:v>1249.4561344598221</c:v>
                </c:pt>
                <c:pt idx="1110">
                  <c:v>1249.4614490788917</c:v>
                </c:pt>
                <c:pt idx="1111">
                  <c:v>1249.4806382471802</c:v>
                </c:pt>
                <c:pt idx="1112">
                  <c:v>1249.4823674398829</c:v>
                </c:pt>
                <c:pt idx="1113">
                  <c:v>1249.4824568098604</c:v>
                </c:pt>
                <c:pt idx="1114">
                  <c:v>1249.5501701635244</c:v>
                </c:pt>
                <c:pt idx="1115">
                  <c:v>1249.5796536029859</c:v>
                </c:pt>
                <c:pt idx="1116">
                  <c:v>1249.6617766380775</c:v>
                </c:pt>
                <c:pt idx="1117">
                  <c:v>1249.706446403178</c:v>
                </c:pt>
                <c:pt idx="1118">
                  <c:v>1249.7223960152526</c:v>
                </c:pt>
                <c:pt idx="1119">
                  <c:v>1249.7759289448979</c:v>
                </c:pt>
                <c:pt idx="1120">
                  <c:v>1249.827353299748</c:v>
                </c:pt>
                <c:pt idx="1121">
                  <c:v>1249.8655552304217</c:v>
                </c:pt>
                <c:pt idx="1122">
                  <c:v>1249.9141372305676</c:v>
                </c:pt>
                <c:pt idx="1123">
                  <c:v>1249.9231787609829</c:v>
                </c:pt>
                <c:pt idx="1124">
                  <c:v>1249.9411322441456</c:v>
                </c:pt>
                <c:pt idx="1125">
                  <c:v>1249.9548537444607</c:v>
                </c:pt>
                <c:pt idx="1126">
                  <c:v>1249.9728425458425</c:v>
                </c:pt>
                <c:pt idx="1127">
                  <c:v>1249.9782263151496</c:v>
                </c:pt>
                <c:pt idx="1128">
                  <c:v>1250.0353857861451</c:v>
                </c:pt>
                <c:pt idx="1129">
                  <c:v>1250.0728956472938</c:v>
                </c:pt>
                <c:pt idx="1130">
                  <c:v>1250.139053040914</c:v>
                </c:pt>
                <c:pt idx="1131">
                  <c:v>1250.1423943156499</c:v>
                </c:pt>
                <c:pt idx="1132">
                  <c:v>1250.1798954983956</c:v>
                </c:pt>
                <c:pt idx="1133">
                  <c:v>1250.2045545954545</c:v>
                </c:pt>
                <c:pt idx="1134">
                  <c:v>1250.2361136705285</c:v>
                </c:pt>
                <c:pt idx="1135">
                  <c:v>1250.2465529043548</c:v>
                </c:pt>
                <c:pt idx="1136">
                  <c:v>1250.2601637115981</c:v>
                </c:pt>
                <c:pt idx="1137">
                  <c:v>1250.2806284886153</c:v>
                </c:pt>
                <c:pt idx="1138">
                  <c:v>1250.2856960990016</c:v>
                </c:pt>
                <c:pt idx="1139">
                  <c:v>1250.3137142656553</c:v>
                </c:pt>
                <c:pt idx="1140">
                  <c:v>1250.3531306633636</c:v>
                </c:pt>
                <c:pt idx="1141">
                  <c:v>1250.3637399337867</c:v>
                </c:pt>
                <c:pt idx="1142">
                  <c:v>1250.3725938003088</c:v>
                </c:pt>
                <c:pt idx="1143">
                  <c:v>1250.3750493410867</c:v>
                </c:pt>
                <c:pt idx="1144">
                  <c:v>1250.3861203694439</c:v>
                </c:pt>
                <c:pt idx="1145">
                  <c:v>1250.4158176169417</c:v>
                </c:pt>
                <c:pt idx="1146">
                  <c:v>1250.4174712795598</c:v>
                </c:pt>
                <c:pt idx="1147">
                  <c:v>1250.4231595117783</c:v>
                </c:pt>
                <c:pt idx="1148">
                  <c:v>1250.4539911218274</c:v>
                </c:pt>
                <c:pt idx="1149">
                  <c:v>1250.4590349334831</c:v>
                </c:pt>
                <c:pt idx="1150">
                  <c:v>1250.4668111949472</c:v>
                </c:pt>
                <c:pt idx="1151">
                  <c:v>1250.4672153768147</c:v>
                </c:pt>
                <c:pt idx="1152">
                  <c:v>1250.5089958161354</c:v>
                </c:pt>
                <c:pt idx="1153">
                  <c:v>1250.5484549091352</c:v>
                </c:pt>
                <c:pt idx="1154">
                  <c:v>1250.5807786104606</c:v>
                </c:pt>
                <c:pt idx="1155">
                  <c:v>1250.5923254196</c:v>
                </c:pt>
                <c:pt idx="1156">
                  <c:v>1250.5945806201107</c:v>
                </c:pt>
                <c:pt idx="1157">
                  <c:v>1250.6077785856505</c:v>
                </c:pt>
                <c:pt idx="1158">
                  <c:v>1250.6140893331567</c:v>
                </c:pt>
                <c:pt idx="1159">
                  <c:v>1250.6280315622653</c:v>
                </c:pt>
                <c:pt idx="1160">
                  <c:v>1250.6625731380179</c:v>
                </c:pt>
                <c:pt idx="1161">
                  <c:v>1250.6710136769443</c:v>
                </c:pt>
                <c:pt idx="1162">
                  <c:v>1250.705563951703</c:v>
                </c:pt>
                <c:pt idx="1163">
                  <c:v>1250.7238016256283</c:v>
                </c:pt>
                <c:pt idx="1164">
                  <c:v>1250.7462452640946</c:v>
                </c:pt>
                <c:pt idx="1165">
                  <c:v>1250.7723052355311</c:v>
                </c:pt>
                <c:pt idx="1166">
                  <c:v>1250.7909603235787</c:v>
                </c:pt>
                <c:pt idx="1167">
                  <c:v>1250.8293131702599</c:v>
                </c:pt>
                <c:pt idx="1168">
                  <c:v>1250.8815770420645</c:v>
                </c:pt>
                <c:pt idx="1169">
                  <c:v>1250.9311611772328</c:v>
                </c:pt>
                <c:pt idx="1170">
                  <c:v>1250.9467313021555</c:v>
                </c:pt>
                <c:pt idx="1171">
                  <c:v>1250.9629012036858</c:v>
                </c:pt>
                <c:pt idx="1172">
                  <c:v>1250.9650696791641</c:v>
                </c:pt>
                <c:pt idx="1173">
                  <c:v>1250.967742863887</c:v>
                </c:pt>
                <c:pt idx="1174">
                  <c:v>1250.9711170385169</c:v>
                </c:pt>
                <c:pt idx="1175">
                  <c:v>1250.9833004113038</c:v>
                </c:pt>
                <c:pt idx="1176">
                  <c:v>1251.0352169841422</c:v>
                </c:pt>
                <c:pt idx="1177">
                  <c:v>1251.0416558024795</c:v>
                </c:pt>
                <c:pt idx="1178">
                  <c:v>1251.0431673641813</c:v>
                </c:pt>
                <c:pt idx="1179">
                  <c:v>1251.047436567656</c:v>
                </c:pt>
                <c:pt idx="1180">
                  <c:v>1251.0845593494009</c:v>
                </c:pt>
                <c:pt idx="1181">
                  <c:v>1251.1027395509875</c:v>
                </c:pt>
                <c:pt idx="1182">
                  <c:v>1251.1560672894943</c:v>
                </c:pt>
                <c:pt idx="1183">
                  <c:v>1251.2254965572292</c:v>
                </c:pt>
                <c:pt idx="1184">
                  <c:v>1251.2387515065982</c:v>
                </c:pt>
                <c:pt idx="1185">
                  <c:v>1251.2679424774885</c:v>
                </c:pt>
                <c:pt idx="1186">
                  <c:v>1251.2935296240732</c:v>
                </c:pt>
                <c:pt idx="1187">
                  <c:v>1251.3081393481918</c:v>
                </c:pt>
                <c:pt idx="1188">
                  <c:v>1251.3550171221432</c:v>
                </c:pt>
                <c:pt idx="1189">
                  <c:v>1251.3569278074606</c:v>
                </c:pt>
                <c:pt idx="1190">
                  <c:v>1251.3799204817153</c:v>
                </c:pt>
                <c:pt idx="1191">
                  <c:v>1251.3858585625298</c:v>
                </c:pt>
                <c:pt idx="1192">
                  <c:v>1251.386763813437</c:v>
                </c:pt>
                <c:pt idx="1193">
                  <c:v>1251.4077297568895</c:v>
                </c:pt>
                <c:pt idx="1194">
                  <c:v>1251.4108960202557</c:v>
                </c:pt>
                <c:pt idx="1195">
                  <c:v>1251.4339805802592</c:v>
                </c:pt>
                <c:pt idx="1196">
                  <c:v>1251.4385678924868</c:v>
                </c:pt>
                <c:pt idx="1197">
                  <c:v>1251.4530088368297</c:v>
                </c:pt>
                <c:pt idx="1198">
                  <c:v>1251.4834990417387</c:v>
                </c:pt>
                <c:pt idx="1199">
                  <c:v>1251.4848303908789</c:v>
                </c:pt>
                <c:pt idx="1200">
                  <c:v>1251.485525695432</c:v>
                </c:pt>
                <c:pt idx="1201">
                  <c:v>1251.4970910363743</c:v>
                </c:pt>
                <c:pt idx="1202">
                  <c:v>1251.5035128705179</c:v>
                </c:pt>
                <c:pt idx="1203">
                  <c:v>1251.5488721013862</c:v>
                </c:pt>
                <c:pt idx="1204">
                  <c:v>1251.5609316543489</c:v>
                </c:pt>
                <c:pt idx="1205">
                  <c:v>1251.589486196784</c:v>
                </c:pt>
                <c:pt idx="1206">
                  <c:v>1251.640887666849</c:v>
                </c:pt>
                <c:pt idx="1207">
                  <c:v>1251.683486626551</c:v>
                </c:pt>
                <c:pt idx="1208">
                  <c:v>1251.6978444596496</c:v>
                </c:pt>
                <c:pt idx="1209">
                  <c:v>1251.7055083132252</c:v>
                </c:pt>
                <c:pt idx="1210">
                  <c:v>1251.7092837837481</c:v>
                </c:pt>
                <c:pt idx="1211">
                  <c:v>1251.7230404104598</c:v>
                </c:pt>
                <c:pt idx="1212">
                  <c:v>1251.7486733387007</c:v>
                </c:pt>
                <c:pt idx="1213">
                  <c:v>1251.7563688327489</c:v>
                </c:pt>
                <c:pt idx="1214">
                  <c:v>1251.7857532665846</c:v>
                </c:pt>
                <c:pt idx="1215">
                  <c:v>1251.7860017103603</c:v>
                </c:pt>
                <c:pt idx="1216">
                  <c:v>1251.8427576832141</c:v>
                </c:pt>
                <c:pt idx="1217">
                  <c:v>1251.8499966818849</c:v>
                </c:pt>
                <c:pt idx="1218">
                  <c:v>1251.8515802167356</c:v>
                </c:pt>
                <c:pt idx="1219">
                  <c:v>1251.862189012724</c:v>
                </c:pt>
                <c:pt idx="1220">
                  <c:v>1251.8669424778595</c:v>
                </c:pt>
                <c:pt idx="1221">
                  <c:v>1251.888438722832</c:v>
                </c:pt>
                <c:pt idx="1222">
                  <c:v>1251.8954659054968</c:v>
                </c:pt>
                <c:pt idx="1223">
                  <c:v>1251.9038916753827</c:v>
                </c:pt>
                <c:pt idx="1224">
                  <c:v>1251.9106483836711</c:v>
                </c:pt>
                <c:pt idx="1225">
                  <c:v>1251.92338784191</c:v>
                </c:pt>
                <c:pt idx="1226">
                  <c:v>1251.9430659010968</c:v>
                </c:pt>
                <c:pt idx="1227">
                  <c:v>1251.950105381002</c:v>
                </c:pt>
                <c:pt idx="1228">
                  <c:v>1251.9652482918646</c:v>
                </c:pt>
                <c:pt idx="1229">
                  <c:v>1251.9797616734977</c:v>
                </c:pt>
                <c:pt idx="1230">
                  <c:v>1251.9966748970398</c:v>
                </c:pt>
                <c:pt idx="1231">
                  <c:v>1252.0177676487663</c:v>
                </c:pt>
                <c:pt idx="1232">
                  <c:v>1252.0212534551376</c:v>
                </c:pt>
                <c:pt idx="1233">
                  <c:v>1252.0330366512906</c:v>
                </c:pt>
                <c:pt idx="1234">
                  <c:v>1252.0648131925625</c:v>
                </c:pt>
                <c:pt idx="1235">
                  <c:v>1252.0649940217047</c:v>
                </c:pt>
                <c:pt idx="1236">
                  <c:v>1252.0675315277485</c:v>
                </c:pt>
                <c:pt idx="1237">
                  <c:v>1252.0740064640315</c:v>
                </c:pt>
                <c:pt idx="1238">
                  <c:v>1252.1040938299359</c:v>
                </c:pt>
                <c:pt idx="1239">
                  <c:v>1252.1108229671922</c:v>
                </c:pt>
                <c:pt idx="1240">
                  <c:v>1252.125087167173</c:v>
                </c:pt>
                <c:pt idx="1241">
                  <c:v>1252.1365724008956</c:v>
                </c:pt>
                <c:pt idx="1242">
                  <c:v>1252.1447893525724</c:v>
                </c:pt>
                <c:pt idx="1243">
                  <c:v>1252.1500826613465</c:v>
                </c:pt>
                <c:pt idx="1244">
                  <c:v>1252.1632773601564</c:v>
                </c:pt>
                <c:pt idx="1245">
                  <c:v>1252.2159547754588</c:v>
                </c:pt>
                <c:pt idx="1246">
                  <c:v>1252.2228585394541</c:v>
                </c:pt>
                <c:pt idx="1247">
                  <c:v>1252.2651164492311</c:v>
                </c:pt>
                <c:pt idx="1248">
                  <c:v>1252.3093184787808</c:v>
                </c:pt>
                <c:pt idx="1249">
                  <c:v>1252.3216286104057</c:v>
                </c:pt>
                <c:pt idx="1250">
                  <c:v>1252.3352415723853</c:v>
                </c:pt>
                <c:pt idx="1251">
                  <c:v>1252.3589032104887</c:v>
                </c:pt>
                <c:pt idx="1252">
                  <c:v>1252.3799663588982</c:v>
                </c:pt>
                <c:pt idx="1253">
                  <c:v>1252.404671419308</c:v>
                </c:pt>
                <c:pt idx="1254">
                  <c:v>1252.4335998149359</c:v>
                </c:pt>
                <c:pt idx="1255">
                  <c:v>1252.4472518431426</c:v>
                </c:pt>
                <c:pt idx="1256">
                  <c:v>1252.4693336172118</c:v>
                </c:pt>
                <c:pt idx="1257">
                  <c:v>1252.4731828209424</c:v>
                </c:pt>
                <c:pt idx="1258">
                  <c:v>1252.5230686495615</c:v>
                </c:pt>
                <c:pt idx="1259">
                  <c:v>1252.5674904170094</c:v>
                </c:pt>
                <c:pt idx="1260">
                  <c:v>1252.5699313112461</c:v>
                </c:pt>
                <c:pt idx="1261">
                  <c:v>1252.6028506559285</c:v>
                </c:pt>
                <c:pt idx="1262">
                  <c:v>1252.6048791066496</c:v>
                </c:pt>
                <c:pt idx="1263">
                  <c:v>1252.6104049633907</c:v>
                </c:pt>
                <c:pt idx="1264">
                  <c:v>1252.6150429481795</c:v>
                </c:pt>
                <c:pt idx="1265">
                  <c:v>1252.6592424215123</c:v>
                </c:pt>
                <c:pt idx="1266">
                  <c:v>1252.6810357179015</c:v>
                </c:pt>
                <c:pt idx="1267">
                  <c:v>1252.697194969684</c:v>
                </c:pt>
                <c:pt idx="1268">
                  <c:v>1252.7406552757959</c:v>
                </c:pt>
                <c:pt idx="1269">
                  <c:v>1252.7641514896673</c:v>
                </c:pt>
                <c:pt idx="1270">
                  <c:v>1252.8254640965499</c:v>
                </c:pt>
                <c:pt idx="1271">
                  <c:v>1252.8286133866723</c:v>
                </c:pt>
                <c:pt idx="1272">
                  <c:v>1252.8451772828046</c:v>
                </c:pt>
                <c:pt idx="1273">
                  <c:v>1252.8564526108644</c:v>
                </c:pt>
                <c:pt idx="1274">
                  <c:v>1252.8646586924935</c:v>
                </c:pt>
                <c:pt idx="1275">
                  <c:v>1252.8841633587519</c:v>
                </c:pt>
                <c:pt idx="1276">
                  <c:v>1252.9452321953081</c:v>
                </c:pt>
                <c:pt idx="1277">
                  <c:v>1252.9667397142473</c:v>
                </c:pt>
                <c:pt idx="1278">
                  <c:v>1252.9807156071745</c:v>
                </c:pt>
                <c:pt idx="1279">
                  <c:v>1253.0092479371551</c:v>
                </c:pt>
                <c:pt idx="1280">
                  <c:v>1253.0295430839942</c:v>
                </c:pt>
                <c:pt idx="1281">
                  <c:v>1253.031061175679</c:v>
                </c:pt>
                <c:pt idx="1282">
                  <c:v>1253.0371344846624</c:v>
                </c:pt>
                <c:pt idx="1283">
                  <c:v>1253.0754420642274</c:v>
                </c:pt>
                <c:pt idx="1284">
                  <c:v>1253.0865903392109</c:v>
                </c:pt>
                <c:pt idx="1285">
                  <c:v>1253.1262877368686</c:v>
                </c:pt>
                <c:pt idx="1286">
                  <c:v>1253.1949386724955</c:v>
                </c:pt>
                <c:pt idx="1287">
                  <c:v>1253.2029379245937</c:v>
                </c:pt>
                <c:pt idx="1288">
                  <c:v>1253.2302304411983</c:v>
                </c:pt>
                <c:pt idx="1289">
                  <c:v>1253.2514377481018</c:v>
                </c:pt>
                <c:pt idx="1290">
                  <c:v>1253.2696078734466</c:v>
                </c:pt>
                <c:pt idx="1291">
                  <c:v>1253.2703667093804</c:v>
                </c:pt>
                <c:pt idx="1292">
                  <c:v>1253.2848555677092</c:v>
                </c:pt>
                <c:pt idx="1293">
                  <c:v>1253.2869672130566</c:v>
                </c:pt>
                <c:pt idx="1294">
                  <c:v>1253.348886258736</c:v>
                </c:pt>
                <c:pt idx="1295">
                  <c:v>1253.4128915179083</c:v>
                </c:pt>
                <c:pt idx="1296">
                  <c:v>1253.4259942537833</c:v>
                </c:pt>
                <c:pt idx="1297">
                  <c:v>1253.4366268257115</c:v>
                </c:pt>
                <c:pt idx="1298">
                  <c:v>1253.465414621186</c:v>
                </c:pt>
                <c:pt idx="1299">
                  <c:v>1253.4716415463442</c:v>
                </c:pt>
                <c:pt idx="1300">
                  <c:v>1253.47821645831</c:v>
                </c:pt>
                <c:pt idx="1301">
                  <c:v>1253.4846873044567</c:v>
                </c:pt>
                <c:pt idx="1302">
                  <c:v>1253.4869655378391</c:v>
                </c:pt>
                <c:pt idx="1303">
                  <c:v>1253.5039597994339</c:v>
                </c:pt>
                <c:pt idx="1304">
                  <c:v>1253.5044089938372</c:v>
                </c:pt>
                <c:pt idx="1305">
                  <c:v>1253.5530804498826</c:v>
                </c:pt>
                <c:pt idx="1306">
                  <c:v>1253.5546260321885</c:v>
                </c:pt>
                <c:pt idx="1307">
                  <c:v>1253.5611402313582</c:v>
                </c:pt>
                <c:pt idx="1308">
                  <c:v>1253.5825671405735</c:v>
                </c:pt>
                <c:pt idx="1309">
                  <c:v>1253.582839021167</c:v>
                </c:pt>
                <c:pt idx="1310">
                  <c:v>1253.6203385613508</c:v>
                </c:pt>
                <c:pt idx="1311">
                  <c:v>1253.6390582669451</c:v>
                </c:pt>
                <c:pt idx="1312">
                  <c:v>1253.639189482273</c:v>
                </c:pt>
                <c:pt idx="1313">
                  <c:v>1253.6762498908724</c:v>
                </c:pt>
                <c:pt idx="1314">
                  <c:v>1253.6774625948392</c:v>
                </c:pt>
                <c:pt idx="1315">
                  <c:v>1253.6929987507933</c:v>
                </c:pt>
                <c:pt idx="1316">
                  <c:v>1253.6957710091588</c:v>
                </c:pt>
                <c:pt idx="1317">
                  <c:v>1253.6969651397746</c:v>
                </c:pt>
                <c:pt idx="1318">
                  <c:v>1253.7050885975837</c:v>
                </c:pt>
                <c:pt idx="1319">
                  <c:v>1253.7975570396616</c:v>
                </c:pt>
                <c:pt idx="1320">
                  <c:v>1253.835134569103</c:v>
                </c:pt>
                <c:pt idx="1321">
                  <c:v>1253.8416301894815</c:v>
                </c:pt>
                <c:pt idx="1322">
                  <c:v>1253.8438600173072</c:v>
                </c:pt>
                <c:pt idx="1323">
                  <c:v>1253.8509029362299</c:v>
                </c:pt>
                <c:pt idx="1324">
                  <c:v>1253.9027634105712</c:v>
                </c:pt>
                <c:pt idx="1325">
                  <c:v>1253.96521913018</c:v>
                </c:pt>
                <c:pt idx="1326">
                  <c:v>1254.0063058168278</c:v>
                </c:pt>
                <c:pt idx="1327">
                  <c:v>1254.0254737906346</c:v>
                </c:pt>
                <c:pt idx="1328">
                  <c:v>1254.0416173361398</c:v>
                </c:pt>
                <c:pt idx="1329">
                  <c:v>1254.0601815945145</c:v>
                </c:pt>
                <c:pt idx="1330">
                  <c:v>1254.0919671832467</c:v>
                </c:pt>
                <c:pt idx="1331">
                  <c:v>1254.1030548377391</c:v>
                </c:pt>
                <c:pt idx="1332">
                  <c:v>1254.1358398126426</c:v>
                </c:pt>
                <c:pt idx="1333">
                  <c:v>1254.1377372880338</c:v>
                </c:pt>
                <c:pt idx="1334">
                  <c:v>1254.1388789254966</c:v>
                </c:pt>
                <c:pt idx="1335">
                  <c:v>1254.1456573861853</c:v>
                </c:pt>
                <c:pt idx="1336">
                  <c:v>1254.1550668222494</c:v>
                </c:pt>
                <c:pt idx="1337">
                  <c:v>1254.1916182622904</c:v>
                </c:pt>
                <c:pt idx="1338">
                  <c:v>1254.193655581043</c:v>
                </c:pt>
                <c:pt idx="1339">
                  <c:v>1254.2274914566297</c:v>
                </c:pt>
                <c:pt idx="1340">
                  <c:v>1254.231161196125</c:v>
                </c:pt>
                <c:pt idx="1341">
                  <c:v>1254.2550423102841</c:v>
                </c:pt>
                <c:pt idx="1342">
                  <c:v>1254.2634868557225</c:v>
                </c:pt>
                <c:pt idx="1343">
                  <c:v>1254.2687291719419</c:v>
                </c:pt>
                <c:pt idx="1344">
                  <c:v>1254.2709847850108</c:v>
                </c:pt>
                <c:pt idx="1345">
                  <c:v>1254.2899197301304</c:v>
                </c:pt>
                <c:pt idx="1346">
                  <c:v>1254.2943318113289</c:v>
                </c:pt>
                <c:pt idx="1347">
                  <c:v>1254.3036218118216</c:v>
                </c:pt>
                <c:pt idx="1348">
                  <c:v>1254.3036949788061</c:v>
                </c:pt>
                <c:pt idx="1349">
                  <c:v>1254.358013847241</c:v>
                </c:pt>
                <c:pt idx="1350">
                  <c:v>1254.3624724748133</c:v>
                </c:pt>
                <c:pt idx="1351">
                  <c:v>1254.3794536350852</c:v>
                </c:pt>
                <c:pt idx="1352">
                  <c:v>1254.3873871785188</c:v>
                </c:pt>
                <c:pt idx="1353">
                  <c:v>1254.4059838903252</c:v>
                </c:pt>
                <c:pt idx="1354">
                  <c:v>1254.4285461339639</c:v>
                </c:pt>
                <c:pt idx="1355">
                  <c:v>1254.4433708540937</c:v>
                </c:pt>
                <c:pt idx="1356">
                  <c:v>1254.4798073661952</c:v>
                </c:pt>
                <c:pt idx="1357">
                  <c:v>1254.5154638766144</c:v>
                </c:pt>
                <c:pt idx="1358">
                  <c:v>1254.5226764082204</c:v>
                </c:pt>
                <c:pt idx="1359">
                  <c:v>1254.5614395749387</c:v>
                </c:pt>
                <c:pt idx="1360">
                  <c:v>1254.5709354721932</c:v>
                </c:pt>
                <c:pt idx="1361">
                  <c:v>1254.5845959270891</c:v>
                </c:pt>
                <c:pt idx="1362">
                  <c:v>1254.589438706548</c:v>
                </c:pt>
                <c:pt idx="1363">
                  <c:v>1254.6008746349669</c:v>
                </c:pt>
                <c:pt idx="1364">
                  <c:v>1254.6101546554385</c:v>
                </c:pt>
                <c:pt idx="1365">
                  <c:v>1254.6415398154193</c:v>
                </c:pt>
                <c:pt idx="1366">
                  <c:v>1254.6441260232796</c:v>
                </c:pt>
                <c:pt idx="1367">
                  <c:v>1254.6464656761723</c:v>
                </c:pt>
                <c:pt idx="1368">
                  <c:v>1254.6920115985608</c:v>
                </c:pt>
                <c:pt idx="1369">
                  <c:v>1254.6959353386217</c:v>
                </c:pt>
                <c:pt idx="1370">
                  <c:v>1254.6964467995062</c:v>
                </c:pt>
                <c:pt idx="1371">
                  <c:v>1254.7006840744466</c:v>
                </c:pt>
                <c:pt idx="1372">
                  <c:v>1254.7097399504009</c:v>
                </c:pt>
                <c:pt idx="1373">
                  <c:v>1254.7402143314198</c:v>
                </c:pt>
                <c:pt idx="1374">
                  <c:v>1254.7598435254645</c:v>
                </c:pt>
                <c:pt idx="1375">
                  <c:v>1254.7790476175983</c:v>
                </c:pt>
                <c:pt idx="1376">
                  <c:v>1254.8073594298071</c:v>
                </c:pt>
                <c:pt idx="1377">
                  <c:v>1254.8209743733698</c:v>
                </c:pt>
                <c:pt idx="1378">
                  <c:v>1254.8517178298898</c:v>
                </c:pt>
                <c:pt idx="1379">
                  <c:v>1254.8575084346928</c:v>
                </c:pt>
                <c:pt idx="1380">
                  <c:v>1254.9370807148723</c:v>
                </c:pt>
                <c:pt idx="1381">
                  <c:v>1254.949671317511</c:v>
                </c:pt>
                <c:pt idx="1382">
                  <c:v>1254.964295571003</c:v>
                </c:pt>
                <c:pt idx="1383">
                  <c:v>1254.9760543803368</c:v>
                </c:pt>
                <c:pt idx="1384">
                  <c:v>1255.0245488795597</c:v>
                </c:pt>
                <c:pt idx="1385">
                  <c:v>1255.0980333664727</c:v>
                </c:pt>
                <c:pt idx="1386">
                  <c:v>1255.101822216486</c:v>
                </c:pt>
                <c:pt idx="1387">
                  <c:v>1255.1096608706598</c:v>
                </c:pt>
                <c:pt idx="1388">
                  <c:v>1255.1123594198016</c:v>
                </c:pt>
                <c:pt idx="1389">
                  <c:v>1255.1469928327915</c:v>
                </c:pt>
                <c:pt idx="1390">
                  <c:v>1255.1506694111949</c:v>
                </c:pt>
                <c:pt idx="1391">
                  <c:v>1255.2182830896543</c:v>
                </c:pt>
                <c:pt idx="1392">
                  <c:v>1255.2438463672393</c:v>
                </c:pt>
                <c:pt idx="1393">
                  <c:v>1255.2478031794603</c:v>
                </c:pt>
                <c:pt idx="1394">
                  <c:v>1255.2487211466562</c:v>
                </c:pt>
                <c:pt idx="1395">
                  <c:v>1255.2740131709979</c:v>
                </c:pt>
                <c:pt idx="1396">
                  <c:v>1255.3131889450833</c:v>
                </c:pt>
                <c:pt idx="1397">
                  <c:v>1255.3235387539025</c:v>
                </c:pt>
                <c:pt idx="1398">
                  <c:v>1255.3337032683012</c:v>
                </c:pt>
                <c:pt idx="1399">
                  <c:v>1255.345195523555</c:v>
                </c:pt>
                <c:pt idx="1400">
                  <c:v>1255.3997396475395</c:v>
                </c:pt>
                <c:pt idx="1401">
                  <c:v>1255.4437319229794</c:v>
                </c:pt>
                <c:pt idx="1402">
                  <c:v>1255.5038208046055</c:v>
                </c:pt>
                <c:pt idx="1403">
                  <c:v>1255.5165439819627</c:v>
                </c:pt>
                <c:pt idx="1404">
                  <c:v>1255.5513666070804</c:v>
                </c:pt>
                <c:pt idx="1405">
                  <c:v>1255.5759797027863</c:v>
                </c:pt>
                <c:pt idx="1406">
                  <c:v>1255.5812682777323</c:v>
                </c:pt>
                <c:pt idx="1407">
                  <c:v>1255.6036292570402</c:v>
                </c:pt>
                <c:pt idx="1408">
                  <c:v>1255.6105975974667</c:v>
                </c:pt>
                <c:pt idx="1409">
                  <c:v>1255.6264878476331</c:v>
                </c:pt>
                <c:pt idx="1410">
                  <c:v>1255.6390623358188</c:v>
                </c:pt>
                <c:pt idx="1411">
                  <c:v>1255.6514245808753</c:v>
                </c:pt>
                <c:pt idx="1412">
                  <c:v>1255.6741325601017</c:v>
                </c:pt>
                <c:pt idx="1413">
                  <c:v>1255.6748695090034</c:v>
                </c:pt>
                <c:pt idx="1414">
                  <c:v>1255.720110861726</c:v>
                </c:pt>
                <c:pt idx="1415">
                  <c:v>1255.7244036389945</c:v>
                </c:pt>
                <c:pt idx="1416">
                  <c:v>1255.7327887738898</c:v>
                </c:pt>
                <c:pt idx="1417">
                  <c:v>1255.7675751851193</c:v>
                </c:pt>
                <c:pt idx="1418">
                  <c:v>1255.7814091736527</c:v>
                </c:pt>
                <c:pt idx="1419">
                  <c:v>1255.7996265611919</c:v>
                </c:pt>
                <c:pt idx="1420">
                  <c:v>1255.8012553353799</c:v>
                </c:pt>
                <c:pt idx="1421">
                  <c:v>1255.8057577005488</c:v>
                </c:pt>
                <c:pt idx="1422">
                  <c:v>1255.8403797370286</c:v>
                </c:pt>
                <c:pt idx="1423">
                  <c:v>1255.8542588587732</c:v>
                </c:pt>
                <c:pt idx="1424">
                  <c:v>1255.8571653738393</c:v>
                </c:pt>
                <c:pt idx="1425">
                  <c:v>1255.878485856997</c:v>
                </c:pt>
                <c:pt idx="1426">
                  <c:v>1255.8792895245831</c:v>
                </c:pt>
                <c:pt idx="1427">
                  <c:v>1255.8873260904461</c:v>
                </c:pt>
                <c:pt idx="1428">
                  <c:v>1255.8942354632572</c:v>
                </c:pt>
                <c:pt idx="1429">
                  <c:v>1255.8959782371678</c:v>
                </c:pt>
                <c:pt idx="1430">
                  <c:v>1255.9181961510626</c:v>
                </c:pt>
                <c:pt idx="1431">
                  <c:v>1255.9531205515855</c:v>
                </c:pt>
                <c:pt idx="1432">
                  <c:v>1255.9678437683592</c:v>
                </c:pt>
                <c:pt idx="1433">
                  <c:v>1255.9688814958276</c:v>
                </c:pt>
                <c:pt idx="1434">
                  <c:v>1255.9884277215433</c:v>
                </c:pt>
                <c:pt idx="1435">
                  <c:v>1255.9942611902607</c:v>
                </c:pt>
                <c:pt idx="1436">
                  <c:v>1255.998815374425</c:v>
                </c:pt>
                <c:pt idx="1437">
                  <c:v>1256.0219628978009</c:v>
                </c:pt>
                <c:pt idx="1438">
                  <c:v>1256.045848174612</c:v>
                </c:pt>
                <c:pt idx="1439">
                  <c:v>1256.0579686973638</c:v>
                </c:pt>
                <c:pt idx="1440">
                  <c:v>1256.0632688947912</c:v>
                </c:pt>
                <c:pt idx="1441">
                  <c:v>1256.0651246153848</c:v>
                </c:pt>
                <c:pt idx="1442">
                  <c:v>1256.079583954411</c:v>
                </c:pt>
                <c:pt idx="1443">
                  <c:v>1256.0984820806016</c:v>
                </c:pt>
                <c:pt idx="1444">
                  <c:v>1256.1052579452708</c:v>
                </c:pt>
                <c:pt idx="1445">
                  <c:v>1256.1176594674562</c:v>
                </c:pt>
                <c:pt idx="1446">
                  <c:v>1256.1452152661927</c:v>
                </c:pt>
                <c:pt idx="1447">
                  <c:v>1256.1568906272566</c:v>
                </c:pt>
                <c:pt idx="1448">
                  <c:v>1256.1892851822904</c:v>
                </c:pt>
                <c:pt idx="1449">
                  <c:v>1256.2054054845253</c:v>
                </c:pt>
                <c:pt idx="1450">
                  <c:v>1256.2381753357361</c:v>
                </c:pt>
                <c:pt idx="1451">
                  <c:v>1256.251572120322</c:v>
                </c:pt>
                <c:pt idx="1452">
                  <c:v>1256.2745810381648</c:v>
                </c:pt>
                <c:pt idx="1453">
                  <c:v>1256.3031619026187</c:v>
                </c:pt>
                <c:pt idx="1454">
                  <c:v>1256.3069424351124</c:v>
                </c:pt>
                <c:pt idx="1455">
                  <c:v>1256.3071027137216</c:v>
                </c:pt>
                <c:pt idx="1456">
                  <c:v>1256.3199855655512</c:v>
                </c:pt>
                <c:pt idx="1457">
                  <c:v>1256.3407761490723</c:v>
                </c:pt>
                <c:pt idx="1458">
                  <c:v>1256.3562531718885</c:v>
                </c:pt>
                <c:pt idx="1459">
                  <c:v>1256.395803899672</c:v>
                </c:pt>
                <c:pt idx="1460">
                  <c:v>1256.4282006144122</c:v>
                </c:pt>
                <c:pt idx="1461">
                  <c:v>1256.4550703530158</c:v>
                </c:pt>
                <c:pt idx="1462">
                  <c:v>1256.4640875118146</c:v>
                </c:pt>
                <c:pt idx="1463">
                  <c:v>1256.4867706453886</c:v>
                </c:pt>
                <c:pt idx="1464">
                  <c:v>1256.514093545331</c:v>
                </c:pt>
                <c:pt idx="1465">
                  <c:v>1256.5181927583862</c:v>
                </c:pt>
                <c:pt idx="1466">
                  <c:v>1256.5191232084298</c:v>
                </c:pt>
                <c:pt idx="1467">
                  <c:v>1256.5275401861982</c:v>
                </c:pt>
                <c:pt idx="1468">
                  <c:v>1256.5497287536978</c:v>
                </c:pt>
                <c:pt idx="1469">
                  <c:v>1256.5553925023862</c:v>
                </c:pt>
                <c:pt idx="1470">
                  <c:v>1256.572287777899</c:v>
                </c:pt>
                <c:pt idx="1471">
                  <c:v>1256.5839502223271</c:v>
                </c:pt>
                <c:pt idx="1472">
                  <c:v>1256.6211412136172</c:v>
                </c:pt>
                <c:pt idx="1473">
                  <c:v>1256.6370534262755</c:v>
                </c:pt>
                <c:pt idx="1474">
                  <c:v>1256.6524342743155</c:v>
                </c:pt>
                <c:pt idx="1475">
                  <c:v>1256.6641075004638</c:v>
                </c:pt>
                <c:pt idx="1476">
                  <c:v>1256.6677308755061</c:v>
                </c:pt>
                <c:pt idx="1477">
                  <c:v>1256.6809321268945</c:v>
                </c:pt>
                <c:pt idx="1478">
                  <c:v>1256.6816754811086</c:v>
                </c:pt>
                <c:pt idx="1479">
                  <c:v>1256.7019389301067</c:v>
                </c:pt>
                <c:pt idx="1480">
                  <c:v>1256.7027963673122</c:v>
                </c:pt>
                <c:pt idx="1481">
                  <c:v>1256.711314768979</c:v>
                </c:pt>
                <c:pt idx="1482">
                  <c:v>1256.7652823229605</c:v>
                </c:pt>
                <c:pt idx="1483">
                  <c:v>1256.7755937876909</c:v>
                </c:pt>
                <c:pt idx="1484">
                  <c:v>1256.7802841404759</c:v>
                </c:pt>
                <c:pt idx="1485">
                  <c:v>1256.7834761690069</c:v>
                </c:pt>
                <c:pt idx="1486">
                  <c:v>1256.8020957717345</c:v>
                </c:pt>
                <c:pt idx="1487">
                  <c:v>1256.8138417636253</c:v>
                </c:pt>
                <c:pt idx="1488">
                  <c:v>1256.8210262409154</c:v>
                </c:pt>
                <c:pt idx="1489">
                  <c:v>1256.8216218601042</c:v>
                </c:pt>
                <c:pt idx="1490">
                  <c:v>1256.827860891171</c:v>
                </c:pt>
                <c:pt idx="1491">
                  <c:v>1256.8285504957948</c:v>
                </c:pt>
                <c:pt idx="1492">
                  <c:v>1256.8292358275385</c:v>
                </c:pt>
                <c:pt idx="1493">
                  <c:v>1256.8712910362633</c:v>
                </c:pt>
                <c:pt idx="1494">
                  <c:v>1256.8834004523701</c:v>
                </c:pt>
                <c:pt idx="1495">
                  <c:v>1256.8898568414781</c:v>
                </c:pt>
                <c:pt idx="1496">
                  <c:v>1256.897841755567</c:v>
                </c:pt>
                <c:pt idx="1497">
                  <c:v>1256.9135209800329</c:v>
                </c:pt>
                <c:pt idx="1498">
                  <c:v>1256.9583180920706</c:v>
                </c:pt>
                <c:pt idx="1499">
                  <c:v>1256.9614377780138</c:v>
                </c:pt>
                <c:pt idx="1500">
                  <c:v>1257.0244079608892</c:v>
                </c:pt>
                <c:pt idx="1501">
                  <c:v>1257.0662490273455</c:v>
                </c:pt>
                <c:pt idx="1502">
                  <c:v>1257.0793190705861</c:v>
                </c:pt>
                <c:pt idx="1503">
                  <c:v>1257.0858453509522</c:v>
                </c:pt>
                <c:pt idx="1504">
                  <c:v>1257.0870210743151</c:v>
                </c:pt>
                <c:pt idx="1505">
                  <c:v>1257.0871341670204</c:v>
                </c:pt>
                <c:pt idx="1506">
                  <c:v>1257.1337566252575</c:v>
                </c:pt>
                <c:pt idx="1507">
                  <c:v>1257.1821671720541</c:v>
                </c:pt>
                <c:pt idx="1508">
                  <c:v>1257.2078212521437</c:v>
                </c:pt>
                <c:pt idx="1509">
                  <c:v>1257.2362755958241</c:v>
                </c:pt>
                <c:pt idx="1510">
                  <c:v>1257.2399030825384</c:v>
                </c:pt>
                <c:pt idx="1511">
                  <c:v>1257.2594086791364</c:v>
                </c:pt>
                <c:pt idx="1512">
                  <c:v>1257.2661846166125</c:v>
                </c:pt>
                <c:pt idx="1513">
                  <c:v>1257.2680446737691</c:v>
                </c:pt>
                <c:pt idx="1514">
                  <c:v>1257.2875358718702</c:v>
                </c:pt>
                <c:pt idx="1515">
                  <c:v>1257.2899060400796</c:v>
                </c:pt>
                <c:pt idx="1516">
                  <c:v>1257.309279295896</c:v>
                </c:pt>
                <c:pt idx="1517">
                  <c:v>1257.3176833783705</c:v>
                </c:pt>
                <c:pt idx="1518">
                  <c:v>1257.3435578198491</c:v>
                </c:pt>
                <c:pt idx="1519">
                  <c:v>1257.3512724060263</c:v>
                </c:pt>
                <c:pt idx="1520">
                  <c:v>1257.3638443547015</c:v>
                </c:pt>
                <c:pt idx="1521">
                  <c:v>1257.4492726240173</c:v>
                </c:pt>
                <c:pt idx="1522">
                  <c:v>1257.4495127570772</c:v>
                </c:pt>
                <c:pt idx="1523">
                  <c:v>1257.450387202663</c:v>
                </c:pt>
                <c:pt idx="1524">
                  <c:v>1257.5037579153664</c:v>
                </c:pt>
                <c:pt idx="1525">
                  <c:v>1257.5061321347532</c:v>
                </c:pt>
                <c:pt idx="1526">
                  <c:v>1257.5255221810651</c:v>
                </c:pt>
                <c:pt idx="1527">
                  <c:v>1257.5372764639533</c:v>
                </c:pt>
                <c:pt idx="1528">
                  <c:v>1257.5842992641981</c:v>
                </c:pt>
                <c:pt idx="1529">
                  <c:v>1257.6106925488621</c:v>
                </c:pt>
                <c:pt idx="1530">
                  <c:v>1257.616611018276</c:v>
                </c:pt>
                <c:pt idx="1531">
                  <c:v>1257.642519843743</c:v>
                </c:pt>
                <c:pt idx="1532">
                  <c:v>1257.6530801360327</c:v>
                </c:pt>
                <c:pt idx="1533">
                  <c:v>1257.6613665724178</c:v>
                </c:pt>
                <c:pt idx="1534">
                  <c:v>1257.661910772096</c:v>
                </c:pt>
                <c:pt idx="1535">
                  <c:v>1257.6885558371282</c:v>
                </c:pt>
                <c:pt idx="1536">
                  <c:v>1257.7175484945221</c:v>
                </c:pt>
                <c:pt idx="1537">
                  <c:v>1257.7321367986244</c:v>
                </c:pt>
                <c:pt idx="1538">
                  <c:v>1257.7369187798486</c:v>
                </c:pt>
                <c:pt idx="1539">
                  <c:v>1257.7665035533516</c:v>
                </c:pt>
                <c:pt idx="1540">
                  <c:v>1257.766931252916</c:v>
                </c:pt>
                <c:pt idx="1541">
                  <c:v>1257.7693938831644</c:v>
                </c:pt>
                <c:pt idx="1542">
                  <c:v>1257.808438398695</c:v>
                </c:pt>
                <c:pt idx="1543">
                  <c:v>1257.8254055375812</c:v>
                </c:pt>
                <c:pt idx="1544">
                  <c:v>1257.8262918529867</c:v>
                </c:pt>
                <c:pt idx="1545">
                  <c:v>1257.844481327</c:v>
                </c:pt>
                <c:pt idx="1546">
                  <c:v>1257.8701900877511</c:v>
                </c:pt>
                <c:pt idx="1547">
                  <c:v>1257.8808209104102</c:v>
                </c:pt>
                <c:pt idx="1548">
                  <c:v>1257.9375305810083</c:v>
                </c:pt>
                <c:pt idx="1549">
                  <c:v>1257.9433009731572</c:v>
                </c:pt>
                <c:pt idx="1550">
                  <c:v>1257.9476084657042</c:v>
                </c:pt>
                <c:pt idx="1551">
                  <c:v>1257.9557643279336</c:v>
                </c:pt>
                <c:pt idx="1552">
                  <c:v>1257.9621407634477</c:v>
                </c:pt>
                <c:pt idx="1553">
                  <c:v>1257.9851278931542</c:v>
                </c:pt>
                <c:pt idx="1554">
                  <c:v>1257.9871769443414</c:v>
                </c:pt>
                <c:pt idx="1555">
                  <c:v>1258.0149790317639</c:v>
                </c:pt>
                <c:pt idx="1556">
                  <c:v>1258.0407306472994</c:v>
                </c:pt>
                <c:pt idx="1557">
                  <c:v>1258.085864323738</c:v>
                </c:pt>
                <c:pt idx="1558">
                  <c:v>1258.0968466128945</c:v>
                </c:pt>
                <c:pt idx="1559">
                  <c:v>1258.1303641628592</c:v>
                </c:pt>
                <c:pt idx="1560">
                  <c:v>1258.1586137070458</c:v>
                </c:pt>
                <c:pt idx="1561">
                  <c:v>1258.2069886869679</c:v>
                </c:pt>
                <c:pt idx="1562">
                  <c:v>1258.2356239630637</c:v>
                </c:pt>
                <c:pt idx="1563">
                  <c:v>1258.2380525993178</c:v>
                </c:pt>
                <c:pt idx="1564">
                  <c:v>1258.2655589413544</c:v>
                </c:pt>
                <c:pt idx="1565">
                  <c:v>1258.2743139710371</c:v>
                </c:pt>
                <c:pt idx="1566">
                  <c:v>1258.2942597033643</c:v>
                </c:pt>
                <c:pt idx="1567">
                  <c:v>1258.3127701844869</c:v>
                </c:pt>
                <c:pt idx="1568">
                  <c:v>1258.3139089802467</c:v>
                </c:pt>
                <c:pt idx="1569">
                  <c:v>1258.3432393825481</c:v>
                </c:pt>
                <c:pt idx="1570">
                  <c:v>1258.3432948078278</c:v>
                </c:pt>
                <c:pt idx="1571">
                  <c:v>1258.3528199630905</c:v>
                </c:pt>
                <c:pt idx="1572">
                  <c:v>1258.3544020019117</c:v>
                </c:pt>
                <c:pt idx="1573">
                  <c:v>1258.3692070445732</c:v>
                </c:pt>
                <c:pt idx="1574">
                  <c:v>1258.3801585052722</c:v>
                </c:pt>
                <c:pt idx="1575">
                  <c:v>1258.3854651247907</c:v>
                </c:pt>
                <c:pt idx="1576">
                  <c:v>1258.3934566611788</c:v>
                </c:pt>
                <c:pt idx="1577">
                  <c:v>1258.3952545276379</c:v>
                </c:pt>
                <c:pt idx="1578">
                  <c:v>1258.4045346870005</c:v>
                </c:pt>
                <c:pt idx="1579">
                  <c:v>1258.4288247665838</c:v>
                </c:pt>
                <c:pt idx="1580">
                  <c:v>1258.4377131399217</c:v>
                </c:pt>
                <c:pt idx="1581">
                  <c:v>1258.4400025618768</c:v>
                </c:pt>
                <c:pt idx="1582">
                  <c:v>1258.4444473538397</c:v>
                </c:pt>
                <c:pt idx="1583">
                  <c:v>1258.4476531166561</c:v>
                </c:pt>
                <c:pt idx="1584">
                  <c:v>1258.4480976858974</c:v>
                </c:pt>
                <c:pt idx="1585">
                  <c:v>1258.4539978484352</c:v>
                </c:pt>
                <c:pt idx="1586">
                  <c:v>1258.4544809358067</c:v>
                </c:pt>
                <c:pt idx="1587">
                  <c:v>1258.457111836404</c:v>
                </c:pt>
                <c:pt idx="1588">
                  <c:v>1258.4630437704764</c:v>
                </c:pt>
                <c:pt idx="1589">
                  <c:v>1258.4651352201079</c:v>
                </c:pt>
                <c:pt idx="1590">
                  <c:v>1258.4728806685825</c:v>
                </c:pt>
                <c:pt idx="1591">
                  <c:v>1258.4798461896503</c:v>
                </c:pt>
                <c:pt idx="1592">
                  <c:v>1258.4828249506004</c:v>
                </c:pt>
                <c:pt idx="1593">
                  <c:v>1258.5135387268942</c:v>
                </c:pt>
                <c:pt idx="1594">
                  <c:v>1258.5139444196193</c:v>
                </c:pt>
                <c:pt idx="1595">
                  <c:v>1258.5255392694776</c:v>
                </c:pt>
                <c:pt idx="1596">
                  <c:v>1258.5380586189058</c:v>
                </c:pt>
                <c:pt idx="1597">
                  <c:v>1258.5575812884449</c:v>
                </c:pt>
                <c:pt idx="1598">
                  <c:v>1258.565004332208</c:v>
                </c:pt>
                <c:pt idx="1599">
                  <c:v>1258.6087405528231</c:v>
                </c:pt>
                <c:pt idx="1600">
                  <c:v>1258.6224202398153</c:v>
                </c:pt>
                <c:pt idx="1601">
                  <c:v>1258.6360754867835</c:v>
                </c:pt>
                <c:pt idx="1602">
                  <c:v>1258.6710749733693</c:v>
                </c:pt>
                <c:pt idx="1603">
                  <c:v>1258.6758501554668</c:v>
                </c:pt>
                <c:pt idx="1604">
                  <c:v>1258.7160897255999</c:v>
                </c:pt>
                <c:pt idx="1605">
                  <c:v>1258.7260331855589</c:v>
                </c:pt>
                <c:pt idx="1606">
                  <c:v>1258.7425291836157</c:v>
                </c:pt>
                <c:pt idx="1607">
                  <c:v>1258.7451197129105</c:v>
                </c:pt>
                <c:pt idx="1608">
                  <c:v>1258.7474908193412</c:v>
                </c:pt>
                <c:pt idx="1609">
                  <c:v>1258.8021541712701</c:v>
                </c:pt>
                <c:pt idx="1610">
                  <c:v>1258.8113346836101</c:v>
                </c:pt>
                <c:pt idx="1611">
                  <c:v>1258.8391472296098</c:v>
                </c:pt>
                <c:pt idx="1612">
                  <c:v>1258.8419894467147</c:v>
                </c:pt>
                <c:pt idx="1613">
                  <c:v>1258.8439339696952</c:v>
                </c:pt>
                <c:pt idx="1614">
                  <c:v>1258.8822540436008</c:v>
                </c:pt>
                <c:pt idx="1615">
                  <c:v>1258.8890807511698</c:v>
                </c:pt>
                <c:pt idx="1616">
                  <c:v>1258.8979919680344</c:v>
                </c:pt>
                <c:pt idx="1617">
                  <c:v>1258.9214884029527</c:v>
                </c:pt>
                <c:pt idx="1618">
                  <c:v>1258.9528347805908</c:v>
                </c:pt>
                <c:pt idx="1619">
                  <c:v>1258.9953532602149</c:v>
                </c:pt>
                <c:pt idx="1620">
                  <c:v>1259.003937796643</c:v>
                </c:pt>
                <c:pt idx="1621">
                  <c:v>1259.0341870627462</c:v>
                </c:pt>
                <c:pt idx="1622">
                  <c:v>1259.0546473069473</c:v>
                </c:pt>
                <c:pt idx="1623">
                  <c:v>1259.0732331117079</c:v>
                </c:pt>
                <c:pt idx="1624">
                  <c:v>1259.0826522503578</c:v>
                </c:pt>
                <c:pt idx="1625">
                  <c:v>1259.0901097945784</c:v>
                </c:pt>
                <c:pt idx="1626">
                  <c:v>1259.1252836408339</c:v>
                </c:pt>
                <c:pt idx="1627">
                  <c:v>1259.1286874541261</c:v>
                </c:pt>
                <c:pt idx="1628">
                  <c:v>1259.1420134385141</c:v>
                </c:pt>
                <c:pt idx="1629">
                  <c:v>1259.1510077803619</c:v>
                </c:pt>
                <c:pt idx="1630">
                  <c:v>1259.1619643435483</c:v>
                </c:pt>
                <c:pt idx="1631">
                  <c:v>1259.1677172158859</c:v>
                </c:pt>
                <c:pt idx="1632">
                  <c:v>1259.1710285356526</c:v>
                </c:pt>
                <c:pt idx="1633">
                  <c:v>1259.1760788180402</c:v>
                </c:pt>
                <c:pt idx="1634">
                  <c:v>1259.1854403813009</c:v>
                </c:pt>
                <c:pt idx="1635">
                  <c:v>1259.20503518643</c:v>
                </c:pt>
                <c:pt idx="1636">
                  <c:v>1259.2051492463102</c:v>
                </c:pt>
                <c:pt idx="1637">
                  <c:v>1259.2096230222342</c:v>
                </c:pt>
                <c:pt idx="1638">
                  <c:v>1259.2104365585838</c:v>
                </c:pt>
                <c:pt idx="1639">
                  <c:v>1259.2148941800478</c:v>
                </c:pt>
                <c:pt idx="1640">
                  <c:v>1259.2189166572357</c:v>
                </c:pt>
                <c:pt idx="1641">
                  <c:v>1259.2441554313491</c:v>
                </c:pt>
                <c:pt idx="1642">
                  <c:v>1259.2524197477669</c:v>
                </c:pt>
                <c:pt idx="1643">
                  <c:v>1259.2760116717475</c:v>
                </c:pt>
                <c:pt idx="1644">
                  <c:v>1259.2817778615322</c:v>
                </c:pt>
                <c:pt idx="1645">
                  <c:v>1259.3086079247189</c:v>
                </c:pt>
                <c:pt idx="1646">
                  <c:v>1259.3175101768611</c:v>
                </c:pt>
                <c:pt idx="1647">
                  <c:v>1259.3321484222556</c:v>
                </c:pt>
                <c:pt idx="1648">
                  <c:v>1259.3427544302306</c:v>
                </c:pt>
                <c:pt idx="1649">
                  <c:v>1259.3569479200389</c:v>
                </c:pt>
                <c:pt idx="1650">
                  <c:v>1259.3582864752216</c:v>
                </c:pt>
                <c:pt idx="1651">
                  <c:v>1259.3674097497883</c:v>
                </c:pt>
                <c:pt idx="1652">
                  <c:v>1259.3699009729357</c:v>
                </c:pt>
                <c:pt idx="1653">
                  <c:v>1259.3722369333168</c:v>
                </c:pt>
                <c:pt idx="1654">
                  <c:v>1259.4114835281912</c:v>
                </c:pt>
                <c:pt idx="1655">
                  <c:v>1259.4379190592067</c:v>
                </c:pt>
                <c:pt idx="1656">
                  <c:v>1259.470005070968</c:v>
                </c:pt>
                <c:pt idx="1657">
                  <c:v>1259.4838991262682</c:v>
                </c:pt>
                <c:pt idx="1658">
                  <c:v>1259.485540000378</c:v>
                </c:pt>
                <c:pt idx="1659">
                  <c:v>1259.5289163353843</c:v>
                </c:pt>
                <c:pt idx="1660">
                  <c:v>1259.5548998954582</c:v>
                </c:pt>
                <c:pt idx="1661">
                  <c:v>1259.5623800066319</c:v>
                </c:pt>
                <c:pt idx="1662">
                  <c:v>1259.5676982610562</c:v>
                </c:pt>
                <c:pt idx="1663">
                  <c:v>1259.5901539050869</c:v>
                </c:pt>
                <c:pt idx="1664">
                  <c:v>1259.6068799258042</c:v>
                </c:pt>
                <c:pt idx="1665">
                  <c:v>1259.6420269433027</c:v>
                </c:pt>
                <c:pt idx="1666">
                  <c:v>1259.6564485702645</c:v>
                </c:pt>
                <c:pt idx="1667">
                  <c:v>1259.6667683657649</c:v>
                </c:pt>
                <c:pt idx="1668">
                  <c:v>1259.6743125011394</c:v>
                </c:pt>
                <c:pt idx="1669">
                  <c:v>1259.6804438503602</c:v>
                </c:pt>
                <c:pt idx="1670">
                  <c:v>1259.6818043477892</c:v>
                </c:pt>
                <c:pt idx="1671">
                  <c:v>1259.6824311261848</c:v>
                </c:pt>
                <c:pt idx="1672">
                  <c:v>1259.7124516839317</c:v>
                </c:pt>
                <c:pt idx="1673">
                  <c:v>1259.7451552648656</c:v>
                </c:pt>
                <c:pt idx="1674">
                  <c:v>1259.7466470599059</c:v>
                </c:pt>
                <c:pt idx="1675">
                  <c:v>1259.7582362605958</c:v>
                </c:pt>
                <c:pt idx="1676">
                  <c:v>1259.7851301614003</c:v>
                </c:pt>
                <c:pt idx="1677">
                  <c:v>1259.7891592872104</c:v>
                </c:pt>
                <c:pt idx="1678">
                  <c:v>1259.7894883727199</c:v>
                </c:pt>
                <c:pt idx="1679">
                  <c:v>1259.7956357606113</c:v>
                </c:pt>
                <c:pt idx="1680">
                  <c:v>1259.7959453118406</c:v>
                </c:pt>
                <c:pt idx="1681">
                  <c:v>1259.8112009398453</c:v>
                </c:pt>
                <c:pt idx="1682">
                  <c:v>1259.8137661053256</c:v>
                </c:pt>
                <c:pt idx="1683">
                  <c:v>1259.8182456882439</c:v>
                </c:pt>
                <c:pt idx="1684">
                  <c:v>1259.8456259392683</c:v>
                </c:pt>
                <c:pt idx="1685">
                  <c:v>1259.8673113349871</c:v>
                </c:pt>
                <c:pt idx="1686">
                  <c:v>1259.8703403225591</c:v>
                </c:pt>
                <c:pt idx="1687">
                  <c:v>1259.880782685748</c:v>
                </c:pt>
                <c:pt idx="1688">
                  <c:v>1259.8954489992034</c:v>
                </c:pt>
                <c:pt idx="1689">
                  <c:v>1259.8999449645344</c:v>
                </c:pt>
                <c:pt idx="1690">
                  <c:v>1259.9209454783611</c:v>
                </c:pt>
                <c:pt idx="1691">
                  <c:v>1259.9360967464436</c:v>
                </c:pt>
                <c:pt idx="1692">
                  <c:v>1259.9377347006966</c:v>
                </c:pt>
                <c:pt idx="1693">
                  <c:v>1260.0036577027604</c:v>
                </c:pt>
                <c:pt idx="1694">
                  <c:v>1260.0181480015985</c:v>
                </c:pt>
                <c:pt idx="1695">
                  <c:v>1260.0504015260103</c:v>
                </c:pt>
                <c:pt idx="1696">
                  <c:v>1260.0671510588979</c:v>
                </c:pt>
                <c:pt idx="1697">
                  <c:v>1260.0815833627155</c:v>
                </c:pt>
                <c:pt idx="1698">
                  <c:v>1260.1125852797163</c:v>
                </c:pt>
                <c:pt idx="1699">
                  <c:v>1260.1316752314394</c:v>
                </c:pt>
                <c:pt idx="1700">
                  <c:v>1260.1374139547356</c:v>
                </c:pt>
                <c:pt idx="1701">
                  <c:v>1260.156225070682</c:v>
                </c:pt>
                <c:pt idx="1702">
                  <c:v>1260.1799289061794</c:v>
                </c:pt>
                <c:pt idx="1703">
                  <c:v>1260.200433220029</c:v>
                </c:pt>
                <c:pt idx="1704">
                  <c:v>1260.21165916616</c:v>
                </c:pt>
                <c:pt idx="1705">
                  <c:v>1260.2171529642058</c:v>
                </c:pt>
                <c:pt idx="1706">
                  <c:v>1260.2206860156484</c:v>
                </c:pt>
                <c:pt idx="1707">
                  <c:v>1260.2259070996413</c:v>
                </c:pt>
                <c:pt idx="1708">
                  <c:v>1260.2321777967404</c:v>
                </c:pt>
                <c:pt idx="1709">
                  <c:v>1260.2337692370775</c:v>
                </c:pt>
                <c:pt idx="1710">
                  <c:v>1260.2342553776052</c:v>
                </c:pt>
                <c:pt idx="1711">
                  <c:v>1260.2412992289464</c:v>
                </c:pt>
                <c:pt idx="1712">
                  <c:v>1260.2419913758454</c:v>
                </c:pt>
                <c:pt idx="1713">
                  <c:v>1260.244101342741</c:v>
                </c:pt>
                <c:pt idx="1714">
                  <c:v>1260.2753858465567</c:v>
                </c:pt>
                <c:pt idx="1715">
                  <c:v>1260.2815322603428</c:v>
                </c:pt>
                <c:pt idx="1716">
                  <c:v>1260.2866918321422</c:v>
                </c:pt>
                <c:pt idx="1717">
                  <c:v>1260.3023387151436</c:v>
                </c:pt>
                <c:pt idx="1718">
                  <c:v>1260.3084538699604</c:v>
                </c:pt>
                <c:pt idx="1719">
                  <c:v>1260.3541429093177</c:v>
                </c:pt>
                <c:pt idx="1720">
                  <c:v>1260.3560734666112</c:v>
                </c:pt>
                <c:pt idx="1721">
                  <c:v>1260.3799178945426</c:v>
                </c:pt>
                <c:pt idx="1722">
                  <c:v>1260.3852279124765</c:v>
                </c:pt>
                <c:pt idx="1723">
                  <c:v>1260.3855845744301</c:v>
                </c:pt>
                <c:pt idx="1724">
                  <c:v>1260.3966524255295</c:v>
                </c:pt>
                <c:pt idx="1725">
                  <c:v>1260.4113317358858</c:v>
                </c:pt>
                <c:pt idx="1726">
                  <c:v>1260.4208095349138</c:v>
                </c:pt>
                <c:pt idx="1727">
                  <c:v>1260.4369376847173</c:v>
                </c:pt>
                <c:pt idx="1728">
                  <c:v>1260.4584155229227</c:v>
                </c:pt>
                <c:pt idx="1729">
                  <c:v>1260.4619707777542</c:v>
                </c:pt>
                <c:pt idx="1730">
                  <c:v>1260.4670299281925</c:v>
                </c:pt>
                <c:pt idx="1731">
                  <c:v>1260.4738448993951</c:v>
                </c:pt>
                <c:pt idx="1732">
                  <c:v>1260.4804736013434</c:v>
                </c:pt>
                <c:pt idx="1733">
                  <c:v>1260.4915661489472</c:v>
                </c:pt>
                <c:pt idx="1734">
                  <c:v>1260.5183373787859</c:v>
                </c:pt>
                <c:pt idx="1735">
                  <c:v>1260.5279299186127</c:v>
                </c:pt>
                <c:pt idx="1736">
                  <c:v>1260.5395097351584</c:v>
                </c:pt>
                <c:pt idx="1737">
                  <c:v>1260.5706118325984</c:v>
                </c:pt>
                <c:pt idx="1738">
                  <c:v>1260.5815857841374</c:v>
                </c:pt>
                <c:pt idx="1739">
                  <c:v>1260.5850630708703</c:v>
                </c:pt>
                <c:pt idx="1740">
                  <c:v>1260.6166655597253</c:v>
                </c:pt>
                <c:pt idx="1741">
                  <c:v>1260.6254287074948</c:v>
                </c:pt>
                <c:pt idx="1742">
                  <c:v>1260.6658961400312</c:v>
                </c:pt>
                <c:pt idx="1743">
                  <c:v>1260.6683547158018</c:v>
                </c:pt>
                <c:pt idx="1744">
                  <c:v>1260.681883624186</c:v>
                </c:pt>
                <c:pt idx="1745">
                  <c:v>1260.7202642757704</c:v>
                </c:pt>
                <c:pt idx="1746">
                  <c:v>1260.7297945709977</c:v>
                </c:pt>
                <c:pt idx="1747">
                  <c:v>1260.7452894911062</c:v>
                </c:pt>
                <c:pt idx="1748">
                  <c:v>1260.7681713741717</c:v>
                </c:pt>
                <c:pt idx="1749">
                  <c:v>1260.7777291093187</c:v>
                </c:pt>
                <c:pt idx="1750">
                  <c:v>1260.7815625524258</c:v>
                </c:pt>
                <c:pt idx="1751">
                  <c:v>1260.7847098836646</c:v>
                </c:pt>
                <c:pt idx="1752">
                  <c:v>1260.7966593053116</c:v>
                </c:pt>
                <c:pt idx="1753">
                  <c:v>1260.8107737549672</c:v>
                </c:pt>
                <c:pt idx="1754">
                  <c:v>1260.8224539781149</c:v>
                </c:pt>
                <c:pt idx="1755">
                  <c:v>1260.8654114301505</c:v>
                </c:pt>
                <c:pt idx="1756">
                  <c:v>1260.8732742664104</c:v>
                </c:pt>
                <c:pt idx="1757">
                  <c:v>1260.8986496280233</c:v>
                </c:pt>
                <c:pt idx="1758">
                  <c:v>1260.916782537576</c:v>
                </c:pt>
                <c:pt idx="1759">
                  <c:v>1260.918069087606</c:v>
                </c:pt>
                <c:pt idx="1760">
                  <c:v>1260.9367062401984</c:v>
                </c:pt>
                <c:pt idx="1761">
                  <c:v>1260.9731437538151</c:v>
                </c:pt>
                <c:pt idx="1762">
                  <c:v>1260.9751352412691</c:v>
                </c:pt>
                <c:pt idx="1763">
                  <c:v>1261.0417362228923</c:v>
                </c:pt>
                <c:pt idx="1764">
                  <c:v>1261.0434274910765</c:v>
                </c:pt>
                <c:pt idx="1765">
                  <c:v>1261.0914169184987</c:v>
                </c:pt>
                <c:pt idx="1766">
                  <c:v>1261.0965146278074</c:v>
                </c:pt>
                <c:pt idx="1767">
                  <c:v>1261.1037557511556</c:v>
                </c:pt>
                <c:pt idx="1768">
                  <c:v>1261.1257814220689</c:v>
                </c:pt>
                <c:pt idx="1769">
                  <c:v>1261.1313680335918</c:v>
                </c:pt>
                <c:pt idx="1770">
                  <c:v>1261.1584503400961</c:v>
                </c:pt>
                <c:pt idx="1771">
                  <c:v>1261.1691260549155</c:v>
                </c:pt>
                <c:pt idx="1772">
                  <c:v>1261.1808235234421</c:v>
                </c:pt>
                <c:pt idx="1773">
                  <c:v>1261.1878493373997</c:v>
                </c:pt>
                <c:pt idx="1774">
                  <c:v>1261.2114653689389</c:v>
                </c:pt>
                <c:pt idx="1775">
                  <c:v>1261.2321800500222</c:v>
                </c:pt>
                <c:pt idx="1776">
                  <c:v>1261.2592799973277</c:v>
                </c:pt>
                <c:pt idx="1777">
                  <c:v>1261.2891406756185</c:v>
                </c:pt>
                <c:pt idx="1778">
                  <c:v>1261.3236420913624</c:v>
                </c:pt>
                <c:pt idx="1779">
                  <c:v>1261.3565182720197</c:v>
                </c:pt>
                <c:pt idx="1780">
                  <c:v>1261.3664644960118</c:v>
                </c:pt>
                <c:pt idx="1781">
                  <c:v>1261.37867735539</c:v>
                </c:pt>
                <c:pt idx="1782">
                  <c:v>1261.389572308804</c:v>
                </c:pt>
                <c:pt idx="1783">
                  <c:v>1261.3960635312878</c:v>
                </c:pt>
                <c:pt idx="1784">
                  <c:v>1261.4524389191138</c:v>
                </c:pt>
                <c:pt idx="1785">
                  <c:v>1261.458878663334</c:v>
                </c:pt>
                <c:pt idx="1786">
                  <c:v>1261.4919982483666</c:v>
                </c:pt>
                <c:pt idx="1787">
                  <c:v>1261.499175609448</c:v>
                </c:pt>
                <c:pt idx="1788">
                  <c:v>1261.5178331671011</c:v>
                </c:pt>
                <c:pt idx="1789">
                  <c:v>1261.5199238278278</c:v>
                </c:pt>
                <c:pt idx="1790">
                  <c:v>1261.5325920428431</c:v>
                </c:pt>
                <c:pt idx="1791">
                  <c:v>1261.5517142294104</c:v>
                </c:pt>
                <c:pt idx="1792">
                  <c:v>1261.5693431853813</c:v>
                </c:pt>
                <c:pt idx="1793">
                  <c:v>1261.5707557394862</c:v>
                </c:pt>
                <c:pt idx="1794">
                  <c:v>1261.5708700674477</c:v>
                </c:pt>
                <c:pt idx="1795">
                  <c:v>1261.608979101864</c:v>
                </c:pt>
                <c:pt idx="1796">
                  <c:v>1261.6510492051673</c:v>
                </c:pt>
                <c:pt idx="1797">
                  <c:v>1261.6650475427639</c:v>
                </c:pt>
                <c:pt idx="1798">
                  <c:v>1261.7228798917356</c:v>
                </c:pt>
                <c:pt idx="1799">
                  <c:v>1261.7257630818376</c:v>
                </c:pt>
                <c:pt idx="1800">
                  <c:v>1261.7488391143015</c:v>
                </c:pt>
                <c:pt idx="1801">
                  <c:v>1261.751875688883</c:v>
                </c:pt>
                <c:pt idx="1802">
                  <c:v>1261.75648681953</c:v>
                </c:pt>
                <c:pt idx="1803">
                  <c:v>1261.7750140256876</c:v>
                </c:pt>
                <c:pt idx="1804">
                  <c:v>1261.7792412877145</c:v>
                </c:pt>
                <c:pt idx="1805">
                  <c:v>1261.788379487547</c:v>
                </c:pt>
                <c:pt idx="1806">
                  <c:v>1261.8286446500083</c:v>
                </c:pt>
                <c:pt idx="1807">
                  <c:v>1261.8394128923674</c:v>
                </c:pt>
                <c:pt idx="1808">
                  <c:v>1261.8524331607746</c:v>
                </c:pt>
                <c:pt idx="1809">
                  <c:v>1261.9131076400938</c:v>
                </c:pt>
                <c:pt idx="1810">
                  <c:v>1261.9142217629287</c:v>
                </c:pt>
                <c:pt idx="1811">
                  <c:v>1261.9268763660148</c:v>
                </c:pt>
                <c:pt idx="1812">
                  <c:v>1261.932778058856</c:v>
                </c:pt>
                <c:pt idx="1813">
                  <c:v>1261.9508053941572</c:v>
                </c:pt>
                <c:pt idx="1814">
                  <c:v>1261.959440616622</c:v>
                </c:pt>
                <c:pt idx="1815">
                  <c:v>1261.9715468174929</c:v>
                </c:pt>
                <c:pt idx="1816">
                  <c:v>1261.9983176013448</c:v>
                </c:pt>
                <c:pt idx="1817">
                  <c:v>1262.0122206882702</c:v>
                </c:pt>
                <c:pt idx="1818">
                  <c:v>1262.0301644199326</c:v>
                </c:pt>
                <c:pt idx="1819">
                  <c:v>1262.0303861197788</c:v>
                </c:pt>
                <c:pt idx="1820">
                  <c:v>1262.0462358191508</c:v>
                </c:pt>
                <c:pt idx="1821">
                  <c:v>1262.0931272134021</c:v>
                </c:pt>
                <c:pt idx="1822">
                  <c:v>1262.109133737242</c:v>
                </c:pt>
                <c:pt idx="1823">
                  <c:v>1262.1182329723365</c:v>
                </c:pt>
                <c:pt idx="1824">
                  <c:v>1262.1199369509541</c:v>
                </c:pt>
                <c:pt idx="1825">
                  <c:v>1262.1274515943915</c:v>
                </c:pt>
                <c:pt idx="1826">
                  <c:v>1262.1290417122382</c:v>
                </c:pt>
                <c:pt idx="1827">
                  <c:v>1262.1413889270907</c:v>
                </c:pt>
                <c:pt idx="1828">
                  <c:v>1262.1459081403409</c:v>
                </c:pt>
                <c:pt idx="1829">
                  <c:v>1262.1538170819172</c:v>
                </c:pt>
                <c:pt idx="1830">
                  <c:v>1262.1874531981787</c:v>
                </c:pt>
                <c:pt idx="1831">
                  <c:v>1262.1910290002131</c:v>
                </c:pt>
                <c:pt idx="1832">
                  <c:v>1262.202695741767</c:v>
                </c:pt>
                <c:pt idx="1833">
                  <c:v>1262.2329249465743</c:v>
                </c:pt>
                <c:pt idx="1834">
                  <c:v>1262.254389792</c:v>
                </c:pt>
                <c:pt idx="1835">
                  <c:v>1262.2557334630242</c:v>
                </c:pt>
                <c:pt idx="1836">
                  <c:v>1262.2768739730782</c:v>
                </c:pt>
                <c:pt idx="1837">
                  <c:v>1262.3179344320097</c:v>
                </c:pt>
                <c:pt idx="1838">
                  <c:v>1262.3205631330852</c:v>
                </c:pt>
                <c:pt idx="1839">
                  <c:v>1262.3302027375291</c:v>
                </c:pt>
                <c:pt idx="1840">
                  <c:v>1262.3773538525661</c:v>
                </c:pt>
                <c:pt idx="1841">
                  <c:v>1262.3828129154485</c:v>
                </c:pt>
                <c:pt idx="1842">
                  <c:v>1262.3895025161451</c:v>
                </c:pt>
                <c:pt idx="1843">
                  <c:v>1262.4006521682952</c:v>
                </c:pt>
                <c:pt idx="1844">
                  <c:v>1262.4251154001172</c:v>
                </c:pt>
                <c:pt idx="1845">
                  <c:v>1262.4289200189824</c:v>
                </c:pt>
                <c:pt idx="1846">
                  <c:v>1262.432364608761</c:v>
                </c:pt>
                <c:pt idx="1847">
                  <c:v>1262.4359583088458</c:v>
                </c:pt>
                <c:pt idx="1848">
                  <c:v>1262.4522080109716</c:v>
                </c:pt>
                <c:pt idx="1849">
                  <c:v>1262.4528814309635</c:v>
                </c:pt>
                <c:pt idx="1850">
                  <c:v>1262.454008481282</c:v>
                </c:pt>
                <c:pt idx="1851">
                  <c:v>1262.4568829754621</c:v>
                </c:pt>
                <c:pt idx="1852">
                  <c:v>1262.4628071989473</c:v>
                </c:pt>
                <c:pt idx="1853">
                  <c:v>1262.4861601910636</c:v>
                </c:pt>
                <c:pt idx="1854">
                  <c:v>1262.4872263439418</c:v>
                </c:pt>
                <c:pt idx="1855">
                  <c:v>1262.4883326738156</c:v>
                </c:pt>
                <c:pt idx="1856">
                  <c:v>1262.4917605298047</c:v>
                </c:pt>
                <c:pt idx="1857">
                  <c:v>1262.55041386895</c:v>
                </c:pt>
                <c:pt idx="1858">
                  <c:v>1262.5594580452175</c:v>
                </c:pt>
                <c:pt idx="1859">
                  <c:v>1262.5766103315734</c:v>
                </c:pt>
                <c:pt idx="1860">
                  <c:v>1262.5782635620717</c:v>
                </c:pt>
                <c:pt idx="1861">
                  <c:v>1262.5789770508209</c:v>
                </c:pt>
                <c:pt idx="1862">
                  <c:v>1262.5813765251137</c:v>
                </c:pt>
                <c:pt idx="1863">
                  <c:v>1262.5824307366881</c:v>
                </c:pt>
                <c:pt idx="1864">
                  <c:v>1262.6551531366563</c:v>
                </c:pt>
                <c:pt idx="1865">
                  <c:v>1262.6795688197849</c:v>
                </c:pt>
                <c:pt idx="1866">
                  <c:v>1262.7095933229148</c:v>
                </c:pt>
                <c:pt idx="1867">
                  <c:v>1262.7108433365006</c:v>
                </c:pt>
                <c:pt idx="1868">
                  <c:v>1262.7225402647475</c:v>
                </c:pt>
                <c:pt idx="1869">
                  <c:v>1262.7259428866573</c:v>
                </c:pt>
                <c:pt idx="1870">
                  <c:v>1262.7520137974107</c:v>
                </c:pt>
                <c:pt idx="1871">
                  <c:v>1262.75286959337</c:v>
                </c:pt>
                <c:pt idx="1872">
                  <c:v>1262.7753311960405</c:v>
                </c:pt>
                <c:pt idx="1873">
                  <c:v>1262.7918613092013</c:v>
                </c:pt>
                <c:pt idx="1874">
                  <c:v>1262.7935798497097</c:v>
                </c:pt>
                <c:pt idx="1875">
                  <c:v>1262.8287797764665</c:v>
                </c:pt>
                <c:pt idx="1876">
                  <c:v>1262.8291176850207</c:v>
                </c:pt>
                <c:pt idx="1877">
                  <c:v>1262.8466808064354</c:v>
                </c:pt>
                <c:pt idx="1878">
                  <c:v>1262.8597084200844</c:v>
                </c:pt>
                <c:pt idx="1879">
                  <c:v>1262.8627868294111</c:v>
                </c:pt>
                <c:pt idx="1880">
                  <c:v>1262.8824609104338</c:v>
                </c:pt>
                <c:pt idx="1881">
                  <c:v>1262.8836759125618</c:v>
                </c:pt>
                <c:pt idx="1882">
                  <c:v>1262.9434964506092</c:v>
                </c:pt>
                <c:pt idx="1883">
                  <c:v>1262.9632533141285</c:v>
                </c:pt>
                <c:pt idx="1884">
                  <c:v>1262.9651190514271</c:v>
                </c:pt>
                <c:pt idx="1885">
                  <c:v>1262.9738404295658</c:v>
                </c:pt>
                <c:pt idx="1886">
                  <c:v>1262.9902452912552</c:v>
                </c:pt>
                <c:pt idx="1887">
                  <c:v>1262.9953776658676</c:v>
                </c:pt>
                <c:pt idx="1888">
                  <c:v>1262.9971864342338</c:v>
                </c:pt>
                <c:pt idx="1889">
                  <c:v>1262.9987095721383</c:v>
                </c:pt>
                <c:pt idx="1890">
                  <c:v>1263.025391189331</c:v>
                </c:pt>
                <c:pt idx="1891">
                  <c:v>1263.0378103229245</c:v>
                </c:pt>
                <c:pt idx="1892">
                  <c:v>1263.041320628764</c:v>
                </c:pt>
                <c:pt idx="1893">
                  <c:v>1263.0836880307188</c:v>
                </c:pt>
                <c:pt idx="1894">
                  <c:v>1263.0970657958878</c:v>
                </c:pt>
                <c:pt idx="1895">
                  <c:v>1263.1018291236314</c:v>
                </c:pt>
                <c:pt idx="1896">
                  <c:v>1263.1155001291222</c:v>
                </c:pt>
                <c:pt idx="1897">
                  <c:v>1263.1470954588976</c:v>
                </c:pt>
                <c:pt idx="1898">
                  <c:v>1263.1701112668507</c:v>
                </c:pt>
                <c:pt idx="1899">
                  <c:v>1263.1912828831539</c:v>
                </c:pt>
                <c:pt idx="1900">
                  <c:v>1263.2053645610702</c:v>
                </c:pt>
                <c:pt idx="1901">
                  <c:v>1263.2141370943027</c:v>
                </c:pt>
                <c:pt idx="1902">
                  <c:v>1263.2278986590743</c:v>
                </c:pt>
                <c:pt idx="1903">
                  <c:v>1263.2579454018128</c:v>
                </c:pt>
                <c:pt idx="1904">
                  <c:v>1263.2687404727503</c:v>
                </c:pt>
                <c:pt idx="1905">
                  <c:v>1263.2692889762804</c:v>
                </c:pt>
                <c:pt idx="1906">
                  <c:v>1263.2793852775446</c:v>
                </c:pt>
                <c:pt idx="1907">
                  <c:v>1263.282137045077</c:v>
                </c:pt>
                <c:pt idx="1908">
                  <c:v>1263.3001521122262</c:v>
                </c:pt>
                <c:pt idx="1909">
                  <c:v>1263.3372486320491</c:v>
                </c:pt>
                <c:pt idx="1910">
                  <c:v>1263.3509942951239</c:v>
                </c:pt>
                <c:pt idx="1911">
                  <c:v>1263.3542198288671</c:v>
                </c:pt>
                <c:pt idx="1912">
                  <c:v>1263.3782732513428</c:v>
                </c:pt>
                <c:pt idx="1913">
                  <c:v>1263.4169560872506</c:v>
                </c:pt>
                <c:pt idx="1914">
                  <c:v>1263.4455188037678</c:v>
                </c:pt>
                <c:pt idx="1915">
                  <c:v>1263.4670623137613</c:v>
                </c:pt>
                <c:pt idx="1916">
                  <c:v>1263.4689141995873</c:v>
                </c:pt>
                <c:pt idx="1917">
                  <c:v>1263.4715881998732</c:v>
                </c:pt>
                <c:pt idx="1918">
                  <c:v>1263.4884372181759</c:v>
                </c:pt>
                <c:pt idx="1919">
                  <c:v>1263.4921428003279</c:v>
                </c:pt>
                <c:pt idx="1920">
                  <c:v>1263.4996923010217</c:v>
                </c:pt>
                <c:pt idx="1921">
                  <c:v>1263.5077704474681</c:v>
                </c:pt>
                <c:pt idx="1922">
                  <c:v>1263.5227400813633</c:v>
                </c:pt>
                <c:pt idx="1923">
                  <c:v>1263.5412553802648</c:v>
                </c:pt>
                <c:pt idx="1924">
                  <c:v>1263.5582361318257</c:v>
                </c:pt>
                <c:pt idx="1925">
                  <c:v>1263.6317773431078</c:v>
                </c:pt>
                <c:pt idx="1926">
                  <c:v>1263.6446123433057</c:v>
                </c:pt>
                <c:pt idx="1927">
                  <c:v>1263.6574909834326</c:v>
                </c:pt>
                <c:pt idx="1928">
                  <c:v>1263.6675777360474</c:v>
                </c:pt>
                <c:pt idx="1929">
                  <c:v>1263.6700244248843</c:v>
                </c:pt>
                <c:pt idx="1930">
                  <c:v>1263.6907906103565</c:v>
                </c:pt>
                <c:pt idx="1931">
                  <c:v>1263.6976581756662</c:v>
                </c:pt>
                <c:pt idx="1932">
                  <c:v>1263.7399740747846</c:v>
                </c:pt>
                <c:pt idx="1933">
                  <c:v>1263.7508361259236</c:v>
                </c:pt>
                <c:pt idx="1934">
                  <c:v>1263.7661424362348</c:v>
                </c:pt>
                <c:pt idx="1935">
                  <c:v>1263.767987461199</c:v>
                </c:pt>
                <c:pt idx="1936">
                  <c:v>1263.7713718685829</c:v>
                </c:pt>
                <c:pt idx="1937">
                  <c:v>1263.7755026523107</c:v>
                </c:pt>
                <c:pt idx="1938">
                  <c:v>1263.7889276020439</c:v>
                </c:pt>
                <c:pt idx="1939">
                  <c:v>1263.7929957436959</c:v>
                </c:pt>
                <c:pt idx="1940">
                  <c:v>1263.813703646972</c:v>
                </c:pt>
                <c:pt idx="1941">
                  <c:v>1263.851855086609</c:v>
                </c:pt>
                <c:pt idx="1942">
                  <c:v>1263.856283243274</c:v>
                </c:pt>
                <c:pt idx="1943">
                  <c:v>1263.9046687373684</c:v>
                </c:pt>
                <c:pt idx="1944">
                  <c:v>1263.9127569476366</c:v>
                </c:pt>
                <c:pt idx="1945">
                  <c:v>1263.9430050346095</c:v>
                </c:pt>
                <c:pt idx="1946">
                  <c:v>1263.9577078738782</c:v>
                </c:pt>
                <c:pt idx="1947">
                  <c:v>1263.9647511906487</c:v>
                </c:pt>
                <c:pt idx="1948">
                  <c:v>1263.9705929591296</c:v>
                </c:pt>
                <c:pt idx="1949">
                  <c:v>1263.9764792839655</c:v>
                </c:pt>
                <c:pt idx="1950">
                  <c:v>1263.9933279813706</c:v>
                </c:pt>
                <c:pt idx="1951">
                  <c:v>1264.0066252135014</c:v>
                </c:pt>
                <c:pt idx="1952">
                  <c:v>1264.0211396924665</c:v>
                </c:pt>
                <c:pt idx="1953">
                  <c:v>1264.0331409468058</c:v>
                </c:pt>
                <c:pt idx="1954">
                  <c:v>1264.077710522309</c:v>
                </c:pt>
                <c:pt idx="1955">
                  <c:v>1264.0874571201325</c:v>
                </c:pt>
                <c:pt idx="1956">
                  <c:v>1264.0927417342064</c:v>
                </c:pt>
                <c:pt idx="1957">
                  <c:v>1264.1014491505211</c:v>
                </c:pt>
                <c:pt idx="1958">
                  <c:v>1264.1062482092875</c:v>
                </c:pt>
                <c:pt idx="1959">
                  <c:v>1264.1090876225426</c:v>
                </c:pt>
                <c:pt idx="1960">
                  <c:v>1264.1198062799529</c:v>
                </c:pt>
                <c:pt idx="1961">
                  <c:v>1264.1216193712282</c:v>
                </c:pt>
                <c:pt idx="1962">
                  <c:v>1264.131219758819</c:v>
                </c:pt>
                <c:pt idx="1963">
                  <c:v>1264.2004415589483</c:v>
                </c:pt>
                <c:pt idx="1964">
                  <c:v>1264.2314595290434</c:v>
                </c:pt>
                <c:pt idx="1965">
                  <c:v>1264.246049944074</c:v>
                </c:pt>
                <c:pt idx="1966">
                  <c:v>1264.2514278270983</c:v>
                </c:pt>
                <c:pt idx="1967">
                  <c:v>1264.2944593450993</c:v>
                </c:pt>
                <c:pt idx="1968">
                  <c:v>1264.2954976897254</c:v>
                </c:pt>
                <c:pt idx="1969">
                  <c:v>1264.3115876594891</c:v>
                </c:pt>
                <c:pt idx="1970">
                  <c:v>1264.3311339071754</c:v>
                </c:pt>
                <c:pt idx="1971">
                  <c:v>1264.3337852610939</c:v>
                </c:pt>
                <c:pt idx="1972">
                  <c:v>1264.3586223449151</c:v>
                </c:pt>
                <c:pt idx="1973">
                  <c:v>1264.3704631441228</c:v>
                </c:pt>
                <c:pt idx="1974">
                  <c:v>1264.380164917902</c:v>
                </c:pt>
                <c:pt idx="1975">
                  <c:v>1264.3813680694409</c:v>
                </c:pt>
                <c:pt idx="1976">
                  <c:v>1264.386389749304</c:v>
                </c:pt>
                <c:pt idx="1977">
                  <c:v>1264.3945053748594</c:v>
                </c:pt>
                <c:pt idx="1978">
                  <c:v>1264.402258148282</c:v>
                </c:pt>
                <c:pt idx="1979">
                  <c:v>1264.413098605374</c:v>
                </c:pt>
                <c:pt idx="1980">
                  <c:v>1264.4149921205799</c:v>
                </c:pt>
                <c:pt idx="1981">
                  <c:v>1264.4201009124165</c:v>
                </c:pt>
                <c:pt idx="1982">
                  <c:v>1264.4307579184933</c:v>
                </c:pt>
                <c:pt idx="1983">
                  <c:v>1264.4311879331824</c:v>
                </c:pt>
                <c:pt idx="1984">
                  <c:v>1264.437436826523</c:v>
                </c:pt>
                <c:pt idx="1985">
                  <c:v>1264.4484696751065</c:v>
                </c:pt>
                <c:pt idx="1986">
                  <c:v>1264.4605677138427</c:v>
                </c:pt>
                <c:pt idx="1987">
                  <c:v>1264.4713362138377</c:v>
                </c:pt>
                <c:pt idx="1988">
                  <c:v>1264.4807306463417</c:v>
                </c:pt>
                <c:pt idx="1989">
                  <c:v>1264.5086332990145</c:v>
                </c:pt>
                <c:pt idx="1990">
                  <c:v>1264.5167323706869</c:v>
                </c:pt>
                <c:pt idx="1991">
                  <c:v>1264.5341025037039</c:v>
                </c:pt>
                <c:pt idx="1992">
                  <c:v>1264.5369900013334</c:v>
                </c:pt>
                <c:pt idx="1993">
                  <c:v>1264.546612298017</c:v>
                </c:pt>
                <c:pt idx="1994">
                  <c:v>1264.573278780389</c:v>
                </c:pt>
                <c:pt idx="1995">
                  <c:v>1264.5893849466713</c:v>
                </c:pt>
                <c:pt idx="1996">
                  <c:v>1264.6059995062292</c:v>
                </c:pt>
                <c:pt idx="1997">
                  <c:v>1264.6060914500567</c:v>
                </c:pt>
                <c:pt idx="1998">
                  <c:v>1264.6105053451224</c:v>
                </c:pt>
                <c:pt idx="1999">
                  <c:v>1264.6187840432049</c:v>
                </c:pt>
                <c:pt idx="2000">
                  <c:v>1264.6222286702368</c:v>
                </c:pt>
                <c:pt idx="2001">
                  <c:v>1264.6315754474981</c:v>
                </c:pt>
                <c:pt idx="2002">
                  <c:v>1264.641300706649</c:v>
                </c:pt>
                <c:pt idx="2003">
                  <c:v>1264.680674718514</c:v>
                </c:pt>
                <c:pt idx="2004">
                  <c:v>1264.6820337719782</c:v>
                </c:pt>
                <c:pt idx="2005">
                  <c:v>1264.6868188521098</c:v>
                </c:pt>
                <c:pt idx="2006">
                  <c:v>1264.7301343204576</c:v>
                </c:pt>
                <c:pt idx="2007">
                  <c:v>1264.7395177383057</c:v>
                </c:pt>
                <c:pt idx="2008">
                  <c:v>1264.7451223189451</c:v>
                </c:pt>
                <c:pt idx="2009">
                  <c:v>1264.7562104481656</c:v>
                </c:pt>
                <c:pt idx="2010">
                  <c:v>1264.7574913823942</c:v>
                </c:pt>
                <c:pt idx="2011">
                  <c:v>1264.7657798637538</c:v>
                </c:pt>
                <c:pt idx="2012">
                  <c:v>1264.7990725639936</c:v>
                </c:pt>
                <c:pt idx="2013">
                  <c:v>1264.809597639724</c:v>
                </c:pt>
                <c:pt idx="2014">
                  <c:v>1264.8118163201921</c:v>
                </c:pt>
                <c:pt idx="2015">
                  <c:v>1264.8325255162836</c:v>
                </c:pt>
                <c:pt idx="2016">
                  <c:v>1264.8676076388681</c:v>
                </c:pt>
                <c:pt idx="2017">
                  <c:v>1264.8795829977385</c:v>
                </c:pt>
                <c:pt idx="2018">
                  <c:v>1264.9010207447391</c:v>
                </c:pt>
                <c:pt idx="2019">
                  <c:v>1264.9275485266801</c:v>
                </c:pt>
                <c:pt idx="2020">
                  <c:v>1264.9302467360799</c:v>
                </c:pt>
                <c:pt idx="2021">
                  <c:v>1264.9348852242447</c:v>
                </c:pt>
                <c:pt idx="2022">
                  <c:v>1264.9526306808598</c:v>
                </c:pt>
                <c:pt idx="2023">
                  <c:v>1264.9598160457463</c:v>
                </c:pt>
                <c:pt idx="2024">
                  <c:v>1264.9839294266851</c:v>
                </c:pt>
                <c:pt idx="2025">
                  <c:v>1265.0235358218674</c:v>
                </c:pt>
                <c:pt idx="2026">
                  <c:v>1265.0281636036398</c:v>
                </c:pt>
                <c:pt idx="2027">
                  <c:v>1265.0304912654383</c:v>
                </c:pt>
                <c:pt idx="2028">
                  <c:v>1265.0379516815874</c:v>
                </c:pt>
                <c:pt idx="2029">
                  <c:v>1265.0794545599538</c:v>
                </c:pt>
                <c:pt idx="2030">
                  <c:v>1265.0805711115127</c:v>
                </c:pt>
                <c:pt idx="2031">
                  <c:v>1265.0848193324268</c:v>
                </c:pt>
                <c:pt idx="2032">
                  <c:v>1265.0859618787622</c:v>
                </c:pt>
                <c:pt idx="2033">
                  <c:v>1265.0930145314755</c:v>
                </c:pt>
                <c:pt idx="2034">
                  <c:v>1265.095449325757</c:v>
                </c:pt>
                <c:pt idx="2035">
                  <c:v>1265.122069867728</c:v>
                </c:pt>
                <c:pt idx="2036">
                  <c:v>1265.1325387829784</c:v>
                </c:pt>
                <c:pt idx="2037">
                  <c:v>1265.1711838195051</c:v>
                </c:pt>
                <c:pt idx="2038">
                  <c:v>1265.1737699327246</c:v>
                </c:pt>
                <c:pt idx="2039">
                  <c:v>1265.1908812210149</c:v>
                </c:pt>
                <c:pt idx="2040">
                  <c:v>1265.2191734027856</c:v>
                </c:pt>
                <c:pt idx="2041">
                  <c:v>1265.228913718156</c:v>
                </c:pt>
                <c:pt idx="2042">
                  <c:v>1265.239304916995</c:v>
                </c:pt>
                <c:pt idx="2043">
                  <c:v>1265.2431601559674</c:v>
                </c:pt>
                <c:pt idx="2044">
                  <c:v>1265.2450799853898</c:v>
                </c:pt>
                <c:pt idx="2045">
                  <c:v>1265.2698367395492</c:v>
                </c:pt>
                <c:pt idx="2046">
                  <c:v>1265.2841270837348</c:v>
                </c:pt>
                <c:pt idx="2047">
                  <c:v>1265.3038113303674</c:v>
                </c:pt>
                <c:pt idx="2048">
                  <c:v>1265.3074636301158</c:v>
                </c:pt>
                <c:pt idx="2049">
                  <c:v>1265.3521453362002</c:v>
                </c:pt>
                <c:pt idx="2050">
                  <c:v>1265.386013041777</c:v>
                </c:pt>
                <c:pt idx="2051">
                  <c:v>1265.3877882891902</c:v>
                </c:pt>
                <c:pt idx="2052">
                  <c:v>1265.4050191381807</c:v>
                </c:pt>
                <c:pt idx="2053">
                  <c:v>1265.4317418322848</c:v>
                </c:pt>
                <c:pt idx="2054">
                  <c:v>1265.4349173563396</c:v>
                </c:pt>
                <c:pt idx="2055">
                  <c:v>1265.4735819773323</c:v>
                </c:pt>
                <c:pt idx="2056">
                  <c:v>1265.4964067658041</c:v>
                </c:pt>
                <c:pt idx="2057">
                  <c:v>1265.5028952887592</c:v>
                </c:pt>
                <c:pt idx="2058">
                  <c:v>1265.5285980626197</c:v>
                </c:pt>
                <c:pt idx="2059">
                  <c:v>1265.5384292845893</c:v>
                </c:pt>
                <c:pt idx="2060">
                  <c:v>1265.5426390356374</c:v>
                </c:pt>
                <c:pt idx="2061">
                  <c:v>1265.5432421455587</c:v>
                </c:pt>
                <c:pt idx="2062">
                  <c:v>1265.5498818246033</c:v>
                </c:pt>
                <c:pt idx="2063">
                  <c:v>1265.5579658447896</c:v>
                </c:pt>
                <c:pt idx="2064">
                  <c:v>1265.5905780558276</c:v>
                </c:pt>
                <c:pt idx="2065">
                  <c:v>1265.5917781618082</c:v>
                </c:pt>
                <c:pt idx="2066">
                  <c:v>1265.5917892507009</c:v>
                </c:pt>
                <c:pt idx="2067">
                  <c:v>1265.5978504634559</c:v>
                </c:pt>
                <c:pt idx="2068">
                  <c:v>1265.6034538188071</c:v>
                </c:pt>
                <c:pt idx="2069">
                  <c:v>1265.6196258857535</c:v>
                </c:pt>
                <c:pt idx="2070">
                  <c:v>1265.628881278117</c:v>
                </c:pt>
                <c:pt idx="2071">
                  <c:v>1265.6338284214139</c:v>
                </c:pt>
                <c:pt idx="2072">
                  <c:v>1265.6602156664028</c:v>
                </c:pt>
                <c:pt idx="2073">
                  <c:v>1265.6661518026726</c:v>
                </c:pt>
                <c:pt idx="2074">
                  <c:v>1265.675353456264</c:v>
                </c:pt>
                <c:pt idx="2075">
                  <c:v>1265.6905359967022</c:v>
                </c:pt>
                <c:pt idx="2076">
                  <c:v>1265.7002164369237</c:v>
                </c:pt>
                <c:pt idx="2077">
                  <c:v>1265.7119487887489</c:v>
                </c:pt>
                <c:pt idx="2078">
                  <c:v>1265.7194023029679</c:v>
                </c:pt>
                <c:pt idx="2079">
                  <c:v>1265.7687628850199</c:v>
                </c:pt>
                <c:pt idx="2080">
                  <c:v>1265.7865191381554</c:v>
                </c:pt>
                <c:pt idx="2081">
                  <c:v>1265.7919924544656</c:v>
                </c:pt>
                <c:pt idx="2082">
                  <c:v>1265.8040798655243</c:v>
                </c:pt>
                <c:pt idx="2083">
                  <c:v>1265.8125860099217</c:v>
                </c:pt>
                <c:pt idx="2084">
                  <c:v>1265.8128209140182</c:v>
                </c:pt>
                <c:pt idx="2085">
                  <c:v>1265.8277555946934</c:v>
                </c:pt>
                <c:pt idx="2086">
                  <c:v>1265.82779749976</c:v>
                </c:pt>
                <c:pt idx="2087">
                  <c:v>1265.841283053707</c:v>
                </c:pt>
                <c:pt idx="2088">
                  <c:v>1265.8422932423368</c:v>
                </c:pt>
                <c:pt idx="2089">
                  <c:v>1265.8447833464327</c:v>
                </c:pt>
                <c:pt idx="2090">
                  <c:v>1265.8462332736626</c:v>
                </c:pt>
                <c:pt idx="2091">
                  <c:v>1265.8600692716718</c:v>
                </c:pt>
                <c:pt idx="2092">
                  <c:v>1265.8649138864846</c:v>
                </c:pt>
                <c:pt idx="2093">
                  <c:v>1265.8946732598752</c:v>
                </c:pt>
                <c:pt idx="2094">
                  <c:v>1265.9077350494815</c:v>
                </c:pt>
                <c:pt idx="2095">
                  <c:v>1265.9129115232993</c:v>
                </c:pt>
                <c:pt idx="2096">
                  <c:v>1265.9232496542727</c:v>
                </c:pt>
                <c:pt idx="2097">
                  <c:v>1265.9304371389044</c:v>
                </c:pt>
                <c:pt idx="2098">
                  <c:v>1265.9322705768468</c:v>
                </c:pt>
                <c:pt idx="2099">
                  <c:v>1265.9393767321917</c:v>
                </c:pt>
                <c:pt idx="2100">
                  <c:v>1265.9579122864629</c:v>
                </c:pt>
                <c:pt idx="2101">
                  <c:v>1265.9695177937781</c:v>
                </c:pt>
                <c:pt idx="2102">
                  <c:v>1265.9695570026099</c:v>
                </c:pt>
                <c:pt idx="2103">
                  <c:v>1265.9758422944817</c:v>
                </c:pt>
                <c:pt idx="2104">
                  <c:v>1266.037606744851</c:v>
                </c:pt>
                <c:pt idx="2105">
                  <c:v>1266.0520232773524</c:v>
                </c:pt>
                <c:pt idx="2106">
                  <c:v>1266.0802741344737</c:v>
                </c:pt>
                <c:pt idx="2107">
                  <c:v>1266.0900067225762</c:v>
                </c:pt>
                <c:pt idx="2108">
                  <c:v>1266.1019136987954</c:v>
                </c:pt>
                <c:pt idx="2109">
                  <c:v>1266.1095223288794</c:v>
                </c:pt>
                <c:pt idx="2110">
                  <c:v>1266.1153186973363</c:v>
                </c:pt>
                <c:pt idx="2111">
                  <c:v>1266.1301037770947</c:v>
                </c:pt>
                <c:pt idx="2112">
                  <c:v>1266.1542280364802</c:v>
                </c:pt>
                <c:pt idx="2113">
                  <c:v>1266.161978921541</c:v>
                </c:pt>
                <c:pt idx="2114">
                  <c:v>1266.198223270952</c:v>
                </c:pt>
                <c:pt idx="2115">
                  <c:v>1266.2133596704452</c:v>
                </c:pt>
                <c:pt idx="2116">
                  <c:v>1266.2162066602723</c:v>
                </c:pt>
                <c:pt idx="2117">
                  <c:v>1266.2216555783712</c:v>
                </c:pt>
                <c:pt idx="2118">
                  <c:v>1266.2505118820075</c:v>
                </c:pt>
                <c:pt idx="2119">
                  <c:v>1266.2677097305564</c:v>
                </c:pt>
                <c:pt idx="2120">
                  <c:v>1266.2798129005291</c:v>
                </c:pt>
                <c:pt idx="2121">
                  <c:v>1266.2893846021047</c:v>
                </c:pt>
                <c:pt idx="2122">
                  <c:v>1266.2985611177203</c:v>
                </c:pt>
                <c:pt idx="2123">
                  <c:v>1266.3007093863218</c:v>
                </c:pt>
                <c:pt idx="2124">
                  <c:v>1266.3275402147588</c:v>
                </c:pt>
                <c:pt idx="2125">
                  <c:v>1266.3284367837377</c:v>
                </c:pt>
                <c:pt idx="2126">
                  <c:v>1266.3287377957708</c:v>
                </c:pt>
                <c:pt idx="2127">
                  <c:v>1266.3369216290384</c:v>
                </c:pt>
                <c:pt idx="2128">
                  <c:v>1266.3427091043932</c:v>
                </c:pt>
                <c:pt idx="2129">
                  <c:v>1266.3726985371331</c:v>
                </c:pt>
                <c:pt idx="2130">
                  <c:v>1266.3785928791522</c:v>
                </c:pt>
                <c:pt idx="2131">
                  <c:v>1266.3903661329737</c:v>
                </c:pt>
                <c:pt idx="2132">
                  <c:v>1266.4052089293868</c:v>
                </c:pt>
                <c:pt idx="2133">
                  <c:v>1266.4299418245855</c:v>
                </c:pt>
                <c:pt idx="2134">
                  <c:v>1266.4311478150464</c:v>
                </c:pt>
                <c:pt idx="2135">
                  <c:v>1266.4477138154075</c:v>
                </c:pt>
                <c:pt idx="2136">
                  <c:v>1266.4543553802703</c:v>
                </c:pt>
                <c:pt idx="2137">
                  <c:v>1266.4608450888006</c:v>
                </c:pt>
                <c:pt idx="2138">
                  <c:v>1266.4675131922234</c:v>
                </c:pt>
                <c:pt idx="2139">
                  <c:v>1266.4881471603351</c:v>
                </c:pt>
                <c:pt idx="2140">
                  <c:v>1266.5200954759421</c:v>
                </c:pt>
                <c:pt idx="2141">
                  <c:v>1266.5391767829408</c:v>
                </c:pt>
                <c:pt idx="2142">
                  <c:v>1266.5409764922724</c:v>
                </c:pt>
                <c:pt idx="2143">
                  <c:v>1266.5424154568304</c:v>
                </c:pt>
                <c:pt idx="2144">
                  <c:v>1266.5821159638244</c:v>
                </c:pt>
                <c:pt idx="2145">
                  <c:v>1266.5955899233443</c:v>
                </c:pt>
                <c:pt idx="2146">
                  <c:v>1266.6173635462492</c:v>
                </c:pt>
                <c:pt idx="2147">
                  <c:v>1266.6336789481036</c:v>
                </c:pt>
                <c:pt idx="2148">
                  <c:v>1266.6362059354224</c:v>
                </c:pt>
                <c:pt idx="2149">
                  <c:v>1266.6371226887813</c:v>
                </c:pt>
                <c:pt idx="2150">
                  <c:v>1266.6455672709499</c:v>
                </c:pt>
                <c:pt idx="2151">
                  <c:v>1266.646815035386</c:v>
                </c:pt>
                <c:pt idx="2152">
                  <c:v>1266.6499257971614</c:v>
                </c:pt>
                <c:pt idx="2153">
                  <c:v>1266.675546081327</c:v>
                </c:pt>
                <c:pt idx="2154">
                  <c:v>1266.6972388099562</c:v>
                </c:pt>
                <c:pt idx="2155">
                  <c:v>1266.6987638937787</c:v>
                </c:pt>
                <c:pt idx="2156">
                  <c:v>1266.6990302835197</c:v>
                </c:pt>
                <c:pt idx="2157">
                  <c:v>1266.7018781649585</c:v>
                </c:pt>
                <c:pt idx="2158">
                  <c:v>1266.7027710156949</c:v>
                </c:pt>
                <c:pt idx="2159">
                  <c:v>1266.70785929823</c:v>
                </c:pt>
                <c:pt idx="2160">
                  <c:v>1266.7254743683111</c:v>
                </c:pt>
                <c:pt idx="2161">
                  <c:v>1266.7277955802165</c:v>
                </c:pt>
                <c:pt idx="2162">
                  <c:v>1266.7562531407848</c:v>
                </c:pt>
                <c:pt idx="2163">
                  <c:v>1266.757090116741</c:v>
                </c:pt>
                <c:pt idx="2164">
                  <c:v>1266.7585192541683</c:v>
                </c:pt>
                <c:pt idx="2165">
                  <c:v>1266.7635744232653</c:v>
                </c:pt>
                <c:pt idx="2166">
                  <c:v>1266.76371911622</c:v>
                </c:pt>
                <c:pt idx="2167">
                  <c:v>1266.8053183081188</c:v>
                </c:pt>
                <c:pt idx="2168">
                  <c:v>1266.8134372484462</c:v>
                </c:pt>
                <c:pt idx="2169">
                  <c:v>1266.8371055585174</c:v>
                </c:pt>
                <c:pt idx="2170">
                  <c:v>1266.8427047725249</c:v>
                </c:pt>
                <c:pt idx="2171">
                  <c:v>1266.8508103789823</c:v>
                </c:pt>
                <c:pt idx="2172">
                  <c:v>1266.8683524722585</c:v>
                </c:pt>
                <c:pt idx="2173">
                  <c:v>1266.8685538812761</c:v>
                </c:pt>
                <c:pt idx="2174">
                  <c:v>1266.8705193300914</c:v>
                </c:pt>
                <c:pt idx="2175">
                  <c:v>1266.874381628219</c:v>
                </c:pt>
                <c:pt idx="2176">
                  <c:v>1266.8852210103769</c:v>
                </c:pt>
                <c:pt idx="2177">
                  <c:v>1266.9237136880897</c:v>
                </c:pt>
                <c:pt idx="2178">
                  <c:v>1266.9244684861833</c:v>
                </c:pt>
                <c:pt idx="2179">
                  <c:v>1266.9294754755215</c:v>
                </c:pt>
                <c:pt idx="2180">
                  <c:v>1266.9780726662771</c:v>
                </c:pt>
                <c:pt idx="2181">
                  <c:v>1266.9785480893884</c:v>
                </c:pt>
                <c:pt idx="2182">
                  <c:v>1266.9808382591302</c:v>
                </c:pt>
                <c:pt idx="2183">
                  <c:v>1266.9836942529819</c:v>
                </c:pt>
                <c:pt idx="2184">
                  <c:v>1266.9928305764013</c:v>
                </c:pt>
                <c:pt idx="2185">
                  <c:v>1267.0104338657741</c:v>
                </c:pt>
                <c:pt idx="2186">
                  <c:v>1267.0157501778076</c:v>
                </c:pt>
                <c:pt idx="2187">
                  <c:v>1267.0284584904591</c:v>
                </c:pt>
                <c:pt idx="2188">
                  <c:v>1267.0338026140962</c:v>
                </c:pt>
                <c:pt idx="2189">
                  <c:v>1267.0442037761582</c:v>
                </c:pt>
                <c:pt idx="2190">
                  <c:v>1267.055861849841</c:v>
                </c:pt>
                <c:pt idx="2191">
                  <c:v>1267.0920035755212</c:v>
                </c:pt>
                <c:pt idx="2192">
                  <c:v>1267.0945198525524</c:v>
                </c:pt>
                <c:pt idx="2193">
                  <c:v>1267.0952088006366</c:v>
                </c:pt>
                <c:pt idx="2194">
                  <c:v>1267.0955271883895</c:v>
                </c:pt>
                <c:pt idx="2195">
                  <c:v>1267.098482168964</c:v>
                </c:pt>
                <c:pt idx="2196">
                  <c:v>1267.1206347024468</c:v>
                </c:pt>
                <c:pt idx="2197">
                  <c:v>1267.1283240148002</c:v>
                </c:pt>
                <c:pt idx="2198">
                  <c:v>1267.1303461501561</c:v>
                </c:pt>
                <c:pt idx="2199">
                  <c:v>1267.1502995748344</c:v>
                </c:pt>
                <c:pt idx="2200">
                  <c:v>1267.1555891057405</c:v>
                </c:pt>
                <c:pt idx="2201">
                  <c:v>1267.157909033031</c:v>
                </c:pt>
                <c:pt idx="2202">
                  <c:v>1267.161031769208</c:v>
                </c:pt>
                <c:pt idx="2203">
                  <c:v>1267.1752360608011</c:v>
                </c:pt>
                <c:pt idx="2204">
                  <c:v>1267.1775219659339</c:v>
                </c:pt>
                <c:pt idx="2205">
                  <c:v>1267.1904031749887</c:v>
                </c:pt>
                <c:pt idx="2206">
                  <c:v>1267.1921495438844</c:v>
                </c:pt>
                <c:pt idx="2207">
                  <c:v>1267.1967815533046</c:v>
                </c:pt>
                <c:pt idx="2208">
                  <c:v>1267.2179421816722</c:v>
                </c:pt>
                <c:pt idx="2209">
                  <c:v>1267.2374141839919</c:v>
                </c:pt>
                <c:pt idx="2210">
                  <c:v>1267.2485317588535</c:v>
                </c:pt>
                <c:pt idx="2211">
                  <c:v>1267.2637476883697</c:v>
                </c:pt>
                <c:pt idx="2212">
                  <c:v>1267.2667575801888</c:v>
                </c:pt>
                <c:pt idx="2213">
                  <c:v>1267.2683608515517</c:v>
                </c:pt>
                <c:pt idx="2214">
                  <c:v>1267.2769290092508</c:v>
                </c:pt>
                <c:pt idx="2215">
                  <c:v>1267.2887125476846</c:v>
                </c:pt>
                <c:pt idx="2216">
                  <c:v>1267.2964177300209</c:v>
                </c:pt>
                <c:pt idx="2217">
                  <c:v>1267.3112771757646</c:v>
                </c:pt>
                <c:pt idx="2218">
                  <c:v>1267.3188374384899</c:v>
                </c:pt>
                <c:pt idx="2219">
                  <c:v>1267.35568145619</c:v>
                </c:pt>
                <c:pt idx="2220">
                  <c:v>1267.3660592543883</c:v>
                </c:pt>
                <c:pt idx="2221">
                  <c:v>1267.4318242141985</c:v>
                </c:pt>
                <c:pt idx="2222">
                  <c:v>1267.4562909430056</c:v>
                </c:pt>
                <c:pt idx="2223">
                  <c:v>1267.4564162110157</c:v>
                </c:pt>
                <c:pt idx="2224">
                  <c:v>1267.4730572368549</c:v>
                </c:pt>
                <c:pt idx="2225">
                  <c:v>1267.4931821345576</c:v>
                </c:pt>
                <c:pt idx="2226">
                  <c:v>1267.5058649719854</c:v>
                </c:pt>
                <c:pt idx="2227">
                  <c:v>1267.5185063953536</c:v>
                </c:pt>
                <c:pt idx="2228">
                  <c:v>1267.5205457840598</c:v>
                </c:pt>
                <c:pt idx="2229">
                  <c:v>1267.5441773271948</c:v>
                </c:pt>
                <c:pt idx="2230">
                  <c:v>1267.5486111410967</c:v>
                </c:pt>
                <c:pt idx="2231">
                  <c:v>1267.5549913356874</c:v>
                </c:pt>
                <c:pt idx="2232">
                  <c:v>1267.5676016891389</c:v>
                </c:pt>
                <c:pt idx="2233">
                  <c:v>1267.5716641805748</c:v>
                </c:pt>
                <c:pt idx="2234">
                  <c:v>1267.5760855277847</c:v>
                </c:pt>
                <c:pt idx="2235">
                  <c:v>1267.583788347406</c:v>
                </c:pt>
                <c:pt idx="2236">
                  <c:v>1267.6050204639446</c:v>
                </c:pt>
                <c:pt idx="2237">
                  <c:v>1267.628647591378</c:v>
                </c:pt>
                <c:pt idx="2238">
                  <c:v>1267.6345709824777</c:v>
                </c:pt>
                <c:pt idx="2239">
                  <c:v>1267.6492224917247</c:v>
                </c:pt>
                <c:pt idx="2240">
                  <c:v>1267.654555973405</c:v>
                </c:pt>
                <c:pt idx="2241">
                  <c:v>1267.6551642171607</c:v>
                </c:pt>
                <c:pt idx="2242">
                  <c:v>1267.6572299858667</c:v>
                </c:pt>
                <c:pt idx="2243">
                  <c:v>1267.6694038281862</c:v>
                </c:pt>
                <c:pt idx="2244">
                  <c:v>1267.6823470143154</c:v>
                </c:pt>
                <c:pt idx="2245">
                  <c:v>1267.6838014423881</c:v>
                </c:pt>
                <c:pt idx="2246">
                  <c:v>1267.6898626003099</c:v>
                </c:pt>
                <c:pt idx="2247">
                  <c:v>1267.698303372945</c:v>
                </c:pt>
                <c:pt idx="2248">
                  <c:v>1267.7006981065051</c:v>
                </c:pt>
                <c:pt idx="2249">
                  <c:v>1267.7742098611604</c:v>
                </c:pt>
                <c:pt idx="2250">
                  <c:v>1267.7917920399364</c:v>
                </c:pt>
                <c:pt idx="2251">
                  <c:v>1267.8083706303457</c:v>
                </c:pt>
                <c:pt idx="2252">
                  <c:v>1267.8246937916799</c:v>
                </c:pt>
                <c:pt idx="2253">
                  <c:v>1267.8248109869644</c:v>
                </c:pt>
                <c:pt idx="2254">
                  <c:v>1267.8386955424839</c:v>
                </c:pt>
                <c:pt idx="2255">
                  <c:v>1267.8387627408047</c:v>
                </c:pt>
                <c:pt idx="2256">
                  <c:v>1267.844397783756</c:v>
                </c:pt>
                <c:pt idx="2257">
                  <c:v>1267.8448814213893</c:v>
                </c:pt>
                <c:pt idx="2258">
                  <c:v>1267.8539609523796</c:v>
                </c:pt>
                <c:pt idx="2259">
                  <c:v>1267.8614988009379</c:v>
                </c:pt>
                <c:pt idx="2260">
                  <c:v>1267.8849696882576</c:v>
                </c:pt>
                <c:pt idx="2261">
                  <c:v>1267.8955531466997</c:v>
                </c:pt>
                <c:pt idx="2262">
                  <c:v>1267.90129660703</c:v>
                </c:pt>
                <c:pt idx="2263">
                  <c:v>1267.9042801736057</c:v>
                </c:pt>
                <c:pt idx="2264">
                  <c:v>1267.9045747068533</c:v>
                </c:pt>
                <c:pt idx="2265">
                  <c:v>1267.9153144509669</c:v>
                </c:pt>
                <c:pt idx="2266">
                  <c:v>1267.9246961390975</c:v>
                </c:pt>
                <c:pt idx="2267">
                  <c:v>1267.9333129741931</c:v>
                </c:pt>
                <c:pt idx="2268">
                  <c:v>1267.9409402282863</c:v>
                </c:pt>
                <c:pt idx="2269">
                  <c:v>1267.9688112026979</c:v>
                </c:pt>
                <c:pt idx="2270">
                  <c:v>1267.9855361285061</c:v>
                </c:pt>
                <c:pt idx="2271">
                  <c:v>1268.0033258996025</c:v>
                </c:pt>
                <c:pt idx="2272">
                  <c:v>1268.0077547765895</c:v>
                </c:pt>
                <c:pt idx="2273">
                  <c:v>1268.0088705560645</c:v>
                </c:pt>
                <c:pt idx="2274">
                  <c:v>1268.034297011277</c:v>
                </c:pt>
                <c:pt idx="2275">
                  <c:v>1268.0510603114524</c:v>
                </c:pt>
                <c:pt idx="2276">
                  <c:v>1268.0605166131913</c:v>
                </c:pt>
                <c:pt idx="2277">
                  <c:v>1268.0736825012841</c:v>
                </c:pt>
                <c:pt idx="2278">
                  <c:v>1268.0806919488118</c:v>
                </c:pt>
                <c:pt idx="2279">
                  <c:v>1268.0937533698666</c:v>
                </c:pt>
                <c:pt idx="2280">
                  <c:v>1268.1223402512826</c:v>
                </c:pt>
                <c:pt idx="2281">
                  <c:v>1268.1291805951541</c:v>
                </c:pt>
                <c:pt idx="2282">
                  <c:v>1268.1484044378935</c:v>
                </c:pt>
                <c:pt idx="2283">
                  <c:v>1268.1536040539486</c:v>
                </c:pt>
                <c:pt idx="2284">
                  <c:v>1268.1676959770928</c:v>
                </c:pt>
                <c:pt idx="2285">
                  <c:v>1268.2094525010234</c:v>
                </c:pt>
                <c:pt idx="2286">
                  <c:v>1268.2120303606875</c:v>
                </c:pt>
                <c:pt idx="2287">
                  <c:v>1268.2200143225418</c:v>
                </c:pt>
                <c:pt idx="2288">
                  <c:v>1268.2306099779737</c:v>
                </c:pt>
                <c:pt idx="2289">
                  <c:v>1268.2394187333543</c:v>
                </c:pt>
                <c:pt idx="2290">
                  <c:v>1268.2460440573682</c:v>
                </c:pt>
                <c:pt idx="2291">
                  <c:v>1268.3106328185884</c:v>
                </c:pt>
                <c:pt idx="2292">
                  <c:v>1268.3846254958803</c:v>
                </c:pt>
                <c:pt idx="2293">
                  <c:v>1268.3976594922999</c:v>
                </c:pt>
                <c:pt idx="2294">
                  <c:v>1268.4033668661564</c:v>
                </c:pt>
                <c:pt idx="2295">
                  <c:v>1268.4068854489647</c:v>
                </c:pt>
                <c:pt idx="2296">
                  <c:v>1268.4198136033908</c:v>
                </c:pt>
                <c:pt idx="2297">
                  <c:v>1268.442216729135</c:v>
                </c:pt>
                <c:pt idx="2298">
                  <c:v>1268.444044178191</c:v>
                </c:pt>
                <c:pt idx="2299">
                  <c:v>1268.4708314063087</c:v>
                </c:pt>
                <c:pt idx="2300">
                  <c:v>1268.4873662929426</c:v>
                </c:pt>
                <c:pt idx="2301">
                  <c:v>1268.5100275124694</c:v>
                </c:pt>
                <c:pt idx="2302">
                  <c:v>1268.5122321810991</c:v>
                </c:pt>
                <c:pt idx="2303">
                  <c:v>1268.5387964082161</c:v>
                </c:pt>
                <c:pt idx="2304">
                  <c:v>1268.5720952051779</c:v>
                </c:pt>
                <c:pt idx="2305">
                  <c:v>1268.5887442542726</c:v>
                </c:pt>
                <c:pt idx="2306">
                  <c:v>1268.5916902565302</c:v>
                </c:pt>
                <c:pt idx="2307">
                  <c:v>1268.6109527342792</c:v>
                </c:pt>
                <c:pt idx="2308">
                  <c:v>1268.615198980425</c:v>
                </c:pt>
                <c:pt idx="2309">
                  <c:v>1268.6184260167181</c:v>
                </c:pt>
                <c:pt idx="2310">
                  <c:v>1268.62258140259</c:v>
                </c:pt>
                <c:pt idx="2311">
                  <c:v>1268.6234150399036</c:v>
                </c:pt>
                <c:pt idx="2312">
                  <c:v>1268.626287267675</c:v>
                </c:pt>
                <c:pt idx="2313">
                  <c:v>1268.6438052584374</c:v>
                </c:pt>
                <c:pt idx="2314">
                  <c:v>1268.6579034296153</c:v>
                </c:pt>
                <c:pt idx="2315">
                  <c:v>1268.6742506710766</c:v>
                </c:pt>
                <c:pt idx="2316">
                  <c:v>1268.6779765801875</c:v>
                </c:pt>
                <c:pt idx="2317">
                  <c:v>1268.6900811633275</c:v>
                </c:pt>
                <c:pt idx="2318">
                  <c:v>1268.714378618796</c:v>
                </c:pt>
                <c:pt idx="2319">
                  <c:v>1268.7171689392856</c:v>
                </c:pt>
                <c:pt idx="2320">
                  <c:v>1268.7227575680822</c:v>
                </c:pt>
                <c:pt idx="2321">
                  <c:v>1268.7497526926606</c:v>
                </c:pt>
                <c:pt idx="2322">
                  <c:v>1268.7757646778055</c:v>
                </c:pt>
                <c:pt idx="2323">
                  <c:v>1268.7993997076401</c:v>
                </c:pt>
                <c:pt idx="2324">
                  <c:v>1268.8124885744658</c:v>
                </c:pt>
                <c:pt idx="2325">
                  <c:v>1268.814535354049</c:v>
                </c:pt>
                <c:pt idx="2326">
                  <c:v>1268.8209685436887</c:v>
                </c:pt>
                <c:pt idx="2327">
                  <c:v>1268.822327887947</c:v>
                </c:pt>
                <c:pt idx="2328">
                  <c:v>1268.8272544722759</c:v>
                </c:pt>
                <c:pt idx="2329">
                  <c:v>1268.8341215245403</c:v>
                </c:pt>
                <c:pt idx="2330">
                  <c:v>1268.8527303135982</c:v>
                </c:pt>
                <c:pt idx="2331">
                  <c:v>1268.8589125704989</c:v>
                </c:pt>
                <c:pt idx="2332">
                  <c:v>1268.8828239566324</c:v>
                </c:pt>
                <c:pt idx="2333">
                  <c:v>1268.9391933492348</c:v>
                </c:pt>
                <c:pt idx="2334">
                  <c:v>1268.9735313034405</c:v>
                </c:pt>
                <c:pt idx="2335">
                  <c:v>1268.980289366993</c:v>
                </c:pt>
                <c:pt idx="2336">
                  <c:v>1268.9955998518767</c:v>
                </c:pt>
                <c:pt idx="2337">
                  <c:v>1269.0228826785715</c:v>
                </c:pt>
                <c:pt idx="2338">
                  <c:v>1269.0467756210446</c:v>
                </c:pt>
                <c:pt idx="2339">
                  <c:v>1269.0580781073827</c:v>
                </c:pt>
                <c:pt idx="2340">
                  <c:v>1269.0615285426938</c:v>
                </c:pt>
                <c:pt idx="2341">
                  <c:v>1269.0829567001761</c:v>
                </c:pt>
                <c:pt idx="2342">
                  <c:v>1269.0880269162212</c:v>
                </c:pt>
                <c:pt idx="2343">
                  <c:v>1269.094780653252</c:v>
                </c:pt>
                <c:pt idx="2344">
                  <c:v>1269.1123104324815</c:v>
                </c:pt>
                <c:pt idx="2345">
                  <c:v>1269.126017906457</c:v>
                </c:pt>
                <c:pt idx="2346">
                  <c:v>1269.1385205838353</c:v>
                </c:pt>
                <c:pt idx="2347">
                  <c:v>1269.1432960443044</c:v>
                </c:pt>
                <c:pt idx="2348">
                  <c:v>1269.1538210748606</c:v>
                </c:pt>
                <c:pt idx="2349">
                  <c:v>1269.1651500790717</c:v>
                </c:pt>
                <c:pt idx="2350">
                  <c:v>1269.1728097105686</c:v>
                </c:pt>
                <c:pt idx="2351">
                  <c:v>1269.1877508270547</c:v>
                </c:pt>
                <c:pt idx="2352">
                  <c:v>1269.2216133989391</c:v>
                </c:pt>
                <c:pt idx="2353">
                  <c:v>1269.2319659440955</c:v>
                </c:pt>
                <c:pt idx="2354">
                  <c:v>1269.2466723730683</c:v>
                </c:pt>
                <c:pt idx="2355">
                  <c:v>1269.2591780357407</c:v>
                </c:pt>
                <c:pt idx="2356">
                  <c:v>1269.2643659620201</c:v>
                </c:pt>
                <c:pt idx="2357">
                  <c:v>1269.2784950101104</c:v>
                </c:pt>
                <c:pt idx="2358">
                  <c:v>1269.3260571768974</c:v>
                </c:pt>
                <c:pt idx="2359">
                  <c:v>1269.329579259102</c:v>
                </c:pt>
                <c:pt idx="2360">
                  <c:v>1269.3400922476726</c:v>
                </c:pt>
                <c:pt idx="2361">
                  <c:v>1269.3402178204533</c:v>
                </c:pt>
                <c:pt idx="2362">
                  <c:v>1269.377779639829</c:v>
                </c:pt>
                <c:pt idx="2363">
                  <c:v>1269.3812855350238</c:v>
                </c:pt>
                <c:pt idx="2364">
                  <c:v>1269.4000485399856</c:v>
                </c:pt>
                <c:pt idx="2365">
                  <c:v>1269.4676302219623</c:v>
                </c:pt>
                <c:pt idx="2366">
                  <c:v>1269.479589088998</c:v>
                </c:pt>
                <c:pt idx="2367">
                  <c:v>1269.4896879307523</c:v>
                </c:pt>
                <c:pt idx="2368">
                  <c:v>1269.5109222071783</c:v>
                </c:pt>
                <c:pt idx="2369">
                  <c:v>1269.5169379593617</c:v>
                </c:pt>
                <c:pt idx="2370">
                  <c:v>1269.5418176277003</c:v>
                </c:pt>
                <c:pt idx="2371">
                  <c:v>1269.5477137225903</c:v>
                </c:pt>
                <c:pt idx="2372">
                  <c:v>1269.5581963042514</c:v>
                </c:pt>
                <c:pt idx="2373">
                  <c:v>1269.5608330902619</c:v>
                </c:pt>
                <c:pt idx="2374">
                  <c:v>1269.5692085739622</c:v>
                </c:pt>
                <c:pt idx="2375">
                  <c:v>1269.5863680045748</c:v>
                </c:pt>
                <c:pt idx="2376">
                  <c:v>1269.6006917830689</c:v>
                </c:pt>
                <c:pt idx="2377">
                  <c:v>1269.610789559385</c:v>
                </c:pt>
                <c:pt idx="2378">
                  <c:v>1269.6285481545658</c:v>
                </c:pt>
                <c:pt idx="2379">
                  <c:v>1269.6331331768499</c:v>
                </c:pt>
                <c:pt idx="2380">
                  <c:v>1269.6668665754064</c:v>
                </c:pt>
                <c:pt idx="2381">
                  <c:v>1269.6845517930983</c:v>
                </c:pt>
                <c:pt idx="2382">
                  <c:v>1269.7306333620054</c:v>
                </c:pt>
                <c:pt idx="2383">
                  <c:v>1269.7495308303278</c:v>
                </c:pt>
                <c:pt idx="2384">
                  <c:v>1269.7612296275038</c:v>
                </c:pt>
                <c:pt idx="2385">
                  <c:v>1269.7664896707051</c:v>
                </c:pt>
                <c:pt idx="2386">
                  <c:v>1269.7895184479507</c:v>
                </c:pt>
                <c:pt idx="2387">
                  <c:v>1269.8041273020115</c:v>
                </c:pt>
                <c:pt idx="2388">
                  <c:v>1269.8278283074128</c:v>
                </c:pt>
                <c:pt idx="2389">
                  <c:v>1269.8342696980853</c:v>
                </c:pt>
                <c:pt idx="2390">
                  <c:v>1269.837630957358</c:v>
                </c:pt>
                <c:pt idx="2391">
                  <c:v>1269.8409921824541</c:v>
                </c:pt>
                <c:pt idx="2392">
                  <c:v>1269.8593170513457</c:v>
                </c:pt>
                <c:pt idx="2393">
                  <c:v>1269.9016253857792</c:v>
                </c:pt>
                <c:pt idx="2394">
                  <c:v>1269.9141888704457</c:v>
                </c:pt>
                <c:pt idx="2395">
                  <c:v>1269.9255160403409</c:v>
                </c:pt>
                <c:pt idx="2396">
                  <c:v>1269.9350367097072</c:v>
                </c:pt>
                <c:pt idx="2397">
                  <c:v>1269.9495531478224</c:v>
                </c:pt>
                <c:pt idx="2398">
                  <c:v>1269.9527991624673</c:v>
                </c:pt>
                <c:pt idx="2399">
                  <c:v>1269.9592055197209</c:v>
                </c:pt>
                <c:pt idx="2400">
                  <c:v>1269.9733172560832</c:v>
                </c:pt>
                <c:pt idx="2401">
                  <c:v>1269.9831394415271</c:v>
                </c:pt>
                <c:pt idx="2402">
                  <c:v>1270.0034167549547</c:v>
                </c:pt>
                <c:pt idx="2403">
                  <c:v>1270.0259905945545</c:v>
                </c:pt>
                <c:pt idx="2404">
                  <c:v>1270.0376437461121</c:v>
                </c:pt>
                <c:pt idx="2405">
                  <c:v>1270.0585148905477</c:v>
                </c:pt>
                <c:pt idx="2406">
                  <c:v>1270.0951262815179</c:v>
                </c:pt>
                <c:pt idx="2407">
                  <c:v>1270.1285007640852</c:v>
                </c:pt>
                <c:pt idx="2408">
                  <c:v>1270.1356908491296</c:v>
                </c:pt>
                <c:pt idx="2409">
                  <c:v>1270.1590254165756</c:v>
                </c:pt>
                <c:pt idx="2410">
                  <c:v>1270.173116619869</c:v>
                </c:pt>
                <c:pt idx="2411">
                  <c:v>1270.1851424893789</c:v>
                </c:pt>
                <c:pt idx="2412">
                  <c:v>1270.1865726948124</c:v>
                </c:pt>
                <c:pt idx="2413">
                  <c:v>1270.1942362812929</c:v>
                </c:pt>
                <c:pt idx="2414">
                  <c:v>1270.2517045843329</c:v>
                </c:pt>
                <c:pt idx="2415">
                  <c:v>1270.2662133391998</c:v>
                </c:pt>
                <c:pt idx="2416">
                  <c:v>1270.2820540470179</c:v>
                </c:pt>
                <c:pt idx="2417">
                  <c:v>1270.2868615056589</c:v>
                </c:pt>
                <c:pt idx="2418">
                  <c:v>1270.2886227025167</c:v>
                </c:pt>
                <c:pt idx="2419">
                  <c:v>1270.2908078713008</c:v>
                </c:pt>
                <c:pt idx="2420">
                  <c:v>1270.2986009042088</c:v>
                </c:pt>
                <c:pt idx="2421">
                  <c:v>1270.3042037792879</c:v>
                </c:pt>
                <c:pt idx="2422">
                  <c:v>1270.3518271228077</c:v>
                </c:pt>
                <c:pt idx="2423">
                  <c:v>1270.3685158738863</c:v>
                </c:pt>
                <c:pt idx="2424">
                  <c:v>1270.3711665812714</c:v>
                </c:pt>
                <c:pt idx="2425">
                  <c:v>1270.3768626716424</c:v>
                </c:pt>
                <c:pt idx="2426">
                  <c:v>1270.4096969859602</c:v>
                </c:pt>
                <c:pt idx="2427">
                  <c:v>1270.4123338325699</c:v>
                </c:pt>
                <c:pt idx="2428">
                  <c:v>1270.4128282768875</c:v>
                </c:pt>
                <c:pt idx="2429">
                  <c:v>1270.447791357738</c:v>
                </c:pt>
                <c:pt idx="2430">
                  <c:v>1270.4568275437248</c:v>
                </c:pt>
                <c:pt idx="2431">
                  <c:v>1270.467712212358</c:v>
                </c:pt>
                <c:pt idx="2432">
                  <c:v>1270.4759582039433</c:v>
                </c:pt>
                <c:pt idx="2433">
                  <c:v>1270.491106083909</c:v>
                </c:pt>
                <c:pt idx="2434">
                  <c:v>1270.4924789664135</c:v>
                </c:pt>
                <c:pt idx="2435">
                  <c:v>1270.5162882296563</c:v>
                </c:pt>
                <c:pt idx="2436">
                  <c:v>1270.5224692553293</c:v>
                </c:pt>
                <c:pt idx="2437">
                  <c:v>1270.5251862218242</c:v>
                </c:pt>
                <c:pt idx="2438">
                  <c:v>1270.5311257138414</c:v>
                </c:pt>
                <c:pt idx="2439">
                  <c:v>1270.5350079248756</c:v>
                </c:pt>
                <c:pt idx="2440">
                  <c:v>1270.5445079145777</c:v>
                </c:pt>
                <c:pt idx="2441">
                  <c:v>1270.5534384457324</c:v>
                </c:pt>
                <c:pt idx="2442">
                  <c:v>1270.5894100072653</c:v>
                </c:pt>
                <c:pt idx="2443">
                  <c:v>1270.590638171265</c:v>
                </c:pt>
                <c:pt idx="2444">
                  <c:v>1270.5936313800744</c:v>
                </c:pt>
                <c:pt idx="2445">
                  <c:v>1270.609830419563</c:v>
                </c:pt>
                <c:pt idx="2446">
                  <c:v>1270.6122795667779</c:v>
                </c:pt>
                <c:pt idx="2447">
                  <c:v>1270.6123460248905</c:v>
                </c:pt>
                <c:pt idx="2448">
                  <c:v>1270.6172341694719</c:v>
                </c:pt>
                <c:pt idx="2449">
                  <c:v>1270.6204114511186</c:v>
                </c:pt>
                <c:pt idx="2450">
                  <c:v>1270.6210728601259</c:v>
                </c:pt>
                <c:pt idx="2451">
                  <c:v>1270.6226191583887</c:v>
                </c:pt>
                <c:pt idx="2452">
                  <c:v>1270.6336294552816</c:v>
                </c:pt>
                <c:pt idx="2453">
                  <c:v>1270.652360117831</c:v>
                </c:pt>
                <c:pt idx="2454">
                  <c:v>1270.6528984905012</c:v>
                </c:pt>
                <c:pt idx="2455">
                  <c:v>1270.6703718195249</c:v>
                </c:pt>
                <c:pt idx="2456">
                  <c:v>1270.6879154566645</c:v>
                </c:pt>
                <c:pt idx="2457">
                  <c:v>1270.6969131647315</c:v>
                </c:pt>
                <c:pt idx="2458">
                  <c:v>1270.701493576305</c:v>
                </c:pt>
                <c:pt idx="2459">
                  <c:v>1270.7061480193599</c:v>
                </c:pt>
                <c:pt idx="2460">
                  <c:v>1270.7256460803223</c:v>
                </c:pt>
                <c:pt idx="2461">
                  <c:v>1270.7314649614755</c:v>
                </c:pt>
                <c:pt idx="2462">
                  <c:v>1270.7450221007202</c:v>
                </c:pt>
                <c:pt idx="2463">
                  <c:v>1270.7816510896027</c:v>
                </c:pt>
                <c:pt idx="2464">
                  <c:v>1270.8007046903253</c:v>
                </c:pt>
                <c:pt idx="2465">
                  <c:v>1270.8234036012846</c:v>
                </c:pt>
                <c:pt idx="2466">
                  <c:v>1270.8306236598264</c:v>
                </c:pt>
                <c:pt idx="2467">
                  <c:v>1270.8606643115054</c:v>
                </c:pt>
                <c:pt idx="2468">
                  <c:v>1270.8663940047325</c:v>
                </c:pt>
                <c:pt idx="2469">
                  <c:v>1270.8820168096004</c:v>
                </c:pt>
                <c:pt idx="2470">
                  <c:v>1270.9125399544573</c:v>
                </c:pt>
                <c:pt idx="2471">
                  <c:v>1270.9259906572142</c:v>
                </c:pt>
                <c:pt idx="2472">
                  <c:v>1270.9327906669466</c:v>
                </c:pt>
                <c:pt idx="2473">
                  <c:v>1270.9387077623792</c:v>
                </c:pt>
                <c:pt idx="2474">
                  <c:v>1270.9434975970912</c:v>
                </c:pt>
                <c:pt idx="2475">
                  <c:v>1270.9864565217483</c:v>
                </c:pt>
                <c:pt idx="2476">
                  <c:v>1270.9953901723075</c:v>
                </c:pt>
                <c:pt idx="2477">
                  <c:v>1270.9972283714833</c:v>
                </c:pt>
                <c:pt idx="2478">
                  <c:v>1271.0340871623114</c:v>
                </c:pt>
                <c:pt idx="2479">
                  <c:v>1271.0501299749153</c:v>
                </c:pt>
                <c:pt idx="2480">
                  <c:v>1271.0615327474147</c:v>
                </c:pt>
                <c:pt idx="2481">
                  <c:v>1271.0668304760629</c:v>
                </c:pt>
                <c:pt idx="2482">
                  <c:v>1271.0677172364749</c:v>
                </c:pt>
                <c:pt idx="2483">
                  <c:v>1271.0890196764326</c:v>
                </c:pt>
                <c:pt idx="2484">
                  <c:v>1271.1270255093655</c:v>
                </c:pt>
                <c:pt idx="2485">
                  <c:v>1271.1282836617295</c:v>
                </c:pt>
                <c:pt idx="2486">
                  <c:v>1271.1318001839636</c:v>
                </c:pt>
                <c:pt idx="2487">
                  <c:v>1271.160764244237</c:v>
                </c:pt>
                <c:pt idx="2488">
                  <c:v>1271.1780470343933</c:v>
                </c:pt>
                <c:pt idx="2489">
                  <c:v>1271.1781699583116</c:v>
                </c:pt>
                <c:pt idx="2490">
                  <c:v>1271.2042385956202</c:v>
                </c:pt>
                <c:pt idx="2491">
                  <c:v>1271.2258667555125</c:v>
                </c:pt>
                <c:pt idx="2492">
                  <c:v>1271.2372982366196</c:v>
                </c:pt>
                <c:pt idx="2493">
                  <c:v>1271.2485878074262</c:v>
                </c:pt>
                <c:pt idx="2494">
                  <c:v>1271.2746089367147</c:v>
                </c:pt>
                <c:pt idx="2495">
                  <c:v>1271.2978876245656</c:v>
                </c:pt>
                <c:pt idx="2496">
                  <c:v>1271.3128041725652</c:v>
                </c:pt>
                <c:pt idx="2497">
                  <c:v>1271.3146088907399</c:v>
                </c:pt>
                <c:pt idx="2498">
                  <c:v>1271.3295531944927</c:v>
                </c:pt>
                <c:pt idx="2499">
                  <c:v>1271.3634677706432</c:v>
                </c:pt>
                <c:pt idx="2500">
                  <c:v>1271.3718048879689</c:v>
                </c:pt>
                <c:pt idx="2501">
                  <c:v>1271.3745318001113</c:v>
                </c:pt>
                <c:pt idx="2502">
                  <c:v>1271.3872296379436</c:v>
                </c:pt>
                <c:pt idx="2503">
                  <c:v>1271.3901047005675</c:v>
                </c:pt>
                <c:pt idx="2504">
                  <c:v>1271.3935404688932</c:v>
                </c:pt>
                <c:pt idx="2505">
                  <c:v>1271.4062110725363</c:v>
                </c:pt>
                <c:pt idx="2506">
                  <c:v>1271.4305677530565</c:v>
                </c:pt>
                <c:pt idx="2507">
                  <c:v>1271.4441083770737</c:v>
                </c:pt>
                <c:pt idx="2508">
                  <c:v>1271.4452687250659</c:v>
                </c:pt>
                <c:pt idx="2509">
                  <c:v>1271.473070917792</c:v>
                </c:pt>
                <c:pt idx="2510">
                  <c:v>1271.486486019792</c:v>
                </c:pt>
                <c:pt idx="2511">
                  <c:v>1271.5050701082218</c:v>
                </c:pt>
                <c:pt idx="2512">
                  <c:v>1271.5357402209052</c:v>
                </c:pt>
                <c:pt idx="2513">
                  <c:v>1271.5368880369654</c:v>
                </c:pt>
                <c:pt idx="2514">
                  <c:v>1271.5373448257062</c:v>
                </c:pt>
                <c:pt idx="2515">
                  <c:v>1271.5701435260476</c:v>
                </c:pt>
                <c:pt idx="2516">
                  <c:v>1271.5724437227877</c:v>
                </c:pt>
                <c:pt idx="2517">
                  <c:v>1271.5854990347989</c:v>
                </c:pt>
                <c:pt idx="2518">
                  <c:v>1271.5864506739431</c:v>
                </c:pt>
                <c:pt idx="2519">
                  <c:v>1271.5941718713068</c:v>
                </c:pt>
                <c:pt idx="2520">
                  <c:v>1271.6002724314435</c:v>
                </c:pt>
                <c:pt idx="2521">
                  <c:v>1271.6030563543518</c:v>
                </c:pt>
                <c:pt idx="2522">
                  <c:v>1271.6160999133131</c:v>
                </c:pt>
                <c:pt idx="2523">
                  <c:v>1271.6206197795145</c:v>
                </c:pt>
                <c:pt idx="2524">
                  <c:v>1271.6217823041479</c:v>
                </c:pt>
                <c:pt idx="2525">
                  <c:v>1271.6471027106911</c:v>
                </c:pt>
                <c:pt idx="2526">
                  <c:v>1271.655708941727</c:v>
                </c:pt>
                <c:pt idx="2527">
                  <c:v>1271.6635845990004</c:v>
                </c:pt>
                <c:pt idx="2528">
                  <c:v>1271.6636321696797</c:v>
                </c:pt>
                <c:pt idx="2529">
                  <c:v>1271.6669366487374</c:v>
                </c:pt>
                <c:pt idx="2530">
                  <c:v>1271.6738602697551</c:v>
                </c:pt>
                <c:pt idx="2531">
                  <c:v>1271.6764594368535</c:v>
                </c:pt>
                <c:pt idx="2532">
                  <c:v>1271.6795289090603</c:v>
                </c:pt>
                <c:pt idx="2533">
                  <c:v>1271.6966207809721</c:v>
                </c:pt>
                <c:pt idx="2534">
                  <c:v>1271.7088401850829</c:v>
                </c:pt>
                <c:pt idx="2535">
                  <c:v>1271.7156790845497</c:v>
                </c:pt>
                <c:pt idx="2536">
                  <c:v>1271.7195154709325</c:v>
                </c:pt>
                <c:pt idx="2537">
                  <c:v>1271.7222737812792</c:v>
                </c:pt>
                <c:pt idx="2538">
                  <c:v>1271.7517107750382</c:v>
                </c:pt>
                <c:pt idx="2539">
                  <c:v>1271.7554321134471</c:v>
                </c:pt>
                <c:pt idx="2540">
                  <c:v>1271.7555094609879</c:v>
                </c:pt>
                <c:pt idx="2541">
                  <c:v>1271.7622515873825</c:v>
                </c:pt>
                <c:pt idx="2542">
                  <c:v>1271.8003577335462</c:v>
                </c:pt>
                <c:pt idx="2543">
                  <c:v>1271.8006400364745</c:v>
                </c:pt>
                <c:pt idx="2544">
                  <c:v>1271.8146324591316</c:v>
                </c:pt>
                <c:pt idx="2545">
                  <c:v>1271.8445824020384</c:v>
                </c:pt>
                <c:pt idx="2546">
                  <c:v>1271.8909742929932</c:v>
                </c:pt>
                <c:pt idx="2547">
                  <c:v>1271.8974054077739</c:v>
                </c:pt>
                <c:pt idx="2548">
                  <c:v>1271.8995403080794</c:v>
                </c:pt>
                <c:pt idx="2549">
                  <c:v>1271.9521926315447</c:v>
                </c:pt>
                <c:pt idx="2550">
                  <c:v>1271.9600185200341</c:v>
                </c:pt>
                <c:pt idx="2551">
                  <c:v>1271.967140393022</c:v>
                </c:pt>
                <c:pt idx="2552">
                  <c:v>1271.9784762025847</c:v>
                </c:pt>
                <c:pt idx="2553">
                  <c:v>1271.9814269177855</c:v>
                </c:pt>
                <c:pt idx="2554">
                  <c:v>1271.9843953141385</c:v>
                </c:pt>
                <c:pt idx="2555">
                  <c:v>1271.9869446060129</c:v>
                </c:pt>
                <c:pt idx="2556">
                  <c:v>1271.9880497679205</c:v>
                </c:pt>
                <c:pt idx="2557">
                  <c:v>1271.9883862707095</c:v>
                </c:pt>
                <c:pt idx="2558">
                  <c:v>1271.9923127315215</c:v>
                </c:pt>
                <c:pt idx="2559">
                  <c:v>1272.0137450778793</c:v>
                </c:pt>
                <c:pt idx="2560">
                  <c:v>1272.0176045952285</c:v>
                </c:pt>
                <c:pt idx="2561">
                  <c:v>1272.0250623597599</c:v>
                </c:pt>
                <c:pt idx="2562">
                  <c:v>1272.0395529257526</c:v>
                </c:pt>
                <c:pt idx="2563">
                  <c:v>1272.0456998377422</c:v>
                </c:pt>
                <c:pt idx="2564">
                  <c:v>1272.0530956926596</c:v>
                </c:pt>
                <c:pt idx="2565">
                  <c:v>1272.0666964325876</c:v>
                </c:pt>
                <c:pt idx="2566">
                  <c:v>1272.0696841981203</c:v>
                </c:pt>
                <c:pt idx="2567">
                  <c:v>1272.0845794679108</c:v>
                </c:pt>
                <c:pt idx="2568">
                  <c:v>1272.0929967486352</c:v>
                </c:pt>
                <c:pt idx="2569">
                  <c:v>1272.1072695936793</c:v>
                </c:pt>
                <c:pt idx="2570">
                  <c:v>1272.1094611396861</c:v>
                </c:pt>
                <c:pt idx="2571">
                  <c:v>1272.1169866651662</c:v>
                </c:pt>
                <c:pt idx="2572">
                  <c:v>1272.1303863326789</c:v>
                </c:pt>
                <c:pt idx="2573">
                  <c:v>1272.1570621822088</c:v>
                </c:pt>
                <c:pt idx="2574">
                  <c:v>1272.168001990414</c:v>
                </c:pt>
                <c:pt idx="2575">
                  <c:v>1272.1709082251919</c:v>
                </c:pt>
                <c:pt idx="2576">
                  <c:v>1272.2041885435649</c:v>
                </c:pt>
                <c:pt idx="2577">
                  <c:v>1272.2055116901809</c:v>
                </c:pt>
                <c:pt idx="2578">
                  <c:v>1272.2162322829861</c:v>
                </c:pt>
                <c:pt idx="2579">
                  <c:v>1272.2174663667715</c:v>
                </c:pt>
                <c:pt idx="2580">
                  <c:v>1272.2205040133797</c:v>
                </c:pt>
                <c:pt idx="2581">
                  <c:v>1272.230412617655</c:v>
                </c:pt>
                <c:pt idx="2582">
                  <c:v>1272.2725584390973</c:v>
                </c:pt>
                <c:pt idx="2583">
                  <c:v>1272.2759681255543</c:v>
                </c:pt>
                <c:pt idx="2584">
                  <c:v>1272.283080676681</c:v>
                </c:pt>
                <c:pt idx="2585">
                  <c:v>1272.2994735388556</c:v>
                </c:pt>
                <c:pt idx="2586">
                  <c:v>1272.308972028738</c:v>
                </c:pt>
                <c:pt idx="2587">
                  <c:v>1272.3182349330209</c:v>
                </c:pt>
                <c:pt idx="2588">
                  <c:v>1272.3344229324887</c:v>
                </c:pt>
                <c:pt idx="2589">
                  <c:v>1272.3613086058217</c:v>
                </c:pt>
                <c:pt idx="2590">
                  <c:v>1272.3713798369531</c:v>
                </c:pt>
                <c:pt idx="2591">
                  <c:v>1272.4096960780157</c:v>
                </c:pt>
                <c:pt idx="2592">
                  <c:v>1272.4281206187677</c:v>
                </c:pt>
                <c:pt idx="2593">
                  <c:v>1272.4346606389608</c:v>
                </c:pt>
                <c:pt idx="2594">
                  <c:v>1272.4509323323259</c:v>
                </c:pt>
                <c:pt idx="2595">
                  <c:v>1272.4528446085233</c:v>
                </c:pt>
                <c:pt idx="2596">
                  <c:v>1272.4550432680735</c:v>
                </c:pt>
                <c:pt idx="2597">
                  <c:v>1272.4589971032833</c:v>
                </c:pt>
                <c:pt idx="2598">
                  <c:v>1272.4659664275378</c:v>
                </c:pt>
                <c:pt idx="2599">
                  <c:v>1272.4767227788666</c:v>
                </c:pt>
                <c:pt idx="2600">
                  <c:v>1272.4832841720902</c:v>
                </c:pt>
                <c:pt idx="2601">
                  <c:v>1272.4942647388223</c:v>
                </c:pt>
                <c:pt idx="2602">
                  <c:v>1272.5090240035779</c:v>
                </c:pt>
                <c:pt idx="2603">
                  <c:v>1272.5197416353922</c:v>
                </c:pt>
                <c:pt idx="2604">
                  <c:v>1272.54365404481</c:v>
                </c:pt>
                <c:pt idx="2605">
                  <c:v>1272.5474290076254</c:v>
                </c:pt>
                <c:pt idx="2606">
                  <c:v>1272.5605870575523</c:v>
                </c:pt>
                <c:pt idx="2607">
                  <c:v>1272.5893256115623</c:v>
                </c:pt>
                <c:pt idx="2608">
                  <c:v>1272.6034748044549</c:v>
                </c:pt>
                <c:pt idx="2609">
                  <c:v>1272.6246439494839</c:v>
                </c:pt>
                <c:pt idx="2610">
                  <c:v>1272.6382551493498</c:v>
                </c:pt>
                <c:pt idx="2611">
                  <c:v>1272.647288030334</c:v>
                </c:pt>
                <c:pt idx="2612">
                  <c:v>1272.6522035231835</c:v>
                </c:pt>
                <c:pt idx="2613">
                  <c:v>1272.6592667378804</c:v>
                </c:pt>
                <c:pt idx="2614">
                  <c:v>1272.6746579722658</c:v>
                </c:pt>
                <c:pt idx="2615">
                  <c:v>1272.683604142057</c:v>
                </c:pt>
                <c:pt idx="2616">
                  <c:v>1272.6889443595217</c:v>
                </c:pt>
                <c:pt idx="2617">
                  <c:v>1272.6923977136978</c:v>
                </c:pt>
                <c:pt idx="2618">
                  <c:v>1272.7045466911338</c:v>
                </c:pt>
                <c:pt idx="2619">
                  <c:v>1272.7203486945516</c:v>
                </c:pt>
                <c:pt idx="2620">
                  <c:v>1272.7735048867803</c:v>
                </c:pt>
                <c:pt idx="2621">
                  <c:v>1272.7743121571605</c:v>
                </c:pt>
                <c:pt idx="2622">
                  <c:v>1272.7989421264278</c:v>
                </c:pt>
                <c:pt idx="2623">
                  <c:v>1272.8009645778084</c:v>
                </c:pt>
                <c:pt idx="2624">
                  <c:v>1272.8023555177972</c:v>
                </c:pt>
                <c:pt idx="2625">
                  <c:v>1272.818379569987</c:v>
                </c:pt>
                <c:pt idx="2626">
                  <c:v>1272.8200192846502</c:v>
                </c:pt>
                <c:pt idx="2627">
                  <c:v>1272.8254047494088</c:v>
                </c:pt>
                <c:pt idx="2628">
                  <c:v>1272.8268523633174</c:v>
                </c:pt>
                <c:pt idx="2629">
                  <c:v>1272.83571771676</c:v>
                </c:pt>
                <c:pt idx="2630">
                  <c:v>1272.8504125101313</c:v>
                </c:pt>
                <c:pt idx="2631">
                  <c:v>1272.8559297481479</c:v>
                </c:pt>
                <c:pt idx="2632">
                  <c:v>1272.8566023744079</c:v>
                </c:pt>
                <c:pt idx="2633">
                  <c:v>1272.8584939637585</c:v>
                </c:pt>
                <c:pt idx="2634">
                  <c:v>1272.8629363564037</c:v>
                </c:pt>
                <c:pt idx="2635">
                  <c:v>1272.8760486431984</c:v>
                </c:pt>
                <c:pt idx="2636">
                  <c:v>1272.9005853002259</c:v>
                </c:pt>
                <c:pt idx="2637">
                  <c:v>1272.9480017521391</c:v>
                </c:pt>
                <c:pt idx="2638">
                  <c:v>1272.9631082611468</c:v>
                </c:pt>
                <c:pt idx="2639">
                  <c:v>1272.975528084881</c:v>
                </c:pt>
                <c:pt idx="2640">
                  <c:v>1272.9782591748972</c:v>
                </c:pt>
                <c:pt idx="2641">
                  <c:v>1272.9932554396098</c:v>
                </c:pt>
                <c:pt idx="2642">
                  <c:v>1272.9965796827935</c:v>
                </c:pt>
                <c:pt idx="2643">
                  <c:v>1273.0348543495902</c:v>
                </c:pt>
                <c:pt idx="2644">
                  <c:v>1273.0596543406125</c:v>
                </c:pt>
                <c:pt idx="2645">
                  <c:v>1273.0617072209602</c:v>
                </c:pt>
                <c:pt idx="2646">
                  <c:v>1273.0779709002968</c:v>
                </c:pt>
                <c:pt idx="2647">
                  <c:v>1273.0786310498543</c:v>
                </c:pt>
                <c:pt idx="2648">
                  <c:v>1273.0874270134379</c:v>
                </c:pt>
                <c:pt idx="2649">
                  <c:v>1273.090023004363</c:v>
                </c:pt>
                <c:pt idx="2650">
                  <c:v>1273.0923915214007</c:v>
                </c:pt>
                <c:pt idx="2651">
                  <c:v>1273.0960784176004</c:v>
                </c:pt>
                <c:pt idx="2652">
                  <c:v>1273.1237210467136</c:v>
                </c:pt>
                <c:pt idx="2653">
                  <c:v>1273.1315954855954</c:v>
                </c:pt>
                <c:pt idx="2654">
                  <c:v>1273.1348354105244</c:v>
                </c:pt>
                <c:pt idx="2655">
                  <c:v>1273.1367836514703</c:v>
                </c:pt>
                <c:pt idx="2656">
                  <c:v>1273.1968376262073</c:v>
                </c:pt>
                <c:pt idx="2657">
                  <c:v>1273.2135326350715</c:v>
                </c:pt>
                <c:pt idx="2658">
                  <c:v>1273.2226374618685</c:v>
                </c:pt>
                <c:pt idx="2659">
                  <c:v>1273.243619678085</c:v>
                </c:pt>
                <c:pt idx="2660">
                  <c:v>1273.2753422283795</c:v>
                </c:pt>
                <c:pt idx="2661">
                  <c:v>1273.3232069959324</c:v>
                </c:pt>
                <c:pt idx="2662">
                  <c:v>1273.3241022070367</c:v>
                </c:pt>
                <c:pt idx="2663">
                  <c:v>1273.3364971796664</c:v>
                </c:pt>
                <c:pt idx="2664">
                  <c:v>1273.3380337618553</c:v>
                </c:pt>
                <c:pt idx="2665">
                  <c:v>1273.3499982194569</c:v>
                </c:pt>
                <c:pt idx="2666">
                  <c:v>1273.3566292423809</c:v>
                </c:pt>
                <c:pt idx="2667">
                  <c:v>1273.3603323104014</c:v>
                </c:pt>
                <c:pt idx="2668">
                  <c:v>1273.3708088027702</c:v>
                </c:pt>
                <c:pt idx="2669">
                  <c:v>1273.3819748386441</c:v>
                </c:pt>
                <c:pt idx="2670">
                  <c:v>1273.3875323189075</c:v>
                </c:pt>
                <c:pt idx="2671">
                  <c:v>1273.4224640619923</c:v>
                </c:pt>
                <c:pt idx="2672">
                  <c:v>1273.4256780004384</c:v>
                </c:pt>
                <c:pt idx="2673">
                  <c:v>1273.4342430864722</c:v>
                </c:pt>
                <c:pt idx="2674">
                  <c:v>1273.4371343880498</c:v>
                </c:pt>
                <c:pt idx="2675">
                  <c:v>1273.448267673991</c:v>
                </c:pt>
                <c:pt idx="2676">
                  <c:v>1273.4691703003712</c:v>
                </c:pt>
                <c:pt idx="2677">
                  <c:v>1273.4696861746961</c:v>
                </c:pt>
                <c:pt idx="2678">
                  <c:v>1273.4710465440139</c:v>
                </c:pt>
                <c:pt idx="2679">
                  <c:v>1273.4952574428989</c:v>
                </c:pt>
                <c:pt idx="2680">
                  <c:v>1273.5009289302618</c:v>
                </c:pt>
                <c:pt idx="2681">
                  <c:v>1273.5061725565329</c:v>
                </c:pt>
                <c:pt idx="2682">
                  <c:v>1273.506802168527</c:v>
                </c:pt>
                <c:pt idx="2683">
                  <c:v>1273.5106212765413</c:v>
                </c:pt>
                <c:pt idx="2684">
                  <c:v>1273.519559413633</c:v>
                </c:pt>
                <c:pt idx="2685">
                  <c:v>1273.5307985020931</c:v>
                </c:pt>
                <c:pt idx="2686">
                  <c:v>1273.5319072215304</c:v>
                </c:pt>
                <c:pt idx="2687">
                  <c:v>1273.5430417398443</c:v>
                </c:pt>
                <c:pt idx="2688">
                  <c:v>1273.5560221125902</c:v>
                </c:pt>
                <c:pt idx="2689">
                  <c:v>1273.5677850427305</c:v>
                </c:pt>
                <c:pt idx="2690">
                  <c:v>1273.5955041105067</c:v>
                </c:pt>
                <c:pt idx="2691">
                  <c:v>1273.6333099091655</c:v>
                </c:pt>
                <c:pt idx="2692">
                  <c:v>1273.6360347753728</c:v>
                </c:pt>
                <c:pt idx="2693">
                  <c:v>1273.6370910364449</c:v>
                </c:pt>
                <c:pt idx="2694">
                  <c:v>1273.6456436556696</c:v>
                </c:pt>
                <c:pt idx="2695">
                  <c:v>1273.6512999904817</c:v>
                </c:pt>
                <c:pt idx="2696">
                  <c:v>1273.6520366534328</c:v>
                </c:pt>
                <c:pt idx="2697">
                  <c:v>1273.6777176083876</c:v>
                </c:pt>
                <c:pt idx="2698">
                  <c:v>1273.6816453710435</c:v>
                </c:pt>
                <c:pt idx="2699">
                  <c:v>1273.6988235050867</c:v>
                </c:pt>
                <c:pt idx="2700">
                  <c:v>1273.7308924012932</c:v>
                </c:pt>
                <c:pt idx="2701">
                  <c:v>1273.7388200627356</c:v>
                </c:pt>
                <c:pt idx="2702">
                  <c:v>1273.7395898246241</c:v>
                </c:pt>
                <c:pt idx="2703">
                  <c:v>1273.7421426338321</c:v>
                </c:pt>
                <c:pt idx="2704">
                  <c:v>1273.7582223322684</c:v>
                </c:pt>
                <c:pt idx="2705">
                  <c:v>1273.7659105119187</c:v>
                </c:pt>
                <c:pt idx="2706">
                  <c:v>1273.7912538163303</c:v>
                </c:pt>
                <c:pt idx="2707">
                  <c:v>1273.795039210961</c:v>
                </c:pt>
                <c:pt idx="2708">
                  <c:v>1273.7957290030749</c:v>
                </c:pt>
                <c:pt idx="2709">
                  <c:v>1273.8285348806635</c:v>
                </c:pt>
                <c:pt idx="2710">
                  <c:v>1273.8352567472721</c:v>
                </c:pt>
                <c:pt idx="2711">
                  <c:v>1273.8407396732928</c:v>
                </c:pt>
                <c:pt idx="2712">
                  <c:v>1273.8483569291707</c:v>
                </c:pt>
                <c:pt idx="2713">
                  <c:v>1273.8695119806787</c:v>
                </c:pt>
                <c:pt idx="2714">
                  <c:v>1273.8713308467763</c:v>
                </c:pt>
                <c:pt idx="2715">
                  <c:v>1273.8740629559616</c:v>
                </c:pt>
                <c:pt idx="2716">
                  <c:v>1273.8778356681696</c:v>
                </c:pt>
                <c:pt idx="2717">
                  <c:v>1273.9108917011522</c:v>
                </c:pt>
                <c:pt idx="2718">
                  <c:v>1273.9222706942189</c:v>
                </c:pt>
                <c:pt idx="2719">
                  <c:v>1273.9370561674345</c:v>
                </c:pt>
                <c:pt idx="2720">
                  <c:v>1273.9471233109898</c:v>
                </c:pt>
                <c:pt idx="2721">
                  <c:v>1273.9544349608743</c:v>
                </c:pt>
                <c:pt idx="2722">
                  <c:v>1273.9599882802165</c:v>
                </c:pt>
                <c:pt idx="2723">
                  <c:v>1273.965591684419</c:v>
                </c:pt>
                <c:pt idx="2724">
                  <c:v>1273.9680572451155</c:v>
                </c:pt>
                <c:pt idx="2725">
                  <c:v>1273.9776277716453</c:v>
                </c:pt>
                <c:pt idx="2726">
                  <c:v>1273.9843047952395</c:v>
                </c:pt>
                <c:pt idx="2727">
                  <c:v>1273.9905820253216</c:v>
                </c:pt>
                <c:pt idx="2728">
                  <c:v>1274.0424559841088</c:v>
                </c:pt>
                <c:pt idx="2729">
                  <c:v>1274.0464173237931</c:v>
                </c:pt>
                <c:pt idx="2730">
                  <c:v>1274.0540945526263</c:v>
                </c:pt>
                <c:pt idx="2731">
                  <c:v>1274.0567397620573</c:v>
                </c:pt>
                <c:pt idx="2732">
                  <c:v>1274.0714482632511</c:v>
                </c:pt>
                <c:pt idx="2733">
                  <c:v>1274.0899705641191</c:v>
                </c:pt>
                <c:pt idx="2734">
                  <c:v>1274.1007430642755</c:v>
                </c:pt>
                <c:pt idx="2735">
                  <c:v>1274.1118599467891</c:v>
                </c:pt>
                <c:pt idx="2736">
                  <c:v>1274.1255852665386</c:v>
                </c:pt>
                <c:pt idx="2737">
                  <c:v>1274.1281215011613</c:v>
                </c:pt>
                <c:pt idx="2738">
                  <c:v>1274.128551398559</c:v>
                </c:pt>
                <c:pt idx="2739">
                  <c:v>1274.1551468197224</c:v>
                </c:pt>
                <c:pt idx="2740">
                  <c:v>1274.1878509716923</c:v>
                </c:pt>
                <c:pt idx="2741">
                  <c:v>1274.1887002185158</c:v>
                </c:pt>
                <c:pt idx="2742">
                  <c:v>1274.1902621049776</c:v>
                </c:pt>
                <c:pt idx="2743">
                  <c:v>1274.2089616924823</c:v>
                </c:pt>
                <c:pt idx="2744">
                  <c:v>1274.2256984343612</c:v>
                </c:pt>
                <c:pt idx="2745">
                  <c:v>1274.2260529360424</c:v>
                </c:pt>
                <c:pt idx="2746">
                  <c:v>1274.2270563523884</c:v>
                </c:pt>
                <c:pt idx="2747">
                  <c:v>1274.2312752177584</c:v>
                </c:pt>
                <c:pt idx="2748">
                  <c:v>1274.2432447240412</c:v>
                </c:pt>
                <c:pt idx="2749">
                  <c:v>1274.2493756187382</c:v>
                </c:pt>
                <c:pt idx="2750">
                  <c:v>1274.2571255318824</c:v>
                </c:pt>
                <c:pt idx="2751">
                  <c:v>1274.2724454615413</c:v>
                </c:pt>
                <c:pt idx="2752">
                  <c:v>1274.2725397744282</c:v>
                </c:pt>
                <c:pt idx="2753">
                  <c:v>1274.2730026198487</c:v>
                </c:pt>
                <c:pt idx="2754">
                  <c:v>1274.2755020388811</c:v>
                </c:pt>
                <c:pt idx="2755">
                  <c:v>1274.2760858206711</c:v>
                </c:pt>
                <c:pt idx="2756">
                  <c:v>1274.2898120378568</c:v>
                </c:pt>
                <c:pt idx="2757">
                  <c:v>1274.3007922622851</c:v>
                </c:pt>
                <c:pt idx="2758">
                  <c:v>1274.3236556675533</c:v>
                </c:pt>
                <c:pt idx="2759">
                  <c:v>1274.3509001570637</c:v>
                </c:pt>
                <c:pt idx="2760">
                  <c:v>1274.3534089951813</c:v>
                </c:pt>
                <c:pt idx="2761">
                  <c:v>1274.3685438304085</c:v>
                </c:pt>
                <c:pt idx="2762">
                  <c:v>1274.3829871785924</c:v>
                </c:pt>
                <c:pt idx="2763">
                  <c:v>1274.3909245293733</c:v>
                </c:pt>
                <c:pt idx="2764">
                  <c:v>1274.3998131906005</c:v>
                </c:pt>
                <c:pt idx="2765">
                  <c:v>1274.4215251562521</c:v>
                </c:pt>
                <c:pt idx="2766">
                  <c:v>1274.4256139494275</c:v>
                </c:pt>
                <c:pt idx="2767">
                  <c:v>1274.4400211202624</c:v>
                </c:pt>
                <c:pt idx="2768">
                  <c:v>1274.4697490239741</c:v>
                </c:pt>
                <c:pt idx="2769">
                  <c:v>1274.4728694895052</c:v>
                </c:pt>
                <c:pt idx="2770">
                  <c:v>1274.4868558831465</c:v>
                </c:pt>
                <c:pt idx="2771">
                  <c:v>1274.4940673438143</c:v>
                </c:pt>
                <c:pt idx="2772">
                  <c:v>1274.4946002860336</c:v>
                </c:pt>
                <c:pt idx="2773">
                  <c:v>1274.501529480387</c:v>
                </c:pt>
                <c:pt idx="2774">
                  <c:v>1274.5192627745587</c:v>
                </c:pt>
                <c:pt idx="2775">
                  <c:v>1274.52300571254</c:v>
                </c:pt>
                <c:pt idx="2776">
                  <c:v>1274.5332000896381</c:v>
                </c:pt>
                <c:pt idx="2777">
                  <c:v>1274.5439174619473</c:v>
                </c:pt>
                <c:pt idx="2778">
                  <c:v>1274.5467554417926</c:v>
                </c:pt>
                <c:pt idx="2779">
                  <c:v>1274.6161750298147</c:v>
                </c:pt>
                <c:pt idx="2780">
                  <c:v>1274.6319916760099</c:v>
                </c:pt>
                <c:pt idx="2781">
                  <c:v>1274.6567771488171</c:v>
                </c:pt>
                <c:pt idx="2782">
                  <c:v>1274.6728694926055</c:v>
                </c:pt>
                <c:pt idx="2783">
                  <c:v>1274.7006919372598</c:v>
                </c:pt>
                <c:pt idx="2784">
                  <c:v>1274.7085428832561</c:v>
                </c:pt>
                <c:pt idx="2785">
                  <c:v>1274.7310293906201</c:v>
                </c:pt>
                <c:pt idx="2786">
                  <c:v>1274.7316998715307</c:v>
                </c:pt>
                <c:pt idx="2787">
                  <c:v>1274.7327198707048</c:v>
                </c:pt>
                <c:pt idx="2788">
                  <c:v>1274.7424677216559</c:v>
                </c:pt>
                <c:pt idx="2789">
                  <c:v>1274.7857681412922</c:v>
                </c:pt>
                <c:pt idx="2790">
                  <c:v>1274.7938567134702</c:v>
                </c:pt>
                <c:pt idx="2791">
                  <c:v>1274.794812724097</c:v>
                </c:pt>
                <c:pt idx="2792">
                  <c:v>1274.7987472036634</c:v>
                </c:pt>
                <c:pt idx="2793">
                  <c:v>1274.8042771248547</c:v>
                </c:pt>
                <c:pt idx="2794">
                  <c:v>1274.8093443416994</c:v>
                </c:pt>
                <c:pt idx="2795">
                  <c:v>1274.8211508648997</c:v>
                </c:pt>
                <c:pt idx="2796">
                  <c:v>1274.8263380047038</c:v>
                </c:pt>
                <c:pt idx="2797">
                  <c:v>1274.829440683674</c:v>
                </c:pt>
                <c:pt idx="2798">
                  <c:v>1274.8462945093984</c:v>
                </c:pt>
                <c:pt idx="2799">
                  <c:v>1274.8569276092298</c:v>
                </c:pt>
                <c:pt idx="2800">
                  <c:v>1274.8607283853555</c:v>
                </c:pt>
                <c:pt idx="2801">
                  <c:v>1274.8637311748541</c:v>
                </c:pt>
                <c:pt idx="2802">
                  <c:v>1274.8911364768965</c:v>
                </c:pt>
                <c:pt idx="2803">
                  <c:v>1274.8941308700412</c:v>
                </c:pt>
                <c:pt idx="2804">
                  <c:v>1274.8983266838245</c:v>
                </c:pt>
                <c:pt idx="2805">
                  <c:v>1274.9006655901364</c:v>
                </c:pt>
                <c:pt idx="2806">
                  <c:v>1274.9149676131367</c:v>
                </c:pt>
                <c:pt idx="2807">
                  <c:v>1274.9168458990043</c:v>
                </c:pt>
                <c:pt idx="2808">
                  <c:v>1274.9294895342518</c:v>
                </c:pt>
                <c:pt idx="2809">
                  <c:v>1274.9399877180326</c:v>
                </c:pt>
                <c:pt idx="2810">
                  <c:v>1274.9528729032629</c:v>
                </c:pt>
                <c:pt idx="2811">
                  <c:v>1274.9535256812455</c:v>
                </c:pt>
                <c:pt idx="2812">
                  <c:v>1274.9649371090181</c:v>
                </c:pt>
                <c:pt idx="2813">
                  <c:v>1274.9664644368768</c:v>
                </c:pt>
                <c:pt idx="2814">
                  <c:v>1274.9709541027541</c:v>
                </c:pt>
                <c:pt idx="2815">
                  <c:v>1274.9781224885205</c:v>
                </c:pt>
                <c:pt idx="2816">
                  <c:v>1274.9890115473881</c:v>
                </c:pt>
                <c:pt idx="2817">
                  <c:v>1274.9905174192857</c:v>
                </c:pt>
                <c:pt idx="2818">
                  <c:v>1275.0031271655675</c:v>
                </c:pt>
                <c:pt idx="2819">
                  <c:v>1275.0231838572772</c:v>
                </c:pt>
                <c:pt idx="2820">
                  <c:v>1275.0491794671561</c:v>
                </c:pt>
                <c:pt idx="2821">
                  <c:v>1275.0852415593711</c:v>
                </c:pt>
                <c:pt idx="2822">
                  <c:v>1275.0894747784332</c:v>
                </c:pt>
                <c:pt idx="2823">
                  <c:v>1275.0921334399809</c:v>
                </c:pt>
                <c:pt idx="2824">
                  <c:v>1275.1101714415081</c:v>
                </c:pt>
                <c:pt idx="2825">
                  <c:v>1275.114782174523</c:v>
                </c:pt>
                <c:pt idx="2826">
                  <c:v>1275.1760657711166</c:v>
                </c:pt>
                <c:pt idx="2827">
                  <c:v>1275.1769224729887</c:v>
                </c:pt>
                <c:pt idx="2828">
                  <c:v>1275.1789515190035</c:v>
                </c:pt>
                <c:pt idx="2829">
                  <c:v>1275.1865579013613</c:v>
                </c:pt>
                <c:pt idx="2830">
                  <c:v>1275.2162872361755</c:v>
                </c:pt>
                <c:pt idx="2831">
                  <c:v>1275.2173035455874</c:v>
                </c:pt>
                <c:pt idx="2832">
                  <c:v>1275.2205831425649</c:v>
                </c:pt>
                <c:pt idx="2833">
                  <c:v>1275.2346094235963</c:v>
                </c:pt>
                <c:pt idx="2834">
                  <c:v>1275.2347118833347</c:v>
                </c:pt>
                <c:pt idx="2835">
                  <c:v>1275.2460212996623</c:v>
                </c:pt>
                <c:pt idx="2836">
                  <c:v>1275.2696874778976</c:v>
                </c:pt>
                <c:pt idx="2837">
                  <c:v>1275.2843292165471</c:v>
                </c:pt>
                <c:pt idx="2838">
                  <c:v>1275.2911882634328</c:v>
                </c:pt>
                <c:pt idx="2839">
                  <c:v>1275.2980924152191</c:v>
                </c:pt>
                <c:pt idx="2840">
                  <c:v>1275.3016657196513</c:v>
                </c:pt>
                <c:pt idx="2841">
                  <c:v>1275.3256422984755</c:v>
                </c:pt>
                <c:pt idx="2842">
                  <c:v>1275.3410984917516</c:v>
                </c:pt>
                <c:pt idx="2843">
                  <c:v>1275.3438191290197</c:v>
                </c:pt>
                <c:pt idx="2844">
                  <c:v>1275.3511262379366</c:v>
                </c:pt>
                <c:pt idx="2845">
                  <c:v>1275.4064165430746</c:v>
                </c:pt>
                <c:pt idx="2846">
                  <c:v>1275.4174345459696</c:v>
                </c:pt>
                <c:pt idx="2847">
                  <c:v>1275.4291421758687</c:v>
                </c:pt>
                <c:pt idx="2848">
                  <c:v>1275.4340412057932</c:v>
                </c:pt>
                <c:pt idx="2849">
                  <c:v>1275.4466702533132</c:v>
                </c:pt>
                <c:pt idx="2850">
                  <c:v>1275.448427284759</c:v>
                </c:pt>
                <c:pt idx="2851">
                  <c:v>1275.4740735317077</c:v>
                </c:pt>
                <c:pt idx="2852">
                  <c:v>1275.4745800166402</c:v>
                </c:pt>
                <c:pt idx="2853">
                  <c:v>1275.4835893180948</c:v>
                </c:pt>
                <c:pt idx="2854">
                  <c:v>1275.499596094314</c:v>
                </c:pt>
                <c:pt idx="2855">
                  <c:v>1275.5074818250305</c:v>
                </c:pt>
                <c:pt idx="2856">
                  <c:v>1275.5127851958262</c:v>
                </c:pt>
                <c:pt idx="2857">
                  <c:v>1275.517110466219</c:v>
                </c:pt>
                <c:pt idx="2858">
                  <c:v>1275.5324999045936</c:v>
                </c:pt>
                <c:pt idx="2859">
                  <c:v>1275.5414580045681</c:v>
                </c:pt>
                <c:pt idx="2860">
                  <c:v>1275.5434619086086</c:v>
                </c:pt>
                <c:pt idx="2861">
                  <c:v>1275.5608716228251</c:v>
                </c:pt>
                <c:pt idx="2862">
                  <c:v>1275.5732841527029</c:v>
                </c:pt>
                <c:pt idx="2863">
                  <c:v>1275.5849667562261</c:v>
                </c:pt>
                <c:pt idx="2864">
                  <c:v>1275.5935166203005</c:v>
                </c:pt>
                <c:pt idx="2865">
                  <c:v>1275.5986926850269</c:v>
                </c:pt>
                <c:pt idx="2866">
                  <c:v>1275.6380603605392</c:v>
                </c:pt>
                <c:pt idx="2867">
                  <c:v>1275.6521840321598</c:v>
                </c:pt>
                <c:pt idx="2868">
                  <c:v>1275.6553525382033</c:v>
                </c:pt>
                <c:pt idx="2869">
                  <c:v>1275.6707909007832</c:v>
                </c:pt>
                <c:pt idx="2870">
                  <c:v>1275.6796371601702</c:v>
                </c:pt>
                <c:pt idx="2871">
                  <c:v>1275.6863062792943</c:v>
                </c:pt>
                <c:pt idx="2872">
                  <c:v>1275.7076808899237</c:v>
                </c:pt>
                <c:pt idx="2873">
                  <c:v>1275.70888016756</c:v>
                </c:pt>
                <c:pt idx="2874">
                  <c:v>1275.7107570060125</c:v>
                </c:pt>
                <c:pt idx="2875">
                  <c:v>1275.7125005377711</c:v>
                </c:pt>
                <c:pt idx="2876">
                  <c:v>1275.7138819047686</c:v>
                </c:pt>
                <c:pt idx="2877">
                  <c:v>1275.7317978261126</c:v>
                </c:pt>
                <c:pt idx="2878">
                  <c:v>1275.7528656777451</c:v>
                </c:pt>
                <c:pt idx="2879">
                  <c:v>1275.758793676456</c:v>
                </c:pt>
                <c:pt idx="2880">
                  <c:v>1275.7817517854994</c:v>
                </c:pt>
                <c:pt idx="2881">
                  <c:v>1275.7998800566115</c:v>
                </c:pt>
                <c:pt idx="2882">
                  <c:v>1275.8328280722585</c:v>
                </c:pt>
                <c:pt idx="2883">
                  <c:v>1275.8422399420513</c:v>
                </c:pt>
                <c:pt idx="2884">
                  <c:v>1275.8922610006784</c:v>
                </c:pt>
                <c:pt idx="2885">
                  <c:v>1275.8949413755554</c:v>
                </c:pt>
                <c:pt idx="2886">
                  <c:v>1275.9025006538332</c:v>
                </c:pt>
                <c:pt idx="2887">
                  <c:v>1275.9360072843915</c:v>
                </c:pt>
                <c:pt idx="2888">
                  <c:v>1275.940534632633</c:v>
                </c:pt>
                <c:pt idx="2889">
                  <c:v>1275.9650406953078</c:v>
                </c:pt>
                <c:pt idx="2890">
                  <c:v>1275.9701976329186</c:v>
                </c:pt>
                <c:pt idx="2891">
                  <c:v>1275.9767058743641</c:v>
                </c:pt>
                <c:pt idx="2892">
                  <c:v>1275.9822956574853</c:v>
                </c:pt>
                <c:pt idx="2893">
                  <c:v>1276.0015891649666</c:v>
                </c:pt>
                <c:pt idx="2894">
                  <c:v>1276.0118932614273</c:v>
                </c:pt>
                <c:pt idx="2895">
                  <c:v>1276.016109444414</c:v>
                </c:pt>
                <c:pt idx="2896">
                  <c:v>1276.0170717565279</c:v>
                </c:pt>
                <c:pt idx="2897">
                  <c:v>1276.0215705304279</c:v>
                </c:pt>
                <c:pt idx="2898">
                  <c:v>1276.0307233882672</c:v>
                </c:pt>
                <c:pt idx="2899">
                  <c:v>1276.0371745905234</c:v>
                </c:pt>
                <c:pt idx="2900">
                  <c:v>1276.0501128794422</c:v>
                </c:pt>
                <c:pt idx="2901">
                  <c:v>1276.0673657768446</c:v>
                </c:pt>
                <c:pt idx="2902">
                  <c:v>1276.0693041932359</c:v>
                </c:pt>
                <c:pt idx="2903">
                  <c:v>1276.0750241777312</c:v>
                </c:pt>
                <c:pt idx="2904">
                  <c:v>1276.0789111856132</c:v>
                </c:pt>
                <c:pt idx="2905">
                  <c:v>1276.0808675426829</c:v>
                </c:pt>
                <c:pt idx="2906">
                  <c:v>1276.087386726897</c:v>
                </c:pt>
                <c:pt idx="2907">
                  <c:v>1276.108058551024</c:v>
                </c:pt>
                <c:pt idx="2908">
                  <c:v>1276.1209338155682</c:v>
                </c:pt>
                <c:pt idx="2909">
                  <c:v>1276.1247302541528</c:v>
                </c:pt>
                <c:pt idx="2910">
                  <c:v>1276.125951306148</c:v>
                </c:pt>
                <c:pt idx="2911">
                  <c:v>1276.1722440569151</c:v>
                </c:pt>
                <c:pt idx="2912">
                  <c:v>1276.1753786672357</c:v>
                </c:pt>
                <c:pt idx="2913">
                  <c:v>1276.177835384846</c:v>
                </c:pt>
                <c:pt idx="2914">
                  <c:v>1276.1919999151273</c:v>
                </c:pt>
                <c:pt idx="2915">
                  <c:v>1276.1928933900024</c:v>
                </c:pt>
                <c:pt idx="2916">
                  <c:v>1276.1929786051737</c:v>
                </c:pt>
                <c:pt idx="2917">
                  <c:v>1276.2330680615685</c:v>
                </c:pt>
                <c:pt idx="2918">
                  <c:v>1276.2363177410716</c:v>
                </c:pt>
                <c:pt idx="2919">
                  <c:v>1276.2450518010123</c:v>
                </c:pt>
                <c:pt idx="2920">
                  <c:v>1276.2550455439368</c:v>
                </c:pt>
                <c:pt idx="2921">
                  <c:v>1276.2669563933343</c:v>
                </c:pt>
                <c:pt idx="2922">
                  <c:v>1276.2845630121501</c:v>
                </c:pt>
                <c:pt idx="2923">
                  <c:v>1276.2913233944923</c:v>
                </c:pt>
                <c:pt idx="2924">
                  <c:v>1276.3358240953016</c:v>
                </c:pt>
                <c:pt idx="2925">
                  <c:v>1276.3510748631466</c:v>
                </c:pt>
                <c:pt idx="2926">
                  <c:v>1276.353782436398</c:v>
                </c:pt>
                <c:pt idx="2927">
                  <c:v>1276.3602739369248</c:v>
                </c:pt>
                <c:pt idx="2928">
                  <c:v>1276.3677621245163</c:v>
                </c:pt>
                <c:pt idx="2929">
                  <c:v>1276.392089320434</c:v>
                </c:pt>
                <c:pt idx="2930">
                  <c:v>1276.3945748120632</c:v>
                </c:pt>
                <c:pt idx="2931">
                  <c:v>1276.414890214498</c:v>
                </c:pt>
                <c:pt idx="2932">
                  <c:v>1276.4208146969081</c:v>
                </c:pt>
                <c:pt idx="2933">
                  <c:v>1276.4320894182661</c:v>
                </c:pt>
                <c:pt idx="2934">
                  <c:v>1276.4376423472631</c:v>
                </c:pt>
                <c:pt idx="2935">
                  <c:v>1276.4405135591728</c:v>
                </c:pt>
                <c:pt idx="2936">
                  <c:v>1276.4487322479399</c:v>
                </c:pt>
                <c:pt idx="2937">
                  <c:v>1276.4503692371065</c:v>
                </c:pt>
                <c:pt idx="2938">
                  <c:v>1276.458882702294</c:v>
                </c:pt>
                <c:pt idx="2939">
                  <c:v>1276.4625024420368</c:v>
                </c:pt>
                <c:pt idx="2940">
                  <c:v>1276.4661239517095</c:v>
                </c:pt>
                <c:pt idx="2941">
                  <c:v>1276.4714520203959</c:v>
                </c:pt>
                <c:pt idx="2942">
                  <c:v>1276.5135571769374</c:v>
                </c:pt>
                <c:pt idx="2943">
                  <c:v>1276.5190546980971</c:v>
                </c:pt>
                <c:pt idx="2944">
                  <c:v>1276.5425965532374</c:v>
                </c:pt>
                <c:pt idx="2945">
                  <c:v>1276.5426577500489</c:v>
                </c:pt>
                <c:pt idx="2946">
                  <c:v>1276.5615479006776</c:v>
                </c:pt>
                <c:pt idx="2947">
                  <c:v>1276.5648470101619</c:v>
                </c:pt>
                <c:pt idx="2948">
                  <c:v>1276.5660771624703</c:v>
                </c:pt>
                <c:pt idx="2949">
                  <c:v>1276.5676190730187</c:v>
                </c:pt>
                <c:pt idx="2950">
                  <c:v>1276.5894249391879</c:v>
                </c:pt>
                <c:pt idx="2951">
                  <c:v>1276.594320442252</c:v>
                </c:pt>
                <c:pt idx="2952">
                  <c:v>1276.5956615124069</c:v>
                </c:pt>
                <c:pt idx="2953">
                  <c:v>1276.5968215291314</c:v>
                </c:pt>
                <c:pt idx="2954">
                  <c:v>1276.6002758657246</c:v>
                </c:pt>
                <c:pt idx="2955">
                  <c:v>1276.6124190680057</c:v>
                </c:pt>
                <c:pt idx="2956">
                  <c:v>1276.6195444563123</c:v>
                </c:pt>
                <c:pt idx="2957">
                  <c:v>1276.620924905128</c:v>
                </c:pt>
                <c:pt idx="2958">
                  <c:v>1276.6241756630666</c:v>
                </c:pt>
                <c:pt idx="2959">
                  <c:v>1276.6250798963365</c:v>
                </c:pt>
                <c:pt idx="2960">
                  <c:v>1276.6382167567388</c:v>
                </c:pt>
                <c:pt idx="2961">
                  <c:v>1276.6470760803638</c:v>
                </c:pt>
                <c:pt idx="2962">
                  <c:v>1276.6856605705648</c:v>
                </c:pt>
                <c:pt idx="2963">
                  <c:v>1276.7019419334063</c:v>
                </c:pt>
                <c:pt idx="2964">
                  <c:v>1276.7037919173281</c:v>
                </c:pt>
                <c:pt idx="2965">
                  <c:v>1276.7349586619296</c:v>
                </c:pt>
                <c:pt idx="2966">
                  <c:v>1276.7358309492947</c:v>
                </c:pt>
                <c:pt idx="2967">
                  <c:v>1276.7671668607225</c:v>
                </c:pt>
                <c:pt idx="2968">
                  <c:v>1276.7719693237696</c:v>
                </c:pt>
                <c:pt idx="2969">
                  <c:v>1276.7799035149121</c:v>
                </c:pt>
                <c:pt idx="2970">
                  <c:v>1276.7805280142034</c:v>
                </c:pt>
                <c:pt idx="2971">
                  <c:v>1276.7872827934061</c:v>
                </c:pt>
                <c:pt idx="2972">
                  <c:v>1276.8086147328602</c:v>
                </c:pt>
                <c:pt idx="2973">
                  <c:v>1276.810107847567</c:v>
                </c:pt>
                <c:pt idx="2974">
                  <c:v>1276.8117705712916</c:v>
                </c:pt>
                <c:pt idx="2975">
                  <c:v>1276.8292390254508</c:v>
                </c:pt>
                <c:pt idx="2976">
                  <c:v>1276.842101127661</c:v>
                </c:pt>
                <c:pt idx="2977">
                  <c:v>1276.8426875224966</c:v>
                </c:pt>
                <c:pt idx="2978">
                  <c:v>1276.8468770859295</c:v>
                </c:pt>
                <c:pt idx="2979">
                  <c:v>1276.8546204229951</c:v>
                </c:pt>
                <c:pt idx="2980">
                  <c:v>1276.8562179808084</c:v>
                </c:pt>
                <c:pt idx="2981">
                  <c:v>1276.8645409789219</c:v>
                </c:pt>
                <c:pt idx="2982">
                  <c:v>1276.8706325042465</c:v>
                </c:pt>
                <c:pt idx="2983">
                  <c:v>1276.8721026899843</c:v>
                </c:pt>
                <c:pt idx="2984">
                  <c:v>1276.9201314517425</c:v>
                </c:pt>
                <c:pt idx="2985">
                  <c:v>1276.9233108466044</c:v>
                </c:pt>
                <c:pt idx="2986">
                  <c:v>1276.9268668224004</c:v>
                </c:pt>
                <c:pt idx="2987">
                  <c:v>1276.9286532054198</c:v>
                </c:pt>
                <c:pt idx="2988">
                  <c:v>1276.947641022984</c:v>
                </c:pt>
                <c:pt idx="2989">
                  <c:v>1276.9491637772162</c:v>
                </c:pt>
                <c:pt idx="2990">
                  <c:v>1276.9493435432144</c:v>
                </c:pt>
                <c:pt idx="2991">
                  <c:v>1276.9536899060704</c:v>
                </c:pt>
                <c:pt idx="2992">
                  <c:v>1276.9647423783267</c:v>
                </c:pt>
                <c:pt idx="2993">
                  <c:v>1276.9734285179832</c:v>
                </c:pt>
                <c:pt idx="2994">
                  <c:v>1276.9795050625248</c:v>
                </c:pt>
                <c:pt idx="2995">
                  <c:v>1276.9885160125523</c:v>
                </c:pt>
                <c:pt idx="2996">
                  <c:v>1277.0172284571725</c:v>
                </c:pt>
                <c:pt idx="2997">
                  <c:v>1277.0227479855789</c:v>
                </c:pt>
                <c:pt idx="2998">
                  <c:v>1277.0721154944067</c:v>
                </c:pt>
                <c:pt idx="2999">
                  <c:v>1277.0725283434488</c:v>
                </c:pt>
                <c:pt idx="3000">
                  <c:v>1277.0743386473544</c:v>
                </c:pt>
                <c:pt idx="3001">
                  <c:v>1277.0803758944394</c:v>
                </c:pt>
                <c:pt idx="3002">
                  <c:v>1277.0808461421154</c:v>
                </c:pt>
                <c:pt idx="3003">
                  <c:v>1277.1030260458253</c:v>
                </c:pt>
                <c:pt idx="3004">
                  <c:v>1277.1073645049637</c:v>
                </c:pt>
                <c:pt idx="3005">
                  <c:v>1277.1429880122275</c:v>
                </c:pt>
                <c:pt idx="3006">
                  <c:v>1277.1554251446983</c:v>
                </c:pt>
                <c:pt idx="3007">
                  <c:v>1277.1607504349968</c:v>
                </c:pt>
                <c:pt idx="3008">
                  <c:v>1277.1740906122586</c:v>
                </c:pt>
                <c:pt idx="3009">
                  <c:v>1277.2024426613752</c:v>
                </c:pt>
                <c:pt idx="3010">
                  <c:v>1277.2067626270427</c:v>
                </c:pt>
                <c:pt idx="3011">
                  <c:v>1277.2141819040946</c:v>
                </c:pt>
                <c:pt idx="3012">
                  <c:v>1277.2299250697522</c:v>
                </c:pt>
                <c:pt idx="3013">
                  <c:v>1277.259647742334</c:v>
                </c:pt>
                <c:pt idx="3014">
                  <c:v>1277.2739274513538</c:v>
                </c:pt>
                <c:pt idx="3015">
                  <c:v>1277.2789951585719</c:v>
                </c:pt>
                <c:pt idx="3016">
                  <c:v>1277.2811175085828</c:v>
                </c:pt>
                <c:pt idx="3017">
                  <c:v>1277.2875913597177</c:v>
                </c:pt>
                <c:pt idx="3018">
                  <c:v>1277.2994522990257</c:v>
                </c:pt>
                <c:pt idx="3019">
                  <c:v>1277.3021023883946</c:v>
                </c:pt>
                <c:pt idx="3020">
                  <c:v>1277.3131978633978</c:v>
                </c:pt>
                <c:pt idx="3021">
                  <c:v>1277.3171717706696</c:v>
                </c:pt>
                <c:pt idx="3022">
                  <c:v>1277.3245913501291</c:v>
                </c:pt>
                <c:pt idx="3023">
                  <c:v>1277.3275052410695</c:v>
                </c:pt>
                <c:pt idx="3024">
                  <c:v>1277.3314935347132</c:v>
                </c:pt>
                <c:pt idx="3025">
                  <c:v>1277.3650048712263</c:v>
                </c:pt>
                <c:pt idx="3026">
                  <c:v>1277.393052844594</c:v>
                </c:pt>
                <c:pt idx="3027">
                  <c:v>1277.4109687504149</c:v>
                </c:pt>
                <c:pt idx="3028">
                  <c:v>1277.4184645718597</c:v>
                </c:pt>
                <c:pt idx="3029">
                  <c:v>1277.4435742333017</c:v>
                </c:pt>
                <c:pt idx="3030">
                  <c:v>1277.4448545807747</c:v>
                </c:pt>
                <c:pt idx="3031">
                  <c:v>1277.4586101805085</c:v>
                </c:pt>
                <c:pt idx="3032">
                  <c:v>1277.4664278356104</c:v>
                </c:pt>
                <c:pt idx="3033">
                  <c:v>1277.4667004535081</c:v>
                </c:pt>
                <c:pt idx="3034">
                  <c:v>1277.4724782378864</c:v>
                </c:pt>
                <c:pt idx="3035">
                  <c:v>1277.4779836933378</c:v>
                </c:pt>
                <c:pt idx="3036">
                  <c:v>1277.5048404841039</c:v>
                </c:pt>
                <c:pt idx="3037">
                  <c:v>1277.5545648791228</c:v>
                </c:pt>
                <c:pt idx="3038">
                  <c:v>1277.572001722036</c:v>
                </c:pt>
                <c:pt idx="3039">
                  <c:v>1277.5796613721645</c:v>
                </c:pt>
                <c:pt idx="3040">
                  <c:v>1277.5812144154725</c:v>
                </c:pt>
                <c:pt idx="3041">
                  <c:v>1277.5964402251996</c:v>
                </c:pt>
                <c:pt idx="3042">
                  <c:v>1277.5991538629212</c:v>
                </c:pt>
                <c:pt idx="3043">
                  <c:v>1277.6066340639322</c:v>
                </c:pt>
                <c:pt idx="3044">
                  <c:v>1277.6248427915655</c:v>
                </c:pt>
                <c:pt idx="3045">
                  <c:v>1277.6282085337662</c:v>
                </c:pt>
                <c:pt idx="3046">
                  <c:v>1277.6381326014296</c:v>
                </c:pt>
                <c:pt idx="3047">
                  <c:v>1277.6494808724578</c:v>
                </c:pt>
                <c:pt idx="3048">
                  <c:v>1277.6802554936421</c:v>
                </c:pt>
                <c:pt idx="3049">
                  <c:v>1277.693288472783</c:v>
                </c:pt>
                <c:pt idx="3050">
                  <c:v>1277.696117787141</c:v>
                </c:pt>
                <c:pt idx="3051">
                  <c:v>1277.7110615343531</c:v>
                </c:pt>
                <c:pt idx="3052">
                  <c:v>1277.7141068077913</c:v>
                </c:pt>
                <c:pt idx="3053">
                  <c:v>1277.7449342201219</c:v>
                </c:pt>
                <c:pt idx="3054">
                  <c:v>1277.7479190939162</c:v>
                </c:pt>
                <c:pt idx="3055">
                  <c:v>1277.7544147026692</c:v>
                </c:pt>
                <c:pt idx="3056">
                  <c:v>1277.7547061266839</c:v>
                </c:pt>
                <c:pt idx="3057">
                  <c:v>1277.7559953971395</c:v>
                </c:pt>
                <c:pt idx="3058">
                  <c:v>1277.7688981739179</c:v>
                </c:pt>
                <c:pt idx="3059">
                  <c:v>1277.7693263102472</c:v>
                </c:pt>
                <c:pt idx="3060">
                  <c:v>1277.779998128377</c:v>
                </c:pt>
                <c:pt idx="3061">
                  <c:v>1277.7869155250235</c:v>
                </c:pt>
                <c:pt idx="3062">
                  <c:v>1277.7998717918726</c:v>
                </c:pt>
                <c:pt idx="3063">
                  <c:v>1277.8013406801026</c:v>
                </c:pt>
                <c:pt idx="3064">
                  <c:v>1277.8164387565407</c:v>
                </c:pt>
                <c:pt idx="3065">
                  <c:v>1277.8193002871299</c:v>
                </c:pt>
                <c:pt idx="3066">
                  <c:v>1277.8220861224813</c:v>
                </c:pt>
                <c:pt idx="3067">
                  <c:v>1277.8237648348656</c:v>
                </c:pt>
                <c:pt idx="3068">
                  <c:v>1277.8302390735385</c:v>
                </c:pt>
                <c:pt idx="3069">
                  <c:v>1277.8388279159049</c:v>
                </c:pt>
                <c:pt idx="3070">
                  <c:v>1277.8450571290637</c:v>
                </c:pt>
                <c:pt idx="3071">
                  <c:v>1277.8478079219271</c:v>
                </c:pt>
                <c:pt idx="3072">
                  <c:v>1277.8581872746308</c:v>
                </c:pt>
                <c:pt idx="3073">
                  <c:v>1277.8885693985474</c:v>
                </c:pt>
                <c:pt idx="3074">
                  <c:v>1277.8970243847277</c:v>
                </c:pt>
                <c:pt idx="3075">
                  <c:v>1277.9037927195727</c:v>
                </c:pt>
                <c:pt idx="3076">
                  <c:v>1277.9156011101252</c:v>
                </c:pt>
                <c:pt idx="3077">
                  <c:v>1277.9157679138975</c:v>
                </c:pt>
                <c:pt idx="3078">
                  <c:v>1277.9212075257317</c:v>
                </c:pt>
                <c:pt idx="3079">
                  <c:v>1277.9306342297468</c:v>
                </c:pt>
                <c:pt idx="3080">
                  <c:v>1277.9336821679422</c:v>
                </c:pt>
                <c:pt idx="3081">
                  <c:v>1277.9507738662487</c:v>
                </c:pt>
                <c:pt idx="3082">
                  <c:v>1277.9540221834748</c:v>
                </c:pt>
                <c:pt idx="3083">
                  <c:v>1277.9560927960877</c:v>
                </c:pt>
                <c:pt idx="3084">
                  <c:v>1277.9652985663156</c:v>
                </c:pt>
                <c:pt idx="3085">
                  <c:v>1277.9653388799877</c:v>
                </c:pt>
                <c:pt idx="3086">
                  <c:v>1277.9693716665884</c:v>
                </c:pt>
                <c:pt idx="3087">
                  <c:v>1277.9847423598089</c:v>
                </c:pt>
                <c:pt idx="3088">
                  <c:v>1278.0027685994228</c:v>
                </c:pt>
                <c:pt idx="3089">
                  <c:v>1278.01948626987</c:v>
                </c:pt>
                <c:pt idx="3090">
                  <c:v>1278.0241306856979</c:v>
                </c:pt>
                <c:pt idx="3091">
                  <c:v>1278.0365708594727</c:v>
                </c:pt>
                <c:pt idx="3092">
                  <c:v>1278.0413035387326</c:v>
                </c:pt>
                <c:pt idx="3093">
                  <c:v>1278.0432018959868</c:v>
                </c:pt>
                <c:pt idx="3094">
                  <c:v>1278.0502758802118</c:v>
                </c:pt>
                <c:pt idx="3095">
                  <c:v>1278.0545497482069</c:v>
                </c:pt>
                <c:pt idx="3096">
                  <c:v>1278.0636284618786</c:v>
                </c:pt>
                <c:pt idx="3097">
                  <c:v>1278.0747915978545</c:v>
                </c:pt>
                <c:pt idx="3098">
                  <c:v>1278.0759969599667</c:v>
                </c:pt>
                <c:pt idx="3099">
                  <c:v>1278.1035713666186</c:v>
                </c:pt>
                <c:pt idx="3100">
                  <c:v>1278.1137717258118</c:v>
                </c:pt>
                <c:pt idx="3101">
                  <c:v>1278.1249626374599</c:v>
                </c:pt>
                <c:pt idx="3102">
                  <c:v>1278.1291491833063</c:v>
                </c:pt>
                <c:pt idx="3103">
                  <c:v>1278.1524244115069</c:v>
                </c:pt>
                <c:pt idx="3104">
                  <c:v>1278.2016079507216</c:v>
                </c:pt>
                <c:pt idx="3105">
                  <c:v>1278.2344463103511</c:v>
                </c:pt>
                <c:pt idx="3106">
                  <c:v>1278.2352589118636</c:v>
                </c:pt>
                <c:pt idx="3107">
                  <c:v>1278.2368754131089</c:v>
                </c:pt>
                <c:pt idx="3108">
                  <c:v>1278.242159037181</c:v>
                </c:pt>
                <c:pt idx="3109">
                  <c:v>1278.2425439229692</c:v>
                </c:pt>
                <c:pt idx="3110">
                  <c:v>1278.2514244906361</c:v>
                </c:pt>
                <c:pt idx="3111">
                  <c:v>1278.2595627009546</c:v>
                </c:pt>
                <c:pt idx="3112">
                  <c:v>1278.2597262582649</c:v>
                </c:pt>
                <c:pt idx="3113">
                  <c:v>1278.3003746797076</c:v>
                </c:pt>
                <c:pt idx="3114">
                  <c:v>1278.3446009154686</c:v>
                </c:pt>
                <c:pt idx="3115">
                  <c:v>1278.3679073107392</c:v>
                </c:pt>
                <c:pt idx="3116">
                  <c:v>1278.3724919788622</c:v>
                </c:pt>
                <c:pt idx="3117">
                  <c:v>1278.390028233769</c:v>
                </c:pt>
                <c:pt idx="3118">
                  <c:v>1278.3987250526907</c:v>
                </c:pt>
                <c:pt idx="3119">
                  <c:v>1278.4047369077857</c:v>
                </c:pt>
                <c:pt idx="3120">
                  <c:v>1278.4296142837991</c:v>
                </c:pt>
                <c:pt idx="3121">
                  <c:v>1278.4639594081304</c:v>
                </c:pt>
                <c:pt idx="3122">
                  <c:v>1278.4749989840366</c:v>
                </c:pt>
                <c:pt idx="3123">
                  <c:v>1278.4788680027023</c:v>
                </c:pt>
                <c:pt idx="3124">
                  <c:v>1278.4897068575035</c:v>
                </c:pt>
                <c:pt idx="3125">
                  <c:v>1278.5020852732418</c:v>
                </c:pt>
                <c:pt idx="3126">
                  <c:v>1278.5056940509164</c:v>
                </c:pt>
                <c:pt idx="3127">
                  <c:v>1278.5097487646758</c:v>
                </c:pt>
                <c:pt idx="3128">
                  <c:v>1278.5399015091193</c:v>
                </c:pt>
                <c:pt idx="3129">
                  <c:v>1278.5440351175057</c:v>
                </c:pt>
                <c:pt idx="3130">
                  <c:v>1278.5630422493391</c:v>
                </c:pt>
                <c:pt idx="3131">
                  <c:v>1278.563166014598</c:v>
                </c:pt>
                <c:pt idx="3132">
                  <c:v>1278.5650134820048</c:v>
                </c:pt>
                <c:pt idx="3133">
                  <c:v>1278.57833915998</c:v>
                </c:pt>
                <c:pt idx="3134">
                  <c:v>1278.5784044984357</c:v>
                </c:pt>
                <c:pt idx="3135">
                  <c:v>1278.5889397436601</c:v>
                </c:pt>
                <c:pt idx="3136">
                  <c:v>1278.6210880304084</c:v>
                </c:pt>
                <c:pt idx="3137">
                  <c:v>1278.6359488883675</c:v>
                </c:pt>
                <c:pt idx="3138">
                  <c:v>1278.6486715101314</c:v>
                </c:pt>
                <c:pt idx="3139">
                  <c:v>1278.6491435444304</c:v>
                </c:pt>
                <c:pt idx="3140">
                  <c:v>1278.6528681873276</c:v>
                </c:pt>
                <c:pt idx="3141">
                  <c:v>1278.6553656092397</c:v>
                </c:pt>
                <c:pt idx="3142">
                  <c:v>1278.6791136209986</c:v>
                </c:pt>
                <c:pt idx="3143">
                  <c:v>1278.6843468847178</c:v>
                </c:pt>
                <c:pt idx="3144">
                  <c:v>1278.7208275667313</c:v>
                </c:pt>
                <c:pt idx="3145">
                  <c:v>1278.7372435289767</c:v>
                </c:pt>
                <c:pt idx="3146">
                  <c:v>1278.7754104475373</c:v>
                </c:pt>
                <c:pt idx="3147">
                  <c:v>1278.793563030822</c:v>
                </c:pt>
                <c:pt idx="3148">
                  <c:v>1278.7964969109651</c:v>
                </c:pt>
                <c:pt idx="3149">
                  <c:v>1278.8351848592433</c:v>
                </c:pt>
                <c:pt idx="3150">
                  <c:v>1278.8611074629284</c:v>
                </c:pt>
                <c:pt idx="3151">
                  <c:v>1278.8622361946971</c:v>
                </c:pt>
                <c:pt idx="3152">
                  <c:v>1278.8748839148748</c:v>
                </c:pt>
                <c:pt idx="3153">
                  <c:v>1278.9185355501522</c:v>
                </c:pt>
                <c:pt idx="3154">
                  <c:v>1278.9274679031007</c:v>
                </c:pt>
                <c:pt idx="3155">
                  <c:v>1278.9278273764942</c:v>
                </c:pt>
                <c:pt idx="3156">
                  <c:v>1278.9329119702238</c:v>
                </c:pt>
                <c:pt idx="3157">
                  <c:v>1278.9505425854397</c:v>
                </c:pt>
                <c:pt idx="3158">
                  <c:v>1278.9592602152975</c:v>
                </c:pt>
                <c:pt idx="3159">
                  <c:v>1278.9690823859012</c:v>
                </c:pt>
                <c:pt idx="3160">
                  <c:v>1278.9845229119264</c:v>
                </c:pt>
                <c:pt idx="3161">
                  <c:v>1278.9852545290091</c:v>
                </c:pt>
                <c:pt idx="3162">
                  <c:v>1278.9902465517685</c:v>
                </c:pt>
                <c:pt idx="3163">
                  <c:v>1279.0003932338877</c:v>
                </c:pt>
                <c:pt idx="3164">
                  <c:v>1279.0055465525681</c:v>
                </c:pt>
                <c:pt idx="3165">
                  <c:v>1279.0277789889237</c:v>
                </c:pt>
                <c:pt idx="3166">
                  <c:v>1279.030439033002</c:v>
                </c:pt>
                <c:pt idx="3167">
                  <c:v>1279.0525404937566</c:v>
                </c:pt>
                <c:pt idx="3168">
                  <c:v>1279.0640293480174</c:v>
                </c:pt>
                <c:pt idx="3169">
                  <c:v>1279.0899945928822</c:v>
                </c:pt>
                <c:pt idx="3170">
                  <c:v>1279.1003768818978</c:v>
                </c:pt>
                <c:pt idx="3171">
                  <c:v>1279.1083133778616</c:v>
                </c:pt>
                <c:pt idx="3172">
                  <c:v>1279.1170623612065</c:v>
                </c:pt>
                <c:pt idx="3173">
                  <c:v>1279.1283199605371</c:v>
                </c:pt>
                <c:pt idx="3174">
                  <c:v>1279.1494526899612</c:v>
                </c:pt>
                <c:pt idx="3175">
                  <c:v>1279.1597566992796</c:v>
                </c:pt>
                <c:pt idx="3176">
                  <c:v>1279.1689102876105</c:v>
                </c:pt>
                <c:pt idx="3177">
                  <c:v>1279.1710313415394</c:v>
                </c:pt>
                <c:pt idx="3178">
                  <c:v>1279.1860432462845</c:v>
                </c:pt>
                <c:pt idx="3179">
                  <c:v>1279.1889816732912</c:v>
                </c:pt>
                <c:pt idx="3180">
                  <c:v>1279.1916986216684</c:v>
                </c:pt>
                <c:pt idx="3181">
                  <c:v>1279.2003710773215</c:v>
                </c:pt>
                <c:pt idx="3182">
                  <c:v>1279.2049867120113</c:v>
                </c:pt>
                <c:pt idx="3183">
                  <c:v>1279.2060792801883</c:v>
                </c:pt>
                <c:pt idx="3184">
                  <c:v>1279.2384998445359</c:v>
                </c:pt>
                <c:pt idx="3185">
                  <c:v>1279.2493680757973</c:v>
                </c:pt>
                <c:pt idx="3186">
                  <c:v>1279.253110307664</c:v>
                </c:pt>
                <c:pt idx="3187">
                  <c:v>1279.2620356489283</c:v>
                </c:pt>
                <c:pt idx="3188">
                  <c:v>1279.2780542962832</c:v>
                </c:pt>
                <c:pt idx="3189">
                  <c:v>1279.2790380826898</c:v>
                </c:pt>
                <c:pt idx="3190">
                  <c:v>1279.2806773020563</c:v>
                </c:pt>
                <c:pt idx="3191">
                  <c:v>1279.2926368104197</c:v>
                </c:pt>
                <c:pt idx="3192">
                  <c:v>1279.3009534028859</c:v>
                </c:pt>
                <c:pt idx="3193">
                  <c:v>1279.3251077066125</c:v>
                </c:pt>
                <c:pt idx="3194">
                  <c:v>1279.3277986066721</c:v>
                </c:pt>
                <c:pt idx="3195">
                  <c:v>1279.3301760763611</c:v>
                </c:pt>
                <c:pt idx="3196">
                  <c:v>1279.354106288306</c:v>
                </c:pt>
                <c:pt idx="3197">
                  <c:v>1279.3563496649449</c:v>
                </c:pt>
                <c:pt idx="3198">
                  <c:v>1279.3611813489849</c:v>
                </c:pt>
                <c:pt idx="3199">
                  <c:v>1279.3700869894628</c:v>
                </c:pt>
                <c:pt idx="3200">
                  <c:v>1279.3766294975762</c:v>
                </c:pt>
                <c:pt idx="3201">
                  <c:v>1279.3901413140595</c:v>
                </c:pt>
                <c:pt idx="3202">
                  <c:v>1279.3937204902081</c:v>
                </c:pt>
                <c:pt idx="3203">
                  <c:v>1279.3974664342445</c:v>
                </c:pt>
                <c:pt idx="3204">
                  <c:v>1279.3981746098502</c:v>
                </c:pt>
                <c:pt idx="3205">
                  <c:v>1279.4023860185944</c:v>
                </c:pt>
                <c:pt idx="3206">
                  <c:v>1279.4075854060457</c:v>
                </c:pt>
                <c:pt idx="3207">
                  <c:v>1279.4095326521513</c:v>
                </c:pt>
                <c:pt idx="3208">
                  <c:v>1279.4132152999596</c:v>
                </c:pt>
                <c:pt idx="3209">
                  <c:v>1279.4229851121374</c:v>
                </c:pt>
                <c:pt idx="3210">
                  <c:v>1279.449652765988</c:v>
                </c:pt>
                <c:pt idx="3211">
                  <c:v>1279.4699271963582</c:v>
                </c:pt>
                <c:pt idx="3212">
                  <c:v>1279.4844576447649</c:v>
                </c:pt>
                <c:pt idx="3213">
                  <c:v>1279.4846137403013</c:v>
                </c:pt>
                <c:pt idx="3214">
                  <c:v>1279.4953081029064</c:v>
                </c:pt>
                <c:pt idx="3215">
                  <c:v>1279.5038302769394</c:v>
                </c:pt>
                <c:pt idx="3216">
                  <c:v>1279.5114002167718</c:v>
                </c:pt>
                <c:pt idx="3217">
                  <c:v>1279.5225556478133</c:v>
                </c:pt>
                <c:pt idx="3218">
                  <c:v>1279.5253950299264</c:v>
                </c:pt>
                <c:pt idx="3219">
                  <c:v>1279.5267042480773</c:v>
                </c:pt>
                <c:pt idx="3220">
                  <c:v>1279.5271378387488</c:v>
                </c:pt>
                <c:pt idx="3221">
                  <c:v>1279.5837098826241</c:v>
                </c:pt>
                <c:pt idx="3222">
                  <c:v>1279.5842927122419</c:v>
                </c:pt>
                <c:pt idx="3223">
                  <c:v>1279.5934567413365</c:v>
                </c:pt>
                <c:pt idx="3224">
                  <c:v>1279.6008991863594</c:v>
                </c:pt>
                <c:pt idx="3225">
                  <c:v>1279.6062978359814</c:v>
                </c:pt>
                <c:pt idx="3226">
                  <c:v>1279.606458827292</c:v>
                </c:pt>
                <c:pt idx="3227">
                  <c:v>1279.6217171577007</c:v>
                </c:pt>
                <c:pt idx="3228">
                  <c:v>1279.6245196304669</c:v>
                </c:pt>
                <c:pt idx="3229">
                  <c:v>1279.6358530864188</c:v>
                </c:pt>
                <c:pt idx="3230">
                  <c:v>1279.639320624206</c:v>
                </c:pt>
                <c:pt idx="3231">
                  <c:v>1279.6496553491074</c:v>
                </c:pt>
                <c:pt idx="3232">
                  <c:v>1279.6514207022083</c:v>
                </c:pt>
                <c:pt idx="3233">
                  <c:v>1279.6584069199798</c:v>
                </c:pt>
                <c:pt idx="3234">
                  <c:v>1279.6752085777755</c:v>
                </c:pt>
                <c:pt idx="3235">
                  <c:v>1279.676878547371</c:v>
                </c:pt>
                <c:pt idx="3236">
                  <c:v>1279.6860659601516</c:v>
                </c:pt>
                <c:pt idx="3237">
                  <c:v>1279.693573547921</c:v>
                </c:pt>
                <c:pt idx="3238">
                  <c:v>1279.7240532381127</c:v>
                </c:pt>
                <c:pt idx="3239">
                  <c:v>1279.7242631709778</c:v>
                </c:pt>
                <c:pt idx="3240">
                  <c:v>1279.744777276705</c:v>
                </c:pt>
                <c:pt idx="3241">
                  <c:v>1279.756296290351</c:v>
                </c:pt>
                <c:pt idx="3242">
                  <c:v>1279.7749956654025</c:v>
                </c:pt>
                <c:pt idx="3243">
                  <c:v>1279.7861521316202</c:v>
                </c:pt>
                <c:pt idx="3244">
                  <c:v>1279.7926860006489</c:v>
                </c:pt>
                <c:pt idx="3245">
                  <c:v>1279.7932714864712</c:v>
                </c:pt>
                <c:pt idx="3246">
                  <c:v>1279.8006022991999</c:v>
                </c:pt>
                <c:pt idx="3247">
                  <c:v>1279.8355920982044</c:v>
                </c:pt>
                <c:pt idx="3248">
                  <c:v>1279.8535018997845</c:v>
                </c:pt>
                <c:pt idx="3249">
                  <c:v>1279.859534340183</c:v>
                </c:pt>
                <c:pt idx="3250">
                  <c:v>1279.8652340195292</c:v>
                </c:pt>
                <c:pt idx="3251">
                  <c:v>1279.876405202921</c:v>
                </c:pt>
                <c:pt idx="3252">
                  <c:v>1279.8791703035167</c:v>
                </c:pt>
                <c:pt idx="3253">
                  <c:v>1279.8879505445814</c:v>
                </c:pt>
                <c:pt idx="3254">
                  <c:v>1279.8989750864648</c:v>
                </c:pt>
                <c:pt idx="3255">
                  <c:v>1279.9182781961877</c:v>
                </c:pt>
                <c:pt idx="3256">
                  <c:v>1279.9202959052213</c:v>
                </c:pt>
                <c:pt idx="3257">
                  <c:v>1279.9428370051958</c:v>
                </c:pt>
                <c:pt idx="3258">
                  <c:v>1279.9817029206638</c:v>
                </c:pt>
                <c:pt idx="3259">
                  <c:v>1279.9819070921399</c:v>
                </c:pt>
                <c:pt idx="3260">
                  <c:v>1279.9929439361642</c:v>
                </c:pt>
                <c:pt idx="3261">
                  <c:v>1279.9937407098182</c:v>
                </c:pt>
                <c:pt idx="3262">
                  <c:v>1279.9953203173181</c:v>
                </c:pt>
                <c:pt idx="3263">
                  <c:v>1280.0037886067028</c:v>
                </c:pt>
                <c:pt idx="3264">
                  <c:v>1280.0099606821475</c:v>
                </c:pt>
                <c:pt idx="3265">
                  <c:v>1280.0295529876328</c:v>
                </c:pt>
                <c:pt idx="3266">
                  <c:v>1280.0350048237024</c:v>
                </c:pt>
                <c:pt idx="3267">
                  <c:v>1280.0433471942442</c:v>
                </c:pt>
                <c:pt idx="3268">
                  <c:v>1280.0459807648942</c:v>
                </c:pt>
                <c:pt idx="3269">
                  <c:v>1280.0524821646409</c:v>
                </c:pt>
                <c:pt idx="3270">
                  <c:v>1280.0555385773794</c:v>
                </c:pt>
                <c:pt idx="3271">
                  <c:v>1280.0632453247936</c:v>
                </c:pt>
                <c:pt idx="3272">
                  <c:v>1280.0680393835387</c:v>
                </c:pt>
                <c:pt idx="3273">
                  <c:v>1280.0682824888063</c:v>
                </c:pt>
                <c:pt idx="3274">
                  <c:v>1280.0772023725726</c:v>
                </c:pt>
                <c:pt idx="3275">
                  <c:v>1280.0846662702277</c:v>
                </c:pt>
                <c:pt idx="3276">
                  <c:v>1280.090685772559</c:v>
                </c:pt>
                <c:pt idx="3277">
                  <c:v>1280.1023788175316</c:v>
                </c:pt>
                <c:pt idx="3278">
                  <c:v>1280.1029282440873</c:v>
                </c:pt>
                <c:pt idx="3279">
                  <c:v>1280.1093698911777</c:v>
                </c:pt>
                <c:pt idx="3280">
                  <c:v>1280.1131023729986</c:v>
                </c:pt>
                <c:pt idx="3281">
                  <c:v>1280.1422148519991</c:v>
                </c:pt>
                <c:pt idx="3282">
                  <c:v>1280.1513992162154</c:v>
                </c:pt>
                <c:pt idx="3283">
                  <c:v>1280.1724265443502</c:v>
                </c:pt>
                <c:pt idx="3284">
                  <c:v>1280.1961555902387</c:v>
                </c:pt>
                <c:pt idx="3285">
                  <c:v>1280.1999059268287</c:v>
                </c:pt>
                <c:pt idx="3286">
                  <c:v>1280.2016034004816</c:v>
                </c:pt>
                <c:pt idx="3287">
                  <c:v>1280.2040965746248</c:v>
                </c:pt>
                <c:pt idx="3288">
                  <c:v>1280.2092969004761</c:v>
                </c:pt>
                <c:pt idx="3289">
                  <c:v>1280.2442284026552</c:v>
                </c:pt>
                <c:pt idx="3290">
                  <c:v>1280.2452647291113</c:v>
                </c:pt>
                <c:pt idx="3291">
                  <c:v>1280.2469714603781</c:v>
                </c:pt>
                <c:pt idx="3292">
                  <c:v>1280.2500683716144</c:v>
                </c:pt>
                <c:pt idx="3293">
                  <c:v>1280.2769273598169</c:v>
                </c:pt>
                <c:pt idx="3294">
                  <c:v>1280.2781164859798</c:v>
                </c:pt>
                <c:pt idx="3295">
                  <c:v>1280.2836245993171</c:v>
                </c:pt>
                <c:pt idx="3296">
                  <c:v>1280.3004608766023</c:v>
                </c:pt>
                <c:pt idx="3297">
                  <c:v>1280.306651266048</c:v>
                </c:pt>
                <c:pt idx="3298">
                  <c:v>1280.3382392731851</c:v>
                </c:pt>
                <c:pt idx="3299">
                  <c:v>1280.3604852620167</c:v>
                </c:pt>
                <c:pt idx="3300">
                  <c:v>1280.3696955569144</c:v>
                </c:pt>
                <c:pt idx="3301">
                  <c:v>1280.3795996362892</c:v>
                </c:pt>
                <c:pt idx="3302">
                  <c:v>1280.4294806404332</c:v>
                </c:pt>
                <c:pt idx="3303">
                  <c:v>1280.4349431313547</c:v>
                </c:pt>
                <c:pt idx="3304">
                  <c:v>1280.4364493603764</c:v>
                </c:pt>
                <c:pt idx="3305">
                  <c:v>1280.4571455503869</c:v>
                </c:pt>
                <c:pt idx="3306">
                  <c:v>1280.4607913869963</c:v>
                </c:pt>
                <c:pt idx="3307">
                  <c:v>1280.4637396383889</c:v>
                </c:pt>
                <c:pt idx="3308">
                  <c:v>1280.4801319616038</c:v>
                </c:pt>
                <c:pt idx="3309">
                  <c:v>1280.4900873200838</c:v>
                </c:pt>
                <c:pt idx="3310">
                  <c:v>1280.4920613594436</c:v>
                </c:pt>
                <c:pt idx="3311">
                  <c:v>1280.5011051385918</c:v>
                </c:pt>
                <c:pt idx="3312">
                  <c:v>1280.5135695292074</c:v>
                </c:pt>
                <c:pt idx="3313">
                  <c:v>1280.5352159403803</c:v>
                </c:pt>
                <c:pt idx="3314">
                  <c:v>1280.5503857792546</c:v>
                </c:pt>
                <c:pt idx="3315">
                  <c:v>1280.5730747449059</c:v>
                </c:pt>
                <c:pt idx="3316">
                  <c:v>1280.5793608924989</c:v>
                </c:pt>
                <c:pt idx="3317">
                  <c:v>1280.6005292159575</c:v>
                </c:pt>
                <c:pt idx="3318">
                  <c:v>1280.6139491033828</c:v>
                </c:pt>
                <c:pt idx="3319">
                  <c:v>1280.626892493415</c:v>
                </c:pt>
                <c:pt idx="3320">
                  <c:v>1280.6429123492608</c:v>
                </c:pt>
                <c:pt idx="3321">
                  <c:v>1280.6532036161948</c:v>
                </c:pt>
                <c:pt idx="3322">
                  <c:v>1280.6580714604549</c:v>
                </c:pt>
                <c:pt idx="3323">
                  <c:v>1280.6785997396128</c:v>
                </c:pt>
                <c:pt idx="3324">
                  <c:v>1280.6807045842595</c:v>
                </c:pt>
                <c:pt idx="3325">
                  <c:v>1280.7373052240384</c:v>
                </c:pt>
                <c:pt idx="3326">
                  <c:v>1280.7471780639269</c:v>
                </c:pt>
                <c:pt idx="3327">
                  <c:v>1280.7505450726617</c:v>
                </c:pt>
                <c:pt idx="3328">
                  <c:v>1280.7542448540917</c:v>
                </c:pt>
                <c:pt idx="3329">
                  <c:v>1280.8061993454717</c:v>
                </c:pt>
                <c:pt idx="3330">
                  <c:v>1280.8072311121014</c:v>
                </c:pt>
                <c:pt idx="3331">
                  <c:v>1280.8089588543107</c:v>
                </c:pt>
                <c:pt idx="3332">
                  <c:v>1280.8123439477138</c:v>
                </c:pt>
                <c:pt idx="3333">
                  <c:v>1280.8305811335317</c:v>
                </c:pt>
                <c:pt idx="3334">
                  <c:v>1280.8339195487465</c:v>
                </c:pt>
                <c:pt idx="3335">
                  <c:v>1280.8388378767163</c:v>
                </c:pt>
                <c:pt idx="3336">
                  <c:v>1280.840542994433</c:v>
                </c:pt>
                <c:pt idx="3337">
                  <c:v>1280.8543698716139</c:v>
                </c:pt>
                <c:pt idx="3338">
                  <c:v>1280.8581238624231</c:v>
                </c:pt>
                <c:pt idx="3339">
                  <c:v>1280.8598365358112</c:v>
                </c:pt>
                <c:pt idx="3340">
                  <c:v>1280.8760215850361</c:v>
                </c:pt>
                <c:pt idx="3341">
                  <c:v>1280.8834183623708</c:v>
                </c:pt>
                <c:pt idx="3342">
                  <c:v>1280.8873483480222</c:v>
                </c:pt>
                <c:pt idx="3343">
                  <c:v>1280.8957150741915</c:v>
                </c:pt>
                <c:pt idx="3344">
                  <c:v>1280.9012197975849</c:v>
                </c:pt>
                <c:pt idx="3345">
                  <c:v>1280.907308000084</c:v>
                </c:pt>
                <c:pt idx="3346">
                  <c:v>1280.9227523812488</c:v>
                </c:pt>
                <c:pt idx="3347">
                  <c:v>1280.9241549126459</c:v>
                </c:pt>
                <c:pt idx="3348">
                  <c:v>1280.9556199947224</c:v>
                </c:pt>
                <c:pt idx="3349">
                  <c:v>1280.965975560767</c:v>
                </c:pt>
                <c:pt idx="3350">
                  <c:v>1280.9794991238</c:v>
                </c:pt>
                <c:pt idx="3351">
                  <c:v>1280.9883413909911</c:v>
                </c:pt>
                <c:pt idx="3352">
                  <c:v>1280.9987218136682</c:v>
                </c:pt>
                <c:pt idx="3353">
                  <c:v>1281.0148325913756</c:v>
                </c:pt>
                <c:pt idx="3354">
                  <c:v>1281.0220310604786</c:v>
                </c:pt>
                <c:pt idx="3355">
                  <c:v>1281.0455443099895</c:v>
                </c:pt>
                <c:pt idx="3356">
                  <c:v>1281.0696462875851</c:v>
                </c:pt>
                <c:pt idx="3357">
                  <c:v>1281.0864341123024</c:v>
                </c:pt>
                <c:pt idx="3358">
                  <c:v>1281.0898679782695</c:v>
                </c:pt>
                <c:pt idx="3359">
                  <c:v>1281.0932722900677</c:v>
                </c:pt>
                <c:pt idx="3360">
                  <c:v>1281.1004968680031</c:v>
                </c:pt>
                <c:pt idx="3361">
                  <c:v>1281.1113542459602</c:v>
                </c:pt>
                <c:pt idx="3362">
                  <c:v>1281.1166800713404</c:v>
                </c:pt>
                <c:pt idx="3363">
                  <c:v>1281.1267720191272</c:v>
                </c:pt>
                <c:pt idx="3364">
                  <c:v>1281.1300139436946</c:v>
                </c:pt>
                <c:pt idx="3365">
                  <c:v>1281.1337363739885</c:v>
                </c:pt>
                <c:pt idx="3366">
                  <c:v>1281.1381261964855</c:v>
                </c:pt>
                <c:pt idx="3367">
                  <c:v>1281.1450464198615</c:v>
                </c:pt>
                <c:pt idx="3368">
                  <c:v>1281.1530849236767</c:v>
                </c:pt>
                <c:pt idx="3369">
                  <c:v>1281.1562497422838</c:v>
                </c:pt>
                <c:pt idx="3370">
                  <c:v>1281.1577163427792</c:v>
                </c:pt>
                <c:pt idx="3371">
                  <c:v>1281.1652806071124</c:v>
                </c:pt>
                <c:pt idx="3372">
                  <c:v>1281.166587938289</c:v>
                </c:pt>
                <c:pt idx="3373">
                  <c:v>1281.1813189025647</c:v>
                </c:pt>
                <c:pt idx="3374">
                  <c:v>1281.1848836055165</c:v>
                </c:pt>
                <c:pt idx="3375">
                  <c:v>1281.2012565266723</c:v>
                </c:pt>
                <c:pt idx="3376">
                  <c:v>1281.2068069344641</c:v>
                </c:pt>
                <c:pt idx="3377">
                  <c:v>1281.2163201443341</c:v>
                </c:pt>
                <c:pt idx="3378">
                  <c:v>1281.224848939979</c:v>
                </c:pt>
                <c:pt idx="3379">
                  <c:v>1281.2331621627418</c:v>
                </c:pt>
                <c:pt idx="3380">
                  <c:v>1281.2374015406426</c:v>
                </c:pt>
                <c:pt idx="3381">
                  <c:v>1281.2493287358318</c:v>
                </c:pt>
                <c:pt idx="3382">
                  <c:v>1281.2729044395828</c:v>
                </c:pt>
                <c:pt idx="3383">
                  <c:v>1281.2838561209101</c:v>
                </c:pt>
                <c:pt idx="3384">
                  <c:v>1281.2857844260825</c:v>
                </c:pt>
                <c:pt idx="3385">
                  <c:v>1281.2993079079961</c:v>
                </c:pt>
                <c:pt idx="3386">
                  <c:v>1281.3154155659122</c:v>
                </c:pt>
                <c:pt idx="3387">
                  <c:v>1281.3202189182207</c:v>
                </c:pt>
                <c:pt idx="3388">
                  <c:v>1281.3451166239436</c:v>
                </c:pt>
                <c:pt idx="3389">
                  <c:v>1281.3727747541805</c:v>
                </c:pt>
                <c:pt idx="3390">
                  <c:v>1281.374097860371</c:v>
                </c:pt>
                <c:pt idx="3391">
                  <c:v>1281.3816069031186</c:v>
                </c:pt>
                <c:pt idx="3392">
                  <c:v>1281.4003408507215</c:v>
                </c:pt>
                <c:pt idx="3393">
                  <c:v>1281.4076683593028</c:v>
                </c:pt>
                <c:pt idx="3394">
                  <c:v>1281.417601676359</c:v>
                </c:pt>
                <c:pt idx="3395">
                  <c:v>1281.4399534199486</c:v>
                </c:pt>
                <c:pt idx="3396">
                  <c:v>1281.4490969199533</c:v>
                </c:pt>
                <c:pt idx="3397">
                  <c:v>1281.4563694775829</c:v>
                </c:pt>
                <c:pt idx="3398">
                  <c:v>1281.4718974375955</c:v>
                </c:pt>
                <c:pt idx="3399">
                  <c:v>1281.4776356313816</c:v>
                </c:pt>
                <c:pt idx="3400">
                  <c:v>1281.4818118348112</c:v>
                </c:pt>
                <c:pt idx="3401">
                  <c:v>1281.4914302849218</c:v>
                </c:pt>
                <c:pt idx="3402">
                  <c:v>1281.4920142344704</c:v>
                </c:pt>
                <c:pt idx="3403">
                  <c:v>1281.4974059612982</c:v>
                </c:pt>
                <c:pt idx="3404">
                  <c:v>1281.4989979704308</c:v>
                </c:pt>
                <c:pt idx="3405">
                  <c:v>1281.4999451652332</c:v>
                </c:pt>
                <c:pt idx="3406">
                  <c:v>1281.516459460596</c:v>
                </c:pt>
                <c:pt idx="3407">
                  <c:v>1281.5306878984793</c:v>
                </c:pt>
                <c:pt idx="3408">
                  <c:v>1281.5358729846412</c:v>
                </c:pt>
                <c:pt idx="3409">
                  <c:v>1281.5413667530115</c:v>
                </c:pt>
                <c:pt idx="3410">
                  <c:v>1281.5489897806751</c:v>
                </c:pt>
                <c:pt idx="3411">
                  <c:v>1281.5588399948324</c:v>
                </c:pt>
                <c:pt idx="3412">
                  <c:v>1281.5662101357725</c:v>
                </c:pt>
                <c:pt idx="3413">
                  <c:v>1281.5977464929015</c:v>
                </c:pt>
                <c:pt idx="3414">
                  <c:v>1281.6027678205924</c:v>
                </c:pt>
                <c:pt idx="3415">
                  <c:v>1281.6283516806491</c:v>
                </c:pt>
                <c:pt idx="3416">
                  <c:v>1281.6440319447192</c:v>
                </c:pt>
                <c:pt idx="3417">
                  <c:v>1281.6917685368869</c:v>
                </c:pt>
                <c:pt idx="3418">
                  <c:v>1281.7103387520183</c:v>
                </c:pt>
                <c:pt idx="3419">
                  <c:v>1281.7284355238705</c:v>
                </c:pt>
                <c:pt idx="3420">
                  <c:v>1281.7296300296578</c:v>
                </c:pt>
                <c:pt idx="3421">
                  <c:v>1281.7552407939522</c:v>
                </c:pt>
                <c:pt idx="3422">
                  <c:v>1281.7577039001505</c:v>
                </c:pt>
                <c:pt idx="3423">
                  <c:v>1281.7630634827299</c:v>
                </c:pt>
                <c:pt idx="3424">
                  <c:v>1281.7728485687642</c:v>
                </c:pt>
                <c:pt idx="3425">
                  <c:v>1281.7814449603591</c:v>
                </c:pt>
                <c:pt idx="3426">
                  <c:v>1281.7846756428175</c:v>
                </c:pt>
                <c:pt idx="3427">
                  <c:v>1281.7912748069095</c:v>
                </c:pt>
                <c:pt idx="3428">
                  <c:v>1281.7976645459714</c:v>
                </c:pt>
                <c:pt idx="3429">
                  <c:v>1281.8176095230581</c:v>
                </c:pt>
                <c:pt idx="3430">
                  <c:v>1281.8270921705512</c:v>
                </c:pt>
                <c:pt idx="3431">
                  <c:v>1281.8316834355742</c:v>
                </c:pt>
                <c:pt idx="3432">
                  <c:v>1281.8400784113901</c:v>
                </c:pt>
                <c:pt idx="3433">
                  <c:v>1281.8412724237642</c:v>
                </c:pt>
                <c:pt idx="3434">
                  <c:v>1281.862840855636</c:v>
                </c:pt>
                <c:pt idx="3435">
                  <c:v>1281.864178817325</c:v>
                </c:pt>
                <c:pt idx="3436">
                  <c:v>1281.8929817991755</c:v>
                </c:pt>
                <c:pt idx="3437">
                  <c:v>1281.9013524584573</c:v>
                </c:pt>
                <c:pt idx="3438">
                  <c:v>1281.9180597740294</c:v>
                </c:pt>
                <c:pt idx="3439">
                  <c:v>1281.9184415803143</c:v>
                </c:pt>
                <c:pt idx="3440">
                  <c:v>1281.9338649908996</c:v>
                </c:pt>
                <c:pt idx="3441">
                  <c:v>1281.9439576598377</c:v>
                </c:pt>
                <c:pt idx="3442">
                  <c:v>1281.9673768771909</c:v>
                </c:pt>
                <c:pt idx="3443">
                  <c:v>1281.9763489182985</c:v>
                </c:pt>
                <c:pt idx="3444">
                  <c:v>1281.976403255723</c:v>
                </c:pt>
                <c:pt idx="3445">
                  <c:v>1281.9769012997208</c:v>
                </c:pt>
                <c:pt idx="3446">
                  <c:v>1281.9793294274509</c:v>
                </c:pt>
                <c:pt idx="3447">
                  <c:v>1281.99140288439</c:v>
                </c:pt>
                <c:pt idx="3448">
                  <c:v>1281.9965962247552</c:v>
                </c:pt>
                <c:pt idx="3449">
                  <c:v>1282.0110778797853</c:v>
                </c:pt>
                <c:pt idx="3450">
                  <c:v>1282.0111686776388</c:v>
                </c:pt>
                <c:pt idx="3451">
                  <c:v>1282.0163580715102</c:v>
                </c:pt>
                <c:pt idx="3452">
                  <c:v>1282.0168372897595</c:v>
                </c:pt>
                <c:pt idx="3453">
                  <c:v>1282.0255455257302</c:v>
                </c:pt>
                <c:pt idx="3454">
                  <c:v>1282.037231324362</c:v>
                </c:pt>
                <c:pt idx="3455">
                  <c:v>1282.0373095394796</c:v>
                </c:pt>
                <c:pt idx="3456">
                  <c:v>1282.0624907451911</c:v>
                </c:pt>
                <c:pt idx="3457">
                  <c:v>1282.0878738237311</c:v>
                </c:pt>
                <c:pt idx="3458">
                  <c:v>1282.0908338181173</c:v>
                </c:pt>
                <c:pt idx="3459">
                  <c:v>1282.0919717429874</c:v>
                </c:pt>
                <c:pt idx="3460">
                  <c:v>1282.1104335954496</c:v>
                </c:pt>
                <c:pt idx="3461">
                  <c:v>1282.1106040448713</c:v>
                </c:pt>
                <c:pt idx="3462">
                  <c:v>1282.1119033089412</c:v>
                </c:pt>
                <c:pt idx="3463">
                  <c:v>1282.1252910475787</c:v>
                </c:pt>
                <c:pt idx="3464">
                  <c:v>1282.14088263433</c:v>
                </c:pt>
                <c:pt idx="3465">
                  <c:v>1282.145744941334</c:v>
                </c:pt>
                <c:pt idx="3466">
                  <c:v>1282.1536930294214</c:v>
                </c:pt>
                <c:pt idx="3467">
                  <c:v>1282.1574791861024</c:v>
                </c:pt>
                <c:pt idx="3468">
                  <c:v>1282.1691514502777</c:v>
                </c:pt>
                <c:pt idx="3469">
                  <c:v>1282.1794563365065</c:v>
                </c:pt>
                <c:pt idx="3470">
                  <c:v>1282.1824707444391</c:v>
                </c:pt>
                <c:pt idx="3471">
                  <c:v>1282.1869230575917</c:v>
                </c:pt>
                <c:pt idx="3472">
                  <c:v>1282.1909368361435</c:v>
                </c:pt>
                <c:pt idx="3473">
                  <c:v>1282.1915619644381</c:v>
                </c:pt>
                <c:pt idx="3474">
                  <c:v>1282.1963577860854</c:v>
                </c:pt>
                <c:pt idx="3475">
                  <c:v>1282.1998385161453</c:v>
                </c:pt>
                <c:pt idx="3476">
                  <c:v>1282.2079337058258</c:v>
                </c:pt>
                <c:pt idx="3477">
                  <c:v>1282.2222984141517</c:v>
                </c:pt>
                <c:pt idx="3478">
                  <c:v>1282.2256894588795</c:v>
                </c:pt>
                <c:pt idx="3479">
                  <c:v>1282.2281932378658</c:v>
                </c:pt>
                <c:pt idx="3480">
                  <c:v>1282.2464351432893</c:v>
                </c:pt>
                <c:pt idx="3481">
                  <c:v>1282.2767602882859</c:v>
                </c:pt>
                <c:pt idx="3482">
                  <c:v>1282.3240628236831</c:v>
                </c:pt>
                <c:pt idx="3483">
                  <c:v>1282.3348708077503</c:v>
                </c:pt>
                <c:pt idx="3484">
                  <c:v>1282.3365297269593</c:v>
                </c:pt>
                <c:pt idx="3485">
                  <c:v>1282.3440921523895</c:v>
                </c:pt>
                <c:pt idx="3486">
                  <c:v>1282.3448426719142</c:v>
                </c:pt>
                <c:pt idx="3487">
                  <c:v>1282.3661188577721</c:v>
                </c:pt>
                <c:pt idx="3488">
                  <c:v>1282.3726844575751</c:v>
                </c:pt>
                <c:pt idx="3489">
                  <c:v>1282.3849883589317</c:v>
                </c:pt>
                <c:pt idx="3490">
                  <c:v>1282.3855971971634</c:v>
                </c:pt>
                <c:pt idx="3491">
                  <c:v>1282.3884278797289</c:v>
                </c:pt>
                <c:pt idx="3492">
                  <c:v>1282.4097026650575</c:v>
                </c:pt>
                <c:pt idx="3493">
                  <c:v>1282.4110676848336</c:v>
                </c:pt>
                <c:pt idx="3494">
                  <c:v>1282.4116859895</c:v>
                </c:pt>
                <c:pt idx="3495">
                  <c:v>1282.4250373464497</c:v>
                </c:pt>
                <c:pt idx="3496">
                  <c:v>1282.4332736057293</c:v>
                </c:pt>
                <c:pt idx="3497">
                  <c:v>1282.4366157525055</c:v>
                </c:pt>
                <c:pt idx="3498">
                  <c:v>1282.4423898462965</c:v>
                </c:pt>
                <c:pt idx="3499">
                  <c:v>1282.4437940835171</c:v>
                </c:pt>
                <c:pt idx="3500">
                  <c:v>1282.450974232027</c:v>
                </c:pt>
                <c:pt idx="3501">
                  <c:v>1282.453374867074</c:v>
                </c:pt>
                <c:pt idx="3502">
                  <c:v>1282.459516311224</c:v>
                </c:pt>
                <c:pt idx="3503">
                  <c:v>1282.4862016464406</c:v>
                </c:pt>
                <c:pt idx="3504">
                  <c:v>1282.5014534916879</c:v>
                </c:pt>
                <c:pt idx="3505">
                  <c:v>1282.5223520467284</c:v>
                </c:pt>
                <c:pt idx="3506">
                  <c:v>1282.5366648833106</c:v>
                </c:pt>
                <c:pt idx="3507">
                  <c:v>1282.5532370762223</c:v>
                </c:pt>
                <c:pt idx="3508">
                  <c:v>1282.559565943292</c:v>
                </c:pt>
                <c:pt idx="3509">
                  <c:v>1282.5657769602274</c:v>
                </c:pt>
                <c:pt idx="3510">
                  <c:v>1282.5719735358284</c:v>
                </c:pt>
                <c:pt idx="3511">
                  <c:v>1282.5780122807816</c:v>
                </c:pt>
                <c:pt idx="3512">
                  <c:v>1282.5847663890477</c:v>
                </c:pt>
                <c:pt idx="3513">
                  <c:v>1282.5885379672852</c:v>
                </c:pt>
                <c:pt idx="3514">
                  <c:v>1282.6136198972363</c:v>
                </c:pt>
                <c:pt idx="3515">
                  <c:v>1282.6202443545847</c:v>
                </c:pt>
                <c:pt idx="3516">
                  <c:v>1282.6375225049678</c:v>
                </c:pt>
                <c:pt idx="3517">
                  <c:v>1282.6489959778144</c:v>
                </c:pt>
                <c:pt idx="3518">
                  <c:v>1282.6521184538294</c:v>
                </c:pt>
                <c:pt idx="3519">
                  <c:v>1282.6619672556894</c:v>
                </c:pt>
                <c:pt idx="3520">
                  <c:v>1282.6680875242218</c:v>
                </c:pt>
                <c:pt idx="3521">
                  <c:v>1282.6755136981465</c:v>
                </c:pt>
                <c:pt idx="3522">
                  <c:v>1282.6774488635454</c:v>
                </c:pt>
                <c:pt idx="3523">
                  <c:v>1282.6938550317059</c:v>
                </c:pt>
                <c:pt idx="3524">
                  <c:v>1282.70740209418</c:v>
                </c:pt>
                <c:pt idx="3525">
                  <c:v>1282.737235627877</c:v>
                </c:pt>
                <c:pt idx="3526">
                  <c:v>1282.7403204341938</c:v>
                </c:pt>
                <c:pt idx="3527">
                  <c:v>1282.7467161521142</c:v>
                </c:pt>
                <c:pt idx="3528">
                  <c:v>1282.7578314177813</c:v>
                </c:pt>
                <c:pt idx="3529">
                  <c:v>1282.7667224603874</c:v>
                </c:pt>
                <c:pt idx="3530">
                  <c:v>1282.7694503016539</c:v>
                </c:pt>
                <c:pt idx="3531">
                  <c:v>1282.7701271008998</c:v>
                </c:pt>
                <c:pt idx="3532">
                  <c:v>1282.7756761189198</c:v>
                </c:pt>
                <c:pt idx="3533">
                  <c:v>1282.782572614949</c:v>
                </c:pt>
                <c:pt idx="3534">
                  <c:v>1282.7828644843264</c:v>
                </c:pt>
                <c:pt idx="3535">
                  <c:v>1282.7902819713804</c:v>
                </c:pt>
                <c:pt idx="3536">
                  <c:v>1282.795797861291</c:v>
                </c:pt>
                <c:pt idx="3537">
                  <c:v>1282.8155150746989</c:v>
                </c:pt>
                <c:pt idx="3538">
                  <c:v>1282.8251267129961</c:v>
                </c:pt>
                <c:pt idx="3539">
                  <c:v>1282.8291922431258</c:v>
                </c:pt>
                <c:pt idx="3540">
                  <c:v>1282.8407708669583</c:v>
                </c:pt>
                <c:pt idx="3541">
                  <c:v>1282.8480537188257</c:v>
                </c:pt>
                <c:pt idx="3542">
                  <c:v>1282.858556867872</c:v>
                </c:pt>
                <c:pt idx="3543">
                  <c:v>1282.8795889972941</c:v>
                </c:pt>
                <c:pt idx="3544">
                  <c:v>1282.8879890955659</c:v>
                </c:pt>
                <c:pt idx="3545">
                  <c:v>1282.8886210462981</c:v>
                </c:pt>
                <c:pt idx="3546">
                  <c:v>1282.9033061081288</c:v>
                </c:pt>
                <c:pt idx="3547">
                  <c:v>1282.9057766215328</c:v>
                </c:pt>
                <c:pt idx="3548">
                  <c:v>1282.9202096161891</c:v>
                </c:pt>
                <c:pt idx="3549">
                  <c:v>1282.9203634808541</c:v>
                </c:pt>
                <c:pt idx="3550">
                  <c:v>1282.9395807987253</c:v>
                </c:pt>
                <c:pt idx="3551">
                  <c:v>1282.9479763122504</c:v>
                </c:pt>
                <c:pt idx="3552">
                  <c:v>1282.951985378643</c:v>
                </c:pt>
                <c:pt idx="3553">
                  <c:v>1282.9799679444509</c:v>
                </c:pt>
                <c:pt idx="3554">
                  <c:v>1282.9808090761608</c:v>
                </c:pt>
                <c:pt idx="3555">
                  <c:v>1282.9907047710808</c:v>
                </c:pt>
                <c:pt idx="3556">
                  <c:v>1282.996090124851</c:v>
                </c:pt>
                <c:pt idx="3557">
                  <c:v>1283.0011439519735</c:v>
                </c:pt>
                <c:pt idx="3558">
                  <c:v>1283.0119691144764</c:v>
                </c:pt>
                <c:pt idx="3559">
                  <c:v>1283.0127545189075</c:v>
                </c:pt>
                <c:pt idx="3560">
                  <c:v>1283.0186289278699</c:v>
                </c:pt>
                <c:pt idx="3561">
                  <c:v>1283.0333689506533</c:v>
                </c:pt>
                <c:pt idx="3562">
                  <c:v>1283.0574097491642</c:v>
                </c:pt>
                <c:pt idx="3563">
                  <c:v>1283.060108568536</c:v>
                </c:pt>
                <c:pt idx="3564">
                  <c:v>1283.0675758184525</c:v>
                </c:pt>
                <c:pt idx="3565">
                  <c:v>1283.0780383073798</c:v>
                </c:pt>
                <c:pt idx="3566">
                  <c:v>1283.0784694799395</c:v>
                </c:pt>
                <c:pt idx="3567">
                  <c:v>1283.0995928486243</c:v>
                </c:pt>
                <c:pt idx="3568">
                  <c:v>1283.1086516570701</c:v>
                </c:pt>
                <c:pt idx="3569">
                  <c:v>1283.1266533183518</c:v>
                </c:pt>
                <c:pt idx="3570">
                  <c:v>1283.1770427060462</c:v>
                </c:pt>
                <c:pt idx="3571">
                  <c:v>1283.1810626669048</c:v>
                </c:pt>
                <c:pt idx="3572">
                  <c:v>1283.1981655948036</c:v>
                </c:pt>
                <c:pt idx="3573">
                  <c:v>1283.2039017582226</c:v>
                </c:pt>
                <c:pt idx="3574">
                  <c:v>1283.2040328598134</c:v>
                </c:pt>
                <c:pt idx="3575">
                  <c:v>1283.2195063701615</c:v>
                </c:pt>
                <c:pt idx="3576">
                  <c:v>1283.2219619287682</c:v>
                </c:pt>
                <c:pt idx="3577">
                  <c:v>1283.2234596048215</c:v>
                </c:pt>
                <c:pt idx="3578">
                  <c:v>1283.2318406156116</c:v>
                </c:pt>
                <c:pt idx="3579">
                  <c:v>1283.2637900142463</c:v>
                </c:pt>
                <c:pt idx="3580">
                  <c:v>1283.2715627728776</c:v>
                </c:pt>
                <c:pt idx="3581">
                  <c:v>1283.278706589892</c:v>
                </c:pt>
                <c:pt idx="3582">
                  <c:v>1283.2816370281819</c:v>
                </c:pt>
                <c:pt idx="3583">
                  <c:v>1283.2905259135325</c:v>
                </c:pt>
                <c:pt idx="3584">
                  <c:v>1283.3042994320417</c:v>
                </c:pt>
                <c:pt idx="3585">
                  <c:v>1283.3138672449368</c:v>
                </c:pt>
                <c:pt idx="3586">
                  <c:v>1283.3200211653239</c:v>
                </c:pt>
                <c:pt idx="3587">
                  <c:v>1283.3206160001853</c:v>
                </c:pt>
                <c:pt idx="3588">
                  <c:v>1283.329136776581</c:v>
                </c:pt>
                <c:pt idx="3589">
                  <c:v>1283.3385867893012</c:v>
                </c:pt>
                <c:pt idx="3590">
                  <c:v>1283.3434649701555</c:v>
                </c:pt>
                <c:pt idx="3591">
                  <c:v>1283.3515611631333</c:v>
                </c:pt>
                <c:pt idx="3592">
                  <c:v>1283.3517075478521</c:v>
                </c:pt>
                <c:pt idx="3593">
                  <c:v>1283.3774920796263</c:v>
                </c:pt>
                <c:pt idx="3594">
                  <c:v>1283.3854679538556</c:v>
                </c:pt>
                <c:pt idx="3595">
                  <c:v>1283.3894346617458</c:v>
                </c:pt>
                <c:pt idx="3596">
                  <c:v>1283.3963808476637</c:v>
                </c:pt>
                <c:pt idx="3597">
                  <c:v>1283.4062362837171</c:v>
                </c:pt>
                <c:pt idx="3598">
                  <c:v>1283.4119742279627</c:v>
                </c:pt>
                <c:pt idx="3599">
                  <c:v>1283.428484341101</c:v>
                </c:pt>
                <c:pt idx="3600">
                  <c:v>1283.4326992224396</c:v>
                </c:pt>
                <c:pt idx="3601">
                  <c:v>1283.448225203497</c:v>
                </c:pt>
                <c:pt idx="3602">
                  <c:v>1283.4500071266648</c:v>
                </c:pt>
                <c:pt idx="3603">
                  <c:v>1283.4551898067446</c:v>
                </c:pt>
                <c:pt idx="3604">
                  <c:v>1283.4731599692504</c:v>
                </c:pt>
                <c:pt idx="3605">
                  <c:v>1283.5089625148798</c:v>
                </c:pt>
                <c:pt idx="3606">
                  <c:v>1283.5105212324397</c:v>
                </c:pt>
                <c:pt idx="3607">
                  <c:v>1283.522553596426</c:v>
                </c:pt>
                <c:pt idx="3608">
                  <c:v>1283.5633573754594</c:v>
                </c:pt>
                <c:pt idx="3609">
                  <c:v>1283.5651115918599</c:v>
                </c:pt>
                <c:pt idx="3610">
                  <c:v>1283.5803084850804</c:v>
                </c:pt>
                <c:pt idx="3611">
                  <c:v>1283.6209164828792</c:v>
                </c:pt>
                <c:pt idx="3612">
                  <c:v>1283.6227495575679</c:v>
                </c:pt>
                <c:pt idx="3613">
                  <c:v>1283.6240497845156</c:v>
                </c:pt>
                <c:pt idx="3614">
                  <c:v>1283.6251049784519</c:v>
                </c:pt>
                <c:pt idx="3615">
                  <c:v>1283.6386487105578</c:v>
                </c:pt>
                <c:pt idx="3616">
                  <c:v>1283.6592126858568</c:v>
                </c:pt>
                <c:pt idx="3617">
                  <c:v>1283.6660510872564</c:v>
                </c:pt>
                <c:pt idx="3618">
                  <c:v>1283.6714381484396</c:v>
                </c:pt>
                <c:pt idx="3619">
                  <c:v>1283.6780399720913</c:v>
                </c:pt>
                <c:pt idx="3620">
                  <c:v>1283.6799120872545</c:v>
                </c:pt>
                <c:pt idx="3621">
                  <c:v>1283.6893474097576</c:v>
                </c:pt>
                <c:pt idx="3622">
                  <c:v>1283.6977791832933</c:v>
                </c:pt>
                <c:pt idx="3623">
                  <c:v>1283.7090202183081</c:v>
                </c:pt>
                <c:pt idx="3624">
                  <c:v>1283.7198765172323</c:v>
                </c:pt>
                <c:pt idx="3625">
                  <c:v>1283.7348435822541</c:v>
                </c:pt>
                <c:pt idx="3626">
                  <c:v>1283.7402102192937</c:v>
                </c:pt>
                <c:pt idx="3627">
                  <c:v>1283.7438530886398</c:v>
                </c:pt>
                <c:pt idx="3628">
                  <c:v>1283.7440038309783</c:v>
                </c:pt>
                <c:pt idx="3629">
                  <c:v>1283.7485320797236</c:v>
                </c:pt>
                <c:pt idx="3630">
                  <c:v>1283.7530020390682</c:v>
                </c:pt>
                <c:pt idx="3631">
                  <c:v>1283.7728946394177</c:v>
                </c:pt>
                <c:pt idx="3632">
                  <c:v>1283.7815405570286</c:v>
                </c:pt>
                <c:pt idx="3633">
                  <c:v>1283.792728422663</c:v>
                </c:pt>
                <c:pt idx="3634">
                  <c:v>1283.7986953335489</c:v>
                </c:pt>
                <c:pt idx="3635">
                  <c:v>1283.7992807410067</c:v>
                </c:pt>
                <c:pt idx="3636">
                  <c:v>1283.8278976656625</c:v>
                </c:pt>
                <c:pt idx="3637">
                  <c:v>1283.8569260594713</c:v>
                </c:pt>
                <c:pt idx="3638">
                  <c:v>1283.8587004921112</c:v>
                </c:pt>
                <c:pt idx="3639">
                  <c:v>1283.8719431159711</c:v>
                </c:pt>
                <c:pt idx="3640">
                  <c:v>1283.880196535212</c:v>
                </c:pt>
                <c:pt idx="3641">
                  <c:v>1283.8904559186994</c:v>
                </c:pt>
                <c:pt idx="3642">
                  <c:v>1283.8925441385659</c:v>
                </c:pt>
                <c:pt idx="3643">
                  <c:v>1283.9301199046599</c:v>
                </c:pt>
                <c:pt idx="3644">
                  <c:v>1283.9339164118783</c:v>
                </c:pt>
                <c:pt idx="3645">
                  <c:v>1283.9342670599385</c:v>
                </c:pt>
                <c:pt idx="3646">
                  <c:v>1283.9422168156466</c:v>
                </c:pt>
                <c:pt idx="3647">
                  <c:v>1283.9665655825886</c:v>
                </c:pt>
                <c:pt idx="3648">
                  <c:v>1283.9798121051463</c:v>
                </c:pt>
                <c:pt idx="3649">
                  <c:v>1283.9835693999235</c:v>
                </c:pt>
                <c:pt idx="3650">
                  <c:v>1283.9890918919109</c:v>
                </c:pt>
                <c:pt idx="3651">
                  <c:v>1283.9923107287182</c:v>
                </c:pt>
                <c:pt idx="3652">
                  <c:v>1284.0036867143597</c:v>
                </c:pt>
                <c:pt idx="3653">
                  <c:v>1284.0138178287689</c:v>
                </c:pt>
                <c:pt idx="3654">
                  <c:v>1284.0228630295776</c:v>
                </c:pt>
                <c:pt idx="3655">
                  <c:v>1284.0234717988872</c:v>
                </c:pt>
                <c:pt idx="3656">
                  <c:v>1284.055202274614</c:v>
                </c:pt>
                <c:pt idx="3657">
                  <c:v>1284.0593226481972</c:v>
                </c:pt>
                <c:pt idx="3658">
                  <c:v>1284.0769678558777</c:v>
                </c:pt>
                <c:pt idx="3659">
                  <c:v>1284.0823625128196</c:v>
                </c:pt>
                <c:pt idx="3660">
                  <c:v>1284.0904441438449</c:v>
                </c:pt>
                <c:pt idx="3661">
                  <c:v>1284.12087740367</c:v>
                </c:pt>
                <c:pt idx="3662">
                  <c:v>1284.1251109369805</c:v>
                </c:pt>
                <c:pt idx="3663">
                  <c:v>1284.1269648725463</c:v>
                </c:pt>
                <c:pt idx="3664">
                  <c:v>1284.1519474872559</c:v>
                </c:pt>
                <c:pt idx="3665">
                  <c:v>1284.1641108634494</c:v>
                </c:pt>
                <c:pt idx="3666">
                  <c:v>1284.1671322734635</c:v>
                </c:pt>
                <c:pt idx="3667">
                  <c:v>1284.2056483267725</c:v>
                </c:pt>
                <c:pt idx="3668">
                  <c:v>1284.2087679892147</c:v>
                </c:pt>
                <c:pt idx="3669">
                  <c:v>1284.2155218071471</c:v>
                </c:pt>
                <c:pt idx="3670">
                  <c:v>1284.226744569987</c:v>
                </c:pt>
                <c:pt idx="3671">
                  <c:v>1284.2331089851377</c:v>
                </c:pt>
                <c:pt idx="3672">
                  <c:v>1284.2347353101359</c:v>
                </c:pt>
                <c:pt idx="3673">
                  <c:v>1284.2407796667044</c:v>
                </c:pt>
                <c:pt idx="3674">
                  <c:v>1284.24226032621</c:v>
                </c:pt>
                <c:pt idx="3675">
                  <c:v>1284.2450901799396</c:v>
                </c:pt>
                <c:pt idx="3676">
                  <c:v>1284.2872903990778</c:v>
                </c:pt>
                <c:pt idx="3677">
                  <c:v>1284.2932266786308</c:v>
                </c:pt>
                <c:pt idx="3678">
                  <c:v>1284.3023991423656</c:v>
                </c:pt>
                <c:pt idx="3679">
                  <c:v>1284.3040511691863</c:v>
                </c:pt>
                <c:pt idx="3680">
                  <c:v>1284.3094086178082</c:v>
                </c:pt>
                <c:pt idx="3681">
                  <c:v>1284.3135203676675</c:v>
                </c:pt>
                <c:pt idx="3682">
                  <c:v>1284.3245302834057</c:v>
                </c:pt>
                <c:pt idx="3683">
                  <c:v>1284.329517000675</c:v>
                </c:pt>
                <c:pt idx="3684">
                  <c:v>1284.3307177871609</c:v>
                </c:pt>
                <c:pt idx="3685">
                  <c:v>1284.3466942408643</c:v>
                </c:pt>
                <c:pt idx="3686">
                  <c:v>1284.3471205323603</c:v>
                </c:pt>
                <c:pt idx="3687">
                  <c:v>1284.3504885222719</c:v>
                </c:pt>
                <c:pt idx="3688">
                  <c:v>1284.3535438684976</c:v>
                </c:pt>
                <c:pt idx="3689">
                  <c:v>1284.3577503545246</c:v>
                </c:pt>
                <c:pt idx="3690">
                  <c:v>1284.3687615045715</c:v>
                </c:pt>
                <c:pt idx="3691">
                  <c:v>1284.3698193451721</c:v>
                </c:pt>
                <c:pt idx="3692">
                  <c:v>1284.3909000833089</c:v>
                </c:pt>
                <c:pt idx="3693">
                  <c:v>1284.3924626284131</c:v>
                </c:pt>
                <c:pt idx="3694">
                  <c:v>1284.4365135522012</c:v>
                </c:pt>
                <c:pt idx="3695">
                  <c:v>1284.437707225366</c:v>
                </c:pt>
                <c:pt idx="3696">
                  <c:v>1284.4556240213915</c:v>
                </c:pt>
                <c:pt idx="3697">
                  <c:v>1284.4579288559962</c:v>
                </c:pt>
                <c:pt idx="3698">
                  <c:v>1284.4606010558127</c:v>
                </c:pt>
                <c:pt idx="3699">
                  <c:v>1284.4619487507166</c:v>
                </c:pt>
                <c:pt idx="3700">
                  <c:v>1284.4623357736789</c:v>
                </c:pt>
                <c:pt idx="3701">
                  <c:v>1284.4677730957621</c:v>
                </c:pt>
                <c:pt idx="3702">
                  <c:v>1284.4683564831437</c:v>
                </c:pt>
                <c:pt idx="3703">
                  <c:v>1284.4772020015585</c:v>
                </c:pt>
                <c:pt idx="3704">
                  <c:v>1284.4793636131947</c:v>
                </c:pt>
                <c:pt idx="3705">
                  <c:v>1284.483978053335</c:v>
                </c:pt>
                <c:pt idx="3706">
                  <c:v>1284.4931075670472</c:v>
                </c:pt>
                <c:pt idx="3707">
                  <c:v>1284.5118663271176</c:v>
                </c:pt>
                <c:pt idx="3708">
                  <c:v>1284.5118887673966</c:v>
                </c:pt>
                <c:pt idx="3709">
                  <c:v>1284.5152781257175</c:v>
                </c:pt>
                <c:pt idx="3710">
                  <c:v>1284.5169014704913</c:v>
                </c:pt>
                <c:pt idx="3711">
                  <c:v>1284.5312082693174</c:v>
                </c:pt>
                <c:pt idx="3712">
                  <c:v>1284.5336584163435</c:v>
                </c:pt>
                <c:pt idx="3713">
                  <c:v>1284.5648439443664</c:v>
                </c:pt>
                <c:pt idx="3714">
                  <c:v>1284.5759782558498</c:v>
                </c:pt>
                <c:pt idx="3715">
                  <c:v>1284.5975033500299</c:v>
                </c:pt>
                <c:pt idx="3716">
                  <c:v>1284.6279623033852</c:v>
                </c:pt>
                <c:pt idx="3717">
                  <c:v>1284.6392131900498</c:v>
                </c:pt>
                <c:pt idx="3718">
                  <c:v>1284.6648356990722</c:v>
                </c:pt>
                <c:pt idx="3719">
                  <c:v>1284.6666776297902</c:v>
                </c:pt>
                <c:pt idx="3720">
                  <c:v>1284.6716807734347</c:v>
                </c:pt>
                <c:pt idx="3721">
                  <c:v>1284.6799829396059</c:v>
                </c:pt>
                <c:pt idx="3722">
                  <c:v>1284.6944253845706</c:v>
                </c:pt>
                <c:pt idx="3723">
                  <c:v>1284.7012923107077</c:v>
                </c:pt>
                <c:pt idx="3724">
                  <c:v>1284.7029458206873</c:v>
                </c:pt>
                <c:pt idx="3725">
                  <c:v>1284.7137490241121</c:v>
                </c:pt>
                <c:pt idx="3726">
                  <c:v>1284.7145666135552</c:v>
                </c:pt>
                <c:pt idx="3727">
                  <c:v>1284.716075245974</c:v>
                </c:pt>
                <c:pt idx="3728">
                  <c:v>1284.7199107452643</c:v>
                </c:pt>
                <c:pt idx="3729">
                  <c:v>1284.720943854667</c:v>
                </c:pt>
                <c:pt idx="3730">
                  <c:v>1284.7433015057802</c:v>
                </c:pt>
                <c:pt idx="3731">
                  <c:v>1284.7526307501259</c:v>
                </c:pt>
                <c:pt idx="3732">
                  <c:v>1284.7646633095476</c:v>
                </c:pt>
                <c:pt idx="3733">
                  <c:v>1284.7722305405459</c:v>
                </c:pt>
                <c:pt idx="3734">
                  <c:v>1284.789112896279</c:v>
                </c:pt>
                <c:pt idx="3735">
                  <c:v>1284.8139046336623</c:v>
                </c:pt>
                <c:pt idx="3736">
                  <c:v>1284.823205206653</c:v>
                </c:pt>
                <c:pt idx="3737">
                  <c:v>1284.8375381928381</c:v>
                </c:pt>
                <c:pt idx="3738">
                  <c:v>1284.8469454462811</c:v>
                </c:pt>
                <c:pt idx="3739">
                  <c:v>1284.8527071385356</c:v>
                </c:pt>
                <c:pt idx="3740">
                  <c:v>1284.8549874222817</c:v>
                </c:pt>
                <c:pt idx="3741">
                  <c:v>1284.8624845985755</c:v>
                </c:pt>
                <c:pt idx="3742">
                  <c:v>1284.874087256876</c:v>
                </c:pt>
                <c:pt idx="3743">
                  <c:v>1284.8757449606901</c:v>
                </c:pt>
                <c:pt idx="3744">
                  <c:v>1284.8817859409471</c:v>
                </c:pt>
                <c:pt idx="3745">
                  <c:v>1284.8836769425384</c:v>
                </c:pt>
                <c:pt idx="3746">
                  <c:v>1284.8920781754848</c:v>
                </c:pt>
                <c:pt idx="3747">
                  <c:v>1284.9186672053429</c:v>
                </c:pt>
                <c:pt idx="3748">
                  <c:v>1284.9208580977433</c:v>
                </c:pt>
                <c:pt idx="3749">
                  <c:v>1284.9440924246419</c:v>
                </c:pt>
                <c:pt idx="3750">
                  <c:v>1284.948995877065</c:v>
                </c:pt>
                <c:pt idx="3751">
                  <c:v>1284.9510029292137</c:v>
                </c:pt>
                <c:pt idx="3752">
                  <c:v>1284.9515048127291</c:v>
                </c:pt>
                <c:pt idx="3753">
                  <c:v>1284.9584185111748</c:v>
                </c:pt>
                <c:pt idx="3754">
                  <c:v>1284.9888523871427</c:v>
                </c:pt>
                <c:pt idx="3755">
                  <c:v>1285.0034407672763</c:v>
                </c:pt>
                <c:pt idx="3756">
                  <c:v>1285.0111246200536</c:v>
                </c:pt>
                <c:pt idx="3757">
                  <c:v>1285.0251487929745</c:v>
                </c:pt>
                <c:pt idx="3758">
                  <c:v>1285.0610601793001</c:v>
                </c:pt>
                <c:pt idx="3759">
                  <c:v>1285.0881845276692</c:v>
                </c:pt>
                <c:pt idx="3760">
                  <c:v>1285.0903227041094</c:v>
                </c:pt>
                <c:pt idx="3761">
                  <c:v>1285.0935396312166</c:v>
                </c:pt>
                <c:pt idx="3762">
                  <c:v>1285.1051506086669</c:v>
                </c:pt>
                <c:pt idx="3763">
                  <c:v>1285.1120623915208</c:v>
                </c:pt>
                <c:pt idx="3764">
                  <c:v>1285.1130649689974</c:v>
                </c:pt>
                <c:pt idx="3765">
                  <c:v>1285.1574100203036</c:v>
                </c:pt>
                <c:pt idx="3766">
                  <c:v>1285.1640572276967</c:v>
                </c:pt>
                <c:pt idx="3767">
                  <c:v>1285.1668526177102</c:v>
                </c:pt>
                <c:pt idx="3768">
                  <c:v>1285.1732834921459</c:v>
                </c:pt>
                <c:pt idx="3769">
                  <c:v>1285.1979609838913</c:v>
                </c:pt>
                <c:pt idx="3770">
                  <c:v>1285.1998828623941</c:v>
                </c:pt>
                <c:pt idx="3771">
                  <c:v>1285.211022560839</c:v>
                </c:pt>
                <c:pt idx="3772">
                  <c:v>1285.2336370621133</c:v>
                </c:pt>
                <c:pt idx="3773">
                  <c:v>1285.259354540086</c:v>
                </c:pt>
                <c:pt idx="3774">
                  <c:v>1285.2731727174794</c:v>
                </c:pt>
                <c:pt idx="3775">
                  <c:v>1285.27317445116</c:v>
                </c:pt>
                <c:pt idx="3776">
                  <c:v>1285.274203292184</c:v>
                </c:pt>
                <c:pt idx="3777">
                  <c:v>1285.2807962217794</c:v>
                </c:pt>
                <c:pt idx="3778">
                  <c:v>1285.2874285442317</c:v>
                </c:pt>
                <c:pt idx="3779">
                  <c:v>1285.3045898387643</c:v>
                </c:pt>
                <c:pt idx="3780">
                  <c:v>1285.3053481661329</c:v>
                </c:pt>
                <c:pt idx="3781">
                  <c:v>1285.3270439053608</c:v>
                </c:pt>
                <c:pt idx="3782">
                  <c:v>1285.3327927372025</c:v>
                </c:pt>
                <c:pt idx="3783">
                  <c:v>1285.3844987074845</c:v>
                </c:pt>
                <c:pt idx="3784">
                  <c:v>1285.4004576052998</c:v>
                </c:pt>
                <c:pt idx="3785">
                  <c:v>1285.4150823658081</c:v>
                </c:pt>
                <c:pt idx="3786">
                  <c:v>1285.4270844362168</c:v>
                </c:pt>
                <c:pt idx="3787">
                  <c:v>1285.449066094305</c:v>
                </c:pt>
                <c:pt idx="3788">
                  <c:v>1285.4518326369762</c:v>
                </c:pt>
                <c:pt idx="3789">
                  <c:v>1285.4602245284138</c:v>
                </c:pt>
                <c:pt idx="3790">
                  <c:v>1285.4648189126192</c:v>
                </c:pt>
                <c:pt idx="3791">
                  <c:v>1285.4800658619838</c:v>
                </c:pt>
                <c:pt idx="3792">
                  <c:v>1285.5024167308527</c:v>
                </c:pt>
                <c:pt idx="3793">
                  <c:v>1285.5173591653663</c:v>
                </c:pt>
                <c:pt idx="3794">
                  <c:v>1285.5238409230997</c:v>
                </c:pt>
                <c:pt idx="3795">
                  <c:v>1285.5328453367599</c:v>
                </c:pt>
                <c:pt idx="3796">
                  <c:v>1285.538773560997</c:v>
                </c:pt>
                <c:pt idx="3797">
                  <c:v>1285.5447594230579</c:v>
                </c:pt>
                <c:pt idx="3798">
                  <c:v>1285.5509072444204</c:v>
                </c:pt>
                <c:pt idx="3799">
                  <c:v>1285.5511682099379</c:v>
                </c:pt>
                <c:pt idx="3800">
                  <c:v>1285.552011165536</c:v>
                </c:pt>
                <c:pt idx="3801">
                  <c:v>1285.5533044856043</c:v>
                </c:pt>
                <c:pt idx="3802">
                  <c:v>1285.5602262048517</c:v>
                </c:pt>
                <c:pt idx="3803">
                  <c:v>1285.5608731211751</c:v>
                </c:pt>
                <c:pt idx="3804">
                  <c:v>1285.5633839747611</c:v>
                </c:pt>
                <c:pt idx="3805">
                  <c:v>1285.5701650283581</c:v>
                </c:pt>
                <c:pt idx="3806">
                  <c:v>1285.5949568432052</c:v>
                </c:pt>
                <c:pt idx="3807">
                  <c:v>1285.595456795231</c:v>
                </c:pt>
                <c:pt idx="3808">
                  <c:v>1285.6270619697095</c:v>
                </c:pt>
                <c:pt idx="3809">
                  <c:v>1285.6277784050631</c:v>
                </c:pt>
                <c:pt idx="3810">
                  <c:v>1285.6353902561507</c:v>
                </c:pt>
                <c:pt idx="3811">
                  <c:v>1285.6736904259658</c:v>
                </c:pt>
                <c:pt idx="3812">
                  <c:v>1285.6831282569779</c:v>
                </c:pt>
                <c:pt idx="3813">
                  <c:v>1285.6863332197995</c:v>
                </c:pt>
                <c:pt idx="3814">
                  <c:v>1285.6879511542629</c:v>
                </c:pt>
                <c:pt idx="3815">
                  <c:v>1285.6959787501908</c:v>
                </c:pt>
                <c:pt idx="3816">
                  <c:v>1285.7029565782707</c:v>
                </c:pt>
                <c:pt idx="3817">
                  <c:v>1285.7221813974929</c:v>
                </c:pt>
                <c:pt idx="3818">
                  <c:v>1285.7265940719949</c:v>
                </c:pt>
                <c:pt idx="3819">
                  <c:v>1285.7336557808862</c:v>
                </c:pt>
                <c:pt idx="3820">
                  <c:v>1285.7387209721815</c:v>
                </c:pt>
                <c:pt idx="3821">
                  <c:v>1285.7507828470402</c:v>
                </c:pt>
                <c:pt idx="3822">
                  <c:v>1285.7586198615531</c:v>
                </c:pt>
                <c:pt idx="3823">
                  <c:v>1285.769365013475</c:v>
                </c:pt>
                <c:pt idx="3824">
                  <c:v>1285.7792282248233</c:v>
                </c:pt>
                <c:pt idx="3825">
                  <c:v>1285.7916028538255</c:v>
                </c:pt>
                <c:pt idx="3826">
                  <c:v>1285.8012167841939</c:v>
                </c:pt>
                <c:pt idx="3827">
                  <c:v>1285.81006308677</c:v>
                </c:pt>
                <c:pt idx="3828">
                  <c:v>1285.8229096205821</c:v>
                </c:pt>
                <c:pt idx="3829">
                  <c:v>1285.8242917424648</c:v>
                </c:pt>
                <c:pt idx="3830">
                  <c:v>1285.8364802887022</c:v>
                </c:pt>
                <c:pt idx="3831">
                  <c:v>1285.8403278127685</c:v>
                </c:pt>
                <c:pt idx="3832">
                  <c:v>1285.8496345560056</c:v>
                </c:pt>
                <c:pt idx="3833">
                  <c:v>1285.8647482146225</c:v>
                </c:pt>
                <c:pt idx="3834">
                  <c:v>1285.866555594084</c:v>
                </c:pt>
                <c:pt idx="3835">
                  <c:v>1285.8686049819878</c:v>
                </c:pt>
                <c:pt idx="3836">
                  <c:v>1285.8782086955559</c:v>
                </c:pt>
                <c:pt idx="3837">
                  <c:v>1285.8792042402206</c:v>
                </c:pt>
                <c:pt idx="3838">
                  <c:v>1285.8909155901088</c:v>
                </c:pt>
                <c:pt idx="3839">
                  <c:v>1285.902572406671</c:v>
                </c:pt>
                <c:pt idx="3840">
                  <c:v>1285.9240215673003</c:v>
                </c:pt>
                <c:pt idx="3841">
                  <c:v>1285.9477312817387</c:v>
                </c:pt>
                <c:pt idx="3842">
                  <c:v>1285.955339006344</c:v>
                </c:pt>
                <c:pt idx="3843">
                  <c:v>1285.9711480599044</c:v>
                </c:pt>
                <c:pt idx="3844">
                  <c:v>1285.9848632071439</c:v>
                </c:pt>
                <c:pt idx="3845">
                  <c:v>1285.9880854267456</c:v>
                </c:pt>
                <c:pt idx="3846">
                  <c:v>1286.0009285809431</c:v>
                </c:pt>
                <c:pt idx="3847">
                  <c:v>1286.0238943762342</c:v>
                </c:pt>
                <c:pt idx="3848">
                  <c:v>1286.0416065862444</c:v>
                </c:pt>
                <c:pt idx="3849">
                  <c:v>1286.0462627448092</c:v>
                </c:pt>
                <c:pt idx="3850">
                  <c:v>1286.0576761209641</c:v>
                </c:pt>
                <c:pt idx="3851">
                  <c:v>1286.0758521768084</c:v>
                </c:pt>
                <c:pt idx="3852">
                  <c:v>1286.0823837682367</c:v>
                </c:pt>
                <c:pt idx="3853">
                  <c:v>1286.0844217061556</c:v>
                </c:pt>
                <c:pt idx="3854">
                  <c:v>1286.0877951521786</c:v>
                </c:pt>
                <c:pt idx="3855">
                  <c:v>1286.1029339472661</c:v>
                </c:pt>
                <c:pt idx="3856">
                  <c:v>1286.1203379545068</c:v>
                </c:pt>
                <c:pt idx="3857">
                  <c:v>1286.1255917466638</c:v>
                </c:pt>
                <c:pt idx="3858">
                  <c:v>1286.141802034203</c:v>
                </c:pt>
                <c:pt idx="3859">
                  <c:v>1286.1453687567921</c:v>
                </c:pt>
                <c:pt idx="3860">
                  <c:v>1286.1535620202435</c:v>
                </c:pt>
                <c:pt idx="3861">
                  <c:v>1286.1744837420104</c:v>
                </c:pt>
                <c:pt idx="3862">
                  <c:v>1286.1768589201952</c:v>
                </c:pt>
                <c:pt idx="3863">
                  <c:v>1286.2079538573553</c:v>
                </c:pt>
                <c:pt idx="3864">
                  <c:v>1286.2204429520489</c:v>
                </c:pt>
                <c:pt idx="3865">
                  <c:v>1286.2239938615298</c:v>
                </c:pt>
                <c:pt idx="3866">
                  <c:v>1286.234773692916</c:v>
                </c:pt>
                <c:pt idx="3867">
                  <c:v>1286.2536606125307</c:v>
                </c:pt>
                <c:pt idx="3868">
                  <c:v>1286.2602332717042</c:v>
                </c:pt>
                <c:pt idx="3869">
                  <c:v>1286.2629989043442</c:v>
                </c:pt>
                <c:pt idx="3870">
                  <c:v>1286.26667416137</c:v>
                </c:pt>
                <c:pt idx="3871">
                  <c:v>1286.2735881587619</c:v>
                </c:pt>
                <c:pt idx="3872">
                  <c:v>1286.2743127476394</c:v>
                </c:pt>
                <c:pt idx="3873">
                  <c:v>1286.2810280718115</c:v>
                </c:pt>
                <c:pt idx="3874">
                  <c:v>1286.2881428663395</c:v>
                </c:pt>
                <c:pt idx="3875">
                  <c:v>1286.2892861249411</c:v>
                </c:pt>
                <c:pt idx="3876">
                  <c:v>1286.298368467779</c:v>
                </c:pt>
                <c:pt idx="3877">
                  <c:v>1286.3043237283268</c:v>
                </c:pt>
                <c:pt idx="3878">
                  <c:v>1286.3058336456183</c:v>
                </c:pt>
                <c:pt idx="3879">
                  <c:v>1286.3107711680507</c:v>
                </c:pt>
                <c:pt idx="3880">
                  <c:v>1286.3171144854739</c:v>
                </c:pt>
                <c:pt idx="3881">
                  <c:v>1286.3216105421416</c:v>
                </c:pt>
                <c:pt idx="3882">
                  <c:v>1286.3217181717032</c:v>
                </c:pt>
                <c:pt idx="3883">
                  <c:v>1286.3260088248676</c:v>
                </c:pt>
                <c:pt idx="3884">
                  <c:v>1286.3277677579822</c:v>
                </c:pt>
                <c:pt idx="3885">
                  <c:v>1286.3340300904306</c:v>
                </c:pt>
                <c:pt idx="3886">
                  <c:v>1286.3497998301086</c:v>
                </c:pt>
                <c:pt idx="3887">
                  <c:v>1286.3626177138801</c:v>
                </c:pt>
                <c:pt idx="3888">
                  <c:v>1286.3707349028966</c:v>
                </c:pt>
                <c:pt idx="3889">
                  <c:v>1286.3714723795295</c:v>
                </c:pt>
                <c:pt idx="3890">
                  <c:v>1286.3738066401543</c:v>
                </c:pt>
                <c:pt idx="3891">
                  <c:v>1286.3777818386227</c:v>
                </c:pt>
                <c:pt idx="3892">
                  <c:v>1286.3783701452262</c:v>
                </c:pt>
                <c:pt idx="3893">
                  <c:v>1286.3925525360883</c:v>
                </c:pt>
                <c:pt idx="3894">
                  <c:v>1286.4242678904022</c:v>
                </c:pt>
                <c:pt idx="3895">
                  <c:v>1286.4302647955299</c:v>
                </c:pt>
                <c:pt idx="3896">
                  <c:v>1286.4350972810653</c:v>
                </c:pt>
                <c:pt idx="3897">
                  <c:v>1286.4433052547467</c:v>
                </c:pt>
                <c:pt idx="3898">
                  <c:v>1286.444686022227</c:v>
                </c:pt>
                <c:pt idx="3899">
                  <c:v>1286.4528960420937</c:v>
                </c:pt>
                <c:pt idx="3900">
                  <c:v>1286.4542950378784</c:v>
                </c:pt>
                <c:pt idx="3901">
                  <c:v>1286.4890256930921</c:v>
                </c:pt>
                <c:pt idx="3902">
                  <c:v>1286.5356061647044</c:v>
                </c:pt>
                <c:pt idx="3903">
                  <c:v>1286.5362472502291</c:v>
                </c:pt>
                <c:pt idx="3904">
                  <c:v>1286.5374529732785</c:v>
                </c:pt>
                <c:pt idx="3905">
                  <c:v>1286.5432745129697</c:v>
                </c:pt>
                <c:pt idx="3906">
                  <c:v>1286.5519572506237</c:v>
                </c:pt>
                <c:pt idx="3907">
                  <c:v>1286.5639728969977</c:v>
                </c:pt>
                <c:pt idx="3908">
                  <c:v>1286.587805174199</c:v>
                </c:pt>
                <c:pt idx="3909">
                  <c:v>1286.6169657340515</c:v>
                </c:pt>
                <c:pt idx="3910">
                  <c:v>1286.6195482967269</c:v>
                </c:pt>
                <c:pt idx="3911">
                  <c:v>1286.6392022867822</c:v>
                </c:pt>
                <c:pt idx="3912">
                  <c:v>1286.6397599143661</c:v>
                </c:pt>
                <c:pt idx="3913">
                  <c:v>1286.6422432429949</c:v>
                </c:pt>
                <c:pt idx="3914">
                  <c:v>1286.6508869016179</c:v>
                </c:pt>
                <c:pt idx="3915">
                  <c:v>1286.6765052706569</c:v>
                </c:pt>
                <c:pt idx="3916">
                  <c:v>1286.6830230258029</c:v>
                </c:pt>
                <c:pt idx="3917">
                  <c:v>1286.6971654962385</c:v>
                </c:pt>
                <c:pt idx="3918">
                  <c:v>1286.7053879308298</c:v>
                </c:pt>
                <c:pt idx="3919">
                  <c:v>1286.7090452872771</c:v>
                </c:pt>
                <c:pt idx="3920">
                  <c:v>1286.7341027999023</c:v>
                </c:pt>
                <c:pt idx="3921">
                  <c:v>1286.7350428793377</c:v>
                </c:pt>
                <c:pt idx="3922">
                  <c:v>1286.7446214165655</c:v>
                </c:pt>
                <c:pt idx="3923">
                  <c:v>1286.7451794471795</c:v>
                </c:pt>
                <c:pt idx="3924">
                  <c:v>1286.7455537733285</c:v>
                </c:pt>
                <c:pt idx="3925">
                  <c:v>1286.7493254350024</c:v>
                </c:pt>
                <c:pt idx="3926">
                  <c:v>1286.7497515916443</c:v>
                </c:pt>
                <c:pt idx="3927">
                  <c:v>1286.752969621818</c:v>
                </c:pt>
                <c:pt idx="3928">
                  <c:v>1286.7710308223946</c:v>
                </c:pt>
                <c:pt idx="3929">
                  <c:v>1286.7858392772237</c:v>
                </c:pt>
                <c:pt idx="3930">
                  <c:v>1286.8077944524325</c:v>
                </c:pt>
                <c:pt idx="3931">
                  <c:v>1286.8375527256023</c:v>
                </c:pt>
                <c:pt idx="3932">
                  <c:v>1286.8657837647086</c:v>
                </c:pt>
                <c:pt idx="3933">
                  <c:v>1286.8708541996145</c:v>
                </c:pt>
                <c:pt idx="3934">
                  <c:v>1286.8725586442085</c:v>
                </c:pt>
                <c:pt idx="3935">
                  <c:v>1286.9039785425934</c:v>
                </c:pt>
                <c:pt idx="3936">
                  <c:v>1286.9411429244742</c:v>
                </c:pt>
                <c:pt idx="3937">
                  <c:v>1286.9426427345902</c:v>
                </c:pt>
                <c:pt idx="3938">
                  <c:v>1286.9544912173094</c:v>
                </c:pt>
                <c:pt idx="3939">
                  <c:v>1286.956055057391</c:v>
                </c:pt>
                <c:pt idx="3940">
                  <c:v>1286.9679434726127</c:v>
                </c:pt>
                <c:pt idx="3941">
                  <c:v>1286.9746339434491</c:v>
                </c:pt>
                <c:pt idx="3942">
                  <c:v>1286.9818804533834</c:v>
                </c:pt>
                <c:pt idx="3943">
                  <c:v>1286.9865628063392</c:v>
                </c:pt>
                <c:pt idx="3944">
                  <c:v>1286.9869234459616</c:v>
                </c:pt>
                <c:pt idx="3945">
                  <c:v>1286.9884931576958</c:v>
                </c:pt>
                <c:pt idx="3946">
                  <c:v>1286.9971751474325</c:v>
                </c:pt>
                <c:pt idx="3947">
                  <c:v>1287.0021273189718</c:v>
                </c:pt>
                <c:pt idx="3948">
                  <c:v>1287.0083557125299</c:v>
                </c:pt>
                <c:pt idx="3949">
                  <c:v>1287.0115127216804</c:v>
                </c:pt>
                <c:pt idx="3950">
                  <c:v>1287.0185419130096</c:v>
                </c:pt>
                <c:pt idx="3951">
                  <c:v>1287.0621832209044</c:v>
                </c:pt>
                <c:pt idx="3952">
                  <c:v>1287.0662876181339</c:v>
                </c:pt>
                <c:pt idx="3953">
                  <c:v>1287.0811980129122</c:v>
                </c:pt>
                <c:pt idx="3954">
                  <c:v>1287.0887456966445</c:v>
                </c:pt>
                <c:pt idx="3955">
                  <c:v>1287.1107256867317</c:v>
                </c:pt>
                <c:pt idx="3956">
                  <c:v>1287.1162915052309</c:v>
                </c:pt>
                <c:pt idx="3957">
                  <c:v>1287.1224830456285</c:v>
                </c:pt>
                <c:pt idx="3958">
                  <c:v>1287.1271768973111</c:v>
                </c:pt>
                <c:pt idx="3959">
                  <c:v>1287.1458346049546</c:v>
                </c:pt>
                <c:pt idx="3960">
                  <c:v>1287.1463159145389</c:v>
                </c:pt>
                <c:pt idx="3961">
                  <c:v>1287.147253509627</c:v>
                </c:pt>
                <c:pt idx="3962">
                  <c:v>1287.1488673584004</c:v>
                </c:pt>
                <c:pt idx="3963">
                  <c:v>1287.1589730820856</c:v>
                </c:pt>
                <c:pt idx="3964">
                  <c:v>1287.1616512726278</c:v>
                </c:pt>
                <c:pt idx="3965">
                  <c:v>1287.1620029428564</c:v>
                </c:pt>
                <c:pt idx="3966">
                  <c:v>1287.1962956468583</c:v>
                </c:pt>
                <c:pt idx="3967">
                  <c:v>1287.1972966034839</c:v>
                </c:pt>
                <c:pt idx="3968">
                  <c:v>1287.2075747850126</c:v>
                </c:pt>
                <c:pt idx="3969">
                  <c:v>1287.2186756983599</c:v>
                </c:pt>
                <c:pt idx="3970">
                  <c:v>1287.2500283564377</c:v>
                </c:pt>
                <c:pt idx="3971">
                  <c:v>1287.2544872794756</c:v>
                </c:pt>
                <c:pt idx="3972">
                  <c:v>1287.2551559978797</c:v>
                </c:pt>
                <c:pt idx="3973">
                  <c:v>1287.288671934014</c:v>
                </c:pt>
                <c:pt idx="3974">
                  <c:v>1287.3061811619748</c:v>
                </c:pt>
                <c:pt idx="3975">
                  <c:v>1287.3102684129426</c:v>
                </c:pt>
                <c:pt idx="3976">
                  <c:v>1287.3155972301586</c:v>
                </c:pt>
                <c:pt idx="3977">
                  <c:v>1287.3163811030252</c:v>
                </c:pt>
                <c:pt idx="3978">
                  <c:v>1287.3191624639808</c:v>
                </c:pt>
                <c:pt idx="3979">
                  <c:v>1287.3369684858271</c:v>
                </c:pt>
                <c:pt idx="3980">
                  <c:v>1287.3386375368366</c:v>
                </c:pt>
                <c:pt idx="3981">
                  <c:v>1287.3406952134424</c:v>
                </c:pt>
                <c:pt idx="3982">
                  <c:v>1287.3562649933574</c:v>
                </c:pt>
                <c:pt idx="3983">
                  <c:v>1287.360127309757</c:v>
                </c:pt>
                <c:pt idx="3984">
                  <c:v>1287.3766260636985</c:v>
                </c:pt>
                <c:pt idx="3985">
                  <c:v>1287.4073632252844</c:v>
                </c:pt>
                <c:pt idx="3986">
                  <c:v>1287.4158675214467</c:v>
                </c:pt>
                <c:pt idx="3987">
                  <c:v>1287.4187218336133</c:v>
                </c:pt>
                <c:pt idx="3988">
                  <c:v>1287.4198792717266</c:v>
                </c:pt>
                <c:pt idx="3989">
                  <c:v>1287.4279015016177</c:v>
                </c:pt>
                <c:pt idx="3990">
                  <c:v>1287.4466171120885</c:v>
                </c:pt>
                <c:pt idx="3991">
                  <c:v>1287.4525440897637</c:v>
                </c:pt>
                <c:pt idx="3992">
                  <c:v>1287.4616497909196</c:v>
                </c:pt>
                <c:pt idx="3993">
                  <c:v>1287.4625587942842</c:v>
                </c:pt>
                <c:pt idx="3994">
                  <c:v>1287.4786812293323</c:v>
                </c:pt>
                <c:pt idx="3995">
                  <c:v>1287.4861055010756</c:v>
                </c:pt>
                <c:pt idx="3996">
                  <c:v>1287.4916288148945</c:v>
                </c:pt>
                <c:pt idx="3997">
                  <c:v>1287.4969464721362</c:v>
                </c:pt>
                <c:pt idx="3998">
                  <c:v>1287.4998469215163</c:v>
                </c:pt>
                <c:pt idx="3999">
                  <c:v>1287.5125189565952</c:v>
                </c:pt>
                <c:pt idx="4000">
                  <c:v>1287.5187571754959</c:v>
                </c:pt>
                <c:pt idx="4001">
                  <c:v>1287.520894924626</c:v>
                </c:pt>
                <c:pt idx="4002">
                  <c:v>1287.5347606541927</c:v>
                </c:pt>
                <c:pt idx="4003">
                  <c:v>1287.5413632860723</c:v>
                </c:pt>
                <c:pt idx="4004">
                  <c:v>1287.5435342752426</c:v>
                </c:pt>
                <c:pt idx="4005">
                  <c:v>1287.549126654905</c:v>
                </c:pt>
                <c:pt idx="4006">
                  <c:v>1287.550761212553</c:v>
                </c:pt>
                <c:pt idx="4007">
                  <c:v>1287.5644631736968</c:v>
                </c:pt>
                <c:pt idx="4008">
                  <c:v>1287.5652954059342</c:v>
                </c:pt>
                <c:pt idx="4009">
                  <c:v>1287.6077152072392</c:v>
                </c:pt>
                <c:pt idx="4010">
                  <c:v>1287.6196372536829</c:v>
                </c:pt>
                <c:pt idx="4011">
                  <c:v>1287.6263993145583</c:v>
                </c:pt>
                <c:pt idx="4012">
                  <c:v>1287.6295761705237</c:v>
                </c:pt>
                <c:pt idx="4013">
                  <c:v>1287.6324254384656</c:v>
                </c:pt>
                <c:pt idx="4014">
                  <c:v>1287.6337537790512</c:v>
                </c:pt>
                <c:pt idx="4015">
                  <c:v>1287.6338960045821</c:v>
                </c:pt>
                <c:pt idx="4016">
                  <c:v>1287.6360452974081</c:v>
                </c:pt>
                <c:pt idx="4017">
                  <c:v>1287.6442628039381</c:v>
                </c:pt>
                <c:pt idx="4018">
                  <c:v>1287.6444318307313</c:v>
                </c:pt>
                <c:pt idx="4019">
                  <c:v>1287.6582565174326</c:v>
                </c:pt>
                <c:pt idx="4020">
                  <c:v>1287.6648437423469</c:v>
                </c:pt>
                <c:pt idx="4021">
                  <c:v>1287.6652280326439</c:v>
                </c:pt>
                <c:pt idx="4022">
                  <c:v>1287.6739254028744</c:v>
                </c:pt>
                <c:pt idx="4023">
                  <c:v>1287.6792675355534</c:v>
                </c:pt>
                <c:pt idx="4024">
                  <c:v>1287.6847827537867</c:v>
                </c:pt>
                <c:pt idx="4025">
                  <c:v>1287.6926744618224</c:v>
                </c:pt>
                <c:pt idx="4026">
                  <c:v>1287.6955706947795</c:v>
                </c:pt>
                <c:pt idx="4027">
                  <c:v>1287.7008984909446</c:v>
                </c:pt>
                <c:pt idx="4028">
                  <c:v>1287.7068992017939</c:v>
                </c:pt>
                <c:pt idx="4029">
                  <c:v>1287.7079925885764</c:v>
                </c:pt>
                <c:pt idx="4030">
                  <c:v>1287.7352781246543</c:v>
                </c:pt>
                <c:pt idx="4031">
                  <c:v>1287.7361295433857</c:v>
                </c:pt>
                <c:pt idx="4032">
                  <c:v>1287.7368381219515</c:v>
                </c:pt>
                <c:pt idx="4033">
                  <c:v>1287.7404738178545</c:v>
                </c:pt>
                <c:pt idx="4034">
                  <c:v>1287.7433567011681</c:v>
                </c:pt>
                <c:pt idx="4035">
                  <c:v>1287.7458346162402</c:v>
                </c:pt>
                <c:pt idx="4036">
                  <c:v>1287.7569041545639</c:v>
                </c:pt>
                <c:pt idx="4037">
                  <c:v>1287.7720737573272</c:v>
                </c:pt>
                <c:pt idx="4038">
                  <c:v>1287.7893623452564</c:v>
                </c:pt>
                <c:pt idx="4039">
                  <c:v>1287.8069504895277</c:v>
                </c:pt>
                <c:pt idx="4040">
                  <c:v>1287.8210804144933</c:v>
                </c:pt>
                <c:pt idx="4041">
                  <c:v>1287.8232744366323</c:v>
                </c:pt>
                <c:pt idx="4042">
                  <c:v>1287.8250582689584</c:v>
                </c:pt>
                <c:pt idx="4043">
                  <c:v>1287.8392930264204</c:v>
                </c:pt>
                <c:pt idx="4044">
                  <c:v>1287.8441134964391</c:v>
                </c:pt>
                <c:pt idx="4045">
                  <c:v>1287.8607111562685</c:v>
                </c:pt>
                <c:pt idx="4046">
                  <c:v>1287.8748594133688</c:v>
                </c:pt>
                <c:pt idx="4047">
                  <c:v>1287.8822323664256</c:v>
                </c:pt>
                <c:pt idx="4048">
                  <c:v>1287.8857972437172</c:v>
                </c:pt>
                <c:pt idx="4049">
                  <c:v>1287.89713999279</c:v>
                </c:pt>
                <c:pt idx="4050">
                  <c:v>1287.8978440661926</c:v>
                </c:pt>
                <c:pt idx="4051">
                  <c:v>1287.9028206307294</c:v>
                </c:pt>
                <c:pt idx="4052">
                  <c:v>1287.9137390757844</c:v>
                </c:pt>
                <c:pt idx="4053">
                  <c:v>1287.9271682788883</c:v>
                </c:pt>
                <c:pt idx="4054">
                  <c:v>1287.959084331399</c:v>
                </c:pt>
                <c:pt idx="4055">
                  <c:v>1287.9671845055032</c:v>
                </c:pt>
                <c:pt idx="4056">
                  <c:v>1287.9763957117943</c:v>
                </c:pt>
                <c:pt idx="4057">
                  <c:v>1287.9893972616353</c:v>
                </c:pt>
                <c:pt idx="4058">
                  <c:v>1287.9927572929928</c:v>
                </c:pt>
                <c:pt idx="4059">
                  <c:v>1288.0161086325684</c:v>
                </c:pt>
                <c:pt idx="4060">
                  <c:v>1288.0398067545264</c:v>
                </c:pt>
                <c:pt idx="4061">
                  <c:v>1288.0398966659882</c:v>
                </c:pt>
                <c:pt idx="4062">
                  <c:v>1288.0414770559478</c:v>
                </c:pt>
                <c:pt idx="4063">
                  <c:v>1288.0753800008781</c:v>
                </c:pt>
                <c:pt idx="4064">
                  <c:v>1288.096998296505</c:v>
                </c:pt>
                <c:pt idx="4065">
                  <c:v>1288.1003197657772</c:v>
                </c:pt>
                <c:pt idx="4066">
                  <c:v>1288.1008645730653</c:v>
                </c:pt>
                <c:pt idx="4067">
                  <c:v>1288.1008692859789</c:v>
                </c:pt>
                <c:pt idx="4068">
                  <c:v>1288.1044771608715</c:v>
                </c:pt>
                <c:pt idx="4069">
                  <c:v>1288.1228135687554</c:v>
                </c:pt>
                <c:pt idx="4070">
                  <c:v>1288.1645658356442</c:v>
                </c:pt>
                <c:pt idx="4071">
                  <c:v>1288.1895760267389</c:v>
                </c:pt>
                <c:pt idx="4072">
                  <c:v>1288.1922105991748</c:v>
                </c:pt>
                <c:pt idx="4073">
                  <c:v>1288.1943533626606</c:v>
                </c:pt>
                <c:pt idx="4074">
                  <c:v>1288.2034146176366</c:v>
                </c:pt>
                <c:pt idx="4075">
                  <c:v>1288.2066088298807</c:v>
                </c:pt>
                <c:pt idx="4076">
                  <c:v>1288.214298325558</c:v>
                </c:pt>
                <c:pt idx="4077">
                  <c:v>1288.2401804339736</c:v>
                </c:pt>
                <c:pt idx="4078">
                  <c:v>1288.2445527711343</c:v>
                </c:pt>
                <c:pt idx="4079">
                  <c:v>1288.2575319444788</c:v>
                </c:pt>
                <c:pt idx="4080">
                  <c:v>1288.264225983396</c:v>
                </c:pt>
                <c:pt idx="4081">
                  <c:v>1288.2767323226976</c:v>
                </c:pt>
                <c:pt idx="4082">
                  <c:v>1288.3008295741622</c:v>
                </c:pt>
                <c:pt idx="4083">
                  <c:v>1288.3028695441385</c:v>
                </c:pt>
                <c:pt idx="4084">
                  <c:v>1288.3045654841171</c:v>
                </c:pt>
                <c:pt idx="4085">
                  <c:v>1288.318035096459</c:v>
                </c:pt>
                <c:pt idx="4086">
                  <c:v>1288.318888814327</c:v>
                </c:pt>
                <c:pt idx="4087">
                  <c:v>1288.3267014110447</c:v>
                </c:pt>
                <c:pt idx="4088">
                  <c:v>1288.3357462224762</c:v>
                </c:pt>
                <c:pt idx="4089">
                  <c:v>1288.3390211414824</c:v>
                </c:pt>
                <c:pt idx="4090">
                  <c:v>1288.3644107181369</c:v>
                </c:pt>
                <c:pt idx="4091">
                  <c:v>1288.3738825099199</c:v>
                </c:pt>
                <c:pt idx="4092">
                  <c:v>1288.3760400432652</c:v>
                </c:pt>
                <c:pt idx="4093">
                  <c:v>1288.3772960622655</c:v>
                </c:pt>
                <c:pt idx="4094">
                  <c:v>1288.3787283954634</c:v>
                </c:pt>
                <c:pt idx="4095">
                  <c:v>1288.3809080796966</c:v>
                </c:pt>
                <c:pt idx="4096">
                  <c:v>1288.3810332394755</c:v>
                </c:pt>
                <c:pt idx="4097">
                  <c:v>1288.3861000986165</c:v>
                </c:pt>
                <c:pt idx="4098">
                  <c:v>1288.3977707503241</c:v>
                </c:pt>
                <c:pt idx="4099">
                  <c:v>1288.4039249437994</c:v>
                </c:pt>
                <c:pt idx="4100">
                  <c:v>1288.4173943122546</c:v>
                </c:pt>
                <c:pt idx="4101">
                  <c:v>1288.4204086413095</c:v>
                </c:pt>
                <c:pt idx="4102">
                  <c:v>1288.431774140015</c:v>
                </c:pt>
                <c:pt idx="4103">
                  <c:v>1288.4330966682592</c:v>
                </c:pt>
                <c:pt idx="4104">
                  <c:v>1288.4331940908321</c:v>
                </c:pt>
                <c:pt idx="4105">
                  <c:v>1288.4677136163434</c:v>
                </c:pt>
                <c:pt idx="4106">
                  <c:v>1288.4771002556504</c:v>
                </c:pt>
                <c:pt idx="4107">
                  <c:v>1288.4792865855179</c:v>
                </c:pt>
                <c:pt idx="4108">
                  <c:v>1288.4877861954217</c:v>
                </c:pt>
                <c:pt idx="4109">
                  <c:v>1288.5024038928455</c:v>
                </c:pt>
                <c:pt idx="4110">
                  <c:v>1288.5073378724564</c:v>
                </c:pt>
                <c:pt idx="4111">
                  <c:v>1288.5409939378974</c:v>
                </c:pt>
                <c:pt idx="4112">
                  <c:v>1288.5512224332901</c:v>
                </c:pt>
                <c:pt idx="4113">
                  <c:v>1288.5665241996342</c:v>
                </c:pt>
                <c:pt idx="4114">
                  <c:v>1288.5667875384281</c:v>
                </c:pt>
                <c:pt idx="4115">
                  <c:v>1288.5875251458153</c:v>
                </c:pt>
                <c:pt idx="4116">
                  <c:v>1288.5896658296444</c:v>
                </c:pt>
                <c:pt idx="4117">
                  <c:v>1288.5972146096738</c:v>
                </c:pt>
                <c:pt idx="4118">
                  <c:v>1288.6059826515652</c:v>
                </c:pt>
                <c:pt idx="4119">
                  <c:v>1288.6102293389438</c:v>
                </c:pt>
                <c:pt idx="4120">
                  <c:v>1288.6222079264521</c:v>
                </c:pt>
                <c:pt idx="4121">
                  <c:v>1288.6288504450895</c:v>
                </c:pt>
                <c:pt idx="4122">
                  <c:v>1288.6304289001112</c:v>
                </c:pt>
                <c:pt idx="4123">
                  <c:v>1288.6496452431088</c:v>
                </c:pt>
                <c:pt idx="4124">
                  <c:v>1288.6628856309005</c:v>
                </c:pt>
                <c:pt idx="4125">
                  <c:v>1288.6934913837727</c:v>
                </c:pt>
                <c:pt idx="4126">
                  <c:v>1288.7166924264823</c:v>
                </c:pt>
                <c:pt idx="4127">
                  <c:v>1288.7209057501652</c:v>
                </c:pt>
                <c:pt idx="4128">
                  <c:v>1288.7234761284383</c:v>
                </c:pt>
                <c:pt idx="4129">
                  <c:v>1288.7488852888487</c:v>
                </c:pt>
                <c:pt idx="4130">
                  <c:v>1288.7559590726685</c:v>
                </c:pt>
                <c:pt idx="4131">
                  <c:v>1288.7577069628715</c:v>
                </c:pt>
                <c:pt idx="4132">
                  <c:v>1288.7823247795145</c:v>
                </c:pt>
                <c:pt idx="4133">
                  <c:v>1288.7850207457802</c:v>
                </c:pt>
                <c:pt idx="4134">
                  <c:v>1288.786612008641</c:v>
                </c:pt>
                <c:pt idx="4135">
                  <c:v>1288.8125515353463</c:v>
                </c:pt>
                <c:pt idx="4136">
                  <c:v>1288.8169738459055</c:v>
                </c:pt>
                <c:pt idx="4137">
                  <c:v>1288.8394866664642</c:v>
                </c:pt>
                <c:pt idx="4138">
                  <c:v>1288.857007807278</c:v>
                </c:pt>
                <c:pt idx="4139">
                  <c:v>1288.8613844113418</c:v>
                </c:pt>
                <c:pt idx="4140">
                  <c:v>1288.8639769282865</c:v>
                </c:pt>
                <c:pt idx="4141">
                  <c:v>1288.8783475514188</c:v>
                </c:pt>
                <c:pt idx="4142">
                  <c:v>1288.9013149874047</c:v>
                </c:pt>
                <c:pt idx="4143">
                  <c:v>1288.916762002576</c:v>
                </c:pt>
                <c:pt idx="4144">
                  <c:v>1288.9257652000874</c:v>
                </c:pt>
                <c:pt idx="4145">
                  <c:v>1288.9280199023574</c:v>
                </c:pt>
                <c:pt idx="4146">
                  <c:v>1288.9393576555326</c:v>
                </c:pt>
                <c:pt idx="4147">
                  <c:v>1288.9677111799842</c:v>
                </c:pt>
                <c:pt idx="4148">
                  <c:v>1288.9835731359699</c:v>
                </c:pt>
                <c:pt idx="4149">
                  <c:v>1289.0047674425321</c:v>
                </c:pt>
                <c:pt idx="4150">
                  <c:v>1289.0066921166697</c:v>
                </c:pt>
                <c:pt idx="4151">
                  <c:v>1289.0209503896417</c:v>
                </c:pt>
                <c:pt idx="4152">
                  <c:v>1289.0253161702335</c:v>
                </c:pt>
                <c:pt idx="4153">
                  <c:v>1289.0285351183484</c:v>
                </c:pt>
                <c:pt idx="4154">
                  <c:v>1289.0442806579879</c:v>
                </c:pt>
                <c:pt idx="4155">
                  <c:v>1289.0886354811946</c:v>
                </c:pt>
                <c:pt idx="4156">
                  <c:v>1289.0980030129372</c:v>
                </c:pt>
                <c:pt idx="4157">
                  <c:v>1289.106999681466</c:v>
                </c:pt>
                <c:pt idx="4158">
                  <c:v>1289.1089871130728</c:v>
                </c:pt>
                <c:pt idx="4159">
                  <c:v>1289.1167851895966</c:v>
                </c:pt>
                <c:pt idx="4160">
                  <c:v>1289.1180349897886</c:v>
                </c:pt>
                <c:pt idx="4161">
                  <c:v>1289.1296740315915</c:v>
                </c:pt>
                <c:pt idx="4162">
                  <c:v>1289.136665759193</c:v>
                </c:pt>
                <c:pt idx="4163">
                  <c:v>1289.1548632392319</c:v>
                </c:pt>
                <c:pt idx="4164">
                  <c:v>1289.1691885246623</c:v>
                </c:pt>
                <c:pt idx="4165">
                  <c:v>1289.1711116478486</c:v>
                </c:pt>
                <c:pt idx="4166">
                  <c:v>1289.195876457085</c:v>
                </c:pt>
                <c:pt idx="4167">
                  <c:v>1289.204482247349</c:v>
                </c:pt>
                <c:pt idx="4168">
                  <c:v>1289.2078222280652</c:v>
                </c:pt>
                <c:pt idx="4169">
                  <c:v>1289.2171980898952</c:v>
                </c:pt>
                <c:pt idx="4170">
                  <c:v>1289.2265455452468</c:v>
                </c:pt>
                <c:pt idx="4171">
                  <c:v>1289.2415960982162</c:v>
                </c:pt>
                <c:pt idx="4172">
                  <c:v>1289.2535931447819</c:v>
                </c:pt>
                <c:pt idx="4173">
                  <c:v>1289.2560930927255</c:v>
                </c:pt>
                <c:pt idx="4174">
                  <c:v>1289.281011955168</c:v>
                </c:pt>
                <c:pt idx="4175">
                  <c:v>1289.2876522489396</c:v>
                </c:pt>
                <c:pt idx="4176">
                  <c:v>1289.3034955794046</c:v>
                </c:pt>
                <c:pt idx="4177">
                  <c:v>1289.3163508729397</c:v>
                </c:pt>
                <c:pt idx="4178">
                  <c:v>1289.3328396815534</c:v>
                </c:pt>
                <c:pt idx="4179">
                  <c:v>1289.3394517693364</c:v>
                </c:pt>
                <c:pt idx="4180">
                  <c:v>1289.3533794400587</c:v>
                </c:pt>
                <c:pt idx="4181">
                  <c:v>1289.3601763042598</c:v>
                </c:pt>
                <c:pt idx="4182">
                  <c:v>1289.3604543491906</c:v>
                </c:pt>
                <c:pt idx="4183">
                  <c:v>1289.3722703464732</c:v>
                </c:pt>
                <c:pt idx="4184">
                  <c:v>1289.3753310574582</c:v>
                </c:pt>
                <c:pt idx="4185">
                  <c:v>1289.379039000476</c:v>
                </c:pt>
                <c:pt idx="4186">
                  <c:v>1289.386731297272</c:v>
                </c:pt>
                <c:pt idx="4187">
                  <c:v>1289.4095962814981</c:v>
                </c:pt>
                <c:pt idx="4188">
                  <c:v>1289.4231947053809</c:v>
                </c:pt>
                <c:pt idx="4189">
                  <c:v>1289.4560621266701</c:v>
                </c:pt>
                <c:pt idx="4190">
                  <c:v>1289.4719542652326</c:v>
                </c:pt>
                <c:pt idx="4191">
                  <c:v>1289.4759233759087</c:v>
                </c:pt>
                <c:pt idx="4192">
                  <c:v>1289.4796038377578</c:v>
                </c:pt>
                <c:pt idx="4193">
                  <c:v>1289.4967396284678</c:v>
                </c:pt>
                <c:pt idx="4194">
                  <c:v>1289.5233154040311</c:v>
                </c:pt>
                <c:pt idx="4195">
                  <c:v>1289.5305448593203</c:v>
                </c:pt>
                <c:pt idx="4196">
                  <c:v>1289.5377405626125</c:v>
                </c:pt>
                <c:pt idx="4197">
                  <c:v>1289.550539674628</c:v>
                </c:pt>
                <c:pt idx="4198">
                  <c:v>1289.5509648499715</c:v>
                </c:pt>
                <c:pt idx="4199">
                  <c:v>1289.5602579075312</c:v>
                </c:pt>
                <c:pt idx="4200">
                  <c:v>1289.5879121354812</c:v>
                </c:pt>
                <c:pt idx="4201">
                  <c:v>1289.588558648285</c:v>
                </c:pt>
                <c:pt idx="4202">
                  <c:v>1289.5911591177755</c:v>
                </c:pt>
                <c:pt idx="4203">
                  <c:v>1289.597300680678</c:v>
                </c:pt>
                <c:pt idx="4204">
                  <c:v>1289.613031851512</c:v>
                </c:pt>
                <c:pt idx="4205">
                  <c:v>1289.6515312194597</c:v>
                </c:pt>
                <c:pt idx="4206">
                  <c:v>1289.6516465563186</c:v>
                </c:pt>
                <c:pt idx="4207">
                  <c:v>1289.66382045961</c:v>
                </c:pt>
                <c:pt idx="4208">
                  <c:v>1289.6899757336307</c:v>
                </c:pt>
                <c:pt idx="4209">
                  <c:v>1289.6938618452727</c:v>
                </c:pt>
                <c:pt idx="4210">
                  <c:v>1289.7068691416885</c:v>
                </c:pt>
                <c:pt idx="4211">
                  <c:v>1289.7192648747814</c:v>
                </c:pt>
                <c:pt idx="4212">
                  <c:v>1289.7286229252688</c:v>
                </c:pt>
                <c:pt idx="4213">
                  <c:v>1289.732745899694</c:v>
                </c:pt>
                <c:pt idx="4214">
                  <c:v>1289.7337610830346</c:v>
                </c:pt>
                <c:pt idx="4215">
                  <c:v>1289.7364383713359</c:v>
                </c:pt>
                <c:pt idx="4216">
                  <c:v>1289.7414808549443</c:v>
                </c:pt>
                <c:pt idx="4217">
                  <c:v>1289.7745889034072</c:v>
                </c:pt>
                <c:pt idx="4218">
                  <c:v>1289.780246503075</c:v>
                </c:pt>
                <c:pt idx="4219">
                  <c:v>1289.7845149559914</c:v>
                </c:pt>
                <c:pt idx="4220">
                  <c:v>1289.8067707365735</c:v>
                </c:pt>
                <c:pt idx="4221">
                  <c:v>1289.8199186365553</c:v>
                </c:pt>
                <c:pt idx="4222">
                  <c:v>1289.8213696981757</c:v>
                </c:pt>
                <c:pt idx="4223">
                  <c:v>1289.8288291318261</c:v>
                </c:pt>
                <c:pt idx="4224">
                  <c:v>1289.8451472205045</c:v>
                </c:pt>
                <c:pt idx="4225">
                  <c:v>1289.8762968294104</c:v>
                </c:pt>
                <c:pt idx="4226">
                  <c:v>1289.8811283124121</c:v>
                </c:pt>
                <c:pt idx="4227">
                  <c:v>1289.9033642184791</c:v>
                </c:pt>
                <c:pt idx="4228">
                  <c:v>1289.9095630439176</c:v>
                </c:pt>
                <c:pt idx="4229">
                  <c:v>1289.9253880920487</c:v>
                </c:pt>
                <c:pt idx="4230">
                  <c:v>1289.9420984960479</c:v>
                </c:pt>
                <c:pt idx="4231">
                  <c:v>1289.9655418369082</c:v>
                </c:pt>
                <c:pt idx="4232">
                  <c:v>1289.9728334655424</c:v>
                </c:pt>
                <c:pt idx="4233">
                  <c:v>1289.994014199664</c:v>
                </c:pt>
                <c:pt idx="4234">
                  <c:v>1290.0013252154172</c:v>
                </c:pt>
                <c:pt idx="4235">
                  <c:v>1290.0037695914853</c:v>
                </c:pt>
                <c:pt idx="4236">
                  <c:v>1290.004876181064</c:v>
                </c:pt>
                <c:pt idx="4237">
                  <c:v>1290.0127086747884</c:v>
                </c:pt>
                <c:pt idx="4238">
                  <c:v>1290.0187708462922</c:v>
                </c:pt>
                <c:pt idx="4239">
                  <c:v>1290.0309742582531</c:v>
                </c:pt>
                <c:pt idx="4240">
                  <c:v>1290.0620839983085</c:v>
                </c:pt>
                <c:pt idx="4241">
                  <c:v>1290.0703221243414</c:v>
                </c:pt>
                <c:pt idx="4242">
                  <c:v>1290.0767167225299</c:v>
                </c:pt>
                <c:pt idx="4243">
                  <c:v>1290.0878546671347</c:v>
                </c:pt>
                <c:pt idx="4244">
                  <c:v>1290.091458759239</c:v>
                </c:pt>
                <c:pt idx="4245">
                  <c:v>1290.1097849992689</c:v>
                </c:pt>
                <c:pt idx="4246">
                  <c:v>1290.116415560454</c:v>
                </c:pt>
                <c:pt idx="4247">
                  <c:v>1290.1214609243484</c:v>
                </c:pt>
                <c:pt idx="4248">
                  <c:v>1290.1542727893584</c:v>
                </c:pt>
                <c:pt idx="4249">
                  <c:v>1290.1582161541851</c:v>
                </c:pt>
                <c:pt idx="4250">
                  <c:v>1290.1619915156621</c:v>
                </c:pt>
                <c:pt idx="4251">
                  <c:v>1290.1834388010077</c:v>
                </c:pt>
                <c:pt idx="4252">
                  <c:v>1290.1858074549245</c:v>
                </c:pt>
                <c:pt idx="4253">
                  <c:v>1290.1858225324784</c:v>
                </c:pt>
                <c:pt idx="4254">
                  <c:v>1290.2008964717236</c:v>
                </c:pt>
                <c:pt idx="4255">
                  <c:v>1290.2050241235336</c:v>
                </c:pt>
                <c:pt idx="4256">
                  <c:v>1290.2096242697435</c:v>
                </c:pt>
                <c:pt idx="4257">
                  <c:v>1290.212179967697</c:v>
                </c:pt>
                <c:pt idx="4258">
                  <c:v>1290.2395039417627</c:v>
                </c:pt>
                <c:pt idx="4259">
                  <c:v>1290.2591158632226</c:v>
                </c:pt>
                <c:pt idx="4260">
                  <c:v>1290.2635066833584</c:v>
                </c:pt>
                <c:pt idx="4261">
                  <c:v>1290.2893713761728</c:v>
                </c:pt>
                <c:pt idx="4262">
                  <c:v>1290.2931708183964</c:v>
                </c:pt>
                <c:pt idx="4263">
                  <c:v>1290.3155883973518</c:v>
                </c:pt>
                <c:pt idx="4264">
                  <c:v>1290.3159575674101</c:v>
                </c:pt>
                <c:pt idx="4265">
                  <c:v>1290.3310254451894</c:v>
                </c:pt>
                <c:pt idx="4266">
                  <c:v>1290.3692748192016</c:v>
                </c:pt>
                <c:pt idx="4267">
                  <c:v>1290.3701831582625</c:v>
                </c:pt>
                <c:pt idx="4268">
                  <c:v>1290.3771335795864</c:v>
                </c:pt>
                <c:pt idx="4269">
                  <c:v>1290.3814164109367</c:v>
                </c:pt>
                <c:pt idx="4270">
                  <c:v>1290.3898755095713</c:v>
                </c:pt>
                <c:pt idx="4271">
                  <c:v>1290.4001245084733</c:v>
                </c:pt>
                <c:pt idx="4272">
                  <c:v>1290.4008089514041</c:v>
                </c:pt>
                <c:pt idx="4273">
                  <c:v>1290.4017820912131</c:v>
                </c:pt>
                <c:pt idx="4274">
                  <c:v>1290.4028732147603</c:v>
                </c:pt>
                <c:pt idx="4275">
                  <c:v>1290.4035632341036</c:v>
                </c:pt>
                <c:pt idx="4276">
                  <c:v>1290.4088335284655</c:v>
                </c:pt>
                <c:pt idx="4277">
                  <c:v>1290.4186088357098</c:v>
                </c:pt>
                <c:pt idx="4278">
                  <c:v>1290.4228025778052</c:v>
                </c:pt>
                <c:pt idx="4279">
                  <c:v>1290.4240728421432</c:v>
                </c:pt>
                <c:pt idx="4280">
                  <c:v>1290.4340168777189</c:v>
                </c:pt>
                <c:pt idx="4281">
                  <c:v>1290.4346387923465</c:v>
                </c:pt>
                <c:pt idx="4282">
                  <c:v>1290.4348877389423</c:v>
                </c:pt>
                <c:pt idx="4283">
                  <c:v>1290.4560172465499</c:v>
                </c:pt>
                <c:pt idx="4284">
                  <c:v>1290.4643296191464</c:v>
                </c:pt>
                <c:pt idx="4285">
                  <c:v>1290.4738129525476</c:v>
                </c:pt>
                <c:pt idx="4286">
                  <c:v>1290.494193440556</c:v>
                </c:pt>
                <c:pt idx="4287">
                  <c:v>1290.5053039044265</c:v>
                </c:pt>
                <c:pt idx="4288">
                  <c:v>1290.5089684429106</c:v>
                </c:pt>
                <c:pt idx="4289">
                  <c:v>1290.5319931316781</c:v>
                </c:pt>
                <c:pt idx="4290">
                  <c:v>1290.544182016064</c:v>
                </c:pt>
                <c:pt idx="4291">
                  <c:v>1290.5461578694205</c:v>
                </c:pt>
                <c:pt idx="4292">
                  <c:v>1290.5543158907317</c:v>
                </c:pt>
                <c:pt idx="4293">
                  <c:v>1290.5551025683408</c:v>
                </c:pt>
                <c:pt idx="4294">
                  <c:v>1290.5558010822499</c:v>
                </c:pt>
                <c:pt idx="4295">
                  <c:v>1290.5645415158754</c:v>
                </c:pt>
                <c:pt idx="4296">
                  <c:v>1290.5679821187164</c:v>
                </c:pt>
                <c:pt idx="4297">
                  <c:v>1290.5957233233867</c:v>
                </c:pt>
                <c:pt idx="4298">
                  <c:v>1290.6002544856356</c:v>
                </c:pt>
                <c:pt idx="4299">
                  <c:v>1290.6027475981973</c:v>
                </c:pt>
                <c:pt idx="4300">
                  <c:v>1290.6035831676384</c:v>
                </c:pt>
                <c:pt idx="4301">
                  <c:v>1290.6097185156048</c:v>
                </c:pt>
                <c:pt idx="4302">
                  <c:v>1290.6178572106951</c:v>
                </c:pt>
                <c:pt idx="4303">
                  <c:v>1290.6640758123715</c:v>
                </c:pt>
                <c:pt idx="4304">
                  <c:v>1290.6684525492606</c:v>
                </c:pt>
                <c:pt idx="4305">
                  <c:v>1290.6786028068648</c:v>
                </c:pt>
                <c:pt idx="4306">
                  <c:v>1290.6954213234671</c:v>
                </c:pt>
                <c:pt idx="4307">
                  <c:v>1290.69730710458</c:v>
                </c:pt>
                <c:pt idx="4308">
                  <c:v>1290.7290628754197</c:v>
                </c:pt>
                <c:pt idx="4309">
                  <c:v>1290.7297702932403</c:v>
                </c:pt>
                <c:pt idx="4310">
                  <c:v>1290.7322084751918</c:v>
                </c:pt>
                <c:pt idx="4311">
                  <c:v>1290.7342367674435</c:v>
                </c:pt>
                <c:pt idx="4312">
                  <c:v>1290.7386818813088</c:v>
                </c:pt>
                <c:pt idx="4313">
                  <c:v>1290.7436937356865</c:v>
                </c:pt>
                <c:pt idx="4314">
                  <c:v>1290.7784198123336</c:v>
                </c:pt>
                <c:pt idx="4315">
                  <c:v>1290.8215860806104</c:v>
                </c:pt>
                <c:pt idx="4316">
                  <c:v>1290.8432791044402</c:v>
                </c:pt>
                <c:pt idx="4317">
                  <c:v>1290.8465446092046</c:v>
                </c:pt>
                <c:pt idx="4318">
                  <c:v>1290.8532994941247</c:v>
                </c:pt>
                <c:pt idx="4319">
                  <c:v>1290.8741657729188</c:v>
                </c:pt>
                <c:pt idx="4320">
                  <c:v>1290.8798133632638</c:v>
                </c:pt>
                <c:pt idx="4321">
                  <c:v>1290.8829562061915</c:v>
                </c:pt>
                <c:pt idx="4322">
                  <c:v>1290.8874671294914</c:v>
                </c:pt>
                <c:pt idx="4323">
                  <c:v>1290.9127166721707</c:v>
                </c:pt>
                <c:pt idx="4324">
                  <c:v>1290.9242555551148</c:v>
                </c:pt>
                <c:pt idx="4325">
                  <c:v>1290.9362287333452</c:v>
                </c:pt>
                <c:pt idx="4326">
                  <c:v>1290.9704327973984</c:v>
                </c:pt>
                <c:pt idx="4327">
                  <c:v>1290.9779147510476</c:v>
                </c:pt>
                <c:pt idx="4328">
                  <c:v>1290.9819548484754</c:v>
                </c:pt>
                <c:pt idx="4329">
                  <c:v>1290.988069524193</c:v>
                </c:pt>
                <c:pt idx="4330">
                  <c:v>1290.9968792713285</c:v>
                </c:pt>
                <c:pt idx="4331">
                  <c:v>1290.9969677441536</c:v>
                </c:pt>
                <c:pt idx="4332">
                  <c:v>1291.0017479514008</c:v>
                </c:pt>
                <c:pt idx="4333">
                  <c:v>1291.0124771200963</c:v>
                </c:pt>
                <c:pt idx="4334">
                  <c:v>1291.0323425791235</c:v>
                </c:pt>
                <c:pt idx="4335">
                  <c:v>1291.0333192204043</c:v>
                </c:pt>
                <c:pt idx="4336">
                  <c:v>1291.0612926787678</c:v>
                </c:pt>
                <c:pt idx="4337">
                  <c:v>1291.0655876929882</c:v>
                </c:pt>
                <c:pt idx="4338">
                  <c:v>1291.066647316427</c:v>
                </c:pt>
                <c:pt idx="4339">
                  <c:v>1291.102181361267</c:v>
                </c:pt>
                <c:pt idx="4340">
                  <c:v>1291.1157773379921</c:v>
                </c:pt>
                <c:pt idx="4341">
                  <c:v>1291.1159144744024</c:v>
                </c:pt>
                <c:pt idx="4342">
                  <c:v>1291.1371661187807</c:v>
                </c:pt>
                <c:pt idx="4343">
                  <c:v>1291.1597060593799</c:v>
                </c:pt>
                <c:pt idx="4344">
                  <c:v>1291.1600179292241</c:v>
                </c:pt>
                <c:pt idx="4345">
                  <c:v>1291.1642462004775</c:v>
                </c:pt>
                <c:pt idx="4346">
                  <c:v>1291.1804932543805</c:v>
                </c:pt>
                <c:pt idx="4347">
                  <c:v>1291.1826867656778</c:v>
                </c:pt>
                <c:pt idx="4348">
                  <c:v>1291.1972478643431</c:v>
                </c:pt>
                <c:pt idx="4349">
                  <c:v>1291.2074660662852</c:v>
                </c:pt>
                <c:pt idx="4350">
                  <c:v>1291.2437707621168</c:v>
                </c:pt>
                <c:pt idx="4351">
                  <c:v>1291.2512749427428</c:v>
                </c:pt>
                <c:pt idx="4352">
                  <c:v>1291.254321016967</c:v>
                </c:pt>
                <c:pt idx="4353">
                  <c:v>1291.2787806033739</c:v>
                </c:pt>
                <c:pt idx="4354">
                  <c:v>1291.2916171148752</c:v>
                </c:pt>
                <c:pt idx="4355">
                  <c:v>1291.293437157123</c:v>
                </c:pt>
                <c:pt idx="4356">
                  <c:v>1291.2952793718705</c:v>
                </c:pt>
                <c:pt idx="4357">
                  <c:v>1291.2963883890905</c:v>
                </c:pt>
                <c:pt idx="4358">
                  <c:v>1291.2967641030832</c:v>
                </c:pt>
                <c:pt idx="4359">
                  <c:v>1291.2986442573952</c:v>
                </c:pt>
                <c:pt idx="4360">
                  <c:v>1291.3001306023641</c:v>
                </c:pt>
                <c:pt idx="4361">
                  <c:v>1291.3005353035878</c:v>
                </c:pt>
                <c:pt idx="4362">
                  <c:v>1291.3156419332029</c:v>
                </c:pt>
                <c:pt idx="4363">
                  <c:v>1291.3304625789872</c:v>
                </c:pt>
                <c:pt idx="4364">
                  <c:v>1291.3433695523761</c:v>
                </c:pt>
                <c:pt idx="4365">
                  <c:v>1291.3570441736626</c:v>
                </c:pt>
                <c:pt idx="4366">
                  <c:v>1291.3600786235443</c:v>
                </c:pt>
                <c:pt idx="4367">
                  <c:v>1291.4105736487704</c:v>
                </c:pt>
                <c:pt idx="4368">
                  <c:v>1291.4221738042017</c:v>
                </c:pt>
                <c:pt idx="4369">
                  <c:v>1291.4475211239933</c:v>
                </c:pt>
                <c:pt idx="4370">
                  <c:v>1291.4718150665149</c:v>
                </c:pt>
                <c:pt idx="4371">
                  <c:v>1291.4735526639627</c:v>
                </c:pt>
                <c:pt idx="4372">
                  <c:v>1291.4808902783529</c:v>
                </c:pt>
                <c:pt idx="4373">
                  <c:v>1291.4920612510741</c:v>
                </c:pt>
                <c:pt idx="4374">
                  <c:v>1291.5024876836183</c:v>
                </c:pt>
                <c:pt idx="4375">
                  <c:v>1291.5036868278539</c:v>
                </c:pt>
                <c:pt idx="4376">
                  <c:v>1291.5055729377664</c:v>
                </c:pt>
                <c:pt idx="4377">
                  <c:v>1291.5164265192695</c:v>
                </c:pt>
                <c:pt idx="4378">
                  <c:v>1291.5180970996578</c:v>
                </c:pt>
                <c:pt idx="4379">
                  <c:v>1291.5385282198724</c:v>
                </c:pt>
                <c:pt idx="4380">
                  <c:v>1291.5470713099721</c:v>
                </c:pt>
                <c:pt idx="4381">
                  <c:v>1291.5494562132551</c:v>
                </c:pt>
                <c:pt idx="4382">
                  <c:v>1291.5539492150426</c:v>
                </c:pt>
                <c:pt idx="4383">
                  <c:v>1291.5706525913722</c:v>
                </c:pt>
                <c:pt idx="4384">
                  <c:v>1291.601748988573</c:v>
                </c:pt>
                <c:pt idx="4385">
                  <c:v>1291.6336855913846</c:v>
                </c:pt>
                <c:pt idx="4386">
                  <c:v>1291.6353820709155</c:v>
                </c:pt>
                <c:pt idx="4387">
                  <c:v>1291.6391590445139</c:v>
                </c:pt>
                <c:pt idx="4388">
                  <c:v>1291.6476326579143</c:v>
                </c:pt>
                <c:pt idx="4389">
                  <c:v>1291.6776972876983</c:v>
                </c:pt>
                <c:pt idx="4390">
                  <c:v>1291.6966732249903</c:v>
                </c:pt>
                <c:pt idx="4391">
                  <c:v>1291.7058662602049</c:v>
                </c:pt>
                <c:pt idx="4392">
                  <c:v>1291.7075814489426</c:v>
                </c:pt>
                <c:pt idx="4393">
                  <c:v>1291.7118960402981</c:v>
                </c:pt>
                <c:pt idx="4394">
                  <c:v>1291.7125634602232</c:v>
                </c:pt>
                <c:pt idx="4395">
                  <c:v>1291.713455529286</c:v>
                </c:pt>
                <c:pt idx="4396">
                  <c:v>1291.7355299069332</c:v>
                </c:pt>
                <c:pt idx="4397">
                  <c:v>1291.7360369545163</c:v>
                </c:pt>
                <c:pt idx="4398">
                  <c:v>1291.7418830925405</c:v>
                </c:pt>
                <c:pt idx="4399">
                  <c:v>1291.7428252898599</c:v>
                </c:pt>
                <c:pt idx="4400">
                  <c:v>1291.7500652683354</c:v>
                </c:pt>
                <c:pt idx="4401">
                  <c:v>1291.7517742059003</c:v>
                </c:pt>
                <c:pt idx="4402">
                  <c:v>1291.7598634085989</c:v>
                </c:pt>
                <c:pt idx="4403">
                  <c:v>1291.7750376101944</c:v>
                </c:pt>
                <c:pt idx="4404">
                  <c:v>1291.7804462221504</c:v>
                </c:pt>
                <c:pt idx="4405">
                  <c:v>1291.7872744739343</c:v>
                </c:pt>
                <c:pt idx="4406">
                  <c:v>1291.7892492534002</c:v>
                </c:pt>
                <c:pt idx="4407">
                  <c:v>1291.7905542058345</c:v>
                </c:pt>
                <c:pt idx="4408">
                  <c:v>1291.7935284142577</c:v>
                </c:pt>
                <c:pt idx="4409">
                  <c:v>1291.8223956732422</c:v>
                </c:pt>
                <c:pt idx="4410">
                  <c:v>1291.8261842635438</c:v>
                </c:pt>
                <c:pt idx="4411">
                  <c:v>1291.8316360756139</c:v>
                </c:pt>
                <c:pt idx="4412">
                  <c:v>1291.8458093731174</c:v>
                </c:pt>
                <c:pt idx="4413">
                  <c:v>1291.8686466083125</c:v>
                </c:pt>
                <c:pt idx="4414">
                  <c:v>1291.8733751278683</c:v>
                </c:pt>
                <c:pt idx="4415">
                  <c:v>1291.8977786237665</c:v>
                </c:pt>
                <c:pt idx="4416">
                  <c:v>1291.8991427845967</c:v>
                </c:pt>
                <c:pt idx="4417">
                  <c:v>1291.9007923786389</c:v>
                </c:pt>
                <c:pt idx="4418">
                  <c:v>1291.9032195019824</c:v>
                </c:pt>
                <c:pt idx="4419">
                  <c:v>1291.9050829616824</c:v>
                </c:pt>
                <c:pt idx="4420">
                  <c:v>1291.9067307823129</c:v>
                </c:pt>
                <c:pt idx="4421">
                  <c:v>1291.9266995042378</c:v>
                </c:pt>
                <c:pt idx="4422">
                  <c:v>1291.9347584040779</c:v>
                </c:pt>
                <c:pt idx="4423">
                  <c:v>1291.9355999084778</c:v>
                </c:pt>
                <c:pt idx="4424">
                  <c:v>1291.9699266495372</c:v>
                </c:pt>
                <c:pt idx="4425">
                  <c:v>1291.9843603532463</c:v>
                </c:pt>
                <c:pt idx="4426">
                  <c:v>1292.0358931461105</c:v>
                </c:pt>
                <c:pt idx="4427">
                  <c:v>1292.0439491240118</c:v>
                </c:pt>
                <c:pt idx="4428">
                  <c:v>1292.0451065074888</c:v>
                </c:pt>
                <c:pt idx="4429">
                  <c:v>1292.0627281333952</c:v>
                </c:pt>
                <c:pt idx="4430">
                  <c:v>1292.0877495703298</c:v>
                </c:pt>
                <c:pt idx="4431">
                  <c:v>1292.1026956133676</c:v>
                </c:pt>
                <c:pt idx="4432">
                  <c:v>1292.1670715018583</c:v>
                </c:pt>
                <c:pt idx="4433">
                  <c:v>1292.1754839878818</c:v>
                </c:pt>
                <c:pt idx="4434">
                  <c:v>1292.1762364899459</c:v>
                </c:pt>
                <c:pt idx="4435">
                  <c:v>1292.2025943037722</c:v>
                </c:pt>
                <c:pt idx="4436">
                  <c:v>1292.2111599295126</c:v>
                </c:pt>
                <c:pt idx="4437">
                  <c:v>1292.2287964004408</c:v>
                </c:pt>
                <c:pt idx="4438">
                  <c:v>1292.2405600852569</c:v>
                </c:pt>
                <c:pt idx="4439">
                  <c:v>1292.2477043471752</c:v>
                </c:pt>
                <c:pt idx="4440">
                  <c:v>1292.255506970821</c:v>
                </c:pt>
                <c:pt idx="4441">
                  <c:v>1292.2572197033551</c:v>
                </c:pt>
                <c:pt idx="4442">
                  <c:v>1292.2634899316217</c:v>
                </c:pt>
                <c:pt idx="4443">
                  <c:v>1292.2727910074082</c:v>
                </c:pt>
                <c:pt idx="4444">
                  <c:v>1292.2812010813855</c:v>
                </c:pt>
                <c:pt idx="4445">
                  <c:v>1292.312859340273</c:v>
                </c:pt>
                <c:pt idx="4446">
                  <c:v>1292.3205243801708</c:v>
                </c:pt>
                <c:pt idx="4447">
                  <c:v>1292.3268593930559</c:v>
                </c:pt>
                <c:pt idx="4448">
                  <c:v>1292.3314364937032</c:v>
                </c:pt>
                <c:pt idx="4449">
                  <c:v>1292.3334074813188</c:v>
                </c:pt>
                <c:pt idx="4450">
                  <c:v>1292.3496465852013</c:v>
                </c:pt>
                <c:pt idx="4451">
                  <c:v>1292.3640183275791</c:v>
                </c:pt>
                <c:pt idx="4452">
                  <c:v>1292.3747201226463</c:v>
                </c:pt>
                <c:pt idx="4453">
                  <c:v>1292.3994193018775</c:v>
                </c:pt>
                <c:pt idx="4454">
                  <c:v>1292.4083204104481</c:v>
                </c:pt>
                <c:pt idx="4455">
                  <c:v>1292.4227061455827</c:v>
                </c:pt>
                <c:pt idx="4456">
                  <c:v>1292.4250780211198</c:v>
                </c:pt>
                <c:pt idx="4457">
                  <c:v>1292.4865378227346</c:v>
                </c:pt>
                <c:pt idx="4458">
                  <c:v>1292.51140114587</c:v>
                </c:pt>
                <c:pt idx="4459">
                  <c:v>1292.5283261838076</c:v>
                </c:pt>
                <c:pt idx="4460">
                  <c:v>1292.5341902885589</c:v>
                </c:pt>
                <c:pt idx="4461">
                  <c:v>1292.568032186447</c:v>
                </c:pt>
                <c:pt idx="4462">
                  <c:v>1292.6045445192206</c:v>
                </c:pt>
                <c:pt idx="4463">
                  <c:v>1292.618706330848</c:v>
                </c:pt>
                <c:pt idx="4464">
                  <c:v>1292.6350236583198</c:v>
                </c:pt>
                <c:pt idx="4465">
                  <c:v>1292.6368128312829</c:v>
                </c:pt>
                <c:pt idx="4466">
                  <c:v>1292.6451468021155</c:v>
                </c:pt>
                <c:pt idx="4467">
                  <c:v>1292.6473552535999</c:v>
                </c:pt>
                <c:pt idx="4468">
                  <c:v>1292.6750527526679</c:v>
                </c:pt>
                <c:pt idx="4469">
                  <c:v>1292.6786240922281</c:v>
                </c:pt>
                <c:pt idx="4470">
                  <c:v>1292.6860056472347</c:v>
                </c:pt>
                <c:pt idx="4471">
                  <c:v>1292.694492567352</c:v>
                </c:pt>
                <c:pt idx="4472">
                  <c:v>1292.6947083570017</c:v>
                </c:pt>
                <c:pt idx="4473">
                  <c:v>1292.7013102575288</c:v>
                </c:pt>
                <c:pt idx="4474">
                  <c:v>1292.710181293372</c:v>
                </c:pt>
                <c:pt idx="4475">
                  <c:v>1292.7128083249179</c:v>
                </c:pt>
                <c:pt idx="4476">
                  <c:v>1292.7238415729796</c:v>
                </c:pt>
                <c:pt idx="4477">
                  <c:v>1292.7282166381428</c:v>
                </c:pt>
                <c:pt idx="4478">
                  <c:v>1292.7319265960441</c:v>
                </c:pt>
                <c:pt idx="4479">
                  <c:v>1292.7329939279755</c:v>
                </c:pt>
                <c:pt idx="4480">
                  <c:v>1292.7419993557139</c:v>
                </c:pt>
                <c:pt idx="4481">
                  <c:v>1292.7427359750241</c:v>
                </c:pt>
                <c:pt idx="4482">
                  <c:v>1292.7482842761885</c:v>
                </c:pt>
                <c:pt idx="4483">
                  <c:v>1292.7545640849994</c:v>
                </c:pt>
                <c:pt idx="4484">
                  <c:v>1292.7603642778897</c:v>
                </c:pt>
                <c:pt idx="4485">
                  <c:v>1292.7654488658704</c:v>
                </c:pt>
                <c:pt idx="4486">
                  <c:v>1292.7734737145165</c:v>
                </c:pt>
                <c:pt idx="4487">
                  <c:v>1292.7785732653638</c:v>
                </c:pt>
                <c:pt idx="4488">
                  <c:v>1292.787268844256</c:v>
                </c:pt>
                <c:pt idx="4489">
                  <c:v>1292.7902684474959</c:v>
                </c:pt>
                <c:pt idx="4490">
                  <c:v>1292.7947985963729</c:v>
                </c:pt>
                <c:pt idx="4491">
                  <c:v>1292.8140936322502</c:v>
                </c:pt>
                <c:pt idx="4492">
                  <c:v>1292.8432053740289</c:v>
                </c:pt>
                <c:pt idx="4493">
                  <c:v>1292.850920270379</c:v>
                </c:pt>
                <c:pt idx="4494">
                  <c:v>1292.866440493063</c:v>
                </c:pt>
                <c:pt idx="4495">
                  <c:v>1292.8785400802913</c:v>
                </c:pt>
                <c:pt idx="4496">
                  <c:v>1292.8821954729906</c:v>
                </c:pt>
                <c:pt idx="4497">
                  <c:v>1292.8861458824347</c:v>
                </c:pt>
                <c:pt idx="4498">
                  <c:v>1292.8891226590076</c:v>
                </c:pt>
                <c:pt idx="4499">
                  <c:v>1292.8895457419726</c:v>
                </c:pt>
                <c:pt idx="4500">
                  <c:v>1292.8920882175398</c:v>
                </c:pt>
                <c:pt idx="4501">
                  <c:v>1292.9001411828094</c:v>
                </c:pt>
                <c:pt idx="4502">
                  <c:v>1292.9008251072019</c:v>
                </c:pt>
                <c:pt idx="4503">
                  <c:v>1292.9254014654866</c:v>
                </c:pt>
                <c:pt idx="4504">
                  <c:v>1292.9270002649473</c:v>
                </c:pt>
                <c:pt idx="4505">
                  <c:v>1292.9502603495418</c:v>
                </c:pt>
                <c:pt idx="4506">
                  <c:v>1292.9557904454459</c:v>
                </c:pt>
                <c:pt idx="4507">
                  <c:v>1292.9591910359795</c:v>
                </c:pt>
                <c:pt idx="4508">
                  <c:v>1292.9740828614756</c:v>
                </c:pt>
                <c:pt idx="4509">
                  <c:v>1292.9829355252834</c:v>
                </c:pt>
                <c:pt idx="4510">
                  <c:v>1293.0038966284183</c:v>
                </c:pt>
                <c:pt idx="4511">
                  <c:v>1293.0096762911564</c:v>
                </c:pt>
                <c:pt idx="4512">
                  <c:v>1293.0098925445091</c:v>
                </c:pt>
                <c:pt idx="4513">
                  <c:v>1293.0154255166897</c:v>
                </c:pt>
                <c:pt idx="4514">
                  <c:v>1293.0160183864268</c:v>
                </c:pt>
                <c:pt idx="4515">
                  <c:v>1293.0228143154718</c:v>
                </c:pt>
                <c:pt idx="4516">
                  <c:v>1293.0262785319737</c:v>
                </c:pt>
                <c:pt idx="4517">
                  <c:v>1293.0423509662821</c:v>
                </c:pt>
                <c:pt idx="4518">
                  <c:v>1293.0504646337383</c:v>
                </c:pt>
                <c:pt idx="4519">
                  <c:v>1293.0530210860188</c:v>
                </c:pt>
                <c:pt idx="4520">
                  <c:v>1293.0547808943927</c:v>
                </c:pt>
                <c:pt idx="4521">
                  <c:v>1293.0784656280694</c:v>
                </c:pt>
                <c:pt idx="4522">
                  <c:v>1293.1008089038894</c:v>
                </c:pt>
                <c:pt idx="4523">
                  <c:v>1293.1199927210607</c:v>
                </c:pt>
                <c:pt idx="4524">
                  <c:v>1293.12295896248</c:v>
                </c:pt>
                <c:pt idx="4525">
                  <c:v>1293.1337052796757</c:v>
                </c:pt>
                <c:pt idx="4526">
                  <c:v>1293.1457354546915</c:v>
                </c:pt>
                <c:pt idx="4527">
                  <c:v>1293.1600051377618</c:v>
                </c:pt>
                <c:pt idx="4528">
                  <c:v>1293.1651785871841</c:v>
                </c:pt>
                <c:pt idx="4529">
                  <c:v>1293.1775806882329</c:v>
                </c:pt>
                <c:pt idx="4530">
                  <c:v>1293.2078785629853</c:v>
                </c:pt>
                <c:pt idx="4531">
                  <c:v>1293.2151983660606</c:v>
                </c:pt>
                <c:pt idx="4532">
                  <c:v>1293.2198341908697</c:v>
                </c:pt>
                <c:pt idx="4533">
                  <c:v>1293.2222193377072</c:v>
                </c:pt>
                <c:pt idx="4534">
                  <c:v>1293.2334045766484</c:v>
                </c:pt>
                <c:pt idx="4535">
                  <c:v>1293.2416195009805</c:v>
                </c:pt>
                <c:pt idx="4536">
                  <c:v>1293.2529135949642</c:v>
                </c:pt>
                <c:pt idx="4537">
                  <c:v>1293.2581315273292</c:v>
                </c:pt>
                <c:pt idx="4538">
                  <c:v>1293.2650951364983</c:v>
                </c:pt>
                <c:pt idx="4539">
                  <c:v>1293.297947023085</c:v>
                </c:pt>
                <c:pt idx="4540">
                  <c:v>1293.3092102349628</c:v>
                </c:pt>
                <c:pt idx="4541">
                  <c:v>1293.3137880005602</c:v>
                </c:pt>
                <c:pt idx="4542">
                  <c:v>1293.3258090570516</c:v>
                </c:pt>
                <c:pt idx="4543">
                  <c:v>1293.3310495307114</c:v>
                </c:pt>
                <c:pt idx="4544">
                  <c:v>1293.3451563126357</c:v>
                </c:pt>
                <c:pt idx="4545">
                  <c:v>1293.3496267472131</c:v>
                </c:pt>
                <c:pt idx="4546">
                  <c:v>1293.3523644421298</c:v>
                </c:pt>
                <c:pt idx="4547">
                  <c:v>1293.355688090302</c:v>
                </c:pt>
                <c:pt idx="4548">
                  <c:v>1293.3613524502225</c:v>
                </c:pt>
                <c:pt idx="4549">
                  <c:v>1293.3775399236265</c:v>
                </c:pt>
                <c:pt idx="4550">
                  <c:v>1293.3829517335689</c:v>
                </c:pt>
                <c:pt idx="4551">
                  <c:v>1293.3980120271942</c:v>
                </c:pt>
                <c:pt idx="4552">
                  <c:v>1293.4022644427457</c:v>
                </c:pt>
                <c:pt idx="4553">
                  <c:v>1293.4036003236852</c:v>
                </c:pt>
                <c:pt idx="4554">
                  <c:v>1293.410248405929</c:v>
                </c:pt>
                <c:pt idx="4555">
                  <c:v>1293.4339189477346</c:v>
                </c:pt>
                <c:pt idx="4556">
                  <c:v>1293.4379622305862</c:v>
                </c:pt>
                <c:pt idx="4557">
                  <c:v>1293.4473391449328</c:v>
                </c:pt>
                <c:pt idx="4558">
                  <c:v>1293.4636642945884</c:v>
                </c:pt>
                <c:pt idx="4559">
                  <c:v>1293.464496415382</c:v>
                </c:pt>
                <c:pt idx="4560">
                  <c:v>1293.4757039577873</c:v>
                </c:pt>
                <c:pt idx="4561">
                  <c:v>1293.5060936663067</c:v>
                </c:pt>
                <c:pt idx="4562">
                  <c:v>1293.5117885136337</c:v>
                </c:pt>
                <c:pt idx="4563">
                  <c:v>1293.5240222820778</c:v>
                </c:pt>
                <c:pt idx="4564">
                  <c:v>1293.5478221899195</c:v>
                </c:pt>
                <c:pt idx="4565">
                  <c:v>1293.5541110545787</c:v>
                </c:pt>
                <c:pt idx="4566">
                  <c:v>1293.5550250456952</c:v>
                </c:pt>
                <c:pt idx="4567">
                  <c:v>1293.5630878402712</c:v>
                </c:pt>
                <c:pt idx="4568">
                  <c:v>1293.5674573198064</c:v>
                </c:pt>
                <c:pt idx="4569">
                  <c:v>1293.5782245900916</c:v>
                </c:pt>
                <c:pt idx="4570">
                  <c:v>1293.5806285642766</c:v>
                </c:pt>
                <c:pt idx="4571">
                  <c:v>1293.5807657477947</c:v>
                </c:pt>
                <c:pt idx="4572">
                  <c:v>1293.6356710774439</c:v>
                </c:pt>
                <c:pt idx="4573">
                  <c:v>1293.6404926557348</c:v>
                </c:pt>
                <c:pt idx="4574">
                  <c:v>1293.6413813830686</c:v>
                </c:pt>
                <c:pt idx="4575">
                  <c:v>1293.6543031958581</c:v>
                </c:pt>
                <c:pt idx="4576">
                  <c:v>1293.6642264217032</c:v>
                </c:pt>
                <c:pt idx="4577">
                  <c:v>1293.6893610543912</c:v>
                </c:pt>
                <c:pt idx="4578">
                  <c:v>1293.6940139432743</c:v>
                </c:pt>
                <c:pt idx="4579">
                  <c:v>1293.730783608753</c:v>
                </c:pt>
                <c:pt idx="4580">
                  <c:v>1293.7350342448904</c:v>
                </c:pt>
                <c:pt idx="4581">
                  <c:v>1293.7430540400476</c:v>
                </c:pt>
                <c:pt idx="4582">
                  <c:v>1293.7466953243591</c:v>
                </c:pt>
                <c:pt idx="4583">
                  <c:v>1293.7586900368442</c:v>
                </c:pt>
                <c:pt idx="4584">
                  <c:v>1293.760065429683</c:v>
                </c:pt>
                <c:pt idx="4585">
                  <c:v>1293.8083685424926</c:v>
                </c:pt>
                <c:pt idx="4586">
                  <c:v>1293.8156413019867</c:v>
                </c:pt>
                <c:pt idx="4587">
                  <c:v>1293.8348750289642</c:v>
                </c:pt>
                <c:pt idx="4588">
                  <c:v>1293.8596983125376</c:v>
                </c:pt>
                <c:pt idx="4589">
                  <c:v>1293.8605183872749</c:v>
                </c:pt>
                <c:pt idx="4590">
                  <c:v>1293.8642566690273</c:v>
                </c:pt>
                <c:pt idx="4591">
                  <c:v>1293.8757757246708</c:v>
                </c:pt>
                <c:pt idx="4592">
                  <c:v>1293.891566091701</c:v>
                </c:pt>
                <c:pt idx="4593">
                  <c:v>1293.9020406293203</c:v>
                </c:pt>
                <c:pt idx="4594">
                  <c:v>1293.9027906446938</c:v>
                </c:pt>
                <c:pt idx="4595">
                  <c:v>1293.9047860498847</c:v>
                </c:pt>
                <c:pt idx="4596">
                  <c:v>1293.9162617637087</c:v>
                </c:pt>
                <c:pt idx="4597">
                  <c:v>1293.9218906535027</c:v>
                </c:pt>
                <c:pt idx="4598">
                  <c:v>1293.9324149016702</c:v>
                </c:pt>
                <c:pt idx="4599">
                  <c:v>1293.9386557720595</c:v>
                </c:pt>
                <c:pt idx="4600">
                  <c:v>1293.9404340147207</c:v>
                </c:pt>
                <c:pt idx="4601">
                  <c:v>1293.9458433960081</c:v>
                </c:pt>
                <c:pt idx="4602">
                  <c:v>1293.9802222598639</c:v>
                </c:pt>
                <c:pt idx="4603">
                  <c:v>1293.9886099975565</c:v>
                </c:pt>
                <c:pt idx="4604">
                  <c:v>1293.9998151489178</c:v>
                </c:pt>
                <c:pt idx="4605">
                  <c:v>1294.0104337471867</c:v>
                </c:pt>
                <c:pt idx="4606">
                  <c:v>1294.014931933335</c:v>
                </c:pt>
                <c:pt idx="4607">
                  <c:v>1294.025557916453</c:v>
                </c:pt>
                <c:pt idx="4608">
                  <c:v>1294.0279486276445</c:v>
                </c:pt>
                <c:pt idx="4609">
                  <c:v>1294.0287568788556</c:v>
                </c:pt>
                <c:pt idx="4610">
                  <c:v>1294.0308726356975</c:v>
                </c:pt>
                <c:pt idx="4611">
                  <c:v>1294.0442844271631</c:v>
                </c:pt>
                <c:pt idx="4612">
                  <c:v>1294.0499060257835</c:v>
                </c:pt>
                <c:pt idx="4613">
                  <c:v>1294.056214677875</c:v>
                </c:pt>
                <c:pt idx="4614">
                  <c:v>1294.0683187478146</c:v>
                </c:pt>
                <c:pt idx="4615">
                  <c:v>1294.0697398515431</c:v>
                </c:pt>
                <c:pt idx="4616">
                  <c:v>1294.0855051384895</c:v>
                </c:pt>
                <c:pt idx="4617">
                  <c:v>1294.0884513241706</c:v>
                </c:pt>
                <c:pt idx="4618">
                  <c:v>1294.0915689684175</c:v>
                </c:pt>
                <c:pt idx="4619">
                  <c:v>1294.0982417940422</c:v>
                </c:pt>
                <c:pt idx="4620">
                  <c:v>1294.1115637691057</c:v>
                </c:pt>
                <c:pt idx="4621">
                  <c:v>1294.116127040264</c:v>
                </c:pt>
                <c:pt idx="4622">
                  <c:v>1294.124017029299</c:v>
                </c:pt>
                <c:pt idx="4623">
                  <c:v>1294.1486659348438</c:v>
                </c:pt>
                <c:pt idx="4624">
                  <c:v>1294.1657751480668</c:v>
                </c:pt>
                <c:pt idx="4625">
                  <c:v>1294.1689971681303</c:v>
                </c:pt>
                <c:pt idx="4626">
                  <c:v>1294.1769568512207</c:v>
                </c:pt>
                <c:pt idx="4627">
                  <c:v>1294.177568340046</c:v>
                </c:pt>
                <c:pt idx="4628">
                  <c:v>1294.1862384140545</c:v>
                </c:pt>
                <c:pt idx="4629">
                  <c:v>1294.2056009421981</c:v>
                </c:pt>
                <c:pt idx="4630">
                  <c:v>1294.2056189288885</c:v>
                </c:pt>
                <c:pt idx="4631">
                  <c:v>1294.20861022345</c:v>
                </c:pt>
                <c:pt idx="4632">
                  <c:v>1294.2108504316857</c:v>
                </c:pt>
                <c:pt idx="4633">
                  <c:v>1294.2206112671897</c:v>
                </c:pt>
                <c:pt idx="4634">
                  <c:v>1294.2267031967795</c:v>
                </c:pt>
                <c:pt idx="4635">
                  <c:v>1294.2338279125893</c:v>
                </c:pt>
                <c:pt idx="4636">
                  <c:v>1294.2349770520245</c:v>
                </c:pt>
                <c:pt idx="4637">
                  <c:v>1294.2458603909083</c:v>
                </c:pt>
                <c:pt idx="4638">
                  <c:v>1294.2555592267656</c:v>
                </c:pt>
                <c:pt idx="4639">
                  <c:v>1294.2593072301347</c:v>
                </c:pt>
                <c:pt idx="4640">
                  <c:v>1294.2620207328823</c:v>
                </c:pt>
                <c:pt idx="4641">
                  <c:v>1294.2740486670632</c:v>
                </c:pt>
                <c:pt idx="4642">
                  <c:v>1294.2934916627808</c:v>
                </c:pt>
                <c:pt idx="4643">
                  <c:v>1294.3006985216898</c:v>
                </c:pt>
                <c:pt idx="4644">
                  <c:v>1294.3169980539863</c:v>
                </c:pt>
                <c:pt idx="4645">
                  <c:v>1294.3236718331166</c:v>
                </c:pt>
                <c:pt idx="4646">
                  <c:v>1294.3322238015332</c:v>
                </c:pt>
                <c:pt idx="4647">
                  <c:v>1294.3413196554482</c:v>
                </c:pt>
                <c:pt idx="4648">
                  <c:v>1294.3476638695083</c:v>
                </c:pt>
                <c:pt idx="4649">
                  <c:v>1294.3492468591617</c:v>
                </c:pt>
                <c:pt idx="4650">
                  <c:v>1294.3507952520044</c:v>
                </c:pt>
                <c:pt idx="4651">
                  <c:v>1294.4108724268697</c:v>
                </c:pt>
                <c:pt idx="4652">
                  <c:v>1294.4119739184214</c:v>
                </c:pt>
                <c:pt idx="4653">
                  <c:v>1294.4132963210541</c:v>
                </c:pt>
                <c:pt idx="4654">
                  <c:v>1294.4196555502272</c:v>
                </c:pt>
                <c:pt idx="4655">
                  <c:v>1294.4265633034997</c:v>
                </c:pt>
                <c:pt idx="4656">
                  <c:v>1294.434320414389</c:v>
                </c:pt>
                <c:pt idx="4657">
                  <c:v>1294.4399374397403</c:v>
                </c:pt>
                <c:pt idx="4658">
                  <c:v>1294.4438628942964</c:v>
                </c:pt>
                <c:pt idx="4659">
                  <c:v>1294.4692456655985</c:v>
                </c:pt>
                <c:pt idx="4660">
                  <c:v>1294.4970837282713</c:v>
                </c:pt>
                <c:pt idx="4661">
                  <c:v>1294.5031028696446</c:v>
                </c:pt>
                <c:pt idx="4662">
                  <c:v>1294.5079132256774</c:v>
                </c:pt>
                <c:pt idx="4663">
                  <c:v>1294.533224885562</c:v>
                </c:pt>
                <c:pt idx="4664">
                  <c:v>1294.5354786610944</c:v>
                </c:pt>
                <c:pt idx="4665">
                  <c:v>1294.5500341374586</c:v>
                </c:pt>
                <c:pt idx="4666">
                  <c:v>1294.554602614144</c:v>
                </c:pt>
                <c:pt idx="4667">
                  <c:v>1294.5560662475427</c:v>
                </c:pt>
                <c:pt idx="4668">
                  <c:v>1294.5639740013639</c:v>
                </c:pt>
                <c:pt idx="4669">
                  <c:v>1294.5752848839411</c:v>
                </c:pt>
                <c:pt idx="4670">
                  <c:v>1294.5834417514438</c:v>
                </c:pt>
                <c:pt idx="4671">
                  <c:v>1294.5880932968871</c:v>
                </c:pt>
                <c:pt idx="4672">
                  <c:v>1294.5935660782891</c:v>
                </c:pt>
                <c:pt idx="4673">
                  <c:v>1294.6115163641534</c:v>
                </c:pt>
                <c:pt idx="4674">
                  <c:v>1294.6117076266146</c:v>
                </c:pt>
                <c:pt idx="4675">
                  <c:v>1294.6132476289836</c:v>
                </c:pt>
                <c:pt idx="4676">
                  <c:v>1294.6256215684875</c:v>
                </c:pt>
                <c:pt idx="4677">
                  <c:v>1294.6280817747652</c:v>
                </c:pt>
                <c:pt idx="4678">
                  <c:v>1294.6329416557601</c:v>
                </c:pt>
                <c:pt idx="4679">
                  <c:v>1294.634439636689</c:v>
                </c:pt>
                <c:pt idx="4680">
                  <c:v>1294.6427755641853</c:v>
                </c:pt>
                <c:pt idx="4681">
                  <c:v>1294.6560408021369</c:v>
                </c:pt>
                <c:pt idx="4682">
                  <c:v>1294.6562457239495</c:v>
                </c:pt>
                <c:pt idx="4683">
                  <c:v>1294.6565235690582</c:v>
                </c:pt>
                <c:pt idx="4684">
                  <c:v>1294.6855577861347</c:v>
                </c:pt>
                <c:pt idx="4685">
                  <c:v>1294.7010833161696</c:v>
                </c:pt>
                <c:pt idx="4686">
                  <c:v>1294.7091719741939</c:v>
                </c:pt>
                <c:pt idx="4687">
                  <c:v>1294.7277405060518</c:v>
                </c:pt>
                <c:pt idx="4688">
                  <c:v>1294.7289897392091</c:v>
                </c:pt>
                <c:pt idx="4689">
                  <c:v>1294.7330548802613</c:v>
                </c:pt>
                <c:pt idx="4690">
                  <c:v>1294.7569491970316</c:v>
                </c:pt>
                <c:pt idx="4691">
                  <c:v>1294.7865965513029</c:v>
                </c:pt>
                <c:pt idx="4692">
                  <c:v>1294.7932110218981</c:v>
                </c:pt>
                <c:pt idx="4693">
                  <c:v>1294.8025702786683</c:v>
                </c:pt>
                <c:pt idx="4694">
                  <c:v>1294.8060153050292</c:v>
                </c:pt>
                <c:pt idx="4695">
                  <c:v>1294.8101783664083</c:v>
                </c:pt>
                <c:pt idx="4696">
                  <c:v>1294.8201339101477</c:v>
                </c:pt>
                <c:pt idx="4697">
                  <c:v>1294.8352418959907</c:v>
                </c:pt>
                <c:pt idx="4698">
                  <c:v>1294.862761411739</c:v>
                </c:pt>
                <c:pt idx="4699">
                  <c:v>1294.8668833211332</c:v>
                </c:pt>
                <c:pt idx="4700">
                  <c:v>1294.8805791073987</c:v>
                </c:pt>
                <c:pt idx="4701">
                  <c:v>1294.8978836728595</c:v>
                </c:pt>
                <c:pt idx="4702">
                  <c:v>1294.9163546781544</c:v>
                </c:pt>
                <c:pt idx="4703">
                  <c:v>1294.9259501276056</c:v>
                </c:pt>
                <c:pt idx="4704">
                  <c:v>1294.9464471014251</c:v>
                </c:pt>
                <c:pt idx="4705">
                  <c:v>1294.9557034185721</c:v>
                </c:pt>
                <c:pt idx="4706">
                  <c:v>1294.95741059596</c:v>
                </c:pt>
                <c:pt idx="4707">
                  <c:v>1294.9588023633187</c:v>
                </c:pt>
                <c:pt idx="4708">
                  <c:v>1294.9676718247053</c:v>
                </c:pt>
                <c:pt idx="4709">
                  <c:v>1294.9743561334387</c:v>
                </c:pt>
                <c:pt idx="4710">
                  <c:v>1294.9766226871625</c:v>
                </c:pt>
                <c:pt idx="4711">
                  <c:v>1294.9897506597381</c:v>
                </c:pt>
                <c:pt idx="4712">
                  <c:v>1294.9913393414402</c:v>
                </c:pt>
                <c:pt idx="4713">
                  <c:v>1294.9929441580762</c:v>
                </c:pt>
                <c:pt idx="4714">
                  <c:v>1295.0115177167836</c:v>
                </c:pt>
                <c:pt idx="4715">
                  <c:v>1295.0264473594555</c:v>
                </c:pt>
                <c:pt idx="4716">
                  <c:v>1295.0422428893125</c:v>
                </c:pt>
                <c:pt idx="4717">
                  <c:v>1295.0647920446024</c:v>
                </c:pt>
                <c:pt idx="4718">
                  <c:v>1295.0662734333873</c:v>
                </c:pt>
                <c:pt idx="4719">
                  <c:v>1295.0746798126211</c:v>
                </c:pt>
                <c:pt idx="4720">
                  <c:v>1295.0769012208352</c:v>
                </c:pt>
                <c:pt idx="4721">
                  <c:v>1295.0858418354094</c:v>
                </c:pt>
                <c:pt idx="4722">
                  <c:v>1295.1012877672376</c:v>
                </c:pt>
                <c:pt idx="4723">
                  <c:v>1295.10180762766</c:v>
                </c:pt>
                <c:pt idx="4724">
                  <c:v>1295.1125530523293</c:v>
                </c:pt>
                <c:pt idx="4725">
                  <c:v>1295.1313348323988</c:v>
                </c:pt>
                <c:pt idx="4726">
                  <c:v>1295.1354974144208</c:v>
                </c:pt>
                <c:pt idx="4727">
                  <c:v>1295.1371917950678</c:v>
                </c:pt>
                <c:pt idx="4728">
                  <c:v>1295.1557043642961</c:v>
                </c:pt>
                <c:pt idx="4729">
                  <c:v>1295.1665566789343</c:v>
                </c:pt>
                <c:pt idx="4730">
                  <c:v>1295.1689758305758</c:v>
                </c:pt>
                <c:pt idx="4731">
                  <c:v>1295.1722038352109</c:v>
                </c:pt>
                <c:pt idx="4732">
                  <c:v>1295.1727050903073</c:v>
                </c:pt>
                <c:pt idx="4733">
                  <c:v>1295.1818243523326</c:v>
                </c:pt>
                <c:pt idx="4734">
                  <c:v>1295.189865885887</c:v>
                </c:pt>
                <c:pt idx="4735">
                  <c:v>1295.1950440881969</c:v>
                </c:pt>
                <c:pt idx="4736">
                  <c:v>1295.2172924325555</c:v>
                </c:pt>
                <c:pt idx="4737">
                  <c:v>1295.2421215879285</c:v>
                </c:pt>
                <c:pt idx="4738">
                  <c:v>1295.2447442356558</c:v>
                </c:pt>
                <c:pt idx="4739">
                  <c:v>1295.2578903196877</c:v>
                </c:pt>
                <c:pt idx="4740">
                  <c:v>1295.2643630308894</c:v>
                </c:pt>
                <c:pt idx="4741">
                  <c:v>1295.268187622848</c:v>
                </c:pt>
                <c:pt idx="4742">
                  <c:v>1295.2726921942681</c:v>
                </c:pt>
                <c:pt idx="4743">
                  <c:v>1295.2880169442867</c:v>
                </c:pt>
                <c:pt idx="4744">
                  <c:v>1295.2902683072243</c:v>
                </c:pt>
                <c:pt idx="4745">
                  <c:v>1295.2934623565379</c:v>
                </c:pt>
                <c:pt idx="4746">
                  <c:v>1295.3058351847285</c:v>
                </c:pt>
                <c:pt idx="4747">
                  <c:v>1295.3302683644183</c:v>
                </c:pt>
                <c:pt idx="4748">
                  <c:v>1295.3389350632551</c:v>
                </c:pt>
                <c:pt idx="4749">
                  <c:v>1295.3470113298804</c:v>
                </c:pt>
                <c:pt idx="4750">
                  <c:v>1295.3572620359273</c:v>
                </c:pt>
                <c:pt idx="4751">
                  <c:v>1295.3905264961393</c:v>
                </c:pt>
                <c:pt idx="4752">
                  <c:v>1295.4106705341951</c:v>
                </c:pt>
                <c:pt idx="4753">
                  <c:v>1295.4155917795458</c:v>
                </c:pt>
                <c:pt idx="4754">
                  <c:v>1295.4332835804971</c:v>
                </c:pt>
                <c:pt idx="4755">
                  <c:v>1295.4453632740469</c:v>
                </c:pt>
                <c:pt idx="4756">
                  <c:v>1295.4545711835008</c:v>
                </c:pt>
                <c:pt idx="4757">
                  <c:v>1295.4712608379652</c:v>
                </c:pt>
                <c:pt idx="4758">
                  <c:v>1295.4777783975078</c:v>
                </c:pt>
                <c:pt idx="4759">
                  <c:v>1295.4839136501109</c:v>
                </c:pt>
                <c:pt idx="4760">
                  <c:v>1295.4896889292268</c:v>
                </c:pt>
                <c:pt idx="4761">
                  <c:v>1295.4959933071891</c:v>
                </c:pt>
                <c:pt idx="4762">
                  <c:v>1295.5009412604363</c:v>
                </c:pt>
                <c:pt idx="4763">
                  <c:v>1295.5059693055061</c:v>
                </c:pt>
                <c:pt idx="4764">
                  <c:v>1295.5064539878658</c:v>
                </c:pt>
                <c:pt idx="4765">
                  <c:v>1295.512425927755</c:v>
                </c:pt>
                <c:pt idx="4766">
                  <c:v>1295.5184811559998</c:v>
                </c:pt>
                <c:pt idx="4767">
                  <c:v>1295.5185603933844</c:v>
                </c:pt>
                <c:pt idx="4768">
                  <c:v>1295.5241093131967</c:v>
                </c:pt>
                <c:pt idx="4769">
                  <c:v>1295.5862567414806</c:v>
                </c:pt>
                <c:pt idx="4770">
                  <c:v>1295.5933454151664</c:v>
                </c:pt>
                <c:pt idx="4771">
                  <c:v>1295.5962503790004</c:v>
                </c:pt>
                <c:pt idx="4772">
                  <c:v>1295.5996597659732</c:v>
                </c:pt>
                <c:pt idx="4773">
                  <c:v>1295.6036828672445</c:v>
                </c:pt>
                <c:pt idx="4774">
                  <c:v>1295.6184528835786</c:v>
                </c:pt>
                <c:pt idx="4775">
                  <c:v>1295.6231803329254</c:v>
                </c:pt>
                <c:pt idx="4776">
                  <c:v>1295.6333587358517</c:v>
                </c:pt>
                <c:pt idx="4777">
                  <c:v>1295.6379445612026</c:v>
                </c:pt>
                <c:pt idx="4778">
                  <c:v>1295.641912802897</c:v>
                </c:pt>
                <c:pt idx="4779">
                  <c:v>1295.6459753159509</c:v>
                </c:pt>
                <c:pt idx="4780">
                  <c:v>1295.6751537413363</c:v>
                </c:pt>
                <c:pt idx="4781">
                  <c:v>1295.6967441633224</c:v>
                </c:pt>
                <c:pt idx="4782">
                  <c:v>1295.7046315216448</c:v>
                </c:pt>
                <c:pt idx="4783">
                  <c:v>1295.7353513333437</c:v>
                </c:pt>
                <c:pt idx="4784">
                  <c:v>1295.7402667015801</c:v>
                </c:pt>
                <c:pt idx="4785">
                  <c:v>1295.7523774110855</c:v>
                </c:pt>
                <c:pt idx="4786">
                  <c:v>1295.7732910925779</c:v>
                </c:pt>
                <c:pt idx="4787">
                  <c:v>1295.7756766557636</c:v>
                </c:pt>
                <c:pt idx="4788">
                  <c:v>1295.7851332713237</c:v>
                </c:pt>
                <c:pt idx="4789">
                  <c:v>1295.7921651196502</c:v>
                </c:pt>
                <c:pt idx="4790">
                  <c:v>1295.8017898920457</c:v>
                </c:pt>
                <c:pt idx="4791">
                  <c:v>1295.8020014243325</c:v>
                </c:pt>
                <c:pt idx="4792">
                  <c:v>1295.8105933580707</c:v>
                </c:pt>
                <c:pt idx="4793">
                  <c:v>1295.8131914127839</c:v>
                </c:pt>
                <c:pt idx="4794">
                  <c:v>1295.8376657790498</c:v>
                </c:pt>
                <c:pt idx="4795">
                  <c:v>1295.8562921458679</c:v>
                </c:pt>
                <c:pt idx="4796">
                  <c:v>1295.8664321403187</c:v>
                </c:pt>
                <c:pt idx="4797">
                  <c:v>1295.8726217443316</c:v>
                </c:pt>
                <c:pt idx="4798">
                  <c:v>1295.8820870429433</c:v>
                </c:pt>
                <c:pt idx="4799">
                  <c:v>1295.8893594389401</c:v>
                </c:pt>
                <c:pt idx="4800">
                  <c:v>1295.9042620111536</c:v>
                </c:pt>
                <c:pt idx="4801">
                  <c:v>1295.9225615594264</c:v>
                </c:pt>
                <c:pt idx="4802">
                  <c:v>1295.9440327882044</c:v>
                </c:pt>
                <c:pt idx="4803">
                  <c:v>1295.9471951522405</c:v>
                </c:pt>
                <c:pt idx="4804">
                  <c:v>1295.9474575024883</c:v>
                </c:pt>
                <c:pt idx="4805">
                  <c:v>1295.949088177671</c:v>
                </c:pt>
                <c:pt idx="4806">
                  <c:v>1295.9699842887626</c:v>
                </c:pt>
                <c:pt idx="4807">
                  <c:v>1296.0017817094213</c:v>
                </c:pt>
                <c:pt idx="4808">
                  <c:v>1296.0100737704836</c:v>
                </c:pt>
                <c:pt idx="4809">
                  <c:v>1296.021218706554</c:v>
                </c:pt>
                <c:pt idx="4810">
                  <c:v>1296.02534569825</c:v>
                </c:pt>
                <c:pt idx="4811">
                  <c:v>1296.0464997123599</c:v>
                </c:pt>
                <c:pt idx="4812">
                  <c:v>1296.0607624557244</c:v>
                </c:pt>
                <c:pt idx="4813">
                  <c:v>1296.0806103575287</c:v>
                </c:pt>
                <c:pt idx="4814">
                  <c:v>1296.0927320462361</c:v>
                </c:pt>
                <c:pt idx="4815">
                  <c:v>1296.102180916522</c:v>
                </c:pt>
                <c:pt idx="4816">
                  <c:v>1296.1090110059349</c:v>
                </c:pt>
                <c:pt idx="4817">
                  <c:v>1296.1193291437628</c:v>
                </c:pt>
                <c:pt idx="4818">
                  <c:v>1296.1256401695493</c:v>
                </c:pt>
                <c:pt idx="4819">
                  <c:v>1296.1369213395624</c:v>
                </c:pt>
                <c:pt idx="4820">
                  <c:v>1296.1503903074058</c:v>
                </c:pt>
                <c:pt idx="4821">
                  <c:v>1296.1630894064174</c:v>
                </c:pt>
                <c:pt idx="4822">
                  <c:v>1296.1696236455364</c:v>
                </c:pt>
                <c:pt idx="4823">
                  <c:v>1296.1719028506718</c:v>
                </c:pt>
                <c:pt idx="4824">
                  <c:v>1296.2073568956243</c:v>
                </c:pt>
                <c:pt idx="4825">
                  <c:v>1296.2193170723667</c:v>
                </c:pt>
                <c:pt idx="4826">
                  <c:v>1296.2306268306181</c:v>
                </c:pt>
                <c:pt idx="4827">
                  <c:v>1296.2519128317658</c:v>
                </c:pt>
                <c:pt idx="4828">
                  <c:v>1296.2531977022236</c:v>
                </c:pt>
                <c:pt idx="4829">
                  <c:v>1296.25665726135</c:v>
                </c:pt>
                <c:pt idx="4830">
                  <c:v>1296.2576610322355</c:v>
                </c:pt>
                <c:pt idx="4831">
                  <c:v>1296.3047665352224</c:v>
                </c:pt>
                <c:pt idx="4832">
                  <c:v>1296.3102808339379</c:v>
                </c:pt>
                <c:pt idx="4833">
                  <c:v>1296.3288132404223</c:v>
                </c:pt>
                <c:pt idx="4834">
                  <c:v>1296.333328479398</c:v>
                </c:pt>
                <c:pt idx="4835">
                  <c:v>1296.3369906828666</c:v>
                </c:pt>
                <c:pt idx="4836">
                  <c:v>1296.3483653959979</c:v>
                </c:pt>
                <c:pt idx="4837">
                  <c:v>1296.3528760595186</c:v>
                </c:pt>
                <c:pt idx="4838">
                  <c:v>1296.3703407380685</c:v>
                </c:pt>
                <c:pt idx="4839">
                  <c:v>1296.3838661847874</c:v>
                </c:pt>
                <c:pt idx="4840">
                  <c:v>1296.3951648061193</c:v>
                </c:pt>
                <c:pt idx="4841">
                  <c:v>1296.4209227558158</c:v>
                </c:pt>
                <c:pt idx="4842">
                  <c:v>1296.4269860442507</c:v>
                </c:pt>
                <c:pt idx="4843">
                  <c:v>1296.4282992394942</c:v>
                </c:pt>
                <c:pt idx="4844">
                  <c:v>1296.4358449388296</c:v>
                </c:pt>
                <c:pt idx="4845">
                  <c:v>1296.4618509580732</c:v>
                </c:pt>
                <c:pt idx="4846">
                  <c:v>1296.4692582261309</c:v>
                </c:pt>
                <c:pt idx="4847">
                  <c:v>1296.4731587684187</c:v>
                </c:pt>
                <c:pt idx="4848">
                  <c:v>1296.4732620899943</c:v>
                </c:pt>
                <c:pt idx="4849">
                  <c:v>1296.4751408166185</c:v>
                </c:pt>
                <c:pt idx="4850">
                  <c:v>1296.480154337673</c:v>
                </c:pt>
                <c:pt idx="4851">
                  <c:v>1296.485429379384</c:v>
                </c:pt>
                <c:pt idx="4852">
                  <c:v>1296.502533969043</c:v>
                </c:pt>
                <c:pt idx="4853">
                  <c:v>1296.5665704989815</c:v>
                </c:pt>
                <c:pt idx="4854">
                  <c:v>1296.5674647723476</c:v>
                </c:pt>
                <c:pt idx="4855">
                  <c:v>1296.573809743878</c:v>
                </c:pt>
                <c:pt idx="4856">
                  <c:v>1296.5756715666573</c:v>
                </c:pt>
                <c:pt idx="4857">
                  <c:v>1296.5764063901415</c:v>
                </c:pt>
                <c:pt idx="4858">
                  <c:v>1296.5765013102348</c:v>
                </c:pt>
                <c:pt idx="4859">
                  <c:v>1296.5774869879208</c:v>
                </c:pt>
                <c:pt idx="4860">
                  <c:v>1296.5813850813788</c:v>
                </c:pt>
                <c:pt idx="4861">
                  <c:v>1296.5836020584334</c:v>
                </c:pt>
                <c:pt idx="4862">
                  <c:v>1296.5845421582114</c:v>
                </c:pt>
                <c:pt idx="4863">
                  <c:v>1296.6011454027516</c:v>
                </c:pt>
                <c:pt idx="4864">
                  <c:v>1296.6049701866068</c:v>
                </c:pt>
                <c:pt idx="4865">
                  <c:v>1296.6171910335206</c:v>
                </c:pt>
                <c:pt idx="4866">
                  <c:v>1296.6237544435892</c:v>
                </c:pt>
                <c:pt idx="4867">
                  <c:v>1296.6453670614869</c:v>
                </c:pt>
                <c:pt idx="4868">
                  <c:v>1296.6533616181559</c:v>
                </c:pt>
                <c:pt idx="4869">
                  <c:v>1296.6601189171097</c:v>
                </c:pt>
                <c:pt idx="4870">
                  <c:v>1296.6638255642788</c:v>
                </c:pt>
                <c:pt idx="4871">
                  <c:v>1296.676926840116</c:v>
                </c:pt>
                <c:pt idx="4872">
                  <c:v>1296.6892842118259</c:v>
                </c:pt>
                <c:pt idx="4873">
                  <c:v>1296.6908030001459</c:v>
                </c:pt>
                <c:pt idx="4874">
                  <c:v>1296.703836356347</c:v>
                </c:pt>
                <c:pt idx="4875">
                  <c:v>1296.7116433922904</c:v>
                </c:pt>
                <c:pt idx="4876">
                  <c:v>1296.720113261511</c:v>
                </c:pt>
                <c:pt idx="4877">
                  <c:v>1296.7415886981271</c:v>
                </c:pt>
                <c:pt idx="4878">
                  <c:v>1296.7618098887312</c:v>
                </c:pt>
                <c:pt idx="4879">
                  <c:v>1296.7729247005436</c:v>
                </c:pt>
                <c:pt idx="4880">
                  <c:v>1296.8232373430653</c:v>
                </c:pt>
                <c:pt idx="4881">
                  <c:v>1296.8242826622661</c:v>
                </c:pt>
                <c:pt idx="4882">
                  <c:v>1296.8432337718873</c:v>
                </c:pt>
                <c:pt idx="4883">
                  <c:v>1296.8463802362708</c:v>
                </c:pt>
                <c:pt idx="4884">
                  <c:v>1296.8688171142624</c:v>
                </c:pt>
                <c:pt idx="4885">
                  <c:v>1296.8707135600284</c:v>
                </c:pt>
                <c:pt idx="4886">
                  <c:v>1296.8810744511518</c:v>
                </c:pt>
                <c:pt idx="4887">
                  <c:v>1296.8930435531925</c:v>
                </c:pt>
                <c:pt idx="4888">
                  <c:v>1296.9204743264811</c:v>
                </c:pt>
                <c:pt idx="4889">
                  <c:v>1296.9299957859885</c:v>
                </c:pt>
                <c:pt idx="4890">
                  <c:v>1296.9303425442381</c:v>
                </c:pt>
                <c:pt idx="4891">
                  <c:v>1296.9314679513921</c:v>
                </c:pt>
                <c:pt idx="4892">
                  <c:v>1296.9359878171033</c:v>
                </c:pt>
                <c:pt idx="4893">
                  <c:v>1296.9392882437014</c:v>
                </c:pt>
                <c:pt idx="4894">
                  <c:v>1296.9433684344071</c:v>
                </c:pt>
                <c:pt idx="4895">
                  <c:v>1296.9625636788644</c:v>
                </c:pt>
                <c:pt idx="4896">
                  <c:v>1296.9688134296059</c:v>
                </c:pt>
                <c:pt idx="4897">
                  <c:v>1296.9736268382981</c:v>
                </c:pt>
                <c:pt idx="4898">
                  <c:v>1296.9894498557412</c:v>
                </c:pt>
                <c:pt idx="4899">
                  <c:v>1297.0007586942436</c:v>
                </c:pt>
                <c:pt idx="4900">
                  <c:v>1297.0165981135826</c:v>
                </c:pt>
                <c:pt idx="4901">
                  <c:v>1297.0252316176882</c:v>
                </c:pt>
                <c:pt idx="4902">
                  <c:v>1297.0265677185898</c:v>
                </c:pt>
                <c:pt idx="4903">
                  <c:v>1297.0364534391181</c:v>
                </c:pt>
                <c:pt idx="4904">
                  <c:v>1297.0639143399842</c:v>
                </c:pt>
                <c:pt idx="4905">
                  <c:v>1297.0645824753576</c:v>
                </c:pt>
                <c:pt idx="4906">
                  <c:v>1297.094254792808</c:v>
                </c:pt>
                <c:pt idx="4907">
                  <c:v>1297.0978655551644</c:v>
                </c:pt>
                <c:pt idx="4908">
                  <c:v>1297.0983252747194</c:v>
                </c:pt>
                <c:pt idx="4909">
                  <c:v>1297.1018190587602</c:v>
                </c:pt>
                <c:pt idx="4910">
                  <c:v>1297.1062952114839</c:v>
                </c:pt>
                <c:pt idx="4911">
                  <c:v>1297.1165963275175</c:v>
                </c:pt>
                <c:pt idx="4912">
                  <c:v>1297.1270919965973</c:v>
                </c:pt>
                <c:pt idx="4913">
                  <c:v>1297.1432659956654</c:v>
                </c:pt>
                <c:pt idx="4914">
                  <c:v>1297.1436041236748</c:v>
                </c:pt>
                <c:pt idx="4915">
                  <c:v>1297.1656393962398</c:v>
                </c:pt>
                <c:pt idx="4916">
                  <c:v>1297.1677069672928</c:v>
                </c:pt>
                <c:pt idx="4917">
                  <c:v>1297.1731242789122</c:v>
                </c:pt>
                <c:pt idx="4918">
                  <c:v>1297.1809668689134</c:v>
                </c:pt>
                <c:pt idx="4919">
                  <c:v>1297.1885254624285</c:v>
                </c:pt>
                <c:pt idx="4920">
                  <c:v>1297.1947003363086</c:v>
                </c:pt>
                <c:pt idx="4921">
                  <c:v>1297.1963583407883</c:v>
                </c:pt>
                <c:pt idx="4922">
                  <c:v>1297.1972361152889</c:v>
                </c:pt>
                <c:pt idx="4923">
                  <c:v>1297.209007860642</c:v>
                </c:pt>
                <c:pt idx="4924">
                  <c:v>1297.2127134454545</c:v>
                </c:pt>
                <c:pt idx="4925">
                  <c:v>1297.22926415559</c:v>
                </c:pt>
                <c:pt idx="4926">
                  <c:v>1297.2511080102545</c:v>
                </c:pt>
                <c:pt idx="4927">
                  <c:v>1297.2543618684367</c:v>
                </c:pt>
                <c:pt idx="4928">
                  <c:v>1297.2568115378476</c:v>
                </c:pt>
                <c:pt idx="4929">
                  <c:v>1297.2611206910274</c:v>
                </c:pt>
                <c:pt idx="4930">
                  <c:v>1297.2728618884651</c:v>
                </c:pt>
                <c:pt idx="4931">
                  <c:v>1297.279513924974</c:v>
                </c:pt>
                <c:pt idx="4932">
                  <c:v>1297.2976861878183</c:v>
                </c:pt>
                <c:pt idx="4933">
                  <c:v>1297.3157687828761</c:v>
                </c:pt>
                <c:pt idx="4934">
                  <c:v>1297.3595564910272</c:v>
                </c:pt>
                <c:pt idx="4935">
                  <c:v>1297.364390773063</c:v>
                </c:pt>
                <c:pt idx="4936">
                  <c:v>1297.3988407300976</c:v>
                </c:pt>
                <c:pt idx="4937">
                  <c:v>1297.4052686074326</c:v>
                </c:pt>
                <c:pt idx="4938">
                  <c:v>1297.4163936684977</c:v>
                </c:pt>
                <c:pt idx="4939">
                  <c:v>1297.4202317874274</c:v>
                </c:pt>
                <c:pt idx="4940">
                  <c:v>1297.4471080269109</c:v>
                </c:pt>
                <c:pt idx="4941">
                  <c:v>1297.4488172588822</c:v>
                </c:pt>
                <c:pt idx="4942">
                  <c:v>1297.5012720277109</c:v>
                </c:pt>
                <c:pt idx="4943">
                  <c:v>1297.5074078301261</c:v>
                </c:pt>
                <c:pt idx="4944">
                  <c:v>1297.5133160490691</c:v>
                </c:pt>
                <c:pt idx="4945">
                  <c:v>1297.5170169741452</c:v>
                </c:pt>
                <c:pt idx="4946">
                  <c:v>1297.5324746525334</c:v>
                </c:pt>
                <c:pt idx="4947">
                  <c:v>1297.5371226139698</c:v>
                </c:pt>
                <c:pt idx="4948">
                  <c:v>1297.5609815505431</c:v>
                </c:pt>
                <c:pt idx="4949">
                  <c:v>1297.5737373053485</c:v>
                </c:pt>
                <c:pt idx="4950">
                  <c:v>1297.5824912769613</c:v>
                </c:pt>
                <c:pt idx="4951">
                  <c:v>1297.6221357686975</c:v>
                </c:pt>
                <c:pt idx="4952">
                  <c:v>1297.6254694466188</c:v>
                </c:pt>
                <c:pt idx="4953">
                  <c:v>1297.6268624252823</c:v>
                </c:pt>
                <c:pt idx="4954">
                  <c:v>1297.6312003170478</c:v>
                </c:pt>
                <c:pt idx="4955">
                  <c:v>1297.6340741197946</c:v>
                </c:pt>
                <c:pt idx="4956">
                  <c:v>1297.6342959045678</c:v>
                </c:pt>
                <c:pt idx="4957">
                  <c:v>1297.6455743629003</c:v>
                </c:pt>
                <c:pt idx="4958">
                  <c:v>1297.6559710899464</c:v>
                </c:pt>
                <c:pt idx="4959">
                  <c:v>1297.6578480828005</c:v>
                </c:pt>
                <c:pt idx="4960">
                  <c:v>1297.6585665946491</c:v>
                </c:pt>
                <c:pt idx="4961">
                  <c:v>1297.6624467427005</c:v>
                </c:pt>
                <c:pt idx="4962">
                  <c:v>1297.6944157830853</c:v>
                </c:pt>
                <c:pt idx="4963">
                  <c:v>1297.6997979599066</c:v>
                </c:pt>
                <c:pt idx="4964">
                  <c:v>1297.7127088878324</c:v>
                </c:pt>
                <c:pt idx="4965">
                  <c:v>1297.7167427229826</c:v>
                </c:pt>
                <c:pt idx="4966">
                  <c:v>1297.7274983773395</c:v>
                </c:pt>
                <c:pt idx="4967">
                  <c:v>1297.7735974697089</c:v>
                </c:pt>
                <c:pt idx="4968">
                  <c:v>1297.7800607447821</c:v>
                </c:pt>
                <c:pt idx="4969">
                  <c:v>1297.8059890824088</c:v>
                </c:pt>
                <c:pt idx="4970">
                  <c:v>1297.8144294450542</c:v>
                </c:pt>
                <c:pt idx="4971">
                  <c:v>1297.8644242211435</c:v>
                </c:pt>
                <c:pt idx="4972">
                  <c:v>1297.904397160713</c:v>
                </c:pt>
                <c:pt idx="4973">
                  <c:v>1297.9172199718219</c:v>
                </c:pt>
                <c:pt idx="4974">
                  <c:v>1297.9232635096032</c:v>
                </c:pt>
                <c:pt idx="4975">
                  <c:v>1297.9324856389039</c:v>
                </c:pt>
                <c:pt idx="4976">
                  <c:v>1297.9332840011309</c:v>
                </c:pt>
                <c:pt idx="4977">
                  <c:v>1297.9338613879013</c:v>
                </c:pt>
                <c:pt idx="4978">
                  <c:v>1297.9451126696281</c:v>
                </c:pt>
                <c:pt idx="4979">
                  <c:v>1297.9471166519002</c:v>
                </c:pt>
                <c:pt idx="4980">
                  <c:v>1297.9496832585155</c:v>
                </c:pt>
                <c:pt idx="4981">
                  <c:v>1297.9569806758614</c:v>
                </c:pt>
                <c:pt idx="4982">
                  <c:v>1297.9608809725187</c:v>
                </c:pt>
                <c:pt idx="4983">
                  <c:v>1297.9617574195213</c:v>
                </c:pt>
                <c:pt idx="4984">
                  <c:v>1297.9648170563551</c:v>
                </c:pt>
                <c:pt idx="4985">
                  <c:v>1297.972715024765</c:v>
                </c:pt>
                <c:pt idx="4986">
                  <c:v>1297.9753424163273</c:v>
                </c:pt>
                <c:pt idx="4987">
                  <c:v>1297.984743517311</c:v>
                </c:pt>
                <c:pt idx="4988">
                  <c:v>1297.9950908612518</c:v>
                </c:pt>
                <c:pt idx="4989">
                  <c:v>1297.9952143288242</c:v>
                </c:pt>
                <c:pt idx="4990">
                  <c:v>1298.0001993777403</c:v>
                </c:pt>
                <c:pt idx="4991">
                  <c:v>1298.0027661661138</c:v>
                </c:pt>
                <c:pt idx="4992">
                  <c:v>1298.0346877245743</c:v>
                </c:pt>
                <c:pt idx="4993">
                  <c:v>1298.0366250133045</c:v>
                </c:pt>
                <c:pt idx="4994">
                  <c:v>1298.0444511916544</c:v>
                </c:pt>
                <c:pt idx="4995">
                  <c:v>1298.0519841507207</c:v>
                </c:pt>
                <c:pt idx="4996">
                  <c:v>1298.0528197926699</c:v>
                </c:pt>
                <c:pt idx="4997">
                  <c:v>1298.0611018788009</c:v>
                </c:pt>
                <c:pt idx="4998">
                  <c:v>1298.0647720680081</c:v>
                </c:pt>
                <c:pt idx="4999">
                  <c:v>1298.0648984331453</c:v>
                </c:pt>
                <c:pt idx="5000">
                  <c:v>1298.0839942958062</c:v>
                </c:pt>
                <c:pt idx="5001">
                  <c:v>1298.0897748852287</c:v>
                </c:pt>
                <c:pt idx="5002">
                  <c:v>1298.1250092717009</c:v>
                </c:pt>
                <c:pt idx="5003">
                  <c:v>1298.1375271845932</c:v>
                </c:pt>
                <c:pt idx="5004">
                  <c:v>1298.1450149060374</c:v>
                </c:pt>
                <c:pt idx="5005">
                  <c:v>1298.1461018305101</c:v>
                </c:pt>
                <c:pt idx="5006">
                  <c:v>1298.1549687657241</c:v>
                </c:pt>
                <c:pt idx="5007">
                  <c:v>1298.1756142637232</c:v>
                </c:pt>
                <c:pt idx="5008">
                  <c:v>1298.1814828639017</c:v>
                </c:pt>
                <c:pt idx="5009">
                  <c:v>1298.1909713837199</c:v>
                </c:pt>
                <c:pt idx="5010">
                  <c:v>1298.1951275158201</c:v>
                </c:pt>
                <c:pt idx="5011">
                  <c:v>1298.1959275150161</c:v>
                </c:pt>
                <c:pt idx="5012">
                  <c:v>1298.2168284109557</c:v>
                </c:pt>
                <c:pt idx="5013">
                  <c:v>1298.2320259253074</c:v>
                </c:pt>
                <c:pt idx="5014">
                  <c:v>1298.2436751914822</c:v>
                </c:pt>
                <c:pt idx="5015">
                  <c:v>1298.2628676987968</c:v>
                </c:pt>
                <c:pt idx="5016">
                  <c:v>1298.2705130167387</c:v>
                </c:pt>
                <c:pt idx="5017">
                  <c:v>1298.2715567836694</c:v>
                </c:pt>
                <c:pt idx="5018">
                  <c:v>1298.2844910570789</c:v>
                </c:pt>
                <c:pt idx="5019">
                  <c:v>1298.2869876229229</c:v>
                </c:pt>
                <c:pt idx="5020">
                  <c:v>1298.2941033848949</c:v>
                </c:pt>
                <c:pt idx="5021">
                  <c:v>1298.2977203894241</c:v>
                </c:pt>
                <c:pt idx="5022">
                  <c:v>1298.3198183483889</c:v>
                </c:pt>
                <c:pt idx="5023">
                  <c:v>1298.3782465188949</c:v>
                </c:pt>
                <c:pt idx="5024">
                  <c:v>1298.3860843341722</c:v>
                </c:pt>
                <c:pt idx="5025">
                  <c:v>1298.4228385478061</c:v>
                </c:pt>
                <c:pt idx="5026">
                  <c:v>1298.4364536807179</c:v>
                </c:pt>
                <c:pt idx="5027">
                  <c:v>1298.4419981007491</c:v>
                </c:pt>
                <c:pt idx="5028">
                  <c:v>1298.4659855148909</c:v>
                </c:pt>
                <c:pt idx="5029">
                  <c:v>1298.474508213593</c:v>
                </c:pt>
                <c:pt idx="5030">
                  <c:v>1298.495271499926</c:v>
                </c:pt>
                <c:pt idx="5031">
                  <c:v>1298.5110879707331</c:v>
                </c:pt>
                <c:pt idx="5032">
                  <c:v>1298.5265363081469</c:v>
                </c:pt>
                <c:pt idx="5033">
                  <c:v>1298.5265818888568</c:v>
                </c:pt>
                <c:pt idx="5034">
                  <c:v>1298.5502713939247</c:v>
                </c:pt>
                <c:pt idx="5035">
                  <c:v>1298.5735002389956</c:v>
                </c:pt>
                <c:pt idx="5036">
                  <c:v>1298.5816320378954</c:v>
                </c:pt>
                <c:pt idx="5037">
                  <c:v>1298.5917288030375</c:v>
                </c:pt>
                <c:pt idx="5038">
                  <c:v>1298.5919613696396</c:v>
                </c:pt>
                <c:pt idx="5039">
                  <c:v>1298.5960210930234</c:v>
                </c:pt>
                <c:pt idx="5040">
                  <c:v>1298.5970292697643</c:v>
                </c:pt>
                <c:pt idx="5041">
                  <c:v>1298.6065109992921</c:v>
                </c:pt>
                <c:pt idx="5042">
                  <c:v>1298.6077644359875</c:v>
                </c:pt>
                <c:pt idx="5043">
                  <c:v>1298.6085150515664</c:v>
                </c:pt>
                <c:pt idx="5044">
                  <c:v>1298.6137687770276</c:v>
                </c:pt>
                <c:pt idx="5045">
                  <c:v>1298.6158500410547</c:v>
                </c:pt>
                <c:pt idx="5046">
                  <c:v>1298.6347137494176</c:v>
                </c:pt>
                <c:pt idx="5047">
                  <c:v>1298.6352918514513</c:v>
                </c:pt>
                <c:pt idx="5048">
                  <c:v>1298.6517042640396</c:v>
                </c:pt>
                <c:pt idx="5049">
                  <c:v>1298.6614104800578</c:v>
                </c:pt>
                <c:pt idx="5050">
                  <c:v>1298.6660516089134</c:v>
                </c:pt>
                <c:pt idx="5051">
                  <c:v>1298.6875580575827</c:v>
                </c:pt>
                <c:pt idx="5052">
                  <c:v>1298.6952107598636</c:v>
                </c:pt>
                <c:pt idx="5053">
                  <c:v>1298.7009225257921</c:v>
                </c:pt>
                <c:pt idx="5054">
                  <c:v>1298.7099334157783</c:v>
                </c:pt>
                <c:pt idx="5055">
                  <c:v>1298.7170220947569</c:v>
                </c:pt>
                <c:pt idx="5056">
                  <c:v>1298.7370818410607</c:v>
                </c:pt>
                <c:pt idx="5057">
                  <c:v>1298.7390876632396</c:v>
                </c:pt>
                <c:pt idx="5058">
                  <c:v>1298.742738996543</c:v>
                </c:pt>
                <c:pt idx="5059">
                  <c:v>1298.7791068108604</c:v>
                </c:pt>
                <c:pt idx="5060">
                  <c:v>1298.7824873329134</c:v>
                </c:pt>
                <c:pt idx="5061">
                  <c:v>1298.7829715416374</c:v>
                </c:pt>
                <c:pt idx="5062">
                  <c:v>1298.7871546284084</c:v>
                </c:pt>
                <c:pt idx="5063">
                  <c:v>1298.7941827785587</c:v>
                </c:pt>
                <c:pt idx="5064">
                  <c:v>1298.795188117911</c:v>
                </c:pt>
                <c:pt idx="5065">
                  <c:v>1298.8125817040968</c:v>
                </c:pt>
                <c:pt idx="5066">
                  <c:v>1298.8212813183745</c:v>
                </c:pt>
                <c:pt idx="5067">
                  <c:v>1298.8274703907018</c:v>
                </c:pt>
                <c:pt idx="5068">
                  <c:v>1298.8355977439967</c:v>
                </c:pt>
                <c:pt idx="5069">
                  <c:v>1298.8434283410663</c:v>
                </c:pt>
                <c:pt idx="5070">
                  <c:v>1298.8525650713141</c:v>
                </c:pt>
                <c:pt idx="5071">
                  <c:v>1298.8538033683672</c:v>
                </c:pt>
                <c:pt idx="5072">
                  <c:v>1298.8752249608101</c:v>
                </c:pt>
                <c:pt idx="5073">
                  <c:v>1298.8919768853966</c:v>
                </c:pt>
                <c:pt idx="5074">
                  <c:v>1298.9081414467273</c:v>
                </c:pt>
                <c:pt idx="5075">
                  <c:v>1298.9177210070989</c:v>
                </c:pt>
                <c:pt idx="5076">
                  <c:v>1298.9208047762222</c:v>
                </c:pt>
                <c:pt idx="5077">
                  <c:v>1298.9226662455485</c:v>
                </c:pt>
                <c:pt idx="5078">
                  <c:v>1298.9239001746928</c:v>
                </c:pt>
                <c:pt idx="5079">
                  <c:v>1298.9504735310852</c:v>
                </c:pt>
                <c:pt idx="5080">
                  <c:v>1298.9673221120834</c:v>
                </c:pt>
                <c:pt idx="5081">
                  <c:v>1298.9844749128983</c:v>
                </c:pt>
                <c:pt idx="5082">
                  <c:v>1298.9886021399711</c:v>
                </c:pt>
                <c:pt idx="5083">
                  <c:v>1298.9982537053897</c:v>
                </c:pt>
                <c:pt idx="5084">
                  <c:v>1299.0221729320438</c:v>
                </c:pt>
                <c:pt idx="5085">
                  <c:v>1299.0298138052419</c:v>
                </c:pt>
                <c:pt idx="5086">
                  <c:v>1299.0302529534436</c:v>
                </c:pt>
                <c:pt idx="5087">
                  <c:v>1299.031142344091</c:v>
                </c:pt>
                <c:pt idx="5088">
                  <c:v>1299.0361234420197</c:v>
                </c:pt>
                <c:pt idx="5089">
                  <c:v>1299.0467696606895</c:v>
                </c:pt>
                <c:pt idx="5090">
                  <c:v>1299.0696951724169</c:v>
                </c:pt>
                <c:pt idx="5091">
                  <c:v>1299.0971622591369</c:v>
                </c:pt>
                <c:pt idx="5092">
                  <c:v>1299.1050281995144</c:v>
                </c:pt>
                <c:pt idx="5093">
                  <c:v>1299.105726547338</c:v>
                </c:pt>
                <c:pt idx="5094">
                  <c:v>1299.1266810361099</c:v>
                </c:pt>
                <c:pt idx="5095">
                  <c:v>1299.1316663882833</c:v>
                </c:pt>
                <c:pt idx="5096">
                  <c:v>1299.1340339402918</c:v>
                </c:pt>
                <c:pt idx="5097">
                  <c:v>1299.1348385981539</c:v>
                </c:pt>
                <c:pt idx="5098">
                  <c:v>1299.1359596109291</c:v>
                </c:pt>
                <c:pt idx="5099">
                  <c:v>1299.1377252825641</c:v>
                </c:pt>
                <c:pt idx="5100">
                  <c:v>1299.1381606904292</c:v>
                </c:pt>
                <c:pt idx="5101">
                  <c:v>1299.1488667999183</c:v>
                </c:pt>
                <c:pt idx="5102">
                  <c:v>1299.182367856338</c:v>
                </c:pt>
                <c:pt idx="5103">
                  <c:v>1299.1873131616858</c:v>
                </c:pt>
                <c:pt idx="5104">
                  <c:v>1299.1921041885478</c:v>
                </c:pt>
                <c:pt idx="5105">
                  <c:v>1299.2021783038331</c:v>
                </c:pt>
                <c:pt idx="5106">
                  <c:v>1299.2246666718502</c:v>
                </c:pt>
                <c:pt idx="5107">
                  <c:v>1299.2340164252219</c:v>
                </c:pt>
                <c:pt idx="5108">
                  <c:v>1299.2371017406908</c:v>
                </c:pt>
                <c:pt idx="5109">
                  <c:v>1299.2394599522813</c:v>
                </c:pt>
                <c:pt idx="5110">
                  <c:v>1299.2575842905171</c:v>
                </c:pt>
                <c:pt idx="5111">
                  <c:v>1299.2621386073481</c:v>
                </c:pt>
                <c:pt idx="5112">
                  <c:v>1299.2876081913041</c:v>
                </c:pt>
                <c:pt idx="5113">
                  <c:v>1299.295148669949</c:v>
                </c:pt>
                <c:pt idx="5114">
                  <c:v>1299.3087139869863</c:v>
                </c:pt>
                <c:pt idx="5115">
                  <c:v>1299.315686529158</c:v>
                </c:pt>
                <c:pt idx="5116">
                  <c:v>1299.3207246233951</c:v>
                </c:pt>
                <c:pt idx="5117">
                  <c:v>1299.3382952757945</c:v>
                </c:pt>
                <c:pt idx="5118">
                  <c:v>1299.3412597218669</c:v>
                </c:pt>
                <c:pt idx="5119">
                  <c:v>1299.3442297188612</c:v>
                </c:pt>
                <c:pt idx="5120">
                  <c:v>1299.3659968495622</c:v>
                </c:pt>
                <c:pt idx="5121">
                  <c:v>1299.380687585706</c:v>
                </c:pt>
                <c:pt idx="5122">
                  <c:v>1299.3826142960684</c:v>
                </c:pt>
                <c:pt idx="5123">
                  <c:v>1299.3899489105202</c:v>
                </c:pt>
                <c:pt idx="5124">
                  <c:v>1299.3931355200448</c:v>
                </c:pt>
                <c:pt idx="5125">
                  <c:v>1299.4116217498167</c:v>
                </c:pt>
                <c:pt idx="5126">
                  <c:v>1299.4193872862525</c:v>
                </c:pt>
                <c:pt idx="5127">
                  <c:v>1299.424275351405</c:v>
                </c:pt>
                <c:pt idx="5128">
                  <c:v>1299.4350557244368</c:v>
                </c:pt>
                <c:pt idx="5129">
                  <c:v>1299.4518233551908</c:v>
                </c:pt>
                <c:pt idx="5130">
                  <c:v>1299.4589034648375</c:v>
                </c:pt>
                <c:pt idx="5131">
                  <c:v>1299.4607696152243</c:v>
                </c:pt>
                <c:pt idx="5132">
                  <c:v>1299.4661168900873</c:v>
                </c:pt>
                <c:pt idx="5133">
                  <c:v>1299.4661967366633</c:v>
                </c:pt>
                <c:pt idx="5134">
                  <c:v>1299.4738215620994</c:v>
                </c:pt>
                <c:pt idx="5135">
                  <c:v>1299.4867312945835</c:v>
                </c:pt>
                <c:pt idx="5136">
                  <c:v>1299.503609966039</c:v>
                </c:pt>
                <c:pt idx="5137">
                  <c:v>1299.545395556625</c:v>
                </c:pt>
                <c:pt idx="5138">
                  <c:v>1299.545573137375</c:v>
                </c:pt>
                <c:pt idx="5139">
                  <c:v>1299.5492829059845</c:v>
                </c:pt>
                <c:pt idx="5140">
                  <c:v>1299.5587873745189</c:v>
                </c:pt>
                <c:pt idx="5141">
                  <c:v>1299.5740190913259</c:v>
                </c:pt>
                <c:pt idx="5142">
                  <c:v>1299.5741582061769</c:v>
                </c:pt>
                <c:pt idx="5143">
                  <c:v>1299.585949936378</c:v>
                </c:pt>
                <c:pt idx="5144">
                  <c:v>1299.6034620621515</c:v>
                </c:pt>
                <c:pt idx="5145">
                  <c:v>1299.6162362529024</c:v>
                </c:pt>
                <c:pt idx="5146">
                  <c:v>1299.6173191145494</c:v>
                </c:pt>
                <c:pt idx="5147">
                  <c:v>1299.6186466497381</c:v>
                </c:pt>
                <c:pt idx="5148">
                  <c:v>1299.6318052476713</c:v>
                </c:pt>
                <c:pt idx="5149">
                  <c:v>1299.6338772302249</c:v>
                </c:pt>
                <c:pt idx="5150">
                  <c:v>1299.6371072447732</c:v>
                </c:pt>
                <c:pt idx="5151">
                  <c:v>1299.6407215954209</c:v>
                </c:pt>
                <c:pt idx="5152">
                  <c:v>1299.6578632951155</c:v>
                </c:pt>
                <c:pt idx="5153">
                  <c:v>1299.6594892103371</c:v>
                </c:pt>
                <c:pt idx="5154">
                  <c:v>1299.6654404948786</c:v>
                </c:pt>
                <c:pt idx="5155">
                  <c:v>1299.6844602280864</c:v>
                </c:pt>
                <c:pt idx="5156">
                  <c:v>1299.6884169427494</c:v>
                </c:pt>
                <c:pt idx="5157">
                  <c:v>1299.6950768824104</c:v>
                </c:pt>
                <c:pt idx="5158">
                  <c:v>1299.7055336196108</c:v>
                </c:pt>
                <c:pt idx="5159">
                  <c:v>1299.7153732503157</c:v>
                </c:pt>
                <c:pt idx="5160">
                  <c:v>1299.7209555792508</c:v>
                </c:pt>
                <c:pt idx="5161">
                  <c:v>1299.7209758340236</c:v>
                </c:pt>
                <c:pt idx="5162">
                  <c:v>1299.7254310005956</c:v>
                </c:pt>
                <c:pt idx="5163">
                  <c:v>1299.7276240840999</c:v>
                </c:pt>
                <c:pt idx="5164">
                  <c:v>1299.7566963144941</c:v>
                </c:pt>
                <c:pt idx="5165">
                  <c:v>1299.7575790005189</c:v>
                </c:pt>
                <c:pt idx="5166">
                  <c:v>1299.7581390290147</c:v>
                </c:pt>
                <c:pt idx="5167">
                  <c:v>1299.7597387712126</c:v>
                </c:pt>
                <c:pt idx="5168">
                  <c:v>1299.7599616683469</c:v>
                </c:pt>
                <c:pt idx="5169">
                  <c:v>1299.8071457661363</c:v>
                </c:pt>
                <c:pt idx="5170">
                  <c:v>1299.8222770575599</c:v>
                </c:pt>
                <c:pt idx="5171">
                  <c:v>1299.8235334266178</c:v>
                </c:pt>
                <c:pt idx="5172">
                  <c:v>1299.8296540717588</c:v>
                </c:pt>
                <c:pt idx="5173">
                  <c:v>1299.8702637539127</c:v>
                </c:pt>
                <c:pt idx="5174">
                  <c:v>1299.8771467182928</c:v>
                </c:pt>
                <c:pt idx="5175">
                  <c:v>1299.9082026252365</c:v>
                </c:pt>
                <c:pt idx="5176">
                  <c:v>1299.9486749806879</c:v>
                </c:pt>
                <c:pt idx="5177">
                  <c:v>1299.9499298253795</c:v>
                </c:pt>
                <c:pt idx="5178">
                  <c:v>1299.9523071435535</c:v>
                </c:pt>
                <c:pt idx="5179">
                  <c:v>1299.9532889705781</c:v>
                </c:pt>
                <c:pt idx="5180">
                  <c:v>1299.9584246809236</c:v>
                </c:pt>
                <c:pt idx="5181">
                  <c:v>1299.9630457765547</c:v>
                </c:pt>
                <c:pt idx="5182">
                  <c:v>1299.9631170735104</c:v>
                </c:pt>
                <c:pt idx="5183">
                  <c:v>1299.9653622374035</c:v>
                </c:pt>
                <c:pt idx="5184">
                  <c:v>1299.9665894191005</c:v>
                </c:pt>
                <c:pt idx="5185">
                  <c:v>1299.9847732830845</c:v>
                </c:pt>
                <c:pt idx="5186">
                  <c:v>1299.9993423890173</c:v>
                </c:pt>
                <c:pt idx="5187">
                  <c:v>1300.0175513813003</c:v>
                </c:pt>
                <c:pt idx="5188">
                  <c:v>1300.0344349571644</c:v>
                </c:pt>
                <c:pt idx="5189">
                  <c:v>1300.0404781259542</c:v>
                </c:pt>
                <c:pt idx="5190">
                  <c:v>1300.0427839442207</c:v>
                </c:pt>
                <c:pt idx="5191">
                  <c:v>1300.0434882590771</c:v>
                </c:pt>
                <c:pt idx="5192">
                  <c:v>1300.0582842083204</c:v>
                </c:pt>
                <c:pt idx="5193">
                  <c:v>1300.0647213214722</c:v>
                </c:pt>
                <c:pt idx="5194">
                  <c:v>1300.0711716559749</c:v>
                </c:pt>
                <c:pt idx="5195">
                  <c:v>1300.0792632394614</c:v>
                </c:pt>
                <c:pt idx="5196">
                  <c:v>1300.1078844544779</c:v>
                </c:pt>
                <c:pt idx="5197">
                  <c:v>1300.1164314108125</c:v>
                </c:pt>
                <c:pt idx="5198">
                  <c:v>1300.1168635895306</c:v>
                </c:pt>
                <c:pt idx="5199">
                  <c:v>1300.1172419079139</c:v>
                </c:pt>
                <c:pt idx="5200">
                  <c:v>1300.1480454604277</c:v>
                </c:pt>
                <c:pt idx="5201">
                  <c:v>1300.1484747833485</c:v>
                </c:pt>
                <c:pt idx="5202">
                  <c:v>1300.1583254029367</c:v>
                </c:pt>
                <c:pt idx="5203">
                  <c:v>1300.1791370460285</c:v>
                </c:pt>
                <c:pt idx="5204">
                  <c:v>1300.1808643812528</c:v>
                </c:pt>
                <c:pt idx="5205">
                  <c:v>1300.1828197033253</c:v>
                </c:pt>
                <c:pt idx="5206">
                  <c:v>1300.1960166886272</c:v>
                </c:pt>
                <c:pt idx="5207">
                  <c:v>1300.1980734749413</c:v>
                </c:pt>
                <c:pt idx="5208">
                  <c:v>1300.2027642032356</c:v>
                </c:pt>
                <c:pt idx="5209">
                  <c:v>1300.2067760194934</c:v>
                </c:pt>
                <c:pt idx="5210">
                  <c:v>1300.2108389791392</c:v>
                </c:pt>
                <c:pt idx="5211">
                  <c:v>1300.221109619268</c:v>
                </c:pt>
                <c:pt idx="5212">
                  <c:v>1300.2324136765637</c:v>
                </c:pt>
                <c:pt idx="5213">
                  <c:v>1300.2406966714532</c:v>
                </c:pt>
                <c:pt idx="5214">
                  <c:v>1300.2469501122946</c:v>
                </c:pt>
                <c:pt idx="5215">
                  <c:v>1300.2594173615835</c:v>
                </c:pt>
                <c:pt idx="5216">
                  <c:v>1300.2632091397923</c:v>
                </c:pt>
                <c:pt idx="5217">
                  <c:v>1300.2674600943919</c:v>
                </c:pt>
                <c:pt idx="5218">
                  <c:v>1300.2867676238484</c:v>
                </c:pt>
                <c:pt idx="5219">
                  <c:v>1300.3035698165718</c:v>
                </c:pt>
                <c:pt idx="5220">
                  <c:v>1300.31162569192</c:v>
                </c:pt>
                <c:pt idx="5221">
                  <c:v>1300.314394050321</c:v>
                </c:pt>
                <c:pt idx="5222">
                  <c:v>1300.3654902052053</c:v>
                </c:pt>
                <c:pt idx="5223">
                  <c:v>1300.3719462129495</c:v>
                </c:pt>
                <c:pt idx="5224">
                  <c:v>1300.3747393586214</c:v>
                </c:pt>
                <c:pt idx="5225">
                  <c:v>1300.3786630333329</c:v>
                </c:pt>
                <c:pt idx="5226">
                  <c:v>1300.3887942552774</c:v>
                </c:pt>
                <c:pt idx="5227">
                  <c:v>1300.4008272215267</c:v>
                </c:pt>
                <c:pt idx="5228">
                  <c:v>1300.4067754943164</c:v>
                </c:pt>
                <c:pt idx="5229">
                  <c:v>1300.4105540601913</c:v>
                </c:pt>
                <c:pt idx="5230">
                  <c:v>1300.4153776107596</c:v>
                </c:pt>
                <c:pt idx="5231">
                  <c:v>1300.4240897875252</c:v>
                </c:pt>
                <c:pt idx="5232">
                  <c:v>1300.4314769700857</c:v>
                </c:pt>
                <c:pt idx="5233">
                  <c:v>1300.4412448343739</c:v>
                </c:pt>
                <c:pt idx="5234">
                  <c:v>1300.4523408013013</c:v>
                </c:pt>
                <c:pt idx="5235">
                  <c:v>1300.4574863639971</c:v>
                </c:pt>
                <c:pt idx="5236">
                  <c:v>1300.4687761807356</c:v>
                </c:pt>
                <c:pt idx="5237">
                  <c:v>1300.4746088842271</c:v>
                </c:pt>
                <c:pt idx="5238">
                  <c:v>1300.4788657928023</c:v>
                </c:pt>
                <c:pt idx="5239">
                  <c:v>1300.4795964409668</c:v>
                </c:pt>
                <c:pt idx="5240">
                  <c:v>1300.4814677736806</c:v>
                </c:pt>
                <c:pt idx="5241">
                  <c:v>1300.515673705069</c:v>
                </c:pt>
                <c:pt idx="5242">
                  <c:v>1300.5206185301909</c:v>
                </c:pt>
                <c:pt idx="5243">
                  <c:v>1300.5209972267708</c:v>
                </c:pt>
                <c:pt idx="5244">
                  <c:v>1300.5744794286511</c:v>
                </c:pt>
                <c:pt idx="5245">
                  <c:v>1300.5821306836347</c:v>
                </c:pt>
                <c:pt idx="5246">
                  <c:v>1300.5855365869652</c:v>
                </c:pt>
                <c:pt idx="5247">
                  <c:v>1300.5872642580421</c:v>
                </c:pt>
                <c:pt idx="5248">
                  <c:v>1300.5954308688649</c:v>
                </c:pt>
                <c:pt idx="5249">
                  <c:v>1300.6008194161307</c:v>
                </c:pt>
                <c:pt idx="5250">
                  <c:v>1300.60202132119</c:v>
                </c:pt>
                <c:pt idx="5251">
                  <c:v>1300.602211548869</c:v>
                </c:pt>
                <c:pt idx="5252">
                  <c:v>1300.6097518660094</c:v>
                </c:pt>
                <c:pt idx="5253">
                  <c:v>1300.6161685408024</c:v>
                </c:pt>
                <c:pt idx="5254">
                  <c:v>1300.6202220158596</c:v>
                </c:pt>
                <c:pt idx="5255">
                  <c:v>1300.6676037004656</c:v>
                </c:pt>
                <c:pt idx="5256">
                  <c:v>1300.6867164139571</c:v>
                </c:pt>
                <c:pt idx="5257">
                  <c:v>1300.6889321072701</c:v>
                </c:pt>
                <c:pt idx="5258">
                  <c:v>1300.6939235838054</c:v>
                </c:pt>
                <c:pt idx="5259">
                  <c:v>1300.6970875762245</c:v>
                </c:pt>
                <c:pt idx="5260">
                  <c:v>1300.7099178382218</c:v>
                </c:pt>
                <c:pt idx="5261">
                  <c:v>1300.7195649091464</c:v>
                </c:pt>
                <c:pt idx="5262">
                  <c:v>1300.7275765378699</c:v>
                </c:pt>
                <c:pt idx="5263">
                  <c:v>1300.7321336571201</c:v>
                </c:pt>
                <c:pt idx="5264">
                  <c:v>1300.732720194987</c:v>
                </c:pt>
                <c:pt idx="5265">
                  <c:v>1300.7333103924777</c:v>
                </c:pt>
                <c:pt idx="5266">
                  <c:v>1300.7512756006856</c:v>
                </c:pt>
                <c:pt idx="5267">
                  <c:v>1300.7563448568803</c:v>
                </c:pt>
                <c:pt idx="5268">
                  <c:v>1300.7566658160254</c:v>
                </c:pt>
                <c:pt idx="5269">
                  <c:v>1300.7624238982348</c:v>
                </c:pt>
                <c:pt idx="5270">
                  <c:v>1300.7659158638121</c:v>
                </c:pt>
                <c:pt idx="5271">
                  <c:v>1300.7685585591817</c:v>
                </c:pt>
                <c:pt idx="5272">
                  <c:v>1300.7817384186083</c:v>
                </c:pt>
                <c:pt idx="5273">
                  <c:v>1300.796008817407</c:v>
                </c:pt>
                <c:pt idx="5274">
                  <c:v>1300.8076640707632</c:v>
                </c:pt>
                <c:pt idx="5275">
                  <c:v>1300.831280284322</c:v>
                </c:pt>
                <c:pt idx="5276">
                  <c:v>1300.8429204835111</c:v>
                </c:pt>
                <c:pt idx="5277">
                  <c:v>1300.8449818056863</c:v>
                </c:pt>
                <c:pt idx="5278">
                  <c:v>1300.8459518274176</c:v>
                </c:pt>
                <c:pt idx="5279">
                  <c:v>1300.8627926841177</c:v>
                </c:pt>
                <c:pt idx="5280">
                  <c:v>1300.8738890139184</c:v>
                </c:pt>
                <c:pt idx="5281">
                  <c:v>1300.8870418298297</c:v>
                </c:pt>
                <c:pt idx="5282">
                  <c:v>1300.8885143440812</c:v>
                </c:pt>
                <c:pt idx="5283">
                  <c:v>1300.9102911771045</c:v>
                </c:pt>
                <c:pt idx="5284">
                  <c:v>1300.928841656855</c:v>
                </c:pt>
                <c:pt idx="5285">
                  <c:v>1300.969367130057</c:v>
                </c:pt>
                <c:pt idx="5286">
                  <c:v>1300.9844327819087</c:v>
                </c:pt>
                <c:pt idx="5287">
                  <c:v>1300.9862795779784</c:v>
                </c:pt>
                <c:pt idx="5288">
                  <c:v>1300.9915118628007</c:v>
                </c:pt>
                <c:pt idx="5289">
                  <c:v>1301.0071527526966</c:v>
                </c:pt>
                <c:pt idx="5290">
                  <c:v>1301.0086293680595</c:v>
                </c:pt>
                <c:pt idx="5291">
                  <c:v>1301.0118862129891</c:v>
                </c:pt>
                <c:pt idx="5292">
                  <c:v>1301.0300907146848</c:v>
                </c:pt>
                <c:pt idx="5293">
                  <c:v>1301.0323137056421</c:v>
                </c:pt>
                <c:pt idx="5294">
                  <c:v>1301.0350425256747</c:v>
                </c:pt>
                <c:pt idx="5295">
                  <c:v>1301.0590825007205</c:v>
                </c:pt>
                <c:pt idx="5296">
                  <c:v>1301.0762956020544</c:v>
                </c:pt>
                <c:pt idx="5297">
                  <c:v>1301.0828108302396</c:v>
                </c:pt>
                <c:pt idx="5298">
                  <c:v>1301.0987231310803</c:v>
                </c:pt>
                <c:pt idx="5299">
                  <c:v>1301.1045937220779</c:v>
                </c:pt>
                <c:pt idx="5300">
                  <c:v>1301.1088526736803</c:v>
                </c:pt>
                <c:pt idx="5301">
                  <c:v>1301.1114467120201</c:v>
                </c:pt>
                <c:pt idx="5302">
                  <c:v>1301.1261752472221</c:v>
                </c:pt>
                <c:pt idx="5303">
                  <c:v>1301.1310267616052</c:v>
                </c:pt>
                <c:pt idx="5304">
                  <c:v>1301.1403405926824</c:v>
                </c:pt>
                <c:pt idx="5305">
                  <c:v>1301.1458418304983</c:v>
                </c:pt>
                <c:pt idx="5306">
                  <c:v>1301.1803437579831</c:v>
                </c:pt>
                <c:pt idx="5307">
                  <c:v>1301.184589213201</c:v>
                </c:pt>
                <c:pt idx="5308">
                  <c:v>1301.1871301089998</c:v>
                </c:pt>
                <c:pt idx="5309">
                  <c:v>1301.1979804549192</c:v>
                </c:pt>
                <c:pt idx="5310">
                  <c:v>1301.2043803010029</c:v>
                </c:pt>
                <c:pt idx="5311">
                  <c:v>1301.2106750930943</c:v>
                </c:pt>
                <c:pt idx="5312">
                  <c:v>1301.2194088601636</c:v>
                </c:pt>
                <c:pt idx="5313">
                  <c:v>1301.2324957150004</c:v>
                </c:pt>
                <c:pt idx="5314">
                  <c:v>1301.2370095363149</c:v>
                </c:pt>
                <c:pt idx="5315">
                  <c:v>1301.2654709273231</c:v>
                </c:pt>
                <c:pt idx="5316">
                  <c:v>1301.2842836561072</c:v>
                </c:pt>
                <c:pt idx="5317">
                  <c:v>1301.2998549325196</c:v>
                </c:pt>
                <c:pt idx="5318">
                  <c:v>1301.3192196384812</c:v>
                </c:pt>
                <c:pt idx="5319">
                  <c:v>1301.3254464341328</c:v>
                </c:pt>
                <c:pt idx="5320">
                  <c:v>1301.3302431343391</c:v>
                </c:pt>
                <c:pt idx="5321">
                  <c:v>1301.3325427696518</c:v>
                </c:pt>
                <c:pt idx="5322">
                  <c:v>1301.3351100487459</c:v>
                </c:pt>
                <c:pt idx="5323">
                  <c:v>1301.3351492380518</c:v>
                </c:pt>
                <c:pt idx="5324">
                  <c:v>1301.3487913716465</c:v>
                </c:pt>
                <c:pt idx="5325">
                  <c:v>1301.3576074204238</c:v>
                </c:pt>
                <c:pt idx="5326">
                  <c:v>1301.3597939060896</c:v>
                </c:pt>
                <c:pt idx="5327">
                  <c:v>1301.3628405329034</c:v>
                </c:pt>
                <c:pt idx="5328">
                  <c:v>1301.3630596450409</c:v>
                </c:pt>
                <c:pt idx="5329">
                  <c:v>1301.3676038660258</c:v>
                </c:pt>
                <c:pt idx="5330">
                  <c:v>1301.3706408876997</c:v>
                </c:pt>
                <c:pt idx="5331">
                  <c:v>1301.4043187507687</c:v>
                </c:pt>
                <c:pt idx="5332">
                  <c:v>1301.4102206571929</c:v>
                </c:pt>
                <c:pt idx="5333">
                  <c:v>1301.417566910334</c:v>
                </c:pt>
                <c:pt idx="5334">
                  <c:v>1301.4179112224374</c:v>
                </c:pt>
                <c:pt idx="5335">
                  <c:v>1301.4301206473042</c:v>
                </c:pt>
                <c:pt idx="5336">
                  <c:v>1301.4631611002208</c:v>
                </c:pt>
                <c:pt idx="5337">
                  <c:v>1301.4884470081397</c:v>
                </c:pt>
                <c:pt idx="5338">
                  <c:v>1301.4950393294123</c:v>
                </c:pt>
                <c:pt idx="5339">
                  <c:v>1301.499233307507</c:v>
                </c:pt>
                <c:pt idx="5340">
                  <c:v>1301.4996276111306</c:v>
                </c:pt>
                <c:pt idx="5341">
                  <c:v>1301.507794354992</c:v>
                </c:pt>
                <c:pt idx="5342">
                  <c:v>1301.5228781290439</c:v>
                </c:pt>
                <c:pt idx="5343">
                  <c:v>1301.527962907297</c:v>
                </c:pt>
                <c:pt idx="5344">
                  <c:v>1301.551836358826</c:v>
                </c:pt>
                <c:pt idx="5345">
                  <c:v>1301.551893484534</c:v>
                </c:pt>
                <c:pt idx="5346">
                  <c:v>1301.5562476341493</c:v>
                </c:pt>
                <c:pt idx="5347">
                  <c:v>1301.5693560834472</c:v>
                </c:pt>
                <c:pt idx="5348">
                  <c:v>1301.5818101338025</c:v>
                </c:pt>
                <c:pt idx="5349">
                  <c:v>1301.5965655583104</c:v>
                </c:pt>
                <c:pt idx="5350">
                  <c:v>1301.6012713506025</c:v>
                </c:pt>
                <c:pt idx="5351">
                  <c:v>1301.6381360546882</c:v>
                </c:pt>
                <c:pt idx="5352">
                  <c:v>1301.6521087507476</c:v>
                </c:pt>
                <c:pt idx="5353">
                  <c:v>1301.679334721621</c:v>
                </c:pt>
                <c:pt idx="5354">
                  <c:v>1301.6840607592953</c:v>
                </c:pt>
                <c:pt idx="5355">
                  <c:v>1301.6853989361025</c:v>
                </c:pt>
                <c:pt idx="5356">
                  <c:v>1301.6909595427981</c:v>
                </c:pt>
                <c:pt idx="5357">
                  <c:v>1301.6923166423182</c:v>
                </c:pt>
                <c:pt idx="5358">
                  <c:v>1301.7495987331217</c:v>
                </c:pt>
                <c:pt idx="5359">
                  <c:v>1301.7612301021627</c:v>
                </c:pt>
                <c:pt idx="5360">
                  <c:v>1301.7720602751444</c:v>
                </c:pt>
                <c:pt idx="5361">
                  <c:v>1301.7903577534425</c:v>
                </c:pt>
                <c:pt idx="5362">
                  <c:v>1301.8039496937186</c:v>
                </c:pt>
                <c:pt idx="5363">
                  <c:v>1301.8169465576088</c:v>
                </c:pt>
                <c:pt idx="5364">
                  <c:v>1301.8214289814359</c:v>
                </c:pt>
                <c:pt idx="5365">
                  <c:v>1301.8286085429745</c:v>
                </c:pt>
                <c:pt idx="5366">
                  <c:v>1301.8313704135908</c:v>
                </c:pt>
                <c:pt idx="5367">
                  <c:v>1301.8496168073862</c:v>
                </c:pt>
                <c:pt idx="5368">
                  <c:v>1301.853186235601</c:v>
                </c:pt>
                <c:pt idx="5369">
                  <c:v>1301.8534864227272</c:v>
                </c:pt>
                <c:pt idx="5370">
                  <c:v>1301.8547058484919</c:v>
                </c:pt>
                <c:pt idx="5371">
                  <c:v>1301.8734280894787</c:v>
                </c:pt>
                <c:pt idx="5372">
                  <c:v>1301.8759830350489</c:v>
                </c:pt>
                <c:pt idx="5373">
                  <c:v>1301.8870702692866</c:v>
                </c:pt>
                <c:pt idx="5374">
                  <c:v>1301.8926203705798</c:v>
                </c:pt>
                <c:pt idx="5375">
                  <c:v>1301.9063443074094</c:v>
                </c:pt>
                <c:pt idx="5376">
                  <c:v>1301.9171535805267</c:v>
                </c:pt>
                <c:pt idx="5377">
                  <c:v>1301.9324685890388</c:v>
                </c:pt>
                <c:pt idx="5378">
                  <c:v>1301.9345931796754</c:v>
                </c:pt>
                <c:pt idx="5379">
                  <c:v>1301.9435280621251</c:v>
                </c:pt>
                <c:pt idx="5380">
                  <c:v>1301.9652573296025</c:v>
                </c:pt>
                <c:pt idx="5381">
                  <c:v>1301.9829564778786</c:v>
                </c:pt>
                <c:pt idx="5382">
                  <c:v>1301.9858627711017</c:v>
                </c:pt>
                <c:pt idx="5383">
                  <c:v>1302.0271384212529</c:v>
                </c:pt>
                <c:pt idx="5384">
                  <c:v>1302.0396128418633</c:v>
                </c:pt>
                <c:pt idx="5385">
                  <c:v>1302.0481841560149</c:v>
                </c:pt>
                <c:pt idx="5386">
                  <c:v>1302.0510985147926</c:v>
                </c:pt>
                <c:pt idx="5387">
                  <c:v>1302.0638175640529</c:v>
                </c:pt>
                <c:pt idx="5388">
                  <c:v>1302.1067904829265</c:v>
                </c:pt>
                <c:pt idx="5389">
                  <c:v>1302.1085515546495</c:v>
                </c:pt>
                <c:pt idx="5390">
                  <c:v>1302.1134588380037</c:v>
                </c:pt>
                <c:pt idx="5391">
                  <c:v>1302.130720898592</c:v>
                </c:pt>
                <c:pt idx="5392">
                  <c:v>1302.1323066856698</c:v>
                </c:pt>
                <c:pt idx="5393">
                  <c:v>1302.1353165721716</c:v>
                </c:pt>
                <c:pt idx="5394">
                  <c:v>1302.1359420581509</c:v>
                </c:pt>
                <c:pt idx="5395">
                  <c:v>1302.1431598514146</c:v>
                </c:pt>
                <c:pt idx="5396">
                  <c:v>1302.1642081862769</c:v>
                </c:pt>
                <c:pt idx="5397">
                  <c:v>1302.1666806292644</c:v>
                </c:pt>
                <c:pt idx="5398">
                  <c:v>1302.1714827088304</c:v>
                </c:pt>
                <c:pt idx="5399">
                  <c:v>1302.1730771434195</c:v>
                </c:pt>
                <c:pt idx="5400">
                  <c:v>1302.1799984841905</c:v>
                </c:pt>
                <c:pt idx="5401">
                  <c:v>1302.1927058654646</c:v>
                </c:pt>
                <c:pt idx="5402">
                  <c:v>1302.2010179642923</c:v>
                </c:pt>
                <c:pt idx="5403">
                  <c:v>1302.2023872019699</c:v>
                </c:pt>
                <c:pt idx="5404">
                  <c:v>1302.2032444744223</c:v>
                </c:pt>
                <c:pt idx="5405">
                  <c:v>1302.210228462606</c:v>
                </c:pt>
                <c:pt idx="5406">
                  <c:v>1302.2103365452977</c:v>
                </c:pt>
                <c:pt idx="5407">
                  <c:v>1302.2353866008077</c:v>
                </c:pt>
                <c:pt idx="5408">
                  <c:v>1302.2387838285997</c:v>
                </c:pt>
                <c:pt idx="5409">
                  <c:v>1302.2477837977672</c:v>
                </c:pt>
                <c:pt idx="5410">
                  <c:v>1302.2499989432022</c:v>
                </c:pt>
                <c:pt idx="5411">
                  <c:v>1302.2538987301755</c:v>
                </c:pt>
                <c:pt idx="5412">
                  <c:v>1302.2585458008389</c:v>
                </c:pt>
                <c:pt idx="5413">
                  <c:v>1302.2677087899426</c:v>
                </c:pt>
                <c:pt idx="5414">
                  <c:v>1302.2700433106352</c:v>
                </c:pt>
                <c:pt idx="5415">
                  <c:v>1302.2753790146382</c:v>
                </c:pt>
                <c:pt idx="5416">
                  <c:v>1302.2875051736637</c:v>
                </c:pt>
                <c:pt idx="5417">
                  <c:v>1302.3059880281676</c:v>
                </c:pt>
                <c:pt idx="5418">
                  <c:v>1302.3502490339379</c:v>
                </c:pt>
                <c:pt idx="5419">
                  <c:v>1302.3516021652667</c:v>
                </c:pt>
                <c:pt idx="5420">
                  <c:v>1302.3602731346934</c:v>
                </c:pt>
                <c:pt idx="5421">
                  <c:v>1302.3721344450678</c:v>
                </c:pt>
                <c:pt idx="5422">
                  <c:v>1302.3800099336518</c:v>
                </c:pt>
                <c:pt idx="5423">
                  <c:v>1302.4046769175875</c:v>
                </c:pt>
                <c:pt idx="5424">
                  <c:v>1302.4094501156048</c:v>
                </c:pt>
                <c:pt idx="5425">
                  <c:v>1302.4114453338452</c:v>
                </c:pt>
                <c:pt idx="5426">
                  <c:v>1302.4140824860474</c:v>
                </c:pt>
                <c:pt idx="5427">
                  <c:v>1302.4155225602217</c:v>
                </c:pt>
                <c:pt idx="5428">
                  <c:v>1302.4298233019927</c:v>
                </c:pt>
                <c:pt idx="5429">
                  <c:v>1302.438442511409</c:v>
                </c:pt>
                <c:pt idx="5430">
                  <c:v>1302.443933022322</c:v>
                </c:pt>
                <c:pt idx="5431">
                  <c:v>1302.4452756490105</c:v>
                </c:pt>
                <c:pt idx="5432">
                  <c:v>1302.4620611977741</c:v>
                </c:pt>
                <c:pt idx="5433">
                  <c:v>1302.4748980035952</c:v>
                </c:pt>
                <c:pt idx="5434">
                  <c:v>1302.4750519747947</c:v>
                </c:pt>
                <c:pt idx="5435">
                  <c:v>1302.4790663873277</c:v>
                </c:pt>
                <c:pt idx="5436">
                  <c:v>1302.4987795180057</c:v>
                </c:pt>
                <c:pt idx="5437">
                  <c:v>1302.5108375289856</c:v>
                </c:pt>
                <c:pt idx="5438">
                  <c:v>1302.5119253392156</c:v>
                </c:pt>
                <c:pt idx="5439">
                  <c:v>1302.5140875150357</c:v>
                </c:pt>
                <c:pt idx="5440">
                  <c:v>1302.5209734165778</c:v>
                </c:pt>
                <c:pt idx="5441">
                  <c:v>1302.5241715881862</c:v>
                </c:pt>
                <c:pt idx="5442">
                  <c:v>1302.5322003588294</c:v>
                </c:pt>
                <c:pt idx="5443">
                  <c:v>1302.5324821275317</c:v>
                </c:pt>
                <c:pt idx="5444">
                  <c:v>1302.5475610298995</c:v>
                </c:pt>
                <c:pt idx="5445">
                  <c:v>1302.5752404738737</c:v>
                </c:pt>
                <c:pt idx="5446">
                  <c:v>1302.5864320003107</c:v>
                </c:pt>
                <c:pt idx="5447">
                  <c:v>1302.5916034678553</c:v>
                </c:pt>
                <c:pt idx="5448">
                  <c:v>1302.5945652430325</c:v>
                </c:pt>
                <c:pt idx="5449">
                  <c:v>1302.6023898552974</c:v>
                </c:pt>
                <c:pt idx="5450">
                  <c:v>1302.6378095051532</c:v>
                </c:pt>
                <c:pt idx="5451">
                  <c:v>1302.6426237262649</c:v>
                </c:pt>
                <c:pt idx="5452">
                  <c:v>1302.6510914167688</c:v>
                </c:pt>
                <c:pt idx="5453">
                  <c:v>1302.6717081428085</c:v>
                </c:pt>
                <c:pt idx="5454">
                  <c:v>1302.6830952136149</c:v>
                </c:pt>
                <c:pt idx="5455">
                  <c:v>1302.6909254160912</c:v>
                </c:pt>
                <c:pt idx="5456">
                  <c:v>1302.6947818849649</c:v>
                </c:pt>
                <c:pt idx="5457">
                  <c:v>1302.7031187209418</c:v>
                </c:pt>
                <c:pt idx="5458">
                  <c:v>1302.7183694805683</c:v>
                </c:pt>
                <c:pt idx="5459">
                  <c:v>1302.7438007120659</c:v>
                </c:pt>
                <c:pt idx="5460">
                  <c:v>1302.7539812418649</c:v>
                </c:pt>
                <c:pt idx="5461">
                  <c:v>1302.754834032678</c:v>
                </c:pt>
                <c:pt idx="5462">
                  <c:v>1302.7583919581064</c:v>
                </c:pt>
                <c:pt idx="5463">
                  <c:v>1302.7739243392821</c:v>
                </c:pt>
                <c:pt idx="5464">
                  <c:v>1302.7817160669797</c:v>
                </c:pt>
                <c:pt idx="5465">
                  <c:v>1302.7995297899236</c:v>
                </c:pt>
                <c:pt idx="5466">
                  <c:v>1302.814481843167</c:v>
                </c:pt>
                <c:pt idx="5467">
                  <c:v>1302.8200882072349</c:v>
                </c:pt>
                <c:pt idx="5468">
                  <c:v>1302.837567340383</c:v>
                </c:pt>
                <c:pt idx="5469">
                  <c:v>1302.8574077154308</c:v>
                </c:pt>
                <c:pt idx="5470">
                  <c:v>1302.8592577674085</c:v>
                </c:pt>
                <c:pt idx="5471">
                  <c:v>1302.8644146763659</c:v>
                </c:pt>
                <c:pt idx="5472">
                  <c:v>1302.8697554697305</c:v>
                </c:pt>
                <c:pt idx="5473">
                  <c:v>1302.9134208227733</c:v>
                </c:pt>
                <c:pt idx="5474">
                  <c:v>1302.9241784994379</c:v>
                </c:pt>
                <c:pt idx="5475">
                  <c:v>1302.9284045285315</c:v>
                </c:pt>
                <c:pt idx="5476">
                  <c:v>1302.931791998466</c:v>
                </c:pt>
                <c:pt idx="5477">
                  <c:v>1302.9357158612909</c:v>
                </c:pt>
                <c:pt idx="5478">
                  <c:v>1302.9377818850999</c:v>
                </c:pt>
                <c:pt idx="5479">
                  <c:v>1302.9396433293841</c:v>
                </c:pt>
                <c:pt idx="5480">
                  <c:v>1302.9521503494329</c:v>
                </c:pt>
                <c:pt idx="5481">
                  <c:v>1302.9559709613991</c:v>
                </c:pt>
                <c:pt idx="5482">
                  <c:v>1302.9607776890186</c:v>
                </c:pt>
                <c:pt idx="5483">
                  <c:v>1302.9863946380144</c:v>
                </c:pt>
                <c:pt idx="5484">
                  <c:v>1302.9914224988111</c:v>
                </c:pt>
                <c:pt idx="5485">
                  <c:v>1302.9917420524066</c:v>
                </c:pt>
                <c:pt idx="5486">
                  <c:v>1303.0346491967111</c:v>
                </c:pt>
                <c:pt idx="5487">
                  <c:v>1303.0362961687601</c:v>
                </c:pt>
                <c:pt idx="5488">
                  <c:v>1303.0365358659935</c:v>
                </c:pt>
                <c:pt idx="5489">
                  <c:v>1303.0375658164016</c:v>
                </c:pt>
                <c:pt idx="5490">
                  <c:v>1303.0377068843513</c:v>
                </c:pt>
                <c:pt idx="5491">
                  <c:v>1303.0418305044686</c:v>
                </c:pt>
                <c:pt idx="5492">
                  <c:v>1303.0554747364777</c:v>
                </c:pt>
                <c:pt idx="5493">
                  <c:v>1303.0813199079062</c:v>
                </c:pt>
                <c:pt idx="5494">
                  <c:v>1303.0825549838869</c:v>
                </c:pt>
                <c:pt idx="5495">
                  <c:v>1303.0955190403913</c:v>
                </c:pt>
                <c:pt idx="5496">
                  <c:v>1303.1135157048193</c:v>
                </c:pt>
                <c:pt idx="5497">
                  <c:v>1303.1150305406268</c:v>
                </c:pt>
                <c:pt idx="5498">
                  <c:v>1303.1158792479355</c:v>
                </c:pt>
                <c:pt idx="5499">
                  <c:v>1303.1238736682881</c:v>
                </c:pt>
                <c:pt idx="5500">
                  <c:v>1303.127939772228</c:v>
                </c:pt>
                <c:pt idx="5501">
                  <c:v>1303.1321867918559</c:v>
                </c:pt>
                <c:pt idx="5502">
                  <c:v>1303.1412617215915</c:v>
                </c:pt>
                <c:pt idx="5503">
                  <c:v>1303.1596663090463</c:v>
                </c:pt>
                <c:pt idx="5504">
                  <c:v>1303.166778923573</c:v>
                </c:pt>
                <c:pt idx="5505">
                  <c:v>1303.1816503833331</c:v>
                </c:pt>
                <c:pt idx="5506">
                  <c:v>1303.1835534846223</c:v>
                </c:pt>
                <c:pt idx="5507">
                  <c:v>1303.2013119168926</c:v>
                </c:pt>
                <c:pt idx="5508">
                  <c:v>1303.2169925538924</c:v>
                </c:pt>
                <c:pt idx="5509">
                  <c:v>1303.22718563491</c:v>
                </c:pt>
                <c:pt idx="5510">
                  <c:v>1303.2365532593672</c:v>
                </c:pt>
                <c:pt idx="5511">
                  <c:v>1303.2381000179803</c:v>
                </c:pt>
                <c:pt idx="5512">
                  <c:v>1303.244281068557</c:v>
                </c:pt>
                <c:pt idx="5513">
                  <c:v>1303.2776898831789</c:v>
                </c:pt>
                <c:pt idx="5514">
                  <c:v>1303.3037771435575</c:v>
                </c:pt>
                <c:pt idx="5515">
                  <c:v>1303.3065771935312</c:v>
                </c:pt>
                <c:pt idx="5516">
                  <c:v>1303.3132898277236</c:v>
                </c:pt>
                <c:pt idx="5517">
                  <c:v>1303.3252364368054</c:v>
                </c:pt>
                <c:pt idx="5518">
                  <c:v>1303.3287960553819</c:v>
                </c:pt>
                <c:pt idx="5519">
                  <c:v>1303.3600561838091</c:v>
                </c:pt>
                <c:pt idx="5520">
                  <c:v>1303.3876041494618</c:v>
                </c:pt>
                <c:pt idx="5521">
                  <c:v>1303.3882870143332</c:v>
                </c:pt>
                <c:pt idx="5522">
                  <c:v>1303.3903430153644</c:v>
                </c:pt>
                <c:pt idx="5523">
                  <c:v>1303.4092263499817</c:v>
                </c:pt>
                <c:pt idx="5524">
                  <c:v>1303.4204041202263</c:v>
                </c:pt>
                <c:pt idx="5525">
                  <c:v>1303.4229958069129</c:v>
                </c:pt>
                <c:pt idx="5526">
                  <c:v>1303.4495558643719</c:v>
                </c:pt>
                <c:pt idx="5527">
                  <c:v>1303.4727862438231</c:v>
                </c:pt>
                <c:pt idx="5528">
                  <c:v>1303.4795126846068</c:v>
                </c:pt>
                <c:pt idx="5529">
                  <c:v>1303.4902003230804</c:v>
                </c:pt>
                <c:pt idx="5530">
                  <c:v>1303.4997608359231</c:v>
                </c:pt>
                <c:pt idx="5531">
                  <c:v>1303.5015039752084</c:v>
                </c:pt>
                <c:pt idx="5532">
                  <c:v>1303.5176742449596</c:v>
                </c:pt>
                <c:pt idx="5533">
                  <c:v>1303.5227314901126</c:v>
                </c:pt>
                <c:pt idx="5534">
                  <c:v>1303.545823151816</c:v>
                </c:pt>
                <c:pt idx="5535">
                  <c:v>1303.5580487408733</c:v>
                </c:pt>
                <c:pt idx="5536">
                  <c:v>1303.5828268033235</c:v>
                </c:pt>
                <c:pt idx="5537">
                  <c:v>1303.5932064507119</c:v>
                </c:pt>
                <c:pt idx="5538">
                  <c:v>1303.6053016225874</c:v>
                </c:pt>
                <c:pt idx="5539">
                  <c:v>1303.6212931870057</c:v>
                </c:pt>
                <c:pt idx="5540">
                  <c:v>1303.6329311272323</c:v>
                </c:pt>
                <c:pt idx="5541">
                  <c:v>1303.6351137412557</c:v>
                </c:pt>
                <c:pt idx="5542">
                  <c:v>1303.6371170597404</c:v>
                </c:pt>
                <c:pt idx="5543">
                  <c:v>1303.6430716383679</c:v>
                </c:pt>
                <c:pt idx="5544">
                  <c:v>1303.6453376380352</c:v>
                </c:pt>
                <c:pt idx="5545">
                  <c:v>1303.6633802859906</c:v>
                </c:pt>
                <c:pt idx="5546">
                  <c:v>1303.7060225823327</c:v>
                </c:pt>
                <c:pt idx="5547">
                  <c:v>1303.7269776865762</c:v>
                </c:pt>
                <c:pt idx="5548">
                  <c:v>1303.7291558708716</c:v>
                </c:pt>
                <c:pt idx="5549">
                  <c:v>1303.7512479966717</c:v>
                </c:pt>
                <c:pt idx="5550">
                  <c:v>1303.7539551784153</c:v>
                </c:pt>
                <c:pt idx="5551">
                  <c:v>1303.7793656853048</c:v>
                </c:pt>
                <c:pt idx="5552">
                  <c:v>1303.7839215471004</c:v>
                </c:pt>
                <c:pt idx="5553">
                  <c:v>1303.7848658343728</c:v>
                </c:pt>
                <c:pt idx="5554">
                  <c:v>1303.8117193707376</c:v>
                </c:pt>
                <c:pt idx="5555">
                  <c:v>1303.8187887098966</c:v>
                </c:pt>
                <c:pt idx="5556">
                  <c:v>1303.8200858937344</c:v>
                </c:pt>
                <c:pt idx="5557">
                  <c:v>1303.8233778674012</c:v>
                </c:pt>
                <c:pt idx="5558">
                  <c:v>1303.8350850554489</c:v>
                </c:pt>
                <c:pt idx="5559">
                  <c:v>1303.8429145456882</c:v>
                </c:pt>
                <c:pt idx="5560">
                  <c:v>1303.8705767203726</c:v>
                </c:pt>
                <c:pt idx="5561">
                  <c:v>1303.8718125952535</c:v>
                </c:pt>
                <c:pt idx="5562">
                  <c:v>1303.8732607536326</c:v>
                </c:pt>
                <c:pt idx="5563">
                  <c:v>1303.8943832958789</c:v>
                </c:pt>
                <c:pt idx="5564">
                  <c:v>1303.9575809095165</c:v>
                </c:pt>
                <c:pt idx="5565">
                  <c:v>1303.961368397511</c:v>
                </c:pt>
                <c:pt idx="5566">
                  <c:v>1303.9825322153101</c:v>
                </c:pt>
                <c:pt idx="5567">
                  <c:v>1303.9887193445993</c:v>
                </c:pt>
                <c:pt idx="5568">
                  <c:v>1303.9984761250757</c:v>
                </c:pt>
                <c:pt idx="5569">
                  <c:v>1304.0111584915164</c:v>
                </c:pt>
                <c:pt idx="5570">
                  <c:v>1304.0149523198834</c:v>
                </c:pt>
                <c:pt idx="5571">
                  <c:v>1304.0216542000296</c:v>
                </c:pt>
                <c:pt idx="5572">
                  <c:v>1304.0254788338123</c:v>
                </c:pt>
                <c:pt idx="5573">
                  <c:v>1304.0276874350482</c:v>
                </c:pt>
                <c:pt idx="5574">
                  <c:v>1304.0334818453143</c:v>
                </c:pt>
                <c:pt idx="5575">
                  <c:v>1304.0335912776025</c:v>
                </c:pt>
                <c:pt idx="5576">
                  <c:v>1304.0458542141878</c:v>
                </c:pt>
                <c:pt idx="5577">
                  <c:v>1304.0486034465262</c:v>
                </c:pt>
                <c:pt idx="5578">
                  <c:v>1304.0503652383268</c:v>
                </c:pt>
                <c:pt idx="5579">
                  <c:v>1304.0547191075016</c:v>
                </c:pt>
                <c:pt idx="5580">
                  <c:v>1304.0616600616117</c:v>
                </c:pt>
                <c:pt idx="5581">
                  <c:v>1304.0729074852093</c:v>
                </c:pt>
                <c:pt idx="5582">
                  <c:v>1304.0776540098691</c:v>
                </c:pt>
                <c:pt idx="5583">
                  <c:v>1304.0920214838939</c:v>
                </c:pt>
                <c:pt idx="5584">
                  <c:v>1304.1112557578433</c:v>
                </c:pt>
                <c:pt idx="5585">
                  <c:v>1304.1209894596104</c:v>
                </c:pt>
                <c:pt idx="5586">
                  <c:v>1304.1596254894803</c:v>
                </c:pt>
                <c:pt idx="5587">
                  <c:v>1304.1669441271561</c:v>
                </c:pt>
                <c:pt idx="5588">
                  <c:v>1304.178764176072</c:v>
                </c:pt>
                <c:pt idx="5589">
                  <c:v>1304.1985977583472</c:v>
                </c:pt>
                <c:pt idx="5590">
                  <c:v>1304.2045629201493</c:v>
                </c:pt>
                <c:pt idx="5591">
                  <c:v>1304.2274589377209</c:v>
                </c:pt>
                <c:pt idx="5592">
                  <c:v>1304.2290020915955</c:v>
                </c:pt>
                <c:pt idx="5593">
                  <c:v>1304.230654163865</c:v>
                </c:pt>
                <c:pt idx="5594">
                  <c:v>1304.2341476172801</c:v>
                </c:pt>
                <c:pt idx="5595">
                  <c:v>1304.2374108819922</c:v>
                </c:pt>
                <c:pt idx="5596">
                  <c:v>1304.2414710261262</c:v>
                </c:pt>
                <c:pt idx="5597">
                  <c:v>1304.2442283506402</c:v>
                </c:pt>
                <c:pt idx="5598">
                  <c:v>1304.2735778584124</c:v>
                </c:pt>
                <c:pt idx="5599">
                  <c:v>1304.2772367197915</c:v>
                </c:pt>
                <c:pt idx="5600">
                  <c:v>1304.2845721518247</c:v>
                </c:pt>
                <c:pt idx="5601">
                  <c:v>1304.292519455862</c:v>
                </c:pt>
                <c:pt idx="5602">
                  <c:v>1304.293273889293</c:v>
                </c:pt>
                <c:pt idx="5603">
                  <c:v>1304.2969694222529</c:v>
                </c:pt>
                <c:pt idx="5604">
                  <c:v>1304.3043777075882</c:v>
                </c:pt>
                <c:pt idx="5605">
                  <c:v>1304.3242832681085</c:v>
                </c:pt>
                <c:pt idx="5606">
                  <c:v>1304.3251196221286</c:v>
                </c:pt>
                <c:pt idx="5607">
                  <c:v>1304.3319616379663</c:v>
                </c:pt>
                <c:pt idx="5608">
                  <c:v>1304.3353938897899</c:v>
                </c:pt>
                <c:pt idx="5609">
                  <c:v>1304.3640605329115</c:v>
                </c:pt>
                <c:pt idx="5610">
                  <c:v>1304.3780663749651</c:v>
                </c:pt>
                <c:pt idx="5611">
                  <c:v>1304.3873123667945</c:v>
                </c:pt>
                <c:pt idx="5612">
                  <c:v>1304.4079333464501</c:v>
                </c:pt>
                <c:pt idx="5613">
                  <c:v>1304.4090026960098</c:v>
                </c:pt>
                <c:pt idx="5614">
                  <c:v>1304.4113861252142</c:v>
                </c:pt>
                <c:pt idx="5615">
                  <c:v>1304.4220172269145</c:v>
                </c:pt>
                <c:pt idx="5616">
                  <c:v>1304.4597236931659</c:v>
                </c:pt>
                <c:pt idx="5617">
                  <c:v>1304.4651085290179</c:v>
                </c:pt>
                <c:pt idx="5618">
                  <c:v>1304.4670869304159</c:v>
                </c:pt>
                <c:pt idx="5619">
                  <c:v>1304.4717458576317</c:v>
                </c:pt>
                <c:pt idx="5620">
                  <c:v>1304.513282848377</c:v>
                </c:pt>
                <c:pt idx="5621">
                  <c:v>1304.5278629631703</c:v>
                </c:pt>
                <c:pt idx="5622">
                  <c:v>1304.5353011908585</c:v>
                </c:pt>
                <c:pt idx="5623">
                  <c:v>1304.5422721114601</c:v>
                </c:pt>
                <c:pt idx="5624">
                  <c:v>1304.556169322761</c:v>
                </c:pt>
                <c:pt idx="5625">
                  <c:v>1304.5853519302341</c:v>
                </c:pt>
                <c:pt idx="5626">
                  <c:v>1304.5915521704746</c:v>
                </c:pt>
                <c:pt idx="5627">
                  <c:v>1304.6005389886232</c:v>
                </c:pt>
                <c:pt idx="5628">
                  <c:v>1304.6089798668083</c:v>
                </c:pt>
                <c:pt idx="5629">
                  <c:v>1304.6580942202015</c:v>
                </c:pt>
                <c:pt idx="5630">
                  <c:v>1304.6749714490716</c:v>
                </c:pt>
                <c:pt idx="5631">
                  <c:v>1304.6778734555667</c:v>
                </c:pt>
                <c:pt idx="5632">
                  <c:v>1304.6871394871969</c:v>
                </c:pt>
                <c:pt idx="5633">
                  <c:v>1304.7043342674579</c:v>
                </c:pt>
                <c:pt idx="5634">
                  <c:v>1304.7155103195926</c:v>
                </c:pt>
                <c:pt idx="5635">
                  <c:v>1304.7183563184026</c:v>
                </c:pt>
                <c:pt idx="5636">
                  <c:v>1304.7331451265613</c:v>
                </c:pt>
                <c:pt idx="5637">
                  <c:v>1304.7624374812058</c:v>
                </c:pt>
                <c:pt idx="5638">
                  <c:v>1304.7646542253656</c:v>
                </c:pt>
                <c:pt idx="5639">
                  <c:v>1304.7707199885115</c:v>
                </c:pt>
                <c:pt idx="5640">
                  <c:v>1304.7821417352025</c:v>
                </c:pt>
                <c:pt idx="5641">
                  <c:v>1304.7862110596964</c:v>
                </c:pt>
                <c:pt idx="5642">
                  <c:v>1304.8049339368813</c:v>
                </c:pt>
                <c:pt idx="5643">
                  <c:v>1304.8126931592426</c:v>
                </c:pt>
                <c:pt idx="5644">
                  <c:v>1304.8144824505821</c:v>
                </c:pt>
                <c:pt idx="5645">
                  <c:v>1304.8295690936407</c:v>
                </c:pt>
                <c:pt idx="5646">
                  <c:v>1304.8431521850312</c:v>
                </c:pt>
                <c:pt idx="5647">
                  <c:v>1304.8437104982343</c:v>
                </c:pt>
                <c:pt idx="5648">
                  <c:v>1304.858335248709</c:v>
                </c:pt>
                <c:pt idx="5649">
                  <c:v>1304.8604468658787</c:v>
                </c:pt>
                <c:pt idx="5650">
                  <c:v>1304.8754981712295</c:v>
                </c:pt>
                <c:pt idx="5651">
                  <c:v>1304.8966776133773</c:v>
                </c:pt>
                <c:pt idx="5652">
                  <c:v>1304.9063621920618</c:v>
                </c:pt>
                <c:pt idx="5653">
                  <c:v>1304.907247066126</c:v>
                </c:pt>
                <c:pt idx="5654">
                  <c:v>1304.9087566559188</c:v>
                </c:pt>
                <c:pt idx="5655">
                  <c:v>1304.9237320078471</c:v>
                </c:pt>
                <c:pt idx="5656">
                  <c:v>1304.9359563396738</c:v>
                </c:pt>
                <c:pt idx="5657">
                  <c:v>1304.9478650689664</c:v>
                </c:pt>
                <c:pt idx="5658">
                  <c:v>1304.9779209283279</c:v>
                </c:pt>
                <c:pt idx="5659">
                  <c:v>1305.0010990219762</c:v>
                </c:pt>
                <c:pt idx="5660">
                  <c:v>1305.0057636800921</c:v>
                </c:pt>
                <c:pt idx="5661">
                  <c:v>1305.0287029884132</c:v>
                </c:pt>
                <c:pt idx="5662">
                  <c:v>1305.0602865777607</c:v>
                </c:pt>
                <c:pt idx="5663">
                  <c:v>1305.0702203568478</c:v>
                </c:pt>
                <c:pt idx="5664">
                  <c:v>1305.0758939802608</c:v>
                </c:pt>
                <c:pt idx="5665">
                  <c:v>1305.0823358042439</c:v>
                </c:pt>
                <c:pt idx="5666">
                  <c:v>1305.0846789299367</c:v>
                </c:pt>
                <c:pt idx="5667">
                  <c:v>1305.0879080305012</c:v>
                </c:pt>
                <c:pt idx="5668">
                  <c:v>1305.0891275303743</c:v>
                </c:pt>
                <c:pt idx="5669">
                  <c:v>1305.0946739772016</c:v>
                </c:pt>
                <c:pt idx="5670">
                  <c:v>1305.0994880356582</c:v>
                </c:pt>
                <c:pt idx="5671">
                  <c:v>1305.1006899910644</c:v>
                </c:pt>
                <c:pt idx="5672">
                  <c:v>1305.1147709143338</c:v>
                </c:pt>
                <c:pt idx="5673">
                  <c:v>1305.1307716033909</c:v>
                </c:pt>
                <c:pt idx="5674">
                  <c:v>1305.1484882967011</c:v>
                </c:pt>
                <c:pt idx="5675">
                  <c:v>1305.1489849701261</c:v>
                </c:pt>
                <c:pt idx="5676">
                  <c:v>1305.1653962939599</c:v>
                </c:pt>
                <c:pt idx="5677">
                  <c:v>1305.170799845992</c:v>
                </c:pt>
                <c:pt idx="5678">
                  <c:v>1305.1800018468425</c:v>
                </c:pt>
                <c:pt idx="5679">
                  <c:v>1305.1934421201943</c:v>
                </c:pt>
                <c:pt idx="5680">
                  <c:v>1305.1989973929381</c:v>
                </c:pt>
                <c:pt idx="5681">
                  <c:v>1305.2017404407941</c:v>
                </c:pt>
                <c:pt idx="5682">
                  <c:v>1305.207912710456</c:v>
                </c:pt>
                <c:pt idx="5683">
                  <c:v>1305.2259597004524</c:v>
                </c:pt>
                <c:pt idx="5684">
                  <c:v>1305.2289337534758</c:v>
                </c:pt>
                <c:pt idx="5685">
                  <c:v>1305.237990828763</c:v>
                </c:pt>
                <c:pt idx="5686">
                  <c:v>1305.2417104339102</c:v>
                </c:pt>
                <c:pt idx="5687">
                  <c:v>1305.2467981051577</c:v>
                </c:pt>
                <c:pt idx="5688">
                  <c:v>1305.2508147501587</c:v>
                </c:pt>
                <c:pt idx="5689">
                  <c:v>1305.2769945153489</c:v>
                </c:pt>
                <c:pt idx="5690">
                  <c:v>1305.2799529277243</c:v>
                </c:pt>
                <c:pt idx="5691">
                  <c:v>1305.2816970973404</c:v>
                </c:pt>
                <c:pt idx="5692">
                  <c:v>1305.3104572125517</c:v>
                </c:pt>
                <c:pt idx="5693">
                  <c:v>1305.3247426250591</c:v>
                </c:pt>
                <c:pt idx="5694">
                  <c:v>1305.3323141494343</c:v>
                </c:pt>
                <c:pt idx="5695">
                  <c:v>1305.3357294120046</c:v>
                </c:pt>
                <c:pt idx="5696">
                  <c:v>1305.3389043826105</c:v>
                </c:pt>
                <c:pt idx="5697">
                  <c:v>1305.3403963816302</c:v>
                </c:pt>
                <c:pt idx="5698">
                  <c:v>1305.3420329713633</c:v>
                </c:pt>
                <c:pt idx="5699">
                  <c:v>1305.3462298469829</c:v>
                </c:pt>
                <c:pt idx="5700">
                  <c:v>1305.3614145928602</c:v>
                </c:pt>
                <c:pt idx="5701">
                  <c:v>1305.3694860032419</c:v>
                </c:pt>
                <c:pt idx="5702">
                  <c:v>1305.3808074595022</c:v>
                </c:pt>
                <c:pt idx="5703">
                  <c:v>1305.4411692744743</c:v>
                </c:pt>
                <c:pt idx="5704">
                  <c:v>1305.4700898028138</c:v>
                </c:pt>
                <c:pt idx="5705">
                  <c:v>1305.4814449027435</c:v>
                </c:pt>
                <c:pt idx="5706">
                  <c:v>1305.5019445596133</c:v>
                </c:pt>
                <c:pt idx="5707">
                  <c:v>1305.521927144988</c:v>
                </c:pt>
                <c:pt idx="5708">
                  <c:v>1305.5323822612581</c:v>
                </c:pt>
                <c:pt idx="5709">
                  <c:v>1305.5408004311876</c:v>
                </c:pt>
                <c:pt idx="5710">
                  <c:v>1305.5539495690484</c:v>
                </c:pt>
                <c:pt idx="5711">
                  <c:v>1305.5564310998882</c:v>
                </c:pt>
                <c:pt idx="5712">
                  <c:v>1305.5702515352771</c:v>
                </c:pt>
                <c:pt idx="5713">
                  <c:v>1305.5916058230857</c:v>
                </c:pt>
                <c:pt idx="5714">
                  <c:v>1305.6033286858167</c:v>
                </c:pt>
                <c:pt idx="5715">
                  <c:v>1305.6047179668531</c:v>
                </c:pt>
                <c:pt idx="5716">
                  <c:v>1305.61273157709</c:v>
                </c:pt>
                <c:pt idx="5717">
                  <c:v>1305.6260324964644</c:v>
                </c:pt>
                <c:pt idx="5718">
                  <c:v>1305.6294205094528</c:v>
                </c:pt>
                <c:pt idx="5719">
                  <c:v>1305.640951091134</c:v>
                </c:pt>
                <c:pt idx="5720">
                  <c:v>1305.6502413005146</c:v>
                </c:pt>
                <c:pt idx="5721">
                  <c:v>1305.6537492542759</c:v>
                </c:pt>
                <c:pt idx="5722">
                  <c:v>1305.6592825899429</c:v>
                </c:pt>
                <c:pt idx="5723">
                  <c:v>1305.6658399133539</c:v>
                </c:pt>
                <c:pt idx="5724">
                  <c:v>1305.6698951956034</c:v>
                </c:pt>
                <c:pt idx="5725">
                  <c:v>1305.6737744971324</c:v>
                </c:pt>
                <c:pt idx="5726">
                  <c:v>1305.6808646610755</c:v>
                </c:pt>
                <c:pt idx="5727">
                  <c:v>1305.687977099883</c:v>
                </c:pt>
                <c:pt idx="5728">
                  <c:v>1305.6976784710264</c:v>
                </c:pt>
                <c:pt idx="5729">
                  <c:v>1305.6987939223491</c:v>
                </c:pt>
                <c:pt idx="5730">
                  <c:v>1305.7211281970447</c:v>
                </c:pt>
                <c:pt idx="5731">
                  <c:v>1305.7233204845086</c:v>
                </c:pt>
                <c:pt idx="5732">
                  <c:v>1305.7290052627736</c:v>
                </c:pt>
                <c:pt idx="5733">
                  <c:v>1305.7345681611382</c:v>
                </c:pt>
                <c:pt idx="5734">
                  <c:v>1305.7407231053858</c:v>
                </c:pt>
                <c:pt idx="5735">
                  <c:v>1305.7594372010071</c:v>
                </c:pt>
                <c:pt idx="5736">
                  <c:v>1305.7709547300803</c:v>
                </c:pt>
                <c:pt idx="5737">
                  <c:v>1305.7735346610923</c:v>
                </c:pt>
                <c:pt idx="5738">
                  <c:v>1305.7964016734463</c:v>
                </c:pt>
                <c:pt idx="5739">
                  <c:v>1305.8013394352406</c:v>
                </c:pt>
                <c:pt idx="5740">
                  <c:v>1305.8136717134123</c:v>
                </c:pt>
                <c:pt idx="5741">
                  <c:v>1305.8400233540124</c:v>
                </c:pt>
                <c:pt idx="5742">
                  <c:v>1305.8433643996477</c:v>
                </c:pt>
                <c:pt idx="5743">
                  <c:v>1305.8449290423007</c:v>
                </c:pt>
                <c:pt idx="5744">
                  <c:v>1305.8752837666198</c:v>
                </c:pt>
                <c:pt idx="5745">
                  <c:v>1305.8756996109871</c:v>
                </c:pt>
                <c:pt idx="5746">
                  <c:v>1305.9314089831641</c:v>
                </c:pt>
                <c:pt idx="5747">
                  <c:v>1305.9435114409926</c:v>
                </c:pt>
                <c:pt idx="5748">
                  <c:v>1305.9666374236035</c:v>
                </c:pt>
                <c:pt idx="5749">
                  <c:v>1305.9705110460734</c:v>
                </c:pt>
                <c:pt idx="5750">
                  <c:v>1305.9748515765755</c:v>
                </c:pt>
                <c:pt idx="5751">
                  <c:v>1305.978505383013</c:v>
                </c:pt>
                <c:pt idx="5752">
                  <c:v>1305.9886575823027</c:v>
                </c:pt>
                <c:pt idx="5753">
                  <c:v>1306.0190729395595</c:v>
                </c:pt>
                <c:pt idx="5754">
                  <c:v>1306.0249967489908</c:v>
                </c:pt>
                <c:pt idx="5755">
                  <c:v>1306.0389516818072</c:v>
                </c:pt>
                <c:pt idx="5756">
                  <c:v>1306.0407542815772</c:v>
                </c:pt>
                <c:pt idx="5757">
                  <c:v>1306.0428004000833</c:v>
                </c:pt>
                <c:pt idx="5758">
                  <c:v>1306.0800032730945</c:v>
                </c:pt>
                <c:pt idx="5759">
                  <c:v>1306.1055662106414</c:v>
                </c:pt>
                <c:pt idx="5760">
                  <c:v>1306.110372167479</c:v>
                </c:pt>
                <c:pt idx="5761">
                  <c:v>1306.1147575396117</c:v>
                </c:pt>
                <c:pt idx="5762">
                  <c:v>1306.1155611582499</c:v>
                </c:pt>
                <c:pt idx="5763">
                  <c:v>1306.142546449815</c:v>
                </c:pt>
                <c:pt idx="5764">
                  <c:v>1306.1493851639773</c:v>
                </c:pt>
                <c:pt idx="5765">
                  <c:v>1306.1787744820706</c:v>
                </c:pt>
                <c:pt idx="5766">
                  <c:v>1306.1985359011298</c:v>
                </c:pt>
                <c:pt idx="5767">
                  <c:v>1306.2014034617227</c:v>
                </c:pt>
                <c:pt idx="5768">
                  <c:v>1306.2351729292886</c:v>
                </c:pt>
                <c:pt idx="5769">
                  <c:v>1306.2413221314159</c:v>
                </c:pt>
                <c:pt idx="5770">
                  <c:v>1306.2414312163373</c:v>
                </c:pt>
                <c:pt idx="5771">
                  <c:v>1306.2508649536617</c:v>
                </c:pt>
                <c:pt idx="5772">
                  <c:v>1306.2841371956331</c:v>
                </c:pt>
                <c:pt idx="5773">
                  <c:v>1306.2985156030588</c:v>
                </c:pt>
                <c:pt idx="5774">
                  <c:v>1306.3009038592813</c:v>
                </c:pt>
                <c:pt idx="5775">
                  <c:v>1306.314004168514</c:v>
                </c:pt>
                <c:pt idx="5776">
                  <c:v>1306.3375737212446</c:v>
                </c:pt>
                <c:pt idx="5777">
                  <c:v>1306.3392082247283</c:v>
                </c:pt>
                <c:pt idx="5778">
                  <c:v>1306.3445073793073</c:v>
                </c:pt>
                <c:pt idx="5779">
                  <c:v>1306.3448913509649</c:v>
                </c:pt>
                <c:pt idx="5780">
                  <c:v>1306.3466705903761</c:v>
                </c:pt>
                <c:pt idx="5781">
                  <c:v>1306.3562539773227</c:v>
                </c:pt>
                <c:pt idx="5782">
                  <c:v>1306.3579390175005</c:v>
                </c:pt>
                <c:pt idx="5783">
                  <c:v>1306.4086561316421</c:v>
                </c:pt>
                <c:pt idx="5784">
                  <c:v>1306.4091544664482</c:v>
                </c:pt>
                <c:pt idx="5785">
                  <c:v>1306.4192941014887</c:v>
                </c:pt>
                <c:pt idx="5786">
                  <c:v>1306.4273722345504</c:v>
                </c:pt>
                <c:pt idx="5787">
                  <c:v>1306.4292729544932</c:v>
                </c:pt>
                <c:pt idx="5788">
                  <c:v>1306.4355869718399</c:v>
                </c:pt>
                <c:pt idx="5789">
                  <c:v>1306.4379825155233</c:v>
                </c:pt>
                <c:pt idx="5790">
                  <c:v>1306.4829679732807</c:v>
                </c:pt>
                <c:pt idx="5791">
                  <c:v>1306.4923694121017</c:v>
                </c:pt>
                <c:pt idx="5792">
                  <c:v>1306.5153000342898</c:v>
                </c:pt>
                <c:pt idx="5793">
                  <c:v>1306.540533071508</c:v>
                </c:pt>
                <c:pt idx="5794">
                  <c:v>1306.5449479343533</c:v>
                </c:pt>
                <c:pt idx="5795">
                  <c:v>1306.552553464825</c:v>
                </c:pt>
                <c:pt idx="5796">
                  <c:v>1306.5679971501702</c:v>
                </c:pt>
                <c:pt idx="5797">
                  <c:v>1306.5755448889631</c:v>
                </c:pt>
                <c:pt idx="5798">
                  <c:v>1306.5775228317427</c:v>
                </c:pt>
                <c:pt idx="5799">
                  <c:v>1306.5902457762563</c:v>
                </c:pt>
                <c:pt idx="5800">
                  <c:v>1306.6182061655531</c:v>
                </c:pt>
                <c:pt idx="5801">
                  <c:v>1306.6234609361659</c:v>
                </c:pt>
                <c:pt idx="5802">
                  <c:v>1306.6398759939036</c:v>
                </c:pt>
                <c:pt idx="5803">
                  <c:v>1306.6422979590429</c:v>
                </c:pt>
                <c:pt idx="5804">
                  <c:v>1306.6472469254663</c:v>
                </c:pt>
                <c:pt idx="5805">
                  <c:v>1306.6608464566623</c:v>
                </c:pt>
                <c:pt idx="5806">
                  <c:v>1306.6630462956834</c:v>
                </c:pt>
                <c:pt idx="5807">
                  <c:v>1306.6688945214496</c:v>
                </c:pt>
                <c:pt idx="5808">
                  <c:v>1306.6822063469665</c:v>
                </c:pt>
                <c:pt idx="5809">
                  <c:v>1306.6850363282808</c:v>
                </c:pt>
                <c:pt idx="5810">
                  <c:v>1306.6979716100075</c:v>
                </c:pt>
                <c:pt idx="5811">
                  <c:v>1306.7001095431056</c:v>
                </c:pt>
                <c:pt idx="5812">
                  <c:v>1306.7088891235926</c:v>
                </c:pt>
                <c:pt idx="5813">
                  <c:v>1306.7237421869027</c:v>
                </c:pt>
                <c:pt idx="5814">
                  <c:v>1306.7365051254651</c:v>
                </c:pt>
                <c:pt idx="5815">
                  <c:v>1306.7404128004298</c:v>
                </c:pt>
                <c:pt idx="5816">
                  <c:v>1306.7457739036049</c:v>
                </c:pt>
                <c:pt idx="5817">
                  <c:v>1306.7538258348561</c:v>
                </c:pt>
                <c:pt idx="5818">
                  <c:v>1306.7582545128926</c:v>
                </c:pt>
                <c:pt idx="5819">
                  <c:v>1306.7829403397386</c:v>
                </c:pt>
                <c:pt idx="5820">
                  <c:v>1306.7866570939464</c:v>
                </c:pt>
                <c:pt idx="5821">
                  <c:v>1306.800762971091</c:v>
                </c:pt>
                <c:pt idx="5822">
                  <c:v>1306.8128055338889</c:v>
                </c:pt>
                <c:pt idx="5823">
                  <c:v>1306.8141398236485</c:v>
                </c:pt>
                <c:pt idx="5824">
                  <c:v>1306.826978141748</c:v>
                </c:pt>
                <c:pt idx="5825">
                  <c:v>1306.8297189674558</c:v>
                </c:pt>
                <c:pt idx="5826">
                  <c:v>1306.8379630817767</c:v>
                </c:pt>
                <c:pt idx="5827">
                  <c:v>1306.8410650090959</c:v>
                </c:pt>
                <c:pt idx="5828">
                  <c:v>1306.8557919194755</c:v>
                </c:pt>
                <c:pt idx="5829">
                  <c:v>1306.858331583335</c:v>
                </c:pt>
                <c:pt idx="5830">
                  <c:v>1306.8586616825603</c:v>
                </c:pt>
                <c:pt idx="5831">
                  <c:v>1306.8591888396716</c:v>
                </c:pt>
                <c:pt idx="5832">
                  <c:v>1306.8611961343231</c:v>
                </c:pt>
                <c:pt idx="5833">
                  <c:v>1306.8860880205261</c:v>
                </c:pt>
                <c:pt idx="5834">
                  <c:v>1306.8863318641529</c:v>
                </c:pt>
                <c:pt idx="5835">
                  <c:v>1306.9029852687947</c:v>
                </c:pt>
                <c:pt idx="5836">
                  <c:v>1306.9031987056412</c:v>
                </c:pt>
                <c:pt idx="5837">
                  <c:v>1306.9129405200988</c:v>
                </c:pt>
                <c:pt idx="5838">
                  <c:v>1306.9176989329922</c:v>
                </c:pt>
                <c:pt idx="5839">
                  <c:v>1306.9250708410341</c:v>
                </c:pt>
                <c:pt idx="5840">
                  <c:v>1306.926491711137</c:v>
                </c:pt>
                <c:pt idx="5841">
                  <c:v>1306.9303742493512</c:v>
                </c:pt>
                <c:pt idx="5842">
                  <c:v>1306.9349418297124</c:v>
                </c:pt>
                <c:pt idx="5843">
                  <c:v>1306.9556934691059</c:v>
                </c:pt>
                <c:pt idx="5844">
                  <c:v>1306.9610534188689</c:v>
                </c:pt>
                <c:pt idx="5845">
                  <c:v>1306.9684479762213</c:v>
                </c:pt>
                <c:pt idx="5846">
                  <c:v>1306.9687108360804</c:v>
                </c:pt>
                <c:pt idx="5847">
                  <c:v>1306.995854596275</c:v>
                </c:pt>
                <c:pt idx="5848">
                  <c:v>1306.9976200118717</c:v>
                </c:pt>
                <c:pt idx="5849">
                  <c:v>1307.0010271511524</c:v>
                </c:pt>
                <c:pt idx="5850">
                  <c:v>1307.0063712041867</c:v>
                </c:pt>
                <c:pt idx="5851">
                  <c:v>1307.0082521377781</c:v>
                </c:pt>
                <c:pt idx="5852">
                  <c:v>1307.0086103095396</c:v>
                </c:pt>
                <c:pt idx="5853">
                  <c:v>1307.0341042169639</c:v>
                </c:pt>
                <c:pt idx="5854">
                  <c:v>1307.0348441083693</c:v>
                </c:pt>
                <c:pt idx="5855">
                  <c:v>1307.0519960883917</c:v>
                </c:pt>
                <c:pt idx="5856">
                  <c:v>1307.0591622778411</c:v>
                </c:pt>
                <c:pt idx="5857">
                  <c:v>1307.0656386874994</c:v>
                </c:pt>
                <c:pt idx="5858">
                  <c:v>1307.0706351169924</c:v>
                </c:pt>
                <c:pt idx="5859">
                  <c:v>1307.0775690114033</c:v>
                </c:pt>
                <c:pt idx="5860">
                  <c:v>1307.0785380008492</c:v>
                </c:pt>
                <c:pt idx="5861">
                  <c:v>1307.0850021454607</c:v>
                </c:pt>
                <c:pt idx="5862">
                  <c:v>1307.0921800491201</c:v>
                </c:pt>
                <c:pt idx="5863">
                  <c:v>1307.1188246428012</c:v>
                </c:pt>
                <c:pt idx="5864">
                  <c:v>1307.1306136912801</c:v>
                </c:pt>
                <c:pt idx="5865">
                  <c:v>1307.1367884916858</c:v>
                </c:pt>
                <c:pt idx="5866">
                  <c:v>1307.1656903495086</c:v>
                </c:pt>
                <c:pt idx="5867">
                  <c:v>1307.1757537886831</c:v>
                </c:pt>
                <c:pt idx="5868">
                  <c:v>1307.1796153451123</c:v>
                </c:pt>
                <c:pt idx="5869">
                  <c:v>1307.186603103992</c:v>
                </c:pt>
                <c:pt idx="5870">
                  <c:v>1307.2178843436009</c:v>
                </c:pt>
                <c:pt idx="5871">
                  <c:v>1307.2203983785853</c:v>
                </c:pt>
                <c:pt idx="5872">
                  <c:v>1307.2274448476544</c:v>
                </c:pt>
                <c:pt idx="5873">
                  <c:v>1307.2621605129507</c:v>
                </c:pt>
                <c:pt idx="5874">
                  <c:v>1307.2767233916431</c:v>
                </c:pt>
                <c:pt idx="5875">
                  <c:v>1307.2803357195939</c:v>
                </c:pt>
                <c:pt idx="5876">
                  <c:v>1307.2820981003019</c:v>
                </c:pt>
                <c:pt idx="5877">
                  <c:v>1307.3097191449908</c:v>
                </c:pt>
                <c:pt idx="5878">
                  <c:v>1307.3438252349592</c:v>
                </c:pt>
                <c:pt idx="5879">
                  <c:v>1307.3439394992038</c:v>
                </c:pt>
                <c:pt idx="5880">
                  <c:v>1307.3565774394888</c:v>
                </c:pt>
                <c:pt idx="5881">
                  <c:v>1307.3604734913333</c:v>
                </c:pt>
                <c:pt idx="5882">
                  <c:v>1307.3778873459744</c:v>
                </c:pt>
                <c:pt idx="5883">
                  <c:v>1307.3879154870556</c:v>
                </c:pt>
                <c:pt idx="5884">
                  <c:v>1307.3944912066122</c:v>
                </c:pt>
                <c:pt idx="5885">
                  <c:v>1307.4023660817334</c:v>
                </c:pt>
                <c:pt idx="5886">
                  <c:v>1307.4207202970015</c:v>
                </c:pt>
                <c:pt idx="5887">
                  <c:v>1307.4253492494745</c:v>
                </c:pt>
                <c:pt idx="5888">
                  <c:v>1307.4264301488115</c:v>
                </c:pt>
                <c:pt idx="5889">
                  <c:v>1307.4385614141495</c:v>
                </c:pt>
                <c:pt idx="5890">
                  <c:v>1307.4391874503447</c:v>
                </c:pt>
                <c:pt idx="5891">
                  <c:v>1307.4605013315741</c:v>
                </c:pt>
                <c:pt idx="5892">
                  <c:v>1307.4630283241286</c:v>
                </c:pt>
                <c:pt idx="5893">
                  <c:v>1307.4706192447416</c:v>
                </c:pt>
                <c:pt idx="5894">
                  <c:v>1307.4961528179715</c:v>
                </c:pt>
                <c:pt idx="5895">
                  <c:v>1307.5055961141481</c:v>
                </c:pt>
                <c:pt idx="5896">
                  <c:v>1307.506050712072</c:v>
                </c:pt>
                <c:pt idx="5897">
                  <c:v>1307.5064194407214</c:v>
                </c:pt>
                <c:pt idx="5898">
                  <c:v>1307.5188723525189</c:v>
                </c:pt>
                <c:pt idx="5899">
                  <c:v>1307.5330419653812</c:v>
                </c:pt>
                <c:pt idx="5900">
                  <c:v>1307.5380359803557</c:v>
                </c:pt>
                <c:pt idx="5901">
                  <c:v>1307.5384012003567</c:v>
                </c:pt>
                <c:pt idx="5902">
                  <c:v>1307.5387524503806</c:v>
                </c:pt>
                <c:pt idx="5903">
                  <c:v>1307.5446644026058</c:v>
                </c:pt>
                <c:pt idx="5904">
                  <c:v>1307.5506368524048</c:v>
                </c:pt>
                <c:pt idx="5905">
                  <c:v>1307.5521844961677</c:v>
                </c:pt>
                <c:pt idx="5906">
                  <c:v>1307.5681602122609</c:v>
                </c:pt>
                <c:pt idx="5907">
                  <c:v>1307.5728777462959</c:v>
                </c:pt>
                <c:pt idx="5908">
                  <c:v>1307.5747402035254</c:v>
                </c:pt>
                <c:pt idx="5909">
                  <c:v>1307.5899849490688</c:v>
                </c:pt>
                <c:pt idx="5910">
                  <c:v>1307.5952006493276</c:v>
                </c:pt>
                <c:pt idx="5911">
                  <c:v>1307.6010500031382</c:v>
                </c:pt>
                <c:pt idx="5912">
                  <c:v>1307.6644321968067</c:v>
                </c:pt>
                <c:pt idx="5913">
                  <c:v>1307.6731399562509</c:v>
                </c:pt>
                <c:pt idx="5914">
                  <c:v>1307.6974826387973</c:v>
                </c:pt>
                <c:pt idx="5915">
                  <c:v>1307.7265239930812</c:v>
                </c:pt>
                <c:pt idx="5916">
                  <c:v>1307.764886323695</c:v>
                </c:pt>
                <c:pt idx="5917">
                  <c:v>1307.765794508173</c:v>
                </c:pt>
                <c:pt idx="5918">
                  <c:v>1307.768155280178</c:v>
                </c:pt>
                <c:pt idx="5919">
                  <c:v>1307.7809974627496</c:v>
                </c:pt>
                <c:pt idx="5920">
                  <c:v>1307.7824622588485</c:v>
                </c:pt>
                <c:pt idx="5921">
                  <c:v>1307.7849857193464</c:v>
                </c:pt>
                <c:pt idx="5922">
                  <c:v>1307.7967238211031</c:v>
                </c:pt>
                <c:pt idx="5923">
                  <c:v>1307.7976939071257</c:v>
                </c:pt>
                <c:pt idx="5924">
                  <c:v>1307.8099847745073</c:v>
                </c:pt>
                <c:pt idx="5925">
                  <c:v>1307.8138832992504</c:v>
                </c:pt>
                <c:pt idx="5926">
                  <c:v>1307.8138843511906</c:v>
                </c:pt>
                <c:pt idx="5927">
                  <c:v>1307.815353215226</c:v>
                </c:pt>
                <c:pt idx="5928">
                  <c:v>1307.8325762234451</c:v>
                </c:pt>
                <c:pt idx="5929">
                  <c:v>1307.8406870988665</c:v>
                </c:pt>
                <c:pt idx="5930">
                  <c:v>1307.8800032436557</c:v>
                </c:pt>
                <c:pt idx="5931">
                  <c:v>1307.8816407609179</c:v>
                </c:pt>
                <c:pt idx="5932">
                  <c:v>1307.8942752623909</c:v>
                </c:pt>
                <c:pt idx="5933">
                  <c:v>1307.8995981989876</c:v>
                </c:pt>
                <c:pt idx="5934">
                  <c:v>1307.9087539117477</c:v>
                </c:pt>
                <c:pt idx="5935">
                  <c:v>1307.9110884914123</c:v>
                </c:pt>
                <c:pt idx="5936">
                  <c:v>1307.9247085917134</c:v>
                </c:pt>
                <c:pt idx="5937">
                  <c:v>1307.925596364739</c:v>
                </c:pt>
                <c:pt idx="5938">
                  <c:v>1307.9295061144185</c:v>
                </c:pt>
                <c:pt idx="5939">
                  <c:v>1307.9328133219246</c:v>
                </c:pt>
                <c:pt idx="5940">
                  <c:v>1307.9424717410461</c:v>
                </c:pt>
                <c:pt idx="5941">
                  <c:v>1307.9506316640584</c:v>
                </c:pt>
                <c:pt idx="5942">
                  <c:v>1307.9527855866313</c:v>
                </c:pt>
                <c:pt idx="5943">
                  <c:v>1307.9712440815663</c:v>
                </c:pt>
                <c:pt idx="5944">
                  <c:v>1307.9718660505084</c:v>
                </c:pt>
                <c:pt idx="5945">
                  <c:v>1307.9978943244084</c:v>
                </c:pt>
                <c:pt idx="5946">
                  <c:v>1308.0163258262492</c:v>
                </c:pt>
                <c:pt idx="5947">
                  <c:v>1308.0168536714509</c:v>
                </c:pt>
                <c:pt idx="5948">
                  <c:v>1308.0193320478404</c:v>
                </c:pt>
                <c:pt idx="5949">
                  <c:v>1308.0401958854475</c:v>
                </c:pt>
                <c:pt idx="5950">
                  <c:v>1308.0407237051786</c:v>
                </c:pt>
                <c:pt idx="5951">
                  <c:v>1308.0429424091672</c:v>
                </c:pt>
                <c:pt idx="5952">
                  <c:v>1308.0475118957497</c:v>
                </c:pt>
                <c:pt idx="5953">
                  <c:v>1308.0643891348832</c:v>
                </c:pt>
                <c:pt idx="5954">
                  <c:v>1308.0807303911959</c:v>
                </c:pt>
                <c:pt idx="5955">
                  <c:v>1308.0838141493348</c:v>
                </c:pt>
                <c:pt idx="5956">
                  <c:v>1308.0892229865758</c:v>
                </c:pt>
                <c:pt idx="5957">
                  <c:v>1308.0980621076324</c:v>
                </c:pt>
                <c:pt idx="5958">
                  <c:v>1308.1065165932164</c:v>
                </c:pt>
                <c:pt idx="5959">
                  <c:v>1308.1077014644643</c:v>
                </c:pt>
                <c:pt idx="5960">
                  <c:v>1308.1448569837173</c:v>
                </c:pt>
                <c:pt idx="5961">
                  <c:v>1308.1558334097758</c:v>
                </c:pt>
                <c:pt idx="5962">
                  <c:v>1308.2225947115162</c:v>
                </c:pt>
                <c:pt idx="5963">
                  <c:v>1308.2415895025747</c:v>
                </c:pt>
                <c:pt idx="5964">
                  <c:v>1308.2447801452104</c:v>
                </c:pt>
                <c:pt idx="5965">
                  <c:v>1308.2525537957558</c:v>
                </c:pt>
                <c:pt idx="5966">
                  <c:v>1308.2732813889379</c:v>
                </c:pt>
                <c:pt idx="5967">
                  <c:v>1308.2766277271926</c:v>
                </c:pt>
                <c:pt idx="5968">
                  <c:v>1308.297080575343</c:v>
                </c:pt>
                <c:pt idx="5969">
                  <c:v>1308.2995223819466</c:v>
                </c:pt>
                <c:pt idx="5970">
                  <c:v>1308.302476086677</c:v>
                </c:pt>
                <c:pt idx="5971">
                  <c:v>1308.3064067759219</c:v>
                </c:pt>
                <c:pt idx="5972">
                  <c:v>1308.3228567703695</c:v>
                </c:pt>
                <c:pt idx="5973">
                  <c:v>1308.3332790305853</c:v>
                </c:pt>
                <c:pt idx="5974">
                  <c:v>1308.3373376424122</c:v>
                </c:pt>
                <c:pt idx="5975">
                  <c:v>1308.3580175917609</c:v>
                </c:pt>
                <c:pt idx="5976">
                  <c:v>1308.3646837201702</c:v>
                </c:pt>
                <c:pt idx="5977">
                  <c:v>1308.3751565579312</c:v>
                </c:pt>
                <c:pt idx="5978">
                  <c:v>1308.3821979830825</c:v>
                </c:pt>
                <c:pt idx="5979">
                  <c:v>1308.382305229231</c:v>
                </c:pt>
                <c:pt idx="5980">
                  <c:v>1308.3965503957916</c:v>
                </c:pt>
                <c:pt idx="5981">
                  <c:v>1308.4046066757189</c:v>
                </c:pt>
                <c:pt idx="5982">
                  <c:v>1308.4057127394835</c:v>
                </c:pt>
                <c:pt idx="5983">
                  <c:v>1308.4088393558018</c:v>
                </c:pt>
                <c:pt idx="5984">
                  <c:v>1308.4114226659949</c:v>
                </c:pt>
                <c:pt idx="5985">
                  <c:v>1308.4179103997565</c:v>
                </c:pt>
                <c:pt idx="5986">
                  <c:v>1308.4363050924424</c:v>
                </c:pt>
                <c:pt idx="5987">
                  <c:v>1308.4382058208605</c:v>
                </c:pt>
                <c:pt idx="5988">
                  <c:v>1308.444572502952</c:v>
                </c:pt>
                <c:pt idx="5989">
                  <c:v>1308.4465014663169</c:v>
                </c:pt>
                <c:pt idx="5990">
                  <c:v>1308.4656999138692</c:v>
                </c:pt>
                <c:pt idx="5991">
                  <c:v>1308.5069708306089</c:v>
                </c:pt>
                <c:pt idx="5992">
                  <c:v>1308.5131066923936</c:v>
                </c:pt>
                <c:pt idx="5993">
                  <c:v>1308.5318857487214</c:v>
                </c:pt>
                <c:pt idx="5994">
                  <c:v>1308.5320472004998</c:v>
                </c:pt>
                <c:pt idx="5995">
                  <c:v>1308.5366126367489</c:v>
                </c:pt>
                <c:pt idx="5996">
                  <c:v>1308.5424211163268</c:v>
                </c:pt>
                <c:pt idx="5997">
                  <c:v>1308.5525029621767</c:v>
                </c:pt>
                <c:pt idx="5998">
                  <c:v>1308.5533972882795</c:v>
                </c:pt>
                <c:pt idx="5999">
                  <c:v>1308.5595042473637</c:v>
                </c:pt>
                <c:pt idx="6000">
                  <c:v>1308.559789591621</c:v>
                </c:pt>
                <c:pt idx="6001">
                  <c:v>1308.57562567373</c:v>
                </c:pt>
                <c:pt idx="6002">
                  <c:v>1308.5793465476177</c:v>
                </c:pt>
                <c:pt idx="6003">
                  <c:v>1308.6138803194895</c:v>
                </c:pt>
                <c:pt idx="6004">
                  <c:v>1308.6293994090079</c:v>
                </c:pt>
                <c:pt idx="6005">
                  <c:v>1308.6456256737542</c:v>
                </c:pt>
                <c:pt idx="6006">
                  <c:v>1308.6563910207769</c:v>
                </c:pt>
                <c:pt idx="6007">
                  <c:v>1308.6711450666089</c:v>
                </c:pt>
                <c:pt idx="6008">
                  <c:v>1308.6729717025867</c:v>
                </c:pt>
                <c:pt idx="6009">
                  <c:v>1308.6821814380239</c:v>
                </c:pt>
                <c:pt idx="6010">
                  <c:v>1308.6890921384272</c:v>
                </c:pt>
                <c:pt idx="6011">
                  <c:v>1308.7139792221035</c:v>
                </c:pt>
                <c:pt idx="6012">
                  <c:v>1308.7254134174132</c:v>
                </c:pt>
                <c:pt idx="6013">
                  <c:v>1308.7523611928716</c:v>
                </c:pt>
                <c:pt idx="6014">
                  <c:v>1308.7525295185937</c:v>
                </c:pt>
                <c:pt idx="6015">
                  <c:v>1308.7654807545207</c:v>
                </c:pt>
                <c:pt idx="6016">
                  <c:v>1308.7663984781327</c:v>
                </c:pt>
                <c:pt idx="6017">
                  <c:v>1308.7768454872567</c:v>
                </c:pt>
                <c:pt idx="6018">
                  <c:v>1308.7801045602828</c:v>
                </c:pt>
                <c:pt idx="6019">
                  <c:v>1308.7852822692339</c:v>
                </c:pt>
                <c:pt idx="6020">
                  <c:v>1308.8052789121887</c:v>
                </c:pt>
                <c:pt idx="6021">
                  <c:v>1308.8084595372541</c:v>
                </c:pt>
                <c:pt idx="6022">
                  <c:v>1308.8299607669264</c:v>
                </c:pt>
                <c:pt idx="6023">
                  <c:v>1308.8322841132103</c:v>
                </c:pt>
                <c:pt idx="6024">
                  <c:v>1308.8475223791929</c:v>
                </c:pt>
                <c:pt idx="6025">
                  <c:v>1308.86687397937</c:v>
                </c:pt>
                <c:pt idx="6026">
                  <c:v>1308.8696658328222</c:v>
                </c:pt>
                <c:pt idx="6027">
                  <c:v>1308.8747820135363</c:v>
                </c:pt>
                <c:pt idx="6028">
                  <c:v>1308.8827198984877</c:v>
                </c:pt>
                <c:pt idx="6029">
                  <c:v>1308.8837825970861</c:v>
                </c:pt>
                <c:pt idx="6030">
                  <c:v>1308.8914108662152</c:v>
                </c:pt>
                <c:pt idx="6031">
                  <c:v>1308.9046410873739</c:v>
                </c:pt>
                <c:pt idx="6032">
                  <c:v>1308.9176342843502</c:v>
                </c:pt>
                <c:pt idx="6033">
                  <c:v>1308.9607260030762</c:v>
                </c:pt>
                <c:pt idx="6034">
                  <c:v>1308.9747575014399</c:v>
                </c:pt>
                <c:pt idx="6035">
                  <c:v>1308.9765208729382</c:v>
                </c:pt>
                <c:pt idx="6036">
                  <c:v>1308.9884386830697</c:v>
                </c:pt>
                <c:pt idx="6037">
                  <c:v>1308.9911891003173</c:v>
                </c:pt>
                <c:pt idx="6038">
                  <c:v>1309.0244043519899</c:v>
                </c:pt>
                <c:pt idx="6039">
                  <c:v>1309.0256071163963</c:v>
                </c:pt>
                <c:pt idx="6040">
                  <c:v>1309.0486614586112</c:v>
                </c:pt>
                <c:pt idx="6041">
                  <c:v>1309.0522599577487</c:v>
                </c:pt>
                <c:pt idx="6042">
                  <c:v>1309.0631968749167</c:v>
                </c:pt>
                <c:pt idx="6043">
                  <c:v>1309.0718969152649</c:v>
                </c:pt>
                <c:pt idx="6044">
                  <c:v>1309.076342848685</c:v>
                </c:pt>
                <c:pt idx="6045">
                  <c:v>1309.0850605777794</c:v>
                </c:pt>
                <c:pt idx="6046">
                  <c:v>1309.1005639963935</c:v>
                </c:pt>
                <c:pt idx="6047">
                  <c:v>1309.1321317534894</c:v>
                </c:pt>
                <c:pt idx="6048">
                  <c:v>1309.1389978411084</c:v>
                </c:pt>
                <c:pt idx="6049">
                  <c:v>1309.1523994681943</c:v>
                </c:pt>
                <c:pt idx="6050">
                  <c:v>1309.2064316652813</c:v>
                </c:pt>
                <c:pt idx="6051">
                  <c:v>1309.2093995329942</c:v>
                </c:pt>
                <c:pt idx="6052">
                  <c:v>1309.2110632072395</c:v>
                </c:pt>
                <c:pt idx="6053">
                  <c:v>1309.2129272810866</c:v>
                </c:pt>
                <c:pt idx="6054">
                  <c:v>1309.2217395939856</c:v>
                </c:pt>
                <c:pt idx="6055">
                  <c:v>1309.2440407994884</c:v>
                </c:pt>
                <c:pt idx="6056">
                  <c:v>1309.2441789701943</c:v>
                </c:pt>
                <c:pt idx="6057">
                  <c:v>1309.2579156649977</c:v>
                </c:pt>
                <c:pt idx="6058">
                  <c:v>1309.279387021425</c:v>
                </c:pt>
                <c:pt idx="6059">
                  <c:v>1309.3025154101656</c:v>
                </c:pt>
                <c:pt idx="6060">
                  <c:v>1309.3091155704642</c:v>
                </c:pt>
                <c:pt idx="6061">
                  <c:v>1309.3175614405948</c:v>
                </c:pt>
                <c:pt idx="6062">
                  <c:v>1309.3199427084371</c:v>
                </c:pt>
                <c:pt idx="6063">
                  <c:v>1309.3203758835207</c:v>
                </c:pt>
                <c:pt idx="6064">
                  <c:v>1309.3391378812446</c:v>
                </c:pt>
                <c:pt idx="6065">
                  <c:v>1309.3515073822941</c:v>
                </c:pt>
                <c:pt idx="6066">
                  <c:v>1309.356593574458</c:v>
                </c:pt>
                <c:pt idx="6067">
                  <c:v>1309.3582632702321</c:v>
                </c:pt>
                <c:pt idx="6068">
                  <c:v>1309.3619045340079</c:v>
                </c:pt>
                <c:pt idx="6069">
                  <c:v>1309.4019365501319</c:v>
                </c:pt>
                <c:pt idx="6070">
                  <c:v>1309.4101968289108</c:v>
                </c:pt>
                <c:pt idx="6071">
                  <c:v>1309.4219572504294</c:v>
                </c:pt>
                <c:pt idx="6072">
                  <c:v>1309.429758574161</c:v>
                </c:pt>
                <c:pt idx="6073">
                  <c:v>1309.4624653716251</c:v>
                </c:pt>
                <c:pt idx="6074">
                  <c:v>1309.4788350185315</c:v>
                </c:pt>
                <c:pt idx="6075">
                  <c:v>1309.4983709828507</c:v>
                </c:pt>
                <c:pt idx="6076">
                  <c:v>1309.4984261825857</c:v>
                </c:pt>
                <c:pt idx="6077">
                  <c:v>1309.5017647233478</c:v>
                </c:pt>
                <c:pt idx="6078">
                  <c:v>1309.5179802582429</c:v>
                </c:pt>
                <c:pt idx="6079">
                  <c:v>1309.5304757522804</c:v>
                </c:pt>
                <c:pt idx="6080">
                  <c:v>1309.5307685818611</c:v>
                </c:pt>
                <c:pt idx="6081">
                  <c:v>1309.5374648473762</c:v>
                </c:pt>
                <c:pt idx="6082">
                  <c:v>1309.5598522575924</c:v>
                </c:pt>
                <c:pt idx="6083">
                  <c:v>1309.5691403949088</c:v>
                </c:pt>
                <c:pt idx="6084">
                  <c:v>1309.5765666656316</c:v>
                </c:pt>
                <c:pt idx="6085">
                  <c:v>1309.5851052943399</c:v>
                </c:pt>
                <c:pt idx="6086">
                  <c:v>1309.6061178405691</c:v>
                </c:pt>
                <c:pt idx="6087">
                  <c:v>1309.6132183712305</c:v>
                </c:pt>
                <c:pt idx="6088">
                  <c:v>1309.619726668197</c:v>
                </c:pt>
                <c:pt idx="6089">
                  <c:v>1309.6601024363522</c:v>
                </c:pt>
                <c:pt idx="6090">
                  <c:v>1309.6626873781311</c:v>
                </c:pt>
                <c:pt idx="6091">
                  <c:v>1309.6650585764944</c:v>
                </c:pt>
                <c:pt idx="6092">
                  <c:v>1309.6749410699013</c:v>
                </c:pt>
                <c:pt idx="6093">
                  <c:v>1309.7019073134666</c:v>
                </c:pt>
                <c:pt idx="6094">
                  <c:v>1309.706170755012</c:v>
                </c:pt>
                <c:pt idx="6095">
                  <c:v>1309.7067398973875</c:v>
                </c:pt>
                <c:pt idx="6096">
                  <c:v>1309.7082752200072</c:v>
                </c:pt>
                <c:pt idx="6097">
                  <c:v>1309.721808049482</c:v>
                </c:pt>
                <c:pt idx="6098">
                  <c:v>1309.7223658847006</c:v>
                </c:pt>
                <c:pt idx="6099">
                  <c:v>1309.7547391671578</c:v>
                </c:pt>
                <c:pt idx="6100">
                  <c:v>1309.7563151836855</c:v>
                </c:pt>
                <c:pt idx="6101">
                  <c:v>1309.7570842660534</c:v>
                </c:pt>
                <c:pt idx="6102">
                  <c:v>1309.7715285299469</c:v>
                </c:pt>
                <c:pt idx="6103">
                  <c:v>1309.7731032476918</c:v>
                </c:pt>
                <c:pt idx="6104">
                  <c:v>1309.8020636714875</c:v>
                </c:pt>
                <c:pt idx="6105">
                  <c:v>1309.8164184033956</c:v>
                </c:pt>
                <c:pt idx="6106">
                  <c:v>1309.8354394301618</c:v>
                </c:pt>
                <c:pt idx="6107">
                  <c:v>1309.8528821620137</c:v>
                </c:pt>
                <c:pt idx="6108">
                  <c:v>1309.8581282715234</c:v>
                </c:pt>
                <c:pt idx="6109">
                  <c:v>1309.8636874397414</c:v>
                </c:pt>
                <c:pt idx="6110">
                  <c:v>1309.8746042701316</c:v>
                </c:pt>
                <c:pt idx="6111">
                  <c:v>1309.8768769384665</c:v>
                </c:pt>
                <c:pt idx="6112">
                  <c:v>1309.8986251187534</c:v>
                </c:pt>
                <c:pt idx="6113">
                  <c:v>1309.9007035354894</c:v>
                </c:pt>
                <c:pt idx="6114">
                  <c:v>1309.9211167315862</c:v>
                </c:pt>
                <c:pt idx="6115">
                  <c:v>1309.9223837463383</c:v>
                </c:pt>
                <c:pt idx="6116">
                  <c:v>1309.9345731467843</c:v>
                </c:pt>
                <c:pt idx="6117">
                  <c:v>1309.9398833210794</c:v>
                </c:pt>
                <c:pt idx="6118">
                  <c:v>1309.9652285883421</c:v>
                </c:pt>
                <c:pt idx="6119">
                  <c:v>1310.0005976840239</c:v>
                </c:pt>
                <c:pt idx="6120">
                  <c:v>1310.0059014163571</c:v>
                </c:pt>
                <c:pt idx="6121">
                  <c:v>1310.0142050814202</c:v>
                </c:pt>
                <c:pt idx="6122">
                  <c:v>1310.0181725690118</c:v>
                </c:pt>
                <c:pt idx="6123">
                  <c:v>1310.0222803773629</c:v>
                </c:pt>
                <c:pt idx="6124">
                  <c:v>1310.0279309659425</c:v>
                </c:pt>
                <c:pt idx="6125">
                  <c:v>1310.0291462513107</c:v>
                </c:pt>
                <c:pt idx="6126">
                  <c:v>1310.0514135297826</c:v>
                </c:pt>
                <c:pt idx="6127">
                  <c:v>1310.0627962958069</c:v>
                </c:pt>
                <c:pt idx="6128">
                  <c:v>1310.0649895444817</c:v>
                </c:pt>
                <c:pt idx="6129">
                  <c:v>1310.0706467693035</c:v>
                </c:pt>
                <c:pt idx="6130">
                  <c:v>1310.0810699199592</c:v>
                </c:pt>
                <c:pt idx="6131">
                  <c:v>1310.0948965841367</c:v>
                </c:pt>
                <c:pt idx="6132">
                  <c:v>1310.0989798431594</c:v>
                </c:pt>
                <c:pt idx="6133">
                  <c:v>1310.1014301291025</c:v>
                </c:pt>
                <c:pt idx="6134">
                  <c:v>1310.1070430198399</c:v>
                </c:pt>
                <c:pt idx="6135">
                  <c:v>1310.1075508535819</c:v>
                </c:pt>
                <c:pt idx="6136">
                  <c:v>1310.1327757040103</c:v>
                </c:pt>
                <c:pt idx="6137">
                  <c:v>1310.1544217413455</c:v>
                </c:pt>
                <c:pt idx="6138">
                  <c:v>1310.1653188553746</c:v>
                </c:pt>
                <c:pt idx="6139">
                  <c:v>1310.1958831530328</c:v>
                </c:pt>
                <c:pt idx="6140">
                  <c:v>1310.2161328094617</c:v>
                </c:pt>
                <c:pt idx="6141">
                  <c:v>1310.2258541528638</c:v>
                </c:pt>
                <c:pt idx="6142">
                  <c:v>1310.2667405657721</c:v>
                </c:pt>
                <c:pt idx="6143">
                  <c:v>1310.2774796478154</c:v>
                </c:pt>
                <c:pt idx="6144">
                  <c:v>1310.2933272779012</c:v>
                </c:pt>
                <c:pt idx="6145">
                  <c:v>1310.3005764541899</c:v>
                </c:pt>
                <c:pt idx="6146">
                  <c:v>1310.3057624816645</c:v>
                </c:pt>
                <c:pt idx="6147">
                  <c:v>1310.3238593225528</c:v>
                </c:pt>
                <c:pt idx="6148">
                  <c:v>1310.3486577042429</c:v>
                </c:pt>
                <c:pt idx="6149">
                  <c:v>1310.3513591493224</c:v>
                </c:pt>
                <c:pt idx="6150">
                  <c:v>1310.3624122858037</c:v>
                </c:pt>
                <c:pt idx="6151">
                  <c:v>1310.3629362834117</c:v>
                </c:pt>
                <c:pt idx="6152">
                  <c:v>1310.4068233222997</c:v>
                </c:pt>
                <c:pt idx="6153">
                  <c:v>1310.4134781920352</c:v>
                </c:pt>
                <c:pt idx="6154">
                  <c:v>1310.4554854519974</c:v>
                </c:pt>
                <c:pt idx="6155">
                  <c:v>1310.4598394738782</c:v>
                </c:pt>
                <c:pt idx="6156">
                  <c:v>1310.4692951117008</c:v>
                </c:pt>
                <c:pt idx="6157">
                  <c:v>1310.4717621241275</c:v>
                </c:pt>
                <c:pt idx="6158">
                  <c:v>1310.4809598393554</c:v>
                </c:pt>
                <c:pt idx="6159">
                  <c:v>1310.4910695114093</c:v>
                </c:pt>
                <c:pt idx="6160">
                  <c:v>1310.5241100570761</c:v>
                </c:pt>
                <c:pt idx="6161">
                  <c:v>1310.5523291597474</c:v>
                </c:pt>
                <c:pt idx="6162">
                  <c:v>1310.566135938474</c:v>
                </c:pt>
                <c:pt idx="6163">
                  <c:v>1310.5968441216701</c:v>
                </c:pt>
                <c:pt idx="6164">
                  <c:v>1310.6114020730895</c:v>
                </c:pt>
                <c:pt idx="6165">
                  <c:v>1310.6216351900471</c:v>
                </c:pt>
                <c:pt idx="6166">
                  <c:v>1310.6272419601753</c:v>
                </c:pt>
                <c:pt idx="6167">
                  <c:v>1310.6725820575957</c:v>
                </c:pt>
                <c:pt idx="6168">
                  <c:v>1310.6877243011843</c:v>
                </c:pt>
                <c:pt idx="6169">
                  <c:v>1310.690263226219</c:v>
                </c:pt>
                <c:pt idx="6170">
                  <c:v>1310.6917099065849</c:v>
                </c:pt>
                <c:pt idx="6171">
                  <c:v>1310.6961559144129</c:v>
                </c:pt>
                <c:pt idx="6172">
                  <c:v>1310.7036375819366</c:v>
                </c:pt>
                <c:pt idx="6173">
                  <c:v>1310.7127395911834</c:v>
                </c:pt>
                <c:pt idx="6174">
                  <c:v>1310.7391797077871</c:v>
                </c:pt>
                <c:pt idx="6175">
                  <c:v>1310.766142032898</c:v>
                </c:pt>
                <c:pt idx="6176">
                  <c:v>1310.7799464201564</c:v>
                </c:pt>
                <c:pt idx="6177">
                  <c:v>1310.7885423464777</c:v>
                </c:pt>
                <c:pt idx="6178">
                  <c:v>1310.8067962515277</c:v>
                </c:pt>
                <c:pt idx="6179">
                  <c:v>1310.8207589864103</c:v>
                </c:pt>
                <c:pt idx="6180">
                  <c:v>1310.8488574937387</c:v>
                </c:pt>
                <c:pt idx="6181">
                  <c:v>1310.8570110823184</c:v>
                </c:pt>
                <c:pt idx="6182">
                  <c:v>1310.8592803778542</c:v>
                </c:pt>
                <c:pt idx="6183">
                  <c:v>1310.8601244501501</c:v>
                </c:pt>
                <c:pt idx="6184">
                  <c:v>1310.8778993188412</c:v>
                </c:pt>
                <c:pt idx="6185">
                  <c:v>1310.90808997983</c:v>
                </c:pt>
                <c:pt idx="6186">
                  <c:v>1310.9141175055172</c:v>
                </c:pt>
                <c:pt idx="6187">
                  <c:v>1310.9525383964306</c:v>
                </c:pt>
                <c:pt idx="6188">
                  <c:v>1310.9820369017552</c:v>
                </c:pt>
                <c:pt idx="6189">
                  <c:v>1310.9866338486886</c:v>
                </c:pt>
                <c:pt idx="6190">
                  <c:v>1310.9888174828745</c:v>
                </c:pt>
                <c:pt idx="6191">
                  <c:v>1311.0098018860263</c:v>
                </c:pt>
                <c:pt idx="6192">
                  <c:v>1311.0161246523649</c:v>
                </c:pt>
                <c:pt idx="6193">
                  <c:v>1311.0170322314775</c:v>
                </c:pt>
                <c:pt idx="6194">
                  <c:v>1311.0518193969554</c:v>
                </c:pt>
                <c:pt idx="6195">
                  <c:v>1311.0554371984917</c:v>
                </c:pt>
                <c:pt idx="6196">
                  <c:v>1311.0586724799377</c:v>
                </c:pt>
                <c:pt idx="6197">
                  <c:v>1311.0702268072703</c:v>
                </c:pt>
                <c:pt idx="6198">
                  <c:v>1311.0779502449484</c:v>
                </c:pt>
                <c:pt idx="6199">
                  <c:v>1311.1057641800357</c:v>
                </c:pt>
                <c:pt idx="6200">
                  <c:v>1311.1157364337455</c:v>
                </c:pt>
                <c:pt idx="6201">
                  <c:v>1311.1386181412945</c:v>
                </c:pt>
                <c:pt idx="6202">
                  <c:v>1311.1501406367454</c:v>
                </c:pt>
                <c:pt idx="6203">
                  <c:v>1311.1505438127319</c:v>
                </c:pt>
                <c:pt idx="6204">
                  <c:v>1311.1533259057114</c:v>
                </c:pt>
                <c:pt idx="6205">
                  <c:v>1311.1544094586757</c:v>
                </c:pt>
                <c:pt idx="6206">
                  <c:v>1311.1617530761503</c:v>
                </c:pt>
                <c:pt idx="6207">
                  <c:v>1311.1872523336674</c:v>
                </c:pt>
                <c:pt idx="6208">
                  <c:v>1311.1958138000855</c:v>
                </c:pt>
                <c:pt idx="6209">
                  <c:v>1311.2132589159385</c:v>
                </c:pt>
                <c:pt idx="6210">
                  <c:v>1311.2200826864232</c:v>
                </c:pt>
                <c:pt idx="6211">
                  <c:v>1311.2279783273204</c:v>
                </c:pt>
                <c:pt idx="6212">
                  <c:v>1311.2694739605554</c:v>
                </c:pt>
                <c:pt idx="6213">
                  <c:v>1311.3199027121036</c:v>
                </c:pt>
                <c:pt idx="6214">
                  <c:v>1311.3222716521377</c:v>
                </c:pt>
                <c:pt idx="6215">
                  <c:v>1311.3300955103136</c:v>
                </c:pt>
                <c:pt idx="6216">
                  <c:v>1311.3330164408026</c:v>
                </c:pt>
                <c:pt idx="6217">
                  <c:v>1311.3360765998202</c:v>
                </c:pt>
                <c:pt idx="6218">
                  <c:v>1311.3466296958964</c:v>
                </c:pt>
                <c:pt idx="6219">
                  <c:v>1311.3562284195409</c:v>
                </c:pt>
                <c:pt idx="6220">
                  <c:v>1311.3646901450097</c:v>
                </c:pt>
                <c:pt idx="6221">
                  <c:v>1311.3753361734011</c:v>
                </c:pt>
                <c:pt idx="6222">
                  <c:v>1311.3794776586149</c:v>
                </c:pt>
                <c:pt idx="6223">
                  <c:v>1311.4404819677977</c:v>
                </c:pt>
                <c:pt idx="6224">
                  <c:v>1311.4472057094631</c:v>
                </c:pt>
                <c:pt idx="6225">
                  <c:v>1311.4543191441758</c:v>
                </c:pt>
                <c:pt idx="6226">
                  <c:v>1311.4912146317383</c:v>
                </c:pt>
                <c:pt idx="6227">
                  <c:v>1311.4944119047339</c:v>
                </c:pt>
                <c:pt idx="6228">
                  <c:v>1311.4971719900641</c:v>
                </c:pt>
                <c:pt idx="6229">
                  <c:v>1311.5190892580367</c:v>
                </c:pt>
                <c:pt idx="6230">
                  <c:v>1311.5286175947699</c:v>
                </c:pt>
                <c:pt idx="6231">
                  <c:v>1311.5291793480603</c:v>
                </c:pt>
                <c:pt idx="6232">
                  <c:v>1311.5308156467463</c:v>
                </c:pt>
                <c:pt idx="6233">
                  <c:v>1311.5504400360951</c:v>
                </c:pt>
                <c:pt idx="6234">
                  <c:v>1311.5727947109967</c:v>
                </c:pt>
                <c:pt idx="6235">
                  <c:v>1311.5763698834053</c:v>
                </c:pt>
                <c:pt idx="6236">
                  <c:v>1311.5824690187687</c:v>
                </c:pt>
                <c:pt idx="6237">
                  <c:v>1311.5894110805373</c:v>
                </c:pt>
                <c:pt idx="6238">
                  <c:v>1311.5897364877192</c:v>
                </c:pt>
                <c:pt idx="6239">
                  <c:v>1311.6014328063093</c:v>
                </c:pt>
                <c:pt idx="6240">
                  <c:v>1311.6127564891872</c:v>
                </c:pt>
                <c:pt idx="6241">
                  <c:v>1311.6205716020127</c:v>
                </c:pt>
                <c:pt idx="6242">
                  <c:v>1311.6241889353551</c:v>
                </c:pt>
                <c:pt idx="6243">
                  <c:v>1311.6439619335242</c:v>
                </c:pt>
                <c:pt idx="6244">
                  <c:v>1311.6760767874516</c:v>
                </c:pt>
                <c:pt idx="6245">
                  <c:v>1311.6890083212431</c:v>
                </c:pt>
                <c:pt idx="6246">
                  <c:v>1311.6958275343559</c:v>
                </c:pt>
                <c:pt idx="6247">
                  <c:v>1311.6983345830281</c:v>
                </c:pt>
                <c:pt idx="6248">
                  <c:v>1311.7022467287766</c:v>
                </c:pt>
                <c:pt idx="6249">
                  <c:v>1311.7143321860876</c:v>
                </c:pt>
                <c:pt idx="6250">
                  <c:v>1311.7173734861253</c:v>
                </c:pt>
                <c:pt idx="6251">
                  <c:v>1311.7178701806208</c:v>
                </c:pt>
                <c:pt idx="6252">
                  <c:v>1311.733391054632</c:v>
                </c:pt>
                <c:pt idx="6253">
                  <c:v>1311.74175406576</c:v>
                </c:pt>
                <c:pt idx="6254">
                  <c:v>1311.7529500367771</c:v>
                </c:pt>
                <c:pt idx="6255">
                  <c:v>1311.7544476425182</c:v>
                </c:pt>
                <c:pt idx="6256">
                  <c:v>1311.7657697491723</c:v>
                </c:pt>
                <c:pt idx="6257">
                  <c:v>1311.7803879592507</c:v>
                </c:pt>
                <c:pt idx="6258">
                  <c:v>1311.8225753148404</c:v>
                </c:pt>
                <c:pt idx="6259">
                  <c:v>1311.8344735810667</c:v>
                </c:pt>
                <c:pt idx="6260">
                  <c:v>1311.841254267872</c:v>
                </c:pt>
                <c:pt idx="6261">
                  <c:v>1311.841486269218</c:v>
                </c:pt>
                <c:pt idx="6262">
                  <c:v>1311.8482288813977</c:v>
                </c:pt>
                <c:pt idx="6263">
                  <c:v>1311.8545672404023</c:v>
                </c:pt>
                <c:pt idx="6264">
                  <c:v>1311.8568610966295</c:v>
                </c:pt>
                <c:pt idx="6265">
                  <c:v>1311.872774941226</c:v>
                </c:pt>
                <c:pt idx="6266">
                  <c:v>1311.8801199760405</c:v>
                </c:pt>
                <c:pt idx="6267">
                  <c:v>1311.8849873368242</c:v>
                </c:pt>
                <c:pt idx="6268">
                  <c:v>1311.8853249494239</c:v>
                </c:pt>
                <c:pt idx="6269">
                  <c:v>1311.9076319767355</c:v>
                </c:pt>
                <c:pt idx="6270">
                  <c:v>1311.9108736932155</c:v>
                </c:pt>
                <c:pt idx="6271">
                  <c:v>1311.9116355869417</c:v>
                </c:pt>
                <c:pt idx="6272">
                  <c:v>1311.9234169188492</c:v>
                </c:pt>
                <c:pt idx="6273">
                  <c:v>1311.9337162079755</c:v>
                </c:pt>
                <c:pt idx="6274">
                  <c:v>1311.9481263393557</c:v>
                </c:pt>
                <c:pt idx="6275">
                  <c:v>1311.9517732451673</c:v>
                </c:pt>
                <c:pt idx="6276">
                  <c:v>1311.968137246565</c:v>
                </c:pt>
                <c:pt idx="6277">
                  <c:v>1311.9935727563709</c:v>
                </c:pt>
                <c:pt idx="6278">
                  <c:v>1312.0021386683275</c:v>
                </c:pt>
                <c:pt idx="6279">
                  <c:v>1312.0149640984741</c:v>
                </c:pt>
                <c:pt idx="6280">
                  <c:v>1312.0201122947183</c:v>
                </c:pt>
                <c:pt idx="6281">
                  <c:v>1312.0210748859481</c:v>
                </c:pt>
                <c:pt idx="6282">
                  <c:v>1312.0340206405742</c:v>
                </c:pt>
                <c:pt idx="6283">
                  <c:v>1312.0501062968578</c:v>
                </c:pt>
                <c:pt idx="6284">
                  <c:v>1312.0938057819394</c:v>
                </c:pt>
                <c:pt idx="6285">
                  <c:v>1312.0955151245932</c:v>
                </c:pt>
                <c:pt idx="6286">
                  <c:v>1312.1192724305465</c:v>
                </c:pt>
                <c:pt idx="6287">
                  <c:v>1312.122587999932</c:v>
                </c:pt>
                <c:pt idx="6288">
                  <c:v>1312.14021147737</c:v>
                </c:pt>
                <c:pt idx="6289">
                  <c:v>1312.1419990739932</c:v>
                </c:pt>
                <c:pt idx="6290">
                  <c:v>1312.1454038480026</c:v>
                </c:pt>
                <c:pt idx="6291">
                  <c:v>1312.1897885824442</c:v>
                </c:pt>
                <c:pt idx="6292">
                  <c:v>1312.1965929988924</c:v>
                </c:pt>
                <c:pt idx="6293">
                  <c:v>1312.199734275453</c:v>
                </c:pt>
                <c:pt idx="6294">
                  <c:v>1312.206109447809</c:v>
                </c:pt>
                <c:pt idx="6295">
                  <c:v>1312.2067043714683</c:v>
                </c:pt>
                <c:pt idx="6296">
                  <c:v>1312.2195907329742</c:v>
                </c:pt>
                <c:pt idx="6297">
                  <c:v>1312.2219080574725</c:v>
                </c:pt>
                <c:pt idx="6298">
                  <c:v>1312.2234384276821</c:v>
                </c:pt>
                <c:pt idx="6299">
                  <c:v>1312.2347479003179</c:v>
                </c:pt>
                <c:pt idx="6300">
                  <c:v>1312.2361500932298</c:v>
                </c:pt>
                <c:pt idx="6301">
                  <c:v>1312.2560701115658</c:v>
                </c:pt>
                <c:pt idx="6302">
                  <c:v>1312.263501437528</c:v>
                </c:pt>
                <c:pt idx="6303">
                  <c:v>1312.2660207160116</c:v>
                </c:pt>
                <c:pt idx="6304">
                  <c:v>1312.2821282030818</c:v>
                </c:pt>
                <c:pt idx="6305">
                  <c:v>1312.2851092850506</c:v>
                </c:pt>
                <c:pt idx="6306">
                  <c:v>1312.294445024633</c:v>
                </c:pt>
                <c:pt idx="6307">
                  <c:v>1312.3125013898743</c:v>
                </c:pt>
                <c:pt idx="6308">
                  <c:v>1312.3141580293463</c:v>
                </c:pt>
                <c:pt idx="6309">
                  <c:v>1312.3203038783972</c:v>
                </c:pt>
                <c:pt idx="6310">
                  <c:v>1312.3407894392908</c:v>
                </c:pt>
                <c:pt idx="6311">
                  <c:v>1312.3445728997949</c:v>
                </c:pt>
                <c:pt idx="6312">
                  <c:v>1312.3463182023906</c:v>
                </c:pt>
                <c:pt idx="6313">
                  <c:v>1312.3480186885126</c:v>
                </c:pt>
                <c:pt idx="6314">
                  <c:v>1312.3850835175879</c:v>
                </c:pt>
                <c:pt idx="6315">
                  <c:v>1312.3954141919576</c:v>
                </c:pt>
                <c:pt idx="6316">
                  <c:v>1312.4018212877922</c:v>
                </c:pt>
                <c:pt idx="6317">
                  <c:v>1312.4019074083635</c:v>
                </c:pt>
                <c:pt idx="6318">
                  <c:v>1312.4046808308174</c:v>
                </c:pt>
                <c:pt idx="6319">
                  <c:v>1312.4355315193675</c:v>
                </c:pt>
                <c:pt idx="6320">
                  <c:v>1312.4383632888059</c:v>
                </c:pt>
                <c:pt idx="6321">
                  <c:v>1312.4426370628239</c:v>
                </c:pt>
                <c:pt idx="6322">
                  <c:v>1312.4636208239874</c:v>
                </c:pt>
                <c:pt idx="6323">
                  <c:v>1312.4653998250808</c:v>
                </c:pt>
                <c:pt idx="6324">
                  <c:v>1312.4721641628325</c:v>
                </c:pt>
                <c:pt idx="6325">
                  <c:v>1312.4985371560206</c:v>
                </c:pt>
                <c:pt idx="6326">
                  <c:v>1312.500648125085</c:v>
                </c:pt>
                <c:pt idx="6327">
                  <c:v>1312.5018869157543</c:v>
                </c:pt>
                <c:pt idx="6328">
                  <c:v>1312.5031317280636</c:v>
                </c:pt>
                <c:pt idx="6329">
                  <c:v>1312.5205338319543</c:v>
                </c:pt>
                <c:pt idx="6330">
                  <c:v>1312.5220519451068</c:v>
                </c:pt>
                <c:pt idx="6331">
                  <c:v>1312.5408888382963</c:v>
                </c:pt>
                <c:pt idx="6332">
                  <c:v>1312.5471620870994</c:v>
                </c:pt>
                <c:pt idx="6333">
                  <c:v>1312.5871785877209</c:v>
                </c:pt>
                <c:pt idx="6334">
                  <c:v>1312.5904546798442</c:v>
                </c:pt>
                <c:pt idx="6335">
                  <c:v>1312.5907832554121</c:v>
                </c:pt>
                <c:pt idx="6336">
                  <c:v>1312.5935014608579</c:v>
                </c:pt>
                <c:pt idx="6337">
                  <c:v>1312.5952989014695</c:v>
                </c:pt>
                <c:pt idx="6338">
                  <c:v>1312.63207579763</c:v>
                </c:pt>
                <c:pt idx="6339">
                  <c:v>1312.6441565547309</c:v>
                </c:pt>
                <c:pt idx="6340">
                  <c:v>1312.6963234314558</c:v>
                </c:pt>
                <c:pt idx="6341">
                  <c:v>1312.7017142350085</c:v>
                </c:pt>
                <c:pt idx="6342">
                  <c:v>1312.7193913342421</c:v>
                </c:pt>
                <c:pt idx="6343">
                  <c:v>1312.7300893333277</c:v>
                </c:pt>
                <c:pt idx="6344">
                  <c:v>1312.736077408194</c:v>
                </c:pt>
                <c:pt idx="6345">
                  <c:v>1312.737718883845</c:v>
                </c:pt>
                <c:pt idx="6346">
                  <c:v>1312.7648457889297</c:v>
                </c:pt>
                <c:pt idx="6347">
                  <c:v>1312.7812835906539</c:v>
                </c:pt>
                <c:pt idx="6348">
                  <c:v>1312.7908390844912</c:v>
                </c:pt>
                <c:pt idx="6349">
                  <c:v>1312.7948597695529</c:v>
                </c:pt>
                <c:pt idx="6350">
                  <c:v>1312.8031452911334</c:v>
                </c:pt>
                <c:pt idx="6351">
                  <c:v>1312.8175001015452</c:v>
                </c:pt>
                <c:pt idx="6352">
                  <c:v>1312.8213098546346</c:v>
                </c:pt>
                <c:pt idx="6353">
                  <c:v>1312.8624483393794</c:v>
                </c:pt>
                <c:pt idx="6354">
                  <c:v>1312.9223251227409</c:v>
                </c:pt>
                <c:pt idx="6355">
                  <c:v>1312.9412035822616</c:v>
                </c:pt>
                <c:pt idx="6356">
                  <c:v>1312.9490560597214</c:v>
                </c:pt>
                <c:pt idx="6357">
                  <c:v>1312.9508334316229</c:v>
                </c:pt>
                <c:pt idx="6358">
                  <c:v>1312.9512069136722</c:v>
                </c:pt>
                <c:pt idx="6359">
                  <c:v>1312.9558499977693</c:v>
                </c:pt>
                <c:pt idx="6360">
                  <c:v>1312.9682387731796</c:v>
                </c:pt>
                <c:pt idx="6361">
                  <c:v>1312.9743933884738</c:v>
                </c:pt>
                <c:pt idx="6362">
                  <c:v>1312.9772712123238</c:v>
                </c:pt>
                <c:pt idx="6363">
                  <c:v>1312.9961346205487</c:v>
                </c:pt>
                <c:pt idx="6364">
                  <c:v>1313.0060151110631</c:v>
                </c:pt>
                <c:pt idx="6365">
                  <c:v>1313.0142276016866</c:v>
                </c:pt>
                <c:pt idx="6366">
                  <c:v>1313.0209950939088</c:v>
                </c:pt>
                <c:pt idx="6367">
                  <c:v>1313.0349839821934</c:v>
                </c:pt>
                <c:pt idx="6368">
                  <c:v>1313.0383806364557</c:v>
                </c:pt>
                <c:pt idx="6369">
                  <c:v>1313.0392613096183</c:v>
                </c:pt>
                <c:pt idx="6370">
                  <c:v>1313.054215514896</c:v>
                </c:pt>
                <c:pt idx="6371">
                  <c:v>1313.0742640037108</c:v>
                </c:pt>
                <c:pt idx="6372">
                  <c:v>1313.0803461560652</c:v>
                </c:pt>
                <c:pt idx="6373">
                  <c:v>1313.0918276445329</c:v>
                </c:pt>
                <c:pt idx="6374">
                  <c:v>1313.1059577983426</c:v>
                </c:pt>
                <c:pt idx="6375">
                  <c:v>1313.1231912692701</c:v>
                </c:pt>
                <c:pt idx="6376">
                  <c:v>1313.1319757270824</c:v>
                </c:pt>
                <c:pt idx="6377">
                  <c:v>1313.1349405218646</c:v>
                </c:pt>
                <c:pt idx="6378">
                  <c:v>1313.1649916315512</c:v>
                </c:pt>
                <c:pt idx="6379">
                  <c:v>1313.1694962454771</c:v>
                </c:pt>
                <c:pt idx="6380">
                  <c:v>1313.2207480039947</c:v>
                </c:pt>
                <c:pt idx="6381">
                  <c:v>1313.2256714177861</c:v>
                </c:pt>
                <c:pt idx="6382">
                  <c:v>1313.2617202950844</c:v>
                </c:pt>
                <c:pt idx="6383">
                  <c:v>1313.2621340498781</c:v>
                </c:pt>
                <c:pt idx="6384">
                  <c:v>1313.2943725213393</c:v>
                </c:pt>
                <c:pt idx="6385">
                  <c:v>1313.3004777198244</c:v>
                </c:pt>
                <c:pt idx="6386">
                  <c:v>1313.3034135319194</c:v>
                </c:pt>
                <c:pt idx="6387">
                  <c:v>1313.3101175089575</c:v>
                </c:pt>
                <c:pt idx="6388">
                  <c:v>1313.3185793157672</c:v>
                </c:pt>
                <c:pt idx="6389">
                  <c:v>1313.3274975466875</c:v>
                </c:pt>
                <c:pt idx="6390">
                  <c:v>1313.3367224026774</c:v>
                </c:pt>
                <c:pt idx="6391">
                  <c:v>1313.3384850263176</c:v>
                </c:pt>
                <c:pt idx="6392">
                  <c:v>1313.3471081512942</c:v>
                </c:pt>
                <c:pt idx="6393">
                  <c:v>1313.3499852350824</c:v>
                </c:pt>
                <c:pt idx="6394">
                  <c:v>1313.3620094266928</c:v>
                </c:pt>
                <c:pt idx="6395">
                  <c:v>1313.3708711054858</c:v>
                </c:pt>
                <c:pt idx="6396">
                  <c:v>1313.3775544095558</c:v>
                </c:pt>
                <c:pt idx="6397">
                  <c:v>1313.3775881301599</c:v>
                </c:pt>
                <c:pt idx="6398">
                  <c:v>1313.3823902763756</c:v>
                </c:pt>
                <c:pt idx="6399">
                  <c:v>1313.4149041272144</c:v>
                </c:pt>
                <c:pt idx="6400">
                  <c:v>1313.4183859566099</c:v>
                </c:pt>
                <c:pt idx="6401">
                  <c:v>1313.4338426673235</c:v>
                </c:pt>
                <c:pt idx="6402">
                  <c:v>1313.4428137317266</c:v>
                </c:pt>
                <c:pt idx="6403">
                  <c:v>1313.4622724466783</c:v>
                </c:pt>
                <c:pt idx="6404">
                  <c:v>1313.4767698811224</c:v>
                </c:pt>
                <c:pt idx="6405">
                  <c:v>1313.5015946806191</c:v>
                </c:pt>
                <c:pt idx="6406">
                  <c:v>1313.5038352011611</c:v>
                </c:pt>
                <c:pt idx="6407">
                  <c:v>1313.5058939875362</c:v>
                </c:pt>
                <c:pt idx="6408">
                  <c:v>1313.5231797862314</c:v>
                </c:pt>
                <c:pt idx="6409">
                  <c:v>1313.533829932936</c:v>
                </c:pt>
                <c:pt idx="6410">
                  <c:v>1313.543122761567</c:v>
                </c:pt>
                <c:pt idx="6411">
                  <c:v>1313.5523979286336</c:v>
                </c:pt>
                <c:pt idx="6412">
                  <c:v>1313.5629124091615</c:v>
                </c:pt>
                <c:pt idx="6413">
                  <c:v>1313.5761313009366</c:v>
                </c:pt>
                <c:pt idx="6414">
                  <c:v>1313.6298938713192</c:v>
                </c:pt>
                <c:pt idx="6415">
                  <c:v>1313.6323423449944</c:v>
                </c:pt>
                <c:pt idx="6416">
                  <c:v>1313.6845569080401</c:v>
                </c:pt>
                <c:pt idx="6417">
                  <c:v>1313.6893871368011</c:v>
                </c:pt>
                <c:pt idx="6418">
                  <c:v>1313.6932469830056</c:v>
                </c:pt>
                <c:pt idx="6419">
                  <c:v>1313.7133896866342</c:v>
                </c:pt>
                <c:pt idx="6420">
                  <c:v>1313.7214624300618</c:v>
                </c:pt>
                <c:pt idx="6421">
                  <c:v>1313.7247738387632</c:v>
                </c:pt>
                <c:pt idx="6422">
                  <c:v>1313.7285140472868</c:v>
                </c:pt>
                <c:pt idx="6423">
                  <c:v>1313.7421240769183</c:v>
                </c:pt>
                <c:pt idx="6424">
                  <c:v>1313.7510527099257</c:v>
                </c:pt>
                <c:pt idx="6425">
                  <c:v>1313.7533610422147</c:v>
                </c:pt>
                <c:pt idx="6426">
                  <c:v>1313.7776439603101</c:v>
                </c:pt>
                <c:pt idx="6427">
                  <c:v>1313.7779497094725</c:v>
                </c:pt>
                <c:pt idx="6428">
                  <c:v>1313.7893052036318</c:v>
                </c:pt>
                <c:pt idx="6429">
                  <c:v>1313.8102709341638</c:v>
                </c:pt>
                <c:pt idx="6430">
                  <c:v>1313.8133887348922</c:v>
                </c:pt>
                <c:pt idx="6431">
                  <c:v>1313.8141009503099</c:v>
                </c:pt>
                <c:pt idx="6432">
                  <c:v>1313.834375264043</c:v>
                </c:pt>
                <c:pt idx="6433">
                  <c:v>1313.8490055255904</c:v>
                </c:pt>
                <c:pt idx="6434">
                  <c:v>1313.8673361725582</c:v>
                </c:pt>
                <c:pt idx="6435">
                  <c:v>1313.8686633665961</c:v>
                </c:pt>
                <c:pt idx="6436">
                  <c:v>1313.8815551151347</c:v>
                </c:pt>
                <c:pt idx="6437">
                  <c:v>1313.8909980916308</c:v>
                </c:pt>
                <c:pt idx="6438">
                  <c:v>1313.8914785082704</c:v>
                </c:pt>
                <c:pt idx="6439">
                  <c:v>1313.9253429335074</c:v>
                </c:pt>
                <c:pt idx="6440">
                  <c:v>1313.9316584432931</c:v>
                </c:pt>
                <c:pt idx="6441">
                  <c:v>1313.9372259544414</c:v>
                </c:pt>
                <c:pt idx="6442">
                  <c:v>1313.9811367545985</c:v>
                </c:pt>
                <c:pt idx="6443">
                  <c:v>1314.0017316128879</c:v>
                </c:pt>
                <c:pt idx="6444">
                  <c:v>1314.0034977533655</c:v>
                </c:pt>
                <c:pt idx="6445">
                  <c:v>1314.0038876164974</c:v>
                </c:pt>
                <c:pt idx="6446">
                  <c:v>1314.0582538461192</c:v>
                </c:pt>
                <c:pt idx="6447">
                  <c:v>1314.0939272212495</c:v>
                </c:pt>
                <c:pt idx="6448">
                  <c:v>1314.0966654204901</c:v>
                </c:pt>
                <c:pt idx="6449">
                  <c:v>1314.1010786189256</c:v>
                </c:pt>
                <c:pt idx="6450">
                  <c:v>1314.1184276856259</c:v>
                </c:pt>
                <c:pt idx="6451">
                  <c:v>1314.1282681967928</c:v>
                </c:pt>
                <c:pt idx="6452">
                  <c:v>1314.1464707172172</c:v>
                </c:pt>
                <c:pt idx="6453">
                  <c:v>1314.1527150198733</c:v>
                </c:pt>
                <c:pt idx="6454">
                  <c:v>1314.1643425155889</c:v>
                </c:pt>
                <c:pt idx="6455">
                  <c:v>1314.1694977275374</c:v>
                </c:pt>
                <c:pt idx="6456">
                  <c:v>1314.1802414180825</c:v>
                </c:pt>
                <c:pt idx="6457">
                  <c:v>1314.1804235077007</c:v>
                </c:pt>
                <c:pt idx="6458">
                  <c:v>1314.1839569952813</c:v>
                </c:pt>
                <c:pt idx="6459">
                  <c:v>1314.1980922948155</c:v>
                </c:pt>
                <c:pt idx="6460">
                  <c:v>1314.2013108044835</c:v>
                </c:pt>
                <c:pt idx="6461">
                  <c:v>1314.2130569251653</c:v>
                </c:pt>
                <c:pt idx="6462">
                  <c:v>1314.2509102207418</c:v>
                </c:pt>
                <c:pt idx="6463">
                  <c:v>1314.2690304184598</c:v>
                </c:pt>
                <c:pt idx="6464">
                  <c:v>1314.2761993626555</c:v>
                </c:pt>
                <c:pt idx="6465">
                  <c:v>1314.2854249078064</c:v>
                </c:pt>
                <c:pt idx="6466">
                  <c:v>1314.2857068962087</c:v>
                </c:pt>
                <c:pt idx="6467">
                  <c:v>1314.2900378732224</c:v>
                </c:pt>
                <c:pt idx="6468">
                  <c:v>1314.2982808678821</c:v>
                </c:pt>
                <c:pt idx="6469">
                  <c:v>1314.3145301911604</c:v>
                </c:pt>
                <c:pt idx="6470">
                  <c:v>1314.3145744148169</c:v>
                </c:pt>
                <c:pt idx="6471">
                  <c:v>1314.3347169082235</c:v>
                </c:pt>
                <c:pt idx="6472">
                  <c:v>1314.3473393410591</c:v>
                </c:pt>
                <c:pt idx="6473">
                  <c:v>1314.3490254908552</c:v>
                </c:pt>
                <c:pt idx="6474">
                  <c:v>1314.350435220867</c:v>
                </c:pt>
                <c:pt idx="6475">
                  <c:v>1314.3870934629899</c:v>
                </c:pt>
                <c:pt idx="6476">
                  <c:v>1314.3987998851435</c:v>
                </c:pt>
                <c:pt idx="6477">
                  <c:v>1314.4072782822002</c:v>
                </c:pt>
                <c:pt idx="6478">
                  <c:v>1314.4092306163664</c:v>
                </c:pt>
                <c:pt idx="6479">
                  <c:v>1314.4135947196155</c:v>
                </c:pt>
                <c:pt idx="6480">
                  <c:v>1314.4255347725416</c:v>
                </c:pt>
                <c:pt idx="6481">
                  <c:v>1314.4568433425566</c:v>
                </c:pt>
                <c:pt idx="6482">
                  <c:v>1314.4607062723894</c:v>
                </c:pt>
                <c:pt idx="6483">
                  <c:v>1314.4696158548459</c:v>
                </c:pt>
                <c:pt idx="6484">
                  <c:v>1314.4951728518449</c:v>
                </c:pt>
                <c:pt idx="6485">
                  <c:v>1314.5222444157425</c:v>
                </c:pt>
                <c:pt idx="6486">
                  <c:v>1314.525317930666</c:v>
                </c:pt>
                <c:pt idx="6487">
                  <c:v>1314.526531829601</c:v>
                </c:pt>
                <c:pt idx="6488">
                  <c:v>1314.5348216017978</c:v>
                </c:pt>
                <c:pt idx="6489">
                  <c:v>1314.5421093792572</c:v>
                </c:pt>
                <c:pt idx="6490">
                  <c:v>1314.5624981272899</c:v>
                </c:pt>
                <c:pt idx="6491">
                  <c:v>1314.5632918034712</c:v>
                </c:pt>
                <c:pt idx="6492">
                  <c:v>1314.5823918658909</c:v>
                </c:pt>
                <c:pt idx="6493">
                  <c:v>1314.5995951751993</c:v>
                </c:pt>
                <c:pt idx="6494">
                  <c:v>1314.6137799260109</c:v>
                </c:pt>
                <c:pt idx="6495">
                  <c:v>1314.6142932169862</c:v>
                </c:pt>
                <c:pt idx="6496">
                  <c:v>1314.6209951773048</c:v>
                </c:pt>
                <c:pt idx="6497">
                  <c:v>1314.6261680405139</c:v>
                </c:pt>
                <c:pt idx="6498">
                  <c:v>1314.627153118322</c:v>
                </c:pt>
                <c:pt idx="6499">
                  <c:v>1314.6407968827875</c:v>
                </c:pt>
                <c:pt idx="6500">
                  <c:v>1314.6634600815983</c:v>
                </c:pt>
                <c:pt idx="6501">
                  <c:v>1314.6646423850068</c:v>
                </c:pt>
                <c:pt idx="6502">
                  <c:v>1314.6701706441013</c:v>
                </c:pt>
                <c:pt idx="6503">
                  <c:v>1314.6711179135871</c:v>
                </c:pt>
                <c:pt idx="6504">
                  <c:v>1314.7237758954841</c:v>
                </c:pt>
                <c:pt idx="6505">
                  <c:v>1314.7244828109999</c:v>
                </c:pt>
                <c:pt idx="6506">
                  <c:v>1314.7336235037246</c:v>
                </c:pt>
                <c:pt idx="6507">
                  <c:v>1314.7413608087495</c:v>
                </c:pt>
                <c:pt idx="6508">
                  <c:v>1314.7447058866585</c:v>
                </c:pt>
                <c:pt idx="6509">
                  <c:v>1314.7531804785115</c:v>
                </c:pt>
                <c:pt idx="6510">
                  <c:v>1314.7772903620039</c:v>
                </c:pt>
                <c:pt idx="6511">
                  <c:v>1314.7849159434545</c:v>
                </c:pt>
                <c:pt idx="6512">
                  <c:v>1314.7979517490107</c:v>
                </c:pt>
                <c:pt idx="6513">
                  <c:v>1314.8116460262349</c:v>
                </c:pt>
                <c:pt idx="6514">
                  <c:v>1314.8185791996445</c:v>
                </c:pt>
                <c:pt idx="6515">
                  <c:v>1314.8221205978821</c:v>
                </c:pt>
                <c:pt idx="6516">
                  <c:v>1314.82213247666</c:v>
                </c:pt>
                <c:pt idx="6517">
                  <c:v>1314.82506747291</c:v>
                </c:pt>
                <c:pt idx="6518">
                  <c:v>1314.8335551853529</c:v>
                </c:pt>
                <c:pt idx="6519">
                  <c:v>1314.8472386387314</c:v>
                </c:pt>
                <c:pt idx="6520">
                  <c:v>1314.8671047433043</c:v>
                </c:pt>
                <c:pt idx="6521">
                  <c:v>1314.8853470038716</c:v>
                </c:pt>
                <c:pt idx="6522">
                  <c:v>1314.910377830161</c:v>
                </c:pt>
                <c:pt idx="6523">
                  <c:v>1314.9237017331411</c:v>
                </c:pt>
                <c:pt idx="6524">
                  <c:v>1314.9265450844227</c:v>
                </c:pt>
                <c:pt idx="6525">
                  <c:v>1314.9551543835855</c:v>
                </c:pt>
                <c:pt idx="6526">
                  <c:v>1314.9692381457453</c:v>
                </c:pt>
                <c:pt idx="6527">
                  <c:v>1314.9717124529525</c:v>
                </c:pt>
                <c:pt idx="6528">
                  <c:v>1314.9918757224166</c:v>
                </c:pt>
                <c:pt idx="6529">
                  <c:v>1315.0057413087638</c:v>
                </c:pt>
                <c:pt idx="6530">
                  <c:v>1315.0075262802088</c:v>
                </c:pt>
                <c:pt idx="6531">
                  <c:v>1315.0185997339761</c:v>
                </c:pt>
                <c:pt idx="6532">
                  <c:v>1315.0284237755354</c:v>
                </c:pt>
                <c:pt idx="6533">
                  <c:v>1315.0374985381231</c:v>
                </c:pt>
                <c:pt idx="6534">
                  <c:v>1315.050826522946</c:v>
                </c:pt>
                <c:pt idx="6535">
                  <c:v>1315.0536683796463</c:v>
                </c:pt>
                <c:pt idx="6536">
                  <c:v>1315.0627394457651</c:v>
                </c:pt>
                <c:pt idx="6537">
                  <c:v>1315.0774446331238</c:v>
                </c:pt>
                <c:pt idx="6538">
                  <c:v>1315.0959538140282</c:v>
                </c:pt>
                <c:pt idx="6539">
                  <c:v>1315.1023078074772</c:v>
                </c:pt>
                <c:pt idx="6540">
                  <c:v>1315.1430265529143</c:v>
                </c:pt>
                <c:pt idx="6541">
                  <c:v>1315.1485249167938</c:v>
                </c:pt>
                <c:pt idx="6542">
                  <c:v>1315.1638964010799</c:v>
                </c:pt>
                <c:pt idx="6543">
                  <c:v>1315.1656906151125</c:v>
                </c:pt>
                <c:pt idx="6544">
                  <c:v>1315.1660465458513</c:v>
                </c:pt>
                <c:pt idx="6545">
                  <c:v>1315.2061876831888</c:v>
                </c:pt>
                <c:pt idx="6546">
                  <c:v>1315.2131939010571</c:v>
                </c:pt>
                <c:pt idx="6547">
                  <c:v>1315.2194986571405</c:v>
                </c:pt>
                <c:pt idx="6548">
                  <c:v>1315.2243446019245</c:v>
                </c:pt>
                <c:pt idx="6549">
                  <c:v>1315.2316013345646</c:v>
                </c:pt>
                <c:pt idx="6550">
                  <c:v>1315.2365350031228</c:v>
                </c:pt>
                <c:pt idx="6551">
                  <c:v>1315.2763585517096</c:v>
                </c:pt>
                <c:pt idx="6552">
                  <c:v>1315.2843561554851</c:v>
                </c:pt>
                <c:pt idx="6553">
                  <c:v>1315.2967832885445</c:v>
                </c:pt>
                <c:pt idx="6554">
                  <c:v>1315.3042011364287</c:v>
                </c:pt>
                <c:pt idx="6555">
                  <c:v>1315.3278963546272</c:v>
                </c:pt>
                <c:pt idx="6556">
                  <c:v>1315.3349496920857</c:v>
                </c:pt>
                <c:pt idx="6557">
                  <c:v>1315.3545605845929</c:v>
                </c:pt>
                <c:pt idx="6558">
                  <c:v>1315.361219923446</c:v>
                </c:pt>
                <c:pt idx="6559">
                  <c:v>1315.3674685045182</c:v>
                </c:pt>
                <c:pt idx="6560">
                  <c:v>1315.3707635111125</c:v>
                </c:pt>
                <c:pt idx="6561">
                  <c:v>1315.3771635764315</c:v>
                </c:pt>
                <c:pt idx="6562">
                  <c:v>1315.4079051362264</c:v>
                </c:pt>
                <c:pt idx="6563">
                  <c:v>1315.4316597105731</c:v>
                </c:pt>
                <c:pt idx="6564">
                  <c:v>1315.4493132540463</c:v>
                </c:pt>
                <c:pt idx="6565">
                  <c:v>1315.4555329678187</c:v>
                </c:pt>
                <c:pt idx="6566">
                  <c:v>1315.4753060655844</c:v>
                </c:pt>
                <c:pt idx="6567">
                  <c:v>1315.5135446614568</c:v>
                </c:pt>
                <c:pt idx="6568">
                  <c:v>1315.515141199221</c:v>
                </c:pt>
                <c:pt idx="6569">
                  <c:v>1315.518147889311</c:v>
                </c:pt>
                <c:pt idx="6570">
                  <c:v>1315.5266376907962</c:v>
                </c:pt>
                <c:pt idx="6571">
                  <c:v>1315.5399076883302</c:v>
                </c:pt>
                <c:pt idx="6572">
                  <c:v>1315.5463716739735</c:v>
                </c:pt>
                <c:pt idx="6573">
                  <c:v>1315.5683846115285</c:v>
                </c:pt>
                <c:pt idx="6574">
                  <c:v>1315.5804109518592</c:v>
                </c:pt>
                <c:pt idx="6575">
                  <c:v>1315.5835789409805</c:v>
                </c:pt>
                <c:pt idx="6576">
                  <c:v>1315.5845882239505</c:v>
                </c:pt>
                <c:pt idx="6577">
                  <c:v>1315.60356835113</c:v>
                </c:pt>
                <c:pt idx="6578">
                  <c:v>1315.6162940456775</c:v>
                </c:pt>
                <c:pt idx="6579">
                  <c:v>1315.6208348984355</c:v>
                </c:pt>
                <c:pt idx="6580">
                  <c:v>1315.6357821127119</c:v>
                </c:pt>
                <c:pt idx="6581">
                  <c:v>1315.6553664627081</c:v>
                </c:pt>
                <c:pt idx="6582">
                  <c:v>1315.6615761331375</c:v>
                </c:pt>
                <c:pt idx="6583">
                  <c:v>1315.6700859507157</c:v>
                </c:pt>
                <c:pt idx="6584">
                  <c:v>1315.7065857914633</c:v>
                </c:pt>
                <c:pt idx="6585">
                  <c:v>1315.7103736739737</c:v>
                </c:pt>
                <c:pt idx="6586">
                  <c:v>1315.7107983997842</c:v>
                </c:pt>
                <c:pt idx="6587">
                  <c:v>1315.7120158591074</c:v>
                </c:pt>
                <c:pt idx="6588">
                  <c:v>1315.7254625313687</c:v>
                </c:pt>
                <c:pt idx="6589">
                  <c:v>1315.7284572746237</c:v>
                </c:pt>
                <c:pt idx="6590">
                  <c:v>1315.7371352853231</c:v>
                </c:pt>
                <c:pt idx="6591">
                  <c:v>1315.7397173325699</c:v>
                </c:pt>
                <c:pt idx="6592">
                  <c:v>1315.7443144496751</c:v>
                </c:pt>
                <c:pt idx="6593">
                  <c:v>1315.7536736043803</c:v>
                </c:pt>
                <c:pt idx="6594">
                  <c:v>1315.7579459337192</c:v>
                </c:pt>
                <c:pt idx="6595">
                  <c:v>1315.7635527856482</c:v>
                </c:pt>
                <c:pt idx="6596">
                  <c:v>1315.7667882526202</c:v>
                </c:pt>
                <c:pt idx="6597">
                  <c:v>1315.7674450735519</c:v>
                </c:pt>
                <c:pt idx="6598">
                  <c:v>1315.7815201575004</c:v>
                </c:pt>
                <c:pt idx="6599">
                  <c:v>1315.7929639982492</c:v>
                </c:pt>
                <c:pt idx="6600">
                  <c:v>1315.8100914814929</c:v>
                </c:pt>
                <c:pt idx="6601">
                  <c:v>1315.8105745078767</c:v>
                </c:pt>
                <c:pt idx="6602">
                  <c:v>1315.8442132016899</c:v>
                </c:pt>
                <c:pt idx="6603">
                  <c:v>1315.8547120439412</c:v>
                </c:pt>
                <c:pt idx="6604">
                  <c:v>1315.8562427381107</c:v>
                </c:pt>
                <c:pt idx="6605">
                  <c:v>1315.8585078539475</c:v>
                </c:pt>
                <c:pt idx="6606">
                  <c:v>1315.8728703740846</c:v>
                </c:pt>
                <c:pt idx="6607">
                  <c:v>1315.8783215922031</c:v>
                </c:pt>
                <c:pt idx="6608">
                  <c:v>1315.8814289794404</c:v>
                </c:pt>
                <c:pt idx="6609">
                  <c:v>1315.8931858103642</c:v>
                </c:pt>
                <c:pt idx="6610">
                  <c:v>1315.8973945689888</c:v>
                </c:pt>
                <c:pt idx="6611">
                  <c:v>1315.9362085403334</c:v>
                </c:pt>
                <c:pt idx="6612">
                  <c:v>1315.9370247909383</c:v>
                </c:pt>
                <c:pt idx="6613">
                  <c:v>1315.9373076760853</c:v>
                </c:pt>
                <c:pt idx="6614">
                  <c:v>1315.9417726158783</c:v>
                </c:pt>
                <c:pt idx="6615">
                  <c:v>1315.9435857075955</c:v>
                </c:pt>
                <c:pt idx="6616">
                  <c:v>1315.9568541440385</c:v>
                </c:pt>
                <c:pt idx="6617">
                  <c:v>1315.9580015290583</c:v>
                </c:pt>
                <c:pt idx="6618">
                  <c:v>1315.9644657289189</c:v>
                </c:pt>
                <c:pt idx="6619">
                  <c:v>1315.9675113004707</c:v>
                </c:pt>
                <c:pt idx="6620">
                  <c:v>1315.9802934659565</c:v>
                </c:pt>
                <c:pt idx="6621">
                  <c:v>1315.9986173154848</c:v>
                </c:pt>
                <c:pt idx="6622">
                  <c:v>1316.0071878605349</c:v>
                </c:pt>
                <c:pt idx="6623">
                  <c:v>1316.017175394566</c:v>
                </c:pt>
                <c:pt idx="6624">
                  <c:v>1316.024120602834</c:v>
                </c:pt>
                <c:pt idx="6625">
                  <c:v>1316.0413810217819</c:v>
                </c:pt>
                <c:pt idx="6626">
                  <c:v>1316.0421612056875</c:v>
                </c:pt>
                <c:pt idx="6627">
                  <c:v>1316.0445655533929</c:v>
                </c:pt>
                <c:pt idx="6628">
                  <c:v>1316.0504039054661</c:v>
                </c:pt>
                <c:pt idx="6629">
                  <c:v>1316.0958354987717</c:v>
                </c:pt>
                <c:pt idx="6630">
                  <c:v>1316.1106218601897</c:v>
                </c:pt>
                <c:pt idx="6631">
                  <c:v>1316.1146817401232</c:v>
                </c:pt>
                <c:pt idx="6632">
                  <c:v>1316.1284985734912</c:v>
                </c:pt>
                <c:pt idx="6633">
                  <c:v>1316.131544282227</c:v>
                </c:pt>
                <c:pt idx="6634">
                  <c:v>1316.1319557645625</c:v>
                </c:pt>
                <c:pt idx="6635">
                  <c:v>1316.132347634803</c:v>
                </c:pt>
                <c:pt idx="6636">
                  <c:v>1316.141882872801</c:v>
                </c:pt>
                <c:pt idx="6637">
                  <c:v>1316.1520547785924</c:v>
                </c:pt>
                <c:pt idx="6638">
                  <c:v>1316.1569394263449</c:v>
                </c:pt>
                <c:pt idx="6639">
                  <c:v>1316.1677101815587</c:v>
                </c:pt>
                <c:pt idx="6640">
                  <c:v>1316.1746963808205</c:v>
                </c:pt>
                <c:pt idx="6641">
                  <c:v>1316.1767607307556</c:v>
                </c:pt>
                <c:pt idx="6642">
                  <c:v>1316.2024956809523</c:v>
                </c:pt>
                <c:pt idx="6643">
                  <c:v>1316.2034052727893</c:v>
                </c:pt>
                <c:pt idx="6644">
                  <c:v>1316.2310083195548</c:v>
                </c:pt>
                <c:pt idx="6645">
                  <c:v>1316.2828911285362</c:v>
                </c:pt>
                <c:pt idx="6646">
                  <c:v>1316.2872722687093</c:v>
                </c:pt>
                <c:pt idx="6647">
                  <c:v>1316.2922428237353</c:v>
                </c:pt>
                <c:pt idx="6648">
                  <c:v>1316.3170512883171</c:v>
                </c:pt>
                <c:pt idx="6649">
                  <c:v>1316.3194978361566</c:v>
                </c:pt>
                <c:pt idx="6650">
                  <c:v>1316.3249786977328</c:v>
                </c:pt>
                <c:pt idx="6651">
                  <c:v>1316.3269459114863</c:v>
                </c:pt>
                <c:pt idx="6652">
                  <c:v>1316.3368241606474</c:v>
                </c:pt>
                <c:pt idx="6653">
                  <c:v>1316.3808751276752</c:v>
                </c:pt>
                <c:pt idx="6654">
                  <c:v>1316.3995828498696</c:v>
                </c:pt>
                <c:pt idx="6655">
                  <c:v>1316.4062900093309</c:v>
                </c:pt>
                <c:pt idx="6656">
                  <c:v>1316.4118012044946</c:v>
                </c:pt>
                <c:pt idx="6657">
                  <c:v>1316.4223495465299</c:v>
                </c:pt>
                <c:pt idx="6658">
                  <c:v>1316.4226739574601</c:v>
                </c:pt>
                <c:pt idx="6659">
                  <c:v>1316.4801419835846</c:v>
                </c:pt>
                <c:pt idx="6660">
                  <c:v>1316.4977547131862</c:v>
                </c:pt>
                <c:pt idx="6661">
                  <c:v>1316.506102141605</c:v>
                </c:pt>
                <c:pt idx="6662">
                  <c:v>1316.5080496270955</c:v>
                </c:pt>
                <c:pt idx="6663">
                  <c:v>1316.5514931481582</c:v>
                </c:pt>
                <c:pt idx="6664">
                  <c:v>1316.555980904533</c:v>
                </c:pt>
                <c:pt idx="6665">
                  <c:v>1316.5665356265604</c:v>
                </c:pt>
                <c:pt idx="6666">
                  <c:v>1316.5680185373235</c:v>
                </c:pt>
                <c:pt idx="6667">
                  <c:v>1316.5714130014117</c:v>
                </c:pt>
                <c:pt idx="6668">
                  <c:v>1316.5778793509201</c:v>
                </c:pt>
                <c:pt idx="6669">
                  <c:v>1316.5780407459238</c:v>
                </c:pt>
                <c:pt idx="6670">
                  <c:v>1316.5935268160661</c:v>
                </c:pt>
                <c:pt idx="6671">
                  <c:v>1316.6142409948184</c:v>
                </c:pt>
                <c:pt idx="6672">
                  <c:v>1316.6228438543458</c:v>
                </c:pt>
                <c:pt idx="6673">
                  <c:v>1316.6236565974837</c:v>
                </c:pt>
                <c:pt idx="6674">
                  <c:v>1316.6450635598917</c:v>
                </c:pt>
                <c:pt idx="6675">
                  <c:v>1316.669488966309</c:v>
                </c:pt>
                <c:pt idx="6676">
                  <c:v>1316.6699584700527</c:v>
                </c:pt>
                <c:pt idx="6677">
                  <c:v>1316.6962992922181</c:v>
                </c:pt>
                <c:pt idx="6678">
                  <c:v>1316.7302171972549</c:v>
                </c:pt>
                <c:pt idx="6679">
                  <c:v>1316.7318734433302</c:v>
                </c:pt>
                <c:pt idx="6680">
                  <c:v>1316.7345397237634</c:v>
                </c:pt>
                <c:pt idx="6681">
                  <c:v>1316.7456299921325</c:v>
                </c:pt>
                <c:pt idx="6682">
                  <c:v>1316.8059336485651</c:v>
                </c:pt>
                <c:pt idx="6683">
                  <c:v>1316.8242411775495</c:v>
                </c:pt>
                <c:pt idx="6684">
                  <c:v>1316.8323378432524</c:v>
                </c:pt>
                <c:pt idx="6685">
                  <c:v>1316.8413164495</c:v>
                </c:pt>
                <c:pt idx="6686">
                  <c:v>1316.843512737496</c:v>
                </c:pt>
                <c:pt idx="6687">
                  <c:v>1316.8515069964142</c:v>
                </c:pt>
                <c:pt idx="6688">
                  <c:v>1316.8643567816489</c:v>
                </c:pt>
                <c:pt idx="6689">
                  <c:v>1316.8738663556469</c:v>
                </c:pt>
                <c:pt idx="6690">
                  <c:v>1316.8805057948757</c:v>
                </c:pt>
                <c:pt idx="6691">
                  <c:v>1316.8865965012319</c:v>
                </c:pt>
                <c:pt idx="6692">
                  <c:v>1316.8916170899629</c:v>
                </c:pt>
                <c:pt idx="6693">
                  <c:v>1316.8934336868649</c:v>
                </c:pt>
                <c:pt idx="6694">
                  <c:v>1316.9142251242088</c:v>
                </c:pt>
                <c:pt idx="6695">
                  <c:v>1316.9380240402443</c:v>
                </c:pt>
                <c:pt idx="6696">
                  <c:v>1316.9438439881201</c:v>
                </c:pt>
                <c:pt idx="6697">
                  <c:v>1316.9649075156401</c:v>
                </c:pt>
                <c:pt idx="6698">
                  <c:v>1317.0066092144593</c:v>
                </c:pt>
                <c:pt idx="6699">
                  <c:v>1317.0068094631404</c:v>
                </c:pt>
                <c:pt idx="6700">
                  <c:v>1317.0129452046162</c:v>
                </c:pt>
                <c:pt idx="6701">
                  <c:v>1317.013082138342</c:v>
                </c:pt>
                <c:pt idx="6702">
                  <c:v>1317.0187320966058</c:v>
                </c:pt>
                <c:pt idx="6703">
                  <c:v>1317.0264968219467</c:v>
                </c:pt>
                <c:pt idx="6704">
                  <c:v>1317.0308262274038</c:v>
                </c:pt>
                <c:pt idx="6705">
                  <c:v>1317.043101435479</c:v>
                </c:pt>
                <c:pt idx="6706">
                  <c:v>1317.047864713285</c:v>
                </c:pt>
                <c:pt idx="6707">
                  <c:v>1317.0744283606177</c:v>
                </c:pt>
                <c:pt idx="6708">
                  <c:v>1317.0906894675304</c:v>
                </c:pt>
                <c:pt idx="6709">
                  <c:v>1317.0958091119426</c:v>
                </c:pt>
                <c:pt idx="6710">
                  <c:v>1317.0992248185694</c:v>
                </c:pt>
                <c:pt idx="6711">
                  <c:v>1317.1043443013759</c:v>
                </c:pt>
                <c:pt idx="6712">
                  <c:v>1317.1169769254002</c:v>
                </c:pt>
                <c:pt idx="6713">
                  <c:v>1317.1181659853803</c:v>
                </c:pt>
                <c:pt idx="6714">
                  <c:v>1317.1362998946415</c:v>
                </c:pt>
                <c:pt idx="6715">
                  <c:v>1317.1386934006139</c:v>
                </c:pt>
                <c:pt idx="6716">
                  <c:v>1317.1473366203631</c:v>
                </c:pt>
                <c:pt idx="6717">
                  <c:v>1317.1620818175975</c:v>
                </c:pt>
                <c:pt idx="6718">
                  <c:v>1317.164504579104</c:v>
                </c:pt>
                <c:pt idx="6719">
                  <c:v>1317.1719609158454</c:v>
                </c:pt>
                <c:pt idx="6720">
                  <c:v>1317.1920412604061</c:v>
                </c:pt>
                <c:pt idx="6721">
                  <c:v>1317.1996138970896</c:v>
                </c:pt>
                <c:pt idx="6722">
                  <c:v>1317.2154819665711</c:v>
                </c:pt>
                <c:pt idx="6723">
                  <c:v>1317.218609724137</c:v>
                </c:pt>
                <c:pt idx="6724">
                  <c:v>1317.2213858413347</c:v>
                </c:pt>
                <c:pt idx="6725">
                  <c:v>1317.2227676489238</c:v>
                </c:pt>
                <c:pt idx="6726">
                  <c:v>1317.2440154433675</c:v>
                </c:pt>
                <c:pt idx="6727">
                  <c:v>1317.270174774611</c:v>
                </c:pt>
                <c:pt idx="6728">
                  <c:v>1317.3015413465469</c:v>
                </c:pt>
                <c:pt idx="6729">
                  <c:v>1317.3036783763716</c:v>
                </c:pt>
                <c:pt idx="6730">
                  <c:v>1317.3378491222061</c:v>
                </c:pt>
                <c:pt idx="6731">
                  <c:v>1317.3416134798226</c:v>
                </c:pt>
                <c:pt idx="6732">
                  <c:v>1317.350962578721</c:v>
                </c:pt>
                <c:pt idx="6733">
                  <c:v>1317.3620834705191</c:v>
                </c:pt>
                <c:pt idx="6734">
                  <c:v>1317.3763207619654</c:v>
                </c:pt>
                <c:pt idx="6735">
                  <c:v>1317.3780989371926</c:v>
                </c:pt>
                <c:pt idx="6736">
                  <c:v>1317.3816998167551</c:v>
                </c:pt>
                <c:pt idx="6737">
                  <c:v>1317.3891543361115</c:v>
                </c:pt>
                <c:pt idx="6738">
                  <c:v>1317.4126133103155</c:v>
                </c:pt>
                <c:pt idx="6739">
                  <c:v>1317.4157216875367</c:v>
                </c:pt>
                <c:pt idx="6740">
                  <c:v>1317.4260101292011</c:v>
                </c:pt>
                <c:pt idx="6741">
                  <c:v>1317.4260992127411</c:v>
                </c:pt>
                <c:pt idx="6742">
                  <c:v>1317.4275158177493</c:v>
                </c:pt>
                <c:pt idx="6743">
                  <c:v>1317.4357752487513</c:v>
                </c:pt>
                <c:pt idx="6744">
                  <c:v>1317.4366607760394</c:v>
                </c:pt>
                <c:pt idx="6745">
                  <c:v>1317.4509231153925</c:v>
                </c:pt>
                <c:pt idx="6746">
                  <c:v>1317.4614034546507</c:v>
                </c:pt>
                <c:pt idx="6747">
                  <c:v>1317.4629376063242</c:v>
                </c:pt>
                <c:pt idx="6748">
                  <c:v>1317.4878132929612</c:v>
                </c:pt>
                <c:pt idx="6749">
                  <c:v>1317.4932474890743</c:v>
                </c:pt>
                <c:pt idx="6750">
                  <c:v>1317.5155488189073</c:v>
                </c:pt>
                <c:pt idx="6751">
                  <c:v>1317.5387176540648</c:v>
                </c:pt>
                <c:pt idx="6752">
                  <c:v>1317.5433824797356</c:v>
                </c:pt>
                <c:pt idx="6753">
                  <c:v>1317.6136312593137</c:v>
                </c:pt>
                <c:pt idx="6754">
                  <c:v>1317.6213170973886</c:v>
                </c:pt>
                <c:pt idx="6755">
                  <c:v>1317.6485215666257</c:v>
                </c:pt>
                <c:pt idx="6756">
                  <c:v>1317.6819124416284</c:v>
                </c:pt>
                <c:pt idx="6757">
                  <c:v>1317.6841205687419</c:v>
                </c:pt>
                <c:pt idx="6758">
                  <c:v>1317.6978251654093</c:v>
                </c:pt>
                <c:pt idx="6759">
                  <c:v>1317.708907604349</c:v>
                </c:pt>
                <c:pt idx="6760">
                  <c:v>1317.7154260624925</c:v>
                </c:pt>
                <c:pt idx="6761">
                  <c:v>1317.7195384951815</c:v>
                </c:pt>
                <c:pt idx="6762">
                  <c:v>1317.7266896830813</c:v>
                </c:pt>
                <c:pt idx="6763">
                  <c:v>1317.7300374734962</c:v>
                </c:pt>
                <c:pt idx="6764">
                  <c:v>1317.7406895380009</c:v>
                </c:pt>
                <c:pt idx="6765">
                  <c:v>1317.7465289427978</c:v>
                </c:pt>
                <c:pt idx="6766">
                  <c:v>1317.7482527395405</c:v>
                </c:pt>
                <c:pt idx="6767">
                  <c:v>1317.7765208715275</c:v>
                </c:pt>
                <c:pt idx="6768">
                  <c:v>1317.7829572796086</c:v>
                </c:pt>
                <c:pt idx="6769">
                  <c:v>1317.7970241348448</c:v>
                </c:pt>
                <c:pt idx="6770">
                  <c:v>1317.8060110343979</c:v>
                </c:pt>
                <c:pt idx="6771">
                  <c:v>1317.824403148863</c:v>
                </c:pt>
                <c:pt idx="6772">
                  <c:v>1317.829329136815</c:v>
                </c:pt>
                <c:pt idx="6773">
                  <c:v>1317.8418700443704</c:v>
                </c:pt>
                <c:pt idx="6774">
                  <c:v>1317.8620312796143</c:v>
                </c:pt>
                <c:pt idx="6775">
                  <c:v>1317.8676642474511</c:v>
                </c:pt>
                <c:pt idx="6776">
                  <c:v>1317.9017904050093</c:v>
                </c:pt>
                <c:pt idx="6777">
                  <c:v>1317.9053347639201</c:v>
                </c:pt>
                <c:pt idx="6778">
                  <c:v>1317.9473890909589</c:v>
                </c:pt>
                <c:pt idx="6779">
                  <c:v>1317.9545925979878</c:v>
                </c:pt>
                <c:pt idx="6780">
                  <c:v>1317.957259376843</c:v>
                </c:pt>
                <c:pt idx="6781">
                  <c:v>1317.962162793433</c:v>
                </c:pt>
                <c:pt idx="6782">
                  <c:v>1317.9644866443928</c:v>
                </c:pt>
                <c:pt idx="6783">
                  <c:v>1317.9937125886033</c:v>
                </c:pt>
                <c:pt idx="6784">
                  <c:v>1318.0027095900102</c:v>
                </c:pt>
                <c:pt idx="6785">
                  <c:v>1318.0241811344042</c:v>
                </c:pt>
                <c:pt idx="6786">
                  <c:v>1318.0333813814318</c:v>
                </c:pt>
                <c:pt idx="6787">
                  <c:v>1318.0542717100625</c:v>
                </c:pt>
                <c:pt idx="6788">
                  <c:v>1318.1074458134881</c:v>
                </c:pt>
                <c:pt idx="6789">
                  <c:v>1318.112923915814</c:v>
                </c:pt>
                <c:pt idx="6790">
                  <c:v>1318.1181456900783</c:v>
                </c:pt>
                <c:pt idx="6791">
                  <c:v>1318.1248555882403</c:v>
                </c:pt>
                <c:pt idx="6792">
                  <c:v>1318.1337211619984</c:v>
                </c:pt>
                <c:pt idx="6793">
                  <c:v>1318.1379895242712</c:v>
                </c:pt>
                <c:pt idx="6794">
                  <c:v>1318.1648535253821</c:v>
                </c:pt>
                <c:pt idx="6795">
                  <c:v>1318.180531637518</c:v>
                </c:pt>
                <c:pt idx="6796">
                  <c:v>1318.1932214556364</c:v>
                </c:pt>
                <c:pt idx="6797">
                  <c:v>1318.2528782134243</c:v>
                </c:pt>
                <c:pt idx="6798">
                  <c:v>1318.2605213794864</c:v>
                </c:pt>
                <c:pt idx="6799">
                  <c:v>1318.2903680358365</c:v>
                </c:pt>
                <c:pt idx="6800">
                  <c:v>1318.3187086576525</c:v>
                </c:pt>
                <c:pt idx="6801">
                  <c:v>1318.3233662242071</c:v>
                </c:pt>
                <c:pt idx="6802">
                  <c:v>1318.3243693025825</c:v>
                </c:pt>
                <c:pt idx="6803">
                  <c:v>1318.3290624242268</c:v>
                </c:pt>
                <c:pt idx="6804">
                  <c:v>1318.3437083611334</c:v>
                </c:pt>
                <c:pt idx="6805">
                  <c:v>1318.3516973934704</c:v>
                </c:pt>
                <c:pt idx="6806">
                  <c:v>1318.3542908846534</c:v>
                </c:pt>
                <c:pt idx="6807">
                  <c:v>1318.3799826567097</c:v>
                </c:pt>
                <c:pt idx="6808">
                  <c:v>1318.3886113151284</c:v>
                </c:pt>
                <c:pt idx="6809">
                  <c:v>1318.3959271670224</c:v>
                </c:pt>
                <c:pt idx="6810">
                  <c:v>1318.4008283197995</c:v>
                </c:pt>
                <c:pt idx="6811">
                  <c:v>1318.4293192618268</c:v>
                </c:pt>
                <c:pt idx="6812">
                  <c:v>1318.476529921129</c:v>
                </c:pt>
                <c:pt idx="6813">
                  <c:v>1318.4808069585943</c:v>
                </c:pt>
                <c:pt idx="6814">
                  <c:v>1318.4826779860716</c:v>
                </c:pt>
                <c:pt idx="6815">
                  <c:v>1318.4842928192857</c:v>
                </c:pt>
                <c:pt idx="6816">
                  <c:v>1318.490836021527</c:v>
                </c:pt>
                <c:pt idx="6817">
                  <c:v>1318.5280585574042</c:v>
                </c:pt>
                <c:pt idx="6818">
                  <c:v>1318.5352607586456</c:v>
                </c:pt>
                <c:pt idx="6819">
                  <c:v>1318.5403554797995</c:v>
                </c:pt>
                <c:pt idx="6820">
                  <c:v>1318.5667989882709</c:v>
                </c:pt>
                <c:pt idx="6821">
                  <c:v>1318.5694769509946</c:v>
                </c:pt>
                <c:pt idx="6822">
                  <c:v>1318.5822871665375</c:v>
                </c:pt>
                <c:pt idx="6823">
                  <c:v>1318.5848542324838</c:v>
                </c:pt>
                <c:pt idx="6824">
                  <c:v>1318.6163460608175</c:v>
                </c:pt>
                <c:pt idx="6825">
                  <c:v>1318.622789399325</c:v>
                </c:pt>
                <c:pt idx="6826">
                  <c:v>1318.6233852768955</c:v>
                </c:pt>
                <c:pt idx="6827">
                  <c:v>1318.6325070560843</c:v>
                </c:pt>
                <c:pt idx="6828">
                  <c:v>1318.6367641803101</c:v>
                </c:pt>
                <c:pt idx="6829">
                  <c:v>1318.6653483883154</c:v>
                </c:pt>
                <c:pt idx="6830">
                  <c:v>1318.6682104874458</c:v>
                </c:pt>
                <c:pt idx="6831">
                  <c:v>1318.6730262112239</c:v>
                </c:pt>
                <c:pt idx="6832">
                  <c:v>1318.6745499072947</c:v>
                </c:pt>
                <c:pt idx="6833">
                  <c:v>1318.6757534652602</c:v>
                </c:pt>
                <c:pt idx="6834">
                  <c:v>1318.6777731116872</c:v>
                </c:pt>
                <c:pt idx="6835">
                  <c:v>1318.6855145588258</c:v>
                </c:pt>
                <c:pt idx="6836">
                  <c:v>1318.697857666989</c:v>
                </c:pt>
                <c:pt idx="6837">
                  <c:v>1318.707633571948</c:v>
                </c:pt>
                <c:pt idx="6838">
                  <c:v>1318.7306314670232</c:v>
                </c:pt>
                <c:pt idx="6839">
                  <c:v>1318.732478711207</c:v>
                </c:pt>
                <c:pt idx="6840">
                  <c:v>1318.7492167986902</c:v>
                </c:pt>
                <c:pt idx="6841">
                  <c:v>1318.7544650589903</c:v>
                </c:pt>
                <c:pt idx="6842">
                  <c:v>1318.7765855347816</c:v>
                </c:pt>
                <c:pt idx="6843">
                  <c:v>1318.7774206194672</c:v>
                </c:pt>
                <c:pt idx="6844">
                  <c:v>1318.8190055877867</c:v>
                </c:pt>
                <c:pt idx="6845">
                  <c:v>1318.8483281907131</c:v>
                </c:pt>
                <c:pt idx="6846">
                  <c:v>1318.8709191192918</c:v>
                </c:pt>
                <c:pt idx="6847">
                  <c:v>1318.8883840074466</c:v>
                </c:pt>
                <c:pt idx="6848">
                  <c:v>1318.8903472148186</c:v>
                </c:pt>
                <c:pt idx="6849">
                  <c:v>1318.8919942995883</c:v>
                </c:pt>
                <c:pt idx="6850">
                  <c:v>1318.9016140231311</c:v>
                </c:pt>
                <c:pt idx="6851">
                  <c:v>1318.9125976331943</c:v>
                </c:pt>
                <c:pt idx="6852">
                  <c:v>1318.9249688405494</c:v>
                </c:pt>
                <c:pt idx="6853">
                  <c:v>1318.930192335321</c:v>
                </c:pt>
                <c:pt idx="6854">
                  <c:v>1318.9344739464877</c:v>
                </c:pt>
                <c:pt idx="6855">
                  <c:v>1318.9373263606656</c:v>
                </c:pt>
                <c:pt idx="6856">
                  <c:v>1318.9459264810196</c:v>
                </c:pt>
                <c:pt idx="6857">
                  <c:v>1318.9586892218772</c:v>
                </c:pt>
                <c:pt idx="6858">
                  <c:v>1318.9624525520289</c:v>
                </c:pt>
                <c:pt idx="6859">
                  <c:v>1318.9732256653219</c:v>
                </c:pt>
                <c:pt idx="6860">
                  <c:v>1318.999853439384</c:v>
                </c:pt>
                <c:pt idx="6861">
                  <c:v>1319.0011116514233</c:v>
                </c:pt>
                <c:pt idx="6862">
                  <c:v>1319.0106253509593</c:v>
                </c:pt>
                <c:pt idx="6863">
                  <c:v>1319.0163703654366</c:v>
                </c:pt>
                <c:pt idx="6864">
                  <c:v>1319.0403340914827</c:v>
                </c:pt>
                <c:pt idx="6865">
                  <c:v>1319.0946878308907</c:v>
                </c:pt>
                <c:pt idx="6866">
                  <c:v>1319.0973384830945</c:v>
                </c:pt>
                <c:pt idx="6867">
                  <c:v>1319.1413875397238</c:v>
                </c:pt>
                <c:pt idx="6868">
                  <c:v>1319.1460629290614</c:v>
                </c:pt>
                <c:pt idx="6869">
                  <c:v>1319.1639104904193</c:v>
                </c:pt>
                <c:pt idx="6870">
                  <c:v>1319.1687219432729</c:v>
                </c:pt>
                <c:pt idx="6871">
                  <c:v>1319.1777492043796</c:v>
                </c:pt>
                <c:pt idx="6872">
                  <c:v>1319.1802560495214</c:v>
                </c:pt>
                <c:pt idx="6873">
                  <c:v>1319.1848836028673</c:v>
                </c:pt>
                <c:pt idx="6874">
                  <c:v>1319.1920355465622</c:v>
                </c:pt>
                <c:pt idx="6875">
                  <c:v>1319.211475909593</c:v>
                </c:pt>
                <c:pt idx="6876">
                  <c:v>1319.2494071160963</c:v>
                </c:pt>
                <c:pt idx="6877">
                  <c:v>1319.2707461914597</c:v>
                </c:pt>
                <c:pt idx="6878">
                  <c:v>1319.2864328587657</c:v>
                </c:pt>
                <c:pt idx="6879">
                  <c:v>1319.2868930777627</c:v>
                </c:pt>
                <c:pt idx="6880">
                  <c:v>1319.3035908401362</c:v>
                </c:pt>
                <c:pt idx="6881">
                  <c:v>1319.3072361565114</c:v>
                </c:pt>
                <c:pt idx="6882">
                  <c:v>1319.3099827215844</c:v>
                </c:pt>
                <c:pt idx="6883">
                  <c:v>1319.3121034368432</c:v>
                </c:pt>
                <c:pt idx="6884">
                  <c:v>1319.3314023610203</c:v>
                </c:pt>
                <c:pt idx="6885">
                  <c:v>1319.3491981508973</c:v>
                </c:pt>
                <c:pt idx="6886">
                  <c:v>1319.3698979813225</c:v>
                </c:pt>
                <c:pt idx="6887">
                  <c:v>1319.3859193972323</c:v>
                </c:pt>
                <c:pt idx="6888">
                  <c:v>1319.3882972272754</c:v>
                </c:pt>
                <c:pt idx="6889">
                  <c:v>1319.4167877668199</c:v>
                </c:pt>
                <c:pt idx="6890">
                  <c:v>1319.4296419414275</c:v>
                </c:pt>
                <c:pt idx="6891">
                  <c:v>1319.4368623721148</c:v>
                </c:pt>
                <c:pt idx="6892">
                  <c:v>1319.4650708855106</c:v>
                </c:pt>
                <c:pt idx="6893">
                  <c:v>1319.4676301478326</c:v>
                </c:pt>
                <c:pt idx="6894">
                  <c:v>1319.52235850033</c:v>
                </c:pt>
                <c:pt idx="6895">
                  <c:v>1319.5260616165792</c:v>
                </c:pt>
                <c:pt idx="6896">
                  <c:v>1319.5325690819714</c:v>
                </c:pt>
                <c:pt idx="6897">
                  <c:v>1319.5592058588127</c:v>
                </c:pt>
                <c:pt idx="6898">
                  <c:v>1319.6077437640527</c:v>
                </c:pt>
                <c:pt idx="6899">
                  <c:v>1319.6300610979042</c:v>
                </c:pt>
                <c:pt idx="6900">
                  <c:v>1319.6315807327048</c:v>
                </c:pt>
                <c:pt idx="6901">
                  <c:v>1319.6355324692554</c:v>
                </c:pt>
                <c:pt idx="6902">
                  <c:v>1319.6459063549448</c:v>
                </c:pt>
                <c:pt idx="6903">
                  <c:v>1319.6571927314455</c:v>
                </c:pt>
                <c:pt idx="6904">
                  <c:v>1319.6647603733572</c:v>
                </c:pt>
                <c:pt idx="6905">
                  <c:v>1319.7006019490161</c:v>
                </c:pt>
                <c:pt idx="6906">
                  <c:v>1319.7232760750856</c:v>
                </c:pt>
                <c:pt idx="6907">
                  <c:v>1319.7355153969695</c:v>
                </c:pt>
                <c:pt idx="6908">
                  <c:v>1319.742287851891</c:v>
                </c:pt>
                <c:pt idx="6909">
                  <c:v>1319.7426409525499</c:v>
                </c:pt>
                <c:pt idx="6910">
                  <c:v>1319.7486694538961</c:v>
                </c:pt>
                <c:pt idx="6911">
                  <c:v>1319.758754802559</c:v>
                </c:pt>
                <c:pt idx="6912">
                  <c:v>1319.7649426593239</c:v>
                </c:pt>
                <c:pt idx="6913">
                  <c:v>1319.7713672694831</c:v>
                </c:pt>
                <c:pt idx="6914">
                  <c:v>1319.8071062537847</c:v>
                </c:pt>
                <c:pt idx="6915">
                  <c:v>1319.8134323003273</c:v>
                </c:pt>
                <c:pt idx="6916">
                  <c:v>1319.8144547216598</c:v>
                </c:pt>
                <c:pt idx="6917">
                  <c:v>1319.8147227485156</c:v>
                </c:pt>
                <c:pt idx="6918">
                  <c:v>1319.8151743761207</c:v>
                </c:pt>
                <c:pt idx="6919">
                  <c:v>1319.8222086003555</c:v>
                </c:pt>
                <c:pt idx="6920">
                  <c:v>1319.8223710006223</c:v>
                </c:pt>
                <c:pt idx="6921">
                  <c:v>1319.8251589883782</c:v>
                </c:pt>
                <c:pt idx="6922">
                  <c:v>1319.8696743189021</c:v>
                </c:pt>
                <c:pt idx="6923">
                  <c:v>1319.8893879379057</c:v>
                </c:pt>
                <c:pt idx="6924">
                  <c:v>1319.9486889295156</c:v>
                </c:pt>
                <c:pt idx="6925">
                  <c:v>1319.9495302685095</c:v>
                </c:pt>
                <c:pt idx="6926">
                  <c:v>1319.9671589916081</c:v>
                </c:pt>
                <c:pt idx="6927">
                  <c:v>1319.972648817821</c:v>
                </c:pt>
                <c:pt idx="6928">
                  <c:v>1319.9842604431187</c:v>
                </c:pt>
                <c:pt idx="6929">
                  <c:v>1319.9948296259217</c:v>
                </c:pt>
                <c:pt idx="6930">
                  <c:v>1320.0441480542943</c:v>
                </c:pt>
                <c:pt idx="6931">
                  <c:v>1320.0487221093517</c:v>
                </c:pt>
                <c:pt idx="6932">
                  <c:v>1320.0594527657508</c:v>
                </c:pt>
                <c:pt idx="6933">
                  <c:v>1320.0827296091156</c:v>
                </c:pt>
                <c:pt idx="6934">
                  <c:v>1320.0830882227442</c:v>
                </c:pt>
                <c:pt idx="6935">
                  <c:v>1320.0888364694715</c:v>
                </c:pt>
                <c:pt idx="6936">
                  <c:v>1320.1003843026278</c:v>
                </c:pt>
                <c:pt idx="6937">
                  <c:v>1320.1275827050224</c:v>
                </c:pt>
                <c:pt idx="6938">
                  <c:v>1320.1597273290563</c:v>
                </c:pt>
                <c:pt idx="6939">
                  <c:v>1320.1742949099182</c:v>
                </c:pt>
                <c:pt idx="6940">
                  <c:v>1320.1777864174012</c:v>
                </c:pt>
                <c:pt idx="6941">
                  <c:v>1320.18119539285</c:v>
                </c:pt>
                <c:pt idx="6942">
                  <c:v>1320.1842713993053</c:v>
                </c:pt>
                <c:pt idx="6943">
                  <c:v>1320.1886665754937</c:v>
                </c:pt>
                <c:pt idx="6944">
                  <c:v>1320.2267393483096</c:v>
                </c:pt>
                <c:pt idx="6945">
                  <c:v>1320.2270525834049</c:v>
                </c:pt>
                <c:pt idx="6946">
                  <c:v>1320.2695959746427</c:v>
                </c:pt>
                <c:pt idx="6947">
                  <c:v>1320.2709366764295</c:v>
                </c:pt>
                <c:pt idx="6948">
                  <c:v>1320.3010788465917</c:v>
                </c:pt>
                <c:pt idx="6949">
                  <c:v>1320.338774668443</c:v>
                </c:pt>
                <c:pt idx="6950">
                  <c:v>1320.3735757525124</c:v>
                </c:pt>
                <c:pt idx="6951">
                  <c:v>1320.3971002177002</c:v>
                </c:pt>
                <c:pt idx="6952">
                  <c:v>1320.4061792803195</c:v>
                </c:pt>
                <c:pt idx="6953">
                  <c:v>1320.4066445712576</c:v>
                </c:pt>
                <c:pt idx="6954">
                  <c:v>1320.4176554759224</c:v>
                </c:pt>
                <c:pt idx="6955">
                  <c:v>1320.4354701937368</c:v>
                </c:pt>
                <c:pt idx="6956">
                  <c:v>1320.443205878282</c:v>
                </c:pt>
                <c:pt idx="6957">
                  <c:v>1320.4693312122859</c:v>
                </c:pt>
                <c:pt idx="6958">
                  <c:v>1320.4697664701</c:v>
                </c:pt>
                <c:pt idx="6959">
                  <c:v>1320.4886791080121</c:v>
                </c:pt>
                <c:pt idx="6960">
                  <c:v>1320.5156227929701</c:v>
                </c:pt>
                <c:pt idx="6961">
                  <c:v>1320.5289341671942</c:v>
                </c:pt>
                <c:pt idx="6962">
                  <c:v>1320.533929176338</c:v>
                </c:pt>
                <c:pt idx="6963">
                  <c:v>1320.561096360221</c:v>
                </c:pt>
                <c:pt idx="6964">
                  <c:v>1320.5627340758385</c:v>
                </c:pt>
                <c:pt idx="6965">
                  <c:v>1320.5639605820215</c:v>
                </c:pt>
                <c:pt idx="6966">
                  <c:v>1320.5641245712593</c:v>
                </c:pt>
                <c:pt idx="6967">
                  <c:v>1320.573518230718</c:v>
                </c:pt>
                <c:pt idx="6968">
                  <c:v>1320.5736923863337</c:v>
                </c:pt>
                <c:pt idx="6969">
                  <c:v>1320.5859624108953</c:v>
                </c:pt>
                <c:pt idx="6970">
                  <c:v>1320.5996161434632</c:v>
                </c:pt>
                <c:pt idx="6971">
                  <c:v>1320.6116331663829</c:v>
                </c:pt>
                <c:pt idx="6972">
                  <c:v>1320.6150831262566</c:v>
                </c:pt>
                <c:pt idx="6973">
                  <c:v>1320.6246011487128</c:v>
                </c:pt>
                <c:pt idx="6974">
                  <c:v>1320.6434846895913</c:v>
                </c:pt>
                <c:pt idx="6975">
                  <c:v>1320.6593992874714</c:v>
                </c:pt>
                <c:pt idx="6976">
                  <c:v>1320.6625667167846</c:v>
                </c:pt>
                <c:pt idx="6977">
                  <c:v>1320.7101572845222</c:v>
                </c:pt>
                <c:pt idx="6978">
                  <c:v>1320.7147624730251</c:v>
                </c:pt>
                <c:pt idx="6979">
                  <c:v>1320.7318780282501</c:v>
                </c:pt>
                <c:pt idx="6980">
                  <c:v>1320.7328834252851</c:v>
                </c:pt>
                <c:pt idx="6981">
                  <c:v>1320.7369341525884</c:v>
                </c:pt>
                <c:pt idx="6982">
                  <c:v>1320.74961650407</c:v>
                </c:pt>
                <c:pt idx="6983">
                  <c:v>1320.8118597279135</c:v>
                </c:pt>
                <c:pt idx="6984">
                  <c:v>1320.8367048868627</c:v>
                </c:pt>
                <c:pt idx="6985">
                  <c:v>1320.8403169970852</c:v>
                </c:pt>
                <c:pt idx="6986">
                  <c:v>1320.8487612481647</c:v>
                </c:pt>
                <c:pt idx="6987">
                  <c:v>1320.8513603721321</c:v>
                </c:pt>
                <c:pt idx="6988">
                  <c:v>1320.8560162505391</c:v>
                </c:pt>
                <c:pt idx="6989">
                  <c:v>1320.8571225071616</c:v>
                </c:pt>
                <c:pt idx="6990">
                  <c:v>1320.8623303736283</c:v>
                </c:pt>
                <c:pt idx="6991">
                  <c:v>1320.863769647342</c:v>
                </c:pt>
                <c:pt idx="6992">
                  <c:v>1320.8638707863774</c:v>
                </c:pt>
                <c:pt idx="6993">
                  <c:v>1320.8718002313049</c:v>
                </c:pt>
                <c:pt idx="6994">
                  <c:v>1320.8721520643264</c:v>
                </c:pt>
                <c:pt idx="6995">
                  <c:v>1320.8908594110706</c:v>
                </c:pt>
                <c:pt idx="6996">
                  <c:v>1320.8918622776769</c:v>
                </c:pt>
                <c:pt idx="6997">
                  <c:v>1320.8928979298498</c:v>
                </c:pt>
                <c:pt idx="6998">
                  <c:v>1320.9040647564677</c:v>
                </c:pt>
                <c:pt idx="6999">
                  <c:v>1320.9227953810416</c:v>
                </c:pt>
                <c:pt idx="7000">
                  <c:v>1320.9288261825986</c:v>
                </c:pt>
                <c:pt idx="7001">
                  <c:v>1320.9369422853297</c:v>
                </c:pt>
                <c:pt idx="7002">
                  <c:v>1320.9566291992674</c:v>
                </c:pt>
                <c:pt idx="7003">
                  <c:v>1320.9600807693491</c:v>
                </c:pt>
                <c:pt idx="7004">
                  <c:v>1320.974553171103</c:v>
                </c:pt>
                <c:pt idx="7005">
                  <c:v>1320.9767733985659</c:v>
                </c:pt>
                <c:pt idx="7006">
                  <c:v>1320.978639838092</c:v>
                </c:pt>
                <c:pt idx="7007">
                  <c:v>1320.9942451692423</c:v>
                </c:pt>
                <c:pt idx="7008">
                  <c:v>1320.9998132309001</c:v>
                </c:pt>
                <c:pt idx="7009">
                  <c:v>1321.0194578981723</c:v>
                </c:pt>
                <c:pt idx="7010">
                  <c:v>1321.0219149767449</c:v>
                </c:pt>
                <c:pt idx="7011">
                  <c:v>1321.0225295343537</c:v>
                </c:pt>
                <c:pt idx="7012">
                  <c:v>1321.0259875737247</c:v>
                </c:pt>
                <c:pt idx="7013">
                  <c:v>1321.0312260459739</c:v>
                </c:pt>
                <c:pt idx="7014">
                  <c:v>1321.0407849666553</c:v>
                </c:pt>
                <c:pt idx="7015">
                  <c:v>1321.0802718895677</c:v>
                </c:pt>
                <c:pt idx="7016">
                  <c:v>1321.1029566516313</c:v>
                </c:pt>
                <c:pt idx="7017">
                  <c:v>1321.1416177309052</c:v>
                </c:pt>
                <c:pt idx="7018">
                  <c:v>1321.1638369391894</c:v>
                </c:pt>
                <c:pt idx="7019">
                  <c:v>1321.2205582654974</c:v>
                </c:pt>
                <c:pt idx="7020">
                  <c:v>1321.2545000702153</c:v>
                </c:pt>
                <c:pt idx="7021">
                  <c:v>1321.2591063102245</c:v>
                </c:pt>
                <c:pt idx="7022">
                  <c:v>1321.2640742833378</c:v>
                </c:pt>
                <c:pt idx="7023">
                  <c:v>1321.2681400235613</c:v>
                </c:pt>
                <c:pt idx="7024">
                  <c:v>1321.282002110891</c:v>
                </c:pt>
                <c:pt idx="7025">
                  <c:v>1321.360281817914</c:v>
                </c:pt>
                <c:pt idx="7026">
                  <c:v>1321.3671197351732</c:v>
                </c:pt>
                <c:pt idx="7027">
                  <c:v>1321.4038348475169</c:v>
                </c:pt>
                <c:pt idx="7028">
                  <c:v>1321.4096694116674</c:v>
                </c:pt>
                <c:pt idx="7029">
                  <c:v>1321.4179261664378</c:v>
                </c:pt>
                <c:pt idx="7030">
                  <c:v>1321.4187937282904</c:v>
                </c:pt>
                <c:pt idx="7031">
                  <c:v>1321.4443592877242</c:v>
                </c:pt>
                <c:pt idx="7032">
                  <c:v>1321.4457541509987</c:v>
                </c:pt>
                <c:pt idx="7033">
                  <c:v>1321.4495192963518</c:v>
                </c:pt>
                <c:pt idx="7034">
                  <c:v>1321.4517848801381</c:v>
                </c:pt>
                <c:pt idx="7035">
                  <c:v>1321.4771685675364</c:v>
                </c:pt>
                <c:pt idx="7036">
                  <c:v>1321.4834424316398</c:v>
                </c:pt>
                <c:pt idx="7037">
                  <c:v>1321.4896496578424</c:v>
                </c:pt>
                <c:pt idx="7038">
                  <c:v>1321.4901821209066</c:v>
                </c:pt>
                <c:pt idx="7039">
                  <c:v>1321.4915264805588</c:v>
                </c:pt>
                <c:pt idx="7040">
                  <c:v>1321.5161937897533</c:v>
                </c:pt>
                <c:pt idx="7041">
                  <c:v>1321.5336228154508</c:v>
                </c:pt>
                <c:pt idx="7042">
                  <c:v>1321.5429922525273</c:v>
                </c:pt>
                <c:pt idx="7043">
                  <c:v>1321.5758147194906</c:v>
                </c:pt>
                <c:pt idx="7044">
                  <c:v>1321.592067655806</c:v>
                </c:pt>
                <c:pt idx="7045">
                  <c:v>1321.6255861189031</c:v>
                </c:pt>
                <c:pt idx="7046">
                  <c:v>1321.628771687348</c:v>
                </c:pt>
                <c:pt idx="7047">
                  <c:v>1321.6443528111276</c:v>
                </c:pt>
                <c:pt idx="7048">
                  <c:v>1321.6586102417959</c:v>
                </c:pt>
                <c:pt idx="7049">
                  <c:v>1321.6644926611718</c:v>
                </c:pt>
                <c:pt idx="7050">
                  <c:v>1321.6645173503093</c:v>
                </c:pt>
                <c:pt idx="7051">
                  <c:v>1321.7231819405915</c:v>
                </c:pt>
                <c:pt idx="7052">
                  <c:v>1321.7244090978916</c:v>
                </c:pt>
                <c:pt idx="7053">
                  <c:v>1321.7248825937918</c:v>
                </c:pt>
                <c:pt idx="7054">
                  <c:v>1321.7273083533169</c:v>
                </c:pt>
                <c:pt idx="7055">
                  <c:v>1321.7413819619342</c:v>
                </c:pt>
                <c:pt idx="7056">
                  <c:v>1321.7580660419067</c:v>
                </c:pt>
                <c:pt idx="7057">
                  <c:v>1321.7595163199744</c:v>
                </c:pt>
                <c:pt idx="7058">
                  <c:v>1321.7619383803453</c:v>
                </c:pt>
                <c:pt idx="7059">
                  <c:v>1321.7662902964462</c:v>
                </c:pt>
                <c:pt idx="7060">
                  <c:v>1321.7729782083165</c:v>
                </c:pt>
                <c:pt idx="7061">
                  <c:v>1321.7908272948525</c:v>
                </c:pt>
                <c:pt idx="7062">
                  <c:v>1321.7917787695965</c:v>
                </c:pt>
                <c:pt idx="7063">
                  <c:v>1321.8375761304026</c:v>
                </c:pt>
                <c:pt idx="7064">
                  <c:v>1321.8418358511328</c:v>
                </c:pt>
                <c:pt idx="7065">
                  <c:v>1321.8434366330846</c:v>
                </c:pt>
                <c:pt idx="7066">
                  <c:v>1321.8789732806435</c:v>
                </c:pt>
                <c:pt idx="7067">
                  <c:v>1321.8809008841931</c:v>
                </c:pt>
                <c:pt idx="7068">
                  <c:v>1321.8864996533955</c:v>
                </c:pt>
                <c:pt idx="7069">
                  <c:v>1321.896295469794</c:v>
                </c:pt>
                <c:pt idx="7070">
                  <c:v>1321.9043509620019</c:v>
                </c:pt>
                <c:pt idx="7071">
                  <c:v>1321.9338695011706</c:v>
                </c:pt>
                <c:pt idx="7072">
                  <c:v>1321.9507971888188</c:v>
                </c:pt>
                <c:pt idx="7073">
                  <c:v>1321.9551585785625</c:v>
                </c:pt>
                <c:pt idx="7074">
                  <c:v>1321.9557860792011</c:v>
                </c:pt>
                <c:pt idx="7075">
                  <c:v>1321.9748347598113</c:v>
                </c:pt>
                <c:pt idx="7076">
                  <c:v>1321.9761443323023</c:v>
                </c:pt>
                <c:pt idx="7077">
                  <c:v>1321.9896036258262</c:v>
                </c:pt>
                <c:pt idx="7078">
                  <c:v>1322.0096016569491</c:v>
                </c:pt>
                <c:pt idx="7079">
                  <c:v>1322.0120807842954</c:v>
                </c:pt>
                <c:pt idx="7080">
                  <c:v>1322.0138098799698</c:v>
                </c:pt>
                <c:pt idx="7081">
                  <c:v>1322.0233991138527</c:v>
                </c:pt>
                <c:pt idx="7082">
                  <c:v>1322.0239355244028</c:v>
                </c:pt>
                <c:pt idx="7083">
                  <c:v>1322.0300717422376</c:v>
                </c:pt>
                <c:pt idx="7084">
                  <c:v>1322.0349701359639</c:v>
                </c:pt>
                <c:pt idx="7085">
                  <c:v>1322.0433702438793</c:v>
                </c:pt>
                <c:pt idx="7086">
                  <c:v>1322.0464499631298</c:v>
                </c:pt>
                <c:pt idx="7087">
                  <c:v>1322.0576509025479</c:v>
                </c:pt>
                <c:pt idx="7088">
                  <c:v>1322.0626107136954</c:v>
                </c:pt>
                <c:pt idx="7089">
                  <c:v>1322.0658890931004</c:v>
                </c:pt>
                <c:pt idx="7090">
                  <c:v>1322.0763622672105</c:v>
                </c:pt>
                <c:pt idx="7091">
                  <c:v>1322.0783413094109</c:v>
                </c:pt>
                <c:pt idx="7092">
                  <c:v>1322.0824419036235</c:v>
                </c:pt>
                <c:pt idx="7093">
                  <c:v>1322.0876686094625</c:v>
                </c:pt>
                <c:pt idx="7094">
                  <c:v>1322.0952101739238</c:v>
                </c:pt>
                <c:pt idx="7095">
                  <c:v>1322.1155081249069</c:v>
                </c:pt>
                <c:pt idx="7096">
                  <c:v>1322.1551692496923</c:v>
                </c:pt>
                <c:pt idx="7097">
                  <c:v>1322.1676504931481</c:v>
                </c:pt>
                <c:pt idx="7098">
                  <c:v>1322.174039684038</c:v>
                </c:pt>
                <c:pt idx="7099">
                  <c:v>1322.1829117545481</c:v>
                </c:pt>
                <c:pt idx="7100">
                  <c:v>1322.186058849855</c:v>
                </c:pt>
                <c:pt idx="7101">
                  <c:v>1322.1892622691337</c:v>
                </c:pt>
                <c:pt idx="7102">
                  <c:v>1322.1911867085205</c:v>
                </c:pt>
                <c:pt idx="7103">
                  <c:v>1322.2483662647733</c:v>
                </c:pt>
                <c:pt idx="7104">
                  <c:v>1322.2666425518735</c:v>
                </c:pt>
                <c:pt idx="7105">
                  <c:v>1322.2742712514798</c:v>
                </c:pt>
                <c:pt idx="7106">
                  <c:v>1322.2871030047406</c:v>
                </c:pt>
                <c:pt idx="7107">
                  <c:v>1322.3427327857007</c:v>
                </c:pt>
                <c:pt idx="7108">
                  <c:v>1322.3680080074273</c:v>
                </c:pt>
                <c:pt idx="7109">
                  <c:v>1322.3872263323076</c:v>
                </c:pt>
                <c:pt idx="7110">
                  <c:v>1322.397857541021</c:v>
                </c:pt>
                <c:pt idx="7111">
                  <c:v>1322.4236939361233</c:v>
                </c:pt>
                <c:pt idx="7112">
                  <c:v>1322.4291181038602</c:v>
                </c:pt>
                <c:pt idx="7113">
                  <c:v>1322.4399933280065</c:v>
                </c:pt>
                <c:pt idx="7114">
                  <c:v>1322.4550736705669</c:v>
                </c:pt>
                <c:pt idx="7115">
                  <c:v>1322.4663845787595</c:v>
                </c:pt>
                <c:pt idx="7116">
                  <c:v>1322.4742522449312</c:v>
                </c:pt>
                <c:pt idx="7117">
                  <c:v>1322.5047561441274</c:v>
                </c:pt>
                <c:pt idx="7118">
                  <c:v>1322.5151038246208</c:v>
                </c:pt>
                <c:pt idx="7119">
                  <c:v>1322.5228761216395</c:v>
                </c:pt>
                <c:pt idx="7120">
                  <c:v>1322.5328899975573</c:v>
                </c:pt>
                <c:pt idx="7121">
                  <c:v>1322.5387178553824</c:v>
                </c:pt>
                <c:pt idx="7122">
                  <c:v>1322.5808355900408</c:v>
                </c:pt>
                <c:pt idx="7123">
                  <c:v>1322.5808779166734</c:v>
                </c:pt>
                <c:pt idx="7124">
                  <c:v>1322.5811042060332</c:v>
                </c:pt>
                <c:pt idx="7125">
                  <c:v>1322.6477017635671</c:v>
                </c:pt>
                <c:pt idx="7126">
                  <c:v>1322.6496311572073</c:v>
                </c:pt>
                <c:pt idx="7127">
                  <c:v>1322.6515854522388</c:v>
                </c:pt>
                <c:pt idx="7128">
                  <c:v>1322.6533014648753</c:v>
                </c:pt>
                <c:pt idx="7129">
                  <c:v>1322.660420408251</c:v>
                </c:pt>
                <c:pt idx="7130">
                  <c:v>1322.67906218945</c:v>
                </c:pt>
                <c:pt idx="7131">
                  <c:v>1322.6830213388789</c:v>
                </c:pt>
                <c:pt idx="7132">
                  <c:v>1322.6881313126546</c:v>
                </c:pt>
                <c:pt idx="7133">
                  <c:v>1322.7085401524253</c:v>
                </c:pt>
                <c:pt idx="7134">
                  <c:v>1322.7177776729218</c:v>
                </c:pt>
                <c:pt idx="7135">
                  <c:v>1322.7400212309585</c:v>
                </c:pt>
                <c:pt idx="7136">
                  <c:v>1322.748850840524</c:v>
                </c:pt>
                <c:pt idx="7137">
                  <c:v>1322.7647575747044</c:v>
                </c:pt>
                <c:pt idx="7138">
                  <c:v>1322.7846425282032</c:v>
                </c:pt>
                <c:pt idx="7139">
                  <c:v>1322.7857818708326</c:v>
                </c:pt>
                <c:pt idx="7140">
                  <c:v>1322.8138231080227</c:v>
                </c:pt>
                <c:pt idx="7141">
                  <c:v>1322.8300870187477</c:v>
                </c:pt>
                <c:pt idx="7142">
                  <c:v>1322.8365178017013</c:v>
                </c:pt>
                <c:pt idx="7143">
                  <c:v>1322.8551008438394</c:v>
                </c:pt>
                <c:pt idx="7144">
                  <c:v>1322.8615404299237</c:v>
                </c:pt>
                <c:pt idx="7145">
                  <c:v>1322.891058661327</c:v>
                </c:pt>
                <c:pt idx="7146">
                  <c:v>1322.898988522669</c:v>
                </c:pt>
                <c:pt idx="7147">
                  <c:v>1322.8997105458857</c:v>
                </c:pt>
                <c:pt idx="7148">
                  <c:v>1322.9768292962362</c:v>
                </c:pt>
                <c:pt idx="7149">
                  <c:v>1322.9814886736121</c:v>
                </c:pt>
                <c:pt idx="7150">
                  <c:v>1322.9845670536592</c:v>
                </c:pt>
                <c:pt idx="7151">
                  <c:v>1323.0131000939923</c:v>
                </c:pt>
                <c:pt idx="7152">
                  <c:v>1323.016063312351</c:v>
                </c:pt>
                <c:pt idx="7153">
                  <c:v>1323.0213170124475</c:v>
                </c:pt>
                <c:pt idx="7154">
                  <c:v>1323.0410289461765</c:v>
                </c:pt>
                <c:pt idx="7155">
                  <c:v>1323.0507144414132</c:v>
                </c:pt>
                <c:pt idx="7156">
                  <c:v>1323.0517269162954</c:v>
                </c:pt>
                <c:pt idx="7157">
                  <c:v>1323.07730592091</c:v>
                </c:pt>
                <c:pt idx="7158">
                  <c:v>1323.101169441918</c:v>
                </c:pt>
                <c:pt idx="7159">
                  <c:v>1323.1021116488141</c:v>
                </c:pt>
                <c:pt idx="7160">
                  <c:v>1323.1103644169657</c:v>
                </c:pt>
                <c:pt idx="7161">
                  <c:v>1323.1178983678224</c:v>
                </c:pt>
                <c:pt idx="7162">
                  <c:v>1323.1260544004358</c:v>
                </c:pt>
                <c:pt idx="7163">
                  <c:v>1323.132165155253</c:v>
                </c:pt>
                <c:pt idx="7164">
                  <c:v>1323.1353864800963</c:v>
                </c:pt>
                <c:pt idx="7165">
                  <c:v>1323.157741830664</c:v>
                </c:pt>
                <c:pt idx="7166">
                  <c:v>1323.1707258352637</c:v>
                </c:pt>
                <c:pt idx="7167">
                  <c:v>1323.20431151667</c:v>
                </c:pt>
                <c:pt idx="7168">
                  <c:v>1323.2075873700337</c:v>
                </c:pt>
                <c:pt idx="7169">
                  <c:v>1323.2157946219231</c:v>
                </c:pt>
                <c:pt idx="7170">
                  <c:v>1323.219265329132</c:v>
                </c:pt>
                <c:pt idx="7171">
                  <c:v>1323.2258910187065</c:v>
                </c:pt>
                <c:pt idx="7172">
                  <c:v>1323.242328730551</c:v>
                </c:pt>
                <c:pt idx="7173">
                  <c:v>1323.2423366433486</c:v>
                </c:pt>
                <c:pt idx="7174">
                  <c:v>1323.2545703645978</c:v>
                </c:pt>
                <c:pt idx="7175">
                  <c:v>1323.2830869113639</c:v>
                </c:pt>
                <c:pt idx="7176">
                  <c:v>1323.2853961915644</c:v>
                </c:pt>
                <c:pt idx="7177">
                  <c:v>1323.2971119818276</c:v>
                </c:pt>
                <c:pt idx="7178">
                  <c:v>1323.3081095676273</c:v>
                </c:pt>
                <c:pt idx="7179">
                  <c:v>1323.3192853957505</c:v>
                </c:pt>
                <c:pt idx="7180">
                  <c:v>1323.3193840376643</c:v>
                </c:pt>
                <c:pt idx="7181">
                  <c:v>1323.3365017623662</c:v>
                </c:pt>
                <c:pt idx="7182">
                  <c:v>1323.3546764872517</c:v>
                </c:pt>
                <c:pt idx="7183">
                  <c:v>1323.3801911375274</c:v>
                </c:pt>
                <c:pt idx="7184">
                  <c:v>1323.385474046403</c:v>
                </c:pt>
                <c:pt idx="7185">
                  <c:v>1323.3954017441906</c:v>
                </c:pt>
                <c:pt idx="7186">
                  <c:v>1323.4012763977105</c:v>
                </c:pt>
                <c:pt idx="7187">
                  <c:v>1323.4087263019801</c:v>
                </c:pt>
                <c:pt idx="7188">
                  <c:v>1323.4153714523102</c:v>
                </c:pt>
                <c:pt idx="7189">
                  <c:v>1323.4759483936891</c:v>
                </c:pt>
                <c:pt idx="7190">
                  <c:v>1323.4823672324901</c:v>
                </c:pt>
                <c:pt idx="7191">
                  <c:v>1323.4894901462112</c:v>
                </c:pt>
                <c:pt idx="7192">
                  <c:v>1323.491589801441</c:v>
                </c:pt>
                <c:pt idx="7193">
                  <c:v>1323.4985371094417</c:v>
                </c:pt>
                <c:pt idx="7194">
                  <c:v>1323.5114164524693</c:v>
                </c:pt>
                <c:pt idx="7195">
                  <c:v>1323.5159401152837</c:v>
                </c:pt>
                <c:pt idx="7196">
                  <c:v>1323.5180483979379</c:v>
                </c:pt>
                <c:pt idx="7197">
                  <c:v>1323.5187578974014</c:v>
                </c:pt>
                <c:pt idx="7198">
                  <c:v>1323.5289598680949</c:v>
                </c:pt>
                <c:pt idx="7199">
                  <c:v>1323.5415879932602</c:v>
                </c:pt>
                <c:pt idx="7200">
                  <c:v>1323.5629530961517</c:v>
                </c:pt>
                <c:pt idx="7201">
                  <c:v>1323.5820110946579</c:v>
                </c:pt>
                <c:pt idx="7202">
                  <c:v>1323.5860889031701</c:v>
                </c:pt>
                <c:pt idx="7203">
                  <c:v>1323.6162358581964</c:v>
                </c:pt>
                <c:pt idx="7204">
                  <c:v>1323.6184379834883</c:v>
                </c:pt>
                <c:pt idx="7205">
                  <c:v>1323.6224678379258</c:v>
                </c:pt>
                <c:pt idx="7206">
                  <c:v>1323.6409575113671</c:v>
                </c:pt>
                <c:pt idx="7207">
                  <c:v>1323.6483247680312</c:v>
                </c:pt>
                <c:pt idx="7208">
                  <c:v>1323.6747984501599</c:v>
                </c:pt>
                <c:pt idx="7209">
                  <c:v>1323.6892061958531</c:v>
                </c:pt>
                <c:pt idx="7210">
                  <c:v>1323.716523345603</c:v>
                </c:pt>
                <c:pt idx="7211">
                  <c:v>1323.7361390742185</c:v>
                </c:pt>
                <c:pt idx="7212">
                  <c:v>1323.7466462910656</c:v>
                </c:pt>
                <c:pt idx="7213">
                  <c:v>1323.7617960217099</c:v>
                </c:pt>
                <c:pt idx="7214">
                  <c:v>1323.7692756414203</c:v>
                </c:pt>
                <c:pt idx="7215">
                  <c:v>1323.7699525889889</c:v>
                </c:pt>
                <c:pt idx="7216">
                  <c:v>1323.7769299375195</c:v>
                </c:pt>
                <c:pt idx="7217">
                  <c:v>1323.7928379800837</c:v>
                </c:pt>
                <c:pt idx="7218">
                  <c:v>1323.8061953627503</c:v>
                </c:pt>
                <c:pt idx="7219">
                  <c:v>1323.8285016550658</c:v>
                </c:pt>
                <c:pt idx="7220">
                  <c:v>1323.8363732026996</c:v>
                </c:pt>
                <c:pt idx="7221">
                  <c:v>1323.8367888220628</c:v>
                </c:pt>
                <c:pt idx="7222">
                  <c:v>1323.8751728330235</c:v>
                </c:pt>
                <c:pt idx="7223">
                  <c:v>1323.9004110655253</c:v>
                </c:pt>
                <c:pt idx="7224">
                  <c:v>1323.9652392758721</c:v>
                </c:pt>
                <c:pt idx="7225">
                  <c:v>1323.9713085622661</c:v>
                </c:pt>
                <c:pt idx="7226">
                  <c:v>1323.975559840108</c:v>
                </c:pt>
                <c:pt idx="7227">
                  <c:v>1323.9857523455323</c:v>
                </c:pt>
                <c:pt idx="7228">
                  <c:v>1323.9910310985811</c:v>
                </c:pt>
                <c:pt idx="7229">
                  <c:v>1324.0148470931865</c:v>
                </c:pt>
                <c:pt idx="7230">
                  <c:v>1324.0289127586266</c:v>
                </c:pt>
                <c:pt idx="7231">
                  <c:v>1324.0326933403132</c:v>
                </c:pt>
                <c:pt idx="7232">
                  <c:v>1324.0568743095946</c:v>
                </c:pt>
                <c:pt idx="7233">
                  <c:v>1324.0876226697437</c:v>
                </c:pt>
                <c:pt idx="7234">
                  <c:v>1324.09167390217</c:v>
                </c:pt>
                <c:pt idx="7235">
                  <c:v>1324.1048602683336</c:v>
                </c:pt>
                <c:pt idx="7236">
                  <c:v>1324.1691855842819</c:v>
                </c:pt>
                <c:pt idx="7237">
                  <c:v>1324.1748046783755</c:v>
                </c:pt>
                <c:pt idx="7238">
                  <c:v>1324.2103220153999</c:v>
                </c:pt>
                <c:pt idx="7239">
                  <c:v>1324.26298043979</c:v>
                </c:pt>
                <c:pt idx="7240">
                  <c:v>1324.3107706486089</c:v>
                </c:pt>
                <c:pt idx="7241">
                  <c:v>1324.3166396244401</c:v>
                </c:pt>
                <c:pt idx="7242">
                  <c:v>1324.3227431503635</c:v>
                </c:pt>
                <c:pt idx="7243">
                  <c:v>1324.3442207662076</c:v>
                </c:pt>
                <c:pt idx="7244">
                  <c:v>1324.346896289311</c:v>
                </c:pt>
                <c:pt idx="7245">
                  <c:v>1324.3612308129316</c:v>
                </c:pt>
                <c:pt idx="7246">
                  <c:v>1324.3638701303962</c:v>
                </c:pt>
                <c:pt idx="7247">
                  <c:v>1324.3720084263891</c:v>
                </c:pt>
                <c:pt idx="7248">
                  <c:v>1324.375114433466</c:v>
                </c:pt>
                <c:pt idx="7249">
                  <c:v>1324.3999294961855</c:v>
                </c:pt>
                <c:pt idx="7250">
                  <c:v>1324.4027378342628</c:v>
                </c:pt>
                <c:pt idx="7251">
                  <c:v>1324.408798503976</c:v>
                </c:pt>
                <c:pt idx="7252">
                  <c:v>1324.4256173246358</c:v>
                </c:pt>
                <c:pt idx="7253">
                  <c:v>1324.4363359832648</c:v>
                </c:pt>
                <c:pt idx="7254">
                  <c:v>1324.4437618123025</c:v>
                </c:pt>
                <c:pt idx="7255">
                  <c:v>1324.4446510360563</c:v>
                </c:pt>
                <c:pt idx="7256">
                  <c:v>1324.5124976454617</c:v>
                </c:pt>
                <c:pt idx="7257">
                  <c:v>1324.513545937964</c:v>
                </c:pt>
                <c:pt idx="7258">
                  <c:v>1324.5788523804708</c:v>
                </c:pt>
                <c:pt idx="7259">
                  <c:v>1324.5790718292446</c:v>
                </c:pt>
                <c:pt idx="7260">
                  <c:v>1324.5857887341558</c:v>
                </c:pt>
                <c:pt idx="7261">
                  <c:v>1324.5860570694711</c:v>
                </c:pt>
                <c:pt idx="7262">
                  <c:v>1324.5962843587461</c:v>
                </c:pt>
                <c:pt idx="7263">
                  <c:v>1324.6094513768853</c:v>
                </c:pt>
                <c:pt idx="7264">
                  <c:v>1324.6129889423166</c:v>
                </c:pt>
                <c:pt idx="7265">
                  <c:v>1324.6206683271744</c:v>
                </c:pt>
                <c:pt idx="7266">
                  <c:v>1324.6267697043686</c:v>
                </c:pt>
                <c:pt idx="7267">
                  <c:v>1324.6275734476224</c:v>
                </c:pt>
                <c:pt idx="7268">
                  <c:v>1324.633834912305</c:v>
                </c:pt>
                <c:pt idx="7269">
                  <c:v>1324.6817811480905</c:v>
                </c:pt>
                <c:pt idx="7270">
                  <c:v>1324.6913254899014</c:v>
                </c:pt>
                <c:pt idx="7271">
                  <c:v>1324.7030078978023</c:v>
                </c:pt>
                <c:pt idx="7272">
                  <c:v>1324.7087394233292</c:v>
                </c:pt>
                <c:pt idx="7273">
                  <c:v>1324.7581612042522</c:v>
                </c:pt>
                <c:pt idx="7274">
                  <c:v>1324.7847039018593</c:v>
                </c:pt>
                <c:pt idx="7275">
                  <c:v>1324.802230298727</c:v>
                </c:pt>
                <c:pt idx="7276">
                  <c:v>1324.808828417827</c:v>
                </c:pt>
                <c:pt idx="7277">
                  <c:v>1324.8237199894349</c:v>
                </c:pt>
                <c:pt idx="7278">
                  <c:v>1324.829470183178</c:v>
                </c:pt>
                <c:pt idx="7279">
                  <c:v>1324.8340408728038</c:v>
                </c:pt>
                <c:pt idx="7280">
                  <c:v>1324.8443804940591</c:v>
                </c:pt>
                <c:pt idx="7281">
                  <c:v>1324.8457579620595</c:v>
                </c:pt>
                <c:pt idx="7282">
                  <c:v>1324.8727814740453</c:v>
                </c:pt>
                <c:pt idx="7283">
                  <c:v>1324.8806305411363</c:v>
                </c:pt>
                <c:pt idx="7284">
                  <c:v>1324.89362765325</c:v>
                </c:pt>
                <c:pt idx="7285">
                  <c:v>1324.905149595819</c:v>
                </c:pt>
                <c:pt idx="7286">
                  <c:v>1324.9123966114742</c:v>
                </c:pt>
                <c:pt idx="7287">
                  <c:v>1324.9229148695222</c:v>
                </c:pt>
                <c:pt idx="7288">
                  <c:v>1324.9250067638991</c:v>
                </c:pt>
                <c:pt idx="7289">
                  <c:v>1324.928838230378</c:v>
                </c:pt>
                <c:pt idx="7290">
                  <c:v>1324.9385888151803</c:v>
                </c:pt>
                <c:pt idx="7291">
                  <c:v>1324.9588441756346</c:v>
                </c:pt>
                <c:pt idx="7292">
                  <c:v>1324.983359788187</c:v>
                </c:pt>
                <c:pt idx="7293">
                  <c:v>1325.0077005682031</c:v>
                </c:pt>
                <c:pt idx="7294">
                  <c:v>1325.0156533516092</c:v>
                </c:pt>
                <c:pt idx="7295">
                  <c:v>1325.0196532946243</c:v>
                </c:pt>
                <c:pt idx="7296">
                  <c:v>1325.024802055495</c:v>
                </c:pt>
                <c:pt idx="7297">
                  <c:v>1325.0475994279161</c:v>
                </c:pt>
                <c:pt idx="7298">
                  <c:v>1325.0582869579025</c:v>
                </c:pt>
                <c:pt idx="7299">
                  <c:v>1325.0699508294131</c:v>
                </c:pt>
                <c:pt idx="7300">
                  <c:v>1325.0878138467228</c:v>
                </c:pt>
                <c:pt idx="7301">
                  <c:v>1325.1097010438227</c:v>
                </c:pt>
                <c:pt idx="7302">
                  <c:v>1325.1508944670918</c:v>
                </c:pt>
                <c:pt idx="7303">
                  <c:v>1325.1612231136357</c:v>
                </c:pt>
                <c:pt idx="7304">
                  <c:v>1325.1792967345446</c:v>
                </c:pt>
                <c:pt idx="7305">
                  <c:v>1325.1843065125008</c:v>
                </c:pt>
                <c:pt idx="7306">
                  <c:v>1325.1896270265916</c:v>
                </c:pt>
                <c:pt idx="7307">
                  <c:v>1325.1931608752366</c:v>
                </c:pt>
                <c:pt idx="7308">
                  <c:v>1325.200820518924</c:v>
                </c:pt>
                <c:pt idx="7309">
                  <c:v>1325.2227899016148</c:v>
                </c:pt>
                <c:pt idx="7310">
                  <c:v>1325.2368996245289</c:v>
                </c:pt>
                <c:pt idx="7311">
                  <c:v>1325.2488603492932</c:v>
                </c:pt>
                <c:pt idx="7312">
                  <c:v>1325.2524198461545</c:v>
                </c:pt>
                <c:pt idx="7313">
                  <c:v>1325.2531770215546</c:v>
                </c:pt>
                <c:pt idx="7314">
                  <c:v>1325.2559597373522</c:v>
                </c:pt>
                <c:pt idx="7315">
                  <c:v>1325.2730030483326</c:v>
                </c:pt>
                <c:pt idx="7316">
                  <c:v>1325.2754599990064</c:v>
                </c:pt>
                <c:pt idx="7317">
                  <c:v>1325.2876044612067</c:v>
                </c:pt>
                <c:pt idx="7318">
                  <c:v>1325.2940440757129</c:v>
                </c:pt>
                <c:pt idx="7319">
                  <c:v>1325.3020101662489</c:v>
                </c:pt>
                <c:pt idx="7320">
                  <c:v>1325.3157022197099</c:v>
                </c:pt>
                <c:pt idx="7321">
                  <c:v>1325.3257979612354</c:v>
                </c:pt>
                <c:pt idx="7322">
                  <c:v>1325.3343507673922</c:v>
                </c:pt>
                <c:pt idx="7323">
                  <c:v>1325.3700350639119</c:v>
                </c:pt>
                <c:pt idx="7324">
                  <c:v>1325.3995430706668</c:v>
                </c:pt>
                <c:pt idx="7325">
                  <c:v>1325.4017130763054</c:v>
                </c:pt>
                <c:pt idx="7326">
                  <c:v>1325.4122343734889</c:v>
                </c:pt>
                <c:pt idx="7327">
                  <c:v>1325.4369545672182</c:v>
                </c:pt>
                <c:pt idx="7328">
                  <c:v>1325.4445154297632</c:v>
                </c:pt>
                <c:pt idx="7329">
                  <c:v>1325.4538285447093</c:v>
                </c:pt>
                <c:pt idx="7330">
                  <c:v>1325.4645759981138</c:v>
                </c:pt>
                <c:pt idx="7331">
                  <c:v>1325.4860031335027</c:v>
                </c:pt>
                <c:pt idx="7332">
                  <c:v>1325.5075534756588</c:v>
                </c:pt>
                <c:pt idx="7333">
                  <c:v>1325.5281716289346</c:v>
                </c:pt>
                <c:pt idx="7334">
                  <c:v>1325.5328898792091</c:v>
                </c:pt>
                <c:pt idx="7335">
                  <c:v>1325.5452145068325</c:v>
                </c:pt>
                <c:pt idx="7336">
                  <c:v>1325.5726093976107</c:v>
                </c:pt>
                <c:pt idx="7337">
                  <c:v>1325.5769855483863</c:v>
                </c:pt>
                <c:pt idx="7338">
                  <c:v>1325.5780041387936</c:v>
                </c:pt>
                <c:pt idx="7339">
                  <c:v>1325.6344256041807</c:v>
                </c:pt>
                <c:pt idx="7340">
                  <c:v>1325.6409708294498</c:v>
                </c:pt>
                <c:pt idx="7341">
                  <c:v>1325.6459996155252</c:v>
                </c:pt>
                <c:pt idx="7342">
                  <c:v>1325.6504172447605</c:v>
                </c:pt>
                <c:pt idx="7343">
                  <c:v>1325.664929970452</c:v>
                </c:pt>
                <c:pt idx="7344">
                  <c:v>1325.6649695806113</c:v>
                </c:pt>
                <c:pt idx="7345">
                  <c:v>1325.6797834036654</c:v>
                </c:pt>
                <c:pt idx="7346">
                  <c:v>1325.6805627043243</c:v>
                </c:pt>
                <c:pt idx="7347">
                  <c:v>1325.7023403077308</c:v>
                </c:pt>
                <c:pt idx="7348">
                  <c:v>1325.7187268352443</c:v>
                </c:pt>
                <c:pt idx="7349">
                  <c:v>1325.7274352225299</c:v>
                </c:pt>
                <c:pt idx="7350">
                  <c:v>1325.7377721058378</c:v>
                </c:pt>
                <c:pt idx="7351">
                  <c:v>1325.7975908070077</c:v>
                </c:pt>
                <c:pt idx="7352">
                  <c:v>1325.8034043994799</c:v>
                </c:pt>
                <c:pt idx="7353">
                  <c:v>1325.8084268192326</c:v>
                </c:pt>
                <c:pt idx="7354">
                  <c:v>1325.8130943787592</c:v>
                </c:pt>
                <c:pt idx="7355">
                  <c:v>1325.8279191419906</c:v>
                </c:pt>
                <c:pt idx="7356">
                  <c:v>1325.8339412287346</c:v>
                </c:pt>
                <c:pt idx="7357">
                  <c:v>1325.8408061384732</c:v>
                </c:pt>
                <c:pt idx="7358">
                  <c:v>1325.8701579757762</c:v>
                </c:pt>
                <c:pt idx="7359">
                  <c:v>1325.8860514714524</c:v>
                </c:pt>
                <c:pt idx="7360">
                  <c:v>1325.9433572168266</c:v>
                </c:pt>
                <c:pt idx="7361">
                  <c:v>1325.9607757959641</c:v>
                </c:pt>
                <c:pt idx="7362">
                  <c:v>1325.9776593362249</c:v>
                </c:pt>
                <c:pt idx="7363">
                  <c:v>1326.0071890610989</c:v>
                </c:pt>
                <c:pt idx="7364">
                  <c:v>1326.0385820725849</c:v>
                </c:pt>
                <c:pt idx="7365">
                  <c:v>1326.039672540976</c:v>
                </c:pt>
                <c:pt idx="7366">
                  <c:v>1326.0839761703664</c:v>
                </c:pt>
                <c:pt idx="7367">
                  <c:v>1326.0852607246863</c:v>
                </c:pt>
                <c:pt idx="7368">
                  <c:v>1326.0853514904397</c:v>
                </c:pt>
                <c:pt idx="7369">
                  <c:v>1326.0873571282034</c:v>
                </c:pt>
                <c:pt idx="7370">
                  <c:v>1326.0902389412913</c:v>
                </c:pt>
                <c:pt idx="7371">
                  <c:v>1326.0964920677056</c:v>
                </c:pt>
                <c:pt idx="7372">
                  <c:v>1326.1085621032125</c:v>
                </c:pt>
                <c:pt idx="7373">
                  <c:v>1326.1283857154763</c:v>
                </c:pt>
                <c:pt idx="7374">
                  <c:v>1326.1384812535462</c:v>
                </c:pt>
                <c:pt idx="7375">
                  <c:v>1326.1437043258816</c:v>
                </c:pt>
                <c:pt idx="7376">
                  <c:v>1326.1839611345172</c:v>
                </c:pt>
                <c:pt idx="7377">
                  <c:v>1326.202256837415</c:v>
                </c:pt>
                <c:pt idx="7378">
                  <c:v>1326.2635611178569</c:v>
                </c:pt>
                <c:pt idx="7379">
                  <c:v>1326.3013289311803</c:v>
                </c:pt>
                <c:pt idx="7380">
                  <c:v>1326.3041209617359</c:v>
                </c:pt>
                <c:pt idx="7381">
                  <c:v>1326.3320791035137</c:v>
                </c:pt>
                <c:pt idx="7382">
                  <c:v>1326.3368255840621</c:v>
                </c:pt>
                <c:pt idx="7383">
                  <c:v>1326.3534584801487</c:v>
                </c:pt>
                <c:pt idx="7384">
                  <c:v>1326.3850841451228</c:v>
                </c:pt>
                <c:pt idx="7385">
                  <c:v>1326.4204015874909</c:v>
                </c:pt>
                <c:pt idx="7386">
                  <c:v>1326.4279706865859</c:v>
                </c:pt>
                <c:pt idx="7387">
                  <c:v>1326.4316706796803</c:v>
                </c:pt>
                <c:pt idx="7388">
                  <c:v>1326.4666664424394</c:v>
                </c:pt>
                <c:pt idx="7389">
                  <c:v>1326.4846789117205</c:v>
                </c:pt>
                <c:pt idx="7390">
                  <c:v>1326.4897629316752</c:v>
                </c:pt>
                <c:pt idx="7391">
                  <c:v>1326.4904561468697</c:v>
                </c:pt>
                <c:pt idx="7392">
                  <c:v>1326.49117970923</c:v>
                </c:pt>
                <c:pt idx="7393">
                  <c:v>1326.493184859175</c:v>
                </c:pt>
                <c:pt idx="7394">
                  <c:v>1326.506132052803</c:v>
                </c:pt>
                <c:pt idx="7395">
                  <c:v>1326.5477621078517</c:v>
                </c:pt>
                <c:pt idx="7396">
                  <c:v>1326.5703073211307</c:v>
                </c:pt>
                <c:pt idx="7397">
                  <c:v>1326.5772460129451</c:v>
                </c:pt>
                <c:pt idx="7398">
                  <c:v>1326.5856013870257</c:v>
                </c:pt>
                <c:pt idx="7399">
                  <c:v>1326.6084771266833</c:v>
                </c:pt>
                <c:pt idx="7400">
                  <c:v>1326.6118147949276</c:v>
                </c:pt>
                <c:pt idx="7401">
                  <c:v>1326.6212808957948</c:v>
                </c:pt>
                <c:pt idx="7402">
                  <c:v>1326.6591221859949</c:v>
                </c:pt>
                <c:pt idx="7403">
                  <c:v>1326.7127954178293</c:v>
                </c:pt>
                <c:pt idx="7404">
                  <c:v>1326.7146344759276</c:v>
                </c:pt>
                <c:pt idx="7405">
                  <c:v>1326.7463905038439</c:v>
                </c:pt>
                <c:pt idx="7406">
                  <c:v>1326.756440460588</c:v>
                </c:pt>
                <c:pt idx="7407">
                  <c:v>1326.7818760571117</c:v>
                </c:pt>
                <c:pt idx="7408">
                  <c:v>1326.8510844108255</c:v>
                </c:pt>
                <c:pt idx="7409">
                  <c:v>1326.8548286927919</c:v>
                </c:pt>
                <c:pt idx="7410">
                  <c:v>1326.8691381608542</c:v>
                </c:pt>
                <c:pt idx="7411">
                  <c:v>1326.8729067070572</c:v>
                </c:pt>
                <c:pt idx="7412">
                  <c:v>1326.8805613956881</c:v>
                </c:pt>
                <c:pt idx="7413">
                  <c:v>1326.8832819225004</c:v>
                </c:pt>
                <c:pt idx="7414">
                  <c:v>1326.8989802322794</c:v>
                </c:pt>
                <c:pt idx="7415">
                  <c:v>1326.933696184439</c:v>
                </c:pt>
                <c:pt idx="7416">
                  <c:v>1326.9425835100433</c:v>
                </c:pt>
                <c:pt idx="7417">
                  <c:v>1326.9531578723695</c:v>
                </c:pt>
                <c:pt idx="7418">
                  <c:v>1326.9632544404831</c:v>
                </c:pt>
                <c:pt idx="7419">
                  <c:v>1326.9847968513986</c:v>
                </c:pt>
                <c:pt idx="7420">
                  <c:v>1326.9889367927453</c:v>
                </c:pt>
                <c:pt idx="7421">
                  <c:v>1327.0117713764032</c:v>
                </c:pt>
                <c:pt idx="7422">
                  <c:v>1327.0121766899549</c:v>
                </c:pt>
                <c:pt idx="7423">
                  <c:v>1327.0427331223386</c:v>
                </c:pt>
                <c:pt idx="7424">
                  <c:v>1327.0539840408796</c:v>
                </c:pt>
                <c:pt idx="7425">
                  <c:v>1327.0620618760504</c:v>
                </c:pt>
                <c:pt idx="7426">
                  <c:v>1327.0671471057271</c:v>
                </c:pt>
                <c:pt idx="7427">
                  <c:v>1327.0795980837213</c:v>
                </c:pt>
                <c:pt idx="7428">
                  <c:v>1327.093672682453</c:v>
                </c:pt>
                <c:pt idx="7429">
                  <c:v>1327.0971470244467</c:v>
                </c:pt>
                <c:pt idx="7430">
                  <c:v>1327.1152243866859</c:v>
                </c:pt>
                <c:pt idx="7431">
                  <c:v>1327.1203324455496</c:v>
                </c:pt>
                <c:pt idx="7432">
                  <c:v>1327.1219511798251</c:v>
                </c:pt>
                <c:pt idx="7433">
                  <c:v>1327.1494231229872</c:v>
                </c:pt>
                <c:pt idx="7434">
                  <c:v>1327.1590453580172</c:v>
                </c:pt>
                <c:pt idx="7435">
                  <c:v>1327.1729516628079</c:v>
                </c:pt>
                <c:pt idx="7436">
                  <c:v>1327.2042900292811</c:v>
                </c:pt>
                <c:pt idx="7437">
                  <c:v>1327.2068004433031</c:v>
                </c:pt>
                <c:pt idx="7438">
                  <c:v>1327.2084203455977</c:v>
                </c:pt>
                <c:pt idx="7439">
                  <c:v>1327.2140920152635</c:v>
                </c:pt>
                <c:pt idx="7440">
                  <c:v>1327.221650315902</c:v>
                </c:pt>
                <c:pt idx="7441">
                  <c:v>1327.2312620044136</c:v>
                </c:pt>
                <c:pt idx="7442">
                  <c:v>1327.235827436828</c:v>
                </c:pt>
                <c:pt idx="7443">
                  <c:v>1327.2663932358923</c:v>
                </c:pt>
                <c:pt idx="7444">
                  <c:v>1327.2697356125834</c:v>
                </c:pt>
                <c:pt idx="7445">
                  <c:v>1327.3127889343889</c:v>
                </c:pt>
                <c:pt idx="7446">
                  <c:v>1327.3273964239793</c:v>
                </c:pt>
                <c:pt idx="7447">
                  <c:v>1327.3318495288695</c:v>
                </c:pt>
                <c:pt idx="7448">
                  <c:v>1327.3333040849625</c:v>
                </c:pt>
                <c:pt idx="7449">
                  <c:v>1327.3410095946567</c:v>
                </c:pt>
                <c:pt idx="7450">
                  <c:v>1327.343381970167</c:v>
                </c:pt>
                <c:pt idx="7451">
                  <c:v>1327.3507262749811</c:v>
                </c:pt>
                <c:pt idx="7452">
                  <c:v>1327.3546615628766</c:v>
                </c:pt>
                <c:pt idx="7453">
                  <c:v>1327.3558927722984</c:v>
                </c:pt>
                <c:pt idx="7454">
                  <c:v>1327.361334573071</c:v>
                </c:pt>
                <c:pt idx="7455">
                  <c:v>1327.3655331188188</c:v>
                </c:pt>
                <c:pt idx="7456">
                  <c:v>1327.3750250204957</c:v>
                </c:pt>
                <c:pt idx="7457">
                  <c:v>1327.3751735326543</c:v>
                </c:pt>
                <c:pt idx="7458">
                  <c:v>1327.3937547566616</c:v>
                </c:pt>
                <c:pt idx="7459">
                  <c:v>1327.3938658138638</c:v>
                </c:pt>
                <c:pt idx="7460">
                  <c:v>1327.4193936547038</c:v>
                </c:pt>
                <c:pt idx="7461">
                  <c:v>1327.4213200510408</c:v>
                </c:pt>
                <c:pt idx="7462">
                  <c:v>1327.4601839539635</c:v>
                </c:pt>
                <c:pt idx="7463">
                  <c:v>1327.467495720276</c:v>
                </c:pt>
                <c:pt idx="7464">
                  <c:v>1327.4862111168788</c:v>
                </c:pt>
                <c:pt idx="7465">
                  <c:v>1327.4886721765533</c:v>
                </c:pt>
                <c:pt idx="7466">
                  <c:v>1327.490746335483</c:v>
                </c:pt>
                <c:pt idx="7467">
                  <c:v>1327.4993878333603</c:v>
                </c:pt>
                <c:pt idx="7468">
                  <c:v>1327.5510610471065</c:v>
                </c:pt>
                <c:pt idx="7469">
                  <c:v>1327.55743049683</c:v>
                </c:pt>
                <c:pt idx="7470">
                  <c:v>1327.5638594360432</c:v>
                </c:pt>
                <c:pt idx="7471">
                  <c:v>1327.5750235455919</c:v>
                </c:pt>
                <c:pt idx="7472">
                  <c:v>1327.580970894111</c:v>
                </c:pt>
                <c:pt idx="7473">
                  <c:v>1327.617704709694</c:v>
                </c:pt>
                <c:pt idx="7474">
                  <c:v>1327.6308626919767</c:v>
                </c:pt>
                <c:pt idx="7475">
                  <c:v>1327.6330171426068</c:v>
                </c:pt>
                <c:pt idx="7476">
                  <c:v>1327.6475274169052</c:v>
                </c:pt>
                <c:pt idx="7477">
                  <c:v>1327.6529321216483</c:v>
                </c:pt>
                <c:pt idx="7478">
                  <c:v>1327.6658001063211</c:v>
                </c:pt>
                <c:pt idx="7479">
                  <c:v>1327.6975272122907</c:v>
                </c:pt>
                <c:pt idx="7480">
                  <c:v>1327.7062574237541</c:v>
                </c:pt>
                <c:pt idx="7481">
                  <c:v>1327.7085215262255</c:v>
                </c:pt>
                <c:pt idx="7482">
                  <c:v>1327.7163647314078</c:v>
                </c:pt>
                <c:pt idx="7483">
                  <c:v>1327.7313354550947</c:v>
                </c:pt>
                <c:pt idx="7484">
                  <c:v>1327.7336285020424</c:v>
                </c:pt>
                <c:pt idx="7485">
                  <c:v>1327.7378431289471</c:v>
                </c:pt>
                <c:pt idx="7486">
                  <c:v>1327.7492194644819</c:v>
                </c:pt>
                <c:pt idx="7487">
                  <c:v>1327.7672343752852</c:v>
                </c:pt>
                <c:pt idx="7488">
                  <c:v>1327.7689850471002</c:v>
                </c:pt>
                <c:pt idx="7489">
                  <c:v>1327.7700996297149</c:v>
                </c:pt>
                <c:pt idx="7490">
                  <c:v>1327.7770217760531</c:v>
                </c:pt>
                <c:pt idx="7491">
                  <c:v>1327.7958257234125</c:v>
                </c:pt>
                <c:pt idx="7492">
                  <c:v>1327.8027252266729</c:v>
                </c:pt>
                <c:pt idx="7493">
                  <c:v>1327.8152395851689</c:v>
                </c:pt>
                <c:pt idx="7494">
                  <c:v>1327.817655174465</c:v>
                </c:pt>
                <c:pt idx="7495">
                  <c:v>1327.8187245598961</c:v>
                </c:pt>
                <c:pt idx="7496">
                  <c:v>1327.8271631790917</c:v>
                </c:pt>
                <c:pt idx="7497">
                  <c:v>1327.8397595788051</c:v>
                </c:pt>
                <c:pt idx="7498">
                  <c:v>1327.8458965269092</c:v>
                </c:pt>
                <c:pt idx="7499">
                  <c:v>1327.8501301212377</c:v>
                </c:pt>
                <c:pt idx="7500">
                  <c:v>1327.8577283296631</c:v>
                </c:pt>
                <c:pt idx="7501">
                  <c:v>1327.8614781575905</c:v>
                </c:pt>
                <c:pt idx="7502">
                  <c:v>1327.8700038953266</c:v>
                </c:pt>
                <c:pt idx="7503">
                  <c:v>1327.8712536468906</c:v>
                </c:pt>
                <c:pt idx="7504">
                  <c:v>1327.8877325582055</c:v>
                </c:pt>
                <c:pt idx="7505">
                  <c:v>1327.8974663387585</c:v>
                </c:pt>
                <c:pt idx="7506">
                  <c:v>1327.8999123810622</c:v>
                </c:pt>
                <c:pt idx="7507">
                  <c:v>1327.9047303744185</c:v>
                </c:pt>
                <c:pt idx="7508">
                  <c:v>1327.9083319914996</c:v>
                </c:pt>
                <c:pt idx="7509">
                  <c:v>1327.941661111176</c:v>
                </c:pt>
                <c:pt idx="7510">
                  <c:v>1327.9430693708609</c:v>
                </c:pt>
                <c:pt idx="7511">
                  <c:v>1327.9543850901562</c:v>
                </c:pt>
                <c:pt idx="7512">
                  <c:v>1327.9611655254157</c:v>
                </c:pt>
                <c:pt idx="7513">
                  <c:v>1327.9688726111226</c:v>
                </c:pt>
                <c:pt idx="7514">
                  <c:v>1327.9709984600718</c:v>
                </c:pt>
                <c:pt idx="7515">
                  <c:v>1327.9878862270971</c:v>
                </c:pt>
                <c:pt idx="7516">
                  <c:v>1327.9937331984638</c:v>
                </c:pt>
                <c:pt idx="7517">
                  <c:v>1328.0210371029611</c:v>
                </c:pt>
                <c:pt idx="7518">
                  <c:v>1328.0218390787172</c:v>
                </c:pt>
                <c:pt idx="7519">
                  <c:v>1328.024769062343</c:v>
                </c:pt>
                <c:pt idx="7520">
                  <c:v>1328.0262575528375</c:v>
                </c:pt>
                <c:pt idx="7521">
                  <c:v>1328.0799540468292</c:v>
                </c:pt>
                <c:pt idx="7522">
                  <c:v>1328.1008106226805</c:v>
                </c:pt>
                <c:pt idx="7523">
                  <c:v>1328.1030468439772</c:v>
                </c:pt>
                <c:pt idx="7524">
                  <c:v>1328.1123325594272</c:v>
                </c:pt>
                <c:pt idx="7525">
                  <c:v>1328.1476749313065</c:v>
                </c:pt>
                <c:pt idx="7526">
                  <c:v>1328.1859906389611</c:v>
                </c:pt>
                <c:pt idx="7527">
                  <c:v>1328.1914639742947</c:v>
                </c:pt>
                <c:pt idx="7528">
                  <c:v>1328.202282489008</c:v>
                </c:pt>
                <c:pt idx="7529">
                  <c:v>1328.2224579293515</c:v>
                </c:pt>
                <c:pt idx="7530">
                  <c:v>1328.2423169094609</c:v>
                </c:pt>
                <c:pt idx="7531">
                  <c:v>1328.2710066060633</c:v>
                </c:pt>
                <c:pt idx="7532">
                  <c:v>1328.2813770288471</c:v>
                </c:pt>
                <c:pt idx="7533">
                  <c:v>1328.2880478994477</c:v>
                </c:pt>
                <c:pt idx="7534">
                  <c:v>1328.2938176527791</c:v>
                </c:pt>
                <c:pt idx="7535">
                  <c:v>1328.2984290384752</c:v>
                </c:pt>
                <c:pt idx="7536">
                  <c:v>1328.3084770091821</c:v>
                </c:pt>
                <c:pt idx="7537">
                  <c:v>1328.323955853838</c:v>
                </c:pt>
                <c:pt idx="7538">
                  <c:v>1328.3251108173949</c:v>
                </c:pt>
                <c:pt idx="7539">
                  <c:v>1328.3411402601046</c:v>
                </c:pt>
                <c:pt idx="7540">
                  <c:v>1328.3467961581323</c:v>
                </c:pt>
                <c:pt idx="7541">
                  <c:v>1328.3542705592756</c:v>
                </c:pt>
                <c:pt idx="7542">
                  <c:v>1328.3581830693324</c:v>
                </c:pt>
                <c:pt idx="7543">
                  <c:v>1328.3676217162958</c:v>
                </c:pt>
                <c:pt idx="7544">
                  <c:v>1328.383071418946</c:v>
                </c:pt>
                <c:pt idx="7545">
                  <c:v>1328.390411005656</c:v>
                </c:pt>
                <c:pt idx="7546">
                  <c:v>1328.4139123857801</c:v>
                </c:pt>
                <c:pt idx="7547">
                  <c:v>1328.4384051750922</c:v>
                </c:pt>
                <c:pt idx="7548">
                  <c:v>1328.4615770228177</c:v>
                </c:pt>
                <c:pt idx="7549">
                  <c:v>1328.4622375773351</c:v>
                </c:pt>
                <c:pt idx="7550">
                  <c:v>1328.4702206047473</c:v>
                </c:pt>
                <c:pt idx="7551">
                  <c:v>1328.4804241112679</c:v>
                </c:pt>
                <c:pt idx="7552">
                  <c:v>1328.5030801165058</c:v>
                </c:pt>
                <c:pt idx="7553">
                  <c:v>1328.5185157799067</c:v>
                </c:pt>
                <c:pt idx="7554">
                  <c:v>1328.5220761748888</c:v>
                </c:pt>
                <c:pt idx="7555">
                  <c:v>1328.5273250111554</c:v>
                </c:pt>
                <c:pt idx="7556">
                  <c:v>1328.5301183716931</c:v>
                </c:pt>
                <c:pt idx="7557">
                  <c:v>1328.5437456392829</c:v>
                </c:pt>
                <c:pt idx="7558">
                  <c:v>1328.5642988414354</c:v>
                </c:pt>
                <c:pt idx="7559">
                  <c:v>1328.5672074625274</c:v>
                </c:pt>
                <c:pt idx="7560">
                  <c:v>1328.6192642313135</c:v>
                </c:pt>
                <c:pt idx="7561">
                  <c:v>1328.622242880967</c:v>
                </c:pt>
                <c:pt idx="7562">
                  <c:v>1328.6368042209815</c:v>
                </c:pt>
                <c:pt idx="7563">
                  <c:v>1328.6411390945996</c:v>
                </c:pt>
                <c:pt idx="7564">
                  <c:v>1328.6530103614066</c:v>
                </c:pt>
                <c:pt idx="7565">
                  <c:v>1328.6639472640393</c:v>
                </c:pt>
                <c:pt idx="7566">
                  <c:v>1328.6668600737564</c:v>
                </c:pt>
                <c:pt idx="7567">
                  <c:v>1328.6679476899999</c:v>
                </c:pt>
                <c:pt idx="7568">
                  <c:v>1328.7010515886632</c:v>
                </c:pt>
                <c:pt idx="7569">
                  <c:v>1328.7045014638034</c:v>
                </c:pt>
                <c:pt idx="7570">
                  <c:v>1328.7071083679425</c:v>
                </c:pt>
                <c:pt idx="7571">
                  <c:v>1328.7350037610599</c:v>
                </c:pt>
                <c:pt idx="7572">
                  <c:v>1328.7513839614392</c:v>
                </c:pt>
                <c:pt idx="7573">
                  <c:v>1328.7689781078252</c:v>
                </c:pt>
                <c:pt idx="7574">
                  <c:v>1328.7830548162535</c:v>
                </c:pt>
                <c:pt idx="7575">
                  <c:v>1328.826041455513</c:v>
                </c:pt>
                <c:pt idx="7576">
                  <c:v>1328.8406821626722</c:v>
                </c:pt>
                <c:pt idx="7577">
                  <c:v>1328.8588801651481</c:v>
                </c:pt>
                <c:pt idx="7578">
                  <c:v>1328.881424677071</c:v>
                </c:pt>
                <c:pt idx="7579">
                  <c:v>1328.8987250476257</c:v>
                </c:pt>
                <c:pt idx="7580">
                  <c:v>1328.9081931978524</c:v>
                </c:pt>
                <c:pt idx="7581">
                  <c:v>1328.9084117226698</c:v>
                </c:pt>
                <c:pt idx="7582">
                  <c:v>1328.910183716026</c:v>
                </c:pt>
                <c:pt idx="7583">
                  <c:v>1328.9164543001225</c:v>
                </c:pt>
                <c:pt idx="7584">
                  <c:v>1328.9176891973848</c:v>
                </c:pt>
                <c:pt idx="7585">
                  <c:v>1328.9347364028677</c:v>
                </c:pt>
                <c:pt idx="7586">
                  <c:v>1328.9536394080583</c:v>
                </c:pt>
                <c:pt idx="7587">
                  <c:v>1328.9847794475763</c:v>
                </c:pt>
                <c:pt idx="7588">
                  <c:v>1329.0428606890741</c:v>
                </c:pt>
                <c:pt idx="7589">
                  <c:v>1329.0579409071138</c:v>
                </c:pt>
                <c:pt idx="7590">
                  <c:v>1329.0923331040012</c:v>
                </c:pt>
                <c:pt idx="7591">
                  <c:v>1329.0959084749288</c:v>
                </c:pt>
                <c:pt idx="7592">
                  <c:v>1329.1032702486393</c:v>
                </c:pt>
                <c:pt idx="7593">
                  <c:v>1329.1065033983245</c:v>
                </c:pt>
                <c:pt idx="7594">
                  <c:v>1329.1396272327736</c:v>
                </c:pt>
                <c:pt idx="7595">
                  <c:v>1329.1399206742676</c:v>
                </c:pt>
                <c:pt idx="7596">
                  <c:v>1329.1432671003101</c:v>
                </c:pt>
                <c:pt idx="7597">
                  <c:v>1329.1433696190329</c:v>
                </c:pt>
                <c:pt idx="7598">
                  <c:v>1329.1458285543251</c:v>
                </c:pt>
                <c:pt idx="7599">
                  <c:v>1329.1495863178252</c:v>
                </c:pt>
                <c:pt idx="7600">
                  <c:v>1329.1659115891216</c:v>
                </c:pt>
                <c:pt idx="7601">
                  <c:v>1329.17115390198</c:v>
                </c:pt>
                <c:pt idx="7602">
                  <c:v>1329.1767627193935</c:v>
                </c:pt>
                <c:pt idx="7603">
                  <c:v>1329.1909828204998</c:v>
                </c:pt>
                <c:pt idx="7604">
                  <c:v>1329.2243570642797</c:v>
                </c:pt>
                <c:pt idx="7605">
                  <c:v>1329.2264501678701</c:v>
                </c:pt>
                <c:pt idx="7606">
                  <c:v>1329.2340230204004</c:v>
                </c:pt>
                <c:pt idx="7607">
                  <c:v>1329.2526505257229</c:v>
                </c:pt>
                <c:pt idx="7608">
                  <c:v>1329.2729069355844</c:v>
                </c:pt>
                <c:pt idx="7609">
                  <c:v>1329.2995814905144</c:v>
                </c:pt>
                <c:pt idx="7610">
                  <c:v>1329.3094051363375</c:v>
                </c:pt>
                <c:pt idx="7611">
                  <c:v>1329.3335232495438</c:v>
                </c:pt>
                <c:pt idx="7612">
                  <c:v>1329.3438143287972</c:v>
                </c:pt>
                <c:pt idx="7613">
                  <c:v>1329.3839294342224</c:v>
                </c:pt>
                <c:pt idx="7614">
                  <c:v>1329.4258311875042</c:v>
                </c:pt>
                <c:pt idx="7615">
                  <c:v>1329.4358249730483</c:v>
                </c:pt>
                <c:pt idx="7616">
                  <c:v>1329.453233573279</c:v>
                </c:pt>
                <c:pt idx="7617">
                  <c:v>1329.4651088880194</c:v>
                </c:pt>
                <c:pt idx="7618">
                  <c:v>1329.4694414275368</c:v>
                </c:pt>
                <c:pt idx="7619">
                  <c:v>1329.4746718856472</c:v>
                </c:pt>
                <c:pt idx="7620">
                  <c:v>1329.4882904828257</c:v>
                </c:pt>
                <c:pt idx="7621">
                  <c:v>1329.4986230392612</c:v>
                </c:pt>
                <c:pt idx="7622">
                  <c:v>1329.502808939229</c:v>
                </c:pt>
                <c:pt idx="7623">
                  <c:v>1329.5665529116891</c:v>
                </c:pt>
                <c:pt idx="7624">
                  <c:v>1329.5837184071197</c:v>
                </c:pt>
                <c:pt idx="7625">
                  <c:v>1329.5988904793853</c:v>
                </c:pt>
                <c:pt idx="7626">
                  <c:v>1329.6095230849792</c:v>
                </c:pt>
                <c:pt idx="7627">
                  <c:v>1329.6126789506559</c:v>
                </c:pt>
                <c:pt idx="7628">
                  <c:v>1329.6134864929079</c:v>
                </c:pt>
                <c:pt idx="7629">
                  <c:v>1329.6333407512125</c:v>
                </c:pt>
                <c:pt idx="7630">
                  <c:v>1329.646464248794</c:v>
                </c:pt>
                <c:pt idx="7631">
                  <c:v>1329.6558971398083</c:v>
                </c:pt>
                <c:pt idx="7632">
                  <c:v>1329.6689608393581</c:v>
                </c:pt>
                <c:pt idx="7633">
                  <c:v>1329.6902671406308</c:v>
                </c:pt>
                <c:pt idx="7634">
                  <c:v>1329.6998959480634</c:v>
                </c:pt>
                <c:pt idx="7635">
                  <c:v>1329.7378979159012</c:v>
                </c:pt>
                <c:pt idx="7636">
                  <c:v>1329.7622174562439</c:v>
                </c:pt>
                <c:pt idx="7637">
                  <c:v>1329.7647893318231</c:v>
                </c:pt>
                <c:pt idx="7638">
                  <c:v>1329.7694200898532</c:v>
                </c:pt>
                <c:pt idx="7639">
                  <c:v>1329.7874142204416</c:v>
                </c:pt>
                <c:pt idx="7640">
                  <c:v>1329.7896447133712</c:v>
                </c:pt>
                <c:pt idx="7641">
                  <c:v>1329.8123032457645</c:v>
                </c:pt>
                <c:pt idx="7642">
                  <c:v>1329.8163666137407</c:v>
                </c:pt>
                <c:pt idx="7643">
                  <c:v>1329.8284270478039</c:v>
                </c:pt>
                <c:pt idx="7644">
                  <c:v>1329.8311259929305</c:v>
                </c:pt>
                <c:pt idx="7645">
                  <c:v>1329.8315679606021</c:v>
                </c:pt>
                <c:pt idx="7646">
                  <c:v>1329.8905702218813</c:v>
                </c:pt>
                <c:pt idx="7647">
                  <c:v>1329.9002385180734</c:v>
                </c:pt>
                <c:pt idx="7648">
                  <c:v>1329.9014731458622</c:v>
                </c:pt>
                <c:pt idx="7649">
                  <c:v>1329.9300988942186</c:v>
                </c:pt>
                <c:pt idx="7650">
                  <c:v>1329.9363480940892</c:v>
                </c:pt>
                <c:pt idx="7651">
                  <c:v>1329.9511821489418</c:v>
                </c:pt>
                <c:pt idx="7652">
                  <c:v>1329.960500917447</c:v>
                </c:pt>
                <c:pt idx="7653">
                  <c:v>1329.9671441450957</c:v>
                </c:pt>
                <c:pt idx="7654">
                  <c:v>1329.9869509939506</c:v>
                </c:pt>
                <c:pt idx="7655">
                  <c:v>1330.0070172691135</c:v>
                </c:pt>
                <c:pt idx="7656">
                  <c:v>1330.0471877507002</c:v>
                </c:pt>
                <c:pt idx="7657">
                  <c:v>1330.047832338812</c:v>
                </c:pt>
                <c:pt idx="7658">
                  <c:v>1330.0557568487284</c:v>
                </c:pt>
                <c:pt idx="7659">
                  <c:v>1330.0910767841792</c:v>
                </c:pt>
                <c:pt idx="7660">
                  <c:v>1330.1078711915109</c:v>
                </c:pt>
                <c:pt idx="7661">
                  <c:v>1330.1102119565148</c:v>
                </c:pt>
                <c:pt idx="7662">
                  <c:v>1330.1255618462342</c:v>
                </c:pt>
                <c:pt idx="7663">
                  <c:v>1330.1259867618262</c:v>
                </c:pt>
                <c:pt idx="7664">
                  <c:v>1330.1398846984548</c:v>
                </c:pt>
                <c:pt idx="7665">
                  <c:v>1330.1637659422704</c:v>
                </c:pt>
                <c:pt idx="7666">
                  <c:v>1330.1849468695846</c:v>
                </c:pt>
                <c:pt idx="7667">
                  <c:v>1330.1970744576802</c:v>
                </c:pt>
                <c:pt idx="7668">
                  <c:v>1330.2176107451837</c:v>
                </c:pt>
                <c:pt idx="7669">
                  <c:v>1330.2385496422503</c:v>
                </c:pt>
                <c:pt idx="7670">
                  <c:v>1330.2512565702859</c:v>
                </c:pt>
                <c:pt idx="7671">
                  <c:v>1330.25234212853</c:v>
                </c:pt>
                <c:pt idx="7672">
                  <c:v>1330.2706099647357</c:v>
                </c:pt>
                <c:pt idx="7673">
                  <c:v>1330.2744536134278</c:v>
                </c:pt>
                <c:pt idx="7674">
                  <c:v>1330.280258007429</c:v>
                </c:pt>
                <c:pt idx="7675">
                  <c:v>1330.283484680687</c:v>
                </c:pt>
                <c:pt idx="7676">
                  <c:v>1330.2903751421534</c:v>
                </c:pt>
                <c:pt idx="7677">
                  <c:v>1330.2907727611041</c:v>
                </c:pt>
                <c:pt idx="7678">
                  <c:v>1330.3126375868101</c:v>
                </c:pt>
                <c:pt idx="7679">
                  <c:v>1330.3186954782245</c:v>
                </c:pt>
                <c:pt idx="7680">
                  <c:v>1330.3452342133889</c:v>
                </c:pt>
                <c:pt idx="7681">
                  <c:v>1330.3459161638616</c:v>
                </c:pt>
                <c:pt idx="7682">
                  <c:v>1330.373746545976</c:v>
                </c:pt>
                <c:pt idx="7683">
                  <c:v>1330.39670899567</c:v>
                </c:pt>
                <c:pt idx="7684">
                  <c:v>1330.412419928158</c:v>
                </c:pt>
                <c:pt idx="7685">
                  <c:v>1330.4166581396082</c:v>
                </c:pt>
                <c:pt idx="7686">
                  <c:v>1330.4167912641919</c:v>
                </c:pt>
                <c:pt idx="7687">
                  <c:v>1330.4328168481666</c:v>
                </c:pt>
                <c:pt idx="7688">
                  <c:v>1330.4467795280589</c:v>
                </c:pt>
                <c:pt idx="7689">
                  <c:v>1330.4522988638084</c:v>
                </c:pt>
                <c:pt idx="7690">
                  <c:v>1330.4774711005514</c:v>
                </c:pt>
                <c:pt idx="7691">
                  <c:v>1330.4968698073308</c:v>
                </c:pt>
                <c:pt idx="7692">
                  <c:v>1330.4979046503522</c:v>
                </c:pt>
                <c:pt idx="7693">
                  <c:v>1330.5150228196501</c:v>
                </c:pt>
                <c:pt idx="7694">
                  <c:v>1330.5364679460947</c:v>
                </c:pt>
                <c:pt idx="7695">
                  <c:v>1330.5625067116407</c:v>
                </c:pt>
                <c:pt idx="7696">
                  <c:v>1330.5692366304752</c:v>
                </c:pt>
                <c:pt idx="7697">
                  <c:v>1330.5938949035531</c:v>
                </c:pt>
                <c:pt idx="7698">
                  <c:v>1330.6046679050839</c:v>
                </c:pt>
                <c:pt idx="7699">
                  <c:v>1330.619185811172</c:v>
                </c:pt>
                <c:pt idx="7700">
                  <c:v>1330.6227371182622</c:v>
                </c:pt>
                <c:pt idx="7701">
                  <c:v>1330.6293232664807</c:v>
                </c:pt>
                <c:pt idx="7702">
                  <c:v>1330.6348051347572</c:v>
                </c:pt>
                <c:pt idx="7703">
                  <c:v>1330.6381230208078</c:v>
                </c:pt>
                <c:pt idx="7704">
                  <c:v>1330.6467118319861</c:v>
                </c:pt>
                <c:pt idx="7705">
                  <c:v>1330.6701725468388</c:v>
                </c:pt>
                <c:pt idx="7706">
                  <c:v>1330.675850521154</c:v>
                </c:pt>
                <c:pt idx="7707">
                  <c:v>1330.6816721560433</c:v>
                </c:pt>
                <c:pt idx="7708">
                  <c:v>1330.689490585228</c:v>
                </c:pt>
                <c:pt idx="7709">
                  <c:v>1330.7053290122587</c:v>
                </c:pt>
                <c:pt idx="7710">
                  <c:v>1330.7221930686626</c:v>
                </c:pt>
                <c:pt idx="7711">
                  <c:v>1330.7654748331061</c:v>
                </c:pt>
                <c:pt idx="7712">
                  <c:v>1330.7744595041365</c:v>
                </c:pt>
                <c:pt idx="7713">
                  <c:v>1330.7813545884744</c:v>
                </c:pt>
                <c:pt idx="7714">
                  <c:v>1330.8102690194514</c:v>
                </c:pt>
                <c:pt idx="7715">
                  <c:v>1330.8187394268216</c:v>
                </c:pt>
                <c:pt idx="7716">
                  <c:v>1330.8228954838303</c:v>
                </c:pt>
                <c:pt idx="7717">
                  <c:v>1330.8275040361607</c:v>
                </c:pt>
                <c:pt idx="7718">
                  <c:v>1330.8499746249588</c:v>
                </c:pt>
                <c:pt idx="7719">
                  <c:v>1330.8656608383226</c:v>
                </c:pt>
                <c:pt idx="7720">
                  <c:v>1330.8866738454299</c:v>
                </c:pt>
                <c:pt idx="7721">
                  <c:v>1330.9228480082281</c:v>
                </c:pt>
                <c:pt idx="7722">
                  <c:v>1330.9321193896374</c:v>
                </c:pt>
                <c:pt idx="7723">
                  <c:v>1330.9502325609001</c:v>
                </c:pt>
                <c:pt idx="7724">
                  <c:v>1330.964011523796</c:v>
                </c:pt>
                <c:pt idx="7725">
                  <c:v>1330.9720729857759</c:v>
                </c:pt>
                <c:pt idx="7726">
                  <c:v>1331.0067404373121</c:v>
                </c:pt>
                <c:pt idx="7727">
                  <c:v>1331.0244004235165</c:v>
                </c:pt>
                <c:pt idx="7728">
                  <c:v>1331.0281829310093</c:v>
                </c:pt>
                <c:pt idx="7729">
                  <c:v>1331.0329678810094</c:v>
                </c:pt>
                <c:pt idx="7730">
                  <c:v>1331.0751824407225</c:v>
                </c:pt>
                <c:pt idx="7731">
                  <c:v>1331.0795726286669</c:v>
                </c:pt>
                <c:pt idx="7732">
                  <c:v>1331.0881244739496</c:v>
                </c:pt>
                <c:pt idx="7733">
                  <c:v>1331.0911190975683</c:v>
                </c:pt>
                <c:pt idx="7734">
                  <c:v>1331.1187502902737</c:v>
                </c:pt>
                <c:pt idx="7735">
                  <c:v>1331.1303040005705</c:v>
                </c:pt>
                <c:pt idx="7736">
                  <c:v>1331.1365528689323</c:v>
                </c:pt>
                <c:pt idx="7737">
                  <c:v>1331.1400933982598</c:v>
                </c:pt>
                <c:pt idx="7738">
                  <c:v>1331.1412255746745</c:v>
                </c:pt>
                <c:pt idx="7739">
                  <c:v>1331.1630652390456</c:v>
                </c:pt>
                <c:pt idx="7740">
                  <c:v>1331.2419831306006</c:v>
                </c:pt>
                <c:pt idx="7741">
                  <c:v>1331.2684656481629</c:v>
                </c:pt>
                <c:pt idx="7742">
                  <c:v>1331.2701109357663</c:v>
                </c:pt>
                <c:pt idx="7743">
                  <c:v>1331.2776347468166</c:v>
                </c:pt>
                <c:pt idx="7744">
                  <c:v>1331.2788755570334</c:v>
                </c:pt>
                <c:pt idx="7745">
                  <c:v>1331.3073407129516</c:v>
                </c:pt>
                <c:pt idx="7746">
                  <c:v>1331.3201745076967</c:v>
                </c:pt>
                <c:pt idx="7747">
                  <c:v>1331.3373413810159</c:v>
                </c:pt>
                <c:pt idx="7748">
                  <c:v>1331.3404954384941</c:v>
                </c:pt>
                <c:pt idx="7749">
                  <c:v>1331.3490275822223</c:v>
                </c:pt>
                <c:pt idx="7750">
                  <c:v>1331.3561794416837</c:v>
                </c:pt>
                <c:pt idx="7751">
                  <c:v>1331.3854577198827</c:v>
                </c:pt>
                <c:pt idx="7752">
                  <c:v>1331.3940536550199</c:v>
                </c:pt>
                <c:pt idx="7753">
                  <c:v>1331.4015704496151</c:v>
                </c:pt>
                <c:pt idx="7754">
                  <c:v>1331.405492058994</c:v>
                </c:pt>
                <c:pt idx="7755">
                  <c:v>1331.4388317722608</c:v>
                </c:pt>
                <c:pt idx="7756">
                  <c:v>1331.4416610900571</c:v>
                </c:pt>
                <c:pt idx="7757">
                  <c:v>1331.4662959857117</c:v>
                </c:pt>
                <c:pt idx="7758">
                  <c:v>1331.4669607919591</c:v>
                </c:pt>
                <c:pt idx="7759">
                  <c:v>1331.4809772627002</c:v>
                </c:pt>
                <c:pt idx="7760">
                  <c:v>1331.4869680069378</c:v>
                </c:pt>
                <c:pt idx="7761">
                  <c:v>1331.5001658479848</c:v>
                </c:pt>
                <c:pt idx="7762">
                  <c:v>1331.5060672445607</c:v>
                </c:pt>
                <c:pt idx="7763">
                  <c:v>1331.5448512929415</c:v>
                </c:pt>
                <c:pt idx="7764">
                  <c:v>1331.5459205813233</c:v>
                </c:pt>
                <c:pt idx="7765">
                  <c:v>1331.5724153682597</c:v>
                </c:pt>
                <c:pt idx="7766">
                  <c:v>1331.5773936772791</c:v>
                </c:pt>
                <c:pt idx="7767">
                  <c:v>1331.6031516386008</c:v>
                </c:pt>
                <c:pt idx="7768">
                  <c:v>1331.6660679517308</c:v>
                </c:pt>
                <c:pt idx="7769">
                  <c:v>1331.671683433304</c:v>
                </c:pt>
                <c:pt idx="7770">
                  <c:v>1331.6782188601649</c:v>
                </c:pt>
                <c:pt idx="7771">
                  <c:v>1331.7891704467315</c:v>
                </c:pt>
                <c:pt idx="7772">
                  <c:v>1331.7913872630843</c:v>
                </c:pt>
                <c:pt idx="7773">
                  <c:v>1331.7980996098011</c:v>
                </c:pt>
                <c:pt idx="7774">
                  <c:v>1331.8038319525349</c:v>
                </c:pt>
                <c:pt idx="7775">
                  <c:v>1331.8132290143908</c:v>
                </c:pt>
                <c:pt idx="7776">
                  <c:v>1331.8149716971109</c:v>
                </c:pt>
                <c:pt idx="7777">
                  <c:v>1331.8285693394528</c:v>
                </c:pt>
                <c:pt idx="7778">
                  <c:v>1331.8346902491</c:v>
                </c:pt>
                <c:pt idx="7779">
                  <c:v>1331.8516758557789</c:v>
                </c:pt>
                <c:pt idx="7780">
                  <c:v>1331.8526049283273</c:v>
                </c:pt>
                <c:pt idx="7781">
                  <c:v>1331.8652046677535</c:v>
                </c:pt>
                <c:pt idx="7782">
                  <c:v>1331.8737092206159</c:v>
                </c:pt>
                <c:pt idx="7783">
                  <c:v>1331.8894548524634</c:v>
                </c:pt>
                <c:pt idx="7784">
                  <c:v>1331.9040795422243</c:v>
                </c:pt>
                <c:pt idx="7785">
                  <c:v>1331.9126259442512</c:v>
                </c:pt>
                <c:pt idx="7786">
                  <c:v>1331.9454883366002</c:v>
                </c:pt>
                <c:pt idx="7787">
                  <c:v>1331.9540774073055</c:v>
                </c:pt>
                <c:pt idx="7788">
                  <c:v>1331.977731007936</c:v>
                </c:pt>
                <c:pt idx="7789">
                  <c:v>1331.9911612462924</c:v>
                </c:pt>
                <c:pt idx="7790">
                  <c:v>1331.9976174976462</c:v>
                </c:pt>
                <c:pt idx="7791">
                  <c:v>1332.0048858846103</c:v>
                </c:pt>
                <c:pt idx="7792">
                  <c:v>1332.0337443838398</c:v>
                </c:pt>
                <c:pt idx="7793">
                  <c:v>1332.0532100829917</c:v>
                </c:pt>
                <c:pt idx="7794">
                  <c:v>1332.0690176256205</c:v>
                </c:pt>
                <c:pt idx="7795">
                  <c:v>1332.1289797438592</c:v>
                </c:pt>
                <c:pt idx="7796">
                  <c:v>1332.1323936063663</c:v>
                </c:pt>
                <c:pt idx="7797">
                  <c:v>1332.1788928521519</c:v>
                </c:pt>
                <c:pt idx="7798">
                  <c:v>1332.2089117150558</c:v>
                </c:pt>
                <c:pt idx="7799">
                  <c:v>1332.2103002131989</c:v>
                </c:pt>
                <c:pt idx="7800">
                  <c:v>1332.2294640303744</c:v>
                </c:pt>
                <c:pt idx="7801">
                  <c:v>1332.2318175892708</c:v>
                </c:pt>
                <c:pt idx="7802">
                  <c:v>1332.2516813720085</c:v>
                </c:pt>
                <c:pt idx="7803">
                  <c:v>1332.2689149138025</c:v>
                </c:pt>
                <c:pt idx="7804">
                  <c:v>1332.2832063003661</c:v>
                </c:pt>
                <c:pt idx="7805">
                  <c:v>1332.2958312787846</c:v>
                </c:pt>
                <c:pt idx="7806">
                  <c:v>1332.3328372838114</c:v>
                </c:pt>
                <c:pt idx="7807">
                  <c:v>1332.3442560705244</c:v>
                </c:pt>
                <c:pt idx="7808">
                  <c:v>1332.3458051316788</c:v>
                </c:pt>
                <c:pt idx="7809">
                  <c:v>1332.3569561860368</c:v>
                </c:pt>
                <c:pt idx="7810">
                  <c:v>1332.3651914252669</c:v>
                </c:pt>
                <c:pt idx="7811">
                  <c:v>1332.3710141996635</c:v>
                </c:pt>
                <c:pt idx="7812">
                  <c:v>1332.3767038224987</c:v>
                </c:pt>
                <c:pt idx="7813">
                  <c:v>1332.4005983124569</c:v>
                </c:pt>
                <c:pt idx="7814">
                  <c:v>1332.42947138368</c:v>
                </c:pt>
                <c:pt idx="7815">
                  <c:v>1332.4305880793929</c:v>
                </c:pt>
                <c:pt idx="7816">
                  <c:v>1332.4467702672282</c:v>
                </c:pt>
                <c:pt idx="7817">
                  <c:v>1332.4645839054344</c:v>
                </c:pt>
                <c:pt idx="7818">
                  <c:v>1332.4663562066062</c:v>
                </c:pt>
                <c:pt idx="7819">
                  <c:v>1332.4711193588207</c:v>
                </c:pt>
                <c:pt idx="7820">
                  <c:v>1332.4792046064865</c:v>
                </c:pt>
                <c:pt idx="7821">
                  <c:v>1332.5025336525418</c:v>
                </c:pt>
                <c:pt idx="7822">
                  <c:v>1332.5535166026143</c:v>
                </c:pt>
                <c:pt idx="7823">
                  <c:v>1332.5550370821134</c:v>
                </c:pt>
                <c:pt idx="7824">
                  <c:v>1332.5597727564727</c:v>
                </c:pt>
                <c:pt idx="7825">
                  <c:v>1332.5719307940944</c:v>
                </c:pt>
                <c:pt idx="7826">
                  <c:v>1332.5793269248688</c:v>
                </c:pt>
                <c:pt idx="7827">
                  <c:v>1332.5804891328339</c:v>
                </c:pt>
                <c:pt idx="7828">
                  <c:v>1332.5972496943191</c:v>
                </c:pt>
                <c:pt idx="7829">
                  <c:v>1332.6225268727133</c:v>
                </c:pt>
                <c:pt idx="7830">
                  <c:v>1332.6289446837836</c:v>
                </c:pt>
                <c:pt idx="7831">
                  <c:v>1332.6348586470431</c:v>
                </c:pt>
                <c:pt idx="7832">
                  <c:v>1332.6432687214442</c:v>
                </c:pt>
                <c:pt idx="7833">
                  <c:v>1332.6438343361808</c:v>
                </c:pt>
                <c:pt idx="7834">
                  <c:v>1332.6779749621164</c:v>
                </c:pt>
                <c:pt idx="7835">
                  <c:v>1332.7008731423202</c:v>
                </c:pt>
                <c:pt idx="7836">
                  <c:v>1332.7035568367626</c:v>
                </c:pt>
                <c:pt idx="7837">
                  <c:v>1332.7100583101633</c:v>
                </c:pt>
                <c:pt idx="7838">
                  <c:v>1332.7657375453334</c:v>
                </c:pt>
                <c:pt idx="7839">
                  <c:v>1332.7807120736261</c:v>
                </c:pt>
                <c:pt idx="7840">
                  <c:v>1332.7858053278633</c:v>
                </c:pt>
                <c:pt idx="7841">
                  <c:v>1332.7895189949741</c:v>
                </c:pt>
                <c:pt idx="7842">
                  <c:v>1332.80644673747</c:v>
                </c:pt>
                <c:pt idx="7843">
                  <c:v>1332.8102627372864</c:v>
                </c:pt>
                <c:pt idx="7844">
                  <c:v>1332.8290134732606</c:v>
                </c:pt>
                <c:pt idx="7845">
                  <c:v>1332.8350175911069</c:v>
                </c:pt>
                <c:pt idx="7846">
                  <c:v>1332.8507930306757</c:v>
                </c:pt>
                <c:pt idx="7847">
                  <c:v>1332.8582651386005</c:v>
                </c:pt>
                <c:pt idx="7848">
                  <c:v>1332.8681616018703</c:v>
                </c:pt>
                <c:pt idx="7849">
                  <c:v>1332.8821780864473</c:v>
                </c:pt>
                <c:pt idx="7850">
                  <c:v>1332.9099668366071</c:v>
                </c:pt>
                <c:pt idx="7851">
                  <c:v>1332.9121015895139</c:v>
                </c:pt>
                <c:pt idx="7852">
                  <c:v>1332.9197534382379</c:v>
                </c:pt>
                <c:pt idx="7853">
                  <c:v>1332.9346230822084</c:v>
                </c:pt>
                <c:pt idx="7854">
                  <c:v>1332.9665536524863</c:v>
                </c:pt>
                <c:pt idx="7855">
                  <c:v>1332.9880716434654</c:v>
                </c:pt>
                <c:pt idx="7856">
                  <c:v>1332.9971396969534</c:v>
                </c:pt>
                <c:pt idx="7857">
                  <c:v>1332.9996782440924</c:v>
                </c:pt>
                <c:pt idx="7858">
                  <c:v>1333.0073984387811</c:v>
                </c:pt>
                <c:pt idx="7859">
                  <c:v>1333.023188068046</c:v>
                </c:pt>
                <c:pt idx="7860">
                  <c:v>1333.03868646614</c:v>
                </c:pt>
                <c:pt idx="7861">
                  <c:v>1333.0974224447477</c:v>
                </c:pt>
                <c:pt idx="7862">
                  <c:v>1333.1048007969969</c:v>
                </c:pt>
                <c:pt idx="7863">
                  <c:v>1333.1185162445834</c:v>
                </c:pt>
                <c:pt idx="7864">
                  <c:v>1333.1219450217329</c:v>
                </c:pt>
                <c:pt idx="7865">
                  <c:v>1333.129850568675</c:v>
                </c:pt>
                <c:pt idx="7866">
                  <c:v>1333.1381422411016</c:v>
                </c:pt>
                <c:pt idx="7867">
                  <c:v>1333.2084500693579</c:v>
                </c:pt>
                <c:pt idx="7868">
                  <c:v>1333.2125537534203</c:v>
                </c:pt>
                <c:pt idx="7869">
                  <c:v>1333.2346284624089</c:v>
                </c:pt>
                <c:pt idx="7870">
                  <c:v>1333.2378146424699</c:v>
                </c:pt>
                <c:pt idx="7871">
                  <c:v>1333.2648400504158</c:v>
                </c:pt>
                <c:pt idx="7872">
                  <c:v>1333.2845742463496</c:v>
                </c:pt>
                <c:pt idx="7873">
                  <c:v>1333.2855949911389</c:v>
                </c:pt>
                <c:pt idx="7874">
                  <c:v>1333.290938602119</c:v>
                </c:pt>
                <c:pt idx="7875">
                  <c:v>1333.2980280400925</c:v>
                </c:pt>
                <c:pt idx="7876">
                  <c:v>1333.2995471698787</c:v>
                </c:pt>
                <c:pt idx="7877">
                  <c:v>1333.3116714065568</c:v>
                </c:pt>
                <c:pt idx="7878">
                  <c:v>1333.3282283321839</c:v>
                </c:pt>
                <c:pt idx="7879">
                  <c:v>1333.330796776243</c:v>
                </c:pt>
                <c:pt idx="7880">
                  <c:v>1333.3352784855088</c:v>
                </c:pt>
                <c:pt idx="7881">
                  <c:v>1333.3370402558153</c:v>
                </c:pt>
                <c:pt idx="7882">
                  <c:v>1333.3377939323341</c:v>
                </c:pt>
                <c:pt idx="7883">
                  <c:v>1333.342213626966</c:v>
                </c:pt>
                <c:pt idx="7884">
                  <c:v>1333.3638585035085</c:v>
                </c:pt>
                <c:pt idx="7885">
                  <c:v>1333.4142438326153</c:v>
                </c:pt>
                <c:pt idx="7886">
                  <c:v>1333.4222103690272</c:v>
                </c:pt>
                <c:pt idx="7887">
                  <c:v>1333.4351690219012</c:v>
                </c:pt>
                <c:pt idx="7888">
                  <c:v>1333.4397575750493</c:v>
                </c:pt>
                <c:pt idx="7889">
                  <c:v>1333.4470500385328</c:v>
                </c:pt>
                <c:pt idx="7890">
                  <c:v>1333.4617388476704</c:v>
                </c:pt>
                <c:pt idx="7891">
                  <c:v>1333.4812664848369</c:v>
                </c:pt>
                <c:pt idx="7892">
                  <c:v>1333.4899345166273</c:v>
                </c:pt>
                <c:pt idx="7893">
                  <c:v>1333.4937248999822</c:v>
                </c:pt>
                <c:pt idx="7894">
                  <c:v>1333.5013556013344</c:v>
                </c:pt>
                <c:pt idx="7895">
                  <c:v>1333.5023082106604</c:v>
                </c:pt>
                <c:pt idx="7896">
                  <c:v>1333.5197081729652</c:v>
                </c:pt>
                <c:pt idx="7897">
                  <c:v>1333.5233609638472</c:v>
                </c:pt>
                <c:pt idx="7898">
                  <c:v>1333.5440500413306</c:v>
                </c:pt>
                <c:pt idx="7899">
                  <c:v>1333.5460990639353</c:v>
                </c:pt>
                <c:pt idx="7900">
                  <c:v>1333.5487735720542</c:v>
                </c:pt>
                <c:pt idx="7901">
                  <c:v>1333.5550214600698</c:v>
                </c:pt>
                <c:pt idx="7902">
                  <c:v>1333.5749484526962</c:v>
                </c:pt>
                <c:pt idx="7903">
                  <c:v>1333.5796720162805</c:v>
                </c:pt>
                <c:pt idx="7904">
                  <c:v>1333.6073889096679</c:v>
                </c:pt>
                <c:pt idx="7905">
                  <c:v>1333.6174828416874</c:v>
                </c:pt>
                <c:pt idx="7906">
                  <c:v>1333.6259354160093</c:v>
                </c:pt>
                <c:pt idx="7907">
                  <c:v>1333.6421000673413</c:v>
                </c:pt>
                <c:pt idx="7908">
                  <c:v>1333.6426596748902</c:v>
                </c:pt>
                <c:pt idx="7909">
                  <c:v>1333.6430297844413</c:v>
                </c:pt>
                <c:pt idx="7910">
                  <c:v>1333.661069987161</c:v>
                </c:pt>
                <c:pt idx="7911">
                  <c:v>1333.6680399912457</c:v>
                </c:pt>
                <c:pt idx="7912">
                  <c:v>1333.6698999462756</c:v>
                </c:pt>
                <c:pt idx="7913">
                  <c:v>1333.6703310164912</c:v>
                </c:pt>
                <c:pt idx="7914">
                  <c:v>1333.749445429743</c:v>
                </c:pt>
                <c:pt idx="7915">
                  <c:v>1333.7513757274612</c:v>
                </c:pt>
                <c:pt idx="7916">
                  <c:v>1333.7542781776119</c:v>
                </c:pt>
                <c:pt idx="7917">
                  <c:v>1333.8231293440001</c:v>
                </c:pt>
                <c:pt idx="7918">
                  <c:v>1333.8350510712694</c:v>
                </c:pt>
                <c:pt idx="7919">
                  <c:v>1333.8576116718168</c:v>
                </c:pt>
                <c:pt idx="7920">
                  <c:v>1333.8895821041344</c:v>
                </c:pt>
                <c:pt idx="7921">
                  <c:v>1333.8941858231963</c:v>
                </c:pt>
                <c:pt idx="7922">
                  <c:v>1333.9085687017659</c:v>
                </c:pt>
                <c:pt idx="7923">
                  <c:v>1333.9121906765702</c:v>
                </c:pt>
                <c:pt idx="7924">
                  <c:v>1333.9157372150723</c:v>
                </c:pt>
                <c:pt idx="7925">
                  <c:v>1333.9209530202045</c:v>
                </c:pt>
                <c:pt idx="7926">
                  <c:v>1333.9303756828058</c:v>
                </c:pt>
                <c:pt idx="7927">
                  <c:v>1333.942910836282</c:v>
                </c:pt>
                <c:pt idx="7928">
                  <c:v>1333.9464955760172</c:v>
                </c:pt>
                <c:pt idx="7929">
                  <c:v>1333.9489131320938</c:v>
                </c:pt>
                <c:pt idx="7930">
                  <c:v>1333.9564750711543</c:v>
                </c:pt>
                <c:pt idx="7931">
                  <c:v>1333.9678248417124</c:v>
                </c:pt>
                <c:pt idx="7932">
                  <c:v>1333.9718622108694</c:v>
                </c:pt>
                <c:pt idx="7933">
                  <c:v>1333.9780594215295</c:v>
                </c:pt>
                <c:pt idx="7934">
                  <c:v>1333.9993294345932</c:v>
                </c:pt>
                <c:pt idx="7935">
                  <c:v>1334.0364264898953</c:v>
                </c:pt>
                <c:pt idx="7936">
                  <c:v>1334.0684182271871</c:v>
                </c:pt>
                <c:pt idx="7937">
                  <c:v>1334.0686977020623</c:v>
                </c:pt>
                <c:pt idx="7938">
                  <c:v>1334.0697542184166</c:v>
                </c:pt>
                <c:pt idx="7939">
                  <c:v>1334.0771623579203</c:v>
                </c:pt>
                <c:pt idx="7940">
                  <c:v>1334.0787024862798</c:v>
                </c:pt>
                <c:pt idx="7941">
                  <c:v>1334.1357386740785</c:v>
                </c:pt>
                <c:pt idx="7942">
                  <c:v>1334.1516545361528</c:v>
                </c:pt>
                <c:pt idx="7943">
                  <c:v>1334.1632317773337</c:v>
                </c:pt>
                <c:pt idx="7944">
                  <c:v>1334.1749273133885</c:v>
                </c:pt>
                <c:pt idx="7945">
                  <c:v>1334.1839038431854</c:v>
                </c:pt>
                <c:pt idx="7946">
                  <c:v>1334.1874127261497</c:v>
                </c:pt>
                <c:pt idx="7947">
                  <c:v>1334.2035029056985</c:v>
                </c:pt>
                <c:pt idx="7948">
                  <c:v>1334.205204777528</c:v>
                </c:pt>
                <c:pt idx="7949">
                  <c:v>1334.2492595363169</c:v>
                </c:pt>
                <c:pt idx="7950">
                  <c:v>1334.2526896963639</c:v>
                </c:pt>
                <c:pt idx="7951">
                  <c:v>1334.2730850855655</c:v>
                </c:pt>
                <c:pt idx="7952">
                  <c:v>1334.2742362759836</c:v>
                </c:pt>
                <c:pt idx="7953">
                  <c:v>1334.2839853540574</c:v>
                </c:pt>
                <c:pt idx="7954">
                  <c:v>1334.2911055630975</c:v>
                </c:pt>
                <c:pt idx="7955">
                  <c:v>1334.2937670380268</c:v>
                </c:pt>
                <c:pt idx="7956">
                  <c:v>1334.2938249825625</c:v>
                </c:pt>
                <c:pt idx="7957">
                  <c:v>1334.3051030218321</c:v>
                </c:pt>
                <c:pt idx="7958">
                  <c:v>1334.3187116762692</c:v>
                </c:pt>
                <c:pt idx="7959">
                  <c:v>1334.35666839848</c:v>
                </c:pt>
                <c:pt idx="7960">
                  <c:v>1334.3672349808389</c:v>
                </c:pt>
                <c:pt idx="7961">
                  <c:v>1334.3974084517615</c:v>
                </c:pt>
                <c:pt idx="7962">
                  <c:v>1334.4269873526669</c:v>
                </c:pt>
                <c:pt idx="7963">
                  <c:v>1334.4411748370803</c:v>
                </c:pt>
                <c:pt idx="7964">
                  <c:v>1334.4714933058733</c:v>
                </c:pt>
                <c:pt idx="7965">
                  <c:v>1334.4825655274096</c:v>
                </c:pt>
                <c:pt idx="7966">
                  <c:v>1334.4873415790544</c:v>
                </c:pt>
                <c:pt idx="7967">
                  <c:v>1334.5134666304557</c:v>
                </c:pt>
                <c:pt idx="7968">
                  <c:v>1334.5228354806434</c:v>
                </c:pt>
                <c:pt idx="7969">
                  <c:v>1334.5289713244804</c:v>
                </c:pt>
                <c:pt idx="7970">
                  <c:v>1334.5430127106902</c:v>
                </c:pt>
                <c:pt idx="7971">
                  <c:v>1334.545766423626</c:v>
                </c:pt>
                <c:pt idx="7972">
                  <c:v>1334.5459067328993</c:v>
                </c:pt>
                <c:pt idx="7973">
                  <c:v>1334.549495789176</c:v>
                </c:pt>
                <c:pt idx="7974">
                  <c:v>1334.5501322874939</c:v>
                </c:pt>
                <c:pt idx="7975">
                  <c:v>1334.5608050875821</c:v>
                </c:pt>
                <c:pt idx="7976">
                  <c:v>1334.5718975594577</c:v>
                </c:pt>
                <c:pt idx="7977">
                  <c:v>1334.5781607535414</c:v>
                </c:pt>
                <c:pt idx="7978">
                  <c:v>1334.5878749556273</c:v>
                </c:pt>
                <c:pt idx="7979">
                  <c:v>1334.5884461724363</c:v>
                </c:pt>
                <c:pt idx="7980">
                  <c:v>1334.6107708757056</c:v>
                </c:pt>
                <c:pt idx="7981">
                  <c:v>1334.6167499868898</c:v>
                </c:pt>
                <c:pt idx="7982">
                  <c:v>1334.6302075429064</c:v>
                </c:pt>
                <c:pt idx="7983">
                  <c:v>1334.6486407532507</c:v>
                </c:pt>
                <c:pt idx="7984">
                  <c:v>1334.6504486567337</c:v>
                </c:pt>
                <c:pt idx="7985">
                  <c:v>1334.6651224127399</c:v>
                </c:pt>
                <c:pt idx="7986">
                  <c:v>1334.671684497496</c:v>
                </c:pt>
                <c:pt idx="7987">
                  <c:v>1334.687844867143</c:v>
                </c:pt>
                <c:pt idx="7988">
                  <c:v>1334.7044915686188</c:v>
                </c:pt>
                <c:pt idx="7989">
                  <c:v>1334.7257909827545</c:v>
                </c:pt>
                <c:pt idx="7990">
                  <c:v>1334.7333909220085</c:v>
                </c:pt>
                <c:pt idx="7991">
                  <c:v>1334.7344388503143</c:v>
                </c:pt>
                <c:pt idx="7992">
                  <c:v>1334.7422961452803</c:v>
                </c:pt>
                <c:pt idx="7993">
                  <c:v>1334.7500695815629</c:v>
                </c:pt>
                <c:pt idx="7994">
                  <c:v>1334.7626480214331</c:v>
                </c:pt>
                <c:pt idx="7995">
                  <c:v>1334.7987712489721</c:v>
                </c:pt>
                <c:pt idx="7996">
                  <c:v>1334.8094496333742</c:v>
                </c:pt>
                <c:pt idx="7997">
                  <c:v>1334.8492128227101</c:v>
                </c:pt>
                <c:pt idx="7998">
                  <c:v>1334.8674015226798</c:v>
                </c:pt>
                <c:pt idx="7999">
                  <c:v>1334.8967970228687</c:v>
                </c:pt>
                <c:pt idx="8000">
                  <c:v>1334.9032335345239</c:v>
                </c:pt>
                <c:pt idx="8001">
                  <c:v>1334.9158344713462</c:v>
                </c:pt>
                <c:pt idx="8002">
                  <c:v>1334.9305773562774</c:v>
                </c:pt>
                <c:pt idx="8003">
                  <c:v>1334.9518406751154</c:v>
                </c:pt>
                <c:pt idx="8004">
                  <c:v>1334.9755432349409</c:v>
                </c:pt>
                <c:pt idx="8005">
                  <c:v>1334.9766817790437</c:v>
                </c:pt>
                <c:pt idx="8006">
                  <c:v>1334.9857624260985</c:v>
                </c:pt>
                <c:pt idx="8007">
                  <c:v>1334.9917314633994</c:v>
                </c:pt>
                <c:pt idx="8008">
                  <c:v>1334.9934826591727</c:v>
                </c:pt>
                <c:pt idx="8009">
                  <c:v>1335.103108675487</c:v>
                </c:pt>
                <c:pt idx="8010">
                  <c:v>1335.264761428366</c:v>
                </c:pt>
                <c:pt idx="8011">
                  <c:v>1335.2681123498517</c:v>
                </c:pt>
                <c:pt idx="8012">
                  <c:v>1335.2854918865378</c:v>
                </c:pt>
                <c:pt idx="8013">
                  <c:v>1335.2881552573963</c:v>
                </c:pt>
                <c:pt idx="8014">
                  <c:v>1335.2917490114119</c:v>
                </c:pt>
                <c:pt idx="8015">
                  <c:v>1335.2949709521331</c:v>
                </c:pt>
                <c:pt idx="8016">
                  <c:v>1335.3306987523852</c:v>
                </c:pt>
                <c:pt idx="8017">
                  <c:v>1335.3548739247774</c:v>
                </c:pt>
                <c:pt idx="8018">
                  <c:v>1335.3595848662708</c:v>
                </c:pt>
                <c:pt idx="8019">
                  <c:v>1335.3637337626419</c:v>
                </c:pt>
                <c:pt idx="8020">
                  <c:v>1335.3736615349578</c:v>
                </c:pt>
                <c:pt idx="8021">
                  <c:v>1335.4092415332821</c:v>
                </c:pt>
                <c:pt idx="8022">
                  <c:v>1335.4641372456117</c:v>
                </c:pt>
                <c:pt idx="8023">
                  <c:v>1335.4649360465455</c:v>
                </c:pt>
                <c:pt idx="8024">
                  <c:v>1335.4656233507219</c:v>
                </c:pt>
                <c:pt idx="8025">
                  <c:v>1335.4890051583868</c:v>
                </c:pt>
                <c:pt idx="8026">
                  <c:v>1335.5050382776249</c:v>
                </c:pt>
                <c:pt idx="8027">
                  <c:v>1335.5143069466217</c:v>
                </c:pt>
                <c:pt idx="8028">
                  <c:v>1335.5189430028199</c:v>
                </c:pt>
                <c:pt idx="8029">
                  <c:v>1335.5233756826947</c:v>
                </c:pt>
                <c:pt idx="8030">
                  <c:v>1335.5241119796797</c:v>
                </c:pt>
                <c:pt idx="8031">
                  <c:v>1335.5274225293815</c:v>
                </c:pt>
                <c:pt idx="8032">
                  <c:v>1335.5632381159842</c:v>
                </c:pt>
                <c:pt idx="8033">
                  <c:v>1335.5638443746852</c:v>
                </c:pt>
                <c:pt idx="8034">
                  <c:v>1335.5691464072588</c:v>
                </c:pt>
                <c:pt idx="8035">
                  <c:v>1335.5727247835966</c:v>
                </c:pt>
                <c:pt idx="8036">
                  <c:v>1335.5951480913188</c:v>
                </c:pt>
                <c:pt idx="8037">
                  <c:v>1335.6043117802094</c:v>
                </c:pt>
                <c:pt idx="8038">
                  <c:v>1335.6406574981563</c:v>
                </c:pt>
                <c:pt idx="8039">
                  <c:v>1335.6581480695486</c:v>
                </c:pt>
                <c:pt idx="8040">
                  <c:v>1335.6831441021841</c:v>
                </c:pt>
                <c:pt idx="8041">
                  <c:v>1335.6995776127721</c:v>
                </c:pt>
                <c:pt idx="8042">
                  <c:v>1335.7037744506026</c:v>
                </c:pt>
                <c:pt idx="8043">
                  <c:v>1335.7219718637371</c:v>
                </c:pt>
                <c:pt idx="8044">
                  <c:v>1335.7637465390549</c:v>
                </c:pt>
                <c:pt idx="8045">
                  <c:v>1335.7733195771802</c:v>
                </c:pt>
                <c:pt idx="8046">
                  <c:v>1335.7746739903646</c:v>
                </c:pt>
                <c:pt idx="8047">
                  <c:v>1335.8026361135651</c:v>
                </c:pt>
                <c:pt idx="8048">
                  <c:v>1335.8141814104872</c:v>
                </c:pt>
                <c:pt idx="8049">
                  <c:v>1335.8144130470109</c:v>
                </c:pt>
                <c:pt idx="8050">
                  <c:v>1335.8266441425908</c:v>
                </c:pt>
                <c:pt idx="8051">
                  <c:v>1335.8524514120083</c:v>
                </c:pt>
                <c:pt idx="8052">
                  <c:v>1335.8715026575762</c:v>
                </c:pt>
                <c:pt idx="8053">
                  <c:v>1335.8736410445042</c:v>
                </c:pt>
                <c:pt idx="8054">
                  <c:v>1335.8858911667533</c:v>
                </c:pt>
                <c:pt idx="8055">
                  <c:v>1335.9058510881064</c:v>
                </c:pt>
                <c:pt idx="8056">
                  <c:v>1335.9093045558877</c:v>
                </c:pt>
                <c:pt idx="8057">
                  <c:v>1335.9094966505479</c:v>
                </c:pt>
                <c:pt idx="8058">
                  <c:v>1335.9107280596327</c:v>
                </c:pt>
                <c:pt idx="8059">
                  <c:v>1335.9126798805955</c:v>
                </c:pt>
                <c:pt idx="8060">
                  <c:v>1335.9160149181066</c:v>
                </c:pt>
                <c:pt idx="8061">
                  <c:v>1335.9197967189871</c:v>
                </c:pt>
                <c:pt idx="8062">
                  <c:v>1335.9350436200057</c:v>
                </c:pt>
                <c:pt idx="8063">
                  <c:v>1335.9373929425126</c:v>
                </c:pt>
                <c:pt idx="8064">
                  <c:v>1335.9785154027163</c:v>
                </c:pt>
                <c:pt idx="8065">
                  <c:v>1335.9994338334318</c:v>
                </c:pt>
                <c:pt idx="8066">
                  <c:v>1336.0121106805141</c:v>
                </c:pt>
                <c:pt idx="8067">
                  <c:v>1336.0253769821159</c:v>
                </c:pt>
                <c:pt idx="8068">
                  <c:v>1336.1022760169649</c:v>
                </c:pt>
                <c:pt idx="8069">
                  <c:v>1336.1454249392116</c:v>
                </c:pt>
                <c:pt idx="8070">
                  <c:v>1336.1850138190953</c:v>
                </c:pt>
                <c:pt idx="8071">
                  <c:v>1336.1867760394748</c:v>
                </c:pt>
                <c:pt idx="8072">
                  <c:v>1336.1950371453547</c:v>
                </c:pt>
                <c:pt idx="8073">
                  <c:v>1336.2243229466753</c:v>
                </c:pt>
                <c:pt idx="8074">
                  <c:v>1336.2650841954871</c:v>
                </c:pt>
                <c:pt idx="8075">
                  <c:v>1336.2736676539535</c:v>
                </c:pt>
                <c:pt idx="8076">
                  <c:v>1336.2819349240672</c:v>
                </c:pt>
                <c:pt idx="8077">
                  <c:v>1336.3255052919494</c:v>
                </c:pt>
                <c:pt idx="8078">
                  <c:v>1336.3311426956329</c:v>
                </c:pt>
                <c:pt idx="8079">
                  <c:v>1336.3452554054452</c:v>
                </c:pt>
                <c:pt idx="8080">
                  <c:v>1336.3609390092224</c:v>
                </c:pt>
                <c:pt idx="8081">
                  <c:v>1336.3746359164761</c:v>
                </c:pt>
                <c:pt idx="8082">
                  <c:v>1336.3840299276198</c:v>
                </c:pt>
                <c:pt idx="8083">
                  <c:v>1336.4414959276387</c:v>
                </c:pt>
                <c:pt idx="8084">
                  <c:v>1336.4806422412637</c:v>
                </c:pt>
                <c:pt idx="8085">
                  <c:v>1336.4982911469397</c:v>
                </c:pt>
                <c:pt idx="8086">
                  <c:v>1336.521595375212</c:v>
                </c:pt>
                <c:pt idx="8087">
                  <c:v>1336.5364326175684</c:v>
                </c:pt>
                <c:pt idx="8088">
                  <c:v>1336.5452992080332</c:v>
                </c:pt>
                <c:pt idx="8089">
                  <c:v>1336.5648455392547</c:v>
                </c:pt>
                <c:pt idx="8090">
                  <c:v>1336.606489930223</c:v>
                </c:pt>
                <c:pt idx="8091">
                  <c:v>1336.6119321172559</c:v>
                </c:pt>
                <c:pt idx="8092">
                  <c:v>1336.6150914392433</c:v>
                </c:pt>
                <c:pt idx="8093">
                  <c:v>1336.6182266627259</c:v>
                </c:pt>
                <c:pt idx="8094">
                  <c:v>1336.6362572480484</c:v>
                </c:pt>
                <c:pt idx="8095">
                  <c:v>1336.6744317535442</c:v>
                </c:pt>
                <c:pt idx="8096">
                  <c:v>1336.682909596037</c:v>
                </c:pt>
                <c:pt idx="8097">
                  <c:v>1336.6878803756192</c:v>
                </c:pt>
                <c:pt idx="8098">
                  <c:v>1336.6988034614956</c:v>
                </c:pt>
                <c:pt idx="8099">
                  <c:v>1336.7008638341199</c:v>
                </c:pt>
                <c:pt idx="8100">
                  <c:v>1336.7271144361926</c:v>
                </c:pt>
                <c:pt idx="8101">
                  <c:v>1336.7718686288445</c:v>
                </c:pt>
                <c:pt idx="8102">
                  <c:v>1336.7810959173935</c:v>
                </c:pt>
                <c:pt idx="8103">
                  <c:v>1336.7881028732575</c:v>
                </c:pt>
                <c:pt idx="8104">
                  <c:v>1336.8177232652156</c:v>
                </c:pt>
                <c:pt idx="8105">
                  <c:v>1336.8232817134738</c:v>
                </c:pt>
                <c:pt idx="8106">
                  <c:v>1336.8240791443172</c:v>
                </c:pt>
                <c:pt idx="8107">
                  <c:v>1336.8282732751538</c:v>
                </c:pt>
                <c:pt idx="8108">
                  <c:v>1336.8312129790377</c:v>
                </c:pt>
                <c:pt idx="8109">
                  <c:v>1336.8316626878773</c:v>
                </c:pt>
                <c:pt idx="8110">
                  <c:v>1336.8564765527085</c:v>
                </c:pt>
                <c:pt idx="8111">
                  <c:v>1336.8659474358465</c:v>
                </c:pt>
                <c:pt idx="8112">
                  <c:v>1336.8772408503721</c:v>
                </c:pt>
                <c:pt idx="8113">
                  <c:v>1336.9038766514909</c:v>
                </c:pt>
                <c:pt idx="8114">
                  <c:v>1336.9089124059915</c:v>
                </c:pt>
                <c:pt idx="8115">
                  <c:v>1336.9243275579174</c:v>
                </c:pt>
                <c:pt idx="8116">
                  <c:v>1336.9261909869431</c:v>
                </c:pt>
                <c:pt idx="8117">
                  <c:v>1336.9358136361125</c:v>
                </c:pt>
                <c:pt idx="8118">
                  <c:v>1336.9383295180319</c:v>
                </c:pt>
                <c:pt idx="8119">
                  <c:v>1336.9592026351579</c:v>
                </c:pt>
                <c:pt idx="8120">
                  <c:v>1336.9816247267415</c:v>
                </c:pt>
                <c:pt idx="8121">
                  <c:v>1337.0306433836422</c:v>
                </c:pt>
                <c:pt idx="8122">
                  <c:v>1337.0426309896961</c:v>
                </c:pt>
                <c:pt idx="8123">
                  <c:v>1337.0515940533958</c:v>
                </c:pt>
                <c:pt idx="8124">
                  <c:v>1337.0583890897503</c:v>
                </c:pt>
                <c:pt idx="8125">
                  <c:v>1337.0586633242515</c:v>
                </c:pt>
                <c:pt idx="8126">
                  <c:v>1337.070324337074</c:v>
                </c:pt>
                <c:pt idx="8127">
                  <c:v>1337.0763401787187</c:v>
                </c:pt>
                <c:pt idx="8128">
                  <c:v>1337.0775113538543</c:v>
                </c:pt>
                <c:pt idx="8129">
                  <c:v>1337.0871945091983</c:v>
                </c:pt>
                <c:pt idx="8130">
                  <c:v>1337.0996033581348</c:v>
                </c:pt>
                <c:pt idx="8131">
                  <c:v>1337.1248052124809</c:v>
                </c:pt>
                <c:pt idx="8132">
                  <c:v>1337.1480414132657</c:v>
                </c:pt>
                <c:pt idx="8133">
                  <c:v>1337.2123736507397</c:v>
                </c:pt>
                <c:pt idx="8134">
                  <c:v>1337.2346400136398</c:v>
                </c:pt>
                <c:pt idx="8135">
                  <c:v>1337.2402064963494</c:v>
                </c:pt>
                <c:pt idx="8136">
                  <c:v>1337.2632084846516</c:v>
                </c:pt>
                <c:pt idx="8137">
                  <c:v>1337.2652025123334</c:v>
                </c:pt>
                <c:pt idx="8138">
                  <c:v>1337.273327361115</c:v>
                </c:pt>
                <c:pt idx="8139">
                  <c:v>1337.278961621334</c:v>
                </c:pt>
                <c:pt idx="8140">
                  <c:v>1337.3050356965716</c:v>
                </c:pt>
                <c:pt idx="8141">
                  <c:v>1337.3713753600925</c:v>
                </c:pt>
                <c:pt idx="8142">
                  <c:v>1337.3898574379057</c:v>
                </c:pt>
                <c:pt idx="8143">
                  <c:v>1337.3933501848012</c:v>
                </c:pt>
                <c:pt idx="8144">
                  <c:v>1337.3984887320983</c:v>
                </c:pt>
                <c:pt idx="8145">
                  <c:v>1337.4048357355141</c:v>
                </c:pt>
                <c:pt idx="8146">
                  <c:v>1337.4069348741793</c:v>
                </c:pt>
                <c:pt idx="8147">
                  <c:v>1337.4073058854344</c:v>
                </c:pt>
                <c:pt idx="8148">
                  <c:v>1337.4340757308546</c:v>
                </c:pt>
                <c:pt idx="8149">
                  <c:v>1337.4729122013741</c:v>
                </c:pt>
                <c:pt idx="8150">
                  <c:v>1337.4732732080618</c:v>
                </c:pt>
                <c:pt idx="8151">
                  <c:v>1337.4746953600525</c:v>
                </c:pt>
                <c:pt idx="8152">
                  <c:v>1337.4900010334272</c:v>
                </c:pt>
                <c:pt idx="8153">
                  <c:v>1337.5004867265056</c:v>
                </c:pt>
                <c:pt idx="8154">
                  <c:v>1337.594351090348</c:v>
                </c:pt>
                <c:pt idx="8155">
                  <c:v>1337.6186651865778</c:v>
                </c:pt>
                <c:pt idx="8156">
                  <c:v>1337.6369402925102</c:v>
                </c:pt>
                <c:pt idx="8157">
                  <c:v>1337.6478830646388</c:v>
                </c:pt>
                <c:pt idx="8158">
                  <c:v>1337.6495900573066</c:v>
                </c:pt>
                <c:pt idx="8159">
                  <c:v>1337.6832812080761</c:v>
                </c:pt>
                <c:pt idx="8160">
                  <c:v>1337.6907971467517</c:v>
                </c:pt>
                <c:pt idx="8161">
                  <c:v>1337.6943090630493</c:v>
                </c:pt>
                <c:pt idx="8162">
                  <c:v>1337.6956041672761</c:v>
                </c:pt>
                <c:pt idx="8163">
                  <c:v>1337.7034652272114</c:v>
                </c:pt>
                <c:pt idx="8164">
                  <c:v>1337.718214749855</c:v>
                </c:pt>
                <c:pt idx="8165">
                  <c:v>1337.7589682972571</c:v>
                </c:pt>
                <c:pt idx="8166">
                  <c:v>1337.7693619634235</c:v>
                </c:pt>
                <c:pt idx="8167">
                  <c:v>1337.7809129577763</c:v>
                </c:pt>
                <c:pt idx="8168">
                  <c:v>1337.7919639925069</c:v>
                </c:pt>
                <c:pt idx="8169">
                  <c:v>1337.8075140129426</c:v>
                </c:pt>
                <c:pt idx="8170">
                  <c:v>1337.8089217149957</c:v>
                </c:pt>
                <c:pt idx="8171">
                  <c:v>1337.8302228644893</c:v>
                </c:pt>
                <c:pt idx="8172">
                  <c:v>1337.8411534533948</c:v>
                </c:pt>
                <c:pt idx="8173">
                  <c:v>1337.873758947087</c:v>
                </c:pt>
                <c:pt idx="8174">
                  <c:v>1337.87514852813</c:v>
                </c:pt>
                <c:pt idx="8175">
                  <c:v>1337.8898320260546</c:v>
                </c:pt>
                <c:pt idx="8176">
                  <c:v>1337.9062793787862</c:v>
                </c:pt>
                <c:pt idx="8177">
                  <c:v>1337.9186403071294</c:v>
                </c:pt>
                <c:pt idx="8178">
                  <c:v>1337.9278491251184</c:v>
                </c:pt>
                <c:pt idx="8179">
                  <c:v>1337.9495764126343</c:v>
                </c:pt>
                <c:pt idx="8180">
                  <c:v>1337.9692260279492</c:v>
                </c:pt>
                <c:pt idx="8181">
                  <c:v>1337.9737666394976</c:v>
                </c:pt>
                <c:pt idx="8182">
                  <c:v>1337.9915157943267</c:v>
                </c:pt>
                <c:pt idx="8183">
                  <c:v>1338.0017217450147</c:v>
                </c:pt>
                <c:pt idx="8184">
                  <c:v>1338.0247001779728</c:v>
                </c:pt>
                <c:pt idx="8185">
                  <c:v>1338.0599482472649</c:v>
                </c:pt>
                <c:pt idx="8186">
                  <c:v>1338.0614359350889</c:v>
                </c:pt>
                <c:pt idx="8187">
                  <c:v>1338.0735857142802</c:v>
                </c:pt>
                <c:pt idx="8188">
                  <c:v>1338.0806556789785</c:v>
                </c:pt>
                <c:pt idx="8189">
                  <c:v>1338.0923752884978</c:v>
                </c:pt>
                <c:pt idx="8190">
                  <c:v>1338.09744386591</c:v>
                </c:pt>
                <c:pt idx="8191">
                  <c:v>1338.1337302855675</c:v>
                </c:pt>
                <c:pt idx="8192">
                  <c:v>1338.1796946607169</c:v>
                </c:pt>
                <c:pt idx="8193">
                  <c:v>1338.2033451494451</c:v>
                </c:pt>
                <c:pt idx="8194">
                  <c:v>1338.2205571450363</c:v>
                </c:pt>
                <c:pt idx="8195">
                  <c:v>1338.2226793872326</c:v>
                </c:pt>
                <c:pt idx="8196">
                  <c:v>1338.2229107351147</c:v>
                </c:pt>
                <c:pt idx="8197">
                  <c:v>1338.2590510939917</c:v>
                </c:pt>
                <c:pt idx="8198">
                  <c:v>1338.2798210392689</c:v>
                </c:pt>
                <c:pt idx="8199">
                  <c:v>1338.2886540706872</c:v>
                </c:pt>
                <c:pt idx="8200">
                  <c:v>1338.318503251397</c:v>
                </c:pt>
                <c:pt idx="8201">
                  <c:v>1338.3552471068922</c:v>
                </c:pt>
                <c:pt idx="8202">
                  <c:v>1338.3581868113829</c:v>
                </c:pt>
                <c:pt idx="8203">
                  <c:v>1338.3617644304891</c:v>
                </c:pt>
                <c:pt idx="8204">
                  <c:v>1338.365094226034</c:v>
                </c:pt>
                <c:pt idx="8205">
                  <c:v>1338.3804708369962</c:v>
                </c:pt>
                <c:pt idx="8206">
                  <c:v>1338.3821775499371</c:v>
                </c:pt>
                <c:pt idx="8207">
                  <c:v>1338.3983377553002</c:v>
                </c:pt>
                <c:pt idx="8208">
                  <c:v>1338.4012716354114</c:v>
                </c:pt>
                <c:pt idx="8209">
                  <c:v>1338.5090190505221</c:v>
                </c:pt>
                <c:pt idx="8210">
                  <c:v>1338.5150992073939</c:v>
                </c:pt>
                <c:pt idx="8211">
                  <c:v>1338.5220747892263</c:v>
                </c:pt>
                <c:pt idx="8212">
                  <c:v>1338.5222154416513</c:v>
                </c:pt>
                <c:pt idx="8213">
                  <c:v>1338.5675493364854</c:v>
                </c:pt>
                <c:pt idx="8214">
                  <c:v>1338.5955138382801</c:v>
                </c:pt>
                <c:pt idx="8215">
                  <c:v>1338.6152845626066</c:v>
                </c:pt>
                <c:pt idx="8216">
                  <c:v>1338.6573531328263</c:v>
                </c:pt>
                <c:pt idx="8217">
                  <c:v>1338.6700330594711</c:v>
                </c:pt>
                <c:pt idx="8218">
                  <c:v>1338.6702660341482</c:v>
                </c:pt>
                <c:pt idx="8219">
                  <c:v>1338.6871723148338</c:v>
                </c:pt>
                <c:pt idx="8220">
                  <c:v>1338.6929820019343</c:v>
                </c:pt>
                <c:pt idx="8221">
                  <c:v>1338.7268111832191</c:v>
                </c:pt>
                <c:pt idx="8222">
                  <c:v>1338.736784944892</c:v>
                </c:pt>
                <c:pt idx="8223">
                  <c:v>1338.7404877832164</c:v>
                </c:pt>
                <c:pt idx="8224">
                  <c:v>1338.7539170179289</c:v>
                </c:pt>
                <c:pt idx="8225">
                  <c:v>1338.7736126122213</c:v>
                </c:pt>
                <c:pt idx="8226">
                  <c:v>1338.7807587841019</c:v>
                </c:pt>
                <c:pt idx="8227">
                  <c:v>1338.8114250316787</c:v>
                </c:pt>
                <c:pt idx="8228">
                  <c:v>1338.8241851263044</c:v>
                </c:pt>
                <c:pt idx="8229">
                  <c:v>1338.837242111968</c:v>
                </c:pt>
                <c:pt idx="8230">
                  <c:v>1338.8954053707189</c:v>
                </c:pt>
                <c:pt idx="8231">
                  <c:v>1338.9165722817825</c:v>
                </c:pt>
                <c:pt idx="8232">
                  <c:v>1338.9607021303291</c:v>
                </c:pt>
                <c:pt idx="8233">
                  <c:v>1338.965387321769</c:v>
                </c:pt>
                <c:pt idx="8234">
                  <c:v>1338.9793528063842</c:v>
                </c:pt>
                <c:pt idx="8235">
                  <c:v>1338.9946630494808</c:v>
                </c:pt>
                <c:pt idx="8236">
                  <c:v>1339.024180833248</c:v>
                </c:pt>
                <c:pt idx="8237">
                  <c:v>1339.0480193064491</c:v>
                </c:pt>
                <c:pt idx="8238">
                  <c:v>1339.0841951998229</c:v>
                </c:pt>
                <c:pt idx="8239">
                  <c:v>1339.0953278941292</c:v>
                </c:pt>
                <c:pt idx="8240">
                  <c:v>1339.0966365557215</c:v>
                </c:pt>
                <c:pt idx="8241">
                  <c:v>1339.105170608867</c:v>
                </c:pt>
                <c:pt idx="8242">
                  <c:v>1339.105336468243</c:v>
                </c:pt>
                <c:pt idx="8243">
                  <c:v>1339.1101290317574</c:v>
                </c:pt>
                <c:pt idx="8244">
                  <c:v>1339.1394444955758</c:v>
                </c:pt>
                <c:pt idx="8245">
                  <c:v>1339.1453167561058</c:v>
                </c:pt>
                <c:pt idx="8246">
                  <c:v>1339.1522133717503</c:v>
                </c:pt>
                <c:pt idx="8247">
                  <c:v>1339.1613529746705</c:v>
                </c:pt>
                <c:pt idx="8248">
                  <c:v>1339.180275657041</c:v>
                </c:pt>
                <c:pt idx="8249">
                  <c:v>1339.196681779445</c:v>
                </c:pt>
                <c:pt idx="8250">
                  <c:v>1339.2101426881084</c:v>
                </c:pt>
                <c:pt idx="8251">
                  <c:v>1339.2167220942365</c:v>
                </c:pt>
                <c:pt idx="8252">
                  <c:v>1339.2183359576593</c:v>
                </c:pt>
                <c:pt idx="8253">
                  <c:v>1339.2298692354518</c:v>
                </c:pt>
                <c:pt idx="8254">
                  <c:v>1339.245308964694</c:v>
                </c:pt>
                <c:pt idx="8255">
                  <c:v>1339.2737949249151</c:v>
                </c:pt>
                <c:pt idx="8256">
                  <c:v>1339.2758937264114</c:v>
                </c:pt>
                <c:pt idx="8257">
                  <c:v>1339.2776283114163</c:v>
                </c:pt>
                <c:pt idx="8258">
                  <c:v>1339.2834774969565</c:v>
                </c:pt>
                <c:pt idx="8259">
                  <c:v>1339.2947781839471</c:v>
                </c:pt>
                <c:pt idx="8260">
                  <c:v>1339.3204857211863</c:v>
                </c:pt>
                <c:pt idx="8261">
                  <c:v>1339.3214993909523</c:v>
                </c:pt>
                <c:pt idx="8262">
                  <c:v>1339.3315184341939</c:v>
                </c:pt>
                <c:pt idx="8263">
                  <c:v>1339.3328650731191</c:v>
                </c:pt>
                <c:pt idx="8264">
                  <c:v>1339.3503678755037</c:v>
                </c:pt>
                <c:pt idx="8265">
                  <c:v>1339.362695964229</c:v>
                </c:pt>
                <c:pt idx="8266">
                  <c:v>1339.38011566154</c:v>
                </c:pt>
                <c:pt idx="8267">
                  <c:v>1339.417049880461</c:v>
                </c:pt>
                <c:pt idx="8268">
                  <c:v>1339.425697526993</c:v>
                </c:pt>
                <c:pt idx="8269">
                  <c:v>1339.4382067800389</c:v>
                </c:pt>
                <c:pt idx="8270">
                  <c:v>1339.4555278384569</c:v>
                </c:pt>
                <c:pt idx="8271">
                  <c:v>1339.4879232673518</c:v>
                </c:pt>
                <c:pt idx="8272">
                  <c:v>1339.5002443951855</c:v>
                </c:pt>
                <c:pt idx="8273">
                  <c:v>1339.5197198206115</c:v>
                </c:pt>
                <c:pt idx="8274">
                  <c:v>1339.5223836018258</c:v>
                </c:pt>
                <c:pt idx="8275">
                  <c:v>1339.5237471923169</c:v>
                </c:pt>
                <c:pt idx="8276">
                  <c:v>1339.5344861871076</c:v>
                </c:pt>
                <c:pt idx="8277">
                  <c:v>1339.5403235409108</c:v>
                </c:pt>
                <c:pt idx="8278">
                  <c:v>1339.5461858606241</c:v>
                </c:pt>
                <c:pt idx="8279">
                  <c:v>1339.546846162656</c:v>
                </c:pt>
                <c:pt idx="8280">
                  <c:v>1339.6208577798407</c:v>
                </c:pt>
                <c:pt idx="8281">
                  <c:v>1339.6256351612155</c:v>
                </c:pt>
                <c:pt idx="8282">
                  <c:v>1339.6370917275221</c:v>
                </c:pt>
                <c:pt idx="8283">
                  <c:v>1339.681989459297</c:v>
                </c:pt>
                <c:pt idx="8284">
                  <c:v>1339.7043221773065</c:v>
                </c:pt>
                <c:pt idx="8285">
                  <c:v>1339.7253174942036</c:v>
                </c:pt>
                <c:pt idx="8286">
                  <c:v>1339.750337433949</c:v>
                </c:pt>
                <c:pt idx="8287">
                  <c:v>1339.7654851067819</c:v>
                </c:pt>
                <c:pt idx="8288">
                  <c:v>1339.7880870177876</c:v>
                </c:pt>
                <c:pt idx="8289">
                  <c:v>1339.7989967084077</c:v>
                </c:pt>
                <c:pt idx="8290">
                  <c:v>1339.8053669712631</c:v>
                </c:pt>
                <c:pt idx="8291">
                  <c:v>1339.8149684768321</c:v>
                </c:pt>
                <c:pt idx="8292">
                  <c:v>1339.8212989295703</c:v>
                </c:pt>
                <c:pt idx="8293">
                  <c:v>1339.835716885081</c:v>
                </c:pt>
                <c:pt idx="8294">
                  <c:v>1339.8371108266747</c:v>
                </c:pt>
                <c:pt idx="8295">
                  <c:v>1339.8833780531286</c:v>
                </c:pt>
                <c:pt idx="8296">
                  <c:v>1339.8975473783401</c:v>
                </c:pt>
                <c:pt idx="8297">
                  <c:v>1339.9230801614124</c:v>
                </c:pt>
                <c:pt idx="8298">
                  <c:v>1339.9320329052991</c:v>
                </c:pt>
                <c:pt idx="8299">
                  <c:v>1339.9621971497479</c:v>
                </c:pt>
                <c:pt idx="8300">
                  <c:v>1339.9623727682228</c:v>
                </c:pt>
                <c:pt idx="8301">
                  <c:v>1339.9722859764133</c:v>
                </c:pt>
                <c:pt idx="8302">
                  <c:v>1339.999184386538</c:v>
                </c:pt>
                <c:pt idx="8303">
                  <c:v>1340.0119091773654</c:v>
                </c:pt>
                <c:pt idx="8304">
                  <c:v>1340.043877967079</c:v>
                </c:pt>
                <c:pt idx="8305">
                  <c:v>1340.0486859660145</c:v>
                </c:pt>
                <c:pt idx="8306">
                  <c:v>1340.0687088603433</c:v>
                </c:pt>
                <c:pt idx="8307">
                  <c:v>1340.0909630713763</c:v>
                </c:pt>
                <c:pt idx="8308">
                  <c:v>1340.0926960188303</c:v>
                </c:pt>
                <c:pt idx="8309">
                  <c:v>1340.0974711924368</c:v>
                </c:pt>
                <c:pt idx="8310">
                  <c:v>1340.1033411969815</c:v>
                </c:pt>
                <c:pt idx="8311">
                  <c:v>1340.1056043519682</c:v>
                </c:pt>
                <c:pt idx="8312">
                  <c:v>1340.1118064874795</c:v>
                </c:pt>
                <c:pt idx="8313">
                  <c:v>1340.1131154196851</c:v>
                </c:pt>
                <c:pt idx="8314">
                  <c:v>1340.1400675946868</c:v>
                </c:pt>
                <c:pt idx="8315">
                  <c:v>1340.1673284918147</c:v>
                </c:pt>
                <c:pt idx="8316">
                  <c:v>1340.1871932069557</c:v>
                </c:pt>
                <c:pt idx="8317">
                  <c:v>1340.1904766228015</c:v>
                </c:pt>
                <c:pt idx="8318">
                  <c:v>1340.2179260316636</c:v>
                </c:pt>
                <c:pt idx="8319">
                  <c:v>1340.2447138872619</c:v>
                </c:pt>
                <c:pt idx="8320">
                  <c:v>1340.2627266813433</c:v>
                </c:pt>
                <c:pt idx="8321">
                  <c:v>1340.2968528833501</c:v>
                </c:pt>
                <c:pt idx="8322">
                  <c:v>1340.3073145958967</c:v>
                </c:pt>
                <c:pt idx="8323">
                  <c:v>1340.3186972314911</c:v>
                </c:pt>
                <c:pt idx="8324">
                  <c:v>1340.3330028802097</c:v>
                </c:pt>
                <c:pt idx="8325">
                  <c:v>1340.3398907700689</c:v>
                </c:pt>
                <c:pt idx="8326">
                  <c:v>1340.3426851385461</c:v>
                </c:pt>
                <c:pt idx="8327">
                  <c:v>1340.3452895486503</c:v>
                </c:pt>
                <c:pt idx="8328">
                  <c:v>1340.3454692518717</c:v>
                </c:pt>
                <c:pt idx="8329">
                  <c:v>1340.3549090317972</c:v>
                </c:pt>
                <c:pt idx="8330">
                  <c:v>1340.3686542353771</c:v>
                </c:pt>
                <c:pt idx="8331">
                  <c:v>1340.3779762732802</c:v>
                </c:pt>
                <c:pt idx="8332">
                  <c:v>1340.4056503679053</c:v>
                </c:pt>
                <c:pt idx="8333">
                  <c:v>1340.422984870971</c:v>
                </c:pt>
                <c:pt idx="8334">
                  <c:v>1340.4400921774275</c:v>
                </c:pt>
                <c:pt idx="8335">
                  <c:v>1340.4458759980466</c:v>
                </c:pt>
                <c:pt idx="8336">
                  <c:v>1340.4505662288816</c:v>
                </c:pt>
                <c:pt idx="8337">
                  <c:v>1340.453318186323</c:v>
                </c:pt>
                <c:pt idx="8338">
                  <c:v>1340.4730629367875</c:v>
                </c:pt>
                <c:pt idx="8339">
                  <c:v>1340.5011288818</c:v>
                </c:pt>
                <c:pt idx="8340">
                  <c:v>1340.5200923422919</c:v>
                </c:pt>
                <c:pt idx="8341">
                  <c:v>1340.5255218291929</c:v>
                </c:pt>
                <c:pt idx="8342">
                  <c:v>1340.545966990443</c:v>
                </c:pt>
                <c:pt idx="8343">
                  <c:v>1340.5460665319181</c:v>
                </c:pt>
                <c:pt idx="8344">
                  <c:v>1340.5727327409827</c:v>
                </c:pt>
                <c:pt idx="8345">
                  <c:v>1340.6204231055635</c:v>
                </c:pt>
                <c:pt idx="8346">
                  <c:v>1340.6227796095604</c:v>
                </c:pt>
                <c:pt idx="8347">
                  <c:v>1340.6301238707699</c:v>
                </c:pt>
                <c:pt idx="8348">
                  <c:v>1340.6478288079322</c:v>
                </c:pt>
                <c:pt idx="8349">
                  <c:v>1340.6535845679339</c:v>
                </c:pt>
                <c:pt idx="8350">
                  <c:v>1340.6575235699943</c:v>
                </c:pt>
                <c:pt idx="8351">
                  <c:v>1340.7323974636813</c:v>
                </c:pt>
                <c:pt idx="8352">
                  <c:v>1340.7975134633843</c:v>
                </c:pt>
                <c:pt idx="8353">
                  <c:v>1340.8147010345988</c:v>
                </c:pt>
                <c:pt idx="8354">
                  <c:v>1340.8153796206229</c:v>
                </c:pt>
                <c:pt idx="8355">
                  <c:v>1340.8615087846165</c:v>
                </c:pt>
                <c:pt idx="8356">
                  <c:v>1340.8689293369457</c:v>
                </c:pt>
                <c:pt idx="8357">
                  <c:v>1340.8736515777266</c:v>
                </c:pt>
                <c:pt idx="8358">
                  <c:v>1340.8999349518476</c:v>
                </c:pt>
                <c:pt idx="8359">
                  <c:v>1340.9011784843483</c:v>
                </c:pt>
                <c:pt idx="8360">
                  <c:v>1340.903623040806</c:v>
                </c:pt>
                <c:pt idx="8361">
                  <c:v>1340.9241122824328</c:v>
                </c:pt>
                <c:pt idx="8362">
                  <c:v>1340.9456106429038</c:v>
                </c:pt>
                <c:pt idx="8363">
                  <c:v>1340.9478316569262</c:v>
                </c:pt>
                <c:pt idx="8364">
                  <c:v>1340.9923882051496</c:v>
                </c:pt>
                <c:pt idx="8365">
                  <c:v>1341.0021582888612</c:v>
                </c:pt>
                <c:pt idx="8366">
                  <c:v>1341.0037334735525</c:v>
                </c:pt>
                <c:pt idx="8367">
                  <c:v>1341.0253236968322</c:v>
                </c:pt>
                <c:pt idx="8368">
                  <c:v>1341.029779624741</c:v>
                </c:pt>
                <c:pt idx="8369">
                  <c:v>1341.0463376854304</c:v>
                </c:pt>
                <c:pt idx="8370">
                  <c:v>1341.0553863020959</c:v>
                </c:pt>
                <c:pt idx="8371">
                  <c:v>1341.0640325953075</c:v>
                </c:pt>
                <c:pt idx="8372">
                  <c:v>1341.0648774418516</c:v>
                </c:pt>
                <c:pt idx="8373">
                  <c:v>1341.071812619869</c:v>
                </c:pt>
                <c:pt idx="8374">
                  <c:v>1341.0892093423654</c:v>
                </c:pt>
                <c:pt idx="8375">
                  <c:v>1341.1270650049087</c:v>
                </c:pt>
                <c:pt idx="8376">
                  <c:v>1341.1684341888454</c:v>
                </c:pt>
                <c:pt idx="8377">
                  <c:v>1341.174840855537</c:v>
                </c:pt>
                <c:pt idx="8378">
                  <c:v>1341.2217032929611</c:v>
                </c:pt>
                <c:pt idx="8379">
                  <c:v>1341.2231797481481</c:v>
                </c:pt>
                <c:pt idx="8380">
                  <c:v>1341.233046855069</c:v>
                </c:pt>
                <c:pt idx="8381">
                  <c:v>1341.2983838708076</c:v>
                </c:pt>
                <c:pt idx="8382">
                  <c:v>1341.3042743157378</c:v>
                </c:pt>
                <c:pt idx="8383">
                  <c:v>1341.3157419029601</c:v>
                </c:pt>
                <c:pt idx="8384">
                  <c:v>1341.3230921487434</c:v>
                </c:pt>
                <c:pt idx="8385">
                  <c:v>1341.3251281821911</c:v>
                </c:pt>
                <c:pt idx="8386">
                  <c:v>1341.3461116883673</c:v>
                </c:pt>
                <c:pt idx="8387">
                  <c:v>1341.3476788544692</c:v>
                </c:pt>
                <c:pt idx="8388">
                  <c:v>1341.3685425993299</c:v>
                </c:pt>
                <c:pt idx="8389">
                  <c:v>1341.368773413805</c:v>
                </c:pt>
                <c:pt idx="8390">
                  <c:v>1341.3714566768213</c:v>
                </c:pt>
                <c:pt idx="8391">
                  <c:v>1341.4109755114343</c:v>
                </c:pt>
                <c:pt idx="8392">
                  <c:v>1341.4120299552019</c:v>
                </c:pt>
                <c:pt idx="8393">
                  <c:v>1341.5158875026304</c:v>
                </c:pt>
                <c:pt idx="8394">
                  <c:v>1341.5309766430144</c:v>
                </c:pt>
                <c:pt idx="8395">
                  <c:v>1341.5395096937482</c:v>
                </c:pt>
                <c:pt idx="8396">
                  <c:v>1341.5471604897632</c:v>
                </c:pt>
                <c:pt idx="8397">
                  <c:v>1341.5575994494347</c:v>
                </c:pt>
                <c:pt idx="8398">
                  <c:v>1341.5714636842461</c:v>
                </c:pt>
                <c:pt idx="8399">
                  <c:v>1341.6007169565366</c:v>
                </c:pt>
                <c:pt idx="8400">
                  <c:v>1341.6026090715332</c:v>
                </c:pt>
                <c:pt idx="8401">
                  <c:v>1341.6238916573052</c:v>
                </c:pt>
                <c:pt idx="8402">
                  <c:v>1341.6441084957132</c:v>
                </c:pt>
                <c:pt idx="8403">
                  <c:v>1341.6615688280094</c:v>
                </c:pt>
                <c:pt idx="8404">
                  <c:v>1341.688663049958</c:v>
                </c:pt>
                <c:pt idx="8405">
                  <c:v>1341.7054939683248</c:v>
                </c:pt>
                <c:pt idx="8406">
                  <c:v>1341.752276042052</c:v>
                </c:pt>
                <c:pt idx="8407">
                  <c:v>1341.7665025339843</c:v>
                </c:pt>
                <c:pt idx="8408">
                  <c:v>1341.7713228999246</c:v>
                </c:pt>
                <c:pt idx="8409">
                  <c:v>1341.8029648374461</c:v>
                </c:pt>
                <c:pt idx="8410">
                  <c:v>1341.8203528444653</c:v>
                </c:pt>
                <c:pt idx="8411">
                  <c:v>1341.8263834406323</c:v>
                </c:pt>
                <c:pt idx="8412">
                  <c:v>1341.859711365026</c:v>
                </c:pt>
                <c:pt idx="8413">
                  <c:v>1341.8691454311802</c:v>
                </c:pt>
                <c:pt idx="8414">
                  <c:v>1341.880513415849</c:v>
                </c:pt>
                <c:pt idx="8415">
                  <c:v>1341.8919050957861</c:v>
                </c:pt>
                <c:pt idx="8416">
                  <c:v>1341.9147224715066</c:v>
                </c:pt>
                <c:pt idx="8417">
                  <c:v>1342.0032960731887</c:v>
                </c:pt>
                <c:pt idx="8418">
                  <c:v>1342.0409912101065</c:v>
                </c:pt>
                <c:pt idx="8419">
                  <c:v>1342.0541686827676</c:v>
                </c:pt>
                <c:pt idx="8420">
                  <c:v>1342.0693814976082</c:v>
                </c:pt>
                <c:pt idx="8421">
                  <c:v>1342.0742312123539</c:v>
                </c:pt>
                <c:pt idx="8422">
                  <c:v>1342.0809435847161</c:v>
                </c:pt>
                <c:pt idx="8423">
                  <c:v>1342.0892127748975</c:v>
                </c:pt>
                <c:pt idx="8424">
                  <c:v>1342.0988629155015</c:v>
                </c:pt>
                <c:pt idx="8425">
                  <c:v>1342.1233740924795</c:v>
                </c:pt>
                <c:pt idx="8426">
                  <c:v>1342.1300041670816</c:v>
                </c:pt>
                <c:pt idx="8427">
                  <c:v>1342.1357293517426</c:v>
                </c:pt>
                <c:pt idx="8428">
                  <c:v>1342.1626127322875</c:v>
                </c:pt>
                <c:pt idx="8429">
                  <c:v>1342.2231968977426</c:v>
                </c:pt>
                <c:pt idx="8430">
                  <c:v>1342.229896963624</c:v>
                </c:pt>
                <c:pt idx="8431">
                  <c:v>1342.2374885653144</c:v>
                </c:pt>
                <c:pt idx="8432">
                  <c:v>1342.2454830015627</c:v>
                </c:pt>
                <c:pt idx="8433">
                  <c:v>1342.2554768338346</c:v>
                </c:pt>
                <c:pt idx="8434">
                  <c:v>1342.273557316732</c:v>
                </c:pt>
                <c:pt idx="8435">
                  <c:v>1342.2899840457337</c:v>
                </c:pt>
                <c:pt idx="8436">
                  <c:v>1342.318080832325</c:v>
                </c:pt>
                <c:pt idx="8437">
                  <c:v>1342.3303799723744</c:v>
                </c:pt>
                <c:pt idx="8438">
                  <c:v>1342.3472430186494</c:v>
                </c:pt>
                <c:pt idx="8439">
                  <c:v>1342.358047284883</c:v>
                </c:pt>
                <c:pt idx="8440">
                  <c:v>1342.359298196239</c:v>
                </c:pt>
                <c:pt idx="8441">
                  <c:v>1342.3640108676195</c:v>
                </c:pt>
                <c:pt idx="8442">
                  <c:v>1342.3724414942455</c:v>
                </c:pt>
                <c:pt idx="8443">
                  <c:v>1342.3966821248812</c:v>
                </c:pt>
                <c:pt idx="8444">
                  <c:v>1342.4109031100797</c:v>
                </c:pt>
                <c:pt idx="8445">
                  <c:v>1342.414459939195</c:v>
                </c:pt>
                <c:pt idx="8446">
                  <c:v>1342.4197392112965</c:v>
                </c:pt>
                <c:pt idx="8447">
                  <c:v>1342.4293990901472</c:v>
                </c:pt>
                <c:pt idx="8448">
                  <c:v>1342.4306358996864</c:v>
                </c:pt>
                <c:pt idx="8449">
                  <c:v>1342.4314272169581</c:v>
                </c:pt>
                <c:pt idx="8450">
                  <c:v>1342.4336984465581</c:v>
                </c:pt>
                <c:pt idx="8451">
                  <c:v>1342.5122723129857</c:v>
                </c:pt>
                <c:pt idx="8452">
                  <c:v>1342.5135507517134</c:v>
                </c:pt>
                <c:pt idx="8453">
                  <c:v>1342.5293815606515</c:v>
                </c:pt>
                <c:pt idx="8454">
                  <c:v>1342.5371446665642</c:v>
                </c:pt>
                <c:pt idx="8455">
                  <c:v>1342.5652580760841</c:v>
                </c:pt>
                <c:pt idx="8456">
                  <c:v>1342.586160786472</c:v>
                </c:pt>
                <c:pt idx="8457">
                  <c:v>1342.6037712146599</c:v>
                </c:pt>
                <c:pt idx="8458">
                  <c:v>1342.6403539030111</c:v>
                </c:pt>
                <c:pt idx="8459">
                  <c:v>1342.6578791654845</c:v>
                </c:pt>
                <c:pt idx="8460">
                  <c:v>1342.7329307461273</c:v>
                </c:pt>
                <c:pt idx="8461">
                  <c:v>1342.7684104757652</c:v>
                </c:pt>
                <c:pt idx="8462">
                  <c:v>1342.7812992097565</c:v>
                </c:pt>
                <c:pt idx="8463">
                  <c:v>1342.783027592789</c:v>
                </c:pt>
                <c:pt idx="8464">
                  <c:v>1342.7898964851561</c:v>
                </c:pt>
                <c:pt idx="8465">
                  <c:v>1342.8375118803363</c:v>
                </c:pt>
                <c:pt idx="8466">
                  <c:v>1342.844668513218</c:v>
                </c:pt>
                <c:pt idx="8467">
                  <c:v>1342.8534713239794</c:v>
                </c:pt>
                <c:pt idx="8468">
                  <c:v>1342.8909302395025</c:v>
                </c:pt>
                <c:pt idx="8469">
                  <c:v>1342.9214561454041</c:v>
                </c:pt>
                <c:pt idx="8470">
                  <c:v>1342.9253892378606</c:v>
                </c:pt>
                <c:pt idx="8471">
                  <c:v>1342.9386325339244</c:v>
                </c:pt>
                <c:pt idx="8472">
                  <c:v>1342.9693132290436</c:v>
                </c:pt>
                <c:pt idx="8473">
                  <c:v>1342.9702928660822</c:v>
                </c:pt>
                <c:pt idx="8474">
                  <c:v>1342.9840208282135</c:v>
                </c:pt>
                <c:pt idx="8475">
                  <c:v>1342.990003628367</c:v>
                </c:pt>
                <c:pt idx="8476">
                  <c:v>1343.0003578357957</c:v>
                </c:pt>
                <c:pt idx="8477">
                  <c:v>1343.0478983476592</c:v>
                </c:pt>
                <c:pt idx="8478">
                  <c:v>1343.0557469770713</c:v>
                </c:pt>
                <c:pt idx="8479">
                  <c:v>1343.0622463737463</c:v>
                </c:pt>
                <c:pt idx="8480">
                  <c:v>1343.0956904478146</c:v>
                </c:pt>
                <c:pt idx="8481">
                  <c:v>1343.1337898334727</c:v>
                </c:pt>
                <c:pt idx="8482">
                  <c:v>1343.1384898220681</c:v>
                </c:pt>
                <c:pt idx="8483">
                  <c:v>1343.1400986648214</c:v>
                </c:pt>
                <c:pt idx="8484">
                  <c:v>1343.1458659865089</c:v>
                </c:pt>
                <c:pt idx="8485">
                  <c:v>1343.1602038313265</c:v>
                </c:pt>
                <c:pt idx="8486">
                  <c:v>1343.1756509194429</c:v>
                </c:pt>
                <c:pt idx="8487">
                  <c:v>1343.1904494129647</c:v>
                </c:pt>
                <c:pt idx="8488">
                  <c:v>1343.2598105127829</c:v>
                </c:pt>
                <c:pt idx="8489">
                  <c:v>1343.2624326663738</c:v>
                </c:pt>
                <c:pt idx="8490">
                  <c:v>1343.2653765473931</c:v>
                </c:pt>
                <c:pt idx="8491">
                  <c:v>1343.2892704114349</c:v>
                </c:pt>
                <c:pt idx="8492">
                  <c:v>1343.2923465850522</c:v>
                </c:pt>
                <c:pt idx="8493">
                  <c:v>1343.3015846177325</c:v>
                </c:pt>
                <c:pt idx="8494">
                  <c:v>1343.3087656302553</c:v>
                </c:pt>
                <c:pt idx="8495">
                  <c:v>1343.3110587967349</c:v>
                </c:pt>
                <c:pt idx="8496">
                  <c:v>1343.3366835393922</c:v>
                </c:pt>
                <c:pt idx="8497">
                  <c:v>1343.3468251494658</c:v>
                </c:pt>
                <c:pt idx="8498">
                  <c:v>1343.3500459604002</c:v>
                </c:pt>
                <c:pt idx="8499">
                  <c:v>1343.3960987734347</c:v>
                </c:pt>
                <c:pt idx="8500">
                  <c:v>1343.4012677187666</c:v>
                </c:pt>
                <c:pt idx="8501">
                  <c:v>1343.4103331786969</c:v>
                </c:pt>
                <c:pt idx="8502">
                  <c:v>1343.4526931241282</c:v>
                </c:pt>
                <c:pt idx="8503">
                  <c:v>1343.4565845744924</c:v>
                </c:pt>
                <c:pt idx="8504">
                  <c:v>1343.4625535323007</c:v>
                </c:pt>
                <c:pt idx="8505">
                  <c:v>1343.4632376083664</c:v>
                </c:pt>
                <c:pt idx="8506">
                  <c:v>1343.4727845691882</c:v>
                </c:pt>
                <c:pt idx="8507">
                  <c:v>1343.4794293158714</c:v>
                </c:pt>
                <c:pt idx="8508">
                  <c:v>1343.4937994093773</c:v>
                </c:pt>
                <c:pt idx="8509">
                  <c:v>1343.5034308432851</c:v>
                </c:pt>
                <c:pt idx="8510">
                  <c:v>1343.5873466006112</c:v>
                </c:pt>
                <c:pt idx="8511">
                  <c:v>1343.5931420040074</c:v>
                </c:pt>
                <c:pt idx="8512">
                  <c:v>1343.60895645866</c:v>
                </c:pt>
                <c:pt idx="8513">
                  <c:v>1343.6618336948986</c:v>
                </c:pt>
                <c:pt idx="8514">
                  <c:v>1343.6789383133901</c:v>
                </c:pt>
                <c:pt idx="8515">
                  <c:v>1343.7234386492905</c:v>
                </c:pt>
                <c:pt idx="8516">
                  <c:v>1343.7278650402686</c:v>
                </c:pt>
                <c:pt idx="8517">
                  <c:v>1343.7308978159783</c:v>
                </c:pt>
                <c:pt idx="8518">
                  <c:v>1343.7702157929157</c:v>
                </c:pt>
                <c:pt idx="8519">
                  <c:v>1343.8017318961436</c:v>
                </c:pt>
                <c:pt idx="8520">
                  <c:v>1343.8311339821787</c:v>
                </c:pt>
                <c:pt idx="8521">
                  <c:v>1343.8727011628657</c:v>
                </c:pt>
                <c:pt idx="8522">
                  <c:v>1343.888561572652</c:v>
                </c:pt>
                <c:pt idx="8523">
                  <c:v>1343.9171971539326</c:v>
                </c:pt>
                <c:pt idx="8524">
                  <c:v>1343.9186942816673</c:v>
                </c:pt>
                <c:pt idx="8525">
                  <c:v>1343.9417861892609</c:v>
                </c:pt>
                <c:pt idx="8526">
                  <c:v>1343.9525817764184</c:v>
                </c:pt>
                <c:pt idx="8527">
                  <c:v>1343.9647411713681</c:v>
                </c:pt>
                <c:pt idx="8528">
                  <c:v>1343.9762210842896</c:v>
                </c:pt>
                <c:pt idx="8529">
                  <c:v>1343.9837958997318</c:v>
                </c:pt>
                <c:pt idx="8530">
                  <c:v>1343.9967759996443</c:v>
                </c:pt>
                <c:pt idx="8531">
                  <c:v>1344.0154259327439</c:v>
                </c:pt>
                <c:pt idx="8532">
                  <c:v>1344.0245660037344</c:v>
                </c:pt>
                <c:pt idx="8533">
                  <c:v>1344.0633693455432</c:v>
                </c:pt>
                <c:pt idx="8534">
                  <c:v>1344.0908343459887</c:v>
                </c:pt>
                <c:pt idx="8535">
                  <c:v>1344.1035050915334</c:v>
                </c:pt>
                <c:pt idx="8536">
                  <c:v>1344.1063110083405</c:v>
                </c:pt>
                <c:pt idx="8537">
                  <c:v>1344.1128413281865</c:v>
                </c:pt>
                <c:pt idx="8538">
                  <c:v>1344.1131862167654</c:v>
                </c:pt>
                <c:pt idx="8539">
                  <c:v>1344.1242689429048</c:v>
                </c:pt>
                <c:pt idx="8540">
                  <c:v>1344.1294063048215</c:v>
                </c:pt>
                <c:pt idx="8541">
                  <c:v>1344.1308426113105</c:v>
                </c:pt>
                <c:pt idx="8542">
                  <c:v>1344.1388917714371</c:v>
                </c:pt>
                <c:pt idx="8543">
                  <c:v>1344.1642251207827</c:v>
                </c:pt>
                <c:pt idx="8544">
                  <c:v>1344.1729329421132</c:v>
                </c:pt>
                <c:pt idx="8545">
                  <c:v>1344.1768485317775</c:v>
                </c:pt>
                <c:pt idx="8546">
                  <c:v>1344.1873189560865</c:v>
                </c:pt>
                <c:pt idx="8547">
                  <c:v>1344.1941644665751</c:v>
                </c:pt>
                <c:pt idx="8548">
                  <c:v>1344.2093270355811</c:v>
                </c:pt>
                <c:pt idx="8549">
                  <c:v>1344.2327744359307</c:v>
                </c:pt>
                <c:pt idx="8550">
                  <c:v>1344.3193687949401</c:v>
                </c:pt>
                <c:pt idx="8551">
                  <c:v>1344.3865446499487</c:v>
                </c:pt>
                <c:pt idx="8552">
                  <c:v>1344.3995239123246</c:v>
                </c:pt>
                <c:pt idx="8553">
                  <c:v>1344.4289316444201</c:v>
                </c:pt>
                <c:pt idx="8554">
                  <c:v>1344.4367897369684</c:v>
                </c:pt>
                <c:pt idx="8555">
                  <c:v>1344.4390101722324</c:v>
                </c:pt>
                <c:pt idx="8556">
                  <c:v>1344.4515794227123</c:v>
                </c:pt>
                <c:pt idx="8557">
                  <c:v>1344.4648641133717</c:v>
                </c:pt>
                <c:pt idx="8558">
                  <c:v>1344.4720604519196</c:v>
                </c:pt>
                <c:pt idx="8559">
                  <c:v>1344.4847641503877</c:v>
                </c:pt>
                <c:pt idx="8560">
                  <c:v>1344.5052305526767</c:v>
                </c:pt>
                <c:pt idx="8561">
                  <c:v>1344.5432065099803</c:v>
                </c:pt>
                <c:pt idx="8562">
                  <c:v>1344.5630364907106</c:v>
                </c:pt>
                <c:pt idx="8563">
                  <c:v>1344.5707141286607</c:v>
                </c:pt>
                <c:pt idx="8564">
                  <c:v>1344.5909382727609</c:v>
                </c:pt>
                <c:pt idx="8565">
                  <c:v>1344.6157460680952</c:v>
                </c:pt>
                <c:pt idx="8566">
                  <c:v>1344.617909285834</c:v>
                </c:pt>
                <c:pt idx="8567">
                  <c:v>1344.6230614930325</c:v>
                </c:pt>
                <c:pt idx="8568">
                  <c:v>1344.6274791006103</c:v>
                </c:pt>
                <c:pt idx="8569">
                  <c:v>1344.6380020261454</c:v>
                </c:pt>
                <c:pt idx="8570">
                  <c:v>1344.6403761499112</c:v>
                </c:pt>
                <c:pt idx="8571">
                  <c:v>1344.6442072879124</c:v>
                </c:pt>
                <c:pt idx="8572">
                  <c:v>1344.6568562803677</c:v>
                </c:pt>
                <c:pt idx="8573">
                  <c:v>1344.6570569202879</c:v>
                </c:pt>
                <c:pt idx="8574">
                  <c:v>1344.6683479544654</c:v>
                </c:pt>
                <c:pt idx="8575">
                  <c:v>1344.6690294060791</c:v>
                </c:pt>
                <c:pt idx="8576">
                  <c:v>1344.6744537645036</c:v>
                </c:pt>
                <c:pt idx="8577">
                  <c:v>1344.736645658206</c:v>
                </c:pt>
                <c:pt idx="8578">
                  <c:v>1344.7481951243444</c:v>
                </c:pt>
                <c:pt idx="8579">
                  <c:v>1344.752042566606</c:v>
                </c:pt>
                <c:pt idx="8580">
                  <c:v>1344.8231207445451</c:v>
                </c:pt>
                <c:pt idx="8581">
                  <c:v>1344.8284656886631</c:v>
                </c:pt>
                <c:pt idx="8582">
                  <c:v>1344.8366787093491</c:v>
                </c:pt>
                <c:pt idx="8583">
                  <c:v>1344.8471403665467</c:v>
                </c:pt>
                <c:pt idx="8584">
                  <c:v>1344.8572947632426</c:v>
                </c:pt>
                <c:pt idx="8585">
                  <c:v>1344.9309696087971</c:v>
                </c:pt>
                <c:pt idx="8586">
                  <c:v>1344.9369983996694</c:v>
                </c:pt>
                <c:pt idx="8587">
                  <c:v>1345.0346905895103</c:v>
                </c:pt>
                <c:pt idx="8588">
                  <c:v>1345.0383563423384</c:v>
                </c:pt>
                <c:pt idx="8589">
                  <c:v>1345.0421109919835</c:v>
                </c:pt>
                <c:pt idx="8590">
                  <c:v>1345.0456086445449</c:v>
                </c:pt>
                <c:pt idx="8591">
                  <c:v>1345.0678631077676</c:v>
                </c:pt>
                <c:pt idx="8592">
                  <c:v>1345.0687829854719</c:v>
                </c:pt>
                <c:pt idx="8593">
                  <c:v>1345.0715585902124</c:v>
                </c:pt>
                <c:pt idx="8594">
                  <c:v>1345.1286388905123</c:v>
                </c:pt>
                <c:pt idx="8595">
                  <c:v>1345.1837319802989</c:v>
                </c:pt>
                <c:pt idx="8596">
                  <c:v>1345.2118635462389</c:v>
                </c:pt>
                <c:pt idx="8597">
                  <c:v>1345.2365070722431</c:v>
                </c:pt>
                <c:pt idx="8598">
                  <c:v>1345.242081284187</c:v>
                </c:pt>
                <c:pt idx="8599">
                  <c:v>1345.3097487727196</c:v>
                </c:pt>
                <c:pt idx="8600">
                  <c:v>1345.3199189592251</c:v>
                </c:pt>
                <c:pt idx="8601">
                  <c:v>1345.32153937878</c:v>
                </c:pt>
                <c:pt idx="8602">
                  <c:v>1345.3721342439594</c:v>
                </c:pt>
                <c:pt idx="8603">
                  <c:v>1345.4231864023589</c:v>
                </c:pt>
                <c:pt idx="8604">
                  <c:v>1345.4465384134376</c:v>
                </c:pt>
                <c:pt idx="8605">
                  <c:v>1345.488840956049</c:v>
                </c:pt>
                <c:pt idx="8606">
                  <c:v>1345.4973099986319</c:v>
                </c:pt>
                <c:pt idx="8607">
                  <c:v>1345.5177663675618</c:v>
                </c:pt>
                <c:pt idx="8608">
                  <c:v>1345.5731078280335</c:v>
                </c:pt>
                <c:pt idx="8609">
                  <c:v>1345.5868762053829</c:v>
                </c:pt>
                <c:pt idx="8610">
                  <c:v>1345.6166160822847</c:v>
                </c:pt>
                <c:pt idx="8611">
                  <c:v>1345.6204528351116</c:v>
                </c:pt>
                <c:pt idx="8612">
                  <c:v>1345.6553956342011</c:v>
                </c:pt>
                <c:pt idx="8613">
                  <c:v>1345.6812808728675</c:v>
                </c:pt>
                <c:pt idx="8614">
                  <c:v>1345.7184266394765</c:v>
                </c:pt>
                <c:pt idx="8615">
                  <c:v>1345.7468402981199</c:v>
                </c:pt>
                <c:pt idx="8616">
                  <c:v>1345.7521139562632</c:v>
                </c:pt>
                <c:pt idx="8617">
                  <c:v>1345.762232989945</c:v>
                </c:pt>
                <c:pt idx="8618">
                  <c:v>1345.7975501826947</c:v>
                </c:pt>
                <c:pt idx="8619">
                  <c:v>1345.7996394162469</c:v>
                </c:pt>
                <c:pt idx="8620">
                  <c:v>1345.8031696791679</c:v>
                </c:pt>
                <c:pt idx="8621">
                  <c:v>1345.8570061604955</c:v>
                </c:pt>
                <c:pt idx="8622">
                  <c:v>1345.8935016684732</c:v>
                </c:pt>
                <c:pt idx="8623">
                  <c:v>1345.9037049214867</c:v>
                </c:pt>
                <c:pt idx="8624">
                  <c:v>1345.9165979023942</c:v>
                </c:pt>
                <c:pt idx="8625">
                  <c:v>1345.9241550371762</c:v>
                </c:pt>
                <c:pt idx="8626">
                  <c:v>1345.9569360414162</c:v>
                </c:pt>
                <c:pt idx="8627">
                  <c:v>1345.9611027441811</c:v>
                </c:pt>
                <c:pt idx="8628">
                  <c:v>1346.0001080932232</c:v>
                </c:pt>
                <c:pt idx="8629">
                  <c:v>1346.0561592804299</c:v>
                </c:pt>
                <c:pt idx="8630">
                  <c:v>1346.0595266089549</c:v>
                </c:pt>
                <c:pt idx="8631">
                  <c:v>1346.0993646713828</c:v>
                </c:pt>
                <c:pt idx="8632">
                  <c:v>1346.0999559789434</c:v>
                </c:pt>
                <c:pt idx="8633">
                  <c:v>1346.1438206912405</c:v>
                </c:pt>
                <c:pt idx="8634">
                  <c:v>1346.1884496969319</c:v>
                </c:pt>
                <c:pt idx="8635">
                  <c:v>1346.2046494129697</c:v>
                </c:pt>
                <c:pt idx="8636">
                  <c:v>1346.2150167620398</c:v>
                </c:pt>
                <c:pt idx="8637">
                  <c:v>1346.2261048484609</c:v>
                </c:pt>
                <c:pt idx="8638">
                  <c:v>1346.227231436726</c:v>
                </c:pt>
                <c:pt idx="8639">
                  <c:v>1346.2374976559395</c:v>
                </c:pt>
                <c:pt idx="8640">
                  <c:v>1346.2413088082922</c:v>
                </c:pt>
                <c:pt idx="8641">
                  <c:v>1346.3001799860854</c:v>
                </c:pt>
                <c:pt idx="8642">
                  <c:v>1346.3034308937117</c:v>
                </c:pt>
                <c:pt idx="8643">
                  <c:v>1346.3045100017926</c:v>
                </c:pt>
                <c:pt idx="8644">
                  <c:v>1346.3502470938324</c:v>
                </c:pt>
                <c:pt idx="8645">
                  <c:v>1346.4127864596146</c:v>
                </c:pt>
                <c:pt idx="8646">
                  <c:v>1346.4419677654723</c:v>
                </c:pt>
                <c:pt idx="8647">
                  <c:v>1346.4810042983117</c:v>
                </c:pt>
                <c:pt idx="8648">
                  <c:v>1346.4924202973577</c:v>
                </c:pt>
                <c:pt idx="8649">
                  <c:v>1346.5016449593429</c:v>
                </c:pt>
                <c:pt idx="8650">
                  <c:v>1346.5028142601707</c:v>
                </c:pt>
                <c:pt idx="8651">
                  <c:v>1346.5357391969931</c:v>
                </c:pt>
                <c:pt idx="8652">
                  <c:v>1346.5595608918475</c:v>
                </c:pt>
                <c:pt idx="8653">
                  <c:v>1346.5819282606317</c:v>
                </c:pt>
                <c:pt idx="8654">
                  <c:v>1346.5946886783972</c:v>
                </c:pt>
                <c:pt idx="8655">
                  <c:v>1346.5994331802806</c:v>
                </c:pt>
                <c:pt idx="8656">
                  <c:v>1346.6289524740337</c:v>
                </c:pt>
                <c:pt idx="8657">
                  <c:v>1346.6832136891462</c:v>
                </c:pt>
                <c:pt idx="8658">
                  <c:v>1346.6984553408743</c:v>
                </c:pt>
                <c:pt idx="8659">
                  <c:v>1346.6990658250525</c:v>
                </c:pt>
                <c:pt idx="8660">
                  <c:v>1346.7080282921238</c:v>
                </c:pt>
                <c:pt idx="8661">
                  <c:v>1346.731904209103</c:v>
                </c:pt>
                <c:pt idx="8662">
                  <c:v>1346.7477990829082</c:v>
                </c:pt>
                <c:pt idx="8663">
                  <c:v>1346.74886557542</c:v>
                </c:pt>
                <c:pt idx="8664">
                  <c:v>1346.7585655073444</c:v>
                </c:pt>
                <c:pt idx="8665">
                  <c:v>1346.8018181225743</c:v>
                </c:pt>
                <c:pt idx="8666">
                  <c:v>1346.858708788287</c:v>
                </c:pt>
                <c:pt idx="8667">
                  <c:v>1346.8708932451968</c:v>
                </c:pt>
                <c:pt idx="8668">
                  <c:v>1346.8736548861925</c:v>
                </c:pt>
                <c:pt idx="8669">
                  <c:v>1346.8833506964361</c:v>
                </c:pt>
                <c:pt idx="8670">
                  <c:v>1346.8852729552373</c:v>
                </c:pt>
                <c:pt idx="8671">
                  <c:v>1346.8868714949144</c:v>
                </c:pt>
                <c:pt idx="8672">
                  <c:v>1346.8899043710567</c:v>
                </c:pt>
                <c:pt idx="8673">
                  <c:v>1346.8927240154046</c:v>
                </c:pt>
                <c:pt idx="8674">
                  <c:v>1346.9323395782726</c:v>
                </c:pt>
                <c:pt idx="8675">
                  <c:v>1346.9403713211977</c:v>
                </c:pt>
                <c:pt idx="8676">
                  <c:v>1346.9418209663545</c:v>
                </c:pt>
                <c:pt idx="8677">
                  <c:v>1346.9801783752928</c:v>
                </c:pt>
                <c:pt idx="8678">
                  <c:v>1347.0062322899862</c:v>
                </c:pt>
                <c:pt idx="8679">
                  <c:v>1347.0093195416569</c:v>
                </c:pt>
                <c:pt idx="8680">
                  <c:v>1347.053810375849</c:v>
                </c:pt>
                <c:pt idx="8681">
                  <c:v>1347.0548241986962</c:v>
                </c:pt>
                <c:pt idx="8682">
                  <c:v>1347.0893300668531</c:v>
                </c:pt>
                <c:pt idx="8683">
                  <c:v>1347.1130060414407</c:v>
                </c:pt>
                <c:pt idx="8684">
                  <c:v>1347.1136324561414</c:v>
                </c:pt>
                <c:pt idx="8685">
                  <c:v>1347.1449824792801</c:v>
                </c:pt>
                <c:pt idx="8686">
                  <c:v>1347.151675764024</c:v>
                </c:pt>
                <c:pt idx="8687">
                  <c:v>1347.1894607624881</c:v>
                </c:pt>
                <c:pt idx="8688">
                  <c:v>1347.2103988248564</c:v>
                </c:pt>
                <c:pt idx="8689">
                  <c:v>1347.2119421180164</c:v>
                </c:pt>
                <c:pt idx="8690">
                  <c:v>1347.2342687803061</c:v>
                </c:pt>
                <c:pt idx="8691">
                  <c:v>1347.2524841150948</c:v>
                </c:pt>
                <c:pt idx="8692">
                  <c:v>1347.2904306359171</c:v>
                </c:pt>
                <c:pt idx="8693">
                  <c:v>1347.3124492795605</c:v>
                </c:pt>
                <c:pt idx="8694">
                  <c:v>1347.3461779618181</c:v>
                </c:pt>
                <c:pt idx="8695">
                  <c:v>1347.3552546193937</c:v>
                </c:pt>
                <c:pt idx="8696">
                  <c:v>1347.3664977309056</c:v>
                </c:pt>
                <c:pt idx="8697">
                  <c:v>1347.3773883464341</c:v>
                </c:pt>
                <c:pt idx="8698">
                  <c:v>1347.3895376148268</c:v>
                </c:pt>
                <c:pt idx="8699">
                  <c:v>1347.4166030773135</c:v>
                </c:pt>
                <c:pt idx="8700">
                  <c:v>1347.4281743447732</c:v>
                </c:pt>
                <c:pt idx="8701">
                  <c:v>1347.4479373660483</c:v>
                </c:pt>
                <c:pt idx="8702">
                  <c:v>1347.5008156793285</c:v>
                </c:pt>
                <c:pt idx="8703">
                  <c:v>1347.5092466285662</c:v>
                </c:pt>
                <c:pt idx="8704">
                  <c:v>1347.5150295706667</c:v>
                </c:pt>
                <c:pt idx="8705">
                  <c:v>1347.585664651539</c:v>
                </c:pt>
                <c:pt idx="8706">
                  <c:v>1347.5982897335803</c:v>
                </c:pt>
                <c:pt idx="8707">
                  <c:v>1347.6071008870126</c:v>
                </c:pt>
                <c:pt idx="8708">
                  <c:v>1347.6097549551309</c:v>
                </c:pt>
                <c:pt idx="8709">
                  <c:v>1347.6549134992683</c:v>
                </c:pt>
                <c:pt idx="8710">
                  <c:v>1347.6630953981073</c:v>
                </c:pt>
                <c:pt idx="8711">
                  <c:v>1347.6877222496566</c:v>
                </c:pt>
                <c:pt idx="8712">
                  <c:v>1347.7476203061722</c:v>
                </c:pt>
                <c:pt idx="8713">
                  <c:v>1347.7536827090432</c:v>
                </c:pt>
                <c:pt idx="8714">
                  <c:v>1347.757223525932</c:v>
                </c:pt>
                <c:pt idx="8715">
                  <c:v>1347.7597723537076</c:v>
                </c:pt>
                <c:pt idx="8716">
                  <c:v>1347.7809198028485</c:v>
                </c:pt>
                <c:pt idx="8717">
                  <c:v>1347.8147358928493</c:v>
                </c:pt>
                <c:pt idx="8718">
                  <c:v>1347.8536522714758</c:v>
                </c:pt>
                <c:pt idx="8719">
                  <c:v>1347.8738151664988</c:v>
                </c:pt>
                <c:pt idx="8720">
                  <c:v>1347.8894703600656</c:v>
                </c:pt>
                <c:pt idx="8721">
                  <c:v>1347.8974967044448</c:v>
                </c:pt>
                <c:pt idx="8722">
                  <c:v>1347.9013145113875</c:v>
                </c:pt>
                <c:pt idx="8723">
                  <c:v>1347.9317982155194</c:v>
                </c:pt>
                <c:pt idx="8724">
                  <c:v>1347.9329046352204</c:v>
                </c:pt>
                <c:pt idx="8725">
                  <c:v>1347.9666650702663</c:v>
                </c:pt>
                <c:pt idx="8726">
                  <c:v>1347.9754692364938</c:v>
                </c:pt>
                <c:pt idx="8727">
                  <c:v>1348.0376410850804</c:v>
                </c:pt>
                <c:pt idx="8728">
                  <c:v>1348.0385441213955</c:v>
                </c:pt>
                <c:pt idx="8729">
                  <c:v>1348.0554528268774</c:v>
                </c:pt>
                <c:pt idx="8730">
                  <c:v>1348.0688007347408</c:v>
                </c:pt>
                <c:pt idx="8731">
                  <c:v>1348.0798966561943</c:v>
                </c:pt>
                <c:pt idx="8732">
                  <c:v>1348.0852616558575</c:v>
                </c:pt>
                <c:pt idx="8733">
                  <c:v>1348.0867778658358</c:v>
                </c:pt>
                <c:pt idx="8734">
                  <c:v>1348.0911945694336</c:v>
                </c:pt>
                <c:pt idx="8735">
                  <c:v>1348.1445085059379</c:v>
                </c:pt>
                <c:pt idx="8736">
                  <c:v>1348.1483986416206</c:v>
                </c:pt>
                <c:pt idx="8737">
                  <c:v>1348.1539107947669</c:v>
                </c:pt>
                <c:pt idx="8738">
                  <c:v>1348.1703556812574</c:v>
                </c:pt>
                <c:pt idx="8739">
                  <c:v>1348.1741378629049</c:v>
                </c:pt>
                <c:pt idx="8740">
                  <c:v>1348.2058481470472</c:v>
                </c:pt>
                <c:pt idx="8741">
                  <c:v>1348.2159159470307</c:v>
                </c:pt>
                <c:pt idx="8742">
                  <c:v>1348.2172327050712</c:v>
                </c:pt>
                <c:pt idx="8743">
                  <c:v>1348.2594778226653</c:v>
                </c:pt>
                <c:pt idx="8744">
                  <c:v>1348.2605664399989</c:v>
                </c:pt>
                <c:pt idx="8745">
                  <c:v>1348.2689742264943</c:v>
                </c:pt>
                <c:pt idx="8746">
                  <c:v>1348.2828044051948</c:v>
                </c:pt>
                <c:pt idx="8747">
                  <c:v>1348.3276666122413</c:v>
                </c:pt>
                <c:pt idx="8748">
                  <c:v>1348.3278399484116</c:v>
                </c:pt>
                <c:pt idx="8749">
                  <c:v>1348.4000606554268</c:v>
                </c:pt>
                <c:pt idx="8750">
                  <c:v>1348.4628344989292</c:v>
                </c:pt>
                <c:pt idx="8751">
                  <c:v>1348.4656866130806</c:v>
                </c:pt>
                <c:pt idx="8752">
                  <c:v>1348.4700178501471</c:v>
                </c:pt>
                <c:pt idx="8753">
                  <c:v>1348.5261220232669</c:v>
                </c:pt>
                <c:pt idx="8754">
                  <c:v>1348.534610347132</c:v>
                </c:pt>
                <c:pt idx="8755">
                  <c:v>1348.5540996792447</c:v>
                </c:pt>
                <c:pt idx="8756">
                  <c:v>1348.5724171726167</c:v>
                </c:pt>
                <c:pt idx="8757">
                  <c:v>1348.5791625889888</c:v>
                </c:pt>
                <c:pt idx="8758">
                  <c:v>1348.5860378317755</c:v>
                </c:pt>
                <c:pt idx="8759">
                  <c:v>1348.6210432931553</c:v>
                </c:pt>
                <c:pt idx="8760">
                  <c:v>1348.658116893092</c:v>
                </c:pt>
                <c:pt idx="8761">
                  <c:v>1348.6902105859631</c:v>
                </c:pt>
                <c:pt idx="8762">
                  <c:v>1348.7559053391283</c:v>
                </c:pt>
                <c:pt idx="8763">
                  <c:v>1348.8201850719997</c:v>
                </c:pt>
                <c:pt idx="8764">
                  <c:v>1348.8377679501682</c:v>
                </c:pt>
                <c:pt idx="8765">
                  <c:v>1348.861490697318</c:v>
                </c:pt>
                <c:pt idx="8766">
                  <c:v>1348.8704671154596</c:v>
                </c:pt>
                <c:pt idx="8767">
                  <c:v>1348.904576716372</c:v>
                </c:pt>
                <c:pt idx="8768">
                  <c:v>1348.9098783372929</c:v>
                </c:pt>
                <c:pt idx="8769">
                  <c:v>1348.990089209422</c:v>
                </c:pt>
                <c:pt idx="8770">
                  <c:v>1349.016392725493</c:v>
                </c:pt>
                <c:pt idx="8771">
                  <c:v>1349.1100083160018</c:v>
                </c:pt>
                <c:pt idx="8772">
                  <c:v>1349.1187712823362</c:v>
                </c:pt>
                <c:pt idx="8773">
                  <c:v>1349.131020849167</c:v>
                </c:pt>
                <c:pt idx="8774">
                  <c:v>1349.1478021231997</c:v>
                </c:pt>
                <c:pt idx="8775">
                  <c:v>1349.2101929485489</c:v>
                </c:pt>
                <c:pt idx="8776">
                  <c:v>1349.253382778759</c:v>
                </c:pt>
                <c:pt idx="8777">
                  <c:v>1349.2594356174736</c:v>
                </c:pt>
                <c:pt idx="8778">
                  <c:v>1349.2794113974282</c:v>
                </c:pt>
                <c:pt idx="8779">
                  <c:v>1349.3149454306367</c:v>
                </c:pt>
                <c:pt idx="8780">
                  <c:v>1349.3476054130936</c:v>
                </c:pt>
                <c:pt idx="8781">
                  <c:v>1349.4490318185087</c:v>
                </c:pt>
                <c:pt idx="8782">
                  <c:v>1349.4574935083633</c:v>
                </c:pt>
                <c:pt idx="8783">
                  <c:v>1349.4836357522445</c:v>
                </c:pt>
                <c:pt idx="8784">
                  <c:v>1349.4882060688744</c:v>
                </c:pt>
                <c:pt idx="8785">
                  <c:v>1349.5162466948509</c:v>
                </c:pt>
                <c:pt idx="8786">
                  <c:v>1349.5439081676104</c:v>
                </c:pt>
                <c:pt idx="8787">
                  <c:v>1349.5556242517405</c:v>
                </c:pt>
                <c:pt idx="8788">
                  <c:v>1349.597961727736</c:v>
                </c:pt>
                <c:pt idx="8789">
                  <c:v>1349.6567951848142</c:v>
                </c:pt>
                <c:pt idx="8790">
                  <c:v>1349.6704781195533</c:v>
                </c:pt>
                <c:pt idx="8791">
                  <c:v>1349.6729472446934</c:v>
                </c:pt>
                <c:pt idx="8792">
                  <c:v>1349.6823772201262</c:v>
                </c:pt>
                <c:pt idx="8793">
                  <c:v>1349.7554392012071</c:v>
                </c:pt>
                <c:pt idx="8794">
                  <c:v>1349.77099682121</c:v>
                </c:pt>
                <c:pt idx="8795">
                  <c:v>1349.7711110236899</c:v>
                </c:pt>
                <c:pt idx="8796">
                  <c:v>1349.8082240668241</c:v>
                </c:pt>
                <c:pt idx="8797">
                  <c:v>1349.8477008278685</c:v>
                </c:pt>
                <c:pt idx="8798">
                  <c:v>1349.8491666119651</c:v>
                </c:pt>
                <c:pt idx="8799">
                  <c:v>1349.8686676577893</c:v>
                </c:pt>
                <c:pt idx="8800">
                  <c:v>1349.8741612648021</c:v>
                </c:pt>
                <c:pt idx="8801">
                  <c:v>1349.8789613730496</c:v>
                </c:pt>
                <c:pt idx="8802">
                  <c:v>1349.9110461698324</c:v>
                </c:pt>
                <c:pt idx="8803">
                  <c:v>1349.9246515392431</c:v>
                </c:pt>
                <c:pt idx="8804">
                  <c:v>1349.9961608220549</c:v>
                </c:pt>
                <c:pt idx="8805">
                  <c:v>1350.0965248447224</c:v>
                </c:pt>
                <c:pt idx="8806">
                  <c:v>1350.1249541348241</c:v>
                </c:pt>
                <c:pt idx="8807">
                  <c:v>1350.1474533975613</c:v>
                </c:pt>
                <c:pt idx="8808">
                  <c:v>1350.1615696135557</c:v>
                </c:pt>
                <c:pt idx="8809">
                  <c:v>1350.2116887278989</c:v>
                </c:pt>
                <c:pt idx="8810">
                  <c:v>1350.2118050608601</c:v>
                </c:pt>
                <c:pt idx="8811">
                  <c:v>1350.2309536203634</c:v>
                </c:pt>
                <c:pt idx="8812">
                  <c:v>1350.2531035056488</c:v>
                </c:pt>
                <c:pt idx="8813">
                  <c:v>1350.2543072718081</c:v>
                </c:pt>
                <c:pt idx="8814">
                  <c:v>1350.2555986272005</c:v>
                </c:pt>
                <c:pt idx="8815">
                  <c:v>1350.3192828386163</c:v>
                </c:pt>
                <c:pt idx="8816">
                  <c:v>1350.3323935066112</c:v>
                </c:pt>
                <c:pt idx="8817">
                  <c:v>1350.3335820556713</c:v>
                </c:pt>
                <c:pt idx="8818">
                  <c:v>1350.3365031453857</c:v>
                </c:pt>
                <c:pt idx="8819">
                  <c:v>1350.3462588542004</c:v>
                </c:pt>
                <c:pt idx="8820">
                  <c:v>1350.3539882209041</c:v>
                </c:pt>
                <c:pt idx="8821">
                  <c:v>1350.3651614783548</c:v>
                </c:pt>
                <c:pt idx="8822">
                  <c:v>1350.374579760974</c:v>
                </c:pt>
                <c:pt idx="8823">
                  <c:v>1350.4593404065572</c:v>
                </c:pt>
                <c:pt idx="8824">
                  <c:v>1350.4994288402982</c:v>
                </c:pt>
                <c:pt idx="8825">
                  <c:v>1350.6151293172741</c:v>
                </c:pt>
                <c:pt idx="8826">
                  <c:v>1350.6296059672591</c:v>
                </c:pt>
                <c:pt idx="8827">
                  <c:v>1350.6496979279279</c:v>
                </c:pt>
                <c:pt idx="8828">
                  <c:v>1350.6606866793766</c:v>
                </c:pt>
                <c:pt idx="8829">
                  <c:v>1350.6628971622063</c:v>
                </c:pt>
                <c:pt idx="8830">
                  <c:v>1350.6760435003293</c:v>
                </c:pt>
                <c:pt idx="8831">
                  <c:v>1350.681343913503</c:v>
                </c:pt>
                <c:pt idx="8832">
                  <c:v>1350.6920990168003</c:v>
                </c:pt>
                <c:pt idx="8833">
                  <c:v>1350.7318814078244</c:v>
                </c:pt>
                <c:pt idx="8834">
                  <c:v>1350.8002108940193</c:v>
                </c:pt>
                <c:pt idx="8835">
                  <c:v>1350.8087175206047</c:v>
                </c:pt>
                <c:pt idx="8836">
                  <c:v>1350.8616294243652</c:v>
                </c:pt>
                <c:pt idx="8837">
                  <c:v>1350.8693395308251</c:v>
                </c:pt>
                <c:pt idx="8838">
                  <c:v>1350.9177177536367</c:v>
                </c:pt>
                <c:pt idx="8839">
                  <c:v>1350.9284348127571</c:v>
                </c:pt>
                <c:pt idx="8840">
                  <c:v>1350.9544355492601</c:v>
                </c:pt>
                <c:pt idx="8841">
                  <c:v>1350.9647083808482</c:v>
                </c:pt>
                <c:pt idx="8842">
                  <c:v>1350.9831505654524</c:v>
                </c:pt>
                <c:pt idx="8843">
                  <c:v>1351.027936059849</c:v>
                </c:pt>
                <c:pt idx="8844">
                  <c:v>1351.0289900737955</c:v>
                </c:pt>
                <c:pt idx="8845">
                  <c:v>1351.0937539448901</c:v>
                </c:pt>
                <c:pt idx="8846">
                  <c:v>1351.0984241734477</c:v>
                </c:pt>
                <c:pt idx="8847">
                  <c:v>1351.1174490022245</c:v>
                </c:pt>
                <c:pt idx="8848">
                  <c:v>1351.1363973070459</c:v>
                </c:pt>
                <c:pt idx="8849">
                  <c:v>1351.1552034313113</c:v>
                </c:pt>
                <c:pt idx="8850">
                  <c:v>1351.1556272360892</c:v>
                </c:pt>
                <c:pt idx="8851">
                  <c:v>1351.1828684674961</c:v>
                </c:pt>
                <c:pt idx="8852">
                  <c:v>1351.2651206812084</c:v>
                </c:pt>
                <c:pt idx="8853">
                  <c:v>1351.2651320756818</c:v>
                </c:pt>
                <c:pt idx="8854">
                  <c:v>1351.3379864496465</c:v>
                </c:pt>
                <c:pt idx="8855">
                  <c:v>1351.3485721915476</c:v>
                </c:pt>
                <c:pt idx="8856">
                  <c:v>1351.3547216558841</c:v>
                </c:pt>
                <c:pt idx="8857">
                  <c:v>1351.370822762628</c:v>
                </c:pt>
                <c:pt idx="8858">
                  <c:v>1351.3952028392196</c:v>
                </c:pt>
                <c:pt idx="8859">
                  <c:v>1351.4137803501867</c:v>
                </c:pt>
                <c:pt idx="8860">
                  <c:v>1351.462943983192</c:v>
                </c:pt>
                <c:pt idx="8861">
                  <c:v>1351.4676133845114</c:v>
                </c:pt>
                <c:pt idx="8862">
                  <c:v>1351.4708513536209</c:v>
                </c:pt>
                <c:pt idx="8863">
                  <c:v>1351.4996821043076</c:v>
                </c:pt>
                <c:pt idx="8864">
                  <c:v>1351.5155863946609</c:v>
                </c:pt>
                <c:pt idx="8865">
                  <c:v>1351.527478052451</c:v>
                </c:pt>
                <c:pt idx="8866">
                  <c:v>1351.5345501476095</c:v>
                </c:pt>
                <c:pt idx="8867">
                  <c:v>1351.5380642862565</c:v>
                </c:pt>
                <c:pt idx="8868">
                  <c:v>1351.5387954406965</c:v>
                </c:pt>
                <c:pt idx="8869">
                  <c:v>1351.5412574917648</c:v>
                </c:pt>
                <c:pt idx="8870">
                  <c:v>1351.5482426964811</c:v>
                </c:pt>
                <c:pt idx="8871">
                  <c:v>1351.5803226337657</c:v>
                </c:pt>
                <c:pt idx="8872">
                  <c:v>1351.6048219388783</c:v>
                </c:pt>
                <c:pt idx="8873">
                  <c:v>1351.6051007591138</c:v>
                </c:pt>
                <c:pt idx="8874">
                  <c:v>1351.6214347927835</c:v>
                </c:pt>
                <c:pt idx="8875">
                  <c:v>1351.6369548101063</c:v>
                </c:pt>
                <c:pt idx="8876">
                  <c:v>1351.6641522177001</c:v>
                </c:pt>
                <c:pt idx="8877">
                  <c:v>1351.6939419806245</c:v>
                </c:pt>
                <c:pt idx="8878">
                  <c:v>1351.6956848791526</c:v>
                </c:pt>
                <c:pt idx="8879">
                  <c:v>1351.7385376724681</c:v>
                </c:pt>
                <c:pt idx="8880">
                  <c:v>1351.7487267675037</c:v>
                </c:pt>
                <c:pt idx="8881">
                  <c:v>1351.7565790476926</c:v>
                </c:pt>
                <c:pt idx="8882">
                  <c:v>1351.7981163671536</c:v>
                </c:pt>
                <c:pt idx="8883">
                  <c:v>1351.8254065057597</c:v>
                </c:pt>
                <c:pt idx="8884">
                  <c:v>1351.8292887777161</c:v>
                </c:pt>
                <c:pt idx="8885">
                  <c:v>1351.8300646135413</c:v>
                </c:pt>
                <c:pt idx="8886">
                  <c:v>1351.9583126457892</c:v>
                </c:pt>
                <c:pt idx="8887">
                  <c:v>1351.9624364103147</c:v>
                </c:pt>
                <c:pt idx="8888">
                  <c:v>1351.9912038264863</c:v>
                </c:pt>
                <c:pt idx="8889">
                  <c:v>1351.99660370274</c:v>
                </c:pt>
                <c:pt idx="8890">
                  <c:v>1352.0868575161637</c:v>
                </c:pt>
                <c:pt idx="8891">
                  <c:v>1352.0957063875248</c:v>
                </c:pt>
                <c:pt idx="8892">
                  <c:v>1352.1146190651466</c:v>
                </c:pt>
                <c:pt idx="8893">
                  <c:v>1352.1367864198951</c:v>
                </c:pt>
                <c:pt idx="8894">
                  <c:v>1352.1476168590534</c:v>
                </c:pt>
                <c:pt idx="8895">
                  <c:v>1352.1487615481956</c:v>
                </c:pt>
                <c:pt idx="8896">
                  <c:v>1352.1801299540757</c:v>
                </c:pt>
                <c:pt idx="8897">
                  <c:v>1352.1908371594138</c:v>
                </c:pt>
                <c:pt idx="8898">
                  <c:v>1352.2020383766669</c:v>
                </c:pt>
                <c:pt idx="8899">
                  <c:v>1352.2274191235115</c:v>
                </c:pt>
                <c:pt idx="8900">
                  <c:v>1352.2625410086243</c:v>
                </c:pt>
                <c:pt idx="8901">
                  <c:v>1352.2667728927927</c:v>
                </c:pt>
                <c:pt idx="8902">
                  <c:v>1352.2901083315546</c:v>
                </c:pt>
                <c:pt idx="8903">
                  <c:v>1352.2964389413416</c:v>
                </c:pt>
                <c:pt idx="8904">
                  <c:v>1352.3903597749168</c:v>
                </c:pt>
                <c:pt idx="8905">
                  <c:v>1352.3981538963626</c:v>
                </c:pt>
                <c:pt idx="8906">
                  <c:v>1352.4014196032501</c:v>
                </c:pt>
                <c:pt idx="8907">
                  <c:v>1352.4246722093155</c:v>
                </c:pt>
                <c:pt idx="8908">
                  <c:v>1352.4670879914238</c:v>
                </c:pt>
                <c:pt idx="8909">
                  <c:v>1352.4917935991268</c:v>
                </c:pt>
                <c:pt idx="8910">
                  <c:v>1352.5530562429246</c:v>
                </c:pt>
                <c:pt idx="8911">
                  <c:v>1352.6328591095244</c:v>
                </c:pt>
                <c:pt idx="8912">
                  <c:v>1352.6449485626717</c:v>
                </c:pt>
                <c:pt idx="8913">
                  <c:v>1352.7356662565762</c:v>
                </c:pt>
                <c:pt idx="8914">
                  <c:v>1352.7425965018851</c:v>
                </c:pt>
                <c:pt idx="8915">
                  <c:v>1352.754708418885</c:v>
                </c:pt>
                <c:pt idx="8916">
                  <c:v>1352.7806335402488</c:v>
                </c:pt>
                <c:pt idx="8917">
                  <c:v>1352.8082100181866</c:v>
                </c:pt>
                <c:pt idx="8918">
                  <c:v>1352.9157314181398</c:v>
                </c:pt>
                <c:pt idx="8919">
                  <c:v>1352.9191859181408</c:v>
                </c:pt>
                <c:pt idx="8920">
                  <c:v>1352.9327296002184</c:v>
                </c:pt>
                <c:pt idx="8921">
                  <c:v>1352.9436779939024</c:v>
                </c:pt>
                <c:pt idx="8922">
                  <c:v>1352.9441601329456</c:v>
                </c:pt>
                <c:pt idx="8923">
                  <c:v>1352.957777396472</c:v>
                </c:pt>
                <c:pt idx="8924">
                  <c:v>1352.9590285229449</c:v>
                </c:pt>
                <c:pt idx="8925">
                  <c:v>1352.9941468680981</c:v>
                </c:pt>
                <c:pt idx="8926">
                  <c:v>1353.0182745473157</c:v>
                </c:pt>
                <c:pt idx="8927">
                  <c:v>1353.0498295427087</c:v>
                </c:pt>
                <c:pt idx="8928">
                  <c:v>1353.0628142755172</c:v>
                </c:pt>
                <c:pt idx="8929">
                  <c:v>1353.0798632028177</c:v>
                </c:pt>
                <c:pt idx="8930">
                  <c:v>1353.0955705706715</c:v>
                </c:pt>
                <c:pt idx="8931">
                  <c:v>1353.1288977465465</c:v>
                </c:pt>
                <c:pt idx="8932">
                  <c:v>1353.1327462102963</c:v>
                </c:pt>
                <c:pt idx="8933">
                  <c:v>1353.1684337258284</c:v>
                </c:pt>
                <c:pt idx="8934">
                  <c:v>1353.2158810114456</c:v>
                </c:pt>
                <c:pt idx="8935">
                  <c:v>1353.2426806529636</c:v>
                </c:pt>
                <c:pt idx="8936">
                  <c:v>1353.2618815640121</c:v>
                </c:pt>
                <c:pt idx="8937">
                  <c:v>1353.2713044646121</c:v>
                </c:pt>
                <c:pt idx="8938">
                  <c:v>1353.3465900000797</c:v>
                </c:pt>
                <c:pt idx="8939">
                  <c:v>1353.355206804561</c:v>
                </c:pt>
                <c:pt idx="8940">
                  <c:v>1353.3622648477995</c:v>
                </c:pt>
                <c:pt idx="8941">
                  <c:v>1353.3677738243823</c:v>
                </c:pt>
                <c:pt idx="8942">
                  <c:v>1353.3689850872549</c:v>
                </c:pt>
                <c:pt idx="8943">
                  <c:v>1353.4087724956594</c:v>
                </c:pt>
                <c:pt idx="8944">
                  <c:v>1353.4091087593965</c:v>
                </c:pt>
                <c:pt idx="8945">
                  <c:v>1353.424669607567</c:v>
                </c:pt>
                <c:pt idx="8946">
                  <c:v>1353.4351289155372</c:v>
                </c:pt>
                <c:pt idx="8947">
                  <c:v>1353.4371615619393</c:v>
                </c:pt>
                <c:pt idx="8948">
                  <c:v>1353.4406028602143</c:v>
                </c:pt>
                <c:pt idx="8949">
                  <c:v>1353.4697218768001</c:v>
                </c:pt>
                <c:pt idx="8950">
                  <c:v>1353.4723643758796</c:v>
                </c:pt>
                <c:pt idx="8951">
                  <c:v>1353.5247367298361</c:v>
                </c:pt>
                <c:pt idx="8952">
                  <c:v>1353.5297975508638</c:v>
                </c:pt>
                <c:pt idx="8953">
                  <c:v>1353.6341892741598</c:v>
                </c:pt>
                <c:pt idx="8954">
                  <c:v>1353.6971692373918</c:v>
                </c:pt>
                <c:pt idx="8955">
                  <c:v>1353.7039209412919</c:v>
                </c:pt>
                <c:pt idx="8956">
                  <c:v>1353.779855240103</c:v>
                </c:pt>
                <c:pt idx="8957">
                  <c:v>1353.86061566593</c:v>
                </c:pt>
                <c:pt idx="8958">
                  <c:v>1353.8692348986012</c:v>
                </c:pt>
                <c:pt idx="8959">
                  <c:v>1353.8974195484802</c:v>
                </c:pt>
                <c:pt idx="8960">
                  <c:v>1353.9346083066619</c:v>
                </c:pt>
                <c:pt idx="8961">
                  <c:v>1353.962230709094</c:v>
                </c:pt>
                <c:pt idx="8962">
                  <c:v>1353.9729564638374</c:v>
                </c:pt>
                <c:pt idx="8963">
                  <c:v>1353.9875860284742</c:v>
                </c:pt>
                <c:pt idx="8964">
                  <c:v>1354.0024009240606</c:v>
                </c:pt>
                <c:pt idx="8965">
                  <c:v>1354.0092647407298</c:v>
                </c:pt>
                <c:pt idx="8966">
                  <c:v>1354.0355316919204</c:v>
                </c:pt>
                <c:pt idx="8967">
                  <c:v>1354.0430828416165</c:v>
                </c:pt>
                <c:pt idx="8968">
                  <c:v>1354.0468324704107</c:v>
                </c:pt>
                <c:pt idx="8969">
                  <c:v>1354.0771300434778</c:v>
                </c:pt>
                <c:pt idx="8970">
                  <c:v>1354.0848320294122</c:v>
                </c:pt>
                <c:pt idx="8971">
                  <c:v>1354.0882270208419</c:v>
                </c:pt>
                <c:pt idx="8972">
                  <c:v>1354.1211812040265</c:v>
                </c:pt>
                <c:pt idx="8973">
                  <c:v>1354.1264107707536</c:v>
                </c:pt>
                <c:pt idx="8974">
                  <c:v>1354.1281031958806</c:v>
                </c:pt>
                <c:pt idx="8975">
                  <c:v>1354.1335050327464</c:v>
                </c:pt>
                <c:pt idx="8976">
                  <c:v>1354.1506465456794</c:v>
                </c:pt>
                <c:pt idx="8977">
                  <c:v>1354.2148581669196</c:v>
                </c:pt>
                <c:pt idx="8978">
                  <c:v>1354.2456618532779</c:v>
                </c:pt>
                <c:pt idx="8979">
                  <c:v>1354.2965451955499</c:v>
                </c:pt>
                <c:pt idx="8980">
                  <c:v>1354.3060249408263</c:v>
                </c:pt>
                <c:pt idx="8981">
                  <c:v>1354.3180223250122</c:v>
                </c:pt>
                <c:pt idx="8982">
                  <c:v>1354.3640638227316</c:v>
                </c:pt>
                <c:pt idx="8983">
                  <c:v>1354.4037390930566</c:v>
                </c:pt>
                <c:pt idx="8984">
                  <c:v>1354.4265486142619</c:v>
                </c:pt>
                <c:pt idx="8985">
                  <c:v>1354.4492644678257</c:v>
                </c:pt>
                <c:pt idx="8986">
                  <c:v>1354.4520061362684</c:v>
                </c:pt>
                <c:pt idx="8987">
                  <c:v>1354.5243004571353</c:v>
                </c:pt>
                <c:pt idx="8988">
                  <c:v>1354.5677750450893</c:v>
                </c:pt>
                <c:pt idx="8989">
                  <c:v>1354.5795654680448</c:v>
                </c:pt>
                <c:pt idx="8990">
                  <c:v>1354.6307594633531</c:v>
                </c:pt>
                <c:pt idx="8991">
                  <c:v>1354.6342111255672</c:v>
                </c:pt>
                <c:pt idx="8992">
                  <c:v>1354.6360792859382</c:v>
                </c:pt>
                <c:pt idx="8993">
                  <c:v>1354.6449861621418</c:v>
                </c:pt>
                <c:pt idx="8994">
                  <c:v>1354.649161183979</c:v>
                </c:pt>
                <c:pt idx="8995">
                  <c:v>1354.7323769197174</c:v>
                </c:pt>
                <c:pt idx="8996">
                  <c:v>1354.732751115132</c:v>
                </c:pt>
                <c:pt idx="8997">
                  <c:v>1354.7465075462505</c:v>
                </c:pt>
                <c:pt idx="8998">
                  <c:v>1354.7671222833778</c:v>
                </c:pt>
                <c:pt idx="8999">
                  <c:v>1354.7820746354023</c:v>
                </c:pt>
                <c:pt idx="9000">
                  <c:v>1354.7844139504587</c:v>
                </c:pt>
                <c:pt idx="9001">
                  <c:v>1354.808700930447</c:v>
                </c:pt>
                <c:pt idx="9002">
                  <c:v>1354.902232979272</c:v>
                </c:pt>
                <c:pt idx="9003">
                  <c:v>1354.92554520965</c:v>
                </c:pt>
                <c:pt idx="9004">
                  <c:v>1354.9490109034646</c:v>
                </c:pt>
                <c:pt idx="9005">
                  <c:v>1354.9582227696815</c:v>
                </c:pt>
                <c:pt idx="9006">
                  <c:v>1355.0115877722944</c:v>
                </c:pt>
                <c:pt idx="9007">
                  <c:v>1355.026021683856</c:v>
                </c:pt>
                <c:pt idx="9008">
                  <c:v>1355.032940543306</c:v>
                </c:pt>
                <c:pt idx="9009">
                  <c:v>1355.0506240973509</c:v>
                </c:pt>
                <c:pt idx="9010">
                  <c:v>1355.0686569928375</c:v>
                </c:pt>
                <c:pt idx="9011">
                  <c:v>1355.0692592521339</c:v>
                </c:pt>
                <c:pt idx="9012">
                  <c:v>1355.0700035471502</c:v>
                </c:pt>
                <c:pt idx="9013">
                  <c:v>1355.0842211955724</c:v>
                </c:pt>
                <c:pt idx="9014">
                  <c:v>1355.1248621932452</c:v>
                </c:pt>
                <c:pt idx="9015">
                  <c:v>1355.1563140277067</c:v>
                </c:pt>
                <c:pt idx="9016">
                  <c:v>1355.1667353739144</c:v>
                </c:pt>
                <c:pt idx="9017">
                  <c:v>1355.2160663127029</c:v>
                </c:pt>
                <c:pt idx="9018">
                  <c:v>1355.2986568409262</c:v>
                </c:pt>
                <c:pt idx="9019">
                  <c:v>1355.3397671444038</c:v>
                </c:pt>
                <c:pt idx="9020">
                  <c:v>1355.3756215034177</c:v>
                </c:pt>
                <c:pt idx="9021">
                  <c:v>1355.4028166026037</c:v>
                </c:pt>
                <c:pt idx="9022">
                  <c:v>1355.4186121037678</c:v>
                </c:pt>
                <c:pt idx="9023">
                  <c:v>1355.438565305825</c:v>
                </c:pt>
                <c:pt idx="9024">
                  <c:v>1355.4591028767959</c:v>
                </c:pt>
                <c:pt idx="9025">
                  <c:v>1355.5436867910048</c:v>
                </c:pt>
                <c:pt idx="9026">
                  <c:v>1355.556582873392</c:v>
                </c:pt>
                <c:pt idx="9027">
                  <c:v>1355.5835476164073</c:v>
                </c:pt>
                <c:pt idx="9028">
                  <c:v>1355.6233509294727</c:v>
                </c:pt>
                <c:pt idx="9029">
                  <c:v>1355.6468068315985</c:v>
                </c:pt>
                <c:pt idx="9030">
                  <c:v>1355.6927731613671</c:v>
                </c:pt>
                <c:pt idx="9031">
                  <c:v>1355.7228858152766</c:v>
                </c:pt>
                <c:pt idx="9032">
                  <c:v>1355.7635267069904</c:v>
                </c:pt>
                <c:pt idx="9033">
                  <c:v>1355.8105268880342</c:v>
                </c:pt>
                <c:pt idx="9034">
                  <c:v>1355.8269198302658</c:v>
                </c:pt>
                <c:pt idx="9035">
                  <c:v>1355.8389790844101</c:v>
                </c:pt>
                <c:pt idx="9036">
                  <c:v>1355.8575766375477</c:v>
                </c:pt>
                <c:pt idx="9037">
                  <c:v>1355.9048281744062</c:v>
                </c:pt>
                <c:pt idx="9038">
                  <c:v>1355.9053159851228</c:v>
                </c:pt>
                <c:pt idx="9039">
                  <c:v>1355.9206460253761</c:v>
                </c:pt>
                <c:pt idx="9040">
                  <c:v>1355.9264313064289</c:v>
                </c:pt>
                <c:pt idx="9041">
                  <c:v>1355.9592696025495</c:v>
                </c:pt>
                <c:pt idx="9042">
                  <c:v>1356.0746511932484</c:v>
                </c:pt>
                <c:pt idx="9043">
                  <c:v>1356.0762723578364</c:v>
                </c:pt>
                <c:pt idx="9044">
                  <c:v>1356.2430401762542</c:v>
                </c:pt>
                <c:pt idx="9045">
                  <c:v>1356.2597806100523</c:v>
                </c:pt>
                <c:pt idx="9046">
                  <c:v>1356.2805062930338</c:v>
                </c:pt>
                <c:pt idx="9047">
                  <c:v>1356.2819956308729</c:v>
                </c:pt>
                <c:pt idx="9048">
                  <c:v>1356.2821408771383</c:v>
                </c:pt>
                <c:pt idx="9049">
                  <c:v>1356.3075024248355</c:v>
                </c:pt>
                <c:pt idx="9050">
                  <c:v>1356.3225570694422</c:v>
                </c:pt>
                <c:pt idx="9051">
                  <c:v>1356.3367132941157</c:v>
                </c:pt>
                <c:pt idx="9052">
                  <c:v>1356.3503638460743</c:v>
                </c:pt>
                <c:pt idx="9053">
                  <c:v>1356.3640666223996</c:v>
                </c:pt>
                <c:pt idx="9054">
                  <c:v>1356.4384173253593</c:v>
                </c:pt>
                <c:pt idx="9055">
                  <c:v>1356.4856717382963</c:v>
                </c:pt>
                <c:pt idx="9056">
                  <c:v>1356.4857784714179</c:v>
                </c:pt>
                <c:pt idx="9057">
                  <c:v>1356.4952080584692</c:v>
                </c:pt>
                <c:pt idx="9058">
                  <c:v>1356.5260428236329</c:v>
                </c:pt>
                <c:pt idx="9059">
                  <c:v>1356.5406736066943</c:v>
                </c:pt>
                <c:pt idx="9060">
                  <c:v>1356.6383897976343</c:v>
                </c:pt>
                <c:pt idx="9061">
                  <c:v>1356.6444398280321</c:v>
                </c:pt>
                <c:pt idx="9062">
                  <c:v>1356.6677970323431</c:v>
                </c:pt>
                <c:pt idx="9063">
                  <c:v>1356.6777699683992</c:v>
                </c:pt>
                <c:pt idx="9064">
                  <c:v>1356.7505196279071</c:v>
                </c:pt>
                <c:pt idx="9065">
                  <c:v>1356.7530378708011</c:v>
                </c:pt>
                <c:pt idx="9066">
                  <c:v>1356.7747920685124</c:v>
                </c:pt>
                <c:pt idx="9067">
                  <c:v>1356.8012715426391</c:v>
                </c:pt>
                <c:pt idx="9068">
                  <c:v>1356.841287601331</c:v>
                </c:pt>
                <c:pt idx="9069">
                  <c:v>1356.8465871429844</c:v>
                </c:pt>
                <c:pt idx="9070">
                  <c:v>1356.8651940260897</c:v>
                </c:pt>
                <c:pt idx="9071">
                  <c:v>1356.8821038293329</c:v>
                </c:pt>
                <c:pt idx="9072">
                  <c:v>1356.8943797648576</c:v>
                </c:pt>
                <c:pt idx="9073">
                  <c:v>1356.8983420735644</c:v>
                </c:pt>
                <c:pt idx="9074">
                  <c:v>1356.923758325898</c:v>
                </c:pt>
                <c:pt idx="9075">
                  <c:v>1356.9902755287856</c:v>
                </c:pt>
                <c:pt idx="9076">
                  <c:v>1357.0432962550051</c:v>
                </c:pt>
                <c:pt idx="9077">
                  <c:v>1357.0717502710986</c:v>
                </c:pt>
                <c:pt idx="9078">
                  <c:v>1357.1078003382638</c:v>
                </c:pt>
                <c:pt idx="9079">
                  <c:v>1357.1399499173272</c:v>
                </c:pt>
                <c:pt idx="9080">
                  <c:v>1357.1761604758719</c:v>
                </c:pt>
                <c:pt idx="9081">
                  <c:v>1357.2719976469803</c:v>
                </c:pt>
                <c:pt idx="9082">
                  <c:v>1357.2894942964731</c:v>
                </c:pt>
                <c:pt idx="9083">
                  <c:v>1357.3025810060731</c:v>
                </c:pt>
                <c:pt idx="9084">
                  <c:v>1357.3297400000845</c:v>
                </c:pt>
                <c:pt idx="9085">
                  <c:v>1357.3959169401078</c:v>
                </c:pt>
                <c:pt idx="9086">
                  <c:v>1357.4017055858249</c:v>
                </c:pt>
                <c:pt idx="9087">
                  <c:v>1357.4071742084343</c:v>
                </c:pt>
                <c:pt idx="9088">
                  <c:v>1357.4108568345189</c:v>
                </c:pt>
                <c:pt idx="9089">
                  <c:v>1357.4179523900254</c:v>
                </c:pt>
                <c:pt idx="9090">
                  <c:v>1357.4870319788988</c:v>
                </c:pt>
                <c:pt idx="9091">
                  <c:v>1357.5069528275533</c:v>
                </c:pt>
                <c:pt idx="9092">
                  <c:v>1357.5327195215141</c:v>
                </c:pt>
                <c:pt idx="9093">
                  <c:v>1357.5380616704131</c:v>
                </c:pt>
                <c:pt idx="9094">
                  <c:v>1357.5448521083022</c:v>
                </c:pt>
                <c:pt idx="9095">
                  <c:v>1357.600379696531</c:v>
                </c:pt>
                <c:pt idx="9096">
                  <c:v>1357.6737564542721</c:v>
                </c:pt>
                <c:pt idx="9097">
                  <c:v>1357.6874134350023</c:v>
                </c:pt>
                <c:pt idx="9098">
                  <c:v>1357.6982729156928</c:v>
                </c:pt>
                <c:pt idx="9099">
                  <c:v>1357.7258955211996</c:v>
                </c:pt>
                <c:pt idx="9100">
                  <c:v>1357.7308531823874</c:v>
                </c:pt>
                <c:pt idx="9101">
                  <c:v>1357.7387013426642</c:v>
                </c:pt>
                <c:pt idx="9102">
                  <c:v>1357.7775154467793</c:v>
                </c:pt>
                <c:pt idx="9103">
                  <c:v>1357.7959536115357</c:v>
                </c:pt>
                <c:pt idx="9104">
                  <c:v>1357.8896875247838</c:v>
                </c:pt>
                <c:pt idx="9105">
                  <c:v>1357.957205920711</c:v>
                </c:pt>
                <c:pt idx="9106">
                  <c:v>1358.1008340751305</c:v>
                </c:pt>
                <c:pt idx="9107">
                  <c:v>1358.1194176782394</c:v>
                </c:pt>
                <c:pt idx="9108">
                  <c:v>1358.1530785288624</c:v>
                </c:pt>
                <c:pt idx="9109">
                  <c:v>1358.1748261076496</c:v>
                </c:pt>
                <c:pt idx="9110">
                  <c:v>1358.176774600558</c:v>
                </c:pt>
                <c:pt idx="9111">
                  <c:v>1358.1934129260953</c:v>
                </c:pt>
                <c:pt idx="9112">
                  <c:v>1358.2279430673038</c:v>
                </c:pt>
                <c:pt idx="9113">
                  <c:v>1358.2447651575717</c:v>
                </c:pt>
                <c:pt idx="9114">
                  <c:v>1358.2539849719894</c:v>
                </c:pt>
                <c:pt idx="9115">
                  <c:v>1358.300435324225</c:v>
                </c:pt>
                <c:pt idx="9116">
                  <c:v>1358.3071217840798</c:v>
                </c:pt>
                <c:pt idx="9117">
                  <c:v>1358.3212824437462</c:v>
                </c:pt>
                <c:pt idx="9118">
                  <c:v>1358.3453967251173</c:v>
                </c:pt>
                <c:pt idx="9119">
                  <c:v>1358.4196550299619</c:v>
                </c:pt>
                <c:pt idx="9120">
                  <c:v>1358.4208310508066</c:v>
                </c:pt>
                <c:pt idx="9121">
                  <c:v>1358.4388105263465</c:v>
                </c:pt>
                <c:pt idx="9122">
                  <c:v>1358.4586426938799</c:v>
                </c:pt>
                <c:pt idx="9123">
                  <c:v>1358.4749058135185</c:v>
                </c:pt>
                <c:pt idx="9124">
                  <c:v>1358.5347134149965</c:v>
                </c:pt>
                <c:pt idx="9125">
                  <c:v>1358.6083777131462</c:v>
                </c:pt>
                <c:pt idx="9126">
                  <c:v>1358.638559215623</c:v>
                </c:pt>
                <c:pt idx="9127">
                  <c:v>1358.6938948893667</c:v>
                </c:pt>
                <c:pt idx="9128">
                  <c:v>1358.6951521371225</c:v>
                </c:pt>
                <c:pt idx="9129">
                  <c:v>1358.7330493180502</c:v>
                </c:pt>
                <c:pt idx="9130">
                  <c:v>1358.7389886140224</c:v>
                </c:pt>
                <c:pt idx="9131">
                  <c:v>1358.7405726465565</c:v>
                </c:pt>
                <c:pt idx="9132">
                  <c:v>1358.7414014175349</c:v>
                </c:pt>
                <c:pt idx="9133">
                  <c:v>1358.7995617100617</c:v>
                </c:pt>
                <c:pt idx="9134">
                  <c:v>1358.8157775839879</c:v>
                </c:pt>
                <c:pt idx="9135">
                  <c:v>1358.9429400994156</c:v>
                </c:pt>
                <c:pt idx="9136">
                  <c:v>1359.0054387023117</c:v>
                </c:pt>
                <c:pt idx="9137">
                  <c:v>1359.0251379535034</c:v>
                </c:pt>
                <c:pt idx="9138">
                  <c:v>1359.0583775893042</c:v>
                </c:pt>
                <c:pt idx="9139">
                  <c:v>1359.0609013966064</c:v>
                </c:pt>
                <c:pt idx="9140">
                  <c:v>1359.0754838535745</c:v>
                </c:pt>
                <c:pt idx="9141">
                  <c:v>1359.0948147981824</c:v>
                </c:pt>
                <c:pt idx="9142">
                  <c:v>1359.15804701042</c:v>
                </c:pt>
                <c:pt idx="9143">
                  <c:v>1359.166238418084</c:v>
                </c:pt>
                <c:pt idx="9144">
                  <c:v>1359.1875230371325</c:v>
                </c:pt>
                <c:pt idx="9145">
                  <c:v>1359.2347565796631</c:v>
                </c:pt>
                <c:pt idx="9146">
                  <c:v>1359.2449491610689</c:v>
                </c:pt>
                <c:pt idx="9147">
                  <c:v>1359.2532552626435</c:v>
                </c:pt>
                <c:pt idx="9148">
                  <c:v>1359.253766587284</c:v>
                </c:pt>
                <c:pt idx="9149">
                  <c:v>1359.2799210993464</c:v>
                </c:pt>
                <c:pt idx="9150">
                  <c:v>1359.2993581876194</c:v>
                </c:pt>
                <c:pt idx="9151">
                  <c:v>1359.3300955808629</c:v>
                </c:pt>
                <c:pt idx="9152">
                  <c:v>1359.3369922673301</c:v>
                </c:pt>
                <c:pt idx="9153">
                  <c:v>1359.4371836252335</c:v>
                </c:pt>
                <c:pt idx="9154">
                  <c:v>1359.481452934197</c:v>
                </c:pt>
                <c:pt idx="9155">
                  <c:v>1359.4832413665799</c:v>
                </c:pt>
                <c:pt idx="9156">
                  <c:v>1359.490000277646</c:v>
                </c:pt>
                <c:pt idx="9157">
                  <c:v>1359.5295667408636</c:v>
                </c:pt>
                <c:pt idx="9158">
                  <c:v>1359.5351355818707</c:v>
                </c:pt>
                <c:pt idx="9159">
                  <c:v>1359.5627319000926</c:v>
                </c:pt>
                <c:pt idx="9160">
                  <c:v>1359.5706886511407</c:v>
                </c:pt>
                <c:pt idx="9161">
                  <c:v>1359.5936520749156</c:v>
                </c:pt>
                <c:pt idx="9162">
                  <c:v>1359.6536701338528</c:v>
                </c:pt>
                <c:pt idx="9163">
                  <c:v>1359.7285342217465</c:v>
                </c:pt>
                <c:pt idx="9164">
                  <c:v>1359.7330682387485</c:v>
                </c:pt>
                <c:pt idx="9165">
                  <c:v>1359.7709355325815</c:v>
                </c:pt>
                <c:pt idx="9166">
                  <c:v>1359.7816195663386</c:v>
                </c:pt>
                <c:pt idx="9167">
                  <c:v>1359.7899757349794</c:v>
                </c:pt>
                <c:pt idx="9168">
                  <c:v>1359.7995639831786</c:v>
                </c:pt>
                <c:pt idx="9169">
                  <c:v>1359.8017947606822</c:v>
                </c:pt>
                <c:pt idx="9170">
                  <c:v>1359.8042457460551</c:v>
                </c:pt>
                <c:pt idx="9171">
                  <c:v>1359.835758833691</c:v>
                </c:pt>
                <c:pt idx="9172">
                  <c:v>1359.8378948581596</c:v>
                </c:pt>
                <c:pt idx="9173">
                  <c:v>1359.8924864094104</c:v>
                </c:pt>
                <c:pt idx="9174">
                  <c:v>1359.9595658605431</c:v>
                </c:pt>
                <c:pt idx="9175">
                  <c:v>1359.9948405316211</c:v>
                </c:pt>
                <c:pt idx="9176">
                  <c:v>1360.0152651243322</c:v>
                </c:pt>
                <c:pt idx="9177">
                  <c:v>1360.0935189026875</c:v>
                </c:pt>
                <c:pt idx="9178">
                  <c:v>1360.0944238151887</c:v>
                </c:pt>
                <c:pt idx="9179">
                  <c:v>1360.1379130659807</c:v>
                </c:pt>
                <c:pt idx="9180">
                  <c:v>1360.1395119684312</c:v>
                </c:pt>
                <c:pt idx="9181">
                  <c:v>1360.1500508928943</c:v>
                </c:pt>
                <c:pt idx="9182">
                  <c:v>1360.19656840784</c:v>
                </c:pt>
                <c:pt idx="9183">
                  <c:v>1360.2144039647219</c:v>
                </c:pt>
                <c:pt idx="9184">
                  <c:v>1360.2298697772906</c:v>
                </c:pt>
                <c:pt idx="9185">
                  <c:v>1360.2540889035481</c:v>
                </c:pt>
                <c:pt idx="9186">
                  <c:v>1360.2909403645226</c:v>
                </c:pt>
                <c:pt idx="9187">
                  <c:v>1360.2941552374868</c:v>
                </c:pt>
                <c:pt idx="9188">
                  <c:v>1360.3292359568579</c:v>
                </c:pt>
                <c:pt idx="9189">
                  <c:v>1360.3694125643501</c:v>
                </c:pt>
                <c:pt idx="9190">
                  <c:v>1360.4280022950447</c:v>
                </c:pt>
                <c:pt idx="9191">
                  <c:v>1360.486269010461</c:v>
                </c:pt>
                <c:pt idx="9192">
                  <c:v>1360.5462846862663</c:v>
                </c:pt>
                <c:pt idx="9193">
                  <c:v>1360.5485554303607</c:v>
                </c:pt>
                <c:pt idx="9194">
                  <c:v>1360.5806153270978</c:v>
                </c:pt>
                <c:pt idx="9195">
                  <c:v>1360.5922083586424</c:v>
                </c:pt>
                <c:pt idx="9196">
                  <c:v>1360.6222319427238</c:v>
                </c:pt>
                <c:pt idx="9197">
                  <c:v>1360.68755065406</c:v>
                </c:pt>
                <c:pt idx="9198">
                  <c:v>1360.6982709174963</c:v>
                </c:pt>
                <c:pt idx="9199">
                  <c:v>1360.7311171874246</c:v>
                </c:pt>
                <c:pt idx="9200">
                  <c:v>1360.7517364451642</c:v>
                </c:pt>
                <c:pt idx="9201">
                  <c:v>1360.7939678326102</c:v>
                </c:pt>
                <c:pt idx="9202">
                  <c:v>1360.8251061758747</c:v>
                </c:pt>
                <c:pt idx="9203">
                  <c:v>1360.8996726666658</c:v>
                </c:pt>
                <c:pt idx="9204">
                  <c:v>1360.9013984485491</c:v>
                </c:pt>
                <c:pt idx="9205">
                  <c:v>1360.9335643744853</c:v>
                </c:pt>
                <c:pt idx="9206">
                  <c:v>1360.9502063048885</c:v>
                </c:pt>
                <c:pt idx="9207">
                  <c:v>1360.9699851318901</c:v>
                </c:pt>
                <c:pt idx="9208">
                  <c:v>1361.0934960447858</c:v>
                </c:pt>
                <c:pt idx="9209">
                  <c:v>1361.101441666854</c:v>
                </c:pt>
                <c:pt idx="9210">
                  <c:v>1361.1060642299956</c:v>
                </c:pt>
                <c:pt idx="9211">
                  <c:v>1361.1295787911474</c:v>
                </c:pt>
                <c:pt idx="9212">
                  <c:v>1361.180110234754</c:v>
                </c:pt>
                <c:pt idx="9213">
                  <c:v>1361.2449560311388</c:v>
                </c:pt>
                <c:pt idx="9214">
                  <c:v>1361.2768363051766</c:v>
                </c:pt>
                <c:pt idx="9215">
                  <c:v>1361.3283186662152</c:v>
                </c:pt>
                <c:pt idx="9216">
                  <c:v>1361.3819128362059</c:v>
                </c:pt>
                <c:pt idx="9217">
                  <c:v>1361.3934203521112</c:v>
                </c:pt>
                <c:pt idx="9218">
                  <c:v>1361.4070304131437</c:v>
                </c:pt>
                <c:pt idx="9219">
                  <c:v>1361.4203522647317</c:v>
                </c:pt>
                <c:pt idx="9220">
                  <c:v>1361.4299736480914</c:v>
                </c:pt>
                <c:pt idx="9221">
                  <c:v>1361.4400521482532</c:v>
                </c:pt>
                <c:pt idx="9222">
                  <c:v>1361.5490544062682</c:v>
                </c:pt>
                <c:pt idx="9223">
                  <c:v>1361.5502656351161</c:v>
                </c:pt>
                <c:pt idx="9224">
                  <c:v>1361.5689817873663</c:v>
                </c:pt>
                <c:pt idx="9225">
                  <c:v>1361.6007109804291</c:v>
                </c:pt>
                <c:pt idx="9226">
                  <c:v>1361.6051406778961</c:v>
                </c:pt>
                <c:pt idx="9227">
                  <c:v>1361.6377802107945</c:v>
                </c:pt>
                <c:pt idx="9228">
                  <c:v>1361.6406164448724</c:v>
                </c:pt>
                <c:pt idx="9229">
                  <c:v>1361.6449248445231</c:v>
                </c:pt>
                <c:pt idx="9230">
                  <c:v>1361.7026126309906</c:v>
                </c:pt>
                <c:pt idx="9231">
                  <c:v>1361.7149378357549</c:v>
                </c:pt>
                <c:pt idx="9232">
                  <c:v>1361.7828520848557</c:v>
                </c:pt>
                <c:pt idx="9233">
                  <c:v>1361.7967660968538</c:v>
                </c:pt>
                <c:pt idx="9234">
                  <c:v>1361.7979363439094</c:v>
                </c:pt>
                <c:pt idx="9235">
                  <c:v>1361.8603894664175</c:v>
                </c:pt>
                <c:pt idx="9236">
                  <c:v>1361.8901352411985</c:v>
                </c:pt>
                <c:pt idx="9237">
                  <c:v>1361.905272113866</c:v>
                </c:pt>
                <c:pt idx="9238">
                  <c:v>1361.9744728636201</c:v>
                </c:pt>
                <c:pt idx="9239">
                  <c:v>1362.0364188427641</c:v>
                </c:pt>
                <c:pt idx="9240">
                  <c:v>1362.0490011949551</c:v>
                </c:pt>
                <c:pt idx="9241">
                  <c:v>1362.1280194994745</c:v>
                </c:pt>
                <c:pt idx="9242">
                  <c:v>1362.1478158521154</c:v>
                </c:pt>
                <c:pt idx="9243">
                  <c:v>1362.2363710133236</c:v>
                </c:pt>
                <c:pt idx="9244">
                  <c:v>1362.2502231361409</c:v>
                </c:pt>
                <c:pt idx="9245">
                  <c:v>1362.294105733095</c:v>
                </c:pt>
                <c:pt idx="9246">
                  <c:v>1362.3067983726805</c:v>
                </c:pt>
                <c:pt idx="9247">
                  <c:v>1362.3291154991527</c:v>
                </c:pt>
                <c:pt idx="9248">
                  <c:v>1362.4288603894261</c:v>
                </c:pt>
                <c:pt idx="9249">
                  <c:v>1362.4872031990517</c:v>
                </c:pt>
                <c:pt idx="9250">
                  <c:v>1362.5114673239627</c:v>
                </c:pt>
                <c:pt idx="9251">
                  <c:v>1362.5177364451581</c:v>
                </c:pt>
                <c:pt idx="9252">
                  <c:v>1362.5371805568436</c:v>
                </c:pt>
                <c:pt idx="9253">
                  <c:v>1362.5947257651292</c:v>
                </c:pt>
                <c:pt idx="9254">
                  <c:v>1362.6312143913331</c:v>
                </c:pt>
                <c:pt idx="9255">
                  <c:v>1362.6848100741884</c:v>
                </c:pt>
                <c:pt idx="9256">
                  <c:v>1362.7070798366606</c:v>
                </c:pt>
                <c:pt idx="9257">
                  <c:v>1362.8487276498213</c:v>
                </c:pt>
                <c:pt idx="9258">
                  <c:v>1362.8497794882567</c:v>
                </c:pt>
                <c:pt idx="9259">
                  <c:v>1362.8909516254184</c:v>
                </c:pt>
                <c:pt idx="9260">
                  <c:v>1362.9028751050896</c:v>
                </c:pt>
                <c:pt idx="9261">
                  <c:v>1362.9165795816166</c:v>
                </c:pt>
                <c:pt idx="9262">
                  <c:v>1362.9347483436202</c:v>
                </c:pt>
                <c:pt idx="9263">
                  <c:v>1362.9387394065379</c:v>
                </c:pt>
                <c:pt idx="9264">
                  <c:v>1362.941399254509</c:v>
                </c:pt>
                <c:pt idx="9265">
                  <c:v>1362.9467417825076</c:v>
                </c:pt>
                <c:pt idx="9266">
                  <c:v>1363.2125132912518</c:v>
                </c:pt>
                <c:pt idx="9267">
                  <c:v>1363.2211780532689</c:v>
                </c:pt>
                <c:pt idx="9268">
                  <c:v>1363.2465877868362</c:v>
                </c:pt>
                <c:pt idx="9269">
                  <c:v>1363.2572720472999</c:v>
                </c:pt>
                <c:pt idx="9270">
                  <c:v>1363.3066522490144</c:v>
                </c:pt>
                <c:pt idx="9271">
                  <c:v>1363.4843085102498</c:v>
                </c:pt>
                <c:pt idx="9272">
                  <c:v>1363.4917259627746</c:v>
                </c:pt>
                <c:pt idx="9273">
                  <c:v>1363.494026139826</c:v>
                </c:pt>
                <c:pt idx="9274">
                  <c:v>1363.5093164316725</c:v>
                </c:pt>
                <c:pt idx="9275">
                  <c:v>1363.544733991203</c:v>
                </c:pt>
                <c:pt idx="9276">
                  <c:v>1363.5537237992978</c:v>
                </c:pt>
                <c:pt idx="9277">
                  <c:v>1363.5868467587622</c:v>
                </c:pt>
                <c:pt idx="9278">
                  <c:v>1363.5952024385692</c:v>
                </c:pt>
                <c:pt idx="9279">
                  <c:v>1363.6914313414281</c:v>
                </c:pt>
                <c:pt idx="9280">
                  <c:v>1363.6944562879335</c:v>
                </c:pt>
                <c:pt idx="9281">
                  <c:v>1363.7971934282978</c:v>
                </c:pt>
                <c:pt idx="9282">
                  <c:v>1363.8019828745514</c:v>
                </c:pt>
                <c:pt idx="9283">
                  <c:v>1363.8449967273825</c:v>
                </c:pt>
                <c:pt idx="9284">
                  <c:v>1363.8478157254856</c:v>
                </c:pt>
                <c:pt idx="9285">
                  <c:v>1363.979078067124</c:v>
                </c:pt>
                <c:pt idx="9286">
                  <c:v>1363.9970702756061</c:v>
                </c:pt>
                <c:pt idx="9287">
                  <c:v>1364.0301888167292</c:v>
                </c:pt>
                <c:pt idx="9288">
                  <c:v>1364.0422528120962</c:v>
                </c:pt>
                <c:pt idx="9289">
                  <c:v>1364.0816524395727</c:v>
                </c:pt>
                <c:pt idx="9290">
                  <c:v>1364.1133279367823</c:v>
                </c:pt>
                <c:pt idx="9291">
                  <c:v>1364.1570180086933</c:v>
                </c:pt>
                <c:pt idx="9292">
                  <c:v>1364.3397002086156</c:v>
                </c:pt>
                <c:pt idx="9293">
                  <c:v>1364.3550815754663</c:v>
                </c:pt>
                <c:pt idx="9294">
                  <c:v>1364.4533636726483</c:v>
                </c:pt>
                <c:pt idx="9295">
                  <c:v>1364.5059406027885</c:v>
                </c:pt>
                <c:pt idx="9296">
                  <c:v>1364.5110649274272</c:v>
                </c:pt>
                <c:pt idx="9297">
                  <c:v>1364.5117575879131</c:v>
                </c:pt>
                <c:pt idx="9298">
                  <c:v>1364.5418821725539</c:v>
                </c:pt>
                <c:pt idx="9299">
                  <c:v>1364.5446603966207</c:v>
                </c:pt>
                <c:pt idx="9300">
                  <c:v>1364.6030232732514</c:v>
                </c:pt>
                <c:pt idx="9301">
                  <c:v>1364.6492263263631</c:v>
                </c:pt>
                <c:pt idx="9302">
                  <c:v>1364.6655760351082</c:v>
                </c:pt>
                <c:pt idx="9303">
                  <c:v>1364.6663970151562</c:v>
                </c:pt>
                <c:pt idx="9304">
                  <c:v>1364.6940624471069</c:v>
                </c:pt>
                <c:pt idx="9305">
                  <c:v>1364.7861121473613</c:v>
                </c:pt>
                <c:pt idx="9306">
                  <c:v>1364.8088762157156</c:v>
                </c:pt>
                <c:pt idx="9307">
                  <c:v>1364.8732610831371</c:v>
                </c:pt>
                <c:pt idx="9308">
                  <c:v>1364.9038757916628</c:v>
                </c:pt>
                <c:pt idx="9309">
                  <c:v>1364.9352898407817</c:v>
                </c:pt>
                <c:pt idx="9310">
                  <c:v>1364.940484267541</c:v>
                </c:pt>
                <c:pt idx="9311">
                  <c:v>1364.9553258506855</c:v>
                </c:pt>
                <c:pt idx="9312">
                  <c:v>1364.9674899308686</c:v>
                </c:pt>
                <c:pt idx="9313">
                  <c:v>1365.0432119741688</c:v>
                </c:pt>
                <c:pt idx="9314">
                  <c:v>1365.0669110918657</c:v>
                </c:pt>
                <c:pt idx="9315">
                  <c:v>1365.1052841059427</c:v>
                </c:pt>
                <c:pt idx="9316">
                  <c:v>1365.13053377494</c:v>
                </c:pt>
                <c:pt idx="9317">
                  <c:v>1365.1749295408783</c:v>
                </c:pt>
                <c:pt idx="9318">
                  <c:v>1365.2084124739454</c:v>
                </c:pt>
                <c:pt idx="9319">
                  <c:v>1365.2348924357157</c:v>
                </c:pt>
                <c:pt idx="9320">
                  <c:v>1365.3046783317773</c:v>
                </c:pt>
                <c:pt idx="9321">
                  <c:v>1365.314744817309</c:v>
                </c:pt>
                <c:pt idx="9322">
                  <c:v>1365.326321678393</c:v>
                </c:pt>
                <c:pt idx="9323">
                  <c:v>1365.3453213750743</c:v>
                </c:pt>
                <c:pt idx="9324">
                  <c:v>1365.3477345211718</c:v>
                </c:pt>
                <c:pt idx="9325">
                  <c:v>1365.3729164732426</c:v>
                </c:pt>
                <c:pt idx="9326">
                  <c:v>1365.388650098108</c:v>
                </c:pt>
                <c:pt idx="9327">
                  <c:v>1365.4145340078687</c:v>
                </c:pt>
                <c:pt idx="9328">
                  <c:v>1365.4529071924308</c:v>
                </c:pt>
                <c:pt idx="9329">
                  <c:v>1365.4535765478254</c:v>
                </c:pt>
                <c:pt idx="9330">
                  <c:v>1365.4909392045688</c:v>
                </c:pt>
                <c:pt idx="9331">
                  <c:v>1365.5746779677199</c:v>
                </c:pt>
                <c:pt idx="9332">
                  <c:v>1365.6053205169358</c:v>
                </c:pt>
                <c:pt idx="9333">
                  <c:v>1365.6464296512177</c:v>
                </c:pt>
                <c:pt idx="9334">
                  <c:v>1365.6671955417842</c:v>
                </c:pt>
                <c:pt idx="9335">
                  <c:v>1365.6917728133888</c:v>
                </c:pt>
                <c:pt idx="9336">
                  <c:v>1365.7020196718377</c:v>
                </c:pt>
                <c:pt idx="9337">
                  <c:v>1365.702448808888</c:v>
                </c:pt>
                <c:pt idx="9338">
                  <c:v>1365.7062297863592</c:v>
                </c:pt>
                <c:pt idx="9339">
                  <c:v>1365.7167551095145</c:v>
                </c:pt>
                <c:pt idx="9340">
                  <c:v>1366.0017422002209</c:v>
                </c:pt>
                <c:pt idx="9341">
                  <c:v>1366.0586504218759</c:v>
                </c:pt>
                <c:pt idx="9342">
                  <c:v>1366.0868159608949</c:v>
                </c:pt>
                <c:pt idx="9343">
                  <c:v>1366.1427329487749</c:v>
                </c:pt>
                <c:pt idx="9344">
                  <c:v>1366.1623516970762</c:v>
                </c:pt>
                <c:pt idx="9345">
                  <c:v>1366.1824303992939</c:v>
                </c:pt>
                <c:pt idx="9346">
                  <c:v>1366.1871760695894</c:v>
                </c:pt>
                <c:pt idx="9347">
                  <c:v>1366.2190084217295</c:v>
                </c:pt>
                <c:pt idx="9348">
                  <c:v>1366.2807742741429</c:v>
                </c:pt>
                <c:pt idx="9349">
                  <c:v>1366.2938221131778</c:v>
                </c:pt>
                <c:pt idx="9350">
                  <c:v>1366.3010047984678</c:v>
                </c:pt>
                <c:pt idx="9351">
                  <c:v>1366.4160204388568</c:v>
                </c:pt>
                <c:pt idx="9352">
                  <c:v>1366.4881405189599</c:v>
                </c:pt>
                <c:pt idx="9353">
                  <c:v>1366.5106553990686</c:v>
                </c:pt>
                <c:pt idx="9354">
                  <c:v>1366.5452719259406</c:v>
                </c:pt>
                <c:pt idx="9355">
                  <c:v>1366.5502566859905</c:v>
                </c:pt>
                <c:pt idx="9356">
                  <c:v>1366.6084759980054</c:v>
                </c:pt>
                <c:pt idx="9357">
                  <c:v>1366.6388652861176</c:v>
                </c:pt>
                <c:pt idx="9358">
                  <c:v>1366.8207378935433</c:v>
                </c:pt>
                <c:pt idx="9359">
                  <c:v>1366.8223112634751</c:v>
                </c:pt>
                <c:pt idx="9360">
                  <c:v>1366.8272657338657</c:v>
                </c:pt>
                <c:pt idx="9361">
                  <c:v>1366.8888187939629</c:v>
                </c:pt>
                <c:pt idx="9362">
                  <c:v>1366.9010160911685</c:v>
                </c:pt>
                <c:pt idx="9363">
                  <c:v>1366.9354964591002</c:v>
                </c:pt>
                <c:pt idx="9364">
                  <c:v>1366.9651914127373</c:v>
                </c:pt>
                <c:pt idx="9365">
                  <c:v>1367.0288861510594</c:v>
                </c:pt>
                <c:pt idx="9366">
                  <c:v>1367.116796553742</c:v>
                </c:pt>
                <c:pt idx="9367">
                  <c:v>1367.1635810304128</c:v>
                </c:pt>
                <c:pt idx="9368">
                  <c:v>1367.1987203900094</c:v>
                </c:pt>
                <c:pt idx="9369">
                  <c:v>1367.2090372240536</c:v>
                </c:pt>
                <c:pt idx="9370">
                  <c:v>1367.2097845727944</c:v>
                </c:pt>
                <c:pt idx="9371">
                  <c:v>1367.2244483317149</c:v>
                </c:pt>
                <c:pt idx="9372">
                  <c:v>1367.3329196179247</c:v>
                </c:pt>
                <c:pt idx="9373">
                  <c:v>1367.3478341805317</c:v>
                </c:pt>
                <c:pt idx="9374">
                  <c:v>1367.3879005872127</c:v>
                </c:pt>
                <c:pt idx="9375">
                  <c:v>1367.3895156663821</c:v>
                </c:pt>
                <c:pt idx="9376">
                  <c:v>1367.3938321395212</c:v>
                </c:pt>
                <c:pt idx="9377">
                  <c:v>1367.4176135656135</c:v>
                </c:pt>
                <c:pt idx="9378">
                  <c:v>1367.5029679074853</c:v>
                </c:pt>
                <c:pt idx="9379">
                  <c:v>1367.5457007755808</c:v>
                </c:pt>
                <c:pt idx="9380">
                  <c:v>1367.5640857113929</c:v>
                </c:pt>
                <c:pt idx="9381">
                  <c:v>1367.7429063416625</c:v>
                </c:pt>
                <c:pt idx="9382">
                  <c:v>1367.7638439678828</c:v>
                </c:pt>
                <c:pt idx="9383">
                  <c:v>1367.7713222940667</c:v>
                </c:pt>
                <c:pt idx="9384">
                  <c:v>1367.7758049067613</c:v>
                </c:pt>
                <c:pt idx="9385">
                  <c:v>1367.7835525434393</c:v>
                </c:pt>
                <c:pt idx="9386">
                  <c:v>1367.8335005869953</c:v>
                </c:pt>
                <c:pt idx="9387">
                  <c:v>1367.8353671663226</c:v>
                </c:pt>
                <c:pt idx="9388">
                  <c:v>1367.8516175834582</c:v>
                </c:pt>
                <c:pt idx="9389">
                  <c:v>1367.8648154688838</c:v>
                </c:pt>
                <c:pt idx="9390">
                  <c:v>1367.87820223053</c:v>
                </c:pt>
                <c:pt idx="9391">
                  <c:v>1367.8855177081623</c:v>
                </c:pt>
                <c:pt idx="9392">
                  <c:v>1367.8966899251941</c:v>
                </c:pt>
                <c:pt idx="9393">
                  <c:v>1367.9403695460601</c:v>
                </c:pt>
                <c:pt idx="9394">
                  <c:v>1368.072465630928</c:v>
                </c:pt>
                <c:pt idx="9395">
                  <c:v>1368.1241681987794</c:v>
                </c:pt>
                <c:pt idx="9396">
                  <c:v>1368.1884356106361</c:v>
                </c:pt>
                <c:pt idx="9397">
                  <c:v>1368.2544738985637</c:v>
                </c:pt>
                <c:pt idx="9398">
                  <c:v>1368.2611880622399</c:v>
                </c:pt>
                <c:pt idx="9399">
                  <c:v>1368.3100408298792</c:v>
                </c:pt>
                <c:pt idx="9400">
                  <c:v>1368.3682017881051</c:v>
                </c:pt>
                <c:pt idx="9401">
                  <c:v>1368.3940861971626</c:v>
                </c:pt>
                <c:pt idx="9402">
                  <c:v>1368.3967237593874</c:v>
                </c:pt>
                <c:pt idx="9403">
                  <c:v>1368.4341018512268</c:v>
                </c:pt>
                <c:pt idx="9404">
                  <c:v>1368.4832034399915</c:v>
                </c:pt>
                <c:pt idx="9405">
                  <c:v>1368.5442833419565</c:v>
                </c:pt>
                <c:pt idx="9406">
                  <c:v>1368.5471632156746</c:v>
                </c:pt>
                <c:pt idx="9407">
                  <c:v>1368.5874876337377</c:v>
                </c:pt>
                <c:pt idx="9408">
                  <c:v>1368.6132151110351</c:v>
                </c:pt>
                <c:pt idx="9409">
                  <c:v>1368.6158747643394</c:v>
                </c:pt>
                <c:pt idx="9410">
                  <c:v>1368.6401855804506</c:v>
                </c:pt>
                <c:pt idx="9411">
                  <c:v>1368.6481833314108</c:v>
                </c:pt>
                <c:pt idx="9412">
                  <c:v>1368.6697057123413</c:v>
                </c:pt>
                <c:pt idx="9413">
                  <c:v>1368.6752289349859</c:v>
                </c:pt>
                <c:pt idx="9414">
                  <c:v>1368.6861310630647</c:v>
                </c:pt>
                <c:pt idx="9415">
                  <c:v>1368.7089477758557</c:v>
                </c:pt>
                <c:pt idx="9416">
                  <c:v>1368.7595860470037</c:v>
                </c:pt>
                <c:pt idx="9417">
                  <c:v>1368.7914169504809</c:v>
                </c:pt>
                <c:pt idx="9418">
                  <c:v>1368.8499027969883</c:v>
                </c:pt>
                <c:pt idx="9419">
                  <c:v>1368.9470878306859</c:v>
                </c:pt>
                <c:pt idx="9420">
                  <c:v>1368.9761516312326</c:v>
                </c:pt>
                <c:pt idx="9421">
                  <c:v>1368.9923838796915</c:v>
                </c:pt>
                <c:pt idx="9422">
                  <c:v>1369.0583307468887</c:v>
                </c:pt>
                <c:pt idx="9423">
                  <c:v>1369.058354781758</c:v>
                </c:pt>
                <c:pt idx="9424">
                  <c:v>1369.073620918527</c:v>
                </c:pt>
                <c:pt idx="9425">
                  <c:v>1369.0930638473785</c:v>
                </c:pt>
                <c:pt idx="9426">
                  <c:v>1369.1236096338862</c:v>
                </c:pt>
                <c:pt idx="9427">
                  <c:v>1369.1883848201783</c:v>
                </c:pt>
                <c:pt idx="9428">
                  <c:v>1369.1939399601815</c:v>
                </c:pt>
                <c:pt idx="9429">
                  <c:v>1369.2327931646703</c:v>
                </c:pt>
                <c:pt idx="9430">
                  <c:v>1369.3324888478473</c:v>
                </c:pt>
                <c:pt idx="9431">
                  <c:v>1369.3564603339548</c:v>
                </c:pt>
                <c:pt idx="9432">
                  <c:v>1369.4260026786146</c:v>
                </c:pt>
                <c:pt idx="9433">
                  <c:v>1369.4319070587712</c:v>
                </c:pt>
                <c:pt idx="9434">
                  <c:v>1369.5470152139778</c:v>
                </c:pt>
                <c:pt idx="9435">
                  <c:v>1369.5773253622488</c:v>
                </c:pt>
                <c:pt idx="9436">
                  <c:v>1369.5902600852996</c:v>
                </c:pt>
                <c:pt idx="9437">
                  <c:v>1369.5954096931425</c:v>
                </c:pt>
                <c:pt idx="9438">
                  <c:v>1369.6054548509544</c:v>
                </c:pt>
                <c:pt idx="9439">
                  <c:v>1369.6099995294608</c:v>
                </c:pt>
                <c:pt idx="9440">
                  <c:v>1369.6527531219674</c:v>
                </c:pt>
                <c:pt idx="9441">
                  <c:v>1369.70780739529</c:v>
                </c:pt>
                <c:pt idx="9442">
                  <c:v>1369.7266467467416</c:v>
                </c:pt>
                <c:pt idx="9443">
                  <c:v>1369.7678868572339</c:v>
                </c:pt>
                <c:pt idx="9444">
                  <c:v>1369.7711624301653</c:v>
                </c:pt>
                <c:pt idx="9445">
                  <c:v>1369.7835885383306</c:v>
                </c:pt>
                <c:pt idx="9446">
                  <c:v>1369.8179222221042</c:v>
                </c:pt>
                <c:pt idx="9447">
                  <c:v>1369.8370899297779</c:v>
                </c:pt>
                <c:pt idx="9448">
                  <c:v>1369.8517384262127</c:v>
                </c:pt>
                <c:pt idx="9449">
                  <c:v>1369.8644709313685</c:v>
                </c:pt>
                <c:pt idx="9450">
                  <c:v>1369.9916925802199</c:v>
                </c:pt>
                <c:pt idx="9451">
                  <c:v>1370.0240242899847</c:v>
                </c:pt>
                <c:pt idx="9452">
                  <c:v>1370.0413053851689</c:v>
                </c:pt>
                <c:pt idx="9453">
                  <c:v>1370.0416072233377</c:v>
                </c:pt>
                <c:pt idx="9454">
                  <c:v>1370.19818042981</c:v>
                </c:pt>
                <c:pt idx="9455">
                  <c:v>1370.2196563703276</c:v>
                </c:pt>
                <c:pt idx="9456">
                  <c:v>1370.2329540610895</c:v>
                </c:pt>
                <c:pt idx="9457">
                  <c:v>1370.2426350014657</c:v>
                </c:pt>
                <c:pt idx="9458">
                  <c:v>1370.2700719291693</c:v>
                </c:pt>
                <c:pt idx="9459">
                  <c:v>1370.3802562992737</c:v>
                </c:pt>
                <c:pt idx="9460">
                  <c:v>1370.4672674287517</c:v>
                </c:pt>
                <c:pt idx="9461">
                  <c:v>1370.529175207361</c:v>
                </c:pt>
                <c:pt idx="9462">
                  <c:v>1370.535698459119</c:v>
                </c:pt>
                <c:pt idx="9463">
                  <c:v>1370.5628670824426</c:v>
                </c:pt>
                <c:pt idx="9464">
                  <c:v>1370.6323949498924</c:v>
                </c:pt>
                <c:pt idx="9465">
                  <c:v>1370.6570870542898</c:v>
                </c:pt>
                <c:pt idx="9466">
                  <c:v>1370.7449401117365</c:v>
                </c:pt>
                <c:pt idx="9467">
                  <c:v>1370.7702787683359</c:v>
                </c:pt>
                <c:pt idx="9468">
                  <c:v>1370.8511027901061</c:v>
                </c:pt>
                <c:pt idx="9469">
                  <c:v>1370.8707667502779</c:v>
                </c:pt>
                <c:pt idx="9470">
                  <c:v>1370.9115476122615</c:v>
                </c:pt>
                <c:pt idx="9471">
                  <c:v>1371.1141841251597</c:v>
                </c:pt>
                <c:pt idx="9472">
                  <c:v>1371.2384173021205</c:v>
                </c:pt>
                <c:pt idx="9473">
                  <c:v>1371.244155905621</c:v>
                </c:pt>
                <c:pt idx="9474">
                  <c:v>1371.2607890558588</c:v>
                </c:pt>
                <c:pt idx="9475">
                  <c:v>1371.2793128021285</c:v>
                </c:pt>
                <c:pt idx="9476">
                  <c:v>1371.3447288409645</c:v>
                </c:pt>
                <c:pt idx="9477">
                  <c:v>1371.3532546800016</c:v>
                </c:pt>
                <c:pt idx="9478">
                  <c:v>1371.390140648351</c:v>
                </c:pt>
                <c:pt idx="9479">
                  <c:v>1371.3945554508068</c:v>
                </c:pt>
                <c:pt idx="9480">
                  <c:v>1371.4259749943631</c:v>
                </c:pt>
                <c:pt idx="9481">
                  <c:v>1371.4294807338929</c:v>
                </c:pt>
                <c:pt idx="9482">
                  <c:v>1371.452717825659</c:v>
                </c:pt>
                <c:pt idx="9483">
                  <c:v>1371.4583041096676</c:v>
                </c:pt>
                <c:pt idx="9484">
                  <c:v>1371.526494268639</c:v>
                </c:pt>
                <c:pt idx="9485">
                  <c:v>1371.7139076874191</c:v>
                </c:pt>
                <c:pt idx="9486">
                  <c:v>1371.718654016403</c:v>
                </c:pt>
                <c:pt idx="9487">
                  <c:v>1371.736597880772</c:v>
                </c:pt>
                <c:pt idx="9488">
                  <c:v>1371.7848710101739</c:v>
                </c:pt>
                <c:pt idx="9489">
                  <c:v>1371.8039208142507</c:v>
                </c:pt>
                <c:pt idx="9490">
                  <c:v>1371.844258540259</c:v>
                </c:pt>
                <c:pt idx="9491">
                  <c:v>1371.8480101021296</c:v>
                </c:pt>
                <c:pt idx="9492">
                  <c:v>1371.8573063659692</c:v>
                </c:pt>
                <c:pt idx="9493">
                  <c:v>1371.8832525980902</c:v>
                </c:pt>
                <c:pt idx="9494">
                  <c:v>1371.9283214111738</c:v>
                </c:pt>
                <c:pt idx="9495">
                  <c:v>1371.9620682095722</c:v>
                </c:pt>
                <c:pt idx="9496">
                  <c:v>1372.0038075930809</c:v>
                </c:pt>
                <c:pt idx="9497">
                  <c:v>1372.0411179757443</c:v>
                </c:pt>
                <c:pt idx="9498">
                  <c:v>1372.051198438902</c:v>
                </c:pt>
                <c:pt idx="9499">
                  <c:v>1372.0570780382573</c:v>
                </c:pt>
                <c:pt idx="9500">
                  <c:v>1372.0632752704305</c:v>
                </c:pt>
                <c:pt idx="9501">
                  <c:v>1372.0806562686546</c:v>
                </c:pt>
                <c:pt idx="9502">
                  <c:v>1372.1026866397992</c:v>
                </c:pt>
                <c:pt idx="9503">
                  <c:v>1372.1307799336023</c:v>
                </c:pt>
                <c:pt idx="9504">
                  <c:v>1372.2654261478979</c:v>
                </c:pt>
                <c:pt idx="9505">
                  <c:v>1372.3234587704608</c:v>
                </c:pt>
                <c:pt idx="9506">
                  <c:v>1372.3662715294763</c:v>
                </c:pt>
                <c:pt idx="9507">
                  <c:v>1372.408607427207</c:v>
                </c:pt>
                <c:pt idx="9508">
                  <c:v>1372.524125211321</c:v>
                </c:pt>
                <c:pt idx="9509">
                  <c:v>1372.5418094108809</c:v>
                </c:pt>
                <c:pt idx="9510">
                  <c:v>1372.551826068307</c:v>
                </c:pt>
                <c:pt idx="9511">
                  <c:v>1372.5644164384307</c:v>
                </c:pt>
                <c:pt idx="9512">
                  <c:v>1372.5758844296352</c:v>
                </c:pt>
                <c:pt idx="9513">
                  <c:v>1372.6334617663047</c:v>
                </c:pt>
                <c:pt idx="9514">
                  <c:v>1372.6518190698739</c:v>
                </c:pt>
                <c:pt idx="9515">
                  <c:v>1372.7385554464872</c:v>
                </c:pt>
                <c:pt idx="9516">
                  <c:v>1372.7454441838645</c:v>
                </c:pt>
                <c:pt idx="9517">
                  <c:v>1372.749682756096</c:v>
                </c:pt>
                <c:pt idx="9518">
                  <c:v>1372.7650940244107</c:v>
                </c:pt>
                <c:pt idx="9519">
                  <c:v>1372.7938549630835</c:v>
                </c:pt>
                <c:pt idx="9520">
                  <c:v>1372.8234254234328</c:v>
                </c:pt>
                <c:pt idx="9521">
                  <c:v>1372.8475154063897</c:v>
                </c:pt>
                <c:pt idx="9522">
                  <c:v>1372.8494710330365</c:v>
                </c:pt>
                <c:pt idx="9523">
                  <c:v>1372.8604577797455</c:v>
                </c:pt>
                <c:pt idx="9524">
                  <c:v>1372.8645449242342</c:v>
                </c:pt>
                <c:pt idx="9525">
                  <c:v>1372.9537921286574</c:v>
                </c:pt>
                <c:pt idx="9526">
                  <c:v>1373.0048125302501</c:v>
                </c:pt>
                <c:pt idx="9527">
                  <c:v>1373.0296368939948</c:v>
                </c:pt>
                <c:pt idx="9528">
                  <c:v>1373.1016968499362</c:v>
                </c:pt>
                <c:pt idx="9529">
                  <c:v>1373.1073836604414</c:v>
                </c:pt>
                <c:pt idx="9530">
                  <c:v>1373.1335109003494</c:v>
                </c:pt>
                <c:pt idx="9531">
                  <c:v>1373.1459685084976</c:v>
                </c:pt>
                <c:pt idx="9532">
                  <c:v>1373.1605659986953</c:v>
                </c:pt>
                <c:pt idx="9533">
                  <c:v>1373.1693830361442</c:v>
                </c:pt>
                <c:pt idx="9534">
                  <c:v>1373.1701934998403</c:v>
                </c:pt>
                <c:pt idx="9535">
                  <c:v>1373.1740911912491</c:v>
                </c:pt>
                <c:pt idx="9536">
                  <c:v>1373.1877564916385</c:v>
                </c:pt>
                <c:pt idx="9537">
                  <c:v>1373.2313299200189</c:v>
                </c:pt>
                <c:pt idx="9538">
                  <c:v>1373.2360315176825</c:v>
                </c:pt>
                <c:pt idx="9539">
                  <c:v>1373.2450132223639</c:v>
                </c:pt>
                <c:pt idx="9540">
                  <c:v>1373.3091874858326</c:v>
                </c:pt>
                <c:pt idx="9541">
                  <c:v>1373.3426022117064</c:v>
                </c:pt>
                <c:pt idx="9542">
                  <c:v>1373.3860433231621</c:v>
                </c:pt>
                <c:pt idx="9543">
                  <c:v>1373.4290184126176</c:v>
                </c:pt>
                <c:pt idx="9544">
                  <c:v>1373.441669739321</c:v>
                </c:pt>
                <c:pt idx="9545">
                  <c:v>1373.456343260588</c:v>
                </c:pt>
                <c:pt idx="9546">
                  <c:v>1373.4611776531156</c:v>
                </c:pt>
                <c:pt idx="9547">
                  <c:v>1373.5011730439169</c:v>
                </c:pt>
                <c:pt idx="9548">
                  <c:v>1373.5697654088708</c:v>
                </c:pt>
                <c:pt idx="9549">
                  <c:v>1373.7187914940305</c:v>
                </c:pt>
                <c:pt idx="9550">
                  <c:v>1373.8500985215796</c:v>
                </c:pt>
                <c:pt idx="9551">
                  <c:v>1374.0402233171224</c:v>
                </c:pt>
                <c:pt idx="9552">
                  <c:v>1374.1041087021244</c:v>
                </c:pt>
                <c:pt idx="9553">
                  <c:v>1374.2276420348621</c:v>
                </c:pt>
                <c:pt idx="9554">
                  <c:v>1374.2310140166671</c:v>
                </c:pt>
                <c:pt idx="9555">
                  <c:v>1374.3885560517497</c:v>
                </c:pt>
                <c:pt idx="9556">
                  <c:v>1374.4957921649375</c:v>
                </c:pt>
                <c:pt idx="9557">
                  <c:v>1374.4988511298718</c:v>
                </c:pt>
                <c:pt idx="9558">
                  <c:v>1374.5436150672581</c:v>
                </c:pt>
                <c:pt idx="9559">
                  <c:v>1374.6273961683726</c:v>
                </c:pt>
                <c:pt idx="9560">
                  <c:v>1374.6525515443457</c:v>
                </c:pt>
                <c:pt idx="9561">
                  <c:v>1374.6943793113735</c:v>
                </c:pt>
                <c:pt idx="9562">
                  <c:v>1374.7231936062449</c:v>
                </c:pt>
                <c:pt idx="9563">
                  <c:v>1374.7341683217537</c:v>
                </c:pt>
                <c:pt idx="9564">
                  <c:v>1374.7770841744809</c:v>
                </c:pt>
                <c:pt idx="9565">
                  <c:v>1374.8069708721616</c:v>
                </c:pt>
                <c:pt idx="9566">
                  <c:v>1374.8432985226871</c:v>
                </c:pt>
                <c:pt idx="9567">
                  <c:v>1374.8578877781811</c:v>
                </c:pt>
                <c:pt idx="9568">
                  <c:v>1374.8636648236302</c:v>
                </c:pt>
                <c:pt idx="9569">
                  <c:v>1374.8900512213022</c:v>
                </c:pt>
                <c:pt idx="9570">
                  <c:v>1375.0647793574826</c:v>
                </c:pt>
                <c:pt idx="9571">
                  <c:v>1375.144676663688</c:v>
                </c:pt>
                <c:pt idx="9572">
                  <c:v>1375.1915808634576</c:v>
                </c:pt>
                <c:pt idx="9573">
                  <c:v>1375.2101932559681</c:v>
                </c:pt>
                <c:pt idx="9574">
                  <c:v>1375.2707043123139</c:v>
                </c:pt>
                <c:pt idx="9575">
                  <c:v>1375.3282715245177</c:v>
                </c:pt>
                <c:pt idx="9576">
                  <c:v>1375.4225230150212</c:v>
                </c:pt>
                <c:pt idx="9577">
                  <c:v>1375.4993407264999</c:v>
                </c:pt>
                <c:pt idx="9578">
                  <c:v>1375.5228081860737</c:v>
                </c:pt>
                <c:pt idx="9579">
                  <c:v>1375.6167999774898</c:v>
                </c:pt>
                <c:pt idx="9580">
                  <c:v>1375.6494569227602</c:v>
                </c:pt>
                <c:pt idx="9581">
                  <c:v>1375.7794663199891</c:v>
                </c:pt>
                <c:pt idx="9582">
                  <c:v>1375.8201358946453</c:v>
                </c:pt>
                <c:pt idx="9583">
                  <c:v>1375.9133962288674</c:v>
                </c:pt>
                <c:pt idx="9584">
                  <c:v>1375.9384965025179</c:v>
                </c:pt>
                <c:pt idx="9585">
                  <c:v>1375.942900224296</c:v>
                </c:pt>
                <c:pt idx="9586">
                  <c:v>1376.0109907436572</c:v>
                </c:pt>
                <c:pt idx="9587">
                  <c:v>1376.0474026453271</c:v>
                </c:pt>
                <c:pt idx="9588">
                  <c:v>1376.0720251966679</c:v>
                </c:pt>
                <c:pt idx="9589">
                  <c:v>1376.081615097816</c:v>
                </c:pt>
                <c:pt idx="9590">
                  <c:v>1376.1004168943634</c:v>
                </c:pt>
                <c:pt idx="9591">
                  <c:v>1376.1768111203296</c:v>
                </c:pt>
                <c:pt idx="9592">
                  <c:v>1376.2664285231785</c:v>
                </c:pt>
                <c:pt idx="9593">
                  <c:v>1376.3537937935878</c:v>
                </c:pt>
                <c:pt idx="9594">
                  <c:v>1376.4488201416002</c:v>
                </c:pt>
                <c:pt idx="9595">
                  <c:v>1376.4666952667715</c:v>
                </c:pt>
                <c:pt idx="9596">
                  <c:v>1376.5864258689421</c:v>
                </c:pt>
                <c:pt idx="9597">
                  <c:v>1376.6340807795282</c:v>
                </c:pt>
                <c:pt idx="9598">
                  <c:v>1376.6456700867748</c:v>
                </c:pt>
                <c:pt idx="9599">
                  <c:v>1376.664578969134</c:v>
                </c:pt>
                <c:pt idx="9600">
                  <c:v>1376.7012811954185</c:v>
                </c:pt>
                <c:pt idx="9601">
                  <c:v>1376.705816772441</c:v>
                </c:pt>
                <c:pt idx="9602">
                  <c:v>1376.7089038919389</c:v>
                </c:pt>
                <c:pt idx="9603">
                  <c:v>1376.8193265604975</c:v>
                </c:pt>
                <c:pt idx="9604">
                  <c:v>1376.895264934195</c:v>
                </c:pt>
                <c:pt idx="9605">
                  <c:v>1376.9379961499571</c:v>
                </c:pt>
                <c:pt idx="9606">
                  <c:v>1377.0946043878719</c:v>
                </c:pt>
                <c:pt idx="9607">
                  <c:v>1377.1046701716091</c:v>
                </c:pt>
                <c:pt idx="9608">
                  <c:v>1377.1770146060717</c:v>
                </c:pt>
                <c:pt idx="9609">
                  <c:v>1377.2375432404303</c:v>
                </c:pt>
                <c:pt idx="9610">
                  <c:v>1377.3539918737847</c:v>
                </c:pt>
                <c:pt idx="9611">
                  <c:v>1377.5130727242595</c:v>
                </c:pt>
                <c:pt idx="9612">
                  <c:v>1377.5344419522389</c:v>
                </c:pt>
                <c:pt idx="9613">
                  <c:v>1377.5919751184676</c:v>
                </c:pt>
                <c:pt idx="9614">
                  <c:v>1377.6159771806672</c:v>
                </c:pt>
                <c:pt idx="9615">
                  <c:v>1377.799182327032</c:v>
                </c:pt>
                <c:pt idx="9616">
                  <c:v>1377.8092985471831</c:v>
                </c:pt>
                <c:pt idx="9617">
                  <c:v>1377.961599843522</c:v>
                </c:pt>
                <c:pt idx="9618">
                  <c:v>1378.0800368643459</c:v>
                </c:pt>
                <c:pt idx="9619">
                  <c:v>1378.1186775873671</c:v>
                </c:pt>
                <c:pt idx="9620">
                  <c:v>1378.1554190278737</c:v>
                </c:pt>
                <c:pt idx="9621">
                  <c:v>1378.1610495724362</c:v>
                </c:pt>
                <c:pt idx="9622">
                  <c:v>1378.2183129001692</c:v>
                </c:pt>
                <c:pt idx="9623">
                  <c:v>1378.2229398883142</c:v>
                </c:pt>
                <c:pt idx="9624">
                  <c:v>1378.3212954973524</c:v>
                </c:pt>
                <c:pt idx="9625">
                  <c:v>1378.429955751403</c:v>
                </c:pt>
                <c:pt idx="9626">
                  <c:v>1378.5160981037225</c:v>
                </c:pt>
                <c:pt idx="9627">
                  <c:v>1378.8376594206165</c:v>
                </c:pt>
                <c:pt idx="9628">
                  <c:v>1378.8632281457649</c:v>
                </c:pt>
                <c:pt idx="9629">
                  <c:v>1378.9374581007974</c:v>
                </c:pt>
                <c:pt idx="9630">
                  <c:v>1379.0468338124315</c:v>
                </c:pt>
                <c:pt idx="9631">
                  <c:v>1379.2269355221133</c:v>
                </c:pt>
                <c:pt idx="9632">
                  <c:v>1379.5929553486235</c:v>
                </c:pt>
                <c:pt idx="9633">
                  <c:v>1379.60647915356</c:v>
                </c:pt>
                <c:pt idx="9634">
                  <c:v>1379.621783945692</c:v>
                </c:pt>
                <c:pt idx="9635">
                  <c:v>1379.7773801416547</c:v>
                </c:pt>
                <c:pt idx="9636">
                  <c:v>1379.8475056464345</c:v>
                </c:pt>
                <c:pt idx="9637">
                  <c:v>1379.9616418311193</c:v>
                </c:pt>
                <c:pt idx="9638">
                  <c:v>1379.9850562653942</c:v>
                </c:pt>
                <c:pt idx="9639">
                  <c:v>1380.0220112337865</c:v>
                </c:pt>
                <c:pt idx="9640">
                  <c:v>1380.0354464311692</c:v>
                </c:pt>
                <c:pt idx="9641">
                  <c:v>1380.0402070838768</c:v>
                </c:pt>
                <c:pt idx="9642">
                  <c:v>1380.1517636536259</c:v>
                </c:pt>
                <c:pt idx="9643">
                  <c:v>1380.1524686907037</c:v>
                </c:pt>
                <c:pt idx="9644">
                  <c:v>1380.1702981173798</c:v>
                </c:pt>
                <c:pt idx="9645">
                  <c:v>1380.3008328408303</c:v>
                </c:pt>
                <c:pt idx="9646">
                  <c:v>1380.4036827032921</c:v>
                </c:pt>
                <c:pt idx="9647">
                  <c:v>1380.4996201331778</c:v>
                </c:pt>
                <c:pt idx="9648">
                  <c:v>1380.5299929843022</c:v>
                </c:pt>
                <c:pt idx="9649">
                  <c:v>1380.6123422704272</c:v>
                </c:pt>
                <c:pt idx="9650">
                  <c:v>1380.6413560246456</c:v>
                </c:pt>
                <c:pt idx="9651">
                  <c:v>1380.7323574847303</c:v>
                </c:pt>
                <c:pt idx="9652">
                  <c:v>1380.7325762567825</c:v>
                </c:pt>
                <c:pt idx="9653">
                  <c:v>1380.7539421716715</c:v>
                </c:pt>
                <c:pt idx="9654">
                  <c:v>1380.7762642695282</c:v>
                </c:pt>
                <c:pt idx="9655">
                  <c:v>1380.7919545591335</c:v>
                </c:pt>
                <c:pt idx="9656">
                  <c:v>1380.8062148426748</c:v>
                </c:pt>
                <c:pt idx="9657">
                  <c:v>1380.818607456024</c:v>
                </c:pt>
                <c:pt idx="9658">
                  <c:v>1380.8885450980779</c:v>
                </c:pt>
                <c:pt idx="9659">
                  <c:v>1380.9274880013122</c:v>
                </c:pt>
                <c:pt idx="9660">
                  <c:v>1380.9334539458096</c:v>
                </c:pt>
                <c:pt idx="9661">
                  <c:v>1380.9377719564156</c:v>
                </c:pt>
                <c:pt idx="9662">
                  <c:v>1380.951913475895</c:v>
                </c:pt>
                <c:pt idx="9663">
                  <c:v>1381.0645293743123</c:v>
                </c:pt>
                <c:pt idx="9664">
                  <c:v>1381.2257792386988</c:v>
                </c:pt>
                <c:pt idx="9665">
                  <c:v>1381.3368279354504</c:v>
                </c:pt>
                <c:pt idx="9666">
                  <c:v>1381.3807845889949</c:v>
                </c:pt>
                <c:pt idx="9667">
                  <c:v>1381.3848004148331</c:v>
                </c:pt>
                <c:pt idx="9668">
                  <c:v>1381.8226238760449</c:v>
                </c:pt>
                <c:pt idx="9669">
                  <c:v>1381.8687483051965</c:v>
                </c:pt>
                <c:pt idx="9670">
                  <c:v>1382.0048920307104</c:v>
                </c:pt>
                <c:pt idx="9671">
                  <c:v>1382.0309754667758</c:v>
                </c:pt>
                <c:pt idx="9672">
                  <c:v>1382.1426638318271</c:v>
                </c:pt>
                <c:pt idx="9673">
                  <c:v>1382.1854535557616</c:v>
                </c:pt>
                <c:pt idx="9674">
                  <c:v>1382.3067972842434</c:v>
                </c:pt>
                <c:pt idx="9675">
                  <c:v>1382.4993963950319</c:v>
                </c:pt>
                <c:pt idx="9676">
                  <c:v>1382.5470420231318</c:v>
                </c:pt>
                <c:pt idx="9677">
                  <c:v>1382.5501272212791</c:v>
                </c:pt>
                <c:pt idx="9678">
                  <c:v>1382.6073663734091</c:v>
                </c:pt>
                <c:pt idx="9679">
                  <c:v>1382.6107840065047</c:v>
                </c:pt>
                <c:pt idx="9680">
                  <c:v>1382.6586947716667</c:v>
                </c:pt>
                <c:pt idx="9681">
                  <c:v>1382.8578702166847</c:v>
                </c:pt>
                <c:pt idx="9682">
                  <c:v>1382.9084166975024</c:v>
                </c:pt>
                <c:pt idx="9683">
                  <c:v>1382.9224943986735</c:v>
                </c:pt>
                <c:pt idx="9684">
                  <c:v>1383.0392707946858</c:v>
                </c:pt>
                <c:pt idx="9685">
                  <c:v>1383.1906130273885</c:v>
                </c:pt>
                <c:pt idx="9686">
                  <c:v>1383.2469116115078</c:v>
                </c:pt>
                <c:pt idx="9687">
                  <c:v>1383.2895749598724</c:v>
                </c:pt>
                <c:pt idx="9688">
                  <c:v>1383.3452419062282</c:v>
                </c:pt>
                <c:pt idx="9689">
                  <c:v>1383.3668228357062</c:v>
                </c:pt>
                <c:pt idx="9690">
                  <c:v>1383.4606882514879</c:v>
                </c:pt>
                <c:pt idx="9691">
                  <c:v>1383.5521286259386</c:v>
                </c:pt>
                <c:pt idx="9692">
                  <c:v>1383.6363999544624</c:v>
                </c:pt>
                <c:pt idx="9693">
                  <c:v>1383.659105417209</c:v>
                </c:pt>
                <c:pt idx="9694">
                  <c:v>1383.7824694873407</c:v>
                </c:pt>
                <c:pt idx="9695">
                  <c:v>1383.8058864824407</c:v>
                </c:pt>
                <c:pt idx="9696">
                  <c:v>1383.8241447682165</c:v>
                </c:pt>
                <c:pt idx="9697">
                  <c:v>1383.8671386722626</c:v>
                </c:pt>
                <c:pt idx="9698">
                  <c:v>1383.8895517393325</c:v>
                </c:pt>
                <c:pt idx="9699">
                  <c:v>1383.8898288872797</c:v>
                </c:pt>
                <c:pt idx="9700">
                  <c:v>1383.9744886586707</c:v>
                </c:pt>
                <c:pt idx="9701">
                  <c:v>1383.9761461985918</c:v>
                </c:pt>
                <c:pt idx="9702">
                  <c:v>1384.0221199744576</c:v>
                </c:pt>
                <c:pt idx="9703">
                  <c:v>1384.0516235257851</c:v>
                </c:pt>
                <c:pt idx="9704">
                  <c:v>1384.1644078821364</c:v>
                </c:pt>
                <c:pt idx="9705">
                  <c:v>1384.2345867925217</c:v>
                </c:pt>
                <c:pt idx="9706">
                  <c:v>1384.2746866895729</c:v>
                </c:pt>
                <c:pt idx="9707">
                  <c:v>1384.3332074337513</c:v>
                </c:pt>
                <c:pt idx="9708">
                  <c:v>1384.3566552359175</c:v>
                </c:pt>
                <c:pt idx="9709">
                  <c:v>1384.4776986203976</c:v>
                </c:pt>
                <c:pt idx="9710">
                  <c:v>1384.4945087705985</c:v>
                </c:pt>
                <c:pt idx="9711">
                  <c:v>1384.6314069156588</c:v>
                </c:pt>
                <c:pt idx="9712">
                  <c:v>1384.6436083301724</c:v>
                </c:pt>
                <c:pt idx="9713">
                  <c:v>1384.8481404748798</c:v>
                </c:pt>
                <c:pt idx="9714">
                  <c:v>1384.869420247695</c:v>
                </c:pt>
                <c:pt idx="9715">
                  <c:v>1385.143149071175</c:v>
                </c:pt>
                <c:pt idx="9716">
                  <c:v>1385.233616118943</c:v>
                </c:pt>
                <c:pt idx="9717">
                  <c:v>1385.2752834470573</c:v>
                </c:pt>
                <c:pt idx="9718">
                  <c:v>1385.2937028237284</c:v>
                </c:pt>
                <c:pt idx="9719">
                  <c:v>1385.3419723461752</c:v>
                </c:pt>
                <c:pt idx="9720">
                  <c:v>1385.4808123671764</c:v>
                </c:pt>
                <c:pt idx="9721">
                  <c:v>1385.5656983919223</c:v>
                </c:pt>
                <c:pt idx="9722">
                  <c:v>1385.6121336716351</c:v>
                </c:pt>
                <c:pt idx="9723">
                  <c:v>1385.6536155301319</c:v>
                </c:pt>
                <c:pt idx="9724">
                  <c:v>1385.9846617405119</c:v>
                </c:pt>
                <c:pt idx="9725">
                  <c:v>1386.0899547807885</c:v>
                </c:pt>
                <c:pt idx="9726">
                  <c:v>1386.0910467368158</c:v>
                </c:pt>
                <c:pt idx="9727">
                  <c:v>1386.2448742532397</c:v>
                </c:pt>
                <c:pt idx="9728">
                  <c:v>1386.424291841379</c:v>
                </c:pt>
                <c:pt idx="9729">
                  <c:v>1386.4994080508045</c:v>
                </c:pt>
                <c:pt idx="9730">
                  <c:v>1386.5410524621016</c:v>
                </c:pt>
                <c:pt idx="9731">
                  <c:v>1386.6310050090565</c:v>
                </c:pt>
                <c:pt idx="9732">
                  <c:v>1386.7488350541289</c:v>
                </c:pt>
                <c:pt idx="9733">
                  <c:v>1386.7769327047802</c:v>
                </c:pt>
                <c:pt idx="9734">
                  <c:v>1386.7942647094576</c:v>
                </c:pt>
                <c:pt idx="9735">
                  <c:v>1386.8317741573737</c:v>
                </c:pt>
                <c:pt idx="9736">
                  <c:v>1386.877295627861</c:v>
                </c:pt>
                <c:pt idx="9737">
                  <c:v>1386.9105215614068</c:v>
                </c:pt>
                <c:pt idx="9738">
                  <c:v>1386.9393875425455</c:v>
                </c:pt>
                <c:pt idx="9739">
                  <c:v>1386.9814867309638</c:v>
                </c:pt>
                <c:pt idx="9740">
                  <c:v>1387.0028179514438</c:v>
                </c:pt>
                <c:pt idx="9741">
                  <c:v>1387.0555130754674</c:v>
                </c:pt>
                <c:pt idx="9742">
                  <c:v>1387.2380186970013</c:v>
                </c:pt>
                <c:pt idx="9743">
                  <c:v>1387.3402815759246</c:v>
                </c:pt>
                <c:pt idx="9744">
                  <c:v>1387.3620586422976</c:v>
                </c:pt>
                <c:pt idx="9745">
                  <c:v>1387.3931411498161</c:v>
                </c:pt>
                <c:pt idx="9746">
                  <c:v>1387.4535888539021</c:v>
                </c:pt>
                <c:pt idx="9747">
                  <c:v>1387.4739611143302</c:v>
                </c:pt>
                <c:pt idx="9748">
                  <c:v>1387.5686880943979</c:v>
                </c:pt>
                <c:pt idx="9749">
                  <c:v>1387.6764644581465</c:v>
                </c:pt>
                <c:pt idx="9750">
                  <c:v>1387.7060728443171</c:v>
                </c:pt>
                <c:pt idx="9751">
                  <c:v>1387.7187825554238</c:v>
                </c:pt>
                <c:pt idx="9752">
                  <c:v>1387.798684395286</c:v>
                </c:pt>
                <c:pt idx="9753">
                  <c:v>1387.8999609975062</c:v>
                </c:pt>
                <c:pt idx="9754">
                  <c:v>1387.9070317230171</c:v>
                </c:pt>
                <c:pt idx="9755">
                  <c:v>1387.9970033691393</c:v>
                </c:pt>
                <c:pt idx="9756">
                  <c:v>1388.0746604179913</c:v>
                </c:pt>
                <c:pt idx="9757">
                  <c:v>1388.1048257403249</c:v>
                </c:pt>
                <c:pt idx="9758">
                  <c:v>1388.1615106726547</c:v>
                </c:pt>
                <c:pt idx="9759">
                  <c:v>1388.1634443642001</c:v>
                </c:pt>
                <c:pt idx="9760">
                  <c:v>1388.2469857457061</c:v>
                </c:pt>
                <c:pt idx="9761">
                  <c:v>1388.3497948241336</c:v>
                </c:pt>
                <c:pt idx="9762">
                  <c:v>1388.3595742600753</c:v>
                </c:pt>
                <c:pt idx="9763">
                  <c:v>1388.4270946168238</c:v>
                </c:pt>
                <c:pt idx="9764">
                  <c:v>1388.449049838664</c:v>
                </c:pt>
                <c:pt idx="9765">
                  <c:v>1388.6951470386225</c:v>
                </c:pt>
                <c:pt idx="9766">
                  <c:v>1388.71129589475</c:v>
                </c:pt>
                <c:pt idx="9767">
                  <c:v>1388.8111724161236</c:v>
                </c:pt>
                <c:pt idx="9768">
                  <c:v>1388.9246697781468</c:v>
                </c:pt>
                <c:pt idx="9769">
                  <c:v>1389.1197021293619</c:v>
                </c:pt>
                <c:pt idx="9770">
                  <c:v>1389.1213239313954</c:v>
                </c:pt>
                <c:pt idx="9771">
                  <c:v>1389.3178374907379</c:v>
                </c:pt>
                <c:pt idx="9772">
                  <c:v>1389.3331552820816</c:v>
                </c:pt>
                <c:pt idx="9773">
                  <c:v>1389.3638151103778</c:v>
                </c:pt>
                <c:pt idx="9774">
                  <c:v>1389.3870290368716</c:v>
                </c:pt>
                <c:pt idx="9775">
                  <c:v>1389.4264526711584</c:v>
                </c:pt>
                <c:pt idx="9776">
                  <c:v>1389.4586382438169</c:v>
                </c:pt>
                <c:pt idx="9777">
                  <c:v>1389.5633667201748</c:v>
                </c:pt>
                <c:pt idx="9778">
                  <c:v>1389.6248281424232</c:v>
                </c:pt>
                <c:pt idx="9779">
                  <c:v>1389.7950841113352</c:v>
                </c:pt>
                <c:pt idx="9780">
                  <c:v>1390.2634421875321</c:v>
                </c:pt>
                <c:pt idx="9781">
                  <c:v>1390.2937346389758</c:v>
                </c:pt>
                <c:pt idx="9782">
                  <c:v>1390.3499170387245</c:v>
                </c:pt>
                <c:pt idx="9783">
                  <c:v>1390.4852061838806</c:v>
                </c:pt>
                <c:pt idx="9784">
                  <c:v>1390.589072830433</c:v>
                </c:pt>
                <c:pt idx="9785">
                  <c:v>1390.6023264715679</c:v>
                </c:pt>
                <c:pt idx="9786">
                  <c:v>1390.6363162460343</c:v>
                </c:pt>
                <c:pt idx="9787">
                  <c:v>1390.9573306313414</c:v>
                </c:pt>
                <c:pt idx="9788">
                  <c:v>1390.9908609056115</c:v>
                </c:pt>
                <c:pt idx="9789">
                  <c:v>1391.015934452485</c:v>
                </c:pt>
                <c:pt idx="9790">
                  <c:v>1391.1193179480811</c:v>
                </c:pt>
                <c:pt idx="9791">
                  <c:v>1391.2448455101394</c:v>
                </c:pt>
                <c:pt idx="9792">
                  <c:v>1391.3576208333577</c:v>
                </c:pt>
                <c:pt idx="9793">
                  <c:v>1391.3703544287673</c:v>
                </c:pt>
                <c:pt idx="9794">
                  <c:v>1391.4755489457843</c:v>
                </c:pt>
                <c:pt idx="9795">
                  <c:v>1391.5143555446443</c:v>
                </c:pt>
                <c:pt idx="9796">
                  <c:v>1391.5654462138696</c:v>
                </c:pt>
                <c:pt idx="9797">
                  <c:v>1391.7599908423383</c:v>
                </c:pt>
                <c:pt idx="9798">
                  <c:v>1391.916408052934</c:v>
                </c:pt>
                <c:pt idx="9799">
                  <c:v>1392.0481239697574</c:v>
                </c:pt>
                <c:pt idx="9800">
                  <c:v>1392.1460787278431</c:v>
                </c:pt>
                <c:pt idx="9801">
                  <c:v>1392.2090302874105</c:v>
                </c:pt>
                <c:pt idx="9802">
                  <c:v>1392.3220715866244</c:v>
                </c:pt>
                <c:pt idx="9803">
                  <c:v>1392.3918353630411</c:v>
                </c:pt>
                <c:pt idx="9804">
                  <c:v>1392.4076278315135</c:v>
                </c:pt>
                <c:pt idx="9805">
                  <c:v>1392.4146984770668</c:v>
                </c:pt>
                <c:pt idx="9806">
                  <c:v>1392.4645643281497</c:v>
                </c:pt>
                <c:pt idx="9807">
                  <c:v>1392.483207269968</c:v>
                </c:pt>
                <c:pt idx="9808">
                  <c:v>1392.5680811858288</c:v>
                </c:pt>
                <c:pt idx="9809">
                  <c:v>1392.5896721069566</c:v>
                </c:pt>
                <c:pt idx="9810">
                  <c:v>1392.6282591068889</c:v>
                </c:pt>
                <c:pt idx="9811">
                  <c:v>1392.6641871769443</c:v>
                </c:pt>
                <c:pt idx="9812">
                  <c:v>1392.7645252373359</c:v>
                </c:pt>
                <c:pt idx="9813">
                  <c:v>1393.0274061066389</c:v>
                </c:pt>
                <c:pt idx="9814">
                  <c:v>1393.2054101146573</c:v>
                </c:pt>
                <c:pt idx="9815">
                  <c:v>1393.2767278085262</c:v>
                </c:pt>
                <c:pt idx="9816">
                  <c:v>1393.3029818872446</c:v>
                </c:pt>
                <c:pt idx="9817">
                  <c:v>1393.6713763753953</c:v>
                </c:pt>
                <c:pt idx="9818">
                  <c:v>1393.9998195417213</c:v>
                </c:pt>
                <c:pt idx="9819">
                  <c:v>1394.0193660680234</c:v>
                </c:pt>
                <c:pt idx="9820">
                  <c:v>1394.0736553149095</c:v>
                </c:pt>
                <c:pt idx="9821">
                  <c:v>1394.1520188406321</c:v>
                </c:pt>
                <c:pt idx="9822">
                  <c:v>1394.1548776298014</c:v>
                </c:pt>
                <c:pt idx="9823">
                  <c:v>1394.187851605009</c:v>
                </c:pt>
                <c:pt idx="9824">
                  <c:v>1394.2655821252288</c:v>
                </c:pt>
                <c:pt idx="9825">
                  <c:v>1394.2658141612119</c:v>
                </c:pt>
                <c:pt idx="9826">
                  <c:v>1394.39956105485</c:v>
                </c:pt>
                <c:pt idx="9827">
                  <c:v>1394.5312078515462</c:v>
                </c:pt>
                <c:pt idx="9828">
                  <c:v>1395.2003949911866</c:v>
                </c:pt>
                <c:pt idx="9829">
                  <c:v>1395.2740286933401</c:v>
                </c:pt>
                <c:pt idx="9830">
                  <c:v>1395.4547126366488</c:v>
                </c:pt>
                <c:pt idx="9831">
                  <c:v>1395.5549064081963</c:v>
                </c:pt>
                <c:pt idx="9832">
                  <c:v>1395.6998780820552</c:v>
                </c:pt>
                <c:pt idx="9833">
                  <c:v>1395.710937197983</c:v>
                </c:pt>
                <c:pt idx="9834">
                  <c:v>1395.858774689932</c:v>
                </c:pt>
                <c:pt idx="9835">
                  <c:v>1395.8631854181995</c:v>
                </c:pt>
                <c:pt idx="9836">
                  <c:v>1395.9114052575073</c:v>
                </c:pt>
                <c:pt idx="9837">
                  <c:v>1396.0302627999442</c:v>
                </c:pt>
                <c:pt idx="9838">
                  <c:v>1396.0835451697717</c:v>
                </c:pt>
                <c:pt idx="9839">
                  <c:v>1396.6242058279977</c:v>
                </c:pt>
                <c:pt idx="9840">
                  <c:v>1396.7531743707777</c:v>
                </c:pt>
                <c:pt idx="9841">
                  <c:v>1396.7533708990845</c:v>
                </c:pt>
                <c:pt idx="9842">
                  <c:v>1396.8336208687206</c:v>
                </c:pt>
                <c:pt idx="9843">
                  <c:v>1396.9239795230701</c:v>
                </c:pt>
                <c:pt idx="9844">
                  <c:v>1396.9376971183167</c:v>
                </c:pt>
                <c:pt idx="9845">
                  <c:v>1396.9431757261509</c:v>
                </c:pt>
                <c:pt idx="9846">
                  <c:v>1396.980430904991</c:v>
                </c:pt>
                <c:pt idx="9847">
                  <c:v>1396.9862698532133</c:v>
                </c:pt>
                <c:pt idx="9848">
                  <c:v>1396.9882021915046</c:v>
                </c:pt>
                <c:pt idx="9849">
                  <c:v>1397.0053095752749</c:v>
                </c:pt>
                <c:pt idx="9850">
                  <c:v>1397.0792627847636</c:v>
                </c:pt>
                <c:pt idx="9851">
                  <c:v>1397.0817953954238</c:v>
                </c:pt>
                <c:pt idx="9852">
                  <c:v>1397.1293543727752</c:v>
                </c:pt>
                <c:pt idx="9853">
                  <c:v>1397.2056097826583</c:v>
                </c:pt>
                <c:pt idx="9854">
                  <c:v>1397.317540405573</c:v>
                </c:pt>
                <c:pt idx="9855">
                  <c:v>1397.4596829376615</c:v>
                </c:pt>
                <c:pt idx="9856">
                  <c:v>1397.6505737036728</c:v>
                </c:pt>
                <c:pt idx="9857">
                  <c:v>1397.8342554314868</c:v>
                </c:pt>
                <c:pt idx="9858">
                  <c:v>1398.0990706261691</c:v>
                </c:pt>
                <c:pt idx="9859">
                  <c:v>1398.1749454905796</c:v>
                </c:pt>
                <c:pt idx="9860">
                  <c:v>1398.2205482166701</c:v>
                </c:pt>
                <c:pt idx="9861">
                  <c:v>1398.253211209319</c:v>
                </c:pt>
                <c:pt idx="9862">
                  <c:v>1398.3389936190295</c:v>
                </c:pt>
                <c:pt idx="9863">
                  <c:v>1398.5000099197887</c:v>
                </c:pt>
                <c:pt idx="9864">
                  <c:v>1398.579735271353</c:v>
                </c:pt>
                <c:pt idx="9865">
                  <c:v>1398.8252552089964</c:v>
                </c:pt>
                <c:pt idx="9866">
                  <c:v>1398.8460557737576</c:v>
                </c:pt>
                <c:pt idx="9867">
                  <c:v>1398.8944331911637</c:v>
                </c:pt>
                <c:pt idx="9868">
                  <c:v>1399.0281717344319</c:v>
                </c:pt>
                <c:pt idx="9869">
                  <c:v>1399.2264387675498</c:v>
                </c:pt>
                <c:pt idx="9870">
                  <c:v>1399.3418826081308</c:v>
                </c:pt>
                <c:pt idx="9871">
                  <c:v>1399.5086884745565</c:v>
                </c:pt>
                <c:pt idx="9872">
                  <c:v>1399.7800215826351</c:v>
                </c:pt>
                <c:pt idx="9873">
                  <c:v>1400.0670724138965</c:v>
                </c:pt>
                <c:pt idx="9874">
                  <c:v>1400.0691663452692</c:v>
                </c:pt>
                <c:pt idx="9875">
                  <c:v>1400.0859321576104</c:v>
                </c:pt>
                <c:pt idx="9876">
                  <c:v>1400.2272880166304</c:v>
                </c:pt>
                <c:pt idx="9877">
                  <c:v>1400.3099652725969</c:v>
                </c:pt>
                <c:pt idx="9878">
                  <c:v>1400.3489087150713</c:v>
                </c:pt>
                <c:pt idx="9879">
                  <c:v>1400.3622015946089</c:v>
                </c:pt>
                <c:pt idx="9880">
                  <c:v>1400.3943534251375</c:v>
                </c:pt>
                <c:pt idx="9881">
                  <c:v>1400.6995747743745</c:v>
                </c:pt>
                <c:pt idx="9882">
                  <c:v>1401.3478251943382</c:v>
                </c:pt>
                <c:pt idx="9883">
                  <c:v>1401.7486489632902</c:v>
                </c:pt>
                <c:pt idx="9884">
                  <c:v>1401.9350247806219</c:v>
                </c:pt>
                <c:pt idx="9885">
                  <c:v>1402.472880187428</c:v>
                </c:pt>
                <c:pt idx="9886">
                  <c:v>1402.5555570399417</c:v>
                </c:pt>
                <c:pt idx="9887">
                  <c:v>1402.6811987988929</c:v>
                </c:pt>
                <c:pt idx="9888">
                  <c:v>1402.6972680891347</c:v>
                </c:pt>
                <c:pt idx="9889">
                  <c:v>1402.7689497710548</c:v>
                </c:pt>
                <c:pt idx="9890">
                  <c:v>1402.9567012345856</c:v>
                </c:pt>
                <c:pt idx="9891">
                  <c:v>1403.0243582871922</c:v>
                </c:pt>
                <c:pt idx="9892">
                  <c:v>1403.2521327465993</c:v>
                </c:pt>
                <c:pt idx="9893">
                  <c:v>1403.9872415434675</c:v>
                </c:pt>
                <c:pt idx="9894">
                  <c:v>1404.1922601862675</c:v>
                </c:pt>
                <c:pt idx="9895">
                  <c:v>1404.5127789711778</c:v>
                </c:pt>
                <c:pt idx="9896">
                  <c:v>1404.7962745418495</c:v>
                </c:pt>
                <c:pt idx="9897">
                  <c:v>1405.1334870020607</c:v>
                </c:pt>
                <c:pt idx="9898">
                  <c:v>1405.2065551585447</c:v>
                </c:pt>
                <c:pt idx="9899">
                  <c:v>1405.2815905094405</c:v>
                </c:pt>
                <c:pt idx="9900">
                  <c:v>1405.3244032626458</c:v>
                </c:pt>
                <c:pt idx="9901">
                  <c:v>1405.7944507495881</c:v>
                </c:pt>
                <c:pt idx="9902">
                  <c:v>1406.1649875766798</c:v>
                </c:pt>
                <c:pt idx="9903">
                  <c:v>1406.8528423824987</c:v>
                </c:pt>
                <c:pt idx="9904">
                  <c:v>1407.0366185255764</c:v>
                </c:pt>
                <c:pt idx="9905">
                  <c:v>1407.1446445675058</c:v>
                </c:pt>
                <c:pt idx="9906">
                  <c:v>1407.3230567431451</c:v>
                </c:pt>
                <c:pt idx="9907">
                  <c:v>1407.3551831669201</c:v>
                </c:pt>
                <c:pt idx="9908">
                  <c:v>1407.407975102451</c:v>
                </c:pt>
                <c:pt idx="9909">
                  <c:v>1407.5038805002807</c:v>
                </c:pt>
                <c:pt idx="9910">
                  <c:v>1407.6899891180008</c:v>
                </c:pt>
                <c:pt idx="9911">
                  <c:v>1407.6934369395606</c:v>
                </c:pt>
                <c:pt idx="9912">
                  <c:v>1408.1732335180591</c:v>
                </c:pt>
                <c:pt idx="9913">
                  <c:v>1408.1749052661546</c:v>
                </c:pt>
                <c:pt idx="9914">
                  <c:v>1408.2474292592378</c:v>
                </c:pt>
                <c:pt idx="9915">
                  <c:v>1408.3661808606062</c:v>
                </c:pt>
                <c:pt idx="9916">
                  <c:v>1408.4393920889511</c:v>
                </c:pt>
                <c:pt idx="9917">
                  <c:v>1408.5400561358972</c:v>
                </c:pt>
                <c:pt idx="9918">
                  <c:v>1408.5547514996174</c:v>
                </c:pt>
                <c:pt idx="9919">
                  <c:v>1408.7482714921377</c:v>
                </c:pt>
                <c:pt idx="9920">
                  <c:v>1408.9712581392405</c:v>
                </c:pt>
                <c:pt idx="9921">
                  <c:v>1409.2079724257514</c:v>
                </c:pt>
                <c:pt idx="9922">
                  <c:v>1409.3307841754279</c:v>
                </c:pt>
                <c:pt idx="9923">
                  <c:v>1409.5586335640264</c:v>
                </c:pt>
                <c:pt idx="9924">
                  <c:v>1409.6415420038697</c:v>
                </c:pt>
                <c:pt idx="9925">
                  <c:v>1409.7876643533139</c:v>
                </c:pt>
                <c:pt idx="9926">
                  <c:v>1409.8537029788913</c:v>
                </c:pt>
                <c:pt idx="9927">
                  <c:v>1410.1070119408403</c:v>
                </c:pt>
                <c:pt idx="9928">
                  <c:v>1410.3996066227983</c:v>
                </c:pt>
                <c:pt idx="9929">
                  <c:v>1410.8723678125998</c:v>
                </c:pt>
                <c:pt idx="9930">
                  <c:v>1410.9139825954765</c:v>
                </c:pt>
                <c:pt idx="9931">
                  <c:v>1412.2183303862416</c:v>
                </c:pt>
                <c:pt idx="9932">
                  <c:v>1412.3307745960042</c:v>
                </c:pt>
                <c:pt idx="9933">
                  <c:v>1412.54604660579</c:v>
                </c:pt>
                <c:pt idx="9934">
                  <c:v>1412.5995764569097</c:v>
                </c:pt>
                <c:pt idx="9935">
                  <c:v>1412.6639674703445</c:v>
                </c:pt>
                <c:pt idx="9936">
                  <c:v>1412.932285071</c:v>
                </c:pt>
                <c:pt idx="9937">
                  <c:v>1413.04556372253</c:v>
                </c:pt>
                <c:pt idx="9938">
                  <c:v>1413.15573923481</c:v>
                </c:pt>
                <c:pt idx="9939">
                  <c:v>1413.8923933288361</c:v>
                </c:pt>
                <c:pt idx="9940">
                  <c:v>1415.0177525776712</c:v>
                </c:pt>
                <c:pt idx="9941">
                  <c:v>1415.7574843999662</c:v>
                </c:pt>
                <c:pt idx="9942">
                  <c:v>1416.1451897731924</c:v>
                </c:pt>
                <c:pt idx="9943">
                  <c:v>1416.4895943567976</c:v>
                </c:pt>
                <c:pt idx="9944">
                  <c:v>1417.2937300325334</c:v>
                </c:pt>
                <c:pt idx="9945">
                  <c:v>1417.7171302200527</c:v>
                </c:pt>
                <c:pt idx="9946">
                  <c:v>1418.5670748059849</c:v>
                </c:pt>
                <c:pt idx="9947">
                  <c:v>1418.5780056589742</c:v>
                </c:pt>
                <c:pt idx="9948">
                  <c:v>1418.5966845343728</c:v>
                </c:pt>
                <c:pt idx="9949">
                  <c:v>1418.6722159545529</c:v>
                </c:pt>
                <c:pt idx="9950">
                  <c:v>1418.7733732703696</c:v>
                </c:pt>
                <c:pt idx="9951">
                  <c:v>1419.0625414820945</c:v>
                </c:pt>
                <c:pt idx="9952">
                  <c:v>1419.910567815351</c:v>
                </c:pt>
                <c:pt idx="9953">
                  <c:v>1419.9409904793515</c:v>
                </c:pt>
                <c:pt idx="9954">
                  <c:v>1420.1119268523603</c:v>
                </c:pt>
                <c:pt idx="9955">
                  <c:v>1420.7629669082926</c:v>
                </c:pt>
                <c:pt idx="9956">
                  <c:v>1420.9184459093824</c:v>
                </c:pt>
                <c:pt idx="9957">
                  <c:v>1420.9908957981229</c:v>
                </c:pt>
                <c:pt idx="9958">
                  <c:v>1421.6568700520816</c:v>
                </c:pt>
                <c:pt idx="9959">
                  <c:v>1421.9231797000361</c:v>
                </c:pt>
                <c:pt idx="9960">
                  <c:v>1421.9874747539945</c:v>
                </c:pt>
                <c:pt idx="9961">
                  <c:v>1422.0794650728999</c:v>
                </c:pt>
                <c:pt idx="9962">
                  <c:v>1422.8428308710065</c:v>
                </c:pt>
                <c:pt idx="9963">
                  <c:v>1423.0453777913972</c:v>
                </c:pt>
                <c:pt idx="9964">
                  <c:v>1423.0507401501523</c:v>
                </c:pt>
                <c:pt idx="9965">
                  <c:v>1424.2650391402315</c:v>
                </c:pt>
                <c:pt idx="9966">
                  <c:v>1425.721689300005</c:v>
                </c:pt>
                <c:pt idx="9967">
                  <c:v>1425.850199365153</c:v>
                </c:pt>
                <c:pt idx="9968">
                  <c:v>1426.2013118256705</c:v>
                </c:pt>
                <c:pt idx="9969">
                  <c:v>1426.4710102861807</c:v>
                </c:pt>
                <c:pt idx="9970">
                  <c:v>1427.512071869073</c:v>
                </c:pt>
                <c:pt idx="9971">
                  <c:v>1428.5974046163969</c:v>
                </c:pt>
                <c:pt idx="9972">
                  <c:v>1428.6874950196884</c:v>
                </c:pt>
                <c:pt idx="9973">
                  <c:v>1430.5565544607762</c:v>
                </c:pt>
                <c:pt idx="9974">
                  <c:v>1430.6167688673283</c:v>
                </c:pt>
                <c:pt idx="9975">
                  <c:v>1430.8672125198916</c:v>
                </c:pt>
                <c:pt idx="9976">
                  <c:v>1432.9078164498869</c:v>
                </c:pt>
                <c:pt idx="9977">
                  <c:v>1433.0578301660107</c:v>
                </c:pt>
                <c:pt idx="9978">
                  <c:v>1433.2790515296401</c:v>
                </c:pt>
                <c:pt idx="9979">
                  <c:v>1434.8238457590144</c:v>
                </c:pt>
                <c:pt idx="9980">
                  <c:v>1434.9934413605756</c:v>
                </c:pt>
                <c:pt idx="9981">
                  <c:v>1436.3591394230102</c:v>
                </c:pt>
                <c:pt idx="9982">
                  <c:v>1436.9736589503746</c:v>
                </c:pt>
                <c:pt idx="9983">
                  <c:v>1437.6267050774152</c:v>
                </c:pt>
                <c:pt idx="9984">
                  <c:v>1437.8238618495536</c:v>
                </c:pt>
                <c:pt idx="9985">
                  <c:v>1438.2890821965591</c:v>
                </c:pt>
                <c:pt idx="9986">
                  <c:v>1439.3202017374697</c:v>
                </c:pt>
                <c:pt idx="9987">
                  <c:v>1439.6861159945693</c:v>
                </c:pt>
                <c:pt idx="9988">
                  <c:v>1439.7376902684248</c:v>
                </c:pt>
                <c:pt idx="9989">
                  <c:v>1442.2737903309676</c:v>
                </c:pt>
                <c:pt idx="9990">
                  <c:v>1442.9547466077706</c:v>
                </c:pt>
                <c:pt idx="9991">
                  <c:v>1443.7796975306424</c:v>
                </c:pt>
                <c:pt idx="9992">
                  <c:v>1444.459415896514</c:v>
                </c:pt>
                <c:pt idx="9993">
                  <c:v>1447.3194708271997</c:v>
                </c:pt>
                <c:pt idx="9994">
                  <c:v>1450.411443802963</c:v>
                </c:pt>
                <c:pt idx="9995">
                  <c:v>1451.7218890154872</c:v>
                </c:pt>
                <c:pt idx="9996">
                  <c:v>1452.8110423336484</c:v>
                </c:pt>
                <c:pt idx="9997">
                  <c:v>1454.0825057389952</c:v>
                </c:pt>
                <c:pt idx="9998">
                  <c:v>1457.6476372464226</c:v>
                </c:pt>
                <c:pt idx="9999">
                  <c:v>1458.61436657545</c:v>
                </c:pt>
              </c:numCache>
            </c:numRef>
          </c:xVal>
          <c:yVal>
            <c:numRef>
              <c:f>CDF!$I$6:$I$10005</c:f>
              <c:numCache>
                <c:formatCode>000,000,000</c:formatCode>
                <c:ptCount val="10000"/>
                <c:pt idx="0">
                  <c:v>1E-4</c:v>
                </c:pt>
                <c:pt idx="1">
                  <c:v>2.0000000000000001E-4</c:v>
                </c:pt>
                <c:pt idx="2">
                  <c:v>2.9999999999999997E-4</c:v>
                </c:pt>
                <c:pt idx="3">
                  <c:v>4.0000000000000002E-4</c:v>
                </c:pt>
                <c:pt idx="4">
                  <c:v>5.0000000000000001E-4</c:v>
                </c:pt>
                <c:pt idx="5">
                  <c:v>5.9999999999999995E-4</c:v>
                </c:pt>
                <c:pt idx="6">
                  <c:v>6.9999999999999999E-4</c:v>
                </c:pt>
                <c:pt idx="7">
                  <c:v>8.0000000000000004E-4</c:v>
                </c:pt>
                <c:pt idx="8">
                  <c:v>8.9999999999999998E-4</c:v>
                </c:pt>
                <c:pt idx="9">
                  <c:v>1E-3</c:v>
                </c:pt>
                <c:pt idx="10">
                  <c:v>1.1000000000000001E-3</c:v>
                </c:pt>
                <c:pt idx="11">
                  <c:v>1.1999999999999999E-3</c:v>
                </c:pt>
                <c:pt idx="12">
                  <c:v>1.2999999999999999E-3</c:v>
                </c:pt>
                <c:pt idx="13">
                  <c:v>1.4E-3</c:v>
                </c:pt>
                <c:pt idx="14">
                  <c:v>1.5E-3</c:v>
                </c:pt>
                <c:pt idx="15">
                  <c:v>1.6000000000000001E-3</c:v>
                </c:pt>
                <c:pt idx="16">
                  <c:v>1.6999999999999999E-3</c:v>
                </c:pt>
                <c:pt idx="17">
                  <c:v>1.8E-3</c:v>
                </c:pt>
                <c:pt idx="18">
                  <c:v>1.9E-3</c:v>
                </c:pt>
                <c:pt idx="19">
                  <c:v>2E-3</c:v>
                </c:pt>
                <c:pt idx="20">
                  <c:v>2.0999999999999999E-3</c:v>
                </c:pt>
                <c:pt idx="21">
                  <c:v>2.2000000000000001E-3</c:v>
                </c:pt>
                <c:pt idx="22">
                  <c:v>2.3E-3</c:v>
                </c:pt>
                <c:pt idx="23">
                  <c:v>2.3999999999999998E-3</c:v>
                </c:pt>
                <c:pt idx="24">
                  <c:v>2.5000000000000001E-3</c:v>
                </c:pt>
                <c:pt idx="25">
                  <c:v>2.5999999999999999E-3</c:v>
                </c:pt>
                <c:pt idx="26">
                  <c:v>2.7000000000000001E-3</c:v>
                </c:pt>
                <c:pt idx="27">
                  <c:v>2.8E-3</c:v>
                </c:pt>
                <c:pt idx="28">
                  <c:v>2.8999999999999998E-3</c:v>
                </c:pt>
                <c:pt idx="29">
                  <c:v>3.0000000000000001E-3</c:v>
                </c:pt>
                <c:pt idx="30">
                  <c:v>3.0999999999999999E-3</c:v>
                </c:pt>
                <c:pt idx="31">
                  <c:v>3.2000000000000002E-3</c:v>
                </c:pt>
                <c:pt idx="32">
                  <c:v>3.3E-3</c:v>
                </c:pt>
                <c:pt idx="33">
                  <c:v>3.3999999999999998E-3</c:v>
                </c:pt>
                <c:pt idx="34">
                  <c:v>3.5000000000000001E-3</c:v>
                </c:pt>
                <c:pt idx="35">
                  <c:v>3.5999999999999999E-3</c:v>
                </c:pt>
                <c:pt idx="36">
                  <c:v>3.7000000000000002E-3</c:v>
                </c:pt>
                <c:pt idx="37">
                  <c:v>3.8E-3</c:v>
                </c:pt>
                <c:pt idx="38">
                  <c:v>3.8999999999999998E-3</c:v>
                </c:pt>
                <c:pt idx="39">
                  <c:v>4.0000000000000001E-3</c:v>
                </c:pt>
                <c:pt idx="40">
                  <c:v>4.1000000000000003E-3</c:v>
                </c:pt>
                <c:pt idx="41">
                  <c:v>4.1999999999999997E-3</c:v>
                </c:pt>
                <c:pt idx="42">
                  <c:v>4.3E-3</c:v>
                </c:pt>
                <c:pt idx="43">
                  <c:v>4.4000000000000003E-3</c:v>
                </c:pt>
                <c:pt idx="44">
                  <c:v>4.4999999999999997E-3</c:v>
                </c:pt>
                <c:pt idx="45">
                  <c:v>4.5999999999999999E-3</c:v>
                </c:pt>
                <c:pt idx="46">
                  <c:v>4.7000000000000002E-3</c:v>
                </c:pt>
                <c:pt idx="47">
                  <c:v>4.7999999999999996E-3</c:v>
                </c:pt>
                <c:pt idx="48">
                  <c:v>4.8999999999999998E-3</c:v>
                </c:pt>
                <c:pt idx="49">
                  <c:v>5.0000000000000001E-3</c:v>
                </c:pt>
                <c:pt idx="50">
                  <c:v>5.1000000000000004E-3</c:v>
                </c:pt>
                <c:pt idx="51">
                  <c:v>5.1999999999999998E-3</c:v>
                </c:pt>
                <c:pt idx="52">
                  <c:v>5.3E-3</c:v>
                </c:pt>
                <c:pt idx="53">
                  <c:v>5.4000000000000003E-3</c:v>
                </c:pt>
                <c:pt idx="54">
                  <c:v>5.4999999999999997E-3</c:v>
                </c:pt>
                <c:pt idx="55">
                  <c:v>5.5999999999999999E-3</c:v>
                </c:pt>
                <c:pt idx="56">
                  <c:v>5.7000000000000002E-3</c:v>
                </c:pt>
                <c:pt idx="57">
                  <c:v>5.7999999999999996E-3</c:v>
                </c:pt>
                <c:pt idx="58">
                  <c:v>5.8999999999999999E-3</c:v>
                </c:pt>
                <c:pt idx="59">
                  <c:v>6.0000000000000001E-3</c:v>
                </c:pt>
                <c:pt idx="60">
                  <c:v>6.1000000000000004E-3</c:v>
                </c:pt>
                <c:pt idx="61">
                  <c:v>6.1999999999999998E-3</c:v>
                </c:pt>
                <c:pt idx="62">
                  <c:v>6.3E-3</c:v>
                </c:pt>
                <c:pt idx="63">
                  <c:v>6.4000000000000003E-3</c:v>
                </c:pt>
                <c:pt idx="64">
                  <c:v>6.4999999999999997E-3</c:v>
                </c:pt>
                <c:pt idx="65">
                  <c:v>6.6E-3</c:v>
                </c:pt>
                <c:pt idx="66">
                  <c:v>6.7000000000000002E-3</c:v>
                </c:pt>
                <c:pt idx="67">
                  <c:v>6.7999999999999996E-3</c:v>
                </c:pt>
                <c:pt idx="68">
                  <c:v>6.8999999999999999E-3</c:v>
                </c:pt>
                <c:pt idx="69">
                  <c:v>7.0000000000000001E-3</c:v>
                </c:pt>
                <c:pt idx="70">
                  <c:v>7.1000000000000004E-3</c:v>
                </c:pt>
                <c:pt idx="71">
                  <c:v>7.1999999999999998E-3</c:v>
                </c:pt>
                <c:pt idx="72">
                  <c:v>7.3000000000000001E-3</c:v>
                </c:pt>
                <c:pt idx="73">
                  <c:v>7.4000000000000003E-3</c:v>
                </c:pt>
                <c:pt idx="74">
                  <c:v>7.4999999999999997E-3</c:v>
                </c:pt>
                <c:pt idx="75">
                  <c:v>7.6E-3</c:v>
                </c:pt>
                <c:pt idx="76">
                  <c:v>7.7000000000000002E-3</c:v>
                </c:pt>
                <c:pt idx="77">
                  <c:v>7.7999999999999996E-3</c:v>
                </c:pt>
                <c:pt idx="78">
                  <c:v>7.9000000000000008E-3</c:v>
                </c:pt>
                <c:pt idx="79">
                  <c:v>8.0000000000000002E-3</c:v>
                </c:pt>
                <c:pt idx="80">
                  <c:v>8.0999999999999996E-3</c:v>
                </c:pt>
                <c:pt idx="81">
                  <c:v>8.2000000000000007E-3</c:v>
                </c:pt>
                <c:pt idx="82">
                  <c:v>8.3000000000000001E-3</c:v>
                </c:pt>
                <c:pt idx="83">
                  <c:v>8.3999999999999995E-3</c:v>
                </c:pt>
                <c:pt idx="84">
                  <c:v>8.5000000000000006E-3</c:v>
                </c:pt>
                <c:pt idx="85">
                  <c:v>8.6E-3</c:v>
                </c:pt>
                <c:pt idx="86">
                  <c:v>8.6999999999999994E-3</c:v>
                </c:pt>
                <c:pt idx="87">
                  <c:v>8.8000000000000005E-3</c:v>
                </c:pt>
                <c:pt idx="88">
                  <c:v>8.8999999999999999E-3</c:v>
                </c:pt>
                <c:pt idx="89">
                  <c:v>8.9999999999999993E-3</c:v>
                </c:pt>
                <c:pt idx="90">
                  <c:v>9.1000000000000004E-3</c:v>
                </c:pt>
                <c:pt idx="91">
                  <c:v>9.1999999999999998E-3</c:v>
                </c:pt>
                <c:pt idx="92">
                  <c:v>9.2999999999999992E-3</c:v>
                </c:pt>
                <c:pt idx="93">
                  <c:v>9.4000000000000004E-3</c:v>
                </c:pt>
                <c:pt idx="94">
                  <c:v>9.4999999999999998E-3</c:v>
                </c:pt>
                <c:pt idx="95">
                  <c:v>9.5999999999999992E-3</c:v>
                </c:pt>
                <c:pt idx="96">
                  <c:v>9.7000000000000003E-3</c:v>
                </c:pt>
                <c:pt idx="97">
                  <c:v>9.7999999999999997E-3</c:v>
                </c:pt>
                <c:pt idx="98">
                  <c:v>9.9000000000000008E-3</c:v>
                </c:pt>
                <c:pt idx="99">
                  <c:v>0.01</c:v>
                </c:pt>
                <c:pt idx="100">
                  <c:v>1.01E-2</c:v>
                </c:pt>
                <c:pt idx="101">
                  <c:v>1.0200000000000001E-2</c:v>
                </c:pt>
                <c:pt idx="102">
                  <c:v>1.03E-2</c:v>
                </c:pt>
                <c:pt idx="103">
                  <c:v>1.04E-2</c:v>
                </c:pt>
                <c:pt idx="104">
                  <c:v>1.0500000000000001E-2</c:v>
                </c:pt>
                <c:pt idx="105">
                  <c:v>1.06E-2</c:v>
                </c:pt>
                <c:pt idx="106">
                  <c:v>1.0699999999999999E-2</c:v>
                </c:pt>
                <c:pt idx="107">
                  <c:v>1.0800000000000001E-2</c:v>
                </c:pt>
                <c:pt idx="108">
                  <c:v>1.09E-2</c:v>
                </c:pt>
                <c:pt idx="109">
                  <c:v>1.0999999999999999E-2</c:v>
                </c:pt>
                <c:pt idx="110">
                  <c:v>1.11E-2</c:v>
                </c:pt>
                <c:pt idx="111">
                  <c:v>1.12E-2</c:v>
                </c:pt>
                <c:pt idx="112">
                  <c:v>1.1299999999999999E-2</c:v>
                </c:pt>
                <c:pt idx="113">
                  <c:v>1.14E-2</c:v>
                </c:pt>
                <c:pt idx="114">
                  <c:v>1.15E-2</c:v>
                </c:pt>
                <c:pt idx="115">
                  <c:v>1.1599999999999999E-2</c:v>
                </c:pt>
                <c:pt idx="116">
                  <c:v>1.17E-2</c:v>
                </c:pt>
                <c:pt idx="117">
                  <c:v>1.18E-2</c:v>
                </c:pt>
                <c:pt idx="118">
                  <c:v>1.1900000000000001E-2</c:v>
                </c:pt>
                <c:pt idx="119">
                  <c:v>1.2E-2</c:v>
                </c:pt>
                <c:pt idx="120">
                  <c:v>1.21E-2</c:v>
                </c:pt>
                <c:pt idx="121">
                  <c:v>1.2200000000000001E-2</c:v>
                </c:pt>
                <c:pt idx="122">
                  <c:v>1.23E-2</c:v>
                </c:pt>
                <c:pt idx="123">
                  <c:v>1.24E-2</c:v>
                </c:pt>
                <c:pt idx="124">
                  <c:v>1.2500000000000001E-2</c:v>
                </c:pt>
                <c:pt idx="125">
                  <c:v>1.26E-2</c:v>
                </c:pt>
                <c:pt idx="126">
                  <c:v>1.2699999999999999E-2</c:v>
                </c:pt>
                <c:pt idx="127">
                  <c:v>1.2800000000000001E-2</c:v>
                </c:pt>
                <c:pt idx="128">
                  <c:v>1.29E-2</c:v>
                </c:pt>
                <c:pt idx="129">
                  <c:v>1.2999999999999999E-2</c:v>
                </c:pt>
                <c:pt idx="130">
                  <c:v>1.3100000000000001E-2</c:v>
                </c:pt>
                <c:pt idx="131">
                  <c:v>1.32E-2</c:v>
                </c:pt>
                <c:pt idx="132">
                  <c:v>1.3299999999999999E-2</c:v>
                </c:pt>
                <c:pt idx="133">
                  <c:v>1.34E-2</c:v>
                </c:pt>
                <c:pt idx="134">
                  <c:v>1.35E-2</c:v>
                </c:pt>
                <c:pt idx="135">
                  <c:v>1.3599999999999999E-2</c:v>
                </c:pt>
                <c:pt idx="136">
                  <c:v>1.37E-2</c:v>
                </c:pt>
                <c:pt idx="137">
                  <c:v>1.38E-2</c:v>
                </c:pt>
                <c:pt idx="138">
                  <c:v>1.3899999999999999E-2</c:v>
                </c:pt>
                <c:pt idx="139">
                  <c:v>1.4E-2</c:v>
                </c:pt>
                <c:pt idx="140">
                  <c:v>1.41E-2</c:v>
                </c:pt>
                <c:pt idx="141">
                  <c:v>1.4200000000000001E-2</c:v>
                </c:pt>
                <c:pt idx="142">
                  <c:v>1.43E-2</c:v>
                </c:pt>
                <c:pt idx="143">
                  <c:v>1.44E-2</c:v>
                </c:pt>
                <c:pt idx="144">
                  <c:v>1.4500000000000001E-2</c:v>
                </c:pt>
                <c:pt idx="145">
                  <c:v>1.46E-2</c:v>
                </c:pt>
                <c:pt idx="146">
                  <c:v>1.47E-2</c:v>
                </c:pt>
                <c:pt idx="147">
                  <c:v>1.4800000000000001E-2</c:v>
                </c:pt>
                <c:pt idx="148">
                  <c:v>1.49E-2</c:v>
                </c:pt>
                <c:pt idx="149">
                  <c:v>1.4999999999999999E-2</c:v>
                </c:pt>
                <c:pt idx="150">
                  <c:v>1.5100000000000001E-2</c:v>
                </c:pt>
                <c:pt idx="151">
                  <c:v>1.52E-2</c:v>
                </c:pt>
                <c:pt idx="152">
                  <c:v>1.5299999999999999E-2</c:v>
                </c:pt>
                <c:pt idx="153">
                  <c:v>1.54E-2</c:v>
                </c:pt>
                <c:pt idx="154">
                  <c:v>1.55E-2</c:v>
                </c:pt>
                <c:pt idx="155">
                  <c:v>1.5599999999999999E-2</c:v>
                </c:pt>
                <c:pt idx="156">
                  <c:v>1.5699999999999999E-2</c:v>
                </c:pt>
                <c:pt idx="157">
                  <c:v>1.5800000000000002E-2</c:v>
                </c:pt>
                <c:pt idx="158">
                  <c:v>1.5900000000000001E-2</c:v>
                </c:pt>
                <c:pt idx="159">
                  <c:v>1.6E-2</c:v>
                </c:pt>
                <c:pt idx="160">
                  <c:v>1.61E-2</c:v>
                </c:pt>
                <c:pt idx="161">
                  <c:v>1.6199999999999999E-2</c:v>
                </c:pt>
                <c:pt idx="162">
                  <c:v>1.6299999999999999E-2</c:v>
                </c:pt>
                <c:pt idx="163">
                  <c:v>1.6400000000000001E-2</c:v>
                </c:pt>
                <c:pt idx="164">
                  <c:v>1.6500000000000001E-2</c:v>
                </c:pt>
                <c:pt idx="165">
                  <c:v>1.66E-2</c:v>
                </c:pt>
                <c:pt idx="166">
                  <c:v>1.67E-2</c:v>
                </c:pt>
                <c:pt idx="167">
                  <c:v>1.6799999999999999E-2</c:v>
                </c:pt>
                <c:pt idx="168">
                  <c:v>1.6899999999999998E-2</c:v>
                </c:pt>
                <c:pt idx="169">
                  <c:v>1.7000000000000001E-2</c:v>
                </c:pt>
                <c:pt idx="170">
                  <c:v>1.7100000000000001E-2</c:v>
                </c:pt>
                <c:pt idx="171">
                  <c:v>1.72E-2</c:v>
                </c:pt>
                <c:pt idx="172">
                  <c:v>1.7299999999999999E-2</c:v>
                </c:pt>
                <c:pt idx="173">
                  <c:v>1.7399999999999999E-2</c:v>
                </c:pt>
                <c:pt idx="174">
                  <c:v>1.7500000000000002E-2</c:v>
                </c:pt>
                <c:pt idx="175">
                  <c:v>1.7600000000000001E-2</c:v>
                </c:pt>
                <c:pt idx="176">
                  <c:v>1.77E-2</c:v>
                </c:pt>
                <c:pt idx="177">
                  <c:v>1.78E-2</c:v>
                </c:pt>
                <c:pt idx="178">
                  <c:v>1.7899999999999999E-2</c:v>
                </c:pt>
                <c:pt idx="179">
                  <c:v>1.7999999999999999E-2</c:v>
                </c:pt>
                <c:pt idx="180">
                  <c:v>1.8100000000000002E-2</c:v>
                </c:pt>
                <c:pt idx="181">
                  <c:v>1.8200000000000001E-2</c:v>
                </c:pt>
                <c:pt idx="182">
                  <c:v>1.83E-2</c:v>
                </c:pt>
                <c:pt idx="183">
                  <c:v>1.84E-2</c:v>
                </c:pt>
                <c:pt idx="184">
                  <c:v>1.8499999999999999E-2</c:v>
                </c:pt>
                <c:pt idx="185">
                  <c:v>1.8599999999999998E-2</c:v>
                </c:pt>
                <c:pt idx="186">
                  <c:v>1.8700000000000001E-2</c:v>
                </c:pt>
                <c:pt idx="187">
                  <c:v>1.8800000000000001E-2</c:v>
                </c:pt>
                <c:pt idx="188">
                  <c:v>1.89E-2</c:v>
                </c:pt>
                <c:pt idx="189">
                  <c:v>1.9E-2</c:v>
                </c:pt>
                <c:pt idx="190">
                  <c:v>1.9099999999999999E-2</c:v>
                </c:pt>
                <c:pt idx="191">
                  <c:v>1.9199999999999998E-2</c:v>
                </c:pt>
                <c:pt idx="192">
                  <c:v>1.9300000000000001E-2</c:v>
                </c:pt>
                <c:pt idx="193">
                  <c:v>1.9400000000000001E-2</c:v>
                </c:pt>
                <c:pt idx="194">
                  <c:v>1.95E-2</c:v>
                </c:pt>
                <c:pt idx="195">
                  <c:v>1.9599999999999999E-2</c:v>
                </c:pt>
                <c:pt idx="196">
                  <c:v>1.9699999999999999E-2</c:v>
                </c:pt>
                <c:pt idx="197">
                  <c:v>1.9800000000000002E-2</c:v>
                </c:pt>
                <c:pt idx="198">
                  <c:v>1.9900000000000001E-2</c:v>
                </c:pt>
                <c:pt idx="199">
                  <c:v>0.02</c:v>
                </c:pt>
                <c:pt idx="200">
                  <c:v>2.01E-2</c:v>
                </c:pt>
                <c:pt idx="201">
                  <c:v>2.0199999999999999E-2</c:v>
                </c:pt>
                <c:pt idx="202">
                  <c:v>2.0299999999999999E-2</c:v>
                </c:pt>
                <c:pt idx="203">
                  <c:v>2.0400000000000001E-2</c:v>
                </c:pt>
                <c:pt idx="204">
                  <c:v>2.0500000000000001E-2</c:v>
                </c:pt>
                <c:pt idx="205">
                  <c:v>2.06E-2</c:v>
                </c:pt>
                <c:pt idx="206">
                  <c:v>2.07E-2</c:v>
                </c:pt>
                <c:pt idx="207">
                  <c:v>2.0799999999999999E-2</c:v>
                </c:pt>
                <c:pt idx="208">
                  <c:v>2.0899999999999998E-2</c:v>
                </c:pt>
                <c:pt idx="209">
                  <c:v>2.1000000000000001E-2</c:v>
                </c:pt>
                <c:pt idx="210">
                  <c:v>2.1100000000000001E-2</c:v>
                </c:pt>
                <c:pt idx="211">
                  <c:v>2.12E-2</c:v>
                </c:pt>
                <c:pt idx="212">
                  <c:v>2.1299999999999999E-2</c:v>
                </c:pt>
                <c:pt idx="213">
                  <c:v>2.1399999999999999E-2</c:v>
                </c:pt>
                <c:pt idx="214">
                  <c:v>2.1499999999999998E-2</c:v>
                </c:pt>
                <c:pt idx="215">
                  <c:v>2.1600000000000001E-2</c:v>
                </c:pt>
                <c:pt idx="216">
                  <c:v>2.1700000000000001E-2</c:v>
                </c:pt>
                <c:pt idx="217">
                  <c:v>2.18E-2</c:v>
                </c:pt>
                <c:pt idx="218">
                  <c:v>2.1899999999999999E-2</c:v>
                </c:pt>
                <c:pt idx="219">
                  <c:v>2.1999999999999999E-2</c:v>
                </c:pt>
                <c:pt idx="220">
                  <c:v>2.2100000000000002E-2</c:v>
                </c:pt>
                <c:pt idx="221">
                  <c:v>2.2200000000000001E-2</c:v>
                </c:pt>
                <c:pt idx="222">
                  <c:v>2.23E-2</c:v>
                </c:pt>
                <c:pt idx="223">
                  <c:v>2.24E-2</c:v>
                </c:pt>
                <c:pt idx="224">
                  <c:v>2.2499999999999999E-2</c:v>
                </c:pt>
                <c:pt idx="225">
                  <c:v>2.2599999999999999E-2</c:v>
                </c:pt>
                <c:pt idx="226">
                  <c:v>2.2700000000000001E-2</c:v>
                </c:pt>
                <c:pt idx="227">
                  <c:v>2.2800000000000001E-2</c:v>
                </c:pt>
                <c:pt idx="228">
                  <c:v>2.29E-2</c:v>
                </c:pt>
                <c:pt idx="229">
                  <c:v>2.3E-2</c:v>
                </c:pt>
                <c:pt idx="230">
                  <c:v>2.3099999999999999E-2</c:v>
                </c:pt>
                <c:pt idx="231">
                  <c:v>2.3199999999999998E-2</c:v>
                </c:pt>
                <c:pt idx="232">
                  <c:v>2.3300000000000001E-2</c:v>
                </c:pt>
                <c:pt idx="233">
                  <c:v>2.3400000000000001E-2</c:v>
                </c:pt>
                <c:pt idx="234">
                  <c:v>2.35E-2</c:v>
                </c:pt>
                <c:pt idx="235">
                  <c:v>2.3599999999999999E-2</c:v>
                </c:pt>
                <c:pt idx="236">
                  <c:v>2.3699999999999999E-2</c:v>
                </c:pt>
                <c:pt idx="237">
                  <c:v>2.3800000000000002E-2</c:v>
                </c:pt>
                <c:pt idx="238">
                  <c:v>2.3900000000000001E-2</c:v>
                </c:pt>
                <c:pt idx="239">
                  <c:v>2.4E-2</c:v>
                </c:pt>
                <c:pt idx="240">
                  <c:v>2.41E-2</c:v>
                </c:pt>
                <c:pt idx="241">
                  <c:v>2.4199999999999999E-2</c:v>
                </c:pt>
                <c:pt idx="242">
                  <c:v>2.4299999999999999E-2</c:v>
                </c:pt>
                <c:pt idx="243">
                  <c:v>2.4400000000000002E-2</c:v>
                </c:pt>
                <c:pt idx="244">
                  <c:v>2.4500000000000001E-2</c:v>
                </c:pt>
                <c:pt idx="245">
                  <c:v>2.46E-2</c:v>
                </c:pt>
                <c:pt idx="246">
                  <c:v>2.47E-2</c:v>
                </c:pt>
                <c:pt idx="247">
                  <c:v>2.4799999999999999E-2</c:v>
                </c:pt>
                <c:pt idx="248">
                  <c:v>2.4899999999999999E-2</c:v>
                </c:pt>
                <c:pt idx="249">
                  <c:v>2.5000000000000001E-2</c:v>
                </c:pt>
                <c:pt idx="250">
                  <c:v>2.5100000000000001E-2</c:v>
                </c:pt>
                <c:pt idx="251">
                  <c:v>2.52E-2</c:v>
                </c:pt>
                <c:pt idx="252">
                  <c:v>2.53E-2</c:v>
                </c:pt>
                <c:pt idx="253">
                  <c:v>2.5399999999999999E-2</c:v>
                </c:pt>
                <c:pt idx="254">
                  <c:v>2.5499999999999998E-2</c:v>
                </c:pt>
                <c:pt idx="255">
                  <c:v>2.5600000000000001E-2</c:v>
                </c:pt>
                <c:pt idx="256">
                  <c:v>2.5700000000000001E-2</c:v>
                </c:pt>
                <c:pt idx="257">
                  <c:v>2.58E-2</c:v>
                </c:pt>
                <c:pt idx="258">
                  <c:v>2.5899999999999999E-2</c:v>
                </c:pt>
                <c:pt idx="259">
                  <c:v>2.5999999999999999E-2</c:v>
                </c:pt>
                <c:pt idx="260">
                  <c:v>2.6100000000000002E-2</c:v>
                </c:pt>
                <c:pt idx="261">
                  <c:v>2.6200000000000001E-2</c:v>
                </c:pt>
                <c:pt idx="262">
                  <c:v>2.63E-2</c:v>
                </c:pt>
                <c:pt idx="263">
                  <c:v>2.64E-2</c:v>
                </c:pt>
                <c:pt idx="264">
                  <c:v>2.6499999999999999E-2</c:v>
                </c:pt>
                <c:pt idx="265">
                  <c:v>2.6599999999999999E-2</c:v>
                </c:pt>
                <c:pt idx="266">
                  <c:v>2.6700000000000002E-2</c:v>
                </c:pt>
                <c:pt idx="267">
                  <c:v>2.6800000000000001E-2</c:v>
                </c:pt>
                <c:pt idx="268">
                  <c:v>2.69E-2</c:v>
                </c:pt>
                <c:pt idx="269">
                  <c:v>2.7E-2</c:v>
                </c:pt>
                <c:pt idx="270">
                  <c:v>2.7099999999999999E-2</c:v>
                </c:pt>
                <c:pt idx="271">
                  <c:v>2.7199999999999998E-2</c:v>
                </c:pt>
                <c:pt idx="272">
                  <c:v>2.7300000000000001E-2</c:v>
                </c:pt>
                <c:pt idx="273">
                  <c:v>2.7400000000000001E-2</c:v>
                </c:pt>
                <c:pt idx="274">
                  <c:v>2.75E-2</c:v>
                </c:pt>
                <c:pt idx="275">
                  <c:v>2.76E-2</c:v>
                </c:pt>
                <c:pt idx="276">
                  <c:v>2.7699999999999999E-2</c:v>
                </c:pt>
                <c:pt idx="277">
                  <c:v>2.7799999999999998E-2</c:v>
                </c:pt>
                <c:pt idx="278">
                  <c:v>2.7900000000000001E-2</c:v>
                </c:pt>
                <c:pt idx="279">
                  <c:v>2.8000000000000001E-2</c:v>
                </c:pt>
                <c:pt idx="280">
                  <c:v>2.81E-2</c:v>
                </c:pt>
                <c:pt idx="281">
                  <c:v>2.8199999999999999E-2</c:v>
                </c:pt>
                <c:pt idx="282">
                  <c:v>2.8299999999999999E-2</c:v>
                </c:pt>
                <c:pt idx="283">
                  <c:v>2.8400000000000002E-2</c:v>
                </c:pt>
                <c:pt idx="284">
                  <c:v>2.8500000000000001E-2</c:v>
                </c:pt>
                <c:pt idx="285">
                  <c:v>2.86E-2</c:v>
                </c:pt>
                <c:pt idx="286">
                  <c:v>2.87E-2</c:v>
                </c:pt>
                <c:pt idx="287">
                  <c:v>2.8799999999999999E-2</c:v>
                </c:pt>
                <c:pt idx="288">
                  <c:v>2.8899999999999999E-2</c:v>
                </c:pt>
                <c:pt idx="289">
                  <c:v>2.9000000000000001E-2</c:v>
                </c:pt>
                <c:pt idx="290">
                  <c:v>2.9100000000000001E-2</c:v>
                </c:pt>
                <c:pt idx="291">
                  <c:v>2.92E-2</c:v>
                </c:pt>
                <c:pt idx="292">
                  <c:v>2.93E-2</c:v>
                </c:pt>
                <c:pt idx="293">
                  <c:v>2.9399999999999999E-2</c:v>
                </c:pt>
                <c:pt idx="294">
                  <c:v>2.9499999999999998E-2</c:v>
                </c:pt>
                <c:pt idx="295">
                  <c:v>2.9600000000000001E-2</c:v>
                </c:pt>
                <c:pt idx="296">
                  <c:v>2.9700000000000001E-2</c:v>
                </c:pt>
                <c:pt idx="297">
                  <c:v>2.98E-2</c:v>
                </c:pt>
                <c:pt idx="298">
                  <c:v>2.9899999999999999E-2</c:v>
                </c:pt>
                <c:pt idx="299">
                  <c:v>0.03</c:v>
                </c:pt>
                <c:pt idx="300">
                  <c:v>3.0099999999999998E-2</c:v>
                </c:pt>
                <c:pt idx="301">
                  <c:v>3.0200000000000001E-2</c:v>
                </c:pt>
                <c:pt idx="302">
                  <c:v>3.0300000000000001E-2</c:v>
                </c:pt>
                <c:pt idx="303">
                  <c:v>3.04E-2</c:v>
                </c:pt>
                <c:pt idx="304">
                  <c:v>3.0499999999999999E-2</c:v>
                </c:pt>
                <c:pt idx="305">
                  <c:v>3.0599999999999999E-2</c:v>
                </c:pt>
                <c:pt idx="306">
                  <c:v>3.0700000000000002E-2</c:v>
                </c:pt>
                <c:pt idx="307">
                  <c:v>3.0800000000000001E-2</c:v>
                </c:pt>
                <c:pt idx="308">
                  <c:v>3.09E-2</c:v>
                </c:pt>
                <c:pt idx="309">
                  <c:v>3.1E-2</c:v>
                </c:pt>
                <c:pt idx="310">
                  <c:v>3.1099999999999999E-2</c:v>
                </c:pt>
                <c:pt idx="311">
                  <c:v>3.1199999999999999E-2</c:v>
                </c:pt>
                <c:pt idx="312">
                  <c:v>3.1300000000000001E-2</c:v>
                </c:pt>
                <c:pt idx="313">
                  <c:v>3.1399999999999997E-2</c:v>
                </c:pt>
                <c:pt idx="314">
                  <c:v>3.15E-2</c:v>
                </c:pt>
                <c:pt idx="315">
                  <c:v>3.1600000000000003E-2</c:v>
                </c:pt>
                <c:pt idx="316">
                  <c:v>3.1699999999999999E-2</c:v>
                </c:pt>
                <c:pt idx="317">
                  <c:v>3.1800000000000002E-2</c:v>
                </c:pt>
                <c:pt idx="318">
                  <c:v>3.1899999999999998E-2</c:v>
                </c:pt>
                <c:pt idx="319">
                  <c:v>3.2000000000000001E-2</c:v>
                </c:pt>
                <c:pt idx="320">
                  <c:v>3.2099999999999997E-2</c:v>
                </c:pt>
                <c:pt idx="321">
                  <c:v>3.2199999999999999E-2</c:v>
                </c:pt>
                <c:pt idx="322">
                  <c:v>3.2300000000000002E-2</c:v>
                </c:pt>
                <c:pt idx="323">
                  <c:v>3.2399999999999998E-2</c:v>
                </c:pt>
                <c:pt idx="324">
                  <c:v>3.2500000000000001E-2</c:v>
                </c:pt>
                <c:pt idx="325">
                  <c:v>3.2599999999999997E-2</c:v>
                </c:pt>
                <c:pt idx="326">
                  <c:v>3.27E-2</c:v>
                </c:pt>
                <c:pt idx="327">
                  <c:v>3.2800000000000003E-2</c:v>
                </c:pt>
                <c:pt idx="328">
                  <c:v>3.2899999999999999E-2</c:v>
                </c:pt>
                <c:pt idx="329">
                  <c:v>3.3000000000000002E-2</c:v>
                </c:pt>
                <c:pt idx="330">
                  <c:v>3.3099999999999997E-2</c:v>
                </c:pt>
                <c:pt idx="331">
                  <c:v>3.32E-2</c:v>
                </c:pt>
                <c:pt idx="332">
                  <c:v>3.3300000000000003E-2</c:v>
                </c:pt>
                <c:pt idx="333">
                  <c:v>3.3399999999999999E-2</c:v>
                </c:pt>
                <c:pt idx="334">
                  <c:v>3.3500000000000002E-2</c:v>
                </c:pt>
                <c:pt idx="335">
                  <c:v>3.3599999999999998E-2</c:v>
                </c:pt>
                <c:pt idx="336">
                  <c:v>3.3700000000000001E-2</c:v>
                </c:pt>
                <c:pt idx="337">
                  <c:v>3.3799999999999997E-2</c:v>
                </c:pt>
                <c:pt idx="338">
                  <c:v>3.39E-2</c:v>
                </c:pt>
                <c:pt idx="339">
                  <c:v>3.4000000000000002E-2</c:v>
                </c:pt>
                <c:pt idx="340">
                  <c:v>3.4099999999999998E-2</c:v>
                </c:pt>
                <c:pt idx="341">
                  <c:v>3.4200000000000001E-2</c:v>
                </c:pt>
                <c:pt idx="342">
                  <c:v>3.4299999999999997E-2</c:v>
                </c:pt>
                <c:pt idx="343">
                  <c:v>3.44E-2</c:v>
                </c:pt>
                <c:pt idx="344">
                  <c:v>3.4500000000000003E-2</c:v>
                </c:pt>
                <c:pt idx="345">
                  <c:v>3.4599999999999999E-2</c:v>
                </c:pt>
                <c:pt idx="346">
                  <c:v>3.4700000000000002E-2</c:v>
                </c:pt>
                <c:pt idx="347">
                  <c:v>3.4799999999999998E-2</c:v>
                </c:pt>
                <c:pt idx="348">
                  <c:v>3.49E-2</c:v>
                </c:pt>
                <c:pt idx="349">
                  <c:v>3.5000000000000003E-2</c:v>
                </c:pt>
                <c:pt idx="350">
                  <c:v>3.5099999999999999E-2</c:v>
                </c:pt>
                <c:pt idx="351">
                  <c:v>3.5200000000000002E-2</c:v>
                </c:pt>
                <c:pt idx="352">
                  <c:v>3.5299999999999998E-2</c:v>
                </c:pt>
                <c:pt idx="353">
                  <c:v>3.5400000000000001E-2</c:v>
                </c:pt>
                <c:pt idx="354">
                  <c:v>3.5499999999999997E-2</c:v>
                </c:pt>
                <c:pt idx="355">
                  <c:v>3.56E-2</c:v>
                </c:pt>
                <c:pt idx="356">
                  <c:v>3.5700000000000003E-2</c:v>
                </c:pt>
                <c:pt idx="357">
                  <c:v>3.5799999999999998E-2</c:v>
                </c:pt>
                <c:pt idx="358">
                  <c:v>3.5900000000000001E-2</c:v>
                </c:pt>
                <c:pt idx="359">
                  <c:v>3.5999999999999997E-2</c:v>
                </c:pt>
                <c:pt idx="360">
                  <c:v>3.61E-2</c:v>
                </c:pt>
                <c:pt idx="361">
                  <c:v>3.6200000000000003E-2</c:v>
                </c:pt>
                <c:pt idx="362">
                  <c:v>3.6299999999999999E-2</c:v>
                </c:pt>
                <c:pt idx="363">
                  <c:v>3.6400000000000002E-2</c:v>
                </c:pt>
                <c:pt idx="364">
                  <c:v>3.6499999999999998E-2</c:v>
                </c:pt>
                <c:pt idx="365">
                  <c:v>3.6600000000000001E-2</c:v>
                </c:pt>
                <c:pt idx="366">
                  <c:v>3.6700000000000003E-2</c:v>
                </c:pt>
                <c:pt idx="367">
                  <c:v>3.6799999999999999E-2</c:v>
                </c:pt>
                <c:pt idx="368">
                  <c:v>3.6900000000000002E-2</c:v>
                </c:pt>
                <c:pt idx="369">
                  <c:v>3.6999999999999998E-2</c:v>
                </c:pt>
                <c:pt idx="370">
                  <c:v>3.7100000000000001E-2</c:v>
                </c:pt>
                <c:pt idx="371">
                  <c:v>3.7199999999999997E-2</c:v>
                </c:pt>
                <c:pt idx="372">
                  <c:v>3.73E-2</c:v>
                </c:pt>
                <c:pt idx="373">
                  <c:v>3.7400000000000003E-2</c:v>
                </c:pt>
                <c:pt idx="374">
                  <c:v>3.7499999999999999E-2</c:v>
                </c:pt>
                <c:pt idx="375">
                  <c:v>3.7600000000000001E-2</c:v>
                </c:pt>
                <c:pt idx="376">
                  <c:v>3.7699999999999997E-2</c:v>
                </c:pt>
                <c:pt idx="377">
                  <c:v>3.78E-2</c:v>
                </c:pt>
                <c:pt idx="378">
                  <c:v>3.7900000000000003E-2</c:v>
                </c:pt>
                <c:pt idx="379">
                  <c:v>3.7999999999999999E-2</c:v>
                </c:pt>
                <c:pt idx="380">
                  <c:v>3.8100000000000002E-2</c:v>
                </c:pt>
                <c:pt idx="381">
                  <c:v>3.8199999999999998E-2</c:v>
                </c:pt>
                <c:pt idx="382">
                  <c:v>3.8300000000000001E-2</c:v>
                </c:pt>
                <c:pt idx="383">
                  <c:v>3.8399999999999997E-2</c:v>
                </c:pt>
                <c:pt idx="384">
                  <c:v>3.85E-2</c:v>
                </c:pt>
                <c:pt idx="385">
                  <c:v>3.8600000000000002E-2</c:v>
                </c:pt>
                <c:pt idx="386">
                  <c:v>3.8699999999999998E-2</c:v>
                </c:pt>
                <c:pt idx="387">
                  <c:v>3.8800000000000001E-2</c:v>
                </c:pt>
                <c:pt idx="388">
                  <c:v>3.8899999999999997E-2</c:v>
                </c:pt>
                <c:pt idx="389">
                  <c:v>3.9E-2</c:v>
                </c:pt>
                <c:pt idx="390">
                  <c:v>3.9100000000000003E-2</c:v>
                </c:pt>
                <c:pt idx="391">
                  <c:v>3.9199999999999999E-2</c:v>
                </c:pt>
                <c:pt idx="392">
                  <c:v>3.9300000000000002E-2</c:v>
                </c:pt>
                <c:pt idx="393">
                  <c:v>3.9399999999999998E-2</c:v>
                </c:pt>
                <c:pt idx="394">
                  <c:v>3.95E-2</c:v>
                </c:pt>
                <c:pt idx="395">
                  <c:v>3.9600000000000003E-2</c:v>
                </c:pt>
                <c:pt idx="396">
                  <c:v>3.9699999999999999E-2</c:v>
                </c:pt>
                <c:pt idx="397">
                  <c:v>3.9800000000000002E-2</c:v>
                </c:pt>
                <c:pt idx="398">
                  <c:v>3.9899999999999998E-2</c:v>
                </c:pt>
                <c:pt idx="399">
                  <c:v>0.04</c:v>
                </c:pt>
                <c:pt idx="400">
                  <c:v>4.0099999999999997E-2</c:v>
                </c:pt>
                <c:pt idx="401">
                  <c:v>4.02E-2</c:v>
                </c:pt>
                <c:pt idx="402">
                  <c:v>4.0300000000000002E-2</c:v>
                </c:pt>
                <c:pt idx="403">
                  <c:v>4.0399999999999998E-2</c:v>
                </c:pt>
                <c:pt idx="404">
                  <c:v>4.0500000000000001E-2</c:v>
                </c:pt>
                <c:pt idx="405">
                  <c:v>4.0599999999999997E-2</c:v>
                </c:pt>
                <c:pt idx="406">
                  <c:v>4.07E-2</c:v>
                </c:pt>
                <c:pt idx="407">
                  <c:v>4.0800000000000003E-2</c:v>
                </c:pt>
                <c:pt idx="408">
                  <c:v>4.0899999999999999E-2</c:v>
                </c:pt>
                <c:pt idx="409">
                  <c:v>4.1000000000000002E-2</c:v>
                </c:pt>
                <c:pt idx="410">
                  <c:v>4.1099999999999998E-2</c:v>
                </c:pt>
                <c:pt idx="411">
                  <c:v>4.1200000000000001E-2</c:v>
                </c:pt>
                <c:pt idx="412">
                  <c:v>4.1300000000000003E-2</c:v>
                </c:pt>
                <c:pt idx="413">
                  <c:v>4.1399999999999999E-2</c:v>
                </c:pt>
                <c:pt idx="414">
                  <c:v>4.1500000000000002E-2</c:v>
                </c:pt>
                <c:pt idx="415">
                  <c:v>4.1599999999999998E-2</c:v>
                </c:pt>
                <c:pt idx="416">
                  <c:v>4.1700000000000001E-2</c:v>
                </c:pt>
                <c:pt idx="417">
                  <c:v>4.1799999999999997E-2</c:v>
                </c:pt>
                <c:pt idx="418">
                  <c:v>4.19E-2</c:v>
                </c:pt>
                <c:pt idx="419">
                  <c:v>4.2000000000000003E-2</c:v>
                </c:pt>
                <c:pt idx="420">
                  <c:v>4.2099999999999999E-2</c:v>
                </c:pt>
                <c:pt idx="421">
                  <c:v>4.2200000000000001E-2</c:v>
                </c:pt>
                <c:pt idx="422">
                  <c:v>4.2299999999999997E-2</c:v>
                </c:pt>
                <c:pt idx="423">
                  <c:v>4.24E-2</c:v>
                </c:pt>
                <c:pt idx="424">
                  <c:v>4.2500000000000003E-2</c:v>
                </c:pt>
                <c:pt idx="425">
                  <c:v>4.2599999999999999E-2</c:v>
                </c:pt>
                <c:pt idx="426">
                  <c:v>4.2700000000000002E-2</c:v>
                </c:pt>
                <c:pt idx="427">
                  <c:v>4.2799999999999998E-2</c:v>
                </c:pt>
                <c:pt idx="428">
                  <c:v>4.2900000000000001E-2</c:v>
                </c:pt>
                <c:pt idx="429">
                  <c:v>4.2999999999999997E-2</c:v>
                </c:pt>
                <c:pt idx="430">
                  <c:v>4.3099999999999999E-2</c:v>
                </c:pt>
                <c:pt idx="431">
                  <c:v>4.3200000000000002E-2</c:v>
                </c:pt>
                <c:pt idx="432">
                  <c:v>4.3299999999999998E-2</c:v>
                </c:pt>
                <c:pt idx="433">
                  <c:v>4.3400000000000001E-2</c:v>
                </c:pt>
                <c:pt idx="434">
                  <c:v>4.3499999999999997E-2</c:v>
                </c:pt>
                <c:pt idx="435">
                  <c:v>4.36E-2</c:v>
                </c:pt>
                <c:pt idx="436">
                  <c:v>4.3700000000000003E-2</c:v>
                </c:pt>
                <c:pt idx="437">
                  <c:v>4.3799999999999999E-2</c:v>
                </c:pt>
                <c:pt idx="438">
                  <c:v>4.3900000000000002E-2</c:v>
                </c:pt>
                <c:pt idx="439">
                  <c:v>4.3999999999999997E-2</c:v>
                </c:pt>
                <c:pt idx="440">
                  <c:v>4.41E-2</c:v>
                </c:pt>
                <c:pt idx="441">
                  <c:v>4.4200000000000003E-2</c:v>
                </c:pt>
                <c:pt idx="442">
                  <c:v>4.4299999999999999E-2</c:v>
                </c:pt>
                <c:pt idx="443">
                  <c:v>4.4400000000000002E-2</c:v>
                </c:pt>
                <c:pt idx="444">
                  <c:v>4.4499999999999998E-2</c:v>
                </c:pt>
                <c:pt idx="445">
                  <c:v>4.4600000000000001E-2</c:v>
                </c:pt>
                <c:pt idx="446">
                  <c:v>4.4699999999999997E-2</c:v>
                </c:pt>
                <c:pt idx="447">
                  <c:v>4.48E-2</c:v>
                </c:pt>
                <c:pt idx="448">
                  <c:v>4.4900000000000002E-2</c:v>
                </c:pt>
                <c:pt idx="449">
                  <c:v>4.4999999999999998E-2</c:v>
                </c:pt>
                <c:pt idx="450">
                  <c:v>4.5100000000000001E-2</c:v>
                </c:pt>
                <c:pt idx="451">
                  <c:v>4.5199999999999997E-2</c:v>
                </c:pt>
                <c:pt idx="452">
                  <c:v>4.53E-2</c:v>
                </c:pt>
                <c:pt idx="453">
                  <c:v>4.5400000000000003E-2</c:v>
                </c:pt>
                <c:pt idx="454">
                  <c:v>4.5499999999999999E-2</c:v>
                </c:pt>
                <c:pt idx="455">
                  <c:v>4.5600000000000002E-2</c:v>
                </c:pt>
                <c:pt idx="456">
                  <c:v>4.5699999999999998E-2</c:v>
                </c:pt>
                <c:pt idx="457">
                  <c:v>4.58E-2</c:v>
                </c:pt>
                <c:pt idx="458">
                  <c:v>4.5900000000000003E-2</c:v>
                </c:pt>
                <c:pt idx="459">
                  <c:v>4.5999999999999999E-2</c:v>
                </c:pt>
                <c:pt idx="460">
                  <c:v>4.6100000000000002E-2</c:v>
                </c:pt>
                <c:pt idx="461">
                  <c:v>4.6199999999999998E-2</c:v>
                </c:pt>
                <c:pt idx="462">
                  <c:v>4.6300000000000001E-2</c:v>
                </c:pt>
                <c:pt idx="463">
                  <c:v>4.6399999999999997E-2</c:v>
                </c:pt>
                <c:pt idx="464">
                  <c:v>4.65E-2</c:v>
                </c:pt>
                <c:pt idx="465">
                  <c:v>4.6600000000000003E-2</c:v>
                </c:pt>
                <c:pt idx="466">
                  <c:v>4.6699999999999998E-2</c:v>
                </c:pt>
                <c:pt idx="467">
                  <c:v>4.6800000000000001E-2</c:v>
                </c:pt>
                <c:pt idx="468">
                  <c:v>4.6899999999999997E-2</c:v>
                </c:pt>
                <c:pt idx="469">
                  <c:v>4.7E-2</c:v>
                </c:pt>
                <c:pt idx="470">
                  <c:v>4.7100000000000003E-2</c:v>
                </c:pt>
                <c:pt idx="471">
                  <c:v>4.7199999999999999E-2</c:v>
                </c:pt>
                <c:pt idx="472">
                  <c:v>4.7300000000000002E-2</c:v>
                </c:pt>
                <c:pt idx="473">
                  <c:v>4.7399999999999998E-2</c:v>
                </c:pt>
                <c:pt idx="474">
                  <c:v>4.7500000000000001E-2</c:v>
                </c:pt>
                <c:pt idx="475">
                  <c:v>4.7600000000000003E-2</c:v>
                </c:pt>
                <c:pt idx="476">
                  <c:v>4.7699999999999999E-2</c:v>
                </c:pt>
                <c:pt idx="477">
                  <c:v>4.7800000000000002E-2</c:v>
                </c:pt>
                <c:pt idx="478">
                  <c:v>4.7899999999999998E-2</c:v>
                </c:pt>
                <c:pt idx="479">
                  <c:v>4.8000000000000001E-2</c:v>
                </c:pt>
                <c:pt idx="480">
                  <c:v>4.8099999999999997E-2</c:v>
                </c:pt>
                <c:pt idx="481">
                  <c:v>4.82E-2</c:v>
                </c:pt>
                <c:pt idx="482">
                  <c:v>4.8300000000000003E-2</c:v>
                </c:pt>
                <c:pt idx="483">
                  <c:v>4.8399999999999999E-2</c:v>
                </c:pt>
                <c:pt idx="484">
                  <c:v>4.8500000000000001E-2</c:v>
                </c:pt>
                <c:pt idx="485">
                  <c:v>4.8599999999999997E-2</c:v>
                </c:pt>
                <c:pt idx="486">
                  <c:v>4.87E-2</c:v>
                </c:pt>
                <c:pt idx="487">
                  <c:v>4.8800000000000003E-2</c:v>
                </c:pt>
                <c:pt idx="488">
                  <c:v>4.8899999999999999E-2</c:v>
                </c:pt>
                <c:pt idx="489">
                  <c:v>4.9000000000000002E-2</c:v>
                </c:pt>
                <c:pt idx="490">
                  <c:v>4.9099999999999998E-2</c:v>
                </c:pt>
                <c:pt idx="491">
                  <c:v>4.9200000000000001E-2</c:v>
                </c:pt>
                <c:pt idx="492">
                  <c:v>4.9299999999999997E-2</c:v>
                </c:pt>
                <c:pt idx="493">
                  <c:v>4.9399999999999999E-2</c:v>
                </c:pt>
                <c:pt idx="494">
                  <c:v>4.9500000000000002E-2</c:v>
                </c:pt>
                <c:pt idx="495">
                  <c:v>4.9599999999999998E-2</c:v>
                </c:pt>
                <c:pt idx="496">
                  <c:v>4.9700000000000001E-2</c:v>
                </c:pt>
                <c:pt idx="497">
                  <c:v>4.9799999999999997E-2</c:v>
                </c:pt>
                <c:pt idx="498">
                  <c:v>4.99E-2</c:v>
                </c:pt>
                <c:pt idx="499">
                  <c:v>0.05</c:v>
                </c:pt>
                <c:pt idx="500">
                  <c:v>5.0099999999999999E-2</c:v>
                </c:pt>
                <c:pt idx="501">
                  <c:v>5.0200000000000002E-2</c:v>
                </c:pt>
                <c:pt idx="502">
                  <c:v>5.0299999999999997E-2</c:v>
                </c:pt>
                <c:pt idx="503">
                  <c:v>5.04E-2</c:v>
                </c:pt>
                <c:pt idx="504">
                  <c:v>5.0500000000000003E-2</c:v>
                </c:pt>
                <c:pt idx="505">
                  <c:v>5.0599999999999999E-2</c:v>
                </c:pt>
                <c:pt idx="506">
                  <c:v>5.0700000000000002E-2</c:v>
                </c:pt>
                <c:pt idx="507">
                  <c:v>5.0799999999999998E-2</c:v>
                </c:pt>
                <c:pt idx="508">
                  <c:v>5.0900000000000001E-2</c:v>
                </c:pt>
                <c:pt idx="509">
                  <c:v>5.0999999999999997E-2</c:v>
                </c:pt>
                <c:pt idx="510">
                  <c:v>5.11E-2</c:v>
                </c:pt>
                <c:pt idx="511">
                  <c:v>5.1200000000000002E-2</c:v>
                </c:pt>
                <c:pt idx="512">
                  <c:v>5.1299999999999998E-2</c:v>
                </c:pt>
                <c:pt idx="513">
                  <c:v>5.1400000000000001E-2</c:v>
                </c:pt>
                <c:pt idx="514">
                  <c:v>5.1499999999999997E-2</c:v>
                </c:pt>
                <c:pt idx="515">
                  <c:v>5.16E-2</c:v>
                </c:pt>
                <c:pt idx="516">
                  <c:v>5.1700000000000003E-2</c:v>
                </c:pt>
                <c:pt idx="517">
                  <c:v>5.1799999999999999E-2</c:v>
                </c:pt>
                <c:pt idx="518">
                  <c:v>5.1900000000000002E-2</c:v>
                </c:pt>
                <c:pt idx="519">
                  <c:v>5.1999999999999998E-2</c:v>
                </c:pt>
                <c:pt idx="520">
                  <c:v>5.21E-2</c:v>
                </c:pt>
                <c:pt idx="521">
                  <c:v>5.2200000000000003E-2</c:v>
                </c:pt>
                <c:pt idx="522">
                  <c:v>5.2299999999999999E-2</c:v>
                </c:pt>
                <c:pt idx="523">
                  <c:v>5.2400000000000002E-2</c:v>
                </c:pt>
                <c:pt idx="524">
                  <c:v>5.2499999999999998E-2</c:v>
                </c:pt>
                <c:pt idx="525">
                  <c:v>5.2600000000000001E-2</c:v>
                </c:pt>
                <c:pt idx="526">
                  <c:v>5.2699999999999997E-2</c:v>
                </c:pt>
                <c:pt idx="527">
                  <c:v>5.28E-2</c:v>
                </c:pt>
                <c:pt idx="528">
                  <c:v>5.2900000000000003E-2</c:v>
                </c:pt>
                <c:pt idx="529">
                  <c:v>5.2999999999999999E-2</c:v>
                </c:pt>
                <c:pt idx="530">
                  <c:v>5.3100000000000001E-2</c:v>
                </c:pt>
                <c:pt idx="531">
                  <c:v>5.3199999999999997E-2</c:v>
                </c:pt>
                <c:pt idx="532">
                  <c:v>5.33E-2</c:v>
                </c:pt>
                <c:pt idx="533">
                  <c:v>5.3400000000000003E-2</c:v>
                </c:pt>
                <c:pt idx="534">
                  <c:v>5.3499999999999999E-2</c:v>
                </c:pt>
                <c:pt idx="535">
                  <c:v>5.3600000000000002E-2</c:v>
                </c:pt>
                <c:pt idx="536">
                  <c:v>5.3699999999999998E-2</c:v>
                </c:pt>
                <c:pt idx="537">
                  <c:v>5.3800000000000001E-2</c:v>
                </c:pt>
                <c:pt idx="538">
                  <c:v>5.3900000000000003E-2</c:v>
                </c:pt>
                <c:pt idx="539">
                  <c:v>5.3999999999999999E-2</c:v>
                </c:pt>
                <c:pt idx="540">
                  <c:v>5.4100000000000002E-2</c:v>
                </c:pt>
                <c:pt idx="541">
                  <c:v>5.4199999999999998E-2</c:v>
                </c:pt>
                <c:pt idx="542">
                  <c:v>5.4300000000000001E-2</c:v>
                </c:pt>
                <c:pt idx="543">
                  <c:v>5.4399999999999997E-2</c:v>
                </c:pt>
                <c:pt idx="544">
                  <c:v>5.45E-2</c:v>
                </c:pt>
                <c:pt idx="545">
                  <c:v>5.4600000000000003E-2</c:v>
                </c:pt>
                <c:pt idx="546">
                  <c:v>5.4699999999999999E-2</c:v>
                </c:pt>
                <c:pt idx="547">
                  <c:v>5.4800000000000001E-2</c:v>
                </c:pt>
                <c:pt idx="548">
                  <c:v>5.4899999999999997E-2</c:v>
                </c:pt>
                <c:pt idx="549">
                  <c:v>5.5E-2</c:v>
                </c:pt>
                <c:pt idx="550">
                  <c:v>5.5100000000000003E-2</c:v>
                </c:pt>
                <c:pt idx="551">
                  <c:v>5.5199999999999999E-2</c:v>
                </c:pt>
                <c:pt idx="552">
                  <c:v>5.5300000000000002E-2</c:v>
                </c:pt>
                <c:pt idx="553">
                  <c:v>5.5399999999999998E-2</c:v>
                </c:pt>
                <c:pt idx="554">
                  <c:v>5.5500000000000001E-2</c:v>
                </c:pt>
                <c:pt idx="555">
                  <c:v>5.5599999999999997E-2</c:v>
                </c:pt>
                <c:pt idx="556">
                  <c:v>5.57E-2</c:v>
                </c:pt>
                <c:pt idx="557">
                  <c:v>5.5800000000000002E-2</c:v>
                </c:pt>
                <c:pt idx="558">
                  <c:v>5.5899999999999998E-2</c:v>
                </c:pt>
                <c:pt idx="559">
                  <c:v>5.6000000000000001E-2</c:v>
                </c:pt>
                <c:pt idx="560">
                  <c:v>5.6099999999999997E-2</c:v>
                </c:pt>
                <c:pt idx="561">
                  <c:v>5.62E-2</c:v>
                </c:pt>
                <c:pt idx="562">
                  <c:v>5.6300000000000003E-2</c:v>
                </c:pt>
                <c:pt idx="563">
                  <c:v>5.6399999999999999E-2</c:v>
                </c:pt>
                <c:pt idx="564">
                  <c:v>5.6500000000000002E-2</c:v>
                </c:pt>
                <c:pt idx="565">
                  <c:v>5.6599999999999998E-2</c:v>
                </c:pt>
                <c:pt idx="566">
                  <c:v>5.67E-2</c:v>
                </c:pt>
                <c:pt idx="567">
                  <c:v>5.6800000000000003E-2</c:v>
                </c:pt>
                <c:pt idx="568">
                  <c:v>5.6899999999999999E-2</c:v>
                </c:pt>
                <c:pt idx="569">
                  <c:v>5.7000000000000002E-2</c:v>
                </c:pt>
                <c:pt idx="570">
                  <c:v>5.7099999999999998E-2</c:v>
                </c:pt>
                <c:pt idx="571">
                  <c:v>5.7200000000000001E-2</c:v>
                </c:pt>
                <c:pt idx="572">
                  <c:v>5.7299999999999997E-2</c:v>
                </c:pt>
                <c:pt idx="573">
                  <c:v>5.74E-2</c:v>
                </c:pt>
                <c:pt idx="574">
                  <c:v>5.7500000000000002E-2</c:v>
                </c:pt>
                <c:pt idx="575">
                  <c:v>5.7599999999999998E-2</c:v>
                </c:pt>
                <c:pt idx="576">
                  <c:v>5.7700000000000001E-2</c:v>
                </c:pt>
                <c:pt idx="577">
                  <c:v>5.7799999999999997E-2</c:v>
                </c:pt>
                <c:pt idx="578">
                  <c:v>5.79E-2</c:v>
                </c:pt>
                <c:pt idx="579">
                  <c:v>5.8000000000000003E-2</c:v>
                </c:pt>
                <c:pt idx="580">
                  <c:v>5.8099999999999999E-2</c:v>
                </c:pt>
                <c:pt idx="581">
                  <c:v>5.8200000000000002E-2</c:v>
                </c:pt>
                <c:pt idx="582">
                  <c:v>5.8299999999999998E-2</c:v>
                </c:pt>
                <c:pt idx="583">
                  <c:v>5.8400000000000001E-2</c:v>
                </c:pt>
                <c:pt idx="584">
                  <c:v>5.8500000000000003E-2</c:v>
                </c:pt>
                <c:pt idx="585">
                  <c:v>5.8599999999999999E-2</c:v>
                </c:pt>
                <c:pt idx="586">
                  <c:v>5.8700000000000002E-2</c:v>
                </c:pt>
                <c:pt idx="587">
                  <c:v>5.8799999999999998E-2</c:v>
                </c:pt>
                <c:pt idx="588">
                  <c:v>5.8900000000000001E-2</c:v>
                </c:pt>
                <c:pt idx="589">
                  <c:v>5.8999999999999997E-2</c:v>
                </c:pt>
                <c:pt idx="590">
                  <c:v>5.91E-2</c:v>
                </c:pt>
                <c:pt idx="591">
                  <c:v>5.9200000000000003E-2</c:v>
                </c:pt>
                <c:pt idx="592">
                  <c:v>5.9299999999999999E-2</c:v>
                </c:pt>
                <c:pt idx="593">
                  <c:v>5.9400000000000001E-2</c:v>
                </c:pt>
                <c:pt idx="594">
                  <c:v>5.9499999999999997E-2</c:v>
                </c:pt>
                <c:pt idx="595">
                  <c:v>5.96E-2</c:v>
                </c:pt>
                <c:pt idx="596">
                  <c:v>5.9700000000000003E-2</c:v>
                </c:pt>
                <c:pt idx="597">
                  <c:v>5.9799999999999999E-2</c:v>
                </c:pt>
                <c:pt idx="598">
                  <c:v>5.9900000000000002E-2</c:v>
                </c:pt>
                <c:pt idx="599">
                  <c:v>0.06</c:v>
                </c:pt>
                <c:pt idx="600">
                  <c:v>6.0100000000000001E-2</c:v>
                </c:pt>
                <c:pt idx="601">
                  <c:v>6.0199999999999997E-2</c:v>
                </c:pt>
                <c:pt idx="602">
                  <c:v>6.0299999999999999E-2</c:v>
                </c:pt>
                <c:pt idx="603">
                  <c:v>6.0400000000000002E-2</c:v>
                </c:pt>
                <c:pt idx="604">
                  <c:v>6.0499999999999998E-2</c:v>
                </c:pt>
                <c:pt idx="605">
                  <c:v>6.0600000000000001E-2</c:v>
                </c:pt>
                <c:pt idx="606">
                  <c:v>6.0699999999999997E-2</c:v>
                </c:pt>
                <c:pt idx="607">
                  <c:v>6.08E-2</c:v>
                </c:pt>
                <c:pt idx="608">
                  <c:v>6.0900000000000003E-2</c:v>
                </c:pt>
                <c:pt idx="609">
                  <c:v>6.0999999999999999E-2</c:v>
                </c:pt>
                <c:pt idx="610">
                  <c:v>6.1100000000000002E-2</c:v>
                </c:pt>
                <c:pt idx="611">
                  <c:v>6.1199999999999997E-2</c:v>
                </c:pt>
                <c:pt idx="612">
                  <c:v>6.13E-2</c:v>
                </c:pt>
                <c:pt idx="613">
                  <c:v>6.1400000000000003E-2</c:v>
                </c:pt>
                <c:pt idx="614">
                  <c:v>6.1499999999999999E-2</c:v>
                </c:pt>
                <c:pt idx="615">
                  <c:v>6.1600000000000002E-2</c:v>
                </c:pt>
                <c:pt idx="616">
                  <c:v>6.1699999999999998E-2</c:v>
                </c:pt>
                <c:pt idx="617">
                  <c:v>6.1800000000000001E-2</c:v>
                </c:pt>
                <c:pt idx="618">
                  <c:v>6.1899999999999997E-2</c:v>
                </c:pt>
                <c:pt idx="619">
                  <c:v>6.2E-2</c:v>
                </c:pt>
                <c:pt idx="620">
                  <c:v>6.2100000000000002E-2</c:v>
                </c:pt>
                <c:pt idx="621">
                  <c:v>6.2199999999999998E-2</c:v>
                </c:pt>
                <c:pt idx="622">
                  <c:v>6.2300000000000001E-2</c:v>
                </c:pt>
                <c:pt idx="623">
                  <c:v>6.2399999999999997E-2</c:v>
                </c:pt>
                <c:pt idx="624">
                  <c:v>6.25E-2</c:v>
                </c:pt>
                <c:pt idx="625">
                  <c:v>6.2600000000000003E-2</c:v>
                </c:pt>
                <c:pt idx="626">
                  <c:v>6.2700000000000006E-2</c:v>
                </c:pt>
                <c:pt idx="627">
                  <c:v>6.2799999999999995E-2</c:v>
                </c:pt>
                <c:pt idx="628">
                  <c:v>6.2899999999999998E-2</c:v>
                </c:pt>
                <c:pt idx="629">
                  <c:v>6.3E-2</c:v>
                </c:pt>
                <c:pt idx="630">
                  <c:v>6.3100000000000003E-2</c:v>
                </c:pt>
                <c:pt idx="631">
                  <c:v>6.3200000000000006E-2</c:v>
                </c:pt>
                <c:pt idx="632">
                  <c:v>6.3299999999999995E-2</c:v>
                </c:pt>
                <c:pt idx="633">
                  <c:v>6.3399999999999998E-2</c:v>
                </c:pt>
                <c:pt idx="634">
                  <c:v>6.3500000000000001E-2</c:v>
                </c:pt>
                <c:pt idx="635">
                  <c:v>6.3600000000000004E-2</c:v>
                </c:pt>
                <c:pt idx="636">
                  <c:v>6.3700000000000007E-2</c:v>
                </c:pt>
                <c:pt idx="637">
                  <c:v>6.3799999999999996E-2</c:v>
                </c:pt>
                <c:pt idx="638">
                  <c:v>6.3899999999999998E-2</c:v>
                </c:pt>
                <c:pt idx="639">
                  <c:v>6.4000000000000001E-2</c:v>
                </c:pt>
                <c:pt idx="640">
                  <c:v>6.4100000000000004E-2</c:v>
                </c:pt>
                <c:pt idx="641">
                  <c:v>6.4199999999999993E-2</c:v>
                </c:pt>
                <c:pt idx="642">
                  <c:v>6.4299999999999996E-2</c:v>
                </c:pt>
                <c:pt idx="643">
                  <c:v>6.4399999999999999E-2</c:v>
                </c:pt>
                <c:pt idx="644">
                  <c:v>6.4500000000000002E-2</c:v>
                </c:pt>
                <c:pt idx="645">
                  <c:v>6.4600000000000005E-2</c:v>
                </c:pt>
                <c:pt idx="646">
                  <c:v>6.4699999999999994E-2</c:v>
                </c:pt>
                <c:pt idx="647">
                  <c:v>6.4799999999999996E-2</c:v>
                </c:pt>
                <c:pt idx="648">
                  <c:v>6.4899999999999999E-2</c:v>
                </c:pt>
                <c:pt idx="649">
                  <c:v>6.5000000000000002E-2</c:v>
                </c:pt>
                <c:pt idx="650">
                  <c:v>6.5100000000000005E-2</c:v>
                </c:pt>
                <c:pt idx="651">
                  <c:v>6.5199999999999994E-2</c:v>
                </c:pt>
                <c:pt idx="652">
                  <c:v>6.5299999999999997E-2</c:v>
                </c:pt>
                <c:pt idx="653">
                  <c:v>6.54E-2</c:v>
                </c:pt>
                <c:pt idx="654">
                  <c:v>6.5500000000000003E-2</c:v>
                </c:pt>
                <c:pt idx="655">
                  <c:v>6.5600000000000006E-2</c:v>
                </c:pt>
                <c:pt idx="656">
                  <c:v>6.5699999999999995E-2</c:v>
                </c:pt>
                <c:pt idx="657">
                  <c:v>6.5799999999999997E-2</c:v>
                </c:pt>
                <c:pt idx="658">
                  <c:v>6.59E-2</c:v>
                </c:pt>
                <c:pt idx="659">
                  <c:v>6.6000000000000003E-2</c:v>
                </c:pt>
                <c:pt idx="660">
                  <c:v>6.6100000000000006E-2</c:v>
                </c:pt>
                <c:pt idx="661">
                  <c:v>6.6199999999999995E-2</c:v>
                </c:pt>
                <c:pt idx="662">
                  <c:v>6.6299999999999998E-2</c:v>
                </c:pt>
                <c:pt idx="663">
                  <c:v>6.6400000000000001E-2</c:v>
                </c:pt>
                <c:pt idx="664">
                  <c:v>6.6500000000000004E-2</c:v>
                </c:pt>
                <c:pt idx="665">
                  <c:v>6.6600000000000006E-2</c:v>
                </c:pt>
                <c:pt idx="666">
                  <c:v>6.6699999999999995E-2</c:v>
                </c:pt>
                <c:pt idx="667">
                  <c:v>6.6799999999999998E-2</c:v>
                </c:pt>
                <c:pt idx="668">
                  <c:v>6.6900000000000001E-2</c:v>
                </c:pt>
                <c:pt idx="669">
                  <c:v>6.7000000000000004E-2</c:v>
                </c:pt>
                <c:pt idx="670">
                  <c:v>6.7100000000000007E-2</c:v>
                </c:pt>
                <c:pt idx="671">
                  <c:v>6.7199999999999996E-2</c:v>
                </c:pt>
                <c:pt idx="672">
                  <c:v>6.7299999999999999E-2</c:v>
                </c:pt>
                <c:pt idx="673">
                  <c:v>6.7400000000000002E-2</c:v>
                </c:pt>
                <c:pt idx="674">
                  <c:v>6.7500000000000004E-2</c:v>
                </c:pt>
                <c:pt idx="675">
                  <c:v>6.7599999999999993E-2</c:v>
                </c:pt>
                <c:pt idx="676">
                  <c:v>6.7699999999999996E-2</c:v>
                </c:pt>
                <c:pt idx="677">
                  <c:v>6.7799999999999999E-2</c:v>
                </c:pt>
                <c:pt idx="678">
                  <c:v>6.7900000000000002E-2</c:v>
                </c:pt>
                <c:pt idx="679">
                  <c:v>6.8000000000000005E-2</c:v>
                </c:pt>
                <c:pt idx="680">
                  <c:v>6.8099999999999994E-2</c:v>
                </c:pt>
                <c:pt idx="681">
                  <c:v>6.8199999999999997E-2</c:v>
                </c:pt>
                <c:pt idx="682">
                  <c:v>6.83E-2</c:v>
                </c:pt>
                <c:pt idx="683">
                  <c:v>6.8400000000000002E-2</c:v>
                </c:pt>
                <c:pt idx="684">
                  <c:v>6.8500000000000005E-2</c:v>
                </c:pt>
                <c:pt idx="685">
                  <c:v>6.8599999999999994E-2</c:v>
                </c:pt>
                <c:pt idx="686">
                  <c:v>6.8699999999999997E-2</c:v>
                </c:pt>
                <c:pt idx="687">
                  <c:v>6.88E-2</c:v>
                </c:pt>
                <c:pt idx="688">
                  <c:v>6.8900000000000003E-2</c:v>
                </c:pt>
                <c:pt idx="689">
                  <c:v>6.9000000000000006E-2</c:v>
                </c:pt>
                <c:pt idx="690">
                  <c:v>6.9099999999999995E-2</c:v>
                </c:pt>
                <c:pt idx="691">
                  <c:v>6.9199999999999998E-2</c:v>
                </c:pt>
                <c:pt idx="692">
                  <c:v>6.93E-2</c:v>
                </c:pt>
                <c:pt idx="693">
                  <c:v>6.9400000000000003E-2</c:v>
                </c:pt>
                <c:pt idx="694">
                  <c:v>6.9500000000000006E-2</c:v>
                </c:pt>
                <c:pt idx="695">
                  <c:v>6.9599999999999995E-2</c:v>
                </c:pt>
                <c:pt idx="696">
                  <c:v>6.9699999999999998E-2</c:v>
                </c:pt>
                <c:pt idx="697">
                  <c:v>6.9800000000000001E-2</c:v>
                </c:pt>
                <c:pt idx="698">
                  <c:v>6.9900000000000004E-2</c:v>
                </c:pt>
                <c:pt idx="699">
                  <c:v>7.0000000000000007E-2</c:v>
                </c:pt>
                <c:pt idx="700">
                  <c:v>7.0099999999999996E-2</c:v>
                </c:pt>
                <c:pt idx="701">
                  <c:v>7.0199999999999999E-2</c:v>
                </c:pt>
                <c:pt idx="702">
                  <c:v>7.0300000000000001E-2</c:v>
                </c:pt>
                <c:pt idx="703">
                  <c:v>7.0400000000000004E-2</c:v>
                </c:pt>
                <c:pt idx="704">
                  <c:v>7.0499999999999993E-2</c:v>
                </c:pt>
                <c:pt idx="705">
                  <c:v>7.0599999999999996E-2</c:v>
                </c:pt>
                <c:pt idx="706">
                  <c:v>7.0699999999999999E-2</c:v>
                </c:pt>
                <c:pt idx="707">
                  <c:v>7.0800000000000002E-2</c:v>
                </c:pt>
                <c:pt idx="708">
                  <c:v>7.0900000000000005E-2</c:v>
                </c:pt>
                <c:pt idx="709">
                  <c:v>7.0999999999999994E-2</c:v>
                </c:pt>
                <c:pt idx="710">
                  <c:v>7.1099999999999997E-2</c:v>
                </c:pt>
                <c:pt idx="711">
                  <c:v>7.1199999999999999E-2</c:v>
                </c:pt>
                <c:pt idx="712">
                  <c:v>7.1300000000000002E-2</c:v>
                </c:pt>
                <c:pt idx="713">
                  <c:v>7.1400000000000005E-2</c:v>
                </c:pt>
                <c:pt idx="714">
                  <c:v>7.1499999999999994E-2</c:v>
                </c:pt>
                <c:pt idx="715">
                  <c:v>7.1599999999999997E-2</c:v>
                </c:pt>
                <c:pt idx="716">
                  <c:v>7.17E-2</c:v>
                </c:pt>
                <c:pt idx="717">
                  <c:v>7.1800000000000003E-2</c:v>
                </c:pt>
                <c:pt idx="718">
                  <c:v>7.1900000000000006E-2</c:v>
                </c:pt>
                <c:pt idx="719">
                  <c:v>7.1999999999999995E-2</c:v>
                </c:pt>
                <c:pt idx="720">
                  <c:v>7.2099999999999997E-2</c:v>
                </c:pt>
                <c:pt idx="721">
                  <c:v>7.22E-2</c:v>
                </c:pt>
                <c:pt idx="722">
                  <c:v>7.2300000000000003E-2</c:v>
                </c:pt>
                <c:pt idx="723">
                  <c:v>7.2400000000000006E-2</c:v>
                </c:pt>
                <c:pt idx="724">
                  <c:v>7.2499999999999995E-2</c:v>
                </c:pt>
                <c:pt idx="725">
                  <c:v>7.2599999999999998E-2</c:v>
                </c:pt>
                <c:pt idx="726">
                  <c:v>7.2700000000000001E-2</c:v>
                </c:pt>
                <c:pt idx="727">
                  <c:v>7.2800000000000004E-2</c:v>
                </c:pt>
                <c:pt idx="728">
                  <c:v>7.2900000000000006E-2</c:v>
                </c:pt>
                <c:pt idx="729">
                  <c:v>7.2999999999999995E-2</c:v>
                </c:pt>
                <c:pt idx="730">
                  <c:v>7.3099999999999998E-2</c:v>
                </c:pt>
                <c:pt idx="731">
                  <c:v>7.3200000000000001E-2</c:v>
                </c:pt>
                <c:pt idx="732">
                  <c:v>7.3300000000000004E-2</c:v>
                </c:pt>
                <c:pt idx="733">
                  <c:v>7.3400000000000007E-2</c:v>
                </c:pt>
                <c:pt idx="734">
                  <c:v>7.3499999999999996E-2</c:v>
                </c:pt>
                <c:pt idx="735">
                  <c:v>7.3599999999999999E-2</c:v>
                </c:pt>
                <c:pt idx="736">
                  <c:v>7.3700000000000002E-2</c:v>
                </c:pt>
                <c:pt idx="737">
                  <c:v>7.3800000000000004E-2</c:v>
                </c:pt>
                <c:pt idx="738">
                  <c:v>7.3899999999999993E-2</c:v>
                </c:pt>
                <c:pt idx="739">
                  <c:v>7.3999999999999996E-2</c:v>
                </c:pt>
                <c:pt idx="740">
                  <c:v>7.4099999999999999E-2</c:v>
                </c:pt>
                <c:pt idx="741">
                  <c:v>7.4200000000000002E-2</c:v>
                </c:pt>
                <c:pt idx="742">
                  <c:v>7.4300000000000005E-2</c:v>
                </c:pt>
                <c:pt idx="743">
                  <c:v>7.4399999999999994E-2</c:v>
                </c:pt>
                <c:pt idx="744">
                  <c:v>7.4499999999999997E-2</c:v>
                </c:pt>
                <c:pt idx="745">
                  <c:v>7.46E-2</c:v>
                </c:pt>
                <c:pt idx="746">
                  <c:v>7.4700000000000003E-2</c:v>
                </c:pt>
                <c:pt idx="747">
                  <c:v>7.4800000000000005E-2</c:v>
                </c:pt>
                <c:pt idx="748">
                  <c:v>7.4899999999999994E-2</c:v>
                </c:pt>
                <c:pt idx="749">
                  <c:v>7.4999999999999997E-2</c:v>
                </c:pt>
                <c:pt idx="750">
                  <c:v>7.51E-2</c:v>
                </c:pt>
                <c:pt idx="751">
                  <c:v>7.5200000000000003E-2</c:v>
                </c:pt>
                <c:pt idx="752">
                  <c:v>7.5300000000000006E-2</c:v>
                </c:pt>
                <c:pt idx="753">
                  <c:v>7.5399999999999995E-2</c:v>
                </c:pt>
                <c:pt idx="754">
                  <c:v>7.5499999999999998E-2</c:v>
                </c:pt>
                <c:pt idx="755">
                  <c:v>7.5600000000000001E-2</c:v>
                </c:pt>
                <c:pt idx="756">
                  <c:v>7.5700000000000003E-2</c:v>
                </c:pt>
                <c:pt idx="757">
                  <c:v>7.5800000000000006E-2</c:v>
                </c:pt>
                <c:pt idx="758">
                  <c:v>7.5899999999999995E-2</c:v>
                </c:pt>
                <c:pt idx="759">
                  <c:v>7.5999999999999998E-2</c:v>
                </c:pt>
                <c:pt idx="760">
                  <c:v>7.6100000000000001E-2</c:v>
                </c:pt>
                <c:pt idx="761">
                  <c:v>7.6200000000000004E-2</c:v>
                </c:pt>
                <c:pt idx="762">
                  <c:v>7.6300000000000007E-2</c:v>
                </c:pt>
                <c:pt idx="763">
                  <c:v>7.6399999999999996E-2</c:v>
                </c:pt>
                <c:pt idx="764">
                  <c:v>7.6499999999999999E-2</c:v>
                </c:pt>
                <c:pt idx="765">
                  <c:v>7.6600000000000001E-2</c:v>
                </c:pt>
                <c:pt idx="766">
                  <c:v>7.6700000000000004E-2</c:v>
                </c:pt>
                <c:pt idx="767">
                  <c:v>7.6799999999999993E-2</c:v>
                </c:pt>
                <c:pt idx="768">
                  <c:v>7.6899999999999996E-2</c:v>
                </c:pt>
                <c:pt idx="769">
                  <c:v>7.6999999999999999E-2</c:v>
                </c:pt>
                <c:pt idx="770">
                  <c:v>7.7100000000000002E-2</c:v>
                </c:pt>
                <c:pt idx="771">
                  <c:v>7.7200000000000005E-2</c:v>
                </c:pt>
                <c:pt idx="772">
                  <c:v>7.7299999999999994E-2</c:v>
                </c:pt>
                <c:pt idx="773">
                  <c:v>7.7399999999999997E-2</c:v>
                </c:pt>
                <c:pt idx="774">
                  <c:v>7.7499999999999999E-2</c:v>
                </c:pt>
                <c:pt idx="775">
                  <c:v>7.7600000000000002E-2</c:v>
                </c:pt>
                <c:pt idx="776">
                  <c:v>7.7700000000000005E-2</c:v>
                </c:pt>
                <c:pt idx="777">
                  <c:v>7.7799999999999994E-2</c:v>
                </c:pt>
                <c:pt idx="778">
                  <c:v>7.7899999999999997E-2</c:v>
                </c:pt>
                <c:pt idx="779">
                  <c:v>7.8E-2</c:v>
                </c:pt>
                <c:pt idx="780">
                  <c:v>7.8100000000000003E-2</c:v>
                </c:pt>
                <c:pt idx="781">
                  <c:v>7.8200000000000006E-2</c:v>
                </c:pt>
                <c:pt idx="782">
                  <c:v>7.8299999999999995E-2</c:v>
                </c:pt>
                <c:pt idx="783">
                  <c:v>7.8399999999999997E-2</c:v>
                </c:pt>
                <c:pt idx="784">
                  <c:v>7.85E-2</c:v>
                </c:pt>
                <c:pt idx="785">
                  <c:v>7.8600000000000003E-2</c:v>
                </c:pt>
                <c:pt idx="786">
                  <c:v>7.8700000000000006E-2</c:v>
                </c:pt>
                <c:pt idx="787">
                  <c:v>7.8799999999999995E-2</c:v>
                </c:pt>
                <c:pt idx="788">
                  <c:v>7.8899999999999998E-2</c:v>
                </c:pt>
                <c:pt idx="789">
                  <c:v>7.9000000000000001E-2</c:v>
                </c:pt>
                <c:pt idx="790">
                  <c:v>7.9100000000000004E-2</c:v>
                </c:pt>
                <c:pt idx="791">
                  <c:v>7.9200000000000007E-2</c:v>
                </c:pt>
                <c:pt idx="792">
                  <c:v>7.9299999999999995E-2</c:v>
                </c:pt>
                <c:pt idx="793">
                  <c:v>7.9399999999999998E-2</c:v>
                </c:pt>
                <c:pt idx="794">
                  <c:v>7.9500000000000001E-2</c:v>
                </c:pt>
                <c:pt idx="795">
                  <c:v>7.9600000000000004E-2</c:v>
                </c:pt>
                <c:pt idx="796">
                  <c:v>7.9699999999999993E-2</c:v>
                </c:pt>
                <c:pt idx="797">
                  <c:v>7.9799999999999996E-2</c:v>
                </c:pt>
                <c:pt idx="798">
                  <c:v>7.9899999999999999E-2</c:v>
                </c:pt>
                <c:pt idx="799">
                  <c:v>0.08</c:v>
                </c:pt>
                <c:pt idx="800">
                  <c:v>8.0100000000000005E-2</c:v>
                </c:pt>
                <c:pt idx="801">
                  <c:v>8.0199999999999994E-2</c:v>
                </c:pt>
                <c:pt idx="802">
                  <c:v>8.0299999999999996E-2</c:v>
                </c:pt>
                <c:pt idx="803">
                  <c:v>8.0399999999999999E-2</c:v>
                </c:pt>
                <c:pt idx="804">
                  <c:v>8.0500000000000002E-2</c:v>
                </c:pt>
                <c:pt idx="805">
                  <c:v>8.0600000000000005E-2</c:v>
                </c:pt>
                <c:pt idx="806">
                  <c:v>8.0699999999999994E-2</c:v>
                </c:pt>
                <c:pt idx="807">
                  <c:v>8.0799999999999997E-2</c:v>
                </c:pt>
                <c:pt idx="808">
                  <c:v>8.09E-2</c:v>
                </c:pt>
                <c:pt idx="809">
                  <c:v>8.1000000000000003E-2</c:v>
                </c:pt>
                <c:pt idx="810">
                  <c:v>8.1100000000000005E-2</c:v>
                </c:pt>
                <c:pt idx="811">
                  <c:v>8.1199999999999994E-2</c:v>
                </c:pt>
                <c:pt idx="812">
                  <c:v>8.1299999999999997E-2</c:v>
                </c:pt>
                <c:pt idx="813">
                  <c:v>8.14E-2</c:v>
                </c:pt>
                <c:pt idx="814">
                  <c:v>8.1500000000000003E-2</c:v>
                </c:pt>
                <c:pt idx="815">
                  <c:v>8.1600000000000006E-2</c:v>
                </c:pt>
                <c:pt idx="816">
                  <c:v>8.1699999999999995E-2</c:v>
                </c:pt>
                <c:pt idx="817">
                  <c:v>8.1799999999999998E-2</c:v>
                </c:pt>
                <c:pt idx="818">
                  <c:v>8.1900000000000001E-2</c:v>
                </c:pt>
                <c:pt idx="819">
                  <c:v>8.2000000000000003E-2</c:v>
                </c:pt>
                <c:pt idx="820">
                  <c:v>8.2100000000000006E-2</c:v>
                </c:pt>
                <c:pt idx="821">
                  <c:v>8.2199999999999995E-2</c:v>
                </c:pt>
                <c:pt idx="822">
                  <c:v>8.2299999999999998E-2</c:v>
                </c:pt>
                <c:pt idx="823">
                  <c:v>8.2400000000000001E-2</c:v>
                </c:pt>
                <c:pt idx="824">
                  <c:v>8.2500000000000004E-2</c:v>
                </c:pt>
                <c:pt idx="825">
                  <c:v>8.2600000000000007E-2</c:v>
                </c:pt>
                <c:pt idx="826">
                  <c:v>8.2699999999999996E-2</c:v>
                </c:pt>
                <c:pt idx="827">
                  <c:v>8.2799999999999999E-2</c:v>
                </c:pt>
                <c:pt idx="828">
                  <c:v>8.2900000000000001E-2</c:v>
                </c:pt>
                <c:pt idx="829">
                  <c:v>8.3000000000000004E-2</c:v>
                </c:pt>
                <c:pt idx="830">
                  <c:v>8.3099999999999993E-2</c:v>
                </c:pt>
                <c:pt idx="831">
                  <c:v>8.3199999999999996E-2</c:v>
                </c:pt>
                <c:pt idx="832">
                  <c:v>8.3299999999999999E-2</c:v>
                </c:pt>
                <c:pt idx="833">
                  <c:v>8.3400000000000002E-2</c:v>
                </c:pt>
                <c:pt idx="834">
                  <c:v>8.3500000000000005E-2</c:v>
                </c:pt>
                <c:pt idx="835">
                  <c:v>8.3599999999999994E-2</c:v>
                </c:pt>
                <c:pt idx="836">
                  <c:v>8.3699999999999997E-2</c:v>
                </c:pt>
                <c:pt idx="837">
                  <c:v>8.3799999999999999E-2</c:v>
                </c:pt>
                <c:pt idx="838">
                  <c:v>8.3900000000000002E-2</c:v>
                </c:pt>
                <c:pt idx="839">
                  <c:v>8.4000000000000005E-2</c:v>
                </c:pt>
                <c:pt idx="840">
                  <c:v>8.4099999999999994E-2</c:v>
                </c:pt>
                <c:pt idx="841">
                  <c:v>8.4199999999999997E-2</c:v>
                </c:pt>
                <c:pt idx="842">
                  <c:v>8.43E-2</c:v>
                </c:pt>
                <c:pt idx="843">
                  <c:v>8.4400000000000003E-2</c:v>
                </c:pt>
                <c:pt idx="844">
                  <c:v>8.4500000000000006E-2</c:v>
                </c:pt>
                <c:pt idx="845">
                  <c:v>8.4599999999999995E-2</c:v>
                </c:pt>
                <c:pt idx="846">
                  <c:v>8.4699999999999998E-2</c:v>
                </c:pt>
                <c:pt idx="847">
                  <c:v>8.48E-2</c:v>
                </c:pt>
                <c:pt idx="848">
                  <c:v>8.4900000000000003E-2</c:v>
                </c:pt>
                <c:pt idx="849">
                  <c:v>8.5000000000000006E-2</c:v>
                </c:pt>
                <c:pt idx="850">
                  <c:v>8.5099999999999995E-2</c:v>
                </c:pt>
                <c:pt idx="851">
                  <c:v>8.5199999999999998E-2</c:v>
                </c:pt>
                <c:pt idx="852">
                  <c:v>8.5300000000000001E-2</c:v>
                </c:pt>
                <c:pt idx="853">
                  <c:v>8.5400000000000004E-2</c:v>
                </c:pt>
                <c:pt idx="854">
                  <c:v>8.5500000000000007E-2</c:v>
                </c:pt>
                <c:pt idx="855">
                  <c:v>8.5599999999999996E-2</c:v>
                </c:pt>
                <c:pt idx="856">
                  <c:v>8.5699999999999998E-2</c:v>
                </c:pt>
                <c:pt idx="857">
                  <c:v>8.5800000000000001E-2</c:v>
                </c:pt>
                <c:pt idx="858">
                  <c:v>8.5900000000000004E-2</c:v>
                </c:pt>
                <c:pt idx="859">
                  <c:v>8.5999999999999993E-2</c:v>
                </c:pt>
                <c:pt idx="860">
                  <c:v>8.6099999999999996E-2</c:v>
                </c:pt>
                <c:pt idx="861">
                  <c:v>8.6199999999999999E-2</c:v>
                </c:pt>
                <c:pt idx="862">
                  <c:v>8.6300000000000002E-2</c:v>
                </c:pt>
                <c:pt idx="863">
                  <c:v>8.6400000000000005E-2</c:v>
                </c:pt>
                <c:pt idx="864">
                  <c:v>8.6499999999999994E-2</c:v>
                </c:pt>
                <c:pt idx="865">
                  <c:v>8.6599999999999996E-2</c:v>
                </c:pt>
                <c:pt idx="866">
                  <c:v>8.6699999999999999E-2</c:v>
                </c:pt>
                <c:pt idx="867">
                  <c:v>8.6800000000000002E-2</c:v>
                </c:pt>
                <c:pt idx="868">
                  <c:v>8.6900000000000005E-2</c:v>
                </c:pt>
                <c:pt idx="869">
                  <c:v>8.6999999999999994E-2</c:v>
                </c:pt>
                <c:pt idx="870">
                  <c:v>8.7099999999999997E-2</c:v>
                </c:pt>
                <c:pt idx="871">
                  <c:v>8.72E-2</c:v>
                </c:pt>
                <c:pt idx="872">
                  <c:v>8.7300000000000003E-2</c:v>
                </c:pt>
                <c:pt idx="873">
                  <c:v>8.7400000000000005E-2</c:v>
                </c:pt>
                <c:pt idx="874">
                  <c:v>8.7499999999999994E-2</c:v>
                </c:pt>
                <c:pt idx="875">
                  <c:v>8.7599999999999997E-2</c:v>
                </c:pt>
                <c:pt idx="876">
                  <c:v>8.77E-2</c:v>
                </c:pt>
                <c:pt idx="877">
                  <c:v>8.7800000000000003E-2</c:v>
                </c:pt>
                <c:pt idx="878">
                  <c:v>8.7900000000000006E-2</c:v>
                </c:pt>
                <c:pt idx="879">
                  <c:v>8.7999999999999995E-2</c:v>
                </c:pt>
                <c:pt idx="880">
                  <c:v>8.8099999999999998E-2</c:v>
                </c:pt>
                <c:pt idx="881">
                  <c:v>8.8200000000000001E-2</c:v>
                </c:pt>
                <c:pt idx="882">
                  <c:v>8.8300000000000003E-2</c:v>
                </c:pt>
                <c:pt idx="883">
                  <c:v>8.8400000000000006E-2</c:v>
                </c:pt>
                <c:pt idx="884">
                  <c:v>8.8499999999999995E-2</c:v>
                </c:pt>
                <c:pt idx="885">
                  <c:v>8.8599999999999998E-2</c:v>
                </c:pt>
                <c:pt idx="886">
                  <c:v>8.8700000000000001E-2</c:v>
                </c:pt>
                <c:pt idx="887">
                  <c:v>8.8800000000000004E-2</c:v>
                </c:pt>
                <c:pt idx="888">
                  <c:v>8.8900000000000007E-2</c:v>
                </c:pt>
                <c:pt idx="889">
                  <c:v>8.8999999999999996E-2</c:v>
                </c:pt>
                <c:pt idx="890">
                  <c:v>8.9099999999999999E-2</c:v>
                </c:pt>
                <c:pt idx="891">
                  <c:v>8.9200000000000002E-2</c:v>
                </c:pt>
                <c:pt idx="892">
                  <c:v>8.9300000000000004E-2</c:v>
                </c:pt>
                <c:pt idx="893">
                  <c:v>8.9399999999999993E-2</c:v>
                </c:pt>
                <c:pt idx="894">
                  <c:v>8.9499999999999996E-2</c:v>
                </c:pt>
                <c:pt idx="895">
                  <c:v>8.9599999999999999E-2</c:v>
                </c:pt>
                <c:pt idx="896">
                  <c:v>8.9700000000000002E-2</c:v>
                </c:pt>
                <c:pt idx="897">
                  <c:v>8.9800000000000005E-2</c:v>
                </c:pt>
                <c:pt idx="898">
                  <c:v>8.9899999999999994E-2</c:v>
                </c:pt>
                <c:pt idx="899">
                  <c:v>0.09</c:v>
                </c:pt>
                <c:pt idx="900">
                  <c:v>9.01E-2</c:v>
                </c:pt>
                <c:pt idx="901">
                  <c:v>9.0200000000000002E-2</c:v>
                </c:pt>
                <c:pt idx="902">
                  <c:v>9.0300000000000005E-2</c:v>
                </c:pt>
                <c:pt idx="903">
                  <c:v>9.0399999999999994E-2</c:v>
                </c:pt>
                <c:pt idx="904">
                  <c:v>9.0499999999999997E-2</c:v>
                </c:pt>
                <c:pt idx="905">
                  <c:v>9.06E-2</c:v>
                </c:pt>
                <c:pt idx="906">
                  <c:v>9.0700000000000003E-2</c:v>
                </c:pt>
                <c:pt idx="907">
                  <c:v>9.0800000000000006E-2</c:v>
                </c:pt>
                <c:pt idx="908">
                  <c:v>9.0899999999999995E-2</c:v>
                </c:pt>
                <c:pt idx="909">
                  <c:v>9.0999999999999998E-2</c:v>
                </c:pt>
                <c:pt idx="910">
                  <c:v>9.11E-2</c:v>
                </c:pt>
                <c:pt idx="911">
                  <c:v>9.1200000000000003E-2</c:v>
                </c:pt>
                <c:pt idx="912">
                  <c:v>9.1300000000000006E-2</c:v>
                </c:pt>
                <c:pt idx="913">
                  <c:v>9.1399999999999995E-2</c:v>
                </c:pt>
                <c:pt idx="914">
                  <c:v>9.1499999999999998E-2</c:v>
                </c:pt>
                <c:pt idx="915">
                  <c:v>9.1600000000000001E-2</c:v>
                </c:pt>
                <c:pt idx="916">
                  <c:v>9.1700000000000004E-2</c:v>
                </c:pt>
                <c:pt idx="917">
                  <c:v>9.1800000000000007E-2</c:v>
                </c:pt>
                <c:pt idx="918">
                  <c:v>9.1899999999999996E-2</c:v>
                </c:pt>
                <c:pt idx="919">
                  <c:v>9.1999999999999998E-2</c:v>
                </c:pt>
                <c:pt idx="920">
                  <c:v>9.2100000000000001E-2</c:v>
                </c:pt>
                <c:pt idx="921">
                  <c:v>9.2200000000000004E-2</c:v>
                </c:pt>
                <c:pt idx="922">
                  <c:v>9.2299999999999993E-2</c:v>
                </c:pt>
                <c:pt idx="923">
                  <c:v>9.2399999999999996E-2</c:v>
                </c:pt>
                <c:pt idx="924">
                  <c:v>9.2499999999999999E-2</c:v>
                </c:pt>
                <c:pt idx="925">
                  <c:v>9.2600000000000002E-2</c:v>
                </c:pt>
                <c:pt idx="926">
                  <c:v>9.2700000000000005E-2</c:v>
                </c:pt>
                <c:pt idx="927">
                  <c:v>9.2799999999999994E-2</c:v>
                </c:pt>
                <c:pt idx="928">
                  <c:v>9.2899999999999996E-2</c:v>
                </c:pt>
                <c:pt idx="929">
                  <c:v>9.2999999999999999E-2</c:v>
                </c:pt>
                <c:pt idx="930">
                  <c:v>9.3100000000000002E-2</c:v>
                </c:pt>
                <c:pt idx="931">
                  <c:v>9.3200000000000005E-2</c:v>
                </c:pt>
                <c:pt idx="932">
                  <c:v>9.3299999999999994E-2</c:v>
                </c:pt>
                <c:pt idx="933">
                  <c:v>9.3399999999999997E-2</c:v>
                </c:pt>
                <c:pt idx="934">
                  <c:v>9.35E-2</c:v>
                </c:pt>
                <c:pt idx="935">
                  <c:v>9.3600000000000003E-2</c:v>
                </c:pt>
                <c:pt idx="936">
                  <c:v>9.3700000000000006E-2</c:v>
                </c:pt>
                <c:pt idx="937">
                  <c:v>9.3799999999999994E-2</c:v>
                </c:pt>
                <c:pt idx="938">
                  <c:v>9.3899999999999997E-2</c:v>
                </c:pt>
                <c:pt idx="939">
                  <c:v>9.4E-2</c:v>
                </c:pt>
                <c:pt idx="940">
                  <c:v>9.4100000000000003E-2</c:v>
                </c:pt>
                <c:pt idx="941">
                  <c:v>9.4200000000000006E-2</c:v>
                </c:pt>
                <c:pt idx="942">
                  <c:v>9.4299999999999995E-2</c:v>
                </c:pt>
                <c:pt idx="943">
                  <c:v>9.4399999999999998E-2</c:v>
                </c:pt>
                <c:pt idx="944">
                  <c:v>9.4500000000000001E-2</c:v>
                </c:pt>
                <c:pt idx="945">
                  <c:v>9.4600000000000004E-2</c:v>
                </c:pt>
                <c:pt idx="946">
                  <c:v>9.4700000000000006E-2</c:v>
                </c:pt>
                <c:pt idx="947">
                  <c:v>9.4799999999999995E-2</c:v>
                </c:pt>
                <c:pt idx="948">
                  <c:v>9.4899999999999998E-2</c:v>
                </c:pt>
                <c:pt idx="949">
                  <c:v>9.5000000000000001E-2</c:v>
                </c:pt>
                <c:pt idx="950">
                  <c:v>9.5100000000000004E-2</c:v>
                </c:pt>
                <c:pt idx="951">
                  <c:v>9.5200000000000007E-2</c:v>
                </c:pt>
                <c:pt idx="952">
                  <c:v>9.5299999999999996E-2</c:v>
                </c:pt>
                <c:pt idx="953">
                  <c:v>9.5399999999999999E-2</c:v>
                </c:pt>
                <c:pt idx="954">
                  <c:v>9.5500000000000002E-2</c:v>
                </c:pt>
                <c:pt idx="955">
                  <c:v>9.5600000000000004E-2</c:v>
                </c:pt>
                <c:pt idx="956">
                  <c:v>9.5699999999999993E-2</c:v>
                </c:pt>
                <c:pt idx="957">
                  <c:v>9.5799999999999996E-2</c:v>
                </c:pt>
                <c:pt idx="958">
                  <c:v>9.5899999999999999E-2</c:v>
                </c:pt>
                <c:pt idx="959">
                  <c:v>9.6000000000000002E-2</c:v>
                </c:pt>
                <c:pt idx="960">
                  <c:v>9.6100000000000005E-2</c:v>
                </c:pt>
                <c:pt idx="961">
                  <c:v>9.6199999999999994E-2</c:v>
                </c:pt>
                <c:pt idx="962">
                  <c:v>9.6299999999999997E-2</c:v>
                </c:pt>
                <c:pt idx="963">
                  <c:v>9.64E-2</c:v>
                </c:pt>
                <c:pt idx="964">
                  <c:v>9.6500000000000002E-2</c:v>
                </c:pt>
                <c:pt idx="965">
                  <c:v>9.6600000000000005E-2</c:v>
                </c:pt>
                <c:pt idx="966">
                  <c:v>9.6699999999999994E-2</c:v>
                </c:pt>
                <c:pt idx="967">
                  <c:v>9.6799999999999997E-2</c:v>
                </c:pt>
                <c:pt idx="968">
                  <c:v>9.69E-2</c:v>
                </c:pt>
                <c:pt idx="969">
                  <c:v>9.7000000000000003E-2</c:v>
                </c:pt>
                <c:pt idx="970">
                  <c:v>9.7100000000000006E-2</c:v>
                </c:pt>
                <c:pt idx="971">
                  <c:v>9.7199999999999995E-2</c:v>
                </c:pt>
                <c:pt idx="972">
                  <c:v>9.7299999999999998E-2</c:v>
                </c:pt>
                <c:pt idx="973">
                  <c:v>9.74E-2</c:v>
                </c:pt>
                <c:pt idx="974">
                  <c:v>9.7500000000000003E-2</c:v>
                </c:pt>
                <c:pt idx="975">
                  <c:v>9.7600000000000006E-2</c:v>
                </c:pt>
                <c:pt idx="976">
                  <c:v>9.7699999999999995E-2</c:v>
                </c:pt>
                <c:pt idx="977">
                  <c:v>9.7799999999999998E-2</c:v>
                </c:pt>
                <c:pt idx="978">
                  <c:v>9.7900000000000001E-2</c:v>
                </c:pt>
                <c:pt idx="979">
                  <c:v>9.8000000000000004E-2</c:v>
                </c:pt>
                <c:pt idx="980">
                  <c:v>9.8100000000000007E-2</c:v>
                </c:pt>
                <c:pt idx="981">
                  <c:v>9.8199999999999996E-2</c:v>
                </c:pt>
                <c:pt idx="982">
                  <c:v>9.8299999999999998E-2</c:v>
                </c:pt>
                <c:pt idx="983">
                  <c:v>9.8400000000000001E-2</c:v>
                </c:pt>
                <c:pt idx="984">
                  <c:v>9.8500000000000004E-2</c:v>
                </c:pt>
                <c:pt idx="985">
                  <c:v>9.8599999999999993E-2</c:v>
                </c:pt>
                <c:pt idx="986">
                  <c:v>9.8699999999999996E-2</c:v>
                </c:pt>
                <c:pt idx="987">
                  <c:v>9.8799999999999999E-2</c:v>
                </c:pt>
                <c:pt idx="988">
                  <c:v>9.8900000000000002E-2</c:v>
                </c:pt>
                <c:pt idx="989">
                  <c:v>9.9000000000000005E-2</c:v>
                </c:pt>
                <c:pt idx="990">
                  <c:v>9.9099999999999994E-2</c:v>
                </c:pt>
                <c:pt idx="991">
                  <c:v>9.9199999999999997E-2</c:v>
                </c:pt>
                <c:pt idx="992">
                  <c:v>9.9299999999999999E-2</c:v>
                </c:pt>
                <c:pt idx="993">
                  <c:v>9.9400000000000002E-2</c:v>
                </c:pt>
                <c:pt idx="994">
                  <c:v>9.9500000000000005E-2</c:v>
                </c:pt>
                <c:pt idx="995">
                  <c:v>9.9599999999999994E-2</c:v>
                </c:pt>
                <c:pt idx="996">
                  <c:v>9.9699999999999997E-2</c:v>
                </c:pt>
                <c:pt idx="997">
                  <c:v>9.98E-2</c:v>
                </c:pt>
                <c:pt idx="998">
                  <c:v>9.9900000000000003E-2</c:v>
                </c:pt>
                <c:pt idx="999">
                  <c:v>0.1</c:v>
                </c:pt>
                <c:pt idx="1000">
                  <c:v>0.10009999999999999</c:v>
                </c:pt>
                <c:pt idx="1001">
                  <c:v>0.1002</c:v>
                </c:pt>
                <c:pt idx="1002">
                  <c:v>0.1003</c:v>
                </c:pt>
                <c:pt idx="1003">
                  <c:v>0.1004</c:v>
                </c:pt>
                <c:pt idx="1004">
                  <c:v>0.10050000000000001</c:v>
                </c:pt>
                <c:pt idx="1005">
                  <c:v>0.10059999999999999</c:v>
                </c:pt>
                <c:pt idx="1006">
                  <c:v>0.1007</c:v>
                </c:pt>
                <c:pt idx="1007">
                  <c:v>0.1008</c:v>
                </c:pt>
                <c:pt idx="1008">
                  <c:v>0.1009</c:v>
                </c:pt>
                <c:pt idx="1009">
                  <c:v>0.10100000000000001</c:v>
                </c:pt>
                <c:pt idx="1010">
                  <c:v>0.1011</c:v>
                </c:pt>
                <c:pt idx="1011">
                  <c:v>0.1012</c:v>
                </c:pt>
                <c:pt idx="1012">
                  <c:v>0.1013</c:v>
                </c:pt>
                <c:pt idx="1013">
                  <c:v>0.1014</c:v>
                </c:pt>
                <c:pt idx="1014">
                  <c:v>0.10150000000000001</c:v>
                </c:pt>
                <c:pt idx="1015">
                  <c:v>0.1016</c:v>
                </c:pt>
                <c:pt idx="1016">
                  <c:v>0.1017</c:v>
                </c:pt>
                <c:pt idx="1017">
                  <c:v>0.1018</c:v>
                </c:pt>
                <c:pt idx="1018">
                  <c:v>0.1019</c:v>
                </c:pt>
                <c:pt idx="1019">
                  <c:v>0.10199999999999999</c:v>
                </c:pt>
                <c:pt idx="1020">
                  <c:v>0.1021</c:v>
                </c:pt>
                <c:pt idx="1021">
                  <c:v>0.1022</c:v>
                </c:pt>
                <c:pt idx="1022">
                  <c:v>0.1023</c:v>
                </c:pt>
                <c:pt idx="1023">
                  <c:v>0.1024</c:v>
                </c:pt>
                <c:pt idx="1024">
                  <c:v>0.10249999999999999</c:v>
                </c:pt>
                <c:pt idx="1025">
                  <c:v>0.1026</c:v>
                </c:pt>
                <c:pt idx="1026">
                  <c:v>0.1027</c:v>
                </c:pt>
                <c:pt idx="1027">
                  <c:v>0.1028</c:v>
                </c:pt>
                <c:pt idx="1028">
                  <c:v>0.10290000000000001</c:v>
                </c:pt>
                <c:pt idx="1029">
                  <c:v>0.10299999999999999</c:v>
                </c:pt>
                <c:pt idx="1030">
                  <c:v>0.1031</c:v>
                </c:pt>
                <c:pt idx="1031">
                  <c:v>0.1032</c:v>
                </c:pt>
                <c:pt idx="1032">
                  <c:v>0.1033</c:v>
                </c:pt>
                <c:pt idx="1033">
                  <c:v>0.10340000000000001</c:v>
                </c:pt>
                <c:pt idx="1034">
                  <c:v>0.10349999999999999</c:v>
                </c:pt>
                <c:pt idx="1035">
                  <c:v>0.1036</c:v>
                </c:pt>
                <c:pt idx="1036">
                  <c:v>0.1037</c:v>
                </c:pt>
                <c:pt idx="1037">
                  <c:v>0.1038</c:v>
                </c:pt>
                <c:pt idx="1038">
                  <c:v>0.10390000000000001</c:v>
                </c:pt>
                <c:pt idx="1039">
                  <c:v>0.104</c:v>
                </c:pt>
                <c:pt idx="1040">
                  <c:v>0.1041</c:v>
                </c:pt>
                <c:pt idx="1041">
                  <c:v>0.1042</c:v>
                </c:pt>
                <c:pt idx="1042">
                  <c:v>0.1043</c:v>
                </c:pt>
                <c:pt idx="1043">
                  <c:v>0.10440000000000001</c:v>
                </c:pt>
                <c:pt idx="1044">
                  <c:v>0.1045</c:v>
                </c:pt>
                <c:pt idx="1045">
                  <c:v>0.1046</c:v>
                </c:pt>
                <c:pt idx="1046">
                  <c:v>0.1047</c:v>
                </c:pt>
                <c:pt idx="1047">
                  <c:v>0.1048</c:v>
                </c:pt>
                <c:pt idx="1048">
                  <c:v>0.10489999999999999</c:v>
                </c:pt>
                <c:pt idx="1049">
                  <c:v>0.105</c:v>
                </c:pt>
                <c:pt idx="1050">
                  <c:v>0.1051</c:v>
                </c:pt>
                <c:pt idx="1051">
                  <c:v>0.1052</c:v>
                </c:pt>
                <c:pt idx="1052">
                  <c:v>0.1053</c:v>
                </c:pt>
                <c:pt idx="1053">
                  <c:v>0.10539999999999999</c:v>
                </c:pt>
                <c:pt idx="1054">
                  <c:v>0.1055</c:v>
                </c:pt>
                <c:pt idx="1055">
                  <c:v>0.1056</c:v>
                </c:pt>
                <c:pt idx="1056">
                  <c:v>0.1057</c:v>
                </c:pt>
                <c:pt idx="1057">
                  <c:v>0.10580000000000001</c:v>
                </c:pt>
                <c:pt idx="1058">
                  <c:v>0.10589999999999999</c:v>
                </c:pt>
                <c:pt idx="1059">
                  <c:v>0.106</c:v>
                </c:pt>
                <c:pt idx="1060">
                  <c:v>0.1061</c:v>
                </c:pt>
                <c:pt idx="1061">
                  <c:v>0.1062</c:v>
                </c:pt>
                <c:pt idx="1062">
                  <c:v>0.10630000000000001</c:v>
                </c:pt>
                <c:pt idx="1063">
                  <c:v>0.10639999999999999</c:v>
                </c:pt>
                <c:pt idx="1064">
                  <c:v>0.1065</c:v>
                </c:pt>
                <c:pt idx="1065">
                  <c:v>0.1066</c:v>
                </c:pt>
                <c:pt idx="1066">
                  <c:v>0.1067</c:v>
                </c:pt>
                <c:pt idx="1067">
                  <c:v>0.10680000000000001</c:v>
                </c:pt>
                <c:pt idx="1068">
                  <c:v>0.1069</c:v>
                </c:pt>
                <c:pt idx="1069">
                  <c:v>0.107</c:v>
                </c:pt>
                <c:pt idx="1070">
                  <c:v>0.1071</c:v>
                </c:pt>
                <c:pt idx="1071">
                  <c:v>0.1072</c:v>
                </c:pt>
                <c:pt idx="1072">
                  <c:v>0.10730000000000001</c:v>
                </c:pt>
                <c:pt idx="1073">
                  <c:v>0.1074</c:v>
                </c:pt>
                <c:pt idx="1074">
                  <c:v>0.1075</c:v>
                </c:pt>
                <c:pt idx="1075">
                  <c:v>0.1076</c:v>
                </c:pt>
                <c:pt idx="1076">
                  <c:v>0.1077</c:v>
                </c:pt>
                <c:pt idx="1077">
                  <c:v>0.10780000000000001</c:v>
                </c:pt>
                <c:pt idx="1078">
                  <c:v>0.1079</c:v>
                </c:pt>
                <c:pt idx="1079">
                  <c:v>0.108</c:v>
                </c:pt>
                <c:pt idx="1080">
                  <c:v>0.1081</c:v>
                </c:pt>
                <c:pt idx="1081">
                  <c:v>0.1082</c:v>
                </c:pt>
                <c:pt idx="1082">
                  <c:v>0.10829999999999999</c:v>
                </c:pt>
                <c:pt idx="1083">
                  <c:v>0.1084</c:v>
                </c:pt>
                <c:pt idx="1084">
                  <c:v>0.1085</c:v>
                </c:pt>
                <c:pt idx="1085">
                  <c:v>0.1086</c:v>
                </c:pt>
                <c:pt idx="1086">
                  <c:v>0.1087</c:v>
                </c:pt>
                <c:pt idx="1087">
                  <c:v>0.10879999999999999</c:v>
                </c:pt>
                <c:pt idx="1088">
                  <c:v>0.1089</c:v>
                </c:pt>
                <c:pt idx="1089">
                  <c:v>0.109</c:v>
                </c:pt>
                <c:pt idx="1090">
                  <c:v>0.1091</c:v>
                </c:pt>
                <c:pt idx="1091">
                  <c:v>0.10920000000000001</c:v>
                </c:pt>
                <c:pt idx="1092">
                  <c:v>0.10929999999999999</c:v>
                </c:pt>
                <c:pt idx="1093">
                  <c:v>0.1094</c:v>
                </c:pt>
                <c:pt idx="1094">
                  <c:v>0.1095</c:v>
                </c:pt>
                <c:pt idx="1095">
                  <c:v>0.1096</c:v>
                </c:pt>
                <c:pt idx="1096">
                  <c:v>0.10970000000000001</c:v>
                </c:pt>
                <c:pt idx="1097">
                  <c:v>0.10979999999999999</c:v>
                </c:pt>
                <c:pt idx="1098">
                  <c:v>0.1099</c:v>
                </c:pt>
                <c:pt idx="1099">
                  <c:v>0.11</c:v>
                </c:pt>
                <c:pt idx="1100">
                  <c:v>0.1101</c:v>
                </c:pt>
                <c:pt idx="1101">
                  <c:v>0.11020000000000001</c:v>
                </c:pt>
                <c:pt idx="1102">
                  <c:v>0.1103</c:v>
                </c:pt>
                <c:pt idx="1103">
                  <c:v>0.1104</c:v>
                </c:pt>
                <c:pt idx="1104">
                  <c:v>0.1105</c:v>
                </c:pt>
                <c:pt idx="1105">
                  <c:v>0.1106</c:v>
                </c:pt>
                <c:pt idx="1106">
                  <c:v>0.11070000000000001</c:v>
                </c:pt>
                <c:pt idx="1107">
                  <c:v>0.1108</c:v>
                </c:pt>
                <c:pt idx="1108">
                  <c:v>0.1109</c:v>
                </c:pt>
                <c:pt idx="1109">
                  <c:v>0.111</c:v>
                </c:pt>
                <c:pt idx="1110">
                  <c:v>0.1111</c:v>
                </c:pt>
                <c:pt idx="1111">
                  <c:v>0.11119999999999999</c:v>
                </c:pt>
                <c:pt idx="1112">
                  <c:v>0.1113</c:v>
                </c:pt>
                <c:pt idx="1113">
                  <c:v>0.1114</c:v>
                </c:pt>
                <c:pt idx="1114">
                  <c:v>0.1115</c:v>
                </c:pt>
                <c:pt idx="1115">
                  <c:v>0.1116</c:v>
                </c:pt>
                <c:pt idx="1116">
                  <c:v>0.11169999999999999</c:v>
                </c:pt>
                <c:pt idx="1117">
                  <c:v>0.1118</c:v>
                </c:pt>
                <c:pt idx="1118">
                  <c:v>0.1119</c:v>
                </c:pt>
                <c:pt idx="1119">
                  <c:v>0.112</c:v>
                </c:pt>
                <c:pt idx="1120">
                  <c:v>0.11210000000000001</c:v>
                </c:pt>
                <c:pt idx="1121">
                  <c:v>0.11219999999999999</c:v>
                </c:pt>
                <c:pt idx="1122">
                  <c:v>0.1123</c:v>
                </c:pt>
                <c:pt idx="1123">
                  <c:v>0.1124</c:v>
                </c:pt>
                <c:pt idx="1124">
                  <c:v>0.1125</c:v>
                </c:pt>
                <c:pt idx="1125">
                  <c:v>0.11260000000000001</c:v>
                </c:pt>
                <c:pt idx="1126">
                  <c:v>0.11269999999999999</c:v>
                </c:pt>
                <c:pt idx="1127">
                  <c:v>0.1128</c:v>
                </c:pt>
                <c:pt idx="1128">
                  <c:v>0.1129</c:v>
                </c:pt>
                <c:pt idx="1129">
                  <c:v>0.113</c:v>
                </c:pt>
                <c:pt idx="1130">
                  <c:v>0.11310000000000001</c:v>
                </c:pt>
                <c:pt idx="1131">
                  <c:v>0.1132</c:v>
                </c:pt>
                <c:pt idx="1132">
                  <c:v>0.1133</c:v>
                </c:pt>
                <c:pt idx="1133">
                  <c:v>0.1134</c:v>
                </c:pt>
                <c:pt idx="1134">
                  <c:v>0.1135</c:v>
                </c:pt>
                <c:pt idx="1135">
                  <c:v>0.11360000000000001</c:v>
                </c:pt>
                <c:pt idx="1136">
                  <c:v>0.1137</c:v>
                </c:pt>
                <c:pt idx="1137">
                  <c:v>0.1138</c:v>
                </c:pt>
                <c:pt idx="1138">
                  <c:v>0.1139</c:v>
                </c:pt>
                <c:pt idx="1139">
                  <c:v>0.114</c:v>
                </c:pt>
                <c:pt idx="1140">
                  <c:v>0.11409999999999999</c:v>
                </c:pt>
                <c:pt idx="1141">
                  <c:v>0.1142</c:v>
                </c:pt>
                <c:pt idx="1142">
                  <c:v>0.1143</c:v>
                </c:pt>
                <c:pt idx="1143">
                  <c:v>0.1144</c:v>
                </c:pt>
                <c:pt idx="1144">
                  <c:v>0.1145</c:v>
                </c:pt>
                <c:pt idx="1145">
                  <c:v>0.11459999999999999</c:v>
                </c:pt>
                <c:pt idx="1146">
                  <c:v>0.1147</c:v>
                </c:pt>
                <c:pt idx="1147">
                  <c:v>0.1148</c:v>
                </c:pt>
                <c:pt idx="1148">
                  <c:v>0.1149</c:v>
                </c:pt>
                <c:pt idx="1149">
                  <c:v>0.115</c:v>
                </c:pt>
                <c:pt idx="1150">
                  <c:v>0.11509999999999999</c:v>
                </c:pt>
                <c:pt idx="1151">
                  <c:v>0.1152</c:v>
                </c:pt>
                <c:pt idx="1152">
                  <c:v>0.1153</c:v>
                </c:pt>
                <c:pt idx="1153">
                  <c:v>0.1154</c:v>
                </c:pt>
                <c:pt idx="1154">
                  <c:v>0.11550000000000001</c:v>
                </c:pt>
                <c:pt idx="1155">
                  <c:v>0.11559999999999999</c:v>
                </c:pt>
                <c:pt idx="1156">
                  <c:v>0.1157</c:v>
                </c:pt>
                <c:pt idx="1157">
                  <c:v>0.1158</c:v>
                </c:pt>
                <c:pt idx="1158">
                  <c:v>0.1159</c:v>
                </c:pt>
                <c:pt idx="1159">
                  <c:v>0.11600000000000001</c:v>
                </c:pt>
                <c:pt idx="1160">
                  <c:v>0.11609999999999999</c:v>
                </c:pt>
                <c:pt idx="1161">
                  <c:v>0.1162</c:v>
                </c:pt>
                <c:pt idx="1162">
                  <c:v>0.1163</c:v>
                </c:pt>
                <c:pt idx="1163">
                  <c:v>0.1164</c:v>
                </c:pt>
                <c:pt idx="1164">
                  <c:v>0.11650000000000001</c:v>
                </c:pt>
                <c:pt idx="1165">
                  <c:v>0.1166</c:v>
                </c:pt>
                <c:pt idx="1166">
                  <c:v>0.1167</c:v>
                </c:pt>
                <c:pt idx="1167">
                  <c:v>0.1168</c:v>
                </c:pt>
                <c:pt idx="1168">
                  <c:v>0.1169</c:v>
                </c:pt>
                <c:pt idx="1169">
                  <c:v>0.11700000000000001</c:v>
                </c:pt>
                <c:pt idx="1170">
                  <c:v>0.1171</c:v>
                </c:pt>
                <c:pt idx="1171">
                  <c:v>0.1172</c:v>
                </c:pt>
                <c:pt idx="1172">
                  <c:v>0.1173</c:v>
                </c:pt>
                <c:pt idx="1173">
                  <c:v>0.1174</c:v>
                </c:pt>
                <c:pt idx="1174">
                  <c:v>0.11749999999999999</c:v>
                </c:pt>
                <c:pt idx="1175">
                  <c:v>0.1176</c:v>
                </c:pt>
                <c:pt idx="1176">
                  <c:v>0.1177</c:v>
                </c:pt>
                <c:pt idx="1177">
                  <c:v>0.1178</c:v>
                </c:pt>
                <c:pt idx="1178">
                  <c:v>0.1179</c:v>
                </c:pt>
                <c:pt idx="1179">
                  <c:v>0.11799999999999999</c:v>
                </c:pt>
                <c:pt idx="1180">
                  <c:v>0.1181</c:v>
                </c:pt>
                <c:pt idx="1181">
                  <c:v>0.1182</c:v>
                </c:pt>
                <c:pt idx="1182">
                  <c:v>0.1183</c:v>
                </c:pt>
                <c:pt idx="1183">
                  <c:v>0.11840000000000001</c:v>
                </c:pt>
                <c:pt idx="1184">
                  <c:v>0.11849999999999999</c:v>
                </c:pt>
                <c:pt idx="1185">
                  <c:v>0.1186</c:v>
                </c:pt>
                <c:pt idx="1186">
                  <c:v>0.1187</c:v>
                </c:pt>
                <c:pt idx="1187">
                  <c:v>0.1188</c:v>
                </c:pt>
                <c:pt idx="1188">
                  <c:v>0.11890000000000001</c:v>
                </c:pt>
                <c:pt idx="1189">
                  <c:v>0.11899999999999999</c:v>
                </c:pt>
                <c:pt idx="1190">
                  <c:v>0.1191</c:v>
                </c:pt>
                <c:pt idx="1191">
                  <c:v>0.1192</c:v>
                </c:pt>
                <c:pt idx="1192">
                  <c:v>0.1193</c:v>
                </c:pt>
                <c:pt idx="1193">
                  <c:v>0.11940000000000001</c:v>
                </c:pt>
                <c:pt idx="1194">
                  <c:v>0.1195</c:v>
                </c:pt>
                <c:pt idx="1195">
                  <c:v>0.1196</c:v>
                </c:pt>
                <c:pt idx="1196">
                  <c:v>0.1197</c:v>
                </c:pt>
                <c:pt idx="1197">
                  <c:v>0.1198</c:v>
                </c:pt>
                <c:pt idx="1198">
                  <c:v>0.11990000000000001</c:v>
                </c:pt>
                <c:pt idx="1199">
                  <c:v>0.12</c:v>
                </c:pt>
                <c:pt idx="1200">
                  <c:v>0.1201</c:v>
                </c:pt>
                <c:pt idx="1201">
                  <c:v>0.1202</c:v>
                </c:pt>
                <c:pt idx="1202">
                  <c:v>0.1203</c:v>
                </c:pt>
                <c:pt idx="1203">
                  <c:v>0.12039999999999999</c:v>
                </c:pt>
                <c:pt idx="1204">
                  <c:v>0.1205</c:v>
                </c:pt>
                <c:pt idx="1205">
                  <c:v>0.1206</c:v>
                </c:pt>
                <c:pt idx="1206">
                  <c:v>0.1207</c:v>
                </c:pt>
                <c:pt idx="1207">
                  <c:v>0.1208</c:v>
                </c:pt>
                <c:pt idx="1208">
                  <c:v>0.12089999999999999</c:v>
                </c:pt>
                <c:pt idx="1209">
                  <c:v>0.121</c:v>
                </c:pt>
                <c:pt idx="1210">
                  <c:v>0.1211</c:v>
                </c:pt>
                <c:pt idx="1211">
                  <c:v>0.1212</c:v>
                </c:pt>
                <c:pt idx="1212">
                  <c:v>0.12130000000000001</c:v>
                </c:pt>
                <c:pt idx="1213">
                  <c:v>0.12139999999999999</c:v>
                </c:pt>
                <c:pt idx="1214">
                  <c:v>0.1215</c:v>
                </c:pt>
                <c:pt idx="1215">
                  <c:v>0.1216</c:v>
                </c:pt>
                <c:pt idx="1216">
                  <c:v>0.1217</c:v>
                </c:pt>
                <c:pt idx="1217">
                  <c:v>0.12180000000000001</c:v>
                </c:pt>
                <c:pt idx="1218">
                  <c:v>0.12189999999999999</c:v>
                </c:pt>
                <c:pt idx="1219">
                  <c:v>0.122</c:v>
                </c:pt>
                <c:pt idx="1220">
                  <c:v>0.1221</c:v>
                </c:pt>
                <c:pt idx="1221">
                  <c:v>0.1222</c:v>
                </c:pt>
                <c:pt idx="1222">
                  <c:v>0.12230000000000001</c:v>
                </c:pt>
                <c:pt idx="1223">
                  <c:v>0.12239999999999999</c:v>
                </c:pt>
                <c:pt idx="1224">
                  <c:v>0.1225</c:v>
                </c:pt>
                <c:pt idx="1225">
                  <c:v>0.1226</c:v>
                </c:pt>
                <c:pt idx="1226">
                  <c:v>0.1227</c:v>
                </c:pt>
                <c:pt idx="1227">
                  <c:v>0.12280000000000001</c:v>
                </c:pt>
                <c:pt idx="1228">
                  <c:v>0.1229</c:v>
                </c:pt>
                <c:pt idx="1229">
                  <c:v>0.123</c:v>
                </c:pt>
                <c:pt idx="1230">
                  <c:v>0.1231</c:v>
                </c:pt>
                <c:pt idx="1231">
                  <c:v>0.1232</c:v>
                </c:pt>
                <c:pt idx="1232">
                  <c:v>0.12330000000000001</c:v>
                </c:pt>
                <c:pt idx="1233">
                  <c:v>0.1234</c:v>
                </c:pt>
                <c:pt idx="1234">
                  <c:v>0.1235</c:v>
                </c:pt>
                <c:pt idx="1235">
                  <c:v>0.1236</c:v>
                </c:pt>
                <c:pt idx="1236">
                  <c:v>0.1237</c:v>
                </c:pt>
                <c:pt idx="1237">
                  <c:v>0.12379999999999999</c:v>
                </c:pt>
                <c:pt idx="1238">
                  <c:v>0.1239</c:v>
                </c:pt>
                <c:pt idx="1239">
                  <c:v>0.124</c:v>
                </c:pt>
                <c:pt idx="1240">
                  <c:v>0.1241</c:v>
                </c:pt>
                <c:pt idx="1241">
                  <c:v>0.1242</c:v>
                </c:pt>
                <c:pt idx="1242">
                  <c:v>0.12429999999999999</c:v>
                </c:pt>
                <c:pt idx="1243">
                  <c:v>0.1244</c:v>
                </c:pt>
                <c:pt idx="1244">
                  <c:v>0.1245</c:v>
                </c:pt>
                <c:pt idx="1245">
                  <c:v>0.1246</c:v>
                </c:pt>
                <c:pt idx="1246">
                  <c:v>0.12470000000000001</c:v>
                </c:pt>
                <c:pt idx="1247">
                  <c:v>0.12479999999999999</c:v>
                </c:pt>
                <c:pt idx="1248">
                  <c:v>0.1249</c:v>
                </c:pt>
                <c:pt idx="1249">
                  <c:v>0.125</c:v>
                </c:pt>
                <c:pt idx="1250">
                  <c:v>0.12509999999999999</c:v>
                </c:pt>
                <c:pt idx="1251">
                  <c:v>0.12520000000000001</c:v>
                </c:pt>
                <c:pt idx="1252">
                  <c:v>0.12529999999999999</c:v>
                </c:pt>
                <c:pt idx="1253">
                  <c:v>0.12540000000000001</c:v>
                </c:pt>
                <c:pt idx="1254">
                  <c:v>0.1255</c:v>
                </c:pt>
                <c:pt idx="1255">
                  <c:v>0.12559999999999999</c:v>
                </c:pt>
                <c:pt idx="1256">
                  <c:v>0.12570000000000001</c:v>
                </c:pt>
                <c:pt idx="1257">
                  <c:v>0.1258</c:v>
                </c:pt>
                <c:pt idx="1258">
                  <c:v>0.12590000000000001</c:v>
                </c:pt>
                <c:pt idx="1259">
                  <c:v>0.126</c:v>
                </c:pt>
                <c:pt idx="1260">
                  <c:v>0.12609999999999999</c:v>
                </c:pt>
                <c:pt idx="1261">
                  <c:v>0.12620000000000001</c:v>
                </c:pt>
                <c:pt idx="1262">
                  <c:v>0.1263</c:v>
                </c:pt>
                <c:pt idx="1263">
                  <c:v>0.12640000000000001</c:v>
                </c:pt>
                <c:pt idx="1264">
                  <c:v>0.1265</c:v>
                </c:pt>
                <c:pt idx="1265">
                  <c:v>0.12659999999999999</c:v>
                </c:pt>
                <c:pt idx="1266">
                  <c:v>0.12670000000000001</c:v>
                </c:pt>
                <c:pt idx="1267">
                  <c:v>0.1268</c:v>
                </c:pt>
                <c:pt idx="1268">
                  <c:v>0.12690000000000001</c:v>
                </c:pt>
                <c:pt idx="1269">
                  <c:v>0.127</c:v>
                </c:pt>
                <c:pt idx="1270">
                  <c:v>0.12709999999999999</c:v>
                </c:pt>
                <c:pt idx="1271">
                  <c:v>0.12720000000000001</c:v>
                </c:pt>
                <c:pt idx="1272">
                  <c:v>0.1273</c:v>
                </c:pt>
                <c:pt idx="1273">
                  <c:v>0.12740000000000001</c:v>
                </c:pt>
                <c:pt idx="1274">
                  <c:v>0.1275</c:v>
                </c:pt>
                <c:pt idx="1275">
                  <c:v>0.12759999999999999</c:v>
                </c:pt>
                <c:pt idx="1276">
                  <c:v>0.12770000000000001</c:v>
                </c:pt>
                <c:pt idx="1277">
                  <c:v>0.1278</c:v>
                </c:pt>
                <c:pt idx="1278">
                  <c:v>0.12790000000000001</c:v>
                </c:pt>
                <c:pt idx="1279">
                  <c:v>0.128</c:v>
                </c:pt>
                <c:pt idx="1280">
                  <c:v>0.12809999999999999</c:v>
                </c:pt>
                <c:pt idx="1281">
                  <c:v>0.12820000000000001</c:v>
                </c:pt>
                <c:pt idx="1282">
                  <c:v>0.1283</c:v>
                </c:pt>
                <c:pt idx="1283">
                  <c:v>0.12839999999999999</c:v>
                </c:pt>
                <c:pt idx="1284">
                  <c:v>0.1285</c:v>
                </c:pt>
                <c:pt idx="1285">
                  <c:v>0.12859999999999999</c:v>
                </c:pt>
                <c:pt idx="1286">
                  <c:v>0.12870000000000001</c:v>
                </c:pt>
                <c:pt idx="1287">
                  <c:v>0.1288</c:v>
                </c:pt>
                <c:pt idx="1288">
                  <c:v>0.12889999999999999</c:v>
                </c:pt>
                <c:pt idx="1289">
                  <c:v>0.129</c:v>
                </c:pt>
                <c:pt idx="1290">
                  <c:v>0.12909999999999999</c:v>
                </c:pt>
                <c:pt idx="1291">
                  <c:v>0.12920000000000001</c:v>
                </c:pt>
                <c:pt idx="1292">
                  <c:v>0.1293</c:v>
                </c:pt>
                <c:pt idx="1293">
                  <c:v>0.12939999999999999</c:v>
                </c:pt>
                <c:pt idx="1294">
                  <c:v>0.1295</c:v>
                </c:pt>
                <c:pt idx="1295">
                  <c:v>0.12959999999999999</c:v>
                </c:pt>
                <c:pt idx="1296">
                  <c:v>0.12970000000000001</c:v>
                </c:pt>
                <c:pt idx="1297">
                  <c:v>0.1298</c:v>
                </c:pt>
                <c:pt idx="1298">
                  <c:v>0.12989999999999999</c:v>
                </c:pt>
                <c:pt idx="1299">
                  <c:v>0.13</c:v>
                </c:pt>
                <c:pt idx="1300">
                  <c:v>0.13009999999999999</c:v>
                </c:pt>
                <c:pt idx="1301">
                  <c:v>0.13020000000000001</c:v>
                </c:pt>
                <c:pt idx="1302">
                  <c:v>0.1303</c:v>
                </c:pt>
                <c:pt idx="1303">
                  <c:v>0.13039999999999999</c:v>
                </c:pt>
                <c:pt idx="1304">
                  <c:v>0.1305</c:v>
                </c:pt>
                <c:pt idx="1305">
                  <c:v>0.13059999999999999</c:v>
                </c:pt>
                <c:pt idx="1306">
                  <c:v>0.13070000000000001</c:v>
                </c:pt>
                <c:pt idx="1307">
                  <c:v>0.1308</c:v>
                </c:pt>
                <c:pt idx="1308">
                  <c:v>0.13089999999999999</c:v>
                </c:pt>
                <c:pt idx="1309">
                  <c:v>0.13100000000000001</c:v>
                </c:pt>
                <c:pt idx="1310">
                  <c:v>0.13109999999999999</c:v>
                </c:pt>
                <c:pt idx="1311">
                  <c:v>0.13120000000000001</c:v>
                </c:pt>
                <c:pt idx="1312">
                  <c:v>0.1313</c:v>
                </c:pt>
                <c:pt idx="1313">
                  <c:v>0.13139999999999999</c:v>
                </c:pt>
                <c:pt idx="1314">
                  <c:v>0.13150000000000001</c:v>
                </c:pt>
                <c:pt idx="1315">
                  <c:v>0.13159999999999999</c:v>
                </c:pt>
                <c:pt idx="1316">
                  <c:v>0.13170000000000001</c:v>
                </c:pt>
                <c:pt idx="1317">
                  <c:v>0.1318</c:v>
                </c:pt>
                <c:pt idx="1318">
                  <c:v>0.13189999999999999</c:v>
                </c:pt>
                <c:pt idx="1319">
                  <c:v>0.13200000000000001</c:v>
                </c:pt>
                <c:pt idx="1320">
                  <c:v>0.1321</c:v>
                </c:pt>
                <c:pt idx="1321">
                  <c:v>0.13220000000000001</c:v>
                </c:pt>
                <c:pt idx="1322">
                  <c:v>0.1323</c:v>
                </c:pt>
                <c:pt idx="1323">
                  <c:v>0.13239999999999999</c:v>
                </c:pt>
                <c:pt idx="1324">
                  <c:v>0.13250000000000001</c:v>
                </c:pt>
                <c:pt idx="1325">
                  <c:v>0.1326</c:v>
                </c:pt>
                <c:pt idx="1326">
                  <c:v>0.13270000000000001</c:v>
                </c:pt>
                <c:pt idx="1327">
                  <c:v>0.1328</c:v>
                </c:pt>
                <c:pt idx="1328">
                  <c:v>0.13289999999999999</c:v>
                </c:pt>
                <c:pt idx="1329">
                  <c:v>0.13300000000000001</c:v>
                </c:pt>
                <c:pt idx="1330">
                  <c:v>0.1331</c:v>
                </c:pt>
                <c:pt idx="1331">
                  <c:v>0.13320000000000001</c:v>
                </c:pt>
                <c:pt idx="1332">
                  <c:v>0.1333</c:v>
                </c:pt>
                <c:pt idx="1333">
                  <c:v>0.13339999999999999</c:v>
                </c:pt>
                <c:pt idx="1334">
                  <c:v>0.13350000000000001</c:v>
                </c:pt>
                <c:pt idx="1335">
                  <c:v>0.1336</c:v>
                </c:pt>
                <c:pt idx="1336">
                  <c:v>0.13370000000000001</c:v>
                </c:pt>
                <c:pt idx="1337">
                  <c:v>0.1338</c:v>
                </c:pt>
                <c:pt idx="1338">
                  <c:v>0.13389999999999999</c:v>
                </c:pt>
                <c:pt idx="1339">
                  <c:v>0.13400000000000001</c:v>
                </c:pt>
                <c:pt idx="1340">
                  <c:v>0.1341</c:v>
                </c:pt>
                <c:pt idx="1341">
                  <c:v>0.13420000000000001</c:v>
                </c:pt>
                <c:pt idx="1342">
                  <c:v>0.1343</c:v>
                </c:pt>
                <c:pt idx="1343">
                  <c:v>0.13439999999999999</c:v>
                </c:pt>
                <c:pt idx="1344">
                  <c:v>0.13450000000000001</c:v>
                </c:pt>
                <c:pt idx="1345">
                  <c:v>0.1346</c:v>
                </c:pt>
                <c:pt idx="1346">
                  <c:v>0.13469999999999999</c:v>
                </c:pt>
                <c:pt idx="1347">
                  <c:v>0.1348</c:v>
                </c:pt>
                <c:pt idx="1348">
                  <c:v>0.13489999999999999</c:v>
                </c:pt>
                <c:pt idx="1349">
                  <c:v>0.13500000000000001</c:v>
                </c:pt>
                <c:pt idx="1350">
                  <c:v>0.1351</c:v>
                </c:pt>
                <c:pt idx="1351">
                  <c:v>0.13519999999999999</c:v>
                </c:pt>
                <c:pt idx="1352">
                  <c:v>0.1353</c:v>
                </c:pt>
                <c:pt idx="1353">
                  <c:v>0.13539999999999999</c:v>
                </c:pt>
                <c:pt idx="1354">
                  <c:v>0.13550000000000001</c:v>
                </c:pt>
                <c:pt idx="1355">
                  <c:v>0.1356</c:v>
                </c:pt>
                <c:pt idx="1356">
                  <c:v>0.13569999999999999</c:v>
                </c:pt>
                <c:pt idx="1357">
                  <c:v>0.1358</c:v>
                </c:pt>
                <c:pt idx="1358">
                  <c:v>0.13589999999999999</c:v>
                </c:pt>
                <c:pt idx="1359">
                  <c:v>0.13600000000000001</c:v>
                </c:pt>
                <c:pt idx="1360">
                  <c:v>0.1361</c:v>
                </c:pt>
                <c:pt idx="1361">
                  <c:v>0.13619999999999999</c:v>
                </c:pt>
                <c:pt idx="1362">
                  <c:v>0.1363</c:v>
                </c:pt>
                <c:pt idx="1363">
                  <c:v>0.13639999999999999</c:v>
                </c:pt>
                <c:pt idx="1364">
                  <c:v>0.13650000000000001</c:v>
                </c:pt>
                <c:pt idx="1365">
                  <c:v>0.1366</c:v>
                </c:pt>
                <c:pt idx="1366">
                  <c:v>0.13669999999999999</c:v>
                </c:pt>
                <c:pt idx="1367">
                  <c:v>0.1368</c:v>
                </c:pt>
                <c:pt idx="1368">
                  <c:v>0.13689999999999999</c:v>
                </c:pt>
                <c:pt idx="1369">
                  <c:v>0.13700000000000001</c:v>
                </c:pt>
                <c:pt idx="1370">
                  <c:v>0.1371</c:v>
                </c:pt>
                <c:pt idx="1371">
                  <c:v>0.13719999999999999</c:v>
                </c:pt>
                <c:pt idx="1372">
                  <c:v>0.13730000000000001</c:v>
                </c:pt>
                <c:pt idx="1373">
                  <c:v>0.13739999999999999</c:v>
                </c:pt>
                <c:pt idx="1374">
                  <c:v>0.13750000000000001</c:v>
                </c:pt>
                <c:pt idx="1375">
                  <c:v>0.1376</c:v>
                </c:pt>
                <c:pt idx="1376">
                  <c:v>0.13769999999999999</c:v>
                </c:pt>
                <c:pt idx="1377">
                  <c:v>0.13780000000000001</c:v>
                </c:pt>
                <c:pt idx="1378">
                  <c:v>0.13789999999999999</c:v>
                </c:pt>
                <c:pt idx="1379">
                  <c:v>0.13800000000000001</c:v>
                </c:pt>
                <c:pt idx="1380">
                  <c:v>0.1381</c:v>
                </c:pt>
                <c:pt idx="1381">
                  <c:v>0.13819999999999999</c:v>
                </c:pt>
                <c:pt idx="1382">
                  <c:v>0.13830000000000001</c:v>
                </c:pt>
                <c:pt idx="1383">
                  <c:v>0.1384</c:v>
                </c:pt>
                <c:pt idx="1384">
                  <c:v>0.13850000000000001</c:v>
                </c:pt>
                <c:pt idx="1385">
                  <c:v>0.1386</c:v>
                </c:pt>
                <c:pt idx="1386">
                  <c:v>0.13869999999999999</c:v>
                </c:pt>
                <c:pt idx="1387">
                  <c:v>0.13880000000000001</c:v>
                </c:pt>
                <c:pt idx="1388">
                  <c:v>0.1389</c:v>
                </c:pt>
                <c:pt idx="1389">
                  <c:v>0.13900000000000001</c:v>
                </c:pt>
                <c:pt idx="1390">
                  <c:v>0.1391</c:v>
                </c:pt>
                <c:pt idx="1391">
                  <c:v>0.13919999999999999</c:v>
                </c:pt>
                <c:pt idx="1392">
                  <c:v>0.13930000000000001</c:v>
                </c:pt>
                <c:pt idx="1393">
                  <c:v>0.1394</c:v>
                </c:pt>
                <c:pt idx="1394">
                  <c:v>0.13950000000000001</c:v>
                </c:pt>
                <c:pt idx="1395">
                  <c:v>0.1396</c:v>
                </c:pt>
                <c:pt idx="1396">
                  <c:v>0.13969999999999999</c:v>
                </c:pt>
                <c:pt idx="1397">
                  <c:v>0.13980000000000001</c:v>
                </c:pt>
                <c:pt idx="1398">
                  <c:v>0.1399</c:v>
                </c:pt>
                <c:pt idx="1399">
                  <c:v>0.14000000000000001</c:v>
                </c:pt>
                <c:pt idx="1400">
                  <c:v>0.1401</c:v>
                </c:pt>
                <c:pt idx="1401">
                  <c:v>0.14019999999999999</c:v>
                </c:pt>
                <c:pt idx="1402">
                  <c:v>0.14030000000000001</c:v>
                </c:pt>
                <c:pt idx="1403">
                  <c:v>0.1404</c:v>
                </c:pt>
                <c:pt idx="1404">
                  <c:v>0.14050000000000001</c:v>
                </c:pt>
                <c:pt idx="1405">
                  <c:v>0.1406</c:v>
                </c:pt>
                <c:pt idx="1406">
                  <c:v>0.14069999999999999</c:v>
                </c:pt>
                <c:pt idx="1407">
                  <c:v>0.14080000000000001</c:v>
                </c:pt>
                <c:pt idx="1408">
                  <c:v>0.1409</c:v>
                </c:pt>
                <c:pt idx="1409">
                  <c:v>0.14099999999999999</c:v>
                </c:pt>
                <c:pt idx="1410">
                  <c:v>0.1411</c:v>
                </c:pt>
                <c:pt idx="1411">
                  <c:v>0.14119999999999999</c:v>
                </c:pt>
                <c:pt idx="1412">
                  <c:v>0.14130000000000001</c:v>
                </c:pt>
                <c:pt idx="1413">
                  <c:v>0.1414</c:v>
                </c:pt>
                <c:pt idx="1414">
                  <c:v>0.14149999999999999</c:v>
                </c:pt>
                <c:pt idx="1415">
                  <c:v>0.1416</c:v>
                </c:pt>
                <c:pt idx="1416">
                  <c:v>0.14169999999999999</c:v>
                </c:pt>
                <c:pt idx="1417">
                  <c:v>0.14180000000000001</c:v>
                </c:pt>
                <c:pt idx="1418">
                  <c:v>0.1419</c:v>
                </c:pt>
                <c:pt idx="1419">
                  <c:v>0.14199999999999999</c:v>
                </c:pt>
                <c:pt idx="1420">
                  <c:v>0.1421</c:v>
                </c:pt>
                <c:pt idx="1421">
                  <c:v>0.14219999999999999</c:v>
                </c:pt>
                <c:pt idx="1422">
                  <c:v>0.14230000000000001</c:v>
                </c:pt>
                <c:pt idx="1423">
                  <c:v>0.1424</c:v>
                </c:pt>
                <c:pt idx="1424">
                  <c:v>0.14249999999999999</c:v>
                </c:pt>
                <c:pt idx="1425">
                  <c:v>0.1426</c:v>
                </c:pt>
                <c:pt idx="1426">
                  <c:v>0.14269999999999999</c:v>
                </c:pt>
                <c:pt idx="1427">
                  <c:v>0.14280000000000001</c:v>
                </c:pt>
                <c:pt idx="1428">
                  <c:v>0.1429</c:v>
                </c:pt>
                <c:pt idx="1429">
                  <c:v>0.14299999999999999</c:v>
                </c:pt>
                <c:pt idx="1430">
                  <c:v>0.1431</c:v>
                </c:pt>
                <c:pt idx="1431">
                  <c:v>0.14319999999999999</c:v>
                </c:pt>
                <c:pt idx="1432">
                  <c:v>0.14330000000000001</c:v>
                </c:pt>
                <c:pt idx="1433">
                  <c:v>0.1434</c:v>
                </c:pt>
                <c:pt idx="1434">
                  <c:v>0.14349999999999999</c:v>
                </c:pt>
                <c:pt idx="1435">
                  <c:v>0.14360000000000001</c:v>
                </c:pt>
                <c:pt idx="1436">
                  <c:v>0.14369999999999999</c:v>
                </c:pt>
                <c:pt idx="1437">
                  <c:v>0.14380000000000001</c:v>
                </c:pt>
                <c:pt idx="1438">
                  <c:v>0.1439</c:v>
                </c:pt>
                <c:pt idx="1439">
                  <c:v>0.14399999999999999</c:v>
                </c:pt>
                <c:pt idx="1440">
                  <c:v>0.14410000000000001</c:v>
                </c:pt>
                <c:pt idx="1441">
                  <c:v>0.14419999999999999</c:v>
                </c:pt>
                <c:pt idx="1442">
                  <c:v>0.14430000000000001</c:v>
                </c:pt>
                <c:pt idx="1443">
                  <c:v>0.1444</c:v>
                </c:pt>
                <c:pt idx="1444">
                  <c:v>0.14449999999999999</c:v>
                </c:pt>
                <c:pt idx="1445">
                  <c:v>0.14460000000000001</c:v>
                </c:pt>
                <c:pt idx="1446">
                  <c:v>0.1447</c:v>
                </c:pt>
                <c:pt idx="1447">
                  <c:v>0.14480000000000001</c:v>
                </c:pt>
                <c:pt idx="1448">
                  <c:v>0.1449</c:v>
                </c:pt>
                <c:pt idx="1449">
                  <c:v>0.14499999999999999</c:v>
                </c:pt>
                <c:pt idx="1450">
                  <c:v>0.14510000000000001</c:v>
                </c:pt>
                <c:pt idx="1451">
                  <c:v>0.1452</c:v>
                </c:pt>
                <c:pt idx="1452">
                  <c:v>0.14530000000000001</c:v>
                </c:pt>
                <c:pt idx="1453">
                  <c:v>0.1454</c:v>
                </c:pt>
                <c:pt idx="1454">
                  <c:v>0.14549999999999999</c:v>
                </c:pt>
                <c:pt idx="1455">
                  <c:v>0.14560000000000001</c:v>
                </c:pt>
                <c:pt idx="1456">
                  <c:v>0.1457</c:v>
                </c:pt>
                <c:pt idx="1457">
                  <c:v>0.14580000000000001</c:v>
                </c:pt>
                <c:pt idx="1458">
                  <c:v>0.1459</c:v>
                </c:pt>
                <c:pt idx="1459">
                  <c:v>0.14599999999999999</c:v>
                </c:pt>
                <c:pt idx="1460">
                  <c:v>0.14610000000000001</c:v>
                </c:pt>
                <c:pt idx="1461">
                  <c:v>0.1462</c:v>
                </c:pt>
                <c:pt idx="1462">
                  <c:v>0.14630000000000001</c:v>
                </c:pt>
                <c:pt idx="1463">
                  <c:v>0.1464</c:v>
                </c:pt>
                <c:pt idx="1464">
                  <c:v>0.14649999999999999</c:v>
                </c:pt>
                <c:pt idx="1465">
                  <c:v>0.14660000000000001</c:v>
                </c:pt>
                <c:pt idx="1466">
                  <c:v>0.1467</c:v>
                </c:pt>
                <c:pt idx="1467">
                  <c:v>0.14680000000000001</c:v>
                </c:pt>
                <c:pt idx="1468">
                  <c:v>0.1469</c:v>
                </c:pt>
                <c:pt idx="1469">
                  <c:v>0.14699999999999999</c:v>
                </c:pt>
                <c:pt idx="1470">
                  <c:v>0.14710000000000001</c:v>
                </c:pt>
                <c:pt idx="1471">
                  <c:v>0.1472</c:v>
                </c:pt>
                <c:pt idx="1472">
                  <c:v>0.14729999999999999</c:v>
                </c:pt>
                <c:pt idx="1473">
                  <c:v>0.1474</c:v>
                </c:pt>
                <c:pt idx="1474">
                  <c:v>0.14749999999999999</c:v>
                </c:pt>
                <c:pt idx="1475">
                  <c:v>0.14760000000000001</c:v>
                </c:pt>
                <c:pt idx="1476">
                  <c:v>0.1477</c:v>
                </c:pt>
                <c:pt idx="1477">
                  <c:v>0.14779999999999999</c:v>
                </c:pt>
                <c:pt idx="1478">
                  <c:v>0.1479</c:v>
                </c:pt>
                <c:pt idx="1479">
                  <c:v>0.14799999999999999</c:v>
                </c:pt>
                <c:pt idx="1480">
                  <c:v>0.14810000000000001</c:v>
                </c:pt>
                <c:pt idx="1481">
                  <c:v>0.1482</c:v>
                </c:pt>
                <c:pt idx="1482">
                  <c:v>0.14829999999999999</c:v>
                </c:pt>
                <c:pt idx="1483">
                  <c:v>0.1484</c:v>
                </c:pt>
                <c:pt idx="1484">
                  <c:v>0.14849999999999999</c:v>
                </c:pt>
                <c:pt idx="1485">
                  <c:v>0.14860000000000001</c:v>
                </c:pt>
                <c:pt idx="1486">
                  <c:v>0.1487</c:v>
                </c:pt>
                <c:pt idx="1487">
                  <c:v>0.14879999999999999</c:v>
                </c:pt>
                <c:pt idx="1488">
                  <c:v>0.1489</c:v>
                </c:pt>
                <c:pt idx="1489">
                  <c:v>0.14899999999999999</c:v>
                </c:pt>
                <c:pt idx="1490">
                  <c:v>0.14910000000000001</c:v>
                </c:pt>
                <c:pt idx="1491">
                  <c:v>0.1492</c:v>
                </c:pt>
                <c:pt idx="1492">
                  <c:v>0.14929999999999999</c:v>
                </c:pt>
                <c:pt idx="1493">
                  <c:v>0.14940000000000001</c:v>
                </c:pt>
                <c:pt idx="1494">
                  <c:v>0.14949999999999999</c:v>
                </c:pt>
                <c:pt idx="1495">
                  <c:v>0.14960000000000001</c:v>
                </c:pt>
                <c:pt idx="1496">
                  <c:v>0.1497</c:v>
                </c:pt>
                <c:pt idx="1497">
                  <c:v>0.14979999999999999</c:v>
                </c:pt>
                <c:pt idx="1498">
                  <c:v>0.14990000000000001</c:v>
                </c:pt>
                <c:pt idx="1499">
                  <c:v>0.15</c:v>
                </c:pt>
                <c:pt idx="1500">
                  <c:v>0.15010000000000001</c:v>
                </c:pt>
                <c:pt idx="1501">
                  <c:v>0.1502</c:v>
                </c:pt>
                <c:pt idx="1502">
                  <c:v>0.15029999999999999</c:v>
                </c:pt>
                <c:pt idx="1503">
                  <c:v>0.15040000000000001</c:v>
                </c:pt>
                <c:pt idx="1504">
                  <c:v>0.15049999999999999</c:v>
                </c:pt>
                <c:pt idx="1505">
                  <c:v>0.15060000000000001</c:v>
                </c:pt>
                <c:pt idx="1506">
                  <c:v>0.1507</c:v>
                </c:pt>
                <c:pt idx="1507">
                  <c:v>0.15079999999999999</c:v>
                </c:pt>
                <c:pt idx="1508">
                  <c:v>0.15090000000000001</c:v>
                </c:pt>
                <c:pt idx="1509">
                  <c:v>0.151</c:v>
                </c:pt>
                <c:pt idx="1510">
                  <c:v>0.15110000000000001</c:v>
                </c:pt>
                <c:pt idx="1511">
                  <c:v>0.1512</c:v>
                </c:pt>
                <c:pt idx="1512">
                  <c:v>0.15129999999999999</c:v>
                </c:pt>
                <c:pt idx="1513">
                  <c:v>0.15140000000000001</c:v>
                </c:pt>
                <c:pt idx="1514">
                  <c:v>0.1515</c:v>
                </c:pt>
                <c:pt idx="1515">
                  <c:v>0.15160000000000001</c:v>
                </c:pt>
                <c:pt idx="1516">
                  <c:v>0.1517</c:v>
                </c:pt>
                <c:pt idx="1517">
                  <c:v>0.15179999999999999</c:v>
                </c:pt>
                <c:pt idx="1518">
                  <c:v>0.15190000000000001</c:v>
                </c:pt>
                <c:pt idx="1519">
                  <c:v>0.152</c:v>
                </c:pt>
                <c:pt idx="1520">
                  <c:v>0.15210000000000001</c:v>
                </c:pt>
                <c:pt idx="1521">
                  <c:v>0.1522</c:v>
                </c:pt>
                <c:pt idx="1522">
                  <c:v>0.15229999999999999</c:v>
                </c:pt>
                <c:pt idx="1523">
                  <c:v>0.15240000000000001</c:v>
                </c:pt>
                <c:pt idx="1524">
                  <c:v>0.1525</c:v>
                </c:pt>
                <c:pt idx="1525">
                  <c:v>0.15260000000000001</c:v>
                </c:pt>
                <c:pt idx="1526">
                  <c:v>0.1527</c:v>
                </c:pt>
                <c:pt idx="1527">
                  <c:v>0.15279999999999999</c:v>
                </c:pt>
                <c:pt idx="1528">
                  <c:v>0.15290000000000001</c:v>
                </c:pt>
                <c:pt idx="1529">
                  <c:v>0.153</c:v>
                </c:pt>
                <c:pt idx="1530">
                  <c:v>0.15310000000000001</c:v>
                </c:pt>
                <c:pt idx="1531">
                  <c:v>0.1532</c:v>
                </c:pt>
                <c:pt idx="1532">
                  <c:v>0.15329999999999999</c:v>
                </c:pt>
                <c:pt idx="1533">
                  <c:v>0.15340000000000001</c:v>
                </c:pt>
                <c:pt idx="1534">
                  <c:v>0.1535</c:v>
                </c:pt>
                <c:pt idx="1535">
                  <c:v>0.15359999999999999</c:v>
                </c:pt>
                <c:pt idx="1536">
                  <c:v>0.1537</c:v>
                </c:pt>
                <c:pt idx="1537">
                  <c:v>0.15379999999999999</c:v>
                </c:pt>
                <c:pt idx="1538">
                  <c:v>0.15390000000000001</c:v>
                </c:pt>
                <c:pt idx="1539">
                  <c:v>0.154</c:v>
                </c:pt>
                <c:pt idx="1540">
                  <c:v>0.15409999999999999</c:v>
                </c:pt>
                <c:pt idx="1541">
                  <c:v>0.1542</c:v>
                </c:pt>
                <c:pt idx="1542">
                  <c:v>0.15429999999999999</c:v>
                </c:pt>
                <c:pt idx="1543">
                  <c:v>0.15440000000000001</c:v>
                </c:pt>
                <c:pt idx="1544">
                  <c:v>0.1545</c:v>
                </c:pt>
                <c:pt idx="1545">
                  <c:v>0.15459999999999999</c:v>
                </c:pt>
                <c:pt idx="1546">
                  <c:v>0.1547</c:v>
                </c:pt>
                <c:pt idx="1547">
                  <c:v>0.15479999999999999</c:v>
                </c:pt>
                <c:pt idx="1548">
                  <c:v>0.15490000000000001</c:v>
                </c:pt>
                <c:pt idx="1549">
                  <c:v>0.155</c:v>
                </c:pt>
                <c:pt idx="1550">
                  <c:v>0.15509999999999999</c:v>
                </c:pt>
                <c:pt idx="1551">
                  <c:v>0.1552</c:v>
                </c:pt>
                <c:pt idx="1552">
                  <c:v>0.15529999999999999</c:v>
                </c:pt>
                <c:pt idx="1553">
                  <c:v>0.15540000000000001</c:v>
                </c:pt>
                <c:pt idx="1554">
                  <c:v>0.1555</c:v>
                </c:pt>
                <c:pt idx="1555">
                  <c:v>0.15559999999999999</c:v>
                </c:pt>
                <c:pt idx="1556">
                  <c:v>0.15570000000000001</c:v>
                </c:pt>
                <c:pt idx="1557">
                  <c:v>0.15579999999999999</c:v>
                </c:pt>
                <c:pt idx="1558">
                  <c:v>0.15590000000000001</c:v>
                </c:pt>
                <c:pt idx="1559">
                  <c:v>0.156</c:v>
                </c:pt>
                <c:pt idx="1560">
                  <c:v>0.15609999999999999</c:v>
                </c:pt>
                <c:pt idx="1561">
                  <c:v>0.15620000000000001</c:v>
                </c:pt>
                <c:pt idx="1562">
                  <c:v>0.15629999999999999</c:v>
                </c:pt>
                <c:pt idx="1563">
                  <c:v>0.15640000000000001</c:v>
                </c:pt>
                <c:pt idx="1564">
                  <c:v>0.1565</c:v>
                </c:pt>
                <c:pt idx="1565">
                  <c:v>0.15659999999999999</c:v>
                </c:pt>
                <c:pt idx="1566">
                  <c:v>0.15670000000000001</c:v>
                </c:pt>
                <c:pt idx="1567">
                  <c:v>0.15679999999999999</c:v>
                </c:pt>
                <c:pt idx="1568">
                  <c:v>0.15690000000000001</c:v>
                </c:pt>
                <c:pt idx="1569">
                  <c:v>0.157</c:v>
                </c:pt>
                <c:pt idx="1570">
                  <c:v>0.15709999999999999</c:v>
                </c:pt>
                <c:pt idx="1571">
                  <c:v>0.15720000000000001</c:v>
                </c:pt>
                <c:pt idx="1572">
                  <c:v>0.1573</c:v>
                </c:pt>
                <c:pt idx="1573">
                  <c:v>0.15740000000000001</c:v>
                </c:pt>
                <c:pt idx="1574">
                  <c:v>0.1575</c:v>
                </c:pt>
                <c:pt idx="1575">
                  <c:v>0.15759999999999999</c:v>
                </c:pt>
                <c:pt idx="1576">
                  <c:v>0.15770000000000001</c:v>
                </c:pt>
                <c:pt idx="1577">
                  <c:v>0.1578</c:v>
                </c:pt>
                <c:pt idx="1578">
                  <c:v>0.15790000000000001</c:v>
                </c:pt>
                <c:pt idx="1579">
                  <c:v>0.158</c:v>
                </c:pt>
                <c:pt idx="1580">
                  <c:v>0.15809999999999999</c:v>
                </c:pt>
                <c:pt idx="1581">
                  <c:v>0.15820000000000001</c:v>
                </c:pt>
                <c:pt idx="1582">
                  <c:v>0.1583</c:v>
                </c:pt>
                <c:pt idx="1583">
                  <c:v>0.15840000000000001</c:v>
                </c:pt>
                <c:pt idx="1584">
                  <c:v>0.1585</c:v>
                </c:pt>
                <c:pt idx="1585">
                  <c:v>0.15859999999999999</c:v>
                </c:pt>
                <c:pt idx="1586">
                  <c:v>0.15870000000000001</c:v>
                </c:pt>
                <c:pt idx="1587">
                  <c:v>0.1588</c:v>
                </c:pt>
                <c:pt idx="1588">
                  <c:v>0.15890000000000001</c:v>
                </c:pt>
                <c:pt idx="1589">
                  <c:v>0.159</c:v>
                </c:pt>
                <c:pt idx="1590">
                  <c:v>0.15909999999999999</c:v>
                </c:pt>
                <c:pt idx="1591">
                  <c:v>0.15920000000000001</c:v>
                </c:pt>
                <c:pt idx="1592">
                  <c:v>0.1593</c:v>
                </c:pt>
                <c:pt idx="1593">
                  <c:v>0.15939999999999999</c:v>
                </c:pt>
                <c:pt idx="1594">
                  <c:v>0.1595</c:v>
                </c:pt>
                <c:pt idx="1595">
                  <c:v>0.15959999999999999</c:v>
                </c:pt>
                <c:pt idx="1596">
                  <c:v>0.15970000000000001</c:v>
                </c:pt>
                <c:pt idx="1597">
                  <c:v>0.1598</c:v>
                </c:pt>
                <c:pt idx="1598">
                  <c:v>0.15989999999999999</c:v>
                </c:pt>
                <c:pt idx="1599">
                  <c:v>0.16</c:v>
                </c:pt>
                <c:pt idx="1600">
                  <c:v>0.16009999999999999</c:v>
                </c:pt>
                <c:pt idx="1601">
                  <c:v>0.16020000000000001</c:v>
                </c:pt>
                <c:pt idx="1602">
                  <c:v>0.1603</c:v>
                </c:pt>
                <c:pt idx="1603">
                  <c:v>0.16039999999999999</c:v>
                </c:pt>
                <c:pt idx="1604">
                  <c:v>0.1605</c:v>
                </c:pt>
                <c:pt idx="1605">
                  <c:v>0.16059999999999999</c:v>
                </c:pt>
                <c:pt idx="1606">
                  <c:v>0.16070000000000001</c:v>
                </c:pt>
                <c:pt idx="1607">
                  <c:v>0.1608</c:v>
                </c:pt>
                <c:pt idx="1608">
                  <c:v>0.16089999999999999</c:v>
                </c:pt>
                <c:pt idx="1609">
                  <c:v>0.161</c:v>
                </c:pt>
                <c:pt idx="1610">
                  <c:v>0.16109999999999999</c:v>
                </c:pt>
                <c:pt idx="1611">
                  <c:v>0.16120000000000001</c:v>
                </c:pt>
                <c:pt idx="1612">
                  <c:v>0.1613</c:v>
                </c:pt>
                <c:pt idx="1613">
                  <c:v>0.16139999999999999</c:v>
                </c:pt>
                <c:pt idx="1614">
                  <c:v>0.1615</c:v>
                </c:pt>
                <c:pt idx="1615">
                  <c:v>0.16159999999999999</c:v>
                </c:pt>
                <c:pt idx="1616">
                  <c:v>0.16170000000000001</c:v>
                </c:pt>
                <c:pt idx="1617">
                  <c:v>0.1618</c:v>
                </c:pt>
                <c:pt idx="1618">
                  <c:v>0.16189999999999999</c:v>
                </c:pt>
                <c:pt idx="1619">
                  <c:v>0.16200000000000001</c:v>
                </c:pt>
                <c:pt idx="1620">
                  <c:v>0.16209999999999999</c:v>
                </c:pt>
                <c:pt idx="1621">
                  <c:v>0.16220000000000001</c:v>
                </c:pt>
                <c:pt idx="1622">
                  <c:v>0.1623</c:v>
                </c:pt>
                <c:pt idx="1623">
                  <c:v>0.16239999999999999</c:v>
                </c:pt>
                <c:pt idx="1624">
                  <c:v>0.16250000000000001</c:v>
                </c:pt>
                <c:pt idx="1625">
                  <c:v>0.16259999999999999</c:v>
                </c:pt>
                <c:pt idx="1626">
                  <c:v>0.16270000000000001</c:v>
                </c:pt>
                <c:pt idx="1627">
                  <c:v>0.1628</c:v>
                </c:pt>
                <c:pt idx="1628">
                  <c:v>0.16289999999999999</c:v>
                </c:pt>
                <c:pt idx="1629">
                  <c:v>0.16300000000000001</c:v>
                </c:pt>
                <c:pt idx="1630">
                  <c:v>0.16309999999999999</c:v>
                </c:pt>
                <c:pt idx="1631">
                  <c:v>0.16320000000000001</c:v>
                </c:pt>
                <c:pt idx="1632">
                  <c:v>0.1633</c:v>
                </c:pt>
                <c:pt idx="1633">
                  <c:v>0.16339999999999999</c:v>
                </c:pt>
                <c:pt idx="1634">
                  <c:v>0.16350000000000001</c:v>
                </c:pt>
                <c:pt idx="1635">
                  <c:v>0.1636</c:v>
                </c:pt>
                <c:pt idx="1636">
                  <c:v>0.16370000000000001</c:v>
                </c:pt>
                <c:pt idx="1637">
                  <c:v>0.1638</c:v>
                </c:pt>
                <c:pt idx="1638">
                  <c:v>0.16389999999999999</c:v>
                </c:pt>
                <c:pt idx="1639">
                  <c:v>0.16400000000000001</c:v>
                </c:pt>
                <c:pt idx="1640">
                  <c:v>0.1641</c:v>
                </c:pt>
                <c:pt idx="1641">
                  <c:v>0.16420000000000001</c:v>
                </c:pt>
                <c:pt idx="1642">
                  <c:v>0.1643</c:v>
                </c:pt>
                <c:pt idx="1643">
                  <c:v>0.16439999999999999</c:v>
                </c:pt>
                <c:pt idx="1644">
                  <c:v>0.16450000000000001</c:v>
                </c:pt>
                <c:pt idx="1645">
                  <c:v>0.1646</c:v>
                </c:pt>
                <c:pt idx="1646">
                  <c:v>0.16470000000000001</c:v>
                </c:pt>
                <c:pt idx="1647">
                  <c:v>0.1648</c:v>
                </c:pt>
                <c:pt idx="1648">
                  <c:v>0.16489999999999999</c:v>
                </c:pt>
                <c:pt idx="1649">
                  <c:v>0.16500000000000001</c:v>
                </c:pt>
                <c:pt idx="1650">
                  <c:v>0.1651</c:v>
                </c:pt>
                <c:pt idx="1651">
                  <c:v>0.16520000000000001</c:v>
                </c:pt>
                <c:pt idx="1652">
                  <c:v>0.1653</c:v>
                </c:pt>
                <c:pt idx="1653">
                  <c:v>0.16539999999999999</c:v>
                </c:pt>
                <c:pt idx="1654">
                  <c:v>0.16550000000000001</c:v>
                </c:pt>
                <c:pt idx="1655">
                  <c:v>0.1656</c:v>
                </c:pt>
                <c:pt idx="1656">
                  <c:v>0.16569999999999999</c:v>
                </c:pt>
                <c:pt idx="1657">
                  <c:v>0.1658</c:v>
                </c:pt>
                <c:pt idx="1658">
                  <c:v>0.16589999999999999</c:v>
                </c:pt>
                <c:pt idx="1659">
                  <c:v>0.16600000000000001</c:v>
                </c:pt>
                <c:pt idx="1660">
                  <c:v>0.1661</c:v>
                </c:pt>
                <c:pt idx="1661">
                  <c:v>0.16619999999999999</c:v>
                </c:pt>
                <c:pt idx="1662">
                  <c:v>0.1663</c:v>
                </c:pt>
                <c:pt idx="1663">
                  <c:v>0.16639999999999999</c:v>
                </c:pt>
                <c:pt idx="1664">
                  <c:v>0.16650000000000001</c:v>
                </c:pt>
                <c:pt idx="1665">
                  <c:v>0.1666</c:v>
                </c:pt>
                <c:pt idx="1666">
                  <c:v>0.16669999999999999</c:v>
                </c:pt>
                <c:pt idx="1667">
                  <c:v>0.1668</c:v>
                </c:pt>
                <c:pt idx="1668">
                  <c:v>0.16689999999999999</c:v>
                </c:pt>
                <c:pt idx="1669">
                  <c:v>0.16700000000000001</c:v>
                </c:pt>
                <c:pt idx="1670">
                  <c:v>0.1671</c:v>
                </c:pt>
                <c:pt idx="1671">
                  <c:v>0.16719999999999999</c:v>
                </c:pt>
                <c:pt idx="1672">
                  <c:v>0.1673</c:v>
                </c:pt>
                <c:pt idx="1673">
                  <c:v>0.16739999999999999</c:v>
                </c:pt>
                <c:pt idx="1674">
                  <c:v>0.16750000000000001</c:v>
                </c:pt>
                <c:pt idx="1675">
                  <c:v>0.1676</c:v>
                </c:pt>
                <c:pt idx="1676">
                  <c:v>0.16769999999999999</c:v>
                </c:pt>
                <c:pt idx="1677">
                  <c:v>0.1678</c:v>
                </c:pt>
                <c:pt idx="1678">
                  <c:v>0.16789999999999999</c:v>
                </c:pt>
                <c:pt idx="1679">
                  <c:v>0.16800000000000001</c:v>
                </c:pt>
                <c:pt idx="1680">
                  <c:v>0.1681</c:v>
                </c:pt>
                <c:pt idx="1681">
                  <c:v>0.16819999999999999</c:v>
                </c:pt>
                <c:pt idx="1682">
                  <c:v>0.16830000000000001</c:v>
                </c:pt>
                <c:pt idx="1683">
                  <c:v>0.16839999999999999</c:v>
                </c:pt>
                <c:pt idx="1684">
                  <c:v>0.16850000000000001</c:v>
                </c:pt>
                <c:pt idx="1685">
                  <c:v>0.1686</c:v>
                </c:pt>
                <c:pt idx="1686">
                  <c:v>0.16869999999999999</c:v>
                </c:pt>
                <c:pt idx="1687">
                  <c:v>0.16880000000000001</c:v>
                </c:pt>
                <c:pt idx="1688">
                  <c:v>0.16889999999999999</c:v>
                </c:pt>
                <c:pt idx="1689">
                  <c:v>0.16900000000000001</c:v>
                </c:pt>
                <c:pt idx="1690">
                  <c:v>0.1691</c:v>
                </c:pt>
                <c:pt idx="1691">
                  <c:v>0.16919999999999999</c:v>
                </c:pt>
                <c:pt idx="1692">
                  <c:v>0.16930000000000001</c:v>
                </c:pt>
                <c:pt idx="1693">
                  <c:v>0.1694</c:v>
                </c:pt>
                <c:pt idx="1694">
                  <c:v>0.16950000000000001</c:v>
                </c:pt>
                <c:pt idx="1695">
                  <c:v>0.1696</c:v>
                </c:pt>
                <c:pt idx="1696">
                  <c:v>0.16969999999999999</c:v>
                </c:pt>
                <c:pt idx="1697">
                  <c:v>0.16980000000000001</c:v>
                </c:pt>
                <c:pt idx="1698">
                  <c:v>0.1699</c:v>
                </c:pt>
                <c:pt idx="1699">
                  <c:v>0.17</c:v>
                </c:pt>
                <c:pt idx="1700">
                  <c:v>0.1701</c:v>
                </c:pt>
                <c:pt idx="1701">
                  <c:v>0.17019999999999999</c:v>
                </c:pt>
                <c:pt idx="1702">
                  <c:v>0.17030000000000001</c:v>
                </c:pt>
                <c:pt idx="1703">
                  <c:v>0.1704</c:v>
                </c:pt>
                <c:pt idx="1704">
                  <c:v>0.17050000000000001</c:v>
                </c:pt>
                <c:pt idx="1705">
                  <c:v>0.1706</c:v>
                </c:pt>
                <c:pt idx="1706">
                  <c:v>0.17069999999999999</c:v>
                </c:pt>
                <c:pt idx="1707">
                  <c:v>0.17080000000000001</c:v>
                </c:pt>
                <c:pt idx="1708">
                  <c:v>0.1709</c:v>
                </c:pt>
                <c:pt idx="1709">
                  <c:v>0.17100000000000001</c:v>
                </c:pt>
                <c:pt idx="1710">
                  <c:v>0.1711</c:v>
                </c:pt>
                <c:pt idx="1711">
                  <c:v>0.17119999999999999</c:v>
                </c:pt>
                <c:pt idx="1712">
                  <c:v>0.17130000000000001</c:v>
                </c:pt>
                <c:pt idx="1713">
                  <c:v>0.1714</c:v>
                </c:pt>
                <c:pt idx="1714">
                  <c:v>0.17150000000000001</c:v>
                </c:pt>
                <c:pt idx="1715">
                  <c:v>0.1716</c:v>
                </c:pt>
                <c:pt idx="1716">
                  <c:v>0.17169999999999999</c:v>
                </c:pt>
                <c:pt idx="1717">
                  <c:v>0.17180000000000001</c:v>
                </c:pt>
                <c:pt idx="1718">
                  <c:v>0.1719</c:v>
                </c:pt>
                <c:pt idx="1719">
                  <c:v>0.17199999999999999</c:v>
                </c:pt>
                <c:pt idx="1720">
                  <c:v>0.1721</c:v>
                </c:pt>
                <c:pt idx="1721">
                  <c:v>0.17219999999999999</c:v>
                </c:pt>
                <c:pt idx="1722">
                  <c:v>0.17230000000000001</c:v>
                </c:pt>
                <c:pt idx="1723">
                  <c:v>0.1724</c:v>
                </c:pt>
                <c:pt idx="1724">
                  <c:v>0.17249999999999999</c:v>
                </c:pt>
                <c:pt idx="1725">
                  <c:v>0.1726</c:v>
                </c:pt>
                <c:pt idx="1726">
                  <c:v>0.17269999999999999</c:v>
                </c:pt>
                <c:pt idx="1727">
                  <c:v>0.17280000000000001</c:v>
                </c:pt>
                <c:pt idx="1728">
                  <c:v>0.1729</c:v>
                </c:pt>
                <c:pt idx="1729">
                  <c:v>0.17299999999999999</c:v>
                </c:pt>
                <c:pt idx="1730">
                  <c:v>0.1731</c:v>
                </c:pt>
                <c:pt idx="1731">
                  <c:v>0.17319999999999999</c:v>
                </c:pt>
                <c:pt idx="1732">
                  <c:v>0.17330000000000001</c:v>
                </c:pt>
                <c:pt idx="1733">
                  <c:v>0.1734</c:v>
                </c:pt>
                <c:pt idx="1734">
                  <c:v>0.17349999999999999</c:v>
                </c:pt>
                <c:pt idx="1735">
                  <c:v>0.1736</c:v>
                </c:pt>
                <c:pt idx="1736">
                  <c:v>0.17369999999999999</c:v>
                </c:pt>
                <c:pt idx="1737">
                  <c:v>0.17380000000000001</c:v>
                </c:pt>
                <c:pt idx="1738">
                  <c:v>0.1739</c:v>
                </c:pt>
                <c:pt idx="1739">
                  <c:v>0.17399999999999999</c:v>
                </c:pt>
                <c:pt idx="1740">
                  <c:v>0.1741</c:v>
                </c:pt>
                <c:pt idx="1741">
                  <c:v>0.17419999999999999</c:v>
                </c:pt>
                <c:pt idx="1742">
                  <c:v>0.17430000000000001</c:v>
                </c:pt>
                <c:pt idx="1743">
                  <c:v>0.1744</c:v>
                </c:pt>
                <c:pt idx="1744">
                  <c:v>0.17449999999999999</c:v>
                </c:pt>
                <c:pt idx="1745">
                  <c:v>0.17460000000000001</c:v>
                </c:pt>
                <c:pt idx="1746">
                  <c:v>0.17469999999999999</c:v>
                </c:pt>
                <c:pt idx="1747">
                  <c:v>0.17480000000000001</c:v>
                </c:pt>
                <c:pt idx="1748">
                  <c:v>0.1749</c:v>
                </c:pt>
                <c:pt idx="1749">
                  <c:v>0.17499999999999999</c:v>
                </c:pt>
                <c:pt idx="1750">
                  <c:v>0.17510000000000001</c:v>
                </c:pt>
                <c:pt idx="1751">
                  <c:v>0.17519999999999999</c:v>
                </c:pt>
                <c:pt idx="1752">
                  <c:v>0.17530000000000001</c:v>
                </c:pt>
                <c:pt idx="1753">
                  <c:v>0.1754</c:v>
                </c:pt>
                <c:pt idx="1754">
                  <c:v>0.17549999999999999</c:v>
                </c:pt>
                <c:pt idx="1755">
                  <c:v>0.17560000000000001</c:v>
                </c:pt>
                <c:pt idx="1756">
                  <c:v>0.1757</c:v>
                </c:pt>
                <c:pt idx="1757">
                  <c:v>0.17580000000000001</c:v>
                </c:pt>
                <c:pt idx="1758">
                  <c:v>0.1759</c:v>
                </c:pt>
                <c:pt idx="1759">
                  <c:v>0.17599999999999999</c:v>
                </c:pt>
                <c:pt idx="1760">
                  <c:v>0.17610000000000001</c:v>
                </c:pt>
                <c:pt idx="1761">
                  <c:v>0.1762</c:v>
                </c:pt>
                <c:pt idx="1762">
                  <c:v>0.17630000000000001</c:v>
                </c:pt>
                <c:pt idx="1763">
                  <c:v>0.1764</c:v>
                </c:pt>
                <c:pt idx="1764">
                  <c:v>0.17649999999999999</c:v>
                </c:pt>
                <c:pt idx="1765">
                  <c:v>0.17660000000000001</c:v>
                </c:pt>
                <c:pt idx="1766">
                  <c:v>0.1767</c:v>
                </c:pt>
                <c:pt idx="1767">
                  <c:v>0.17680000000000001</c:v>
                </c:pt>
                <c:pt idx="1768">
                  <c:v>0.1769</c:v>
                </c:pt>
                <c:pt idx="1769">
                  <c:v>0.17699999999999999</c:v>
                </c:pt>
                <c:pt idx="1770">
                  <c:v>0.17710000000000001</c:v>
                </c:pt>
                <c:pt idx="1771">
                  <c:v>0.1772</c:v>
                </c:pt>
                <c:pt idx="1772">
                  <c:v>0.17730000000000001</c:v>
                </c:pt>
                <c:pt idx="1773">
                  <c:v>0.1774</c:v>
                </c:pt>
                <c:pt idx="1774">
                  <c:v>0.17749999999999999</c:v>
                </c:pt>
                <c:pt idx="1775">
                  <c:v>0.17760000000000001</c:v>
                </c:pt>
                <c:pt idx="1776">
                  <c:v>0.1777</c:v>
                </c:pt>
                <c:pt idx="1777">
                  <c:v>0.17780000000000001</c:v>
                </c:pt>
                <c:pt idx="1778">
                  <c:v>0.1779</c:v>
                </c:pt>
                <c:pt idx="1779">
                  <c:v>0.17799999999999999</c:v>
                </c:pt>
                <c:pt idx="1780">
                  <c:v>0.17810000000000001</c:v>
                </c:pt>
                <c:pt idx="1781">
                  <c:v>0.1782</c:v>
                </c:pt>
                <c:pt idx="1782">
                  <c:v>0.17829999999999999</c:v>
                </c:pt>
                <c:pt idx="1783">
                  <c:v>0.1784</c:v>
                </c:pt>
                <c:pt idx="1784">
                  <c:v>0.17849999999999999</c:v>
                </c:pt>
                <c:pt idx="1785">
                  <c:v>0.17860000000000001</c:v>
                </c:pt>
                <c:pt idx="1786">
                  <c:v>0.1787</c:v>
                </c:pt>
                <c:pt idx="1787">
                  <c:v>0.17879999999999999</c:v>
                </c:pt>
                <c:pt idx="1788">
                  <c:v>0.1789</c:v>
                </c:pt>
                <c:pt idx="1789">
                  <c:v>0.17899999999999999</c:v>
                </c:pt>
                <c:pt idx="1790">
                  <c:v>0.17910000000000001</c:v>
                </c:pt>
                <c:pt idx="1791">
                  <c:v>0.1792</c:v>
                </c:pt>
                <c:pt idx="1792">
                  <c:v>0.17929999999999999</c:v>
                </c:pt>
                <c:pt idx="1793">
                  <c:v>0.1794</c:v>
                </c:pt>
                <c:pt idx="1794">
                  <c:v>0.17949999999999999</c:v>
                </c:pt>
                <c:pt idx="1795">
                  <c:v>0.17960000000000001</c:v>
                </c:pt>
                <c:pt idx="1796">
                  <c:v>0.1797</c:v>
                </c:pt>
                <c:pt idx="1797">
                  <c:v>0.17979999999999999</c:v>
                </c:pt>
                <c:pt idx="1798">
                  <c:v>0.1799</c:v>
                </c:pt>
                <c:pt idx="1799">
                  <c:v>0.18</c:v>
                </c:pt>
                <c:pt idx="1800">
                  <c:v>0.18010000000000001</c:v>
                </c:pt>
                <c:pt idx="1801">
                  <c:v>0.1802</c:v>
                </c:pt>
                <c:pt idx="1802">
                  <c:v>0.18029999999999999</c:v>
                </c:pt>
                <c:pt idx="1803">
                  <c:v>0.1804</c:v>
                </c:pt>
                <c:pt idx="1804">
                  <c:v>0.18049999999999999</c:v>
                </c:pt>
                <c:pt idx="1805">
                  <c:v>0.18060000000000001</c:v>
                </c:pt>
                <c:pt idx="1806">
                  <c:v>0.1807</c:v>
                </c:pt>
                <c:pt idx="1807">
                  <c:v>0.18079999999999999</c:v>
                </c:pt>
                <c:pt idx="1808">
                  <c:v>0.18090000000000001</c:v>
                </c:pt>
                <c:pt idx="1809">
                  <c:v>0.18099999999999999</c:v>
                </c:pt>
                <c:pt idx="1810">
                  <c:v>0.18110000000000001</c:v>
                </c:pt>
                <c:pt idx="1811">
                  <c:v>0.1812</c:v>
                </c:pt>
                <c:pt idx="1812">
                  <c:v>0.18129999999999999</c:v>
                </c:pt>
                <c:pt idx="1813">
                  <c:v>0.18140000000000001</c:v>
                </c:pt>
                <c:pt idx="1814">
                  <c:v>0.18149999999999999</c:v>
                </c:pt>
                <c:pt idx="1815">
                  <c:v>0.18160000000000001</c:v>
                </c:pt>
                <c:pt idx="1816">
                  <c:v>0.1817</c:v>
                </c:pt>
                <c:pt idx="1817">
                  <c:v>0.18179999999999999</c:v>
                </c:pt>
                <c:pt idx="1818">
                  <c:v>0.18190000000000001</c:v>
                </c:pt>
                <c:pt idx="1819">
                  <c:v>0.182</c:v>
                </c:pt>
                <c:pt idx="1820">
                  <c:v>0.18210000000000001</c:v>
                </c:pt>
                <c:pt idx="1821">
                  <c:v>0.1822</c:v>
                </c:pt>
                <c:pt idx="1822">
                  <c:v>0.18229999999999999</c:v>
                </c:pt>
                <c:pt idx="1823">
                  <c:v>0.18240000000000001</c:v>
                </c:pt>
                <c:pt idx="1824">
                  <c:v>0.1825</c:v>
                </c:pt>
                <c:pt idx="1825">
                  <c:v>0.18260000000000001</c:v>
                </c:pt>
                <c:pt idx="1826">
                  <c:v>0.1827</c:v>
                </c:pt>
                <c:pt idx="1827">
                  <c:v>0.18279999999999999</c:v>
                </c:pt>
                <c:pt idx="1828">
                  <c:v>0.18290000000000001</c:v>
                </c:pt>
                <c:pt idx="1829">
                  <c:v>0.183</c:v>
                </c:pt>
                <c:pt idx="1830">
                  <c:v>0.18310000000000001</c:v>
                </c:pt>
                <c:pt idx="1831">
                  <c:v>0.1832</c:v>
                </c:pt>
                <c:pt idx="1832">
                  <c:v>0.18329999999999999</c:v>
                </c:pt>
                <c:pt idx="1833">
                  <c:v>0.18340000000000001</c:v>
                </c:pt>
                <c:pt idx="1834">
                  <c:v>0.1835</c:v>
                </c:pt>
                <c:pt idx="1835">
                  <c:v>0.18360000000000001</c:v>
                </c:pt>
                <c:pt idx="1836">
                  <c:v>0.1837</c:v>
                </c:pt>
                <c:pt idx="1837">
                  <c:v>0.18379999999999999</c:v>
                </c:pt>
                <c:pt idx="1838">
                  <c:v>0.18390000000000001</c:v>
                </c:pt>
                <c:pt idx="1839">
                  <c:v>0.184</c:v>
                </c:pt>
                <c:pt idx="1840">
                  <c:v>0.18410000000000001</c:v>
                </c:pt>
                <c:pt idx="1841">
                  <c:v>0.1842</c:v>
                </c:pt>
                <c:pt idx="1842">
                  <c:v>0.18429999999999999</c:v>
                </c:pt>
                <c:pt idx="1843">
                  <c:v>0.18440000000000001</c:v>
                </c:pt>
                <c:pt idx="1844">
                  <c:v>0.1845</c:v>
                </c:pt>
                <c:pt idx="1845">
                  <c:v>0.18459999999999999</c:v>
                </c:pt>
                <c:pt idx="1846">
                  <c:v>0.1847</c:v>
                </c:pt>
                <c:pt idx="1847">
                  <c:v>0.18479999999999999</c:v>
                </c:pt>
                <c:pt idx="1848">
                  <c:v>0.18490000000000001</c:v>
                </c:pt>
                <c:pt idx="1849">
                  <c:v>0.185</c:v>
                </c:pt>
                <c:pt idx="1850">
                  <c:v>0.18509999999999999</c:v>
                </c:pt>
                <c:pt idx="1851">
                  <c:v>0.1852</c:v>
                </c:pt>
                <c:pt idx="1852">
                  <c:v>0.18529999999999999</c:v>
                </c:pt>
                <c:pt idx="1853">
                  <c:v>0.18540000000000001</c:v>
                </c:pt>
                <c:pt idx="1854">
                  <c:v>0.1855</c:v>
                </c:pt>
                <c:pt idx="1855">
                  <c:v>0.18559999999999999</c:v>
                </c:pt>
                <c:pt idx="1856">
                  <c:v>0.1857</c:v>
                </c:pt>
                <c:pt idx="1857">
                  <c:v>0.18579999999999999</c:v>
                </c:pt>
                <c:pt idx="1858">
                  <c:v>0.18590000000000001</c:v>
                </c:pt>
                <c:pt idx="1859">
                  <c:v>0.186</c:v>
                </c:pt>
                <c:pt idx="1860">
                  <c:v>0.18609999999999999</c:v>
                </c:pt>
                <c:pt idx="1861">
                  <c:v>0.1862</c:v>
                </c:pt>
                <c:pt idx="1862">
                  <c:v>0.18629999999999999</c:v>
                </c:pt>
                <c:pt idx="1863">
                  <c:v>0.18640000000000001</c:v>
                </c:pt>
                <c:pt idx="1864">
                  <c:v>0.1865</c:v>
                </c:pt>
                <c:pt idx="1865">
                  <c:v>0.18659999999999999</c:v>
                </c:pt>
                <c:pt idx="1866">
                  <c:v>0.1867</c:v>
                </c:pt>
                <c:pt idx="1867">
                  <c:v>0.18679999999999999</c:v>
                </c:pt>
                <c:pt idx="1868">
                  <c:v>0.18690000000000001</c:v>
                </c:pt>
                <c:pt idx="1869">
                  <c:v>0.187</c:v>
                </c:pt>
                <c:pt idx="1870">
                  <c:v>0.18709999999999999</c:v>
                </c:pt>
                <c:pt idx="1871">
                  <c:v>0.18720000000000001</c:v>
                </c:pt>
                <c:pt idx="1872">
                  <c:v>0.18729999999999999</c:v>
                </c:pt>
                <c:pt idx="1873">
                  <c:v>0.18740000000000001</c:v>
                </c:pt>
                <c:pt idx="1874">
                  <c:v>0.1875</c:v>
                </c:pt>
                <c:pt idx="1875">
                  <c:v>0.18759999999999999</c:v>
                </c:pt>
                <c:pt idx="1876">
                  <c:v>0.18770000000000001</c:v>
                </c:pt>
                <c:pt idx="1877">
                  <c:v>0.18779999999999999</c:v>
                </c:pt>
                <c:pt idx="1878">
                  <c:v>0.18790000000000001</c:v>
                </c:pt>
                <c:pt idx="1879">
                  <c:v>0.188</c:v>
                </c:pt>
                <c:pt idx="1880">
                  <c:v>0.18809999999999999</c:v>
                </c:pt>
                <c:pt idx="1881">
                  <c:v>0.18820000000000001</c:v>
                </c:pt>
                <c:pt idx="1882">
                  <c:v>0.1883</c:v>
                </c:pt>
                <c:pt idx="1883">
                  <c:v>0.18840000000000001</c:v>
                </c:pt>
                <c:pt idx="1884">
                  <c:v>0.1885</c:v>
                </c:pt>
                <c:pt idx="1885">
                  <c:v>0.18859999999999999</c:v>
                </c:pt>
                <c:pt idx="1886">
                  <c:v>0.18870000000000001</c:v>
                </c:pt>
                <c:pt idx="1887">
                  <c:v>0.1888</c:v>
                </c:pt>
                <c:pt idx="1888">
                  <c:v>0.18890000000000001</c:v>
                </c:pt>
                <c:pt idx="1889">
                  <c:v>0.189</c:v>
                </c:pt>
                <c:pt idx="1890">
                  <c:v>0.18909999999999999</c:v>
                </c:pt>
                <c:pt idx="1891">
                  <c:v>0.18920000000000001</c:v>
                </c:pt>
                <c:pt idx="1892">
                  <c:v>0.1893</c:v>
                </c:pt>
                <c:pt idx="1893">
                  <c:v>0.18940000000000001</c:v>
                </c:pt>
                <c:pt idx="1894">
                  <c:v>0.1895</c:v>
                </c:pt>
                <c:pt idx="1895">
                  <c:v>0.18959999999999999</c:v>
                </c:pt>
                <c:pt idx="1896">
                  <c:v>0.18970000000000001</c:v>
                </c:pt>
                <c:pt idx="1897">
                  <c:v>0.1898</c:v>
                </c:pt>
                <c:pt idx="1898">
                  <c:v>0.18990000000000001</c:v>
                </c:pt>
                <c:pt idx="1899">
                  <c:v>0.19</c:v>
                </c:pt>
                <c:pt idx="1900">
                  <c:v>0.19009999999999999</c:v>
                </c:pt>
                <c:pt idx="1901">
                  <c:v>0.19020000000000001</c:v>
                </c:pt>
                <c:pt idx="1902">
                  <c:v>0.1903</c:v>
                </c:pt>
                <c:pt idx="1903">
                  <c:v>0.19040000000000001</c:v>
                </c:pt>
                <c:pt idx="1904">
                  <c:v>0.1905</c:v>
                </c:pt>
                <c:pt idx="1905">
                  <c:v>0.19059999999999999</c:v>
                </c:pt>
                <c:pt idx="1906">
                  <c:v>0.19070000000000001</c:v>
                </c:pt>
                <c:pt idx="1907">
                  <c:v>0.1908</c:v>
                </c:pt>
                <c:pt idx="1908">
                  <c:v>0.19089999999999999</c:v>
                </c:pt>
                <c:pt idx="1909">
                  <c:v>0.191</c:v>
                </c:pt>
                <c:pt idx="1910">
                  <c:v>0.19109999999999999</c:v>
                </c:pt>
                <c:pt idx="1911">
                  <c:v>0.19120000000000001</c:v>
                </c:pt>
                <c:pt idx="1912">
                  <c:v>0.1913</c:v>
                </c:pt>
                <c:pt idx="1913">
                  <c:v>0.19139999999999999</c:v>
                </c:pt>
                <c:pt idx="1914">
                  <c:v>0.1915</c:v>
                </c:pt>
                <c:pt idx="1915">
                  <c:v>0.19159999999999999</c:v>
                </c:pt>
                <c:pt idx="1916">
                  <c:v>0.19170000000000001</c:v>
                </c:pt>
                <c:pt idx="1917">
                  <c:v>0.1918</c:v>
                </c:pt>
                <c:pt idx="1918">
                  <c:v>0.19189999999999999</c:v>
                </c:pt>
                <c:pt idx="1919">
                  <c:v>0.192</c:v>
                </c:pt>
                <c:pt idx="1920">
                  <c:v>0.19209999999999999</c:v>
                </c:pt>
                <c:pt idx="1921">
                  <c:v>0.19220000000000001</c:v>
                </c:pt>
                <c:pt idx="1922">
                  <c:v>0.1923</c:v>
                </c:pt>
                <c:pt idx="1923">
                  <c:v>0.19239999999999999</c:v>
                </c:pt>
                <c:pt idx="1924">
                  <c:v>0.1925</c:v>
                </c:pt>
                <c:pt idx="1925">
                  <c:v>0.19259999999999999</c:v>
                </c:pt>
                <c:pt idx="1926">
                  <c:v>0.19270000000000001</c:v>
                </c:pt>
                <c:pt idx="1927">
                  <c:v>0.1928</c:v>
                </c:pt>
                <c:pt idx="1928">
                  <c:v>0.19289999999999999</c:v>
                </c:pt>
                <c:pt idx="1929">
                  <c:v>0.193</c:v>
                </c:pt>
                <c:pt idx="1930">
                  <c:v>0.19309999999999999</c:v>
                </c:pt>
                <c:pt idx="1931">
                  <c:v>0.19320000000000001</c:v>
                </c:pt>
                <c:pt idx="1932">
                  <c:v>0.1933</c:v>
                </c:pt>
                <c:pt idx="1933">
                  <c:v>0.19339999999999999</c:v>
                </c:pt>
                <c:pt idx="1934">
                  <c:v>0.19350000000000001</c:v>
                </c:pt>
                <c:pt idx="1935">
                  <c:v>0.19359999999999999</c:v>
                </c:pt>
                <c:pt idx="1936">
                  <c:v>0.19370000000000001</c:v>
                </c:pt>
                <c:pt idx="1937">
                  <c:v>0.1938</c:v>
                </c:pt>
                <c:pt idx="1938">
                  <c:v>0.19389999999999999</c:v>
                </c:pt>
                <c:pt idx="1939">
                  <c:v>0.19400000000000001</c:v>
                </c:pt>
                <c:pt idx="1940">
                  <c:v>0.19409999999999999</c:v>
                </c:pt>
                <c:pt idx="1941">
                  <c:v>0.19420000000000001</c:v>
                </c:pt>
                <c:pt idx="1942">
                  <c:v>0.1943</c:v>
                </c:pt>
                <c:pt idx="1943">
                  <c:v>0.19439999999999999</c:v>
                </c:pt>
                <c:pt idx="1944">
                  <c:v>0.19450000000000001</c:v>
                </c:pt>
                <c:pt idx="1945">
                  <c:v>0.1946</c:v>
                </c:pt>
                <c:pt idx="1946">
                  <c:v>0.19470000000000001</c:v>
                </c:pt>
                <c:pt idx="1947">
                  <c:v>0.1948</c:v>
                </c:pt>
                <c:pt idx="1948">
                  <c:v>0.19489999999999999</c:v>
                </c:pt>
                <c:pt idx="1949">
                  <c:v>0.19500000000000001</c:v>
                </c:pt>
                <c:pt idx="1950">
                  <c:v>0.1951</c:v>
                </c:pt>
                <c:pt idx="1951">
                  <c:v>0.19520000000000001</c:v>
                </c:pt>
                <c:pt idx="1952">
                  <c:v>0.1953</c:v>
                </c:pt>
                <c:pt idx="1953">
                  <c:v>0.19539999999999999</c:v>
                </c:pt>
                <c:pt idx="1954">
                  <c:v>0.19550000000000001</c:v>
                </c:pt>
                <c:pt idx="1955">
                  <c:v>0.1956</c:v>
                </c:pt>
                <c:pt idx="1956">
                  <c:v>0.19570000000000001</c:v>
                </c:pt>
                <c:pt idx="1957">
                  <c:v>0.1958</c:v>
                </c:pt>
                <c:pt idx="1958">
                  <c:v>0.19589999999999999</c:v>
                </c:pt>
                <c:pt idx="1959">
                  <c:v>0.19600000000000001</c:v>
                </c:pt>
                <c:pt idx="1960">
                  <c:v>0.1961</c:v>
                </c:pt>
                <c:pt idx="1961">
                  <c:v>0.19620000000000001</c:v>
                </c:pt>
                <c:pt idx="1962">
                  <c:v>0.1963</c:v>
                </c:pt>
                <c:pt idx="1963">
                  <c:v>0.19639999999999999</c:v>
                </c:pt>
                <c:pt idx="1964">
                  <c:v>0.19650000000000001</c:v>
                </c:pt>
                <c:pt idx="1965">
                  <c:v>0.1966</c:v>
                </c:pt>
                <c:pt idx="1966">
                  <c:v>0.19670000000000001</c:v>
                </c:pt>
                <c:pt idx="1967">
                  <c:v>0.1968</c:v>
                </c:pt>
                <c:pt idx="1968">
                  <c:v>0.19689999999999999</c:v>
                </c:pt>
                <c:pt idx="1969">
                  <c:v>0.19700000000000001</c:v>
                </c:pt>
                <c:pt idx="1970">
                  <c:v>0.1971</c:v>
                </c:pt>
                <c:pt idx="1971">
                  <c:v>0.19719999999999999</c:v>
                </c:pt>
                <c:pt idx="1972">
                  <c:v>0.1973</c:v>
                </c:pt>
                <c:pt idx="1973">
                  <c:v>0.19739999999999999</c:v>
                </c:pt>
                <c:pt idx="1974">
                  <c:v>0.19750000000000001</c:v>
                </c:pt>
                <c:pt idx="1975">
                  <c:v>0.1976</c:v>
                </c:pt>
                <c:pt idx="1976">
                  <c:v>0.19769999999999999</c:v>
                </c:pt>
                <c:pt idx="1977">
                  <c:v>0.1978</c:v>
                </c:pt>
                <c:pt idx="1978">
                  <c:v>0.19789999999999999</c:v>
                </c:pt>
                <c:pt idx="1979">
                  <c:v>0.19800000000000001</c:v>
                </c:pt>
                <c:pt idx="1980">
                  <c:v>0.1981</c:v>
                </c:pt>
                <c:pt idx="1981">
                  <c:v>0.19819999999999999</c:v>
                </c:pt>
                <c:pt idx="1982">
                  <c:v>0.1983</c:v>
                </c:pt>
                <c:pt idx="1983">
                  <c:v>0.19839999999999999</c:v>
                </c:pt>
                <c:pt idx="1984">
                  <c:v>0.19850000000000001</c:v>
                </c:pt>
                <c:pt idx="1985">
                  <c:v>0.1986</c:v>
                </c:pt>
                <c:pt idx="1986">
                  <c:v>0.19869999999999999</c:v>
                </c:pt>
                <c:pt idx="1987">
                  <c:v>0.1988</c:v>
                </c:pt>
                <c:pt idx="1988">
                  <c:v>0.19889999999999999</c:v>
                </c:pt>
                <c:pt idx="1989">
                  <c:v>0.19900000000000001</c:v>
                </c:pt>
                <c:pt idx="1990">
                  <c:v>0.1991</c:v>
                </c:pt>
                <c:pt idx="1991">
                  <c:v>0.19919999999999999</c:v>
                </c:pt>
                <c:pt idx="1992">
                  <c:v>0.1993</c:v>
                </c:pt>
                <c:pt idx="1993">
                  <c:v>0.19939999999999999</c:v>
                </c:pt>
                <c:pt idx="1994">
                  <c:v>0.19950000000000001</c:v>
                </c:pt>
                <c:pt idx="1995">
                  <c:v>0.1996</c:v>
                </c:pt>
                <c:pt idx="1996">
                  <c:v>0.19969999999999999</c:v>
                </c:pt>
                <c:pt idx="1997">
                  <c:v>0.19980000000000001</c:v>
                </c:pt>
                <c:pt idx="1998">
                  <c:v>0.19989999999999999</c:v>
                </c:pt>
                <c:pt idx="1999">
                  <c:v>0.2</c:v>
                </c:pt>
                <c:pt idx="2000">
                  <c:v>0.2001</c:v>
                </c:pt>
                <c:pt idx="2001">
                  <c:v>0.20019999999999999</c:v>
                </c:pt>
                <c:pt idx="2002">
                  <c:v>0.20030000000000001</c:v>
                </c:pt>
                <c:pt idx="2003">
                  <c:v>0.20039999999999999</c:v>
                </c:pt>
                <c:pt idx="2004">
                  <c:v>0.20050000000000001</c:v>
                </c:pt>
                <c:pt idx="2005">
                  <c:v>0.2006</c:v>
                </c:pt>
                <c:pt idx="2006">
                  <c:v>0.20069999999999999</c:v>
                </c:pt>
                <c:pt idx="2007">
                  <c:v>0.20080000000000001</c:v>
                </c:pt>
                <c:pt idx="2008">
                  <c:v>0.2009</c:v>
                </c:pt>
                <c:pt idx="2009">
                  <c:v>0.20100000000000001</c:v>
                </c:pt>
                <c:pt idx="2010">
                  <c:v>0.2011</c:v>
                </c:pt>
                <c:pt idx="2011">
                  <c:v>0.20119999999999999</c:v>
                </c:pt>
                <c:pt idx="2012">
                  <c:v>0.20130000000000001</c:v>
                </c:pt>
                <c:pt idx="2013">
                  <c:v>0.2014</c:v>
                </c:pt>
                <c:pt idx="2014">
                  <c:v>0.20150000000000001</c:v>
                </c:pt>
                <c:pt idx="2015">
                  <c:v>0.2016</c:v>
                </c:pt>
                <c:pt idx="2016">
                  <c:v>0.20169999999999999</c:v>
                </c:pt>
                <c:pt idx="2017">
                  <c:v>0.20180000000000001</c:v>
                </c:pt>
                <c:pt idx="2018">
                  <c:v>0.2019</c:v>
                </c:pt>
                <c:pt idx="2019">
                  <c:v>0.20200000000000001</c:v>
                </c:pt>
                <c:pt idx="2020">
                  <c:v>0.2021</c:v>
                </c:pt>
                <c:pt idx="2021">
                  <c:v>0.20219999999999999</c:v>
                </c:pt>
                <c:pt idx="2022">
                  <c:v>0.20230000000000001</c:v>
                </c:pt>
                <c:pt idx="2023">
                  <c:v>0.2024</c:v>
                </c:pt>
                <c:pt idx="2024">
                  <c:v>0.20250000000000001</c:v>
                </c:pt>
                <c:pt idx="2025">
                  <c:v>0.2026</c:v>
                </c:pt>
                <c:pt idx="2026">
                  <c:v>0.20269999999999999</c:v>
                </c:pt>
                <c:pt idx="2027">
                  <c:v>0.20280000000000001</c:v>
                </c:pt>
                <c:pt idx="2028">
                  <c:v>0.2029</c:v>
                </c:pt>
                <c:pt idx="2029">
                  <c:v>0.20300000000000001</c:v>
                </c:pt>
                <c:pt idx="2030">
                  <c:v>0.2031</c:v>
                </c:pt>
                <c:pt idx="2031">
                  <c:v>0.20319999999999999</c:v>
                </c:pt>
                <c:pt idx="2032">
                  <c:v>0.20330000000000001</c:v>
                </c:pt>
                <c:pt idx="2033">
                  <c:v>0.2034</c:v>
                </c:pt>
                <c:pt idx="2034">
                  <c:v>0.20349999999999999</c:v>
                </c:pt>
                <c:pt idx="2035">
                  <c:v>0.2036</c:v>
                </c:pt>
                <c:pt idx="2036">
                  <c:v>0.20369999999999999</c:v>
                </c:pt>
                <c:pt idx="2037">
                  <c:v>0.20380000000000001</c:v>
                </c:pt>
                <c:pt idx="2038">
                  <c:v>0.2039</c:v>
                </c:pt>
                <c:pt idx="2039">
                  <c:v>0.20399999999999999</c:v>
                </c:pt>
                <c:pt idx="2040">
                  <c:v>0.2041</c:v>
                </c:pt>
                <c:pt idx="2041">
                  <c:v>0.20419999999999999</c:v>
                </c:pt>
                <c:pt idx="2042">
                  <c:v>0.20430000000000001</c:v>
                </c:pt>
                <c:pt idx="2043">
                  <c:v>0.2044</c:v>
                </c:pt>
                <c:pt idx="2044">
                  <c:v>0.20449999999999999</c:v>
                </c:pt>
                <c:pt idx="2045">
                  <c:v>0.2046</c:v>
                </c:pt>
                <c:pt idx="2046">
                  <c:v>0.20469999999999999</c:v>
                </c:pt>
                <c:pt idx="2047">
                  <c:v>0.20480000000000001</c:v>
                </c:pt>
                <c:pt idx="2048">
                  <c:v>0.2049</c:v>
                </c:pt>
                <c:pt idx="2049">
                  <c:v>0.20499999999999999</c:v>
                </c:pt>
                <c:pt idx="2050">
                  <c:v>0.2051</c:v>
                </c:pt>
                <c:pt idx="2051">
                  <c:v>0.20519999999999999</c:v>
                </c:pt>
                <c:pt idx="2052">
                  <c:v>0.20530000000000001</c:v>
                </c:pt>
                <c:pt idx="2053">
                  <c:v>0.2054</c:v>
                </c:pt>
                <c:pt idx="2054">
                  <c:v>0.20549999999999999</c:v>
                </c:pt>
                <c:pt idx="2055">
                  <c:v>0.2056</c:v>
                </c:pt>
                <c:pt idx="2056">
                  <c:v>0.20569999999999999</c:v>
                </c:pt>
                <c:pt idx="2057">
                  <c:v>0.20580000000000001</c:v>
                </c:pt>
                <c:pt idx="2058">
                  <c:v>0.2059</c:v>
                </c:pt>
                <c:pt idx="2059">
                  <c:v>0.20599999999999999</c:v>
                </c:pt>
                <c:pt idx="2060">
                  <c:v>0.20610000000000001</c:v>
                </c:pt>
                <c:pt idx="2061">
                  <c:v>0.20619999999999999</c:v>
                </c:pt>
                <c:pt idx="2062">
                  <c:v>0.20630000000000001</c:v>
                </c:pt>
                <c:pt idx="2063">
                  <c:v>0.2064</c:v>
                </c:pt>
                <c:pt idx="2064">
                  <c:v>0.20649999999999999</c:v>
                </c:pt>
                <c:pt idx="2065">
                  <c:v>0.20660000000000001</c:v>
                </c:pt>
                <c:pt idx="2066">
                  <c:v>0.20669999999999999</c:v>
                </c:pt>
                <c:pt idx="2067">
                  <c:v>0.20680000000000001</c:v>
                </c:pt>
                <c:pt idx="2068">
                  <c:v>0.2069</c:v>
                </c:pt>
                <c:pt idx="2069">
                  <c:v>0.20699999999999999</c:v>
                </c:pt>
                <c:pt idx="2070">
                  <c:v>0.20710000000000001</c:v>
                </c:pt>
                <c:pt idx="2071">
                  <c:v>0.2072</c:v>
                </c:pt>
                <c:pt idx="2072">
                  <c:v>0.20730000000000001</c:v>
                </c:pt>
                <c:pt idx="2073">
                  <c:v>0.2074</c:v>
                </c:pt>
                <c:pt idx="2074">
                  <c:v>0.20749999999999999</c:v>
                </c:pt>
                <c:pt idx="2075">
                  <c:v>0.20760000000000001</c:v>
                </c:pt>
                <c:pt idx="2076">
                  <c:v>0.2077</c:v>
                </c:pt>
                <c:pt idx="2077">
                  <c:v>0.20780000000000001</c:v>
                </c:pt>
                <c:pt idx="2078">
                  <c:v>0.2079</c:v>
                </c:pt>
                <c:pt idx="2079">
                  <c:v>0.20799999999999999</c:v>
                </c:pt>
                <c:pt idx="2080">
                  <c:v>0.20810000000000001</c:v>
                </c:pt>
                <c:pt idx="2081">
                  <c:v>0.2082</c:v>
                </c:pt>
                <c:pt idx="2082">
                  <c:v>0.20830000000000001</c:v>
                </c:pt>
                <c:pt idx="2083">
                  <c:v>0.2084</c:v>
                </c:pt>
                <c:pt idx="2084">
                  <c:v>0.20849999999999999</c:v>
                </c:pt>
                <c:pt idx="2085">
                  <c:v>0.20860000000000001</c:v>
                </c:pt>
                <c:pt idx="2086">
                  <c:v>0.2087</c:v>
                </c:pt>
                <c:pt idx="2087">
                  <c:v>0.20880000000000001</c:v>
                </c:pt>
                <c:pt idx="2088">
                  <c:v>0.2089</c:v>
                </c:pt>
                <c:pt idx="2089">
                  <c:v>0.20899999999999999</c:v>
                </c:pt>
                <c:pt idx="2090">
                  <c:v>0.20910000000000001</c:v>
                </c:pt>
                <c:pt idx="2091">
                  <c:v>0.2092</c:v>
                </c:pt>
                <c:pt idx="2092">
                  <c:v>0.20930000000000001</c:v>
                </c:pt>
                <c:pt idx="2093">
                  <c:v>0.2094</c:v>
                </c:pt>
                <c:pt idx="2094">
                  <c:v>0.20949999999999999</c:v>
                </c:pt>
                <c:pt idx="2095">
                  <c:v>0.20960000000000001</c:v>
                </c:pt>
                <c:pt idx="2096">
                  <c:v>0.2097</c:v>
                </c:pt>
                <c:pt idx="2097">
                  <c:v>0.20979999999999999</c:v>
                </c:pt>
                <c:pt idx="2098">
                  <c:v>0.2099</c:v>
                </c:pt>
                <c:pt idx="2099">
                  <c:v>0.21</c:v>
                </c:pt>
                <c:pt idx="2100">
                  <c:v>0.21010000000000001</c:v>
                </c:pt>
                <c:pt idx="2101">
                  <c:v>0.2102</c:v>
                </c:pt>
                <c:pt idx="2102">
                  <c:v>0.21029999999999999</c:v>
                </c:pt>
                <c:pt idx="2103">
                  <c:v>0.2104</c:v>
                </c:pt>
                <c:pt idx="2104">
                  <c:v>0.21049999999999999</c:v>
                </c:pt>
                <c:pt idx="2105">
                  <c:v>0.21060000000000001</c:v>
                </c:pt>
                <c:pt idx="2106">
                  <c:v>0.2107</c:v>
                </c:pt>
                <c:pt idx="2107">
                  <c:v>0.21079999999999999</c:v>
                </c:pt>
                <c:pt idx="2108">
                  <c:v>0.2109</c:v>
                </c:pt>
                <c:pt idx="2109">
                  <c:v>0.21099999999999999</c:v>
                </c:pt>
                <c:pt idx="2110">
                  <c:v>0.21110000000000001</c:v>
                </c:pt>
                <c:pt idx="2111">
                  <c:v>0.2112</c:v>
                </c:pt>
                <c:pt idx="2112">
                  <c:v>0.21129999999999999</c:v>
                </c:pt>
                <c:pt idx="2113">
                  <c:v>0.2114</c:v>
                </c:pt>
                <c:pt idx="2114">
                  <c:v>0.21149999999999999</c:v>
                </c:pt>
                <c:pt idx="2115">
                  <c:v>0.21160000000000001</c:v>
                </c:pt>
                <c:pt idx="2116">
                  <c:v>0.2117</c:v>
                </c:pt>
                <c:pt idx="2117">
                  <c:v>0.21179999999999999</c:v>
                </c:pt>
                <c:pt idx="2118">
                  <c:v>0.21190000000000001</c:v>
                </c:pt>
                <c:pt idx="2119">
                  <c:v>0.21199999999999999</c:v>
                </c:pt>
                <c:pt idx="2120">
                  <c:v>0.21210000000000001</c:v>
                </c:pt>
                <c:pt idx="2121">
                  <c:v>0.2122</c:v>
                </c:pt>
                <c:pt idx="2122">
                  <c:v>0.21229999999999999</c:v>
                </c:pt>
                <c:pt idx="2123">
                  <c:v>0.21240000000000001</c:v>
                </c:pt>
                <c:pt idx="2124">
                  <c:v>0.21249999999999999</c:v>
                </c:pt>
                <c:pt idx="2125">
                  <c:v>0.21260000000000001</c:v>
                </c:pt>
                <c:pt idx="2126">
                  <c:v>0.2127</c:v>
                </c:pt>
                <c:pt idx="2127">
                  <c:v>0.21279999999999999</c:v>
                </c:pt>
                <c:pt idx="2128">
                  <c:v>0.21290000000000001</c:v>
                </c:pt>
                <c:pt idx="2129">
                  <c:v>0.21299999999999999</c:v>
                </c:pt>
                <c:pt idx="2130">
                  <c:v>0.21310000000000001</c:v>
                </c:pt>
                <c:pt idx="2131">
                  <c:v>0.2132</c:v>
                </c:pt>
                <c:pt idx="2132">
                  <c:v>0.21329999999999999</c:v>
                </c:pt>
                <c:pt idx="2133">
                  <c:v>0.21340000000000001</c:v>
                </c:pt>
                <c:pt idx="2134">
                  <c:v>0.2135</c:v>
                </c:pt>
                <c:pt idx="2135">
                  <c:v>0.21360000000000001</c:v>
                </c:pt>
                <c:pt idx="2136">
                  <c:v>0.2137</c:v>
                </c:pt>
                <c:pt idx="2137">
                  <c:v>0.21379999999999999</c:v>
                </c:pt>
                <c:pt idx="2138">
                  <c:v>0.21390000000000001</c:v>
                </c:pt>
                <c:pt idx="2139">
                  <c:v>0.214</c:v>
                </c:pt>
                <c:pt idx="2140">
                  <c:v>0.21410000000000001</c:v>
                </c:pt>
                <c:pt idx="2141">
                  <c:v>0.2142</c:v>
                </c:pt>
                <c:pt idx="2142">
                  <c:v>0.21429999999999999</c:v>
                </c:pt>
                <c:pt idx="2143">
                  <c:v>0.21440000000000001</c:v>
                </c:pt>
                <c:pt idx="2144">
                  <c:v>0.2145</c:v>
                </c:pt>
                <c:pt idx="2145">
                  <c:v>0.21460000000000001</c:v>
                </c:pt>
                <c:pt idx="2146">
                  <c:v>0.2147</c:v>
                </c:pt>
                <c:pt idx="2147">
                  <c:v>0.21479999999999999</c:v>
                </c:pt>
                <c:pt idx="2148">
                  <c:v>0.21490000000000001</c:v>
                </c:pt>
                <c:pt idx="2149">
                  <c:v>0.215</c:v>
                </c:pt>
                <c:pt idx="2150">
                  <c:v>0.21510000000000001</c:v>
                </c:pt>
                <c:pt idx="2151">
                  <c:v>0.2152</c:v>
                </c:pt>
                <c:pt idx="2152">
                  <c:v>0.21529999999999999</c:v>
                </c:pt>
                <c:pt idx="2153">
                  <c:v>0.21540000000000001</c:v>
                </c:pt>
                <c:pt idx="2154">
                  <c:v>0.2155</c:v>
                </c:pt>
                <c:pt idx="2155">
                  <c:v>0.21560000000000001</c:v>
                </c:pt>
                <c:pt idx="2156">
                  <c:v>0.2157</c:v>
                </c:pt>
                <c:pt idx="2157">
                  <c:v>0.21579999999999999</c:v>
                </c:pt>
                <c:pt idx="2158">
                  <c:v>0.21590000000000001</c:v>
                </c:pt>
                <c:pt idx="2159">
                  <c:v>0.216</c:v>
                </c:pt>
                <c:pt idx="2160">
                  <c:v>0.21609999999999999</c:v>
                </c:pt>
                <c:pt idx="2161">
                  <c:v>0.2162</c:v>
                </c:pt>
                <c:pt idx="2162">
                  <c:v>0.21629999999999999</c:v>
                </c:pt>
                <c:pt idx="2163">
                  <c:v>0.21640000000000001</c:v>
                </c:pt>
                <c:pt idx="2164">
                  <c:v>0.2165</c:v>
                </c:pt>
                <c:pt idx="2165">
                  <c:v>0.21659999999999999</c:v>
                </c:pt>
                <c:pt idx="2166">
                  <c:v>0.2167</c:v>
                </c:pt>
                <c:pt idx="2167">
                  <c:v>0.21679999999999999</c:v>
                </c:pt>
                <c:pt idx="2168">
                  <c:v>0.21690000000000001</c:v>
                </c:pt>
                <c:pt idx="2169">
                  <c:v>0.217</c:v>
                </c:pt>
                <c:pt idx="2170">
                  <c:v>0.21709999999999999</c:v>
                </c:pt>
                <c:pt idx="2171">
                  <c:v>0.2172</c:v>
                </c:pt>
                <c:pt idx="2172">
                  <c:v>0.21729999999999999</c:v>
                </c:pt>
                <c:pt idx="2173">
                  <c:v>0.21740000000000001</c:v>
                </c:pt>
                <c:pt idx="2174">
                  <c:v>0.2175</c:v>
                </c:pt>
                <c:pt idx="2175">
                  <c:v>0.21759999999999999</c:v>
                </c:pt>
                <c:pt idx="2176">
                  <c:v>0.2177</c:v>
                </c:pt>
                <c:pt idx="2177">
                  <c:v>0.21779999999999999</c:v>
                </c:pt>
                <c:pt idx="2178">
                  <c:v>0.21790000000000001</c:v>
                </c:pt>
                <c:pt idx="2179">
                  <c:v>0.218</c:v>
                </c:pt>
                <c:pt idx="2180">
                  <c:v>0.21809999999999999</c:v>
                </c:pt>
                <c:pt idx="2181">
                  <c:v>0.21820000000000001</c:v>
                </c:pt>
                <c:pt idx="2182">
                  <c:v>0.21829999999999999</c:v>
                </c:pt>
                <c:pt idx="2183">
                  <c:v>0.21840000000000001</c:v>
                </c:pt>
                <c:pt idx="2184">
                  <c:v>0.2185</c:v>
                </c:pt>
                <c:pt idx="2185">
                  <c:v>0.21859999999999999</c:v>
                </c:pt>
                <c:pt idx="2186">
                  <c:v>0.21870000000000001</c:v>
                </c:pt>
                <c:pt idx="2187">
                  <c:v>0.21879999999999999</c:v>
                </c:pt>
                <c:pt idx="2188">
                  <c:v>0.21890000000000001</c:v>
                </c:pt>
                <c:pt idx="2189">
                  <c:v>0.219</c:v>
                </c:pt>
                <c:pt idx="2190">
                  <c:v>0.21909999999999999</c:v>
                </c:pt>
                <c:pt idx="2191">
                  <c:v>0.21920000000000001</c:v>
                </c:pt>
                <c:pt idx="2192">
                  <c:v>0.21929999999999999</c:v>
                </c:pt>
                <c:pt idx="2193">
                  <c:v>0.21940000000000001</c:v>
                </c:pt>
                <c:pt idx="2194">
                  <c:v>0.2195</c:v>
                </c:pt>
                <c:pt idx="2195">
                  <c:v>0.21959999999999999</c:v>
                </c:pt>
                <c:pt idx="2196">
                  <c:v>0.21970000000000001</c:v>
                </c:pt>
                <c:pt idx="2197">
                  <c:v>0.2198</c:v>
                </c:pt>
                <c:pt idx="2198">
                  <c:v>0.21990000000000001</c:v>
                </c:pt>
                <c:pt idx="2199">
                  <c:v>0.22</c:v>
                </c:pt>
                <c:pt idx="2200">
                  <c:v>0.22009999999999999</c:v>
                </c:pt>
                <c:pt idx="2201">
                  <c:v>0.22020000000000001</c:v>
                </c:pt>
                <c:pt idx="2202">
                  <c:v>0.2203</c:v>
                </c:pt>
                <c:pt idx="2203">
                  <c:v>0.22040000000000001</c:v>
                </c:pt>
                <c:pt idx="2204">
                  <c:v>0.2205</c:v>
                </c:pt>
                <c:pt idx="2205">
                  <c:v>0.22059999999999999</c:v>
                </c:pt>
                <c:pt idx="2206">
                  <c:v>0.22070000000000001</c:v>
                </c:pt>
                <c:pt idx="2207">
                  <c:v>0.2208</c:v>
                </c:pt>
                <c:pt idx="2208">
                  <c:v>0.22090000000000001</c:v>
                </c:pt>
                <c:pt idx="2209">
                  <c:v>0.221</c:v>
                </c:pt>
                <c:pt idx="2210">
                  <c:v>0.22109999999999999</c:v>
                </c:pt>
                <c:pt idx="2211">
                  <c:v>0.22120000000000001</c:v>
                </c:pt>
                <c:pt idx="2212">
                  <c:v>0.2213</c:v>
                </c:pt>
                <c:pt idx="2213">
                  <c:v>0.22140000000000001</c:v>
                </c:pt>
                <c:pt idx="2214">
                  <c:v>0.2215</c:v>
                </c:pt>
                <c:pt idx="2215">
                  <c:v>0.22159999999999999</c:v>
                </c:pt>
                <c:pt idx="2216">
                  <c:v>0.22170000000000001</c:v>
                </c:pt>
                <c:pt idx="2217">
                  <c:v>0.2218</c:v>
                </c:pt>
                <c:pt idx="2218">
                  <c:v>0.22189999999999999</c:v>
                </c:pt>
                <c:pt idx="2219">
                  <c:v>0.222</c:v>
                </c:pt>
                <c:pt idx="2220">
                  <c:v>0.22209999999999999</c:v>
                </c:pt>
                <c:pt idx="2221">
                  <c:v>0.22220000000000001</c:v>
                </c:pt>
                <c:pt idx="2222">
                  <c:v>0.2223</c:v>
                </c:pt>
                <c:pt idx="2223">
                  <c:v>0.22239999999999999</c:v>
                </c:pt>
                <c:pt idx="2224">
                  <c:v>0.2225</c:v>
                </c:pt>
                <c:pt idx="2225">
                  <c:v>0.22259999999999999</c:v>
                </c:pt>
                <c:pt idx="2226">
                  <c:v>0.22270000000000001</c:v>
                </c:pt>
                <c:pt idx="2227">
                  <c:v>0.2228</c:v>
                </c:pt>
                <c:pt idx="2228">
                  <c:v>0.22289999999999999</c:v>
                </c:pt>
                <c:pt idx="2229">
                  <c:v>0.223</c:v>
                </c:pt>
                <c:pt idx="2230">
                  <c:v>0.22309999999999999</c:v>
                </c:pt>
                <c:pt idx="2231">
                  <c:v>0.22320000000000001</c:v>
                </c:pt>
                <c:pt idx="2232">
                  <c:v>0.2233</c:v>
                </c:pt>
                <c:pt idx="2233">
                  <c:v>0.22339999999999999</c:v>
                </c:pt>
                <c:pt idx="2234">
                  <c:v>0.2235</c:v>
                </c:pt>
                <c:pt idx="2235">
                  <c:v>0.22359999999999999</c:v>
                </c:pt>
                <c:pt idx="2236">
                  <c:v>0.22370000000000001</c:v>
                </c:pt>
                <c:pt idx="2237">
                  <c:v>0.2238</c:v>
                </c:pt>
                <c:pt idx="2238">
                  <c:v>0.22389999999999999</c:v>
                </c:pt>
                <c:pt idx="2239">
                  <c:v>0.224</c:v>
                </c:pt>
                <c:pt idx="2240">
                  <c:v>0.22409999999999999</c:v>
                </c:pt>
                <c:pt idx="2241">
                  <c:v>0.22420000000000001</c:v>
                </c:pt>
                <c:pt idx="2242">
                  <c:v>0.2243</c:v>
                </c:pt>
                <c:pt idx="2243">
                  <c:v>0.22439999999999999</c:v>
                </c:pt>
                <c:pt idx="2244">
                  <c:v>0.22450000000000001</c:v>
                </c:pt>
                <c:pt idx="2245">
                  <c:v>0.22459999999999999</c:v>
                </c:pt>
                <c:pt idx="2246">
                  <c:v>0.22470000000000001</c:v>
                </c:pt>
                <c:pt idx="2247">
                  <c:v>0.2248</c:v>
                </c:pt>
                <c:pt idx="2248">
                  <c:v>0.22489999999999999</c:v>
                </c:pt>
                <c:pt idx="2249">
                  <c:v>0.22500000000000001</c:v>
                </c:pt>
                <c:pt idx="2250">
                  <c:v>0.22509999999999999</c:v>
                </c:pt>
                <c:pt idx="2251">
                  <c:v>0.22520000000000001</c:v>
                </c:pt>
                <c:pt idx="2252">
                  <c:v>0.2253</c:v>
                </c:pt>
                <c:pt idx="2253">
                  <c:v>0.22539999999999999</c:v>
                </c:pt>
                <c:pt idx="2254">
                  <c:v>0.22550000000000001</c:v>
                </c:pt>
                <c:pt idx="2255">
                  <c:v>0.22559999999999999</c:v>
                </c:pt>
                <c:pt idx="2256">
                  <c:v>0.22570000000000001</c:v>
                </c:pt>
                <c:pt idx="2257">
                  <c:v>0.2258</c:v>
                </c:pt>
                <c:pt idx="2258">
                  <c:v>0.22589999999999999</c:v>
                </c:pt>
                <c:pt idx="2259">
                  <c:v>0.22600000000000001</c:v>
                </c:pt>
                <c:pt idx="2260">
                  <c:v>0.2261</c:v>
                </c:pt>
                <c:pt idx="2261">
                  <c:v>0.22620000000000001</c:v>
                </c:pt>
                <c:pt idx="2262">
                  <c:v>0.2263</c:v>
                </c:pt>
                <c:pt idx="2263">
                  <c:v>0.22639999999999999</c:v>
                </c:pt>
                <c:pt idx="2264">
                  <c:v>0.22650000000000001</c:v>
                </c:pt>
                <c:pt idx="2265">
                  <c:v>0.2266</c:v>
                </c:pt>
                <c:pt idx="2266">
                  <c:v>0.22670000000000001</c:v>
                </c:pt>
                <c:pt idx="2267">
                  <c:v>0.2268</c:v>
                </c:pt>
                <c:pt idx="2268">
                  <c:v>0.22689999999999999</c:v>
                </c:pt>
                <c:pt idx="2269">
                  <c:v>0.22700000000000001</c:v>
                </c:pt>
                <c:pt idx="2270">
                  <c:v>0.2271</c:v>
                </c:pt>
                <c:pt idx="2271">
                  <c:v>0.22720000000000001</c:v>
                </c:pt>
                <c:pt idx="2272">
                  <c:v>0.2273</c:v>
                </c:pt>
                <c:pt idx="2273">
                  <c:v>0.22739999999999999</c:v>
                </c:pt>
                <c:pt idx="2274">
                  <c:v>0.22750000000000001</c:v>
                </c:pt>
                <c:pt idx="2275">
                  <c:v>0.2276</c:v>
                </c:pt>
                <c:pt idx="2276">
                  <c:v>0.22770000000000001</c:v>
                </c:pt>
                <c:pt idx="2277">
                  <c:v>0.2278</c:v>
                </c:pt>
                <c:pt idx="2278">
                  <c:v>0.22789999999999999</c:v>
                </c:pt>
                <c:pt idx="2279">
                  <c:v>0.22800000000000001</c:v>
                </c:pt>
                <c:pt idx="2280">
                  <c:v>0.2281</c:v>
                </c:pt>
                <c:pt idx="2281">
                  <c:v>0.22819999999999999</c:v>
                </c:pt>
                <c:pt idx="2282">
                  <c:v>0.2283</c:v>
                </c:pt>
                <c:pt idx="2283">
                  <c:v>0.22839999999999999</c:v>
                </c:pt>
                <c:pt idx="2284">
                  <c:v>0.22850000000000001</c:v>
                </c:pt>
                <c:pt idx="2285">
                  <c:v>0.2286</c:v>
                </c:pt>
                <c:pt idx="2286">
                  <c:v>0.22869999999999999</c:v>
                </c:pt>
                <c:pt idx="2287">
                  <c:v>0.2288</c:v>
                </c:pt>
                <c:pt idx="2288">
                  <c:v>0.22889999999999999</c:v>
                </c:pt>
                <c:pt idx="2289">
                  <c:v>0.22900000000000001</c:v>
                </c:pt>
                <c:pt idx="2290">
                  <c:v>0.2291</c:v>
                </c:pt>
                <c:pt idx="2291">
                  <c:v>0.22919999999999999</c:v>
                </c:pt>
                <c:pt idx="2292">
                  <c:v>0.2293</c:v>
                </c:pt>
                <c:pt idx="2293">
                  <c:v>0.22939999999999999</c:v>
                </c:pt>
                <c:pt idx="2294">
                  <c:v>0.22950000000000001</c:v>
                </c:pt>
                <c:pt idx="2295">
                  <c:v>0.2296</c:v>
                </c:pt>
                <c:pt idx="2296">
                  <c:v>0.22969999999999999</c:v>
                </c:pt>
                <c:pt idx="2297">
                  <c:v>0.2298</c:v>
                </c:pt>
                <c:pt idx="2298">
                  <c:v>0.22989999999999999</c:v>
                </c:pt>
                <c:pt idx="2299">
                  <c:v>0.23</c:v>
                </c:pt>
                <c:pt idx="2300">
                  <c:v>0.2301</c:v>
                </c:pt>
                <c:pt idx="2301">
                  <c:v>0.23019999999999999</c:v>
                </c:pt>
                <c:pt idx="2302">
                  <c:v>0.2303</c:v>
                </c:pt>
                <c:pt idx="2303">
                  <c:v>0.23039999999999999</c:v>
                </c:pt>
                <c:pt idx="2304">
                  <c:v>0.23050000000000001</c:v>
                </c:pt>
                <c:pt idx="2305">
                  <c:v>0.2306</c:v>
                </c:pt>
                <c:pt idx="2306">
                  <c:v>0.23069999999999999</c:v>
                </c:pt>
                <c:pt idx="2307">
                  <c:v>0.23080000000000001</c:v>
                </c:pt>
                <c:pt idx="2308">
                  <c:v>0.23089999999999999</c:v>
                </c:pt>
                <c:pt idx="2309">
                  <c:v>0.23100000000000001</c:v>
                </c:pt>
                <c:pt idx="2310">
                  <c:v>0.2311</c:v>
                </c:pt>
                <c:pt idx="2311">
                  <c:v>0.23119999999999999</c:v>
                </c:pt>
                <c:pt idx="2312">
                  <c:v>0.23130000000000001</c:v>
                </c:pt>
                <c:pt idx="2313">
                  <c:v>0.23139999999999999</c:v>
                </c:pt>
                <c:pt idx="2314">
                  <c:v>0.23150000000000001</c:v>
                </c:pt>
                <c:pt idx="2315">
                  <c:v>0.2316</c:v>
                </c:pt>
                <c:pt idx="2316">
                  <c:v>0.23169999999999999</c:v>
                </c:pt>
                <c:pt idx="2317">
                  <c:v>0.23180000000000001</c:v>
                </c:pt>
                <c:pt idx="2318">
                  <c:v>0.2319</c:v>
                </c:pt>
                <c:pt idx="2319">
                  <c:v>0.23200000000000001</c:v>
                </c:pt>
                <c:pt idx="2320">
                  <c:v>0.2321</c:v>
                </c:pt>
                <c:pt idx="2321">
                  <c:v>0.23219999999999999</c:v>
                </c:pt>
                <c:pt idx="2322">
                  <c:v>0.23230000000000001</c:v>
                </c:pt>
                <c:pt idx="2323">
                  <c:v>0.2324</c:v>
                </c:pt>
                <c:pt idx="2324">
                  <c:v>0.23250000000000001</c:v>
                </c:pt>
                <c:pt idx="2325">
                  <c:v>0.2326</c:v>
                </c:pt>
                <c:pt idx="2326">
                  <c:v>0.23269999999999999</c:v>
                </c:pt>
                <c:pt idx="2327">
                  <c:v>0.23280000000000001</c:v>
                </c:pt>
                <c:pt idx="2328">
                  <c:v>0.2329</c:v>
                </c:pt>
                <c:pt idx="2329">
                  <c:v>0.23300000000000001</c:v>
                </c:pt>
                <c:pt idx="2330">
                  <c:v>0.2331</c:v>
                </c:pt>
                <c:pt idx="2331">
                  <c:v>0.23319999999999999</c:v>
                </c:pt>
                <c:pt idx="2332">
                  <c:v>0.23330000000000001</c:v>
                </c:pt>
                <c:pt idx="2333">
                  <c:v>0.2334</c:v>
                </c:pt>
                <c:pt idx="2334">
                  <c:v>0.23350000000000001</c:v>
                </c:pt>
                <c:pt idx="2335">
                  <c:v>0.2336</c:v>
                </c:pt>
                <c:pt idx="2336">
                  <c:v>0.23369999999999999</c:v>
                </c:pt>
                <c:pt idx="2337">
                  <c:v>0.23380000000000001</c:v>
                </c:pt>
                <c:pt idx="2338">
                  <c:v>0.2339</c:v>
                </c:pt>
                <c:pt idx="2339">
                  <c:v>0.23400000000000001</c:v>
                </c:pt>
                <c:pt idx="2340">
                  <c:v>0.2341</c:v>
                </c:pt>
                <c:pt idx="2341">
                  <c:v>0.23419999999999999</c:v>
                </c:pt>
                <c:pt idx="2342">
                  <c:v>0.23430000000000001</c:v>
                </c:pt>
                <c:pt idx="2343">
                  <c:v>0.2344</c:v>
                </c:pt>
                <c:pt idx="2344">
                  <c:v>0.23449999999999999</c:v>
                </c:pt>
                <c:pt idx="2345">
                  <c:v>0.2346</c:v>
                </c:pt>
                <c:pt idx="2346">
                  <c:v>0.23469999999999999</c:v>
                </c:pt>
                <c:pt idx="2347">
                  <c:v>0.23480000000000001</c:v>
                </c:pt>
                <c:pt idx="2348">
                  <c:v>0.2349</c:v>
                </c:pt>
                <c:pt idx="2349">
                  <c:v>0.23499999999999999</c:v>
                </c:pt>
                <c:pt idx="2350">
                  <c:v>0.2351</c:v>
                </c:pt>
                <c:pt idx="2351">
                  <c:v>0.23519999999999999</c:v>
                </c:pt>
                <c:pt idx="2352">
                  <c:v>0.23530000000000001</c:v>
                </c:pt>
                <c:pt idx="2353">
                  <c:v>0.2354</c:v>
                </c:pt>
                <c:pt idx="2354">
                  <c:v>0.23549999999999999</c:v>
                </c:pt>
                <c:pt idx="2355">
                  <c:v>0.2356</c:v>
                </c:pt>
                <c:pt idx="2356">
                  <c:v>0.23569999999999999</c:v>
                </c:pt>
                <c:pt idx="2357">
                  <c:v>0.23580000000000001</c:v>
                </c:pt>
                <c:pt idx="2358">
                  <c:v>0.2359</c:v>
                </c:pt>
                <c:pt idx="2359">
                  <c:v>0.23599999999999999</c:v>
                </c:pt>
                <c:pt idx="2360">
                  <c:v>0.2361</c:v>
                </c:pt>
                <c:pt idx="2361">
                  <c:v>0.23619999999999999</c:v>
                </c:pt>
                <c:pt idx="2362">
                  <c:v>0.23630000000000001</c:v>
                </c:pt>
                <c:pt idx="2363">
                  <c:v>0.2364</c:v>
                </c:pt>
                <c:pt idx="2364">
                  <c:v>0.23649999999999999</c:v>
                </c:pt>
                <c:pt idx="2365">
                  <c:v>0.2366</c:v>
                </c:pt>
                <c:pt idx="2366">
                  <c:v>0.23669999999999999</c:v>
                </c:pt>
                <c:pt idx="2367">
                  <c:v>0.23680000000000001</c:v>
                </c:pt>
                <c:pt idx="2368">
                  <c:v>0.2369</c:v>
                </c:pt>
                <c:pt idx="2369">
                  <c:v>0.23699999999999999</c:v>
                </c:pt>
                <c:pt idx="2370">
                  <c:v>0.23710000000000001</c:v>
                </c:pt>
                <c:pt idx="2371">
                  <c:v>0.23719999999999999</c:v>
                </c:pt>
                <c:pt idx="2372">
                  <c:v>0.23730000000000001</c:v>
                </c:pt>
                <c:pt idx="2373">
                  <c:v>0.2374</c:v>
                </c:pt>
                <c:pt idx="2374">
                  <c:v>0.23749999999999999</c:v>
                </c:pt>
                <c:pt idx="2375">
                  <c:v>0.23760000000000001</c:v>
                </c:pt>
                <c:pt idx="2376">
                  <c:v>0.23769999999999999</c:v>
                </c:pt>
                <c:pt idx="2377">
                  <c:v>0.23780000000000001</c:v>
                </c:pt>
                <c:pt idx="2378">
                  <c:v>0.2379</c:v>
                </c:pt>
                <c:pt idx="2379">
                  <c:v>0.23799999999999999</c:v>
                </c:pt>
                <c:pt idx="2380">
                  <c:v>0.23810000000000001</c:v>
                </c:pt>
                <c:pt idx="2381">
                  <c:v>0.2382</c:v>
                </c:pt>
                <c:pt idx="2382">
                  <c:v>0.23830000000000001</c:v>
                </c:pt>
                <c:pt idx="2383">
                  <c:v>0.2384</c:v>
                </c:pt>
                <c:pt idx="2384">
                  <c:v>0.23849999999999999</c:v>
                </c:pt>
                <c:pt idx="2385">
                  <c:v>0.23860000000000001</c:v>
                </c:pt>
                <c:pt idx="2386">
                  <c:v>0.2387</c:v>
                </c:pt>
                <c:pt idx="2387">
                  <c:v>0.23880000000000001</c:v>
                </c:pt>
                <c:pt idx="2388">
                  <c:v>0.2389</c:v>
                </c:pt>
                <c:pt idx="2389">
                  <c:v>0.23899999999999999</c:v>
                </c:pt>
                <c:pt idx="2390">
                  <c:v>0.23910000000000001</c:v>
                </c:pt>
                <c:pt idx="2391">
                  <c:v>0.2392</c:v>
                </c:pt>
                <c:pt idx="2392">
                  <c:v>0.23930000000000001</c:v>
                </c:pt>
                <c:pt idx="2393">
                  <c:v>0.2394</c:v>
                </c:pt>
                <c:pt idx="2394">
                  <c:v>0.23949999999999999</c:v>
                </c:pt>
                <c:pt idx="2395">
                  <c:v>0.23960000000000001</c:v>
                </c:pt>
                <c:pt idx="2396">
                  <c:v>0.2397</c:v>
                </c:pt>
                <c:pt idx="2397">
                  <c:v>0.23980000000000001</c:v>
                </c:pt>
                <c:pt idx="2398">
                  <c:v>0.2399</c:v>
                </c:pt>
                <c:pt idx="2399">
                  <c:v>0.24</c:v>
                </c:pt>
                <c:pt idx="2400">
                  <c:v>0.24010000000000001</c:v>
                </c:pt>
                <c:pt idx="2401">
                  <c:v>0.2402</c:v>
                </c:pt>
                <c:pt idx="2402">
                  <c:v>0.24030000000000001</c:v>
                </c:pt>
                <c:pt idx="2403">
                  <c:v>0.2404</c:v>
                </c:pt>
                <c:pt idx="2404">
                  <c:v>0.24049999999999999</c:v>
                </c:pt>
                <c:pt idx="2405">
                  <c:v>0.24060000000000001</c:v>
                </c:pt>
                <c:pt idx="2406">
                  <c:v>0.2407</c:v>
                </c:pt>
                <c:pt idx="2407">
                  <c:v>0.24079999999999999</c:v>
                </c:pt>
                <c:pt idx="2408">
                  <c:v>0.2409</c:v>
                </c:pt>
                <c:pt idx="2409">
                  <c:v>0.24099999999999999</c:v>
                </c:pt>
                <c:pt idx="2410">
                  <c:v>0.24110000000000001</c:v>
                </c:pt>
                <c:pt idx="2411">
                  <c:v>0.2412</c:v>
                </c:pt>
                <c:pt idx="2412">
                  <c:v>0.24129999999999999</c:v>
                </c:pt>
                <c:pt idx="2413">
                  <c:v>0.2414</c:v>
                </c:pt>
                <c:pt idx="2414">
                  <c:v>0.24149999999999999</c:v>
                </c:pt>
                <c:pt idx="2415">
                  <c:v>0.24160000000000001</c:v>
                </c:pt>
                <c:pt idx="2416">
                  <c:v>0.2417</c:v>
                </c:pt>
                <c:pt idx="2417">
                  <c:v>0.24179999999999999</c:v>
                </c:pt>
                <c:pt idx="2418">
                  <c:v>0.2419</c:v>
                </c:pt>
                <c:pt idx="2419">
                  <c:v>0.24199999999999999</c:v>
                </c:pt>
                <c:pt idx="2420">
                  <c:v>0.24210000000000001</c:v>
                </c:pt>
                <c:pt idx="2421">
                  <c:v>0.2422</c:v>
                </c:pt>
                <c:pt idx="2422">
                  <c:v>0.24229999999999999</c:v>
                </c:pt>
                <c:pt idx="2423">
                  <c:v>0.2424</c:v>
                </c:pt>
                <c:pt idx="2424">
                  <c:v>0.24249999999999999</c:v>
                </c:pt>
                <c:pt idx="2425">
                  <c:v>0.24260000000000001</c:v>
                </c:pt>
                <c:pt idx="2426">
                  <c:v>0.2427</c:v>
                </c:pt>
                <c:pt idx="2427">
                  <c:v>0.24279999999999999</c:v>
                </c:pt>
                <c:pt idx="2428">
                  <c:v>0.2429</c:v>
                </c:pt>
                <c:pt idx="2429">
                  <c:v>0.24299999999999999</c:v>
                </c:pt>
                <c:pt idx="2430">
                  <c:v>0.24310000000000001</c:v>
                </c:pt>
                <c:pt idx="2431">
                  <c:v>0.2432</c:v>
                </c:pt>
                <c:pt idx="2432">
                  <c:v>0.24329999999999999</c:v>
                </c:pt>
                <c:pt idx="2433">
                  <c:v>0.24340000000000001</c:v>
                </c:pt>
                <c:pt idx="2434">
                  <c:v>0.24349999999999999</c:v>
                </c:pt>
                <c:pt idx="2435">
                  <c:v>0.24360000000000001</c:v>
                </c:pt>
                <c:pt idx="2436">
                  <c:v>0.2437</c:v>
                </c:pt>
                <c:pt idx="2437">
                  <c:v>0.24379999999999999</c:v>
                </c:pt>
                <c:pt idx="2438">
                  <c:v>0.24390000000000001</c:v>
                </c:pt>
                <c:pt idx="2439">
                  <c:v>0.24399999999999999</c:v>
                </c:pt>
                <c:pt idx="2440">
                  <c:v>0.24410000000000001</c:v>
                </c:pt>
                <c:pt idx="2441">
                  <c:v>0.2442</c:v>
                </c:pt>
                <c:pt idx="2442">
                  <c:v>0.24429999999999999</c:v>
                </c:pt>
                <c:pt idx="2443">
                  <c:v>0.24440000000000001</c:v>
                </c:pt>
                <c:pt idx="2444">
                  <c:v>0.2445</c:v>
                </c:pt>
                <c:pt idx="2445">
                  <c:v>0.24460000000000001</c:v>
                </c:pt>
                <c:pt idx="2446">
                  <c:v>0.2447</c:v>
                </c:pt>
                <c:pt idx="2447">
                  <c:v>0.24479999999999999</c:v>
                </c:pt>
                <c:pt idx="2448">
                  <c:v>0.24490000000000001</c:v>
                </c:pt>
                <c:pt idx="2449">
                  <c:v>0.245</c:v>
                </c:pt>
                <c:pt idx="2450">
                  <c:v>0.24510000000000001</c:v>
                </c:pt>
                <c:pt idx="2451">
                  <c:v>0.2452</c:v>
                </c:pt>
                <c:pt idx="2452">
                  <c:v>0.24529999999999999</c:v>
                </c:pt>
                <c:pt idx="2453">
                  <c:v>0.24540000000000001</c:v>
                </c:pt>
                <c:pt idx="2454">
                  <c:v>0.2455</c:v>
                </c:pt>
                <c:pt idx="2455">
                  <c:v>0.24560000000000001</c:v>
                </c:pt>
                <c:pt idx="2456">
                  <c:v>0.2457</c:v>
                </c:pt>
                <c:pt idx="2457">
                  <c:v>0.24579999999999999</c:v>
                </c:pt>
                <c:pt idx="2458">
                  <c:v>0.24590000000000001</c:v>
                </c:pt>
                <c:pt idx="2459">
                  <c:v>0.246</c:v>
                </c:pt>
                <c:pt idx="2460">
                  <c:v>0.24610000000000001</c:v>
                </c:pt>
                <c:pt idx="2461">
                  <c:v>0.2462</c:v>
                </c:pt>
                <c:pt idx="2462">
                  <c:v>0.24629999999999999</c:v>
                </c:pt>
                <c:pt idx="2463">
                  <c:v>0.24640000000000001</c:v>
                </c:pt>
                <c:pt idx="2464">
                  <c:v>0.2465</c:v>
                </c:pt>
                <c:pt idx="2465">
                  <c:v>0.24660000000000001</c:v>
                </c:pt>
                <c:pt idx="2466">
                  <c:v>0.2467</c:v>
                </c:pt>
                <c:pt idx="2467">
                  <c:v>0.24679999999999999</c:v>
                </c:pt>
                <c:pt idx="2468">
                  <c:v>0.24690000000000001</c:v>
                </c:pt>
                <c:pt idx="2469">
                  <c:v>0.247</c:v>
                </c:pt>
                <c:pt idx="2470">
                  <c:v>0.24709999999999999</c:v>
                </c:pt>
                <c:pt idx="2471">
                  <c:v>0.2472</c:v>
                </c:pt>
                <c:pt idx="2472">
                  <c:v>0.24729999999999999</c:v>
                </c:pt>
                <c:pt idx="2473">
                  <c:v>0.24740000000000001</c:v>
                </c:pt>
                <c:pt idx="2474">
                  <c:v>0.2475</c:v>
                </c:pt>
                <c:pt idx="2475">
                  <c:v>0.24759999999999999</c:v>
                </c:pt>
                <c:pt idx="2476">
                  <c:v>0.2477</c:v>
                </c:pt>
                <c:pt idx="2477">
                  <c:v>0.24779999999999999</c:v>
                </c:pt>
                <c:pt idx="2478">
                  <c:v>0.24790000000000001</c:v>
                </c:pt>
                <c:pt idx="2479">
                  <c:v>0.248</c:v>
                </c:pt>
                <c:pt idx="2480">
                  <c:v>0.24809999999999999</c:v>
                </c:pt>
                <c:pt idx="2481">
                  <c:v>0.2482</c:v>
                </c:pt>
                <c:pt idx="2482">
                  <c:v>0.24829999999999999</c:v>
                </c:pt>
                <c:pt idx="2483">
                  <c:v>0.24840000000000001</c:v>
                </c:pt>
                <c:pt idx="2484">
                  <c:v>0.2485</c:v>
                </c:pt>
                <c:pt idx="2485">
                  <c:v>0.24859999999999999</c:v>
                </c:pt>
                <c:pt idx="2486">
                  <c:v>0.2487</c:v>
                </c:pt>
                <c:pt idx="2487">
                  <c:v>0.24879999999999999</c:v>
                </c:pt>
                <c:pt idx="2488">
                  <c:v>0.24890000000000001</c:v>
                </c:pt>
                <c:pt idx="2489">
                  <c:v>0.249</c:v>
                </c:pt>
                <c:pt idx="2490">
                  <c:v>0.24909999999999999</c:v>
                </c:pt>
                <c:pt idx="2491">
                  <c:v>0.2492</c:v>
                </c:pt>
                <c:pt idx="2492">
                  <c:v>0.24929999999999999</c:v>
                </c:pt>
                <c:pt idx="2493">
                  <c:v>0.24940000000000001</c:v>
                </c:pt>
                <c:pt idx="2494">
                  <c:v>0.2495</c:v>
                </c:pt>
                <c:pt idx="2495">
                  <c:v>0.24959999999999999</c:v>
                </c:pt>
                <c:pt idx="2496">
                  <c:v>0.24970000000000001</c:v>
                </c:pt>
                <c:pt idx="2497">
                  <c:v>0.24979999999999999</c:v>
                </c:pt>
                <c:pt idx="2498">
                  <c:v>0.24990000000000001</c:v>
                </c:pt>
                <c:pt idx="2499">
                  <c:v>0.25</c:v>
                </c:pt>
                <c:pt idx="2500">
                  <c:v>0.25009999999999999</c:v>
                </c:pt>
                <c:pt idx="2501">
                  <c:v>0.25019999999999998</c:v>
                </c:pt>
                <c:pt idx="2502">
                  <c:v>0.25030000000000002</c:v>
                </c:pt>
                <c:pt idx="2503">
                  <c:v>0.25040000000000001</c:v>
                </c:pt>
                <c:pt idx="2504">
                  <c:v>0.2505</c:v>
                </c:pt>
                <c:pt idx="2505">
                  <c:v>0.25059999999999999</c:v>
                </c:pt>
                <c:pt idx="2506">
                  <c:v>0.25069999999999998</c:v>
                </c:pt>
                <c:pt idx="2507">
                  <c:v>0.25080000000000002</c:v>
                </c:pt>
                <c:pt idx="2508">
                  <c:v>0.25090000000000001</c:v>
                </c:pt>
                <c:pt idx="2509">
                  <c:v>0.251</c:v>
                </c:pt>
                <c:pt idx="2510">
                  <c:v>0.25109999999999999</c:v>
                </c:pt>
                <c:pt idx="2511">
                  <c:v>0.25119999999999998</c:v>
                </c:pt>
                <c:pt idx="2512">
                  <c:v>0.25130000000000002</c:v>
                </c:pt>
                <c:pt idx="2513">
                  <c:v>0.25140000000000001</c:v>
                </c:pt>
                <c:pt idx="2514">
                  <c:v>0.2515</c:v>
                </c:pt>
                <c:pt idx="2515">
                  <c:v>0.25159999999999999</c:v>
                </c:pt>
                <c:pt idx="2516">
                  <c:v>0.25169999999999998</c:v>
                </c:pt>
                <c:pt idx="2517">
                  <c:v>0.25180000000000002</c:v>
                </c:pt>
                <c:pt idx="2518">
                  <c:v>0.25190000000000001</c:v>
                </c:pt>
                <c:pt idx="2519">
                  <c:v>0.252</c:v>
                </c:pt>
                <c:pt idx="2520">
                  <c:v>0.25209999999999999</c:v>
                </c:pt>
                <c:pt idx="2521">
                  <c:v>0.25219999999999998</c:v>
                </c:pt>
                <c:pt idx="2522">
                  <c:v>0.25230000000000002</c:v>
                </c:pt>
                <c:pt idx="2523">
                  <c:v>0.25240000000000001</c:v>
                </c:pt>
                <c:pt idx="2524">
                  <c:v>0.2525</c:v>
                </c:pt>
                <c:pt idx="2525">
                  <c:v>0.25259999999999999</c:v>
                </c:pt>
                <c:pt idx="2526">
                  <c:v>0.25269999999999998</c:v>
                </c:pt>
                <c:pt idx="2527">
                  <c:v>0.25280000000000002</c:v>
                </c:pt>
                <c:pt idx="2528">
                  <c:v>0.25290000000000001</c:v>
                </c:pt>
                <c:pt idx="2529">
                  <c:v>0.253</c:v>
                </c:pt>
                <c:pt idx="2530">
                  <c:v>0.25309999999999999</c:v>
                </c:pt>
                <c:pt idx="2531">
                  <c:v>0.25319999999999998</c:v>
                </c:pt>
                <c:pt idx="2532">
                  <c:v>0.25330000000000003</c:v>
                </c:pt>
                <c:pt idx="2533">
                  <c:v>0.25340000000000001</c:v>
                </c:pt>
                <c:pt idx="2534">
                  <c:v>0.2535</c:v>
                </c:pt>
                <c:pt idx="2535">
                  <c:v>0.25359999999999999</c:v>
                </c:pt>
                <c:pt idx="2536">
                  <c:v>0.25369999999999998</c:v>
                </c:pt>
                <c:pt idx="2537">
                  <c:v>0.25380000000000003</c:v>
                </c:pt>
                <c:pt idx="2538">
                  <c:v>0.25390000000000001</c:v>
                </c:pt>
                <c:pt idx="2539">
                  <c:v>0.254</c:v>
                </c:pt>
                <c:pt idx="2540">
                  <c:v>0.25409999999999999</c:v>
                </c:pt>
                <c:pt idx="2541">
                  <c:v>0.25419999999999998</c:v>
                </c:pt>
                <c:pt idx="2542">
                  <c:v>0.25430000000000003</c:v>
                </c:pt>
                <c:pt idx="2543">
                  <c:v>0.25440000000000002</c:v>
                </c:pt>
                <c:pt idx="2544">
                  <c:v>0.2545</c:v>
                </c:pt>
                <c:pt idx="2545">
                  <c:v>0.25459999999999999</c:v>
                </c:pt>
                <c:pt idx="2546">
                  <c:v>0.25469999999999998</c:v>
                </c:pt>
                <c:pt idx="2547">
                  <c:v>0.25480000000000003</c:v>
                </c:pt>
                <c:pt idx="2548">
                  <c:v>0.25490000000000002</c:v>
                </c:pt>
                <c:pt idx="2549">
                  <c:v>0.255</c:v>
                </c:pt>
                <c:pt idx="2550">
                  <c:v>0.25509999999999999</c:v>
                </c:pt>
                <c:pt idx="2551">
                  <c:v>0.25519999999999998</c:v>
                </c:pt>
                <c:pt idx="2552">
                  <c:v>0.25530000000000003</c:v>
                </c:pt>
                <c:pt idx="2553">
                  <c:v>0.25540000000000002</c:v>
                </c:pt>
                <c:pt idx="2554">
                  <c:v>0.2555</c:v>
                </c:pt>
                <c:pt idx="2555">
                  <c:v>0.25559999999999999</c:v>
                </c:pt>
                <c:pt idx="2556">
                  <c:v>0.25569999999999998</c:v>
                </c:pt>
                <c:pt idx="2557">
                  <c:v>0.25580000000000003</c:v>
                </c:pt>
                <c:pt idx="2558">
                  <c:v>0.25590000000000002</c:v>
                </c:pt>
                <c:pt idx="2559">
                  <c:v>0.25600000000000001</c:v>
                </c:pt>
                <c:pt idx="2560">
                  <c:v>0.25609999999999999</c:v>
                </c:pt>
                <c:pt idx="2561">
                  <c:v>0.25619999999999998</c:v>
                </c:pt>
                <c:pt idx="2562">
                  <c:v>0.25629999999999997</c:v>
                </c:pt>
                <c:pt idx="2563">
                  <c:v>0.25640000000000002</c:v>
                </c:pt>
                <c:pt idx="2564">
                  <c:v>0.25650000000000001</c:v>
                </c:pt>
                <c:pt idx="2565">
                  <c:v>0.25659999999999999</c:v>
                </c:pt>
                <c:pt idx="2566">
                  <c:v>0.25669999999999998</c:v>
                </c:pt>
                <c:pt idx="2567">
                  <c:v>0.25679999999999997</c:v>
                </c:pt>
                <c:pt idx="2568">
                  <c:v>0.25690000000000002</c:v>
                </c:pt>
                <c:pt idx="2569">
                  <c:v>0.25700000000000001</c:v>
                </c:pt>
                <c:pt idx="2570">
                  <c:v>0.2571</c:v>
                </c:pt>
                <c:pt idx="2571">
                  <c:v>0.25719999999999998</c:v>
                </c:pt>
                <c:pt idx="2572">
                  <c:v>0.25729999999999997</c:v>
                </c:pt>
                <c:pt idx="2573">
                  <c:v>0.25740000000000002</c:v>
                </c:pt>
                <c:pt idx="2574">
                  <c:v>0.25750000000000001</c:v>
                </c:pt>
                <c:pt idx="2575">
                  <c:v>0.2576</c:v>
                </c:pt>
                <c:pt idx="2576">
                  <c:v>0.25769999999999998</c:v>
                </c:pt>
                <c:pt idx="2577">
                  <c:v>0.25779999999999997</c:v>
                </c:pt>
                <c:pt idx="2578">
                  <c:v>0.25790000000000002</c:v>
                </c:pt>
                <c:pt idx="2579">
                  <c:v>0.25800000000000001</c:v>
                </c:pt>
                <c:pt idx="2580">
                  <c:v>0.2581</c:v>
                </c:pt>
                <c:pt idx="2581">
                  <c:v>0.25819999999999999</c:v>
                </c:pt>
                <c:pt idx="2582">
                  <c:v>0.25829999999999997</c:v>
                </c:pt>
                <c:pt idx="2583">
                  <c:v>0.25840000000000002</c:v>
                </c:pt>
                <c:pt idx="2584">
                  <c:v>0.25850000000000001</c:v>
                </c:pt>
                <c:pt idx="2585">
                  <c:v>0.2586</c:v>
                </c:pt>
                <c:pt idx="2586">
                  <c:v>0.25869999999999999</c:v>
                </c:pt>
                <c:pt idx="2587">
                  <c:v>0.25879999999999997</c:v>
                </c:pt>
                <c:pt idx="2588">
                  <c:v>0.25890000000000002</c:v>
                </c:pt>
                <c:pt idx="2589">
                  <c:v>0.25900000000000001</c:v>
                </c:pt>
                <c:pt idx="2590">
                  <c:v>0.2591</c:v>
                </c:pt>
                <c:pt idx="2591">
                  <c:v>0.25919999999999999</c:v>
                </c:pt>
                <c:pt idx="2592">
                  <c:v>0.25929999999999997</c:v>
                </c:pt>
                <c:pt idx="2593">
                  <c:v>0.25940000000000002</c:v>
                </c:pt>
                <c:pt idx="2594">
                  <c:v>0.25950000000000001</c:v>
                </c:pt>
                <c:pt idx="2595">
                  <c:v>0.2596</c:v>
                </c:pt>
                <c:pt idx="2596">
                  <c:v>0.25969999999999999</c:v>
                </c:pt>
                <c:pt idx="2597">
                  <c:v>0.25979999999999998</c:v>
                </c:pt>
                <c:pt idx="2598">
                  <c:v>0.25990000000000002</c:v>
                </c:pt>
                <c:pt idx="2599">
                  <c:v>0.26</c:v>
                </c:pt>
                <c:pt idx="2600">
                  <c:v>0.2601</c:v>
                </c:pt>
                <c:pt idx="2601">
                  <c:v>0.26019999999999999</c:v>
                </c:pt>
                <c:pt idx="2602">
                  <c:v>0.26029999999999998</c:v>
                </c:pt>
                <c:pt idx="2603">
                  <c:v>0.26040000000000002</c:v>
                </c:pt>
                <c:pt idx="2604">
                  <c:v>0.26050000000000001</c:v>
                </c:pt>
                <c:pt idx="2605">
                  <c:v>0.2606</c:v>
                </c:pt>
                <c:pt idx="2606">
                  <c:v>0.26069999999999999</c:v>
                </c:pt>
                <c:pt idx="2607">
                  <c:v>0.26079999999999998</c:v>
                </c:pt>
                <c:pt idx="2608">
                  <c:v>0.26090000000000002</c:v>
                </c:pt>
                <c:pt idx="2609">
                  <c:v>0.26100000000000001</c:v>
                </c:pt>
                <c:pt idx="2610">
                  <c:v>0.2611</c:v>
                </c:pt>
                <c:pt idx="2611">
                  <c:v>0.26119999999999999</c:v>
                </c:pt>
                <c:pt idx="2612">
                  <c:v>0.26129999999999998</c:v>
                </c:pt>
                <c:pt idx="2613">
                  <c:v>0.26140000000000002</c:v>
                </c:pt>
                <c:pt idx="2614">
                  <c:v>0.26150000000000001</c:v>
                </c:pt>
                <c:pt idx="2615">
                  <c:v>0.2616</c:v>
                </c:pt>
                <c:pt idx="2616">
                  <c:v>0.26169999999999999</c:v>
                </c:pt>
                <c:pt idx="2617">
                  <c:v>0.26179999999999998</c:v>
                </c:pt>
                <c:pt idx="2618">
                  <c:v>0.26190000000000002</c:v>
                </c:pt>
                <c:pt idx="2619">
                  <c:v>0.26200000000000001</c:v>
                </c:pt>
                <c:pt idx="2620">
                  <c:v>0.2621</c:v>
                </c:pt>
                <c:pt idx="2621">
                  <c:v>0.26219999999999999</c:v>
                </c:pt>
                <c:pt idx="2622">
                  <c:v>0.26229999999999998</c:v>
                </c:pt>
                <c:pt idx="2623">
                  <c:v>0.26240000000000002</c:v>
                </c:pt>
                <c:pt idx="2624">
                  <c:v>0.26250000000000001</c:v>
                </c:pt>
                <c:pt idx="2625">
                  <c:v>0.2626</c:v>
                </c:pt>
                <c:pt idx="2626">
                  <c:v>0.26269999999999999</c:v>
                </c:pt>
                <c:pt idx="2627">
                  <c:v>0.26279999999999998</c:v>
                </c:pt>
                <c:pt idx="2628">
                  <c:v>0.26290000000000002</c:v>
                </c:pt>
                <c:pt idx="2629">
                  <c:v>0.26300000000000001</c:v>
                </c:pt>
                <c:pt idx="2630">
                  <c:v>0.2631</c:v>
                </c:pt>
                <c:pt idx="2631">
                  <c:v>0.26319999999999999</c:v>
                </c:pt>
                <c:pt idx="2632">
                  <c:v>0.26329999999999998</c:v>
                </c:pt>
                <c:pt idx="2633">
                  <c:v>0.26340000000000002</c:v>
                </c:pt>
                <c:pt idx="2634">
                  <c:v>0.26350000000000001</c:v>
                </c:pt>
                <c:pt idx="2635">
                  <c:v>0.2636</c:v>
                </c:pt>
                <c:pt idx="2636">
                  <c:v>0.26369999999999999</c:v>
                </c:pt>
                <c:pt idx="2637">
                  <c:v>0.26379999999999998</c:v>
                </c:pt>
                <c:pt idx="2638">
                  <c:v>0.26390000000000002</c:v>
                </c:pt>
                <c:pt idx="2639">
                  <c:v>0.26400000000000001</c:v>
                </c:pt>
                <c:pt idx="2640">
                  <c:v>0.2641</c:v>
                </c:pt>
                <c:pt idx="2641">
                  <c:v>0.26419999999999999</c:v>
                </c:pt>
                <c:pt idx="2642">
                  <c:v>0.26429999999999998</c:v>
                </c:pt>
                <c:pt idx="2643">
                  <c:v>0.26440000000000002</c:v>
                </c:pt>
                <c:pt idx="2644">
                  <c:v>0.26450000000000001</c:v>
                </c:pt>
                <c:pt idx="2645">
                  <c:v>0.2646</c:v>
                </c:pt>
                <c:pt idx="2646">
                  <c:v>0.26469999999999999</c:v>
                </c:pt>
                <c:pt idx="2647">
                  <c:v>0.26479999999999998</c:v>
                </c:pt>
                <c:pt idx="2648">
                  <c:v>0.26490000000000002</c:v>
                </c:pt>
                <c:pt idx="2649">
                  <c:v>0.26500000000000001</c:v>
                </c:pt>
                <c:pt idx="2650">
                  <c:v>0.2651</c:v>
                </c:pt>
                <c:pt idx="2651">
                  <c:v>0.26519999999999999</c:v>
                </c:pt>
                <c:pt idx="2652">
                  <c:v>0.26529999999999998</c:v>
                </c:pt>
                <c:pt idx="2653">
                  <c:v>0.26540000000000002</c:v>
                </c:pt>
                <c:pt idx="2654">
                  <c:v>0.26550000000000001</c:v>
                </c:pt>
                <c:pt idx="2655">
                  <c:v>0.2656</c:v>
                </c:pt>
                <c:pt idx="2656">
                  <c:v>0.26569999999999999</c:v>
                </c:pt>
                <c:pt idx="2657">
                  <c:v>0.26579999999999998</c:v>
                </c:pt>
                <c:pt idx="2658">
                  <c:v>0.26590000000000003</c:v>
                </c:pt>
                <c:pt idx="2659">
                  <c:v>0.26600000000000001</c:v>
                </c:pt>
                <c:pt idx="2660">
                  <c:v>0.2661</c:v>
                </c:pt>
                <c:pt idx="2661">
                  <c:v>0.26619999999999999</c:v>
                </c:pt>
                <c:pt idx="2662">
                  <c:v>0.26629999999999998</c:v>
                </c:pt>
                <c:pt idx="2663">
                  <c:v>0.26640000000000003</c:v>
                </c:pt>
                <c:pt idx="2664">
                  <c:v>0.26650000000000001</c:v>
                </c:pt>
                <c:pt idx="2665">
                  <c:v>0.2666</c:v>
                </c:pt>
                <c:pt idx="2666">
                  <c:v>0.26669999999999999</c:v>
                </c:pt>
                <c:pt idx="2667">
                  <c:v>0.26679999999999998</c:v>
                </c:pt>
                <c:pt idx="2668">
                  <c:v>0.26690000000000003</c:v>
                </c:pt>
                <c:pt idx="2669">
                  <c:v>0.26700000000000002</c:v>
                </c:pt>
                <c:pt idx="2670">
                  <c:v>0.2671</c:v>
                </c:pt>
                <c:pt idx="2671">
                  <c:v>0.26719999999999999</c:v>
                </c:pt>
                <c:pt idx="2672">
                  <c:v>0.26729999999999998</c:v>
                </c:pt>
                <c:pt idx="2673">
                  <c:v>0.26740000000000003</c:v>
                </c:pt>
                <c:pt idx="2674">
                  <c:v>0.26750000000000002</c:v>
                </c:pt>
                <c:pt idx="2675">
                  <c:v>0.2676</c:v>
                </c:pt>
                <c:pt idx="2676">
                  <c:v>0.26769999999999999</c:v>
                </c:pt>
                <c:pt idx="2677">
                  <c:v>0.26779999999999998</c:v>
                </c:pt>
                <c:pt idx="2678">
                  <c:v>0.26790000000000003</c:v>
                </c:pt>
                <c:pt idx="2679">
                  <c:v>0.26800000000000002</c:v>
                </c:pt>
                <c:pt idx="2680">
                  <c:v>0.2681</c:v>
                </c:pt>
                <c:pt idx="2681">
                  <c:v>0.26819999999999999</c:v>
                </c:pt>
                <c:pt idx="2682">
                  <c:v>0.26829999999999998</c:v>
                </c:pt>
                <c:pt idx="2683">
                  <c:v>0.26840000000000003</c:v>
                </c:pt>
                <c:pt idx="2684">
                  <c:v>0.26850000000000002</c:v>
                </c:pt>
                <c:pt idx="2685">
                  <c:v>0.26860000000000001</c:v>
                </c:pt>
                <c:pt idx="2686">
                  <c:v>0.26869999999999999</c:v>
                </c:pt>
                <c:pt idx="2687">
                  <c:v>0.26879999999999998</c:v>
                </c:pt>
                <c:pt idx="2688">
                  <c:v>0.26889999999999997</c:v>
                </c:pt>
                <c:pt idx="2689">
                  <c:v>0.26900000000000002</c:v>
                </c:pt>
                <c:pt idx="2690">
                  <c:v>0.26910000000000001</c:v>
                </c:pt>
                <c:pt idx="2691">
                  <c:v>0.26919999999999999</c:v>
                </c:pt>
                <c:pt idx="2692">
                  <c:v>0.26929999999999998</c:v>
                </c:pt>
                <c:pt idx="2693">
                  <c:v>0.26939999999999997</c:v>
                </c:pt>
                <c:pt idx="2694">
                  <c:v>0.26950000000000002</c:v>
                </c:pt>
                <c:pt idx="2695">
                  <c:v>0.26960000000000001</c:v>
                </c:pt>
                <c:pt idx="2696">
                  <c:v>0.2697</c:v>
                </c:pt>
                <c:pt idx="2697">
                  <c:v>0.26979999999999998</c:v>
                </c:pt>
                <c:pt idx="2698">
                  <c:v>0.26989999999999997</c:v>
                </c:pt>
                <c:pt idx="2699">
                  <c:v>0.27</c:v>
                </c:pt>
                <c:pt idx="2700">
                  <c:v>0.27010000000000001</c:v>
                </c:pt>
                <c:pt idx="2701">
                  <c:v>0.2702</c:v>
                </c:pt>
                <c:pt idx="2702">
                  <c:v>0.27029999999999998</c:v>
                </c:pt>
                <c:pt idx="2703">
                  <c:v>0.27039999999999997</c:v>
                </c:pt>
                <c:pt idx="2704">
                  <c:v>0.27050000000000002</c:v>
                </c:pt>
                <c:pt idx="2705">
                  <c:v>0.27060000000000001</c:v>
                </c:pt>
                <c:pt idx="2706">
                  <c:v>0.2707</c:v>
                </c:pt>
                <c:pt idx="2707">
                  <c:v>0.27079999999999999</c:v>
                </c:pt>
                <c:pt idx="2708">
                  <c:v>0.27089999999999997</c:v>
                </c:pt>
                <c:pt idx="2709">
                  <c:v>0.27100000000000002</c:v>
                </c:pt>
                <c:pt idx="2710">
                  <c:v>0.27110000000000001</c:v>
                </c:pt>
                <c:pt idx="2711">
                  <c:v>0.2712</c:v>
                </c:pt>
                <c:pt idx="2712">
                  <c:v>0.27129999999999999</c:v>
                </c:pt>
                <c:pt idx="2713">
                  <c:v>0.27139999999999997</c:v>
                </c:pt>
                <c:pt idx="2714">
                  <c:v>0.27150000000000002</c:v>
                </c:pt>
                <c:pt idx="2715">
                  <c:v>0.27160000000000001</c:v>
                </c:pt>
                <c:pt idx="2716">
                  <c:v>0.2717</c:v>
                </c:pt>
                <c:pt idx="2717">
                  <c:v>0.27179999999999999</c:v>
                </c:pt>
                <c:pt idx="2718">
                  <c:v>0.27189999999999998</c:v>
                </c:pt>
                <c:pt idx="2719">
                  <c:v>0.27200000000000002</c:v>
                </c:pt>
                <c:pt idx="2720">
                  <c:v>0.27210000000000001</c:v>
                </c:pt>
                <c:pt idx="2721">
                  <c:v>0.2722</c:v>
                </c:pt>
                <c:pt idx="2722">
                  <c:v>0.27229999999999999</c:v>
                </c:pt>
                <c:pt idx="2723">
                  <c:v>0.27239999999999998</c:v>
                </c:pt>
                <c:pt idx="2724">
                  <c:v>0.27250000000000002</c:v>
                </c:pt>
                <c:pt idx="2725">
                  <c:v>0.27260000000000001</c:v>
                </c:pt>
                <c:pt idx="2726">
                  <c:v>0.2727</c:v>
                </c:pt>
                <c:pt idx="2727">
                  <c:v>0.27279999999999999</c:v>
                </c:pt>
                <c:pt idx="2728">
                  <c:v>0.27289999999999998</c:v>
                </c:pt>
                <c:pt idx="2729">
                  <c:v>0.27300000000000002</c:v>
                </c:pt>
                <c:pt idx="2730">
                  <c:v>0.27310000000000001</c:v>
                </c:pt>
                <c:pt idx="2731">
                  <c:v>0.2732</c:v>
                </c:pt>
                <c:pt idx="2732">
                  <c:v>0.27329999999999999</c:v>
                </c:pt>
                <c:pt idx="2733">
                  <c:v>0.27339999999999998</c:v>
                </c:pt>
                <c:pt idx="2734">
                  <c:v>0.27350000000000002</c:v>
                </c:pt>
                <c:pt idx="2735">
                  <c:v>0.27360000000000001</c:v>
                </c:pt>
                <c:pt idx="2736">
                  <c:v>0.2737</c:v>
                </c:pt>
                <c:pt idx="2737">
                  <c:v>0.27379999999999999</c:v>
                </c:pt>
                <c:pt idx="2738">
                  <c:v>0.27389999999999998</c:v>
                </c:pt>
                <c:pt idx="2739">
                  <c:v>0.27400000000000002</c:v>
                </c:pt>
                <c:pt idx="2740">
                  <c:v>0.27410000000000001</c:v>
                </c:pt>
                <c:pt idx="2741">
                  <c:v>0.2742</c:v>
                </c:pt>
                <c:pt idx="2742">
                  <c:v>0.27429999999999999</c:v>
                </c:pt>
                <c:pt idx="2743">
                  <c:v>0.27439999999999998</c:v>
                </c:pt>
                <c:pt idx="2744">
                  <c:v>0.27450000000000002</c:v>
                </c:pt>
                <c:pt idx="2745">
                  <c:v>0.27460000000000001</c:v>
                </c:pt>
                <c:pt idx="2746">
                  <c:v>0.2747</c:v>
                </c:pt>
                <c:pt idx="2747">
                  <c:v>0.27479999999999999</c:v>
                </c:pt>
                <c:pt idx="2748">
                  <c:v>0.27489999999999998</c:v>
                </c:pt>
                <c:pt idx="2749">
                  <c:v>0.27500000000000002</c:v>
                </c:pt>
                <c:pt idx="2750">
                  <c:v>0.27510000000000001</c:v>
                </c:pt>
                <c:pt idx="2751">
                  <c:v>0.2752</c:v>
                </c:pt>
                <c:pt idx="2752">
                  <c:v>0.27529999999999999</c:v>
                </c:pt>
                <c:pt idx="2753">
                  <c:v>0.27539999999999998</c:v>
                </c:pt>
                <c:pt idx="2754">
                  <c:v>0.27550000000000002</c:v>
                </c:pt>
                <c:pt idx="2755">
                  <c:v>0.27560000000000001</c:v>
                </c:pt>
                <c:pt idx="2756">
                  <c:v>0.2757</c:v>
                </c:pt>
                <c:pt idx="2757">
                  <c:v>0.27579999999999999</c:v>
                </c:pt>
                <c:pt idx="2758">
                  <c:v>0.27589999999999998</c:v>
                </c:pt>
                <c:pt idx="2759">
                  <c:v>0.27600000000000002</c:v>
                </c:pt>
                <c:pt idx="2760">
                  <c:v>0.27610000000000001</c:v>
                </c:pt>
                <c:pt idx="2761">
                  <c:v>0.2762</c:v>
                </c:pt>
                <c:pt idx="2762">
                  <c:v>0.27629999999999999</c:v>
                </c:pt>
                <c:pt idx="2763">
                  <c:v>0.27639999999999998</c:v>
                </c:pt>
                <c:pt idx="2764">
                  <c:v>0.27650000000000002</c:v>
                </c:pt>
                <c:pt idx="2765">
                  <c:v>0.27660000000000001</c:v>
                </c:pt>
                <c:pt idx="2766">
                  <c:v>0.2767</c:v>
                </c:pt>
                <c:pt idx="2767">
                  <c:v>0.27679999999999999</c:v>
                </c:pt>
                <c:pt idx="2768">
                  <c:v>0.27689999999999998</c:v>
                </c:pt>
                <c:pt idx="2769">
                  <c:v>0.27700000000000002</c:v>
                </c:pt>
                <c:pt idx="2770">
                  <c:v>0.27710000000000001</c:v>
                </c:pt>
                <c:pt idx="2771">
                  <c:v>0.2772</c:v>
                </c:pt>
                <c:pt idx="2772">
                  <c:v>0.27729999999999999</c:v>
                </c:pt>
                <c:pt idx="2773">
                  <c:v>0.27739999999999998</c:v>
                </c:pt>
                <c:pt idx="2774">
                  <c:v>0.27750000000000002</c:v>
                </c:pt>
                <c:pt idx="2775">
                  <c:v>0.27760000000000001</c:v>
                </c:pt>
                <c:pt idx="2776">
                  <c:v>0.2777</c:v>
                </c:pt>
                <c:pt idx="2777">
                  <c:v>0.27779999999999999</c:v>
                </c:pt>
                <c:pt idx="2778">
                  <c:v>0.27789999999999998</c:v>
                </c:pt>
                <c:pt idx="2779">
                  <c:v>0.27800000000000002</c:v>
                </c:pt>
                <c:pt idx="2780">
                  <c:v>0.27810000000000001</c:v>
                </c:pt>
                <c:pt idx="2781">
                  <c:v>0.2782</c:v>
                </c:pt>
                <c:pt idx="2782">
                  <c:v>0.27829999999999999</c:v>
                </c:pt>
                <c:pt idx="2783">
                  <c:v>0.27839999999999998</c:v>
                </c:pt>
                <c:pt idx="2784">
                  <c:v>0.27850000000000003</c:v>
                </c:pt>
                <c:pt idx="2785">
                  <c:v>0.27860000000000001</c:v>
                </c:pt>
                <c:pt idx="2786">
                  <c:v>0.2787</c:v>
                </c:pt>
                <c:pt idx="2787">
                  <c:v>0.27879999999999999</c:v>
                </c:pt>
                <c:pt idx="2788">
                  <c:v>0.27889999999999998</c:v>
                </c:pt>
                <c:pt idx="2789">
                  <c:v>0.27900000000000003</c:v>
                </c:pt>
                <c:pt idx="2790">
                  <c:v>0.27910000000000001</c:v>
                </c:pt>
                <c:pt idx="2791">
                  <c:v>0.2792</c:v>
                </c:pt>
                <c:pt idx="2792">
                  <c:v>0.27929999999999999</c:v>
                </c:pt>
                <c:pt idx="2793">
                  <c:v>0.27939999999999998</c:v>
                </c:pt>
                <c:pt idx="2794">
                  <c:v>0.27950000000000003</c:v>
                </c:pt>
                <c:pt idx="2795">
                  <c:v>0.27960000000000002</c:v>
                </c:pt>
                <c:pt idx="2796">
                  <c:v>0.2797</c:v>
                </c:pt>
                <c:pt idx="2797">
                  <c:v>0.27979999999999999</c:v>
                </c:pt>
                <c:pt idx="2798">
                  <c:v>0.27989999999999998</c:v>
                </c:pt>
                <c:pt idx="2799">
                  <c:v>0.28000000000000003</c:v>
                </c:pt>
                <c:pt idx="2800">
                  <c:v>0.28010000000000002</c:v>
                </c:pt>
                <c:pt idx="2801">
                  <c:v>0.2802</c:v>
                </c:pt>
                <c:pt idx="2802">
                  <c:v>0.28029999999999999</c:v>
                </c:pt>
                <c:pt idx="2803">
                  <c:v>0.28039999999999998</c:v>
                </c:pt>
                <c:pt idx="2804">
                  <c:v>0.28050000000000003</c:v>
                </c:pt>
                <c:pt idx="2805">
                  <c:v>0.28060000000000002</c:v>
                </c:pt>
                <c:pt idx="2806">
                  <c:v>0.28070000000000001</c:v>
                </c:pt>
                <c:pt idx="2807">
                  <c:v>0.28079999999999999</c:v>
                </c:pt>
                <c:pt idx="2808">
                  <c:v>0.28089999999999998</c:v>
                </c:pt>
                <c:pt idx="2809">
                  <c:v>0.28100000000000003</c:v>
                </c:pt>
                <c:pt idx="2810">
                  <c:v>0.28110000000000002</c:v>
                </c:pt>
                <c:pt idx="2811">
                  <c:v>0.28120000000000001</c:v>
                </c:pt>
                <c:pt idx="2812">
                  <c:v>0.28129999999999999</c:v>
                </c:pt>
                <c:pt idx="2813">
                  <c:v>0.28139999999999998</c:v>
                </c:pt>
                <c:pt idx="2814">
                  <c:v>0.28149999999999997</c:v>
                </c:pt>
                <c:pt idx="2815">
                  <c:v>0.28160000000000002</c:v>
                </c:pt>
                <c:pt idx="2816">
                  <c:v>0.28170000000000001</c:v>
                </c:pt>
                <c:pt idx="2817">
                  <c:v>0.28179999999999999</c:v>
                </c:pt>
                <c:pt idx="2818">
                  <c:v>0.28189999999999998</c:v>
                </c:pt>
                <c:pt idx="2819">
                  <c:v>0.28199999999999997</c:v>
                </c:pt>
                <c:pt idx="2820">
                  <c:v>0.28210000000000002</c:v>
                </c:pt>
                <c:pt idx="2821">
                  <c:v>0.28220000000000001</c:v>
                </c:pt>
                <c:pt idx="2822">
                  <c:v>0.2823</c:v>
                </c:pt>
                <c:pt idx="2823">
                  <c:v>0.28239999999999998</c:v>
                </c:pt>
                <c:pt idx="2824">
                  <c:v>0.28249999999999997</c:v>
                </c:pt>
                <c:pt idx="2825">
                  <c:v>0.28260000000000002</c:v>
                </c:pt>
                <c:pt idx="2826">
                  <c:v>0.28270000000000001</c:v>
                </c:pt>
                <c:pt idx="2827">
                  <c:v>0.2828</c:v>
                </c:pt>
                <c:pt idx="2828">
                  <c:v>0.28289999999999998</c:v>
                </c:pt>
                <c:pt idx="2829">
                  <c:v>0.28299999999999997</c:v>
                </c:pt>
                <c:pt idx="2830">
                  <c:v>0.28310000000000002</c:v>
                </c:pt>
                <c:pt idx="2831">
                  <c:v>0.28320000000000001</c:v>
                </c:pt>
                <c:pt idx="2832">
                  <c:v>0.2833</c:v>
                </c:pt>
                <c:pt idx="2833">
                  <c:v>0.28339999999999999</c:v>
                </c:pt>
                <c:pt idx="2834">
                  <c:v>0.28349999999999997</c:v>
                </c:pt>
                <c:pt idx="2835">
                  <c:v>0.28360000000000002</c:v>
                </c:pt>
                <c:pt idx="2836">
                  <c:v>0.28370000000000001</c:v>
                </c:pt>
                <c:pt idx="2837">
                  <c:v>0.2838</c:v>
                </c:pt>
                <c:pt idx="2838">
                  <c:v>0.28389999999999999</c:v>
                </c:pt>
                <c:pt idx="2839">
                  <c:v>0.28399999999999997</c:v>
                </c:pt>
                <c:pt idx="2840">
                  <c:v>0.28410000000000002</c:v>
                </c:pt>
                <c:pt idx="2841">
                  <c:v>0.28420000000000001</c:v>
                </c:pt>
                <c:pt idx="2842">
                  <c:v>0.2843</c:v>
                </c:pt>
                <c:pt idx="2843">
                  <c:v>0.28439999999999999</c:v>
                </c:pt>
                <c:pt idx="2844">
                  <c:v>0.28449999999999998</c:v>
                </c:pt>
                <c:pt idx="2845">
                  <c:v>0.28460000000000002</c:v>
                </c:pt>
                <c:pt idx="2846">
                  <c:v>0.28470000000000001</c:v>
                </c:pt>
                <c:pt idx="2847">
                  <c:v>0.2848</c:v>
                </c:pt>
                <c:pt idx="2848">
                  <c:v>0.28489999999999999</c:v>
                </c:pt>
                <c:pt idx="2849">
                  <c:v>0.28499999999999998</c:v>
                </c:pt>
                <c:pt idx="2850">
                  <c:v>0.28510000000000002</c:v>
                </c:pt>
                <c:pt idx="2851">
                  <c:v>0.28520000000000001</c:v>
                </c:pt>
                <c:pt idx="2852">
                  <c:v>0.2853</c:v>
                </c:pt>
                <c:pt idx="2853">
                  <c:v>0.28539999999999999</c:v>
                </c:pt>
                <c:pt idx="2854">
                  <c:v>0.28549999999999998</c:v>
                </c:pt>
                <c:pt idx="2855">
                  <c:v>0.28560000000000002</c:v>
                </c:pt>
                <c:pt idx="2856">
                  <c:v>0.28570000000000001</c:v>
                </c:pt>
                <c:pt idx="2857">
                  <c:v>0.2858</c:v>
                </c:pt>
                <c:pt idx="2858">
                  <c:v>0.28589999999999999</c:v>
                </c:pt>
                <c:pt idx="2859">
                  <c:v>0.28599999999999998</c:v>
                </c:pt>
                <c:pt idx="2860">
                  <c:v>0.28610000000000002</c:v>
                </c:pt>
                <c:pt idx="2861">
                  <c:v>0.28620000000000001</c:v>
                </c:pt>
                <c:pt idx="2862">
                  <c:v>0.2863</c:v>
                </c:pt>
                <c:pt idx="2863">
                  <c:v>0.28639999999999999</c:v>
                </c:pt>
                <c:pt idx="2864">
                  <c:v>0.28649999999999998</c:v>
                </c:pt>
                <c:pt idx="2865">
                  <c:v>0.28660000000000002</c:v>
                </c:pt>
                <c:pt idx="2866">
                  <c:v>0.28670000000000001</c:v>
                </c:pt>
                <c:pt idx="2867">
                  <c:v>0.2868</c:v>
                </c:pt>
                <c:pt idx="2868">
                  <c:v>0.28689999999999999</c:v>
                </c:pt>
                <c:pt idx="2869">
                  <c:v>0.28699999999999998</c:v>
                </c:pt>
                <c:pt idx="2870">
                  <c:v>0.28710000000000002</c:v>
                </c:pt>
                <c:pt idx="2871">
                  <c:v>0.28720000000000001</c:v>
                </c:pt>
                <c:pt idx="2872">
                  <c:v>0.2873</c:v>
                </c:pt>
                <c:pt idx="2873">
                  <c:v>0.28739999999999999</c:v>
                </c:pt>
                <c:pt idx="2874">
                  <c:v>0.28749999999999998</c:v>
                </c:pt>
                <c:pt idx="2875">
                  <c:v>0.28760000000000002</c:v>
                </c:pt>
                <c:pt idx="2876">
                  <c:v>0.28770000000000001</c:v>
                </c:pt>
                <c:pt idx="2877">
                  <c:v>0.2878</c:v>
                </c:pt>
                <c:pt idx="2878">
                  <c:v>0.28789999999999999</c:v>
                </c:pt>
                <c:pt idx="2879">
                  <c:v>0.28799999999999998</c:v>
                </c:pt>
                <c:pt idx="2880">
                  <c:v>0.28810000000000002</c:v>
                </c:pt>
                <c:pt idx="2881">
                  <c:v>0.28820000000000001</c:v>
                </c:pt>
                <c:pt idx="2882">
                  <c:v>0.2883</c:v>
                </c:pt>
                <c:pt idx="2883">
                  <c:v>0.28839999999999999</c:v>
                </c:pt>
                <c:pt idx="2884">
                  <c:v>0.28849999999999998</c:v>
                </c:pt>
                <c:pt idx="2885">
                  <c:v>0.28860000000000002</c:v>
                </c:pt>
                <c:pt idx="2886">
                  <c:v>0.28870000000000001</c:v>
                </c:pt>
                <c:pt idx="2887">
                  <c:v>0.2888</c:v>
                </c:pt>
                <c:pt idx="2888">
                  <c:v>0.28889999999999999</c:v>
                </c:pt>
                <c:pt idx="2889">
                  <c:v>0.28899999999999998</c:v>
                </c:pt>
                <c:pt idx="2890">
                  <c:v>0.28910000000000002</c:v>
                </c:pt>
                <c:pt idx="2891">
                  <c:v>0.28920000000000001</c:v>
                </c:pt>
                <c:pt idx="2892">
                  <c:v>0.2893</c:v>
                </c:pt>
                <c:pt idx="2893">
                  <c:v>0.28939999999999999</c:v>
                </c:pt>
                <c:pt idx="2894">
                  <c:v>0.28949999999999998</c:v>
                </c:pt>
                <c:pt idx="2895">
                  <c:v>0.28960000000000002</c:v>
                </c:pt>
                <c:pt idx="2896">
                  <c:v>0.28970000000000001</c:v>
                </c:pt>
                <c:pt idx="2897">
                  <c:v>0.2898</c:v>
                </c:pt>
                <c:pt idx="2898">
                  <c:v>0.28989999999999999</c:v>
                </c:pt>
                <c:pt idx="2899">
                  <c:v>0.28999999999999998</c:v>
                </c:pt>
                <c:pt idx="2900">
                  <c:v>0.29010000000000002</c:v>
                </c:pt>
                <c:pt idx="2901">
                  <c:v>0.29020000000000001</c:v>
                </c:pt>
                <c:pt idx="2902">
                  <c:v>0.2903</c:v>
                </c:pt>
                <c:pt idx="2903">
                  <c:v>0.29039999999999999</c:v>
                </c:pt>
                <c:pt idx="2904">
                  <c:v>0.29049999999999998</c:v>
                </c:pt>
                <c:pt idx="2905">
                  <c:v>0.29060000000000002</c:v>
                </c:pt>
                <c:pt idx="2906">
                  <c:v>0.29070000000000001</c:v>
                </c:pt>
                <c:pt idx="2907">
                  <c:v>0.2908</c:v>
                </c:pt>
                <c:pt idx="2908">
                  <c:v>0.29089999999999999</c:v>
                </c:pt>
                <c:pt idx="2909">
                  <c:v>0.29099999999999998</c:v>
                </c:pt>
                <c:pt idx="2910">
                  <c:v>0.29110000000000003</c:v>
                </c:pt>
                <c:pt idx="2911">
                  <c:v>0.29120000000000001</c:v>
                </c:pt>
                <c:pt idx="2912">
                  <c:v>0.2913</c:v>
                </c:pt>
                <c:pt idx="2913">
                  <c:v>0.29139999999999999</c:v>
                </c:pt>
                <c:pt idx="2914">
                  <c:v>0.29149999999999998</c:v>
                </c:pt>
                <c:pt idx="2915">
                  <c:v>0.29160000000000003</c:v>
                </c:pt>
                <c:pt idx="2916">
                  <c:v>0.29170000000000001</c:v>
                </c:pt>
                <c:pt idx="2917">
                  <c:v>0.2918</c:v>
                </c:pt>
                <c:pt idx="2918">
                  <c:v>0.29189999999999999</c:v>
                </c:pt>
                <c:pt idx="2919">
                  <c:v>0.29199999999999998</c:v>
                </c:pt>
                <c:pt idx="2920">
                  <c:v>0.29210000000000003</c:v>
                </c:pt>
                <c:pt idx="2921">
                  <c:v>0.29220000000000002</c:v>
                </c:pt>
                <c:pt idx="2922">
                  <c:v>0.2923</c:v>
                </c:pt>
                <c:pt idx="2923">
                  <c:v>0.29239999999999999</c:v>
                </c:pt>
                <c:pt idx="2924">
                  <c:v>0.29249999999999998</c:v>
                </c:pt>
                <c:pt idx="2925">
                  <c:v>0.29260000000000003</c:v>
                </c:pt>
                <c:pt idx="2926">
                  <c:v>0.29270000000000002</c:v>
                </c:pt>
                <c:pt idx="2927">
                  <c:v>0.2928</c:v>
                </c:pt>
                <c:pt idx="2928">
                  <c:v>0.29289999999999999</c:v>
                </c:pt>
                <c:pt idx="2929">
                  <c:v>0.29299999999999998</c:v>
                </c:pt>
                <c:pt idx="2930">
                  <c:v>0.29310000000000003</c:v>
                </c:pt>
                <c:pt idx="2931">
                  <c:v>0.29320000000000002</c:v>
                </c:pt>
                <c:pt idx="2932">
                  <c:v>0.29330000000000001</c:v>
                </c:pt>
                <c:pt idx="2933">
                  <c:v>0.29339999999999999</c:v>
                </c:pt>
                <c:pt idx="2934">
                  <c:v>0.29349999999999998</c:v>
                </c:pt>
                <c:pt idx="2935">
                  <c:v>0.29360000000000003</c:v>
                </c:pt>
                <c:pt idx="2936">
                  <c:v>0.29370000000000002</c:v>
                </c:pt>
                <c:pt idx="2937">
                  <c:v>0.29380000000000001</c:v>
                </c:pt>
                <c:pt idx="2938">
                  <c:v>0.29389999999999999</c:v>
                </c:pt>
                <c:pt idx="2939">
                  <c:v>0.29399999999999998</c:v>
                </c:pt>
                <c:pt idx="2940">
                  <c:v>0.29409999999999997</c:v>
                </c:pt>
                <c:pt idx="2941">
                  <c:v>0.29420000000000002</c:v>
                </c:pt>
                <c:pt idx="2942">
                  <c:v>0.29430000000000001</c:v>
                </c:pt>
                <c:pt idx="2943">
                  <c:v>0.2944</c:v>
                </c:pt>
                <c:pt idx="2944">
                  <c:v>0.29449999999999998</c:v>
                </c:pt>
                <c:pt idx="2945">
                  <c:v>0.29459999999999997</c:v>
                </c:pt>
                <c:pt idx="2946">
                  <c:v>0.29470000000000002</c:v>
                </c:pt>
                <c:pt idx="2947">
                  <c:v>0.29480000000000001</c:v>
                </c:pt>
                <c:pt idx="2948">
                  <c:v>0.2949</c:v>
                </c:pt>
                <c:pt idx="2949">
                  <c:v>0.29499999999999998</c:v>
                </c:pt>
                <c:pt idx="2950">
                  <c:v>0.29509999999999997</c:v>
                </c:pt>
                <c:pt idx="2951">
                  <c:v>0.29520000000000002</c:v>
                </c:pt>
                <c:pt idx="2952">
                  <c:v>0.29530000000000001</c:v>
                </c:pt>
                <c:pt idx="2953">
                  <c:v>0.2954</c:v>
                </c:pt>
                <c:pt idx="2954">
                  <c:v>0.29549999999999998</c:v>
                </c:pt>
                <c:pt idx="2955">
                  <c:v>0.29559999999999997</c:v>
                </c:pt>
                <c:pt idx="2956">
                  <c:v>0.29570000000000002</c:v>
                </c:pt>
                <c:pt idx="2957">
                  <c:v>0.29580000000000001</c:v>
                </c:pt>
                <c:pt idx="2958">
                  <c:v>0.2959</c:v>
                </c:pt>
                <c:pt idx="2959">
                  <c:v>0.29599999999999999</c:v>
                </c:pt>
                <c:pt idx="2960">
                  <c:v>0.29609999999999997</c:v>
                </c:pt>
                <c:pt idx="2961">
                  <c:v>0.29620000000000002</c:v>
                </c:pt>
                <c:pt idx="2962">
                  <c:v>0.29630000000000001</c:v>
                </c:pt>
                <c:pt idx="2963">
                  <c:v>0.2964</c:v>
                </c:pt>
                <c:pt idx="2964">
                  <c:v>0.29649999999999999</c:v>
                </c:pt>
                <c:pt idx="2965">
                  <c:v>0.29659999999999997</c:v>
                </c:pt>
                <c:pt idx="2966">
                  <c:v>0.29670000000000002</c:v>
                </c:pt>
                <c:pt idx="2967">
                  <c:v>0.29680000000000001</c:v>
                </c:pt>
                <c:pt idx="2968">
                  <c:v>0.2969</c:v>
                </c:pt>
                <c:pt idx="2969">
                  <c:v>0.29699999999999999</c:v>
                </c:pt>
                <c:pt idx="2970">
                  <c:v>0.29709999999999998</c:v>
                </c:pt>
                <c:pt idx="2971">
                  <c:v>0.29720000000000002</c:v>
                </c:pt>
                <c:pt idx="2972">
                  <c:v>0.29730000000000001</c:v>
                </c:pt>
                <c:pt idx="2973">
                  <c:v>0.2974</c:v>
                </c:pt>
                <c:pt idx="2974">
                  <c:v>0.29749999999999999</c:v>
                </c:pt>
                <c:pt idx="2975">
                  <c:v>0.29759999999999998</c:v>
                </c:pt>
                <c:pt idx="2976">
                  <c:v>0.29770000000000002</c:v>
                </c:pt>
                <c:pt idx="2977">
                  <c:v>0.29780000000000001</c:v>
                </c:pt>
                <c:pt idx="2978">
                  <c:v>0.2979</c:v>
                </c:pt>
                <c:pt idx="2979">
                  <c:v>0.29799999999999999</c:v>
                </c:pt>
                <c:pt idx="2980">
                  <c:v>0.29809999999999998</c:v>
                </c:pt>
                <c:pt idx="2981">
                  <c:v>0.29820000000000002</c:v>
                </c:pt>
                <c:pt idx="2982">
                  <c:v>0.29830000000000001</c:v>
                </c:pt>
                <c:pt idx="2983">
                  <c:v>0.2984</c:v>
                </c:pt>
                <c:pt idx="2984">
                  <c:v>0.29849999999999999</c:v>
                </c:pt>
                <c:pt idx="2985">
                  <c:v>0.29859999999999998</c:v>
                </c:pt>
                <c:pt idx="2986">
                  <c:v>0.29870000000000002</c:v>
                </c:pt>
                <c:pt idx="2987">
                  <c:v>0.29880000000000001</c:v>
                </c:pt>
                <c:pt idx="2988">
                  <c:v>0.2989</c:v>
                </c:pt>
                <c:pt idx="2989">
                  <c:v>0.29899999999999999</c:v>
                </c:pt>
                <c:pt idx="2990">
                  <c:v>0.29909999999999998</c:v>
                </c:pt>
                <c:pt idx="2991">
                  <c:v>0.29920000000000002</c:v>
                </c:pt>
                <c:pt idx="2992">
                  <c:v>0.29930000000000001</c:v>
                </c:pt>
                <c:pt idx="2993">
                  <c:v>0.2994</c:v>
                </c:pt>
                <c:pt idx="2994">
                  <c:v>0.29949999999999999</c:v>
                </c:pt>
                <c:pt idx="2995">
                  <c:v>0.29959999999999998</c:v>
                </c:pt>
                <c:pt idx="2996">
                  <c:v>0.29970000000000002</c:v>
                </c:pt>
                <c:pt idx="2997">
                  <c:v>0.29980000000000001</c:v>
                </c:pt>
                <c:pt idx="2998">
                  <c:v>0.2999</c:v>
                </c:pt>
                <c:pt idx="2999">
                  <c:v>0.3</c:v>
                </c:pt>
                <c:pt idx="3000">
                  <c:v>0.30009999999999998</c:v>
                </c:pt>
                <c:pt idx="3001">
                  <c:v>0.30020000000000002</c:v>
                </c:pt>
                <c:pt idx="3002">
                  <c:v>0.30030000000000001</c:v>
                </c:pt>
                <c:pt idx="3003">
                  <c:v>0.3004</c:v>
                </c:pt>
                <c:pt idx="3004">
                  <c:v>0.30049999999999999</c:v>
                </c:pt>
                <c:pt idx="3005">
                  <c:v>0.30059999999999998</c:v>
                </c:pt>
                <c:pt idx="3006">
                  <c:v>0.30070000000000002</c:v>
                </c:pt>
                <c:pt idx="3007">
                  <c:v>0.30080000000000001</c:v>
                </c:pt>
                <c:pt idx="3008">
                  <c:v>0.3009</c:v>
                </c:pt>
                <c:pt idx="3009">
                  <c:v>0.30099999999999999</c:v>
                </c:pt>
                <c:pt idx="3010">
                  <c:v>0.30109999999999998</c:v>
                </c:pt>
                <c:pt idx="3011">
                  <c:v>0.30120000000000002</c:v>
                </c:pt>
                <c:pt idx="3012">
                  <c:v>0.30130000000000001</c:v>
                </c:pt>
                <c:pt idx="3013">
                  <c:v>0.3014</c:v>
                </c:pt>
                <c:pt idx="3014">
                  <c:v>0.30149999999999999</c:v>
                </c:pt>
                <c:pt idx="3015">
                  <c:v>0.30159999999999998</c:v>
                </c:pt>
                <c:pt idx="3016">
                  <c:v>0.30170000000000002</c:v>
                </c:pt>
                <c:pt idx="3017">
                  <c:v>0.30180000000000001</c:v>
                </c:pt>
                <c:pt idx="3018">
                  <c:v>0.3019</c:v>
                </c:pt>
                <c:pt idx="3019">
                  <c:v>0.30199999999999999</c:v>
                </c:pt>
                <c:pt idx="3020">
                  <c:v>0.30209999999999998</c:v>
                </c:pt>
                <c:pt idx="3021">
                  <c:v>0.30220000000000002</c:v>
                </c:pt>
                <c:pt idx="3022">
                  <c:v>0.30230000000000001</c:v>
                </c:pt>
                <c:pt idx="3023">
                  <c:v>0.3024</c:v>
                </c:pt>
                <c:pt idx="3024">
                  <c:v>0.30249999999999999</c:v>
                </c:pt>
                <c:pt idx="3025">
                  <c:v>0.30259999999999998</c:v>
                </c:pt>
                <c:pt idx="3026">
                  <c:v>0.30270000000000002</c:v>
                </c:pt>
                <c:pt idx="3027">
                  <c:v>0.30280000000000001</c:v>
                </c:pt>
                <c:pt idx="3028">
                  <c:v>0.3029</c:v>
                </c:pt>
                <c:pt idx="3029">
                  <c:v>0.30299999999999999</c:v>
                </c:pt>
                <c:pt idx="3030">
                  <c:v>0.30309999999999998</c:v>
                </c:pt>
                <c:pt idx="3031">
                  <c:v>0.30320000000000003</c:v>
                </c:pt>
                <c:pt idx="3032">
                  <c:v>0.30330000000000001</c:v>
                </c:pt>
                <c:pt idx="3033">
                  <c:v>0.3034</c:v>
                </c:pt>
                <c:pt idx="3034">
                  <c:v>0.30349999999999999</c:v>
                </c:pt>
                <c:pt idx="3035">
                  <c:v>0.30359999999999998</c:v>
                </c:pt>
                <c:pt idx="3036">
                  <c:v>0.30370000000000003</c:v>
                </c:pt>
                <c:pt idx="3037">
                  <c:v>0.30380000000000001</c:v>
                </c:pt>
                <c:pt idx="3038">
                  <c:v>0.3039</c:v>
                </c:pt>
                <c:pt idx="3039">
                  <c:v>0.30399999999999999</c:v>
                </c:pt>
                <c:pt idx="3040">
                  <c:v>0.30409999999999998</c:v>
                </c:pt>
                <c:pt idx="3041">
                  <c:v>0.30420000000000003</c:v>
                </c:pt>
                <c:pt idx="3042">
                  <c:v>0.30430000000000001</c:v>
                </c:pt>
                <c:pt idx="3043">
                  <c:v>0.3044</c:v>
                </c:pt>
                <c:pt idx="3044">
                  <c:v>0.30449999999999999</c:v>
                </c:pt>
                <c:pt idx="3045">
                  <c:v>0.30459999999999998</c:v>
                </c:pt>
                <c:pt idx="3046">
                  <c:v>0.30470000000000003</c:v>
                </c:pt>
                <c:pt idx="3047">
                  <c:v>0.30480000000000002</c:v>
                </c:pt>
                <c:pt idx="3048">
                  <c:v>0.3049</c:v>
                </c:pt>
                <c:pt idx="3049">
                  <c:v>0.30499999999999999</c:v>
                </c:pt>
                <c:pt idx="3050">
                  <c:v>0.30509999999999998</c:v>
                </c:pt>
                <c:pt idx="3051">
                  <c:v>0.30520000000000003</c:v>
                </c:pt>
                <c:pt idx="3052">
                  <c:v>0.30530000000000002</c:v>
                </c:pt>
                <c:pt idx="3053">
                  <c:v>0.3054</c:v>
                </c:pt>
                <c:pt idx="3054">
                  <c:v>0.30549999999999999</c:v>
                </c:pt>
                <c:pt idx="3055">
                  <c:v>0.30559999999999998</c:v>
                </c:pt>
                <c:pt idx="3056">
                  <c:v>0.30570000000000003</c:v>
                </c:pt>
                <c:pt idx="3057">
                  <c:v>0.30580000000000002</c:v>
                </c:pt>
                <c:pt idx="3058">
                  <c:v>0.30590000000000001</c:v>
                </c:pt>
                <c:pt idx="3059">
                  <c:v>0.30599999999999999</c:v>
                </c:pt>
                <c:pt idx="3060">
                  <c:v>0.30609999999999998</c:v>
                </c:pt>
                <c:pt idx="3061">
                  <c:v>0.30620000000000003</c:v>
                </c:pt>
                <c:pt idx="3062">
                  <c:v>0.30630000000000002</c:v>
                </c:pt>
                <c:pt idx="3063">
                  <c:v>0.30640000000000001</c:v>
                </c:pt>
                <c:pt idx="3064">
                  <c:v>0.30649999999999999</c:v>
                </c:pt>
                <c:pt idx="3065">
                  <c:v>0.30659999999999998</c:v>
                </c:pt>
                <c:pt idx="3066">
                  <c:v>0.30669999999999997</c:v>
                </c:pt>
                <c:pt idx="3067">
                  <c:v>0.30680000000000002</c:v>
                </c:pt>
                <c:pt idx="3068">
                  <c:v>0.30690000000000001</c:v>
                </c:pt>
                <c:pt idx="3069">
                  <c:v>0.307</c:v>
                </c:pt>
                <c:pt idx="3070">
                  <c:v>0.30709999999999998</c:v>
                </c:pt>
                <c:pt idx="3071">
                  <c:v>0.30719999999999997</c:v>
                </c:pt>
                <c:pt idx="3072">
                  <c:v>0.30730000000000002</c:v>
                </c:pt>
                <c:pt idx="3073">
                  <c:v>0.30740000000000001</c:v>
                </c:pt>
                <c:pt idx="3074">
                  <c:v>0.3075</c:v>
                </c:pt>
                <c:pt idx="3075">
                  <c:v>0.30759999999999998</c:v>
                </c:pt>
                <c:pt idx="3076">
                  <c:v>0.30769999999999997</c:v>
                </c:pt>
                <c:pt idx="3077">
                  <c:v>0.30780000000000002</c:v>
                </c:pt>
                <c:pt idx="3078">
                  <c:v>0.30790000000000001</c:v>
                </c:pt>
                <c:pt idx="3079">
                  <c:v>0.308</c:v>
                </c:pt>
                <c:pt idx="3080">
                  <c:v>0.30809999999999998</c:v>
                </c:pt>
                <c:pt idx="3081">
                  <c:v>0.30819999999999997</c:v>
                </c:pt>
                <c:pt idx="3082">
                  <c:v>0.30830000000000002</c:v>
                </c:pt>
                <c:pt idx="3083">
                  <c:v>0.30840000000000001</c:v>
                </c:pt>
                <c:pt idx="3084">
                  <c:v>0.3085</c:v>
                </c:pt>
                <c:pt idx="3085">
                  <c:v>0.30859999999999999</c:v>
                </c:pt>
                <c:pt idx="3086">
                  <c:v>0.30869999999999997</c:v>
                </c:pt>
                <c:pt idx="3087">
                  <c:v>0.30880000000000002</c:v>
                </c:pt>
                <c:pt idx="3088">
                  <c:v>0.30890000000000001</c:v>
                </c:pt>
                <c:pt idx="3089">
                  <c:v>0.309</c:v>
                </c:pt>
                <c:pt idx="3090">
                  <c:v>0.30909999999999999</c:v>
                </c:pt>
                <c:pt idx="3091">
                  <c:v>0.30919999999999997</c:v>
                </c:pt>
                <c:pt idx="3092">
                  <c:v>0.30930000000000002</c:v>
                </c:pt>
                <c:pt idx="3093">
                  <c:v>0.30940000000000001</c:v>
                </c:pt>
                <c:pt idx="3094">
                  <c:v>0.3095</c:v>
                </c:pt>
                <c:pt idx="3095">
                  <c:v>0.30959999999999999</c:v>
                </c:pt>
                <c:pt idx="3096">
                  <c:v>0.30969999999999998</c:v>
                </c:pt>
                <c:pt idx="3097">
                  <c:v>0.30980000000000002</c:v>
                </c:pt>
                <c:pt idx="3098">
                  <c:v>0.30990000000000001</c:v>
                </c:pt>
                <c:pt idx="3099">
                  <c:v>0.31</c:v>
                </c:pt>
                <c:pt idx="3100">
                  <c:v>0.31009999999999999</c:v>
                </c:pt>
                <c:pt idx="3101">
                  <c:v>0.31019999999999998</c:v>
                </c:pt>
                <c:pt idx="3102">
                  <c:v>0.31030000000000002</c:v>
                </c:pt>
                <c:pt idx="3103">
                  <c:v>0.31040000000000001</c:v>
                </c:pt>
                <c:pt idx="3104">
                  <c:v>0.3105</c:v>
                </c:pt>
                <c:pt idx="3105">
                  <c:v>0.31059999999999999</c:v>
                </c:pt>
                <c:pt idx="3106">
                  <c:v>0.31069999999999998</c:v>
                </c:pt>
                <c:pt idx="3107">
                  <c:v>0.31080000000000002</c:v>
                </c:pt>
                <c:pt idx="3108">
                  <c:v>0.31090000000000001</c:v>
                </c:pt>
                <c:pt idx="3109">
                  <c:v>0.311</c:v>
                </c:pt>
                <c:pt idx="3110">
                  <c:v>0.31109999999999999</c:v>
                </c:pt>
                <c:pt idx="3111">
                  <c:v>0.31119999999999998</c:v>
                </c:pt>
                <c:pt idx="3112">
                  <c:v>0.31130000000000002</c:v>
                </c:pt>
                <c:pt idx="3113">
                  <c:v>0.31140000000000001</c:v>
                </c:pt>
                <c:pt idx="3114">
                  <c:v>0.3115</c:v>
                </c:pt>
                <c:pt idx="3115">
                  <c:v>0.31159999999999999</c:v>
                </c:pt>
                <c:pt idx="3116">
                  <c:v>0.31169999999999998</c:v>
                </c:pt>
                <c:pt idx="3117">
                  <c:v>0.31180000000000002</c:v>
                </c:pt>
                <c:pt idx="3118">
                  <c:v>0.31190000000000001</c:v>
                </c:pt>
                <c:pt idx="3119">
                  <c:v>0.312</c:v>
                </c:pt>
                <c:pt idx="3120">
                  <c:v>0.31209999999999999</c:v>
                </c:pt>
                <c:pt idx="3121">
                  <c:v>0.31219999999999998</c:v>
                </c:pt>
                <c:pt idx="3122">
                  <c:v>0.31230000000000002</c:v>
                </c:pt>
                <c:pt idx="3123">
                  <c:v>0.31240000000000001</c:v>
                </c:pt>
                <c:pt idx="3124">
                  <c:v>0.3125</c:v>
                </c:pt>
                <c:pt idx="3125">
                  <c:v>0.31259999999999999</c:v>
                </c:pt>
                <c:pt idx="3126">
                  <c:v>0.31269999999999998</c:v>
                </c:pt>
                <c:pt idx="3127">
                  <c:v>0.31280000000000002</c:v>
                </c:pt>
                <c:pt idx="3128">
                  <c:v>0.31290000000000001</c:v>
                </c:pt>
                <c:pt idx="3129">
                  <c:v>0.313</c:v>
                </c:pt>
                <c:pt idx="3130">
                  <c:v>0.31309999999999999</c:v>
                </c:pt>
                <c:pt idx="3131">
                  <c:v>0.31319999999999998</c:v>
                </c:pt>
                <c:pt idx="3132">
                  <c:v>0.31330000000000002</c:v>
                </c:pt>
                <c:pt idx="3133">
                  <c:v>0.31340000000000001</c:v>
                </c:pt>
                <c:pt idx="3134">
                  <c:v>0.3135</c:v>
                </c:pt>
                <c:pt idx="3135">
                  <c:v>0.31359999999999999</c:v>
                </c:pt>
                <c:pt idx="3136">
                  <c:v>0.31369999999999998</c:v>
                </c:pt>
                <c:pt idx="3137">
                  <c:v>0.31380000000000002</c:v>
                </c:pt>
                <c:pt idx="3138">
                  <c:v>0.31390000000000001</c:v>
                </c:pt>
                <c:pt idx="3139">
                  <c:v>0.314</c:v>
                </c:pt>
                <c:pt idx="3140">
                  <c:v>0.31409999999999999</c:v>
                </c:pt>
                <c:pt idx="3141">
                  <c:v>0.31419999999999998</c:v>
                </c:pt>
                <c:pt idx="3142">
                  <c:v>0.31430000000000002</c:v>
                </c:pt>
                <c:pt idx="3143">
                  <c:v>0.31440000000000001</c:v>
                </c:pt>
                <c:pt idx="3144">
                  <c:v>0.3145</c:v>
                </c:pt>
                <c:pt idx="3145">
                  <c:v>0.31459999999999999</c:v>
                </c:pt>
                <c:pt idx="3146">
                  <c:v>0.31469999999999998</c:v>
                </c:pt>
                <c:pt idx="3147">
                  <c:v>0.31480000000000002</c:v>
                </c:pt>
                <c:pt idx="3148">
                  <c:v>0.31490000000000001</c:v>
                </c:pt>
                <c:pt idx="3149">
                  <c:v>0.315</c:v>
                </c:pt>
                <c:pt idx="3150">
                  <c:v>0.31509999999999999</c:v>
                </c:pt>
                <c:pt idx="3151">
                  <c:v>0.31519999999999998</c:v>
                </c:pt>
                <c:pt idx="3152">
                  <c:v>0.31530000000000002</c:v>
                </c:pt>
                <c:pt idx="3153">
                  <c:v>0.31540000000000001</c:v>
                </c:pt>
                <c:pt idx="3154">
                  <c:v>0.3155</c:v>
                </c:pt>
                <c:pt idx="3155">
                  <c:v>0.31559999999999999</c:v>
                </c:pt>
                <c:pt idx="3156">
                  <c:v>0.31569999999999998</c:v>
                </c:pt>
                <c:pt idx="3157">
                  <c:v>0.31580000000000003</c:v>
                </c:pt>
                <c:pt idx="3158">
                  <c:v>0.31590000000000001</c:v>
                </c:pt>
                <c:pt idx="3159">
                  <c:v>0.316</c:v>
                </c:pt>
                <c:pt idx="3160">
                  <c:v>0.31609999999999999</c:v>
                </c:pt>
                <c:pt idx="3161">
                  <c:v>0.31619999999999998</c:v>
                </c:pt>
                <c:pt idx="3162">
                  <c:v>0.31630000000000003</c:v>
                </c:pt>
                <c:pt idx="3163">
                  <c:v>0.31640000000000001</c:v>
                </c:pt>
                <c:pt idx="3164">
                  <c:v>0.3165</c:v>
                </c:pt>
                <c:pt idx="3165">
                  <c:v>0.31659999999999999</c:v>
                </c:pt>
                <c:pt idx="3166">
                  <c:v>0.31669999999999998</c:v>
                </c:pt>
                <c:pt idx="3167">
                  <c:v>0.31680000000000003</c:v>
                </c:pt>
                <c:pt idx="3168">
                  <c:v>0.31690000000000002</c:v>
                </c:pt>
                <c:pt idx="3169">
                  <c:v>0.317</c:v>
                </c:pt>
                <c:pt idx="3170">
                  <c:v>0.31709999999999999</c:v>
                </c:pt>
                <c:pt idx="3171">
                  <c:v>0.31719999999999998</c:v>
                </c:pt>
                <c:pt idx="3172">
                  <c:v>0.31730000000000003</c:v>
                </c:pt>
                <c:pt idx="3173">
                  <c:v>0.31740000000000002</c:v>
                </c:pt>
                <c:pt idx="3174">
                  <c:v>0.3175</c:v>
                </c:pt>
                <c:pt idx="3175">
                  <c:v>0.31759999999999999</c:v>
                </c:pt>
                <c:pt idx="3176">
                  <c:v>0.31769999999999998</c:v>
                </c:pt>
                <c:pt idx="3177">
                  <c:v>0.31780000000000003</c:v>
                </c:pt>
                <c:pt idx="3178">
                  <c:v>0.31790000000000002</c:v>
                </c:pt>
                <c:pt idx="3179">
                  <c:v>0.318</c:v>
                </c:pt>
                <c:pt idx="3180">
                  <c:v>0.31809999999999999</c:v>
                </c:pt>
                <c:pt idx="3181">
                  <c:v>0.31819999999999998</c:v>
                </c:pt>
                <c:pt idx="3182">
                  <c:v>0.31830000000000003</c:v>
                </c:pt>
                <c:pt idx="3183">
                  <c:v>0.31840000000000002</c:v>
                </c:pt>
                <c:pt idx="3184">
                  <c:v>0.31850000000000001</c:v>
                </c:pt>
                <c:pt idx="3185">
                  <c:v>0.31859999999999999</c:v>
                </c:pt>
                <c:pt idx="3186">
                  <c:v>0.31869999999999998</c:v>
                </c:pt>
                <c:pt idx="3187">
                  <c:v>0.31879999999999997</c:v>
                </c:pt>
                <c:pt idx="3188">
                  <c:v>0.31890000000000002</c:v>
                </c:pt>
                <c:pt idx="3189">
                  <c:v>0.31900000000000001</c:v>
                </c:pt>
                <c:pt idx="3190">
                  <c:v>0.31909999999999999</c:v>
                </c:pt>
                <c:pt idx="3191">
                  <c:v>0.31919999999999998</c:v>
                </c:pt>
                <c:pt idx="3192">
                  <c:v>0.31929999999999997</c:v>
                </c:pt>
                <c:pt idx="3193">
                  <c:v>0.31940000000000002</c:v>
                </c:pt>
                <c:pt idx="3194">
                  <c:v>0.31950000000000001</c:v>
                </c:pt>
                <c:pt idx="3195">
                  <c:v>0.3196</c:v>
                </c:pt>
                <c:pt idx="3196">
                  <c:v>0.31969999999999998</c:v>
                </c:pt>
                <c:pt idx="3197">
                  <c:v>0.31979999999999997</c:v>
                </c:pt>
                <c:pt idx="3198">
                  <c:v>0.31990000000000002</c:v>
                </c:pt>
                <c:pt idx="3199">
                  <c:v>0.32</c:v>
                </c:pt>
                <c:pt idx="3200">
                  <c:v>0.3201</c:v>
                </c:pt>
                <c:pt idx="3201">
                  <c:v>0.32019999999999998</c:v>
                </c:pt>
                <c:pt idx="3202">
                  <c:v>0.32029999999999997</c:v>
                </c:pt>
                <c:pt idx="3203">
                  <c:v>0.32040000000000002</c:v>
                </c:pt>
                <c:pt idx="3204">
                  <c:v>0.32050000000000001</c:v>
                </c:pt>
                <c:pt idx="3205">
                  <c:v>0.3206</c:v>
                </c:pt>
                <c:pt idx="3206">
                  <c:v>0.32069999999999999</c:v>
                </c:pt>
                <c:pt idx="3207">
                  <c:v>0.32079999999999997</c:v>
                </c:pt>
                <c:pt idx="3208">
                  <c:v>0.32090000000000002</c:v>
                </c:pt>
                <c:pt idx="3209">
                  <c:v>0.32100000000000001</c:v>
                </c:pt>
                <c:pt idx="3210">
                  <c:v>0.3211</c:v>
                </c:pt>
                <c:pt idx="3211">
                  <c:v>0.32119999999999999</c:v>
                </c:pt>
                <c:pt idx="3212">
                  <c:v>0.32129999999999997</c:v>
                </c:pt>
                <c:pt idx="3213">
                  <c:v>0.32140000000000002</c:v>
                </c:pt>
                <c:pt idx="3214">
                  <c:v>0.32150000000000001</c:v>
                </c:pt>
                <c:pt idx="3215">
                  <c:v>0.3216</c:v>
                </c:pt>
                <c:pt idx="3216">
                  <c:v>0.32169999999999999</c:v>
                </c:pt>
                <c:pt idx="3217">
                  <c:v>0.32179999999999997</c:v>
                </c:pt>
                <c:pt idx="3218">
                  <c:v>0.32190000000000002</c:v>
                </c:pt>
                <c:pt idx="3219">
                  <c:v>0.32200000000000001</c:v>
                </c:pt>
                <c:pt idx="3220">
                  <c:v>0.3221</c:v>
                </c:pt>
                <c:pt idx="3221">
                  <c:v>0.32219999999999999</c:v>
                </c:pt>
                <c:pt idx="3222">
                  <c:v>0.32229999999999998</c:v>
                </c:pt>
                <c:pt idx="3223">
                  <c:v>0.32240000000000002</c:v>
                </c:pt>
                <c:pt idx="3224">
                  <c:v>0.32250000000000001</c:v>
                </c:pt>
                <c:pt idx="3225">
                  <c:v>0.3226</c:v>
                </c:pt>
                <c:pt idx="3226">
                  <c:v>0.32269999999999999</c:v>
                </c:pt>
                <c:pt idx="3227">
                  <c:v>0.32279999999999998</c:v>
                </c:pt>
                <c:pt idx="3228">
                  <c:v>0.32290000000000002</c:v>
                </c:pt>
                <c:pt idx="3229">
                  <c:v>0.32300000000000001</c:v>
                </c:pt>
                <c:pt idx="3230">
                  <c:v>0.3231</c:v>
                </c:pt>
                <c:pt idx="3231">
                  <c:v>0.32319999999999999</c:v>
                </c:pt>
                <c:pt idx="3232">
                  <c:v>0.32329999999999998</c:v>
                </c:pt>
                <c:pt idx="3233">
                  <c:v>0.32340000000000002</c:v>
                </c:pt>
                <c:pt idx="3234">
                  <c:v>0.32350000000000001</c:v>
                </c:pt>
                <c:pt idx="3235">
                  <c:v>0.3236</c:v>
                </c:pt>
                <c:pt idx="3236">
                  <c:v>0.32369999999999999</c:v>
                </c:pt>
                <c:pt idx="3237">
                  <c:v>0.32379999999999998</c:v>
                </c:pt>
                <c:pt idx="3238">
                  <c:v>0.32390000000000002</c:v>
                </c:pt>
                <c:pt idx="3239">
                  <c:v>0.32400000000000001</c:v>
                </c:pt>
                <c:pt idx="3240">
                  <c:v>0.3241</c:v>
                </c:pt>
                <c:pt idx="3241">
                  <c:v>0.32419999999999999</c:v>
                </c:pt>
                <c:pt idx="3242">
                  <c:v>0.32429999999999998</c:v>
                </c:pt>
                <c:pt idx="3243">
                  <c:v>0.32440000000000002</c:v>
                </c:pt>
                <c:pt idx="3244">
                  <c:v>0.32450000000000001</c:v>
                </c:pt>
                <c:pt idx="3245">
                  <c:v>0.3246</c:v>
                </c:pt>
                <c:pt idx="3246">
                  <c:v>0.32469999999999999</c:v>
                </c:pt>
                <c:pt idx="3247">
                  <c:v>0.32479999999999998</c:v>
                </c:pt>
                <c:pt idx="3248">
                  <c:v>0.32490000000000002</c:v>
                </c:pt>
                <c:pt idx="3249">
                  <c:v>0.32500000000000001</c:v>
                </c:pt>
                <c:pt idx="3250">
                  <c:v>0.3251</c:v>
                </c:pt>
                <c:pt idx="3251">
                  <c:v>0.32519999999999999</c:v>
                </c:pt>
                <c:pt idx="3252">
                  <c:v>0.32529999999999998</c:v>
                </c:pt>
                <c:pt idx="3253">
                  <c:v>0.32540000000000002</c:v>
                </c:pt>
                <c:pt idx="3254">
                  <c:v>0.32550000000000001</c:v>
                </c:pt>
                <c:pt idx="3255">
                  <c:v>0.3256</c:v>
                </c:pt>
                <c:pt idx="3256">
                  <c:v>0.32569999999999999</c:v>
                </c:pt>
                <c:pt idx="3257">
                  <c:v>0.32579999999999998</c:v>
                </c:pt>
                <c:pt idx="3258">
                  <c:v>0.32590000000000002</c:v>
                </c:pt>
                <c:pt idx="3259">
                  <c:v>0.32600000000000001</c:v>
                </c:pt>
                <c:pt idx="3260">
                  <c:v>0.3261</c:v>
                </c:pt>
                <c:pt idx="3261">
                  <c:v>0.32619999999999999</c:v>
                </c:pt>
                <c:pt idx="3262">
                  <c:v>0.32629999999999998</c:v>
                </c:pt>
                <c:pt idx="3263">
                  <c:v>0.32640000000000002</c:v>
                </c:pt>
                <c:pt idx="3264">
                  <c:v>0.32650000000000001</c:v>
                </c:pt>
                <c:pt idx="3265">
                  <c:v>0.3266</c:v>
                </c:pt>
                <c:pt idx="3266">
                  <c:v>0.32669999999999999</c:v>
                </c:pt>
                <c:pt idx="3267">
                  <c:v>0.32679999999999998</c:v>
                </c:pt>
                <c:pt idx="3268">
                  <c:v>0.32690000000000002</c:v>
                </c:pt>
                <c:pt idx="3269">
                  <c:v>0.32700000000000001</c:v>
                </c:pt>
                <c:pt idx="3270">
                  <c:v>0.3271</c:v>
                </c:pt>
                <c:pt idx="3271">
                  <c:v>0.32719999999999999</c:v>
                </c:pt>
                <c:pt idx="3272">
                  <c:v>0.32729999999999998</c:v>
                </c:pt>
                <c:pt idx="3273">
                  <c:v>0.32740000000000002</c:v>
                </c:pt>
                <c:pt idx="3274">
                  <c:v>0.32750000000000001</c:v>
                </c:pt>
                <c:pt idx="3275">
                  <c:v>0.3276</c:v>
                </c:pt>
                <c:pt idx="3276">
                  <c:v>0.32769999999999999</c:v>
                </c:pt>
                <c:pt idx="3277">
                  <c:v>0.32779999999999998</c:v>
                </c:pt>
                <c:pt idx="3278">
                  <c:v>0.32790000000000002</c:v>
                </c:pt>
                <c:pt idx="3279">
                  <c:v>0.32800000000000001</c:v>
                </c:pt>
                <c:pt idx="3280">
                  <c:v>0.3281</c:v>
                </c:pt>
                <c:pt idx="3281">
                  <c:v>0.32819999999999999</c:v>
                </c:pt>
                <c:pt idx="3282">
                  <c:v>0.32829999999999998</c:v>
                </c:pt>
                <c:pt idx="3283">
                  <c:v>0.32840000000000003</c:v>
                </c:pt>
                <c:pt idx="3284">
                  <c:v>0.32850000000000001</c:v>
                </c:pt>
                <c:pt idx="3285">
                  <c:v>0.3286</c:v>
                </c:pt>
                <c:pt idx="3286">
                  <c:v>0.32869999999999999</c:v>
                </c:pt>
                <c:pt idx="3287">
                  <c:v>0.32879999999999998</c:v>
                </c:pt>
                <c:pt idx="3288">
                  <c:v>0.32890000000000003</c:v>
                </c:pt>
                <c:pt idx="3289">
                  <c:v>0.32900000000000001</c:v>
                </c:pt>
                <c:pt idx="3290">
                  <c:v>0.3291</c:v>
                </c:pt>
                <c:pt idx="3291">
                  <c:v>0.32919999999999999</c:v>
                </c:pt>
                <c:pt idx="3292">
                  <c:v>0.32929999999999998</c:v>
                </c:pt>
                <c:pt idx="3293">
                  <c:v>0.32940000000000003</c:v>
                </c:pt>
                <c:pt idx="3294">
                  <c:v>0.32950000000000002</c:v>
                </c:pt>
                <c:pt idx="3295">
                  <c:v>0.3296</c:v>
                </c:pt>
                <c:pt idx="3296">
                  <c:v>0.32969999999999999</c:v>
                </c:pt>
                <c:pt idx="3297">
                  <c:v>0.32979999999999998</c:v>
                </c:pt>
                <c:pt idx="3298">
                  <c:v>0.32990000000000003</c:v>
                </c:pt>
                <c:pt idx="3299">
                  <c:v>0.33</c:v>
                </c:pt>
                <c:pt idx="3300">
                  <c:v>0.3301</c:v>
                </c:pt>
                <c:pt idx="3301">
                  <c:v>0.33019999999999999</c:v>
                </c:pt>
                <c:pt idx="3302">
                  <c:v>0.33029999999999998</c:v>
                </c:pt>
                <c:pt idx="3303">
                  <c:v>0.33040000000000003</c:v>
                </c:pt>
                <c:pt idx="3304">
                  <c:v>0.33050000000000002</c:v>
                </c:pt>
                <c:pt idx="3305">
                  <c:v>0.3306</c:v>
                </c:pt>
                <c:pt idx="3306">
                  <c:v>0.33069999999999999</c:v>
                </c:pt>
                <c:pt idx="3307">
                  <c:v>0.33079999999999998</c:v>
                </c:pt>
                <c:pt idx="3308">
                  <c:v>0.33090000000000003</c:v>
                </c:pt>
                <c:pt idx="3309">
                  <c:v>0.33100000000000002</c:v>
                </c:pt>
                <c:pt idx="3310">
                  <c:v>0.33110000000000001</c:v>
                </c:pt>
                <c:pt idx="3311">
                  <c:v>0.33119999999999999</c:v>
                </c:pt>
                <c:pt idx="3312">
                  <c:v>0.33129999999999998</c:v>
                </c:pt>
                <c:pt idx="3313">
                  <c:v>0.33139999999999997</c:v>
                </c:pt>
                <c:pt idx="3314">
                  <c:v>0.33150000000000002</c:v>
                </c:pt>
                <c:pt idx="3315">
                  <c:v>0.33160000000000001</c:v>
                </c:pt>
                <c:pt idx="3316">
                  <c:v>0.33169999999999999</c:v>
                </c:pt>
                <c:pt idx="3317">
                  <c:v>0.33179999999999998</c:v>
                </c:pt>
                <c:pt idx="3318">
                  <c:v>0.33189999999999997</c:v>
                </c:pt>
                <c:pt idx="3319">
                  <c:v>0.33200000000000002</c:v>
                </c:pt>
                <c:pt idx="3320">
                  <c:v>0.33210000000000001</c:v>
                </c:pt>
                <c:pt idx="3321">
                  <c:v>0.3322</c:v>
                </c:pt>
                <c:pt idx="3322">
                  <c:v>0.33229999999999998</c:v>
                </c:pt>
                <c:pt idx="3323">
                  <c:v>0.33239999999999997</c:v>
                </c:pt>
                <c:pt idx="3324">
                  <c:v>0.33250000000000002</c:v>
                </c:pt>
                <c:pt idx="3325">
                  <c:v>0.33260000000000001</c:v>
                </c:pt>
                <c:pt idx="3326">
                  <c:v>0.3327</c:v>
                </c:pt>
                <c:pt idx="3327">
                  <c:v>0.33279999999999998</c:v>
                </c:pt>
                <c:pt idx="3328">
                  <c:v>0.33289999999999997</c:v>
                </c:pt>
                <c:pt idx="3329">
                  <c:v>0.33300000000000002</c:v>
                </c:pt>
                <c:pt idx="3330">
                  <c:v>0.33310000000000001</c:v>
                </c:pt>
                <c:pt idx="3331">
                  <c:v>0.3332</c:v>
                </c:pt>
                <c:pt idx="3332">
                  <c:v>0.33329999999999999</c:v>
                </c:pt>
                <c:pt idx="3333">
                  <c:v>0.33339999999999997</c:v>
                </c:pt>
                <c:pt idx="3334">
                  <c:v>0.33350000000000002</c:v>
                </c:pt>
                <c:pt idx="3335">
                  <c:v>0.33360000000000001</c:v>
                </c:pt>
                <c:pt idx="3336">
                  <c:v>0.3337</c:v>
                </c:pt>
                <c:pt idx="3337">
                  <c:v>0.33379999999999999</c:v>
                </c:pt>
                <c:pt idx="3338">
                  <c:v>0.33389999999999997</c:v>
                </c:pt>
                <c:pt idx="3339">
                  <c:v>0.33400000000000002</c:v>
                </c:pt>
                <c:pt idx="3340">
                  <c:v>0.33410000000000001</c:v>
                </c:pt>
                <c:pt idx="3341">
                  <c:v>0.3342</c:v>
                </c:pt>
                <c:pt idx="3342">
                  <c:v>0.33429999999999999</c:v>
                </c:pt>
                <c:pt idx="3343">
                  <c:v>0.33439999999999998</c:v>
                </c:pt>
                <c:pt idx="3344">
                  <c:v>0.33450000000000002</c:v>
                </c:pt>
                <c:pt idx="3345">
                  <c:v>0.33460000000000001</c:v>
                </c:pt>
                <c:pt idx="3346">
                  <c:v>0.3347</c:v>
                </c:pt>
                <c:pt idx="3347">
                  <c:v>0.33479999999999999</c:v>
                </c:pt>
                <c:pt idx="3348">
                  <c:v>0.33489999999999998</c:v>
                </c:pt>
                <c:pt idx="3349">
                  <c:v>0.33500000000000002</c:v>
                </c:pt>
                <c:pt idx="3350">
                  <c:v>0.33510000000000001</c:v>
                </c:pt>
                <c:pt idx="3351">
                  <c:v>0.3352</c:v>
                </c:pt>
                <c:pt idx="3352">
                  <c:v>0.33529999999999999</c:v>
                </c:pt>
                <c:pt idx="3353">
                  <c:v>0.33539999999999998</c:v>
                </c:pt>
                <c:pt idx="3354">
                  <c:v>0.33550000000000002</c:v>
                </c:pt>
                <c:pt idx="3355">
                  <c:v>0.33560000000000001</c:v>
                </c:pt>
                <c:pt idx="3356">
                  <c:v>0.3357</c:v>
                </c:pt>
                <c:pt idx="3357">
                  <c:v>0.33579999999999999</c:v>
                </c:pt>
                <c:pt idx="3358">
                  <c:v>0.33589999999999998</c:v>
                </c:pt>
                <c:pt idx="3359">
                  <c:v>0.33600000000000002</c:v>
                </c:pt>
                <c:pt idx="3360">
                  <c:v>0.33610000000000001</c:v>
                </c:pt>
                <c:pt idx="3361">
                  <c:v>0.3362</c:v>
                </c:pt>
                <c:pt idx="3362">
                  <c:v>0.33629999999999999</c:v>
                </c:pt>
                <c:pt idx="3363">
                  <c:v>0.33639999999999998</c:v>
                </c:pt>
                <c:pt idx="3364">
                  <c:v>0.33650000000000002</c:v>
                </c:pt>
                <c:pt idx="3365">
                  <c:v>0.33660000000000001</c:v>
                </c:pt>
                <c:pt idx="3366">
                  <c:v>0.3367</c:v>
                </c:pt>
                <c:pt idx="3367">
                  <c:v>0.33679999999999999</c:v>
                </c:pt>
                <c:pt idx="3368">
                  <c:v>0.33689999999999998</c:v>
                </c:pt>
                <c:pt idx="3369">
                  <c:v>0.33700000000000002</c:v>
                </c:pt>
                <c:pt idx="3370">
                  <c:v>0.33710000000000001</c:v>
                </c:pt>
                <c:pt idx="3371">
                  <c:v>0.3372</c:v>
                </c:pt>
                <c:pt idx="3372">
                  <c:v>0.33729999999999999</c:v>
                </c:pt>
                <c:pt idx="3373">
                  <c:v>0.33739999999999998</c:v>
                </c:pt>
                <c:pt idx="3374">
                  <c:v>0.33750000000000002</c:v>
                </c:pt>
                <c:pt idx="3375">
                  <c:v>0.33760000000000001</c:v>
                </c:pt>
                <c:pt idx="3376">
                  <c:v>0.3377</c:v>
                </c:pt>
                <c:pt idx="3377">
                  <c:v>0.33779999999999999</c:v>
                </c:pt>
                <c:pt idx="3378">
                  <c:v>0.33789999999999998</c:v>
                </c:pt>
                <c:pt idx="3379">
                  <c:v>0.33800000000000002</c:v>
                </c:pt>
                <c:pt idx="3380">
                  <c:v>0.33810000000000001</c:v>
                </c:pt>
                <c:pt idx="3381">
                  <c:v>0.3382</c:v>
                </c:pt>
                <c:pt idx="3382">
                  <c:v>0.33829999999999999</c:v>
                </c:pt>
                <c:pt idx="3383">
                  <c:v>0.33839999999999998</c:v>
                </c:pt>
                <c:pt idx="3384">
                  <c:v>0.33850000000000002</c:v>
                </c:pt>
                <c:pt idx="3385">
                  <c:v>0.33860000000000001</c:v>
                </c:pt>
                <c:pt idx="3386">
                  <c:v>0.3387</c:v>
                </c:pt>
                <c:pt idx="3387">
                  <c:v>0.33879999999999999</c:v>
                </c:pt>
                <c:pt idx="3388">
                  <c:v>0.33889999999999998</c:v>
                </c:pt>
                <c:pt idx="3389">
                  <c:v>0.33900000000000002</c:v>
                </c:pt>
                <c:pt idx="3390">
                  <c:v>0.33910000000000001</c:v>
                </c:pt>
                <c:pt idx="3391">
                  <c:v>0.3392</c:v>
                </c:pt>
                <c:pt idx="3392">
                  <c:v>0.33929999999999999</c:v>
                </c:pt>
                <c:pt idx="3393">
                  <c:v>0.33939999999999998</c:v>
                </c:pt>
                <c:pt idx="3394">
                  <c:v>0.33950000000000002</c:v>
                </c:pt>
                <c:pt idx="3395">
                  <c:v>0.33960000000000001</c:v>
                </c:pt>
                <c:pt idx="3396">
                  <c:v>0.3397</c:v>
                </c:pt>
                <c:pt idx="3397">
                  <c:v>0.33979999999999999</c:v>
                </c:pt>
                <c:pt idx="3398">
                  <c:v>0.33989999999999998</c:v>
                </c:pt>
                <c:pt idx="3399">
                  <c:v>0.34</c:v>
                </c:pt>
                <c:pt idx="3400">
                  <c:v>0.34010000000000001</c:v>
                </c:pt>
                <c:pt idx="3401">
                  <c:v>0.3402</c:v>
                </c:pt>
                <c:pt idx="3402">
                  <c:v>0.34029999999999999</c:v>
                </c:pt>
                <c:pt idx="3403">
                  <c:v>0.34039999999999998</c:v>
                </c:pt>
                <c:pt idx="3404">
                  <c:v>0.34050000000000002</c:v>
                </c:pt>
                <c:pt idx="3405">
                  <c:v>0.34060000000000001</c:v>
                </c:pt>
                <c:pt idx="3406">
                  <c:v>0.3407</c:v>
                </c:pt>
                <c:pt idx="3407">
                  <c:v>0.34079999999999999</c:v>
                </c:pt>
                <c:pt idx="3408">
                  <c:v>0.34089999999999998</c:v>
                </c:pt>
                <c:pt idx="3409">
                  <c:v>0.34100000000000003</c:v>
                </c:pt>
                <c:pt idx="3410">
                  <c:v>0.34110000000000001</c:v>
                </c:pt>
                <c:pt idx="3411">
                  <c:v>0.3412</c:v>
                </c:pt>
                <c:pt idx="3412">
                  <c:v>0.34129999999999999</c:v>
                </c:pt>
                <c:pt idx="3413">
                  <c:v>0.34139999999999998</c:v>
                </c:pt>
                <c:pt idx="3414">
                  <c:v>0.34150000000000003</c:v>
                </c:pt>
                <c:pt idx="3415">
                  <c:v>0.34160000000000001</c:v>
                </c:pt>
                <c:pt idx="3416">
                  <c:v>0.3417</c:v>
                </c:pt>
                <c:pt idx="3417">
                  <c:v>0.34179999999999999</c:v>
                </c:pt>
                <c:pt idx="3418">
                  <c:v>0.34189999999999998</c:v>
                </c:pt>
                <c:pt idx="3419">
                  <c:v>0.34200000000000003</c:v>
                </c:pt>
                <c:pt idx="3420">
                  <c:v>0.34210000000000002</c:v>
                </c:pt>
                <c:pt idx="3421">
                  <c:v>0.3422</c:v>
                </c:pt>
                <c:pt idx="3422">
                  <c:v>0.34229999999999999</c:v>
                </c:pt>
                <c:pt idx="3423">
                  <c:v>0.34239999999999998</c:v>
                </c:pt>
                <c:pt idx="3424">
                  <c:v>0.34250000000000003</c:v>
                </c:pt>
                <c:pt idx="3425">
                  <c:v>0.34260000000000002</c:v>
                </c:pt>
                <c:pt idx="3426">
                  <c:v>0.3427</c:v>
                </c:pt>
                <c:pt idx="3427">
                  <c:v>0.34279999999999999</c:v>
                </c:pt>
                <c:pt idx="3428">
                  <c:v>0.34289999999999998</c:v>
                </c:pt>
                <c:pt idx="3429">
                  <c:v>0.34300000000000003</c:v>
                </c:pt>
                <c:pt idx="3430">
                  <c:v>0.34310000000000002</c:v>
                </c:pt>
                <c:pt idx="3431">
                  <c:v>0.34320000000000001</c:v>
                </c:pt>
                <c:pt idx="3432">
                  <c:v>0.34329999999999999</c:v>
                </c:pt>
                <c:pt idx="3433">
                  <c:v>0.34339999999999998</c:v>
                </c:pt>
                <c:pt idx="3434">
                  <c:v>0.34350000000000003</c:v>
                </c:pt>
                <c:pt idx="3435">
                  <c:v>0.34360000000000002</c:v>
                </c:pt>
                <c:pt idx="3436">
                  <c:v>0.34370000000000001</c:v>
                </c:pt>
                <c:pt idx="3437">
                  <c:v>0.34379999999999999</c:v>
                </c:pt>
                <c:pt idx="3438">
                  <c:v>0.34389999999999998</c:v>
                </c:pt>
                <c:pt idx="3439">
                  <c:v>0.34399999999999997</c:v>
                </c:pt>
                <c:pt idx="3440">
                  <c:v>0.34410000000000002</c:v>
                </c:pt>
                <c:pt idx="3441">
                  <c:v>0.34420000000000001</c:v>
                </c:pt>
                <c:pt idx="3442">
                  <c:v>0.34429999999999999</c:v>
                </c:pt>
                <c:pt idx="3443">
                  <c:v>0.34439999999999998</c:v>
                </c:pt>
                <c:pt idx="3444">
                  <c:v>0.34449999999999997</c:v>
                </c:pt>
                <c:pt idx="3445">
                  <c:v>0.34460000000000002</c:v>
                </c:pt>
                <c:pt idx="3446">
                  <c:v>0.34470000000000001</c:v>
                </c:pt>
                <c:pt idx="3447">
                  <c:v>0.3448</c:v>
                </c:pt>
                <c:pt idx="3448">
                  <c:v>0.34489999999999998</c:v>
                </c:pt>
                <c:pt idx="3449">
                  <c:v>0.34499999999999997</c:v>
                </c:pt>
                <c:pt idx="3450">
                  <c:v>0.34510000000000002</c:v>
                </c:pt>
                <c:pt idx="3451">
                  <c:v>0.34520000000000001</c:v>
                </c:pt>
                <c:pt idx="3452">
                  <c:v>0.3453</c:v>
                </c:pt>
                <c:pt idx="3453">
                  <c:v>0.34539999999999998</c:v>
                </c:pt>
                <c:pt idx="3454">
                  <c:v>0.34549999999999997</c:v>
                </c:pt>
                <c:pt idx="3455">
                  <c:v>0.34560000000000002</c:v>
                </c:pt>
                <c:pt idx="3456">
                  <c:v>0.34570000000000001</c:v>
                </c:pt>
                <c:pt idx="3457">
                  <c:v>0.3458</c:v>
                </c:pt>
                <c:pt idx="3458">
                  <c:v>0.34589999999999999</c:v>
                </c:pt>
                <c:pt idx="3459">
                  <c:v>0.34599999999999997</c:v>
                </c:pt>
                <c:pt idx="3460">
                  <c:v>0.34610000000000002</c:v>
                </c:pt>
                <c:pt idx="3461">
                  <c:v>0.34620000000000001</c:v>
                </c:pt>
                <c:pt idx="3462">
                  <c:v>0.3463</c:v>
                </c:pt>
                <c:pt idx="3463">
                  <c:v>0.34639999999999999</c:v>
                </c:pt>
                <c:pt idx="3464">
                  <c:v>0.34649999999999997</c:v>
                </c:pt>
                <c:pt idx="3465">
                  <c:v>0.34660000000000002</c:v>
                </c:pt>
                <c:pt idx="3466">
                  <c:v>0.34670000000000001</c:v>
                </c:pt>
                <c:pt idx="3467">
                  <c:v>0.3468</c:v>
                </c:pt>
                <c:pt idx="3468">
                  <c:v>0.34689999999999999</c:v>
                </c:pt>
                <c:pt idx="3469">
                  <c:v>0.34699999999999998</c:v>
                </c:pt>
                <c:pt idx="3470">
                  <c:v>0.34710000000000002</c:v>
                </c:pt>
                <c:pt idx="3471">
                  <c:v>0.34720000000000001</c:v>
                </c:pt>
                <c:pt idx="3472">
                  <c:v>0.3473</c:v>
                </c:pt>
                <c:pt idx="3473">
                  <c:v>0.34739999999999999</c:v>
                </c:pt>
                <c:pt idx="3474">
                  <c:v>0.34749999999999998</c:v>
                </c:pt>
                <c:pt idx="3475">
                  <c:v>0.34760000000000002</c:v>
                </c:pt>
                <c:pt idx="3476">
                  <c:v>0.34770000000000001</c:v>
                </c:pt>
                <c:pt idx="3477">
                  <c:v>0.3478</c:v>
                </c:pt>
                <c:pt idx="3478">
                  <c:v>0.34789999999999999</c:v>
                </c:pt>
                <c:pt idx="3479">
                  <c:v>0.34799999999999998</c:v>
                </c:pt>
                <c:pt idx="3480">
                  <c:v>0.34810000000000002</c:v>
                </c:pt>
                <c:pt idx="3481">
                  <c:v>0.34820000000000001</c:v>
                </c:pt>
                <c:pt idx="3482">
                  <c:v>0.3483</c:v>
                </c:pt>
                <c:pt idx="3483">
                  <c:v>0.34839999999999999</c:v>
                </c:pt>
                <c:pt idx="3484">
                  <c:v>0.34849999999999998</c:v>
                </c:pt>
                <c:pt idx="3485">
                  <c:v>0.34860000000000002</c:v>
                </c:pt>
                <c:pt idx="3486">
                  <c:v>0.34870000000000001</c:v>
                </c:pt>
                <c:pt idx="3487">
                  <c:v>0.3488</c:v>
                </c:pt>
                <c:pt idx="3488">
                  <c:v>0.34889999999999999</c:v>
                </c:pt>
                <c:pt idx="3489">
                  <c:v>0.34899999999999998</c:v>
                </c:pt>
                <c:pt idx="3490">
                  <c:v>0.34910000000000002</c:v>
                </c:pt>
                <c:pt idx="3491">
                  <c:v>0.34920000000000001</c:v>
                </c:pt>
                <c:pt idx="3492">
                  <c:v>0.3493</c:v>
                </c:pt>
                <c:pt idx="3493">
                  <c:v>0.34939999999999999</c:v>
                </c:pt>
                <c:pt idx="3494">
                  <c:v>0.34949999999999998</c:v>
                </c:pt>
                <c:pt idx="3495">
                  <c:v>0.34960000000000002</c:v>
                </c:pt>
                <c:pt idx="3496">
                  <c:v>0.34970000000000001</c:v>
                </c:pt>
                <c:pt idx="3497">
                  <c:v>0.3498</c:v>
                </c:pt>
                <c:pt idx="3498">
                  <c:v>0.34989999999999999</c:v>
                </c:pt>
                <c:pt idx="3499">
                  <c:v>0.35</c:v>
                </c:pt>
                <c:pt idx="3500">
                  <c:v>0.35010000000000002</c:v>
                </c:pt>
                <c:pt idx="3501">
                  <c:v>0.35020000000000001</c:v>
                </c:pt>
                <c:pt idx="3502">
                  <c:v>0.3503</c:v>
                </c:pt>
                <c:pt idx="3503">
                  <c:v>0.35039999999999999</c:v>
                </c:pt>
                <c:pt idx="3504">
                  <c:v>0.35049999999999998</c:v>
                </c:pt>
                <c:pt idx="3505">
                  <c:v>0.35060000000000002</c:v>
                </c:pt>
                <c:pt idx="3506">
                  <c:v>0.35070000000000001</c:v>
                </c:pt>
                <c:pt idx="3507">
                  <c:v>0.3508</c:v>
                </c:pt>
                <c:pt idx="3508">
                  <c:v>0.35089999999999999</c:v>
                </c:pt>
                <c:pt idx="3509">
                  <c:v>0.35099999999999998</c:v>
                </c:pt>
                <c:pt idx="3510">
                  <c:v>0.35110000000000002</c:v>
                </c:pt>
                <c:pt idx="3511">
                  <c:v>0.35120000000000001</c:v>
                </c:pt>
                <c:pt idx="3512">
                  <c:v>0.3513</c:v>
                </c:pt>
                <c:pt idx="3513">
                  <c:v>0.35139999999999999</c:v>
                </c:pt>
                <c:pt idx="3514">
                  <c:v>0.35149999999999998</c:v>
                </c:pt>
                <c:pt idx="3515">
                  <c:v>0.35160000000000002</c:v>
                </c:pt>
                <c:pt idx="3516">
                  <c:v>0.35170000000000001</c:v>
                </c:pt>
                <c:pt idx="3517">
                  <c:v>0.3518</c:v>
                </c:pt>
                <c:pt idx="3518">
                  <c:v>0.35189999999999999</c:v>
                </c:pt>
                <c:pt idx="3519">
                  <c:v>0.35199999999999998</c:v>
                </c:pt>
                <c:pt idx="3520">
                  <c:v>0.35210000000000002</c:v>
                </c:pt>
                <c:pt idx="3521">
                  <c:v>0.35220000000000001</c:v>
                </c:pt>
                <c:pt idx="3522">
                  <c:v>0.3523</c:v>
                </c:pt>
                <c:pt idx="3523">
                  <c:v>0.35239999999999999</c:v>
                </c:pt>
                <c:pt idx="3524">
                  <c:v>0.35249999999999998</c:v>
                </c:pt>
                <c:pt idx="3525">
                  <c:v>0.35260000000000002</c:v>
                </c:pt>
                <c:pt idx="3526">
                  <c:v>0.35270000000000001</c:v>
                </c:pt>
                <c:pt idx="3527">
                  <c:v>0.3528</c:v>
                </c:pt>
                <c:pt idx="3528">
                  <c:v>0.35289999999999999</c:v>
                </c:pt>
                <c:pt idx="3529">
                  <c:v>0.35299999999999998</c:v>
                </c:pt>
                <c:pt idx="3530">
                  <c:v>0.35310000000000002</c:v>
                </c:pt>
                <c:pt idx="3531">
                  <c:v>0.35320000000000001</c:v>
                </c:pt>
                <c:pt idx="3532">
                  <c:v>0.3533</c:v>
                </c:pt>
                <c:pt idx="3533">
                  <c:v>0.35339999999999999</c:v>
                </c:pt>
                <c:pt idx="3534">
                  <c:v>0.35349999999999998</c:v>
                </c:pt>
                <c:pt idx="3535">
                  <c:v>0.35360000000000003</c:v>
                </c:pt>
                <c:pt idx="3536">
                  <c:v>0.35370000000000001</c:v>
                </c:pt>
                <c:pt idx="3537">
                  <c:v>0.3538</c:v>
                </c:pt>
                <c:pt idx="3538">
                  <c:v>0.35389999999999999</c:v>
                </c:pt>
                <c:pt idx="3539">
                  <c:v>0.35399999999999998</c:v>
                </c:pt>
                <c:pt idx="3540">
                  <c:v>0.35410000000000003</c:v>
                </c:pt>
                <c:pt idx="3541">
                  <c:v>0.35420000000000001</c:v>
                </c:pt>
                <c:pt idx="3542">
                  <c:v>0.3543</c:v>
                </c:pt>
                <c:pt idx="3543">
                  <c:v>0.35439999999999999</c:v>
                </c:pt>
                <c:pt idx="3544">
                  <c:v>0.35449999999999998</c:v>
                </c:pt>
                <c:pt idx="3545">
                  <c:v>0.35460000000000003</c:v>
                </c:pt>
                <c:pt idx="3546">
                  <c:v>0.35470000000000002</c:v>
                </c:pt>
                <c:pt idx="3547">
                  <c:v>0.3548</c:v>
                </c:pt>
                <c:pt idx="3548">
                  <c:v>0.35489999999999999</c:v>
                </c:pt>
                <c:pt idx="3549">
                  <c:v>0.35499999999999998</c:v>
                </c:pt>
                <c:pt idx="3550">
                  <c:v>0.35510000000000003</c:v>
                </c:pt>
                <c:pt idx="3551">
                  <c:v>0.35520000000000002</c:v>
                </c:pt>
                <c:pt idx="3552">
                  <c:v>0.3553</c:v>
                </c:pt>
                <c:pt idx="3553">
                  <c:v>0.35539999999999999</c:v>
                </c:pt>
                <c:pt idx="3554">
                  <c:v>0.35549999999999998</c:v>
                </c:pt>
                <c:pt idx="3555">
                  <c:v>0.35560000000000003</c:v>
                </c:pt>
                <c:pt idx="3556">
                  <c:v>0.35570000000000002</c:v>
                </c:pt>
                <c:pt idx="3557">
                  <c:v>0.35580000000000001</c:v>
                </c:pt>
                <c:pt idx="3558">
                  <c:v>0.35589999999999999</c:v>
                </c:pt>
                <c:pt idx="3559">
                  <c:v>0.35599999999999998</c:v>
                </c:pt>
                <c:pt idx="3560">
                  <c:v>0.35610000000000003</c:v>
                </c:pt>
                <c:pt idx="3561">
                  <c:v>0.35620000000000002</c:v>
                </c:pt>
                <c:pt idx="3562">
                  <c:v>0.35630000000000001</c:v>
                </c:pt>
                <c:pt idx="3563">
                  <c:v>0.35639999999999999</c:v>
                </c:pt>
                <c:pt idx="3564">
                  <c:v>0.35649999999999998</c:v>
                </c:pt>
                <c:pt idx="3565">
                  <c:v>0.35659999999999997</c:v>
                </c:pt>
                <c:pt idx="3566">
                  <c:v>0.35670000000000002</c:v>
                </c:pt>
                <c:pt idx="3567">
                  <c:v>0.35680000000000001</c:v>
                </c:pt>
                <c:pt idx="3568">
                  <c:v>0.3569</c:v>
                </c:pt>
                <c:pt idx="3569">
                  <c:v>0.35699999999999998</c:v>
                </c:pt>
                <c:pt idx="3570">
                  <c:v>0.35709999999999997</c:v>
                </c:pt>
                <c:pt idx="3571">
                  <c:v>0.35720000000000002</c:v>
                </c:pt>
                <c:pt idx="3572">
                  <c:v>0.35730000000000001</c:v>
                </c:pt>
                <c:pt idx="3573">
                  <c:v>0.3574</c:v>
                </c:pt>
                <c:pt idx="3574">
                  <c:v>0.35749999999999998</c:v>
                </c:pt>
                <c:pt idx="3575">
                  <c:v>0.35759999999999997</c:v>
                </c:pt>
                <c:pt idx="3576">
                  <c:v>0.35770000000000002</c:v>
                </c:pt>
                <c:pt idx="3577">
                  <c:v>0.35780000000000001</c:v>
                </c:pt>
                <c:pt idx="3578">
                  <c:v>0.3579</c:v>
                </c:pt>
                <c:pt idx="3579">
                  <c:v>0.35799999999999998</c:v>
                </c:pt>
                <c:pt idx="3580">
                  <c:v>0.35809999999999997</c:v>
                </c:pt>
                <c:pt idx="3581">
                  <c:v>0.35820000000000002</c:v>
                </c:pt>
                <c:pt idx="3582">
                  <c:v>0.35830000000000001</c:v>
                </c:pt>
                <c:pt idx="3583">
                  <c:v>0.3584</c:v>
                </c:pt>
                <c:pt idx="3584">
                  <c:v>0.35849999999999999</c:v>
                </c:pt>
                <c:pt idx="3585">
                  <c:v>0.35859999999999997</c:v>
                </c:pt>
                <c:pt idx="3586">
                  <c:v>0.35870000000000002</c:v>
                </c:pt>
                <c:pt idx="3587">
                  <c:v>0.35880000000000001</c:v>
                </c:pt>
                <c:pt idx="3588">
                  <c:v>0.3589</c:v>
                </c:pt>
                <c:pt idx="3589">
                  <c:v>0.35899999999999999</c:v>
                </c:pt>
                <c:pt idx="3590">
                  <c:v>0.35909999999999997</c:v>
                </c:pt>
                <c:pt idx="3591">
                  <c:v>0.35920000000000002</c:v>
                </c:pt>
                <c:pt idx="3592">
                  <c:v>0.35930000000000001</c:v>
                </c:pt>
                <c:pt idx="3593">
                  <c:v>0.3594</c:v>
                </c:pt>
                <c:pt idx="3594">
                  <c:v>0.35949999999999999</c:v>
                </c:pt>
                <c:pt idx="3595">
                  <c:v>0.35959999999999998</c:v>
                </c:pt>
                <c:pt idx="3596">
                  <c:v>0.35970000000000002</c:v>
                </c:pt>
                <c:pt idx="3597">
                  <c:v>0.35980000000000001</c:v>
                </c:pt>
                <c:pt idx="3598">
                  <c:v>0.3599</c:v>
                </c:pt>
                <c:pt idx="3599">
                  <c:v>0.36</c:v>
                </c:pt>
                <c:pt idx="3600">
                  <c:v>0.36009999999999998</c:v>
                </c:pt>
                <c:pt idx="3601">
                  <c:v>0.36020000000000002</c:v>
                </c:pt>
                <c:pt idx="3602">
                  <c:v>0.36030000000000001</c:v>
                </c:pt>
                <c:pt idx="3603">
                  <c:v>0.3604</c:v>
                </c:pt>
                <c:pt idx="3604">
                  <c:v>0.36049999999999999</c:v>
                </c:pt>
                <c:pt idx="3605">
                  <c:v>0.36059999999999998</c:v>
                </c:pt>
                <c:pt idx="3606">
                  <c:v>0.36070000000000002</c:v>
                </c:pt>
                <c:pt idx="3607">
                  <c:v>0.36080000000000001</c:v>
                </c:pt>
                <c:pt idx="3608">
                  <c:v>0.3609</c:v>
                </c:pt>
                <c:pt idx="3609">
                  <c:v>0.36099999999999999</c:v>
                </c:pt>
                <c:pt idx="3610">
                  <c:v>0.36109999999999998</c:v>
                </c:pt>
                <c:pt idx="3611">
                  <c:v>0.36120000000000002</c:v>
                </c:pt>
                <c:pt idx="3612">
                  <c:v>0.36130000000000001</c:v>
                </c:pt>
                <c:pt idx="3613">
                  <c:v>0.3614</c:v>
                </c:pt>
                <c:pt idx="3614">
                  <c:v>0.36149999999999999</c:v>
                </c:pt>
                <c:pt idx="3615">
                  <c:v>0.36159999999999998</c:v>
                </c:pt>
                <c:pt idx="3616">
                  <c:v>0.36170000000000002</c:v>
                </c:pt>
                <c:pt idx="3617">
                  <c:v>0.36180000000000001</c:v>
                </c:pt>
                <c:pt idx="3618">
                  <c:v>0.3619</c:v>
                </c:pt>
                <c:pt idx="3619">
                  <c:v>0.36199999999999999</c:v>
                </c:pt>
                <c:pt idx="3620">
                  <c:v>0.36209999999999998</c:v>
                </c:pt>
                <c:pt idx="3621">
                  <c:v>0.36220000000000002</c:v>
                </c:pt>
                <c:pt idx="3622">
                  <c:v>0.36230000000000001</c:v>
                </c:pt>
                <c:pt idx="3623">
                  <c:v>0.3624</c:v>
                </c:pt>
                <c:pt idx="3624">
                  <c:v>0.36249999999999999</c:v>
                </c:pt>
                <c:pt idx="3625">
                  <c:v>0.36259999999999998</c:v>
                </c:pt>
                <c:pt idx="3626">
                  <c:v>0.36270000000000002</c:v>
                </c:pt>
                <c:pt idx="3627">
                  <c:v>0.36280000000000001</c:v>
                </c:pt>
                <c:pt idx="3628">
                  <c:v>0.3629</c:v>
                </c:pt>
                <c:pt idx="3629">
                  <c:v>0.36299999999999999</c:v>
                </c:pt>
                <c:pt idx="3630">
                  <c:v>0.36309999999999998</c:v>
                </c:pt>
                <c:pt idx="3631">
                  <c:v>0.36320000000000002</c:v>
                </c:pt>
                <c:pt idx="3632">
                  <c:v>0.36330000000000001</c:v>
                </c:pt>
                <c:pt idx="3633">
                  <c:v>0.3634</c:v>
                </c:pt>
                <c:pt idx="3634">
                  <c:v>0.36349999999999999</c:v>
                </c:pt>
                <c:pt idx="3635">
                  <c:v>0.36359999999999998</c:v>
                </c:pt>
                <c:pt idx="3636">
                  <c:v>0.36370000000000002</c:v>
                </c:pt>
                <c:pt idx="3637">
                  <c:v>0.36380000000000001</c:v>
                </c:pt>
                <c:pt idx="3638">
                  <c:v>0.3639</c:v>
                </c:pt>
                <c:pt idx="3639">
                  <c:v>0.36399999999999999</c:v>
                </c:pt>
                <c:pt idx="3640">
                  <c:v>0.36409999999999998</c:v>
                </c:pt>
                <c:pt idx="3641">
                  <c:v>0.36420000000000002</c:v>
                </c:pt>
                <c:pt idx="3642">
                  <c:v>0.36430000000000001</c:v>
                </c:pt>
                <c:pt idx="3643">
                  <c:v>0.3644</c:v>
                </c:pt>
                <c:pt idx="3644">
                  <c:v>0.36449999999999999</c:v>
                </c:pt>
                <c:pt idx="3645">
                  <c:v>0.36459999999999998</c:v>
                </c:pt>
                <c:pt idx="3646">
                  <c:v>0.36470000000000002</c:v>
                </c:pt>
                <c:pt idx="3647">
                  <c:v>0.36480000000000001</c:v>
                </c:pt>
                <c:pt idx="3648">
                  <c:v>0.3649</c:v>
                </c:pt>
                <c:pt idx="3649">
                  <c:v>0.36499999999999999</c:v>
                </c:pt>
                <c:pt idx="3650">
                  <c:v>0.36509999999999998</c:v>
                </c:pt>
                <c:pt idx="3651">
                  <c:v>0.36520000000000002</c:v>
                </c:pt>
                <c:pt idx="3652">
                  <c:v>0.36530000000000001</c:v>
                </c:pt>
                <c:pt idx="3653">
                  <c:v>0.3654</c:v>
                </c:pt>
                <c:pt idx="3654">
                  <c:v>0.36549999999999999</c:v>
                </c:pt>
                <c:pt idx="3655">
                  <c:v>0.36559999999999998</c:v>
                </c:pt>
                <c:pt idx="3656">
                  <c:v>0.36570000000000003</c:v>
                </c:pt>
                <c:pt idx="3657">
                  <c:v>0.36580000000000001</c:v>
                </c:pt>
                <c:pt idx="3658">
                  <c:v>0.3659</c:v>
                </c:pt>
                <c:pt idx="3659">
                  <c:v>0.36599999999999999</c:v>
                </c:pt>
                <c:pt idx="3660">
                  <c:v>0.36609999999999998</c:v>
                </c:pt>
                <c:pt idx="3661">
                  <c:v>0.36620000000000003</c:v>
                </c:pt>
                <c:pt idx="3662">
                  <c:v>0.36630000000000001</c:v>
                </c:pt>
                <c:pt idx="3663">
                  <c:v>0.3664</c:v>
                </c:pt>
                <c:pt idx="3664">
                  <c:v>0.36649999999999999</c:v>
                </c:pt>
                <c:pt idx="3665">
                  <c:v>0.36659999999999998</c:v>
                </c:pt>
                <c:pt idx="3666">
                  <c:v>0.36670000000000003</c:v>
                </c:pt>
                <c:pt idx="3667">
                  <c:v>0.36680000000000001</c:v>
                </c:pt>
                <c:pt idx="3668">
                  <c:v>0.3669</c:v>
                </c:pt>
                <c:pt idx="3669">
                  <c:v>0.36699999999999999</c:v>
                </c:pt>
                <c:pt idx="3670">
                  <c:v>0.36709999999999998</c:v>
                </c:pt>
                <c:pt idx="3671">
                  <c:v>0.36720000000000003</c:v>
                </c:pt>
                <c:pt idx="3672">
                  <c:v>0.36730000000000002</c:v>
                </c:pt>
                <c:pt idx="3673">
                  <c:v>0.3674</c:v>
                </c:pt>
                <c:pt idx="3674">
                  <c:v>0.36749999999999999</c:v>
                </c:pt>
                <c:pt idx="3675">
                  <c:v>0.36759999999999998</c:v>
                </c:pt>
                <c:pt idx="3676">
                  <c:v>0.36770000000000003</c:v>
                </c:pt>
                <c:pt idx="3677">
                  <c:v>0.36780000000000002</c:v>
                </c:pt>
                <c:pt idx="3678">
                  <c:v>0.3679</c:v>
                </c:pt>
                <c:pt idx="3679">
                  <c:v>0.36799999999999999</c:v>
                </c:pt>
                <c:pt idx="3680">
                  <c:v>0.36809999999999998</c:v>
                </c:pt>
                <c:pt idx="3681">
                  <c:v>0.36820000000000003</c:v>
                </c:pt>
                <c:pt idx="3682">
                  <c:v>0.36830000000000002</c:v>
                </c:pt>
                <c:pt idx="3683">
                  <c:v>0.36840000000000001</c:v>
                </c:pt>
                <c:pt idx="3684">
                  <c:v>0.36849999999999999</c:v>
                </c:pt>
                <c:pt idx="3685">
                  <c:v>0.36859999999999998</c:v>
                </c:pt>
                <c:pt idx="3686">
                  <c:v>0.36870000000000003</c:v>
                </c:pt>
                <c:pt idx="3687">
                  <c:v>0.36880000000000002</c:v>
                </c:pt>
                <c:pt idx="3688">
                  <c:v>0.36890000000000001</c:v>
                </c:pt>
                <c:pt idx="3689">
                  <c:v>0.36899999999999999</c:v>
                </c:pt>
                <c:pt idx="3690">
                  <c:v>0.36909999999999998</c:v>
                </c:pt>
                <c:pt idx="3691">
                  <c:v>0.36919999999999997</c:v>
                </c:pt>
                <c:pt idx="3692">
                  <c:v>0.36930000000000002</c:v>
                </c:pt>
                <c:pt idx="3693">
                  <c:v>0.36940000000000001</c:v>
                </c:pt>
                <c:pt idx="3694">
                  <c:v>0.3695</c:v>
                </c:pt>
                <c:pt idx="3695">
                  <c:v>0.36959999999999998</c:v>
                </c:pt>
                <c:pt idx="3696">
                  <c:v>0.36969999999999997</c:v>
                </c:pt>
                <c:pt idx="3697">
                  <c:v>0.36980000000000002</c:v>
                </c:pt>
                <c:pt idx="3698">
                  <c:v>0.36990000000000001</c:v>
                </c:pt>
                <c:pt idx="3699">
                  <c:v>0.37</c:v>
                </c:pt>
                <c:pt idx="3700">
                  <c:v>0.37009999999999998</c:v>
                </c:pt>
                <c:pt idx="3701">
                  <c:v>0.37019999999999997</c:v>
                </c:pt>
                <c:pt idx="3702">
                  <c:v>0.37030000000000002</c:v>
                </c:pt>
                <c:pt idx="3703">
                  <c:v>0.37040000000000001</c:v>
                </c:pt>
                <c:pt idx="3704">
                  <c:v>0.3705</c:v>
                </c:pt>
                <c:pt idx="3705">
                  <c:v>0.37059999999999998</c:v>
                </c:pt>
                <c:pt idx="3706">
                  <c:v>0.37069999999999997</c:v>
                </c:pt>
                <c:pt idx="3707">
                  <c:v>0.37080000000000002</c:v>
                </c:pt>
                <c:pt idx="3708">
                  <c:v>0.37090000000000001</c:v>
                </c:pt>
                <c:pt idx="3709">
                  <c:v>0.371</c:v>
                </c:pt>
                <c:pt idx="3710">
                  <c:v>0.37109999999999999</c:v>
                </c:pt>
                <c:pt idx="3711">
                  <c:v>0.37119999999999997</c:v>
                </c:pt>
                <c:pt idx="3712">
                  <c:v>0.37130000000000002</c:v>
                </c:pt>
                <c:pt idx="3713">
                  <c:v>0.37140000000000001</c:v>
                </c:pt>
                <c:pt idx="3714">
                  <c:v>0.3715</c:v>
                </c:pt>
                <c:pt idx="3715">
                  <c:v>0.37159999999999999</c:v>
                </c:pt>
                <c:pt idx="3716">
                  <c:v>0.37169999999999997</c:v>
                </c:pt>
                <c:pt idx="3717">
                  <c:v>0.37180000000000002</c:v>
                </c:pt>
                <c:pt idx="3718">
                  <c:v>0.37190000000000001</c:v>
                </c:pt>
                <c:pt idx="3719">
                  <c:v>0.372</c:v>
                </c:pt>
                <c:pt idx="3720">
                  <c:v>0.37209999999999999</c:v>
                </c:pt>
                <c:pt idx="3721">
                  <c:v>0.37219999999999998</c:v>
                </c:pt>
                <c:pt idx="3722">
                  <c:v>0.37230000000000002</c:v>
                </c:pt>
                <c:pt idx="3723">
                  <c:v>0.37240000000000001</c:v>
                </c:pt>
                <c:pt idx="3724">
                  <c:v>0.3725</c:v>
                </c:pt>
                <c:pt idx="3725">
                  <c:v>0.37259999999999999</c:v>
                </c:pt>
                <c:pt idx="3726">
                  <c:v>0.37269999999999998</c:v>
                </c:pt>
                <c:pt idx="3727">
                  <c:v>0.37280000000000002</c:v>
                </c:pt>
                <c:pt idx="3728">
                  <c:v>0.37290000000000001</c:v>
                </c:pt>
                <c:pt idx="3729">
                  <c:v>0.373</c:v>
                </c:pt>
                <c:pt idx="3730">
                  <c:v>0.37309999999999999</c:v>
                </c:pt>
                <c:pt idx="3731">
                  <c:v>0.37319999999999998</c:v>
                </c:pt>
                <c:pt idx="3732">
                  <c:v>0.37330000000000002</c:v>
                </c:pt>
                <c:pt idx="3733">
                  <c:v>0.37340000000000001</c:v>
                </c:pt>
                <c:pt idx="3734">
                  <c:v>0.3735</c:v>
                </c:pt>
                <c:pt idx="3735">
                  <c:v>0.37359999999999999</c:v>
                </c:pt>
                <c:pt idx="3736">
                  <c:v>0.37369999999999998</c:v>
                </c:pt>
                <c:pt idx="3737">
                  <c:v>0.37380000000000002</c:v>
                </c:pt>
                <c:pt idx="3738">
                  <c:v>0.37390000000000001</c:v>
                </c:pt>
                <c:pt idx="3739">
                  <c:v>0.374</c:v>
                </c:pt>
                <c:pt idx="3740">
                  <c:v>0.37409999999999999</c:v>
                </c:pt>
                <c:pt idx="3741">
                  <c:v>0.37419999999999998</c:v>
                </c:pt>
                <c:pt idx="3742">
                  <c:v>0.37430000000000002</c:v>
                </c:pt>
                <c:pt idx="3743">
                  <c:v>0.37440000000000001</c:v>
                </c:pt>
                <c:pt idx="3744">
                  <c:v>0.3745</c:v>
                </c:pt>
                <c:pt idx="3745">
                  <c:v>0.37459999999999999</c:v>
                </c:pt>
                <c:pt idx="3746">
                  <c:v>0.37469999999999998</c:v>
                </c:pt>
                <c:pt idx="3747">
                  <c:v>0.37480000000000002</c:v>
                </c:pt>
                <c:pt idx="3748">
                  <c:v>0.37490000000000001</c:v>
                </c:pt>
                <c:pt idx="3749">
                  <c:v>0.375</c:v>
                </c:pt>
                <c:pt idx="3750">
                  <c:v>0.37509999999999999</c:v>
                </c:pt>
                <c:pt idx="3751">
                  <c:v>0.37519999999999998</c:v>
                </c:pt>
                <c:pt idx="3752">
                  <c:v>0.37530000000000002</c:v>
                </c:pt>
                <c:pt idx="3753">
                  <c:v>0.37540000000000001</c:v>
                </c:pt>
                <c:pt idx="3754">
                  <c:v>0.3755</c:v>
                </c:pt>
                <c:pt idx="3755">
                  <c:v>0.37559999999999999</c:v>
                </c:pt>
                <c:pt idx="3756">
                  <c:v>0.37569999999999998</c:v>
                </c:pt>
                <c:pt idx="3757">
                  <c:v>0.37580000000000002</c:v>
                </c:pt>
                <c:pt idx="3758">
                  <c:v>0.37590000000000001</c:v>
                </c:pt>
                <c:pt idx="3759">
                  <c:v>0.376</c:v>
                </c:pt>
                <c:pt idx="3760">
                  <c:v>0.37609999999999999</c:v>
                </c:pt>
                <c:pt idx="3761">
                  <c:v>0.37619999999999998</c:v>
                </c:pt>
                <c:pt idx="3762">
                  <c:v>0.37630000000000002</c:v>
                </c:pt>
                <c:pt idx="3763">
                  <c:v>0.37640000000000001</c:v>
                </c:pt>
                <c:pt idx="3764">
                  <c:v>0.3765</c:v>
                </c:pt>
                <c:pt idx="3765">
                  <c:v>0.37659999999999999</c:v>
                </c:pt>
                <c:pt idx="3766">
                  <c:v>0.37669999999999998</c:v>
                </c:pt>
                <c:pt idx="3767">
                  <c:v>0.37680000000000002</c:v>
                </c:pt>
                <c:pt idx="3768">
                  <c:v>0.37690000000000001</c:v>
                </c:pt>
                <c:pt idx="3769">
                  <c:v>0.377</c:v>
                </c:pt>
                <c:pt idx="3770">
                  <c:v>0.37709999999999999</c:v>
                </c:pt>
                <c:pt idx="3771">
                  <c:v>0.37719999999999998</c:v>
                </c:pt>
                <c:pt idx="3772">
                  <c:v>0.37730000000000002</c:v>
                </c:pt>
                <c:pt idx="3773">
                  <c:v>0.37740000000000001</c:v>
                </c:pt>
                <c:pt idx="3774">
                  <c:v>0.3775</c:v>
                </c:pt>
                <c:pt idx="3775">
                  <c:v>0.37759999999999999</c:v>
                </c:pt>
                <c:pt idx="3776">
                  <c:v>0.37769999999999998</c:v>
                </c:pt>
                <c:pt idx="3777">
                  <c:v>0.37780000000000002</c:v>
                </c:pt>
                <c:pt idx="3778">
                  <c:v>0.37790000000000001</c:v>
                </c:pt>
                <c:pt idx="3779">
                  <c:v>0.378</c:v>
                </c:pt>
                <c:pt idx="3780">
                  <c:v>0.37809999999999999</c:v>
                </c:pt>
                <c:pt idx="3781">
                  <c:v>0.37819999999999998</c:v>
                </c:pt>
                <c:pt idx="3782">
                  <c:v>0.37830000000000003</c:v>
                </c:pt>
                <c:pt idx="3783">
                  <c:v>0.37840000000000001</c:v>
                </c:pt>
                <c:pt idx="3784">
                  <c:v>0.3785</c:v>
                </c:pt>
                <c:pt idx="3785">
                  <c:v>0.37859999999999999</c:v>
                </c:pt>
                <c:pt idx="3786">
                  <c:v>0.37869999999999998</c:v>
                </c:pt>
                <c:pt idx="3787">
                  <c:v>0.37880000000000003</c:v>
                </c:pt>
                <c:pt idx="3788">
                  <c:v>0.37890000000000001</c:v>
                </c:pt>
                <c:pt idx="3789">
                  <c:v>0.379</c:v>
                </c:pt>
                <c:pt idx="3790">
                  <c:v>0.37909999999999999</c:v>
                </c:pt>
                <c:pt idx="3791">
                  <c:v>0.37919999999999998</c:v>
                </c:pt>
                <c:pt idx="3792">
                  <c:v>0.37930000000000003</c:v>
                </c:pt>
                <c:pt idx="3793">
                  <c:v>0.37940000000000002</c:v>
                </c:pt>
                <c:pt idx="3794">
                  <c:v>0.3795</c:v>
                </c:pt>
                <c:pt idx="3795">
                  <c:v>0.37959999999999999</c:v>
                </c:pt>
                <c:pt idx="3796">
                  <c:v>0.37969999999999998</c:v>
                </c:pt>
                <c:pt idx="3797">
                  <c:v>0.37980000000000003</c:v>
                </c:pt>
                <c:pt idx="3798">
                  <c:v>0.37990000000000002</c:v>
                </c:pt>
                <c:pt idx="3799">
                  <c:v>0.38</c:v>
                </c:pt>
                <c:pt idx="3800">
                  <c:v>0.38009999999999999</c:v>
                </c:pt>
                <c:pt idx="3801">
                  <c:v>0.38019999999999998</c:v>
                </c:pt>
                <c:pt idx="3802">
                  <c:v>0.38030000000000003</c:v>
                </c:pt>
                <c:pt idx="3803">
                  <c:v>0.38040000000000002</c:v>
                </c:pt>
                <c:pt idx="3804">
                  <c:v>0.3805</c:v>
                </c:pt>
                <c:pt idx="3805">
                  <c:v>0.38059999999999999</c:v>
                </c:pt>
                <c:pt idx="3806">
                  <c:v>0.38069999999999998</c:v>
                </c:pt>
                <c:pt idx="3807">
                  <c:v>0.38080000000000003</c:v>
                </c:pt>
                <c:pt idx="3808">
                  <c:v>0.38090000000000002</c:v>
                </c:pt>
                <c:pt idx="3809">
                  <c:v>0.38100000000000001</c:v>
                </c:pt>
                <c:pt idx="3810">
                  <c:v>0.38109999999999999</c:v>
                </c:pt>
                <c:pt idx="3811">
                  <c:v>0.38119999999999998</c:v>
                </c:pt>
                <c:pt idx="3812">
                  <c:v>0.38129999999999997</c:v>
                </c:pt>
                <c:pt idx="3813">
                  <c:v>0.38140000000000002</c:v>
                </c:pt>
                <c:pt idx="3814">
                  <c:v>0.38150000000000001</c:v>
                </c:pt>
                <c:pt idx="3815">
                  <c:v>0.38159999999999999</c:v>
                </c:pt>
                <c:pt idx="3816">
                  <c:v>0.38169999999999998</c:v>
                </c:pt>
                <c:pt idx="3817">
                  <c:v>0.38179999999999997</c:v>
                </c:pt>
                <c:pt idx="3818">
                  <c:v>0.38190000000000002</c:v>
                </c:pt>
                <c:pt idx="3819">
                  <c:v>0.38200000000000001</c:v>
                </c:pt>
                <c:pt idx="3820">
                  <c:v>0.3821</c:v>
                </c:pt>
                <c:pt idx="3821">
                  <c:v>0.38219999999999998</c:v>
                </c:pt>
                <c:pt idx="3822">
                  <c:v>0.38229999999999997</c:v>
                </c:pt>
                <c:pt idx="3823">
                  <c:v>0.38240000000000002</c:v>
                </c:pt>
                <c:pt idx="3824">
                  <c:v>0.38250000000000001</c:v>
                </c:pt>
                <c:pt idx="3825">
                  <c:v>0.3826</c:v>
                </c:pt>
                <c:pt idx="3826">
                  <c:v>0.38269999999999998</c:v>
                </c:pt>
                <c:pt idx="3827">
                  <c:v>0.38279999999999997</c:v>
                </c:pt>
                <c:pt idx="3828">
                  <c:v>0.38290000000000002</c:v>
                </c:pt>
                <c:pt idx="3829">
                  <c:v>0.38300000000000001</c:v>
                </c:pt>
                <c:pt idx="3830">
                  <c:v>0.3831</c:v>
                </c:pt>
                <c:pt idx="3831">
                  <c:v>0.38319999999999999</c:v>
                </c:pt>
                <c:pt idx="3832">
                  <c:v>0.38329999999999997</c:v>
                </c:pt>
                <c:pt idx="3833">
                  <c:v>0.38340000000000002</c:v>
                </c:pt>
                <c:pt idx="3834">
                  <c:v>0.38350000000000001</c:v>
                </c:pt>
                <c:pt idx="3835">
                  <c:v>0.3836</c:v>
                </c:pt>
                <c:pt idx="3836">
                  <c:v>0.38369999999999999</c:v>
                </c:pt>
                <c:pt idx="3837">
                  <c:v>0.38379999999999997</c:v>
                </c:pt>
                <c:pt idx="3838">
                  <c:v>0.38390000000000002</c:v>
                </c:pt>
                <c:pt idx="3839">
                  <c:v>0.38400000000000001</c:v>
                </c:pt>
                <c:pt idx="3840">
                  <c:v>0.3841</c:v>
                </c:pt>
                <c:pt idx="3841">
                  <c:v>0.38419999999999999</c:v>
                </c:pt>
                <c:pt idx="3842">
                  <c:v>0.38429999999999997</c:v>
                </c:pt>
                <c:pt idx="3843">
                  <c:v>0.38440000000000002</c:v>
                </c:pt>
                <c:pt idx="3844">
                  <c:v>0.38450000000000001</c:v>
                </c:pt>
                <c:pt idx="3845">
                  <c:v>0.3846</c:v>
                </c:pt>
                <c:pt idx="3846">
                  <c:v>0.38469999999999999</c:v>
                </c:pt>
                <c:pt idx="3847">
                  <c:v>0.38479999999999998</c:v>
                </c:pt>
                <c:pt idx="3848">
                  <c:v>0.38490000000000002</c:v>
                </c:pt>
                <c:pt idx="3849">
                  <c:v>0.38500000000000001</c:v>
                </c:pt>
                <c:pt idx="3850">
                  <c:v>0.3851</c:v>
                </c:pt>
                <c:pt idx="3851">
                  <c:v>0.38519999999999999</c:v>
                </c:pt>
                <c:pt idx="3852">
                  <c:v>0.38529999999999998</c:v>
                </c:pt>
                <c:pt idx="3853">
                  <c:v>0.38540000000000002</c:v>
                </c:pt>
                <c:pt idx="3854">
                  <c:v>0.38550000000000001</c:v>
                </c:pt>
                <c:pt idx="3855">
                  <c:v>0.3856</c:v>
                </c:pt>
                <c:pt idx="3856">
                  <c:v>0.38569999999999999</c:v>
                </c:pt>
                <c:pt idx="3857">
                  <c:v>0.38579999999999998</c:v>
                </c:pt>
                <c:pt idx="3858">
                  <c:v>0.38590000000000002</c:v>
                </c:pt>
                <c:pt idx="3859">
                  <c:v>0.38600000000000001</c:v>
                </c:pt>
                <c:pt idx="3860">
                  <c:v>0.3861</c:v>
                </c:pt>
                <c:pt idx="3861">
                  <c:v>0.38619999999999999</c:v>
                </c:pt>
                <c:pt idx="3862">
                  <c:v>0.38629999999999998</c:v>
                </c:pt>
                <c:pt idx="3863">
                  <c:v>0.38640000000000002</c:v>
                </c:pt>
                <c:pt idx="3864">
                  <c:v>0.38650000000000001</c:v>
                </c:pt>
                <c:pt idx="3865">
                  <c:v>0.3866</c:v>
                </c:pt>
                <c:pt idx="3866">
                  <c:v>0.38669999999999999</c:v>
                </c:pt>
                <c:pt idx="3867">
                  <c:v>0.38679999999999998</c:v>
                </c:pt>
                <c:pt idx="3868">
                  <c:v>0.38690000000000002</c:v>
                </c:pt>
                <c:pt idx="3869">
                  <c:v>0.38700000000000001</c:v>
                </c:pt>
                <c:pt idx="3870">
                  <c:v>0.3871</c:v>
                </c:pt>
                <c:pt idx="3871">
                  <c:v>0.38719999999999999</c:v>
                </c:pt>
                <c:pt idx="3872">
                  <c:v>0.38729999999999998</c:v>
                </c:pt>
                <c:pt idx="3873">
                  <c:v>0.38740000000000002</c:v>
                </c:pt>
                <c:pt idx="3874">
                  <c:v>0.38750000000000001</c:v>
                </c:pt>
                <c:pt idx="3875">
                  <c:v>0.3876</c:v>
                </c:pt>
                <c:pt idx="3876">
                  <c:v>0.38769999999999999</c:v>
                </c:pt>
                <c:pt idx="3877">
                  <c:v>0.38779999999999998</c:v>
                </c:pt>
                <c:pt idx="3878">
                  <c:v>0.38790000000000002</c:v>
                </c:pt>
                <c:pt idx="3879">
                  <c:v>0.38800000000000001</c:v>
                </c:pt>
                <c:pt idx="3880">
                  <c:v>0.3881</c:v>
                </c:pt>
                <c:pt idx="3881">
                  <c:v>0.38819999999999999</c:v>
                </c:pt>
                <c:pt idx="3882">
                  <c:v>0.38829999999999998</c:v>
                </c:pt>
                <c:pt idx="3883">
                  <c:v>0.38840000000000002</c:v>
                </c:pt>
                <c:pt idx="3884">
                  <c:v>0.38850000000000001</c:v>
                </c:pt>
                <c:pt idx="3885">
                  <c:v>0.3886</c:v>
                </c:pt>
                <c:pt idx="3886">
                  <c:v>0.38869999999999999</c:v>
                </c:pt>
                <c:pt idx="3887">
                  <c:v>0.38879999999999998</c:v>
                </c:pt>
                <c:pt idx="3888">
                  <c:v>0.38890000000000002</c:v>
                </c:pt>
                <c:pt idx="3889">
                  <c:v>0.38900000000000001</c:v>
                </c:pt>
                <c:pt idx="3890">
                  <c:v>0.3891</c:v>
                </c:pt>
                <c:pt idx="3891">
                  <c:v>0.38919999999999999</c:v>
                </c:pt>
                <c:pt idx="3892">
                  <c:v>0.38929999999999998</c:v>
                </c:pt>
                <c:pt idx="3893">
                  <c:v>0.38940000000000002</c:v>
                </c:pt>
                <c:pt idx="3894">
                  <c:v>0.38950000000000001</c:v>
                </c:pt>
                <c:pt idx="3895">
                  <c:v>0.3896</c:v>
                </c:pt>
                <c:pt idx="3896">
                  <c:v>0.38969999999999999</c:v>
                </c:pt>
                <c:pt idx="3897">
                  <c:v>0.38979999999999998</c:v>
                </c:pt>
                <c:pt idx="3898">
                  <c:v>0.38990000000000002</c:v>
                </c:pt>
                <c:pt idx="3899">
                  <c:v>0.39</c:v>
                </c:pt>
                <c:pt idx="3900">
                  <c:v>0.3901</c:v>
                </c:pt>
                <c:pt idx="3901">
                  <c:v>0.39019999999999999</c:v>
                </c:pt>
                <c:pt idx="3902">
                  <c:v>0.39029999999999998</c:v>
                </c:pt>
                <c:pt idx="3903">
                  <c:v>0.39040000000000002</c:v>
                </c:pt>
                <c:pt idx="3904">
                  <c:v>0.39050000000000001</c:v>
                </c:pt>
                <c:pt idx="3905">
                  <c:v>0.3906</c:v>
                </c:pt>
                <c:pt idx="3906">
                  <c:v>0.39069999999999999</c:v>
                </c:pt>
                <c:pt idx="3907">
                  <c:v>0.39079999999999998</c:v>
                </c:pt>
                <c:pt idx="3908">
                  <c:v>0.39090000000000003</c:v>
                </c:pt>
                <c:pt idx="3909">
                  <c:v>0.39100000000000001</c:v>
                </c:pt>
                <c:pt idx="3910">
                  <c:v>0.3911</c:v>
                </c:pt>
                <c:pt idx="3911">
                  <c:v>0.39119999999999999</c:v>
                </c:pt>
                <c:pt idx="3912">
                  <c:v>0.39129999999999998</c:v>
                </c:pt>
                <c:pt idx="3913">
                  <c:v>0.39140000000000003</c:v>
                </c:pt>
                <c:pt idx="3914">
                  <c:v>0.39150000000000001</c:v>
                </c:pt>
                <c:pt idx="3915">
                  <c:v>0.3916</c:v>
                </c:pt>
                <c:pt idx="3916">
                  <c:v>0.39169999999999999</c:v>
                </c:pt>
                <c:pt idx="3917">
                  <c:v>0.39179999999999998</c:v>
                </c:pt>
                <c:pt idx="3918">
                  <c:v>0.39190000000000003</c:v>
                </c:pt>
                <c:pt idx="3919">
                  <c:v>0.39200000000000002</c:v>
                </c:pt>
                <c:pt idx="3920">
                  <c:v>0.3921</c:v>
                </c:pt>
                <c:pt idx="3921">
                  <c:v>0.39219999999999999</c:v>
                </c:pt>
                <c:pt idx="3922">
                  <c:v>0.39229999999999998</c:v>
                </c:pt>
                <c:pt idx="3923">
                  <c:v>0.39240000000000003</c:v>
                </c:pt>
                <c:pt idx="3924">
                  <c:v>0.39250000000000002</c:v>
                </c:pt>
                <c:pt idx="3925">
                  <c:v>0.3926</c:v>
                </c:pt>
                <c:pt idx="3926">
                  <c:v>0.39269999999999999</c:v>
                </c:pt>
                <c:pt idx="3927">
                  <c:v>0.39279999999999998</c:v>
                </c:pt>
                <c:pt idx="3928">
                  <c:v>0.39290000000000003</c:v>
                </c:pt>
                <c:pt idx="3929">
                  <c:v>0.39300000000000002</c:v>
                </c:pt>
                <c:pt idx="3930">
                  <c:v>0.3931</c:v>
                </c:pt>
                <c:pt idx="3931">
                  <c:v>0.39319999999999999</c:v>
                </c:pt>
                <c:pt idx="3932">
                  <c:v>0.39329999999999998</c:v>
                </c:pt>
                <c:pt idx="3933">
                  <c:v>0.39340000000000003</c:v>
                </c:pt>
                <c:pt idx="3934">
                  <c:v>0.39350000000000002</c:v>
                </c:pt>
                <c:pt idx="3935">
                  <c:v>0.39360000000000001</c:v>
                </c:pt>
                <c:pt idx="3936">
                  <c:v>0.39369999999999999</c:v>
                </c:pt>
                <c:pt idx="3937">
                  <c:v>0.39379999999999998</c:v>
                </c:pt>
                <c:pt idx="3938">
                  <c:v>0.39389999999999997</c:v>
                </c:pt>
                <c:pt idx="3939">
                  <c:v>0.39400000000000002</c:v>
                </c:pt>
                <c:pt idx="3940">
                  <c:v>0.39410000000000001</c:v>
                </c:pt>
                <c:pt idx="3941">
                  <c:v>0.39419999999999999</c:v>
                </c:pt>
                <c:pt idx="3942">
                  <c:v>0.39429999999999998</c:v>
                </c:pt>
                <c:pt idx="3943">
                  <c:v>0.39439999999999997</c:v>
                </c:pt>
                <c:pt idx="3944">
                  <c:v>0.39450000000000002</c:v>
                </c:pt>
                <c:pt idx="3945">
                  <c:v>0.39460000000000001</c:v>
                </c:pt>
                <c:pt idx="3946">
                  <c:v>0.3947</c:v>
                </c:pt>
                <c:pt idx="3947">
                  <c:v>0.39479999999999998</c:v>
                </c:pt>
                <c:pt idx="3948">
                  <c:v>0.39489999999999997</c:v>
                </c:pt>
                <c:pt idx="3949">
                  <c:v>0.39500000000000002</c:v>
                </c:pt>
                <c:pt idx="3950">
                  <c:v>0.39510000000000001</c:v>
                </c:pt>
                <c:pt idx="3951">
                  <c:v>0.3952</c:v>
                </c:pt>
                <c:pt idx="3952">
                  <c:v>0.39529999999999998</c:v>
                </c:pt>
                <c:pt idx="3953">
                  <c:v>0.39539999999999997</c:v>
                </c:pt>
                <c:pt idx="3954">
                  <c:v>0.39550000000000002</c:v>
                </c:pt>
                <c:pt idx="3955">
                  <c:v>0.39560000000000001</c:v>
                </c:pt>
                <c:pt idx="3956">
                  <c:v>0.3957</c:v>
                </c:pt>
                <c:pt idx="3957">
                  <c:v>0.39579999999999999</c:v>
                </c:pt>
                <c:pt idx="3958">
                  <c:v>0.39589999999999997</c:v>
                </c:pt>
                <c:pt idx="3959">
                  <c:v>0.39600000000000002</c:v>
                </c:pt>
                <c:pt idx="3960">
                  <c:v>0.39610000000000001</c:v>
                </c:pt>
                <c:pt idx="3961">
                  <c:v>0.3962</c:v>
                </c:pt>
                <c:pt idx="3962">
                  <c:v>0.39629999999999999</c:v>
                </c:pt>
                <c:pt idx="3963">
                  <c:v>0.39639999999999997</c:v>
                </c:pt>
                <c:pt idx="3964">
                  <c:v>0.39650000000000002</c:v>
                </c:pt>
                <c:pt idx="3965">
                  <c:v>0.39660000000000001</c:v>
                </c:pt>
                <c:pt idx="3966">
                  <c:v>0.3967</c:v>
                </c:pt>
                <c:pt idx="3967">
                  <c:v>0.39679999999999999</c:v>
                </c:pt>
                <c:pt idx="3968">
                  <c:v>0.39689999999999998</c:v>
                </c:pt>
                <c:pt idx="3969">
                  <c:v>0.39700000000000002</c:v>
                </c:pt>
                <c:pt idx="3970">
                  <c:v>0.39710000000000001</c:v>
                </c:pt>
                <c:pt idx="3971">
                  <c:v>0.3972</c:v>
                </c:pt>
                <c:pt idx="3972">
                  <c:v>0.39729999999999999</c:v>
                </c:pt>
                <c:pt idx="3973">
                  <c:v>0.39739999999999998</c:v>
                </c:pt>
                <c:pt idx="3974">
                  <c:v>0.39750000000000002</c:v>
                </c:pt>
                <c:pt idx="3975">
                  <c:v>0.39760000000000001</c:v>
                </c:pt>
                <c:pt idx="3976">
                  <c:v>0.3977</c:v>
                </c:pt>
                <c:pt idx="3977">
                  <c:v>0.39779999999999999</c:v>
                </c:pt>
                <c:pt idx="3978">
                  <c:v>0.39789999999999998</c:v>
                </c:pt>
                <c:pt idx="3979">
                  <c:v>0.39800000000000002</c:v>
                </c:pt>
                <c:pt idx="3980">
                  <c:v>0.39810000000000001</c:v>
                </c:pt>
                <c:pt idx="3981">
                  <c:v>0.3982</c:v>
                </c:pt>
                <c:pt idx="3982">
                  <c:v>0.39829999999999999</c:v>
                </c:pt>
                <c:pt idx="3983">
                  <c:v>0.39839999999999998</c:v>
                </c:pt>
                <c:pt idx="3984">
                  <c:v>0.39850000000000002</c:v>
                </c:pt>
                <c:pt idx="3985">
                  <c:v>0.39860000000000001</c:v>
                </c:pt>
                <c:pt idx="3986">
                  <c:v>0.3987</c:v>
                </c:pt>
                <c:pt idx="3987">
                  <c:v>0.39879999999999999</c:v>
                </c:pt>
                <c:pt idx="3988">
                  <c:v>0.39889999999999998</c:v>
                </c:pt>
                <c:pt idx="3989">
                  <c:v>0.39900000000000002</c:v>
                </c:pt>
                <c:pt idx="3990">
                  <c:v>0.39910000000000001</c:v>
                </c:pt>
                <c:pt idx="3991">
                  <c:v>0.3992</c:v>
                </c:pt>
                <c:pt idx="3992">
                  <c:v>0.39929999999999999</c:v>
                </c:pt>
                <c:pt idx="3993">
                  <c:v>0.39939999999999998</c:v>
                </c:pt>
                <c:pt idx="3994">
                  <c:v>0.39950000000000002</c:v>
                </c:pt>
                <c:pt idx="3995">
                  <c:v>0.39960000000000001</c:v>
                </c:pt>
                <c:pt idx="3996">
                  <c:v>0.3997</c:v>
                </c:pt>
                <c:pt idx="3997">
                  <c:v>0.39979999999999999</c:v>
                </c:pt>
                <c:pt idx="3998">
                  <c:v>0.39989999999999998</c:v>
                </c:pt>
                <c:pt idx="3999">
                  <c:v>0.4</c:v>
                </c:pt>
                <c:pt idx="4000">
                  <c:v>0.40010000000000001</c:v>
                </c:pt>
                <c:pt idx="4001">
                  <c:v>0.4002</c:v>
                </c:pt>
                <c:pt idx="4002">
                  <c:v>0.40029999999999999</c:v>
                </c:pt>
                <c:pt idx="4003">
                  <c:v>0.40039999999999998</c:v>
                </c:pt>
                <c:pt idx="4004">
                  <c:v>0.40050000000000002</c:v>
                </c:pt>
                <c:pt idx="4005">
                  <c:v>0.40060000000000001</c:v>
                </c:pt>
                <c:pt idx="4006">
                  <c:v>0.4007</c:v>
                </c:pt>
                <c:pt idx="4007">
                  <c:v>0.40079999999999999</c:v>
                </c:pt>
                <c:pt idx="4008">
                  <c:v>0.40089999999999998</c:v>
                </c:pt>
                <c:pt idx="4009">
                  <c:v>0.40100000000000002</c:v>
                </c:pt>
                <c:pt idx="4010">
                  <c:v>0.40110000000000001</c:v>
                </c:pt>
                <c:pt idx="4011">
                  <c:v>0.4012</c:v>
                </c:pt>
                <c:pt idx="4012">
                  <c:v>0.40129999999999999</c:v>
                </c:pt>
                <c:pt idx="4013">
                  <c:v>0.40139999999999998</c:v>
                </c:pt>
                <c:pt idx="4014">
                  <c:v>0.40150000000000002</c:v>
                </c:pt>
                <c:pt idx="4015">
                  <c:v>0.40160000000000001</c:v>
                </c:pt>
                <c:pt idx="4016">
                  <c:v>0.4017</c:v>
                </c:pt>
                <c:pt idx="4017">
                  <c:v>0.40179999999999999</c:v>
                </c:pt>
                <c:pt idx="4018">
                  <c:v>0.40189999999999998</c:v>
                </c:pt>
                <c:pt idx="4019">
                  <c:v>0.40200000000000002</c:v>
                </c:pt>
                <c:pt idx="4020">
                  <c:v>0.40210000000000001</c:v>
                </c:pt>
                <c:pt idx="4021">
                  <c:v>0.4022</c:v>
                </c:pt>
                <c:pt idx="4022">
                  <c:v>0.40229999999999999</c:v>
                </c:pt>
                <c:pt idx="4023">
                  <c:v>0.40239999999999998</c:v>
                </c:pt>
                <c:pt idx="4024">
                  <c:v>0.40250000000000002</c:v>
                </c:pt>
                <c:pt idx="4025">
                  <c:v>0.40260000000000001</c:v>
                </c:pt>
                <c:pt idx="4026">
                  <c:v>0.4027</c:v>
                </c:pt>
                <c:pt idx="4027">
                  <c:v>0.40279999999999999</c:v>
                </c:pt>
                <c:pt idx="4028">
                  <c:v>0.40289999999999998</c:v>
                </c:pt>
                <c:pt idx="4029">
                  <c:v>0.40300000000000002</c:v>
                </c:pt>
                <c:pt idx="4030">
                  <c:v>0.40310000000000001</c:v>
                </c:pt>
                <c:pt idx="4031">
                  <c:v>0.4032</c:v>
                </c:pt>
                <c:pt idx="4032">
                  <c:v>0.40329999999999999</c:v>
                </c:pt>
                <c:pt idx="4033">
                  <c:v>0.40339999999999998</c:v>
                </c:pt>
                <c:pt idx="4034">
                  <c:v>0.40350000000000003</c:v>
                </c:pt>
                <c:pt idx="4035">
                  <c:v>0.40360000000000001</c:v>
                </c:pt>
                <c:pt idx="4036">
                  <c:v>0.4037</c:v>
                </c:pt>
                <c:pt idx="4037">
                  <c:v>0.40379999999999999</c:v>
                </c:pt>
                <c:pt idx="4038">
                  <c:v>0.40389999999999998</c:v>
                </c:pt>
                <c:pt idx="4039">
                  <c:v>0.40400000000000003</c:v>
                </c:pt>
                <c:pt idx="4040">
                  <c:v>0.40410000000000001</c:v>
                </c:pt>
                <c:pt idx="4041">
                  <c:v>0.4042</c:v>
                </c:pt>
                <c:pt idx="4042">
                  <c:v>0.40429999999999999</c:v>
                </c:pt>
                <c:pt idx="4043">
                  <c:v>0.40439999999999998</c:v>
                </c:pt>
                <c:pt idx="4044">
                  <c:v>0.40450000000000003</c:v>
                </c:pt>
                <c:pt idx="4045">
                  <c:v>0.40460000000000002</c:v>
                </c:pt>
                <c:pt idx="4046">
                  <c:v>0.4047</c:v>
                </c:pt>
                <c:pt idx="4047">
                  <c:v>0.40479999999999999</c:v>
                </c:pt>
                <c:pt idx="4048">
                  <c:v>0.40489999999999998</c:v>
                </c:pt>
                <c:pt idx="4049">
                  <c:v>0.40500000000000003</c:v>
                </c:pt>
                <c:pt idx="4050">
                  <c:v>0.40510000000000002</c:v>
                </c:pt>
                <c:pt idx="4051">
                  <c:v>0.4052</c:v>
                </c:pt>
                <c:pt idx="4052">
                  <c:v>0.40529999999999999</c:v>
                </c:pt>
                <c:pt idx="4053">
                  <c:v>0.40539999999999998</c:v>
                </c:pt>
                <c:pt idx="4054">
                  <c:v>0.40550000000000003</c:v>
                </c:pt>
                <c:pt idx="4055">
                  <c:v>0.40560000000000002</c:v>
                </c:pt>
                <c:pt idx="4056">
                  <c:v>0.40570000000000001</c:v>
                </c:pt>
                <c:pt idx="4057">
                  <c:v>0.40579999999999999</c:v>
                </c:pt>
                <c:pt idx="4058">
                  <c:v>0.40589999999999998</c:v>
                </c:pt>
                <c:pt idx="4059">
                  <c:v>0.40600000000000003</c:v>
                </c:pt>
                <c:pt idx="4060">
                  <c:v>0.40610000000000002</c:v>
                </c:pt>
                <c:pt idx="4061">
                  <c:v>0.40620000000000001</c:v>
                </c:pt>
                <c:pt idx="4062">
                  <c:v>0.40629999999999999</c:v>
                </c:pt>
                <c:pt idx="4063">
                  <c:v>0.40639999999999998</c:v>
                </c:pt>
                <c:pt idx="4064">
                  <c:v>0.40649999999999997</c:v>
                </c:pt>
                <c:pt idx="4065">
                  <c:v>0.40660000000000002</c:v>
                </c:pt>
                <c:pt idx="4066">
                  <c:v>0.40670000000000001</c:v>
                </c:pt>
                <c:pt idx="4067">
                  <c:v>0.40679999999999999</c:v>
                </c:pt>
                <c:pt idx="4068">
                  <c:v>0.40689999999999998</c:v>
                </c:pt>
                <c:pt idx="4069">
                  <c:v>0.40699999999999997</c:v>
                </c:pt>
                <c:pt idx="4070">
                  <c:v>0.40710000000000002</c:v>
                </c:pt>
                <c:pt idx="4071">
                  <c:v>0.40720000000000001</c:v>
                </c:pt>
                <c:pt idx="4072">
                  <c:v>0.4073</c:v>
                </c:pt>
                <c:pt idx="4073">
                  <c:v>0.40739999999999998</c:v>
                </c:pt>
                <c:pt idx="4074">
                  <c:v>0.40749999999999997</c:v>
                </c:pt>
                <c:pt idx="4075">
                  <c:v>0.40760000000000002</c:v>
                </c:pt>
                <c:pt idx="4076">
                  <c:v>0.40770000000000001</c:v>
                </c:pt>
                <c:pt idx="4077">
                  <c:v>0.4078</c:v>
                </c:pt>
                <c:pt idx="4078">
                  <c:v>0.40789999999999998</c:v>
                </c:pt>
                <c:pt idx="4079">
                  <c:v>0.40799999999999997</c:v>
                </c:pt>
                <c:pt idx="4080">
                  <c:v>0.40810000000000002</c:v>
                </c:pt>
                <c:pt idx="4081">
                  <c:v>0.40820000000000001</c:v>
                </c:pt>
                <c:pt idx="4082">
                  <c:v>0.4083</c:v>
                </c:pt>
                <c:pt idx="4083">
                  <c:v>0.40839999999999999</c:v>
                </c:pt>
                <c:pt idx="4084">
                  <c:v>0.40849999999999997</c:v>
                </c:pt>
                <c:pt idx="4085">
                  <c:v>0.40860000000000002</c:v>
                </c:pt>
                <c:pt idx="4086">
                  <c:v>0.40870000000000001</c:v>
                </c:pt>
                <c:pt idx="4087">
                  <c:v>0.4088</c:v>
                </c:pt>
                <c:pt idx="4088">
                  <c:v>0.40889999999999999</c:v>
                </c:pt>
                <c:pt idx="4089">
                  <c:v>0.40899999999999997</c:v>
                </c:pt>
                <c:pt idx="4090">
                  <c:v>0.40910000000000002</c:v>
                </c:pt>
                <c:pt idx="4091">
                  <c:v>0.40920000000000001</c:v>
                </c:pt>
                <c:pt idx="4092">
                  <c:v>0.4093</c:v>
                </c:pt>
                <c:pt idx="4093">
                  <c:v>0.40939999999999999</c:v>
                </c:pt>
                <c:pt idx="4094">
                  <c:v>0.40949999999999998</c:v>
                </c:pt>
                <c:pt idx="4095">
                  <c:v>0.40960000000000002</c:v>
                </c:pt>
                <c:pt idx="4096">
                  <c:v>0.40970000000000001</c:v>
                </c:pt>
                <c:pt idx="4097">
                  <c:v>0.4098</c:v>
                </c:pt>
                <c:pt idx="4098">
                  <c:v>0.40989999999999999</c:v>
                </c:pt>
                <c:pt idx="4099">
                  <c:v>0.41</c:v>
                </c:pt>
                <c:pt idx="4100">
                  <c:v>0.41010000000000002</c:v>
                </c:pt>
                <c:pt idx="4101">
                  <c:v>0.41020000000000001</c:v>
                </c:pt>
                <c:pt idx="4102">
                  <c:v>0.4103</c:v>
                </c:pt>
                <c:pt idx="4103">
                  <c:v>0.41039999999999999</c:v>
                </c:pt>
                <c:pt idx="4104">
                  <c:v>0.41049999999999998</c:v>
                </c:pt>
                <c:pt idx="4105">
                  <c:v>0.41060000000000002</c:v>
                </c:pt>
                <c:pt idx="4106">
                  <c:v>0.41070000000000001</c:v>
                </c:pt>
                <c:pt idx="4107">
                  <c:v>0.4108</c:v>
                </c:pt>
                <c:pt idx="4108">
                  <c:v>0.41089999999999999</c:v>
                </c:pt>
                <c:pt idx="4109">
                  <c:v>0.41099999999999998</c:v>
                </c:pt>
                <c:pt idx="4110">
                  <c:v>0.41110000000000002</c:v>
                </c:pt>
                <c:pt idx="4111">
                  <c:v>0.41120000000000001</c:v>
                </c:pt>
                <c:pt idx="4112">
                  <c:v>0.4113</c:v>
                </c:pt>
                <c:pt idx="4113">
                  <c:v>0.41139999999999999</c:v>
                </c:pt>
                <c:pt idx="4114">
                  <c:v>0.41149999999999998</c:v>
                </c:pt>
                <c:pt idx="4115">
                  <c:v>0.41160000000000002</c:v>
                </c:pt>
                <c:pt idx="4116">
                  <c:v>0.41170000000000001</c:v>
                </c:pt>
                <c:pt idx="4117">
                  <c:v>0.4118</c:v>
                </c:pt>
                <c:pt idx="4118">
                  <c:v>0.41189999999999999</c:v>
                </c:pt>
                <c:pt idx="4119">
                  <c:v>0.41199999999999998</c:v>
                </c:pt>
                <c:pt idx="4120">
                  <c:v>0.41210000000000002</c:v>
                </c:pt>
                <c:pt idx="4121">
                  <c:v>0.41220000000000001</c:v>
                </c:pt>
                <c:pt idx="4122">
                  <c:v>0.4123</c:v>
                </c:pt>
                <c:pt idx="4123">
                  <c:v>0.41239999999999999</c:v>
                </c:pt>
                <c:pt idx="4124">
                  <c:v>0.41249999999999998</c:v>
                </c:pt>
                <c:pt idx="4125">
                  <c:v>0.41260000000000002</c:v>
                </c:pt>
                <c:pt idx="4126">
                  <c:v>0.41270000000000001</c:v>
                </c:pt>
                <c:pt idx="4127">
                  <c:v>0.4128</c:v>
                </c:pt>
                <c:pt idx="4128">
                  <c:v>0.41289999999999999</c:v>
                </c:pt>
                <c:pt idx="4129">
                  <c:v>0.41299999999999998</c:v>
                </c:pt>
                <c:pt idx="4130">
                  <c:v>0.41310000000000002</c:v>
                </c:pt>
                <c:pt idx="4131">
                  <c:v>0.41320000000000001</c:v>
                </c:pt>
                <c:pt idx="4132">
                  <c:v>0.4133</c:v>
                </c:pt>
                <c:pt idx="4133">
                  <c:v>0.41339999999999999</c:v>
                </c:pt>
                <c:pt idx="4134">
                  <c:v>0.41349999999999998</c:v>
                </c:pt>
                <c:pt idx="4135">
                  <c:v>0.41360000000000002</c:v>
                </c:pt>
                <c:pt idx="4136">
                  <c:v>0.41370000000000001</c:v>
                </c:pt>
                <c:pt idx="4137">
                  <c:v>0.4138</c:v>
                </c:pt>
                <c:pt idx="4138">
                  <c:v>0.41389999999999999</c:v>
                </c:pt>
                <c:pt idx="4139">
                  <c:v>0.41399999999999998</c:v>
                </c:pt>
                <c:pt idx="4140">
                  <c:v>0.41410000000000002</c:v>
                </c:pt>
                <c:pt idx="4141">
                  <c:v>0.41420000000000001</c:v>
                </c:pt>
                <c:pt idx="4142">
                  <c:v>0.4143</c:v>
                </c:pt>
                <c:pt idx="4143">
                  <c:v>0.41439999999999999</c:v>
                </c:pt>
                <c:pt idx="4144">
                  <c:v>0.41449999999999998</c:v>
                </c:pt>
                <c:pt idx="4145">
                  <c:v>0.41460000000000002</c:v>
                </c:pt>
                <c:pt idx="4146">
                  <c:v>0.41470000000000001</c:v>
                </c:pt>
                <c:pt idx="4147">
                  <c:v>0.4148</c:v>
                </c:pt>
                <c:pt idx="4148">
                  <c:v>0.41489999999999999</c:v>
                </c:pt>
                <c:pt idx="4149">
                  <c:v>0.41499999999999998</c:v>
                </c:pt>
                <c:pt idx="4150">
                  <c:v>0.41510000000000002</c:v>
                </c:pt>
                <c:pt idx="4151">
                  <c:v>0.41520000000000001</c:v>
                </c:pt>
                <c:pt idx="4152">
                  <c:v>0.4153</c:v>
                </c:pt>
                <c:pt idx="4153">
                  <c:v>0.41539999999999999</c:v>
                </c:pt>
                <c:pt idx="4154">
                  <c:v>0.41549999999999998</c:v>
                </c:pt>
                <c:pt idx="4155">
                  <c:v>0.41560000000000002</c:v>
                </c:pt>
                <c:pt idx="4156">
                  <c:v>0.41570000000000001</c:v>
                </c:pt>
                <c:pt idx="4157">
                  <c:v>0.4158</c:v>
                </c:pt>
                <c:pt idx="4158">
                  <c:v>0.41589999999999999</c:v>
                </c:pt>
                <c:pt idx="4159">
                  <c:v>0.41599999999999998</c:v>
                </c:pt>
                <c:pt idx="4160">
                  <c:v>0.41610000000000003</c:v>
                </c:pt>
                <c:pt idx="4161">
                  <c:v>0.41620000000000001</c:v>
                </c:pt>
                <c:pt idx="4162">
                  <c:v>0.4163</c:v>
                </c:pt>
                <c:pt idx="4163">
                  <c:v>0.41639999999999999</c:v>
                </c:pt>
                <c:pt idx="4164">
                  <c:v>0.41649999999999998</c:v>
                </c:pt>
                <c:pt idx="4165">
                  <c:v>0.41660000000000003</c:v>
                </c:pt>
                <c:pt idx="4166">
                  <c:v>0.41670000000000001</c:v>
                </c:pt>
                <c:pt idx="4167">
                  <c:v>0.4168</c:v>
                </c:pt>
                <c:pt idx="4168">
                  <c:v>0.41689999999999999</c:v>
                </c:pt>
                <c:pt idx="4169">
                  <c:v>0.41699999999999998</c:v>
                </c:pt>
                <c:pt idx="4170">
                  <c:v>0.41710000000000003</c:v>
                </c:pt>
                <c:pt idx="4171">
                  <c:v>0.41720000000000002</c:v>
                </c:pt>
                <c:pt idx="4172">
                  <c:v>0.4173</c:v>
                </c:pt>
                <c:pt idx="4173">
                  <c:v>0.41739999999999999</c:v>
                </c:pt>
                <c:pt idx="4174">
                  <c:v>0.41749999999999998</c:v>
                </c:pt>
                <c:pt idx="4175">
                  <c:v>0.41760000000000003</c:v>
                </c:pt>
                <c:pt idx="4176">
                  <c:v>0.41770000000000002</c:v>
                </c:pt>
                <c:pt idx="4177">
                  <c:v>0.4178</c:v>
                </c:pt>
                <c:pt idx="4178">
                  <c:v>0.41789999999999999</c:v>
                </c:pt>
                <c:pt idx="4179">
                  <c:v>0.41799999999999998</c:v>
                </c:pt>
                <c:pt idx="4180">
                  <c:v>0.41810000000000003</c:v>
                </c:pt>
                <c:pt idx="4181">
                  <c:v>0.41820000000000002</c:v>
                </c:pt>
                <c:pt idx="4182">
                  <c:v>0.41830000000000001</c:v>
                </c:pt>
                <c:pt idx="4183">
                  <c:v>0.41839999999999999</c:v>
                </c:pt>
                <c:pt idx="4184">
                  <c:v>0.41849999999999998</c:v>
                </c:pt>
                <c:pt idx="4185">
                  <c:v>0.41860000000000003</c:v>
                </c:pt>
                <c:pt idx="4186">
                  <c:v>0.41870000000000002</c:v>
                </c:pt>
                <c:pt idx="4187">
                  <c:v>0.41880000000000001</c:v>
                </c:pt>
                <c:pt idx="4188">
                  <c:v>0.41889999999999999</c:v>
                </c:pt>
                <c:pt idx="4189">
                  <c:v>0.41899999999999998</c:v>
                </c:pt>
                <c:pt idx="4190">
                  <c:v>0.41909999999999997</c:v>
                </c:pt>
                <c:pt idx="4191">
                  <c:v>0.41920000000000002</c:v>
                </c:pt>
                <c:pt idx="4192">
                  <c:v>0.41930000000000001</c:v>
                </c:pt>
                <c:pt idx="4193">
                  <c:v>0.4194</c:v>
                </c:pt>
                <c:pt idx="4194">
                  <c:v>0.41949999999999998</c:v>
                </c:pt>
                <c:pt idx="4195">
                  <c:v>0.41959999999999997</c:v>
                </c:pt>
                <c:pt idx="4196">
                  <c:v>0.41970000000000002</c:v>
                </c:pt>
                <c:pt idx="4197">
                  <c:v>0.41980000000000001</c:v>
                </c:pt>
                <c:pt idx="4198">
                  <c:v>0.4199</c:v>
                </c:pt>
                <c:pt idx="4199">
                  <c:v>0.42</c:v>
                </c:pt>
                <c:pt idx="4200">
                  <c:v>0.42009999999999997</c:v>
                </c:pt>
                <c:pt idx="4201">
                  <c:v>0.42020000000000002</c:v>
                </c:pt>
                <c:pt idx="4202">
                  <c:v>0.42030000000000001</c:v>
                </c:pt>
                <c:pt idx="4203">
                  <c:v>0.4204</c:v>
                </c:pt>
                <c:pt idx="4204">
                  <c:v>0.42049999999999998</c:v>
                </c:pt>
                <c:pt idx="4205">
                  <c:v>0.42059999999999997</c:v>
                </c:pt>
                <c:pt idx="4206">
                  <c:v>0.42070000000000002</c:v>
                </c:pt>
                <c:pt idx="4207">
                  <c:v>0.42080000000000001</c:v>
                </c:pt>
                <c:pt idx="4208">
                  <c:v>0.4209</c:v>
                </c:pt>
                <c:pt idx="4209">
                  <c:v>0.42099999999999999</c:v>
                </c:pt>
                <c:pt idx="4210">
                  <c:v>0.42109999999999997</c:v>
                </c:pt>
                <c:pt idx="4211">
                  <c:v>0.42120000000000002</c:v>
                </c:pt>
                <c:pt idx="4212">
                  <c:v>0.42130000000000001</c:v>
                </c:pt>
                <c:pt idx="4213">
                  <c:v>0.4214</c:v>
                </c:pt>
                <c:pt idx="4214">
                  <c:v>0.42149999999999999</c:v>
                </c:pt>
                <c:pt idx="4215">
                  <c:v>0.42159999999999997</c:v>
                </c:pt>
                <c:pt idx="4216">
                  <c:v>0.42170000000000002</c:v>
                </c:pt>
                <c:pt idx="4217">
                  <c:v>0.42180000000000001</c:v>
                </c:pt>
                <c:pt idx="4218">
                  <c:v>0.4219</c:v>
                </c:pt>
                <c:pt idx="4219">
                  <c:v>0.42199999999999999</c:v>
                </c:pt>
                <c:pt idx="4220">
                  <c:v>0.42209999999999998</c:v>
                </c:pt>
                <c:pt idx="4221">
                  <c:v>0.42220000000000002</c:v>
                </c:pt>
                <c:pt idx="4222">
                  <c:v>0.42230000000000001</c:v>
                </c:pt>
                <c:pt idx="4223">
                  <c:v>0.4224</c:v>
                </c:pt>
                <c:pt idx="4224">
                  <c:v>0.42249999999999999</c:v>
                </c:pt>
                <c:pt idx="4225">
                  <c:v>0.42259999999999998</c:v>
                </c:pt>
                <c:pt idx="4226">
                  <c:v>0.42270000000000002</c:v>
                </c:pt>
                <c:pt idx="4227">
                  <c:v>0.42280000000000001</c:v>
                </c:pt>
                <c:pt idx="4228">
                  <c:v>0.4229</c:v>
                </c:pt>
                <c:pt idx="4229">
                  <c:v>0.42299999999999999</c:v>
                </c:pt>
                <c:pt idx="4230">
                  <c:v>0.42309999999999998</c:v>
                </c:pt>
                <c:pt idx="4231">
                  <c:v>0.42320000000000002</c:v>
                </c:pt>
                <c:pt idx="4232">
                  <c:v>0.42330000000000001</c:v>
                </c:pt>
                <c:pt idx="4233">
                  <c:v>0.4234</c:v>
                </c:pt>
                <c:pt idx="4234">
                  <c:v>0.42349999999999999</c:v>
                </c:pt>
                <c:pt idx="4235">
                  <c:v>0.42359999999999998</c:v>
                </c:pt>
                <c:pt idx="4236">
                  <c:v>0.42370000000000002</c:v>
                </c:pt>
                <c:pt idx="4237">
                  <c:v>0.42380000000000001</c:v>
                </c:pt>
                <c:pt idx="4238">
                  <c:v>0.4239</c:v>
                </c:pt>
                <c:pt idx="4239">
                  <c:v>0.42399999999999999</c:v>
                </c:pt>
                <c:pt idx="4240">
                  <c:v>0.42409999999999998</c:v>
                </c:pt>
                <c:pt idx="4241">
                  <c:v>0.42420000000000002</c:v>
                </c:pt>
                <c:pt idx="4242">
                  <c:v>0.42430000000000001</c:v>
                </c:pt>
                <c:pt idx="4243">
                  <c:v>0.4244</c:v>
                </c:pt>
                <c:pt idx="4244">
                  <c:v>0.42449999999999999</c:v>
                </c:pt>
                <c:pt idx="4245">
                  <c:v>0.42459999999999998</c:v>
                </c:pt>
                <c:pt idx="4246">
                  <c:v>0.42470000000000002</c:v>
                </c:pt>
                <c:pt idx="4247">
                  <c:v>0.42480000000000001</c:v>
                </c:pt>
                <c:pt idx="4248">
                  <c:v>0.4249</c:v>
                </c:pt>
                <c:pt idx="4249">
                  <c:v>0.42499999999999999</c:v>
                </c:pt>
                <c:pt idx="4250">
                  <c:v>0.42509999999999998</c:v>
                </c:pt>
                <c:pt idx="4251">
                  <c:v>0.42520000000000002</c:v>
                </c:pt>
                <c:pt idx="4252">
                  <c:v>0.42530000000000001</c:v>
                </c:pt>
                <c:pt idx="4253">
                  <c:v>0.4254</c:v>
                </c:pt>
                <c:pt idx="4254">
                  <c:v>0.42549999999999999</c:v>
                </c:pt>
                <c:pt idx="4255">
                  <c:v>0.42559999999999998</c:v>
                </c:pt>
                <c:pt idx="4256">
                  <c:v>0.42570000000000002</c:v>
                </c:pt>
                <c:pt idx="4257">
                  <c:v>0.42580000000000001</c:v>
                </c:pt>
                <c:pt idx="4258">
                  <c:v>0.4259</c:v>
                </c:pt>
                <c:pt idx="4259">
                  <c:v>0.42599999999999999</c:v>
                </c:pt>
                <c:pt idx="4260">
                  <c:v>0.42609999999999998</c:v>
                </c:pt>
                <c:pt idx="4261">
                  <c:v>0.42620000000000002</c:v>
                </c:pt>
                <c:pt idx="4262">
                  <c:v>0.42630000000000001</c:v>
                </c:pt>
                <c:pt idx="4263">
                  <c:v>0.4264</c:v>
                </c:pt>
                <c:pt idx="4264">
                  <c:v>0.42649999999999999</c:v>
                </c:pt>
                <c:pt idx="4265">
                  <c:v>0.42659999999999998</c:v>
                </c:pt>
                <c:pt idx="4266">
                  <c:v>0.42670000000000002</c:v>
                </c:pt>
                <c:pt idx="4267">
                  <c:v>0.42680000000000001</c:v>
                </c:pt>
                <c:pt idx="4268">
                  <c:v>0.4269</c:v>
                </c:pt>
                <c:pt idx="4269">
                  <c:v>0.42699999999999999</c:v>
                </c:pt>
                <c:pt idx="4270">
                  <c:v>0.42709999999999998</c:v>
                </c:pt>
                <c:pt idx="4271">
                  <c:v>0.42720000000000002</c:v>
                </c:pt>
                <c:pt idx="4272">
                  <c:v>0.42730000000000001</c:v>
                </c:pt>
                <c:pt idx="4273">
                  <c:v>0.4274</c:v>
                </c:pt>
                <c:pt idx="4274">
                  <c:v>0.42749999999999999</c:v>
                </c:pt>
                <c:pt idx="4275">
                  <c:v>0.42759999999999998</c:v>
                </c:pt>
                <c:pt idx="4276">
                  <c:v>0.42770000000000002</c:v>
                </c:pt>
                <c:pt idx="4277">
                  <c:v>0.42780000000000001</c:v>
                </c:pt>
                <c:pt idx="4278">
                  <c:v>0.4279</c:v>
                </c:pt>
                <c:pt idx="4279">
                  <c:v>0.42799999999999999</c:v>
                </c:pt>
                <c:pt idx="4280">
                  <c:v>0.42809999999999998</c:v>
                </c:pt>
                <c:pt idx="4281">
                  <c:v>0.42820000000000003</c:v>
                </c:pt>
                <c:pt idx="4282">
                  <c:v>0.42830000000000001</c:v>
                </c:pt>
                <c:pt idx="4283">
                  <c:v>0.4284</c:v>
                </c:pt>
                <c:pt idx="4284">
                  <c:v>0.42849999999999999</c:v>
                </c:pt>
                <c:pt idx="4285">
                  <c:v>0.42859999999999998</c:v>
                </c:pt>
                <c:pt idx="4286">
                  <c:v>0.42870000000000003</c:v>
                </c:pt>
                <c:pt idx="4287">
                  <c:v>0.42880000000000001</c:v>
                </c:pt>
                <c:pt idx="4288">
                  <c:v>0.4289</c:v>
                </c:pt>
                <c:pt idx="4289">
                  <c:v>0.42899999999999999</c:v>
                </c:pt>
                <c:pt idx="4290">
                  <c:v>0.42909999999999998</c:v>
                </c:pt>
                <c:pt idx="4291">
                  <c:v>0.42920000000000003</c:v>
                </c:pt>
                <c:pt idx="4292">
                  <c:v>0.42930000000000001</c:v>
                </c:pt>
                <c:pt idx="4293">
                  <c:v>0.4294</c:v>
                </c:pt>
                <c:pt idx="4294">
                  <c:v>0.42949999999999999</c:v>
                </c:pt>
                <c:pt idx="4295">
                  <c:v>0.42959999999999998</c:v>
                </c:pt>
                <c:pt idx="4296">
                  <c:v>0.42970000000000003</c:v>
                </c:pt>
                <c:pt idx="4297">
                  <c:v>0.42980000000000002</c:v>
                </c:pt>
                <c:pt idx="4298">
                  <c:v>0.4299</c:v>
                </c:pt>
                <c:pt idx="4299">
                  <c:v>0.43</c:v>
                </c:pt>
                <c:pt idx="4300">
                  <c:v>0.43009999999999998</c:v>
                </c:pt>
                <c:pt idx="4301">
                  <c:v>0.43020000000000003</c:v>
                </c:pt>
                <c:pt idx="4302">
                  <c:v>0.43030000000000002</c:v>
                </c:pt>
                <c:pt idx="4303">
                  <c:v>0.4304</c:v>
                </c:pt>
                <c:pt idx="4304">
                  <c:v>0.43049999999999999</c:v>
                </c:pt>
                <c:pt idx="4305">
                  <c:v>0.43059999999999998</c:v>
                </c:pt>
                <c:pt idx="4306">
                  <c:v>0.43070000000000003</c:v>
                </c:pt>
                <c:pt idx="4307">
                  <c:v>0.43080000000000002</c:v>
                </c:pt>
                <c:pt idx="4308">
                  <c:v>0.43090000000000001</c:v>
                </c:pt>
                <c:pt idx="4309">
                  <c:v>0.43099999999999999</c:v>
                </c:pt>
                <c:pt idx="4310">
                  <c:v>0.43109999999999998</c:v>
                </c:pt>
                <c:pt idx="4311">
                  <c:v>0.43120000000000003</c:v>
                </c:pt>
                <c:pt idx="4312">
                  <c:v>0.43130000000000002</c:v>
                </c:pt>
                <c:pt idx="4313">
                  <c:v>0.43140000000000001</c:v>
                </c:pt>
                <c:pt idx="4314">
                  <c:v>0.43149999999999999</c:v>
                </c:pt>
                <c:pt idx="4315">
                  <c:v>0.43159999999999998</c:v>
                </c:pt>
                <c:pt idx="4316">
                  <c:v>0.43169999999999997</c:v>
                </c:pt>
                <c:pt idx="4317">
                  <c:v>0.43180000000000002</c:v>
                </c:pt>
                <c:pt idx="4318">
                  <c:v>0.43190000000000001</c:v>
                </c:pt>
                <c:pt idx="4319">
                  <c:v>0.432</c:v>
                </c:pt>
                <c:pt idx="4320">
                  <c:v>0.43209999999999998</c:v>
                </c:pt>
                <c:pt idx="4321">
                  <c:v>0.43219999999999997</c:v>
                </c:pt>
                <c:pt idx="4322">
                  <c:v>0.43230000000000002</c:v>
                </c:pt>
                <c:pt idx="4323">
                  <c:v>0.43240000000000001</c:v>
                </c:pt>
                <c:pt idx="4324">
                  <c:v>0.4325</c:v>
                </c:pt>
                <c:pt idx="4325">
                  <c:v>0.43259999999999998</c:v>
                </c:pt>
                <c:pt idx="4326">
                  <c:v>0.43269999999999997</c:v>
                </c:pt>
                <c:pt idx="4327">
                  <c:v>0.43280000000000002</c:v>
                </c:pt>
                <c:pt idx="4328">
                  <c:v>0.43290000000000001</c:v>
                </c:pt>
                <c:pt idx="4329">
                  <c:v>0.433</c:v>
                </c:pt>
                <c:pt idx="4330">
                  <c:v>0.43309999999999998</c:v>
                </c:pt>
                <c:pt idx="4331">
                  <c:v>0.43319999999999997</c:v>
                </c:pt>
                <c:pt idx="4332">
                  <c:v>0.43330000000000002</c:v>
                </c:pt>
                <c:pt idx="4333">
                  <c:v>0.43340000000000001</c:v>
                </c:pt>
                <c:pt idx="4334">
                  <c:v>0.4335</c:v>
                </c:pt>
                <c:pt idx="4335">
                  <c:v>0.43359999999999999</c:v>
                </c:pt>
                <c:pt idx="4336">
                  <c:v>0.43369999999999997</c:v>
                </c:pt>
                <c:pt idx="4337">
                  <c:v>0.43380000000000002</c:v>
                </c:pt>
                <c:pt idx="4338">
                  <c:v>0.43390000000000001</c:v>
                </c:pt>
                <c:pt idx="4339">
                  <c:v>0.434</c:v>
                </c:pt>
                <c:pt idx="4340">
                  <c:v>0.43409999999999999</c:v>
                </c:pt>
                <c:pt idx="4341">
                  <c:v>0.43419999999999997</c:v>
                </c:pt>
                <c:pt idx="4342">
                  <c:v>0.43430000000000002</c:v>
                </c:pt>
                <c:pt idx="4343">
                  <c:v>0.43440000000000001</c:v>
                </c:pt>
                <c:pt idx="4344">
                  <c:v>0.4345</c:v>
                </c:pt>
                <c:pt idx="4345">
                  <c:v>0.43459999999999999</c:v>
                </c:pt>
                <c:pt idx="4346">
                  <c:v>0.43469999999999998</c:v>
                </c:pt>
                <c:pt idx="4347">
                  <c:v>0.43480000000000002</c:v>
                </c:pt>
                <c:pt idx="4348">
                  <c:v>0.43490000000000001</c:v>
                </c:pt>
                <c:pt idx="4349">
                  <c:v>0.435</c:v>
                </c:pt>
                <c:pt idx="4350">
                  <c:v>0.43509999999999999</c:v>
                </c:pt>
                <c:pt idx="4351">
                  <c:v>0.43519999999999998</c:v>
                </c:pt>
                <c:pt idx="4352">
                  <c:v>0.43530000000000002</c:v>
                </c:pt>
                <c:pt idx="4353">
                  <c:v>0.43540000000000001</c:v>
                </c:pt>
                <c:pt idx="4354">
                  <c:v>0.4355</c:v>
                </c:pt>
                <c:pt idx="4355">
                  <c:v>0.43559999999999999</c:v>
                </c:pt>
                <c:pt idx="4356">
                  <c:v>0.43569999999999998</c:v>
                </c:pt>
                <c:pt idx="4357">
                  <c:v>0.43580000000000002</c:v>
                </c:pt>
                <c:pt idx="4358">
                  <c:v>0.43590000000000001</c:v>
                </c:pt>
                <c:pt idx="4359">
                  <c:v>0.436</c:v>
                </c:pt>
                <c:pt idx="4360">
                  <c:v>0.43609999999999999</c:v>
                </c:pt>
                <c:pt idx="4361">
                  <c:v>0.43619999999999998</c:v>
                </c:pt>
                <c:pt idx="4362">
                  <c:v>0.43630000000000002</c:v>
                </c:pt>
                <c:pt idx="4363">
                  <c:v>0.43640000000000001</c:v>
                </c:pt>
                <c:pt idx="4364">
                  <c:v>0.4365</c:v>
                </c:pt>
                <c:pt idx="4365">
                  <c:v>0.43659999999999999</c:v>
                </c:pt>
                <c:pt idx="4366">
                  <c:v>0.43669999999999998</c:v>
                </c:pt>
                <c:pt idx="4367">
                  <c:v>0.43680000000000002</c:v>
                </c:pt>
                <c:pt idx="4368">
                  <c:v>0.43690000000000001</c:v>
                </c:pt>
                <c:pt idx="4369">
                  <c:v>0.437</c:v>
                </c:pt>
                <c:pt idx="4370">
                  <c:v>0.43709999999999999</c:v>
                </c:pt>
                <c:pt idx="4371">
                  <c:v>0.43719999999999998</c:v>
                </c:pt>
                <c:pt idx="4372">
                  <c:v>0.43730000000000002</c:v>
                </c:pt>
                <c:pt idx="4373">
                  <c:v>0.43740000000000001</c:v>
                </c:pt>
                <c:pt idx="4374">
                  <c:v>0.4375</c:v>
                </c:pt>
                <c:pt idx="4375">
                  <c:v>0.43759999999999999</c:v>
                </c:pt>
                <c:pt idx="4376">
                  <c:v>0.43769999999999998</c:v>
                </c:pt>
                <c:pt idx="4377">
                  <c:v>0.43780000000000002</c:v>
                </c:pt>
                <c:pt idx="4378">
                  <c:v>0.43790000000000001</c:v>
                </c:pt>
                <c:pt idx="4379">
                  <c:v>0.438</c:v>
                </c:pt>
                <c:pt idx="4380">
                  <c:v>0.43809999999999999</c:v>
                </c:pt>
                <c:pt idx="4381">
                  <c:v>0.43819999999999998</c:v>
                </c:pt>
                <c:pt idx="4382">
                  <c:v>0.43830000000000002</c:v>
                </c:pt>
                <c:pt idx="4383">
                  <c:v>0.43840000000000001</c:v>
                </c:pt>
                <c:pt idx="4384">
                  <c:v>0.4385</c:v>
                </c:pt>
                <c:pt idx="4385">
                  <c:v>0.43859999999999999</c:v>
                </c:pt>
                <c:pt idx="4386">
                  <c:v>0.43869999999999998</c:v>
                </c:pt>
                <c:pt idx="4387">
                  <c:v>0.43880000000000002</c:v>
                </c:pt>
                <c:pt idx="4388">
                  <c:v>0.43890000000000001</c:v>
                </c:pt>
                <c:pt idx="4389">
                  <c:v>0.439</c:v>
                </c:pt>
                <c:pt idx="4390">
                  <c:v>0.43909999999999999</c:v>
                </c:pt>
                <c:pt idx="4391">
                  <c:v>0.43919999999999998</c:v>
                </c:pt>
                <c:pt idx="4392">
                  <c:v>0.43930000000000002</c:v>
                </c:pt>
                <c:pt idx="4393">
                  <c:v>0.43940000000000001</c:v>
                </c:pt>
                <c:pt idx="4394">
                  <c:v>0.4395</c:v>
                </c:pt>
                <c:pt idx="4395">
                  <c:v>0.43959999999999999</c:v>
                </c:pt>
                <c:pt idx="4396">
                  <c:v>0.43969999999999998</c:v>
                </c:pt>
                <c:pt idx="4397">
                  <c:v>0.43980000000000002</c:v>
                </c:pt>
                <c:pt idx="4398">
                  <c:v>0.43990000000000001</c:v>
                </c:pt>
                <c:pt idx="4399">
                  <c:v>0.44</c:v>
                </c:pt>
                <c:pt idx="4400">
                  <c:v>0.44009999999999999</c:v>
                </c:pt>
                <c:pt idx="4401">
                  <c:v>0.44019999999999998</c:v>
                </c:pt>
                <c:pt idx="4402">
                  <c:v>0.44030000000000002</c:v>
                </c:pt>
                <c:pt idx="4403">
                  <c:v>0.44040000000000001</c:v>
                </c:pt>
                <c:pt idx="4404">
                  <c:v>0.4405</c:v>
                </c:pt>
                <c:pt idx="4405">
                  <c:v>0.44059999999999999</c:v>
                </c:pt>
                <c:pt idx="4406">
                  <c:v>0.44069999999999998</c:v>
                </c:pt>
                <c:pt idx="4407">
                  <c:v>0.44080000000000003</c:v>
                </c:pt>
                <c:pt idx="4408">
                  <c:v>0.44090000000000001</c:v>
                </c:pt>
                <c:pt idx="4409">
                  <c:v>0.441</c:v>
                </c:pt>
                <c:pt idx="4410">
                  <c:v>0.44109999999999999</c:v>
                </c:pt>
                <c:pt idx="4411">
                  <c:v>0.44119999999999998</c:v>
                </c:pt>
                <c:pt idx="4412">
                  <c:v>0.44130000000000003</c:v>
                </c:pt>
                <c:pt idx="4413">
                  <c:v>0.44140000000000001</c:v>
                </c:pt>
                <c:pt idx="4414">
                  <c:v>0.4415</c:v>
                </c:pt>
                <c:pt idx="4415">
                  <c:v>0.44159999999999999</c:v>
                </c:pt>
                <c:pt idx="4416">
                  <c:v>0.44169999999999998</c:v>
                </c:pt>
                <c:pt idx="4417">
                  <c:v>0.44180000000000003</c:v>
                </c:pt>
                <c:pt idx="4418">
                  <c:v>0.44190000000000002</c:v>
                </c:pt>
                <c:pt idx="4419">
                  <c:v>0.442</c:v>
                </c:pt>
                <c:pt idx="4420">
                  <c:v>0.44209999999999999</c:v>
                </c:pt>
                <c:pt idx="4421">
                  <c:v>0.44219999999999998</c:v>
                </c:pt>
                <c:pt idx="4422">
                  <c:v>0.44230000000000003</c:v>
                </c:pt>
                <c:pt idx="4423">
                  <c:v>0.44240000000000002</c:v>
                </c:pt>
                <c:pt idx="4424">
                  <c:v>0.4425</c:v>
                </c:pt>
                <c:pt idx="4425">
                  <c:v>0.44259999999999999</c:v>
                </c:pt>
                <c:pt idx="4426">
                  <c:v>0.44269999999999998</c:v>
                </c:pt>
                <c:pt idx="4427">
                  <c:v>0.44280000000000003</c:v>
                </c:pt>
                <c:pt idx="4428">
                  <c:v>0.44290000000000002</c:v>
                </c:pt>
                <c:pt idx="4429">
                  <c:v>0.443</c:v>
                </c:pt>
                <c:pt idx="4430">
                  <c:v>0.44309999999999999</c:v>
                </c:pt>
                <c:pt idx="4431">
                  <c:v>0.44319999999999998</c:v>
                </c:pt>
                <c:pt idx="4432">
                  <c:v>0.44330000000000003</c:v>
                </c:pt>
                <c:pt idx="4433">
                  <c:v>0.44340000000000002</c:v>
                </c:pt>
                <c:pt idx="4434">
                  <c:v>0.44350000000000001</c:v>
                </c:pt>
                <c:pt idx="4435">
                  <c:v>0.44359999999999999</c:v>
                </c:pt>
                <c:pt idx="4436">
                  <c:v>0.44369999999999998</c:v>
                </c:pt>
                <c:pt idx="4437">
                  <c:v>0.44379999999999997</c:v>
                </c:pt>
                <c:pt idx="4438">
                  <c:v>0.44390000000000002</c:v>
                </c:pt>
                <c:pt idx="4439">
                  <c:v>0.44400000000000001</c:v>
                </c:pt>
                <c:pt idx="4440">
                  <c:v>0.44409999999999999</c:v>
                </c:pt>
                <c:pt idx="4441">
                  <c:v>0.44419999999999998</c:v>
                </c:pt>
                <c:pt idx="4442">
                  <c:v>0.44429999999999997</c:v>
                </c:pt>
                <c:pt idx="4443">
                  <c:v>0.44440000000000002</c:v>
                </c:pt>
                <c:pt idx="4444">
                  <c:v>0.44450000000000001</c:v>
                </c:pt>
                <c:pt idx="4445">
                  <c:v>0.4446</c:v>
                </c:pt>
                <c:pt idx="4446">
                  <c:v>0.44469999999999998</c:v>
                </c:pt>
                <c:pt idx="4447">
                  <c:v>0.44479999999999997</c:v>
                </c:pt>
                <c:pt idx="4448">
                  <c:v>0.44490000000000002</c:v>
                </c:pt>
                <c:pt idx="4449">
                  <c:v>0.44500000000000001</c:v>
                </c:pt>
                <c:pt idx="4450">
                  <c:v>0.4451</c:v>
                </c:pt>
                <c:pt idx="4451">
                  <c:v>0.44519999999999998</c:v>
                </c:pt>
                <c:pt idx="4452">
                  <c:v>0.44529999999999997</c:v>
                </c:pt>
                <c:pt idx="4453">
                  <c:v>0.44540000000000002</c:v>
                </c:pt>
                <c:pt idx="4454">
                  <c:v>0.44550000000000001</c:v>
                </c:pt>
                <c:pt idx="4455">
                  <c:v>0.4456</c:v>
                </c:pt>
                <c:pt idx="4456">
                  <c:v>0.44569999999999999</c:v>
                </c:pt>
                <c:pt idx="4457">
                  <c:v>0.44579999999999997</c:v>
                </c:pt>
                <c:pt idx="4458">
                  <c:v>0.44590000000000002</c:v>
                </c:pt>
                <c:pt idx="4459">
                  <c:v>0.44600000000000001</c:v>
                </c:pt>
                <c:pt idx="4460">
                  <c:v>0.4461</c:v>
                </c:pt>
                <c:pt idx="4461">
                  <c:v>0.44619999999999999</c:v>
                </c:pt>
                <c:pt idx="4462">
                  <c:v>0.44629999999999997</c:v>
                </c:pt>
                <c:pt idx="4463">
                  <c:v>0.44640000000000002</c:v>
                </c:pt>
                <c:pt idx="4464">
                  <c:v>0.44650000000000001</c:v>
                </c:pt>
                <c:pt idx="4465">
                  <c:v>0.4466</c:v>
                </c:pt>
                <c:pt idx="4466">
                  <c:v>0.44669999999999999</c:v>
                </c:pt>
                <c:pt idx="4467">
                  <c:v>0.44679999999999997</c:v>
                </c:pt>
                <c:pt idx="4468">
                  <c:v>0.44690000000000002</c:v>
                </c:pt>
                <c:pt idx="4469">
                  <c:v>0.44700000000000001</c:v>
                </c:pt>
                <c:pt idx="4470">
                  <c:v>0.4471</c:v>
                </c:pt>
                <c:pt idx="4471">
                  <c:v>0.44719999999999999</c:v>
                </c:pt>
                <c:pt idx="4472">
                  <c:v>0.44729999999999998</c:v>
                </c:pt>
                <c:pt idx="4473">
                  <c:v>0.44740000000000002</c:v>
                </c:pt>
                <c:pt idx="4474">
                  <c:v>0.44750000000000001</c:v>
                </c:pt>
                <c:pt idx="4475">
                  <c:v>0.4476</c:v>
                </c:pt>
                <c:pt idx="4476">
                  <c:v>0.44769999999999999</c:v>
                </c:pt>
                <c:pt idx="4477">
                  <c:v>0.44779999999999998</c:v>
                </c:pt>
                <c:pt idx="4478">
                  <c:v>0.44790000000000002</c:v>
                </c:pt>
                <c:pt idx="4479">
                  <c:v>0.44800000000000001</c:v>
                </c:pt>
                <c:pt idx="4480">
                  <c:v>0.4481</c:v>
                </c:pt>
                <c:pt idx="4481">
                  <c:v>0.44819999999999999</c:v>
                </c:pt>
                <c:pt idx="4482">
                  <c:v>0.44829999999999998</c:v>
                </c:pt>
                <c:pt idx="4483">
                  <c:v>0.44840000000000002</c:v>
                </c:pt>
                <c:pt idx="4484">
                  <c:v>0.44850000000000001</c:v>
                </c:pt>
                <c:pt idx="4485">
                  <c:v>0.4486</c:v>
                </c:pt>
                <c:pt idx="4486">
                  <c:v>0.44869999999999999</c:v>
                </c:pt>
                <c:pt idx="4487">
                  <c:v>0.44879999999999998</c:v>
                </c:pt>
                <c:pt idx="4488">
                  <c:v>0.44890000000000002</c:v>
                </c:pt>
                <c:pt idx="4489">
                  <c:v>0.44900000000000001</c:v>
                </c:pt>
                <c:pt idx="4490">
                  <c:v>0.4491</c:v>
                </c:pt>
                <c:pt idx="4491">
                  <c:v>0.44919999999999999</c:v>
                </c:pt>
                <c:pt idx="4492">
                  <c:v>0.44929999999999998</c:v>
                </c:pt>
                <c:pt idx="4493">
                  <c:v>0.44940000000000002</c:v>
                </c:pt>
                <c:pt idx="4494">
                  <c:v>0.44950000000000001</c:v>
                </c:pt>
                <c:pt idx="4495">
                  <c:v>0.4496</c:v>
                </c:pt>
                <c:pt idx="4496">
                  <c:v>0.44969999999999999</c:v>
                </c:pt>
                <c:pt idx="4497">
                  <c:v>0.44979999999999998</c:v>
                </c:pt>
                <c:pt idx="4498">
                  <c:v>0.44990000000000002</c:v>
                </c:pt>
                <c:pt idx="4499">
                  <c:v>0.45</c:v>
                </c:pt>
                <c:pt idx="4500">
                  <c:v>0.4501</c:v>
                </c:pt>
                <c:pt idx="4501">
                  <c:v>0.45019999999999999</c:v>
                </c:pt>
                <c:pt idx="4502">
                  <c:v>0.45029999999999998</c:v>
                </c:pt>
                <c:pt idx="4503">
                  <c:v>0.45040000000000002</c:v>
                </c:pt>
                <c:pt idx="4504">
                  <c:v>0.45050000000000001</c:v>
                </c:pt>
                <c:pt idx="4505">
                  <c:v>0.4506</c:v>
                </c:pt>
                <c:pt idx="4506">
                  <c:v>0.45069999999999999</c:v>
                </c:pt>
                <c:pt idx="4507">
                  <c:v>0.45079999999999998</c:v>
                </c:pt>
                <c:pt idx="4508">
                  <c:v>0.45090000000000002</c:v>
                </c:pt>
                <c:pt idx="4509">
                  <c:v>0.45100000000000001</c:v>
                </c:pt>
                <c:pt idx="4510">
                  <c:v>0.4511</c:v>
                </c:pt>
                <c:pt idx="4511">
                  <c:v>0.45119999999999999</c:v>
                </c:pt>
                <c:pt idx="4512">
                  <c:v>0.45129999999999998</c:v>
                </c:pt>
                <c:pt idx="4513">
                  <c:v>0.45140000000000002</c:v>
                </c:pt>
                <c:pt idx="4514">
                  <c:v>0.45150000000000001</c:v>
                </c:pt>
                <c:pt idx="4515">
                  <c:v>0.4516</c:v>
                </c:pt>
                <c:pt idx="4516">
                  <c:v>0.45169999999999999</c:v>
                </c:pt>
                <c:pt idx="4517">
                  <c:v>0.45179999999999998</c:v>
                </c:pt>
                <c:pt idx="4518">
                  <c:v>0.45190000000000002</c:v>
                </c:pt>
                <c:pt idx="4519">
                  <c:v>0.45200000000000001</c:v>
                </c:pt>
                <c:pt idx="4520">
                  <c:v>0.4521</c:v>
                </c:pt>
                <c:pt idx="4521">
                  <c:v>0.45219999999999999</c:v>
                </c:pt>
                <c:pt idx="4522">
                  <c:v>0.45229999999999998</c:v>
                </c:pt>
                <c:pt idx="4523">
                  <c:v>0.45240000000000002</c:v>
                </c:pt>
                <c:pt idx="4524">
                  <c:v>0.45250000000000001</c:v>
                </c:pt>
                <c:pt idx="4525">
                  <c:v>0.4526</c:v>
                </c:pt>
                <c:pt idx="4526">
                  <c:v>0.45269999999999999</c:v>
                </c:pt>
                <c:pt idx="4527">
                  <c:v>0.45279999999999998</c:v>
                </c:pt>
                <c:pt idx="4528">
                  <c:v>0.45290000000000002</c:v>
                </c:pt>
                <c:pt idx="4529">
                  <c:v>0.45300000000000001</c:v>
                </c:pt>
                <c:pt idx="4530">
                  <c:v>0.4531</c:v>
                </c:pt>
                <c:pt idx="4531">
                  <c:v>0.45319999999999999</c:v>
                </c:pt>
                <c:pt idx="4532">
                  <c:v>0.45329999999999998</c:v>
                </c:pt>
                <c:pt idx="4533">
                  <c:v>0.45340000000000003</c:v>
                </c:pt>
                <c:pt idx="4534">
                  <c:v>0.45350000000000001</c:v>
                </c:pt>
                <c:pt idx="4535">
                  <c:v>0.4536</c:v>
                </c:pt>
                <c:pt idx="4536">
                  <c:v>0.45369999999999999</c:v>
                </c:pt>
                <c:pt idx="4537">
                  <c:v>0.45379999999999998</c:v>
                </c:pt>
                <c:pt idx="4538">
                  <c:v>0.45390000000000003</c:v>
                </c:pt>
                <c:pt idx="4539">
                  <c:v>0.45400000000000001</c:v>
                </c:pt>
                <c:pt idx="4540">
                  <c:v>0.4541</c:v>
                </c:pt>
                <c:pt idx="4541">
                  <c:v>0.45419999999999999</c:v>
                </c:pt>
                <c:pt idx="4542">
                  <c:v>0.45429999999999998</c:v>
                </c:pt>
                <c:pt idx="4543">
                  <c:v>0.45440000000000003</c:v>
                </c:pt>
                <c:pt idx="4544">
                  <c:v>0.45450000000000002</c:v>
                </c:pt>
                <c:pt idx="4545">
                  <c:v>0.4546</c:v>
                </c:pt>
                <c:pt idx="4546">
                  <c:v>0.45469999999999999</c:v>
                </c:pt>
                <c:pt idx="4547">
                  <c:v>0.45479999999999998</c:v>
                </c:pt>
                <c:pt idx="4548">
                  <c:v>0.45490000000000003</c:v>
                </c:pt>
                <c:pt idx="4549">
                  <c:v>0.45500000000000002</c:v>
                </c:pt>
                <c:pt idx="4550">
                  <c:v>0.4551</c:v>
                </c:pt>
                <c:pt idx="4551">
                  <c:v>0.45519999999999999</c:v>
                </c:pt>
                <c:pt idx="4552">
                  <c:v>0.45529999999999998</c:v>
                </c:pt>
                <c:pt idx="4553">
                  <c:v>0.45540000000000003</c:v>
                </c:pt>
                <c:pt idx="4554">
                  <c:v>0.45550000000000002</c:v>
                </c:pt>
                <c:pt idx="4555">
                  <c:v>0.4556</c:v>
                </c:pt>
                <c:pt idx="4556">
                  <c:v>0.45569999999999999</c:v>
                </c:pt>
                <c:pt idx="4557">
                  <c:v>0.45579999999999998</c:v>
                </c:pt>
                <c:pt idx="4558">
                  <c:v>0.45590000000000003</c:v>
                </c:pt>
                <c:pt idx="4559">
                  <c:v>0.45600000000000002</c:v>
                </c:pt>
                <c:pt idx="4560">
                  <c:v>0.45610000000000001</c:v>
                </c:pt>
                <c:pt idx="4561">
                  <c:v>0.45619999999999999</c:v>
                </c:pt>
                <c:pt idx="4562">
                  <c:v>0.45629999999999998</c:v>
                </c:pt>
                <c:pt idx="4563">
                  <c:v>0.45639999999999997</c:v>
                </c:pt>
                <c:pt idx="4564">
                  <c:v>0.45650000000000002</c:v>
                </c:pt>
                <c:pt idx="4565">
                  <c:v>0.45660000000000001</c:v>
                </c:pt>
                <c:pt idx="4566">
                  <c:v>0.45669999999999999</c:v>
                </c:pt>
                <c:pt idx="4567">
                  <c:v>0.45679999999999998</c:v>
                </c:pt>
                <c:pt idx="4568">
                  <c:v>0.45689999999999997</c:v>
                </c:pt>
                <c:pt idx="4569">
                  <c:v>0.45700000000000002</c:v>
                </c:pt>
                <c:pt idx="4570">
                  <c:v>0.45710000000000001</c:v>
                </c:pt>
                <c:pt idx="4571">
                  <c:v>0.4572</c:v>
                </c:pt>
                <c:pt idx="4572">
                  <c:v>0.45729999999999998</c:v>
                </c:pt>
                <c:pt idx="4573">
                  <c:v>0.45739999999999997</c:v>
                </c:pt>
                <c:pt idx="4574">
                  <c:v>0.45750000000000002</c:v>
                </c:pt>
                <c:pt idx="4575">
                  <c:v>0.45760000000000001</c:v>
                </c:pt>
                <c:pt idx="4576">
                  <c:v>0.4577</c:v>
                </c:pt>
                <c:pt idx="4577">
                  <c:v>0.45779999999999998</c:v>
                </c:pt>
                <c:pt idx="4578">
                  <c:v>0.45789999999999997</c:v>
                </c:pt>
                <c:pt idx="4579">
                  <c:v>0.45800000000000002</c:v>
                </c:pt>
                <c:pt idx="4580">
                  <c:v>0.45810000000000001</c:v>
                </c:pt>
                <c:pt idx="4581">
                  <c:v>0.4582</c:v>
                </c:pt>
                <c:pt idx="4582">
                  <c:v>0.45829999999999999</c:v>
                </c:pt>
                <c:pt idx="4583">
                  <c:v>0.45839999999999997</c:v>
                </c:pt>
                <c:pt idx="4584">
                  <c:v>0.45850000000000002</c:v>
                </c:pt>
                <c:pt idx="4585">
                  <c:v>0.45860000000000001</c:v>
                </c:pt>
                <c:pt idx="4586">
                  <c:v>0.4587</c:v>
                </c:pt>
                <c:pt idx="4587">
                  <c:v>0.45879999999999999</c:v>
                </c:pt>
                <c:pt idx="4588">
                  <c:v>0.45889999999999997</c:v>
                </c:pt>
                <c:pt idx="4589">
                  <c:v>0.45900000000000002</c:v>
                </c:pt>
                <c:pt idx="4590">
                  <c:v>0.45910000000000001</c:v>
                </c:pt>
                <c:pt idx="4591">
                  <c:v>0.4592</c:v>
                </c:pt>
                <c:pt idx="4592">
                  <c:v>0.45929999999999999</c:v>
                </c:pt>
                <c:pt idx="4593">
                  <c:v>0.45939999999999998</c:v>
                </c:pt>
                <c:pt idx="4594">
                  <c:v>0.45950000000000002</c:v>
                </c:pt>
                <c:pt idx="4595">
                  <c:v>0.45960000000000001</c:v>
                </c:pt>
                <c:pt idx="4596">
                  <c:v>0.4597</c:v>
                </c:pt>
                <c:pt idx="4597">
                  <c:v>0.45979999999999999</c:v>
                </c:pt>
                <c:pt idx="4598">
                  <c:v>0.45989999999999998</c:v>
                </c:pt>
                <c:pt idx="4599">
                  <c:v>0.46</c:v>
                </c:pt>
                <c:pt idx="4600">
                  <c:v>0.46010000000000001</c:v>
                </c:pt>
                <c:pt idx="4601">
                  <c:v>0.4602</c:v>
                </c:pt>
                <c:pt idx="4602">
                  <c:v>0.46029999999999999</c:v>
                </c:pt>
                <c:pt idx="4603">
                  <c:v>0.46039999999999998</c:v>
                </c:pt>
                <c:pt idx="4604">
                  <c:v>0.46050000000000002</c:v>
                </c:pt>
                <c:pt idx="4605">
                  <c:v>0.46060000000000001</c:v>
                </c:pt>
                <c:pt idx="4606">
                  <c:v>0.4607</c:v>
                </c:pt>
                <c:pt idx="4607">
                  <c:v>0.46079999999999999</c:v>
                </c:pt>
                <c:pt idx="4608">
                  <c:v>0.46089999999999998</c:v>
                </c:pt>
                <c:pt idx="4609">
                  <c:v>0.46100000000000002</c:v>
                </c:pt>
                <c:pt idx="4610">
                  <c:v>0.46110000000000001</c:v>
                </c:pt>
                <c:pt idx="4611">
                  <c:v>0.4612</c:v>
                </c:pt>
                <c:pt idx="4612">
                  <c:v>0.46129999999999999</c:v>
                </c:pt>
                <c:pt idx="4613">
                  <c:v>0.46139999999999998</c:v>
                </c:pt>
                <c:pt idx="4614">
                  <c:v>0.46150000000000002</c:v>
                </c:pt>
                <c:pt idx="4615">
                  <c:v>0.46160000000000001</c:v>
                </c:pt>
                <c:pt idx="4616">
                  <c:v>0.4617</c:v>
                </c:pt>
                <c:pt idx="4617">
                  <c:v>0.46179999999999999</c:v>
                </c:pt>
                <c:pt idx="4618">
                  <c:v>0.46189999999999998</c:v>
                </c:pt>
                <c:pt idx="4619">
                  <c:v>0.46200000000000002</c:v>
                </c:pt>
                <c:pt idx="4620">
                  <c:v>0.46210000000000001</c:v>
                </c:pt>
                <c:pt idx="4621">
                  <c:v>0.4622</c:v>
                </c:pt>
                <c:pt idx="4622">
                  <c:v>0.46229999999999999</c:v>
                </c:pt>
                <c:pt idx="4623">
                  <c:v>0.46239999999999998</c:v>
                </c:pt>
                <c:pt idx="4624">
                  <c:v>0.46250000000000002</c:v>
                </c:pt>
                <c:pt idx="4625">
                  <c:v>0.46260000000000001</c:v>
                </c:pt>
                <c:pt idx="4626">
                  <c:v>0.4627</c:v>
                </c:pt>
                <c:pt idx="4627">
                  <c:v>0.46279999999999999</c:v>
                </c:pt>
                <c:pt idx="4628">
                  <c:v>0.46289999999999998</c:v>
                </c:pt>
                <c:pt idx="4629">
                  <c:v>0.46300000000000002</c:v>
                </c:pt>
                <c:pt idx="4630">
                  <c:v>0.46310000000000001</c:v>
                </c:pt>
                <c:pt idx="4631">
                  <c:v>0.4632</c:v>
                </c:pt>
                <c:pt idx="4632">
                  <c:v>0.46329999999999999</c:v>
                </c:pt>
                <c:pt idx="4633">
                  <c:v>0.46339999999999998</c:v>
                </c:pt>
                <c:pt idx="4634">
                  <c:v>0.46350000000000002</c:v>
                </c:pt>
                <c:pt idx="4635">
                  <c:v>0.46360000000000001</c:v>
                </c:pt>
                <c:pt idx="4636">
                  <c:v>0.4637</c:v>
                </c:pt>
                <c:pt idx="4637">
                  <c:v>0.46379999999999999</c:v>
                </c:pt>
                <c:pt idx="4638">
                  <c:v>0.46389999999999998</c:v>
                </c:pt>
                <c:pt idx="4639">
                  <c:v>0.46400000000000002</c:v>
                </c:pt>
                <c:pt idx="4640">
                  <c:v>0.46410000000000001</c:v>
                </c:pt>
                <c:pt idx="4641">
                  <c:v>0.4642</c:v>
                </c:pt>
                <c:pt idx="4642">
                  <c:v>0.46429999999999999</c:v>
                </c:pt>
                <c:pt idx="4643">
                  <c:v>0.46439999999999998</c:v>
                </c:pt>
                <c:pt idx="4644">
                  <c:v>0.46450000000000002</c:v>
                </c:pt>
                <c:pt idx="4645">
                  <c:v>0.46460000000000001</c:v>
                </c:pt>
                <c:pt idx="4646">
                  <c:v>0.4647</c:v>
                </c:pt>
                <c:pt idx="4647">
                  <c:v>0.46479999999999999</c:v>
                </c:pt>
                <c:pt idx="4648">
                  <c:v>0.46489999999999998</c:v>
                </c:pt>
                <c:pt idx="4649">
                  <c:v>0.46500000000000002</c:v>
                </c:pt>
                <c:pt idx="4650">
                  <c:v>0.46510000000000001</c:v>
                </c:pt>
                <c:pt idx="4651">
                  <c:v>0.4652</c:v>
                </c:pt>
                <c:pt idx="4652">
                  <c:v>0.46529999999999999</c:v>
                </c:pt>
                <c:pt idx="4653">
                  <c:v>0.46539999999999998</c:v>
                </c:pt>
                <c:pt idx="4654">
                  <c:v>0.46550000000000002</c:v>
                </c:pt>
                <c:pt idx="4655">
                  <c:v>0.46560000000000001</c:v>
                </c:pt>
                <c:pt idx="4656">
                  <c:v>0.4657</c:v>
                </c:pt>
                <c:pt idx="4657">
                  <c:v>0.46579999999999999</c:v>
                </c:pt>
                <c:pt idx="4658">
                  <c:v>0.46589999999999998</c:v>
                </c:pt>
                <c:pt idx="4659">
                  <c:v>0.46600000000000003</c:v>
                </c:pt>
                <c:pt idx="4660">
                  <c:v>0.46610000000000001</c:v>
                </c:pt>
                <c:pt idx="4661">
                  <c:v>0.4662</c:v>
                </c:pt>
                <c:pt idx="4662">
                  <c:v>0.46629999999999999</c:v>
                </c:pt>
                <c:pt idx="4663">
                  <c:v>0.46639999999999998</c:v>
                </c:pt>
                <c:pt idx="4664">
                  <c:v>0.46650000000000003</c:v>
                </c:pt>
                <c:pt idx="4665">
                  <c:v>0.46660000000000001</c:v>
                </c:pt>
                <c:pt idx="4666">
                  <c:v>0.4667</c:v>
                </c:pt>
                <c:pt idx="4667">
                  <c:v>0.46679999999999999</c:v>
                </c:pt>
                <c:pt idx="4668">
                  <c:v>0.46689999999999998</c:v>
                </c:pt>
                <c:pt idx="4669">
                  <c:v>0.46700000000000003</c:v>
                </c:pt>
                <c:pt idx="4670">
                  <c:v>0.46710000000000002</c:v>
                </c:pt>
                <c:pt idx="4671">
                  <c:v>0.4672</c:v>
                </c:pt>
                <c:pt idx="4672">
                  <c:v>0.46729999999999999</c:v>
                </c:pt>
                <c:pt idx="4673">
                  <c:v>0.46739999999999998</c:v>
                </c:pt>
                <c:pt idx="4674">
                  <c:v>0.46750000000000003</c:v>
                </c:pt>
                <c:pt idx="4675">
                  <c:v>0.46760000000000002</c:v>
                </c:pt>
                <c:pt idx="4676">
                  <c:v>0.4677</c:v>
                </c:pt>
                <c:pt idx="4677">
                  <c:v>0.46779999999999999</c:v>
                </c:pt>
                <c:pt idx="4678">
                  <c:v>0.46789999999999998</c:v>
                </c:pt>
                <c:pt idx="4679">
                  <c:v>0.46800000000000003</c:v>
                </c:pt>
                <c:pt idx="4680">
                  <c:v>0.46810000000000002</c:v>
                </c:pt>
                <c:pt idx="4681">
                  <c:v>0.46820000000000001</c:v>
                </c:pt>
                <c:pt idx="4682">
                  <c:v>0.46829999999999999</c:v>
                </c:pt>
                <c:pt idx="4683">
                  <c:v>0.46839999999999998</c:v>
                </c:pt>
                <c:pt idx="4684">
                  <c:v>0.46850000000000003</c:v>
                </c:pt>
                <c:pt idx="4685">
                  <c:v>0.46860000000000002</c:v>
                </c:pt>
                <c:pt idx="4686">
                  <c:v>0.46870000000000001</c:v>
                </c:pt>
                <c:pt idx="4687">
                  <c:v>0.46879999999999999</c:v>
                </c:pt>
                <c:pt idx="4688">
                  <c:v>0.46889999999999998</c:v>
                </c:pt>
                <c:pt idx="4689">
                  <c:v>0.46899999999999997</c:v>
                </c:pt>
                <c:pt idx="4690">
                  <c:v>0.46910000000000002</c:v>
                </c:pt>
                <c:pt idx="4691">
                  <c:v>0.46920000000000001</c:v>
                </c:pt>
                <c:pt idx="4692">
                  <c:v>0.46929999999999999</c:v>
                </c:pt>
                <c:pt idx="4693">
                  <c:v>0.46939999999999998</c:v>
                </c:pt>
                <c:pt idx="4694">
                  <c:v>0.46949999999999997</c:v>
                </c:pt>
                <c:pt idx="4695">
                  <c:v>0.46960000000000002</c:v>
                </c:pt>
                <c:pt idx="4696">
                  <c:v>0.46970000000000001</c:v>
                </c:pt>
                <c:pt idx="4697">
                  <c:v>0.4698</c:v>
                </c:pt>
                <c:pt idx="4698">
                  <c:v>0.46989999999999998</c:v>
                </c:pt>
                <c:pt idx="4699">
                  <c:v>0.47</c:v>
                </c:pt>
                <c:pt idx="4700">
                  <c:v>0.47010000000000002</c:v>
                </c:pt>
                <c:pt idx="4701">
                  <c:v>0.47020000000000001</c:v>
                </c:pt>
                <c:pt idx="4702">
                  <c:v>0.4703</c:v>
                </c:pt>
                <c:pt idx="4703">
                  <c:v>0.47039999999999998</c:v>
                </c:pt>
                <c:pt idx="4704">
                  <c:v>0.47049999999999997</c:v>
                </c:pt>
                <c:pt idx="4705">
                  <c:v>0.47060000000000002</c:v>
                </c:pt>
                <c:pt idx="4706">
                  <c:v>0.47070000000000001</c:v>
                </c:pt>
                <c:pt idx="4707">
                  <c:v>0.4708</c:v>
                </c:pt>
                <c:pt idx="4708">
                  <c:v>0.47089999999999999</c:v>
                </c:pt>
                <c:pt idx="4709">
                  <c:v>0.47099999999999997</c:v>
                </c:pt>
                <c:pt idx="4710">
                  <c:v>0.47110000000000002</c:v>
                </c:pt>
                <c:pt idx="4711">
                  <c:v>0.47120000000000001</c:v>
                </c:pt>
                <c:pt idx="4712">
                  <c:v>0.4713</c:v>
                </c:pt>
                <c:pt idx="4713">
                  <c:v>0.47139999999999999</c:v>
                </c:pt>
                <c:pt idx="4714">
                  <c:v>0.47149999999999997</c:v>
                </c:pt>
                <c:pt idx="4715">
                  <c:v>0.47160000000000002</c:v>
                </c:pt>
                <c:pt idx="4716">
                  <c:v>0.47170000000000001</c:v>
                </c:pt>
                <c:pt idx="4717">
                  <c:v>0.4718</c:v>
                </c:pt>
                <c:pt idx="4718">
                  <c:v>0.47189999999999999</c:v>
                </c:pt>
                <c:pt idx="4719">
                  <c:v>0.47199999999999998</c:v>
                </c:pt>
                <c:pt idx="4720">
                  <c:v>0.47210000000000002</c:v>
                </c:pt>
                <c:pt idx="4721">
                  <c:v>0.47220000000000001</c:v>
                </c:pt>
                <c:pt idx="4722">
                  <c:v>0.4723</c:v>
                </c:pt>
                <c:pt idx="4723">
                  <c:v>0.47239999999999999</c:v>
                </c:pt>
                <c:pt idx="4724">
                  <c:v>0.47249999999999998</c:v>
                </c:pt>
                <c:pt idx="4725">
                  <c:v>0.47260000000000002</c:v>
                </c:pt>
                <c:pt idx="4726">
                  <c:v>0.47270000000000001</c:v>
                </c:pt>
                <c:pt idx="4727">
                  <c:v>0.4728</c:v>
                </c:pt>
                <c:pt idx="4728">
                  <c:v>0.47289999999999999</c:v>
                </c:pt>
                <c:pt idx="4729">
                  <c:v>0.47299999999999998</c:v>
                </c:pt>
                <c:pt idx="4730">
                  <c:v>0.47310000000000002</c:v>
                </c:pt>
                <c:pt idx="4731">
                  <c:v>0.47320000000000001</c:v>
                </c:pt>
                <c:pt idx="4732">
                  <c:v>0.4733</c:v>
                </c:pt>
                <c:pt idx="4733">
                  <c:v>0.47339999999999999</c:v>
                </c:pt>
                <c:pt idx="4734">
                  <c:v>0.47349999999999998</c:v>
                </c:pt>
                <c:pt idx="4735">
                  <c:v>0.47360000000000002</c:v>
                </c:pt>
                <c:pt idx="4736">
                  <c:v>0.47370000000000001</c:v>
                </c:pt>
                <c:pt idx="4737">
                  <c:v>0.4738</c:v>
                </c:pt>
                <c:pt idx="4738">
                  <c:v>0.47389999999999999</c:v>
                </c:pt>
                <c:pt idx="4739">
                  <c:v>0.47399999999999998</c:v>
                </c:pt>
                <c:pt idx="4740">
                  <c:v>0.47410000000000002</c:v>
                </c:pt>
                <c:pt idx="4741">
                  <c:v>0.47420000000000001</c:v>
                </c:pt>
                <c:pt idx="4742">
                  <c:v>0.4743</c:v>
                </c:pt>
                <c:pt idx="4743">
                  <c:v>0.47439999999999999</c:v>
                </c:pt>
                <c:pt idx="4744">
                  <c:v>0.47449999999999998</c:v>
                </c:pt>
                <c:pt idx="4745">
                  <c:v>0.47460000000000002</c:v>
                </c:pt>
                <c:pt idx="4746">
                  <c:v>0.47470000000000001</c:v>
                </c:pt>
                <c:pt idx="4747">
                  <c:v>0.4748</c:v>
                </c:pt>
                <c:pt idx="4748">
                  <c:v>0.47489999999999999</c:v>
                </c:pt>
                <c:pt idx="4749">
                  <c:v>0.47499999999999998</c:v>
                </c:pt>
                <c:pt idx="4750">
                  <c:v>0.47510000000000002</c:v>
                </c:pt>
                <c:pt idx="4751">
                  <c:v>0.47520000000000001</c:v>
                </c:pt>
                <c:pt idx="4752">
                  <c:v>0.4753</c:v>
                </c:pt>
                <c:pt idx="4753">
                  <c:v>0.47539999999999999</c:v>
                </c:pt>
                <c:pt idx="4754">
                  <c:v>0.47549999999999998</c:v>
                </c:pt>
                <c:pt idx="4755">
                  <c:v>0.47560000000000002</c:v>
                </c:pt>
                <c:pt idx="4756">
                  <c:v>0.47570000000000001</c:v>
                </c:pt>
                <c:pt idx="4757">
                  <c:v>0.4758</c:v>
                </c:pt>
                <c:pt idx="4758">
                  <c:v>0.47589999999999999</c:v>
                </c:pt>
                <c:pt idx="4759">
                  <c:v>0.47599999999999998</c:v>
                </c:pt>
                <c:pt idx="4760">
                  <c:v>0.47610000000000002</c:v>
                </c:pt>
                <c:pt idx="4761">
                  <c:v>0.47620000000000001</c:v>
                </c:pt>
                <c:pt idx="4762">
                  <c:v>0.4763</c:v>
                </c:pt>
                <c:pt idx="4763">
                  <c:v>0.47639999999999999</c:v>
                </c:pt>
                <c:pt idx="4764">
                  <c:v>0.47649999999999998</c:v>
                </c:pt>
                <c:pt idx="4765">
                  <c:v>0.47660000000000002</c:v>
                </c:pt>
                <c:pt idx="4766">
                  <c:v>0.47670000000000001</c:v>
                </c:pt>
                <c:pt idx="4767">
                  <c:v>0.4768</c:v>
                </c:pt>
                <c:pt idx="4768">
                  <c:v>0.47689999999999999</c:v>
                </c:pt>
                <c:pt idx="4769">
                  <c:v>0.47699999999999998</c:v>
                </c:pt>
                <c:pt idx="4770">
                  <c:v>0.47710000000000002</c:v>
                </c:pt>
                <c:pt idx="4771">
                  <c:v>0.47720000000000001</c:v>
                </c:pt>
                <c:pt idx="4772">
                  <c:v>0.4773</c:v>
                </c:pt>
                <c:pt idx="4773">
                  <c:v>0.47739999999999999</c:v>
                </c:pt>
                <c:pt idx="4774">
                  <c:v>0.47749999999999998</c:v>
                </c:pt>
                <c:pt idx="4775">
                  <c:v>0.47760000000000002</c:v>
                </c:pt>
                <c:pt idx="4776">
                  <c:v>0.47770000000000001</c:v>
                </c:pt>
                <c:pt idx="4777">
                  <c:v>0.4778</c:v>
                </c:pt>
                <c:pt idx="4778">
                  <c:v>0.47789999999999999</c:v>
                </c:pt>
                <c:pt idx="4779">
                  <c:v>0.47799999999999998</c:v>
                </c:pt>
                <c:pt idx="4780">
                  <c:v>0.47810000000000002</c:v>
                </c:pt>
                <c:pt idx="4781">
                  <c:v>0.47820000000000001</c:v>
                </c:pt>
                <c:pt idx="4782">
                  <c:v>0.4783</c:v>
                </c:pt>
                <c:pt idx="4783">
                  <c:v>0.47839999999999999</c:v>
                </c:pt>
                <c:pt idx="4784">
                  <c:v>0.47849999999999998</c:v>
                </c:pt>
                <c:pt idx="4785">
                  <c:v>0.47860000000000003</c:v>
                </c:pt>
                <c:pt idx="4786">
                  <c:v>0.47870000000000001</c:v>
                </c:pt>
                <c:pt idx="4787">
                  <c:v>0.4788</c:v>
                </c:pt>
                <c:pt idx="4788">
                  <c:v>0.47889999999999999</c:v>
                </c:pt>
                <c:pt idx="4789">
                  <c:v>0.47899999999999998</c:v>
                </c:pt>
                <c:pt idx="4790">
                  <c:v>0.47910000000000003</c:v>
                </c:pt>
                <c:pt idx="4791">
                  <c:v>0.47920000000000001</c:v>
                </c:pt>
                <c:pt idx="4792">
                  <c:v>0.4793</c:v>
                </c:pt>
                <c:pt idx="4793">
                  <c:v>0.47939999999999999</c:v>
                </c:pt>
                <c:pt idx="4794">
                  <c:v>0.47949999999999998</c:v>
                </c:pt>
                <c:pt idx="4795">
                  <c:v>0.47960000000000003</c:v>
                </c:pt>
                <c:pt idx="4796">
                  <c:v>0.47970000000000002</c:v>
                </c:pt>
                <c:pt idx="4797">
                  <c:v>0.4798</c:v>
                </c:pt>
                <c:pt idx="4798">
                  <c:v>0.47989999999999999</c:v>
                </c:pt>
                <c:pt idx="4799">
                  <c:v>0.48</c:v>
                </c:pt>
                <c:pt idx="4800">
                  <c:v>0.48010000000000003</c:v>
                </c:pt>
                <c:pt idx="4801">
                  <c:v>0.48020000000000002</c:v>
                </c:pt>
                <c:pt idx="4802">
                  <c:v>0.4803</c:v>
                </c:pt>
                <c:pt idx="4803">
                  <c:v>0.48039999999999999</c:v>
                </c:pt>
                <c:pt idx="4804">
                  <c:v>0.48049999999999998</c:v>
                </c:pt>
                <c:pt idx="4805">
                  <c:v>0.48060000000000003</c:v>
                </c:pt>
                <c:pt idx="4806">
                  <c:v>0.48070000000000002</c:v>
                </c:pt>
                <c:pt idx="4807">
                  <c:v>0.48080000000000001</c:v>
                </c:pt>
                <c:pt idx="4808">
                  <c:v>0.48089999999999999</c:v>
                </c:pt>
                <c:pt idx="4809">
                  <c:v>0.48099999999999998</c:v>
                </c:pt>
                <c:pt idx="4810">
                  <c:v>0.48110000000000003</c:v>
                </c:pt>
                <c:pt idx="4811">
                  <c:v>0.48120000000000002</c:v>
                </c:pt>
                <c:pt idx="4812">
                  <c:v>0.48130000000000001</c:v>
                </c:pt>
                <c:pt idx="4813">
                  <c:v>0.48139999999999999</c:v>
                </c:pt>
                <c:pt idx="4814">
                  <c:v>0.48149999999999998</c:v>
                </c:pt>
                <c:pt idx="4815">
                  <c:v>0.48159999999999997</c:v>
                </c:pt>
                <c:pt idx="4816">
                  <c:v>0.48170000000000002</c:v>
                </c:pt>
                <c:pt idx="4817">
                  <c:v>0.48180000000000001</c:v>
                </c:pt>
                <c:pt idx="4818">
                  <c:v>0.4819</c:v>
                </c:pt>
                <c:pt idx="4819">
                  <c:v>0.48199999999999998</c:v>
                </c:pt>
                <c:pt idx="4820">
                  <c:v>0.48209999999999997</c:v>
                </c:pt>
                <c:pt idx="4821">
                  <c:v>0.48220000000000002</c:v>
                </c:pt>
                <c:pt idx="4822">
                  <c:v>0.48230000000000001</c:v>
                </c:pt>
                <c:pt idx="4823">
                  <c:v>0.4824</c:v>
                </c:pt>
                <c:pt idx="4824">
                  <c:v>0.48249999999999998</c:v>
                </c:pt>
                <c:pt idx="4825">
                  <c:v>0.48259999999999997</c:v>
                </c:pt>
                <c:pt idx="4826">
                  <c:v>0.48270000000000002</c:v>
                </c:pt>
                <c:pt idx="4827">
                  <c:v>0.48280000000000001</c:v>
                </c:pt>
                <c:pt idx="4828">
                  <c:v>0.4829</c:v>
                </c:pt>
                <c:pt idx="4829">
                  <c:v>0.48299999999999998</c:v>
                </c:pt>
                <c:pt idx="4830">
                  <c:v>0.48309999999999997</c:v>
                </c:pt>
                <c:pt idx="4831">
                  <c:v>0.48320000000000002</c:v>
                </c:pt>
                <c:pt idx="4832">
                  <c:v>0.48330000000000001</c:v>
                </c:pt>
                <c:pt idx="4833">
                  <c:v>0.4834</c:v>
                </c:pt>
                <c:pt idx="4834">
                  <c:v>0.48349999999999999</c:v>
                </c:pt>
                <c:pt idx="4835">
                  <c:v>0.48359999999999997</c:v>
                </c:pt>
                <c:pt idx="4836">
                  <c:v>0.48370000000000002</c:v>
                </c:pt>
                <c:pt idx="4837">
                  <c:v>0.48380000000000001</c:v>
                </c:pt>
                <c:pt idx="4838">
                  <c:v>0.4839</c:v>
                </c:pt>
                <c:pt idx="4839">
                  <c:v>0.48399999999999999</c:v>
                </c:pt>
                <c:pt idx="4840">
                  <c:v>0.48409999999999997</c:v>
                </c:pt>
                <c:pt idx="4841">
                  <c:v>0.48420000000000002</c:v>
                </c:pt>
                <c:pt idx="4842">
                  <c:v>0.48430000000000001</c:v>
                </c:pt>
                <c:pt idx="4843">
                  <c:v>0.4844</c:v>
                </c:pt>
                <c:pt idx="4844">
                  <c:v>0.48449999999999999</c:v>
                </c:pt>
                <c:pt idx="4845">
                  <c:v>0.48459999999999998</c:v>
                </c:pt>
                <c:pt idx="4846">
                  <c:v>0.48470000000000002</c:v>
                </c:pt>
                <c:pt idx="4847">
                  <c:v>0.48480000000000001</c:v>
                </c:pt>
                <c:pt idx="4848">
                  <c:v>0.4849</c:v>
                </c:pt>
                <c:pt idx="4849">
                  <c:v>0.48499999999999999</c:v>
                </c:pt>
                <c:pt idx="4850">
                  <c:v>0.48509999999999998</c:v>
                </c:pt>
                <c:pt idx="4851">
                  <c:v>0.48520000000000002</c:v>
                </c:pt>
                <c:pt idx="4852">
                  <c:v>0.48530000000000001</c:v>
                </c:pt>
                <c:pt idx="4853">
                  <c:v>0.4854</c:v>
                </c:pt>
                <c:pt idx="4854">
                  <c:v>0.48549999999999999</c:v>
                </c:pt>
                <c:pt idx="4855">
                  <c:v>0.48559999999999998</c:v>
                </c:pt>
                <c:pt idx="4856">
                  <c:v>0.48570000000000002</c:v>
                </c:pt>
                <c:pt idx="4857">
                  <c:v>0.48580000000000001</c:v>
                </c:pt>
                <c:pt idx="4858">
                  <c:v>0.4859</c:v>
                </c:pt>
                <c:pt idx="4859">
                  <c:v>0.48599999999999999</c:v>
                </c:pt>
                <c:pt idx="4860">
                  <c:v>0.48609999999999998</c:v>
                </c:pt>
                <c:pt idx="4861">
                  <c:v>0.48620000000000002</c:v>
                </c:pt>
                <c:pt idx="4862">
                  <c:v>0.48630000000000001</c:v>
                </c:pt>
                <c:pt idx="4863">
                  <c:v>0.4864</c:v>
                </c:pt>
                <c:pt idx="4864">
                  <c:v>0.48649999999999999</c:v>
                </c:pt>
                <c:pt idx="4865">
                  <c:v>0.48659999999999998</c:v>
                </c:pt>
                <c:pt idx="4866">
                  <c:v>0.48670000000000002</c:v>
                </c:pt>
                <c:pt idx="4867">
                  <c:v>0.48680000000000001</c:v>
                </c:pt>
                <c:pt idx="4868">
                  <c:v>0.4869</c:v>
                </c:pt>
                <c:pt idx="4869">
                  <c:v>0.48699999999999999</c:v>
                </c:pt>
                <c:pt idx="4870">
                  <c:v>0.48709999999999998</c:v>
                </c:pt>
                <c:pt idx="4871">
                  <c:v>0.48720000000000002</c:v>
                </c:pt>
                <c:pt idx="4872">
                  <c:v>0.48730000000000001</c:v>
                </c:pt>
                <c:pt idx="4873">
                  <c:v>0.4874</c:v>
                </c:pt>
                <c:pt idx="4874">
                  <c:v>0.48749999999999999</c:v>
                </c:pt>
                <c:pt idx="4875">
                  <c:v>0.48759999999999998</c:v>
                </c:pt>
                <c:pt idx="4876">
                  <c:v>0.48770000000000002</c:v>
                </c:pt>
                <c:pt idx="4877">
                  <c:v>0.48780000000000001</c:v>
                </c:pt>
                <c:pt idx="4878">
                  <c:v>0.4879</c:v>
                </c:pt>
                <c:pt idx="4879">
                  <c:v>0.48799999999999999</c:v>
                </c:pt>
                <c:pt idx="4880">
                  <c:v>0.48809999999999998</c:v>
                </c:pt>
                <c:pt idx="4881">
                  <c:v>0.48820000000000002</c:v>
                </c:pt>
                <c:pt idx="4882">
                  <c:v>0.48830000000000001</c:v>
                </c:pt>
                <c:pt idx="4883">
                  <c:v>0.4884</c:v>
                </c:pt>
                <c:pt idx="4884">
                  <c:v>0.48849999999999999</c:v>
                </c:pt>
                <c:pt idx="4885">
                  <c:v>0.48859999999999998</c:v>
                </c:pt>
                <c:pt idx="4886">
                  <c:v>0.48870000000000002</c:v>
                </c:pt>
                <c:pt idx="4887">
                  <c:v>0.48880000000000001</c:v>
                </c:pt>
                <c:pt idx="4888">
                  <c:v>0.4889</c:v>
                </c:pt>
                <c:pt idx="4889">
                  <c:v>0.48899999999999999</c:v>
                </c:pt>
                <c:pt idx="4890">
                  <c:v>0.48909999999999998</c:v>
                </c:pt>
                <c:pt idx="4891">
                  <c:v>0.48920000000000002</c:v>
                </c:pt>
                <c:pt idx="4892">
                  <c:v>0.48930000000000001</c:v>
                </c:pt>
                <c:pt idx="4893">
                  <c:v>0.4894</c:v>
                </c:pt>
                <c:pt idx="4894">
                  <c:v>0.48949999999999999</c:v>
                </c:pt>
                <c:pt idx="4895">
                  <c:v>0.48959999999999998</c:v>
                </c:pt>
                <c:pt idx="4896">
                  <c:v>0.48970000000000002</c:v>
                </c:pt>
                <c:pt idx="4897">
                  <c:v>0.48980000000000001</c:v>
                </c:pt>
                <c:pt idx="4898">
                  <c:v>0.4899</c:v>
                </c:pt>
                <c:pt idx="4899">
                  <c:v>0.49</c:v>
                </c:pt>
                <c:pt idx="4900">
                  <c:v>0.49009999999999998</c:v>
                </c:pt>
                <c:pt idx="4901">
                  <c:v>0.49020000000000002</c:v>
                </c:pt>
                <c:pt idx="4902">
                  <c:v>0.49030000000000001</c:v>
                </c:pt>
                <c:pt idx="4903">
                  <c:v>0.4904</c:v>
                </c:pt>
                <c:pt idx="4904">
                  <c:v>0.49049999999999999</c:v>
                </c:pt>
                <c:pt idx="4905">
                  <c:v>0.49059999999999998</c:v>
                </c:pt>
                <c:pt idx="4906">
                  <c:v>0.49070000000000003</c:v>
                </c:pt>
                <c:pt idx="4907">
                  <c:v>0.49080000000000001</c:v>
                </c:pt>
                <c:pt idx="4908">
                  <c:v>0.4909</c:v>
                </c:pt>
                <c:pt idx="4909">
                  <c:v>0.49099999999999999</c:v>
                </c:pt>
                <c:pt idx="4910">
                  <c:v>0.49109999999999998</c:v>
                </c:pt>
                <c:pt idx="4911">
                  <c:v>0.49120000000000003</c:v>
                </c:pt>
                <c:pt idx="4912">
                  <c:v>0.49130000000000001</c:v>
                </c:pt>
                <c:pt idx="4913">
                  <c:v>0.4914</c:v>
                </c:pt>
                <c:pt idx="4914">
                  <c:v>0.49149999999999999</c:v>
                </c:pt>
                <c:pt idx="4915">
                  <c:v>0.49159999999999998</c:v>
                </c:pt>
                <c:pt idx="4916">
                  <c:v>0.49170000000000003</c:v>
                </c:pt>
                <c:pt idx="4917">
                  <c:v>0.49180000000000001</c:v>
                </c:pt>
                <c:pt idx="4918">
                  <c:v>0.4919</c:v>
                </c:pt>
                <c:pt idx="4919">
                  <c:v>0.49199999999999999</c:v>
                </c:pt>
                <c:pt idx="4920">
                  <c:v>0.49209999999999998</c:v>
                </c:pt>
                <c:pt idx="4921">
                  <c:v>0.49220000000000003</c:v>
                </c:pt>
                <c:pt idx="4922">
                  <c:v>0.49230000000000002</c:v>
                </c:pt>
                <c:pt idx="4923">
                  <c:v>0.4924</c:v>
                </c:pt>
                <c:pt idx="4924">
                  <c:v>0.49249999999999999</c:v>
                </c:pt>
                <c:pt idx="4925">
                  <c:v>0.49259999999999998</c:v>
                </c:pt>
                <c:pt idx="4926">
                  <c:v>0.49270000000000003</c:v>
                </c:pt>
                <c:pt idx="4927">
                  <c:v>0.49280000000000002</c:v>
                </c:pt>
                <c:pt idx="4928">
                  <c:v>0.4929</c:v>
                </c:pt>
                <c:pt idx="4929">
                  <c:v>0.49299999999999999</c:v>
                </c:pt>
                <c:pt idx="4930">
                  <c:v>0.49309999999999998</c:v>
                </c:pt>
                <c:pt idx="4931">
                  <c:v>0.49320000000000003</c:v>
                </c:pt>
                <c:pt idx="4932">
                  <c:v>0.49330000000000002</c:v>
                </c:pt>
                <c:pt idx="4933">
                  <c:v>0.49340000000000001</c:v>
                </c:pt>
                <c:pt idx="4934">
                  <c:v>0.49349999999999999</c:v>
                </c:pt>
                <c:pt idx="4935">
                  <c:v>0.49359999999999998</c:v>
                </c:pt>
                <c:pt idx="4936">
                  <c:v>0.49370000000000003</c:v>
                </c:pt>
                <c:pt idx="4937">
                  <c:v>0.49380000000000002</c:v>
                </c:pt>
                <c:pt idx="4938">
                  <c:v>0.49390000000000001</c:v>
                </c:pt>
                <c:pt idx="4939">
                  <c:v>0.49399999999999999</c:v>
                </c:pt>
                <c:pt idx="4940">
                  <c:v>0.49409999999999998</c:v>
                </c:pt>
                <c:pt idx="4941">
                  <c:v>0.49419999999999997</c:v>
                </c:pt>
                <c:pt idx="4942">
                  <c:v>0.49430000000000002</c:v>
                </c:pt>
                <c:pt idx="4943">
                  <c:v>0.49440000000000001</c:v>
                </c:pt>
                <c:pt idx="4944">
                  <c:v>0.4945</c:v>
                </c:pt>
                <c:pt idx="4945">
                  <c:v>0.49459999999999998</c:v>
                </c:pt>
                <c:pt idx="4946">
                  <c:v>0.49469999999999997</c:v>
                </c:pt>
                <c:pt idx="4947">
                  <c:v>0.49480000000000002</c:v>
                </c:pt>
                <c:pt idx="4948">
                  <c:v>0.49490000000000001</c:v>
                </c:pt>
                <c:pt idx="4949">
                  <c:v>0.495</c:v>
                </c:pt>
                <c:pt idx="4950">
                  <c:v>0.49509999999999998</c:v>
                </c:pt>
                <c:pt idx="4951">
                  <c:v>0.49519999999999997</c:v>
                </c:pt>
                <c:pt idx="4952">
                  <c:v>0.49530000000000002</c:v>
                </c:pt>
                <c:pt idx="4953">
                  <c:v>0.49540000000000001</c:v>
                </c:pt>
                <c:pt idx="4954">
                  <c:v>0.4955</c:v>
                </c:pt>
                <c:pt idx="4955">
                  <c:v>0.49559999999999998</c:v>
                </c:pt>
                <c:pt idx="4956">
                  <c:v>0.49569999999999997</c:v>
                </c:pt>
                <c:pt idx="4957">
                  <c:v>0.49580000000000002</c:v>
                </c:pt>
                <c:pt idx="4958">
                  <c:v>0.49590000000000001</c:v>
                </c:pt>
                <c:pt idx="4959">
                  <c:v>0.496</c:v>
                </c:pt>
                <c:pt idx="4960">
                  <c:v>0.49609999999999999</c:v>
                </c:pt>
                <c:pt idx="4961">
                  <c:v>0.49619999999999997</c:v>
                </c:pt>
                <c:pt idx="4962">
                  <c:v>0.49630000000000002</c:v>
                </c:pt>
                <c:pt idx="4963">
                  <c:v>0.49640000000000001</c:v>
                </c:pt>
                <c:pt idx="4964">
                  <c:v>0.4965</c:v>
                </c:pt>
                <c:pt idx="4965">
                  <c:v>0.49659999999999999</c:v>
                </c:pt>
                <c:pt idx="4966">
                  <c:v>0.49669999999999997</c:v>
                </c:pt>
                <c:pt idx="4967">
                  <c:v>0.49680000000000002</c:v>
                </c:pt>
                <c:pt idx="4968">
                  <c:v>0.49690000000000001</c:v>
                </c:pt>
                <c:pt idx="4969">
                  <c:v>0.497</c:v>
                </c:pt>
                <c:pt idx="4970">
                  <c:v>0.49709999999999999</c:v>
                </c:pt>
                <c:pt idx="4971">
                  <c:v>0.49719999999999998</c:v>
                </c:pt>
                <c:pt idx="4972">
                  <c:v>0.49730000000000002</c:v>
                </c:pt>
                <c:pt idx="4973">
                  <c:v>0.49740000000000001</c:v>
                </c:pt>
                <c:pt idx="4974">
                  <c:v>0.4975</c:v>
                </c:pt>
                <c:pt idx="4975">
                  <c:v>0.49759999999999999</c:v>
                </c:pt>
                <c:pt idx="4976">
                  <c:v>0.49769999999999998</c:v>
                </c:pt>
                <c:pt idx="4977">
                  <c:v>0.49780000000000002</c:v>
                </c:pt>
                <c:pt idx="4978">
                  <c:v>0.49790000000000001</c:v>
                </c:pt>
                <c:pt idx="4979">
                  <c:v>0.498</c:v>
                </c:pt>
                <c:pt idx="4980">
                  <c:v>0.49809999999999999</c:v>
                </c:pt>
                <c:pt idx="4981">
                  <c:v>0.49819999999999998</c:v>
                </c:pt>
                <c:pt idx="4982">
                  <c:v>0.49830000000000002</c:v>
                </c:pt>
                <c:pt idx="4983">
                  <c:v>0.49840000000000001</c:v>
                </c:pt>
                <c:pt idx="4984">
                  <c:v>0.4985</c:v>
                </c:pt>
                <c:pt idx="4985">
                  <c:v>0.49859999999999999</c:v>
                </c:pt>
                <c:pt idx="4986">
                  <c:v>0.49869999999999998</c:v>
                </c:pt>
                <c:pt idx="4987">
                  <c:v>0.49880000000000002</c:v>
                </c:pt>
                <c:pt idx="4988">
                  <c:v>0.49890000000000001</c:v>
                </c:pt>
                <c:pt idx="4989">
                  <c:v>0.499</c:v>
                </c:pt>
                <c:pt idx="4990">
                  <c:v>0.49909999999999999</c:v>
                </c:pt>
                <c:pt idx="4991">
                  <c:v>0.49919999999999998</c:v>
                </c:pt>
                <c:pt idx="4992">
                  <c:v>0.49930000000000002</c:v>
                </c:pt>
                <c:pt idx="4993">
                  <c:v>0.49940000000000001</c:v>
                </c:pt>
                <c:pt idx="4994">
                  <c:v>0.4995</c:v>
                </c:pt>
                <c:pt idx="4995">
                  <c:v>0.49959999999999999</c:v>
                </c:pt>
                <c:pt idx="4996">
                  <c:v>0.49969999999999998</c:v>
                </c:pt>
                <c:pt idx="4997">
                  <c:v>0.49980000000000002</c:v>
                </c:pt>
                <c:pt idx="4998">
                  <c:v>0.49990000000000001</c:v>
                </c:pt>
                <c:pt idx="4999">
                  <c:v>0.5</c:v>
                </c:pt>
                <c:pt idx="5000">
                  <c:v>0.50009999999999999</c:v>
                </c:pt>
                <c:pt idx="5001">
                  <c:v>0.50019999999999998</c:v>
                </c:pt>
                <c:pt idx="5002">
                  <c:v>0.50029999999999997</c:v>
                </c:pt>
                <c:pt idx="5003">
                  <c:v>0.50039999999999996</c:v>
                </c:pt>
                <c:pt idx="5004">
                  <c:v>0.50049999999999994</c:v>
                </c:pt>
                <c:pt idx="5005">
                  <c:v>0.50060000000000004</c:v>
                </c:pt>
                <c:pt idx="5006">
                  <c:v>0.50070000000000003</c:v>
                </c:pt>
                <c:pt idx="5007">
                  <c:v>0.50080000000000002</c:v>
                </c:pt>
                <c:pt idx="5008">
                  <c:v>0.50090000000000001</c:v>
                </c:pt>
                <c:pt idx="5009">
                  <c:v>0.501</c:v>
                </c:pt>
                <c:pt idx="5010">
                  <c:v>0.50109999999999999</c:v>
                </c:pt>
                <c:pt idx="5011">
                  <c:v>0.50119999999999998</c:v>
                </c:pt>
                <c:pt idx="5012">
                  <c:v>0.50129999999999997</c:v>
                </c:pt>
                <c:pt idx="5013">
                  <c:v>0.50139999999999996</c:v>
                </c:pt>
                <c:pt idx="5014">
                  <c:v>0.50149999999999995</c:v>
                </c:pt>
                <c:pt idx="5015">
                  <c:v>0.50160000000000005</c:v>
                </c:pt>
                <c:pt idx="5016">
                  <c:v>0.50170000000000003</c:v>
                </c:pt>
                <c:pt idx="5017">
                  <c:v>0.50180000000000002</c:v>
                </c:pt>
                <c:pt idx="5018">
                  <c:v>0.50190000000000001</c:v>
                </c:pt>
                <c:pt idx="5019">
                  <c:v>0.502</c:v>
                </c:pt>
                <c:pt idx="5020">
                  <c:v>0.50209999999999999</c:v>
                </c:pt>
                <c:pt idx="5021">
                  <c:v>0.50219999999999998</c:v>
                </c:pt>
                <c:pt idx="5022">
                  <c:v>0.50229999999999997</c:v>
                </c:pt>
                <c:pt idx="5023">
                  <c:v>0.50239999999999996</c:v>
                </c:pt>
                <c:pt idx="5024">
                  <c:v>0.50249999999999995</c:v>
                </c:pt>
                <c:pt idx="5025">
                  <c:v>0.50260000000000005</c:v>
                </c:pt>
                <c:pt idx="5026">
                  <c:v>0.50270000000000004</c:v>
                </c:pt>
                <c:pt idx="5027">
                  <c:v>0.50280000000000002</c:v>
                </c:pt>
                <c:pt idx="5028">
                  <c:v>0.50290000000000001</c:v>
                </c:pt>
                <c:pt idx="5029">
                  <c:v>0.503</c:v>
                </c:pt>
                <c:pt idx="5030">
                  <c:v>0.50309999999999999</c:v>
                </c:pt>
                <c:pt idx="5031">
                  <c:v>0.50319999999999998</c:v>
                </c:pt>
                <c:pt idx="5032">
                  <c:v>0.50329999999999997</c:v>
                </c:pt>
                <c:pt idx="5033">
                  <c:v>0.50339999999999996</c:v>
                </c:pt>
                <c:pt idx="5034">
                  <c:v>0.50349999999999995</c:v>
                </c:pt>
                <c:pt idx="5035">
                  <c:v>0.50360000000000005</c:v>
                </c:pt>
                <c:pt idx="5036">
                  <c:v>0.50370000000000004</c:v>
                </c:pt>
                <c:pt idx="5037">
                  <c:v>0.50380000000000003</c:v>
                </c:pt>
                <c:pt idx="5038">
                  <c:v>0.50390000000000001</c:v>
                </c:pt>
                <c:pt idx="5039">
                  <c:v>0.504</c:v>
                </c:pt>
                <c:pt idx="5040">
                  <c:v>0.50409999999999999</c:v>
                </c:pt>
                <c:pt idx="5041">
                  <c:v>0.50419999999999998</c:v>
                </c:pt>
                <c:pt idx="5042">
                  <c:v>0.50429999999999997</c:v>
                </c:pt>
                <c:pt idx="5043">
                  <c:v>0.50439999999999996</c:v>
                </c:pt>
                <c:pt idx="5044">
                  <c:v>0.50449999999999995</c:v>
                </c:pt>
                <c:pt idx="5045">
                  <c:v>0.50460000000000005</c:v>
                </c:pt>
                <c:pt idx="5046">
                  <c:v>0.50470000000000004</c:v>
                </c:pt>
                <c:pt idx="5047">
                  <c:v>0.50480000000000003</c:v>
                </c:pt>
                <c:pt idx="5048">
                  <c:v>0.50490000000000002</c:v>
                </c:pt>
                <c:pt idx="5049">
                  <c:v>0.505</c:v>
                </c:pt>
                <c:pt idx="5050">
                  <c:v>0.50509999999999999</c:v>
                </c:pt>
                <c:pt idx="5051">
                  <c:v>0.50519999999999998</c:v>
                </c:pt>
                <c:pt idx="5052">
                  <c:v>0.50529999999999997</c:v>
                </c:pt>
                <c:pt idx="5053">
                  <c:v>0.50539999999999996</c:v>
                </c:pt>
                <c:pt idx="5054">
                  <c:v>0.50549999999999995</c:v>
                </c:pt>
                <c:pt idx="5055">
                  <c:v>0.50560000000000005</c:v>
                </c:pt>
                <c:pt idx="5056">
                  <c:v>0.50570000000000004</c:v>
                </c:pt>
                <c:pt idx="5057">
                  <c:v>0.50580000000000003</c:v>
                </c:pt>
                <c:pt idx="5058">
                  <c:v>0.50590000000000002</c:v>
                </c:pt>
                <c:pt idx="5059">
                  <c:v>0.50600000000000001</c:v>
                </c:pt>
                <c:pt idx="5060">
                  <c:v>0.50609999999999999</c:v>
                </c:pt>
                <c:pt idx="5061">
                  <c:v>0.50619999999999998</c:v>
                </c:pt>
                <c:pt idx="5062">
                  <c:v>0.50629999999999997</c:v>
                </c:pt>
                <c:pt idx="5063">
                  <c:v>0.50639999999999996</c:v>
                </c:pt>
                <c:pt idx="5064">
                  <c:v>0.50649999999999995</c:v>
                </c:pt>
                <c:pt idx="5065">
                  <c:v>0.50660000000000005</c:v>
                </c:pt>
                <c:pt idx="5066">
                  <c:v>0.50670000000000004</c:v>
                </c:pt>
                <c:pt idx="5067">
                  <c:v>0.50680000000000003</c:v>
                </c:pt>
                <c:pt idx="5068">
                  <c:v>0.50690000000000002</c:v>
                </c:pt>
                <c:pt idx="5069">
                  <c:v>0.50700000000000001</c:v>
                </c:pt>
                <c:pt idx="5070">
                  <c:v>0.5071</c:v>
                </c:pt>
                <c:pt idx="5071">
                  <c:v>0.50719999999999998</c:v>
                </c:pt>
                <c:pt idx="5072">
                  <c:v>0.50729999999999997</c:v>
                </c:pt>
                <c:pt idx="5073">
                  <c:v>0.50739999999999996</c:v>
                </c:pt>
                <c:pt idx="5074">
                  <c:v>0.50749999999999995</c:v>
                </c:pt>
                <c:pt idx="5075">
                  <c:v>0.50760000000000005</c:v>
                </c:pt>
                <c:pt idx="5076">
                  <c:v>0.50770000000000004</c:v>
                </c:pt>
                <c:pt idx="5077">
                  <c:v>0.50780000000000003</c:v>
                </c:pt>
                <c:pt idx="5078">
                  <c:v>0.50790000000000002</c:v>
                </c:pt>
                <c:pt idx="5079">
                  <c:v>0.50800000000000001</c:v>
                </c:pt>
                <c:pt idx="5080">
                  <c:v>0.5081</c:v>
                </c:pt>
                <c:pt idx="5081">
                  <c:v>0.50819999999999999</c:v>
                </c:pt>
                <c:pt idx="5082">
                  <c:v>0.50829999999999997</c:v>
                </c:pt>
                <c:pt idx="5083">
                  <c:v>0.50839999999999996</c:v>
                </c:pt>
                <c:pt idx="5084">
                  <c:v>0.50849999999999995</c:v>
                </c:pt>
                <c:pt idx="5085">
                  <c:v>0.50860000000000005</c:v>
                </c:pt>
                <c:pt idx="5086">
                  <c:v>0.50870000000000004</c:v>
                </c:pt>
                <c:pt idx="5087">
                  <c:v>0.50880000000000003</c:v>
                </c:pt>
                <c:pt idx="5088">
                  <c:v>0.50890000000000002</c:v>
                </c:pt>
                <c:pt idx="5089">
                  <c:v>0.50900000000000001</c:v>
                </c:pt>
                <c:pt idx="5090">
                  <c:v>0.5091</c:v>
                </c:pt>
                <c:pt idx="5091">
                  <c:v>0.50919999999999999</c:v>
                </c:pt>
                <c:pt idx="5092">
                  <c:v>0.50929999999999997</c:v>
                </c:pt>
                <c:pt idx="5093">
                  <c:v>0.50939999999999996</c:v>
                </c:pt>
                <c:pt idx="5094">
                  <c:v>0.50949999999999995</c:v>
                </c:pt>
                <c:pt idx="5095">
                  <c:v>0.50960000000000005</c:v>
                </c:pt>
                <c:pt idx="5096">
                  <c:v>0.50970000000000004</c:v>
                </c:pt>
                <c:pt idx="5097">
                  <c:v>0.50980000000000003</c:v>
                </c:pt>
                <c:pt idx="5098">
                  <c:v>0.50990000000000002</c:v>
                </c:pt>
                <c:pt idx="5099">
                  <c:v>0.51</c:v>
                </c:pt>
                <c:pt idx="5100">
                  <c:v>0.5101</c:v>
                </c:pt>
                <c:pt idx="5101">
                  <c:v>0.51019999999999999</c:v>
                </c:pt>
                <c:pt idx="5102">
                  <c:v>0.51029999999999998</c:v>
                </c:pt>
                <c:pt idx="5103">
                  <c:v>0.51039999999999996</c:v>
                </c:pt>
                <c:pt idx="5104">
                  <c:v>0.51049999999999995</c:v>
                </c:pt>
                <c:pt idx="5105">
                  <c:v>0.51060000000000005</c:v>
                </c:pt>
                <c:pt idx="5106">
                  <c:v>0.51070000000000004</c:v>
                </c:pt>
                <c:pt idx="5107">
                  <c:v>0.51080000000000003</c:v>
                </c:pt>
                <c:pt idx="5108">
                  <c:v>0.51090000000000002</c:v>
                </c:pt>
                <c:pt idx="5109">
                  <c:v>0.51100000000000001</c:v>
                </c:pt>
                <c:pt idx="5110">
                  <c:v>0.5111</c:v>
                </c:pt>
                <c:pt idx="5111">
                  <c:v>0.51119999999999999</c:v>
                </c:pt>
                <c:pt idx="5112">
                  <c:v>0.51129999999999998</c:v>
                </c:pt>
                <c:pt idx="5113">
                  <c:v>0.51139999999999997</c:v>
                </c:pt>
                <c:pt idx="5114">
                  <c:v>0.51149999999999995</c:v>
                </c:pt>
                <c:pt idx="5115">
                  <c:v>0.51160000000000005</c:v>
                </c:pt>
                <c:pt idx="5116">
                  <c:v>0.51170000000000004</c:v>
                </c:pt>
                <c:pt idx="5117">
                  <c:v>0.51180000000000003</c:v>
                </c:pt>
                <c:pt idx="5118">
                  <c:v>0.51190000000000002</c:v>
                </c:pt>
                <c:pt idx="5119">
                  <c:v>0.51200000000000001</c:v>
                </c:pt>
                <c:pt idx="5120">
                  <c:v>0.5121</c:v>
                </c:pt>
                <c:pt idx="5121">
                  <c:v>0.51219999999999999</c:v>
                </c:pt>
                <c:pt idx="5122">
                  <c:v>0.51229999999999998</c:v>
                </c:pt>
                <c:pt idx="5123">
                  <c:v>0.51239999999999997</c:v>
                </c:pt>
                <c:pt idx="5124">
                  <c:v>0.51249999999999996</c:v>
                </c:pt>
                <c:pt idx="5125">
                  <c:v>0.51259999999999994</c:v>
                </c:pt>
                <c:pt idx="5126">
                  <c:v>0.51270000000000004</c:v>
                </c:pt>
                <c:pt idx="5127">
                  <c:v>0.51280000000000003</c:v>
                </c:pt>
                <c:pt idx="5128">
                  <c:v>0.51290000000000002</c:v>
                </c:pt>
                <c:pt idx="5129">
                  <c:v>0.51300000000000001</c:v>
                </c:pt>
                <c:pt idx="5130">
                  <c:v>0.5131</c:v>
                </c:pt>
                <c:pt idx="5131">
                  <c:v>0.51319999999999999</c:v>
                </c:pt>
                <c:pt idx="5132">
                  <c:v>0.51329999999999998</c:v>
                </c:pt>
                <c:pt idx="5133">
                  <c:v>0.51339999999999997</c:v>
                </c:pt>
                <c:pt idx="5134">
                  <c:v>0.51349999999999996</c:v>
                </c:pt>
                <c:pt idx="5135">
                  <c:v>0.51359999999999995</c:v>
                </c:pt>
                <c:pt idx="5136">
                  <c:v>0.51370000000000005</c:v>
                </c:pt>
                <c:pt idx="5137">
                  <c:v>0.51380000000000003</c:v>
                </c:pt>
                <c:pt idx="5138">
                  <c:v>0.51390000000000002</c:v>
                </c:pt>
                <c:pt idx="5139">
                  <c:v>0.51400000000000001</c:v>
                </c:pt>
                <c:pt idx="5140">
                  <c:v>0.5141</c:v>
                </c:pt>
                <c:pt idx="5141">
                  <c:v>0.51419999999999999</c:v>
                </c:pt>
                <c:pt idx="5142">
                  <c:v>0.51429999999999998</c:v>
                </c:pt>
                <c:pt idx="5143">
                  <c:v>0.51439999999999997</c:v>
                </c:pt>
                <c:pt idx="5144">
                  <c:v>0.51449999999999996</c:v>
                </c:pt>
                <c:pt idx="5145">
                  <c:v>0.51459999999999995</c:v>
                </c:pt>
                <c:pt idx="5146">
                  <c:v>0.51470000000000005</c:v>
                </c:pt>
                <c:pt idx="5147">
                  <c:v>0.51480000000000004</c:v>
                </c:pt>
                <c:pt idx="5148">
                  <c:v>0.51490000000000002</c:v>
                </c:pt>
                <c:pt idx="5149">
                  <c:v>0.51500000000000001</c:v>
                </c:pt>
                <c:pt idx="5150">
                  <c:v>0.5151</c:v>
                </c:pt>
                <c:pt idx="5151">
                  <c:v>0.51519999999999999</c:v>
                </c:pt>
                <c:pt idx="5152">
                  <c:v>0.51529999999999998</c:v>
                </c:pt>
                <c:pt idx="5153">
                  <c:v>0.51539999999999997</c:v>
                </c:pt>
                <c:pt idx="5154">
                  <c:v>0.51549999999999996</c:v>
                </c:pt>
                <c:pt idx="5155">
                  <c:v>0.51559999999999995</c:v>
                </c:pt>
                <c:pt idx="5156">
                  <c:v>0.51570000000000005</c:v>
                </c:pt>
                <c:pt idx="5157">
                  <c:v>0.51580000000000004</c:v>
                </c:pt>
                <c:pt idx="5158">
                  <c:v>0.51590000000000003</c:v>
                </c:pt>
                <c:pt idx="5159">
                  <c:v>0.51600000000000001</c:v>
                </c:pt>
                <c:pt idx="5160">
                  <c:v>0.5161</c:v>
                </c:pt>
                <c:pt idx="5161">
                  <c:v>0.51619999999999999</c:v>
                </c:pt>
                <c:pt idx="5162">
                  <c:v>0.51629999999999998</c:v>
                </c:pt>
                <c:pt idx="5163">
                  <c:v>0.51639999999999997</c:v>
                </c:pt>
                <c:pt idx="5164">
                  <c:v>0.51649999999999996</c:v>
                </c:pt>
                <c:pt idx="5165">
                  <c:v>0.51659999999999995</c:v>
                </c:pt>
                <c:pt idx="5166">
                  <c:v>0.51670000000000005</c:v>
                </c:pt>
                <c:pt idx="5167">
                  <c:v>0.51680000000000004</c:v>
                </c:pt>
                <c:pt idx="5168">
                  <c:v>0.51690000000000003</c:v>
                </c:pt>
                <c:pt idx="5169">
                  <c:v>0.51700000000000002</c:v>
                </c:pt>
                <c:pt idx="5170">
                  <c:v>0.5171</c:v>
                </c:pt>
                <c:pt idx="5171">
                  <c:v>0.51719999999999999</c:v>
                </c:pt>
                <c:pt idx="5172">
                  <c:v>0.51729999999999998</c:v>
                </c:pt>
                <c:pt idx="5173">
                  <c:v>0.51739999999999997</c:v>
                </c:pt>
                <c:pt idx="5174">
                  <c:v>0.51749999999999996</c:v>
                </c:pt>
                <c:pt idx="5175">
                  <c:v>0.51759999999999995</c:v>
                </c:pt>
                <c:pt idx="5176">
                  <c:v>0.51770000000000005</c:v>
                </c:pt>
                <c:pt idx="5177">
                  <c:v>0.51780000000000004</c:v>
                </c:pt>
                <c:pt idx="5178">
                  <c:v>0.51790000000000003</c:v>
                </c:pt>
                <c:pt idx="5179">
                  <c:v>0.51800000000000002</c:v>
                </c:pt>
                <c:pt idx="5180">
                  <c:v>0.5181</c:v>
                </c:pt>
                <c:pt idx="5181">
                  <c:v>0.51819999999999999</c:v>
                </c:pt>
                <c:pt idx="5182">
                  <c:v>0.51829999999999998</c:v>
                </c:pt>
                <c:pt idx="5183">
                  <c:v>0.51839999999999997</c:v>
                </c:pt>
                <c:pt idx="5184">
                  <c:v>0.51849999999999996</c:v>
                </c:pt>
                <c:pt idx="5185">
                  <c:v>0.51859999999999995</c:v>
                </c:pt>
                <c:pt idx="5186">
                  <c:v>0.51870000000000005</c:v>
                </c:pt>
                <c:pt idx="5187">
                  <c:v>0.51880000000000004</c:v>
                </c:pt>
                <c:pt idx="5188">
                  <c:v>0.51890000000000003</c:v>
                </c:pt>
                <c:pt idx="5189">
                  <c:v>0.51900000000000002</c:v>
                </c:pt>
                <c:pt idx="5190">
                  <c:v>0.51910000000000001</c:v>
                </c:pt>
                <c:pt idx="5191">
                  <c:v>0.51919999999999999</c:v>
                </c:pt>
                <c:pt idx="5192">
                  <c:v>0.51929999999999998</c:v>
                </c:pt>
                <c:pt idx="5193">
                  <c:v>0.51939999999999997</c:v>
                </c:pt>
                <c:pt idx="5194">
                  <c:v>0.51949999999999996</c:v>
                </c:pt>
                <c:pt idx="5195">
                  <c:v>0.51959999999999995</c:v>
                </c:pt>
                <c:pt idx="5196">
                  <c:v>0.51970000000000005</c:v>
                </c:pt>
                <c:pt idx="5197">
                  <c:v>0.51980000000000004</c:v>
                </c:pt>
                <c:pt idx="5198">
                  <c:v>0.51990000000000003</c:v>
                </c:pt>
                <c:pt idx="5199">
                  <c:v>0.52</c:v>
                </c:pt>
                <c:pt idx="5200">
                  <c:v>0.52010000000000001</c:v>
                </c:pt>
                <c:pt idx="5201">
                  <c:v>0.5202</c:v>
                </c:pt>
                <c:pt idx="5202">
                  <c:v>0.52029999999999998</c:v>
                </c:pt>
                <c:pt idx="5203">
                  <c:v>0.52039999999999997</c:v>
                </c:pt>
                <c:pt idx="5204">
                  <c:v>0.52049999999999996</c:v>
                </c:pt>
                <c:pt idx="5205">
                  <c:v>0.52059999999999995</c:v>
                </c:pt>
                <c:pt idx="5206">
                  <c:v>0.52070000000000005</c:v>
                </c:pt>
                <c:pt idx="5207">
                  <c:v>0.52080000000000004</c:v>
                </c:pt>
                <c:pt idx="5208">
                  <c:v>0.52090000000000003</c:v>
                </c:pt>
                <c:pt idx="5209">
                  <c:v>0.52100000000000002</c:v>
                </c:pt>
                <c:pt idx="5210">
                  <c:v>0.52110000000000001</c:v>
                </c:pt>
                <c:pt idx="5211">
                  <c:v>0.5212</c:v>
                </c:pt>
                <c:pt idx="5212">
                  <c:v>0.52129999999999999</c:v>
                </c:pt>
                <c:pt idx="5213">
                  <c:v>0.52139999999999997</c:v>
                </c:pt>
                <c:pt idx="5214">
                  <c:v>0.52149999999999996</c:v>
                </c:pt>
                <c:pt idx="5215">
                  <c:v>0.52159999999999995</c:v>
                </c:pt>
                <c:pt idx="5216">
                  <c:v>0.52170000000000005</c:v>
                </c:pt>
                <c:pt idx="5217">
                  <c:v>0.52180000000000004</c:v>
                </c:pt>
                <c:pt idx="5218">
                  <c:v>0.52190000000000003</c:v>
                </c:pt>
                <c:pt idx="5219">
                  <c:v>0.52200000000000002</c:v>
                </c:pt>
                <c:pt idx="5220">
                  <c:v>0.52210000000000001</c:v>
                </c:pt>
                <c:pt idx="5221">
                  <c:v>0.5222</c:v>
                </c:pt>
                <c:pt idx="5222">
                  <c:v>0.52229999999999999</c:v>
                </c:pt>
                <c:pt idx="5223">
                  <c:v>0.52239999999999998</c:v>
                </c:pt>
                <c:pt idx="5224">
                  <c:v>0.52249999999999996</c:v>
                </c:pt>
                <c:pt idx="5225">
                  <c:v>0.52259999999999995</c:v>
                </c:pt>
                <c:pt idx="5226">
                  <c:v>0.52270000000000005</c:v>
                </c:pt>
                <c:pt idx="5227">
                  <c:v>0.52280000000000004</c:v>
                </c:pt>
                <c:pt idx="5228">
                  <c:v>0.52290000000000003</c:v>
                </c:pt>
                <c:pt idx="5229">
                  <c:v>0.52300000000000002</c:v>
                </c:pt>
                <c:pt idx="5230">
                  <c:v>0.52310000000000001</c:v>
                </c:pt>
                <c:pt idx="5231">
                  <c:v>0.5232</c:v>
                </c:pt>
                <c:pt idx="5232">
                  <c:v>0.52329999999999999</c:v>
                </c:pt>
                <c:pt idx="5233">
                  <c:v>0.52339999999999998</c:v>
                </c:pt>
                <c:pt idx="5234">
                  <c:v>0.52349999999999997</c:v>
                </c:pt>
                <c:pt idx="5235">
                  <c:v>0.52359999999999995</c:v>
                </c:pt>
                <c:pt idx="5236">
                  <c:v>0.52370000000000005</c:v>
                </c:pt>
                <c:pt idx="5237">
                  <c:v>0.52380000000000004</c:v>
                </c:pt>
                <c:pt idx="5238">
                  <c:v>0.52390000000000003</c:v>
                </c:pt>
                <c:pt idx="5239">
                  <c:v>0.52400000000000002</c:v>
                </c:pt>
                <c:pt idx="5240">
                  <c:v>0.52410000000000001</c:v>
                </c:pt>
                <c:pt idx="5241">
                  <c:v>0.5242</c:v>
                </c:pt>
                <c:pt idx="5242">
                  <c:v>0.52429999999999999</c:v>
                </c:pt>
                <c:pt idx="5243">
                  <c:v>0.52439999999999998</c:v>
                </c:pt>
                <c:pt idx="5244">
                  <c:v>0.52449999999999997</c:v>
                </c:pt>
                <c:pt idx="5245">
                  <c:v>0.52459999999999996</c:v>
                </c:pt>
                <c:pt idx="5246">
                  <c:v>0.52470000000000006</c:v>
                </c:pt>
                <c:pt idx="5247">
                  <c:v>0.52480000000000004</c:v>
                </c:pt>
                <c:pt idx="5248">
                  <c:v>0.52490000000000003</c:v>
                </c:pt>
                <c:pt idx="5249">
                  <c:v>0.52500000000000002</c:v>
                </c:pt>
                <c:pt idx="5250">
                  <c:v>0.52510000000000001</c:v>
                </c:pt>
                <c:pt idx="5251">
                  <c:v>0.5252</c:v>
                </c:pt>
                <c:pt idx="5252">
                  <c:v>0.52529999999999999</c:v>
                </c:pt>
                <c:pt idx="5253">
                  <c:v>0.52539999999999998</c:v>
                </c:pt>
                <c:pt idx="5254">
                  <c:v>0.52549999999999997</c:v>
                </c:pt>
                <c:pt idx="5255">
                  <c:v>0.52559999999999996</c:v>
                </c:pt>
                <c:pt idx="5256">
                  <c:v>0.52569999999999995</c:v>
                </c:pt>
                <c:pt idx="5257">
                  <c:v>0.52580000000000005</c:v>
                </c:pt>
                <c:pt idx="5258">
                  <c:v>0.52590000000000003</c:v>
                </c:pt>
                <c:pt idx="5259">
                  <c:v>0.52600000000000002</c:v>
                </c:pt>
                <c:pt idx="5260">
                  <c:v>0.52610000000000001</c:v>
                </c:pt>
                <c:pt idx="5261">
                  <c:v>0.5262</c:v>
                </c:pt>
                <c:pt idx="5262">
                  <c:v>0.52629999999999999</c:v>
                </c:pt>
                <c:pt idx="5263">
                  <c:v>0.52639999999999998</c:v>
                </c:pt>
                <c:pt idx="5264">
                  <c:v>0.52649999999999997</c:v>
                </c:pt>
                <c:pt idx="5265">
                  <c:v>0.52659999999999996</c:v>
                </c:pt>
                <c:pt idx="5266">
                  <c:v>0.52669999999999995</c:v>
                </c:pt>
                <c:pt idx="5267">
                  <c:v>0.52680000000000005</c:v>
                </c:pt>
                <c:pt idx="5268">
                  <c:v>0.52690000000000003</c:v>
                </c:pt>
                <c:pt idx="5269">
                  <c:v>0.52700000000000002</c:v>
                </c:pt>
                <c:pt idx="5270">
                  <c:v>0.52710000000000001</c:v>
                </c:pt>
                <c:pt idx="5271">
                  <c:v>0.5272</c:v>
                </c:pt>
                <c:pt idx="5272">
                  <c:v>0.52729999999999999</c:v>
                </c:pt>
                <c:pt idx="5273">
                  <c:v>0.52739999999999998</c:v>
                </c:pt>
                <c:pt idx="5274">
                  <c:v>0.52749999999999997</c:v>
                </c:pt>
                <c:pt idx="5275">
                  <c:v>0.52759999999999996</c:v>
                </c:pt>
                <c:pt idx="5276">
                  <c:v>0.52769999999999995</c:v>
                </c:pt>
                <c:pt idx="5277">
                  <c:v>0.52780000000000005</c:v>
                </c:pt>
                <c:pt idx="5278">
                  <c:v>0.52790000000000004</c:v>
                </c:pt>
                <c:pt idx="5279">
                  <c:v>0.52800000000000002</c:v>
                </c:pt>
                <c:pt idx="5280">
                  <c:v>0.52810000000000001</c:v>
                </c:pt>
                <c:pt idx="5281">
                  <c:v>0.5282</c:v>
                </c:pt>
                <c:pt idx="5282">
                  <c:v>0.52829999999999999</c:v>
                </c:pt>
                <c:pt idx="5283">
                  <c:v>0.52839999999999998</c:v>
                </c:pt>
                <c:pt idx="5284">
                  <c:v>0.52849999999999997</c:v>
                </c:pt>
                <c:pt idx="5285">
                  <c:v>0.52859999999999996</c:v>
                </c:pt>
                <c:pt idx="5286">
                  <c:v>0.52869999999999995</c:v>
                </c:pt>
                <c:pt idx="5287">
                  <c:v>0.52880000000000005</c:v>
                </c:pt>
                <c:pt idx="5288">
                  <c:v>0.52890000000000004</c:v>
                </c:pt>
                <c:pt idx="5289">
                  <c:v>0.52900000000000003</c:v>
                </c:pt>
                <c:pt idx="5290">
                  <c:v>0.52910000000000001</c:v>
                </c:pt>
                <c:pt idx="5291">
                  <c:v>0.5292</c:v>
                </c:pt>
                <c:pt idx="5292">
                  <c:v>0.52929999999999999</c:v>
                </c:pt>
                <c:pt idx="5293">
                  <c:v>0.52939999999999998</c:v>
                </c:pt>
                <c:pt idx="5294">
                  <c:v>0.52949999999999997</c:v>
                </c:pt>
                <c:pt idx="5295">
                  <c:v>0.52959999999999996</c:v>
                </c:pt>
                <c:pt idx="5296">
                  <c:v>0.52969999999999995</c:v>
                </c:pt>
                <c:pt idx="5297">
                  <c:v>0.52980000000000005</c:v>
                </c:pt>
                <c:pt idx="5298">
                  <c:v>0.52990000000000004</c:v>
                </c:pt>
                <c:pt idx="5299">
                  <c:v>0.53</c:v>
                </c:pt>
                <c:pt idx="5300">
                  <c:v>0.53010000000000002</c:v>
                </c:pt>
                <c:pt idx="5301">
                  <c:v>0.5302</c:v>
                </c:pt>
                <c:pt idx="5302">
                  <c:v>0.53029999999999999</c:v>
                </c:pt>
                <c:pt idx="5303">
                  <c:v>0.53039999999999998</c:v>
                </c:pt>
                <c:pt idx="5304">
                  <c:v>0.53049999999999997</c:v>
                </c:pt>
                <c:pt idx="5305">
                  <c:v>0.53059999999999996</c:v>
                </c:pt>
                <c:pt idx="5306">
                  <c:v>0.53069999999999995</c:v>
                </c:pt>
                <c:pt idx="5307">
                  <c:v>0.53080000000000005</c:v>
                </c:pt>
                <c:pt idx="5308">
                  <c:v>0.53090000000000004</c:v>
                </c:pt>
                <c:pt idx="5309">
                  <c:v>0.53100000000000003</c:v>
                </c:pt>
                <c:pt idx="5310">
                  <c:v>0.53110000000000002</c:v>
                </c:pt>
                <c:pt idx="5311">
                  <c:v>0.53120000000000001</c:v>
                </c:pt>
                <c:pt idx="5312">
                  <c:v>0.53129999999999999</c:v>
                </c:pt>
                <c:pt idx="5313">
                  <c:v>0.53139999999999998</c:v>
                </c:pt>
                <c:pt idx="5314">
                  <c:v>0.53149999999999997</c:v>
                </c:pt>
                <c:pt idx="5315">
                  <c:v>0.53159999999999996</c:v>
                </c:pt>
                <c:pt idx="5316">
                  <c:v>0.53169999999999995</c:v>
                </c:pt>
                <c:pt idx="5317">
                  <c:v>0.53180000000000005</c:v>
                </c:pt>
                <c:pt idx="5318">
                  <c:v>0.53190000000000004</c:v>
                </c:pt>
                <c:pt idx="5319">
                  <c:v>0.53200000000000003</c:v>
                </c:pt>
                <c:pt idx="5320">
                  <c:v>0.53210000000000002</c:v>
                </c:pt>
                <c:pt idx="5321">
                  <c:v>0.53220000000000001</c:v>
                </c:pt>
                <c:pt idx="5322">
                  <c:v>0.5323</c:v>
                </c:pt>
                <c:pt idx="5323">
                  <c:v>0.53239999999999998</c:v>
                </c:pt>
                <c:pt idx="5324">
                  <c:v>0.53249999999999997</c:v>
                </c:pt>
                <c:pt idx="5325">
                  <c:v>0.53259999999999996</c:v>
                </c:pt>
                <c:pt idx="5326">
                  <c:v>0.53269999999999995</c:v>
                </c:pt>
                <c:pt idx="5327">
                  <c:v>0.53280000000000005</c:v>
                </c:pt>
                <c:pt idx="5328">
                  <c:v>0.53290000000000004</c:v>
                </c:pt>
                <c:pt idx="5329">
                  <c:v>0.53300000000000003</c:v>
                </c:pt>
                <c:pt idx="5330">
                  <c:v>0.53310000000000002</c:v>
                </c:pt>
                <c:pt idx="5331">
                  <c:v>0.53320000000000001</c:v>
                </c:pt>
                <c:pt idx="5332">
                  <c:v>0.5333</c:v>
                </c:pt>
                <c:pt idx="5333">
                  <c:v>0.53339999999999999</c:v>
                </c:pt>
                <c:pt idx="5334">
                  <c:v>0.53349999999999997</c:v>
                </c:pt>
                <c:pt idx="5335">
                  <c:v>0.53359999999999996</c:v>
                </c:pt>
                <c:pt idx="5336">
                  <c:v>0.53369999999999995</c:v>
                </c:pt>
                <c:pt idx="5337">
                  <c:v>0.53380000000000005</c:v>
                </c:pt>
                <c:pt idx="5338">
                  <c:v>0.53390000000000004</c:v>
                </c:pt>
                <c:pt idx="5339">
                  <c:v>0.53400000000000003</c:v>
                </c:pt>
                <c:pt idx="5340">
                  <c:v>0.53410000000000002</c:v>
                </c:pt>
                <c:pt idx="5341">
                  <c:v>0.53420000000000001</c:v>
                </c:pt>
                <c:pt idx="5342">
                  <c:v>0.5343</c:v>
                </c:pt>
                <c:pt idx="5343">
                  <c:v>0.53439999999999999</c:v>
                </c:pt>
                <c:pt idx="5344">
                  <c:v>0.53449999999999998</c:v>
                </c:pt>
                <c:pt idx="5345">
                  <c:v>0.53459999999999996</c:v>
                </c:pt>
                <c:pt idx="5346">
                  <c:v>0.53469999999999995</c:v>
                </c:pt>
                <c:pt idx="5347">
                  <c:v>0.53480000000000005</c:v>
                </c:pt>
                <c:pt idx="5348">
                  <c:v>0.53490000000000004</c:v>
                </c:pt>
                <c:pt idx="5349">
                  <c:v>0.53500000000000003</c:v>
                </c:pt>
                <c:pt idx="5350">
                  <c:v>0.53510000000000002</c:v>
                </c:pt>
                <c:pt idx="5351">
                  <c:v>0.53520000000000001</c:v>
                </c:pt>
                <c:pt idx="5352">
                  <c:v>0.5353</c:v>
                </c:pt>
                <c:pt idx="5353">
                  <c:v>0.53539999999999999</c:v>
                </c:pt>
                <c:pt idx="5354">
                  <c:v>0.53549999999999998</c:v>
                </c:pt>
                <c:pt idx="5355">
                  <c:v>0.53559999999999997</c:v>
                </c:pt>
                <c:pt idx="5356">
                  <c:v>0.53569999999999995</c:v>
                </c:pt>
                <c:pt idx="5357">
                  <c:v>0.53580000000000005</c:v>
                </c:pt>
                <c:pt idx="5358">
                  <c:v>0.53590000000000004</c:v>
                </c:pt>
                <c:pt idx="5359">
                  <c:v>0.53600000000000003</c:v>
                </c:pt>
                <c:pt idx="5360">
                  <c:v>0.53610000000000002</c:v>
                </c:pt>
                <c:pt idx="5361">
                  <c:v>0.53620000000000001</c:v>
                </c:pt>
                <c:pt idx="5362">
                  <c:v>0.5363</c:v>
                </c:pt>
                <c:pt idx="5363">
                  <c:v>0.53639999999999999</c:v>
                </c:pt>
                <c:pt idx="5364">
                  <c:v>0.53649999999999998</c:v>
                </c:pt>
                <c:pt idx="5365">
                  <c:v>0.53659999999999997</c:v>
                </c:pt>
                <c:pt idx="5366">
                  <c:v>0.53669999999999995</c:v>
                </c:pt>
                <c:pt idx="5367">
                  <c:v>0.53680000000000005</c:v>
                </c:pt>
                <c:pt idx="5368">
                  <c:v>0.53690000000000004</c:v>
                </c:pt>
                <c:pt idx="5369">
                  <c:v>0.53700000000000003</c:v>
                </c:pt>
                <c:pt idx="5370">
                  <c:v>0.53710000000000002</c:v>
                </c:pt>
                <c:pt idx="5371">
                  <c:v>0.53720000000000001</c:v>
                </c:pt>
                <c:pt idx="5372">
                  <c:v>0.5373</c:v>
                </c:pt>
                <c:pt idx="5373">
                  <c:v>0.53739999999999999</c:v>
                </c:pt>
                <c:pt idx="5374">
                  <c:v>0.53749999999999998</c:v>
                </c:pt>
                <c:pt idx="5375">
                  <c:v>0.53759999999999997</c:v>
                </c:pt>
                <c:pt idx="5376">
                  <c:v>0.53769999999999996</c:v>
                </c:pt>
                <c:pt idx="5377">
                  <c:v>0.53779999999999994</c:v>
                </c:pt>
                <c:pt idx="5378">
                  <c:v>0.53790000000000004</c:v>
                </c:pt>
                <c:pt idx="5379">
                  <c:v>0.53800000000000003</c:v>
                </c:pt>
                <c:pt idx="5380">
                  <c:v>0.53810000000000002</c:v>
                </c:pt>
                <c:pt idx="5381">
                  <c:v>0.53820000000000001</c:v>
                </c:pt>
                <c:pt idx="5382">
                  <c:v>0.5383</c:v>
                </c:pt>
                <c:pt idx="5383">
                  <c:v>0.53839999999999999</c:v>
                </c:pt>
                <c:pt idx="5384">
                  <c:v>0.53849999999999998</c:v>
                </c:pt>
                <c:pt idx="5385">
                  <c:v>0.53859999999999997</c:v>
                </c:pt>
                <c:pt idx="5386">
                  <c:v>0.53869999999999996</c:v>
                </c:pt>
                <c:pt idx="5387">
                  <c:v>0.53879999999999995</c:v>
                </c:pt>
                <c:pt idx="5388">
                  <c:v>0.53890000000000005</c:v>
                </c:pt>
                <c:pt idx="5389">
                  <c:v>0.53900000000000003</c:v>
                </c:pt>
                <c:pt idx="5390">
                  <c:v>0.53910000000000002</c:v>
                </c:pt>
                <c:pt idx="5391">
                  <c:v>0.53920000000000001</c:v>
                </c:pt>
                <c:pt idx="5392">
                  <c:v>0.5393</c:v>
                </c:pt>
                <c:pt idx="5393">
                  <c:v>0.53939999999999999</c:v>
                </c:pt>
                <c:pt idx="5394">
                  <c:v>0.53949999999999998</c:v>
                </c:pt>
                <c:pt idx="5395">
                  <c:v>0.53959999999999997</c:v>
                </c:pt>
                <c:pt idx="5396">
                  <c:v>0.53969999999999996</c:v>
                </c:pt>
                <c:pt idx="5397">
                  <c:v>0.53979999999999995</c:v>
                </c:pt>
                <c:pt idx="5398">
                  <c:v>0.53990000000000005</c:v>
                </c:pt>
                <c:pt idx="5399">
                  <c:v>0.54</c:v>
                </c:pt>
                <c:pt idx="5400">
                  <c:v>0.54010000000000002</c:v>
                </c:pt>
                <c:pt idx="5401">
                  <c:v>0.54020000000000001</c:v>
                </c:pt>
                <c:pt idx="5402">
                  <c:v>0.5403</c:v>
                </c:pt>
                <c:pt idx="5403">
                  <c:v>0.54039999999999999</c:v>
                </c:pt>
                <c:pt idx="5404">
                  <c:v>0.54049999999999998</c:v>
                </c:pt>
                <c:pt idx="5405">
                  <c:v>0.54059999999999997</c:v>
                </c:pt>
                <c:pt idx="5406">
                  <c:v>0.54069999999999996</c:v>
                </c:pt>
                <c:pt idx="5407">
                  <c:v>0.54079999999999995</c:v>
                </c:pt>
                <c:pt idx="5408">
                  <c:v>0.54090000000000005</c:v>
                </c:pt>
                <c:pt idx="5409">
                  <c:v>0.54100000000000004</c:v>
                </c:pt>
                <c:pt idx="5410">
                  <c:v>0.54110000000000003</c:v>
                </c:pt>
                <c:pt idx="5411">
                  <c:v>0.54120000000000001</c:v>
                </c:pt>
                <c:pt idx="5412">
                  <c:v>0.5413</c:v>
                </c:pt>
                <c:pt idx="5413">
                  <c:v>0.54139999999999999</c:v>
                </c:pt>
                <c:pt idx="5414">
                  <c:v>0.54149999999999998</c:v>
                </c:pt>
                <c:pt idx="5415">
                  <c:v>0.54159999999999997</c:v>
                </c:pt>
                <c:pt idx="5416">
                  <c:v>0.54169999999999996</c:v>
                </c:pt>
                <c:pt idx="5417">
                  <c:v>0.54179999999999995</c:v>
                </c:pt>
                <c:pt idx="5418">
                  <c:v>0.54190000000000005</c:v>
                </c:pt>
                <c:pt idx="5419">
                  <c:v>0.54200000000000004</c:v>
                </c:pt>
                <c:pt idx="5420">
                  <c:v>0.54210000000000003</c:v>
                </c:pt>
                <c:pt idx="5421">
                  <c:v>0.54220000000000002</c:v>
                </c:pt>
                <c:pt idx="5422">
                  <c:v>0.5423</c:v>
                </c:pt>
                <c:pt idx="5423">
                  <c:v>0.54239999999999999</c:v>
                </c:pt>
                <c:pt idx="5424">
                  <c:v>0.54249999999999998</c:v>
                </c:pt>
                <c:pt idx="5425">
                  <c:v>0.54259999999999997</c:v>
                </c:pt>
                <c:pt idx="5426">
                  <c:v>0.54269999999999996</c:v>
                </c:pt>
                <c:pt idx="5427">
                  <c:v>0.54279999999999995</c:v>
                </c:pt>
                <c:pt idx="5428">
                  <c:v>0.54290000000000005</c:v>
                </c:pt>
                <c:pt idx="5429">
                  <c:v>0.54300000000000004</c:v>
                </c:pt>
                <c:pt idx="5430">
                  <c:v>0.54310000000000003</c:v>
                </c:pt>
                <c:pt idx="5431">
                  <c:v>0.54320000000000002</c:v>
                </c:pt>
                <c:pt idx="5432">
                  <c:v>0.54330000000000001</c:v>
                </c:pt>
                <c:pt idx="5433">
                  <c:v>0.54339999999999999</c:v>
                </c:pt>
                <c:pt idx="5434">
                  <c:v>0.54349999999999998</c:v>
                </c:pt>
                <c:pt idx="5435">
                  <c:v>0.54359999999999997</c:v>
                </c:pt>
                <c:pt idx="5436">
                  <c:v>0.54369999999999996</c:v>
                </c:pt>
                <c:pt idx="5437">
                  <c:v>0.54379999999999995</c:v>
                </c:pt>
                <c:pt idx="5438">
                  <c:v>0.54390000000000005</c:v>
                </c:pt>
                <c:pt idx="5439">
                  <c:v>0.54400000000000004</c:v>
                </c:pt>
                <c:pt idx="5440">
                  <c:v>0.54410000000000003</c:v>
                </c:pt>
                <c:pt idx="5441">
                  <c:v>0.54420000000000002</c:v>
                </c:pt>
                <c:pt idx="5442">
                  <c:v>0.54430000000000001</c:v>
                </c:pt>
                <c:pt idx="5443">
                  <c:v>0.5444</c:v>
                </c:pt>
                <c:pt idx="5444">
                  <c:v>0.54449999999999998</c:v>
                </c:pt>
                <c:pt idx="5445">
                  <c:v>0.54459999999999997</c:v>
                </c:pt>
                <c:pt idx="5446">
                  <c:v>0.54469999999999996</c:v>
                </c:pt>
                <c:pt idx="5447">
                  <c:v>0.54479999999999995</c:v>
                </c:pt>
                <c:pt idx="5448">
                  <c:v>0.54490000000000005</c:v>
                </c:pt>
                <c:pt idx="5449">
                  <c:v>0.54500000000000004</c:v>
                </c:pt>
                <c:pt idx="5450">
                  <c:v>0.54510000000000003</c:v>
                </c:pt>
                <c:pt idx="5451">
                  <c:v>0.54520000000000002</c:v>
                </c:pt>
                <c:pt idx="5452">
                  <c:v>0.54530000000000001</c:v>
                </c:pt>
                <c:pt idx="5453">
                  <c:v>0.5454</c:v>
                </c:pt>
                <c:pt idx="5454">
                  <c:v>0.54549999999999998</c:v>
                </c:pt>
                <c:pt idx="5455">
                  <c:v>0.54559999999999997</c:v>
                </c:pt>
                <c:pt idx="5456">
                  <c:v>0.54569999999999996</c:v>
                </c:pt>
                <c:pt idx="5457">
                  <c:v>0.54579999999999995</c:v>
                </c:pt>
                <c:pt idx="5458">
                  <c:v>0.54590000000000005</c:v>
                </c:pt>
                <c:pt idx="5459">
                  <c:v>0.54600000000000004</c:v>
                </c:pt>
                <c:pt idx="5460">
                  <c:v>0.54610000000000003</c:v>
                </c:pt>
                <c:pt idx="5461">
                  <c:v>0.54620000000000002</c:v>
                </c:pt>
                <c:pt idx="5462">
                  <c:v>0.54630000000000001</c:v>
                </c:pt>
                <c:pt idx="5463">
                  <c:v>0.5464</c:v>
                </c:pt>
                <c:pt idx="5464">
                  <c:v>0.54649999999999999</c:v>
                </c:pt>
                <c:pt idx="5465">
                  <c:v>0.54659999999999997</c:v>
                </c:pt>
                <c:pt idx="5466">
                  <c:v>0.54669999999999996</c:v>
                </c:pt>
                <c:pt idx="5467">
                  <c:v>0.54679999999999995</c:v>
                </c:pt>
                <c:pt idx="5468">
                  <c:v>0.54690000000000005</c:v>
                </c:pt>
                <c:pt idx="5469">
                  <c:v>0.54700000000000004</c:v>
                </c:pt>
                <c:pt idx="5470">
                  <c:v>0.54710000000000003</c:v>
                </c:pt>
                <c:pt idx="5471">
                  <c:v>0.54720000000000002</c:v>
                </c:pt>
                <c:pt idx="5472">
                  <c:v>0.54730000000000001</c:v>
                </c:pt>
                <c:pt idx="5473">
                  <c:v>0.5474</c:v>
                </c:pt>
                <c:pt idx="5474">
                  <c:v>0.54749999999999999</c:v>
                </c:pt>
                <c:pt idx="5475">
                  <c:v>0.54759999999999998</c:v>
                </c:pt>
                <c:pt idx="5476">
                  <c:v>0.54769999999999996</c:v>
                </c:pt>
                <c:pt idx="5477">
                  <c:v>0.54779999999999995</c:v>
                </c:pt>
                <c:pt idx="5478">
                  <c:v>0.54790000000000005</c:v>
                </c:pt>
                <c:pt idx="5479">
                  <c:v>0.54800000000000004</c:v>
                </c:pt>
                <c:pt idx="5480">
                  <c:v>0.54810000000000003</c:v>
                </c:pt>
                <c:pt idx="5481">
                  <c:v>0.54820000000000002</c:v>
                </c:pt>
                <c:pt idx="5482">
                  <c:v>0.54830000000000001</c:v>
                </c:pt>
                <c:pt idx="5483">
                  <c:v>0.5484</c:v>
                </c:pt>
                <c:pt idx="5484">
                  <c:v>0.54849999999999999</c:v>
                </c:pt>
                <c:pt idx="5485">
                  <c:v>0.54859999999999998</c:v>
                </c:pt>
                <c:pt idx="5486">
                  <c:v>0.54869999999999997</c:v>
                </c:pt>
                <c:pt idx="5487">
                  <c:v>0.54879999999999995</c:v>
                </c:pt>
                <c:pt idx="5488">
                  <c:v>0.54890000000000005</c:v>
                </c:pt>
                <c:pt idx="5489">
                  <c:v>0.54900000000000004</c:v>
                </c:pt>
                <c:pt idx="5490">
                  <c:v>0.54910000000000003</c:v>
                </c:pt>
                <c:pt idx="5491">
                  <c:v>0.54920000000000002</c:v>
                </c:pt>
                <c:pt idx="5492">
                  <c:v>0.54930000000000001</c:v>
                </c:pt>
                <c:pt idx="5493">
                  <c:v>0.5494</c:v>
                </c:pt>
                <c:pt idx="5494">
                  <c:v>0.54949999999999999</c:v>
                </c:pt>
                <c:pt idx="5495">
                  <c:v>0.54959999999999998</c:v>
                </c:pt>
                <c:pt idx="5496">
                  <c:v>0.54969999999999997</c:v>
                </c:pt>
                <c:pt idx="5497">
                  <c:v>0.54979999999999996</c:v>
                </c:pt>
                <c:pt idx="5498">
                  <c:v>0.54990000000000006</c:v>
                </c:pt>
                <c:pt idx="5499">
                  <c:v>0.55000000000000004</c:v>
                </c:pt>
                <c:pt idx="5500">
                  <c:v>0.55010000000000003</c:v>
                </c:pt>
                <c:pt idx="5501">
                  <c:v>0.55020000000000002</c:v>
                </c:pt>
                <c:pt idx="5502">
                  <c:v>0.55030000000000001</c:v>
                </c:pt>
                <c:pt idx="5503">
                  <c:v>0.5504</c:v>
                </c:pt>
                <c:pt idx="5504">
                  <c:v>0.55049999999999999</c:v>
                </c:pt>
                <c:pt idx="5505">
                  <c:v>0.55059999999999998</c:v>
                </c:pt>
                <c:pt idx="5506">
                  <c:v>0.55069999999999997</c:v>
                </c:pt>
                <c:pt idx="5507">
                  <c:v>0.55079999999999996</c:v>
                </c:pt>
                <c:pt idx="5508">
                  <c:v>0.55089999999999995</c:v>
                </c:pt>
                <c:pt idx="5509">
                  <c:v>0.55100000000000005</c:v>
                </c:pt>
                <c:pt idx="5510">
                  <c:v>0.55110000000000003</c:v>
                </c:pt>
                <c:pt idx="5511">
                  <c:v>0.55120000000000002</c:v>
                </c:pt>
                <c:pt idx="5512">
                  <c:v>0.55130000000000001</c:v>
                </c:pt>
                <c:pt idx="5513">
                  <c:v>0.5514</c:v>
                </c:pt>
                <c:pt idx="5514">
                  <c:v>0.55149999999999999</c:v>
                </c:pt>
                <c:pt idx="5515">
                  <c:v>0.55159999999999998</c:v>
                </c:pt>
                <c:pt idx="5516">
                  <c:v>0.55169999999999997</c:v>
                </c:pt>
                <c:pt idx="5517">
                  <c:v>0.55179999999999996</c:v>
                </c:pt>
                <c:pt idx="5518">
                  <c:v>0.55189999999999995</c:v>
                </c:pt>
                <c:pt idx="5519">
                  <c:v>0.55200000000000005</c:v>
                </c:pt>
                <c:pt idx="5520">
                  <c:v>0.55210000000000004</c:v>
                </c:pt>
                <c:pt idx="5521">
                  <c:v>0.55220000000000002</c:v>
                </c:pt>
                <c:pt idx="5522">
                  <c:v>0.55230000000000001</c:v>
                </c:pt>
                <c:pt idx="5523">
                  <c:v>0.5524</c:v>
                </c:pt>
                <c:pt idx="5524">
                  <c:v>0.55249999999999999</c:v>
                </c:pt>
                <c:pt idx="5525">
                  <c:v>0.55259999999999998</c:v>
                </c:pt>
                <c:pt idx="5526">
                  <c:v>0.55269999999999997</c:v>
                </c:pt>
                <c:pt idx="5527">
                  <c:v>0.55279999999999996</c:v>
                </c:pt>
                <c:pt idx="5528">
                  <c:v>0.55289999999999995</c:v>
                </c:pt>
                <c:pt idx="5529">
                  <c:v>0.55300000000000005</c:v>
                </c:pt>
                <c:pt idx="5530">
                  <c:v>0.55310000000000004</c:v>
                </c:pt>
                <c:pt idx="5531">
                  <c:v>0.55320000000000003</c:v>
                </c:pt>
                <c:pt idx="5532">
                  <c:v>0.55330000000000001</c:v>
                </c:pt>
                <c:pt idx="5533">
                  <c:v>0.5534</c:v>
                </c:pt>
                <c:pt idx="5534">
                  <c:v>0.55349999999999999</c:v>
                </c:pt>
                <c:pt idx="5535">
                  <c:v>0.55359999999999998</c:v>
                </c:pt>
                <c:pt idx="5536">
                  <c:v>0.55369999999999997</c:v>
                </c:pt>
                <c:pt idx="5537">
                  <c:v>0.55379999999999996</c:v>
                </c:pt>
                <c:pt idx="5538">
                  <c:v>0.55389999999999995</c:v>
                </c:pt>
                <c:pt idx="5539">
                  <c:v>0.55400000000000005</c:v>
                </c:pt>
                <c:pt idx="5540">
                  <c:v>0.55410000000000004</c:v>
                </c:pt>
                <c:pt idx="5541">
                  <c:v>0.55420000000000003</c:v>
                </c:pt>
                <c:pt idx="5542">
                  <c:v>0.55430000000000001</c:v>
                </c:pt>
                <c:pt idx="5543">
                  <c:v>0.5544</c:v>
                </c:pt>
                <c:pt idx="5544">
                  <c:v>0.55449999999999999</c:v>
                </c:pt>
                <c:pt idx="5545">
                  <c:v>0.55459999999999998</c:v>
                </c:pt>
                <c:pt idx="5546">
                  <c:v>0.55469999999999997</c:v>
                </c:pt>
                <c:pt idx="5547">
                  <c:v>0.55479999999999996</c:v>
                </c:pt>
                <c:pt idx="5548">
                  <c:v>0.55489999999999995</c:v>
                </c:pt>
                <c:pt idx="5549">
                  <c:v>0.55500000000000005</c:v>
                </c:pt>
                <c:pt idx="5550">
                  <c:v>0.55510000000000004</c:v>
                </c:pt>
                <c:pt idx="5551">
                  <c:v>0.55520000000000003</c:v>
                </c:pt>
                <c:pt idx="5552">
                  <c:v>0.55530000000000002</c:v>
                </c:pt>
                <c:pt idx="5553">
                  <c:v>0.5554</c:v>
                </c:pt>
                <c:pt idx="5554">
                  <c:v>0.55549999999999999</c:v>
                </c:pt>
                <c:pt idx="5555">
                  <c:v>0.55559999999999998</c:v>
                </c:pt>
                <c:pt idx="5556">
                  <c:v>0.55569999999999997</c:v>
                </c:pt>
                <c:pt idx="5557">
                  <c:v>0.55579999999999996</c:v>
                </c:pt>
                <c:pt idx="5558">
                  <c:v>0.55589999999999995</c:v>
                </c:pt>
                <c:pt idx="5559">
                  <c:v>0.55600000000000005</c:v>
                </c:pt>
                <c:pt idx="5560">
                  <c:v>0.55610000000000004</c:v>
                </c:pt>
                <c:pt idx="5561">
                  <c:v>0.55620000000000003</c:v>
                </c:pt>
                <c:pt idx="5562">
                  <c:v>0.55630000000000002</c:v>
                </c:pt>
                <c:pt idx="5563">
                  <c:v>0.55640000000000001</c:v>
                </c:pt>
                <c:pt idx="5564">
                  <c:v>0.55649999999999999</c:v>
                </c:pt>
                <c:pt idx="5565">
                  <c:v>0.55659999999999998</c:v>
                </c:pt>
                <c:pt idx="5566">
                  <c:v>0.55669999999999997</c:v>
                </c:pt>
                <c:pt idx="5567">
                  <c:v>0.55679999999999996</c:v>
                </c:pt>
                <c:pt idx="5568">
                  <c:v>0.55689999999999995</c:v>
                </c:pt>
                <c:pt idx="5569">
                  <c:v>0.55700000000000005</c:v>
                </c:pt>
                <c:pt idx="5570">
                  <c:v>0.55710000000000004</c:v>
                </c:pt>
                <c:pt idx="5571">
                  <c:v>0.55720000000000003</c:v>
                </c:pt>
                <c:pt idx="5572">
                  <c:v>0.55730000000000002</c:v>
                </c:pt>
                <c:pt idx="5573">
                  <c:v>0.55740000000000001</c:v>
                </c:pt>
                <c:pt idx="5574">
                  <c:v>0.5575</c:v>
                </c:pt>
                <c:pt idx="5575">
                  <c:v>0.55759999999999998</c:v>
                </c:pt>
                <c:pt idx="5576">
                  <c:v>0.55769999999999997</c:v>
                </c:pt>
                <c:pt idx="5577">
                  <c:v>0.55779999999999996</c:v>
                </c:pt>
                <c:pt idx="5578">
                  <c:v>0.55789999999999995</c:v>
                </c:pt>
                <c:pt idx="5579">
                  <c:v>0.55800000000000005</c:v>
                </c:pt>
                <c:pt idx="5580">
                  <c:v>0.55810000000000004</c:v>
                </c:pt>
                <c:pt idx="5581">
                  <c:v>0.55820000000000003</c:v>
                </c:pt>
                <c:pt idx="5582">
                  <c:v>0.55830000000000002</c:v>
                </c:pt>
                <c:pt idx="5583">
                  <c:v>0.55840000000000001</c:v>
                </c:pt>
                <c:pt idx="5584">
                  <c:v>0.5585</c:v>
                </c:pt>
                <c:pt idx="5585">
                  <c:v>0.55859999999999999</c:v>
                </c:pt>
                <c:pt idx="5586">
                  <c:v>0.55869999999999997</c:v>
                </c:pt>
                <c:pt idx="5587">
                  <c:v>0.55879999999999996</c:v>
                </c:pt>
                <c:pt idx="5588">
                  <c:v>0.55889999999999995</c:v>
                </c:pt>
                <c:pt idx="5589">
                  <c:v>0.55900000000000005</c:v>
                </c:pt>
                <c:pt idx="5590">
                  <c:v>0.55910000000000004</c:v>
                </c:pt>
                <c:pt idx="5591">
                  <c:v>0.55920000000000003</c:v>
                </c:pt>
                <c:pt idx="5592">
                  <c:v>0.55930000000000002</c:v>
                </c:pt>
                <c:pt idx="5593">
                  <c:v>0.55940000000000001</c:v>
                </c:pt>
                <c:pt idx="5594">
                  <c:v>0.5595</c:v>
                </c:pt>
                <c:pt idx="5595">
                  <c:v>0.55959999999999999</c:v>
                </c:pt>
                <c:pt idx="5596">
                  <c:v>0.55969999999999998</c:v>
                </c:pt>
                <c:pt idx="5597">
                  <c:v>0.55979999999999996</c:v>
                </c:pt>
                <c:pt idx="5598">
                  <c:v>0.55989999999999995</c:v>
                </c:pt>
                <c:pt idx="5599">
                  <c:v>0.56000000000000005</c:v>
                </c:pt>
                <c:pt idx="5600">
                  <c:v>0.56010000000000004</c:v>
                </c:pt>
                <c:pt idx="5601">
                  <c:v>0.56020000000000003</c:v>
                </c:pt>
                <c:pt idx="5602">
                  <c:v>0.56030000000000002</c:v>
                </c:pt>
                <c:pt idx="5603">
                  <c:v>0.56040000000000001</c:v>
                </c:pt>
                <c:pt idx="5604">
                  <c:v>0.5605</c:v>
                </c:pt>
                <c:pt idx="5605">
                  <c:v>0.56059999999999999</c:v>
                </c:pt>
                <c:pt idx="5606">
                  <c:v>0.56069999999999998</c:v>
                </c:pt>
                <c:pt idx="5607">
                  <c:v>0.56079999999999997</c:v>
                </c:pt>
                <c:pt idx="5608">
                  <c:v>0.56089999999999995</c:v>
                </c:pt>
                <c:pt idx="5609">
                  <c:v>0.56100000000000005</c:v>
                </c:pt>
                <c:pt idx="5610">
                  <c:v>0.56110000000000004</c:v>
                </c:pt>
                <c:pt idx="5611">
                  <c:v>0.56120000000000003</c:v>
                </c:pt>
                <c:pt idx="5612">
                  <c:v>0.56130000000000002</c:v>
                </c:pt>
                <c:pt idx="5613">
                  <c:v>0.56140000000000001</c:v>
                </c:pt>
                <c:pt idx="5614">
                  <c:v>0.5615</c:v>
                </c:pt>
                <c:pt idx="5615">
                  <c:v>0.56159999999999999</c:v>
                </c:pt>
                <c:pt idx="5616">
                  <c:v>0.56169999999999998</c:v>
                </c:pt>
                <c:pt idx="5617">
                  <c:v>0.56179999999999997</c:v>
                </c:pt>
                <c:pt idx="5618">
                  <c:v>0.56189999999999996</c:v>
                </c:pt>
                <c:pt idx="5619">
                  <c:v>0.56200000000000006</c:v>
                </c:pt>
                <c:pt idx="5620">
                  <c:v>0.56210000000000004</c:v>
                </c:pt>
                <c:pt idx="5621">
                  <c:v>0.56220000000000003</c:v>
                </c:pt>
                <c:pt idx="5622">
                  <c:v>0.56230000000000002</c:v>
                </c:pt>
                <c:pt idx="5623">
                  <c:v>0.56240000000000001</c:v>
                </c:pt>
                <c:pt idx="5624">
                  <c:v>0.5625</c:v>
                </c:pt>
                <c:pt idx="5625">
                  <c:v>0.56259999999999999</c:v>
                </c:pt>
                <c:pt idx="5626">
                  <c:v>0.56269999999999998</c:v>
                </c:pt>
                <c:pt idx="5627">
                  <c:v>0.56279999999999997</c:v>
                </c:pt>
                <c:pt idx="5628">
                  <c:v>0.56289999999999996</c:v>
                </c:pt>
                <c:pt idx="5629">
                  <c:v>0.56299999999999994</c:v>
                </c:pt>
                <c:pt idx="5630">
                  <c:v>0.56310000000000004</c:v>
                </c:pt>
                <c:pt idx="5631">
                  <c:v>0.56320000000000003</c:v>
                </c:pt>
                <c:pt idx="5632">
                  <c:v>0.56330000000000002</c:v>
                </c:pt>
                <c:pt idx="5633">
                  <c:v>0.56340000000000001</c:v>
                </c:pt>
                <c:pt idx="5634">
                  <c:v>0.5635</c:v>
                </c:pt>
                <c:pt idx="5635">
                  <c:v>0.56359999999999999</c:v>
                </c:pt>
                <c:pt idx="5636">
                  <c:v>0.56369999999999998</c:v>
                </c:pt>
                <c:pt idx="5637">
                  <c:v>0.56379999999999997</c:v>
                </c:pt>
                <c:pt idx="5638">
                  <c:v>0.56389999999999996</c:v>
                </c:pt>
                <c:pt idx="5639">
                  <c:v>0.56399999999999995</c:v>
                </c:pt>
                <c:pt idx="5640">
                  <c:v>0.56410000000000005</c:v>
                </c:pt>
                <c:pt idx="5641">
                  <c:v>0.56420000000000003</c:v>
                </c:pt>
                <c:pt idx="5642">
                  <c:v>0.56430000000000002</c:v>
                </c:pt>
                <c:pt idx="5643">
                  <c:v>0.56440000000000001</c:v>
                </c:pt>
                <c:pt idx="5644">
                  <c:v>0.5645</c:v>
                </c:pt>
                <c:pt idx="5645">
                  <c:v>0.56459999999999999</c:v>
                </c:pt>
                <c:pt idx="5646">
                  <c:v>0.56469999999999998</c:v>
                </c:pt>
                <c:pt idx="5647">
                  <c:v>0.56479999999999997</c:v>
                </c:pt>
                <c:pt idx="5648">
                  <c:v>0.56489999999999996</c:v>
                </c:pt>
                <c:pt idx="5649">
                  <c:v>0.56499999999999995</c:v>
                </c:pt>
                <c:pt idx="5650">
                  <c:v>0.56510000000000005</c:v>
                </c:pt>
                <c:pt idx="5651">
                  <c:v>0.56520000000000004</c:v>
                </c:pt>
                <c:pt idx="5652">
                  <c:v>0.56530000000000002</c:v>
                </c:pt>
                <c:pt idx="5653">
                  <c:v>0.56540000000000001</c:v>
                </c:pt>
                <c:pt idx="5654">
                  <c:v>0.5655</c:v>
                </c:pt>
                <c:pt idx="5655">
                  <c:v>0.56559999999999999</c:v>
                </c:pt>
                <c:pt idx="5656">
                  <c:v>0.56569999999999998</c:v>
                </c:pt>
                <c:pt idx="5657">
                  <c:v>0.56579999999999997</c:v>
                </c:pt>
                <c:pt idx="5658">
                  <c:v>0.56589999999999996</c:v>
                </c:pt>
                <c:pt idx="5659">
                  <c:v>0.56599999999999995</c:v>
                </c:pt>
                <c:pt idx="5660">
                  <c:v>0.56610000000000005</c:v>
                </c:pt>
                <c:pt idx="5661">
                  <c:v>0.56620000000000004</c:v>
                </c:pt>
                <c:pt idx="5662">
                  <c:v>0.56630000000000003</c:v>
                </c:pt>
                <c:pt idx="5663">
                  <c:v>0.56640000000000001</c:v>
                </c:pt>
                <c:pt idx="5664">
                  <c:v>0.5665</c:v>
                </c:pt>
                <c:pt idx="5665">
                  <c:v>0.56659999999999999</c:v>
                </c:pt>
                <c:pt idx="5666">
                  <c:v>0.56669999999999998</c:v>
                </c:pt>
                <c:pt idx="5667">
                  <c:v>0.56679999999999997</c:v>
                </c:pt>
                <c:pt idx="5668">
                  <c:v>0.56689999999999996</c:v>
                </c:pt>
                <c:pt idx="5669">
                  <c:v>0.56699999999999995</c:v>
                </c:pt>
                <c:pt idx="5670">
                  <c:v>0.56710000000000005</c:v>
                </c:pt>
                <c:pt idx="5671">
                  <c:v>0.56720000000000004</c:v>
                </c:pt>
                <c:pt idx="5672">
                  <c:v>0.56730000000000003</c:v>
                </c:pt>
                <c:pt idx="5673">
                  <c:v>0.56740000000000002</c:v>
                </c:pt>
                <c:pt idx="5674">
                  <c:v>0.5675</c:v>
                </c:pt>
                <c:pt idx="5675">
                  <c:v>0.56759999999999999</c:v>
                </c:pt>
                <c:pt idx="5676">
                  <c:v>0.56769999999999998</c:v>
                </c:pt>
                <c:pt idx="5677">
                  <c:v>0.56779999999999997</c:v>
                </c:pt>
                <c:pt idx="5678">
                  <c:v>0.56789999999999996</c:v>
                </c:pt>
                <c:pt idx="5679">
                  <c:v>0.56799999999999995</c:v>
                </c:pt>
                <c:pt idx="5680">
                  <c:v>0.56810000000000005</c:v>
                </c:pt>
                <c:pt idx="5681">
                  <c:v>0.56820000000000004</c:v>
                </c:pt>
                <c:pt idx="5682">
                  <c:v>0.56830000000000003</c:v>
                </c:pt>
                <c:pt idx="5683">
                  <c:v>0.56840000000000002</c:v>
                </c:pt>
                <c:pt idx="5684">
                  <c:v>0.56850000000000001</c:v>
                </c:pt>
                <c:pt idx="5685">
                  <c:v>0.56859999999999999</c:v>
                </c:pt>
                <c:pt idx="5686">
                  <c:v>0.56869999999999998</c:v>
                </c:pt>
                <c:pt idx="5687">
                  <c:v>0.56879999999999997</c:v>
                </c:pt>
                <c:pt idx="5688">
                  <c:v>0.56889999999999996</c:v>
                </c:pt>
                <c:pt idx="5689">
                  <c:v>0.56899999999999995</c:v>
                </c:pt>
                <c:pt idx="5690">
                  <c:v>0.56910000000000005</c:v>
                </c:pt>
                <c:pt idx="5691">
                  <c:v>0.56920000000000004</c:v>
                </c:pt>
                <c:pt idx="5692">
                  <c:v>0.56930000000000003</c:v>
                </c:pt>
                <c:pt idx="5693">
                  <c:v>0.56940000000000002</c:v>
                </c:pt>
                <c:pt idx="5694">
                  <c:v>0.56950000000000001</c:v>
                </c:pt>
                <c:pt idx="5695">
                  <c:v>0.5696</c:v>
                </c:pt>
                <c:pt idx="5696">
                  <c:v>0.56969999999999998</c:v>
                </c:pt>
                <c:pt idx="5697">
                  <c:v>0.56979999999999997</c:v>
                </c:pt>
                <c:pt idx="5698">
                  <c:v>0.56989999999999996</c:v>
                </c:pt>
                <c:pt idx="5699">
                  <c:v>0.56999999999999995</c:v>
                </c:pt>
                <c:pt idx="5700">
                  <c:v>0.57010000000000005</c:v>
                </c:pt>
                <c:pt idx="5701">
                  <c:v>0.57020000000000004</c:v>
                </c:pt>
                <c:pt idx="5702">
                  <c:v>0.57030000000000003</c:v>
                </c:pt>
                <c:pt idx="5703">
                  <c:v>0.57040000000000002</c:v>
                </c:pt>
                <c:pt idx="5704">
                  <c:v>0.57050000000000001</c:v>
                </c:pt>
                <c:pt idx="5705">
                  <c:v>0.5706</c:v>
                </c:pt>
                <c:pt idx="5706">
                  <c:v>0.57069999999999999</c:v>
                </c:pt>
                <c:pt idx="5707">
                  <c:v>0.57079999999999997</c:v>
                </c:pt>
                <c:pt idx="5708">
                  <c:v>0.57089999999999996</c:v>
                </c:pt>
                <c:pt idx="5709">
                  <c:v>0.57099999999999995</c:v>
                </c:pt>
                <c:pt idx="5710">
                  <c:v>0.57110000000000005</c:v>
                </c:pt>
                <c:pt idx="5711">
                  <c:v>0.57120000000000004</c:v>
                </c:pt>
                <c:pt idx="5712">
                  <c:v>0.57130000000000003</c:v>
                </c:pt>
                <c:pt idx="5713">
                  <c:v>0.57140000000000002</c:v>
                </c:pt>
                <c:pt idx="5714">
                  <c:v>0.57150000000000001</c:v>
                </c:pt>
                <c:pt idx="5715">
                  <c:v>0.5716</c:v>
                </c:pt>
                <c:pt idx="5716">
                  <c:v>0.57169999999999999</c:v>
                </c:pt>
                <c:pt idx="5717">
                  <c:v>0.57179999999999997</c:v>
                </c:pt>
                <c:pt idx="5718">
                  <c:v>0.57189999999999996</c:v>
                </c:pt>
                <c:pt idx="5719">
                  <c:v>0.57199999999999995</c:v>
                </c:pt>
                <c:pt idx="5720">
                  <c:v>0.57210000000000005</c:v>
                </c:pt>
                <c:pt idx="5721">
                  <c:v>0.57220000000000004</c:v>
                </c:pt>
                <c:pt idx="5722">
                  <c:v>0.57230000000000003</c:v>
                </c:pt>
                <c:pt idx="5723">
                  <c:v>0.57240000000000002</c:v>
                </c:pt>
                <c:pt idx="5724">
                  <c:v>0.57250000000000001</c:v>
                </c:pt>
                <c:pt idx="5725">
                  <c:v>0.5726</c:v>
                </c:pt>
                <c:pt idx="5726">
                  <c:v>0.57269999999999999</c:v>
                </c:pt>
                <c:pt idx="5727">
                  <c:v>0.57279999999999998</c:v>
                </c:pt>
                <c:pt idx="5728">
                  <c:v>0.57289999999999996</c:v>
                </c:pt>
                <c:pt idx="5729">
                  <c:v>0.57299999999999995</c:v>
                </c:pt>
                <c:pt idx="5730">
                  <c:v>0.57310000000000005</c:v>
                </c:pt>
                <c:pt idx="5731">
                  <c:v>0.57320000000000004</c:v>
                </c:pt>
                <c:pt idx="5732">
                  <c:v>0.57330000000000003</c:v>
                </c:pt>
                <c:pt idx="5733">
                  <c:v>0.57340000000000002</c:v>
                </c:pt>
                <c:pt idx="5734">
                  <c:v>0.57350000000000001</c:v>
                </c:pt>
                <c:pt idx="5735">
                  <c:v>0.5736</c:v>
                </c:pt>
                <c:pt idx="5736">
                  <c:v>0.57369999999999999</c:v>
                </c:pt>
                <c:pt idx="5737">
                  <c:v>0.57379999999999998</c:v>
                </c:pt>
                <c:pt idx="5738">
                  <c:v>0.57389999999999997</c:v>
                </c:pt>
                <c:pt idx="5739">
                  <c:v>0.57399999999999995</c:v>
                </c:pt>
                <c:pt idx="5740">
                  <c:v>0.57410000000000005</c:v>
                </c:pt>
                <c:pt idx="5741">
                  <c:v>0.57420000000000004</c:v>
                </c:pt>
                <c:pt idx="5742">
                  <c:v>0.57430000000000003</c:v>
                </c:pt>
                <c:pt idx="5743">
                  <c:v>0.57440000000000002</c:v>
                </c:pt>
                <c:pt idx="5744">
                  <c:v>0.57450000000000001</c:v>
                </c:pt>
                <c:pt idx="5745">
                  <c:v>0.5746</c:v>
                </c:pt>
                <c:pt idx="5746">
                  <c:v>0.57469999999999999</c:v>
                </c:pt>
                <c:pt idx="5747">
                  <c:v>0.57479999999999998</c:v>
                </c:pt>
                <c:pt idx="5748">
                  <c:v>0.57489999999999997</c:v>
                </c:pt>
                <c:pt idx="5749">
                  <c:v>0.57499999999999996</c:v>
                </c:pt>
                <c:pt idx="5750">
                  <c:v>0.57509999999999994</c:v>
                </c:pt>
                <c:pt idx="5751">
                  <c:v>0.57520000000000004</c:v>
                </c:pt>
                <c:pt idx="5752">
                  <c:v>0.57530000000000003</c:v>
                </c:pt>
                <c:pt idx="5753">
                  <c:v>0.57540000000000002</c:v>
                </c:pt>
                <c:pt idx="5754">
                  <c:v>0.57550000000000001</c:v>
                </c:pt>
                <c:pt idx="5755">
                  <c:v>0.5756</c:v>
                </c:pt>
                <c:pt idx="5756">
                  <c:v>0.57569999999999999</c:v>
                </c:pt>
                <c:pt idx="5757">
                  <c:v>0.57579999999999998</c:v>
                </c:pt>
                <c:pt idx="5758">
                  <c:v>0.57589999999999997</c:v>
                </c:pt>
                <c:pt idx="5759">
                  <c:v>0.57599999999999996</c:v>
                </c:pt>
                <c:pt idx="5760">
                  <c:v>0.57609999999999995</c:v>
                </c:pt>
                <c:pt idx="5761">
                  <c:v>0.57620000000000005</c:v>
                </c:pt>
                <c:pt idx="5762">
                  <c:v>0.57630000000000003</c:v>
                </c:pt>
                <c:pt idx="5763">
                  <c:v>0.57640000000000002</c:v>
                </c:pt>
                <c:pt idx="5764">
                  <c:v>0.57650000000000001</c:v>
                </c:pt>
                <c:pt idx="5765">
                  <c:v>0.5766</c:v>
                </c:pt>
                <c:pt idx="5766">
                  <c:v>0.57669999999999999</c:v>
                </c:pt>
                <c:pt idx="5767">
                  <c:v>0.57679999999999998</c:v>
                </c:pt>
                <c:pt idx="5768">
                  <c:v>0.57689999999999997</c:v>
                </c:pt>
                <c:pt idx="5769">
                  <c:v>0.57699999999999996</c:v>
                </c:pt>
                <c:pt idx="5770">
                  <c:v>0.57709999999999995</c:v>
                </c:pt>
                <c:pt idx="5771">
                  <c:v>0.57720000000000005</c:v>
                </c:pt>
                <c:pt idx="5772">
                  <c:v>0.57730000000000004</c:v>
                </c:pt>
                <c:pt idx="5773">
                  <c:v>0.57740000000000002</c:v>
                </c:pt>
                <c:pt idx="5774">
                  <c:v>0.57750000000000001</c:v>
                </c:pt>
                <c:pt idx="5775">
                  <c:v>0.5776</c:v>
                </c:pt>
                <c:pt idx="5776">
                  <c:v>0.57769999999999999</c:v>
                </c:pt>
                <c:pt idx="5777">
                  <c:v>0.57779999999999998</c:v>
                </c:pt>
                <c:pt idx="5778">
                  <c:v>0.57789999999999997</c:v>
                </c:pt>
                <c:pt idx="5779">
                  <c:v>0.57799999999999996</c:v>
                </c:pt>
                <c:pt idx="5780">
                  <c:v>0.57809999999999995</c:v>
                </c:pt>
                <c:pt idx="5781">
                  <c:v>0.57820000000000005</c:v>
                </c:pt>
                <c:pt idx="5782">
                  <c:v>0.57830000000000004</c:v>
                </c:pt>
                <c:pt idx="5783">
                  <c:v>0.57840000000000003</c:v>
                </c:pt>
                <c:pt idx="5784">
                  <c:v>0.57850000000000001</c:v>
                </c:pt>
                <c:pt idx="5785">
                  <c:v>0.5786</c:v>
                </c:pt>
                <c:pt idx="5786">
                  <c:v>0.57869999999999999</c:v>
                </c:pt>
                <c:pt idx="5787">
                  <c:v>0.57879999999999998</c:v>
                </c:pt>
                <c:pt idx="5788">
                  <c:v>0.57889999999999997</c:v>
                </c:pt>
                <c:pt idx="5789">
                  <c:v>0.57899999999999996</c:v>
                </c:pt>
                <c:pt idx="5790">
                  <c:v>0.57909999999999995</c:v>
                </c:pt>
                <c:pt idx="5791">
                  <c:v>0.57920000000000005</c:v>
                </c:pt>
                <c:pt idx="5792">
                  <c:v>0.57930000000000004</c:v>
                </c:pt>
                <c:pt idx="5793">
                  <c:v>0.57940000000000003</c:v>
                </c:pt>
                <c:pt idx="5794">
                  <c:v>0.57950000000000002</c:v>
                </c:pt>
                <c:pt idx="5795">
                  <c:v>0.5796</c:v>
                </c:pt>
                <c:pt idx="5796">
                  <c:v>0.57969999999999999</c:v>
                </c:pt>
                <c:pt idx="5797">
                  <c:v>0.57979999999999998</c:v>
                </c:pt>
                <c:pt idx="5798">
                  <c:v>0.57989999999999997</c:v>
                </c:pt>
                <c:pt idx="5799">
                  <c:v>0.57999999999999996</c:v>
                </c:pt>
                <c:pt idx="5800">
                  <c:v>0.58009999999999995</c:v>
                </c:pt>
                <c:pt idx="5801">
                  <c:v>0.58020000000000005</c:v>
                </c:pt>
                <c:pt idx="5802">
                  <c:v>0.58030000000000004</c:v>
                </c:pt>
                <c:pt idx="5803">
                  <c:v>0.58040000000000003</c:v>
                </c:pt>
                <c:pt idx="5804">
                  <c:v>0.58050000000000002</c:v>
                </c:pt>
                <c:pt idx="5805">
                  <c:v>0.5806</c:v>
                </c:pt>
                <c:pt idx="5806">
                  <c:v>0.58069999999999999</c:v>
                </c:pt>
                <c:pt idx="5807">
                  <c:v>0.58079999999999998</c:v>
                </c:pt>
                <c:pt idx="5808">
                  <c:v>0.58089999999999997</c:v>
                </c:pt>
                <c:pt idx="5809">
                  <c:v>0.58099999999999996</c:v>
                </c:pt>
                <c:pt idx="5810">
                  <c:v>0.58109999999999995</c:v>
                </c:pt>
                <c:pt idx="5811">
                  <c:v>0.58120000000000005</c:v>
                </c:pt>
                <c:pt idx="5812">
                  <c:v>0.58130000000000004</c:v>
                </c:pt>
                <c:pt idx="5813">
                  <c:v>0.58140000000000003</c:v>
                </c:pt>
                <c:pt idx="5814">
                  <c:v>0.58150000000000002</c:v>
                </c:pt>
                <c:pt idx="5815">
                  <c:v>0.58160000000000001</c:v>
                </c:pt>
                <c:pt idx="5816">
                  <c:v>0.58169999999999999</c:v>
                </c:pt>
                <c:pt idx="5817">
                  <c:v>0.58179999999999998</c:v>
                </c:pt>
                <c:pt idx="5818">
                  <c:v>0.58189999999999997</c:v>
                </c:pt>
                <c:pt idx="5819">
                  <c:v>0.58199999999999996</c:v>
                </c:pt>
                <c:pt idx="5820">
                  <c:v>0.58209999999999995</c:v>
                </c:pt>
                <c:pt idx="5821">
                  <c:v>0.58220000000000005</c:v>
                </c:pt>
                <c:pt idx="5822">
                  <c:v>0.58230000000000004</c:v>
                </c:pt>
                <c:pt idx="5823">
                  <c:v>0.58240000000000003</c:v>
                </c:pt>
                <c:pt idx="5824">
                  <c:v>0.58250000000000002</c:v>
                </c:pt>
                <c:pt idx="5825">
                  <c:v>0.58260000000000001</c:v>
                </c:pt>
                <c:pt idx="5826">
                  <c:v>0.5827</c:v>
                </c:pt>
                <c:pt idx="5827">
                  <c:v>0.58279999999999998</c:v>
                </c:pt>
                <c:pt idx="5828">
                  <c:v>0.58289999999999997</c:v>
                </c:pt>
                <c:pt idx="5829">
                  <c:v>0.58299999999999996</c:v>
                </c:pt>
                <c:pt idx="5830">
                  <c:v>0.58309999999999995</c:v>
                </c:pt>
                <c:pt idx="5831">
                  <c:v>0.58320000000000005</c:v>
                </c:pt>
                <c:pt idx="5832">
                  <c:v>0.58330000000000004</c:v>
                </c:pt>
                <c:pt idx="5833">
                  <c:v>0.58340000000000003</c:v>
                </c:pt>
                <c:pt idx="5834">
                  <c:v>0.58350000000000002</c:v>
                </c:pt>
                <c:pt idx="5835">
                  <c:v>0.58360000000000001</c:v>
                </c:pt>
                <c:pt idx="5836">
                  <c:v>0.5837</c:v>
                </c:pt>
                <c:pt idx="5837">
                  <c:v>0.58379999999999999</c:v>
                </c:pt>
                <c:pt idx="5838">
                  <c:v>0.58389999999999997</c:v>
                </c:pt>
                <c:pt idx="5839">
                  <c:v>0.58399999999999996</c:v>
                </c:pt>
                <c:pt idx="5840">
                  <c:v>0.58409999999999995</c:v>
                </c:pt>
                <c:pt idx="5841">
                  <c:v>0.58420000000000005</c:v>
                </c:pt>
                <c:pt idx="5842">
                  <c:v>0.58430000000000004</c:v>
                </c:pt>
                <c:pt idx="5843">
                  <c:v>0.58440000000000003</c:v>
                </c:pt>
                <c:pt idx="5844">
                  <c:v>0.58450000000000002</c:v>
                </c:pt>
                <c:pt idx="5845">
                  <c:v>0.58460000000000001</c:v>
                </c:pt>
                <c:pt idx="5846">
                  <c:v>0.5847</c:v>
                </c:pt>
                <c:pt idx="5847">
                  <c:v>0.58479999999999999</c:v>
                </c:pt>
                <c:pt idx="5848">
                  <c:v>0.58489999999999998</c:v>
                </c:pt>
                <c:pt idx="5849">
                  <c:v>0.58499999999999996</c:v>
                </c:pt>
                <c:pt idx="5850">
                  <c:v>0.58509999999999995</c:v>
                </c:pt>
                <c:pt idx="5851">
                  <c:v>0.58520000000000005</c:v>
                </c:pt>
                <c:pt idx="5852">
                  <c:v>0.58530000000000004</c:v>
                </c:pt>
                <c:pt idx="5853">
                  <c:v>0.58540000000000003</c:v>
                </c:pt>
                <c:pt idx="5854">
                  <c:v>0.58550000000000002</c:v>
                </c:pt>
                <c:pt idx="5855">
                  <c:v>0.58560000000000001</c:v>
                </c:pt>
                <c:pt idx="5856">
                  <c:v>0.5857</c:v>
                </c:pt>
                <c:pt idx="5857">
                  <c:v>0.58579999999999999</c:v>
                </c:pt>
                <c:pt idx="5858">
                  <c:v>0.58589999999999998</c:v>
                </c:pt>
                <c:pt idx="5859">
                  <c:v>0.58599999999999997</c:v>
                </c:pt>
                <c:pt idx="5860">
                  <c:v>0.58609999999999995</c:v>
                </c:pt>
                <c:pt idx="5861">
                  <c:v>0.58620000000000005</c:v>
                </c:pt>
                <c:pt idx="5862">
                  <c:v>0.58630000000000004</c:v>
                </c:pt>
                <c:pt idx="5863">
                  <c:v>0.58640000000000003</c:v>
                </c:pt>
                <c:pt idx="5864">
                  <c:v>0.58650000000000002</c:v>
                </c:pt>
                <c:pt idx="5865">
                  <c:v>0.58660000000000001</c:v>
                </c:pt>
                <c:pt idx="5866">
                  <c:v>0.5867</c:v>
                </c:pt>
                <c:pt idx="5867">
                  <c:v>0.58679999999999999</c:v>
                </c:pt>
                <c:pt idx="5868">
                  <c:v>0.58689999999999998</c:v>
                </c:pt>
                <c:pt idx="5869">
                  <c:v>0.58699999999999997</c:v>
                </c:pt>
                <c:pt idx="5870">
                  <c:v>0.58709999999999996</c:v>
                </c:pt>
                <c:pt idx="5871">
                  <c:v>0.58720000000000006</c:v>
                </c:pt>
                <c:pt idx="5872">
                  <c:v>0.58730000000000004</c:v>
                </c:pt>
                <c:pt idx="5873">
                  <c:v>0.58740000000000003</c:v>
                </c:pt>
                <c:pt idx="5874">
                  <c:v>0.58750000000000002</c:v>
                </c:pt>
                <c:pt idx="5875">
                  <c:v>0.58760000000000001</c:v>
                </c:pt>
                <c:pt idx="5876">
                  <c:v>0.5877</c:v>
                </c:pt>
                <c:pt idx="5877">
                  <c:v>0.58779999999999999</c:v>
                </c:pt>
                <c:pt idx="5878">
                  <c:v>0.58789999999999998</c:v>
                </c:pt>
                <c:pt idx="5879">
                  <c:v>0.58799999999999997</c:v>
                </c:pt>
                <c:pt idx="5880">
                  <c:v>0.58809999999999996</c:v>
                </c:pt>
                <c:pt idx="5881">
                  <c:v>0.58819999999999995</c:v>
                </c:pt>
                <c:pt idx="5882">
                  <c:v>0.58830000000000005</c:v>
                </c:pt>
                <c:pt idx="5883">
                  <c:v>0.58840000000000003</c:v>
                </c:pt>
                <c:pt idx="5884">
                  <c:v>0.58850000000000002</c:v>
                </c:pt>
                <c:pt idx="5885">
                  <c:v>0.58860000000000001</c:v>
                </c:pt>
                <c:pt idx="5886">
                  <c:v>0.5887</c:v>
                </c:pt>
                <c:pt idx="5887">
                  <c:v>0.58879999999999999</c:v>
                </c:pt>
                <c:pt idx="5888">
                  <c:v>0.58889999999999998</c:v>
                </c:pt>
                <c:pt idx="5889">
                  <c:v>0.58899999999999997</c:v>
                </c:pt>
                <c:pt idx="5890">
                  <c:v>0.58909999999999996</c:v>
                </c:pt>
                <c:pt idx="5891">
                  <c:v>0.58919999999999995</c:v>
                </c:pt>
                <c:pt idx="5892">
                  <c:v>0.58930000000000005</c:v>
                </c:pt>
                <c:pt idx="5893">
                  <c:v>0.58940000000000003</c:v>
                </c:pt>
                <c:pt idx="5894">
                  <c:v>0.58950000000000002</c:v>
                </c:pt>
                <c:pt idx="5895">
                  <c:v>0.58960000000000001</c:v>
                </c:pt>
                <c:pt idx="5896">
                  <c:v>0.5897</c:v>
                </c:pt>
                <c:pt idx="5897">
                  <c:v>0.58979999999999999</c:v>
                </c:pt>
                <c:pt idx="5898">
                  <c:v>0.58989999999999998</c:v>
                </c:pt>
                <c:pt idx="5899">
                  <c:v>0.59</c:v>
                </c:pt>
                <c:pt idx="5900">
                  <c:v>0.59009999999999996</c:v>
                </c:pt>
                <c:pt idx="5901">
                  <c:v>0.59019999999999995</c:v>
                </c:pt>
                <c:pt idx="5902">
                  <c:v>0.59030000000000005</c:v>
                </c:pt>
                <c:pt idx="5903">
                  <c:v>0.59040000000000004</c:v>
                </c:pt>
                <c:pt idx="5904">
                  <c:v>0.59050000000000002</c:v>
                </c:pt>
                <c:pt idx="5905">
                  <c:v>0.59060000000000001</c:v>
                </c:pt>
                <c:pt idx="5906">
                  <c:v>0.5907</c:v>
                </c:pt>
                <c:pt idx="5907">
                  <c:v>0.59079999999999999</c:v>
                </c:pt>
                <c:pt idx="5908">
                  <c:v>0.59089999999999998</c:v>
                </c:pt>
                <c:pt idx="5909">
                  <c:v>0.59099999999999997</c:v>
                </c:pt>
                <c:pt idx="5910">
                  <c:v>0.59109999999999996</c:v>
                </c:pt>
                <c:pt idx="5911">
                  <c:v>0.59119999999999995</c:v>
                </c:pt>
                <c:pt idx="5912">
                  <c:v>0.59130000000000005</c:v>
                </c:pt>
                <c:pt idx="5913">
                  <c:v>0.59140000000000004</c:v>
                </c:pt>
                <c:pt idx="5914">
                  <c:v>0.59150000000000003</c:v>
                </c:pt>
                <c:pt idx="5915">
                  <c:v>0.59160000000000001</c:v>
                </c:pt>
                <c:pt idx="5916">
                  <c:v>0.5917</c:v>
                </c:pt>
                <c:pt idx="5917">
                  <c:v>0.59179999999999999</c:v>
                </c:pt>
                <c:pt idx="5918">
                  <c:v>0.59189999999999998</c:v>
                </c:pt>
                <c:pt idx="5919">
                  <c:v>0.59199999999999997</c:v>
                </c:pt>
                <c:pt idx="5920">
                  <c:v>0.59209999999999996</c:v>
                </c:pt>
                <c:pt idx="5921">
                  <c:v>0.59219999999999995</c:v>
                </c:pt>
                <c:pt idx="5922">
                  <c:v>0.59230000000000005</c:v>
                </c:pt>
                <c:pt idx="5923">
                  <c:v>0.59240000000000004</c:v>
                </c:pt>
                <c:pt idx="5924">
                  <c:v>0.59250000000000003</c:v>
                </c:pt>
                <c:pt idx="5925">
                  <c:v>0.59260000000000002</c:v>
                </c:pt>
                <c:pt idx="5926">
                  <c:v>0.5927</c:v>
                </c:pt>
                <c:pt idx="5927">
                  <c:v>0.59279999999999999</c:v>
                </c:pt>
                <c:pt idx="5928">
                  <c:v>0.59289999999999998</c:v>
                </c:pt>
                <c:pt idx="5929">
                  <c:v>0.59299999999999997</c:v>
                </c:pt>
                <c:pt idx="5930">
                  <c:v>0.59309999999999996</c:v>
                </c:pt>
                <c:pt idx="5931">
                  <c:v>0.59319999999999995</c:v>
                </c:pt>
                <c:pt idx="5932">
                  <c:v>0.59330000000000005</c:v>
                </c:pt>
                <c:pt idx="5933">
                  <c:v>0.59340000000000004</c:v>
                </c:pt>
                <c:pt idx="5934">
                  <c:v>0.59350000000000003</c:v>
                </c:pt>
                <c:pt idx="5935">
                  <c:v>0.59360000000000002</c:v>
                </c:pt>
                <c:pt idx="5936">
                  <c:v>0.59370000000000001</c:v>
                </c:pt>
                <c:pt idx="5937">
                  <c:v>0.59379999999999999</c:v>
                </c:pt>
                <c:pt idx="5938">
                  <c:v>0.59389999999999998</c:v>
                </c:pt>
                <c:pt idx="5939">
                  <c:v>0.59399999999999997</c:v>
                </c:pt>
                <c:pt idx="5940">
                  <c:v>0.59409999999999996</c:v>
                </c:pt>
                <c:pt idx="5941">
                  <c:v>0.59419999999999995</c:v>
                </c:pt>
                <c:pt idx="5942">
                  <c:v>0.59430000000000005</c:v>
                </c:pt>
                <c:pt idx="5943">
                  <c:v>0.59440000000000004</c:v>
                </c:pt>
                <c:pt idx="5944">
                  <c:v>0.59450000000000003</c:v>
                </c:pt>
                <c:pt idx="5945">
                  <c:v>0.59460000000000002</c:v>
                </c:pt>
                <c:pt idx="5946">
                  <c:v>0.59470000000000001</c:v>
                </c:pt>
                <c:pt idx="5947">
                  <c:v>0.5948</c:v>
                </c:pt>
                <c:pt idx="5948">
                  <c:v>0.59489999999999998</c:v>
                </c:pt>
                <c:pt idx="5949">
                  <c:v>0.59499999999999997</c:v>
                </c:pt>
                <c:pt idx="5950">
                  <c:v>0.59509999999999996</c:v>
                </c:pt>
                <c:pt idx="5951">
                  <c:v>0.59519999999999995</c:v>
                </c:pt>
                <c:pt idx="5952">
                  <c:v>0.59530000000000005</c:v>
                </c:pt>
                <c:pt idx="5953">
                  <c:v>0.59540000000000004</c:v>
                </c:pt>
                <c:pt idx="5954">
                  <c:v>0.59550000000000003</c:v>
                </c:pt>
                <c:pt idx="5955">
                  <c:v>0.59560000000000002</c:v>
                </c:pt>
                <c:pt idx="5956">
                  <c:v>0.59570000000000001</c:v>
                </c:pt>
                <c:pt idx="5957">
                  <c:v>0.5958</c:v>
                </c:pt>
                <c:pt idx="5958">
                  <c:v>0.59589999999999999</c:v>
                </c:pt>
                <c:pt idx="5959">
                  <c:v>0.59599999999999997</c:v>
                </c:pt>
                <c:pt idx="5960">
                  <c:v>0.59609999999999996</c:v>
                </c:pt>
                <c:pt idx="5961">
                  <c:v>0.59619999999999995</c:v>
                </c:pt>
                <c:pt idx="5962">
                  <c:v>0.59630000000000005</c:v>
                </c:pt>
                <c:pt idx="5963">
                  <c:v>0.59640000000000004</c:v>
                </c:pt>
                <c:pt idx="5964">
                  <c:v>0.59650000000000003</c:v>
                </c:pt>
                <c:pt idx="5965">
                  <c:v>0.59660000000000002</c:v>
                </c:pt>
                <c:pt idx="5966">
                  <c:v>0.59670000000000001</c:v>
                </c:pt>
                <c:pt idx="5967">
                  <c:v>0.5968</c:v>
                </c:pt>
                <c:pt idx="5968">
                  <c:v>0.59689999999999999</c:v>
                </c:pt>
                <c:pt idx="5969">
                  <c:v>0.59699999999999998</c:v>
                </c:pt>
                <c:pt idx="5970">
                  <c:v>0.59709999999999996</c:v>
                </c:pt>
                <c:pt idx="5971">
                  <c:v>0.59719999999999995</c:v>
                </c:pt>
                <c:pt idx="5972">
                  <c:v>0.59730000000000005</c:v>
                </c:pt>
                <c:pt idx="5973">
                  <c:v>0.59740000000000004</c:v>
                </c:pt>
                <c:pt idx="5974">
                  <c:v>0.59750000000000003</c:v>
                </c:pt>
                <c:pt idx="5975">
                  <c:v>0.59760000000000002</c:v>
                </c:pt>
                <c:pt idx="5976">
                  <c:v>0.59770000000000001</c:v>
                </c:pt>
                <c:pt idx="5977">
                  <c:v>0.5978</c:v>
                </c:pt>
                <c:pt idx="5978">
                  <c:v>0.59789999999999999</c:v>
                </c:pt>
                <c:pt idx="5979">
                  <c:v>0.59799999999999998</c:v>
                </c:pt>
                <c:pt idx="5980">
                  <c:v>0.59809999999999997</c:v>
                </c:pt>
                <c:pt idx="5981">
                  <c:v>0.59819999999999995</c:v>
                </c:pt>
                <c:pt idx="5982">
                  <c:v>0.59830000000000005</c:v>
                </c:pt>
                <c:pt idx="5983">
                  <c:v>0.59840000000000004</c:v>
                </c:pt>
                <c:pt idx="5984">
                  <c:v>0.59850000000000003</c:v>
                </c:pt>
                <c:pt idx="5985">
                  <c:v>0.59860000000000002</c:v>
                </c:pt>
                <c:pt idx="5986">
                  <c:v>0.59870000000000001</c:v>
                </c:pt>
                <c:pt idx="5987">
                  <c:v>0.5988</c:v>
                </c:pt>
                <c:pt idx="5988">
                  <c:v>0.59889999999999999</c:v>
                </c:pt>
                <c:pt idx="5989">
                  <c:v>0.59899999999999998</c:v>
                </c:pt>
                <c:pt idx="5990">
                  <c:v>0.59909999999999997</c:v>
                </c:pt>
                <c:pt idx="5991">
                  <c:v>0.59919999999999995</c:v>
                </c:pt>
                <c:pt idx="5992">
                  <c:v>0.59930000000000005</c:v>
                </c:pt>
                <c:pt idx="5993">
                  <c:v>0.59940000000000004</c:v>
                </c:pt>
                <c:pt idx="5994">
                  <c:v>0.59950000000000003</c:v>
                </c:pt>
                <c:pt idx="5995">
                  <c:v>0.59960000000000002</c:v>
                </c:pt>
                <c:pt idx="5996">
                  <c:v>0.59970000000000001</c:v>
                </c:pt>
                <c:pt idx="5997">
                  <c:v>0.5998</c:v>
                </c:pt>
                <c:pt idx="5998">
                  <c:v>0.59989999999999999</c:v>
                </c:pt>
                <c:pt idx="5999">
                  <c:v>0.6</c:v>
                </c:pt>
                <c:pt idx="6000">
                  <c:v>0.60009999999999997</c:v>
                </c:pt>
                <c:pt idx="6001">
                  <c:v>0.60019999999999996</c:v>
                </c:pt>
                <c:pt idx="6002">
                  <c:v>0.60029999999999994</c:v>
                </c:pt>
                <c:pt idx="6003">
                  <c:v>0.60040000000000004</c:v>
                </c:pt>
                <c:pt idx="6004">
                  <c:v>0.60050000000000003</c:v>
                </c:pt>
                <c:pt idx="6005">
                  <c:v>0.60060000000000002</c:v>
                </c:pt>
                <c:pt idx="6006">
                  <c:v>0.60070000000000001</c:v>
                </c:pt>
                <c:pt idx="6007">
                  <c:v>0.6008</c:v>
                </c:pt>
                <c:pt idx="6008">
                  <c:v>0.60089999999999999</c:v>
                </c:pt>
                <c:pt idx="6009">
                  <c:v>0.60099999999999998</c:v>
                </c:pt>
                <c:pt idx="6010">
                  <c:v>0.60109999999999997</c:v>
                </c:pt>
                <c:pt idx="6011">
                  <c:v>0.60119999999999996</c:v>
                </c:pt>
                <c:pt idx="6012">
                  <c:v>0.60129999999999995</c:v>
                </c:pt>
                <c:pt idx="6013">
                  <c:v>0.60140000000000005</c:v>
                </c:pt>
                <c:pt idx="6014">
                  <c:v>0.60150000000000003</c:v>
                </c:pt>
                <c:pt idx="6015">
                  <c:v>0.60160000000000002</c:v>
                </c:pt>
                <c:pt idx="6016">
                  <c:v>0.60170000000000001</c:v>
                </c:pt>
                <c:pt idx="6017">
                  <c:v>0.6018</c:v>
                </c:pt>
                <c:pt idx="6018">
                  <c:v>0.60189999999999999</c:v>
                </c:pt>
                <c:pt idx="6019">
                  <c:v>0.60199999999999998</c:v>
                </c:pt>
                <c:pt idx="6020">
                  <c:v>0.60209999999999997</c:v>
                </c:pt>
                <c:pt idx="6021">
                  <c:v>0.60219999999999996</c:v>
                </c:pt>
                <c:pt idx="6022">
                  <c:v>0.60229999999999995</c:v>
                </c:pt>
                <c:pt idx="6023">
                  <c:v>0.60240000000000005</c:v>
                </c:pt>
                <c:pt idx="6024">
                  <c:v>0.60250000000000004</c:v>
                </c:pt>
                <c:pt idx="6025">
                  <c:v>0.60260000000000002</c:v>
                </c:pt>
                <c:pt idx="6026">
                  <c:v>0.60270000000000001</c:v>
                </c:pt>
                <c:pt idx="6027">
                  <c:v>0.6028</c:v>
                </c:pt>
                <c:pt idx="6028">
                  <c:v>0.60289999999999999</c:v>
                </c:pt>
                <c:pt idx="6029">
                  <c:v>0.60299999999999998</c:v>
                </c:pt>
                <c:pt idx="6030">
                  <c:v>0.60309999999999997</c:v>
                </c:pt>
                <c:pt idx="6031">
                  <c:v>0.60319999999999996</c:v>
                </c:pt>
                <c:pt idx="6032">
                  <c:v>0.60329999999999995</c:v>
                </c:pt>
                <c:pt idx="6033">
                  <c:v>0.60340000000000005</c:v>
                </c:pt>
                <c:pt idx="6034">
                  <c:v>0.60350000000000004</c:v>
                </c:pt>
                <c:pt idx="6035">
                  <c:v>0.60360000000000003</c:v>
                </c:pt>
                <c:pt idx="6036">
                  <c:v>0.60370000000000001</c:v>
                </c:pt>
                <c:pt idx="6037">
                  <c:v>0.6038</c:v>
                </c:pt>
                <c:pt idx="6038">
                  <c:v>0.60389999999999999</c:v>
                </c:pt>
                <c:pt idx="6039">
                  <c:v>0.60399999999999998</c:v>
                </c:pt>
                <c:pt idx="6040">
                  <c:v>0.60409999999999997</c:v>
                </c:pt>
                <c:pt idx="6041">
                  <c:v>0.60419999999999996</c:v>
                </c:pt>
                <c:pt idx="6042">
                  <c:v>0.60429999999999995</c:v>
                </c:pt>
                <c:pt idx="6043">
                  <c:v>0.60440000000000005</c:v>
                </c:pt>
                <c:pt idx="6044">
                  <c:v>0.60450000000000004</c:v>
                </c:pt>
                <c:pt idx="6045">
                  <c:v>0.60460000000000003</c:v>
                </c:pt>
                <c:pt idx="6046">
                  <c:v>0.60470000000000002</c:v>
                </c:pt>
                <c:pt idx="6047">
                  <c:v>0.6048</c:v>
                </c:pt>
                <c:pt idx="6048">
                  <c:v>0.60489999999999999</c:v>
                </c:pt>
                <c:pt idx="6049">
                  <c:v>0.60499999999999998</c:v>
                </c:pt>
                <c:pt idx="6050">
                  <c:v>0.60509999999999997</c:v>
                </c:pt>
                <c:pt idx="6051">
                  <c:v>0.60519999999999996</c:v>
                </c:pt>
                <c:pt idx="6052">
                  <c:v>0.60529999999999995</c:v>
                </c:pt>
                <c:pt idx="6053">
                  <c:v>0.60540000000000005</c:v>
                </c:pt>
                <c:pt idx="6054">
                  <c:v>0.60550000000000004</c:v>
                </c:pt>
                <c:pt idx="6055">
                  <c:v>0.60560000000000003</c:v>
                </c:pt>
                <c:pt idx="6056">
                  <c:v>0.60570000000000002</c:v>
                </c:pt>
                <c:pt idx="6057">
                  <c:v>0.60580000000000001</c:v>
                </c:pt>
                <c:pt idx="6058">
                  <c:v>0.60589999999999999</c:v>
                </c:pt>
                <c:pt idx="6059">
                  <c:v>0.60599999999999998</c:v>
                </c:pt>
                <c:pt idx="6060">
                  <c:v>0.60609999999999997</c:v>
                </c:pt>
                <c:pt idx="6061">
                  <c:v>0.60619999999999996</c:v>
                </c:pt>
                <c:pt idx="6062">
                  <c:v>0.60629999999999995</c:v>
                </c:pt>
                <c:pt idx="6063">
                  <c:v>0.60640000000000005</c:v>
                </c:pt>
                <c:pt idx="6064">
                  <c:v>0.60650000000000004</c:v>
                </c:pt>
                <c:pt idx="6065">
                  <c:v>0.60660000000000003</c:v>
                </c:pt>
                <c:pt idx="6066">
                  <c:v>0.60670000000000002</c:v>
                </c:pt>
                <c:pt idx="6067">
                  <c:v>0.60680000000000001</c:v>
                </c:pt>
                <c:pt idx="6068">
                  <c:v>0.6069</c:v>
                </c:pt>
                <c:pt idx="6069">
                  <c:v>0.60699999999999998</c:v>
                </c:pt>
                <c:pt idx="6070">
                  <c:v>0.60709999999999997</c:v>
                </c:pt>
                <c:pt idx="6071">
                  <c:v>0.60719999999999996</c:v>
                </c:pt>
                <c:pt idx="6072">
                  <c:v>0.60729999999999995</c:v>
                </c:pt>
                <c:pt idx="6073">
                  <c:v>0.60740000000000005</c:v>
                </c:pt>
                <c:pt idx="6074">
                  <c:v>0.60750000000000004</c:v>
                </c:pt>
                <c:pt idx="6075">
                  <c:v>0.60760000000000003</c:v>
                </c:pt>
                <c:pt idx="6076">
                  <c:v>0.60770000000000002</c:v>
                </c:pt>
                <c:pt idx="6077">
                  <c:v>0.60780000000000001</c:v>
                </c:pt>
                <c:pt idx="6078">
                  <c:v>0.6079</c:v>
                </c:pt>
                <c:pt idx="6079">
                  <c:v>0.60799999999999998</c:v>
                </c:pt>
                <c:pt idx="6080">
                  <c:v>0.60809999999999997</c:v>
                </c:pt>
                <c:pt idx="6081">
                  <c:v>0.60819999999999996</c:v>
                </c:pt>
                <c:pt idx="6082">
                  <c:v>0.60829999999999995</c:v>
                </c:pt>
                <c:pt idx="6083">
                  <c:v>0.60840000000000005</c:v>
                </c:pt>
                <c:pt idx="6084">
                  <c:v>0.60850000000000004</c:v>
                </c:pt>
                <c:pt idx="6085">
                  <c:v>0.60860000000000003</c:v>
                </c:pt>
                <c:pt idx="6086">
                  <c:v>0.60870000000000002</c:v>
                </c:pt>
                <c:pt idx="6087">
                  <c:v>0.60880000000000001</c:v>
                </c:pt>
                <c:pt idx="6088">
                  <c:v>0.6089</c:v>
                </c:pt>
                <c:pt idx="6089">
                  <c:v>0.60899999999999999</c:v>
                </c:pt>
                <c:pt idx="6090">
                  <c:v>0.60909999999999997</c:v>
                </c:pt>
                <c:pt idx="6091">
                  <c:v>0.60919999999999996</c:v>
                </c:pt>
                <c:pt idx="6092">
                  <c:v>0.60929999999999995</c:v>
                </c:pt>
                <c:pt idx="6093">
                  <c:v>0.60940000000000005</c:v>
                </c:pt>
                <c:pt idx="6094">
                  <c:v>0.60950000000000004</c:v>
                </c:pt>
                <c:pt idx="6095">
                  <c:v>0.60960000000000003</c:v>
                </c:pt>
                <c:pt idx="6096">
                  <c:v>0.60970000000000002</c:v>
                </c:pt>
                <c:pt idx="6097">
                  <c:v>0.60980000000000001</c:v>
                </c:pt>
                <c:pt idx="6098">
                  <c:v>0.6099</c:v>
                </c:pt>
                <c:pt idx="6099">
                  <c:v>0.61</c:v>
                </c:pt>
                <c:pt idx="6100">
                  <c:v>0.61009999999999998</c:v>
                </c:pt>
                <c:pt idx="6101">
                  <c:v>0.61019999999999996</c:v>
                </c:pt>
                <c:pt idx="6102">
                  <c:v>0.61029999999999995</c:v>
                </c:pt>
                <c:pt idx="6103">
                  <c:v>0.61040000000000005</c:v>
                </c:pt>
                <c:pt idx="6104">
                  <c:v>0.61050000000000004</c:v>
                </c:pt>
                <c:pt idx="6105">
                  <c:v>0.61060000000000003</c:v>
                </c:pt>
                <c:pt idx="6106">
                  <c:v>0.61070000000000002</c:v>
                </c:pt>
                <c:pt idx="6107">
                  <c:v>0.61080000000000001</c:v>
                </c:pt>
                <c:pt idx="6108">
                  <c:v>0.6109</c:v>
                </c:pt>
                <c:pt idx="6109">
                  <c:v>0.61099999999999999</c:v>
                </c:pt>
                <c:pt idx="6110">
                  <c:v>0.61109999999999998</c:v>
                </c:pt>
                <c:pt idx="6111">
                  <c:v>0.61119999999999997</c:v>
                </c:pt>
                <c:pt idx="6112">
                  <c:v>0.61129999999999995</c:v>
                </c:pt>
                <c:pt idx="6113">
                  <c:v>0.61140000000000005</c:v>
                </c:pt>
                <c:pt idx="6114">
                  <c:v>0.61150000000000004</c:v>
                </c:pt>
                <c:pt idx="6115">
                  <c:v>0.61160000000000003</c:v>
                </c:pt>
                <c:pt idx="6116">
                  <c:v>0.61170000000000002</c:v>
                </c:pt>
                <c:pt idx="6117">
                  <c:v>0.61180000000000001</c:v>
                </c:pt>
                <c:pt idx="6118">
                  <c:v>0.6119</c:v>
                </c:pt>
                <c:pt idx="6119">
                  <c:v>0.61199999999999999</c:v>
                </c:pt>
                <c:pt idx="6120">
                  <c:v>0.61209999999999998</c:v>
                </c:pt>
                <c:pt idx="6121">
                  <c:v>0.61219999999999997</c:v>
                </c:pt>
                <c:pt idx="6122">
                  <c:v>0.61229999999999996</c:v>
                </c:pt>
                <c:pt idx="6123">
                  <c:v>0.61240000000000006</c:v>
                </c:pt>
                <c:pt idx="6124">
                  <c:v>0.61250000000000004</c:v>
                </c:pt>
                <c:pt idx="6125">
                  <c:v>0.61260000000000003</c:v>
                </c:pt>
                <c:pt idx="6126">
                  <c:v>0.61270000000000002</c:v>
                </c:pt>
                <c:pt idx="6127">
                  <c:v>0.61280000000000001</c:v>
                </c:pt>
                <c:pt idx="6128">
                  <c:v>0.6129</c:v>
                </c:pt>
                <c:pt idx="6129">
                  <c:v>0.61299999999999999</c:v>
                </c:pt>
                <c:pt idx="6130">
                  <c:v>0.61309999999999998</c:v>
                </c:pt>
                <c:pt idx="6131">
                  <c:v>0.61319999999999997</c:v>
                </c:pt>
                <c:pt idx="6132">
                  <c:v>0.61329999999999996</c:v>
                </c:pt>
                <c:pt idx="6133">
                  <c:v>0.61339999999999995</c:v>
                </c:pt>
                <c:pt idx="6134">
                  <c:v>0.61350000000000005</c:v>
                </c:pt>
                <c:pt idx="6135">
                  <c:v>0.61360000000000003</c:v>
                </c:pt>
                <c:pt idx="6136">
                  <c:v>0.61370000000000002</c:v>
                </c:pt>
                <c:pt idx="6137">
                  <c:v>0.61380000000000001</c:v>
                </c:pt>
                <c:pt idx="6138">
                  <c:v>0.6139</c:v>
                </c:pt>
                <c:pt idx="6139">
                  <c:v>0.61399999999999999</c:v>
                </c:pt>
                <c:pt idx="6140">
                  <c:v>0.61409999999999998</c:v>
                </c:pt>
                <c:pt idx="6141">
                  <c:v>0.61419999999999997</c:v>
                </c:pt>
                <c:pt idx="6142">
                  <c:v>0.61429999999999996</c:v>
                </c:pt>
                <c:pt idx="6143">
                  <c:v>0.61439999999999995</c:v>
                </c:pt>
                <c:pt idx="6144">
                  <c:v>0.61450000000000005</c:v>
                </c:pt>
                <c:pt idx="6145">
                  <c:v>0.61460000000000004</c:v>
                </c:pt>
                <c:pt idx="6146">
                  <c:v>0.61470000000000002</c:v>
                </c:pt>
                <c:pt idx="6147">
                  <c:v>0.61480000000000001</c:v>
                </c:pt>
                <c:pt idx="6148">
                  <c:v>0.6149</c:v>
                </c:pt>
                <c:pt idx="6149">
                  <c:v>0.61499999999999999</c:v>
                </c:pt>
                <c:pt idx="6150">
                  <c:v>0.61509999999999998</c:v>
                </c:pt>
                <c:pt idx="6151">
                  <c:v>0.61519999999999997</c:v>
                </c:pt>
                <c:pt idx="6152">
                  <c:v>0.61529999999999996</c:v>
                </c:pt>
                <c:pt idx="6153">
                  <c:v>0.61539999999999995</c:v>
                </c:pt>
                <c:pt idx="6154">
                  <c:v>0.61550000000000005</c:v>
                </c:pt>
                <c:pt idx="6155">
                  <c:v>0.61560000000000004</c:v>
                </c:pt>
                <c:pt idx="6156">
                  <c:v>0.61570000000000003</c:v>
                </c:pt>
                <c:pt idx="6157">
                  <c:v>0.61580000000000001</c:v>
                </c:pt>
                <c:pt idx="6158">
                  <c:v>0.6159</c:v>
                </c:pt>
                <c:pt idx="6159">
                  <c:v>0.61599999999999999</c:v>
                </c:pt>
                <c:pt idx="6160">
                  <c:v>0.61609999999999998</c:v>
                </c:pt>
                <c:pt idx="6161">
                  <c:v>0.61619999999999997</c:v>
                </c:pt>
                <c:pt idx="6162">
                  <c:v>0.61629999999999996</c:v>
                </c:pt>
                <c:pt idx="6163">
                  <c:v>0.61639999999999995</c:v>
                </c:pt>
                <c:pt idx="6164">
                  <c:v>0.61650000000000005</c:v>
                </c:pt>
                <c:pt idx="6165">
                  <c:v>0.61660000000000004</c:v>
                </c:pt>
                <c:pt idx="6166">
                  <c:v>0.61670000000000003</c:v>
                </c:pt>
                <c:pt idx="6167">
                  <c:v>0.61680000000000001</c:v>
                </c:pt>
                <c:pt idx="6168">
                  <c:v>0.6169</c:v>
                </c:pt>
                <c:pt idx="6169">
                  <c:v>0.61699999999999999</c:v>
                </c:pt>
                <c:pt idx="6170">
                  <c:v>0.61709999999999998</c:v>
                </c:pt>
                <c:pt idx="6171">
                  <c:v>0.61719999999999997</c:v>
                </c:pt>
                <c:pt idx="6172">
                  <c:v>0.61729999999999996</c:v>
                </c:pt>
                <c:pt idx="6173">
                  <c:v>0.61739999999999995</c:v>
                </c:pt>
                <c:pt idx="6174">
                  <c:v>0.61750000000000005</c:v>
                </c:pt>
                <c:pt idx="6175">
                  <c:v>0.61760000000000004</c:v>
                </c:pt>
                <c:pt idx="6176">
                  <c:v>0.61770000000000003</c:v>
                </c:pt>
                <c:pt idx="6177">
                  <c:v>0.61780000000000002</c:v>
                </c:pt>
                <c:pt idx="6178">
                  <c:v>0.6179</c:v>
                </c:pt>
                <c:pt idx="6179">
                  <c:v>0.61799999999999999</c:v>
                </c:pt>
                <c:pt idx="6180">
                  <c:v>0.61809999999999998</c:v>
                </c:pt>
                <c:pt idx="6181">
                  <c:v>0.61819999999999997</c:v>
                </c:pt>
                <c:pt idx="6182">
                  <c:v>0.61829999999999996</c:v>
                </c:pt>
                <c:pt idx="6183">
                  <c:v>0.61839999999999995</c:v>
                </c:pt>
                <c:pt idx="6184">
                  <c:v>0.61850000000000005</c:v>
                </c:pt>
                <c:pt idx="6185">
                  <c:v>0.61860000000000004</c:v>
                </c:pt>
                <c:pt idx="6186">
                  <c:v>0.61870000000000003</c:v>
                </c:pt>
                <c:pt idx="6187">
                  <c:v>0.61880000000000002</c:v>
                </c:pt>
                <c:pt idx="6188">
                  <c:v>0.61890000000000001</c:v>
                </c:pt>
                <c:pt idx="6189">
                  <c:v>0.61899999999999999</c:v>
                </c:pt>
                <c:pt idx="6190">
                  <c:v>0.61909999999999998</c:v>
                </c:pt>
                <c:pt idx="6191">
                  <c:v>0.61919999999999997</c:v>
                </c:pt>
                <c:pt idx="6192">
                  <c:v>0.61929999999999996</c:v>
                </c:pt>
                <c:pt idx="6193">
                  <c:v>0.61939999999999995</c:v>
                </c:pt>
                <c:pt idx="6194">
                  <c:v>0.61950000000000005</c:v>
                </c:pt>
                <c:pt idx="6195">
                  <c:v>0.61960000000000004</c:v>
                </c:pt>
                <c:pt idx="6196">
                  <c:v>0.61970000000000003</c:v>
                </c:pt>
                <c:pt idx="6197">
                  <c:v>0.61980000000000002</c:v>
                </c:pt>
                <c:pt idx="6198">
                  <c:v>0.61990000000000001</c:v>
                </c:pt>
                <c:pt idx="6199">
                  <c:v>0.62</c:v>
                </c:pt>
                <c:pt idx="6200">
                  <c:v>0.62009999999999998</c:v>
                </c:pt>
                <c:pt idx="6201">
                  <c:v>0.62019999999999997</c:v>
                </c:pt>
                <c:pt idx="6202">
                  <c:v>0.62029999999999996</c:v>
                </c:pt>
                <c:pt idx="6203">
                  <c:v>0.62039999999999995</c:v>
                </c:pt>
                <c:pt idx="6204">
                  <c:v>0.62050000000000005</c:v>
                </c:pt>
                <c:pt idx="6205">
                  <c:v>0.62060000000000004</c:v>
                </c:pt>
                <c:pt idx="6206">
                  <c:v>0.62070000000000003</c:v>
                </c:pt>
                <c:pt idx="6207">
                  <c:v>0.62080000000000002</c:v>
                </c:pt>
                <c:pt idx="6208">
                  <c:v>0.62090000000000001</c:v>
                </c:pt>
                <c:pt idx="6209">
                  <c:v>0.621</c:v>
                </c:pt>
                <c:pt idx="6210">
                  <c:v>0.62109999999999999</c:v>
                </c:pt>
                <c:pt idx="6211">
                  <c:v>0.62119999999999997</c:v>
                </c:pt>
                <c:pt idx="6212">
                  <c:v>0.62129999999999996</c:v>
                </c:pt>
                <c:pt idx="6213">
                  <c:v>0.62139999999999995</c:v>
                </c:pt>
                <c:pt idx="6214">
                  <c:v>0.62150000000000005</c:v>
                </c:pt>
                <c:pt idx="6215">
                  <c:v>0.62160000000000004</c:v>
                </c:pt>
                <c:pt idx="6216">
                  <c:v>0.62170000000000003</c:v>
                </c:pt>
                <c:pt idx="6217">
                  <c:v>0.62180000000000002</c:v>
                </c:pt>
                <c:pt idx="6218">
                  <c:v>0.62190000000000001</c:v>
                </c:pt>
                <c:pt idx="6219">
                  <c:v>0.622</c:v>
                </c:pt>
                <c:pt idx="6220">
                  <c:v>0.62209999999999999</c:v>
                </c:pt>
                <c:pt idx="6221">
                  <c:v>0.62219999999999998</c:v>
                </c:pt>
                <c:pt idx="6222">
                  <c:v>0.62229999999999996</c:v>
                </c:pt>
                <c:pt idx="6223">
                  <c:v>0.62239999999999995</c:v>
                </c:pt>
                <c:pt idx="6224">
                  <c:v>0.62250000000000005</c:v>
                </c:pt>
                <c:pt idx="6225">
                  <c:v>0.62260000000000004</c:v>
                </c:pt>
                <c:pt idx="6226">
                  <c:v>0.62270000000000003</c:v>
                </c:pt>
                <c:pt idx="6227">
                  <c:v>0.62280000000000002</c:v>
                </c:pt>
                <c:pt idx="6228">
                  <c:v>0.62290000000000001</c:v>
                </c:pt>
                <c:pt idx="6229">
                  <c:v>0.623</c:v>
                </c:pt>
                <c:pt idx="6230">
                  <c:v>0.62309999999999999</c:v>
                </c:pt>
                <c:pt idx="6231">
                  <c:v>0.62319999999999998</c:v>
                </c:pt>
                <c:pt idx="6232">
                  <c:v>0.62329999999999997</c:v>
                </c:pt>
                <c:pt idx="6233">
                  <c:v>0.62339999999999995</c:v>
                </c:pt>
                <c:pt idx="6234">
                  <c:v>0.62350000000000005</c:v>
                </c:pt>
                <c:pt idx="6235">
                  <c:v>0.62360000000000004</c:v>
                </c:pt>
                <c:pt idx="6236">
                  <c:v>0.62370000000000003</c:v>
                </c:pt>
                <c:pt idx="6237">
                  <c:v>0.62380000000000002</c:v>
                </c:pt>
                <c:pt idx="6238">
                  <c:v>0.62390000000000001</c:v>
                </c:pt>
                <c:pt idx="6239">
                  <c:v>0.624</c:v>
                </c:pt>
                <c:pt idx="6240">
                  <c:v>0.62409999999999999</c:v>
                </c:pt>
                <c:pt idx="6241">
                  <c:v>0.62419999999999998</c:v>
                </c:pt>
                <c:pt idx="6242">
                  <c:v>0.62429999999999997</c:v>
                </c:pt>
                <c:pt idx="6243">
                  <c:v>0.62439999999999996</c:v>
                </c:pt>
                <c:pt idx="6244">
                  <c:v>0.62450000000000006</c:v>
                </c:pt>
                <c:pt idx="6245">
                  <c:v>0.62460000000000004</c:v>
                </c:pt>
                <c:pt idx="6246">
                  <c:v>0.62470000000000003</c:v>
                </c:pt>
                <c:pt idx="6247">
                  <c:v>0.62480000000000002</c:v>
                </c:pt>
                <c:pt idx="6248">
                  <c:v>0.62490000000000001</c:v>
                </c:pt>
                <c:pt idx="6249">
                  <c:v>0.625</c:v>
                </c:pt>
                <c:pt idx="6250">
                  <c:v>0.62509999999999999</c:v>
                </c:pt>
                <c:pt idx="6251">
                  <c:v>0.62519999999999998</c:v>
                </c:pt>
                <c:pt idx="6252">
                  <c:v>0.62529999999999997</c:v>
                </c:pt>
                <c:pt idx="6253">
                  <c:v>0.62539999999999996</c:v>
                </c:pt>
                <c:pt idx="6254">
                  <c:v>0.62549999999999994</c:v>
                </c:pt>
                <c:pt idx="6255">
                  <c:v>0.62560000000000004</c:v>
                </c:pt>
                <c:pt idx="6256">
                  <c:v>0.62570000000000003</c:v>
                </c:pt>
                <c:pt idx="6257">
                  <c:v>0.62580000000000002</c:v>
                </c:pt>
                <c:pt idx="6258">
                  <c:v>0.62590000000000001</c:v>
                </c:pt>
                <c:pt idx="6259">
                  <c:v>0.626</c:v>
                </c:pt>
                <c:pt idx="6260">
                  <c:v>0.62609999999999999</c:v>
                </c:pt>
                <c:pt idx="6261">
                  <c:v>0.62619999999999998</c:v>
                </c:pt>
                <c:pt idx="6262">
                  <c:v>0.62629999999999997</c:v>
                </c:pt>
                <c:pt idx="6263">
                  <c:v>0.62639999999999996</c:v>
                </c:pt>
                <c:pt idx="6264">
                  <c:v>0.62649999999999995</c:v>
                </c:pt>
                <c:pt idx="6265">
                  <c:v>0.62660000000000005</c:v>
                </c:pt>
                <c:pt idx="6266">
                  <c:v>0.62670000000000003</c:v>
                </c:pt>
                <c:pt idx="6267">
                  <c:v>0.62680000000000002</c:v>
                </c:pt>
                <c:pt idx="6268">
                  <c:v>0.62690000000000001</c:v>
                </c:pt>
                <c:pt idx="6269">
                  <c:v>0.627</c:v>
                </c:pt>
                <c:pt idx="6270">
                  <c:v>0.62709999999999999</c:v>
                </c:pt>
                <c:pt idx="6271">
                  <c:v>0.62719999999999998</c:v>
                </c:pt>
                <c:pt idx="6272">
                  <c:v>0.62729999999999997</c:v>
                </c:pt>
                <c:pt idx="6273">
                  <c:v>0.62739999999999996</c:v>
                </c:pt>
                <c:pt idx="6274">
                  <c:v>0.62749999999999995</c:v>
                </c:pt>
                <c:pt idx="6275">
                  <c:v>0.62760000000000005</c:v>
                </c:pt>
                <c:pt idx="6276">
                  <c:v>0.62770000000000004</c:v>
                </c:pt>
                <c:pt idx="6277">
                  <c:v>0.62780000000000002</c:v>
                </c:pt>
                <c:pt idx="6278">
                  <c:v>0.62790000000000001</c:v>
                </c:pt>
                <c:pt idx="6279">
                  <c:v>0.628</c:v>
                </c:pt>
                <c:pt idx="6280">
                  <c:v>0.62809999999999999</c:v>
                </c:pt>
                <c:pt idx="6281">
                  <c:v>0.62819999999999998</c:v>
                </c:pt>
                <c:pt idx="6282">
                  <c:v>0.62829999999999997</c:v>
                </c:pt>
                <c:pt idx="6283">
                  <c:v>0.62839999999999996</c:v>
                </c:pt>
                <c:pt idx="6284">
                  <c:v>0.62849999999999995</c:v>
                </c:pt>
                <c:pt idx="6285">
                  <c:v>0.62860000000000005</c:v>
                </c:pt>
                <c:pt idx="6286">
                  <c:v>0.62870000000000004</c:v>
                </c:pt>
                <c:pt idx="6287">
                  <c:v>0.62880000000000003</c:v>
                </c:pt>
                <c:pt idx="6288">
                  <c:v>0.62890000000000001</c:v>
                </c:pt>
                <c:pt idx="6289">
                  <c:v>0.629</c:v>
                </c:pt>
                <c:pt idx="6290">
                  <c:v>0.62909999999999999</c:v>
                </c:pt>
                <c:pt idx="6291">
                  <c:v>0.62919999999999998</c:v>
                </c:pt>
                <c:pt idx="6292">
                  <c:v>0.62929999999999997</c:v>
                </c:pt>
                <c:pt idx="6293">
                  <c:v>0.62939999999999996</c:v>
                </c:pt>
                <c:pt idx="6294">
                  <c:v>0.62949999999999995</c:v>
                </c:pt>
                <c:pt idx="6295">
                  <c:v>0.62960000000000005</c:v>
                </c:pt>
                <c:pt idx="6296">
                  <c:v>0.62970000000000004</c:v>
                </c:pt>
                <c:pt idx="6297">
                  <c:v>0.62980000000000003</c:v>
                </c:pt>
                <c:pt idx="6298">
                  <c:v>0.62990000000000002</c:v>
                </c:pt>
                <c:pt idx="6299">
                  <c:v>0.63</c:v>
                </c:pt>
                <c:pt idx="6300">
                  <c:v>0.63009999999999999</c:v>
                </c:pt>
                <c:pt idx="6301">
                  <c:v>0.63019999999999998</c:v>
                </c:pt>
                <c:pt idx="6302">
                  <c:v>0.63029999999999997</c:v>
                </c:pt>
                <c:pt idx="6303">
                  <c:v>0.63039999999999996</c:v>
                </c:pt>
                <c:pt idx="6304">
                  <c:v>0.63049999999999995</c:v>
                </c:pt>
                <c:pt idx="6305">
                  <c:v>0.63060000000000005</c:v>
                </c:pt>
                <c:pt idx="6306">
                  <c:v>0.63070000000000004</c:v>
                </c:pt>
                <c:pt idx="6307">
                  <c:v>0.63080000000000003</c:v>
                </c:pt>
                <c:pt idx="6308">
                  <c:v>0.63090000000000002</c:v>
                </c:pt>
                <c:pt idx="6309">
                  <c:v>0.63100000000000001</c:v>
                </c:pt>
                <c:pt idx="6310">
                  <c:v>0.63109999999999999</c:v>
                </c:pt>
                <c:pt idx="6311">
                  <c:v>0.63119999999999998</c:v>
                </c:pt>
                <c:pt idx="6312">
                  <c:v>0.63129999999999997</c:v>
                </c:pt>
                <c:pt idx="6313">
                  <c:v>0.63139999999999996</c:v>
                </c:pt>
                <c:pt idx="6314">
                  <c:v>0.63149999999999995</c:v>
                </c:pt>
                <c:pt idx="6315">
                  <c:v>0.63160000000000005</c:v>
                </c:pt>
                <c:pt idx="6316">
                  <c:v>0.63170000000000004</c:v>
                </c:pt>
                <c:pt idx="6317">
                  <c:v>0.63180000000000003</c:v>
                </c:pt>
                <c:pt idx="6318">
                  <c:v>0.63190000000000002</c:v>
                </c:pt>
                <c:pt idx="6319">
                  <c:v>0.63200000000000001</c:v>
                </c:pt>
                <c:pt idx="6320">
                  <c:v>0.6321</c:v>
                </c:pt>
                <c:pt idx="6321">
                  <c:v>0.63219999999999998</c:v>
                </c:pt>
                <c:pt idx="6322">
                  <c:v>0.63229999999999997</c:v>
                </c:pt>
                <c:pt idx="6323">
                  <c:v>0.63239999999999996</c:v>
                </c:pt>
                <c:pt idx="6324">
                  <c:v>0.63249999999999995</c:v>
                </c:pt>
                <c:pt idx="6325">
                  <c:v>0.63260000000000005</c:v>
                </c:pt>
                <c:pt idx="6326">
                  <c:v>0.63270000000000004</c:v>
                </c:pt>
                <c:pt idx="6327">
                  <c:v>0.63280000000000003</c:v>
                </c:pt>
                <c:pt idx="6328">
                  <c:v>0.63290000000000002</c:v>
                </c:pt>
                <c:pt idx="6329">
                  <c:v>0.63300000000000001</c:v>
                </c:pt>
                <c:pt idx="6330">
                  <c:v>0.6331</c:v>
                </c:pt>
                <c:pt idx="6331">
                  <c:v>0.63319999999999999</c:v>
                </c:pt>
                <c:pt idx="6332">
                  <c:v>0.63329999999999997</c:v>
                </c:pt>
                <c:pt idx="6333">
                  <c:v>0.63339999999999996</c:v>
                </c:pt>
                <c:pt idx="6334">
                  <c:v>0.63349999999999995</c:v>
                </c:pt>
                <c:pt idx="6335">
                  <c:v>0.63360000000000005</c:v>
                </c:pt>
                <c:pt idx="6336">
                  <c:v>0.63370000000000004</c:v>
                </c:pt>
                <c:pt idx="6337">
                  <c:v>0.63380000000000003</c:v>
                </c:pt>
                <c:pt idx="6338">
                  <c:v>0.63390000000000002</c:v>
                </c:pt>
                <c:pt idx="6339">
                  <c:v>0.63400000000000001</c:v>
                </c:pt>
                <c:pt idx="6340">
                  <c:v>0.6341</c:v>
                </c:pt>
                <c:pt idx="6341">
                  <c:v>0.63419999999999999</c:v>
                </c:pt>
                <c:pt idx="6342">
                  <c:v>0.63429999999999997</c:v>
                </c:pt>
                <c:pt idx="6343">
                  <c:v>0.63439999999999996</c:v>
                </c:pt>
                <c:pt idx="6344">
                  <c:v>0.63449999999999995</c:v>
                </c:pt>
                <c:pt idx="6345">
                  <c:v>0.63460000000000005</c:v>
                </c:pt>
                <c:pt idx="6346">
                  <c:v>0.63470000000000004</c:v>
                </c:pt>
                <c:pt idx="6347">
                  <c:v>0.63480000000000003</c:v>
                </c:pt>
                <c:pt idx="6348">
                  <c:v>0.63490000000000002</c:v>
                </c:pt>
                <c:pt idx="6349">
                  <c:v>0.63500000000000001</c:v>
                </c:pt>
                <c:pt idx="6350">
                  <c:v>0.6351</c:v>
                </c:pt>
                <c:pt idx="6351">
                  <c:v>0.63519999999999999</c:v>
                </c:pt>
                <c:pt idx="6352">
                  <c:v>0.63529999999999998</c:v>
                </c:pt>
                <c:pt idx="6353">
                  <c:v>0.63539999999999996</c:v>
                </c:pt>
                <c:pt idx="6354">
                  <c:v>0.63549999999999995</c:v>
                </c:pt>
                <c:pt idx="6355">
                  <c:v>0.63560000000000005</c:v>
                </c:pt>
                <c:pt idx="6356">
                  <c:v>0.63570000000000004</c:v>
                </c:pt>
                <c:pt idx="6357">
                  <c:v>0.63580000000000003</c:v>
                </c:pt>
                <c:pt idx="6358">
                  <c:v>0.63590000000000002</c:v>
                </c:pt>
                <c:pt idx="6359">
                  <c:v>0.63600000000000001</c:v>
                </c:pt>
                <c:pt idx="6360">
                  <c:v>0.6361</c:v>
                </c:pt>
                <c:pt idx="6361">
                  <c:v>0.63619999999999999</c:v>
                </c:pt>
                <c:pt idx="6362">
                  <c:v>0.63629999999999998</c:v>
                </c:pt>
                <c:pt idx="6363">
                  <c:v>0.63639999999999997</c:v>
                </c:pt>
                <c:pt idx="6364">
                  <c:v>0.63649999999999995</c:v>
                </c:pt>
                <c:pt idx="6365">
                  <c:v>0.63660000000000005</c:v>
                </c:pt>
                <c:pt idx="6366">
                  <c:v>0.63670000000000004</c:v>
                </c:pt>
                <c:pt idx="6367">
                  <c:v>0.63680000000000003</c:v>
                </c:pt>
                <c:pt idx="6368">
                  <c:v>0.63690000000000002</c:v>
                </c:pt>
                <c:pt idx="6369">
                  <c:v>0.63700000000000001</c:v>
                </c:pt>
                <c:pt idx="6370">
                  <c:v>0.6371</c:v>
                </c:pt>
                <c:pt idx="6371">
                  <c:v>0.63719999999999999</c:v>
                </c:pt>
                <c:pt idx="6372">
                  <c:v>0.63729999999999998</c:v>
                </c:pt>
                <c:pt idx="6373">
                  <c:v>0.63739999999999997</c:v>
                </c:pt>
                <c:pt idx="6374">
                  <c:v>0.63749999999999996</c:v>
                </c:pt>
                <c:pt idx="6375">
                  <c:v>0.63759999999999994</c:v>
                </c:pt>
                <c:pt idx="6376">
                  <c:v>0.63770000000000004</c:v>
                </c:pt>
                <c:pt idx="6377">
                  <c:v>0.63780000000000003</c:v>
                </c:pt>
                <c:pt idx="6378">
                  <c:v>0.63790000000000002</c:v>
                </c:pt>
                <c:pt idx="6379">
                  <c:v>0.63800000000000001</c:v>
                </c:pt>
                <c:pt idx="6380">
                  <c:v>0.6381</c:v>
                </c:pt>
                <c:pt idx="6381">
                  <c:v>0.63819999999999999</c:v>
                </c:pt>
                <c:pt idx="6382">
                  <c:v>0.63829999999999998</c:v>
                </c:pt>
                <c:pt idx="6383">
                  <c:v>0.63839999999999997</c:v>
                </c:pt>
                <c:pt idx="6384">
                  <c:v>0.63849999999999996</c:v>
                </c:pt>
                <c:pt idx="6385">
                  <c:v>0.63859999999999995</c:v>
                </c:pt>
                <c:pt idx="6386">
                  <c:v>0.63870000000000005</c:v>
                </c:pt>
                <c:pt idx="6387">
                  <c:v>0.63880000000000003</c:v>
                </c:pt>
                <c:pt idx="6388">
                  <c:v>0.63890000000000002</c:v>
                </c:pt>
                <c:pt idx="6389">
                  <c:v>0.63900000000000001</c:v>
                </c:pt>
                <c:pt idx="6390">
                  <c:v>0.6391</c:v>
                </c:pt>
                <c:pt idx="6391">
                  <c:v>0.63919999999999999</c:v>
                </c:pt>
                <c:pt idx="6392">
                  <c:v>0.63929999999999998</c:v>
                </c:pt>
                <c:pt idx="6393">
                  <c:v>0.63939999999999997</c:v>
                </c:pt>
                <c:pt idx="6394">
                  <c:v>0.63949999999999996</c:v>
                </c:pt>
                <c:pt idx="6395">
                  <c:v>0.63959999999999995</c:v>
                </c:pt>
                <c:pt idx="6396">
                  <c:v>0.63970000000000005</c:v>
                </c:pt>
                <c:pt idx="6397">
                  <c:v>0.63980000000000004</c:v>
                </c:pt>
                <c:pt idx="6398">
                  <c:v>0.63990000000000002</c:v>
                </c:pt>
                <c:pt idx="6399">
                  <c:v>0.64</c:v>
                </c:pt>
                <c:pt idx="6400">
                  <c:v>0.6401</c:v>
                </c:pt>
                <c:pt idx="6401">
                  <c:v>0.64019999999999999</c:v>
                </c:pt>
                <c:pt idx="6402">
                  <c:v>0.64029999999999998</c:v>
                </c:pt>
                <c:pt idx="6403">
                  <c:v>0.64039999999999997</c:v>
                </c:pt>
                <c:pt idx="6404">
                  <c:v>0.64049999999999996</c:v>
                </c:pt>
                <c:pt idx="6405">
                  <c:v>0.64059999999999995</c:v>
                </c:pt>
                <c:pt idx="6406">
                  <c:v>0.64070000000000005</c:v>
                </c:pt>
                <c:pt idx="6407">
                  <c:v>0.64080000000000004</c:v>
                </c:pt>
                <c:pt idx="6408">
                  <c:v>0.64090000000000003</c:v>
                </c:pt>
                <c:pt idx="6409">
                  <c:v>0.64100000000000001</c:v>
                </c:pt>
                <c:pt idx="6410">
                  <c:v>0.6411</c:v>
                </c:pt>
                <c:pt idx="6411">
                  <c:v>0.64119999999999999</c:v>
                </c:pt>
                <c:pt idx="6412">
                  <c:v>0.64129999999999998</c:v>
                </c:pt>
                <c:pt idx="6413">
                  <c:v>0.64139999999999997</c:v>
                </c:pt>
                <c:pt idx="6414">
                  <c:v>0.64149999999999996</c:v>
                </c:pt>
                <c:pt idx="6415">
                  <c:v>0.64159999999999995</c:v>
                </c:pt>
                <c:pt idx="6416">
                  <c:v>0.64170000000000005</c:v>
                </c:pt>
                <c:pt idx="6417">
                  <c:v>0.64180000000000004</c:v>
                </c:pt>
                <c:pt idx="6418">
                  <c:v>0.64190000000000003</c:v>
                </c:pt>
                <c:pt idx="6419">
                  <c:v>0.64200000000000002</c:v>
                </c:pt>
                <c:pt idx="6420">
                  <c:v>0.6421</c:v>
                </c:pt>
                <c:pt idx="6421">
                  <c:v>0.64219999999999999</c:v>
                </c:pt>
                <c:pt idx="6422">
                  <c:v>0.64229999999999998</c:v>
                </c:pt>
                <c:pt idx="6423">
                  <c:v>0.64239999999999997</c:v>
                </c:pt>
                <c:pt idx="6424">
                  <c:v>0.64249999999999996</c:v>
                </c:pt>
                <c:pt idx="6425">
                  <c:v>0.64259999999999995</c:v>
                </c:pt>
                <c:pt idx="6426">
                  <c:v>0.64270000000000005</c:v>
                </c:pt>
                <c:pt idx="6427">
                  <c:v>0.64280000000000004</c:v>
                </c:pt>
                <c:pt idx="6428">
                  <c:v>0.64290000000000003</c:v>
                </c:pt>
                <c:pt idx="6429">
                  <c:v>0.64300000000000002</c:v>
                </c:pt>
                <c:pt idx="6430">
                  <c:v>0.6431</c:v>
                </c:pt>
                <c:pt idx="6431">
                  <c:v>0.64319999999999999</c:v>
                </c:pt>
                <c:pt idx="6432">
                  <c:v>0.64329999999999998</c:v>
                </c:pt>
                <c:pt idx="6433">
                  <c:v>0.64339999999999997</c:v>
                </c:pt>
                <c:pt idx="6434">
                  <c:v>0.64349999999999996</c:v>
                </c:pt>
                <c:pt idx="6435">
                  <c:v>0.64359999999999995</c:v>
                </c:pt>
                <c:pt idx="6436">
                  <c:v>0.64370000000000005</c:v>
                </c:pt>
                <c:pt idx="6437">
                  <c:v>0.64380000000000004</c:v>
                </c:pt>
                <c:pt idx="6438">
                  <c:v>0.64390000000000003</c:v>
                </c:pt>
                <c:pt idx="6439">
                  <c:v>0.64400000000000002</c:v>
                </c:pt>
                <c:pt idx="6440">
                  <c:v>0.64410000000000001</c:v>
                </c:pt>
                <c:pt idx="6441">
                  <c:v>0.64419999999999999</c:v>
                </c:pt>
                <c:pt idx="6442">
                  <c:v>0.64429999999999998</c:v>
                </c:pt>
                <c:pt idx="6443">
                  <c:v>0.64439999999999997</c:v>
                </c:pt>
                <c:pt idx="6444">
                  <c:v>0.64449999999999996</c:v>
                </c:pt>
                <c:pt idx="6445">
                  <c:v>0.64459999999999995</c:v>
                </c:pt>
                <c:pt idx="6446">
                  <c:v>0.64470000000000005</c:v>
                </c:pt>
                <c:pt idx="6447">
                  <c:v>0.64480000000000004</c:v>
                </c:pt>
                <c:pt idx="6448">
                  <c:v>0.64490000000000003</c:v>
                </c:pt>
                <c:pt idx="6449">
                  <c:v>0.64500000000000002</c:v>
                </c:pt>
                <c:pt idx="6450">
                  <c:v>0.64510000000000001</c:v>
                </c:pt>
                <c:pt idx="6451">
                  <c:v>0.6452</c:v>
                </c:pt>
                <c:pt idx="6452">
                  <c:v>0.64529999999999998</c:v>
                </c:pt>
                <c:pt idx="6453">
                  <c:v>0.64539999999999997</c:v>
                </c:pt>
                <c:pt idx="6454">
                  <c:v>0.64549999999999996</c:v>
                </c:pt>
                <c:pt idx="6455">
                  <c:v>0.64559999999999995</c:v>
                </c:pt>
                <c:pt idx="6456">
                  <c:v>0.64570000000000005</c:v>
                </c:pt>
                <c:pt idx="6457">
                  <c:v>0.64580000000000004</c:v>
                </c:pt>
                <c:pt idx="6458">
                  <c:v>0.64590000000000003</c:v>
                </c:pt>
                <c:pt idx="6459">
                  <c:v>0.64600000000000002</c:v>
                </c:pt>
                <c:pt idx="6460">
                  <c:v>0.64610000000000001</c:v>
                </c:pt>
                <c:pt idx="6461">
                  <c:v>0.6462</c:v>
                </c:pt>
                <c:pt idx="6462">
                  <c:v>0.64629999999999999</c:v>
                </c:pt>
                <c:pt idx="6463">
                  <c:v>0.64639999999999997</c:v>
                </c:pt>
                <c:pt idx="6464">
                  <c:v>0.64649999999999996</c:v>
                </c:pt>
                <c:pt idx="6465">
                  <c:v>0.64659999999999995</c:v>
                </c:pt>
                <c:pt idx="6466">
                  <c:v>0.64670000000000005</c:v>
                </c:pt>
                <c:pt idx="6467">
                  <c:v>0.64680000000000004</c:v>
                </c:pt>
                <c:pt idx="6468">
                  <c:v>0.64690000000000003</c:v>
                </c:pt>
                <c:pt idx="6469">
                  <c:v>0.64700000000000002</c:v>
                </c:pt>
                <c:pt idx="6470">
                  <c:v>0.64710000000000001</c:v>
                </c:pt>
                <c:pt idx="6471">
                  <c:v>0.6472</c:v>
                </c:pt>
                <c:pt idx="6472">
                  <c:v>0.64729999999999999</c:v>
                </c:pt>
                <c:pt idx="6473">
                  <c:v>0.64739999999999998</c:v>
                </c:pt>
                <c:pt idx="6474">
                  <c:v>0.64749999999999996</c:v>
                </c:pt>
                <c:pt idx="6475">
                  <c:v>0.64759999999999995</c:v>
                </c:pt>
                <c:pt idx="6476">
                  <c:v>0.64770000000000005</c:v>
                </c:pt>
                <c:pt idx="6477">
                  <c:v>0.64780000000000004</c:v>
                </c:pt>
                <c:pt idx="6478">
                  <c:v>0.64790000000000003</c:v>
                </c:pt>
                <c:pt idx="6479">
                  <c:v>0.64800000000000002</c:v>
                </c:pt>
                <c:pt idx="6480">
                  <c:v>0.64810000000000001</c:v>
                </c:pt>
                <c:pt idx="6481">
                  <c:v>0.6482</c:v>
                </c:pt>
                <c:pt idx="6482">
                  <c:v>0.64829999999999999</c:v>
                </c:pt>
                <c:pt idx="6483">
                  <c:v>0.64839999999999998</c:v>
                </c:pt>
                <c:pt idx="6484">
                  <c:v>0.64849999999999997</c:v>
                </c:pt>
                <c:pt idx="6485">
                  <c:v>0.64859999999999995</c:v>
                </c:pt>
                <c:pt idx="6486">
                  <c:v>0.64870000000000005</c:v>
                </c:pt>
                <c:pt idx="6487">
                  <c:v>0.64880000000000004</c:v>
                </c:pt>
                <c:pt idx="6488">
                  <c:v>0.64890000000000003</c:v>
                </c:pt>
                <c:pt idx="6489">
                  <c:v>0.64900000000000002</c:v>
                </c:pt>
                <c:pt idx="6490">
                  <c:v>0.64910000000000001</c:v>
                </c:pt>
                <c:pt idx="6491">
                  <c:v>0.6492</c:v>
                </c:pt>
                <c:pt idx="6492">
                  <c:v>0.64929999999999999</c:v>
                </c:pt>
                <c:pt idx="6493">
                  <c:v>0.64939999999999998</c:v>
                </c:pt>
                <c:pt idx="6494">
                  <c:v>0.64949999999999997</c:v>
                </c:pt>
                <c:pt idx="6495">
                  <c:v>0.64959999999999996</c:v>
                </c:pt>
                <c:pt idx="6496">
                  <c:v>0.64970000000000006</c:v>
                </c:pt>
                <c:pt idx="6497">
                  <c:v>0.64980000000000004</c:v>
                </c:pt>
                <c:pt idx="6498">
                  <c:v>0.64990000000000003</c:v>
                </c:pt>
                <c:pt idx="6499">
                  <c:v>0.65</c:v>
                </c:pt>
                <c:pt idx="6500">
                  <c:v>0.65010000000000001</c:v>
                </c:pt>
                <c:pt idx="6501">
                  <c:v>0.6502</c:v>
                </c:pt>
                <c:pt idx="6502">
                  <c:v>0.65029999999999999</c:v>
                </c:pt>
                <c:pt idx="6503">
                  <c:v>0.65039999999999998</c:v>
                </c:pt>
                <c:pt idx="6504">
                  <c:v>0.65049999999999997</c:v>
                </c:pt>
                <c:pt idx="6505">
                  <c:v>0.65059999999999996</c:v>
                </c:pt>
                <c:pt idx="6506">
                  <c:v>0.65069999999999995</c:v>
                </c:pt>
                <c:pt idx="6507">
                  <c:v>0.65080000000000005</c:v>
                </c:pt>
                <c:pt idx="6508">
                  <c:v>0.65090000000000003</c:v>
                </c:pt>
                <c:pt idx="6509">
                  <c:v>0.65100000000000002</c:v>
                </c:pt>
                <c:pt idx="6510">
                  <c:v>0.65110000000000001</c:v>
                </c:pt>
                <c:pt idx="6511">
                  <c:v>0.6512</c:v>
                </c:pt>
                <c:pt idx="6512">
                  <c:v>0.65129999999999999</c:v>
                </c:pt>
                <c:pt idx="6513">
                  <c:v>0.65139999999999998</c:v>
                </c:pt>
                <c:pt idx="6514">
                  <c:v>0.65149999999999997</c:v>
                </c:pt>
                <c:pt idx="6515">
                  <c:v>0.65159999999999996</c:v>
                </c:pt>
                <c:pt idx="6516">
                  <c:v>0.65169999999999995</c:v>
                </c:pt>
                <c:pt idx="6517">
                  <c:v>0.65180000000000005</c:v>
                </c:pt>
                <c:pt idx="6518">
                  <c:v>0.65190000000000003</c:v>
                </c:pt>
                <c:pt idx="6519">
                  <c:v>0.65200000000000002</c:v>
                </c:pt>
                <c:pt idx="6520">
                  <c:v>0.65210000000000001</c:v>
                </c:pt>
                <c:pt idx="6521">
                  <c:v>0.6522</c:v>
                </c:pt>
                <c:pt idx="6522">
                  <c:v>0.65229999999999999</c:v>
                </c:pt>
                <c:pt idx="6523">
                  <c:v>0.65239999999999998</c:v>
                </c:pt>
                <c:pt idx="6524">
                  <c:v>0.65249999999999997</c:v>
                </c:pt>
                <c:pt idx="6525">
                  <c:v>0.65259999999999996</c:v>
                </c:pt>
                <c:pt idx="6526">
                  <c:v>0.65269999999999995</c:v>
                </c:pt>
                <c:pt idx="6527">
                  <c:v>0.65280000000000005</c:v>
                </c:pt>
                <c:pt idx="6528">
                  <c:v>0.65290000000000004</c:v>
                </c:pt>
                <c:pt idx="6529">
                  <c:v>0.65300000000000002</c:v>
                </c:pt>
                <c:pt idx="6530">
                  <c:v>0.65310000000000001</c:v>
                </c:pt>
                <c:pt idx="6531">
                  <c:v>0.6532</c:v>
                </c:pt>
                <c:pt idx="6532">
                  <c:v>0.65329999999999999</c:v>
                </c:pt>
                <c:pt idx="6533">
                  <c:v>0.65339999999999998</c:v>
                </c:pt>
                <c:pt idx="6534">
                  <c:v>0.65349999999999997</c:v>
                </c:pt>
                <c:pt idx="6535">
                  <c:v>0.65359999999999996</c:v>
                </c:pt>
                <c:pt idx="6536">
                  <c:v>0.65369999999999995</c:v>
                </c:pt>
                <c:pt idx="6537">
                  <c:v>0.65380000000000005</c:v>
                </c:pt>
                <c:pt idx="6538">
                  <c:v>0.65390000000000004</c:v>
                </c:pt>
                <c:pt idx="6539">
                  <c:v>0.65400000000000003</c:v>
                </c:pt>
                <c:pt idx="6540">
                  <c:v>0.65410000000000001</c:v>
                </c:pt>
                <c:pt idx="6541">
                  <c:v>0.6542</c:v>
                </c:pt>
                <c:pt idx="6542">
                  <c:v>0.65429999999999999</c:v>
                </c:pt>
                <c:pt idx="6543">
                  <c:v>0.65439999999999998</c:v>
                </c:pt>
                <c:pt idx="6544">
                  <c:v>0.65449999999999997</c:v>
                </c:pt>
                <c:pt idx="6545">
                  <c:v>0.65459999999999996</c:v>
                </c:pt>
                <c:pt idx="6546">
                  <c:v>0.65469999999999995</c:v>
                </c:pt>
                <c:pt idx="6547">
                  <c:v>0.65480000000000005</c:v>
                </c:pt>
                <c:pt idx="6548">
                  <c:v>0.65490000000000004</c:v>
                </c:pt>
                <c:pt idx="6549">
                  <c:v>0.65500000000000003</c:v>
                </c:pt>
                <c:pt idx="6550">
                  <c:v>0.65510000000000002</c:v>
                </c:pt>
                <c:pt idx="6551">
                  <c:v>0.6552</c:v>
                </c:pt>
                <c:pt idx="6552">
                  <c:v>0.65529999999999999</c:v>
                </c:pt>
                <c:pt idx="6553">
                  <c:v>0.65539999999999998</c:v>
                </c:pt>
                <c:pt idx="6554">
                  <c:v>0.65549999999999997</c:v>
                </c:pt>
                <c:pt idx="6555">
                  <c:v>0.65559999999999996</c:v>
                </c:pt>
                <c:pt idx="6556">
                  <c:v>0.65569999999999995</c:v>
                </c:pt>
                <c:pt idx="6557">
                  <c:v>0.65580000000000005</c:v>
                </c:pt>
                <c:pt idx="6558">
                  <c:v>0.65590000000000004</c:v>
                </c:pt>
                <c:pt idx="6559">
                  <c:v>0.65600000000000003</c:v>
                </c:pt>
                <c:pt idx="6560">
                  <c:v>0.65610000000000002</c:v>
                </c:pt>
                <c:pt idx="6561">
                  <c:v>0.65620000000000001</c:v>
                </c:pt>
                <c:pt idx="6562">
                  <c:v>0.65629999999999999</c:v>
                </c:pt>
                <c:pt idx="6563">
                  <c:v>0.65639999999999998</c:v>
                </c:pt>
                <c:pt idx="6564">
                  <c:v>0.65649999999999997</c:v>
                </c:pt>
                <c:pt idx="6565">
                  <c:v>0.65659999999999996</c:v>
                </c:pt>
                <c:pt idx="6566">
                  <c:v>0.65669999999999995</c:v>
                </c:pt>
                <c:pt idx="6567">
                  <c:v>0.65680000000000005</c:v>
                </c:pt>
                <c:pt idx="6568">
                  <c:v>0.65690000000000004</c:v>
                </c:pt>
                <c:pt idx="6569">
                  <c:v>0.65700000000000003</c:v>
                </c:pt>
                <c:pt idx="6570">
                  <c:v>0.65710000000000002</c:v>
                </c:pt>
                <c:pt idx="6571">
                  <c:v>0.65720000000000001</c:v>
                </c:pt>
                <c:pt idx="6572">
                  <c:v>0.6573</c:v>
                </c:pt>
                <c:pt idx="6573">
                  <c:v>0.65739999999999998</c:v>
                </c:pt>
                <c:pt idx="6574">
                  <c:v>0.65749999999999997</c:v>
                </c:pt>
                <c:pt idx="6575">
                  <c:v>0.65759999999999996</c:v>
                </c:pt>
                <c:pt idx="6576">
                  <c:v>0.65769999999999995</c:v>
                </c:pt>
                <c:pt idx="6577">
                  <c:v>0.65780000000000005</c:v>
                </c:pt>
                <c:pt idx="6578">
                  <c:v>0.65790000000000004</c:v>
                </c:pt>
                <c:pt idx="6579">
                  <c:v>0.65800000000000003</c:v>
                </c:pt>
                <c:pt idx="6580">
                  <c:v>0.65810000000000002</c:v>
                </c:pt>
                <c:pt idx="6581">
                  <c:v>0.65820000000000001</c:v>
                </c:pt>
                <c:pt idx="6582">
                  <c:v>0.6583</c:v>
                </c:pt>
                <c:pt idx="6583">
                  <c:v>0.65839999999999999</c:v>
                </c:pt>
                <c:pt idx="6584">
                  <c:v>0.65849999999999997</c:v>
                </c:pt>
                <c:pt idx="6585">
                  <c:v>0.65859999999999996</c:v>
                </c:pt>
                <c:pt idx="6586">
                  <c:v>0.65869999999999995</c:v>
                </c:pt>
                <c:pt idx="6587">
                  <c:v>0.65880000000000005</c:v>
                </c:pt>
                <c:pt idx="6588">
                  <c:v>0.65890000000000004</c:v>
                </c:pt>
                <c:pt idx="6589">
                  <c:v>0.65900000000000003</c:v>
                </c:pt>
                <c:pt idx="6590">
                  <c:v>0.65910000000000002</c:v>
                </c:pt>
                <c:pt idx="6591">
                  <c:v>0.65920000000000001</c:v>
                </c:pt>
                <c:pt idx="6592">
                  <c:v>0.6593</c:v>
                </c:pt>
                <c:pt idx="6593">
                  <c:v>0.65939999999999999</c:v>
                </c:pt>
                <c:pt idx="6594">
                  <c:v>0.65949999999999998</c:v>
                </c:pt>
                <c:pt idx="6595">
                  <c:v>0.65959999999999996</c:v>
                </c:pt>
                <c:pt idx="6596">
                  <c:v>0.65969999999999995</c:v>
                </c:pt>
                <c:pt idx="6597">
                  <c:v>0.65980000000000005</c:v>
                </c:pt>
                <c:pt idx="6598">
                  <c:v>0.65990000000000004</c:v>
                </c:pt>
                <c:pt idx="6599">
                  <c:v>0.66</c:v>
                </c:pt>
                <c:pt idx="6600">
                  <c:v>0.66010000000000002</c:v>
                </c:pt>
                <c:pt idx="6601">
                  <c:v>0.66020000000000001</c:v>
                </c:pt>
                <c:pt idx="6602">
                  <c:v>0.6603</c:v>
                </c:pt>
                <c:pt idx="6603">
                  <c:v>0.66039999999999999</c:v>
                </c:pt>
                <c:pt idx="6604">
                  <c:v>0.66049999999999998</c:v>
                </c:pt>
                <c:pt idx="6605">
                  <c:v>0.66059999999999997</c:v>
                </c:pt>
                <c:pt idx="6606">
                  <c:v>0.66069999999999995</c:v>
                </c:pt>
                <c:pt idx="6607">
                  <c:v>0.66080000000000005</c:v>
                </c:pt>
                <c:pt idx="6608">
                  <c:v>0.66090000000000004</c:v>
                </c:pt>
                <c:pt idx="6609">
                  <c:v>0.66100000000000003</c:v>
                </c:pt>
                <c:pt idx="6610">
                  <c:v>0.66110000000000002</c:v>
                </c:pt>
                <c:pt idx="6611">
                  <c:v>0.66120000000000001</c:v>
                </c:pt>
                <c:pt idx="6612">
                  <c:v>0.6613</c:v>
                </c:pt>
                <c:pt idx="6613">
                  <c:v>0.66139999999999999</c:v>
                </c:pt>
                <c:pt idx="6614">
                  <c:v>0.66149999999999998</c:v>
                </c:pt>
                <c:pt idx="6615">
                  <c:v>0.66159999999999997</c:v>
                </c:pt>
                <c:pt idx="6616">
                  <c:v>0.66169999999999995</c:v>
                </c:pt>
                <c:pt idx="6617">
                  <c:v>0.66180000000000005</c:v>
                </c:pt>
                <c:pt idx="6618">
                  <c:v>0.66190000000000004</c:v>
                </c:pt>
                <c:pt idx="6619">
                  <c:v>0.66200000000000003</c:v>
                </c:pt>
                <c:pt idx="6620">
                  <c:v>0.66210000000000002</c:v>
                </c:pt>
                <c:pt idx="6621">
                  <c:v>0.66220000000000001</c:v>
                </c:pt>
                <c:pt idx="6622">
                  <c:v>0.6623</c:v>
                </c:pt>
                <c:pt idx="6623">
                  <c:v>0.66239999999999999</c:v>
                </c:pt>
                <c:pt idx="6624">
                  <c:v>0.66249999999999998</c:v>
                </c:pt>
                <c:pt idx="6625">
                  <c:v>0.66259999999999997</c:v>
                </c:pt>
                <c:pt idx="6626">
                  <c:v>0.66269999999999996</c:v>
                </c:pt>
                <c:pt idx="6627">
                  <c:v>0.66279999999999994</c:v>
                </c:pt>
                <c:pt idx="6628">
                  <c:v>0.66290000000000004</c:v>
                </c:pt>
                <c:pt idx="6629">
                  <c:v>0.66300000000000003</c:v>
                </c:pt>
                <c:pt idx="6630">
                  <c:v>0.66310000000000002</c:v>
                </c:pt>
                <c:pt idx="6631">
                  <c:v>0.66320000000000001</c:v>
                </c:pt>
                <c:pt idx="6632">
                  <c:v>0.6633</c:v>
                </c:pt>
                <c:pt idx="6633">
                  <c:v>0.66339999999999999</c:v>
                </c:pt>
                <c:pt idx="6634">
                  <c:v>0.66349999999999998</c:v>
                </c:pt>
                <c:pt idx="6635">
                  <c:v>0.66359999999999997</c:v>
                </c:pt>
                <c:pt idx="6636">
                  <c:v>0.66369999999999996</c:v>
                </c:pt>
                <c:pt idx="6637">
                  <c:v>0.66379999999999995</c:v>
                </c:pt>
                <c:pt idx="6638">
                  <c:v>0.66390000000000005</c:v>
                </c:pt>
                <c:pt idx="6639">
                  <c:v>0.66400000000000003</c:v>
                </c:pt>
                <c:pt idx="6640">
                  <c:v>0.66410000000000002</c:v>
                </c:pt>
                <c:pt idx="6641">
                  <c:v>0.66420000000000001</c:v>
                </c:pt>
                <c:pt idx="6642">
                  <c:v>0.6643</c:v>
                </c:pt>
                <c:pt idx="6643">
                  <c:v>0.66439999999999999</c:v>
                </c:pt>
                <c:pt idx="6644">
                  <c:v>0.66449999999999998</c:v>
                </c:pt>
                <c:pt idx="6645">
                  <c:v>0.66459999999999997</c:v>
                </c:pt>
                <c:pt idx="6646">
                  <c:v>0.66469999999999996</c:v>
                </c:pt>
                <c:pt idx="6647">
                  <c:v>0.66479999999999995</c:v>
                </c:pt>
                <c:pt idx="6648">
                  <c:v>0.66490000000000005</c:v>
                </c:pt>
                <c:pt idx="6649">
                  <c:v>0.66500000000000004</c:v>
                </c:pt>
                <c:pt idx="6650">
                  <c:v>0.66510000000000002</c:v>
                </c:pt>
                <c:pt idx="6651">
                  <c:v>0.66520000000000001</c:v>
                </c:pt>
                <c:pt idx="6652">
                  <c:v>0.6653</c:v>
                </c:pt>
                <c:pt idx="6653">
                  <c:v>0.66539999999999999</c:v>
                </c:pt>
                <c:pt idx="6654">
                  <c:v>0.66549999999999998</c:v>
                </c:pt>
                <c:pt idx="6655">
                  <c:v>0.66559999999999997</c:v>
                </c:pt>
                <c:pt idx="6656">
                  <c:v>0.66569999999999996</c:v>
                </c:pt>
                <c:pt idx="6657">
                  <c:v>0.66579999999999995</c:v>
                </c:pt>
                <c:pt idx="6658">
                  <c:v>0.66590000000000005</c:v>
                </c:pt>
                <c:pt idx="6659">
                  <c:v>0.66600000000000004</c:v>
                </c:pt>
                <c:pt idx="6660">
                  <c:v>0.66610000000000003</c:v>
                </c:pt>
                <c:pt idx="6661">
                  <c:v>0.66620000000000001</c:v>
                </c:pt>
                <c:pt idx="6662">
                  <c:v>0.6663</c:v>
                </c:pt>
                <c:pt idx="6663">
                  <c:v>0.66639999999999999</c:v>
                </c:pt>
                <c:pt idx="6664">
                  <c:v>0.66649999999999998</c:v>
                </c:pt>
                <c:pt idx="6665">
                  <c:v>0.66659999999999997</c:v>
                </c:pt>
                <c:pt idx="6666">
                  <c:v>0.66669999999999996</c:v>
                </c:pt>
                <c:pt idx="6667">
                  <c:v>0.66679999999999995</c:v>
                </c:pt>
                <c:pt idx="6668">
                  <c:v>0.66690000000000005</c:v>
                </c:pt>
                <c:pt idx="6669">
                  <c:v>0.66700000000000004</c:v>
                </c:pt>
                <c:pt idx="6670">
                  <c:v>0.66710000000000003</c:v>
                </c:pt>
                <c:pt idx="6671">
                  <c:v>0.66720000000000002</c:v>
                </c:pt>
                <c:pt idx="6672">
                  <c:v>0.6673</c:v>
                </c:pt>
                <c:pt idx="6673">
                  <c:v>0.66739999999999999</c:v>
                </c:pt>
                <c:pt idx="6674">
                  <c:v>0.66749999999999998</c:v>
                </c:pt>
                <c:pt idx="6675">
                  <c:v>0.66759999999999997</c:v>
                </c:pt>
                <c:pt idx="6676">
                  <c:v>0.66769999999999996</c:v>
                </c:pt>
                <c:pt idx="6677">
                  <c:v>0.66779999999999995</c:v>
                </c:pt>
                <c:pt idx="6678">
                  <c:v>0.66790000000000005</c:v>
                </c:pt>
                <c:pt idx="6679">
                  <c:v>0.66800000000000004</c:v>
                </c:pt>
                <c:pt idx="6680">
                  <c:v>0.66810000000000003</c:v>
                </c:pt>
                <c:pt idx="6681">
                  <c:v>0.66820000000000002</c:v>
                </c:pt>
                <c:pt idx="6682">
                  <c:v>0.66830000000000001</c:v>
                </c:pt>
                <c:pt idx="6683">
                  <c:v>0.66839999999999999</c:v>
                </c:pt>
                <c:pt idx="6684">
                  <c:v>0.66849999999999998</c:v>
                </c:pt>
                <c:pt idx="6685">
                  <c:v>0.66859999999999997</c:v>
                </c:pt>
                <c:pt idx="6686">
                  <c:v>0.66869999999999996</c:v>
                </c:pt>
                <c:pt idx="6687">
                  <c:v>0.66879999999999995</c:v>
                </c:pt>
                <c:pt idx="6688">
                  <c:v>0.66890000000000005</c:v>
                </c:pt>
                <c:pt idx="6689">
                  <c:v>0.66900000000000004</c:v>
                </c:pt>
                <c:pt idx="6690">
                  <c:v>0.66910000000000003</c:v>
                </c:pt>
                <c:pt idx="6691">
                  <c:v>0.66920000000000002</c:v>
                </c:pt>
                <c:pt idx="6692">
                  <c:v>0.66930000000000001</c:v>
                </c:pt>
                <c:pt idx="6693">
                  <c:v>0.6694</c:v>
                </c:pt>
                <c:pt idx="6694">
                  <c:v>0.66949999999999998</c:v>
                </c:pt>
                <c:pt idx="6695">
                  <c:v>0.66959999999999997</c:v>
                </c:pt>
                <c:pt idx="6696">
                  <c:v>0.66969999999999996</c:v>
                </c:pt>
                <c:pt idx="6697">
                  <c:v>0.66979999999999995</c:v>
                </c:pt>
                <c:pt idx="6698">
                  <c:v>0.66990000000000005</c:v>
                </c:pt>
                <c:pt idx="6699">
                  <c:v>0.67</c:v>
                </c:pt>
                <c:pt idx="6700">
                  <c:v>0.67010000000000003</c:v>
                </c:pt>
                <c:pt idx="6701">
                  <c:v>0.67020000000000002</c:v>
                </c:pt>
                <c:pt idx="6702">
                  <c:v>0.67030000000000001</c:v>
                </c:pt>
                <c:pt idx="6703">
                  <c:v>0.6704</c:v>
                </c:pt>
                <c:pt idx="6704">
                  <c:v>0.67049999999999998</c:v>
                </c:pt>
                <c:pt idx="6705">
                  <c:v>0.67059999999999997</c:v>
                </c:pt>
                <c:pt idx="6706">
                  <c:v>0.67069999999999996</c:v>
                </c:pt>
                <c:pt idx="6707">
                  <c:v>0.67079999999999995</c:v>
                </c:pt>
                <c:pt idx="6708">
                  <c:v>0.67090000000000005</c:v>
                </c:pt>
                <c:pt idx="6709">
                  <c:v>0.67100000000000004</c:v>
                </c:pt>
                <c:pt idx="6710">
                  <c:v>0.67110000000000003</c:v>
                </c:pt>
                <c:pt idx="6711">
                  <c:v>0.67120000000000002</c:v>
                </c:pt>
                <c:pt idx="6712">
                  <c:v>0.67130000000000001</c:v>
                </c:pt>
                <c:pt idx="6713">
                  <c:v>0.6714</c:v>
                </c:pt>
                <c:pt idx="6714">
                  <c:v>0.67149999999999999</c:v>
                </c:pt>
                <c:pt idx="6715">
                  <c:v>0.67159999999999997</c:v>
                </c:pt>
                <c:pt idx="6716">
                  <c:v>0.67169999999999996</c:v>
                </c:pt>
                <c:pt idx="6717">
                  <c:v>0.67179999999999995</c:v>
                </c:pt>
                <c:pt idx="6718">
                  <c:v>0.67190000000000005</c:v>
                </c:pt>
                <c:pt idx="6719">
                  <c:v>0.67200000000000004</c:v>
                </c:pt>
                <c:pt idx="6720">
                  <c:v>0.67210000000000003</c:v>
                </c:pt>
                <c:pt idx="6721">
                  <c:v>0.67220000000000002</c:v>
                </c:pt>
                <c:pt idx="6722">
                  <c:v>0.67230000000000001</c:v>
                </c:pt>
                <c:pt idx="6723">
                  <c:v>0.6724</c:v>
                </c:pt>
                <c:pt idx="6724">
                  <c:v>0.67249999999999999</c:v>
                </c:pt>
                <c:pt idx="6725">
                  <c:v>0.67259999999999998</c:v>
                </c:pt>
                <c:pt idx="6726">
                  <c:v>0.67269999999999996</c:v>
                </c:pt>
                <c:pt idx="6727">
                  <c:v>0.67279999999999995</c:v>
                </c:pt>
                <c:pt idx="6728">
                  <c:v>0.67290000000000005</c:v>
                </c:pt>
                <c:pt idx="6729">
                  <c:v>0.67300000000000004</c:v>
                </c:pt>
                <c:pt idx="6730">
                  <c:v>0.67310000000000003</c:v>
                </c:pt>
                <c:pt idx="6731">
                  <c:v>0.67320000000000002</c:v>
                </c:pt>
                <c:pt idx="6732">
                  <c:v>0.67330000000000001</c:v>
                </c:pt>
                <c:pt idx="6733">
                  <c:v>0.6734</c:v>
                </c:pt>
                <c:pt idx="6734">
                  <c:v>0.67349999999999999</c:v>
                </c:pt>
                <c:pt idx="6735">
                  <c:v>0.67359999999999998</c:v>
                </c:pt>
                <c:pt idx="6736">
                  <c:v>0.67369999999999997</c:v>
                </c:pt>
                <c:pt idx="6737">
                  <c:v>0.67379999999999995</c:v>
                </c:pt>
                <c:pt idx="6738">
                  <c:v>0.67390000000000005</c:v>
                </c:pt>
                <c:pt idx="6739">
                  <c:v>0.67400000000000004</c:v>
                </c:pt>
                <c:pt idx="6740">
                  <c:v>0.67410000000000003</c:v>
                </c:pt>
                <c:pt idx="6741">
                  <c:v>0.67420000000000002</c:v>
                </c:pt>
                <c:pt idx="6742">
                  <c:v>0.67430000000000001</c:v>
                </c:pt>
                <c:pt idx="6743">
                  <c:v>0.6744</c:v>
                </c:pt>
                <c:pt idx="6744">
                  <c:v>0.67449999999999999</c:v>
                </c:pt>
                <c:pt idx="6745">
                  <c:v>0.67459999999999998</c:v>
                </c:pt>
                <c:pt idx="6746">
                  <c:v>0.67469999999999997</c:v>
                </c:pt>
                <c:pt idx="6747">
                  <c:v>0.67479999999999996</c:v>
                </c:pt>
                <c:pt idx="6748">
                  <c:v>0.67490000000000006</c:v>
                </c:pt>
                <c:pt idx="6749">
                  <c:v>0.67500000000000004</c:v>
                </c:pt>
                <c:pt idx="6750">
                  <c:v>0.67510000000000003</c:v>
                </c:pt>
                <c:pt idx="6751">
                  <c:v>0.67520000000000002</c:v>
                </c:pt>
                <c:pt idx="6752">
                  <c:v>0.67530000000000001</c:v>
                </c:pt>
                <c:pt idx="6753">
                  <c:v>0.6754</c:v>
                </c:pt>
                <c:pt idx="6754">
                  <c:v>0.67549999999999999</c:v>
                </c:pt>
                <c:pt idx="6755">
                  <c:v>0.67559999999999998</c:v>
                </c:pt>
                <c:pt idx="6756">
                  <c:v>0.67569999999999997</c:v>
                </c:pt>
                <c:pt idx="6757">
                  <c:v>0.67579999999999996</c:v>
                </c:pt>
                <c:pt idx="6758">
                  <c:v>0.67589999999999995</c:v>
                </c:pt>
                <c:pt idx="6759">
                  <c:v>0.67600000000000005</c:v>
                </c:pt>
                <c:pt idx="6760">
                  <c:v>0.67610000000000003</c:v>
                </c:pt>
                <c:pt idx="6761">
                  <c:v>0.67620000000000002</c:v>
                </c:pt>
                <c:pt idx="6762">
                  <c:v>0.67630000000000001</c:v>
                </c:pt>
                <c:pt idx="6763">
                  <c:v>0.6764</c:v>
                </c:pt>
                <c:pt idx="6764">
                  <c:v>0.67649999999999999</c:v>
                </c:pt>
                <c:pt idx="6765">
                  <c:v>0.67659999999999998</c:v>
                </c:pt>
                <c:pt idx="6766">
                  <c:v>0.67669999999999997</c:v>
                </c:pt>
                <c:pt idx="6767">
                  <c:v>0.67679999999999996</c:v>
                </c:pt>
                <c:pt idx="6768">
                  <c:v>0.67689999999999995</c:v>
                </c:pt>
                <c:pt idx="6769">
                  <c:v>0.67700000000000005</c:v>
                </c:pt>
                <c:pt idx="6770">
                  <c:v>0.67710000000000004</c:v>
                </c:pt>
                <c:pt idx="6771">
                  <c:v>0.67720000000000002</c:v>
                </c:pt>
                <c:pt idx="6772">
                  <c:v>0.67730000000000001</c:v>
                </c:pt>
                <c:pt idx="6773">
                  <c:v>0.6774</c:v>
                </c:pt>
                <c:pt idx="6774">
                  <c:v>0.67749999999999999</c:v>
                </c:pt>
                <c:pt idx="6775">
                  <c:v>0.67759999999999998</c:v>
                </c:pt>
                <c:pt idx="6776">
                  <c:v>0.67769999999999997</c:v>
                </c:pt>
                <c:pt idx="6777">
                  <c:v>0.67779999999999996</c:v>
                </c:pt>
                <c:pt idx="6778">
                  <c:v>0.67789999999999995</c:v>
                </c:pt>
                <c:pt idx="6779">
                  <c:v>0.67800000000000005</c:v>
                </c:pt>
                <c:pt idx="6780">
                  <c:v>0.67810000000000004</c:v>
                </c:pt>
                <c:pt idx="6781">
                  <c:v>0.67820000000000003</c:v>
                </c:pt>
                <c:pt idx="6782">
                  <c:v>0.67830000000000001</c:v>
                </c:pt>
                <c:pt idx="6783">
                  <c:v>0.6784</c:v>
                </c:pt>
                <c:pt idx="6784">
                  <c:v>0.67849999999999999</c:v>
                </c:pt>
                <c:pt idx="6785">
                  <c:v>0.67859999999999998</c:v>
                </c:pt>
                <c:pt idx="6786">
                  <c:v>0.67869999999999997</c:v>
                </c:pt>
                <c:pt idx="6787">
                  <c:v>0.67879999999999996</c:v>
                </c:pt>
                <c:pt idx="6788">
                  <c:v>0.67889999999999995</c:v>
                </c:pt>
                <c:pt idx="6789">
                  <c:v>0.67900000000000005</c:v>
                </c:pt>
                <c:pt idx="6790">
                  <c:v>0.67910000000000004</c:v>
                </c:pt>
                <c:pt idx="6791">
                  <c:v>0.67920000000000003</c:v>
                </c:pt>
                <c:pt idx="6792">
                  <c:v>0.67930000000000001</c:v>
                </c:pt>
                <c:pt idx="6793">
                  <c:v>0.6794</c:v>
                </c:pt>
                <c:pt idx="6794">
                  <c:v>0.67949999999999999</c:v>
                </c:pt>
                <c:pt idx="6795">
                  <c:v>0.67959999999999998</c:v>
                </c:pt>
                <c:pt idx="6796">
                  <c:v>0.67969999999999997</c:v>
                </c:pt>
                <c:pt idx="6797">
                  <c:v>0.67979999999999996</c:v>
                </c:pt>
                <c:pt idx="6798">
                  <c:v>0.67989999999999995</c:v>
                </c:pt>
                <c:pt idx="6799">
                  <c:v>0.68</c:v>
                </c:pt>
                <c:pt idx="6800">
                  <c:v>0.68010000000000004</c:v>
                </c:pt>
                <c:pt idx="6801">
                  <c:v>0.68020000000000003</c:v>
                </c:pt>
                <c:pt idx="6802">
                  <c:v>0.68030000000000002</c:v>
                </c:pt>
                <c:pt idx="6803">
                  <c:v>0.6804</c:v>
                </c:pt>
                <c:pt idx="6804">
                  <c:v>0.68049999999999999</c:v>
                </c:pt>
                <c:pt idx="6805">
                  <c:v>0.68059999999999998</c:v>
                </c:pt>
                <c:pt idx="6806">
                  <c:v>0.68069999999999997</c:v>
                </c:pt>
                <c:pt idx="6807">
                  <c:v>0.68079999999999996</c:v>
                </c:pt>
                <c:pt idx="6808">
                  <c:v>0.68089999999999995</c:v>
                </c:pt>
                <c:pt idx="6809">
                  <c:v>0.68100000000000005</c:v>
                </c:pt>
                <c:pt idx="6810">
                  <c:v>0.68110000000000004</c:v>
                </c:pt>
                <c:pt idx="6811">
                  <c:v>0.68120000000000003</c:v>
                </c:pt>
                <c:pt idx="6812">
                  <c:v>0.68130000000000002</c:v>
                </c:pt>
                <c:pt idx="6813">
                  <c:v>0.68140000000000001</c:v>
                </c:pt>
                <c:pt idx="6814">
                  <c:v>0.68149999999999999</c:v>
                </c:pt>
                <c:pt idx="6815">
                  <c:v>0.68159999999999998</c:v>
                </c:pt>
                <c:pt idx="6816">
                  <c:v>0.68169999999999997</c:v>
                </c:pt>
                <c:pt idx="6817">
                  <c:v>0.68179999999999996</c:v>
                </c:pt>
                <c:pt idx="6818">
                  <c:v>0.68189999999999995</c:v>
                </c:pt>
                <c:pt idx="6819">
                  <c:v>0.68200000000000005</c:v>
                </c:pt>
                <c:pt idx="6820">
                  <c:v>0.68210000000000004</c:v>
                </c:pt>
                <c:pt idx="6821">
                  <c:v>0.68220000000000003</c:v>
                </c:pt>
                <c:pt idx="6822">
                  <c:v>0.68230000000000002</c:v>
                </c:pt>
                <c:pt idx="6823">
                  <c:v>0.68240000000000001</c:v>
                </c:pt>
                <c:pt idx="6824">
                  <c:v>0.6825</c:v>
                </c:pt>
                <c:pt idx="6825">
                  <c:v>0.68259999999999998</c:v>
                </c:pt>
                <c:pt idx="6826">
                  <c:v>0.68269999999999997</c:v>
                </c:pt>
                <c:pt idx="6827">
                  <c:v>0.68279999999999996</c:v>
                </c:pt>
                <c:pt idx="6828">
                  <c:v>0.68289999999999995</c:v>
                </c:pt>
                <c:pt idx="6829">
                  <c:v>0.68300000000000005</c:v>
                </c:pt>
                <c:pt idx="6830">
                  <c:v>0.68310000000000004</c:v>
                </c:pt>
                <c:pt idx="6831">
                  <c:v>0.68320000000000003</c:v>
                </c:pt>
                <c:pt idx="6832">
                  <c:v>0.68330000000000002</c:v>
                </c:pt>
                <c:pt idx="6833">
                  <c:v>0.68340000000000001</c:v>
                </c:pt>
                <c:pt idx="6834">
                  <c:v>0.6835</c:v>
                </c:pt>
                <c:pt idx="6835">
                  <c:v>0.68359999999999999</c:v>
                </c:pt>
                <c:pt idx="6836">
                  <c:v>0.68369999999999997</c:v>
                </c:pt>
                <c:pt idx="6837">
                  <c:v>0.68379999999999996</c:v>
                </c:pt>
                <c:pt idx="6838">
                  <c:v>0.68389999999999995</c:v>
                </c:pt>
                <c:pt idx="6839">
                  <c:v>0.68400000000000005</c:v>
                </c:pt>
                <c:pt idx="6840">
                  <c:v>0.68410000000000004</c:v>
                </c:pt>
                <c:pt idx="6841">
                  <c:v>0.68420000000000003</c:v>
                </c:pt>
                <c:pt idx="6842">
                  <c:v>0.68430000000000002</c:v>
                </c:pt>
                <c:pt idx="6843">
                  <c:v>0.68440000000000001</c:v>
                </c:pt>
                <c:pt idx="6844">
                  <c:v>0.6845</c:v>
                </c:pt>
                <c:pt idx="6845">
                  <c:v>0.68459999999999999</c:v>
                </c:pt>
                <c:pt idx="6846">
                  <c:v>0.68469999999999998</c:v>
                </c:pt>
                <c:pt idx="6847">
                  <c:v>0.68479999999999996</c:v>
                </c:pt>
                <c:pt idx="6848">
                  <c:v>0.68489999999999995</c:v>
                </c:pt>
                <c:pt idx="6849">
                  <c:v>0.68500000000000005</c:v>
                </c:pt>
                <c:pt idx="6850">
                  <c:v>0.68510000000000004</c:v>
                </c:pt>
                <c:pt idx="6851">
                  <c:v>0.68520000000000003</c:v>
                </c:pt>
                <c:pt idx="6852">
                  <c:v>0.68530000000000002</c:v>
                </c:pt>
                <c:pt idx="6853">
                  <c:v>0.68540000000000001</c:v>
                </c:pt>
                <c:pt idx="6854">
                  <c:v>0.6855</c:v>
                </c:pt>
                <c:pt idx="6855">
                  <c:v>0.68559999999999999</c:v>
                </c:pt>
                <c:pt idx="6856">
                  <c:v>0.68569999999999998</c:v>
                </c:pt>
                <c:pt idx="6857">
                  <c:v>0.68579999999999997</c:v>
                </c:pt>
                <c:pt idx="6858">
                  <c:v>0.68589999999999995</c:v>
                </c:pt>
                <c:pt idx="6859">
                  <c:v>0.68600000000000005</c:v>
                </c:pt>
                <c:pt idx="6860">
                  <c:v>0.68610000000000004</c:v>
                </c:pt>
                <c:pt idx="6861">
                  <c:v>0.68620000000000003</c:v>
                </c:pt>
                <c:pt idx="6862">
                  <c:v>0.68630000000000002</c:v>
                </c:pt>
                <c:pt idx="6863">
                  <c:v>0.68640000000000001</c:v>
                </c:pt>
                <c:pt idx="6864">
                  <c:v>0.6865</c:v>
                </c:pt>
                <c:pt idx="6865">
                  <c:v>0.68659999999999999</c:v>
                </c:pt>
                <c:pt idx="6866">
                  <c:v>0.68669999999999998</c:v>
                </c:pt>
                <c:pt idx="6867">
                  <c:v>0.68679999999999997</c:v>
                </c:pt>
                <c:pt idx="6868">
                  <c:v>0.68689999999999996</c:v>
                </c:pt>
                <c:pt idx="6869">
                  <c:v>0.68700000000000006</c:v>
                </c:pt>
                <c:pt idx="6870">
                  <c:v>0.68710000000000004</c:v>
                </c:pt>
                <c:pt idx="6871">
                  <c:v>0.68720000000000003</c:v>
                </c:pt>
                <c:pt idx="6872">
                  <c:v>0.68730000000000002</c:v>
                </c:pt>
                <c:pt idx="6873">
                  <c:v>0.68740000000000001</c:v>
                </c:pt>
                <c:pt idx="6874">
                  <c:v>0.6875</c:v>
                </c:pt>
                <c:pt idx="6875">
                  <c:v>0.68759999999999999</c:v>
                </c:pt>
                <c:pt idx="6876">
                  <c:v>0.68769999999999998</c:v>
                </c:pt>
                <c:pt idx="6877">
                  <c:v>0.68779999999999997</c:v>
                </c:pt>
                <c:pt idx="6878">
                  <c:v>0.68789999999999996</c:v>
                </c:pt>
                <c:pt idx="6879">
                  <c:v>0.68799999999999994</c:v>
                </c:pt>
                <c:pt idx="6880">
                  <c:v>0.68810000000000004</c:v>
                </c:pt>
                <c:pt idx="6881">
                  <c:v>0.68820000000000003</c:v>
                </c:pt>
                <c:pt idx="6882">
                  <c:v>0.68830000000000002</c:v>
                </c:pt>
                <c:pt idx="6883">
                  <c:v>0.68840000000000001</c:v>
                </c:pt>
                <c:pt idx="6884">
                  <c:v>0.6885</c:v>
                </c:pt>
                <c:pt idx="6885">
                  <c:v>0.68859999999999999</c:v>
                </c:pt>
                <c:pt idx="6886">
                  <c:v>0.68869999999999998</c:v>
                </c:pt>
                <c:pt idx="6887">
                  <c:v>0.68879999999999997</c:v>
                </c:pt>
                <c:pt idx="6888">
                  <c:v>0.68889999999999996</c:v>
                </c:pt>
                <c:pt idx="6889">
                  <c:v>0.68899999999999995</c:v>
                </c:pt>
                <c:pt idx="6890">
                  <c:v>0.68910000000000005</c:v>
                </c:pt>
                <c:pt idx="6891">
                  <c:v>0.68920000000000003</c:v>
                </c:pt>
                <c:pt idx="6892">
                  <c:v>0.68930000000000002</c:v>
                </c:pt>
                <c:pt idx="6893">
                  <c:v>0.68940000000000001</c:v>
                </c:pt>
                <c:pt idx="6894">
                  <c:v>0.6895</c:v>
                </c:pt>
                <c:pt idx="6895">
                  <c:v>0.68959999999999999</c:v>
                </c:pt>
                <c:pt idx="6896">
                  <c:v>0.68969999999999998</c:v>
                </c:pt>
                <c:pt idx="6897">
                  <c:v>0.68979999999999997</c:v>
                </c:pt>
                <c:pt idx="6898">
                  <c:v>0.68989999999999996</c:v>
                </c:pt>
                <c:pt idx="6899">
                  <c:v>0.69</c:v>
                </c:pt>
                <c:pt idx="6900">
                  <c:v>0.69010000000000005</c:v>
                </c:pt>
                <c:pt idx="6901">
                  <c:v>0.69020000000000004</c:v>
                </c:pt>
                <c:pt idx="6902">
                  <c:v>0.69030000000000002</c:v>
                </c:pt>
                <c:pt idx="6903">
                  <c:v>0.69040000000000001</c:v>
                </c:pt>
                <c:pt idx="6904">
                  <c:v>0.6905</c:v>
                </c:pt>
                <c:pt idx="6905">
                  <c:v>0.69059999999999999</c:v>
                </c:pt>
                <c:pt idx="6906">
                  <c:v>0.69069999999999998</c:v>
                </c:pt>
                <c:pt idx="6907">
                  <c:v>0.69079999999999997</c:v>
                </c:pt>
                <c:pt idx="6908">
                  <c:v>0.69089999999999996</c:v>
                </c:pt>
                <c:pt idx="6909">
                  <c:v>0.69099999999999995</c:v>
                </c:pt>
                <c:pt idx="6910">
                  <c:v>0.69110000000000005</c:v>
                </c:pt>
                <c:pt idx="6911">
                  <c:v>0.69120000000000004</c:v>
                </c:pt>
                <c:pt idx="6912">
                  <c:v>0.69130000000000003</c:v>
                </c:pt>
                <c:pt idx="6913">
                  <c:v>0.69140000000000001</c:v>
                </c:pt>
                <c:pt idx="6914">
                  <c:v>0.6915</c:v>
                </c:pt>
                <c:pt idx="6915">
                  <c:v>0.69159999999999999</c:v>
                </c:pt>
                <c:pt idx="6916">
                  <c:v>0.69169999999999998</c:v>
                </c:pt>
                <c:pt idx="6917">
                  <c:v>0.69179999999999997</c:v>
                </c:pt>
                <c:pt idx="6918">
                  <c:v>0.69189999999999996</c:v>
                </c:pt>
                <c:pt idx="6919">
                  <c:v>0.69199999999999995</c:v>
                </c:pt>
                <c:pt idx="6920">
                  <c:v>0.69210000000000005</c:v>
                </c:pt>
                <c:pt idx="6921">
                  <c:v>0.69220000000000004</c:v>
                </c:pt>
                <c:pt idx="6922">
                  <c:v>0.69230000000000003</c:v>
                </c:pt>
                <c:pt idx="6923">
                  <c:v>0.69240000000000002</c:v>
                </c:pt>
                <c:pt idx="6924">
                  <c:v>0.6925</c:v>
                </c:pt>
                <c:pt idx="6925">
                  <c:v>0.69259999999999999</c:v>
                </c:pt>
                <c:pt idx="6926">
                  <c:v>0.69269999999999998</c:v>
                </c:pt>
                <c:pt idx="6927">
                  <c:v>0.69279999999999997</c:v>
                </c:pt>
                <c:pt idx="6928">
                  <c:v>0.69289999999999996</c:v>
                </c:pt>
                <c:pt idx="6929">
                  <c:v>0.69299999999999995</c:v>
                </c:pt>
                <c:pt idx="6930">
                  <c:v>0.69310000000000005</c:v>
                </c:pt>
                <c:pt idx="6931">
                  <c:v>0.69320000000000004</c:v>
                </c:pt>
                <c:pt idx="6932">
                  <c:v>0.69330000000000003</c:v>
                </c:pt>
                <c:pt idx="6933">
                  <c:v>0.69340000000000002</c:v>
                </c:pt>
                <c:pt idx="6934">
                  <c:v>0.69350000000000001</c:v>
                </c:pt>
                <c:pt idx="6935">
                  <c:v>0.69359999999999999</c:v>
                </c:pt>
                <c:pt idx="6936">
                  <c:v>0.69369999999999998</c:v>
                </c:pt>
                <c:pt idx="6937">
                  <c:v>0.69379999999999997</c:v>
                </c:pt>
                <c:pt idx="6938">
                  <c:v>0.69389999999999996</c:v>
                </c:pt>
                <c:pt idx="6939">
                  <c:v>0.69399999999999995</c:v>
                </c:pt>
                <c:pt idx="6940">
                  <c:v>0.69410000000000005</c:v>
                </c:pt>
                <c:pt idx="6941">
                  <c:v>0.69420000000000004</c:v>
                </c:pt>
                <c:pt idx="6942">
                  <c:v>0.69430000000000003</c:v>
                </c:pt>
                <c:pt idx="6943">
                  <c:v>0.69440000000000002</c:v>
                </c:pt>
                <c:pt idx="6944">
                  <c:v>0.69450000000000001</c:v>
                </c:pt>
                <c:pt idx="6945">
                  <c:v>0.6946</c:v>
                </c:pt>
                <c:pt idx="6946">
                  <c:v>0.69469999999999998</c:v>
                </c:pt>
                <c:pt idx="6947">
                  <c:v>0.69479999999999997</c:v>
                </c:pt>
                <c:pt idx="6948">
                  <c:v>0.69489999999999996</c:v>
                </c:pt>
                <c:pt idx="6949">
                  <c:v>0.69499999999999995</c:v>
                </c:pt>
                <c:pt idx="6950">
                  <c:v>0.69510000000000005</c:v>
                </c:pt>
                <c:pt idx="6951">
                  <c:v>0.69520000000000004</c:v>
                </c:pt>
                <c:pt idx="6952">
                  <c:v>0.69530000000000003</c:v>
                </c:pt>
                <c:pt idx="6953">
                  <c:v>0.69540000000000002</c:v>
                </c:pt>
                <c:pt idx="6954">
                  <c:v>0.69550000000000001</c:v>
                </c:pt>
                <c:pt idx="6955">
                  <c:v>0.6956</c:v>
                </c:pt>
                <c:pt idx="6956">
                  <c:v>0.69569999999999999</c:v>
                </c:pt>
                <c:pt idx="6957">
                  <c:v>0.69579999999999997</c:v>
                </c:pt>
                <c:pt idx="6958">
                  <c:v>0.69589999999999996</c:v>
                </c:pt>
                <c:pt idx="6959">
                  <c:v>0.69599999999999995</c:v>
                </c:pt>
                <c:pt idx="6960">
                  <c:v>0.69610000000000005</c:v>
                </c:pt>
                <c:pt idx="6961">
                  <c:v>0.69620000000000004</c:v>
                </c:pt>
                <c:pt idx="6962">
                  <c:v>0.69630000000000003</c:v>
                </c:pt>
                <c:pt idx="6963">
                  <c:v>0.69640000000000002</c:v>
                </c:pt>
                <c:pt idx="6964">
                  <c:v>0.69650000000000001</c:v>
                </c:pt>
                <c:pt idx="6965">
                  <c:v>0.6966</c:v>
                </c:pt>
                <c:pt idx="6966">
                  <c:v>0.69669999999999999</c:v>
                </c:pt>
                <c:pt idx="6967">
                  <c:v>0.69679999999999997</c:v>
                </c:pt>
                <c:pt idx="6968">
                  <c:v>0.69689999999999996</c:v>
                </c:pt>
                <c:pt idx="6969">
                  <c:v>0.69699999999999995</c:v>
                </c:pt>
                <c:pt idx="6970">
                  <c:v>0.69710000000000005</c:v>
                </c:pt>
                <c:pt idx="6971">
                  <c:v>0.69720000000000004</c:v>
                </c:pt>
                <c:pt idx="6972">
                  <c:v>0.69730000000000003</c:v>
                </c:pt>
                <c:pt idx="6973">
                  <c:v>0.69740000000000002</c:v>
                </c:pt>
                <c:pt idx="6974">
                  <c:v>0.69750000000000001</c:v>
                </c:pt>
                <c:pt idx="6975">
                  <c:v>0.6976</c:v>
                </c:pt>
                <c:pt idx="6976">
                  <c:v>0.69769999999999999</c:v>
                </c:pt>
                <c:pt idx="6977">
                  <c:v>0.69779999999999998</c:v>
                </c:pt>
                <c:pt idx="6978">
                  <c:v>0.69789999999999996</c:v>
                </c:pt>
                <c:pt idx="6979">
                  <c:v>0.69799999999999995</c:v>
                </c:pt>
                <c:pt idx="6980">
                  <c:v>0.69810000000000005</c:v>
                </c:pt>
                <c:pt idx="6981">
                  <c:v>0.69820000000000004</c:v>
                </c:pt>
                <c:pt idx="6982">
                  <c:v>0.69830000000000003</c:v>
                </c:pt>
                <c:pt idx="6983">
                  <c:v>0.69840000000000002</c:v>
                </c:pt>
                <c:pt idx="6984">
                  <c:v>0.69850000000000001</c:v>
                </c:pt>
                <c:pt idx="6985">
                  <c:v>0.6986</c:v>
                </c:pt>
                <c:pt idx="6986">
                  <c:v>0.69869999999999999</c:v>
                </c:pt>
                <c:pt idx="6987">
                  <c:v>0.69879999999999998</c:v>
                </c:pt>
                <c:pt idx="6988">
                  <c:v>0.69889999999999997</c:v>
                </c:pt>
                <c:pt idx="6989">
                  <c:v>0.69899999999999995</c:v>
                </c:pt>
                <c:pt idx="6990">
                  <c:v>0.69910000000000005</c:v>
                </c:pt>
                <c:pt idx="6991">
                  <c:v>0.69920000000000004</c:v>
                </c:pt>
                <c:pt idx="6992">
                  <c:v>0.69930000000000003</c:v>
                </c:pt>
                <c:pt idx="6993">
                  <c:v>0.69940000000000002</c:v>
                </c:pt>
                <c:pt idx="6994">
                  <c:v>0.69950000000000001</c:v>
                </c:pt>
                <c:pt idx="6995">
                  <c:v>0.6996</c:v>
                </c:pt>
                <c:pt idx="6996">
                  <c:v>0.69969999999999999</c:v>
                </c:pt>
                <c:pt idx="6997">
                  <c:v>0.69979999999999998</c:v>
                </c:pt>
                <c:pt idx="6998">
                  <c:v>0.69989999999999997</c:v>
                </c:pt>
                <c:pt idx="6999">
                  <c:v>0.7</c:v>
                </c:pt>
                <c:pt idx="7000">
                  <c:v>0.70009999999999994</c:v>
                </c:pt>
                <c:pt idx="7001">
                  <c:v>0.70020000000000004</c:v>
                </c:pt>
                <c:pt idx="7002">
                  <c:v>0.70030000000000003</c:v>
                </c:pt>
                <c:pt idx="7003">
                  <c:v>0.70040000000000002</c:v>
                </c:pt>
                <c:pt idx="7004">
                  <c:v>0.70050000000000001</c:v>
                </c:pt>
                <c:pt idx="7005">
                  <c:v>0.7006</c:v>
                </c:pt>
                <c:pt idx="7006">
                  <c:v>0.70069999999999999</c:v>
                </c:pt>
                <c:pt idx="7007">
                  <c:v>0.70079999999999998</c:v>
                </c:pt>
                <c:pt idx="7008">
                  <c:v>0.70089999999999997</c:v>
                </c:pt>
                <c:pt idx="7009">
                  <c:v>0.70099999999999996</c:v>
                </c:pt>
                <c:pt idx="7010">
                  <c:v>0.70109999999999995</c:v>
                </c:pt>
                <c:pt idx="7011">
                  <c:v>0.70120000000000005</c:v>
                </c:pt>
                <c:pt idx="7012">
                  <c:v>0.70130000000000003</c:v>
                </c:pt>
                <c:pt idx="7013">
                  <c:v>0.70140000000000002</c:v>
                </c:pt>
                <c:pt idx="7014">
                  <c:v>0.70150000000000001</c:v>
                </c:pt>
                <c:pt idx="7015">
                  <c:v>0.7016</c:v>
                </c:pt>
                <c:pt idx="7016">
                  <c:v>0.70169999999999999</c:v>
                </c:pt>
                <c:pt idx="7017">
                  <c:v>0.70179999999999998</c:v>
                </c:pt>
                <c:pt idx="7018">
                  <c:v>0.70189999999999997</c:v>
                </c:pt>
                <c:pt idx="7019">
                  <c:v>0.70199999999999996</c:v>
                </c:pt>
                <c:pt idx="7020">
                  <c:v>0.70209999999999995</c:v>
                </c:pt>
                <c:pt idx="7021">
                  <c:v>0.70220000000000005</c:v>
                </c:pt>
                <c:pt idx="7022">
                  <c:v>0.70230000000000004</c:v>
                </c:pt>
                <c:pt idx="7023">
                  <c:v>0.70240000000000002</c:v>
                </c:pt>
                <c:pt idx="7024">
                  <c:v>0.70250000000000001</c:v>
                </c:pt>
                <c:pt idx="7025">
                  <c:v>0.7026</c:v>
                </c:pt>
                <c:pt idx="7026">
                  <c:v>0.70269999999999999</c:v>
                </c:pt>
                <c:pt idx="7027">
                  <c:v>0.70279999999999998</c:v>
                </c:pt>
                <c:pt idx="7028">
                  <c:v>0.70289999999999997</c:v>
                </c:pt>
                <c:pt idx="7029">
                  <c:v>0.70299999999999996</c:v>
                </c:pt>
                <c:pt idx="7030">
                  <c:v>0.70309999999999995</c:v>
                </c:pt>
                <c:pt idx="7031">
                  <c:v>0.70320000000000005</c:v>
                </c:pt>
                <c:pt idx="7032">
                  <c:v>0.70330000000000004</c:v>
                </c:pt>
                <c:pt idx="7033">
                  <c:v>0.70340000000000003</c:v>
                </c:pt>
                <c:pt idx="7034">
                  <c:v>0.70350000000000001</c:v>
                </c:pt>
                <c:pt idx="7035">
                  <c:v>0.7036</c:v>
                </c:pt>
                <c:pt idx="7036">
                  <c:v>0.70369999999999999</c:v>
                </c:pt>
                <c:pt idx="7037">
                  <c:v>0.70379999999999998</c:v>
                </c:pt>
                <c:pt idx="7038">
                  <c:v>0.70389999999999997</c:v>
                </c:pt>
                <c:pt idx="7039">
                  <c:v>0.70399999999999996</c:v>
                </c:pt>
                <c:pt idx="7040">
                  <c:v>0.70409999999999995</c:v>
                </c:pt>
                <c:pt idx="7041">
                  <c:v>0.70420000000000005</c:v>
                </c:pt>
                <c:pt idx="7042">
                  <c:v>0.70430000000000004</c:v>
                </c:pt>
                <c:pt idx="7043">
                  <c:v>0.70440000000000003</c:v>
                </c:pt>
                <c:pt idx="7044">
                  <c:v>0.70450000000000002</c:v>
                </c:pt>
                <c:pt idx="7045">
                  <c:v>0.7046</c:v>
                </c:pt>
                <c:pt idx="7046">
                  <c:v>0.70469999999999999</c:v>
                </c:pt>
                <c:pt idx="7047">
                  <c:v>0.70479999999999998</c:v>
                </c:pt>
                <c:pt idx="7048">
                  <c:v>0.70489999999999997</c:v>
                </c:pt>
                <c:pt idx="7049">
                  <c:v>0.70499999999999996</c:v>
                </c:pt>
                <c:pt idx="7050">
                  <c:v>0.70509999999999995</c:v>
                </c:pt>
                <c:pt idx="7051">
                  <c:v>0.70520000000000005</c:v>
                </c:pt>
                <c:pt idx="7052">
                  <c:v>0.70530000000000004</c:v>
                </c:pt>
                <c:pt idx="7053">
                  <c:v>0.70540000000000003</c:v>
                </c:pt>
                <c:pt idx="7054">
                  <c:v>0.70550000000000002</c:v>
                </c:pt>
                <c:pt idx="7055">
                  <c:v>0.7056</c:v>
                </c:pt>
                <c:pt idx="7056">
                  <c:v>0.70569999999999999</c:v>
                </c:pt>
                <c:pt idx="7057">
                  <c:v>0.70579999999999998</c:v>
                </c:pt>
                <c:pt idx="7058">
                  <c:v>0.70589999999999997</c:v>
                </c:pt>
                <c:pt idx="7059">
                  <c:v>0.70599999999999996</c:v>
                </c:pt>
                <c:pt idx="7060">
                  <c:v>0.70609999999999995</c:v>
                </c:pt>
                <c:pt idx="7061">
                  <c:v>0.70620000000000005</c:v>
                </c:pt>
                <c:pt idx="7062">
                  <c:v>0.70630000000000004</c:v>
                </c:pt>
                <c:pt idx="7063">
                  <c:v>0.70640000000000003</c:v>
                </c:pt>
                <c:pt idx="7064">
                  <c:v>0.70650000000000002</c:v>
                </c:pt>
                <c:pt idx="7065">
                  <c:v>0.70660000000000001</c:v>
                </c:pt>
                <c:pt idx="7066">
                  <c:v>0.70669999999999999</c:v>
                </c:pt>
                <c:pt idx="7067">
                  <c:v>0.70679999999999998</c:v>
                </c:pt>
                <c:pt idx="7068">
                  <c:v>0.70689999999999997</c:v>
                </c:pt>
                <c:pt idx="7069">
                  <c:v>0.70699999999999996</c:v>
                </c:pt>
                <c:pt idx="7070">
                  <c:v>0.70709999999999995</c:v>
                </c:pt>
                <c:pt idx="7071">
                  <c:v>0.70720000000000005</c:v>
                </c:pt>
                <c:pt idx="7072">
                  <c:v>0.70730000000000004</c:v>
                </c:pt>
                <c:pt idx="7073">
                  <c:v>0.70740000000000003</c:v>
                </c:pt>
                <c:pt idx="7074">
                  <c:v>0.70750000000000002</c:v>
                </c:pt>
                <c:pt idx="7075">
                  <c:v>0.70760000000000001</c:v>
                </c:pt>
                <c:pt idx="7076">
                  <c:v>0.7077</c:v>
                </c:pt>
                <c:pt idx="7077">
                  <c:v>0.70779999999999998</c:v>
                </c:pt>
                <c:pt idx="7078">
                  <c:v>0.70789999999999997</c:v>
                </c:pt>
                <c:pt idx="7079">
                  <c:v>0.70799999999999996</c:v>
                </c:pt>
                <c:pt idx="7080">
                  <c:v>0.70809999999999995</c:v>
                </c:pt>
                <c:pt idx="7081">
                  <c:v>0.70820000000000005</c:v>
                </c:pt>
                <c:pt idx="7082">
                  <c:v>0.70830000000000004</c:v>
                </c:pt>
                <c:pt idx="7083">
                  <c:v>0.70840000000000003</c:v>
                </c:pt>
                <c:pt idx="7084">
                  <c:v>0.70850000000000002</c:v>
                </c:pt>
                <c:pt idx="7085">
                  <c:v>0.70860000000000001</c:v>
                </c:pt>
                <c:pt idx="7086">
                  <c:v>0.7087</c:v>
                </c:pt>
                <c:pt idx="7087">
                  <c:v>0.70879999999999999</c:v>
                </c:pt>
                <c:pt idx="7088">
                  <c:v>0.70889999999999997</c:v>
                </c:pt>
                <c:pt idx="7089">
                  <c:v>0.70899999999999996</c:v>
                </c:pt>
                <c:pt idx="7090">
                  <c:v>0.70909999999999995</c:v>
                </c:pt>
                <c:pt idx="7091">
                  <c:v>0.70920000000000005</c:v>
                </c:pt>
                <c:pt idx="7092">
                  <c:v>0.70930000000000004</c:v>
                </c:pt>
                <c:pt idx="7093">
                  <c:v>0.70940000000000003</c:v>
                </c:pt>
                <c:pt idx="7094">
                  <c:v>0.70950000000000002</c:v>
                </c:pt>
                <c:pt idx="7095">
                  <c:v>0.70960000000000001</c:v>
                </c:pt>
                <c:pt idx="7096">
                  <c:v>0.7097</c:v>
                </c:pt>
                <c:pt idx="7097">
                  <c:v>0.70979999999999999</c:v>
                </c:pt>
                <c:pt idx="7098">
                  <c:v>0.70989999999999998</c:v>
                </c:pt>
                <c:pt idx="7099">
                  <c:v>0.71</c:v>
                </c:pt>
                <c:pt idx="7100">
                  <c:v>0.71009999999999995</c:v>
                </c:pt>
                <c:pt idx="7101">
                  <c:v>0.71020000000000005</c:v>
                </c:pt>
                <c:pt idx="7102">
                  <c:v>0.71030000000000004</c:v>
                </c:pt>
                <c:pt idx="7103">
                  <c:v>0.71040000000000003</c:v>
                </c:pt>
                <c:pt idx="7104">
                  <c:v>0.71050000000000002</c:v>
                </c:pt>
                <c:pt idx="7105">
                  <c:v>0.71060000000000001</c:v>
                </c:pt>
                <c:pt idx="7106">
                  <c:v>0.7107</c:v>
                </c:pt>
                <c:pt idx="7107">
                  <c:v>0.71079999999999999</c:v>
                </c:pt>
                <c:pt idx="7108">
                  <c:v>0.71089999999999998</c:v>
                </c:pt>
                <c:pt idx="7109">
                  <c:v>0.71099999999999997</c:v>
                </c:pt>
                <c:pt idx="7110">
                  <c:v>0.71109999999999995</c:v>
                </c:pt>
                <c:pt idx="7111">
                  <c:v>0.71120000000000005</c:v>
                </c:pt>
                <c:pt idx="7112">
                  <c:v>0.71130000000000004</c:v>
                </c:pt>
                <c:pt idx="7113">
                  <c:v>0.71140000000000003</c:v>
                </c:pt>
                <c:pt idx="7114">
                  <c:v>0.71150000000000002</c:v>
                </c:pt>
                <c:pt idx="7115">
                  <c:v>0.71160000000000001</c:v>
                </c:pt>
                <c:pt idx="7116">
                  <c:v>0.7117</c:v>
                </c:pt>
                <c:pt idx="7117">
                  <c:v>0.71179999999999999</c:v>
                </c:pt>
                <c:pt idx="7118">
                  <c:v>0.71189999999999998</c:v>
                </c:pt>
                <c:pt idx="7119">
                  <c:v>0.71199999999999997</c:v>
                </c:pt>
                <c:pt idx="7120">
                  <c:v>0.71209999999999996</c:v>
                </c:pt>
                <c:pt idx="7121">
                  <c:v>0.71220000000000006</c:v>
                </c:pt>
                <c:pt idx="7122">
                  <c:v>0.71230000000000004</c:v>
                </c:pt>
                <c:pt idx="7123">
                  <c:v>0.71240000000000003</c:v>
                </c:pt>
                <c:pt idx="7124">
                  <c:v>0.71250000000000002</c:v>
                </c:pt>
                <c:pt idx="7125">
                  <c:v>0.71260000000000001</c:v>
                </c:pt>
                <c:pt idx="7126">
                  <c:v>0.7127</c:v>
                </c:pt>
                <c:pt idx="7127">
                  <c:v>0.71279999999999999</c:v>
                </c:pt>
                <c:pt idx="7128">
                  <c:v>0.71289999999999998</c:v>
                </c:pt>
                <c:pt idx="7129">
                  <c:v>0.71299999999999997</c:v>
                </c:pt>
                <c:pt idx="7130">
                  <c:v>0.71309999999999996</c:v>
                </c:pt>
                <c:pt idx="7131">
                  <c:v>0.71319999999999995</c:v>
                </c:pt>
                <c:pt idx="7132">
                  <c:v>0.71330000000000005</c:v>
                </c:pt>
                <c:pt idx="7133">
                  <c:v>0.71340000000000003</c:v>
                </c:pt>
                <c:pt idx="7134">
                  <c:v>0.71350000000000002</c:v>
                </c:pt>
                <c:pt idx="7135">
                  <c:v>0.71360000000000001</c:v>
                </c:pt>
                <c:pt idx="7136">
                  <c:v>0.7137</c:v>
                </c:pt>
                <c:pt idx="7137">
                  <c:v>0.71379999999999999</c:v>
                </c:pt>
                <c:pt idx="7138">
                  <c:v>0.71389999999999998</c:v>
                </c:pt>
                <c:pt idx="7139">
                  <c:v>0.71399999999999997</c:v>
                </c:pt>
                <c:pt idx="7140">
                  <c:v>0.71409999999999996</c:v>
                </c:pt>
                <c:pt idx="7141">
                  <c:v>0.71419999999999995</c:v>
                </c:pt>
                <c:pt idx="7142">
                  <c:v>0.71430000000000005</c:v>
                </c:pt>
                <c:pt idx="7143">
                  <c:v>0.71440000000000003</c:v>
                </c:pt>
                <c:pt idx="7144">
                  <c:v>0.71450000000000002</c:v>
                </c:pt>
                <c:pt idx="7145">
                  <c:v>0.71460000000000001</c:v>
                </c:pt>
                <c:pt idx="7146">
                  <c:v>0.7147</c:v>
                </c:pt>
                <c:pt idx="7147">
                  <c:v>0.71479999999999999</c:v>
                </c:pt>
                <c:pt idx="7148">
                  <c:v>0.71489999999999998</c:v>
                </c:pt>
                <c:pt idx="7149">
                  <c:v>0.71499999999999997</c:v>
                </c:pt>
                <c:pt idx="7150">
                  <c:v>0.71509999999999996</c:v>
                </c:pt>
                <c:pt idx="7151">
                  <c:v>0.71519999999999995</c:v>
                </c:pt>
                <c:pt idx="7152">
                  <c:v>0.71530000000000005</c:v>
                </c:pt>
                <c:pt idx="7153">
                  <c:v>0.71540000000000004</c:v>
                </c:pt>
                <c:pt idx="7154">
                  <c:v>0.71550000000000002</c:v>
                </c:pt>
                <c:pt idx="7155">
                  <c:v>0.71560000000000001</c:v>
                </c:pt>
                <c:pt idx="7156">
                  <c:v>0.7157</c:v>
                </c:pt>
                <c:pt idx="7157">
                  <c:v>0.71579999999999999</c:v>
                </c:pt>
                <c:pt idx="7158">
                  <c:v>0.71589999999999998</c:v>
                </c:pt>
                <c:pt idx="7159">
                  <c:v>0.71599999999999997</c:v>
                </c:pt>
                <c:pt idx="7160">
                  <c:v>0.71609999999999996</c:v>
                </c:pt>
                <c:pt idx="7161">
                  <c:v>0.71619999999999995</c:v>
                </c:pt>
                <c:pt idx="7162">
                  <c:v>0.71630000000000005</c:v>
                </c:pt>
                <c:pt idx="7163">
                  <c:v>0.71640000000000004</c:v>
                </c:pt>
                <c:pt idx="7164">
                  <c:v>0.71650000000000003</c:v>
                </c:pt>
                <c:pt idx="7165">
                  <c:v>0.71660000000000001</c:v>
                </c:pt>
                <c:pt idx="7166">
                  <c:v>0.7167</c:v>
                </c:pt>
                <c:pt idx="7167">
                  <c:v>0.71679999999999999</c:v>
                </c:pt>
                <c:pt idx="7168">
                  <c:v>0.71689999999999998</c:v>
                </c:pt>
                <c:pt idx="7169">
                  <c:v>0.71699999999999997</c:v>
                </c:pt>
                <c:pt idx="7170">
                  <c:v>0.71709999999999996</c:v>
                </c:pt>
                <c:pt idx="7171">
                  <c:v>0.71719999999999995</c:v>
                </c:pt>
                <c:pt idx="7172">
                  <c:v>0.71730000000000005</c:v>
                </c:pt>
                <c:pt idx="7173">
                  <c:v>0.71740000000000004</c:v>
                </c:pt>
                <c:pt idx="7174">
                  <c:v>0.71750000000000003</c:v>
                </c:pt>
                <c:pt idx="7175">
                  <c:v>0.71760000000000002</c:v>
                </c:pt>
                <c:pt idx="7176">
                  <c:v>0.7177</c:v>
                </c:pt>
                <c:pt idx="7177">
                  <c:v>0.71779999999999999</c:v>
                </c:pt>
                <c:pt idx="7178">
                  <c:v>0.71789999999999998</c:v>
                </c:pt>
                <c:pt idx="7179">
                  <c:v>0.71799999999999997</c:v>
                </c:pt>
                <c:pt idx="7180">
                  <c:v>0.71809999999999996</c:v>
                </c:pt>
                <c:pt idx="7181">
                  <c:v>0.71819999999999995</c:v>
                </c:pt>
                <c:pt idx="7182">
                  <c:v>0.71830000000000005</c:v>
                </c:pt>
                <c:pt idx="7183">
                  <c:v>0.71840000000000004</c:v>
                </c:pt>
                <c:pt idx="7184">
                  <c:v>0.71850000000000003</c:v>
                </c:pt>
                <c:pt idx="7185">
                  <c:v>0.71860000000000002</c:v>
                </c:pt>
                <c:pt idx="7186">
                  <c:v>0.71870000000000001</c:v>
                </c:pt>
                <c:pt idx="7187">
                  <c:v>0.71879999999999999</c:v>
                </c:pt>
                <c:pt idx="7188">
                  <c:v>0.71889999999999998</c:v>
                </c:pt>
                <c:pt idx="7189">
                  <c:v>0.71899999999999997</c:v>
                </c:pt>
                <c:pt idx="7190">
                  <c:v>0.71909999999999996</c:v>
                </c:pt>
                <c:pt idx="7191">
                  <c:v>0.71919999999999995</c:v>
                </c:pt>
                <c:pt idx="7192">
                  <c:v>0.71930000000000005</c:v>
                </c:pt>
                <c:pt idx="7193">
                  <c:v>0.71940000000000004</c:v>
                </c:pt>
                <c:pt idx="7194">
                  <c:v>0.71950000000000003</c:v>
                </c:pt>
                <c:pt idx="7195">
                  <c:v>0.71960000000000002</c:v>
                </c:pt>
                <c:pt idx="7196">
                  <c:v>0.71970000000000001</c:v>
                </c:pt>
                <c:pt idx="7197">
                  <c:v>0.7198</c:v>
                </c:pt>
                <c:pt idx="7198">
                  <c:v>0.71989999999999998</c:v>
                </c:pt>
                <c:pt idx="7199">
                  <c:v>0.72</c:v>
                </c:pt>
                <c:pt idx="7200">
                  <c:v>0.72009999999999996</c:v>
                </c:pt>
                <c:pt idx="7201">
                  <c:v>0.72019999999999995</c:v>
                </c:pt>
                <c:pt idx="7202">
                  <c:v>0.72030000000000005</c:v>
                </c:pt>
                <c:pt idx="7203">
                  <c:v>0.72040000000000004</c:v>
                </c:pt>
                <c:pt idx="7204">
                  <c:v>0.72050000000000003</c:v>
                </c:pt>
                <c:pt idx="7205">
                  <c:v>0.72060000000000002</c:v>
                </c:pt>
                <c:pt idx="7206">
                  <c:v>0.72070000000000001</c:v>
                </c:pt>
                <c:pt idx="7207">
                  <c:v>0.7208</c:v>
                </c:pt>
                <c:pt idx="7208">
                  <c:v>0.72089999999999999</c:v>
                </c:pt>
                <c:pt idx="7209">
                  <c:v>0.72099999999999997</c:v>
                </c:pt>
                <c:pt idx="7210">
                  <c:v>0.72109999999999996</c:v>
                </c:pt>
                <c:pt idx="7211">
                  <c:v>0.72119999999999995</c:v>
                </c:pt>
                <c:pt idx="7212">
                  <c:v>0.72130000000000005</c:v>
                </c:pt>
                <c:pt idx="7213">
                  <c:v>0.72140000000000004</c:v>
                </c:pt>
                <c:pt idx="7214">
                  <c:v>0.72150000000000003</c:v>
                </c:pt>
                <c:pt idx="7215">
                  <c:v>0.72160000000000002</c:v>
                </c:pt>
                <c:pt idx="7216">
                  <c:v>0.72170000000000001</c:v>
                </c:pt>
                <c:pt idx="7217">
                  <c:v>0.7218</c:v>
                </c:pt>
                <c:pt idx="7218">
                  <c:v>0.72189999999999999</c:v>
                </c:pt>
                <c:pt idx="7219">
                  <c:v>0.72199999999999998</c:v>
                </c:pt>
                <c:pt idx="7220">
                  <c:v>0.72209999999999996</c:v>
                </c:pt>
                <c:pt idx="7221">
                  <c:v>0.72219999999999995</c:v>
                </c:pt>
                <c:pt idx="7222">
                  <c:v>0.72230000000000005</c:v>
                </c:pt>
                <c:pt idx="7223">
                  <c:v>0.72240000000000004</c:v>
                </c:pt>
                <c:pt idx="7224">
                  <c:v>0.72250000000000003</c:v>
                </c:pt>
                <c:pt idx="7225">
                  <c:v>0.72260000000000002</c:v>
                </c:pt>
                <c:pt idx="7226">
                  <c:v>0.72270000000000001</c:v>
                </c:pt>
                <c:pt idx="7227">
                  <c:v>0.7228</c:v>
                </c:pt>
                <c:pt idx="7228">
                  <c:v>0.72289999999999999</c:v>
                </c:pt>
                <c:pt idx="7229">
                  <c:v>0.72299999999999998</c:v>
                </c:pt>
                <c:pt idx="7230">
                  <c:v>0.72309999999999997</c:v>
                </c:pt>
                <c:pt idx="7231">
                  <c:v>0.72319999999999995</c:v>
                </c:pt>
                <c:pt idx="7232">
                  <c:v>0.72330000000000005</c:v>
                </c:pt>
                <c:pt idx="7233">
                  <c:v>0.72340000000000004</c:v>
                </c:pt>
                <c:pt idx="7234">
                  <c:v>0.72350000000000003</c:v>
                </c:pt>
                <c:pt idx="7235">
                  <c:v>0.72360000000000002</c:v>
                </c:pt>
                <c:pt idx="7236">
                  <c:v>0.72370000000000001</c:v>
                </c:pt>
                <c:pt idx="7237">
                  <c:v>0.7238</c:v>
                </c:pt>
                <c:pt idx="7238">
                  <c:v>0.72389999999999999</c:v>
                </c:pt>
                <c:pt idx="7239">
                  <c:v>0.72399999999999998</c:v>
                </c:pt>
                <c:pt idx="7240">
                  <c:v>0.72409999999999997</c:v>
                </c:pt>
                <c:pt idx="7241">
                  <c:v>0.72419999999999995</c:v>
                </c:pt>
                <c:pt idx="7242">
                  <c:v>0.72430000000000005</c:v>
                </c:pt>
                <c:pt idx="7243">
                  <c:v>0.72440000000000004</c:v>
                </c:pt>
                <c:pt idx="7244">
                  <c:v>0.72450000000000003</c:v>
                </c:pt>
                <c:pt idx="7245">
                  <c:v>0.72460000000000002</c:v>
                </c:pt>
                <c:pt idx="7246">
                  <c:v>0.72470000000000001</c:v>
                </c:pt>
                <c:pt idx="7247">
                  <c:v>0.7248</c:v>
                </c:pt>
                <c:pt idx="7248">
                  <c:v>0.72489999999999999</c:v>
                </c:pt>
                <c:pt idx="7249">
                  <c:v>0.72499999999999998</c:v>
                </c:pt>
                <c:pt idx="7250">
                  <c:v>0.72509999999999997</c:v>
                </c:pt>
                <c:pt idx="7251">
                  <c:v>0.72519999999999996</c:v>
                </c:pt>
                <c:pt idx="7252">
                  <c:v>0.72529999999999994</c:v>
                </c:pt>
                <c:pt idx="7253">
                  <c:v>0.72540000000000004</c:v>
                </c:pt>
                <c:pt idx="7254">
                  <c:v>0.72550000000000003</c:v>
                </c:pt>
                <c:pt idx="7255">
                  <c:v>0.72560000000000002</c:v>
                </c:pt>
                <c:pt idx="7256">
                  <c:v>0.72570000000000001</c:v>
                </c:pt>
                <c:pt idx="7257">
                  <c:v>0.7258</c:v>
                </c:pt>
                <c:pt idx="7258">
                  <c:v>0.72589999999999999</c:v>
                </c:pt>
                <c:pt idx="7259">
                  <c:v>0.72599999999999998</c:v>
                </c:pt>
                <c:pt idx="7260">
                  <c:v>0.72609999999999997</c:v>
                </c:pt>
                <c:pt idx="7261">
                  <c:v>0.72619999999999996</c:v>
                </c:pt>
                <c:pt idx="7262">
                  <c:v>0.72629999999999995</c:v>
                </c:pt>
                <c:pt idx="7263">
                  <c:v>0.72640000000000005</c:v>
                </c:pt>
                <c:pt idx="7264">
                  <c:v>0.72650000000000003</c:v>
                </c:pt>
                <c:pt idx="7265">
                  <c:v>0.72660000000000002</c:v>
                </c:pt>
                <c:pt idx="7266">
                  <c:v>0.72670000000000001</c:v>
                </c:pt>
                <c:pt idx="7267">
                  <c:v>0.7268</c:v>
                </c:pt>
                <c:pt idx="7268">
                  <c:v>0.72689999999999999</c:v>
                </c:pt>
                <c:pt idx="7269">
                  <c:v>0.72699999999999998</c:v>
                </c:pt>
                <c:pt idx="7270">
                  <c:v>0.72709999999999997</c:v>
                </c:pt>
                <c:pt idx="7271">
                  <c:v>0.72719999999999996</c:v>
                </c:pt>
                <c:pt idx="7272">
                  <c:v>0.72729999999999995</c:v>
                </c:pt>
                <c:pt idx="7273">
                  <c:v>0.72740000000000005</c:v>
                </c:pt>
                <c:pt idx="7274">
                  <c:v>0.72750000000000004</c:v>
                </c:pt>
                <c:pt idx="7275">
                  <c:v>0.72760000000000002</c:v>
                </c:pt>
                <c:pt idx="7276">
                  <c:v>0.72770000000000001</c:v>
                </c:pt>
                <c:pt idx="7277">
                  <c:v>0.7278</c:v>
                </c:pt>
                <c:pt idx="7278">
                  <c:v>0.72789999999999999</c:v>
                </c:pt>
                <c:pt idx="7279">
                  <c:v>0.72799999999999998</c:v>
                </c:pt>
                <c:pt idx="7280">
                  <c:v>0.72809999999999997</c:v>
                </c:pt>
                <c:pt idx="7281">
                  <c:v>0.72819999999999996</c:v>
                </c:pt>
                <c:pt idx="7282">
                  <c:v>0.72829999999999995</c:v>
                </c:pt>
                <c:pt idx="7283">
                  <c:v>0.72840000000000005</c:v>
                </c:pt>
                <c:pt idx="7284">
                  <c:v>0.72850000000000004</c:v>
                </c:pt>
                <c:pt idx="7285">
                  <c:v>0.72860000000000003</c:v>
                </c:pt>
                <c:pt idx="7286">
                  <c:v>0.72870000000000001</c:v>
                </c:pt>
                <c:pt idx="7287">
                  <c:v>0.7288</c:v>
                </c:pt>
                <c:pt idx="7288">
                  <c:v>0.72889999999999999</c:v>
                </c:pt>
                <c:pt idx="7289">
                  <c:v>0.72899999999999998</c:v>
                </c:pt>
                <c:pt idx="7290">
                  <c:v>0.72909999999999997</c:v>
                </c:pt>
                <c:pt idx="7291">
                  <c:v>0.72919999999999996</c:v>
                </c:pt>
                <c:pt idx="7292">
                  <c:v>0.72929999999999995</c:v>
                </c:pt>
                <c:pt idx="7293">
                  <c:v>0.72940000000000005</c:v>
                </c:pt>
                <c:pt idx="7294">
                  <c:v>0.72950000000000004</c:v>
                </c:pt>
                <c:pt idx="7295">
                  <c:v>0.72960000000000003</c:v>
                </c:pt>
                <c:pt idx="7296">
                  <c:v>0.72970000000000002</c:v>
                </c:pt>
                <c:pt idx="7297">
                  <c:v>0.7298</c:v>
                </c:pt>
                <c:pt idx="7298">
                  <c:v>0.72989999999999999</c:v>
                </c:pt>
                <c:pt idx="7299">
                  <c:v>0.73</c:v>
                </c:pt>
                <c:pt idx="7300">
                  <c:v>0.73009999999999997</c:v>
                </c:pt>
                <c:pt idx="7301">
                  <c:v>0.73019999999999996</c:v>
                </c:pt>
                <c:pt idx="7302">
                  <c:v>0.73029999999999995</c:v>
                </c:pt>
                <c:pt idx="7303">
                  <c:v>0.73040000000000005</c:v>
                </c:pt>
                <c:pt idx="7304">
                  <c:v>0.73050000000000004</c:v>
                </c:pt>
                <c:pt idx="7305">
                  <c:v>0.73060000000000003</c:v>
                </c:pt>
                <c:pt idx="7306">
                  <c:v>0.73070000000000002</c:v>
                </c:pt>
                <c:pt idx="7307">
                  <c:v>0.73080000000000001</c:v>
                </c:pt>
                <c:pt idx="7308">
                  <c:v>0.73089999999999999</c:v>
                </c:pt>
                <c:pt idx="7309">
                  <c:v>0.73099999999999998</c:v>
                </c:pt>
                <c:pt idx="7310">
                  <c:v>0.73109999999999997</c:v>
                </c:pt>
                <c:pt idx="7311">
                  <c:v>0.73119999999999996</c:v>
                </c:pt>
                <c:pt idx="7312">
                  <c:v>0.73129999999999995</c:v>
                </c:pt>
                <c:pt idx="7313">
                  <c:v>0.73140000000000005</c:v>
                </c:pt>
                <c:pt idx="7314">
                  <c:v>0.73150000000000004</c:v>
                </c:pt>
                <c:pt idx="7315">
                  <c:v>0.73160000000000003</c:v>
                </c:pt>
                <c:pt idx="7316">
                  <c:v>0.73170000000000002</c:v>
                </c:pt>
                <c:pt idx="7317">
                  <c:v>0.73180000000000001</c:v>
                </c:pt>
                <c:pt idx="7318">
                  <c:v>0.7319</c:v>
                </c:pt>
                <c:pt idx="7319">
                  <c:v>0.73199999999999998</c:v>
                </c:pt>
                <c:pt idx="7320">
                  <c:v>0.73209999999999997</c:v>
                </c:pt>
                <c:pt idx="7321">
                  <c:v>0.73219999999999996</c:v>
                </c:pt>
                <c:pt idx="7322">
                  <c:v>0.73229999999999995</c:v>
                </c:pt>
                <c:pt idx="7323">
                  <c:v>0.73240000000000005</c:v>
                </c:pt>
                <c:pt idx="7324">
                  <c:v>0.73250000000000004</c:v>
                </c:pt>
                <c:pt idx="7325">
                  <c:v>0.73260000000000003</c:v>
                </c:pt>
                <c:pt idx="7326">
                  <c:v>0.73270000000000002</c:v>
                </c:pt>
                <c:pt idx="7327">
                  <c:v>0.73280000000000001</c:v>
                </c:pt>
                <c:pt idx="7328">
                  <c:v>0.7329</c:v>
                </c:pt>
                <c:pt idx="7329">
                  <c:v>0.73299999999999998</c:v>
                </c:pt>
                <c:pt idx="7330">
                  <c:v>0.73309999999999997</c:v>
                </c:pt>
                <c:pt idx="7331">
                  <c:v>0.73319999999999996</c:v>
                </c:pt>
                <c:pt idx="7332">
                  <c:v>0.73329999999999995</c:v>
                </c:pt>
                <c:pt idx="7333">
                  <c:v>0.73340000000000005</c:v>
                </c:pt>
                <c:pt idx="7334">
                  <c:v>0.73350000000000004</c:v>
                </c:pt>
                <c:pt idx="7335">
                  <c:v>0.73360000000000003</c:v>
                </c:pt>
                <c:pt idx="7336">
                  <c:v>0.73370000000000002</c:v>
                </c:pt>
                <c:pt idx="7337">
                  <c:v>0.73380000000000001</c:v>
                </c:pt>
                <c:pt idx="7338">
                  <c:v>0.7339</c:v>
                </c:pt>
                <c:pt idx="7339">
                  <c:v>0.73399999999999999</c:v>
                </c:pt>
                <c:pt idx="7340">
                  <c:v>0.73409999999999997</c:v>
                </c:pt>
                <c:pt idx="7341">
                  <c:v>0.73419999999999996</c:v>
                </c:pt>
                <c:pt idx="7342">
                  <c:v>0.73429999999999995</c:v>
                </c:pt>
                <c:pt idx="7343">
                  <c:v>0.73440000000000005</c:v>
                </c:pt>
                <c:pt idx="7344">
                  <c:v>0.73450000000000004</c:v>
                </c:pt>
                <c:pt idx="7345">
                  <c:v>0.73460000000000003</c:v>
                </c:pt>
                <c:pt idx="7346">
                  <c:v>0.73470000000000002</c:v>
                </c:pt>
                <c:pt idx="7347">
                  <c:v>0.73480000000000001</c:v>
                </c:pt>
                <c:pt idx="7348">
                  <c:v>0.7349</c:v>
                </c:pt>
                <c:pt idx="7349">
                  <c:v>0.73499999999999999</c:v>
                </c:pt>
                <c:pt idx="7350">
                  <c:v>0.73509999999999998</c:v>
                </c:pt>
                <c:pt idx="7351">
                  <c:v>0.73519999999999996</c:v>
                </c:pt>
                <c:pt idx="7352">
                  <c:v>0.73529999999999995</c:v>
                </c:pt>
                <c:pt idx="7353">
                  <c:v>0.73540000000000005</c:v>
                </c:pt>
                <c:pt idx="7354">
                  <c:v>0.73550000000000004</c:v>
                </c:pt>
                <c:pt idx="7355">
                  <c:v>0.73560000000000003</c:v>
                </c:pt>
                <c:pt idx="7356">
                  <c:v>0.73570000000000002</c:v>
                </c:pt>
                <c:pt idx="7357">
                  <c:v>0.73580000000000001</c:v>
                </c:pt>
                <c:pt idx="7358">
                  <c:v>0.7359</c:v>
                </c:pt>
                <c:pt idx="7359">
                  <c:v>0.73599999999999999</c:v>
                </c:pt>
                <c:pt idx="7360">
                  <c:v>0.73609999999999998</c:v>
                </c:pt>
                <c:pt idx="7361">
                  <c:v>0.73619999999999997</c:v>
                </c:pt>
                <c:pt idx="7362">
                  <c:v>0.73629999999999995</c:v>
                </c:pt>
                <c:pt idx="7363">
                  <c:v>0.73640000000000005</c:v>
                </c:pt>
                <c:pt idx="7364">
                  <c:v>0.73650000000000004</c:v>
                </c:pt>
                <c:pt idx="7365">
                  <c:v>0.73660000000000003</c:v>
                </c:pt>
                <c:pt idx="7366">
                  <c:v>0.73670000000000002</c:v>
                </c:pt>
                <c:pt idx="7367">
                  <c:v>0.73680000000000001</c:v>
                </c:pt>
                <c:pt idx="7368">
                  <c:v>0.7369</c:v>
                </c:pt>
                <c:pt idx="7369">
                  <c:v>0.73699999999999999</c:v>
                </c:pt>
                <c:pt idx="7370">
                  <c:v>0.73709999999999998</c:v>
                </c:pt>
                <c:pt idx="7371">
                  <c:v>0.73719999999999997</c:v>
                </c:pt>
                <c:pt idx="7372">
                  <c:v>0.73729999999999996</c:v>
                </c:pt>
                <c:pt idx="7373">
                  <c:v>0.73740000000000006</c:v>
                </c:pt>
                <c:pt idx="7374">
                  <c:v>0.73750000000000004</c:v>
                </c:pt>
                <c:pt idx="7375">
                  <c:v>0.73760000000000003</c:v>
                </c:pt>
                <c:pt idx="7376">
                  <c:v>0.73770000000000002</c:v>
                </c:pt>
                <c:pt idx="7377">
                  <c:v>0.73780000000000001</c:v>
                </c:pt>
                <c:pt idx="7378">
                  <c:v>0.7379</c:v>
                </c:pt>
                <c:pt idx="7379">
                  <c:v>0.73799999999999999</c:v>
                </c:pt>
                <c:pt idx="7380">
                  <c:v>0.73809999999999998</c:v>
                </c:pt>
                <c:pt idx="7381">
                  <c:v>0.73819999999999997</c:v>
                </c:pt>
                <c:pt idx="7382">
                  <c:v>0.73829999999999996</c:v>
                </c:pt>
                <c:pt idx="7383">
                  <c:v>0.73839999999999995</c:v>
                </c:pt>
                <c:pt idx="7384">
                  <c:v>0.73850000000000005</c:v>
                </c:pt>
                <c:pt idx="7385">
                  <c:v>0.73860000000000003</c:v>
                </c:pt>
                <c:pt idx="7386">
                  <c:v>0.73870000000000002</c:v>
                </c:pt>
                <c:pt idx="7387">
                  <c:v>0.73880000000000001</c:v>
                </c:pt>
                <c:pt idx="7388">
                  <c:v>0.7389</c:v>
                </c:pt>
                <c:pt idx="7389">
                  <c:v>0.73899999999999999</c:v>
                </c:pt>
                <c:pt idx="7390">
                  <c:v>0.73909999999999998</c:v>
                </c:pt>
                <c:pt idx="7391">
                  <c:v>0.73919999999999997</c:v>
                </c:pt>
                <c:pt idx="7392">
                  <c:v>0.73929999999999996</c:v>
                </c:pt>
                <c:pt idx="7393">
                  <c:v>0.73939999999999995</c:v>
                </c:pt>
                <c:pt idx="7394">
                  <c:v>0.73950000000000005</c:v>
                </c:pt>
                <c:pt idx="7395">
                  <c:v>0.73960000000000004</c:v>
                </c:pt>
                <c:pt idx="7396">
                  <c:v>0.73970000000000002</c:v>
                </c:pt>
                <c:pt idx="7397">
                  <c:v>0.73980000000000001</c:v>
                </c:pt>
                <c:pt idx="7398">
                  <c:v>0.7399</c:v>
                </c:pt>
                <c:pt idx="7399">
                  <c:v>0.74</c:v>
                </c:pt>
                <c:pt idx="7400">
                  <c:v>0.74009999999999998</c:v>
                </c:pt>
                <c:pt idx="7401">
                  <c:v>0.74019999999999997</c:v>
                </c:pt>
                <c:pt idx="7402">
                  <c:v>0.74029999999999996</c:v>
                </c:pt>
                <c:pt idx="7403">
                  <c:v>0.74039999999999995</c:v>
                </c:pt>
                <c:pt idx="7404">
                  <c:v>0.74050000000000005</c:v>
                </c:pt>
                <c:pt idx="7405">
                  <c:v>0.74060000000000004</c:v>
                </c:pt>
                <c:pt idx="7406">
                  <c:v>0.74070000000000003</c:v>
                </c:pt>
                <c:pt idx="7407">
                  <c:v>0.74080000000000001</c:v>
                </c:pt>
                <c:pt idx="7408">
                  <c:v>0.7409</c:v>
                </c:pt>
                <c:pt idx="7409">
                  <c:v>0.74099999999999999</c:v>
                </c:pt>
                <c:pt idx="7410">
                  <c:v>0.74109999999999998</c:v>
                </c:pt>
                <c:pt idx="7411">
                  <c:v>0.74119999999999997</c:v>
                </c:pt>
                <c:pt idx="7412">
                  <c:v>0.74129999999999996</c:v>
                </c:pt>
                <c:pt idx="7413">
                  <c:v>0.74139999999999995</c:v>
                </c:pt>
                <c:pt idx="7414">
                  <c:v>0.74150000000000005</c:v>
                </c:pt>
                <c:pt idx="7415">
                  <c:v>0.74160000000000004</c:v>
                </c:pt>
                <c:pt idx="7416">
                  <c:v>0.74170000000000003</c:v>
                </c:pt>
                <c:pt idx="7417">
                  <c:v>0.74180000000000001</c:v>
                </c:pt>
                <c:pt idx="7418">
                  <c:v>0.7419</c:v>
                </c:pt>
                <c:pt idx="7419">
                  <c:v>0.74199999999999999</c:v>
                </c:pt>
                <c:pt idx="7420">
                  <c:v>0.74209999999999998</c:v>
                </c:pt>
                <c:pt idx="7421">
                  <c:v>0.74219999999999997</c:v>
                </c:pt>
                <c:pt idx="7422">
                  <c:v>0.74229999999999996</c:v>
                </c:pt>
                <c:pt idx="7423">
                  <c:v>0.74239999999999995</c:v>
                </c:pt>
                <c:pt idx="7424">
                  <c:v>0.74250000000000005</c:v>
                </c:pt>
                <c:pt idx="7425">
                  <c:v>0.74260000000000004</c:v>
                </c:pt>
                <c:pt idx="7426">
                  <c:v>0.74270000000000003</c:v>
                </c:pt>
                <c:pt idx="7427">
                  <c:v>0.74280000000000002</c:v>
                </c:pt>
                <c:pt idx="7428">
                  <c:v>0.7429</c:v>
                </c:pt>
                <c:pt idx="7429">
                  <c:v>0.74299999999999999</c:v>
                </c:pt>
                <c:pt idx="7430">
                  <c:v>0.74309999999999998</c:v>
                </c:pt>
                <c:pt idx="7431">
                  <c:v>0.74319999999999997</c:v>
                </c:pt>
                <c:pt idx="7432">
                  <c:v>0.74329999999999996</c:v>
                </c:pt>
                <c:pt idx="7433">
                  <c:v>0.74339999999999995</c:v>
                </c:pt>
                <c:pt idx="7434">
                  <c:v>0.74350000000000005</c:v>
                </c:pt>
                <c:pt idx="7435">
                  <c:v>0.74360000000000004</c:v>
                </c:pt>
                <c:pt idx="7436">
                  <c:v>0.74370000000000003</c:v>
                </c:pt>
                <c:pt idx="7437">
                  <c:v>0.74380000000000002</c:v>
                </c:pt>
                <c:pt idx="7438">
                  <c:v>0.74390000000000001</c:v>
                </c:pt>
                <c:pt idx="7439">
                  <c:v>0.74399999999999999</c:v>
                </c:pt>
                <c:pt idx="7440">
                  <c:v>0.74409999999999998</c:v>
                </c:pt>
                <c:pt idx="7441">
                  <c:v>0.74419999999999997</c:v>
                </c:pt>
                <c:pt idx="7442">
                  <c:v>0.74429999999999996</c:v>
                </c:pt>
                <c:pt idx="7443">
                  <c:v>0.74439999999999995</c:v>
                </c:pt>
                <c:pt idx="7444">
                  <c:v>0.74450000000000005</c:v>
                </c:pt>
                <c:pt idx="7445">
                  <c:v>0.74460000000000004</c:v>
                </c:pt>
                <c:pt idx="7446">
                  <c:v>0.74470000000000003</c:v>
                </c:pt>
                <c:pt idx="7447">
                  <c:v>0.74480000000000002</c:v>
                </c:pt>
                <c:pt idx="7448">
                  <c:v>0.74490000000000001</c:v>
                </c:pt>
                <c:pt idx="7449">
                  <c:v>0.745</c:v>
                </c:pt>
                <c:pt idx="7450">
                  <c:v>0.74509999999999998</c:v>
                </c:pt>
                <c:pt idx="7451">
                  <c:v>0.74519999999999997</c:v>
                </c:pt>
                <c:pt idx="7452">
                  <c:v>0.74529999999999996</c:v>
                </c:pt>
                <c:pt idx="7453">
                  <c:v>0.74539999999999995</c:v>
                </c:pt>
                <c:pt idx="7454">
                  <c:v>0.74550000000000005</c:v>
                </c:pt>
                <c:pt idx="7455">
                  <c:v>0.74560000000000004</c:v>
                </c:pt>
                <c:pt idx="7456">
                  <c:v>0.74570000000000003</c:v>
                </c:pt>
                <c:pt idx="7457">
                  <c:v>0.74580000000000002</c:v>
                </c:pt>
                <c:pt idx="7458">
                  <c:v>0.74590000000000001</c:v>
                </c:pt>
                <c:pt idx="7459">
                  <c:v>0.746</c:v>
                </c:pt>
                <c:pt idx="7460">
                  <c:v>0.74609999999999999</c:v>
                </c:pt>
                <c:pt idx="7461">
                  <c:v>0.74619999999999997</c:v>
                </c:pt>
                <c:pt idx="7462">
                  <c:v>0.74629999999999996</c:v>
                </c:pt>
                <c:pt idx="7463">
                  <c:v>0.74639999999999995</c:v>
                </c:pt>
                <c:pt idx="7464">
                  <c:v>0.74650000000000005</c:v>
                </c:pt>
                <c:pt idx="7465">
                  <c:v>0.74660000000000004</c:v>
                </c:pt>
                <c:pt idx="7466">
                  <c:v>0.74670000000000003</c:v>
                </c:pt>
                <c:pt idx="7467">
                  <c:v>0.74680000000000002</c:v>
                </c:pt>
                <c:pt idx="7468">
                  <c:v>0.74690000000000001</c:v>
                </c:pt>
                <c:pt idx="7469">
                  <c:v>0.747</c:v>
                </c:pt>
                <c:pt idx="7470">
                  <c:v>0.74709999999999999</c:v>
                </c:pt>
                <c:pt idx="7471">
                  <c:v>0.74719999999999998</c:v>
                </c:pt>
                <c:pt idx="7472">
                  <c:v>0.74729999999999996</c:v>
                </c:pt>
                <c:pt idx="7473">
                  <c:v>0.74739999999999995</c:v>
                </c:pt>
                <c:pt idx="7474">
                  <c:v>0.74750000000000005</c:v>
                </c:pt>
                <c:pt idx="7475">
                  <c:v>0.74760000000000004</c:v>
                </c:pt>
                <c:pt idx="7476">
                  <c:v>0.74770000000000003</c:v>
                </c:pt>
                <c:pt idx="7477">
                  <c:v>0.74780000000000002</c:v>
                </c:pt>
                <c:pt idx="7478">
                  <c:v>0.74790000000000001</c:v>
                </c:pt>
                <c:pt idx="7479">
                  <c:v>0.748</c:v>
                </c:pt>
                <c:pt idx="7480">
                  <c:v>0.74809999999999999</c:v>
                </c:pt>
                <c:pt idx="7481">
                  <c:v>0.74819999999999998</c:v>
                </c:pt>
                <c:pt idx="7482">
                  <c:v>0.74829999999999997</c:v>
                </c:pt>
                <c:pt idx="7483">
                  <c:v>0.74839999999999995</c:v>
                </c:pt>
                <c:pt idx="7484">
                  <c:v>0.74850000000000005</c:v>
                </c:pt>
                <c:pt idx="7485">
                  <c:v>0.74860000000000004</c:v>
                </c:pt>
                <c:pt idx="7486">
                  <c:v>0.74870000000000003</c:v>
                </c:pt>
                <c:pt idx="7487">
                  <c:v>0.74880000000000002</c:v>
                </c:pt>
                <c:pt idx="7488">
                  <c:v>0.74890000000000001</c:v>
                </c:pt>
                <c:pt idx="7489">
                  <c:v>0.749</c:v>
                </c:pt>
                <c:pt idx="7490">
                  <c:v>0.74909999999999999</c:v>
                </c:pt>
                <c:pt idx="7491">
                  <c:v>0.74919999999999998</c:v>
                </c:pt>
                <c:pt idx="7492">
                  <c:v>0.74929999999999997</c:v>
                </c:pt>
                <c:pt idx="7493">
                  <c:v>0.74939999999999996</c:v>
                </c:pt>
                <c:pt idx="7494">
                  <c:v>0.74950000000000006</c:v>
                </c:pt>
                <c:pt idx="7495">
                  <c:v>0.74960000000000004</c:v>
                </c:pt>
                <c:pt idx="7496">
                  <c:v>0.74970000000000003</c:v>
                </c:pt>
                <c:pt idx="7497">
                  <c:v>0.74980000000000002</c:v>
                </c:pt>
                <c:pt idx="7498">
                  <c:v>0.74990000000000001</c:v>
                </c:pt>
                <c:pt idx="7499">
                  <c:v>0.75</c:v>
                </c:pt>
                <c:pt idx="7500">
                  <c:v>0.75009999999999999</c:v>
                </c:pt>
                <c:pt idx="7501">
                  <c:v>0.75019999999999998</c:v>
                </c:pt>
                <c:pt idx="7502">
                  <c:v>0.75029999999999997</c:v>
                </c:pt>
                <c:pt idx="7503">
                  <c:v>0.75039999999999996</c:v>
                </c:pt>
                <c:pt idx="7504">
                  <c:v>0.75049999999999994</c:v>
                </c:pt>
                <c:pt idx="7505">
                  <c:v>0.75060000000000004</c:v>
                </c:pt>
                <c:pt idx="7506">
                  <c:v>0.75070000000000003</c:v>
                </c:pt>
                <c:pt idx="7507">
                  <c:v>0.75080000000000002</c:v>
                </c:pt>
                <c:pt idx="7508">
                  <c:v>0.75090000000000001</c:v>
                </c:pt>
                <c:pt idx="7509">
                  <c:v>0.751</c:v>
                </c:pt>
                <c:pt idx="7510">
                  <c:v>0.75109999999999999</c:v>
                </c:pt>
                <c:pt idx="7511">
                  <c:v>0.75119999999999998</c:v>
                </c:pt>
                <c:pt idx="7512">
                  <c:v>0.75129999999999997</c:v>
                </c:pt>
                <c:pt idx="7513">
                  <c:v>0.75139999999999996</c:v>
                </c:pt>
                <c:pt idx="7514">
                  <c:v>0.75149999999999995</c:v>
                </c:pt>
                <c:pt idx="7515">
                  <c:v>0.75160000000000005</c:v>
                </c:pt>
                <c:pt idx="7516">
                  <c:v>0.75170000000000003</c:v>
                </c:pt>
                <c:pt idx="7517">
                  <c:v>0.75180000000000002</c:v>
                </c:pt>
                <c:pt idx="7518">
                  <c:v>0.75190000000000001</c:v>
                </c:pt>
                <c:pt idx="7519">
                  <c:v>0.752</c:v>
                </c:pt>
                <c:pt idx="7520">
                  <c:v>0.75209999999999999</c:v>
                </c:pt>
                <c:pt idx="7521">
                  <c:v>0.75219999999999998</c:v>
                </c:pt>
                <c:pt idx="7522">
                  <c:v>0.75229999999999997</c:v>
                </c:pt>
                <c:pt idx="7523">
                  <c:v>0.75239999999999996</c:v>
                </c:pt>
                <c:pt idx="7524">
                  <c:v>0.75249999999999995</c:v>
                </c:pt>
                <c:pt idx="7525">
                  <c:v>0.75260000000000005</c:v>
                </c:pt>
                <c:pt idx="7526">
                  <c:v>0.75270000000000004</c:v>
                </c:pt>
                <c:pt idx="7527">
                  <c:v>0.75280000000000002</c:v>
                </c:pt>
                <c:pt idx="7528">
                  <c:v>0.75290000000000001</c:v>
                </c:pt>
                <c:pt idx="7529">
                  <c:v>0.753</c:v>
                </c:pt>
                <c:pt idx="7530">
                  <c:v>0.75309999999999999</c:v>
                </c:pt>
                <c:pt idx="7531">
                  <c:v>0.75319999999999998</c:v>
                </c:pt>
                <c:pt idx="7532">
                  <c:v>0.75329999999999997</c:v>
                </c:pt>
                <c:pt idx="7533">
                  <c:v>0.75339999999999996</c:v>
                </c:pt>
                <c:pt idx="7534">
                  <c:v>0.75349999999999995</c:v>
                </c:pt>
                <c:pt idx="7535">
                  <c:v>0.75360000000000005</c:v>
                </c:pt>
                <c:pt idx="7536">
                  <c:v>0.75370000000000004</c:v>
                </c:pt>
                <c:pt idx="7537">
                  <c:v>0.75380000000000003</c:v>
                </c:pt>
                <c:pt idx="7538">
                  <c:v>0.75390000000000001</c:v>
                </c:pt>
                <c:pt idx="7539">
                  <c:v>0.754</c:v>
                </c:pt>
                <c:pt idx="7540">
                  <c:v>0.75409999999999999</c:v>
                </c:pt>
                <c:pt idx="7541">
                  <c:v>0.75419999999999998</c:v>
                </c:pt>
                <c:pt idx="7542">
                  <c:v>0.75429999999999997</c:v>
                </c:pt>
                <c:pt idx="7543">
                  <c:v>0.75439999999999996</c:v>
                </c:pt>
                <c:pt idx="7544">
                  <c:v>0.75449999999999995</c:v>
                </c:pt>
                <c:pt idx="7545">
                  <c:v>0.75460000000000005</c:v>
                </c:pt>
                <c:pt idx="7546">
                  <c:v>0.75470000000000004</c:v>
                </c:pt>
                <c:pt idx="7547">
                  <c:v>0.75480000000000003</c:v>
                </c:pt>
                <c:pt idx="7548">
                  <c:v>0.75490000000000002</c:v>
                </c:pt>
                <c:pt idx="7549">
                  <c:v>0.755</c:v>
                </c:pt>
                <c:pt idx="7550">
                  <c:v>0.75509999999999999</c:v>
                </c:pt>
                <c:pt idx="7551">
                  <c:v>0.75519999999999998</c:v>
                </c:pt>
                <c:pt idx="7552">
                  <c:v>0.75529999999999997</c:v>
                </c:pt>
                <c:pt idx="7553">
                  <c:v>0.75539999999999996</c:v>
                </c:pt>
                <c:pt idx="7554">
                  <c:v>0.75549999999999995</c:v>
                </c:pt>
                <c:pt idx="7555">
                  <c:v>0.75560000000000005</c:v>
                </c:pt>
                <c:pt idx="7556">
                  <c:v>0.75570000000000004</c:v>
                </c:pt>
                <c:pt idx="7557">
                  <c:v>0.75580000000000003</c:v>
                </c:pt>
                <c:pt idx="7558">
                  <c:v>0.75590000000000002</c:v>
                </c:pt>
                <c:pt idx="7559">
                  <c:v>0.75600000000000001</c:v>
                </c:pt>
                <c:pt idx="7560">
                  <c:v>0.75609999999999999</c:v>
                </c:pt>
                <c:pt idx="7561">
                  <c:v>0.75619999999999998</c:v>
                </c:pt>
                <c:pt idx="7562">
                  <c:v>0.75629999999999997</c:v>
                </c:pt>
                <c:pt idx="7563">
                  <c:v>0.75639999999999996</c:v>
                </c:pt>
                <c:pt idx="7564">
                  <c:v>0.75649999999999995</c:v>
                </c:pt>
                <c:pt idx="7565">
                  <c:v>0.75660000000000005</c:v>
                </c:pt>
                <c:pt idx="7566">
                  <c:v>0.75670000000000004</c:v>
                </c:pt>
                <c:pt idx="7567">
                  <c:v>0.75680000000000003</c:v>
                </c:pt>
                <c:pt idx="7568">
                  <c:v>0.75690000000000002</c:v>
                </c:pt>
                <c:pt idx="7569">
                  <c:v>0.75700000000000001</c:v>
                </c:pt>
                <c:pt idx="7570">
                  <c:v>0.7571</c:v>
                </c:pt>
                <c:pt idx="7571">
                  <c:v>0.75719999999999998</c:v>
                </c:pt>
                <c:pt idx="7572">
                  <c:v>0.75729999999999997</c:v>
                </c:pt>
                <c:pt idx="7573">
                  <c:v>0.75739999999999996</c:v>
                </c:pt>
                <c:pt idx="7574">
                  <c:v>0.75749999999999995</c:v>
                </c:pt>
                <c:pt idx="7575">
                  <c:v>0.75760000000000005</c:v>
                </c:pt>
                <c:pt idx="7576">
                  <c:v>0.75770000000000004</c:v>
                </c:pt>
                <c:pt idx="7577">
                  <c:v>0.75780000000000003</c:v>
                </c:pt>
                <c:pt idx="7578">
                  <c:v>0.75790000000000002</c:v>
                </c:pt>
                <c:pt idx="7579">
                  <c:v>0.75800000000000001</c:v>
                </c:pt>
                <c:pt idx="7580">
                  <c:v>0.7581</c:v>
                </c:pt>
                <c:pt idx="7581">
                  <c:v>0.75819999999999999</c:v>
                </c:pt>
                <c:pt idx="7582">
                  <c:v>0.75829999999999997</c:v>
                </c:pt>
                <c:pt idx="7583">
                  <c:v>0.75839999999999996</c:v>
                </c:pt>
                <c:pt idx="7584">
                  <c:v>0.75849999999999995</c:v>
                </c:pt>
                <c:pt idx="7585">
                  <c:v>0.75860000000000005</c:v>
                </c:pt>
                <c:pt idx="7586">
                  <c:v>0.75870000000000004</c:v>
                </c:pt>
                <c:pt idx="7587">
                  <c:v>0.75880000000000003</c:v>
                </c:pt>
                <c:pt idx="7588">
                  <c:v>0.75890000000000002</c:v>
                </c:pt>
                <c:pt idx="7589">
                  <c:v>0.75900000000000001</c:v>
                </c:pt>
                <c:pt idx="7590">
                  <c:v>0.7591</c:v>
                </c:pt>
                <c:pt idx="7591">
                  <c:v>0.75919999999999999</c:v>
                </c:pt>
                <c:pt idx="7592">
                  <c:v>0.75929999999999997</c:v>
                </c:pt>
                <c:pt idx="7593">
                  <c:v>0.75939999999999996</c:v>
                </c:pt>
                <c:pt idx="7594">
                  <c:v>0.75949999999999995</c:v>
                </c:pt>
                <c:pt idx="7595">
                  <c:v>0.75960000000000005</c:v>
                </c:pt>
                <c:pt idx="7596">
                  <c:v>0.75970000000000004</c:v>
                </c:pt>
                <c:pt idx="7597">
                  <c:v>0.75980000000000003</c:v>
                </c:pt>
                <c:pt idx="7598">
                  <c:v>0.75990000000000002</c:v>
                </c:pt>
                <c:pt idx="7599">
                  <c:v>0.76</c:v>
                </c:pt>
                <c:pt idx="7600">
                  <c:v>0.7601</c:v>
                </c:pt>
                <c:pt idx="7601">
                  <c:v>0.76019999999999999</c:v>
                </c:pt>
                <c:pt idx="7602">
                  <c:v>0.76029999999999998</c:v>
                </c:pt>
                <c:pt idx="7603">
                  <c:v>0.76039999999999996</c:v>
                </c:pt>
                <c:pt idx="7604">
                  <c:v>0.76049999999999995</c:v>
                </c:pt>
                <c:pt idx="7605">
                  <c:v>0.76060000000000005</c:v>
                </c:pt>
                <c:pt idx="7606">
                  <c:v>0.76070000000000004</c:v>
                </c:pt>
                <c:pt idx="7607">
                  <c:v>0.76080000000000003</c:v>
                </c:pt>
                <c:pt idx="7608">
                  <c:v>0.76090000000000002</c:v>
                </c:pt>
                <c:pt idx="7609">
                  <c:v>0.76100000000000001</c:v>
                </c:pt>
                <c:pt idx="7610">
                  <c:v>0.7611</c:v>
                </c:pt>
                <c:pt idx="7611">
                  <c:v>0.76119999999999999</c:v>
                </c:pt>
                <c:pt idx="7612">
                  <c:v>0.76129999999999998</c:v>
                </c:pt>
                <c:pt idx="7613">
                  <c:v>0.76139999999999997</c:v>
                </c:pt>
                <c:pt idx="7614">
                  <c:v>0.76149999999999995</c:v>
                </c:pt>
                <c:pt idx="7615">
                  <c:v>0.76160000000000005</c:v>
                </c:pt>
                <c:pt idx="7616">
                  <c:v>0.76170000000000004</c:v>
                </c:pt>
                <c:pt idx="7617">
                  <c:v>0.76180000000000003</c:v>
                </c:pt>
                <c:pt idx="7618">
                  <c:v>0.76190000000000002</c:v>
                </c:pt>
                <c:pt idx="7619">
                  <c:v>0.76200000000000001</c:v>
                </c:pt>
                <c:pt idx="7620">
                  <c:v>0.7621</c:v>
                </c:pt>
                <c:pt idx="7621">
                  <c:v>0.76219999999999999</c:v>
                </c:pt>
                <c:pt idx="7622">
                  <c:v>0.76229999999999998</c:v>
                </c:pt>
                <c:pt idx="7623">
                  <c:v>0.76239999999999997</c:v>
                </c:pt>
                <c:pt idx="7624">
                  <c:v>0.76249999999999996</c:v>
                </c:pt>
                <c:pt idx="7625">
                  <c:v>0.76259999999999994</c:v>
                </c:pt>
                <c:pt idx="7626">
                  <c:v>0.76270000000000004</c:v>
                </c:pt>
                <c:pt idx="7627">
                  <c:v>0.76280000000000003</c:v>
                </c:pt>
                <c:pt idx="7628">
                  <c:v>0.76290000000000002</c:v>
                </c:pt>
                <c:pt idx="7629">
                  <c:v>0.76300000000000001</c:v>
                </c:pt>
                <c:pt idx="7630">
                  <c:v>0.7631</c:v>
                </c:pt>
                <c:pt idx="7631">
                  <c:v>0.76319999999999999</c:v>
                </c:pt>
                <c:pt idx="7632">
                  <c:v>0.76329999999999998</c:v>
                </c:pt>
                <c:pt idx="7633">
                  <c:v>0.76339999999999997</c:v>
                </c:pt>
                <c:pt idx="7634">
                  <c:v>0.76349999999999996</c:v>
                </c:pt>
                <c:pt idx="7635">
                  <c:v>0.76359999999999995</c:v>
                </c:pt>
                <c:pt idx="7636">
                  <c:v>0.76370000000000005</c:v>
                </c:pt>
                <c:pt idx="7637">
                  <c:v>0.76380000000000003</c:v>
                </c:pt>
                <c:pt idx="7638">
                  <c:v>0.76390000000000002</c:v>
                </c:pt>
                <c:pt idx="7639">
                  <c:v>0.76400000000000001</c:v>
                </c:pt>
                <c:pt idx="7640">
                  <c:v>0.7641</c:v>
                </c:pt>
                <c:pt idx="7641">
                  <c:v>0.76419999999999999</c:v>
                </c:pt>
                <c:pt idx="7642">
                  <c:v>0.76429999999999998</c:v>
                </c:pt>
                <c:pt idx="7643">
                  <c:v>0.76439999999999997</c:v>
                </c:pt>
                <c:pt idx="7644">
                  <c:v>0.76449999999999996</c:v>
                </c:pt>
                <c:pt idx="7645">
                  <c:v>0.76459999999999995</c:v>
                </c:pt>
                <c:pt idx="7646">
                  <c:v>0.76470000000000005</c:v>
                </c:pt>
                <c:pt idx="7647">
                  <c:v>0.76480000000000004</c:v>
                </c:pt>
                <c:pt idx="7648">
                  <c:v>0.76490000000000002</c:v>
                </c:pt>
                <c:pt idx="7649">
                  <c:v>0.76500000000000001</c:v>
                </c:pt>
                <c:pt idx="7650">
                  <c:v>0.7651</c:v>
                </c:pt>
                <c:pt idx="7651">
                  <c:v>0.76519999999999999</c:v>
                </c:pt>
                <c:pt idx="7652">
                  <c:v>0.76529999999999998</c:v>
                </c:pt>
                <c:pt idx="7653">
                  <c:v>0.76539999999999997</c:v>
                </c:pt>
                <c:pt idx="7654">
                  <c:v>0.76549999999999996</c:v>
                </c:pt>
                <c:pt idx="7655">
                  <c:v>0.76559999999999995</c:v>
                </c:pt>
                <c:pt idx="7656">
                  <c:v>0.76570000000000005</c:v>
                </c:pt>
                <c:pt idx="7657">
                  <c:v>0.76580000000000004</c:v>
                </c:pt>
                <c:pt idx="7658">
                  <c:v>0.76590000000000003</c:v>
                </c:pt>
                <c:pt idx="7659">
                  <c:v>0.76600000000000001</c:v>
                </c:pt>
                <c:pt idx="7660">
                  <c:v>0.7661</c:v>
                </c:pt>
                <c:pt idx="7661">
                  <c:v>0.76619999999999999</c:v>
                </c:pt>
                <c:pt idx="7662">
                  <c:v>0.76629999999999998</c:v>
                </c:pt>
                <c:pt idx="7663">
                  <c:v>0.76639999999999997</c:v>
                </c:pt>
                <c:pt idx="7664">
                  <c:v>0.76649999999999996</c:v>
                </c:pt>
                <c:pt idx="7665">
                  <c:v>0.76659999999999995</c:v>
                </c:pt>
                <c:pt idx="7666">
                  <c:v>0.76670000000000005</c:v>
                </c:pt>
                <c:pt idx="7667">
                  <c:v>0.76680000000000004</c:v>
                </c:pt>
                <c:pt idx="7668">
                  <c:v>0.76690000000000003</c:v>
                </c:pt>
                <c:pt idx="7669">
                  <c:v>0.76700000000000002</c:v>
                </c:pt>
                <c:pt idx="7670">
                  <c:v>0.7671</c:v>
                </c:pt>
                <c:pt idx="7671">
                  <c:v>0.76719999999999999</c:v>
                </c:pt>
                <c:pt idx="7672">
                  <c:v>0.76729999999999998</c:v>
                </c:pt>
                <c:pt idx="7673">
                  <c:v>0.76739999999999997</c:v>
                </c:pt>
                <c:pt idx="7674">
                  <c:v>0.76749999999999996</c:v>
                </c:pt>
                <c:pt idx="7675">
                  <c:v>0.76759999999999995</c:v>
                </c:pt>
                <c:pt idx="7676">
                  <c:v>0.76770000000000005</c:v>
                </c:pt>
                <c:pt idx="7677">
                  <c:v>0.76780000000000004</c:v>
                </c:pt>
                <c:pt idx="7678">
                  <c:v>0.76790000000000003</c:v>
                </c:pt>
                <c:pt idx="7679">
                  <c:v>0.76800000000000002</c:v>
                </c:pt>
                <c:pt idx="7680">
                  <c:v>0.7681</c:v>
                </c:pt>
                <c:pt idx="7681">
                  <c:v>0.76819999999999999</c:v>
                </c:pt>
                <c:pt idx="7682">
                  <c:v>0.76829999999999998</c:v>
                </c:pt>
                <c:pt idx="7683">
                  <c:v>0.76839999999999997</c:v>
                </c:pt>
                <c:pt idx="7684">
                  <c:v>0.76849999999999996</c:v>
                </c:pt>
                <c:pt idx="7685">
                  <c:v>0.76859999999999995</c:v>
                </c:pt>
                <c:pt idx="7686">
                  <c:v>0.76870000000000005</c:v>
                </c:pt>
                <c:pt idx="7687">
                  <c:v>0.76880000000000004</c:v>
                </c:pt>
                <c:pt idx="7688">
                  <c:v>0.76890000000000003</c:v>
                </c:pt>
                <c:pt idx="7689">
                  <c:v>0.76900000000000002</c:v>
                </c:pt>
                <c:pt idx="7690">
                  <c:v>0.76910000000000001</c:v>
                </c:pt>
                <c:pt idx="7691">
                  <c:v>0.76919999999999999</c:v>
                </c:pt>
                <c:pt idx="7692">
                  <c:v>0.76929999999999998</c:v>
                </c:pt>
                <c:pt idx="7693">
                  <c:v>0.76939999999999997</c:v>
                </c:pt>
                <c:pt idx="7694">
                  <c:v>0.76949999999999996</c:v>
                </c:pt>
                <c:pt idx="7695">
                  <c:v>0.76959999999999995</c:v>
                </c:pt>
                <c:pt idx="7696">
                  <c:v>0.76970000000000005</c:v>
                </c:pt>
                <c:pt idx="7697">
                  <c:v>0.76980000000000004</c:v>
                </c:pt>
                <c:pt idx="7698">
                  <c:v>0.76990000000000003</c:v>
                </c:pt>
                <c:pt idx="7699">
                  <c:v>0.77</c:v>
                </c:pt>
                <c:pt idx="7700">
                  <c:v>0.77010000000000001</c:v>
                </c:pt>
                <c:pt idx="7701">
                  <c:v>0.7702</c:v>
                </c:pt>
                <c:pt idx="7702">
                  <c:v>0.77029999999999998</c:v>
                </c:pt>
                <c:pt idx="7703">
                  <c:v>0.77039999999999997</c:v>
                </c:pt>
                <c:pt idx="7704">
                  <c:v>0.77049999999999996</c:v>
                </c:pt>
                <c:pt idx="7705">
                  <c:v>0.77059999999999995</c:v>
                </c:pt>
                <c:pt idx="7706">
                  <c:v>0.77070000000000005</c:v>
                </c:pt>
                <c:pt idx="7707">
                  <c:v>0.77080000000000004</c:v>
                </c:pt>
                <c:pt idx="7708">
                  <c:v>0.77090000000000003</c:v>
                </c:pt>
                <c:pt idx="7709">
                  <c:v>0.77100000000000002</c:v>
                </c:pt>
                <c:pt idx="7710">
                  <c:v>0.77110000000000001</c:v>
                </c:pt>
                <c:pt idx="7711">
                  <c:v>0.7712</c:v>
                </c:pt>
                <c:pt idx="7712">
                  <c:v>0.77129999999999999</c:v>
                </c:pt>
                <c:pt idx="7713">
                  <c:v>0.77139999999999997</c:v>
                </c:pt>
                <c:pt idx="7714">
                  <c:v>0.77149999999999996</c:v>
                </c:pt>
                <c:pt idx="7715">
                  <c:v>0.77159999999999995</c:v>
                </c:pt>
                <c:pt idx="7716">
                  <c:v>0.77170000000000005</c:v>
                </c:pt>
                <c:pt idx="7717">
                  <c:v>0.77180000000000004</c:v>
                </c:pt>
                <c:pt idx="7718">
                  <c:v>0.77190000000000003</c:v>
                </c:pt>
                <c:pt idx="7719">
                  <c:v>0.77200000000000002</c:v>
                </c:pt>
                <c:pt idx="7720">
                  <c:v>0.77210000000000001</c:v>
                </c:pt>
                <c:pt idx="7721">
                  <c:v>0.7722</c:v>
                </c:pt>
                <c:pt idx="7722">
                  <c:v>0.77229999999999999</c:v>
                </c:pt>
                <c:pt idx="7723">
                  <c:v>0.77239999999999998</c:v>
                </c:pt>
                <c:pt idx="7724">
                  <c:v>0.77249999999999996</c:v>
                </c:pt>
                <c:pt idx="7725">
                  <c:v>0.77259999999999995</c:v>
                </c:pt>
                <c:pt idx="7726">
                  <c:v>0.77270000000000005</c:v>
                </c:pt>
                <c:pt idx="7727">
                  <c:v>0.77280000000000004</c:v>
                </c:pt>
                <c:pt idx="7728">
                  <c:v>0.77290000000000003</c:v>
                </c:pt>
                <c:pt idx="7729">
                  <c:v>0.77300000000000002</c:v>
                </c:pt>
                <c:pt idx="7730">
                  <c:v>0.77310000000000001</c:v>
                </c:pt>
                <c:pt idx="7731">
                  <c:v>0.7732</c:v>
                </c:pt>
                <c:pt idx="7732">
                  <c:v>0.77329999999999999</c:v>
                </c:pt>
                <c:pt idx="7733">
                  <c:v>0.77339999999999998</c:v>
                </c:pt>
                <c:pt idx="7734">
                  <c:v>0.77349999999999997</c:v>
                </c:pt>
                <c:pt idx="7735">
                  <c:v>0.77359999999999995</c:v>
                </c:pt>
                <c:pt idx="7736">
                  <c:v>0.77370000000000005</c:v>
                </c:pt>
                <c:pt idx="7737">
                  <c:v>0.77380000000000004</c:v>
                </c:pt>
                <c:pt idx="7738">
                  <c:v>0.77390000000000003</c:v>
                </c:pt>
                <c:pt idx="7739">
                  <c:v>0.77400000000000002</c:v>
                </c:pt>
                <c:pt idx="7740">
                  <c:v>0.77410000000000001</c:v>
                </c:pt>
                <c:pt idx="7741">
                  <c:v>0.7742</c:v>
                </c:pt>
                <c:pt idx="7742">
                  <c:v>0.77429999999999999</c:v>
                </c:pt>
                <c:pt idx="7743">
                  <c:v>0.77439999999999998</c:v>
                </c:pt>
                <c:pt idx="7744">
                  <c:v>0.77449999999999997</c:v>
                </c:pt>
                <c:pt idx="7745">
                  <c:v>0.77459999999999996</c:v>
                </c:pt>
                <c:pt idx="7746">
                  <c:v>0.77470000000000006</c:v>
                </c:pt>
                <c:pt idx="7747">
                  <c:v>0.77480000000000004</c:v>
                </c:pt>
                <c:pt idx="7748">
                  <c:v>0.77490000000000003</c:v>
                </c:pt>
                <c:pt idx="7749">
                  <c:v>0.77500000000000002</c:v>
                </c:pt>
                <c:pt idx="7750">
                  <c:v>0.77510000000000001</c:v>
                </c:pt>
                <c:pt idx="7751">
                  <c:v>0.7752</c:v>
                </c:pt>
                <c:pt idx="7752">
                  <c:v>0.77529999999999999</c:v>
                </c:pt>
                <c:pt idx="7753">
                  <c:v>0.77539999999999998</c:v>
                </c:pt>
                <c:pt idx="7754">
                  <c:v>0.77549999999999997</c:v>
                </c:pt>
                <c:pt idx="7755">
                  <c:v>0.77559999999999996</c:v>
                </c:pt>
                <c:pt idx="7756">
                  <c:v>0.77569999999999995</c:v>
                </c:pt>
                <c:pt idx="7757">
                  <c:v>0.77580000000000005</c:v>
                </c:pt>
                <c:pt idx="7758">
                  <c:v>0.77590000000000003</c:v>
                </c:pt>
                <c:pt idx="7759">
                  <c:v>0.77600000000000002</c:v>
                </c:pt>
                <c:pt idx="7760">
                  <c:v>0.77610000000000001</c:v>
                </c:pt>
                <c:pt idx="7761">
                  <c:v>0.7762</c:v>
                </c:pt>
                <c:pt idx="7762">
                  <c:v>0.77629999999999999</c:v>
                </c:pt>
                <c:pt idx="7763">
                  <c:v>0.77639999999999998</c:v>
                </c:pt>
                <c:pt idx="7764">
                  <c:v>0.77649999999999997</c:v>
                </c:pt>
                <c:pt idx="7765">
                  <c:v>0.77659999999999996</c:v>
                </c:pt>
                <c:pt idx="7766">
                  <c:v>0.77669999999999995</c:v>
                </c:pt>
                <c:pt idx="7767">
                  <c:v>0.77680000000000005</c:v>
                </c:pt>
                <c:pt idx="7768">
                  <c:v>0.77690000000000003</c:v>
                </c:pt>
                <c:pt idx="7769">
                  <c:v>0.77700000000000002</c:v>
                </c:pt>
                <c:pt idx="7770">
                  <c:v>0.77710000000000001</c:v>
                </c:pt>
                <c:pt idx="7771">
                  <c:v>0.7772</c:v>
                </c:pt>
                <c:pt idx="7772">
                  <c:v>0.77729999999999999</c:v>
                </c:pt>
                <c:pt idx="7773">
                  <c:v>0.77739999999999998</c:v>
                </c:pt>
                <c:pt idx="7774">
                  <c:v>0.77749999999999997</c:v>
                </c:pt>
                <c:pt idx="7775">
                  <c:v>0.77759999999999996</c:v>
                </c:pt>
                <c:pt idx="7776">
                  <c:v>0.77769999999999995</c:v>
                </c:pt>
                <c:pt idx="7777">
                  <c:v>0.77780000000000005</c:v>
                </c:pt>
                <c:pt idx="7778">
                  <c:v>0.77790000000000004</c:v>
                </c:pt>
                <c:pt idx="7779">
                  <c:v>0.77800000000000002</c:v>
                </c:pt>
                <c:pt idx="7780">
                  <c:v>0.77810000000000001</c:v>
                </c:pt>
                <c:pt idx="7781">
                  <c:v>0.7782</c:v>
                </c:pt>
                <c:pt idx="7782">
                  <c:v>0.77829999999999999</c:v>
                </c:pt>
                <c:pt idx="7783">
                  <c:v>0.77839999999999998</c:v>
                </c:pt>
                <c:pt idx="7784">
                  <c:v>0.77849999999999997</c:v>
                </c:pt>
                <c:pt idx="7785">
                  <c:v>0.77859999999999996</c:v>
                </c:pt>
                <c:pt idx="7786">
                  <c:v>0.77869999999999995</c:v>
                </c:pt>
                <c:pt idx="7787">
                  <c:v>0.77880000000000005</c:v>
                </c:pt>
                <c:pt idx="7788">
                  <c:v>0.77890000000000004</c:v>
                </c:pt>
                <c:pt idx="7789">
                  <c:v>0.77900000000000003</c:v>
                </c:pt>
                <c:pt idx="7790">
                  <c:v>0.77910000000000001</c:v>
                </c:pt>
                <c:pt idx="7791">
                  <c:v>0.7792</c:v>
                </c:pt>
                <c:pt idx="7792">
                  <c:v>0.77929999999999999</c:v>
                </c:pt>
                <c:pt idx="7793">
                  <c:v>0.77939999999999998</c:v>
                </c:pt>
                <c:pt idx="7794">
                  <c:v>0.77949999999999997</c:v>
                </c:pt>
                <c:pt idx="7795">
                  <c:v>0.77959999999999996</c:v>
                </c:pt>
                <c:pt idx="7796">
                  <c:v>0.77969999999999995</c:v>
                </c:pt>
                <c:pt idx="7797">
                  <c:v>0.77980000000000005</c:v>
                </c:pt>
                <c:pt idx="7798">
                  <c:v>0.77990000000000004</c:v>
                </c:pt>
                <c:pt idx="7799">
                  <c:v>0.78</c:v>
                </c:pt>
                <c:pt idx="7800">
                  <c:v>0.78010000000000002</c:v>
                </c:pt>
                <c:pt idx="7801">
                  <c:v>0.7802</c:v>
                </c:pt>
                <c:pt idx="7802">
                  <c:v>0.78029999999999999</c:v>
                </c:pt>
                <c:pt idx="7803">
                  <c:v>0.78039999999999998</c:v>
                </c:pt>
                <c:pt idx="7804">
                  <c:v>0.78049999999999997</c:v>
                </c:pt>
                <c:pt idx="7805">
                  <c:v>0.78059999999999996</c:v>
                </c:pt>
                <c:pt idx="7806">
                  <c:v>0.78069999999999995</c:v>
                </c:pt>
                <c:pt idx="7807">
                  <c:v>0.78080000000000005</c:v>
                </c:pt>
                <c:pt idx="7808">
                  <c:v>0.78090000000000004</c:v>
                </c:pt>
                <c:pt idx="7809">
                  <c:v>0.78100000000000003</c:v>
                </c:pt>
                <c:pt idx="7810">
                  <c:v>0.78110000000000002</c:v>
                </c:pt>
                <c:pt idx="7811">
                  <c:v>0.78120000000000001</c:v>
                </c:pt>
                <c:pt idx="7812">
                  <c:v>0.78129999999999999</c:v>
                </c:pt>
                <c:pt idx="7813">
                  <c:v>0.78139999999999998</c:v>
                </c:pt>
                <c:pt idx="7814">
                  <c:v>0.78149999999999997</c:v>
                </c:pt>
                <c:pt idx="7815">
                  <c:v>0.78159999999999996</c:v>
                </c:pt>
                <c:pt idx="7816">
                  <c:v>0.78169999999999995</c:v>
                </c:pt>
                <c:pt idx="7817">
                  <c:v>0.78180000000000005</c:v>
                </c:pt>
                <c:pt idx="7818">
                  <c:v>0.78190000000000004</c:v>
                </c:pt>
                <c:pt idx="7819">
                  <c:v>0.78200000000000003</c:v>
                </c:pt>
                <c:pt idx="7820">
                  <c:v>0.78210000000000002</c:v>
                </c:pt>
                <c:pt idx="7821">
                  <c:v>0.78220000000000001</c:v>
                </c:pt>
                <c:pt idx="7822">
                  <c:v>0.7823</c:v>
                </c:pt>
                <c:pt idx="7823">
                  <c:v>0.78239999999999998</c:v>
                </c:pt>
                <c:pt idx="7824">
                  <c:v>0.78249999999999997</c:v>
                </c:pt>
                <c:pt idx="7825">
                  <c:v>0.78259999999999996</c:v>
                </c:pt>
                <c:pt idx="7826">
                  <c:v>0.78269999999999995</c:v>
                </c:pt>
                <c:pt idx="7827">
                  <c:v>0.78280000000000005</c:v>
                </c:pt>
                <c:pt idx="7828">
                  <c:v>0.78290000000000004</c:v>
                </c:pt>
                <c:pt idx="7829">
                  <c:v>0.78300000000000003</c:v>
                </c:pt>
                <c:pt idx="7830">
                  <c:v>0.78310000000000002</c:v>
                </c:pt>
                <c:pt idx="7831">
                  <c:v>0.78320000000000001</c:v>
                </c:pt>
                <c:pt idx="7832">
                  <c:v>0.7833</c:v>
                </c:pt>
                <c:pt idx="7833">
                  <c:v>0.78339999999999999</c:v>
                </c:pt>
                <c:pt idx="7834">
                  <c:v>0.78349999999999997</c:v>
                </c:pt>
                <c:pt idx="7835">
                  <c:v>0.78359999999999996</c:v>
                </c:pt>
                <c:pt idx="7836">
                  <c:v>0.78369999999999995</c:v>
                </c:pt>
                <c:pt idx="7837">
                  <c:v>0.78380000000000005</c:v>
                </c:pt>
                <c:pt idx="7838">
                  <c:v>0.78390000000000004</c:v>
                </c:pt>
                <c:pt idx="7839">
                  <c:v>0.78400000000000003</c:v>
                </c:pt>
                <c:pt idx="7840">
                  <c:v>0.78410000000000002</c:v>
                </c:pt>
                <c:pt idx="7841">
                  <c:v>0.78420000000000001</c:v>
                </c:pt>
                <c:pt idx="7842">
                  <c:v>0.7843</c:v>
                </c:pt>
                <c:pt idx="7843">
                  <c:v>0.78439999999999999</c:v>
                </c:pt>
                <c:pt idx="7844">
                  <c:v>0.78449999999999998</c:v>
                </c:pt>
                <c:pt idx="7845">
                  <c:v>0.78459999999999996</c:v>
                </c:pt>
                <c:pt idx="7846">
                  <c:v>0.78469999999999995</c:v>
                </c:pt>
                <c:pt idx="7847">
                  <c:v>0.78480000000000005</c:v>
                </c:pt>
                <c:pt idx="7848">
                  <c:v>0.78490000000000004</c:v>
                </c:pt>
                <c:pt idx="7849">
                  <c:v>0.78500000000000003</c:v>
                </c:pt>
                <c:pt idx="7850">
                  <c:v>0.78510000000000002</c:v>
                </c:pt>
                <c:pt idx="7851">
                  <c:v>0.78520000000000001</c:v>
                </c:pt>
                <c:pt idx="7852">
                  <c:v>0.7853</c:v>
                </c:pt>
                <c:pt idx="7853">
                  <c:v>0.78539999999999999</c:v>
                </c:pt>
                <c:pt idx="7854">
                  <c:v>0.78549999999999998</c:v>
                </c:pt>
                <c:pt idx="7855">
                  <c:v>0.78559999999999997</c:v>
                </c:pt>
                <c:pt idx="7856">
                  <c:v>0.78569999999999995</c:v>
                </c:pt>
                <c:pt idx="7857">
                  <c:v>0.78580000000000005</c:v>
                </c:pt>
                <c:pt idx="7858">
                  <c:v>0.78590000000000004</c:v>
                </c:pt>
                <c:pt idx="7859">
                  <c:v>0.78600000000000003</c:v>
                </c:pt>
                <c:pt idx="7860">
                  <c:v>0.78610000000000002</c:v>
                </c:pt>
                <c:pt idx="7861">
                  <c:v>0.78620000000000001</c:v>
                </c:pt>
                <c:pt idx="7862">
                  <c:v>0.7863</c:v>
                </c:pt>
                <c:pt idx="7863">
                  <c:v>0.78639999999999999</c:v>
                </c:pt>
                <c:pt idx="7864">
                  <c:v>0.78649999999999998</c:v>
                </c:pt>
                <c:pt idx="7865">
                  <c:v>0.78659999999999997</c:v>
                </c:pt>
                <c:pt idx="7866">
                  <c:v>0.78669999999999995</c:v>
                </c:pt>
                <c:pt idx="7867">
                  <c:v>0.78680000000000005</c:v>
                </c:pt>
                <c:pt idx="7868">
                  <c:v>0.78690000000000004</c:v>
                </c:pt>
                <c:pt idx="7869">
                  <c:v>0.78700000000000003</c:v>
                </c:pt>
                <c:pt idx="7870">
                  <c:v>0.78710000000000002</c:v>
                </c:pt>
                <c:pt idx="7871">
                  <c:v>0.78720000000000001</c:v>
                </c:pt>
                <c:pt idx="7872">
                  <c:v>0.7873</c:v>
                </c:pt>
                <c:pt idx="7873">
                  <c:v>0.78739999999999999</c:v>
                </c:pt>
                <c:pt idx="7874">
                  <c:v>0.78749999999999998</c:v>
                </c:pt>
                <c:pt idx="7875">
                  <c:v>0.78759999999999997</c:v>
                </c:pt>
                <c:pt idx="7876">
                  <c:v>0.78769999999999996</c:v>
                </c:pt>
                <c:pt idx="7877">
                  <c:v>0.78779999999999994</c:v>
                </c:pt>
                <c:pt idx="7878">
                  <c:v>0.78790000000000004</c:v>
                </c:pt>
                <c:pt idx="7879">
                  <c:v>0.78800000000000003</c:v>
                </c:pt>
                <c:pt idx="7880">
                  <c:v>0.78810000000000002</c:v>
                </c:pt>
                <c:pt idx="7881">
                  <c:v>0.78820000000000001</c:v>
                </c:pt>
                <c:pt idx="7882">
                  <c:v>0.7883</c:v>
                </c:pt>
                <c:pt idx="7883">
                  <c:v>0.78839999999999999</c:v>
                </c:pt>
                <c:pt idx="7884">
                  <c:v>0.78849999999999998</c:v>
                </c:pt>
                <c:pt idx="7885">
                  <c:v>0.78859999999999997</c:v>
                </c:pt>
                <c:pt idx="7886">
                  <c:v>0.78869999999999996</c:v>
                </c:pt>
                <c:pt idx="7887">
                  <c:v>0.78879999999999995</c:v>
                </c:pt>
                <c:pt idx="7888">
                  <c:v>0.78890000000000005</c:v>
                </c:pt>
                <c:pt idx="7889">
                  <c:v>0.78900000000000003</c:v>
                </c:pt>
                <c:pt idx="7890">
                  <c:v>0.78910000000000002</c:v>
                </c:pt>
                <c:pt idx="7891">
                  <c:v>0.78920000000000001</c:v>
                </c:pt>
                <c:pt idx="7892">
                  <c:v>0.7893</c:v>
                </c:pt>
                <c:pt idx="7893">
                  <c:v>0.78939999999999999</c:v>
                </c:pt>
                <c:pt idx="7894">
                  <c:v>0.78949999999999998</c:v>
                </c:pt>
                <c:pt idx="7895">
                  <c:v>0.78959999999999997</c:v>
                </c:pt>
                <c:pt idx="7896">
                  <c:v>0.78969999999999996</c:v>
                </c:pt>
                <c:pt idx="7897">
                  <c:v>0.78979999999999995</c:v>
                </c:pt>
                <c:pt idx="7898">
                  <c:v>0.78990000000000005</c:v>
                </c:pt>
                <c:pt idx="7899">
                  <c:v>0.79</c:v>
                </c:pt>
                <c:pt idx="7900">
                  <c:v>0.79010000000000002</c:v>
                </c:pt>
                <c:pt idx="7901">
                  <c:v>0.79020000000000001</c:v>
                </c:pt>
                <c:pt idx="7902">
                  <c:v>0.7903</c:v>
                </c:pt>
                <c:pt idx="7903">
                  <c:v>0.79039999999999999</c:v>
                </c:pt>
                <c:pt idx="7904">
                  <c:v>0.79049999999999998</c:v>
                </c:pt>
                <c:pt idx="7905">
                  <c:v>0.79059999999999997</c:v>
                </c:pt>
                <c:pt idx="7906">
                  <c:v>0.79069999999999996</c:v>
                </c:pt>
                <c:pt idx="7907">
                  <c:v>0.79079999999999995</c:v>
                </c:pt>
                <c:pt idx="7908">
                  <c:v>0.79090000000000005</c:v>
                </c:pt>
                <c:pt idx="7909">
                  <c:v>0.79100000000000004</c:v>
                </c:pt>
                <c:pt idx="7910">
                  <c:v>0.79110000000000003</c:v>
                </c:pt>
                <c:pt idx="7911">
                  <c:v>0.79120000000000001</c:v>
                </c:pt>
                <c:pt idx="7912">
                  <c:v>0.7913</c:v>
                </c:pt>
                <c:pt idx="7913">
                  <c:v>0.79139999999999999</c:v>
                </c:pt>
                <c:pt idx="7914">
                  <c:v>0.79149999999999998</c:v>
                </c:pt>
                <c:pt idx="7915">
                  <c:v>0.79159999999999997</c:v>
                </c:pt>
                <c:pt idx="7916">
                  <c:v>0.79169999999999996</c:v>
                </c:pt>
                <c:pt idx="7917">
                  <c:v>0.79179999999999995</c:v>
                </c:pt>
                <c:pt idx="7918">
                  <c:v>0.79190000000000005</c:v>
                </c:pt>
                <c:pt idx="7919">
                  <c:v>0.79200000000000004</c:v>
                </c:pt>
                <c:pt idx="7920">
                  <c:v>0.79210000000000003</c:v>
                </c:pt>
                <c:pt idx="7921">
                  <c:v>0.79220000000000002</c:v>
                </c:pt>
                <c:pt idx="7922">
                  <c:v>0.7923</c:v>
                </c:pt>
                <c:pt idx="7923">
                  <c:v>0.79239999999999999</c:v>
                </c:pt>
                <c:pt idx="7924">
                  <c:v>0.79249999999999998</c:v>
                </c:pt>
                <c:pt idx="7925">
                  <c:v>0.79259999999999997</c:v>
                </c:pt>
                <c:pt idx="7926">
                  <c:v>0.79269999999999996</c:v>
                </c:pt>
                <c:pt idx="7927">
                  <c:v>0.79279999999999995</c:v>
                </c:pt>
                <c:pt idx="7928">
                  <c:v>0.79290000000000005</c:v>
                </c:pt>
                <c:pt idx="7929">
                  <c:v>0.79300000000000004</c:v>
                </c:pt>
                <c:pt idx="7930">
                  <c:v>0.79310000000000003</c:v>
                </c:pt>
                <c:pt idx="7931">
                  <c:v>0.79320000000000002</c:v>
                </c:pt>
                <c:pt idx="7932">
                  <c:v>0.79330000000000001</c:v>
                </c:pt>
                <c:pt idx="7933">
                  <c:v>0.79339999999999999</c:v>
                </c:pt>
                <c:pt idx="7934">
                  <c:v>0.79349999999999998</c:v>
                </c:pt>
                <c:pt idx="7935">
                  <c:v>0.79359999999999997</c:v>
                </c:pt>
                <c:pt idx="7936">
                  <c:v>0.79369999999999996</c:v>
                </c:pt>
                <c:pt idx="7937">
                  <c:v>0.79379999999999995</c:v>
                </c:pt>
                <c:pt idx="7938">
                  <c:v>0.79390000000000005</c:v>
                </c:pt>
                <c:pt idx="7939">
                  <c:v>0.79400000000000004</c:v>
                </c:pt>
                <c:pt idx="7940">
                  <c:v>0.79410000000000003</c:v>
                </c:pt>
                <c:pt idx="7941">
                  <c:v>0.79420000000000002</c:v>
                </c:pt>
                <c:pt idx="7942">
                  <c:v>0.79430000000000001</c:v>
                </c:pt>
                <c:pt idx="7943">
                  <c:v>0.7944</c:v>
                </c:pt>
                <c:pt idx="7944">
                  <c:v>0.79449999999999998</c:v>
                </c:pt>
                <c:pt idx="7945">
                  <c:v>0.79459999999999997</c:v>
                </c:pt>
                <c:pt idx="7946">
                  <c:v>0.79469999999999996</c:v>
                </c:pt>
                <c:pt idx="7947">
                  <c:v>0.79479999999999995</c:v>
                </c:pt>
                <c:pt idx="7948">
                  <c:v>0.79490000000000005</c:v>
                </c:pt>
                <c:pt idx="7949">
                  <c:v>0.79500000000000004</c:v>
                </c:pt>
                <c:pt idx="7950">
                  <c:v>0.79510000000000003</c:v>
                </c:pt>
                <c:pt idx="7951">
                  <c:v>0.79520000000000002</c:v>
                </c:pt>
                <c:pt idx="7952">
                  <c:v>0.79530000000000001</c:v>
                </c:pt>
                <c:pt idx="7953">
                  <c:v>0.7954</c:v>
                </c:pt>
                <c:pt idx="7954">
                  <c:v>0.79549999999999998</c:v>
                </c:pt>
                <c:pt idx="7955">
                  <c:v>0.79559999999999997</c:v>
                </c:pt>
                <c:pt idx="7956">
                  <c:v>0.79569999999999996</c:v>
                </c:pt>
                <c:pt idx="7957">
                  <c:v>0.79579999999999995</c:v>
                </c:pt>
                <c:pt idx="7958">
                  <c:v>0.79590000000000005</c:v>
                </c:pt>
                <c:pt idx="7959">
                  <c:v>0.79600000000000004</c:v>
                </c:pt>
                <c:pt idx="7960">
                  <c:v>0.79610000000000003</c:v>
                </c:pt>
                <c:pt idx="7961">
                  <c:v>0.79620000000000002</c:v>
                </c:pt>
                <c:pt idx="7962">
                  <c:v>0.79630000000000001</c:v>
                </c:pt>
                <c:pt idx="7963">
                  <c:v>0.7964</c:v>
                </c:pt>
                <c:pt idx="7964">
                  <c:v>0.79649999999999999</c:v>
                </c:pt>
                <c:pt idx="7965">
                  <c:v>0.79659999999999997</c:v>
                </c:pt>
                <c:pt idx="7966">
                  <c:v>0.79669999999999996</c:v>
                </c:pt>
                <c:pt idx="7967">
                  <c:v>0.79679999999999995</c:v>
                </c:pt>
                <c:pt idx="7968">
                  <c:v>0.79690000000000005</c:v>
                </c:pt>
                <c:pt idx="7969">
                  <c:v>0.79700000000000004</c:v>
                </c:pt>
                <c:pt idx="7970">
                  <c:v>0.79710000000000003</c:v>
                </c:pt>
                <c:pt idx="7971">
                  <c:v>0.79720000000000002</c:v>
                </c:pt>
                <c:pt idx="7972">
                  <c:v>0.79730000000000001</c:v>
                </c:pt>
                <c:pt idx="7973">
                  <c:v>0.7974</c:v>
                </c:pt>
                <c:pt idx="7974">
                  <c:v>0.79749999999999999</c:v>
                </c:pt>
                <c:pt idx="7975">
                  <c:v>0.79759999999999998</c:v>
                </c:pt>
                <c:pt idx="7976">
                  <c:v>0.79769999999999996</c:v>
                </c:pt>
                <c:pt idx="7977">
                  <c:v>0.79779999999999995</c:v>
                </c:pt>
                <c:pt idx="7978">
                  <c:v>0.79790000000000005</c:v>
                </c:pt>
                <c:pt idx="7979">
                  <c:v>0.79800000000000004</c:v>
                </c:pt>
                <c:pt idx="7980">
                  <c:v>0.79810000000000003</c:v>
                </c:pt>
                <c:pt idx="7981">
                  <c:v>0.79820000000000002</c:v>
                </c:pt>
                <c:pt idx="7982">
                  <c:v>0.79830000000000001</c:v>
                </c:pt>
                <c:pt idx="7983">
                  <c:v>0.7984</c:v>
                </c:pt>
                <c:pt idx="7984">
                  <c:v>0.79849999999999999</c:v>
                </c:pt>
                <c:pt idx="7985">
                  <c:v>0.79859999999999998</c:v>
                </c:pt>
                <c:pt idx="7986">
                  <c:v>0.79869999999999997</c:v>
                </c:pt>
                <c:pt idx="7987">
                  <c:v>0.79879999999999995</c:v>
                </c:pt>
                <c:pt idx="7988">
                  <c:v>0.79890000000000005</c:v>
                </c:pt>
                <c:pt idx="7989">
                  <c:v>0.79900000000000004</c:v>
                </c:pt>
                <c:pt idx="7990">
                  <c:v>0.79910000000000003</c:v>
                </c:pt>
                <c:pt idx="7991">
                  <c:v>0.79920000000000002</c:v>
                </c:pt>
                <c:pt idx="7992">
                  <c:v>0.79930000000000001</c:v>
                </c:pt>
                <c:pt idx="7993">
                  <c:v>0.7994</c:v>
                </c:pt>
                <c:pt idx="7994">
                  <c:v>0.79949999999999999</c:v>
                </c:pt>
                <c:pt idx="7995">
                  <c:v>0.79959999999999998</c:v>
                </c:pt>
                <c:pt idx="7996">
                  <c:v>0.79969999999999997</c:v>
                </c:pt>
                <c:pt idx="7997">
                  <c:v>0.79979999999999996</c:v>
                </c:pt>
                <c:pt idx="7998">
                  <c:v>0.79990000000000006</c:v>
                </c:pt>
                <c:pt idx="7999">
                  <c:v>0.8</c:v>
                </c:pt>
                <c:pt idx="8000">
                  <c:v>0.80010000000000003</c:v>
                </c:pt>
                <c:pt idx="8001">
                  <c:v>0.80020000000000002</c:v>
                </c:pt>
                <c:pt idx="8002">
                  <c:v>0.80030000000000001</c:v>
                </c:pt>
                <c:pt idx="8003">
                  <c:v>0.8004</c:v>
                </c:pt>
                <c:pt idx="8004">
                  <c:v>0.80049999999999999</c:v>
                </c:pt>
                <c:pt idx="8005">
                  <c:v>0.80059999999999998</c:v>
                </c:pt>
                <c:pt idx="8006">
                  <c:v>0.80069999999999997</c:v>
                </c:pt>
                <c:pt idx="8007">
                  <c:v>0.80079999999999996</c:v>
                </c:pt>
                <c:pt idx="8008">
                  <c:v>0.80089999999999995</c:v>
                </c:pt>
                <c:pt idx="8009">
                  <c:v>0.80100000000000005</c:v>
                </c:pt>
                <c:pt idx="8010">
                  <c:v>0.80110000000000003</c:v>
                </c:pt>
                <c:pt idx="8011">
                  <c:v>0.80120000000000002</c:v>
                </c:pt>
                <c:pt idx="8012">
                  <c:v>0.80130000000000001</c:v>
                </c:pt>
                <c:pt idx="8013">
                  <c:v>0.8014</c:v>
                </c:pt>
                <c:pt idx="8014">
                  <c:v>0.80149999999999999</c:v>
                </c:pt>
                <c:pt idx="8015">
                  <c:v>0.80159999999999998</c:v>
                </c:pt>
                <c:pt idx="8016">
                  <c:v>0.80169999999999997</c:v>
                </c:pt>
                <c:pt idx="8017">
                  <c:v>0.80179999999999996</c:v>
                </c:pt>
                <c:pt idx="8018">
                  <c:v>0.80189999999999995</c:v>
                </c:pt>
                <c:pt idx="8019">
                  <c:v>0.80200000000000005</c:v>
                </c:pt>
                <c:pt idx="8020">
                  <c:v>0.80210000000000004</c:v>
                </c:pt>
                <c:pt idx="8021">
                  <c:v>0.80220000000000002</c:v>
                </c:pt>
                <c:pt idx="8022">
                  <c:v>0.80230000000000001</c:v>
                </c:pt>
                <c:pt idx="8023">
                  <c:v>0.8024</c:v>
                </c:pt>
                <c:pt idx="8024">
                  <c:v>0.80249999999999999</c:v>
                </c:pt>
                <c:pt idx="8025">
                  <c:v>0.80259999999999998</c:v>
                </c:pt>
                <c:pt idx="8026">
                  <c:v>0.80269999999999997</c:v>
                </c:pt>
                <c:pt idx="8027">
                  <c:v>0.80279999999999996</c:v>
                </c:pt>
                <c:pt idx="8028">
                  <c:v>0.80289999999999995</c:v>
                </c:pt>
                <c:pt idx="8029">
                  <c:v>0.80300000000000005</c:v>
                </c:pt>
                <c:pt idx="8030">
                  <c:v>0.80310000000000004</c:v>
                </c:pt>
                <c:pt idx="8031">
                  <c:v>0.80320000000000003</c:v>
                </c:pt>
                <c:pt idx="8032">
                  <c:v>0.80330000000000001</c:v>
                </c:pt>
                <c:pt idx="8033">
                  <c:v>0.8034</c:v>
                </c:pt>
                <c:pt idx="8034">
                  <c:v>0.80349999999999999</c:v>
                </c:pt>
                <c:pt idx="8035">
                  <c:v>0.80359999999999998</c:v>
                </c:pt>
                <c:pt idx="8036">
                  <c:v>0.80369999999999997</c:v>
                </c:pt>
                <c:pt idx="8037">
                  <c:v>0.80379999999999996</c:v>
                </c:pt>
                <c:pt idx="8038">
                  <c:v>0.80389999999999995</c:v>
                </c:pt>
                <c:pt idx="8039">
                  <c:v>0.80400000000000005</c:v>
                </c:pt>
                <c:pt idx="8040">
                  <c:v>0.80410000000000004</c:v>
                </c:pt>
                <c:pt idx="8041">
                  <c:v>0.80420000000000003</c:v>
                </c:pt>
                <c:pt idx="8042">
                  <c:v>0.80430000000000001</c:v>
                </c:pt>
                <c:pt idx="8043">
                  <c:v>0.8044</c:v>
                </c:pt>
                <c:pt idx="8044">
                  <c:v>0.80449999999999999</c:v>
                </c:pt>
                <c:pt idx="8045">
                  <c:v>0.80459999999999998</c:v>
                </c:pt>
                <c:pt idx="8046">
                  <c:v>0.80469999999999997</c:v>
                </c:pt>
                <c:pt idx="8047">
                  <c:v>0.80479999999999996</c:v>
                </c:pt>
                <c:pt idx="8048">
                  <c:v>0.80489999999999995</c:v>
                </c:pt>
                <c:pt idx="8049">
                  <c:v>0.80500000000000005</c:v>
                </c:pt>
                <c:pt idx="8050">
                  <c:v>0.80510000000000004</c:v>
                </c:pt>
                <c:pt idx="8051">
                  <c:v>0.80520000000000003</c:v>
                </c:pt>
                <c:pt idx="8052">
                  <c:v>0.80530000000000002</c:v>
                </c:pt>
                <c:pt idx="8053">
                  <c:v>0.8054</c:v>
                </c:pt>
                <c:pt idx="8054">
                  <c:v>0.80549999999999999</c:v>
                </c:pt>
                <c:pt idx="8055">
                  <c:v>0.80559999999999998</c:v>
                </c:pt>
                <c:pt idx="8056">
                  <c:v>0.80569999999999997</c:v>
                </c:pt>
                <c:pt idx="8057">
                  <c:v>0.80579999999999996</c:v>
                </c:pt>
                <c:pt idx="8058">
                  <c:v>0.80589999999999995</c:v>
                </c:pt>
                <c:pt idx="8059">
                  <c:v>0.80600000000000005</c:v>
                </c:pt>
                <c:pt idx="8060">
                  <c:v>0.80610000000000004</c:v>
                </c:pt>
                <c:pt idx="8061">
                  <c:v>0.80620000000000003</c:v>
                </c:pt>
                <c:pt idx="8062">
                  <c:v>0.80630000000000002</c:v>
                </c:pt>
                <c:pt idx="8063">
                  <c:v>0.80640000000000001</c:v>
                </c:pt>
                <c:pt idx="8064">
                  <c:v>0.80649999999999999</c:v>
                </c:pt>
                <c:pt idx="8065">
                  <c:v>0.80659999999999998</c:v>
                </c:pt>
                <c:pt idx="8066">
                  <c:v>0.80669999999999997</c:v>
                </c:pt>
                <c:pt idx="8067">
                  <c:v>0.80679999999999996</c:v>
                </c:pt>
                <c:pt idx="8068">
                  <c:v>0.80689999999999995</c:v>
                </c:pt>
                <c:pt idx="8069">
                  <c:v>0.80700000000000005</c:v>
                </c:pt>
                <c:pt idx="8070">
                  <c:v>0.80710000000000004</c:v>
                </c:pt>
                <c:pt idx="8071">
                  <c:v>0.80720000000000003</c:v>
                </c:pt>
                <c:pt idx="8072">
                  <c:v>0.80730000000000002</c:v>
                </c:pt>
                <c:pt idx="8073">
                  <c:v>0.80740000000000001</c:v>
                </c:pt>
                <c:pt idx="8074">
                  <c:v>0.8075</c:v>
                </c:pt>
                <c:pt idx="8075">
                  <c:v>0.80759999999999998</c:v>
                </c:pt>
                <c:pt idx="8076">
                  <c:v>0.80769999999999997</c:v>
                </c:pt>
                <c:pt idx="8077">
                  <c:v>0.80779999999999996</c:v>
                </c:pt>
                <c:pt idx="8078">
                  <c:v>0.80789999999999995</c:v>
                </c:pt>
                <c:pt idx="8079">
                  <c:v>0.80800000000000005</c:v>
                </c:pt>
                <c:pt idx="8080">
                  <c:v>0.80810000000000004</c:v>
                </c:pt>
                <c:pt idx="8081">
                  <c:v>0.80820000000000003</c:v>
                </c:pt>
                <c:pt idx="8082">
                  <c:v>0.80830000000000002</c:v>
                </c:pt>
                <c:pt idx="8083">
                  <c:v>0.80840000000000001</c:v>
                </c:pt>
                <c:pt idx="8084">
                  <c:v>0.8085</c:v>
                </c:pt>
                <c:pt idx="8085">
                  <c:v>0.80859999999999999</c:v>
                </c:pt>
                <c:pt idx="8086">
                  <c:v>0.80869999999999997</c:v>
                </c:pt>
                <c:pt idx="8087">
                  <c:v>0.80879999999999996</c:v>
                </c:pt>
                <c:pt idx="8088">
                  <c:v>0.80889999999999995</c:v>
                </c:pt>
                <c:pt idx="8089">
                  <c:v>0.80900000000000005</c:v>
                </c:pt>
                <c:pt idx="8090">
                  <c:v>0.80910000000000004</c:v>
                </c:pt>
                <c:pt idx="8091">
                  <c:v>0.80920000000000003</c:v>
                </c:pt>
                <c:pt idx="8092">
                  <c:v>0.80930000000000002</c:v>
                </c:pt>
                <c:pt idx="8093">
                  <c:v>0.80940000000000001</c:v>
                </c:pt>
                <c:pt idx="8094">
                  <c:v>0.8095</c:v>
                </c:pt>
                <c:pt idx="8095">
                  <c:v>0.80959999999999999</c:v>
                </c:pt>
                <c:pt idx="8096">
                  <c:v>0.80969999999999998</c:v>
                </c:pt>
                <c:pt idx="8097">
                  <c:v>0.80979999999999996</c:v>
                </c:pt>
                <c:pt idx="8098">
                  <c:v>0.80989999999999995</c:v>
                </c:pt>
                <c:pt idx="8099">
                  <c:v>0.81</c:v>
                </c:pt>
                <c:pt idx="8100">
                  <c:v>0.81010000000000004</c:v>
                </c:pt>
                <c:pt idx="8101">
                  <c:v>0.81020000000000003</c:v>
                </c:pt>
                <c:pt idx="8102">
                  <c:v>0.81030000000000002</c:v>
                </c:pt>
                <c:pt idx="8103">
                  <c:v>0.81040000000000001</c:v>
                </c:pt>
                <c:pt idx="8104">
                  <c:v>0.8105</c:v>
                </c:pt>
                <c:pt idx="8105">
                  <c:v>0.81059999999999999</c:v>
                </c:pt>
                <c:pt idx="8106">
                  <c:v>0.81069999999999998</c:v>
                </c:pt>
                <c:pt idx="8107">
                  <c:v>0.81079999999999997</c:v>
                </c:pt>
                <c:pt idx="8108">
                  <c:v>0.81089999999999995</c:v>
                </c:pt>
                <c:pt idx="8109">
                  <c:v>0.81100000000000005</c:v>
                </c:pt>
                <c:pt idx="8110">
                  <c:v>0.81110000000000004</c:v>
                </c:pt>
                <c:pt idx="8111">
                  <c:v>0.81120000000000003</c:v>
                </c:pt>
                <c:pt idx="8112">
                  <c:v>0.81130000000000002</c:v>
                </c:pt>
                <c:pt idx="8113">
                  <c:v>0.81140000000000001</c:v>
                </c:pt>
                <c:pt idx="8114">
                  <c:v>0.8115</c:v>
                </c:pt>
                <c:pt idx="8115">
                  <c:v>0.81159999999999999</c:v>
                </c:pt>
                <c:pt idx="8116">
                  <c:v>0.81169999999999998</c:v>
                </c:pt>
                <c:pt idx="8117">
                  <c:v>0.81179999999999997</c:v>
                </c:pt>
                <c:pt idx="8118">
                  <c:v>0.81189999999999996</c:v>
                </c:pt>
                <c:pt idx="8119">
                  <c:v>0.81200000000000006</c:v>
                </c:pt>
                <c:pt idx="8120">
                  <c:v>0.81210000000000004</c:v>
                </c:pt>
                <c:pt idx="8121">
                  <c:v>0.81220000000000003</c:v>
                </c:pt>
                <c:pt idx="8122">
                  <c:v>0.81230000000000002</c:v>
                </c:pt>
                <c:pt idx="8123">
                  <c:v>0.81240000000000001</c:v>
                </c:pt>
                <c:pt idx="8124">
                  <c:v>0.8125</c:v>
                </c:pt>
                <c:pt idx="8125">
                  <c:v>0.81259999999999999</c:v>
                </c:pt>
                <c:pt idx="8126">
                  <c:v>0.81269999999999998</c:v>
                </c:pt>
                <c:pt idx="8127">
                  <c:v>0.81279999999999997</c:v>
                </c:pt>
                <c:pt idx="8128">
                  <c:v>0.81289999999999996</c:v>
                </c:pt>
                <c:pt idx="8129">
                  <c:v>0.81299999999999994</c:v>
                </c:pt>
                <c:pt idx="8130">
                  <c:v>0.81310000000000004</c:v>
                </c:pt>
                <c:pt idx="8131">
                  <c:v>0.81320000000000003</c:v>
                </c:pt>
                <c:pt idx="8132">
                  <c:v>0.81330000000000002</c:v>
                </c:pt>
                <c:pt idx="8133">
                  <c:v>0.81340000000000001</c:v>
                </c:pt>
                <c:pt idx="8134">
                  <c:v>0.8135</c:v>
                </c:pt>
                <c:pt idx="8135">
                  <c:v>0.81359999999999999</c:v>
                </c:pt>
                <c:pt idx="8136">
                  <c:v>0.81369999999999998</c:v>
                </c:pt>
                <c:pt idx="8137">
                  <c:v>0.81379999999999997</c:v>
                </c:pt>
                <c:pt idx="8138">
                  <c:v>0.81389999999999996</c:v>
                </c:pt>
                <c:pt idx="8139">
                  <c:v>0.81399999999999995</c:v>
                </c:pt>
                <c:pt idx="8140">
                  <c:v>0.81410000000000005</c:v>
                </c:pt>
                <c:pt idx="8141">
                  <c:v>0.81420000000000003</c:v>
                </c:pt>
                <c:pt idx="8142">
                  <c:v>0.81430000000000002</c:v>
                </c:pt>
                <c:pt idx="8143">
                  <c:v>0.81440000000000001</c:v>
                </c:pt>
                <c:pt idx="8144">
                  <c:v>0.8145</c:v>
                </c:pt>
                <c:pt idx="8145">
                  <c:v>0.81459999999999999</c:v>
                </c:pt>
                <c:pt idx="8146">
                  <c:v>0.81469999999999998</c:v>
                </c:pt>
                <c:pt idx="8147">
                  <c:v>0.81479999999999997</c:v>
                </c:pt>
                <c:pt idx="8148">
                  <c:v>0.81489999999999996</c:v>
                </c:pt>
                <c:pt idx="8149">
                  <c:v>0.81499999999999995</c:v>
                </c:pt>
                <c:pt idx="8150">
                  <c:v>0.81510000000000005</c:v>
                </c:pt>
                <c:pt idx="8151">
                  <c:v>0.81520000000000004</c:v>
                </c:pt>
                <c:pt idx="8152">
                  <c:v>0.81530000000000002</c:v>
                </c:pt>
                <c:pt idx="8153">
                  <c:v>0.81540000000000001</c:v>
                </c:pt>
                <c:pt idx="8154">
                  <c:v>0.8155</c:v>
                </c:pt>
                <c:pt idx="8155">
                  <c:v>0.81559999999999999</c:v>
                </c:pt>
                <c:pt idx="8156">
                  <c:v>0.81569999999999998</c:v>
                </c:pt>
                <c:pt idx="8157">
                  <c:v>0.81579999999999997</c:v>
                </c:pt>
                <c:pt idx="8158">
                  <c:v>0.81589999999999996</c:v>
                </c:pt>
                <c:pt idx="8159">
                  <c:v>0.81599999999999995</c:v>
                </c:pt>
                <c:pt idx="8160">
                  <c:v>0.81610000000000005</c:v>
                </c:pt>
                <c:pt idx="8161">
                  <c:v>0.81620000000000004</c:v>
                </c:pt>
                <c:pt idx="8162">
                  <c:v>0.81630000000000003</c:v>
                </c:pt>
                <c:pt idx="8163">
                  <c:v>0.81640000000000001</c:v>
                </c:pt>
                <c:pt idx="8164">
                  <c:v>0.8165</c:v>
                </c:pt>
                <c:pt idx="8165">
                  <c:v>0.81659999999999999</c:v>
                </c:pt>
                <c:pt idx="8166">
                  <c:v>0.81669999999999998</c:v>
                </c:pt>
                <c:pt idx="8167">
                  <c:v>0.81679999999999997</c:v>
                </c:pt>
                <c:pt idx="8168">
                  <c:v>0.81689999999999996</c:v>
                </c:pt>
                <c:pt idx="8169">
                  <c:v>0.81699999999999995</c:v>
                </c:pt>
                <c:pt idx="8170">
                  <c:v>0.81710000000000005</c:v>
                </c:pt>
                <c:pt idx="8171">
                  <c:v>0.81720000000000004</c:v>
                </c:pt>
                <c:pt idx="8172">
                  <c:v>0.81730000000000003</c:v>
                </c:pt>
                <c:pt idx="8173">
                  <c:v>0.81740000000000002</c:v>
                </c:pt>
                <c:pt idx="8174">
                  <c:v>0.8175</c:v>
                </c:pt>
                <c:pt idx="8175">
                  <c:v>0.81759999999999999</c:v>
                </c:pt>
                <c:pt idx="8176">
                  <c:v>0.81769999999999998</c:v>
                </c:pt>
                <c:pt idx="8177">
                  <c:v>0.81779999999999997</c:v>
                </c:pt>
                <c:pt idx="8178">
                  <c:v>0.81789999999999996</c:v>
                </c:pt>
                <c:pt idx="8179">
                  <c:v>0.81799999999999995</c:v>
                </c:pt>
                <c:pt idx="8180">
                  <c:v>0.81810000000000005</c:v>
                </c:pt>
                <c:pt idx="8181">
                  <c:v>0.81820000000000004</c:v>
                </c:pt>
                <c:pt idx="8182">
                  <c:v>0.81830000000000003</c:v>
                </c:pt>
                <c:pt idx="8183">
                  <c:v>0.81840000000000002</c:v>
                </c:pt>
                <c:pt idx="8184">
                  <c:v>0.81850000000000001</c:v>
                </c:pt>
                <c:pt idx="8185">
                  <c:v>0.81859999999999999</c:v>
                </c:pt>
                <c:pt idx="8186">
                  <c:v>0.81869999999999998</c:v>
                </c:pt>
                <c:pt idx="8187">
                  <c:v>0.81879999999999997</c:v>
                </c:pt>
                <c:pt idx="8188">
                  <c:v>0.81889999999999996</c:v>
                </c:pt>
                <c:pt idx="8189">
                  <c:v>0.81899999999999995</c:v>
                </c:pt>
                <c:pt idx="8190">
                  <c:v>0.81910000000000005</c:v>
                </c:pt>
                <c:pt idx="8191">
                  <c:v>0.81920000000000004</c:v>
                </c:pt>
                <c:pt idx="8192">
                  <c:v>0.81930000000000003</c:v>
                </c:pt>
                <c:pt idx="8193">
                  <c:v>0.81940000000000002</c:v>
                </c:pt>
                <c:pt idx="8194">
                  <c:v>0.81950000000000001</c:v>
                </c:pt>
                <c:pt idx="8195">
                  <c:v>0.8196</c:v>
                </c:pt>
                <c:pt idx="8196">
                  <c:v>0.81969999999999998</c:v>
                </c:pt>
                <c:pt idx="8197">
                  <c:v>0.81979999999999997</c:v>
                </c:pt>
                <c:pt idx="8198">
                  <c:v>0.81989999999999996</c:v>
                </c:pt>
                <c:pt idx="8199">
                  <c:v>0.82</c:v>
                </c:pt>
                <c:pt idx="8200">
                  <c:v>0.82010000000000005</c:v>
                </c:pt>
                <c:pt idx="8201">
                  <c:v>0.82020000000000004</c:v>
                </c:pt>
                <c:pt idx="8202">
                  <c:v>0.82030000000000003</c:v>
                </c:pt>
                <c:pt idx="8203">
                  <c:v>0.82040000000000002</c:v>
                </c:pt>
                <c:pt idx="8204">
                  <c:v>0.82050000000000001</c:v>
                </c:pt>
                <c:pt idx="8205">
                  <c:v>0.8206</c:v>
                </c:pt>
                <c:pt idx="8206">
                  <c:v>0.82069999999999999</c:v>
                </c:pt>
                <c:pt idx="8207">
                  <c:v>0.82079999999999997</c:v>
                </c:pt>
                <c:pt idx="8208">
                  <c:v>0.82089999999999996</c:v>
                </c:pt>
                <c:pt idx="8209">
                  <c:v>0.82099999999999995</c:v>
                </c:pt>
                <c:pt idx="8210">
                  <c:v>0.82110000000000005</c:v>
                </c:pt>
                <c:pt idx="8211">
                  <c:v>0.82120000000000004</c:v>
                </c:pt>
                <c:pt idx="8212">
                  <c:v>0.82130000000000003</c:v>
                </c:pt>
                <c:pt idx="8213">
                  <c:v>0.82140000000000002</c:v>
                </c:pt>
                <c:pt idx="8214">
                  <c:v>0.82150000000000001</c:v>
                </c:pt>
                <c:pt idx="8215">
                  <c:v>0.8216</c:v>
                </c:pt>
                <c:pt idx="8216">
                  <c:v>0.82169999999999999</c:v>
                </c:pt>
                <c:pt idx="8217">
                  <c:v>0.82179999999999997</c:v>
                </c:pt>
                <c:pt idx="8218">
                  <c:v>0.82189999999999996</c:v>
                </c:pt>
                <c:pt idx="8219">
                  <c:v>0.82199999999999995</c:v>
                </c:pt>
                <c:pt idx="8220">
                  <c:v>0.82210000000000005</c:v>
                </c:pt>
                <c:pt idx="8221">
                  <c:v>0.82220000000000004</c:v>
                </c:pt>
                <c:pt idx="8222">
                  <c:v>0.82230000000000003</c:v>
                </c:pt>
                <c:pt idx="8223">
                  <c:v>0.82240000000000002</c:v>
                </c:pt>
                <c:pt idx="8224">
                  <c:v>0.82250000000000001</c:v>
                </c:pt>
                <c:pt idx="8225">
                  <c:v>0.8226</c:v>
                </c:pt>
                <c:pt idx="8226">
                  <c:v>0.82269999999999999</c:v>
                </c:pt>
                <c:pt idx="8227">
                  <c:v>0.82279999999999998</c:v>
                </c:pt>
                <c:pt idx="8228">
                  <c:v>0.82289999999999996</c:v>
                </c:pt>
                <c:pt idx="8229">
                  <c:v>0.82299999999999995</c:v>
                </c:pt>
                <c:pt idx="8230">
                  <c:v>0.82310000000000005</c:v>
                </c:pt>
                <c:pt idx="8231">
                  <c:v>0.82320000000000004</c:v>
                </c:pt>
                <c:pt idx="8232">
                  <c:v>0.82330000000000003</c:v>
                </c:pt>
                <c:pt idx="8233">
                  <c:v>0.82340000000000002</c:v>
                </c:pt>
                <c:pt idx="8234">
                  <c:v>0.82350000000000001</c:v>
                </c:pt>
                <c:pt idx="8235">
                  <c:v>0.8236</c:v>
                </c:pt>
                <c:pt idx="8236">
                  <c:v>0.82369999999999999</c:v>
                </c:pt>
                <c:pt idx="8237">
                  <c:v>0.82379999999999998</c:v>
                </c:pt>
                <c:pt idx="8238">
                  <c:v>0.82389999999999997</c:v>
                </c:pt>
                <c:pt idx="8239">
                  <c:v>0.82399999999999995</c:v>
                </c:pt>
                <c:pt idx="8240">
                  <c:v>0.82410000000000005</c:v>
                </c:pt>
                <c:pt idx="8241">
                  <c:v>0.82420000000000004</c:v>
                </c:pt>
                <c:pt idx="8242">
                  <c:v>0.82430000000000003</c:v>
                </c:pt>
                <c:pt idx="8243">
                  <c:v>0.82440000000000002</c:v>
                </c:pt>
                <c:pt idx="8244">
                  <c:v>0.82450000000000001</c:v>
                </c:pt>
                <c:pt idx="8245">
                  <c:v>0.8246</c:v>
                </c:pt>
                <c:pt idx="8246">
                  <c:v>0.82469999999999999</c:v>
                </c:pt>
                <c:pt idx="8247">
                  <c:v>0.82479999999999998</c:v>
                </c:pt>
                <c:pt idx="8248">
                  <c:v>0.82489999999999997</c:v>
                </c:pt>
                <c:pt idx="8249">
                  <c:v>0.82499999999999996</c:v>
                </c:pt>
                <c:pt idx="8250">
                  <c:v>0.82509999999999994</c:v>
                </c:pt>
                <c:pt idx="8251">
                  <c:v>0.82520000000000004</c:v>
                </c:pt>
                <c:pt idx="8252">
                  <c:v>0.82530000000000003</c:v>
                </c:pt>
                <c:pt idx="8253">
                  <c:v>0.82540000000000002</c:v>
                </c:pt>
                <c:pt idx="8254">
                  <c:v>0.82550000000000001</c:v>
                </c:pt>
                <c:pt idx="8255">
                  <c:v>0.8256</c:v>
                </c:pt>
                <c:pt idx="8256">
                  <c:v>0.82569999999999999</c:v>
                </c:pt>
                <c:pt idx="8257">
                  <c:v>0.82579999999999998</c:v>
                </c:pt>
                <c:pt idx="8258">
                  <c:v>0.82589999999999997</c:v>
                </c:pt>
                <c:pt idx="8259">
                  <c:v>0.82599999999999996</c:v>
                </c:pt>
                <c:pt idx="8260">
                  <c:v>0.82609999999999995</c:v>
                </c:pt>
                <c:pt idx="8261">
                  <c:v>0.82620000000000005</c:v>
                </c:pt>
                <c:pt idx="8262">
                  <c:v>0.82630000000000003</c:v>
                </c:pt>
                <c:pt idx="8263">
                  <c:v>0.82640000000000002</c:v>
                </c:pt>
                <c:pt idx="8264">
                  <c:v>0.82650000000000001</c:v>
                </c:pt>
                <c:pt idx="8265">
                  <c:v>0.8266</c:v>
                </c:pt>
                <c:pt idx="8266">
                  <c:v>0.82669999999999999</c:v>
                </c:pt>
                <c:pt idx="8267">
                  <c:v>0.82679999999999998</c:v>
                </c:pt>
                <c:pt idx="8268">
                  <c:v>0.82689999999999997</c:v>
                </c:pt>
                <c:pt idx="8269">
                  <c:v>0.82699999999999996</c:v>
                </c:pt>
                <c:pt idx="8270">
                  <c:v>0.82709999999999995</c:v>
                </c:pt>
                <c:pt idx="8271">
                  <c:v>0.82720000000000005</c:v>
                </c:pt>
                <c:pt idx="8272">
                  <c:v>0.82730000000000004</c:v>
                </c:pt>
                <c:pt idx="8273">
                  <c:v>0.82740000000000002</c:v>
                </c:pt>
                <c:pt idx="8274">
                  <c:v>0.82750000000000001</c:v>
                </c:pt>
                <c:pt idx="8275">
                  <c:v>0.8276</c:v>
                </c:pt>
                <c:pt idx="8276">
                  <c:v>0.82769999999999999</c:v>
                </c:pt>
                <c:pt idx="8277">
                  <c:v>0.82779999999999998</c:v>
                </c:pt>
                <c:pt idx="8278">
                  <c:v>0.82789999999999997</c:v>
                </c:pt>
                <c:pt idx="8279">
                  <c:v>0.82799999999999996</c:v>
                </c:pt>
                <c:pt idx="8280">
                  <c:v>0.82809999999999995</c:v>
                </c:pt>
                <c:pt idx="8281">
                  <c:v>0.82820000000000005</c:v>
                </c:pt>
                <c:pt idx="8282">
                  <c:v>0.82830000000000004</c:v>
                </c:pt>
                <c:pt idx="8283">
                  <c:v>0.82840000000000003</c:v>
                </c:pt>
                <c:pt idx="8284">
                  <c:v>0.82850000000000001</c:v>
                </c:pt>
                <c:pt idx="8285">
                  <c:v>0.8286</c:v>
                </c:pt>
                <c:pt idx="8286">
                  <c:v>0.82869999999999999</c:v>
                </c:pt>
                <c:pt idx="8287">
                  <c:v>0.82879999999999998</c:v>
                </c:pt>
                <c:pt idx="8288">
                  <c:v>0.82889999999999997</c:v>
                </c:pt>
                <c:pt idx="8289">
                  <c:v>0.82899999999999996</c:v>
                </c:pt>
                <c:pt idx="8290">
                  <c:v>0.82909999999999995</c:v>
                </c:pt>
                <c:pt idx="8291">
                  <c:v>0.82920000000000005</c:v>
                </c:pt>
                <c:pt idx="8292">
                  <c:v>0.82930000000000004</c:v>
                </c:pt>
                <c:pt idx="8293">
                  <c:v>0.82940000000000003</c:v>
                </c:pt>
                <c:pt idx="8294">
                  <c:v>0.82950000000000002</c:v>
                </c:pt>
                <c:pt idx="8295">
                  <c:v>0.8296</c:v>
                </c:pt>
                <c:pt idx="8296">
                  <c:v>0.82969999999999999</c:v>
                </c:pt>
                <c:pt idx="8297">
                  <c:v>0.82979999999999998</c:v>
                </c:pt>
                <c:pt idx="8298">
                  <c:v>0.82989999999999997</c:v>
                </c:pt>
                <c:pt idx="8299">
                  <c:v>0.83</c:v>
                </c:pt>
                <c:pt idx="8300">
                  <c:v>0.83009999999999995</c:v>
                </c:pt>
                <c:pt idx="8301">
                  <c:v>0.83020000000000005</c:v>
                </c:pt>
                <c:pt idx="8302">
                  <c:v>0.83030000000000004</c:v>
                </c:pt>
                <c:pt idx="8303">
                  <c:v>0.83040000000000003</c:v>
                </c:pt>
                <c:pt idx="8304">
                  <c:v>0.83050000000000002</c:v>
                </c:pt>
                <c:pt idx="8305">
                  <c:v>0.8306</c:v>
                </c:pt>
                <c:pt idx="8306">
                  <c:v>0.83069999999999999</c:v>
                </c:pt>
                <c:pt idx="8307">
                  <c:v>0.83079999999999998</c:v>
                </c:pt>
                <c:pt idx="8308">
                  <c:v>0.83089999999999997</c:v>
                </c:pt>
                <c:pt idx="8309">
                  <c:v>0.83099999999999996</c:v>
                </c:pt>
                <c:pt idx="8310">
                  <c:v>0.83109999999999995</c:v>
                </c:pt>
                <c:pt idx="8311">
                  <c:v>0.83120000000000005</c:v>
                </c:pt>
                <c:pt idx="8312">
                  <c:v>0.83130000000000004</c:v>
                </c:pt>
                <c:pt idx="8313">
                  <c:v>0.83140000000000003</c:v>
                </c:pt>
                <c:pt idx="8314">
                  <c:v>0.83150000000000002</c:v>
                </c:pt>
                <c:pt idx="8315">
                  <c:v>0.83160000000000001</c:v>
                </c:pt>
                <c:pt idx="8316">
                  <c:v>0.83169999999999999</c:v>
                </c:pt>
                <c:pt idx="8317">
                  <c:v>0.83179999999999998</c:v>
                </c:pt>
                <c:pt idx="8318">
                  <c:v>0.83189999999999997</c:v>
                </c:pt>
                <c:pt idx="8319">
                  <c:v>0.83199999999999996</c:v>
                </c:pt>
                <c:pt idx="8320">
                  <c:v>0.83209999999999995</c:v>
                </c:pt>
                <c:pt idx="8321">
                  <c:v>0.83220000000000005</c:v>
                </c:pt>
                <c:pt idx="8322">
                  <c:v>0.83230000000000004</c:v>
                </c:pt>
                <c:pt idx="8323">
                  <c:v>0.83240000000000003</c:v>
                </c:pt>
                <c:pt idx="8324">
                  <c:v>0.83250000000000002</c:v>
                </c:pt>
                <c:pt idx="8325">
                  <c:v>0.83260000000000001</c:v>
                </c:pt>
                <c:pt idx="8326">
                  <c:v>0.8327</c:v>
                </c:pt>
                <c:pt idx="8327">
                  <c:v>0.83279999999999998</c:v>
                </c:pt>
                <c:pt idx="8328">
                  <c:v>0.83289999999999997</c:v>
                </c:pt>
                <c:pt idx="8329">
                  <c:v>0.83299999999999996</c:v>
                </c:pt>
                <c:pt idx="8330">
                  <c:v>0.83309999999999995</c:v>
                </c:pt>
                <c:pt idx="8331">
                  <c:v>0.83320000000000005</c:v>
                </c:pt>
                <c:pt idx="8332">
                  <c:v>0.83330000000000004</c:v>
                </c:pt>
                <c:pt idx="8333">
                  <c:v>0.83340000000000003</c:v>
                </c:pt>
                <c:pt idx="8334">
                  <c:v>0.83350000000000002</c:v>
                </c:pt>
                <c:pt idx="8335">
                  <c:v>0.83360000000000001</c:v>
                </c:pt>
                <c:pt idx="8336">
                  <c:v>0.8337</c:v>
                </c:pt>
                <c:pt idx="8337">
                  <c:v>0.83379999999999999</c:v>
                </c:pt>
                <c:pt idx="8338">
                  <c:v>0.83389999999999997</c:v>
                </c:pt>
                <c:pt idx="8339">
                  <c:v>0.83399999999999996</c:v>
                </c:pt>
                <c:pt idx="8340">
                  <c:v>0.83409999999999995</c:v>
                </c:pt>
                <c:pt idx="8341">
                  <c:v>0.83420000000000005</c:v>
                </c:pt>
                <c:pt idx="8342">
                  <c:v>0.83430000000000004</c:v>
                </c:pt>
                <c:pt idx="8343">
                  <c:v>0.83440000000000003</c:v>
                </c:pt>
                <c:pt idx="8344">
                  <c:v>0.83450000000000002</c:v>
                </c:pt>
                <c:pt idx="8345">
                  <c:v>0.83460000000000001</c:v>
                </c:pt>
                <c:pt idx="8346">
                  <c:v>0.8347</c:v>
                </c:pt>
                <c:pt idx="8347">
                  <c:v>0.83479999999999999</c:v>
                </c:pt>
                <c:pt idx="8348">
                  <c:v>0.83489999999999998</c:v>
                </c:pt>
                <c:pt idx="8349">
                  <c:v>0.83499999999999996</c:v>
                </c:pt>
                <c:pt idx="8350">
                  <c:v>0.83509999999999995</c:v>
                </c:pt>
                <c:pt idx="8351">
                  <c:v>0.83520000000000005</c:v>
                </c:pt>
                <c:pt idx="8352">
                  <c:v>0.83530000000000004</c:v>
                </c:pt>
                <c:pt idx="8353">
                  <c:v>0.83540000000000003</c:v>
                </c:pt>
                <c:pt idx="8354">
                  <c:v>0.83550000000000002</c:v>
                </c:pt>
                <c:pt idx="8355">
                  <c:v>0.83560000000000001</c:v>
                </c:pt>
                <c:pt idx="8356">
                  <c:v>0.8357</c:v>
                </c:pt>
                <c:pt idx="8357">
                  <c:v>0.83579999999999999</c:v>
                </c:pt>
                <c:pt idx="8358">
                  <c:v>0.83589999999999998</c:v>
                </c:pt>
                <c:pt idx="8359">
                  <c:v>0.83599999999999997</c:v>
                </c:pt>
                <c:pt idx="8360">
                  <c:v>0.83609999999999995</c:v>
                </c:pt>
                <c:pt idx="8361">
                  <c:v>0.83620000000000005</c:v>
                </c:pt>
                <c:pt idx="8362">
                  <c:v>0.83630000000000004</c:v>
                </c:pt>
                <c:pt idx="8363">
                  <c:v>0.83640000000000003</c:v>
                </c:pt>
                <c:pt idx="8364">
                  <c:v>0.83650000000000002</c:v>
                </c:pt>
                <c:pt idx="8365">
                  <c:v>0.83660000000000001</c:v>
                </c:pt>
                <c:pt idx="8366">
                  <c:v>0.8367</c:v>
                </c:pt>
                <c:pt idx="8367">
                  <c:v>0.83679999999999999</c:v>
                </c:pt>
                <c:pt idx="8368">
                  <c:v>0.83689999999999998</c:v>
                </c:pt>
                <c:pt idx="8369">
                  <c:v>0.83699999999999997</c:v>
                </c:pt>
                <c:pt idx="8370">
                  <c:v>0.83709999999999996</c:v>
                </c:pt>
                <c:pt idx="8371">
                  <c:v>0.83720000000000006</c:v>
                </c:pt>
                <c:pt idx="8372">
                  <c:v>0.83730000000000004</c:v>
                </c:pt>
                <c:pt idx="8373">
                  <c:v>0.83740000000000003</c:v>
                </c:pt>
                <c:pt idx="8374">
                  <c:v>0.83750000000000002</c:v>
                </c:pt>
                <c:pt idx="8375">
                  <c:v>0.83760000000000001</c:v>
                </c:pt>
                <c:pt idx="8376">
                  <c:v>0.8377</c:v>
                </c:pt>
                <c:pt idx="8377">
                  <c:v>0.83779999999999999</c:v>
                </c:pt>
                <c:pt idx="8378">
                  <c:v>0.83789999999999998</c:v>
                </c:pt>
                <c:pt idx="8379">
                  <c:v>0.83799999999999997</c:v>
                </c:pt>
                <c:pt idx="8380">
                  <c:v>0.83809999999999996</c:v>
                </c:pt>
                <c:pt idx="8381">
                  <c:v>0.83819999999999995</c:v>
                </c:pt>
                <c:pt idx="8382">
                  <c:v>0.83830000000000005</c:v>
                </c:pt>
                <c:pt idx="8383">
                  <c:v>0.83840000000000003</c:v>
                </c:pt>
                <c:pt idx="8384">
                  <c:v>0.83850000000000002</c:v>
                </c:pt>
                <c:pt idx="8385">
                  <c:v>0.83860000000000001</c:v>
                </c:pt>
                <c:pt idx="8386">
                  <c:v>0.8387</c:v>
                </c:pt>
                <c:pt idx="8387">
                  <c:v>0.83879999999999999</c:v>
                </c:pt>
                <c:pt idx="8388">
                  <c:v>0.83889999999999998</c:v>
                </c:pt>
                <c:pt idx="8389">
                  <c:v>0.83899999999999997</c:v>
                </c:pt>
                <c:pt idx="8390">
                  <c:v>0.83909999999999996</c:v>
                </c:pt>
                <c:pt idx="8391">
                  <c:v>0.83919999999999995</c:v>
                </c:pt>
                <c:pt idx="8392">
                  <c:v>0.83930000000000005</c:v>
                </c:pt>
                <c:pt idx="8393">
                  <c:v>0.83940000000000003</c:v>
                </c:pt>
                <c:pt idx="8394">
                  <c:v>0.83950000000000002</c:v>
                </c:pt>
                <c:pt idx="8395">
                  <c:v>0.83960000000000001</c:v>
                </c:pt>
                <c:pt idx="8396">
                  <c:v>0.8397</c:v>
                </c:pt>
                <c:pt idx="8397">
                  <c:v>0.83979999999999999</c:v>
                </c:pt>
                <c:pt idx="8398">
                  <c:v>0.83989999999999998</c:v>
                </c:pt>
                <c:pt idx="8399">
                  <c:v>0.84</c:v>
                </c:pt>
                <c:pt idx="8400">
                  <c:v>0.84009999999999996</c:v>
                </c:pt>
                <c:pt idx="8401">
                  <c:v>0.84019999999999995</c:v>
                </c:pt>
                <c:pt idx="8402">
                  <c:v>0.84030000000000005</c:v>
                </c:pt>
                <c:pt idx="8403">
                  <c:v>0.84040000000000004</c:v>
                </c:pt>
                <c:pt idx="8404">
                  <c:v>0.84050000000000002</c:v>
                </c:pt>
                <c:pt idx="8405">
                  <c:v>0.84060000000000001</c:v>
                </c:pt>
                <c:pt idx="8406">
                  <c:v>0.8407</c:v>
                </c:pt>
                <c:pt idx="8407">
                  <c:v>0.84079999999999999</c:v>
                </c:pt>
                <c:pt idx="8408">
                  <c:v>0.84089999999999998</c:v>
                </c:pt>
                <c:pt idx="8409">
                  <c:v>0.84099999999999997</c:v>
                </c:pt>
                <c:pt idx="8410">
                  <c:v>0.84109999999999996</c:v>
                </c:pt>
                <c:pt idx="8411">
                  <c:v>0.84119999999999995</c:v>
                </c:pt>
                <c:pt idx="8412">
                  <c:v>0.84130000000000005</c:v>
                </c:pt>
                <c:pt idx="8413">
                  <c:v>0.84140000000000004</c:v>
                </c:pt>
                <c:pt idx="8414">
                  <c:v>0.84150000000000003</c:v>
                </c:pt>
                <c:pt idx="8415">
                  <c:v>0.84160000000000001</c:v>
                </c:pt>
                <c:pt idx="8416">
                  <c:v>0.8417</c:v>
                </c:pt>
                <c:pt idx="8417">
                  <c:v>0.84179999999999999</c:v>
                </c:pt>
                <c:pt idx="8418">
                  <c:v>0.84189999999999998</c:v>
                </c:pt>
                <c:pt idx="8419">
                  <c:v>0.84199999999999997</c:v>
                </c:pt>
                <c:pt idx="8420">
                  <c:v>0.84209999999999996</c:v>
                </c:pt>
                <c:pt idx="8421">
                  <c:v>0.84219999999999995</c:v>
                </c:pt>
                <c:pt idx="8422">
                  <c:v>0.84230000000000005</c:v>
                </c:pt>
                <c:pt idx="8423">
                  <c:v>0.84240000000000004</c:v>
                </c:pt>
                <c:pt idx="8424">
                  <c:v>0.84250000000000003</c:v>
                </c:pt>
                <c:pt idx="8425">
                  <c:v>0.84260000000000002</c:v>
                </c:pt>
                <c:pt idx="8426">
                  <c:v>0.8427</c:v>
                </c:pt>
                <c:pt idx="8427">
                  <c:v>0.84279999999999999</c:v>
                </c:pt>
                <c:pt idx="8428">
                  <c:v>0.84289999999999998</c:v>
                </c:pt>
                <c:pt idx="8429">
                  <c:v>0.84299999999999997</c:v>
                </c:pt>
                <c:pt idx="8430">
                  <c:v>0.84309999999999996</c:v>
                </c:pt>
                <c:pt idx="8431">
                  <c:v>0.84319999999999995</c:v>
                </c:pt>
                <c:pt idx="8432">
                  <c:v>0.84330000000000005</c:v>
                </c:pt>
                <c:pt idx="8433">
                  <c:v>0.84340000000000004</c:v>
                </c:pt>
                <c:pt idx="8434">
                  <c:v>0.84350000000000003</c:v>
                </c:pt>
                <c:pt idx="8435">
                  <c:v>0.84360000000000002</c:v>
                </c:pt>
                <c:pt idx="8436">
                  <c:v>0.84370000000000001</c:v>
                </c:pt>
                <c:pt idx="8437">
                  <c:v>0.84379999999999999</c:v>
                </c:pt>
                <c:pt idx="8438">
                  <c:v>0.84389999999999998</c:v>
                </c:pt>
                <c:pt idx="8439">
                  <c:v>0.84399999999999997</c:v>
                </c:pt>
                <c:pt idx="8440">
                  <c:v>0.84409999999999996</c:v>
                </c:pt>
                <c:pt idx="8441">
                  <c:v>0.84419999999999995</c:v>
                </c:pt>
                <c:pt idx="8442">
                  <c:v>0.84430000000000005</c:v>
                </c:pt>
                <c:pt idx="8443">
                  <c:v>0.84440000000000004</c:v>
                </c:pt>
                <c:pt idx="8444">
                  <c:v>0.84450000000000003</c:v>
                </c:pt>
                <c:pt idx="8445">
                  <c:v>0.84460000000000002</c:v>
                </c:pt>
                <c:pt idx="8446">
                  <c:v>0.84470000000000001</c:v>
                </c:pt>
                <c:pt idx="8447">
                  <c:v>0.8448</c:v>
                </c:pt>
                <c:pt idx="8448">
                  <c:v>0.84489999999999998</c:v>
                </c:pt>
                <c:pt idx="8449">
                  <c:v>0.84499999999999997</c:v>
                </c:pt>
                <c:pt idx="8450">
                  <c:v>0.84509999999999996</c:v>
                </c:pt>
                <c:pt idx="8451">
                  <c:v>0.84519999999999995</c:v>
                </c:pt>
                <c:pt idx="8452">
                  <c:v>0.84530000000000005</c:v>
                </c:pt>
                <c:pt idx="8453">
                  <c:v>0.84540000000000004</c:v>
                </c:pt>
                <c:pt idx="8454">
                  <c:v>0.84550000000000003</c:v>
                </c:pt>
                <c:pt idx="8455">
                  <c:v>0.84560000000000002</c:v>
                </c:pt>
                <c:pt idx="8456">
                  <c:v>0.84570000000000001</c:v>
                </c:pt>
                <c:pt idx="8457">
                  <c:v>0.8458</c:v>
                </c:pt>
                <c:pt idx="8458">
                  <c:v>0.84589999999999999</c:v>
                </c:pt>
                <c:pt idx="8459">
                  <c:v>0.84599999999999997</c:v>
                </c:pt>
                <c:pt idx="8460">
                  <c:v>0.84609999999999996</c:v>
                </c:pt>
                <c:pt idx="8461">
                  <c:v>0.84619999999999995</c:v>
                </c:pt>
                <c:pt idx="8462">
                  <c:v>0.84630000000000005</c:v>
                </c:pt>
                <c:pt idx="8463">
                  <c:v>0.84640000000000004</c:v>
                </c:pt>
                <c:pt idx="8464">
                  <c:v>0.84650000000000003</c:v>
                </c:pt>
                <c:pt idx="8465">
                  <c:v>0.84660000000000002</c:v>
                </c:pt>
                <c:pt idx="8466">
                  <c:v>0.84670000000000001</c:v>
                </c:pt>
                <c:pt idx="8467">
                  <c:v>0.8468</c:v>
                </c:pt>
                <c:pt idx="8468">
                  <c:v>0.84689999999999999</c:v>
                </c:pt>
                <c:pt idx="8469">
                  <c:v>0.84699999999999998</c:v>
                </c:pt>
                <c:pt idx="8470">
                  <c:v>0.84709999999999996</c:v>
                </c:pt>
                <c:pt idx="8471">
                  <c:v>0.84719999999999995</c:v>
                </c:pt>
                <c:pt idx="8472">
                  <c:v>0.84730000000000005</c:v>
                </c:pt>
                <c:pt idx="8473">
                  <c:v>0.84740000000000004</c:v>
                </c:pt>
                <c:pt idx="8474">
                  <c:v>0.84750000000000003</c:v>
                </c:pt>
                <c:pt idx="8475">
                  <c:v>0.84760000000000002</c:v>
                </c:pt>
                <c:pt idx="8476">
                  <c:v>0.84770000000000001</c:v>
                </c:pt>
                <c:pt idx="8477">
                  <c:v>0.8478</c:v>
                </c:pt>
                <c:pt idx="8478">
                  <c:v>0.84789999999999999</c:v>
                </c:pt>
                <c:pt idx="8479">
                  <c:v>0.84799999999999998</c:v>
                </c:pt>
                <c:pt idx="8480">
                  <c:v>0.84809999999999997</c:v>
                </c:pt>
                <c:pt idx="8481">
                  <c:v>0.84819999999999995</c:v>
                </c:pt>
                <c:pt idx="8482">
                  <c:v>0.84830000000000005</c:v>
                </c:pt>
                <c:pt idx="8483">
                  <c:v>0.84840000000000004</c:v>
                </c:pt>
                <c:pt idx="8484">
                  <c:v>0.84850000000000003</c:v>
                </c:pt>
                <c:pt idx="8485">
                  <c:v>0.84860000000000002</c:v>
                </c:pt>
                <c:pt idx="8486">
                  <c:v>0.84870000000000001</c:v>
                </c:pt>
                <c:pt idx="8487">
                  <c:v>0.8488</c:v>
                </c:pt>
                <c:pt idx="8488">
                  <c:v>0.84889999999999999</c:v>
                </c:pt>
                <c:pt idx="8489">
                  <c:v>0.84899999999999998</c:v>
                </c:pt>
                <c:pt idx="8490">
                  <c:v>0.84909999999999997</c:v>
                </c:pt>
                <c:pt idx="8491">
                  <c:v>0.84919999999999995</c:v>
                </c:pt>
                <c:pt idx="8492">
                  <c:v>0.84930000000000005</c:v>
                </c:pt>
                <c:pt idx="8493">
                  <c:v>0.84940000000000004</c:v>
                </c:pt>
                <c:pt idx="8494">
                  <c:v>0.84950000000000003</c:v>
                </c:pt>
                <c:pt idx="8495">
                  <c:v>0.84960000000000002</c:v>
                </c:pt>
                <c:pt idx="8496">
                  <c:v>0.84970000000000001</c:v>
                </c:pt>
                <c:pt idx="8497">
                  <c:v>0.8498</c:v>
                </c:pt>
                <c:pt idx="8498">
                  <c:v>0.84989999999999999</c:v>
                </c:pt>
                <c:pt idx="8499">
                  <c:v>0.85</c:v>
                </c:pt>
                <c:pt idx="8500">
                  <c:v>0.85009999999999997</c:v>
                </c:pt>
                <c:pt idx="8501">
                  <c:v>0.85019999999999996</c:v>
                </c:pt>
                <c:pt idx="8502">
                  <c:v>0.85029999999999994</c:v>
                </c:pt>
                <c:pt idx="8503">
                  <c:v>0.85040000000000004</c:v>
                </c:pt>
                <c:pt idx="8504">
                  <c:v>0.85050000000000003</c:v>
                </c:pt>
                <c:pt idx="8505">
                  <c:v>0.85060000000000002</c:v>
                </c:pt>
                <c:pt idx="8506">
                  <c:v>0.85070000000000001</c:v>
                </c:pt>
                <c:pt idx="8507">
                  <c:v>0.8508</c:v>
                </c:pt>
                <c:pt idx="8508">
                  <c:v>0.85089999999999999</c:v>
                </c:pt>
                <c:pt idx="8509">
                  <c:v>0.85099999999999998</c:v>
                </c:pt>
                <c:pt idx="8510">
                  <c:v>0.85109999999999997</c:v>
                </c:pt>
                <c:pt idx="8511">
                  <c:v>0.85119999999999996</c:v>
                </c:pt>
                <c:pt idx="8512">
                  <c:v>0.85129999999999995</c:v>
                </c:pt>
                <c:pt idx="8513">
                  <c:v>0.85140000000000005</c:v>
                </c:pt>
                <c:pt idx="8514">
                  <c:v>0.85150000000000003</c:v>
                </c:pt>
                <c:pt idx="8515">
                  <c:v>0.85160000000000002</c:v>
                </c:pt>
                <c:pt idx="8516">
                  <c:v>0.85170000000000001</c:v>
                </c:pt>
                <c:pt idx="8517">
                  <c:v>0.8518</c:v>
                </c:pt>
                <c:pt idx="8518">
                  <c:v>0.85189999999999999</c:v>
                </c:pt>
                <c:pt idx="8519">
                  <c:v>0.85199999999999998</c:v>
                </c:pt>
                <c:pt idx="8520">
                  <c:v>0.85209999999999997</c:v>
                </c:pt>
                <c:pt idx="8521">
                  <c:v>0.85219999999999996</c:v>
                </c:pt>
                <c:pt idx="8522">
                  <c:v>0.85229999999999995</c:v>
                </c:pt>
                <c:pt idx="8523">
                  <c:v>0.85240000000000005</c:v>
                </c:pt>
                <c:pt idx="8524">
                  <c:v>0.85250000000000004</c:v>
                </c:pt>
                <c:pt idx="8525">
                  <c:v>0.85260000000000002</c:v>
                </c:pt>
                <c:pt idx="8526">
                  <c:v>0.85270000000000001</c:v>
                </c:pt>
                <c:pt idx="8527">
                  <c:v>0.8528</c:v>
                </c:pt>
                <c:pt idx="8528">
                  <c:v>0.85289999999999999</c:v>
                </c:pt>
                <c:pt idx="8529">
                  <c:v>0.85299999999999998</c:v>
                </c:pt>
                <c:pt idx="8530">
                  <c:v>0.85309999999999997</c:v>
                </c:pt>
                <c:pt idx="8531">
                  <c:v>0.85319999999999996</c:v>
                </c:pt>
                <c:pt idx="8532">
                  <c:v>0.85329999999999995</c:v>
                </c:pt>
                <c:pt idx="8533">
                  <c:v>0.85340000000000005</c:v>
                </c:pt>
                <c:pt idx="8534">
                  <c:v>0.85350000000000004</c:v>
                </c:pt>
                <c:pt idx="8535">
                  <c:v>0.85360000000000003</c:v>
                </c:pt>
                <c:pt idx="8536">
                  <c:v>0.85370000000000001</c:v>
                </c:pt>
                <c:pt idx="8537">
                  <c:v>0.8538</c:v>
                </c:pt>
                <c:pt idx="8538">
                  <c:v>0.85389999999999999</c:v>
                </c:pt>
                <c:pt idx="8539">
                  <c:v>0.85399999999999998</c:v>
                </c:pt>
                <c:pt idx="8540">
                  <c:v>0.85409999999999997</c:v>
                </c:pt>
                <c:pt idx="8541">
                  <c:v>0.85419999999999996</c:v>
                </c:pt>
                <c:pt idx="8542">
                  <c:v>0.85429999999999995</c:v>
                </c:pt>
                <c:pt idx="8543">
                  <c:v>0.85440000000000005</c:v>
                </c:pt>
                <c:pt idx="8544">
                  <c:v>0.85450000000000004</c:v>
                </c:pt>
                <c:pt idx="8545">
                  <c:v>0.85460000000000003</c:v>
                </c:pt>
                <c:pt idx="8546">
                  <c:v>0.85470000000000002</c:v>
                </c:pt>
                <c:pt idx="8547">
                  <c:v>0.8548</c:v>
                </c:pt>
                <c:pt idx="8548">
                  <c:v>0.85489999999999999</c:v>
                </c:pt>
                <c:pt idx="8549">
                  <c:v>0.85499999999999998</c:v>
                </c:pt>
                <c:pt idx="8550">
                  <c:v>0.85509999999999997</c:v>
                </c:pt>
                <c:pt idx="8551">
                  <c:v>0.85519999999999996</c:v>
                </c:pt>
                <c:pt idx="8552">
                  <c:v>0.85529999999999995</c:v>
                </c:pt>
                <c:pt idx="8553">
                  <c:v>0.85540000000000005</c:v>
                </c:pt>
                <c:pt idx="8554">
                  <c:v>0.85550000000000004</c:v>
                </c:pt>
                <c:pt idx="8555">
                  <c:v>0.85560000000000003</c:v>
                </c:pt>
                <c:pt idx="8556">
                  <c:v>0.85570000000000002</c:v>
                </c:pt>
                <c:pt idx="8557">
                  <c:v>0.85580000000000001</c:v>
                </c:pt>
                <c:pt idx="8558">
                  <c:v>0.85589999999999999</c:v>
                </c:pt>
                <c:pt idx="8559">
                  <c:v>0.85599999999999998</c:v>
                </c:pt>
                <c:pt idx="8560">
                  <c:v>0.85609999999999997</c:v>
                </c:pt>
                <c:pt idx="8561">
                  <c:v>0.85619999999999996</c:v>
                </c:pt>
                <c:pt idx="8562">
                  <c:v>0.85629999999999995</c:v>
                </c:pt>
                <c:pt idx="8563">
                  <c:v>0.85640000000000005</c:v>
                </c:pt>
                <c:pt idx="8564">
                  <c:v>0.85650000000000004</c:v>
                </c:pt>
                <c:pt idx="8565">
                  <c:v>0.85660000000000003</c:v>
                </c:pt>
                <c:pt idx="8566">
                  <c:v>0.85670000000000002</c:v>
                </c:pt>
                <c:pt idx="8567">
                  <c:v>0.85680000000000001</c:v>
                </c:pt>
                <c:pt idx="8568">
                  <c:v>0.8569</c:v>
                </c:pt>
                <c:pt idx="8569">
                  <c:v>0.85699999999999998</c:v>
                </c:pt>
                <c:pt idx="8570">
                  <c:v>0.85709999999999997</c:v>
                </c:pt>
                <c:pt idx="8571">
                  <c:v>0.85719999999999996</c:v>
                </c:pt>
                <c:pt idx="8572">
                  <c:v>0.85729999999999995</c:v>
                </c:pt>
                <c:pt idx="8573">
                  <c:v>0.85740000000000005</c:v>
                </c:pt>
                <c:pt idx="8574">
                  <c:v>0.85750000000000004</c:v>
                </c:pt>
                <c:pt idx="8575">
                  <c:v>0.85760000000000003</c:v>
                </c:pt>
                <c:pt idx="8576">
                  <c:v>0.85770000000000002</c:v>
                </c:pt>
                <c:pt idx="8577">
                  <c:v>0.85780000000000001</c:v>
                </c:pt>
                <c:pt idx="8578">
                  <c:v>0.8579</c:v>
                </c:pt>
                <c:pt idx="8579">
                  <c:v>0.85799999999999998</c:v>
                </c:pt>
                <c:pt idx="8580">
                  <c:v>0.85809999999999997</c:v>
                </c:pt>
                <c:pt idx="8581">
                  <c:v>0.85819999999999996</c:v>
                </c:pt>
                <c:pt idx="8582">
                  <c:v>0.85829999999999995</c:v>
                </c:pt>
                <c:pt idx="8583">
                  <c:v>0.85840000000000005</c:v>
                </c:pt>
                <c:pt idx="8584">
                  <c:v>0.85850000000000004</c:v>
                </c:pt>
                <c:pt idx="8585">
                  <c:v>0.85860000000000003</c:v>
                </c:pt>
                <c:pt idx="8586">
                  <c:v>0.85870000000000002</c:v>
                </c:pt>
                <c:pt idx="8587">
                  <c:v>0.85880000000000001</c:v>
                </c:pt>
                <c:pt idx="8588">
                  <c:v>0.8589</c:v>
                </c:pt>
                <c:pt idx="8589">
                  <c:v>0.85899999999999999</c:v>
                </c:pt>
                <c:pt idx="8590">
                  <c:v>0.85909999999999997</c:v>
                </c:pt>
                <c:pt idx="8591">
                  <c:v>0.85919999999999996</c:v>
                </c:pt>
                <c:pt idx="8592">
                  <c:v>0.85929999999999995</c:v>
                </c:pt>
                <c:pt idx="8593">
                  <c:v>0.85940000000000005</c:v>
                </c:pt>
                <c:pt idx="8594">
                  <c:v>0.85950000000000004</c:v>
                </c:pt>
                <c:pt idx="8595">
                  <c:v>0.85960000000000003</c:v>
                </c:pt>
                <c:pt idx="8596">
                  <c:v>0.85970000000000002</c:v>
                </c:pt>
                <c:pt idx="8597">
                  <c:v>0.85980000000000001</c:v>
                </c:pt>
                <c:pt idx="8598">
                  <c:v>0.8599</c:v>
                </c:pt>
                <c:pt idx="8599">
                  <c:v>0.86</c:v>
                </c:pt>
                <c:pt idx="8600">
                  <c:v>0.86009999999999998</c:v>
                </c:pt>
                <c:pt idx="8601">
                  <c:v>0.86019999999999996</c:v>
                </c:pt>
                <c:pt idx="8602">
                  <c:v>0.86029999999999995</c:v>
                </c:pt>
                <c:pt idx="8603">
                  <c:v>0.86040000000000005</c:v>
                </c:pt>
                <c:pt idx="8604">
                  <c:v>0.86050000000000004</c:v>
                </c:pt>
                <c:pt idx="8605">
                  <c:v>0.86060000000000003</c:v>
                </c:pt>
                <c:pt idx="8606">
                  <c:v>0.86070000000000002</c:v>
                </c:pt>
                <c:pt idx="8607">
                  <c:v>0.86080000000000001</c:v>
                </c:pt>
                <c:pt idx="8608">
                  <c:v>0.8609</c:v>
                </c:pt>
                <c:pt idx="8609">
                  <c:v>0.86099999999999999</c:v>
                </c:pt>
                <c:pt idx="8610">
                  <c:v>0.86109999999999998</c:v>
                </c:pt>
                <c:pt idx="8611">
                  <c:v>0.86119999999999997</c:v>
                </c:pt>
                <c:pt idx="8612">
                  <c:v>0.86129999999999995</c:v>
                </c:pt>
                <c:pt idx="8613">
                  <c:v>0.86140000000000005</c:v>
                </c:pt>
                <c:pt idx="8614">
                  <c:v>0.86150000000000004</c:v>
                </c:pt>
                <c:pt idx="8615">
                  <c:v>0.86160000000000003</c:v>
                </c:pt>
                <c:pt idx="8616">
                  <c:v>0.86170000000000002</c:v>
                </c:pt>
                <c:pt idx="8617">
                  <c:v>0.86180000000000001</c:v>
                </c:pt>
                <c:pt idx="8618">
                  <c:v>0.8619</c:v>
                </c:pt>
                <c:pt idx="8619">
                  <c:v>0.86199999999999999</c:v>
                </c:pt>
                <c:pt idx="8620">
                  <c:v>0.86209999999999998</c:v>
                </c:pt>
                <c:pt idx="8621">
                  <c:v>0.86219999999999997</c:v>
                </c:pt>
                <c:pt idx="8622">
                  <c:v>0.86229999999999996</c:v>
                </c:pt>
                <c:pt idx="8623">
                  <c:v>0.86240000000000006</c:v>
                </c:pt>
                <c:pt idx="8624">
                  <c:v>0.86250000000000004</c:v>
                </c:pt>
                <c:pt idx="8625">
                  <c:v>0.86260000000000003</c:v>
                </c:pt>
                <c:pt idx="8626">
                  <c:v>0.86270000000000002</c:v>
                </c:pt>
                <c:pt idx="8627">
                  <c:v>0.86280000000000001</c:v>
                </c:pt>
                <c:pt idx="8628">
                  <c:v>0.8629</c:v>
                </c:pt>
                <c:pt idx="8629">
                  <c:v>0.86299999999999999</c:v>
                </c:pt>
                <c:pt idx="8630">
                  <c:v>0.86309999999999998</c:v>
                </c:pt>
                <c:pt idx="8631">
                  <c:v>0.86319999999999997</c:v>
                </c:pt>
                <c:pt idx="8632">
                  <c:v>0.86329999999999996</c:v>
                </c:pt>
                <c:pt idx="8633">
                  <c:v>0.86339999999999995</c:v>
                </c:pt>
                <c:pt idx="8634">
                  <c:v>0.86350000000000005</c:v>
                </c:pt>
                <c:pt idx="8635">
                  <c:v>0.86360000000000003</c:v>
                </c:pt>
                <c:pt idx="8636">
                  <c:v>0.86370000000000002</c:v>
                </c:pt>
                <c:pt idx="8637">
                  <c:v>0.86380000000000001</c:v>
                </c:pt>
                <c:pt idx="8638">
                  <c:v>0.8639</c:v>
                </c:pt>
                <c:pt idx="8639">
                  <c:v>0.86399999999999999</c:v>
                </c:pt>
                <c:pt idx="8640">
                  <c:v>0.86409999999999998</c:v>
                </c:pt>
                <c:pt idx="8641">
                  <c:v>0.86419999999999997</c:v>
                </c:pt>
                <c:pt idx="8642">
                  <c:v>0.86429999999999996</c:v>
                </c:pt>
                <c:pt idx="8643">
                  <c:v>0.86439999999999995</c:v>
                </c:pt>
                <c:pt idx="8644">
                  <c:v>0.86450000000000005</c:v>
                </c:pt>
                <c:pt idx="8645">
                  <c:v>0.86460000000000004</c:v>
                </c:pt>
                <c:pt idx="8646">
                  <c:v>0.86470000000000002</c:v>
                </c:pt>
                <c:pt idx="8647">
                  <c:v>0.86480000000000001</c:v>
                </c:pt>
                <c:pt idx="8648">
                  <c:v>0.8649</c:v>
                </c:pt>
                <c:pt idx="8649">
                  <c:v>0.86499999999999999</c:v>
                </c:pt>
                <c:pt idx="8650">
                  <c:v>0.86509999999999998</c:v>
                </c:pt>
                <c:pt idx="8651">
                  <c:v>0.86519999999999997</c:v>
                </c:pt>
                <c:pt idx="8652">
                  <c:v>0.86529999999999996</c:v>
                </c:pt>
                <c:pt idx="8653">
                  <c:v>0.86539999999999995</c:v>
                </c:pt>
                <c:pt idx="8654">
                  <c:v>0.86550000000000005</c:v>
                </c:pt>
                <c:pt idx="8655">
                  <c:v>0.86560000000000004</c:v>
                </c:pt>
                <c:pt idx="8656">
                  <c:v>0.86570000000000003</c:v>
                </c:pt>
                <c:pt idx="8657">
                  <c:v>0.86580000000000001</c:v>
                </c:pt>
                <c:pt idx="8658">
                  <c:v>0.8659</c:v>
                </c:pt>
                <c:pt idx="8659">
                  <c:v>0.86599999999999999</c:v>
                </c:pt>
                <c:pt idx="8660">
                  <c:v>0.86609999999999998</c:v>
                </c:pt>
                <c:pt idx="8661">
                  <c:v>0.86619999999999997</c:v>
                </c:pt>
                <c:pt idx="8662">
                  <c:v>0.86629999999999996</c:v>
                </c:pt>
                <c:pt idx="8663">
                  <c:v>0.86639999999999995</c:v>
                </c:pt>
                <c:pt idx="8664">
                  <c:v>0.86650000000000005</c:v>
                </c:pt>
                <c:pt idx="8665">
                  <c:v>0.86660000000000004</c:v>
                </c:pt>
                <c:pt idx="8666">
                  <c:v>0.86670000000000003</c:v>
                </c:pt>
                <c:pt idx="8667">
                  <c:v>0.86680000000000001</c:v>
                </c:pt>
                <c:pt idx="8668">
                  <c:v>0.8669</c:v>
                </c:pt>
                <c:pt idx="8669">
                  <c:v>0.86699999999999999</c:v>
                </c:pt>
                <c:pt idx="8670">
                  <c:v>0.86709999999999998</c:v>
                </c:pt>
                <c:pt idx="8671">
                  <c:v>0.86719999999999997</c:v>
                </c:pt>
                <c:pt idx="8672">
                  <c:v>0.86729999999999996</c:v>
                </c:pt>
                <c:pt idx="8673">
                  <c:v>0.86739999999999995</c:v>
                </c:pt>
                <c:pt idx="8674">
                  <c:v>0.86750000000000005</c:v>
                </c:pt>
                <c:pt idx="8675">
                  <c:v>0.86760000000000004</c:v>
                </c:pt>
                <c:pt idx="8676">
                  <c:v>0.86770000000000003</c:v>
                </c:pt>
                <c:pt idx="8677">
                  <c:v>0.86780000000000002</c:v>
                </c:pt>
                <c:pt idx="8678">
                  <c:v>0.8679</c:v>
                </c:pt>
                <c:pt idx="8679">
                  <c:v>0.86799999999999999</c:v>
                </c:pt>
                <c:pt idx="8680">
                  <c:v>0.86809999999999998</c:v>
                </c:pt>
                <c:pt idx="8681">
                  <c:v>0.86819999999999997</c:v>
                </c:pt>
                <c:pt idx="8682">
                  <c:v>0.86829999999999996</c:v>
                </c:pt>
                <c:pt idx="8683">
                  <c:v>0.86839999999999995</c:v>
                </c:pt>
                <c:pt idx="8684">
                  <c:v>0.86850000000000005</c:v>
                </c:pt>
                <c:pt idx="8685">
                  <c:v>0.86860000000000004</c:v>
                </c:pt>
                <c:pt idx="8686">
                  <c:v>0.86870000000000003</c:v>
                </c:pt>
                <c:pt idx="8687">
                  <c:v>0.86880000000000002</c:v>
                </c:pt>
                <c:pt idx="8688">
                  <c:v>0.86890000000000001</c:v>
                </c:pt>
                <c:pt idx="8689">
                  <c:v>0.86899999999999999</c:v>
                </c:pt>
                <c:pt idx="8690">
                  <c:v>0.86909999999999998</c:v>
                </c:pt>
                <c:pt idx="8691">
                  <c:v>0.86919999999999997</c:v>
                </c:pt>
                <c:pt idx="8692">
                  <c:v>0.86929999999999996</c:v>
                </c:pt>
                <c:pt idx="8693">
                  <c:v>0.86939999999999995</c:v>
                </c:pt>
                <c:pt idx="8694">
                  <c:v>0.86950000000000005</c:v>
                </c:pt>
                <c:pt idx="8695">
                  <c:v>0.86960000000000004</c:v>
                </c:pt>
                <c:pt idx="8696">
                  <c:v>0.86970000000000003</c:v>
                </c:pt>
                <c:pt idx="8697">
                  <c:v>0.86980000000000002</c:v>
                </c:pt>
                <c:pt idx="8698">
                  <c:v>0.86990000000000001</c:v>
                </c:pt>
                <c:pt idx="8699">
                  <c:v>0.87</c:v>
                </c:pt>
                <c:pt idx="8700">
                  <c:v>0.87009999999999998</c:v>
                </c:pt>
                <c:pt idx="8701">
                  <c:v>0.87019999999999997</c:v>
                </c:pt>
                <c:pt idx="8702">
                  <c:v>0.87029999999999996</c:v>
                </c:pt>
                <c:pt idx="8703">
                  <c:v>0.87039999999999995</c:v>
                </c:pt>
                <c:pt idx="8704">
                  <c:v>0.87050000000000005</c:v>
                </c:pt>
                <c:pt idx="8705">
                  <c:v>0.87060000000000004</c:v>
                </c:pt>
                <c:pt idx="8706">
                  <c:v>0.87070000000000003</c:v>
                </c:pt>
                <c:pt idx="8707">
                  <c:v>0.87080000000000002</c:v>
                </c:pt>
                <c:pt idx="8708">
                  <c:v>0.87090000000000001</c:v>
                </c:pt>
                <c:pt idx="8709">
                  <c:v>0.871</c:v>
                </c:pt>
                <c:pt idx="8710">
                  <c:v>0.87109999999999999</c:v>
                </c:pt>
                <c:pt idx="8711">
                  <c:v>0.87119999999999997</c:v>
                </c:pt>
                <c:pt idx="8712">
                  <c:v>0.87129999999999996</c:v>
                </c:pt>
                <c:pt idx="8713">
                  <c:v>0.87139999999999995</c:v>
                </c:pt>
                <c:pt idx="8714">
                  <c:v>0.87150000000000005</c:v>
                </c:pt>
                <c:pt idx="8715">
                  <c:v>0.87160000000000004</c:v>
                </c:pt>
                <c:pt idx="8716">
                  <c:v>0.87170000000000003</c:v>
                </c:pt>
                <c:pt idx="8717">
                  <c:v>0.87180000000000002</c:v>
                </c:pt>
                <c:pt idx="8718">
                  <c:v>0.87190000000000001</c:v>
                </c:pt>
                <c:pt idx="8719">
                  <c:v>0.872</c:v>
                </c:pt>
                <c:pt idx="8720">
                  <c:v>0.87209999999999999</c:v>
                </c:pt>
                <c:pt idx="8721">
                  <c:v>0.87219999999999998</c:v>
                </c:pt>
                <c:pt idx="8722">
                  <c:v>0.87229999999999996</c:v>
                </c:pt>
                <c:pt idx="8723">
                  <c:v>0.87239999999999995</c:v>
                </c:pt>
                <c:pt idx="8724">
                  <c:v>0.87250000000000005</c:v>
                </c:pt>
                <c:pt idx="8725">
                  <c:v>0.87260000000000004</c:v>
                </c:pt>
                <c:pt idx="8726">
                  <c:v>0.87270000000000003</c:v>
                </c:pt>
                <c:pt idx="8727">
                  <c:v>0.87280000000000002</c:v>
                </c:pt>
                <c:pt idx="8728">
                  <c:v>0.87290000000000001</c:v>
                </c:pt>
                <c:pt idx="8729">
                  <c:v>0.873</c:v>
                </c:pt>
                <c:pt idx="8730">
                  <c:v>0.87309999999999999</c:v>
                </c:pt>
                <c:pt idx="8731">
                  <c:v>0.87319999999999998</c:v>
                </c:pt>
                <c:pt idx="8732">
                  <c:v>0.87329999999999997</c:v>
                </c:pt>
                <c:pt idx="8733">
                  <c:v>0.87339999999999995</c:v>
                </c:pt>
                <c:pt idx="8734">
                  <c:v>0.87350000000000005</c:v>
                </c:pt>
                <c:pt idx="8735">
                  <c:v>0.87360000000000004</c:v>
                </c:pt>
                <c:pt idx="8736">
                  <c:v>0.87370000000000003</c:v>
                </c:pt>
                <c:pt idx="8737">
                  <c:v>0.87380000000000002</c:v>
                </c:pt>
                <c:pt idx="8738">
                  <c:v>0.87390000000000001</c:v>
                </c:pt>
                <c:pt idx="8739">
                  <c:v>0.874</c:v>
                </c:pt>
                <c:pt idx="8740">
                  <c:v>0.87409999999999999</c:v>
                </c:pt>
                <c:pt idx="8741">
                  <c:v>0.87419999999999998</c:v>
                </c:pt>
                <c:pt idx="8742">
                  <c:v>0.87429999999999997</c:v>
                </c:pt>
                <c:pt idx="8743">
                  <c:v>0.87439999999999996</c:v>
                </c:pt>
                <c:pt idx="8744">
                  <c:v>0.87450000000000006</c:v>
                </c:pt>
                <c:pt idx="8745">
                  <c:v>0.87460000000000004</c:v>
                </c:pt>
                <c:pt idx="8746">
                  <c:v>0.87470000000000003</c:v>
                </c:pt>
                <c:pt idx="8747">
                  <c:v>0.87480000000000002</c:v>
                </c:pt>
                <c:pt idx="8748">
                  <c:v>0.87490000000000001</c:v>
                </c:pt>
                <c:pt idx="8749">
                  <c:v>0.875</c:v>
                </c:pt>
                <c:pt idx="8750">
                  <c:v>0.87509999999999999</c:v>
                </c:pt>
                <c:pt idx="8751">
                  <c:v>0.87519999999999998</c:v>
                </c:pt>
                <c:pt idx="8752">
                  <c:v>0.87529999999999997</c:v>
                </c:pt>
                <c:pt idx="8753">
                  <c:v>0.87539999999999996</c:v>
                </c:pt>
                <c:pt idx="8754">
                  <c:v>0.87549999999999994</c:v>
                </c:pt>
                <c:pt idx="8755">
                  <c:v>0.87560000000000004</c:v>
                </c:pt>
                <c:pt idx="8756">
                  <c:v>0.87570000000000003</c:v>
                </c:pt>
                <c:pt idx="8757">
                  <c:v>0.87580000000000002</c:v>
                </c:pt>
                <c:pt idx="8758">
                  <c:v>0.87590000000000001</c:v>
                </c:pt>
                <c:pt idx="8759">
                  <c:v>0.876</c:v>
                </c:pt>
                <c:pt idx="8760">
                  <c:v>0.87609999999999999</c:v>
                </c:pt>
                <c:pt idx="8761">
                  <c:v>0.87619999999999998</c:v>
                </c:pt>
                <c:pt idx="8762">
                  <c:v>0.87629999999999997</c:v>
                </c:pt>
                <c:pt idx="8763">
                  <c:v>0.87639999999999996</c:v>
                </c:pt>
                <c:pt idx="8764">
                  <c:v>0.87649999999999995</c:v>
                </c:pt>
                <c:pt idx="8765">
                  <c:v>0.87660000000000005</c:v>
                </c:pt>
                <c:pt idx="8766">
                  <c:v>0.87670000000000003</c:v>
                </c:pt>
                <c:pt idx="8767">
                  <c:v>0.87680000000000002</c:v>
                </c:pt>
                <c:pt idx="8768">
                  <c:v>0.87690000000000001</c:v>
                </c:pt>
                <c:pt idx="8769">
                  <c:v>0.877</c:v>
                </c:pt>
                <c:pt idx="8770">
                  <c:v>0.87709999999999999</c:v>
                </c:pt>
                <c:pt idx="8771">
                  <c:v>0.87719999999999998</c:v>
                </c:pt>
                <c:pt idx="8772">
                  <c:v>0.87729999999999997</c:v>
                </c:pt>
                <c:pt idx="8773">
                  <c:v>0.87739999999999996</c:v>
                </c:pt>
                <c:pt idx="8774">
                  <c:v>0.87749999999999995</c:v>
                </c:pt>
                <c:pt idx="8775">
                  <c:v>0.87760000000000005</c:v>
                </c:pt>
                <c:pt idx="8776">
                  <c:v>0.87770000000000004</c:v>
                </c:pt>
                <c:pt idx="8777">
                  <c:v>0.87780000000000002</c:v>
                </c:pt>
                <c:pt idx="8778">
                  <c:v>0.87790000000000001</c:v>
                </c:pt>
                <c:pt idx="8779">
                  <c:v>0.878</c:v>
                </c:pt>
                <c:pt idx="8780">
                  <c:v>0.87809999999999999</c:v>
                </c:pt>
                <c:pt idx="8781">
                  <c:v>0.87819999999999998</c:v>
                </c:pt>
                <c:pt idx="8782">
                  <c:v>0.87829999999999997</c:v>
                </c:pt>
                <c:pt idx="8783">
                  <c:v>0.87839999999999996</c:v>
                </c:pt>
                <c:pt idx="8784">
                  <c:v>0.87849999999999995</c:v>
                </c:pt>
                <c:pt idx="8785">
                  <c:v>0.87860000000000005</c:v>
                </c:pt>
                <c:pt idx="8786">
                  <c:v>0.87870000000000004</c:v>
                </c:pt>
                <c:pt idx="8787">
                  <c:v>0.87880000000000003</c:v>
                </c:pt>
                <c:pt idx="8788">
                  <c:v>0.87890000000000001</c:v>
                </c:pt>
                <c:pt idx="8789">
                  <c:v>0.879</c:v>
                </c:pt>
                <c:pt idx="8790">
                  <c:v>0.87909999999999999</c:v>
                </c:pt>
                <c:pt idx="8791">
                  <c:v>0.87919999999999998</c:v>
                </c:pt>
                <c:pt idx="8792">
                  <c:v>0.87929999999999997</c:v>
                </c:pt>
                <c:pt idx="8793">
                  <c:v>0.87939999999999996</c:v>
                </c:pt>
                <c:pt idx="8794">
                  <c:v>0.87949999999999995</c:v>
                </c:pt>
                <c:pt idx="8795">
                  <c:v>0.87960000000000005</c:v>
                </c:pt>
                <c:pt idx="8796">
                  <c:v>0.87970000000000004</c:v>
                </c:pt>
                <c:pt idx="8797">
                  <c:v>0.87980000000000003</c:v>
                </c:pt>
                <c:pt idx="8798">
                  <c:v>0.87990000000000002</c:v>
                </c:pt>
                <c:pt idx="8799">
                  <c:v>0.88</c:v>
                </c:pt>
                <c:pt idx="8800">
                  <c:v>0.88009999999999999</c:v>
                </c:pt>
                <c:pt idx="8801">
                  <c:v>0.88019999999999998</c:v>
                </c:pt>
                <c:pt idx="8802">
                  <c:v>0.88029999999999997</c:v>
                </c:pt>
                <c:pt idx="8803">
                  <c:v>0.88039999999999996</c:v>
                </c:pt>
                <c:pt idx="8804">
                  <c:v>0.88049999999999995</c:v>
                </c:pt>
                <c:pt idx="8805">
                  <c:v>0.88060000000000005</c:v>
                </c:pt>
                <c:pt idx="8806">
                  <c:v>0.88070000000000004</c:v>
                </c:pt>
                <c:pt idx="8807">
                  <c:v>0.88080000000000003</c:v>
                </c:pt>
                <c:pt idx="8808">
                  <c:v>0.88090000000000002</c:v>
                </c:pt>
                <c:pt idx="8809">
                  <c:v>0.88100000000000001</c:v>
                </c:pt>
                <c:pt idx="8810">
                  <c:v>0.88109999999999999</c:v>
                </c:pt>
                <c:pt idx="8811">
                  <c:v>0.88119999999999998</c:v>
                </c:pt>
                <c:pt idx="8812">
                  <c:v>0.88129999999999997</c:v>
                </c:pt>
                <c:pt idx="8813">
                  <c:v>0.88139999999999996</c:v>
                </c:pt>
                <c:pt idx="8814">
                  <c:v>0.88149999999999995</c:v>
                </c:pt>
                <c:pt idx="8815">
                  <c:v>0.88160000000000005</c:v>
                </c:pt>
                <c:pt idx="8816">
                  <c:v>0.88170000000000004</c:v>
                </c:pt>
                <c:pt idx="8817">
                  <c:v>0.88180000000000003</c:v>
                </c:pt>
                <c:pt idx="8818">
                  <c:v>0.88190000000000002</c:v>
                </c:pt>
                <c:pt idx="8819">
                  <c:v>0.88200000000000001</c:v>
                </c:pt>
                <c:pt idx="8820">
                  <c:v>0.8821</c:v>
                </c:pt>
                <c:pt idx="8821">
                  <c:v>0.88219999999999998</c:v>
                </c:pt>
                <c:pt idx="8822">
                  <c:v>0.88229999999999997</c:v>
                </c:pt>
                <c:pt idx="8823">
                  <c:v>0.88239999999999996</c:v>
                </c:pt>
                <c:pt idx="8824">
                  <c:v>0.88249999999999995</c:v>
                </c:pt>
                <c:pt idx="8825">
                  <c:v>0.88260000000000005</c:v>
                </c:pt>
                <c:pt idx="8826">
                  <c:v>0.88270000000000004</c:v>
                </c:pt>
                <c:pt idx="8827">
                  <c:v>0.88280000000000003</c:v>
                </c:pt>
                <c:pt idx="8828">
                  <c:v>0.88290000000000002</c:v>
                </c:pt>
                <c:pt idx="8829">
                  <c:v>0.88300000000000001</c:v>
                </c:pt>
                <c:pt idx="8830">
                  <c:v>0.8831</c:v>
                </c:pt>
                <c:pt idx="8831">
                  <c:v>0.88319999999999999</c:v>
                </c:pt>
                <c:pt idx="8832">
                  <c:v>0.88329999999999997</c:v>
                </c:pt>
                <c:pt idx="8833">
                  <c:v>0.88339999999999996</c:v>
                </c:pt>
                <c:pt idx="8834">
                  <c:v>0.88349999999999995</c:v>
                </c:pt>
                <c:pt idx="8835">
                  <c:v>0.88360000000000005</c:v>
                </c:pt>
                <c:pt idx="8836">
                  <c:v>0.88370000000000004</c:v>
                </c:pt>
                <c:pt idx="8837">
                  <c:v>0.88380000000000003</c:v>
                </c:pt>
                <c:pt idx="8838">
                  <c:v>0.88390000000000002</c:v>
                </c:pt>
                <c:pt idx="8839">
                  <c:v>0.88400000000000001</c:v>
                </c:pt>
                <c:pt idx="8840">
                  <c:v>0.8841</c:v>
                </c:pt>
                <c:pt idx="8841">
                  <c:v>0.88419999999999999</c:v>
                </c:pt>
                <c:pt idx="8842">
                  <c:v>0.88429999999999997</c:v>
                </c:pt>
                <c:pt idx="8843">
                  <c:v>0.88439999999999996</c:v>
                </c:pt>
                <c:pt idx="8844">
                  <c:v>0.88449999999999995</c:v>
                </c:pt>
                <c:pt idx="8845">
                  <c:v>0.88460000000000005</c:v>
                </c:pt>
                <c:pt idx="8846">
                  <c:v>0.88470000000000004</c:v>
                </c:pt>
                <c:pt idx="8847">
                  <c:v>0.88480000000000003</c:v>
                </c:pt>
                <c:pt idx="8848">
                  <c:v>0.88490000000000002</c:v>
                </c:pt>
                <c:pt idx="8849">
                  <c:v>0.88500000000000001</c:v>
                </c:pt>
                <c:pt idx="8850">
                  <c:v>0.8851</c:v>
                </c:pt>
                <c:pt idx="8851">
                  <c:v>0.88519999999999999</c:v>
                </c:pt>
                <c:pt idx="8852">
                  <c:v>0.88529999999999998</c:v>
                </c:pt>
                <c:pt idx="8853">
                  <c:v>0.88539999999999996</c:v>
                </c:pt>
                <c:pt idx="8854">
                  <c:v>0.88549999999999995</c:v>
                </c:pt>
                <c:pt idx="8855">
                  <c:v>0.88560000000000005</c:v>
                </c:pt>
                <c:pt idx="8856">
                  <c:v>0.88570000000000004</c:v>
                </c:pt>
                <c:pt idx="8857">
                  <c:v>0.88580000000000003</c:v>
                </c:pt>
                <c:pt idx="8858">
                  <c:v>0.88590000000000002</c:v>
                </c:pt>
                <c:pt idx="8859">
                  <c:v>0.88600000000000001</c:v>
                </c:pt>
                <c:pt idx="8860">
                  <c:v>0.8861</c:v>
                </c:pt>
                <c:pt idx="8861">
                  <c:v>0.88619999999999999</c:v>
                </c:pt>
                <c:pt idx="8862">
                  <c:v>0.88629999999999998</c:v>
                </c:pt>
                <c:pt idx="8863">
                  <c:v>0.88639999999999997</c:v>
                </c:pt>
                <c:pt idx="8864">
                  <c:v>0.88649999999999995</c:v>
                </c:pt>
                <c:pt idx="8865">
                  <c:v>0.88660000000000005</c:v>
                </c:pt>
                <c:pt idx="8866">
                  <c:v>0.88670000000000004</c:v>
                </c:pt>
                <c:pt idx="8867">
                  <c:v>0.88680000000000003</c:v>
                </c:pt>
                <c:pt idx="8868">
                  <c:v>0.88690000000000002</c:v>
                </c:pt>
                <c:pt idx="8869">
                  <c:v>0.88700000000000001</c:v>
                </c:pt>
                <c:pt idx="8870">
                  <c:v>0.8871</c:v>
                </c:pt>
                <c:pt idx="8871">
                  <c:v>0.88719999999999999</c:v>
                </c:pt>
                <c:pt idx="8872">
                  <c:v>0.88729999999999998</c:v>
                </c:pt>
                <c:pt idx="8873">
                  <c:v>0.88739999999999997</c:v>
                </c:pt>
                <c:pt idx="8874">
                  <c:v>0.88749999999999996</c:v>
                </c:pt>
                <c:pt idx="8875">
                  <c:v>0.88759999999999994</c:v>
                </c:pt>
                <c:pt idx="8876">
                  <c:v>0.88770000000000004</c:v>
                </c:pt>
                <c:pt idx="8877">
                  <c:v>0.88780000000000003</c:v>
                </c:pt>
                <c:pt idx="8878">
                  <c:v>0.88790000000000002</c:v>
                </c:pt>
                <c:pt idx="8879">
                  <c:v>0.88800000000000001</c:v>
                </c:pt>
                <c:pt idx="8880">
                  <c:v>0.8881</c:v>
                </c:pt>
                <c:pt idx="8881">
                  <c:v>0.88819999999999999</c:v>
                </c:pt>
                <c:pt idx="8882">
                  <c:v>0.88829999999999998</c:v>
                </c:pt>
                <c:pt idx="8883">
                  <c:v>0.88839999999999997</c:v>
                </c:pt>
                <c:pt idx="8884">
                  <c:v>0.88849999999999996</c:v>
                </c:pt>
                <c:pt idx="8885">
                  <c:v>0.88859999999999995</c:v>
                </c:pt>
                <c:pt idx="8886">
                  <c:v>0.88870000000000005</c:v>
                </c:pt>
                <c:pt idx="8887">
                  <c:v>0.88880000000000003</c:v>
                </c:pt>
                <c:pt idx="8888">
                  <c:v>0.88890000000000002</c:v>
                </c:pt>
                <c:pt idx="8889">
                  <c:v>0.88900000000000001</c:v>
                </c:pt>
                <c:pt idx="8890">
                  <c:v>0.8891</c:v>
                </c:pt>
                <c:pt idx="8891">
                  <c:v>0.88919999999999999</c:v>
                </c:pt>
                <c:pt idx="8892">
                  <c:v>0.88929999999999998</c:v>
                </c:pt>
                <c:pt idx="8893">
                  <c:v>0.88939999999999997</c:v>
                </c:pt>
                <c:pt idx="8894">
                  <c:v>0.88949999999999996</c:v>
                </c:pt>
                <c:pt idx="8895">
                  <c:v>0.88959999999999995</c:v>
                </c:pt>
                <c:pt idx="8896">
                  <c:v>0.88970000000000005</c:v>
                </c:pt>
                <c:pt idx="8897">
                  <c:v>0.88980000000000004</c:v>
                </c:pt>
                <c:pt idx="8898">
                  <c:v>0.88990000000000002</c:v>
                </c:pt>
                <c:pt idx="8899">
                  <c:v>0.89</c:v>
                </c:pt>
                <c:pt idx="8900">
                  <c:v>0.8901</c:v>
                </c:pt>
                <c:pt idx="8901">
                  <c:v>0.89019999999999999</c:v>
                </c:pt>
                <c:pt idx="8902">
                  <c:v>0.89029999999999998</c:v>
                </c:pt>
                <c:pt idx="8903">
                  <c:v>0.89039999999999997</c:v>
                </c:pt>
                <c:pt idx="8904">
                  <c:v>0.89049999999999996</c:v>
                </c:pt>
                <c:pt idx="8905">
                  <c:v>0.89059999999999995</c:v>
                </c:pt>
                <c:pt idx="8906">
                  <c:v>0.89070000000000005</c:v>
                </c:pt>
                <c:pt idx="8907">
                  <c:v>0.89080000000000004</c:v>
                </c:pt>
                <c:pt idx="8908">
                  <c:v>0.89090000000000003</c:v>
                </c:pt>
                <c:pt idx="8909">
                  <c:v>0.89100000000000001</c:v>
                </c:pt>
                <c:pt idx="8910">
                  <c:v>0.8911</c:v>
                </c:pt>
                <c:pt idx="8911">
                  <c:v>0.89119999999999999</c:v>
                </c:pt>
                <c:pt idx="8912">
                  <c:v>0.89129999999999998</c:v>
                </c:pt>
                <c:pt idx="8913">
                  <c:v>0.89139999999999997</c:v>
                </c:pt>
                <c:pt idx="8914">
                  <c:v>0.89149999999999996</c:v>
                </c:pt>
                <c:pt idx="8915">
                  <c:v>0.89159999999999995</c:v>
                </c:pt>
                <c:pt idx="8916">
                  <c:v>0.89170000000000005</c:v>
                </c:pt>
                <c:pt idx="8917">
                  <c:v>0.89180000000000004</c:v>
                </c:pt>
                <c:pt idx="8918">
                  <c:v>0.89190000000000003</c:v>
                </c:pt>
                <c:pt idx="8919">
                  <c:v>0.89200000000000002</c:v>
                </c:pt>
                <c:pt idx="8920">
                  <c:v>0.8921</c:v>
                </c:pt>
                <c:pt idx="8921">
                  <c:v>0.89219999999999999</c:v>
                </c:pt>
                <c:pt idx="8922">
                  <c:v>0.89229999999999998</c:v>
                </c:pt>
                <c:pt idx="8923">
                  <c:v>0.89239999999999997</c:v>
                </c:pt>
                <c:pt idx="8924">
                  <c:v>0.89249999999999996</c:v>
                </c:pt>
                <c:pt idx="8925">
                  <c:v>0.89259999999999995</c:v>
                </c:pt>
                <c:pt idx="8926">
                  <c:v>0.89270000000000005</c:v>
                </c:pt>
                <c:pt idx="8927">
                  <c:v>0.89280000000000004</c:v>
                </c:pt>
                <c:pt idx="8928">
                  <c:v>0.89290000000000003</c:v>
                </c:pt>
                <c:pt idx="8929">
                  <c:v>0.89300000000000002</c:v>
                </c:pt>
                <c:pt idx="8930">
                  <c:v>0.8931</c:v>
                </c:pt>
                <c:pt idx="8931">
                  <c:v>0.89319999999999999</c:v>
                </c:pt>
                <c:pt idx="8932">
                  <c:v>0.89329999999999998</c:v>
                </c:pt>
                <c:pt idx="8933">
                  <c:v>0.89339999999999997</c:v>
                </c:pt>
                <c:pt idx="8934">
                  <c:v>0.89349999999999996</c:v>
                </c:pt>
                <c:pt idx="8935">
                  <c:v>0.89359999999999995</c:v>
                </c:pt>
                <c:pt idx="8936">
                  <c:v>0.89370000000000005</c:v>
                </c:pt>
                <c:pt idx="8937">
                  <c:v>0.89380000000000004</c:v>
                </c:pt>
                <c:pt idx="8938">
                  <c:v>0.89390000000000003</c:v>
                </c:pt>
                <c:pt idx="8939">
                  <c:v>0.89400000000000002</c:v>
                </c:pt>
                <c:pt idx="8940">
                  <c:v>0.89410000000000001</c:v>
                </c:pt>
                <c:pt idx="8941">
                  <c:v>0.89419999999999999</c:v>
                </c:pt>
                <c:pt idx="8942">
                  <c:v>0.89429999999999998</c:v>
                </c:pt>
                <c:pt idx="8943">
                  <c:v>0.89439999999999997</c:v>
                </c:pt>
                <c:pt idx="8944">
                  <c:v>0.89449999999999996</c:v>
                </c:pt>
                <c:pt idx="8945">
                  <c:v>0.89459999999999995</c:v>
                </c:pt>
                <c:pt idx="8946">
                  <c:v>0.89470000000000005</c:v>
                </c:pt>
                <c:pt idx="8947">
                  <c:v>0.89480000000000004</c:v>
                </c:pt>
                <c:pt idx="8948">
                  <c:v>0.89490000000000003</c:v>
                </c:pt>
                <c:pt idx="8949">
                  <c:v>0.89500000000000002</c:v>
                </c:pt>
                <c:pt idx="8950">
                  <c:v>0.89510000000000001</c:v>
                </c:pt>
                <c:pt idx="8951">
                  <c:v>0.8952</c:v>
                </c:pt>
                <c:pt idx="8952">
                  <c:v>0.89529999999999998</c:v>
                </c:pt>
                <c:pt idx="8953">
                  <c:v>0.89539999999999997</c:v>
                </c:pt>
                <c:pt idx="8954">
                  <c:v>0.89549999999999996</c:v>
                </c:pt>
                <c:pt idx="8955">
                  <c:v>0.89559999999999995</c:v>
                </c:pt>
                <c:pt idx="8956">
                  <c:v>0.89570000000000005</c:v>
                </c:pt>
                <c:pt idx="8957">
                  <c:v>0.89580000000000004</c:v>
                </c:pt>
                <c:pt idx="8958">
                  <c:v>0.89590000000000003</c:v>
                </c:pt>
                <c:pt idx="8959">
                  <c:v>0.89600000000000002</c:v>
                </c:pt>
                <c:pt idx="8960">
                  <c:v>0.89610000000000001</c:v>
                </c:pt>
                <c:pt idx="8961">
                  <c:v>0.8962</c:v>
                </c:pt>
                <c:pt idx="8962">
                  <c:v>0.89629999999999999</c:v>
                </c:pt>
                <c:pt idx="8963">
                  <c:v>0.89639999999999997</c:v>
                </c:pt>
                <c:pt idx="8964">
                  <c:v>0.89649999999999996</c:v>
                </c:pt>
                <c:pt idx="8965">
                  <c:v>0.89659999999999995</c:v>
                </c:pt>
                <c:pt idx="8966">
                  <c:v>0.89670000000000005</c:v>
                </c:pt>
                <c:pt idx="8967">
                  <c:v>0.89680000000000004</c:v>
                </c:pt>
                <c:pt idx="8968">
                  <c:v>0.89690000000000003</c:v>
                </c:pt>
                <c:pt idx="8969">
                  <c:v>0.89700000000000002</c:v>
                </c:pt>
                <c:pt idx="8970">
                  <c:v>0.89710000000000001</c:v>
                </c:pt>
                <c:pt idx="8971">
                  <c:v>0.8972</c:v>
                </c:pt>
                <c:pt idx="8972">
                  <c:v>0.89729999999999999</c:v>
                </c:pt>
                <c:pt idx="8973">
                  <c:v>0.89739999999999998</c:v>
                </c:pt>
                <c:pt idx="8974">
                  <c:v>0.89749999999999996</c:v>
                </c:pt>
                <c:pt idx="8975">
                  <c:v>0.89759999999999995</c:v>
                </c:pt>
                <c:pt idx="8976">
                  <c:v>0.89770000000000005</c:v>
                </c:pt>
                <c:pt idx="8977">
                  <c:v>0.89780000000000004</c:v>
                </c:pt>
                <c:pt idx="8978">
                  <c:v>0.89790000000000003</c:v>
                </c:pt>
                <c:pt idx="8979">
                  <c:v>0.89800000000000002</c:v>
                </c:pt>
                <c:pt idx="8980">
                  <c:v>0.89810000000000001</c:v>
                </c:pt>
                <c:pt idx="8981">
                  <c:v>0.8982</c:v>
                </c:pt>
                <c:pt idx="8982">
                  <c:v>0.89829999999999999</c:v>
                </c:pt>
                <c:pt idx="8983">
                  <c:v>0.89839999999999998</c:v>
                </c:pt>
                <c:pt idx="8984">
                  <c:v>0.89849999999999997</c:v>
                </c:pt>
                <c:pt idx="8985">
                  <c:v>0.89859999999999995</c:v>
                </c:pt>
                <c:pt idx="8986">
                  <c:v>0.89870000000000005</c:v>
                </c:pt>
                <c:pt idx="8987">
                  <c:v>0.89880000000000004</c:v>
                </c:pt>
                <c:pt idx="8988">
                  <c:v>0.89890000000000003</c:v>
                </c:pt>
                <c:pt idx="8989">
                  <c:v>0.89900000000000002</c:v>
                </c:pt>
                <c:pt idx="8990">
                  <c:v>0.89910000000000001</c:v>
                </c:pt>
                <c:pt idx="8991">
                  <c:v>0.8992</c:v>
                </c:pt>
                <c:pt idx="8992">
                  <c:v>0.89929999999999999</c:v>
                </c:pt>
                <c:pt idx="8993">
                  <c:v>0.89939999999999998</c:v>
                </c:pt>
                <c:pt idx="8994">
                  <c:v>0.89949999999999997</c:v>
                </c:pt>
                <c:pt idx="8995">
                  <c:v>0.89959999999999996</c:v>
                </c:pt>
                <c:pt idx="8996">
                  <c:v>0.89970000000000006</c:v>
                </c:pt>
                <c:pt idx="8997">
                  <c:v>0.89980000000000004</c:v>
                </c:pt>
                <c:pt idx="8998">
                  <c:v>0.89990000000000003</c:v>
                </c:pt>
                <c:pt idx="8999">
                  <c:v>0.9</c:v>
                </c:pt>
                <c:pt idx="9000">
                  <c:v>0.90010000000000001</c:v>
                </c:pt>
                <c:pt idx="9001">
                  <c:v>0.9002</c:v>
                </c:pt>
                <c:pt idx="9002">
                  <c:v>0.90029999999999999</c:v>
                </c:pt>
                <c:pt idx="9003">
                  <c:v>0.90039999999999998</c:v>
                </c:pt>
                <c:pt idx="9004">
                  <c:v>0.90049999999999997</c:v>
                </c:pt>
                <c:pt idx="9005">
                  <c:v>0.90059999999999996</c:v>
                </c:pt>
                <c:pt idx="9006">
                  <c:v>0.90069999999999995</c:v>
                </c:pt>
                <c:pt idx="9007">
                  <c:v>0.90080000000000005</c:v>
                </c:pt>
                <c:pt idx="9008">
                  <c:v>0.90090000000000003</c:v>
                </c:pt>
                <c:pt idx="9009">
                  <c:v>0.90100000000000002</c:v>
                </c:pt>
                <c:pt idx="9010">
                  <c:v>0.90110000000000001</c:v>
                </c:pt>
                <c:pt idx="9011">
                  <c:v>0.9012</c:v>
                </c:pt>
                <c:pt idx="9012">
                  <c:v>0.90129999999999999</c:v>
                </c:pt>
                <c:pt idx="9013">
                  <c:v>0.90139999999999998</c:v>
                </c:pt>
                <c:pt idx="9014">
                  <c:v>0.90149999999999997</c:v>
                </c:pt>
                <c:pt idx="9015">
                  <c:v>0.90159999999999996</c:v>
                </c:pt>
                <c:pt idx="9016">
                  <c:v>0.90169999999999995</c:v>
                </c:pt>
                <c:pt idx="9017">
                  <c:v>0.90180000000000005</c:v>
                </c:pt>
                <c:pt idx="9018">
                  <c:v>0.90190000000000003</c:v>
                </c:pt>
                <c:pt idx="9019">
                  <c:v>0.90200000000000002</c:v>
                </c:pt>
                <c:pt idx="9020">
                  <c:v>0.90210000000000001</c:v>
                </c:pt>
                <c:pt idx="9021">
                  <c:v>0.9022</c:v>
                </c:pt>
                <c:pt idx="9022">
                  <c:v>0.90229999999999999</c:v>
                </c:pt>
                <c:pt idx="9023">
                  <c:v>0.90239999999999998</c:v>
                </c:pt>
                <c:pt idx="9024">
                  <c:v>0.90249999999999997</c:v>
                </c:pt>
                <c:pt idx="9025">
                  <c:v>0.90259999999999996</c:v>
                </c:pt>
                <c:pt idx="9026">
                  <c:v>0.90269999999999995</c:v>
                </c:pt>
                <c:pt idx="9027">
                  <c:v>0.90280000000000005</c:v>
                </c:pt>
                <c:pt idx="9028">
                  <c:v>0.90290000000000004</c:v>
                </c:pt>
                <c:pt idx="9029">
                  <c:v>0.90300000000000002</c:v>
                </c:pt>
                <c:pt idx="9030">
                  <c:v>0.90310000000000001</c:v>
                </c:pt>
                <c:pt idx="9031">
                  <c:v>0.9032</c:v>
                </c:pt>
                <c:pt idx="9032">
                  <c:v>0.90329999999999999</c:v>
                </c:pt>
                <c:pt idx="9033">
                  <c:v>0.90339999999999998</c:v>
                </c:pt>
                <c:pt idx="9034">
                  <c:v>0.90349999999999997</c:v>
                </c:pt>
                <c:pt idx="9035">
                  <c:v>0.90359999999999996</c:v>
                </c:pt>
                <c:pt idx="9036">
                  <c:v>0.90369999999999995</c:v>
                </c:pt>
                <c:pt idx="9037">
                  <c:v>0.90380000000000005</c:v>
                </c:pt>
                <c:pt idx="9038">
                  <c:v>0.90390000000000004</c:v>
                </c:pt>
                <c:pt idx="9039">
                  <c:v>0.90400000000000003</c:v>
                </c:pt>
                <c:pt idx="9040">
                  <c:v>0.90410000000000001</c:v>
                </c:pt>
                <c:pt idx="9041">
                  <c:v>0.9042</c:v>
                </c:pt>
                <c:pt idx="9042">
                  <c:v>0.90429999999999999</c:v>
                </c:pt>
                <c:pt idx="9043">
                  <c:v>0.90439999999999998</c:v>
                </c:pt>
                <c:pt idx="9044">
                  <c:v>0.90449999999999997</c:v>
                </c:pt>
                <c:pt idx="9045">
                  <c:v>0.90459999999999996</c:v>
                </c:pt>
                <c:pt idx="9046">
                  <c:v>0.90469999999999995</c:v>
                </c:pt>
                <c:pt idx="9047">
                  <c:v>0.90480000000000005</c:v>
                </c:pt>
                <c:pt idx="9048">
                  <c:v>0.90490000000000004</c:v>
                </c:pt>
                <c:pt idx="9049">
                  <c:v>0.90500000000000003</c:v>
                </c:pt>
                <c:pt idx="9050">
                  <c:v>0.90510000000000002</c:v>
                </c:pt>
                <c:pt idx="9051">
                  <c:v>0.9052</c:v>
                </c:pt>
                <c:pt idx="9052">
                  <c:v>0.90529999999999999</c:v>
                </c:pt>
                <c:pt idx="9053">
                  <c:v>0.90539999999999998</c:v>
                </c:pt>
                <c:pt idx="9054">
                  <c:v>0.90549999999999997</c:v>
                </c:pt>
                <c:pt idx="9055">
                  <c:v>0.90559999999999996</c:v>
                </c:pt>
                <c:pt idx="9056">
                  <c:v>0.90569999999999995</c:v>
                </c:pt>
                <c:pt idx="9057">
                  <c:v>0.90580000000000005</c:v>
                </c:pt>
                <c:pt idx="9058">
                  <c:v>0.90590000000000004</c:v>
                </c:pt>
                <c:pt idx="9059">
                  <c:v>0.90600000000000003</c:v>
                </c:pt>
                <c:pt idx="9060">
                  <c:v>0.90610000000000002</c:v>
                </c:pt>
                <c:pt idx="9061">
                  <c:v>0.90620000000000001</c:v>
                </c:pt>
                <c:pt idx="9062">
                  <c:v>0.90629999999999999</c:v>
                </c:pt>
                <c:pt idx="9063">
                  <c:v>0.90639999999999998</c:v>
                </c:pt>
                <c:pt idx="9064">
                  <c:v>0.90649999999999997</c:v>
                </c:pt>
                <c:pt idx="9065">
                  <c:v>0.90659999999999996</c:v>
                </c:pt>
                <c:pt idx="9066">
                  <c:v>0.90669999999999995</c:v>
                </c:pt>
                <c:pt idx="9067">
                  <c:v>0.90680000000000005</c:v>
                </c:pt>
                <c:pt idx="9068">
                  <c:v>0.90690000000000004</c:v>
                </c:pt>
                <c:pt idx="9069">
                  <c:v>0.90700000000000003</c:v>
                </c:pt>
                <c:pt idx="9070">
                  <c:v>0.90710000000000002</c:v>
                </c:pt>
                <c:pt idx="9071">
                  <c:v>0.90720000000000001</c:v>
                </c:pt>
                <c:pt idx="9072">
                  <c:v>0.9073</c:v>
                </c:pt>
                <c:pt idx="9073">
                  <c:v>0.90739999999999998</c:v>
                </c:pt>
                <c:pt idx="9074">
                  <c:v>0.90749999999999997</c:v>
                </c:pt>
                <c:pt idx="9075">
                  <c:v>0.90759999999999996</c:v>
                </c:pt>
                <c:pt idx="9076">
                  <c:v>0.90769999999999995</c:v>
                </c:pt>
                <c:pt idx="9077">
                  <c:v>0.90780000000000005</c:v>
                </c:pt>
                <c:pt idx="9078">
                  <c:v>0.90790000000000004</c:v>
                </c:pt>
                <c:pt idx="9079">
                  <c:v>0.90800000000000003</c:v>
                </c:pt>
                <c:pt idx="9080">
                  <c:v>0.90810000000000002</c:v>
                </c:pt>
                <c:pt idx="9081">
                  <c:v>0.90820000000000001</c:v>
                </c:pt>
                <c:pt idx="9082">
                  <c:v>0.9083</c:v>
                </c:pt>
                <c:pt idx="9083">
                  <c:v>0.90839999999999999</c:v>
                </c:pt>
                <c:pt idx="9084">
                  <c:v>0.90849999999999997</c:v>
                </c:pt>
                <c:pt idx="9085">
                  <c:v>0.90859999999999996</c:v>
                </c:pt>
                <c:pt idx="9086">
                  <c:v>0.90869999999999995</c:v>
                </c:pt>
                <c:pt idx="9087">
                  <c:v>0.90880000000000005</c:v>
                </c:pt>
                <c:pt idx="9088">
                  <c:v>0.90890000000000004</c:v>
                </c:pt>
                <c:pt idx="9089">
                  <c:v>0.90900000000000003</c:v>
                </c:pt>
                <c:pt idx="9090">
                  <c:v>0.90910000000000002</c:v>
                </c:pt>
                <c:pt idx="9091">
                  <c:v>0.90920000000000001</c:v>
                </c:pt>
                <c:pt idx="9092">
                  <c:v>0.9093</c:v>
                </c:pt>
                <c:pt idx="9093">
                  <c:v>0.90939999999999999</c:v>
                </c:pt>
                <c:pt idx="9094">
                  <c:v>0.90949999999999998</c:v>
                </c:pt>
                <c:pt idx="9095">
                  <c:v>0.90959999999999996</c:v>
                </c:pt>
                <c:pt idx="9096">
                  <c:v>0.90969999999999995</c:v>
                </c:pt>
                <c:pt idx="9097">
                  <c:v>0.90980000000000005</c:v>
                </c:pt>
                <c:pt idx="9098">
                  <c:v>0.90990000000000004</c:v>
                </c:pt>
                <c:pt idx="9099">
                  <c:v>0.91</c:v>
                </c:pt>
                <c:pt idx="9100">
                  <c:v>0.91010000000000002</c:v>
                </c:pt>
                <c:pt idx="9101">
                  <c:v>0.91020000000000001</c:v>
                </c:pt>
                <c:pt idx="9102">
                  <c:v>0.9103</c:v>
                </c:pt>
                <c:pt idx="9103">
                  <c:v>0.91039999999999999</c:v>
                </c:pt>
                <c:pt idx="9104">
                  <c:v>0.91049999999999998</c:v>
                </c:pt>
                <c:pt idx="9105">
                  <c:v>0.91059999999999997</c:v>
                </c:pt>
                <c:pt idx="9106">
                  <c:v>0.91069999999999995</c:v>
                </c:pt>
                <c:pt idx="9107">
                  <c:v>0.91080000000000005</c:v>
                </c:pt>
                <c:pt idx="9108">
                  <c:v>0.91090000000000004</c:v>
                </c:pt>
                <c:pt idx="9109">
                  <c:v>0.91100000000000003</c:v>
                </c:pt>
                <c:pt idx="9110">
                  <c:v>0.91110000000000002</c:v>
                </c:pt>
                <c:pt idx="9111">
                  <c:v>0.91120000000000001</c:v>
                </c:pt>
                <c:pt idx="9112">
                  <c:v>0.9113</c:v>
                </c:pt>
                <c:pt idx="9113">
                  <c:v>0.91139999999999999</c:v>
                </c:pt>
                <c:pt idx="9114">
                  <c:v>0.91149999999999998</c:v>
                </c:pt>
                <c:pt idx="9115">
                  <c:v>0.91159999999999997</c:v>
                </c:pt>
                <c:pt idx="9116">
                  <c:v>0.91169999999999995</c:v>
                </c:pt>
                <c:pt idx="9117">
                  <c:v>0.91180000000000005</c:v>
                </c:pt>
                <c:pt idx="9118">
                  <c:v>0.91190000000000004</c:v>
                </c:pt>
                <c:pt idx="9119">
                  <c:v>0.91200000000000003</c:v>
                </c:pt>
                <c:pt idx="9120">
                  <c:v>0.91210000000000002</c:v>
                </c:pt>
                <c:pt idx="9121">
                  <c:v>0.91220000000000001</c:v>
                </c:pt>
                <c:pt idx="9122">
                  <c:v>0.9123</c:v>
                </c:pt>
                <c:pt idx="9123">
                  <c:v>0.91239999999999999</c:v>
                </c:pt>
                <c:pt idx="9124">
                  <c:v>0.91249999999999998</c:v>
                </c:pt>
                <c:pt idx="9125">
                  <c:v>0.91259999999999997</c:v>
                </c:pt>
                <c:pt idx="9126">
                  <c:v>0.91269999999999996</c:v>
                </c:pt>
                <c:pt idx="9127">
                  <c:v>0.91279999999999994</c:v>
                </c:pt>
                <c:pt idx="9128">
                  <c:v>0.91290000000000004</c:v>
                </c:pt>
                <c:pt idx="9129">
                  <c:v>0.91300000000000003</c:v>
                </c:pt>
                <c:pt idx="9130">
                  <c:v>0.91310000000000002</c:v>
                </c:pt>
                <c:pt idx="9131">
                  <c:v>0.91320000000000001</c:v>
                </c:pt>
                <c:pt idx="9132">
                  <c:v>0.9133</c:v>
                </c:pt>
                <c:pt idx="9133">
                  <c:v>0.91339999999999999</c:v>
                </c:pt>
                <c:pt idx="9134">
                  <c:v>0.91349999999999998</c:v>
                </c:pt>
                <c:pt idx="9135">
                  <c:v>0.91359999999999997</c:v>
                </c:pt>
                <c:pt idx="9136">
                  <c:v>0.91369999999999996</c:v>
                </c:pt>
                <c:pt idx="9137">
                  <c:v>0.91379999999999995</c:v>
                </c:pt>
                <c:pt idx="9138">
                  <c:v>0.91390000000000005</c:v>
                </c:pt>
                <c:pt idx="9139">
                  <c:v>0.91400000000000003</c:v>
                </c:pt>
                <c:pt idx="9140">
                  <c:v>0.91410000000000002</c:v>
                </c:pt>
                <c:pt idx="9141">
                  <c:v>0.91420000000000001</c:v>
                </c:pt>
                <c:pt idx="9142">
                  <c:v>0.9143</c:v>
                </c:pt>
                <c:pt idx="9143">
                  <c:v>0.91439999999999999</c:v>
                </c:pt>
                <c:pt idx="9144">
                  <c:v>0.91449999999999998</c:v>
                </c:pt>
                <c:pt idx="9145">
                  <c:v>0.91459999999999997</c:v>
                </c:pt>
                <c:pt idx="9146">
                  <c:v>0.91469999999999996</c:v>
                </c:pt>
                <c:pt idx="9147">
                  <c:v>0.91479999999999995</c:v>
                </c:pt>
                <c:pt idx="9148">
                  <c:v>0.91490000000000005</c:v>
                </c:pt>
                <c:pt idx="9149">
                  <c:v>0.91500000000000004</c:v>
                </c:pt>
                <c:pt idx="9150">
                  <c:v>0.91510000000000002</c:v>
                </c:pt>
                <c:pt idx="9151">
                  <c:v>0.91520000000000001</c:v>
                </c:pt>
                <c:pt idx="9152">
                  <c:v>0.9153</c:v>
                </c:pt>
                <c:pt idx="9153">
                  <c:v>0.91539999999999999</c:v>
                </c:pt>
                <c:pt idx="9154">
                  <c:v>0.91549999999999998</c:v>
                </c:pt>
                <c:pt idx="9155">
                  <c:v>0.91559999999999997</c:v>
                </c:pt>
                <c:pt idx="9156">
                  <c:v>0.91569999999999996</c:v>
                </c:pt>
                <c:pt idx="9157">
                  <c:v>0.91579999999999995</c:v>
                </c:pt>
                <c:pt idx="9158">
                  <c:v>0.91590000000000005</c:v>
                </c:pt>
                <c:pt idx="9159">
                  <c:v>0.91600000000000004</c:v>
                </c:pt>
                <c:pt idx="9160">
                  <c:v>0.91610000000000003</c:v>
                </c:pt>
                <c:pt idx="9161">
                  <c:v>0.91620000000000001</c:v>
                </c:pt>
                <c:pt idx="9162">
                  <c:v>0.9163</c:v>
                </c:pt>
                <c:pt idx="9163">
                  <c:v>0.91639999999999999</c:v>
                </c:pt>
                <c:pt idx="9164">
                  <c:v>0.91649999999999998</c:v>
                </c:pt>
                <c:pt idx="9165">
                  <c:v>0.91659999999999997</c:v>
                </c:pt>
                <c:pt idx="9166">
                  <c:v>0.91669999999999996</c:v>
                </c:pt>
                <c:pt idx="9167">
                  <c:v>0.91679999999999995</c:v>
                </c:pt>
                <c:pt idx="9168">
                  <c:v>0.91690000000000005</c:v>
                </c:pt>
                <c:pt idx="9169">
                  <c:v>0.91700000000000004</c:v>
                </c:pt>
                <c:pt idx="9170">
                  <c:v>0.91710000000000003</c:v>
                </c:pt>
                <c:pt idx="9171">
                  <c:v>0.91720000000000002</c:v>
                </c:pt>
                <c:pt idx="9172">
                  <c:v>0.9173</c:v>
                </c:pt>
                <c:pt idx="9173">
                  <c:v>0.91739999999999999</c:v>
                </c:pt>
                <c:pt idx="9174">
                  <c:v>0.91749999999999998</c:v>
                </c:pt>
                <c:pt idx="9175">
                  <c:v>0.91759999999999997</c:v>
                </c:pt>
                <c:pt idx="9176">
                  <c:v>0.91769999999999996</c:v>
                </c:pt>
                <c:pt idx="9177">
                  <c:v>0.91779999999999995</c:v>
                </c:pt>
                <c:pt idx="9178">
                  <c:v>0.91790000000000005</c:v>
                </c:pt>
                <c:pt idx="9179">
                  <c:v>0.91800000000000004</c:v>
                </c:pt>
                <c:pt idx="9180">
                  <c:v>0.91810000000000003</c:v>
                </c:pt>
                <c:pt idx="9181">
                  <c:v>0.91820000000000002</c:v>
                </c:pt>
                <c:pt idx="9182">
                  <c:v>0.91830000000000001</c:v>
                </c:pt>
                <c:pt idx="9183">
                  <c:v>0.91839999999999999</c:v>
                </c:pt>
                <c:pt idx="9184">
                  <c:v>0.91849999999999998</c:v>
                </c:pt>
                <c:pt idx="9185">
                  <c:v>0.91859999999999997</c:v>
                </c:pt>
                <c:pt idx="9186">
                  <c:v>0.91869999999999996</c:v>
                </c:pt>
                <c:pt idx="9187">
                  <c:v>0.91879999999999995</c:v>
                </c:pt>
                <c:pt idx="9188">
                  <c:v>0.91890000000000005</c:v>
                </c:pt>
                <c:pt idx="9189">
                  <c:v>0.91900000000000004</c:v>
                </c:pt>
                <c:pt idx="9190">
                  <c:v>0.91910000000000003</c:v>
                </c:pt>
                <c:pt idx="9191">
                  <c:v>0.91920000000000002</c:v>
                </c:pt>
                <c:pt idx="9192">
                  <c:v>0.91930000000000001</c:v>
                </c:pt>
                <c:pt idx="9193">
                  <c:v>0.9194</c:v>
                </c:pt>
                <c:pt idx="9194">
                  <c:v>0.91949999999999998</c:v>
                </c:pt>
                <c:pt idx="9195">
                  <c:v>0.91959999999999997</c:v>
                </c:pt>
                <c:pt idx="9196">
                  <c:v>0.91969999999999996</c:v>
                </c:pt>
                <c:pt idx="9197">
                  <c:v>0.91979999999999995</c:v>
                </c:pt>
                <c:pt idx="9198">
                  <c:v>0.91990000000000005</c:v>
                </c:pt>
                <c:pt idx="9199">
                  <c:v>0.92</c:v>
                </c:pt>
                <c:pt idx="9200">
                  <c:v>0.92010000000000003</c:v>
                </c:pt>
                <c:pt idx="9201">
                  <c:v>0.92020000000000002</c:v>
                </c:pt>
                <c:pt idx="9202">
                  <c:v>0.92030000000000001</c:v>
                </c:pt>
                <c:pt idx="9203">
                  <c:v>0.9204</c:v>
                </c:pt>
                <c:pt idx="9204">
                  <c:v>0.92049999999999998</c:v>
                </c:pt>
                <c:pt idx="9205">
                  <c:v>0.92059999999999997</c:v>
                </c:pt>
                <c:pt idx="9206">
                  <c:v>0.92069999999999996</c:v>
                </c:pt>
                <c:pt idx="9207">
                  <c:v>0.92079999999999995</c:v>
                </c:pt>
                <c:pt idx="9208">
                  <c:v>0.92090000000000005</c:v>
                </c:pt>
                <c:pt idx="9209">
                  <c:v>0.92100000000000004</c:v>
                </c:pt>
                <c:pt idx="9210">
                  <c:v>0.92110000000000003</c:v>
                </c:pt>
                <c:pt idx="9211">
                  <c:v>0.92120000000000002</c:v>
                </c:pt>
                <c:pt idx="9212">
                  <c:v>0.92130000000000001</c:v>
                </c:pt>
                <c:pt idx="9213">
                  <c:v>0.9214</c:v>
                </c:pt>
                <c:pt idx="9214">
                  <c:v>0.92149999999999999</c:v>
                </c:pt>
                <c:pt idx="9215">
                  <c:v>0.92159999999999997</c:v>
                </c:pt>
                <c:pt idx="9216">
                  <c:v>0.92169999999999996</c:v>
                </c:pt>
                <c:pt idx="9217">
                  <c:v>0.92179999999999995</c:v>
                </c:pt>
                <c:pt idx="9218">
                  <c:v>0.92190000000000005</c:v>
                </c:pt>
                <c:pt idx="9219">
                  <c:v>0.92200000000000004</c:v>
                </c:pt>
                <c:pt idx="9220">
                  <c:v>0.92210000000000003</c:v>
                </c:pt>
                <c:pt idx="9221">
                  <c:v>0.92220000000000002</c:v>
                </c:pt>
                <c:pt idx="9222">
                  <c:v>0.92230000000000001</c:v>
                </c:pt>
                <c:pt idx="9223">
                  <c:v>0.9224</c:v>
                </c:pt>
                <c:pt idx="9224">
                  <c:v>0.92249999999999999</c:v>
                </c:pt>
                <c:pt idx="9225">
                  <c:v>0.92259999999999998</c:v>
                </c:pt>
                <c:pt idx="9226">
                  <c:v>0.92269999999999996</c:v>
                </c:pt>
                <c:pt idx="9227">
                  <c:v>0.92279999999999995</c:v>
                </c:pt>
                <c:pt idx="9228">
                  <c:v>0.92290000000000005</c:v>
                </c:pt>
                <c:pt idx="9229">
                  <c:v>0.92300000000000004</c:v>
                </c:pt>
                <c:pt idx="9230">
                  <c:v>0.92310000000000003</c:v>
                </c:pt>
                <c:pt idx="9231">
                  <c:v>0.92320000000000002</c:v>
                </c:pt>
                <c:pt idx="9232">
                  <c:v>0.92330000000000001</c:v>
                </c:pt>
                <c:pt idx="9233">
                  <c:v>0.9234</c:v>
                </c:pt>
                <c:pt idx="9234">
                  <c:v>0.92349999999999999</c:v>
                </c:pt>
                <c:pt idx="9235">
                  <c:v>0.92359999999999998</c:v>
                </c:pt>
                <c:pt idx="9236">
                  <c:v>0.92369999999999997</c:v>
                </c:pt>
                <c:pt idx="9237">
                  <c:v>0.92379999999999995</c:v>
                </c:pt>
                <c:pt idx="9238">
                  <c:v>0.92390000000000005</c:v>
                </c:pt>
                <c:pt idx="9239">
                  <c:v>0.92400000000000004</c:v>
                </c:pt>
                <c:pt idx="9240">
                  <c:v>0.92410000000000003</c:v>
                </c:pt>
                <c:pt idx="9241">
                  <c:v>0.92420000000000002</c:v>
                </c:pt>
                <c:pt idx="9242">
                  <c:v>0.92430000000000001</c:v>
                </c:pt>
                <c:pt idx="9243">
                  <c:v>0.9244</c:v>
                </c:pt>
                <c:pt idx="9244">
                  <c:v>0.92449999999999999</c:v>
                </c:pt>
                <c:pt idx="9245">
                  <c:v>0.92459999999999998</c:v>
                </c:pt>
                <c:pt idx="9246">
                  <c:v>0.92469999999999997</c:v>
                </c:pt>
                <c:pt idx="9247">
                  <c:v>0.92479999999999996</c:v>
                </c:pt>
                <c:pt idx="9248">
                  <c:v>0.92490000000000006</c:v>
                </c:pt>
                <c:pt idx="9249">
                  <c:v>0.92500000000000004</c:v>
                </c:pt>
                <c:pt idx="9250">
                  <c:v>0.92510000000000003</c:v>
                </c:pt>
                <c:pt idx="9251">
                  <c:v>0.92520000000000002</c:v>
                </c:pt>
                <c:pt idx="9252">
                  <c:v>0.92530000000000001</c:v>
                </c:pt>
                <c:pt idx="9253">
                  <c:v>0.9254</c:v>
                </c:pt>
                <c:pt idx="9254">
                  <c:v>0.92549999999999999</c:v>
                </c:pt>
                <c:pt idx="9255">
                  <c:v>0.92559999999999998</c:v>
                </c:pt>
                <c:pt idx="9256">
                  <c:v>0.92569999999999997</c:v>
                </c:pt>
                <c:pt idx="9257">
                  <c:v>0.92579999999999996</c:v>
                </c:pt>
                <c:pt idx="9258">
                  <c:v>0.92589999999999995</c:v>
                </c:pt>
                <c:pt idx="9259">
                  <c:v>0.92600000000000005</c:v>
                </c:pt>
                <c:pt idx="9260">
                  <c:v>0.92610000000000003</c:v>
                </c:pt>
                <c:pt idx="9261">
                  <c:v>0.92620000000000002</c:v>
                </c:pt>
                <c:pt idx="9262">
                  <c:v>0.92630000000000001</c:v>
                </c:pt>
                <c:pt idx="9263">
                  <c:v>0.9264</c:v>
                </c:pt>
                <c:pt idx="9264">
                  <c:v>0.92649999999999999</c:v>
                </c:pt>
                <c:pt idx="9265">
                  <c:v>0.92659999999999998</c:v>
                </c:pt>
                <c:pt idx="9266">
                  <c:v>0.92669999999999997</c:v>
                </c:pt>
                <c:pt idx="9267">
                  <c:v>0.92679999999999996</c:v>
                </c:pt>
                <c:pt idx="9268">
                  <c:v>0.92689999999999995</c:v>
                </c:pt>
                <c:pt idx="9269">
                  <c:v>0.92700000000000005</c:v>
                </c:pt>
                <c:pt idx="9270">
                  <c:v>0.92710000000000004</c:v>
                </c:pt>
                <c:pt idx="9271">
                  <c:v>0.92720000000000002</c:v>
                </c:pt>
                <c:pt idx="9272">
                  <c:v>0.92730000000000001</c:v>
                </c:pt>
                <c:pt idx="9273">
                  <c:v>0.9274</c:v>
                </c:pt>
                <c:pt idx="9274">
                  <c:v>0.92749999999999999</c:v>
                </c:pt>
                <c:pt idx="9275">
                  <c:v>0.92759999999999998</c:v>
                </c:pt>
                <c:pt idx="9276">
                  <c:v>0.92769999999999997</c:v>
                </c:pt>
                <c:pt idx="9277">
                  <c:v>0.92779999999999996</c:v>
                </c:pt>
                <c:pt idx="9278">
                  <c:v>0.92789999999999995</c:v>
                </c:pt>
                <c:pt idx="9279">
                  <c:v>0.92800000000000005</c:v>
                </c:pt>
                <c:pt idx="9280">
                  <c:v>0.92810000000000004</c:v>
                </c:pt>
                <c:pt idx="9281">
                  <c:v>0.92820000000000003</c:v>
                </c:pt>
                <c:pt idx="9282">
                  <c:v>0.92830000000000001</c:v>
                </c:pt>
                <c:pt idx="9283">
                  <c:v>0.9284</c:v>
                </c:pt>
                <c:pt idx="9284">
                  <c:v>0.92849999999999999</c:v>
                </c:pt>
                <c:pt idx="9285">
                  <c:v>0.92859999999999998</c:v>
                </c:pt>
                <c:pt idx="9286">
                  <c:v>0.92869999999999997</c:v>
                </c:pt>
                <c:pt idx="9287">
                  <c:v>0.92879999999999996</c:v>
                </c:pt>
                <c:pt idx="9288">
                  <c:v>0.92889999999999995</c:v>
                </c:pt>
                <c:pt idx="9289">
                  <c:v>0.92900000000000005</c:v>
                </c:pt>
                <c:pt idx="9290">
                  <c:v>0.92910000000000004</c:v>
                </c:pt>
                <c:pt idx="9291">
                  <c:v>0.92920000000000003</c:v>
                </c:pt>
                <c:pt idx="9292">
                  <c:v>0.92930000000000001</c:v>
                </c:pt>
                <c:pt idx="9293">
                  <c:v>0.9294</c:v>
                </c:pt>
                <c:pt idx="9294">
                  <c:v>0.92949999999999999</c:v>
                </c:pt>
                <c:pt idx="9295">
                  <c:v>0.92959999999999998</c:v>
                </c:pt>
                <c:pt idx="9296">
                  <c:v>0.92969999999999997</c:v>
                </c:pt>
                <c:pt idx="9297">
                  <c:v>0.92979999999999996</c:v>
                </c:pt>
                <c:pt idx="9298">
                  <c:v>0.92989999999999995</c:v>
                </c:pt>
                <c:pt idx="9299">
                  <c:v>0.93</c:v>
                </c:pt>
                <c:pt idx="9300">
                  <c:v>0.93010000000000004</c:v>
                </c:pt>
                <c:pt idx="9301">
                  <c:v>0.93020000000000003</c:v>
                </c:pt>
                <c:pt idx="9302">
                  <c:v>0.93030000000000002</c:v>
                </c:pt>
                <c:pt idx="9303">
                  <c:v>0.9304</c:v>
                </c:pt>
                <c:pt idx="9304">
                  <c:v>0.93049999999999999</c:v>
                </c:pt>
                <c:pt idx="9305">
                  <c:v>0.93059999999999998</c:v>
                </c:pt>
                <c:pt idx="9306">
                  <c:v>0.93069999999999997</c:v>
                </c:pt>
                <c:pt idx="9307">
                  <c:v>0.93079999999999996</c:v>
                </c:pt>
                <c:pt idx="9308">
                  <c:v>0.93089999999999995</c:v>
                </c:pt>
                <c:pt idx="9309">
                  <c:v>0.93100000000000005</c:v>
                </c:pt>
                <c:pt idx="9310">
                  <c:v>0.93110000000000004</c:v>
                </c:pt>
                <c:pt idx="9311">
                  <c:v>0.93120000000000003</c:v>
                </c:pt>
                <c:pt idx="9312">
                  <c:v>0.93130000000000002</c:v>
                </c:pt>
                <c:pt idx="9313">
                  <c:v>0.93140000000000001</c:v>
                </c:pt>
                <c:pt idx="9314">
                  <c:v>0.93149999999999999</c:v>
                </c:pt>
                <c:pt idx="9315">
                  <c:v>0.93159999999999998</c:v>
                </c:pt>
                <c:pt idx="9316">
                  <c:v>0.93169999999999997</c:v>
                </c:pt>
                <c:pt idx="9317">
                  <c:v>0.93179999999999996</c:v>
                </c:pt>
                <c:pt idx="9318">
                  <c:v>0.93189999999999995</c:v>
                </c:pt>
                <c:pt idx="9319">
                  <c:v>0.93200000000000005</c:v>
                </c:pt>
                <c:pt idx="9320">
                  <c:v>0.93210000000000004</c:v>
                </c:pt>
                <c:pt idx="9321">
                  <c:v>0.93220000000000003</c:v>
                </c:pt>
                <c:pt idx="9322">
                  <c:v>0.93230000000000002</c:v>
                </c:pt>
                <c:pt idx="9323">
                  <c:v>0.93240000000000001</c:v>
                </c:pt>
                <c:pt idx="9324">
                  <c:v>0.9325</c:v>
                </c:pt>
                <c:pt idx="9325">
                  <c:v>0.93259999999999998</c:v>
                </c:pt>
                <c:pt idx="9326">
                  <c:v>0.93269999999999997</c:v>
                </c:pt>
                <c:pt idx="9327">
                  <c:v>0.93279999999999996</c:v>
                </c:pt>
                <c:pt idx="9328">
                  <c:v>0.93289999999999995</c:v>
                </c:pt>
                <c:pt idx="9329">
                  <c:v>0.93300000000000005</c:v>
                </c:pt>
                <c:pt idx="9330">
                  <c:v>0.93310000000000004</c:v>
                </c:pt>
                <c:pt idx="9331">
                  <c:v>0.93320000000000003</c:v>
                </c:pt>
                <c:pt idx="9332">
                  <c:v>0.93330000000000002</c:v>
                </c:pt>
                <c:pt idx="9333">
                  <c:v>0.93340000000000001</c:v>
                </c:pt>
                <c:pt idx="9334">
                  <c:v>0.9335</c:v>
                </c:pt>
                <c:pt idx="9335">
                  <c:v>0.93359999999999999</c:v>
                </c:pt>
                <c:pt idx="9336">
                  <c:v>0.93369999999999997</c:v>
                </c:pt>
                <c:pt idx="9337">
                  <c:v>0.93379999999999996</c:v>
                </c:pt>
                <c:pt idx="9338">
                  <c:v>0.93389999999999995</c:v>
                </c:pt>
                <c:pt idx="9339">
                  <c:v>0.93400000000000005</c:v>
                </c:pt>
                <c:pt idx="9340">
                  <c:v>0.93410000000000004</c:v>
                </c:pt>
                <c:pt idx="9341">
                  <c:v>0.93420000000000003</c:v>
                </c:pt>
                <c:pt idx="9342">
                  <c:v>0.93430000000000002</c:v>
                </c:pt>
                <c:pt idx="9343">
                  <c:v>0.93440000000000001</c:v>
                </c:pt>
                <c:pt idx="9344">
                  <c:v>0.9345</c:v>
                </c:pt>
                <c:pt idx="9345">
                  <c:v>0.93459999999999999</c:v>
                </c:pt>
                <c:pt idx="9346">
                  <c:v>0.93469999999999998</c:v>
                </c:pt>
                <c:pt idx="9347">
                  <c:v>0.93479999999999996</c:v>
                </c:pt>
                <c:pt idx="9348">
                  <c:v>0.93489999999999995</c:v>
                </c:pt>
                <c:pt idx="9349">
                  <c:v>0.93500000000000005</c:v>
                </c:pt>
                <c:pt idx="9350">
                  <c:v>0.93510000000000004</c:v>
                </c:pt>
                <c:pt idx="9351">
                  <c:v>0.93520000000000003</c:v>
                </c:pt>
                <c:pt idx="9352">
                  <c:v>0.93530000000000002</c:v>
                </c:pt>
                <c:pt idx="9353">
                  <c:v>0.93540000000000001</c:v>
                </c:pt>
                <c:pt idx="9354">
                  <c:v>0.9355</c:v>
                </c:pt>
                <c:pt idx="9355">
                  <c:v>0.93559999999999999</c:v>
                </c:pt>
                <c:pt idx="9356">
                  <c:v>0.93569999999999998</c:v>
                </c:pt>
                <c:pt idx="9357">
                  <c:v>0.93579999999999997</c:v>
                </c:pt>
                <c:pt idx="9358">
                  <c:v>0.93589999999999995</c:v>
                </c:pt>
                <c:pt idx="9359">
                  <c:v>0.93600000000000005</c:v>
                </c:pt>
                <c:pt idx="9360">
                  <c:v>0.93610000000000004</c:v>
                </c:pt>
                <c:pt idx="9361">
                  <c:v>0.93620000000000003</c:v>
                </c:pt>
                <c:pt idx="9362">
                  <c:v>0.93630000000000002</c:v>
                </c:pt>
                <c:pt idx="9363">
                  <c:v>0.93640000000000001</c:v>
                </c:pt>
                <c:pt idx="9364">
                  <c:v>0.9365</c:v>
                </c:pt>
                <c:pt idx="9365">
                  <c:v>0.93659999999999999</c:v>
                </c:pt>
                <c:pt idx="9366">
                  <c:v>0.93669999999999998</c:v>
                </c:pt>
                <c:pt idx="9367">
                  <c:v>0.93679999999999997</c:v>
                </c:pt>
                <c:pt idx="9368">
                  <c:v>0.93689999999999996</c:v>
                </c:pt>
                <c:pt idx="9369">
                  <c:v>0.93700000000000006</c:v>
                </c:pt>
                <c:pt idx="9370">
                  <c:v>0.93710000000000004</c:v>
                </c:pt>
                <c:pt idx="9371">
                  <c:v>0.93720000000000003</c:v>
                </c:pt>
                <c:pt idx="9372">
                  <c:v>0.93730000000000002</c:v>
                </c:pt>
                <c:pt idx="9373">
                  <c:v>0.93740000000000001</c:v>
                </c:pt>
                <c:pt idx="9374">
                  <c:v>0.9375</c:v>
                </c:pt>
                <c:pt idx="9375">
                  <c:v>0.93759999999999999</c:v>
                </c:pt>
                <c:pt idx="9376">
                  <c:v>0.93769999999999998</c:v>
                </c:pt>
                <c:pt idx="9377">
                  <c:v>0.93779999999999997</c:v>
                </c:pt>
                <c:pt idx="9378">
                  <c:v>0.93789999999999996</c:v>
                </c:pt>
                <c:pt idx="9379">
                  <c:v>0.93799999999999994</c:v>
                </c:pt>
                <c:pt idx="9380">
                  <c:v>0.93810000000000004</c:v>
                </c:pt>
                <c:pt idx="9381">
                  <c:v>0.93820000000000003</c:v>
                </c:pt>
                <c:pt idx="9382">
                  <c:v>0.93830000000000002</c:v>
                </c:pt>
                <c:pt idx="9383">
                  <c:v>0.93840000000000001</c:v>
                </c:pt>
                <c:pt idx="9384">
                  <c:v>0.9385</c:v>
                </c:pt>
                <c:pt idx="9385">
                  <c:v>0.93859999999999999</c:v>
                </c:pt>
                <c:pt idx="9386">
                  <c:v>0.93869999999999998</c:v>
                </c:pt>
                <c:pt idx="9387">
                  <c:v>0.93879999999999997</c:v>
                </c:pt>
                <c:pt idx="9388">
                  <c:v>0.93889999999999996</c:v>
                </c:pt>
                <c:pt idx="9389">
                  <c:v>0.93899999999999995</c:v>
                </c:pt>
                <c:pt idx="9390">
                  <c:v>0.93910000000000005</c:v>
                </c:pt>
                <c:pt idx="9391">
                  <c:v>0.93920000000000003</c:v>
                </c:pt>
                <c:pt idx="9392">
                  <c:v>0.93930000000000002</c:v>
                </c:pt>
                <c:pt idx="9393">
                  <c:v>0.93940000000000001</c:v>
                </c:pt>
                <c:pt idx="9394">
                  <c:v>0.9395</c:v>
                </c:pt>
                <c:pt idx="9395">
                  <c:v>0.93959999999999999</c:v>
                </c:pt>
                <c:pt idx="9396">
                  <c:v>0.93969999999999998</c:v>
                </c:pt>
                <c:pt idx="9397">
                  <c:v>0.93979999999999997</c:v>
                </c:pt>
                <c:pt idx="9398">
                  <c:v>0.93989999999999996</c:v>
                </c:pt>
                <c:pt idx="9399">
                  <c:v>0.94</c:v>
                </c:pt>
                <c:pt idx="9400">
                  <c:v>0.94010000000000005</c:v>
                </c:pt>
                <c:pt idx="9401">
                  <c:v>0.94020000000000004</c:v>
                </c:pt>
                <c:pt idx="9402">
                  <c:v>0.94030000000000002</c:v>
                </c:pt>
                <c:pt idx="9403">
                  <c:v>0.94040000000000001</c:v>
                </c:pt>
                <c:pt idx="9404">
                  <c:v>0.9405</c:v>
                </c:pt>
                <c:pt idx="9405">
                  <c:v>0.94059999999999999</c:v>
                </c:pt>
                <c:pt idx="9406">
                  <c:v>0.94069999999999998</c:v>
                </c:pt>
                <c:pt idx="9407">
                  <c:v>0.94079999999999997</c:v>
                </c:pt>
                <c:pt idx="9408">
                  <c:v>0.94089999999999996</c:v>
                </c:pt>
                <c:pt idx="9409">
                  <c:v>0.94099999999999995</c:v>
                </c:pt>
                <c:pt idx="9410">
                  <c:v>0.94110000000000005</c:v>
                </c:pt>
                <c:pt idx="9411">
                  <c:v>0.94120000000000004</c:v>
                </c:pt>
                <c:pt idx="9412">
                  <c:v>0.94130000000000003</c:v>
                </c:pt>
                <c:pt idx="9413">
                  <c:v>0.94140000000000001</c:v>
                </c:pt>
                <c:pt idx="9414">
                  <c:v>0.9415</c:v>
                </c:pt>
                <c:pt idx="9415">
                  <c:v>0.94159999999999999</c:v>
                </c:pt>
                <c:pt idx="9416">
                  <c:v>0.94169999999999998</c:v>
                </c:pt>
                <c:pt idx="9417">
                  <c:v>0.94179999999999997</c:v>
                </c:pt>
                <c:pt idx="9418">
                  <c:v>0.94189999999999996</c:v>
                </c:pt>
                <c:pt idx="9419">
                  <c:v>0.94199999999999995</c:v>
                </c:pt>
                <c:pt idx="9420">
                  <c:v>0.94210000000000005</c:v>
                </c:pt>
                <c:pt idx="9421">
                  <c:v>0.94220000000000004</c:v>
                </c:pt>
                <c:pt idx="9422">
                  <c:v>0.94230000000000003</c:v>
                </c:pt>
                <c:pt idx="9423">
                  <c:v>0.94240000000000002</c:v>
                </c:pt>
                <c:pt idx="9424">
                  <c:v>0.9425</c:v>
                </c:pt>
                <c:pt idx="9425">
                  <c:v>0.94259999999999999</c:v>
                </c:pt>
                <c:pt idx="9426">
                  <c:v>0.94269999999999998</c:v>
                </c:pt>
                <c:pt idx="9427">
                  <c:v>0.94279999999999997</c:v>
                </c:pt>
                <c:pt idx="9428">
                  <c:v>0.94289999999999996</c:v>
                </c:pt>
                <c:pt idx="9429">
                  <c:v>0.94299999999999995</c:v>
                </c:pt>
                <c:pt idx="9430">
                  <c:v>0.94310000000000005</c:v>
                </c:pt>
                <c:pt idx="9431">
                  <c:v>0.94320000000000004</c:v>
                </c:pt>
                <c:pt idx="9432">
                  <c:v>0.94330000000000003</c:v>
                </c:pt>
                <c:pt idx="9433">
                  <c:v>0.94340000000000002</c:v>
                </c:pt>
                <c:pt idx="9434">
                  <c:v>0.94350000000000001</c:v>
                </c:pt>
                <c:pt idx="9435">
                  <c:v>0.94359999999999999</c:v>
                </c:pt>
                <c:pt idx="9436">
                  <c:v>0.94369999999999998</c:v>
                </c:pt>
                <c:pt idx="9437">
                  <c:v>0.94379999999999997</c:v>
                </c:pt>
                <c:pt idx="9438">
                  <c:v>0.94389999999999996</c:v>
                </c:pt>
                <c:pt idx="9439">
                  <c:v>0.94399999999999995</c:v>
                </c:pt>
                <c:pt idx="9440">
                  <c:v>0.94410000000000005</c:v>
                </c:pt>
                <c:pt idx="9441">
                  <c:v>0.94420000000000004</c:v>
                </c:pt>
                <c:pt idx="9442">
                  <c:v>0.94430000000000003</c:v>
                </c:pt>
                <c:pt idx="9443">
                  <c:v>0.94440000000000002</c:v>
                </c:pt>
                <c:pt idx="9444">
                  <c:v>0.94450000000000001</c:v>
                </c:pt>
                <c:pt idx="9445">
                  <c:v>0.9446</c:v>
                </c:pt>
                <c:pt idx="9446">
                  <c:v>0.94469999999999998</c:v>
                </c:pt>
                <c:pt idx="9447">
                  <c:v>0.94479999999999997</c:v>
                </c:pt>
                <c:pt idx="9448">
                  <c:v>0.94489999999999996</c:v>
                </c:pt>
                <c:pt idx="9449">
                  <c:v>0.94499999999999995</c:v>
                </c:pt>
                <c:pt idx="9450">
                  <c:v>0.94510000000000005</c:v>
                </c:pt>
                <c:pt idx="9451">
                  <c:v>0.94520000000000004</c:v>
                </c:pt>
                <c:pt idx="9452">
                  <c:v>0.94530000000000003</c:v>
                </c:pt>
                <c:pt idx="9453">
                  <c:v>0.94540000000000002</c:v>
                </c:pt>
                <c:pt idx="9454">
                  <c:v>0.94550000000000001</c:v>
                </c:pt>
                <c:pt idx="9455">
                  <c:v>0.9456</c:v>
                </c:pt>
                <c:pt idx="9456">
                  <c:v>0.94569999999999999</c:v>
                </c:pt>
                <c:pt idx="9457">
                  <c:v>0.94579999999999997</c:v>
                </c:pt>
                <c:pt idx="9458">
                  <c:v>0.94589999999999996</c:v>
                </c:pt>
                <c:pt idx="9459">
                  <c:v>0.94599999999999995</c:v>
                </c:pt>
                <c:pt idx="9460">
                  <c:v>0.94610000000000005</c:v>
                </c:pt>
                <c:pt idx="9461">
                  <c:v>0.94620000000000004</c:v>
                </c:pt>
                <c:pt idx="9462">
                  <c:v>0.94630000000000003</c:v>
                </c:pt>
                <c:pt idx="9463">
                  <c:v>0.94640000000000002</c:v>
                </c:pt>
                <c:pt idx="9464">
                  <c:v>0.94650000000000001</c:v>
                </c:pt>
                <c:pt idx="9465">
                  <c:v>0.9466</c:v>
                </c:pt>
                <c:pt idx="9466">
                  <c:v>0.94669999999999999</c:v>
                </c:pt>
                <c:pt idx="9467">
                  <c:v>0.94679999999999997</c:v>
                </c:pt>
                <c:pt idx="9468">
                  <c:v>0.94689999999999996</c:v>
                </c:pt>
                <c:pt idx="9469">
                  <c:v>0.94699999999999995</c:v>
                </c:pt>
                <c:pt idx="9470">
                  <c:v>0.94710000000000005</c:v>
                </c:pt>
                <c:pt idx="9471">
                  <c:v>0.94720000000000004</c:v>
                </c:pt>
                <c:pt idx="9472">
                  <c:v>0.94730000000000003</c:v>
                </c:pt>
                <c:pt idx="9473">
                  <c:v>0.94740000000000002</c:v>
                </c:pt>
                <c:pt idx="9474">
                  <c:v>0.94750000000000001</c:v>
                </c:pt>
                <c:pt idx="9475">
                  <c:v>0.9476</c:v>
                </c:pt>
                <c:pt idx="9476">
                  <c:v>0.94769999999999999</c:v>
                </c:pt>
                <c:pt idx="9477">
                  <c:v>0.94779999999999998</c:v>
                </c:pt>
                <c:pt idx="9478">
                  <c:v>0.94789999999999996</c:v>
                </c:pt>
                <c:pt idx="9479">
                  <c:v>0.94799999999999995</c:v>
                </c:pt>
                <c:pt idx="9480">
                  <c:v>0.94810000000000005</c:v>
                </c:pt>
                <c:pt idx="9481">
                  <c:v>0.94820000000000004</c:v>
                </c:pt>
                <c:pt idx="9482">
                  <c:v>0.94830000000000003</c:v>
                </c:pt>
                <c:pt idx="9483">
                  <c:v>0.94840000000000002</c:v>
                </c:pt>
                <c:pt idx="9484">
                  <c:v>0.94850000000000001</c:v>
                </c:pt>
                <c:pt idx="9485">
                  <c:v>0.9486</c:v>
                </c:pt>
                <c:pt idx="9486">
                  <c:v>0.94869999999999999</c:v>
                </c:pt>
                <c:pt idx="9487">
                  <c:v>0.94879999999999998</c:v>
                </c:pt>
                <c:pt idx="9488">
                  <c:v>0.94889999999999997</c:v>
                </c:pt>
                <c:pt idx="9489">
                  <c:v>0.94899999999999995</c:v>
                </c:pt>
                <c:pt idx="9490">
                  <c:v>0.94910000000000005</c:v>
                </c:pt>
                <c:pt idx="9491">
                  <c:v>0.94920000000000004</c:v>
                </c:pt>
                <c:pt idx="9492">
                  <c:v>0.94930000000000003</c:v>
                </c:pt>
                <c:pt idx="9493">
                  <c:v>0.94940000000000002</c:v>
                </c:pt>
                <c:pt idx="9494">
                  <c:v>0.94950000000000001</c:v>
                </c:pt>
                <c:pt idx="9495">
                  <c:v>0.9496</c:v>
                </c:pt>
                <c:pt idx="9496">
                  <c:v>0.94969999999999999</c:v>
                </c:pt>
                <c:pt idx="9497">
                  <c:v>0.94979999999999998</c:v>
                </c:pt>
                <c:pt idx="9498">
                  <c:v>0.94989999999999997</c:v>
                </c:pt>
                <c:pt idx="9499">
                  <c:v>0.95</c:v>
                </c:pt>
                <c:pt idx="9500">
                  <c:v>0.95009999999999994</c:v>
                </c:pt>
                <c:pt idx="9501">
                  <c:v>0.95020000000000004</c:v>
                </c:pt>
                <c:pt idx="9502">
                  <c:v>0.95030000000000003</c:v>
                </c:pt>
                <c:pt idx="9503">
                  <c:v>0.95040000000000002</c:v>
                </c:pt>
                <c:pt idx="9504">
                  <c:v>0.95050000000000001</c:v>
                </c:pt>
                <c:pt idx="9505">
                  <c:v>0.9506</c:v>
                </c:pt>
                <c:pt idx="9506">
                  <c:v>0.95069999999999999</c:v>
                </c:pt>
                <c:pt idx="9507">
                  <c:v>0.95079999999999998</c:v>
                </c:pt>
                <c:pt idx="9508">
                  <c:v>0.95089999999999997</c:v>
                </c:pt>
                <c:pt idx="9509">
                  <c:v>0.95099999999999996</c:v>
                </c:pt>
                <c:pt idx="9510">
                  <c:v>0.95109999999999995</c:v>
                </c:pt>
                <c:pt idx="9511">
                  <c:v>0.95120000000000005</c:v>
                </c:pt>
                <c:pt idx="9512">
                  <c:v>0.95130000000000003</c:v>
                </c:pt>
                <c:pt idx="9513">
                  <c:v>0.95140000000000002</c:v>
                </c:pt>
                <c:pt idx="9514">
                  <c:v>0.95150000000000001</c:v>
                </c:pt>
                <c:pt idx="9515">
                  <c:v>0.9516</c:v>
                </c:pt>
                <c:pt idx="9516">
                  <c:v>0.95169999999999999</c:v>
                </c:pt>
                <c:pt idx="9517">
                  <c:v>0.95179999999999998</c:v>
                </c:pt>
                <c:pt idx="9518">
                  <c:v>0.95189999999999997</c:v>
                </c:pt>
                <c:pt idx="9519">
                  <c:v>0.95199999999999996</c:v>
                </c:pt>
                <c:pt idx="9520">
                  <c:v>0.95209999999999995</c:v>
                </c:pt>
                <c:pt idx="9521">
                  <c:v>0.95220000000000005</c:v>
                </c:pt>
                <c:pt idx="9522">
                  <c:v>0.95230000000000004</c:v>
                </c:pt>
                <c:pt idx="9523">
                  <c:v>0.95240000000000002</c:v>
                </c:pt>
                <c:pt idx="9524">
                  <c:v>0.95250000000000001</c:v>
                </c:pt>
                <c:pt idx="9525">
                  <c:v>0.9526</c:v>
                </c:pt>
                <c:pt idx="9526">
                  <c:v>0.95269999999999999</c:v>
                </c:pt>
                <c:pt idx="9527">
                  <c:v>0.95279999999999998</c:v>
                </c:pt>
                <c:pt idx="9528">
                  <c:v>0.95289999999999997</c:v>
                </c:pt>
                <c:pt idx="9529">
                  <c:v>0.95299999999999996</c:v>
                </c:pt>
                <c:pt idx="9530">
                  <c:v>0.95309999999999995</c:v>
                </c:pt>
                <c:pt idx="9531">
                  <c:v>0.95320000000000005</c:v>
                </c:pt>
                <c:pt idx="9532">
                  <c:v>0.95330000000000004</c:v>
                </c:pt>
                <c:pt idx="9533">
                  <c:v>0.95340000000000003</c:v>
                </c:pt>
                <c:pt idx="9534">
                  <c:v>0.95350000000000001</c:v>
                </c:pt>
                <c:pt idx="9535">
                  <c:v>0.9536</c:v>
                </c:pt>
                <c:pt idx="9536">
                  <c:v>0.95369999999999999</c:v>
                </c:pt>
                <c:pt idx="9537">
                  <c:v>0.95379999999999998</c:v>
                </c:pt>
                <c:pt idx="9538">
                  <c:v>0.95389999999999997</c:v>
                </c:pt>
                <c:pt idx="9539">
                  <c:v>0.95399999999999996</c:v>
                </c:pt>
                <c:pt idx="9540">
                  <c:v>0.95409999999999995</c:v>
                </c:pt>
                <c:pt idx="9541">
                  <c:v>0.95420000000000005</c:v>
                </c:pt>
                <c:pt idx="9542">
                  <c:v>0.95430000000000004</c:v>
                </c:pt>
                <c:pt idx="9543">
                  <c:v>0.95440000000000003</c:v>
                </c:pt>
                <c:pt idx="9544">
                  <c:v>0.95450000000000002</c:v>
                </c:pt>
                <c:pt idx="9545">
                  <c:v>0.9546</c:v>
                </c:pt>
                <c:pt idx="9546">
                  <c:v>0.95469999999999999</c:v>
                </c:pt>
                <c:pt idx="9547">
                  <c:v>0.95479999999999998</c:v>
                </c:pt>
                <c:pt idx="9548">
                  <c:v>0.95489999999999997</c:v>
                </c:pt>
                <c:pt idx="9549">
                  <c:v>0.95499999999999996</c:v>
                </c:pt>
                <c:pt idx="9550">
                  <c:v>0.95509999999999995</c:v>
                </c:pt>
                <c:pt idx="9551">
                  <c:v>0.95520000000000005</c:v>
                </c:pt>
                <c:pt idx="9552">
                  <c:v>0.95530000000000004</c:v>
                </c:pt>
                <c:pt idx="9553">
                  <c:v>0.95540000000000003</c:v>
                </c:pt>
                <c:pt idx="9554">
                  <c:v>0.95550000000000002</c:v>
                </c:pt>
                <c:pt idx="9555">
                  <c:v>0.9556</c:v>
                </c:pt>
                <c:pt idx="9556">
                  <c:v>0.95569999999999999</c:v>
                </c:pt>
                <c:pt idx="9557">
                  <c:v>0.95579999999999998</c:v>
                </c:pt>
                <c:pt idx="9558">
                  <c:v>0.95589999999999997</c:v>
                </c:pt>
                <c:pt idx="9559">
                  <c:v>0.95599999999999996</c:v>
                </c:pt>
                <c:pt idx="9560">
                  <c:v>0.95609999999999995</c:v>
                </c:pt>
                <c:pt idx="9561">
                  <c:v>0.95620000000000005</c:v>
                </c:pt>
                <c:pt idx="9562">
                  <c:v>0.95630000000000004</c:v>
                </c:pt>
                <c:pt idx="9563">
                  <c:v>0.95640000000000003</c:v>
                </c:pt>
                <c:pt idx="9564">
                  <c:v>0.95650000000000002</c:v>
                </c:pt>
                <c:pt idx="9565">
                  <c:v>0.95660000000000001</c:v>
                </c:pt>
                <c:pt idx="9566">
                  <c:v>0.95669999999999999</c:v>
                </c:pt>
                <c:pt idx="9567">
                  <c:v>0.95679999999999998</c:v>
                </c:pt>
                <c:pt idx="9568">
                  <c:v>0.95689999999999997</c:v>
                </c:pt>
                <c:pt idx="9569">
                  <c:v>0.95699999999999996</c:v>
                </c:pt>
                <c:pt idx="9570">
                  <c:v>0.95709999999999995</c:v>
                </c:pt>
                <c:pt idx="9571">
                  <c:v>0.95720000000000005</c:v>
                </c:pt>
                <c:pt idx="9572">
                  <c:v>0.95730000000000004</c:v>
                </c:pt>
                <c:pt idx="9573">
                  <c:v>0.95740000000000003</c:v>
                </c:pt>
                <c:pt idx="9574">
                  <c:v>0.95750000000000002</c:v>
                </c:pt>
                <c:pt idx="9575">
                  <c:v>0.95760000000000001</c:v>
                </c:pt>
                <c:pt idx="9576">
                  <c:v>0.9577</c:v>
                </c:pt>
                <c:pt idx="9577">
                  <c:v>0.95779999999999998</c:v>
                </c:pt>
                <c:pt idx="9578">
                  <c:v>0.95789999999999997</c:v>
                </c:pt>
                <c:pt idx="9579">
                  <c:v>0.95799999999999996</c:v>
                </c:pt>
                <c:pt idx="9580">
                  <c:v>0.95809999999999995</c:v>
                </c:pt>
                <c:pt idx="9581">
                  <c:v>0.95820000000000005</c:v>
                </c:pt>
                <c:pt idx="9582">
                  <c:v>0.95830000000000004</c:v>
                </c:pt>
                <c:pt idx="9583">
                  <c:v>0.95840000000000003</c:v>
                </c:pt>
                <c:pt idx="9584">
                  <c:v>0.95850000000000002</c:v>
                </c:pt>
                <c:pt idx="9585">
                  <c:v>0.95860000000000001</c:v>
                </c:pt>
                <c:pt idx="9586">
                  <c:v>0.9587</c:v>
                </c:pt>
                <c:pt idx="9587">
                  <c:v>0.95879999999999999</c:v>
                </c:pt>
                <c:pt idx="9588">
                  <c:v>0.95889999999999997</c:v>
                </c:pt>
                <c:pt idx="9589">
                  <c:v>0.95899999999999996</c:v>
                </c:pt>
                <c:pt idx="9590">
                  <c:v>0.95909999999999995</c:v>
                </c:pt>
                <c:pt idx="9591">
                  <c:v>0.95920000000000005</c:v>
                </c:pt>
                <c:pt idx="9592">
                  <c:v>0.95930000000000004</c:v>
                </c:pt>
                <c:pt idx="9593">
                  <c:v>0.95940000000000003</c:v>
                </c:pt>
                <c:pt idx="9594">
                  <c:v>0.95950000000000002</c:v>
                </c:pt>
                <c:pt idx="9595">
                  <c:v>0.95960000000000001</c:v>
                </c:pt>
                <c:pt idx="9596">
                  <c:v>0.9597</c:v>
                </c:pt>
                <c:pt idx="9597">
                  <c:v>0.95979999999999999</c:v>
                </c:pt>
                <c:pt idx="9598">
                  <c:v>0.95989999999999998</c:v>
                </c:pt>
                <c:pt idx="9599">
                  <c:v>0.96</c:v>
                </c:pt>
                <c:pt idx="9600">
                  <c:v>0.96009999999999995</c:v>
                </c:pt>
                <c:pt idx="9601">
                  <c:v>0.96020000000000005</c:v>
                </c:pt>
                <c:pt idx="9602">
                  <c:v>0.96030000000000004</c:v>
                </c:pt>
                <c:pt idx="9603">
                  <c:v>0.96040000000000003</c:v>
                </c:pt>
                <c:pt idx="9604">
                  <c:v>0.96050000000000002</c:v>
                </c:pt>
                <c:pt idx="9605">
                  <c:v>0.96060000000000001</c:v>
                </c:pt>
                <c:pt idx="9606">
                  <c:v>0.9607</c:v>
                </c:pt>
                <c:pt idx="9607">
                  <c:v>0.96079999999999999</c:v>
                </c:pt>
                <c:pt idx="9608">
                  <c:v>0.96089999999999998</c:v>
                </c:pt>
                <c:pt idx="9609">
                  <c:v>0.96099999999999997</c:v>
                </c:pt>
                <c:pt idx="9610">
                  <c:v>0.96109999999999995</c:v>
                </c:pt>
                <c:pt idx="9611">
                  <c:v>0.96120000000000005</c:v>
                </c:pt>
                <c:pt idx="9612">
                  <c:v>0.96130000000000004</c:v>
                </c:pt>
                <c:pt idx="9613">
                  <c:v>0.96140000000000003</c:v>
                </c:pt>
                <c:pt idx="9614">
                  <c:v>0.96150000000000002</c:v>
                </c:pt>
                <c:pt idx="9615">
                  <c:v>0.96160000000000001</c:v>
                </c:pt>
                <c:pt idx="9616">
                  <c:v>0.9617</c:v>
                </c:pt>
                <c:pt idx="9617">
                  <c:v>0.96179999999999999</c:v>
                </c:pt>
                <c:pt idx="9618">
                  <c:v>0.96189999999999998</c:v>
                </c:pt>
                <c:pt idx="9619">
                  <c:v>0.96199999999999997</c:v>
                </c:pt>
                <c:pt idx="9620">
                  <c:v>0.96209999999999996</c:v>
                </c:pt>
                <c:pt idx="9621">
                  <c:v>0.96220000000000006</c:v>
                </c:pt>
                <c:pt idx="9622">
                  <c:v>0.96230000000000004</c:v>
                </c:pt>
                <c:pt idx="9623">
                  <c:v>0.96240000000000003</c:v>
                </c:pt>
                <c:pt idx="9624">
                  <c:v>0.96250000000000002</c:v>
                </c:pt>
                <c:pt idx="9625">
                  <c:v>0.96260000000000001</c:v>
                </c:pt>
                <c:pt idx="9626">
                  <c:v>0.9627</c:v>
                </c:pt>
                <c:pt idx="9627">
                  <c:v>0.96279999999999999</c:v>
                </c:pt>
                <c:pt idx="9628">
                  <c:v>0.96289999999999998</c:v>
                </c:pt>
                <c:pt idx="9629">
                  <c:v>0.96299999999999997</c:v>
                </c:pt>
                <c:pt idx="9630">
                  <c:v>0.96309999999999996</c:v>
                </c:pt>
                <c:pt idx="9631">
                  <c:v>0.96319999999999995</c:v>
                </c:pt>
                <c:pt idx="9632">
                  <c:v>0.96330000000000005</c:v>
                </c:pt>
                <c:pt idx="9633">
                  <c:v>0.96340000000000003</c:v>
                </c:pt>
                <c:pt idx="9634">
                  <c:v>0.96350000000000002</c:v>
                </c:pt>
                <c:pt idx="9635">
                  <c:v>0.96360000000000001</c:v>
                </c:pt>
                <c:pt idx="9636">
                  <c:v>0.9637</c:v>
                </c:pt>
                <c:pt idx="9637">
                  <c:v>0.96379999999999999</c:v>
                </c:pt>
                <c:pt idx="9638">
                  <c:v>0.96389999999999998</c:v>
                </c:pt>
                <c:pt idx="9639">
                  <c:v>0.96399999999999997</c:v>
                </c:pt>
                <c:pt idx="9640">
                  <c:v>0.96409999999999996</c:v>
                </c:pt>
                <c:pt idx="9641">
                  <c:v>0.96419999999999995</c:v>
                </c:pt>
                <c:pt idx="9642">
                  <c:v>0.96430000000000005</c:v>
                </c:pt>
                <c:pt idx="9643">
                  <c:v>0.96440000000000003</c:v>
                </c:pt>
                <c:pt idx="9644">
                  <c:v>0.96450000000000002</c:v>
                </c:pt>
                <c:pt idx="9645">
                  <c:v>0.96460000000000001</c:v>
                </c:pt>
                <c:pt idx="9646">
                  <c:v>0.9647</c:v>
                </c:pt>
                <c:pt idx="9647">
                  <c:v>0.96479999999999999</c:v>
                </c:pt>
                <c:pt idx="9648">
                  <c:v>0.96489999999999998</c:v>
                </c:pt>
                <c:pt idx="9649">
                  <c:v>0.96499999999999997</c:v>
                </c:pt>
                <c:pt idx="9650">
                  <c:v>0.96509999999999996</c:v>
                </c:pt>
                <c:pt idx="9651">
                  <c:v>0.96519999999999995</c:v>
                </c:pt>
                <c:pt idx="9652">
                  <c:v>0.96530000000000005</c:v>
                </c:pt>
                <c:pt idx="9653">
                  <c:v>0.96540000000000004</c:v>
                </c:pt>
                <c:pt idx="9654">
                  <c:v>0.96550000000000002</c:v>
                </c:pt>
                <c:pt idx="9655">
                  <c:v>0.96560000000000001</c:v>
                </c:pt>
                <c:pt idx="9656">
                  <c:v>0.9657</c:v>
                </c:pt>
                <c:pt idx="9657">
                  <c:v>0.96579999999999999</c:v>
                </c:pt>
                <c:pt idx="9658">
                  <c:v>0.96589999999999998</c:v>
                </c:pt>
                <c:pt idx="9659">
                  <c:v>0.96599999999999997</c:v>
                </c:pt>
                <c:pt idx="9660">
                  <c:v>0.96609999999999996</c:v>
                </c:pt>
                <c:pt idx="9661">
                  <c:v>0.96619999999999995</c:v>
                </c:pt>
                <c:pt idx="9662">
                  <c:v>0.96630000000000005</c:v>
                </c:pt>
                <c:pt idx="9663">
                  <c:v>0.96640000000000004</c:v>
                </c:pt>
                <c:pt idx="9664">
                  <c:v>0.96650000000000003</c:v>
                </c:pt>
                <c:pt idx="9665">
                  <c:v>0.96660000000000001</c:v>
                </c:pt>
                <c:pt idx="9666">
                  <c:v>0.9667</c:v>
                </c:pt>
                <c:pt idx="9667">
                  <c:v>0.96679999999999999</c:v>
                </c:pt>
                <c:pt idx="9668">
                  <c:v>0.96689999999999998</c:v>
                </c:pt>
                <c:pt idx="9669">
                  <c:v>0.96699999999999997</c:v>
                </c:pt>
                <c:pt idx="9670">
                  <c:v>0.96709999999999996</c:v>
                </c:pt>
                <c:pt idx="9671">
                  <c:v>0.96719999999999995</c:v>
                </c:pt>
                <c:pt idx="9672">
                  <c:v>0.96730000000000005</c:v>
                </c:pt>
                <c:pt idx="9673">
                  <c:v>0.96740000000000004</c:v>
                </c:pt>
                <c:pt idx="9674">
                  <c:v>0.96750000000000003</c:v>
                </c:pt>
                <c:pt idx="9675">
                  <c:v>0.96760000000000002</c:v>
                </c:pt>
                <c:pt idx="9676">
                  <c:v>0.9677</c:v>
                </c:pt>
                <c:pt idx="9677">
                  <c:v>0.96779999999999999</c:v>
                </c:pt>
                <c:pt idx="9678">
                  <c:v>0.96789999999999998</c:v>
                </c:pt>
                <c:pt idx="9679">
                  <c:v>0.96799999999999997</c:v>
                </c:pt>
                <c:pt idx="9680">
                  <c:v>0.96809999999999996</c:v>
                </c:pt>
                <c:pt idx="9681">
                  <c:v>0.96819999999999995</c:v>
                </c:pt>
                <c:pt idx="9682">
                  <c:v>0.96830000000000005</c:v>
                </c:pt>
                <c:pt idx="9683">
                  <c:v>0.96840000000000004</c:v>
                </c:pt>
                <c:pt idx="9684">
                  <c:v>0.96850000000000003</c:v>
                </c:pt>
                <c:pt idx="9685">
                  <c:v>0.96860000000000002</c:v>
                </c:pt>
                <c:pt idx="9686">
                  <c:v>0.96870000000000001</c:v>
                </c:pt>
                <c:pt idx="9687">
                  <c:v>0.96879999999999999</c:v>
                </c:pt>
                <c:pt idx="9688">
                  <c:v>0.96889999999999998</c:v>
                </c:pt>
                <c:pt idx="9689">
                  <c:v>0.96899999999999997</c:v>
                </c:pt>
                <c:pt idx="9690">
                  <c:v>0.96909999999999996</c:v>
                </c:pt>
                <c:pt idx="9691">
                  <c:v>0.96919999999999995</c:v>
                </c:pt>
                <c:pt idx="9692">
                  <c:v>0.96930000000000005</c:v>
                </c:pt>
                <c:pt idx="9693">
                  <c:v>0.96940000000000004</c:v>
                </c:pt>
                <c:pt idx="9694">
                  <c:v>0.96950000000000003</c:v>
                </c:pt>
                <c:pt idx="9695">
                  <c:v>0.96960000000000002</c:v>
                </c:pt>
                <c:pt idx="9696">
                  <c:v>0.96970000000000001</c:v>
                </c:pt>
                <c:pt idx="9697">
                  <c:v>0.9698</c:v>
                </c:pt>
                <c:pt idx="9698">
                  <c:v>0.96989999999999998</c:v>
                </c:pt>
                <c:pt idx="9699">
                  <c:v>0.97</c:v>
                </c:pt>
                <c:pt idx="9700">
                  <c:v>0.97009999999999996</c:v>
                </c:pt>
                <c:pt idx="9701">
                  <c:v>0.97019999999999995</c:v>
                </c:pt>
                <c:pt idx="9702">
                  <c:v>0.97030000000000005</c:v>
                </c:pt>
                <c:pt idx="9703">
                  <c:v>0.97040000000000004</c:v>
                </c:pt>
                <c:pt idx="9704">
                  <c:v>0.97050000000000003</c:v>
                </c:pt>
                <c:pt idx="9705">
                  <c:v>0.97060000000000002</c:v>
                </c:pt>
                <c:pt idx="9706">
                  <c:v>0.97070000000000001</c:v>
                </c:pt>
                <c:pt idx="9707">
                  <c:v>0.9708</c:v>
                </c:pt>
                <c:pt idx="9708">
                  <c:v>0.97089999999999999</c:v>
                </c:pt>
                <c:pt idx="9709">
                  <c:v>0.97099999999999997</c:v>
                </c:pt>
                <c:pt idx="9710">
                  <c:v>0.97109999999999996</c:v>
                </c:pt>
                <c:pt idx="9711">
                  <c:v>0.97119999999999995</c:v>
                </c:pt>
                <c:pt idx="9712">
                  <c:v>0.97130000000000005</c:v>
                </c:pt>
                <c:pt idx="9713">
                  <c:v>0.97140000000000004</c:v>
                </c:pt>
                <c:pt idx="9714">
                  <c:v>0.97150000000000003</c:v>
                </c:pt>
                <c:pt idx="9715">
                  <c:v>0.97160000000000002</c:v>
                </c:pt>
                <c:pt idx="9716">
                  <c:v>0.97170000000000001</c:v>
                </c:pt>
                <c:pt idx="9717">
                  <c:v>0.9718</c:v>
                </c:pt>
                <c:pt idx="9718">
                  <c:v>0.97189999999999999</c:v>
                </c:pt>
                <c:pt idx="9719">
                  <c:v>0.97199999999999998</c:v>
                </c:pt>
                <c:pt idx="9720">
                  <c:v>0.97209999999999996</c:v>
                </c:pt>
                <c:pt idx="9721">
                  <c:v>0.97219999999999995</c:v>
                </c:pt>
                <c:pt idx="9722">
                  <c:v>0.97230000000000005</c:v>
                </c:pt>
                <c:pt idx="9723">
                  <c:v>0.97240000000000004</c:v>
                </c:pt>
                <c:pt idx="9724">
                  <c:v>0.97250000000000003</c:v>
                </c:pt>
                <c:pt idx="9725">
                  <c:v>0.97260000000000002</c:v>
                </c:pt>
                <c:pt idx="9726">
                  <c:v>0.97270000000000001</c:v>
                </c:pt>
                <c:pt idx="9727">
                  <c:v>0.9728</c:v>
                </c:pt>
                <c:pt idx="9728">
                  <c:v>0.97289999999999999</c:v>
                </c:pt>
                <c:pt idx="9729">
                  <c:v>0.97299999999999998</c:v>
                </c:pt>
                <c:pt idx="9730">
                  <c:v>0.97309999999999997</c:v>
                </c:pt>
                <c:pt idx="9731">
                  <c:v>0.97319999999999995</c:v>
                </c:pt>
                <c:pt idx="9732">
                  <c:v>0.97330000000000005</c:v>
                </c:pt>
                <c:pt idx="9733">
                  <c:v>0.97340000000000004</c:v>
                </c:pt>
                <c:pt idx="9734">
                  <c:v>0.97350000000000003</c:v>
                </c:pt>
                <c:pt idx="9735">
                  <c:v>0.97360000000000002</c:v>
                </c:pt>
                <c:pt idx="9736">
                  <c:v>0.97370000000000001</c:v>
                </c:pt>
                <c:pt idx="9737">
                  <c:v>0.9738</c:v>
                </c:pt>
                <c:pt idx="9738">
                  <c:v>0.97389999999999999</c:v>
                </c:pt>
                <c:pt idx="9739">
                  <c:v>0.97399999999999998</c:v>
                </c:pt>
                <c:pt idx="9740">
                  <c:v>0.97409999999999997</c:v>
                </c:pt>
                <c:pt idx="9741">
                  <c:v>0.97419999999999995</c:v>
                </c:pt>
                <c:pt idx="9742">
                  <c:v>0.97430000000000005</c:v>
                </c:pt>
                <c:pt idx="9743">
                  <c:v>0.97440000000000004</c:v>
                </c:pt>
                <c:pt idx="9744">
                  <c:v>0.97450000000000003</c:v>
                </c:pt>
                <c:pt idx="9745">
                  <c:v>0.97460000000000002</c:v>
                </c:pt>
                <c:pt idx="9746">
                  <c:v>0.97470000000000001</c:v>
                </c:pt>
                <c:pt idx="9747">
                  <c:v>0.9748</c:v>
                </c:pt>
                <c:pt idx="9748">
                  <c:v>0.97489999999999999</c:v>
                </c:pt>
                <c:pt idx="9749">
                  <c:v>0.97499999999999998</c:v>
                </c:pt>
                <c:pt idx="9750">
                  <c:v>0.97509999999999997</c:v>
                </c:pt>
                <c:pt idx="9751">
                  <c:v>0.97519999999999996</c:v>
                </c:pt>
                <c:pt idx="9752">
                  <c:v>0.97529999999999994</c:v>
                </c:pt>
                <c:pt idx="9753">
                  <c:v>0.97540000000000004</c:v>
                </c:pt>
                <c:pt idx="9754">
                  <c:v>0.97550000000000003</c:v>
                </c:pt>
                <c:pt idx="9755">
                  <c:v>0.97560000000000002</c:v>
                </c:pt>
                <c:pt idx="9756">
                  <c:v>0.97570000000000001</c:v>
                </c:pt>
                <c:pt idx="9757">
                  <c:v>0.9758</c:v>
                </c:pt>
                <c:pt idx="9758">
                  <c:v>0.97589999999999999</c:v>
                </c:pt>
                <c:pt idx="9759">
                  <c:v>0.97599999999999998</c:v>
                </c:pt>
                <c:pt idx="9760">
                  <c:v>0.97609999999999997</c:v>
                </c:pt>
                <c:pt idx="9761">
                  <c:v>0.97619999999999996</c:v>
                </c:pt>
                <c:pt idx="9762">
                  <c:v>0.97629999999999995</c:v>
                </c:pt>
                <c:pt idx="9763">
                  <c:v>0.97640000000000005</c:v>
                </c:pt>
                <c:pt idx="9764">
                  <c:v>0.97650000000000003</c:v>
                </c:pt>
                <c:pt idx="9765">
                  <c:v>0.97660000000000002</c:v>
                </c:pt>
                <c:pt idx="9766">
                  <c:v>0.97670000000000001</c:v>
                </c:pt>
                <c:pt idx="9767">
                  <c:v>0.9768</c:v>
                </c:pt>
                <c:pt idx="9768">
                  <c:v>0.97689999999999999</c:v>
                </c:pt>
                <c:pt idx="9769">
                  <c:v>0.97699999999999998</c:v>
                </c:pt>
                <c:pt idx="9770">
                  <c:v>0.97709999999999997</c:v>
                </c:pt>
                <c:pt idx="9771">
                  <c:v>0.97719999999999996</c:v>
                </c:pt>
                <c:pt idx="9772">
                  <c:v>0.97729999999999995</c:v>
                </c:pt>
                <c:pt idx="9773">
                  <c:v>0.97740000000000005</c:v>
                </c:pt>
                <c:pt idx="9774">
                  <c:v>0.97750000000000004</c:v>
                </c:pt>
                <c:pt idx="9775">
                  <c:v>0.97760000000000002</c:v>
                </c:pt>
                <c:pt idx="9776">
                  <c:v>0.97770000000000001</c:v>
                </c:pt>
                <c:pt idx="9777">
                  <c:v>0.9778</c:v>
                </c:pt>
                <c:pt idx="9778">
                  <c:v>0.97789999999999999</c:v>
                </c:pt>
                <c:pt idx="9779">
                  <c:v>0.97799999999999998</c:v>
                </c:pt>
                <c:pt idx="9780">
                  <c:v>0.97809999999999997</c:v>
                </c:pt>
                <c:pt idx="9781">
                  <c:v>0.97819999999999996</c:v>
                </c:pt>
                <c:pt idx="9782">
                  <c:v>0.97829999999999995</c:v>
                </c:pt>
                <c:pt idx="9783">
                  <c:v>0.97840000000000005</c:v>
                </c:pt>
                <c:pt idx="9784">
                  <c:v>0.97850000000000004</c:v>
                </c:pt>
                <c:pt idx="9785">
                  <c:v>0.97860000000000003</c:v>
                </c:pt>
                <c:pt idx="9786">
                  <c:v>0.97870000000000001</c:v>
                </c:pt>
                <c:pt idx="9787">
                  <c:v>0.9788</c:v>
                </c:pt>
                <c:pt idx="9788">
                  <c:v>0.97889999999999999</c:v>
                </c:pt>
                <c:pt idx="9789">
                  <c:v>0.97899999999999998</c:v>
                </c:pt>
                <c:pt idx="9790">
                  <c:v>0.97909999999999997</c:v>
                </c:pt>
                <c:pt idx="9791">
                  <c:v>0.97919999999999996</c:v>
                </c:pt>
                <c:pt idx="9792">
                  <c:v>0.97929999999999995</c:v>
                </c:pt>
                <c:pt idx="9793">
                  <c:v>0.97940000000000005</c:v>
                </c:pt>
                <c:pt idx="9794">
                  <c:v>0.97950000000000004</c:v>
                </c:pt>
                <c:pt idx="9795">
                  <c:v>0.97960000000000003</c:v>
                </c:pt>
                <c:pt idx="9796">
                  <c:v>0.97970000000000002</c:v>
                </c:pt>
                <c:pt idx="9797">
                  <c:v>0.9798</c:v>
                </c:pt>
                <c:pt idx="9798">
                  <c:v>0.97989999999999999</c:v>
                </c:pt>
                <c:pt idx="9799">
                  <c:v>0.98</c:v>
                </c:pt>
                <c:pt idx="9800">
                  <c:v>0.98009999999999997</c:v>
                </c:pt>
                <c:pt idx="9801">
                  <c:v>0.98019999999999996</c:v>
                </c:pt>
                <c:pt idx="9802">
                  <c:v>0.98029999999999995</c:v>
                </c:pt>
                <c:pt idx="9803">
                  <c:v>0.98040000000000005</c:v>
                </c:pt>
                <c:pt idx="9804">
                  <c:v>0.98050000000000004</c:v>
                </c:pt>
                <c:pt idx="9805">
                  <c:v>0.98060000000000003</c:v>
                </c:pt>
                <c:pt idx="9806">
                  <c:v>0.98070000000000002</c:v>
                </c:pt>
                <c:pt idx="9807">
                  <c:v>0.98080000000000001</c:v>
                </c:pt>
                <c:pt idx="9808">
                  <c:v>0.98089999999999999</c:v>
                </c:pt>
                <c:pt idx="9809">
                  <c:v>0.98099999999999998</c:v>
                </c:pt>
                <c:pt idx="9810">
                  <c:v>0.98109999999999997</c:v>
                </c:pt>
                <c:pt idx="9811">
                  <c:v>0.98119999999999996</c:v>
                </c:pt>
                <c:pt idx="9812">
                  <c:v>0.98129999999999995</c:v>
                </c:pt>
                <c:pt idx="9813">
                  <c:v>0.98140000000000005</c:v>
                </c:pt>
                <c:pt idx="9814">
                  <c:v>0.98150000000000004</c:v>
                </c:pt>
                <c:pt idx="9815">
                  <c:v>0.98160000000000003</c:v>
                </c:pt>
                <c:pt idx="9816">
                  <c:v>0.98170000000000002</c:v>
                </c:pt>
                <c:pt idx="9817">
                  <c:v>0.98180000000000001</c:v>
                </c:pt>
                <c:pt idx="9818">
                  <c:v>0.9819</c:v>
                </c:pt>
                <c:pt idx="9819">
                  <c:v>0.98199999999999998</c:v>
                </c:pt>
                <c:pt idx="9820">
                  <c:v>0.98209999999999997</c:v>
                </c:pt>
                <c:pt idx="9821">
                  <c:v>0.98219999999999996</c:v>
                </c:pt>
                <c:pt idx="9822">
                  <c:v>0.98229999999999995</c:v>
                </c:pt>
                <c:pt idx="9823">
                  <c:v>0.98240000000000005</c:v>
                </c:pt>
                <c:pt idx="9824">
                  <c:v>0.98250000000000004</c:v>
                </c:pt>
                <c:pt idx="9825">
                  <c:v>0.98260000000000003</c:v>
                </c:pt>
                <c:pt idx="9826">
                  <c:v>0.98270000000000002</c:v>
                </c:pt>
                <c:pt idx="9827">
                  <c:v>0.98280000000000001</c:v>
                </c:pt>
                <c:pt idx="9828">
                  <c:v>0.9829</c:v>
                </c:pt>
                <c:pt idx="9829">
                  <c:v>0.98299999999999998</c:v>
                </c:pt>
                <c:pt idx="9830">
                  <c:v>0.98309999999999997</c:v>
                </c:pt>
                <c:pt idx="9831">
                  <c:v>0.98319999999999996</c:v>
                </c:pt>
                <c:pt idx="9832">
                  <c:v>0.98329999999999995</c:v>
                </c:pt>
                <c:pt idx="9833">
                  <c:v>0.98340000000000005</c:v>
                </c:pt>
                <c:pt idx="9834">
                  <c:v>0.98350000000000004</c:v>
                </c:pt>
                <c:pt idx="9835">
                  <c:v>0.98360000000000003</c:v>
                </c:pt>
                <c:pt idx="9836">
                  <c:v>0.98370000000000002</c:v>
                </c:pt>
                <c:pt idx="9837">
                  <c:v>0.98380000000000001</c:v>
                </c:pt>
                <c:pt idx="9838">
                  <c:v>0.9839</c:v>
                </c:pt>
                <c:pt idx="9839">
                  <c:v>0.98399999999999999</c:v>
                </c:pt>
                <c:pt idx="9840">
                  <c:v>0.98409999999999997</c:v>
                </c:pt>
                <c:pt idx="9841">
                  <c:v>0.98419999999999996</c:v>
                </c:pt>
                <c:pt idx="9842">
                  <c:v>0.98429999999999995</c:v>
                </c:pt>
                <c:pt idx="9843">
                  <c:v>0.98440000000000005</c:v>
                </c:pt>
                <c:pt idx="9844">
                  <c:v>0.98450000000000004</c:v>
                </c:pt>
                <c:pt idx="9845">
                  <c:v>0.98460000000000003</c:v>
                </c:pt>
                <c:pt idx="9846">
                  <c:v>0.98470000000000002</c:v>
                </c:pt>
                <c:pt idx="9847">
                  <c:v>0.98480000000000001</c:v>
                </c:pt>
                <c:pt idx="9848">
                  <c:v>0.9849</c:v>
                </c:pt>
                <c:pt idx="9849">
                  <c:v>0.98499999999999999</c:v>
                </c:pt>
                <c:pt idx="9850">
                  <c:v>0.98509999999999998</c:v>
                </c:pt>
                <c:pt idx="9851">
                  <c:v>0.98519999999999996</c:v>
                </c:pt>
                <c:pt idx="9852">
                  <c:v>0.98529999999999995</c:v>
                </c:pt>
                <c:pt idx="9853">
                  <c:v>0.98540000000000005</c:v>
                </c:pt>
                <c:pt idx="9854">
                  <c:v>0.98550000000000004</c:v>
                </c:pt>
                <c:pt idx="9855">
                  <c:v>0.98560000000000003</c:v>
                </c:pt>
                <c:pt idx="9856">
                  <c:v>0.98570000000000002</c:v>
                </c:pt>
                <c:pt idx="9857">
                  <c:v>0.98580000000000001</c:v>
                </c:pt>
                <c:pt idx="9858">
                  <c:v>0.9859</c:v>
                </c:pt>
                <c:pt idx="9859">
                  <c:v>0.98599999999999999</c:v>
                </c:pt>
                <c:pt idx="9860">
                  <c:v>0.98609999999999998</c:v>
                </c:pt>
                <c:pt idx="9861">
                  <c:v>0.98619999999999997</c:v>
                </c:pt>
                <c:pt idx="9862">
                  <c:v>0.98629999999999995</c:v>
                </c:pt>
                <c:pt idx="9863">
                  <c:v>0.98640000000000005</c:v>
                </c:pt>
                <c:pt idx="9864">
                  <c:v>0.98650000000000004</c:v>
                </c:pt>
                <c:pt idx="9865">
                  <c:v>0.98660000000000003</c:v>
                </c:pt>
                <c:pt idx="9866">
                  <c:v>0.98670000000000002</c:v>
                </c:pt>
                <c:pt idx="9867">
                  <c:v>0.98680000000000001</c:v>
                </c:pt>
                <c:pt idx="9868">
                  <c:v>0.9869</c:v>
                </c:pt>
                <c:pt idx="9869">
                  <c:v>0.98699999999999999</c:v>
                </c:pt>
                <c:pt idx="9870">
                  <c:v>0.98709999999999998</c:v>
                </c:pt>
                <c:pt idx="9871">
                  <c:v>0.98719999999999997</c:v>
                </c:pt>
                <c:pt idx="9872">
                  <c:v>0.98729999999999996</c:v>
                </c:pt>
                <c:pt idx="9873">
                  <c:v>0.98740000000000006</c:v>
                </c:pt>
                <c:pt idx="9874">
                  <c:v>0.98750000000000004</c:v>
                </c:pt>
                <c:pt idx="9875">
                  <c:v>0.98760000000000003</c:v>
                </c:pt>
                <c:pt idx="9876">
                  <c:v>0.98770000000000002</c:v>
                </c:pt>
                <c:pt idx="9877">
                  <c:v>0.98780000000000001</c:v>
                </c:pt>
                <c:pt idx="9878">
                  <c:v>0.9879</c:v>
                </c:pt>
                <c:pt idx="9879">
                  <c:v>0.98799999999999999</c:v>
                </c:pt>
                <c:pt idx="9880">
                  <c:v>0.98809999999999998</c:v>
                </c:pt>
                <c:pt idx="9881">
                  <c:v>0.98819999999999997</c:v>
                </c:pt>
                <c:pt idx="9882">
                  <c:v>0.98829999999999996</c:v>
                </c:pt>
                <c:pt idx="9883">
                  <c:v>0.98839999999999995</c:v>
                </c:pt>
                <c:pt idx="9884">
                  <c:v>0.98850000000000005</c:v>
                </c:pt>
                <c:pt idx="9885">
                  <c:v>0.98860000000000003</c:v>
                </c:pt>
                <c:pt idx="9886">
                  <c:v>0.98870000000000002</c:v>
                </c:pt>
                <c:pt idx="9887">
                  <c:v>0.98880000000000001</c:v>
                </c:pt>
                <c:pt idx="9888">
                  <c:v>0.9889</c:v>
                </c:pt>
                <c:pt idx="9889">
                  <c:v>0.98899999999999999</c:v>
                </c:pt>
                <c:pt idx="9890">
                  <c:v>0.98909999999999998</c:v>
                </c:pt>
                <c:pt idx="9891">
                  <c:v>0.98919999999999997</c:v>
                </c:pt>
                <c:pt idx="9892">
                  <c:v>0.98929999999999996</c:v>
                </c:pt>
                <c:pt idx="9893">
                  <c:v>0.98939999999999995</c:v>
                </c:pt>
                <c:pt idx="9894">
                  <c:v>0.98950000000000005</c:v>
                </c:pt>
                <c:pt idx="9895">
                  <c:v>0.98960000000000004</c:v>
                </c:pt>
                <c:pt idx="9896">
                  <c:v>0.98970000000000002</c:v>
                </c:pt>
                <c:pt idx="9897">
                  <c:v>0.98980000000000001</c:v>
                </c:pt>
                <c:pt idx="9898">
                  <c:v>0.9899</c:v>
                </c:pt>
                <c:pt idx="9899">
                  <c:v>0.99</c:v>
                </c:pt>
                <c:pt idx="9900">
                  <c:v>0.99009999999999998</c:v>
                </c:pt>
                <c:pt idx="9901">
                  <c:v>0.99019999999999997</c:v>
                </c:pt>
                <c:pt idx="9902">
                  <c:v>0.99029999999999996</c:v>
                </c:pt>
                <c:pt idx="9903">
                  <c:v>0.99039999999999995</c:v>
                </c:pt>
                <c:pt idx="9904">
                  <c:v>0.99050000000000005</c:v>
                </c:pt>
                <c:pt idx="9905">
                  <c:v>0.99060000000000004</c:v>
                </c:pt>
                <c:pt idx="9906">
                  <c:v>0.99070000000000003</c:v>
                </c:pt>
                <c:pt idx="9907">
                  <c:v>0.99080000000000001</c:v>
                </c:pt>
                <c:pt idx="9908">
                  <c:v>0.9909</c:v>
                </c:pt>
                <c:pt idx="9909">
                  <c:v>0.99099999999999999</c:v>
                </c:pt>
                <c:pt idx="9910">
                  <c:v>0.99109999999999998</c:v>
                </c:pt>
                <c:pt idx="9911">
                  <c:v>0.99119999999999997</c:v>
                </c:pt>
                <c:pt idx="9912">
                  <c:v>0.99129999999999996</c:v>
                </c:pt>
                <c:pt idx="9913">
                  <c:v>0.99139999999999995</c:v>
                </c:pt>
                <c:pt idx="9914">
                  <c:v>0.99150000000000005</c:v>
                </c:pt>
                <c:pt idx="9915">
                  <c:v>0.99160000000000004</c:v>
                </c:pt>
                <c:pt idx="9916">
                  <c:v>0.99170000000000003</c:v>
                </c:pt>
                <c:pt idx="9917">
                  <c:v>0.99180000000000001</c:v>
                </c:pt>
                <c:pt idx="9918">
                  <c:v>0.9919</c:v>
                </c:pt>
                <c:pt idx="9919">
                  <c:v>0.99199999999999999</c:v>
                </c:pt>
                <c:pt idx="9920">
                  <c:v>0.99209999999999998</c:v>
                </c:pt>
                <c:pt idx="9921">
                  <c:v>0.99219999999999997</c:v>
                </c:pt>
                <c:pt idx="9922">
                  <c:v>0.99229999999999996</c:v>
                </c:pt>
                <c:pt idx="9923">
                  <c:v>0.99239999999999995</c:v>
                </c:pt>
                <c:pt idx="9924">
                  <c:v>0.99250000000000005</c:v>
                </c:pt>
                <c:pt idx="9925">
                  <c:v>0.99260000000000004</c:v>
                </c:pt>
                <c:pt idx="9926">
                  <c:v>0.99270000000000003</c:v>
                </c:pt>
                <c:pt idx="9927">
                  <c:v>0.99280000000000002</c:v>
                </c:pt>
                <c:pt idx="9928">
                  <c:v>0.9929</c:v>
                </c:pt>
                <c:pt idx="9929">
                  <c:v>0.99299999999999999</c:v>
                </c:pt>
                <c:pt idx="9930">
                  <c:v>0.99309999999999998</c:v>
                </c:pt>
                <c:pt idx="9931">
                  <c:v>0.99319999999999997</c:v>
                </c:pt>
                <c:pt idx="9932">
                  <c:v>0.99329999999999996</c:v>
                </c:pt>
                <c:pt idx="9933">
                  <c:v>0.99339999999999995</c:v>
                </c:pt>
                <c:pt idx="9934">
                  <c:v>0.99350000000000005</c:v>
                </c:pt>
                <c:pt idx="9935">
                  <c:v>0.99360000000000004</c:v>
                </c:pt>
                <c:pt idx="9936">
                  <c:v>0.99370000000000003</c:v>
                </c:pt>
                <c:pt idx="9937">
                  <c:v>0.99380000000000002</c:v>
                </c:pt>
                <c:pt idx="9938">
                  <c:v>0.99390000000000001</c:v>
                </c:pt>
                <c:pt idx="9939">
                  <c:v>0.99399999999999999</c:v>
                </c:pt>
                <c:pt idx="9940">
                  <c:v>0.99409999999999998</c:v>
                </c:pt>
                <c:pt idx="9941">
                  <c:v>0.99419999999999997</c:v>
                </c:pt>
                <c:pt idx="9942">
                  <c:v>0.99429999999999996</c:v>
                </c:pt>
                <c:pt idx="9943">
                  <c:v>0.99439999999999995</c:v>
                </c:pt>
                <c:pt idx="9944">
                  <c:v>0.99450000000000005</c:v>
                </c:pt>
                <c:pt idx="9945">
                  <c:v>0.99460000000000004</c:v>
                </c:pt>
                <c:pt idx="9946">
                  <c:v>0.99470000000000003</c:v>
                </c:pt>
                <c:pt idx="9947">
                  <c:v>0.99480000000000002</c:v>
                </c:pt>
                <c:pt idx="9948">
                  <c:v>0.99490000000000001</c:v>
                </c:pt>
                <c:pt idx="9949">
                  <c:v>0.995</c:v>
                </c:pt>
                <c:pt idx="9950">
                  <c:v>0.99509999999999998</c:v>
                </c:pt>
                <c:pt idx="9951">
                  <c:v>0.99519999999999997</c:v>
                </c:pt>
                <c:pt idx="9952">
                  <c:v>0.99529999999999996</c:v>
                </c:pt>
                <c:pt idx="9953">
                  <c:v>0.99539999999999995</c:v>
                </c:pt>
                <c:pt idx="9954">
                  <c:v>0.99550000000000005</c:v>
                </c:pt>
                <c:pt idx="9955">
                  <c:v>0.99560000000000004</c:v>
                </c:pt>
                <c:pt idx="9956">
                  <c:v>0.99570000000000003</c:v>
                </c:pt>
                <c:pt idx="9957">
                  <c:v>0.99580000000000002</c:v>
                </c:pt>
                <c:pt idx="9958">
                  <c:v>0.99590000000000001</c:v>
                </c:pt>
                <c:pt idx="9959">
                  <c:v>0.996</c:v>
                </c:pt>
                <c:pt idx="9960">
                  <c:v>0.99609999999999999</c:v>
                </c:pt>
                <c:pt idx="9961">
                  <c:v>0.99619999999999997</c:v>
                </c:pt>
                <c:pt idx="9962">
                  <c:v>0.99629999999999996</c:v>
                </c:pt>
                <c:pt idx="9963">
                  <c:v>0.99639999999999995</c:v>
                </c:pt>
                <c:pt idx="9964">
                  <c:v>0.99650000000000005</c:v>
                </c:pt>
                <c:pt idx="9965">
                  <c:v>0.99660000000000004</c:v>
                </c:pt>
                <c:pt idx="9966">
                  <c:v>0.99670000000000003</c:v>
                </c:pt>
                <c:pt idx="9967">
                  <c:v>0.99680000000000002</c:v>
                </c:pt>
                <c:pt idx="9968">
                  <c:v>0.99690000000000001</c:v>
                </c:pt>
                <c:pt idx="9969">
                  <c:v>0.997</c:v>
                </c:pt>
                <c:pt idx="9970">
                  <c:v>0.99709999999999999</c:v>
                </c:pt>
                <c:pt idx="9971">
                  <c:v>0.99719999999999998</c:v>
                </c:pt>
                <c:pt idx="9972">
                  <c:v>0.99729999999999996</c:v>
                </c:pt>
                <c:pt idx="9973">
                  <c:v>0.99739999999999995</c:v>
                </c:pt>
                <c:pt idx="9974">
                  <c:v>0.99750000000000005</c:v>
                </c:pt>
                <c:pt idx="9975">
                  <c:v>0.99760000000000004</c:v>
                </c:pt>
                <c:pt idx="9976">
                  <c:v>0.99770000000000003</c:v>
                </c:pt>
                <c:pt idx="9977">
                  <c:v>0.99780000000000002</c:v>
                </c:pt>
                <c:pt idx="9978">
                  <c:v>0.99790000000000001</c:v>
                </c:pt>
                <c:pt idx="9979">
                  <c:v>0.998</c:v>
                </c:pt>
                <c:pt idx="9980">
                  <c:v>0.99809999999999999</c:v>
                </c:pt>
                <c:pt idx="9981">
                  <c:v>0.99819999999999998</c:v>
                </c:pt>
                <c:pt idx="9982">
                  <c:v>0.99829999999999997</c:v>
                </c:pt>
                <c:pt idx="9983">
                  <c:v>0.99839999999999995</c:v>
                </c:pt>
                <c:pt idx="9984">
                  <c:v>0.99850000000000005</c:v>
                </c:pt>
                <c:pt idx="9985">
                  <c:v>0.99860000000000004</c:v>
                </c:pt>
                <c:pt idx="9986">
                  <c:v>0.99870000000000003</c:v>
                </c:pt>
                <c:pt idx="9987">
                  <c:v>0.99880000000000002</c:v>
                </c:pt>
                <c:pt idx="9988">
                  <c:v>0.99890000000000001</c:v>
                </c:pt>
                <c:pt idx="9989">
                  <c:v>0.999</c:v>
                </c:pt>
                <c:pt idx="9990">
                  <c:v>0.99909999999999999</c:v>
                </c:pt>
                <c:pt idx="9991">
                  <c:v>0.99919999999999998</c:v>
                </c:pt>
                <c:pt idx="9992">
                  <c:v>0.99929999999999997</c:v>
                </c:pt>
                <c:pt idx="9993">
                  <c:v>0.99939999999999996</c:v>
                </c:pt>
                <c:pt idx="9994">
                  <c:v>0.99950000000000006</c:v>
                </c:pt>
                <c:pt idx="9995">
                  <c:v>0.99960000000000004</c:v>
                </c:pt>
                <c:pt idx="9996">
                  <c:v>0.99970000000000003</c:v>
                </c:pt>
                <c:pt idx="9997">
                  <c:v>0.99980000000000002</c:v>
                </c:pt>
                <c:pt idx="9998">
                  <c:v>0.99990000000000001</c:v>
                </c:pt>
                <c:pt idx="9999">
                  <c:v>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3941-49FE-9601-0CD8C9126A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1040000"/>
        <c:axId val="800766928"/>
      </c:scatterChart>
      <c:valAx>
        <c:axId val="211040000"/>
        <c:scaling>
          <c:orientation val="minMax"/>
          <c:min val="11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 b="1"/>
                  <a:t>Random</a:t>
                </a:r>
                <a:r>
                  <a:rPr lang="es-CO" b="1" baseline="0"/>
                  <a:t> </a:t>
                </a:r>
                <a:r>
                  <a:rPr lang="es-CO" b="1"/>
                  <a:t>Data Quantile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1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800766928"/>
        <c:crosses val="autoZero"/>
        <c:crossBetween val="midCat"/>
      </c:valAx>
      <c:valAx>
        <c:axId val="800766928"/>
        <c:scaling>
          <c:orientation val="minMax"/>
          <c:min val="-0.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 b="1"/>
                  <a:t>Cumulative Probability</a:t>
                </a:r>
              </a:p>
            </c:rich>
          </c:tx>
          <c:layout>
            <c:manualLayout>
              <c:xMode val="edge"/>
              <c:yMode val="edge"/>
              <c:x val="2.5000000000000001E-2"/>
              <c:y val="0.30346055701370661"/>
            </c:manualLayout>
          </c:layout>
          <c:overlay val="0"/>
          <c:spPr>
            <a:noFill/>
            <a:ln>
              <a:noFill/>
              <a:prstDash val="solid"/>
            </a:ln>
          </c:spPr>
        </c:title>
        <c:numFmt formatCode="0.0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1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11040000"/>
        <c:crosses val="autoZero"/>
        <c:crossBetween val="midCat"/>
      </c:valAx>
    </c:plotArea>
    <c:legend>
      <c:legendPos val="b"/>
      <c:layout>
        <c:manualLayout>
          <c:xMode val="edge"/>
          <c:yMode val="edge"/>
          <c:x val="0.27448272090988629"/>
          <c:y val="0.87635635635635634"/>
          <c:w val="0.45103433945756782"/>
          <c:h val="7.4267888482387398E-2"/>
        </c:manualLayout>
      </c:layout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1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Roboto" panose="02000000000000000000" pitchFamily="2" charset="0"/>
                <a:cs typeface="+mn-cs"/>
              </a:defRPr>
            </a:pPr>
            <a:r>
              <a:rPr lang="en-US" sz="1000"/>
              <a:t>ERLANG 3P QQ PLOT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QQ!$I$5</c:f>
              <c:strCache>
                <c:ptCount val="1"/>
                <c:pt idx="0">
                  <c:v>PPF(p)</c:v>
                </c:pt>
              </c:strCache>
            </c:strRef>
          </c:tx>
          <c:spPr>
            <a:ln w="25400" cap="rnd">
              <a:noFill/>
              <a:prstDash val="solid"/>
              <a:round/>
            </a:ln>
          </c:spPr>
          <c:marker>
            <c:symbol val="circle"/>
            <c:size val="5"/>
            <c:spPr>
              <a:solidFill>
                <a:schemeClr val="bg2">
                  <a:lumMod val="25000"/>
                </a:schemeClr>
              </a:solidFill>
              <a:ln w="9525">
                <a:solidFill>
                  <a:schemeClr val="bg2">
                    <a:lumMod val="25000"/>
                  </a:schemeClr>
                </a:solidFill>
                <a:prstDash val="solid"/>
              </a:ln>
            </c:spPr>
          </c:marker>
          <c:dPt>
            <c:idx val="0"/>
            <c:bubble3D val="0"/>
            <c:extLst>
              <c:ext xmlns:c16="http://schemas.microsoft.com/office/drawing/2014/chart" uri="{C3380CC4-5D6E-409C-BE32-E72D297353CC}">
                <c16:uniqueId val="{00000001-0453-44C4-8262-11293F481CE4}"/>
              </c:ext>
            </c:extLst>
          </c:dPt>
          <c:trendline>
            <c:spPr>
              <a:ln w="38100" cap="rnd">
                <a:solidFill>
                  <a:schemeClr val="accent2"/>
                </a:solidFill>
                <a:prstDash val="sysDot"/>
              </a:ln>
            </c:spPr>
            <c:trendlineType val="linear"/>
            <c:dispRSqr val="0"/>
            <c:dispEq val="0"/>
          </c:trendline>
          <c:xVal>
            <c:numRef>
              <c:f>QQ!$G$6:$G$10005</c:f>
              <c:numCache>
                <c:formatCode>000,000,000</c:formatCode>
                <c:ptCount val="10000"/>
                <c:pt idx="0">
                  <c:v>1169.2311033093222</c:v>
                </c:pt>
                <c:pt idx="1">
                  <c:v>1170.9072104645043</c:v>
                </c:pt>
                <c:pt idx="2">
                  <c:v>1171.8918080356559</c:v>
                </c:pt>
                <c:pt idx="3">
                  <c:v>1178.5399901244164</c:v>
                </c:pt>
                <c:pt idx="4">
                  <c:v>1181.2888812486658</c:v>
                </c:pt>
                <c:pt idx="5">
                  <c:v>1182.2243863292119</c:v>
                </c:pt>
                <c:pt idx="6">
                  <c:v>1183.4213441623756</c:v>
                </c:pt>
                <c:pt idx="7">
                  <c:v>1186.5299430916843</c:v>
                </c:pt>
                <c:pt idx="8">
                  <c:v>1186.6450193223429</c:v>
                </c:pt>
                <c:pt idx="9">
                  <c:v>1186.7505523528953</c:v>
                </c:pt>
                <c:pt idx="10">
                  <c:v>1187.4475309704621</c:v>
                </c:pt>
                <c:pt idx="11">
                  <c:v>1187.7537718981748</c:v>
                </c:pt>
                <c:pt idx="12">
                  <c:v>1188.2948211149819</c:v>
                </c:pt>
                <c:pt idx="13">
                  <c:v>1188.460033163642</c:v>
                </c:pt>
                <c:pt idx="14">
                  <c:v>1189.4787201175573</c:v>
                </c:pt>
                <c:pt idx="15">
                  <c:v>1191.4978830110513</c:v>
                </c:pt>
                <c:pt idx="16">
                  <c:v>1191.8275412153419</c:v>
                </c:pt>
                <c:pt idx="17">
                  <c:v>1192.1392551994425</c:v>
                </c:pt>
                <c:pt idx="18">
                  <c:v>1192.3117611499251</c:v>
                </c:pt>
                <c:pt idx="19">
                  <c:v>1192.3613107332897</c:v>
                </c:pt>
                <c:pt idx="20">
                  <c:v>1193.1909928685322</c:v>
                </c:pt>
                <c:pt idx="21">
                  <c:v>1193.2136050664512</c:v>
                </c:pt>
                <c:pt idx="22">
                  <c:v>1194.8454846680293</c:v>
                </c:pt>
                <c:pt idx="23">
                  <c:v>1195.6860476851709</c:v>
                </c:pt>
                <c:pt idx="24">
                  <c:v>1195.9661100242226</c:v>
                </c:pt>
                <c:pt idx="25">
                  <c:v>1196.1054712019302</c:v>
                </c:pt>
                <c:pt idx="26">
                  <c:v>1196.5345785010766</c:v>
                </c:pt>
                <c:pt idx="27">
                  <c:v>1197.18335220892</c:v>
                </c:pt>
                <c:pt idx="28">
                  <c:v>1197.2241350780755</c:v>
                </c:pt>
                <c:pt idx="29">
                  <c:v>1197.2448172092011</c:v>
                </c:pt>
                <c:pt idx="30">
                  <c:v>1197.469657467361</c:v>
                </c:pt>
                <c:pt idx="31">
                  <c:v>1197.6801485485889</c:v>
                </c:pt>
                <c:pt idx="32">
                  <c:v>1197.9559959787387</c:v>
                </c:pt>
                <c:pt idx="33">
                  <c:v>1197.9822062067665</c:v>
                </c:pt>
                <c:pt idx="34">
                  <c:v>1198.3179910395027</c:v>
                </c:pt>
                <c:pt idx="35">
                  <c:v>1198.7728734054349</c:v>
                </c:pt>
                <c:pt idx="36">
                  <c:v>1199.4820811656459</c:v>
                </c:pt>
                <c:pt idx="37">
                  <c:v>1199.9354025714474</c:v>
                </c:pt>
                <c:pt idx="38">
                  <c:v>1200.2777189663886</c:v>
                </c:pt>
                <c:pt idx="39">
                  <c:v>1200.5482431112207</c:v>
                </c:pt>
                <c:pt idx="40">
                  <c:v>1200.8380842397846</c:v>
                </c:pt>
                <c:pt idx="41">
                  <c:v>1201.2296983800409</c:v>
                </c:pt>
                <c:pt idx="42">
                  <c:v>1201.2444186933412</c:v>
                </c:pt>
                <c:pt idx="43">
                  <c:v>1201.4662963616174</c:v>
                </c:pt>
                <c:pt idx="44">
                  <c:v>1201.5385259647389</c:v>
                </c:pt>
                <c:pt idx="45">
                  <c:v>1201.6942546242562</c:v>
                </c:pt>
                <c:pt idx="46">
                  <c:v>1201.7520612063477</c:v>
                </c:pt>
                <c:pt idx="47">
                  <c:v>1201.9022066448026</c:v>
                </c:pt>
                <c:pt idx="48">
                  <c:v>1202.0309746133805</c:v>
                </c:pt>
                <c:pt idx="49">
                  <c:v>1202.7305167421598</c:v>
                </c:pt>
                <c:pt idx="50">
                  <c:v>1202.8473754985789</c:v>
                </c:pt>
                <c:pt idx="51">
                  <c:v>1203.1672438247974</c:v>
                </c:pt>
                <c:pt idx="52">
                  <c:v>1203.2065908948068</c:v>
                </c:pt>
                <c:pt idx="53">
                  <c:v>1203.5570896793997</c:v>
                </c:pt>
                <c:pt idx="54">
                  <c:v>1203.7027248647298</c:v>
                </c:pt>
                <c:pt idx="55">
                  <c:v>1204.0328523850567</c:v>
                </c:pt>
                <c:pt idx="56">
                  <c:v>1204.0545885604338</c:v>
                </c:pt>
                <c:pt idx="57">
                  <c:v>1204.372001221471</c:v>
                </c:pt>
                <c:pt idx="58">
                  <c:v>1204.5197936026721</c:v>
                </c:pt>
                <c:pt idx="59">
                  <c:v>1204.9483817597247</c:v>
                </c:pt>
                <c:pt idx="60">
                  <c:v>1204.9872426571233</c:v>
                </c:pt>
                <c:pt idx="61">
                  <c:v>1205.0704842054083</c:v>
                </c:pt>
                <c:pt idx="62">
                  <c:v>1205.1557798516119</c:v>
                </c:pt>
                <c:pt idx="63">
                  <c:v>1205.9588127471502</c:v>
                </c:pt>
                <c:pt idx="64">
                  <c:v>1206.3573169234839</c:v>
                </c:pt>
                <c:pt idx="65">
                  <c:v>1206.855586265807</c:v>
                </c:pt>
                <c:pt idx="66">
                  <c:v>1206.9218478790763</c:v>
                </c:pt>
                <c:pt idx="67">
                  <c:v>1206.9424680568834</c:v>
                </c:pt>
                <c:pt idx="68">
                  <c:v>1207.3087902470354</c:v>
                </c:pt>
                <c:pt idx="69">
                  <c:v>1207.3735750388496</c:v>
                </c:pt>
                <c:pt idx="70">
                  <c:v>1207.5410120696758</c:v>
                </c:pt>
                <c:pt idx="71">
                  <c:v>1207.8903630830428</c:v>
                </c:pt>
                <c:pt idx="72">
                  <c:v>1208.150078801807</c:v>
                </c:pt>
                <c:pt idx="73">
                  <c:v>1208.1954404245266</c:v>
                </c:pt>
                <c:pt idx="74">
                  <c:v>1208.223960229871</c:v>
                </c:pt>
                <c:pt idx="75">
                  <c:v>1208.2318358109915</c:v>
                </c:pt>
                <c:pt idx="76">
                  <c:v>1208.2851707846344</c:v>
                </c:pt>
                <c:pt idx="77">
                  <c:v>1208.3378724336617</c:v>
                </c:pt>
                <c:pt idx="78">
                  <c:v>1208.4597354328125</c:v>
                </c:pt>
                <c:pt idx="79">
                  <c:v>1208.5179257164993</c:v>
                </c:pt>
                <c:pt idx="80">
                  <c:v>1208.5373509876056</c:v>
                </c:pt>
                <c:pt idx="81">
                  <c:v>1208.6519286214086</c:v>
                </c:pt>
                <c:pt idx="82">
                  <c:v>1208.9465177934476</c:v>
                </c:pt>
                <c:pt idx="83">
                  <c:v>1209.2183644786383</c:v>
                </c:pt>
                <c:pt idx="84">
                  <c:v>1209.6756051265729</c:v>
                </c:pt>
                <c:pt idx="85">
                  <c:v>1209.7979439582023</c:v>
                </c:pt>
                <c:pt idx="86">
                  <c:v>1209.8201518644926</c:v>
                </c:pt>
                <c:pt idx="87">
                  <c:v>1209.823257493746</c:v>
                </c:pt>
                <c:pt idx="88">
                  <c:v>1209.8678646228898</c:v>
                </c:pt>
                <c:pt idx="89">
                  <c:v>1210.0683478580008</c:v>
                </c:pt>
                <c:pt idx="90">
                  <c:v>1210.2439117290544</c:v>
                </c:pt>
                <c:pt idx="91">
                  <c:v>1210.4171387413921</c:v>
                </c:pt>
                <c:pt idx="92">
                  <c:v>1210.7043243026737</c:v>
                </c:pt>
                <c:pt idx="93">
                  <c:v>1210.7050685241504</c:v>
                </c:pt>
                <c:pt idx="94">
                  <c:v>1210.8646478012849</c:v>
                </c:pt>
                <c:pt idx="95">
                  <c:v>1210.9486051188194</c:v>
                </c:pt>
                <c:pt idx="96">
                  <c:v>1211.1946985650895</c:v>
                </c:pt>
                <c:pt idx="97">
                  <c:v>1211.3971880227823</c:v>
                </c:pt>
                <c:pt idx="98">
                  <c:v>1211.4117962462644</c:v>
                </c:pt>
                <c:pt idx="99">
                  <c:v>1211.6239665842825</c:v>
                </c:pt>
                <c:pt idx="100">
                  <c:v>1211.7733946974017</c:v>
                </c:pt>
                <c:pt idx="101">
                  <c:v>1211.9087414286778</c:v>
                </c:pt>
                <c:pt idx="102">
                  <c:v>1212.3044557180431</c:v>
                </c:pt>
                <c:pt idx="103">
                  <c:v>1212.3425637771595</c:v>
                </c:pt>
                <c:pt idx="104">
                  <c:v>1212.3854177920757</c:v>
                </c:pt>
                <c:pt idx="105">
                  <c:v>1212.427271392683</c:v>
                </c:pt>
                <c:pt idx="106">
                  <c:v>1212.4924891296016</c:v>
                </c:pt>
                <c:pt idx="107">
                  <c:v>1212.5867588334881</c:v>
                </c:pt>
                <c:pt idx="108">
                  <c:v>1212.5981211755945</c:v>
                </c:pt>
                <c:pt idx="109">
                  <c:v>1212.626489643389</c:v>
                </c:pt>
                <c:pt idx="110">
                  <c:v>1212.6507757829713</c:v>
                </c:pt>
                <c:pt idx="111">
                  <c:v>1212.7078101734398</c:v>
                </c:pt>
                <c:pt idx="112">
                  <c:v>1212.996073105038</c:v>
                </c:pt>
                <c:pt idx="113">
                  <c:v>1213.3510812920204</c:v>
                </c:pt>
                <c:pt idx="114">
                  <c:v>1213.379593772341</c:v>
                </c:pt>
                <c:pt idx="115">
                  <c:v>1213.6943451336003</c:v>
                </c:pt>
                <c:pt idx="116">
                  <c:v>1213.6949840050761</c:v>
                </c:pt>
                <c:pt idx="117">
                  <c:v>1213.9179625387906</c:v>
                </c:pt>
                <c:pt idx="118">
                  <c:v>1214.0156153334742</c:v>
                </c:pt>
                <c:pt idx="119">
                  <c:v>1214.318462823677</c:v>
                </c:pt>
                <c:pt idx="120">
                  <c:v>1214.3238537162474</c:v>
                </c:pt>
                <c:pt idx="121">
                  <c:v>1214.3437025582459</c:v>
                </c:pt>
                <c:pt idx="122">
                  <c:v>1214.4426697685881</c:v>
                </c:pt>
                <c:pt idx="123">
                  <c:v>1214.5265289679455</c:v>
                </c:pt>
                <c:pt idx="124">
                  <c:v>1214.6151404875834</c:v>
                </c:pt>
                <c:pt idx="125">
                  <c:v>1214.6580135920012</c:v>
                </c:pt>
                <c:pt idx="126">
                  <c:v>1214.6643842874289</c:v>
                </c:pt>
                <c:pt idx="127">
                  <c:v>1214.7874905503222</c:v>
                </c:pt>
                <c:pt idx="128">
                  <c:v>1214.9359446672811</c:v>
                </c:pt>
                <c:pt idx="129">
                  <c:v>1214.9542320115297</c:v>
                </c:pt>
                <c:pt idx="130">
                  <c:v>1215.0201665106883</c:v>
                </c:pt>
                <c:pt idx="131">
                  <c:v>1215.215669198139</c:v>
                </c:pt>
                <c:pt idx="132">
                  <c:v>1215.2378646385559</c:v>
                </c:pt>
                <c:pt idx="133">
                  <c:v>1215.2989556724435</c:v>
                </c:pt>
                <c:pt idx="134">
                  <c:v>1215.4097482803218</c:v>
                </c:pt>
                <c:pt idx="135">
                  <c:v>1215.4203248850308</c:v>
                </c:pt>
                <c:pt idx="136">
                  <c:v>1215.420858258165</c:v>
                </c:pt>
                <c:pt idx="137">
                  <c:v>1215.5986757252888</c:v>
                </c:pt>
                <c:pt idx="138">
                  <c:v>1215.9103642034863</c:v>
                </c:pt>
                <c:pt idx="139">
                  <c:v>1216.22614142165</c:v>
                </c:pt>
                <c:pt idx="140">
                  <c:v>1216.2347672942014</c:v>
                </c:pt>
                <c:pt idx="141">
                  <c:v>1216.2558504911742</c:v>
                </c:pt>
                <c:pt idx="142">
                  <c:v>1216.2569397447467</c:v>
                </c:pt>
                <c:pt idx="143">
                  <c:v>1216.3858097505652</c:v>
                </c:pt>
                <c:pt idx="144">
                  <c:v>1216.4071468596587</c:v>
                </c:pt>
                <c:pt idx="145">
                  <c:v>1216.4464757978685</c:v>
                </c:pt>
                <c:pt idx="146">
                  <c:v>1216.4813783004529</c:v>
                </c:pt>
                <c:pt idx="147">
                  <c:v>1216.502545313414</c:v>
                </c:pt>
                <c:pt idx="148">
                  <c:v>1216.5493609415971</c:v>
                </c:pt>
                <c:pt idx="149">
                  <c:v>1216.6124719623888</c:v>
                </c:pt>
                <c:pt idx="150">
                  <c:v>1216.738910313758</c:v>
                </c:pt>
                <c:pt idx="151">
                  <c:v>1216.8096193202812</c:v>
                </c:pt>
                <c:pt idx="152">
                  <c:v>1216.8452557674887</c:v>
                </c:pt>
                <c:pt idx="153">
                  <c:v>1216.9710306688121</c:v>
                </c:pt>
                <c:pt idx="154">
                  <c:v>1217.0407309928885</c:v>
                </c:pt>
                <c:pt idx="155">
                  <c:v>1217.1488808651181</c:v>
                </c:pt>
                <c:pt idx="156">
                  <c:v>1217.1587770057176</c:v>
                </c:pt>
                <c:pt idx="157">
                  <c:v>1217.2174989455089</c:v>
                </c:pt>
                <c:pt idx="158">
                  <c:v>1217.4769534112797</c:v>
                </c:pt>
                <c:pt idx="159">
                  <c:v>1217.5425738127467</c:v>
                </c:pt>
                <c:pt idx="160">
                  <c:v>1217.7274069906937</c:v>
                </c:pt>
                <c:pt idx="161">
                  <c:v>1217.7750546472732</c:v>
                </c:pt>
                <c:pt idx="162">
                  <c:v>1217.8008887573271</c:v>
                </c:pt>
                <c:pt idx="163">
                  <c:v>1217.8536246194233</c:v>
                </c:pt>
                <c:pt idx="164">
                  <c:v>1217.8630011773421</c:v>
                </c:pt>
                <c:pt idx="165">
                  <c:v>1217.8728995030797</c:v>
                </c:pt>
                <c:pt idx="166">
                  <c:v>1217.9473744550251</c:v>
                </c:pt>
                <c:pt idx="167">
                  <c:v>1218.1276390490852</c:v>
                </c:pt>
                <c:pt idx="168">
                  <c:v>1218.219936758943</c:v>
                </c:pt>
                <c:pt idx="169">
                  <c:v>1218.289179083054</c:v>
                </c:pt>
                <c:pt idx="170">
                  <c:v>1218.2917041777484</c:v>
                </c:pt>
                <c:pt idx="171">
                  <c:v>1218.3812685019684</c:v>
                </c:pt>
                <c:pt idx="172">
                  <c:v>1218.5165164278717</c:v>
                </c:pt>
                <c:pt idx="173">
                  <c:v>1218.5373493762559</c:v>
                </c:pt>
                <c:pt idx="174">
                  <c:v>1218.5436477721014</c:v>
                </c:pt>
                <c:pt idx="175">
                  <c:v>1218.5714010201707</c:v>
                </c:pt>
                <c:pt idx="176">
                  <c:v>1218.6113952278693</c:v>
                </c:pt>
                <c:pt idx="177">
                  <c:v>1218.7048257501508</c:v>
                </c:pt>
                <c:pt idx="178">
                  <c:v>1218.7374008765421</c:v>
                </c:pt>
                <c:pt idx="179">
                  <c:v>1218.7389995294775</c:v>
                </c:pt>
                <c:pt idx="180">
                  <c:v>1218.7574852994524</c:v>
                </c:pt>
                <c:pt idx="181">
                  <c:v>1218.9142054152994</c:v>
                </c:pt>
                <c:pt idx="182">
                  <c:v>1219.0858009070564</c:v>
                </c:pt>
                <c:pt idx="183">
                  <c:v>1219.1199997164608</c:v>
                </c:pt>
                <c:pt idx="184">
                  <c:v>1219.131796000278</c:v>
                </c:pt>
                <c:pt idx="185">
                  <c:v>1219.1933596993174</c:v>
                </c:pt>
                <c:pt idx="186">
                  <c:v>1219.2009842393372</c:v>
                </c:pt>
                <c:pt idx="187">
                  <c:v>1219.2161985814319</c:v>
                </c:pt>
                <c:pt idx="188">
                  <c:v>1219.2323835092639</c:v>
                </c:pt>
                <c:pt idx="189">
                  <c:v>1219.2721763939844</c:v>
                </c:pt>
                <c:pt idx="190">
                  <c:v>1219.2872721626172</c:v>
                </c:pt>
                <c:pt idx="191">
                  <c:v>1219.310925101114</c:v>
                </c:pt>
                <c:pt idx="192">
                  <c:v>1219.3608542049701</c:v>
                </c:pt>
                <c:pt idx="193">
                  <c:v>1219.3659354235583</c:v>
                </c:pt>
                <c:pt idx="194">
                  <c:v>1219.422467162095</c:v>
                </c:pt>
                <c:pt idx="195">
                  <c:v>1219.5057582881545</c:v>
                </c:pt>
                <c:pt idx="196">
                  <c:v>1219.5384215745903</c:v>
                </c:pt>
                <c:pt idx="197">
                  <c:v>1219.5812534551283</c:v>
                </c:pt>
                <c:pt idx="198">
                  <c:v>1219.6150317738675</c:v>
                </c:pt>
                <c:pt idx="199">
                  <c:v>1219.6328678617958</c:v>
                </c:pt>
                <c:pt idx="200">
                  <c:v>1219.8743595107849</c:v>
                </c:pt>
                <c:pt idx="201">
                  <c:v>1219.9262522672168</c:v>
                </c:pt>
                <c:pt idx="202">
                  <c:v>1220.0683213636678</c:v>
                </c:pt>
                <c:pt idx="203">
                  <c:v>1220.1698454542961</c:v>
                </c:pt>
                <c:pt idx="204">
                  <c:v>1220.329845855651</c:v>
                </c:pt>
                <c:pt idx="205">
                  <c:v>1220.3976667722472</c:v>
                </c:pt>
                <c:pt idx="206">
                  <c:v>1220.4628458356544</c:v>
                </c:pt>
                <c:pt idx="207">
                  <c:v>1220.6496973054225</c:v>
                </c:pt>
                <c:pt idx="208">
                  <c:v>1220.6724528347384</c:v>
                </c:pt>
                <c:pt idx="209">
                  <c:v>1220.8475964368533</c:v>
                </c:pt>
                <c:pt idx="210">
                  <c:v>1220.8695882245879</c:v>
                </c:pt>
                <c:pt idx="211">
                  <c:v>1220.8997176820374</c:v>
                </c:pt>
                <c:pt idx="212">
                  <c:v>1221.0696124435835</c:v>
                </c:pt>
                <c:pt idx="213">
                  <c:v>1221.121564138401</c:v>
                </c:pt>
                <c:pt idx="214">
                  <c:v>1221.2253134286796</c:v>
                </c:pt>
                <c:pt idx="215">
                  <c:v>1221.2628279074406</c:v>
                </c:pt>
                <c:pt idx="216">
                  <c:v>1221.2957186779645</c:v>
                </c:pt>
                <c:pt idx="217">
                  <c:v>1221.513329524983</c:v>
                </c:pt>
                <c:pt idx="218">
                  <c:v>1221.6675681873478</c:v>
                </c:pt>
                <c:pt idx="219">
                  <c:v>1221.6933980924109</c:v>
                </c:pt>
                <c:pt idx="220">
                  <c:v>1221.7290202704023</c:v>
                </c:pt>
                <c:pt idx="221">
                  <c:v>1221.7973270726413</c:v>
                </c:pt>
                <c:pt idx="222">
                  <c:v>1221.8647673170642</c:v>
                </c:pt>
                <c:pt idx="223">
                  <c:v>1221.906484963959</c:v>
                </c:pt>
                <c:pt idx="224">
                  <c:v>1221.9145801056329</c:v>
                </c:pt>
                <c:pt idx="225">
                  <c:v>1221.9264830256609</c:v>
                </c:pt>
                <c:pt idx="226">
                  <c:v>1221.9482740802159</c:v>
                </c:pt>
                <c:pt idx="227">
                  <c:v>1222.0056927041385</c:v>
                </c:pt>
                <c:pt idx="228">
                  <c:v>1222.046326880396</c:v>
                </c:pt>
                <c:pt idx="229">
                  <c:v>1222.1498833442261</c:v>
                </c:pt>
                <c:pt idx="230">
                  <c:v>1222.2215972437016</c:v>
                </c:pt>
                <c:pt idx="231">
                  <c:v>1222.2669685874707</c:v>
                </c:pt>
                <c:pt idx="232">
                  <c:v>1222.3286396007186</c:v>
                </c:pt>
                <c:pt idx="233">
                  <c:v>1222.3771435041958</c:v>
                </c:pt>
                <c:pt idx="234">
                  <c:v>1222.4132304217048</c:v>
                </c:pt>
                <c:pt idx="235">
                  <c:v>1222.4429906367645</c:v>
                </c:pt>
                <c:pt idx="236">
                  <c:v>1222.4550788721513</c:v>
                </c:pt>
                <c:pt idx="237">
                  <c:v>1222.4848730780382</c:v>
                </c:pt>
                <c:pt idx="238">
                  <c:v>1222.5155643461121</c:v>
                </c:pt>
                <c:pt idx="239">
                  <c:v>1222.5355380735789</c:v>
                </c:pt>
                <c:pt idx="240">
                  <c:v>1222.6643464156855</c:v>
                </c:pt>
                <c:pt idx="241">
                  <c:v>1222.7444170663068</c:v>
                </c:pt>
                <c:pt idx="242">
                  <c:v>1222.7447529892697</c:v>
                </c:pt>
                <c:pt idx="243">
                  <c:v>1222.7452257632335</c:v>
                </c:pt>
                <c:pt idx="244">
                  <c:v>1222.8040588509318</c:v>
                </c:pt>
                <c:pt idx="245">
                  <c:v>1222.8340642739922</c:v>
                </c:pt>
                <c:pt idx="246">
                  <c:v>1222.8371241583345</c:v>
                </c:pt>
                <c:pt idx="247">
                  <c:v>1222.9651004620782</c:v>
                </c:pt>
                <c:pt idx="248">
                  <c:v>1223.1284021395134</c:v>
                </c:pt>
                <c:pt idx="249">
                  <c:v>1223.1598594073992</c:v>
                </c:pt>
                <c:pt idx="250">
                  <c:v>1223.1870566209423</c:v>
                </c:pt>
                <c:pt idx="251">
                  <c:v>1223.3624079311596</c:v>
                </c:pt>
                <c:pt idx="252">
                  <c:v>1223.4296902432475</c:v>
                </c:pt>
                <c:pt idx="253">
                  <c:v>1223.4525439318277</c:v>
                </c:pt>
                <c:pt idx="254">
                  <c:v>1223.4735721973352</c:v>
                </c:pt>
                <c:pt idx="255">
                  <c:v>1223.6105235174607</c:v>
                </c:pt>
                <c:pt idx="256">
                  <c:v>1223.6689351871685</c:v>
                </c:pt>
                <c:pt idx="257">
                  <c:v>1223.7257747861242</c:v>
                </c:pt>
                <c:pt idx="258">
                  <c:v>1223.8155992149575</c:v>
                </c:pt>
                <c:pt idx="259">
                  <c:v>1223.8363070956432</c:v>
                </c:pt>
                <c:pt idx="260">
                  <c:v>1223.8484860953506</c:v>
                </c:pt>
                <c:pt idx="261">
                  <c:v>1223.8817212831414</c:v>
                </c:pt>
                <c:pt idx="262">
                  <c:v>1223.9868326280534</c:v>
                </c:pt>
                <c:pt idx="263">
                  <c:v>1224.0772043092686</c:v>
                </c:pt>
                <c:pt idx="264">
                  <c:v>1224.0841905542479</c:v>
                </c:pt>
                <c:pt idx="265">
                  <c:v>1224.2382027725489</c:v>
                </c:pt>
                <c:pt idx="266">
                  <c:v>1224.3075645314964</c:v>
                </c:pt>
                <c:pt idx="267">
                  <c:v>1224.3623322550311</c:v>
                </c:pt>
                <c:pt idx="268">
                  <c:v>1224.3681328413484</c:v>
                </c:pt>
                <c:pt idx="269">
                  <c:v>1224.4004324090465</c:v>
                </c:pt>
                <c:pt idx="270">
                  <c:v>1224.4458006087443</c:v>
                </c:pt>
                <c:pt idx="271">
                  <c:v>1224.4611409273416</c:v>
                </c:pt>
                <c:pt idx="272">
                  <c:v>1224.5413505592178</c:v>
                </c:pt>
                <c:pt idx="273">
                  <c:v>1224.5451054878824</c:v>
                </c:pt>
                <c:pt idx="274">
                  <c:v>1224.7560845908085</c:v>
                </c:pt>
                <c:pt idx="275">
                  <c:v>1224.783027700948</c:v>
                </c:pt>
                <c:pt idx="276">
                  <c:v>1224.8540527434466</c:v>
                </c:pt>
                <c:pt idx="277">
                  <c:v>1224.8655084490392</c:v>
                </c:pt>
                <c:pt idx="278">
                  <c:v>1224.8785340538627</c:v>
                </c:pt>
                <c:pt idx="279">
                  <c:v>1224.9081639603523</c:v>
                </c:pt>
                <c:pt idx="280">
                  <c:v>1224.9466489957515</c:v>
                </c:pt>
                <c:pt idx="281">
                  <c:v>1224.9968473431402</c:v>
                </c:pt>
                <c:pt idx="282">
                  <c:v>1225.0232680522049</c:v>
                </c:pt>
                <c:pt idx="283">
                  <c:v>1225.0915593145278</c:v>
                </c:pt>
                <c:pt idx="284">
                  <c:v>1225.1908722367818</c:v>
                </c:pt>
                <c:pt idx="285">
                  <c:v>1225.2210082331935</c:v>
                </c:pt>
                <c:pt idx="286">
                  <c:v>1225.2750352182327</c:v>
                </c:pt>
                <c:pt idx="287">
                  <c:v>1225.3596461976476</c:v>
                </c:pt>
                <c:pt idx="288">
                  <c:v>1225.4324516338163</c:v>
                </c:pt>
                <c:pt idx="289">
                  <c:v>1225.4748901867663</c:v>
                </c:pt>
                <c:pt idx="290">
                  <c:v>1225.4964573293898</c:v>
                </c:pt>
                <c:pt idx="291">
                  <c:v>1225.543833096398</c:v>
                </c:pt>
                <c:pt idx="292">
                  <c:v>1225.6591118522385</c:v>
                </c:pt>
                <c:pt idx="293">
                  <c:v>1225.6910045217655</c:v>
                </c:pt>
                <c:pt idx="294">
                  <c:v>1225.7329400827332</c:v>
                </c:pt>
                <c:pt idx="295">
                  <c:v>1225.8297476561238</c:v>
                </c:pt>
                <c:pt idx="296">
                  <c:v>1225.8325715563758</c:v>
                </c:pt>
                <c:pt idx="297">
                  <c:v>1225.8497720036457</c:v>
                </c:pt>
                <c:pt idx="298">
                  <c:v>1225.9104875975534</c:v>
                </c:pt>
                <c:pt idx="299">
                  <c:v>1225.9821274220519</c:v>
                </c:pt>
                <c:pt idx="300">
                  <c:v>1225.9937603347994</c:v>
                </c:pt>
                <c:pt idx="301">
                  <c:v>1226.0144176451431</c:v>
                </c:pt>
                <c:pt idx="302">
                  <c:v>1226.0922964735669</c:v>
                </c:pt>
                <c:pt idx="303">
                  <c:v>1226.1183906467827</c:v>
                </c:pt>
                <c:pt idx="304">
                  <c:v>1226.1271216186933</c:v>
                </c:pt>
                <c:pt idx="305">
                  <c:v>1226.1288603716112</c:v>
                </c:pt>
                <c:pt idx="306">
                  <c:v>1226.2261204848078</c:v>
                </c:pt>
                <c:pt idx="307">
                  <c:v>1226.2322802768826</c:v>
                </c:pt>
                <c:pt idx="308">
                  <c:v>1226.249382864793</c:v>
                </c:pt>
                <c:pt idx="309">
                  <c:v>1226.2532100308249</c:v>
                </c:pt>
                <c:pt idx="310">
                  <c:v>1226.2646938551968</c:v>
                </c:pt>
                <c:pt idx="311">
                  <c:v>1226.2722356661186</c:v>
                </c:pt>
                <c:pt idx="312">
                  <c:v>1226.3479759205625</c:v>
                </c:pt>
                <c:pt idx="313">
                  <c:v>1226.3929016515476</c:v>
                </c:pt>
                <c:pt idx="314">
                  <c:v>1226.4754435792377</c:v>
                </c:pt>
                <c:pt idx="315">
                  <c:v>1226.4908331772533</c:v>
                </c:pt>
                <c:pt idx="316">
                  <c:v>1226.5070714775884</c:v>
                </c:pt>
                <c:pt idx="317">
                  <c:v>1226.5348904096541</c:v>
                </c:pt>
                <c:pt idx="318">
                  <c:v>1226.575436145954</c:v>
                </c:pt>
                <c:pt idx="319">
                  <c:v>1226.5830706443599</c:v>
                </c:pt>
                <c:pt idx="320">
                  <c:v>1226.6590440303889</c:v>
                </c:pt>
                <c:pt idx="321">
                  <c:v>1226.7354314565873</c:v>
                </c:pt>
                <c:pt idx="322">
                  <c:v>1226.8079083919622</c:v>
                </c:pt>
                <c:pt idx="323">
                  <c:v>1226.8236509587257</c:v>
                </c:pt>
                <c:pt idx="324">
                  <c:v>1226.8839083805301</c:v>
                </c:pt>
                <c:pt idx="325">
                  <c:v>1226.9694503710245</c:v>
                </c:pt>
                <c:pt idx="326">
                  <c:v>1227.1664118860572</c:v>
                </c:pt>
                <c:pt idx="327">
                  <c:v>1227.2963936042245</c:v>
                </c:pt>
                <c:pt idx="328">
                  <c:v>1227.3189065683407</c:v>
                </c:pt>
                <c:pt idx="329">
                  <c:v>1227.3414373463288</c:v>
                </c:pt>
                <c:pt idx="330">
                  <c:v>1227.4279117568883</c:v>
                </c:pt>
                <c:pt idx="331">
                  <c:v>1227.5043661047478</c:v>
                </c:pt>
                <c:pt idx="332">
                  <c:v>1227.5350685357196</c:v>
                </c:pt>
                <c:pt idx="333">
                  <c:v>1227.5549779516584</c:v>
                </c:pt>
                <c:pt idx="334">
                  <c:v>1227.5698712760434</c:v>
                </c:pt>
                <c:pt idx="335">
                  <c:v>1227.612072186517</c:v>
                </c:pt>
                <c:pt idx="336">
                  <c:v>1227.8355341715385</c:v>
                </c:pt>
                <c:pt idx="337">
                  <c:v>1227.8623595562424</c:v>
                </c:pt>
                <c:pt idx="338">
                  <c:v>1227.8843061355039</c:v>
                </c:pt>
                <c:pt idx="339">
                  <c:v>1228.0583616549702</c:v>
                </c:pt>
                <c:pt idx="340">
                  <c:v>1228.0639147429254</c:v>
                </c:pt>
                <c:pt idx="341">
                  <c:v>1228.0831762356847</c:v>
                </c:pt>
                <c:pt idx="342">
                  <c:v>1228.1474627651946</c:v>
                </c:pt>
                <c:pt idx="343">
                  <c:v>1228.1663920665569</c:v>
                </c:pt>
                <c:pt idx="344">
                  <c:v>1228.1732611937566</c:v>
                </c:pt>
                <c:pt idx="345">
                  <c:v>1228.1886976521291</c:v>
                </c:pt>
                <c:pt idx="346">
                  <c:v>1228.2435876695736</c:v>
                </c:pt>
                <c:pt idx="347">
                  <c:v>1228.2473243759664</c:v>
                </c:pt>
                <c:pt idx="348">
                  <c:v>1228.4425568430881</c:v>
                </c:pt>
                <c:pt idx="349">
                  <c:v>1228.4800918566527</c:v>
                </c:pt>
                <c:pt idx="350">
                  <c:v>1228.5288016157074</c:v>
                </c:pt>
                <c:pt idx="351">
                  <c:v>1228.5962539955294</c:v>
                </c:pt>
                <c:pt idx="352">
                  <c:v>1228.6432132157875</c:v>
                </c:pt>
                <c:pt idx="353">
                  <c:v>1228.6488234539891</c:v>
                </c:pt>
                <c:pt idx="354">
                  <c:v>1228.6877557150451</c:v>
                </c:pt>
                <c:pt idx="355">
                  <c:v>1228.7162275472308</c:v>
                </c:pt>
                <c:pt idx="356">
                  <c:v>1228.7690060997193</c:v>
                </c:pt>
                <c:pt idx="357">
                  <c:v>1228.8052462698515</c:v>
                </c:pt>
                <c:pt idx="358">
                  <c:v>1228.8405675781132</c:v>
                </c:pt>
                <c:pt idx="359">
                  <c:v>1228.8423254747611</c:v>
                </c:pt>
                <c:pt idx="360">
                  <c:v>1228.8585382277151</c:v>
                </c:pt>
                <c:pt idx="361">
                  <c:v>1228.9196093859068</c:v>
                </c:pt>
                <c:pt idx="362">
                  <c:v>1228.9208093851635</c:v>
                </c:pt>
                <c:pt idx="363">
                  <c:v>1228.9650966809158</c:v>
                </c:pt>
                <c:pt idx="364">
                  <c:v>1229.0242553713813</c:v>
                </c:pt>
                <c:pt idx="365">
                  <c:v>1229.0562606829344</c:v>
                </c:pt>
                <c:pt idx="366">
                  <c:v>1229.063359997969</c:v>
                </c:pt>
                <c:pt idx="367">
                  <c:v>1229.0761265427022</c:v>
                </c:pt>
                <c:pt idx="368">
                  <c:v>1229.0788712753351</c:v>
                </c:pt>
                <c:pt idx="369">
                  <c:v>1229.1323833697772</c:v>
                </c:pt>
                <c:pt idx="370">
                  <c:v>1229.1382711631384</c:v>
                </c:pt>
                <c:pt idx="371">
                  <c:v>1229.2359566402347</c:v>
                </c:pt>
                <c:pt idx="372">
                  <c:v>1229.2490721591957</c:v>
                </c:pt>
                <c:pt idx="373">
                  <c:v>1229.2822792687207</c:v>
                </c:pt>
                <c:pt idx="374">
                  <c:v>1229.3187425192659</c:v>
                </c:pt>
                <c:pt idx="375">
                  <c:v>1229.395560336407</c:v>
                </c:pt>
                <c:pt idx="376">
                  <c:v>1229.4386715117816</c:v>
                </c:pt>
                <c:pt idx="377">
                  <c:v>1229.4929990687492</c:v>
                </c:pt>
                <c:pt idx="378">
                  <c:v>1229.5692625675679</c:v>
                </c:pt>
                <c:pt idx="379">
                  <c:v>1229.7015348863624</c:v>
                </c:pt>
                <c:pt idx="380">
                  <c:v>1229.7989784144579</c:v>
                </c:pt>
                <c:pt idx="381">
                  <c:v>1229.8864195305071</c:v>
                </c:pt>
                <c:pt idx="382">
                  <c:v>1229.8922817481821</c:v>
                </c:pt>
                <c:pt idx="383">
                  <c:v>1229.9104430245927</c:v>
                </c:pt>
                <c:pt idx="384">
                  <c:v>1229.9151743698064</c:v>
                </c:pt>
                <c:pt idx="385">
                  <c:v>1229.9409300309487</c:v>
                </c:pt>
                <c:pt idx="386">
                  <c:v>1229.9545619684307</c:v>
                </c:pt>
                <c:pt idx="387">
                  <c:v>1230.050449340257</c:v>
                </c:pt>
                <c:pt idx="388">
                  <c:v>1230.1864872224628</c:v>
                </c:pt>
                <c:pt idx="389">
                  <c:v>1230.2024116876523</c:v>
                </c:pt>
                <c:pt idx="390">
                  <c:v>1230.2095949269874</c:v>
                </c:pt>
                <c:pt idx="391">
                  <c:v>1230.2690183365939</c:v>
                </c:pt>
                <c:pt idx="392">
                  <c:v>1230.325042510276</c:v>
                </c:pt>
                <c:pt idx="393">
                  <c:v>1230.3453698262447</c:v>
                </c:pt>
                <c:pt idx="394">
                  <c:v>1230.3891152720037</c:v>
                </c:pt>
                <c:pt idx="395">
                  <c:v>1230.4569893746434</c:v>
                </c:pt>
                <c:pt idx="396">
                  <c:v>1230.4720114231734</c:v>
                </c:pt>
                <c:pt idx="397">
                  <c:v>1230.5190297667698</c:v>
                </c:pt>
                <c:pt idx="398">
                  <c:v>1230.5424465564554</c:v>
                </c:pt>
                <c:pt idx="399">
                  <c:v>1230.5842241292276</c:v>
                </c:pt>
                <c:pt idx="400">
                  <c:v>1230.6411604692273</c:v>
                </c:pt>
                <c:pt idx="401">
                  <c:v>1230.697325519081</c:v>
                </c:pt>
                <c:pt idx="402">
                  <c:v>1230.7100976960917</c:v>
                </c:pt>
                <c:pt idx="403">
                  <c:v>1230.7238366761949</c:v>
                </c:pt>
                <c:pt idx="404">
                  <c:v>1230.7334872073402</c:v>
                </c:pt>
                <c:pt idx="405">
                  <c:v>1230.7336073019039</c:v>
                </c:pt>
                <c:pt idx="406">
                  <c:v>1230.7745363195982</c:v>
                </c:pt>
                <c:pt idx="407">
                  <c:v>1230.8041317238831</c:v>
                </c:pt>
                <c:pt idx="408">
                  <c:v>1230.8583681895516</c:v>
                </c:pt>
                <c:pt idx="409">
                  <c:v>1230.9155269182475</c:v>
                </c:pt>
                <c:pt idx="410">
                  <c:v>1230.9229475061386</c:v>
                </c:pt>
                <c:pt idx="411">
                  <c:v>1231.0803046512901</c:v>
                </c:pt>
                <c:pt idx="412">
                  <c:v>1231.1112892969616</c:v>
                </c:pt>
                <c:pt idx="413">
                  <c:v>1231.1687900083189</c:v>
                </c:pt>
                <c:pt idx="414">
                  <c:v>1231.2758343153037</c:v>
                </c:pt>
                <c:pt idx="415">
                  <c:v>1231.3041794043613</c:v>
                </c:pt>
                <c:pt idx="416">
                  <c:v>1231.3699349695073</c:v>
                </c:pt>
                <c:pt idx="417">
                  <c:v>1231.3950320317917</c:v>
                </c:pt>
                <c:pt idx="418">
                  <c:v>1231.4722072810216</c:v>
                </c:pt>
                <c:pt idx="419">
                  <c:v>1231.4906489213317</c:v>
                </c:pt>
                <c:pt idx="420">
                  <c:v>1231.5110970963383</c:v>
                </c:pt>
                <c:pt idx="421">
                  <c:v>1231.5623534682561</c:v>
                </c:pt>
                <c:pt idx="422">
                  <c:v>1231.5926862444437</c:v>
                </c:pt>
                <c:pt idx="423">
                  <c:v>1231.6024666174656</c:v>
                </c:pt>
                <c:pt idx="424">
                  <c:v>1231.6213119353147</c:v>
                </c:pt>
                <c:pt idx="425">
                  <c:v>1231.6775360462616</c:v>
                </c:pt>
                <c:pt idx="426">
                  <c:v>1231.6819184089813</c:v>
                </c:pt>
                <c:pt idx="427">
                  <c:v>1231.7973624245103</c:v>
                </c:pt>
                <c:pt idx="428">
                  <c:v>1231.8335867887622</c:v>
                </c:pt>
                <c:pt idx="429">
                  <c:v>1231.8343848042991</c:v>
                </c:pt>
                <c:pt idx="430">
                  <c:v>1231.8475107816598</c:v>
                </c:pt>
                <c:pt idx="431">
                  <c:v>1231.8696682780953</c:v>
                </c:pt>
                <c:pt idx="432">
                  <c:v>1231.8868631311511</c:v>
                </c:pt>
                <c:pt idx="433">
                  <c:v>1231.9001628082565</c:v>
                </c:pt>
                <c:pt idx="434">
                  <c:v>1231.9240583308306</c:v>
                </c:pt>
                <c:pt idx="435">
                  <c:v>1231.9482226288771</c:v>
                </c:pt>
                <c:pt idx="436">
                  <c:v>1231.9580679539608</c:v>
                </c:pt>
                <c:pt idx="437">
                  <c:v>1231.9920987861842</c:v>
                </c:pt>
                <c:pt idx="438">
                  <c:v>1232.0072919858387</c:v>
                </c:pt>
                <c:pt idx="439">
                  <c:v>1232.0542857292753</c:v>
                </c:pt>
                <c:pt idx="440">
                  <c:v>1232.0826752371891</c:v>
                </c:pt>
                <c:pt idx="441">
                  <c:v>1232.1106588697892</c:v>
                </c:pt>
                <c:pt idx="442">
                  <c:v>1232.1952806233066</c:v>
                </c:pt>
                <c:pt idx="443">
                  <c:v>1232.1965526579293</c:v>
                </c:pt>
                <c:pt idx="444">
                  <c:v>1232.2179601560888</c:v>
                </c:pt>
                <c:pt idx="445">
                  <c:v>1232.22553121699</c:v>
                </c:pt>
                <c:pt idx="446">
                  <c:v>1232.2311832376301</c:v>
                </c:pt>
                <c:pt idx="447">
                  <c:v>1232.2850440774459</c:v>
                </c:pt>
                <c:pt idx="448">
                  <c:v>1232.3292680638558</c:v>
                </c:pt>
                <c:pt idx="449">
                  <c:v>1232.3700180944779</c:v>
                </c:pt>
                <c:pt idx="450">
                  <c:v>1232.3703464463636</c:v>
                </c:pt>
                <c:pt idx="451">
                  <c:v>1232.390404112097</c:v>
                </c:pt>
                <c:pt idx="452">
                  <c:v>1232.4518865911787</c:v>
                </c:pt>
                <c:pt idx="453">
                  <c:v>1232.4612848679546</c:v>
                </c:pt>
                <c:pt idx="454">
                  <c:v>1232.4707230861516</c:v>
                </c:pt>
                <c:pt idx="455">
                  <c:v>1232.5097958088063</c:v>
                </c:pt>
                <c:pt idx="456">
                  <c:v>1232.5152243450282</c:v>
                </c:pt>
                <c:pt idx="457">
                  <c:v>1232.5824561268496</c:v>
                </c:pt>
                <c:pt idx="458">
                  <c:v>1232.7086369749723</c:v>
                </c:pt>
                <c:pt idx="459">
                  <c:v>1232.710079553462</c:v>
                </c:pt>
                <c:pt idx="460">
                  <c:v>1232.7819418230927</c:v>
                </c:pt>
                <c:pt idx="461">
                  <c:v>1232.836475196638</c:v>
                </c:pt>
                <c:pt idx="462">
                  <c:v>1232.8672496168497</c:v>
                </c:pt>
                <c:pt idx="463">
                  <c:v>1232.8807770902549</c:v>
                </c:pt>
                <c:pt idx="464">
                  <c:v>1232.8823969915884</c:v>
                </c:pt>
                <c:pt idx="465">
                  <c:v>1232.9125777912791</c:v>
                </c:pt>
                <c:pt idx="466">
                  <c:v>1232.9177709114947</c:v>
                </c:pt>
                <c:pt idx="467">
                  <c:v>1232.9701324150583</c:v>
                </c:pt>
                <c:pt idx="468">
                  <c:v>1232.9801176467058</c:v>
                </c:pt>
                <c:pt idx="469">
                  <c:v>1232.9833715564582</c:v>
                </c:pt>
                <c:pt idx="470">
                  <c:v>1233.0023307311428</c:v>
                </c:pt>
                <c:pt idx="471">
                  <c:v>1233.0368067057484</c:v>
                </c:pt>
                <c:pt idx="472">
                  <c:v>1233.1073523086748</c:v>
                </c:pt>
                <c:pt idx="473">
                  <c:v>1233.1192467270253</c:v>
                </c:pt>
                <c:pt idx="474">
                  <c:v>1233.1870500006603</c:v>
                </c:pt>
                <c:pt idx="475">
                  <c:v>1233.1927491974782</c:v>
                </c:pt>
                <c:pt idx="476">
                  <c:v>1233.1930320784672</c:v>
                </c:pt>
                <c:pt idx="477">
                  <c:v>1233.3111358716162</c:v>
                </c:pt>
                <c:pt idx="478">
                  <c:v>1233.3192346182732</c:v>
                </c:pt>
                <c:pt idx="479">
                  <c:v>1233.3613178968778</c:v>
                </c:pt>
                <c:pt idx="480">
                  <c:v>1233.3731256237534</c:v>
                </c:pt>
                <c:pt idx="481">
                  <c:v>1233.4955702079046</c:v>
                </c:pt>
                <c:pt idx="482">
                  <c:v>1233.6102823193833</c:v>
                </c:pt>
                <c:pt idx="483">
                  <c:v>1233.6558465041446</c:v>
                </c:pt>
                <c:pt idx="484">
                  <c:v>1233.6678873181097</c:v>
                </c:pt>
                <c:pt idx="485">
                  <c:v>1233.7024569249234</c:v>
                </c:pt>
                <c:pt idx="486">
                  <c:v>1233.7912663027109</c:v>
                </c:pt>
                <c:pt idx="487">
                  <c:v>1233.808524714404</c:v>
                </c:pt>
                <c:pt idx="488">
                  <c:v>1233.8580345708901</c:v>
                </c:pt>
                <c:pt idx="489">
                  <c:v>1233.8657347564395</c:v>
                </c:pt>
                <c:pt idx="490">
                  <c:v>1233.8812121546555</c:v>
                </c:pt>
                <c:pt idx="491">
                  <c:v>1233.8874332458809</c:v>
                </c:pt>
                <c:pt idx="492">
                  <c:v>1233.8885650295413</c:v>
                </c:pt>
                <c:pt idx="493">
                  <c:v>1233.9086618964675</c:v>
                </c:pt>
                <c:pt idx="494">
                  <c:v>1233.9875433551983</c:v>
                </c:pt>
                <c:pt idx="495">
                  <c:v>1233.9887794700094</c:v>
                </c:pt>
                <c:pt idx="496">
                  <c:v>1234.0157554391401</c:v>
                </c:pt>
                <c:pt idx="497">
                  <c:v>1234.1185831622704</c:v>
                </c:pt>
                <c:pt idx="498">
                  <c:v>1234.1271867940322</c:v>
                </c:pt>
                <c:pt idx="499">
                  <c:v>1234.1347940676706</c:v>
                </c:pt>
                <c:pt idx="500">
                  <c:v>1234.1696724872995</c:v>
                </c:pt>
                <c:pt idx="501">
                  <c:v>1234.1738989983994</c:v>
                </c:pt>
                <c:pt idx="502">
                  <c:v>1234.2406362682982</c:v>
                </c:pt>
                <c:pt idx="503">
                  <c:v>1234.2433742141104</c:v>
                </c:pt>
                <c:pt idx="504">
                  <c:v>1234.277760067273</c:v>
                </c:pt>
                <c:pt idx="505">
                  <c:v>1234.3155832125749</c:v>
                </c:pt>
                <c:pt idx="506">
                  <c:v>1234.3393792902411</c:v>
                </c:pt>
                <c:pt idx="507">
                  <c:v>1234.4024590403242</c:v>
                </c:pt>
                <c:pt idx="508">
                  <c:v>1234.425309607592</c:v>
                </c:pt>
                <c:pt idx="509">
                  <c:v>1234.4332634497882</c:v>
                </c:pt>
                <c:pt idx="510">
                  <c:v>1234.5466291640803</c:v>
                </c:pt>
                <c:pt idx="511">
                  <c:v>1234.5796064024419</c:v>
                </c:pt>
                <c:pt idx="512">
                  <c:v>1234.6591862948389</c:v>
                </c:pt>
                <c:pt idx="513">
                  <c:v>1234.6722028664094</c:v>
                </c:pt>
                <c:pt idx="514">
                  <c:v>1234.7359978762224</c:v>
                </c:pt>
                <c:pt idx="515">
                  <c:v>1234.7565637110661</c:v>
                </c:pt>
                <c:pt idx="516">
                  <c:v>1234.7839067012474</c:v>
                </c:pt>
                <c:pt idx="517">
                  <c:v>1234.7959846878871</c:v>
                </c:pt>
                <c:pt idx="518">
                  <c:v>1234.8302183924707</c:v>
                </c:pt>
                <c:pt idx="519">
                  <c:v>1234.8505434186227</c:v>
                </c:pt>
                <c:pt idx="520">
                  <c:v>1234.8688769215089</c:v>
                </c:pt>
                <c:pt idx="521">
                  <c:v>1234.8967175685243</c:v>
                </c:pt>
                <c:pt idx="522">
                  <c:v>1234.903085077791</c:v>
                </c:pt>
                <c:pt idx="523">
                  <c:v>1234.9498321630294</c:v>
                </c:pt>
                <c:pt idx="524">
                  <c:v>1234.9696611740192</c:v>
                </c:pt>
                <c:pt idx="525">
                  <c:v>1235.0105223732301</c:v>
                </c:pt>
                <c:pt idx="526">
                  <c:v>1235.0152589156805</c:v>
                </c:pt>
                <c:pt idx="527">
                  <c:v>1235.046284109068</c:v>
                </c:pt>
                <c:pt idx="528">
                  <c:v>1235.0529792200036</c:v>
                </c:pt>
                <c:pt idx="529">
                  <c:v>1235.0617052466273</c:v>
                </c:pt>
                <c:pt idx="530">
                  <c:v>1235.0661398246791</c:v>
                </c:pt>
                <c:pt idx="531">
                  <c:v>1235.0912305887607</c:v>
                </c:pt>
                <c:pt idx="532">
                  <c:v>1235.0976236325409</c:v>
                </c:pt>
                <c:pt idx="533">
                  <c:v>1235.1111690118832</c:v>
                </c:pt>
                <c:pt idx="534">
                  <c:v>1235.1429290218175</c:v>
                </c:pt>
                <c:pt idx="535">
                  <c:v>1235.146861960571</c:v>
                </c:pt>
                <c:pt idx="536">
                  <c:v>1235.1512500380013</c:v>
                </c:pt>
                <c:pt idx="537">
                  <c:v>1235.1624760324214</c:v>
                </c:pt>
                <c:pt idx="538">
                  <c:v>1235.2600261972329</c:v>
                </c:pt>
                <c:pt idx="539">
                  <c:v>1235.2715050038041</c:v>
                </c:pt>
                <c:pt idx="540">
                  <c:v>1235.2798701930869</c:v>
                </c:pt>
                <c:pt idx="541">
                  <c:v>1235.2895062125046</c:v>
                </c:pt>
                <c:pt idx="542">
                  <c:v>1235.3180957144823</c:v>
                </c:pt>
                <c:pt idx="543">
                  <c:v>1235.4228208021941</c:v>
                </c:pt>
                <c:pt idx="544">
                  <c:v>1235.4508431319377</c:v>
                </c:pt>
                <c:pt idx="545">
                  <c:v>1235.498130850161</c:v>
                </c:pt>
                <c:pt idx="546">
                  <c:v>1235.5312985926143</c:v>
                </c:pt>
                <c:pt idx="547">
                  <c:v>1235.547028471075</c:v>
                </c:pt>
                <c:pt idx="548">
                  <c:v>1235.5539101378613</c:v>
                </c:pt>
                <c:pt idx="549">
                  <c:v>1235.5544358929224</c:v>
                </c:pt>
                <c:pt idx="550">
                  <c:v>1235.5606968475599</c:v>
                </c:pt>
                <c:pt idx="551">
                  <c:v>1235.5763187903181</c:v>
                </c:pt>
                <c:pt idx="552">
                  <c:v>1235.5941905066836</c:v>
                </c:pt>
                <c:pt idx="553">
                  <c:v>1235.5987296236392</c:v>
                </c:pt>
                <c:pt idx="554">
                  <c:v>1235.6515486620347</c:v>
                </c:pt>
                <c:pt idx="555">
                  <c:v>1235.6922822314739</c:v>
                </c:pt>
                <c:pt idx="556">
                  <c:v>1235.6994904038906</c:v>
                </c:pt>
                <c:pt idx="557">
                  <c:v>1235.7078786893467</c:v>
                </c:pt>
                <c:pt idx="558">
                  <c:v>1235.7862865410111</c:v>
                </c:pt>
                <c:pt idx="559">
                  <c:v>1235.8782031186558</c:v>
                </c:pt>
                <c:pt idx="560">
                  <c:v>1235.9133704444494</c:v>
                </c:pt>
                <c:pt idx="561">
                  <c:v>1236.017658351258</c:v>
                </c:pt>
                <c:pt idx="562">
                  <c:v>1236.0297541064494</c:v>
                </c:pt>
                <c:pt idx="563">
                  <c:v>1236.0924134549005</c:v>
                </c:pt>
                <c:pt idx="564">
                  <c:v>1236.1250517082742</c:v>
                </c:pt>
                <c:pt idx="565">
                  <c:v>1236.1357872280873</c:v>
                </c:pt>
                <c:pt idx="566">
                  <c:v>1236.1620328945667</c:v>
                </c:pt>
                <c:pt idx="567">
                  <c:v>1236.1716598698363</c:v>
                </c:pt>
                <c:pt idx="568">
                  <c:v>1236.3102623207435</c:v>
                </c:pt>
                <c:pt idx="569">
                  <c:v>1236.3152985344934</c:v>
                </c:pt>
                <c:pt idx="570">
                  <c:v>1236.3337612217099</c:v>
                </c:pt>
                <c:pt idx="571">
                  <c:v>1236.3658745733596</c:v>
                </c:pt>
                <c:pt idx="572">
                  <c:v>1236.387842612259</c:v>
                </c:pt>
                <c:pt idx="573">
                  <c:v>1236.4911162894518</c:v>
                </c:pt>
                <c:pt idx="574">
                  <c:v>1236.5416970043782</c:v>
                </c:pt>
                <c:pt idx="575">
                  <c:v>1236.5447926185755</c:v>
                </c:pt>
                <c:pt idx="576">
                  <c:v>1236.5580245813385</c:v>
                </c:pt>
                <c:pt idx="577">
                  <c:v>1236.5827900437528</c:v>
                </c:pt>
                <c:pt idx="578">
                  <c:v>1236.5978292447026</c:v>
                </c:pt>
                <c:pt idx="579">
                  <c:v>1236.6235290994834</c:v>
                </c:pt>
                <c:pt idx="580">
                  <c:v>1236.6766381500638</c:v>
                </c:pt>
                <c:pt idx="581">
                  <c:v>1236.6786951558768</c:v>
                </c:pt>
                <c:pt idx="582">
                  <c:v>1236.6972858163333</c:v>
                </c:pt>
                <c:pt idx="583">
                  <c:v>1236.7522790329938</c:v>
                </c:pt>
                <c:pt idx="584">
                  <c:v>1236.8204552576033</c:v>
                </c:pt>
                <c:pt idx="585">
                  <c:v>1236.836554619005</c:v>
                </c:pt>
                <c:pt idx="586">
                  <c:v>1236.8492923151284</c:v>
                </c:pt>
                <c:pt idx="587">
                  <c:v>1236.8860629353987</c:v>
                </c:pt>
                <c:pt idx="588">
                  <c:v>1236.8891739418887</c:v>
                </c:pt>
                <c:pt idx="589">
                  <c:v>1236.9188801878402</c:v>
                </c:pt>
                <c:pt idx="590">
                  <c:v>1236.934174096712</c:v>
                </c:pt>
                <c:pt idx="591">
                  <c:v>1236.94003194776</c:v>
                </c:pt>
                <c:pt idx="592">
                  <c:v>1236.9495313944392</c:v>
                </c:pt>
                <c:pt idx="593">
                  <c:v>1236.9833710177406</c:v>
                </c:pt>
                <c:pt idx="594">
                  <c:v>1236.9944480829417</c:v>
                </c:pt>
                <c:pt idx="595">
                  <c:v>1237.0299491693706</c:v>
                </c:pt>
                <c:pt idx="596">
                  <c:v>1237.0414684157395</c:v>
                </c:pt>
                <c:pt idx="597">
                  <c:v>1237.0765388057782</c:v>
                </c:pt>
                <c:pt idx="598">
                  <c:v>1237.1083931129169</c:v>
                </c:pt>
                <c:pt idx="599">
                  <c:v>1237.1771508926863</c:v>
                </c:pt>
                <c:pt idx="600">
                  <c:v>1237.2095324066122</c:v>
                </c:pt>
                <c:pt idx="601">
                  <c:v>1237.2304036676405</c:v>
                </c:pt>
                <c:pt idx="602">
                  <c:v>1237.2883221603443</c:v>
                </c:pt>
                <c:pt idx="603">
                  <c:v>1237.3580878291327</c:v>
                </c:pt>
                <c:pt idx="604">
                  <c:v>1237.4461487589658</c:v>
                </c:pt>
                <c:pt idx="605">
                  <c:v>1237.4614851878539</c:v>
                </c:pt>
                <c:pt idx="606">
                  <c:v>1237.4846603176152</c:v>
                </c:pt>
                <c:pt idx="607">
                  <c:v>1237.4894039170765</c:v>
                </c:pt>
                <c:pt idx="608">
                  <c:v>1237.4951184564657</c:v>
                </c:pt>
                <c:pt idx="609">
                  <c:v>1237.5088181877616</c:v>
                </c:pt>
                <c:pt idx="610">
                  <c:v>1237.5163977212133</c:v>
                </c:pt>
                <c:pt idx="611">
                  <c:v>1237.5353962072393</c:v>
                </c:pt>
                <c:pt idx="612">
                  <c:v>1237.5396334525599</c:v>
                </c:pt>
                <c:pt idx="613">
                  <c:v>1237.598018122344</c:v>
                </c:pt>
                <c:pt idx="614">
                  <c:v>1237.6025824594869</c:v>
                </c:pt>
                <c:pt idx="615">
                  <c:v>1237.6318004743907</c:v>
                </c:pt>
                <c:pt idx="616">
                  <c:v>1237.7211589453259</c:v>
                </c:pt>
                <c:pt idx="617">
                  <c:v>1237.7732213585084</c:v>
                </c:pt>
                <c:pt idx="618">
                  <c:v>1237.7878382458534</c:v>
                </c:pt>
                <c:pt idx="619">
                  <c:v>1237.8293195676388</c:v>
                </c:pt>
                <c:pt idx="620">
                  <c:v>1237.8496658117274</c:v>
                </c:pt>
                <c:pt idx="621">
                  <c:v>1237.8807282507275</c:v>
                </c:pt>
                <c:pt idx="622">
                  <c:v>1237.8927481187959</c:v>
                </c:pt>
                <c:pt idx="623">
                  <c:v>1237.9005763569385</c:v>
                </c:pt>
                <c:pt idx="624">
                  <c:v>1237.914801758038</c:v>
                </c:pt>
                <c:pt idx="625">
                  <c:v>1237.9339116401889</c:v>
                </c:pt>
                <c:pt idx="626">
                  <c:v>1237.9516114746557</c:v>
                </c:pt>
                <c:pt idx="627">
                  <c:v>1237.9652411899713</c:v>
                </c:pt>
                <c:pt idx="628">
                  <c:v>1237.9937680026803</c:v>
                </c:pt>
                <c:pt idx="629">
                  <c:v>1237.9951330656268</c:v>
                </c:pt>
                <c:pt idx="630">
                  <c:v>1238.0025967999391</c:v>
                </c:pt>
                <c:pt idx="631">
                  <c:v>1238.0549970576185</c:v>
                </c:pt>
                <c:pt idx="632">
                  <c:v>1238.0636462223008</c:v>
                </c:pt>
                <c:pt idx="633">
                  <c:v>1238.1072514100231</c:v>
                </c:pt>
                <c:pt idx="634">
                  <c:v>1238.1644293793604</c:v>
                </c:pt>
                <c:pt idx="635">
                  <c:v>1238.1809417808413</c:v>
                </c:pt>
                <c:pt idx="636">
                  <c:v>1238.2209581185768</c:v>
                </c:pt>
                <c:pt idx="637">
                  <c:v>1238.2682669721694</c:v>
                </c:pt>
                <c:pt idx="638">
                  <c:v>1238.3662744702308</c:v>
                </c:pt>
                <c:pt idx="639">
                  <c:v>1238.4522297208537</c:v>
                </c:pt>
                <c:pt idx="640">
                  <c:v>1238.4826581223681</c:v>
                </c:pt>
                <c:pt idx="641">
                  <c:v>1238.5540338340982</c:v>
                </c:pt>
                <c:pt idx="642">
                  <c:v>1238.5588161280762</c:v>
                </c:pt>
                <c:pt idx="643">
                  <c:v>1238.5847026678668</c:v>
                </c:pt>
                <c:pt idx="644">
                  <c:v>1238.5877912877618</c:v>
                </c:pt>
                <c:pt idx="645">
                  <c:v>1238.6394607799361</c:v>
                </c:pt>
                <c:pt idx="646">
                  <c:v>1238.652980388081</c:v>
                </c:pt>
                <c:pt idx="647">
                  <c:v>1238.6689014857279</c:v>
                </c:pt>
                <c:pt idx="648">
                  <c:v>1238.7579954377065</c:v>
                </c:pt>
                <c:pt idx="649">
                  <c:v>1238.8181227399948</c:v>
                </c:pt>
                <c:pt idx="650">
                  <c:v>1238.8503687105576</c:v>
                </c:pt>
                <c:pt idx="651">
                  <c:v>1238.8550289615387</c:v>
                </c:pt>
                <c:pt idx="652">
                  <c:v>1238.8702108020043</c:v>
                </c:pt>
                <c:pt idx="653">
                  <c:v>1238.8841592027684</c:v>
                </c:pt>
                <c:pt idx="654">
                  <c:v>1238.8930269017369</c:v>
                </c:pt>
                <c:pt idx="655">
                  <c:v>1239.0023289746835</c:v>
                </c:pt>
                <c:pt idx="656">
                  <c:v>1239.0064600970384</c:v>
                </c:pt>
                <c:pt idx="657">
                  <c:v>1239.108188250455</c:v>
                </c:pt>
                <c:pt idx="658">
                  <c:v>1239.1189398057047</c:v>
                </c:pt>
                <c:pt idx="659">
                  <c:v>1239.1348753467469</c:v>
                </c:pt>
                <c:pt idx="660">
                  <c:v>1239.1398328700907</c:v>
                </c:pt>
                <c:pt idx="661">
                  <c:v>1239.1475766997899</c:v>
                </c:pt>
                <c:pt idx="662">
                  <c:v>1239.1982503033012</c:v>
                </c:pt>
                <c:pt idx="663">
                  <c:v>1239.221222359542</c:v>
                </c:pt>
                <c:pt idx="664">
                  <c:v>1239.2326714293131</c:v>
                </c:pt>
                <c:pt idx="665">
                  <c:v>1239.2397087160252</c:v>
                </c:pt>
                <c:pt idx="666">
                  <c:v>1239.268690150079</c:v>
                </c:pt>
                <c:pt idx="667">
                  <c:v>1239.3168919586474</c:v>
                </c:pt>
                <c:pt idx="668">
                  <c:v>1239.3853306135793</c:v>
                </c:pt>
                <c:pt idx="669">
                  <c:v>1239.3943461080569</c:v>
                </c:pt>
                <c:pt idx="670">
                  <c:v>1239.3964758276961</c:v>
                </c:pt>
                <c:pt idx="671">
                  <c:v>1239.4111929805206</c:v>
                </c:pt>
                <c:pt idx="672">
                  <c:v>1239.4546894264936</c:v>
                </c:pt>
                <c:pt idx="673">
                  <c:v>1239.4846283556053</c:v>
                </c:pt>
                <c:pt idx="674">
                  <c:v>1239.4846312613959</c:v>
                </c:pt>
                <c:pt idx="675">
                  <c:v>1239.4874791788609</c:v>
                </c:pt>
                <c:pt idx="676">
                  <c:v>1239.5183275136551</c:v>
                </c:pt>
                <c:pt idx="677">
                  <c:v>1239.7328543429649</c:v>
                </c:pt>
                <c:pt idx="678">
                  <c:v>1239.8137023310503</c:v>
                </c:pt>
                <c:pt idx="679">
                  <c:v>1239.8361900393638</c:v>
                </c:pt>
                <c:pt idx="680">
                  <c:v>1239.8469945635227</c:v>
                </c:pt>
                <c:pt idx="681">
                  <c:v>1239.8593318744875</c:v>
                </c:pt>
                <c:pt idx="682">
                  <c:v>1239.8858637416547</c:v>
                </c:pt>
                <c:pt idx="683">
                  <c:v>1239.8908273734562</c:v>
                </c:pt>
                <c:pt idx="684">
                  <c:v>1239.9464166423666</c:v>
                </c:pt>
                <c:pt idx="685">
                  <c:v>1239.9534894722121</c:v>
                </c:pt>
                <c:pt idx="686">
                  <c:v>1239.9635119993745</c:v>
                </c:pt>
                <c:pt idx="687">
                  <c:v>1239.9894244361071</c:v>
                </c:pt>
                <c:pt idx="688">
                  <c:v>1239.9950949213558</c:v>
                </c:pt>
                <c:pt idx="689">
                  <c:v>1240.0610446649807</c:v>
                </c:pt>
                <c:pt idx="690">
                  <c:v>1240.092792637028</c:v>
                </c:pt>
                <c:pt idx="691">
                  <c:v>1240.0991199252774</c:v>
                </c:pt>
                <c:pt idx="692">
                  <c:v>1240.1111046606998</c:v>
                </c:pt>
                <c:pt idx="693">
                  <c:v>1240.1391167618342</c:v>
                </c:pt>
                <c:pt idx="694">
                  <c:v>1240.1544477718128</c:v>
                </c:pt>
                <c:pt idx="695">
                  <c:v>1240.1722030084959</c:v>
                </c:pt>
                <c:pt idx="696">
                  <c:v>1240.2224966723957</c:v>
                </c:pt>
                <c:pt idx="697">
                  <c:v>1240.2346013912215</c:v>
                </c:pt>
                <c:pt idx="698">
                  <c:v>1240.2388904932088</c:v>
                </c:pt>
                <c:pt idx="699">
                  <c:v>1240.2393004358278</c:v>
                </c:pt>
                <c:pt idx="700">
                  <c:v>1240.2401162691008</c:v>
                </c:pt>
                <c:pt idx="701">
                  <c:v>1240.2462567931482</c:v>
                </c:pt>
                <c:pt idx="702">
                  <c:v>1240.275402104653</c:v>
                </c:pt>
                <c:pt idx="703">
                  <c:v>1240.3038672461889</c:v>
                </c:pt>
                <c:pt idx="704">
                  <c:v>1240.4203027933988</c:v>
                </c:pt>
                <c:pt idx="705">
                  <c:v>1240.4483365645228</c:v>
                </c:pt>
                <c:pt idx="706">
                  <c:v>1240.4658898930195</c:v>
                </c:pt>
                <c:pt idx="707">
                  <c:v>1240.4962048761615</c:v>
                </c:pt>
                <c:pt idx="708">
                  <c:v>1240.5019048252143</c:v>
                </c:pt>
                <c:pt idx="709">
                  <c:v>1240.5188186812086</c:v>
                </c:pt>
                <c:pt idx="710">
                  <c:v>1240.5612672613745</c:v>
                </c:pt>
                <c:pt idx="711">
                  <c:v>1240.5986189323144</c:v>
                </c:pt>
                <c:pt idx="712">
                  <c:v>1240.6120429684702</c:v>
                </c:pt>
                <c:pt idx="713">
                  <c:v>1240.6557945945797</c:v>
                </c:pt>
                <c:pt idx="714">
                  <c:v>1240.6861697262268</c:v>
                </c:pt>
                <c:pt idx="715">
                  <c:v>1240.7249136417222</c:v>
                </c:pt>
                <c:pt idx="716">
                  <c:v>1240.7327058503884</c:v>
                </c:pt>
                <c:pt idx="717">
                  <c:v>1240.7417046930332</c:v>
                </c:pt>
                <c:pt idx="718">
                  <c:v>1240.7557751807428</c:v>
                </c:pt>
                <c:pt idx="719">
                  <c:v>1240.7727773938884</c:v>
                </c:pt>
                <c:pt idx="720">
                  <c:v>1240.7971914262839</c:v>
                </c:pt>
                <c:pt idx="721">
                  <c:v>1240.8370284448013</c:v>
                </c:pt>
                <c:pt idx="722">
                  <c:v>1240.8781115296363</c:v>
                </c:pt>
                <c:pt idx="723">
                  <c:v>1240.8851862301767</c:v>
                </c:pt>
                <c:pt idx="724">
                  <c:v>1240.8949599170246</c:v>
                </c:pt>
                <c:pt idx="725">
                  <c:v>1240.9057464161842</c:v>
                </c:pt>
                <c:pt idx="726">
                  <c:v>1240.922111901755</c:v>
                </c:pt>
                <c:pt idx="727">
                  <c:v>1240.9318019830196</c:v>
                </c:pt>
                <c:pt idx="728">
                  <c:v>1240.9371748690137</c:v>
                </c:pt>
                <c:pt idx="729">
                  <c:v>1240.9687791973149</c:v>
                </c:pt>
                <c:pt idx="730">
                  <c:v>1241.0004543798725</c:v>
                </c:pt>
                <c:pt idx="731">
                  <c:v>1241.0011249450238</c:v>
                </c:pt>
                <c:pt idx="732">
                  <c:v>1241.0181378401812</c:v>
                </c:pt>
                <c:pt idx="733">
                  <c:v>1241.031414486217</c:v>
                </c:pt>
                <c:pt idx="734">
                  <c:v>1241.0314864107345</c:v>
                </c:pt>
                <c:pt idx="735">
                  <c:v>1241.0384452696374</c:v>
                </c:pt>
                <c:pt idx="736">
                  <c:v>1241.0695789904121</c:v>
                </c:pt>
                <c:pt idx="737">
                  <c:v>1241.092710971064</c:v>
                </c:pt>
                <c:pt idx="738">
                  <c:v>1241.1278514458361</c:v>
                </c:pt>
                <c:pt idx="739">
                  <c:v>1241.1735451622844</c:v>
                </c:pt>
                <c:pt idx="740">
                  <c:v>1241.1852521488465</c:v>
                </c:pt>
                <c:pt idx="741">
                  <c:v>1241.1875751517659</c:v>
                </c:pt>
                <c:pt idx="742">
                  <c:v>1241.2235787936143</c:v>
                </c:pt>
                <c:pt idx="743">
                  <c:v>1241.2987170919296</c:v>
                </c:pt>
                <c:pt idx="744">
                  <c:v>1241.3633297477654</c:v>
                </c:pt>
                <c:pt idx="745">
                  <c:v>1241.3692606708837</c:v>
                </c:pt>
                <c:pt idx="746">
                  <c:v>1241.4697359798263</c:v>
                </c:pt>
                <c:pt idx="747">
                  <c:v>1241.503819003749</c:v>
                </c:pt>
                <c:pt idx="748">
                  <c:v>1241.5874481507949</c:v>
                </c:pt>
                <c:pt idx="749">
                  <c:v>1241.6361326934048</c:v>
                </c:pt>
                <c:pt idx="750">
                  <c:v>1241.692178068103</c:v>
                </c:pt>
                <c:pt idx="751">
                  <c:v>1241.7192995508535</c:v>
                </c:pt>
                <c:pt idx="752">
                  <c:v>1241.8013927673894</c:v>
                </c:pt>
                <c:pt idx="753">
                  <c:v>1241.8064949545812</c:v>
                </c:pt>
                <c:pt idx="754">
                  <c:v>1241.8103759333837</c:v>
                </c:pt>
                <c:pt idx="755">
                  <c:v>1241.8338128980433</c:v>
                </c:pt>
                <c:pt idx="756">
                  <c:v>1241.8391435728001</c:v>
                </c:pt>
                <c:pt idx="757">
                  <c:v>1241.8449395968591</c:v>
                </c:pt>
                <c:pt idx="758">
                  <c:v>1241.8777306275201</c:v>
                </c:pt>
                <c:pt idx="759">
                  <c:v>1241.907340837766</c:v>
                </c:pt>
                <c:pt idx="760">
                  <c:v>1241.9355695297336</c:v>
                </c:pt>
                <c:pt idx="761">
                  <c:v>1241.9730444023944</c:v>
                </c:pt>
                <c:pt idx="762">
                  <c:v>1242.0124139436309</c:v>
                </c:pt>
                <c:pt idx="763">
                  <c:v>1242.0446880327311</c:v>
                </c:pt>
                <c:pt idx="764">
                  <c:v>1242.0786429978125</c:v>
                </c:pt>
                <c:pt idx="765">
                  <c:v>1242.0865953055427</c:v>
                </c:pt>
                <c:pt idx="766">
                  <c:v>1242.0902266339749</c:v>
                </c:pt>
                <c:pt idx="767">
                  <c:v>1242.0972217838787</c:v>
                </c:pt>
                <c:pt idx="768">
                  <c:v>1242.1205653587326</c:v>
                </c:pt>
                <c:pt idx="769">
                  <c:v>1242.1652363386897</c:v>
                </c:pt>
                <c:pt idx="770">
                  <c:v>1242.1808106841347</c:v>
                </c:pt>
                <c:pt idx="771">
                  <c:v>1242.2037324478088</c:v>
                </c:pt>
                <c:pt idx="772">
                  <c:v>1242.2249759432248</c:v>
                </c:pt>
                <c:pt idx="773">
                  <c:v>1242.2455603325975</c:v>
                </c:pt>
                <c:pt idx="774">
                  <c:v>1242.2573252837026</c:v>
                </c:pt>
                <c:pt idx="775">
                  <c:v>1242.2993143622889</c:v>
                </c:pt>
                <c:pt idx="776">
                  <c:v>1242.3023843223161</c:v>
                </c:pt>
                <c:pt idx="777">
                  <c:v>1242.3046252519555</c:v>
                </c:pt>
                <c:pt idx="778">
                  <c:v>1242.3833415947868</c:v>
                </c:pt>
                <c:pt idx="779">
                  <c:v>1242.3840100106697</c:v>
                </c:pt>
                <c:pt idx="780">
                  <c:v>1242.4483888562997</c:v>
                </c:pt>
                <c:pt idx="781">
                  <c:v>1242.4487552058267</c:v>
                </c:pt>
                <c:pt idx="782">
                  <c:v>1242.4901398768634</c:v>
                </c:pt>
                <c:pt idx="783">
                  <c:v>1242.5389758149895</c:v>
                </c:pt>
                <c:pt idx="784">
                  <c:v>1242.5403065723967</c:v>
                </c:pt>
                <c:pt idx="785">
                  <c:v>1242.5664759182746</c:v>
                </c:pt>
                <c:pt idx="786">
                  <c:v>1242.567995440568</c:v>
                </c:pt>
                <c:pt idx="787">
                  <c:v>1242.5683302558782</c:v>
                </c:pt>
                <c:pt idx="788">
                  <c:v>1242.5724932713365</c:v>
                </c:pt>
                <c:pt idx="789">
                  <c:v>1242.6364751008389</c:v>
                </c:pt>
                <c:pt idx="790">
                  <c:v>1242.6465294715147</c:v>
                </c:pt>
                <c:pt idx="791">
                  <c:v>1242.6616285404032</c:v>
                </c:pt>
                <c:pt idx="792">
                  <c:v>1242.6978089739866</c:v>
                </c:pt>
                <c:pt idx="793">
                  <c:v>1242.702367811833</c:v>
                </c:pt>
                <c:pt idx="794">
                  <c:v>1242.718432456219</c:v>
                </c:pt>
                <c:pt idx="795">
                  <c:v>1242.7363057075208</c:v>
                </c:pt>
                <c:pt idx="796">
                  <c:v>1242.7722237379994</c:v>
                </c:pt>
                <c:pt idx="797">
                  <c:v>1242.7977413269675</c:v>
                </c:pt>
                <c:pt idx="798">
                  <c:v>1242.8475734401643</c:v>
                </c:pt>
                <c:pt idx="799">
                  <c:v>1242.8522541024595</c:v>
                </c:pt>
                <c:pt idx="800">
                  <c:v>1242.9149914172576</c:v>
                </c:pt>
                <c:pt idx="801">
                  <c:v>1242.9322363666342</c:v>
                </c:pt>
                <c:pt idx="802">
                  <c:v>1243.0248229667966</c:v>
                </c:pt>
                <c:pt idx="803">
                  <c:v>1243.0371303480983</c:v>
                </c:pt>
                <c:pt idx="804">
                  <c:v>1243.0426094174516</c:v>
                </c:pt>
                <c:pt idx="805">
                  <c:v>1243.0615298962557</c:v>
                </c:pt>
                <c:pt idx="806">
                  <c:v>1243.102074512266</c:v>
                </c:pt>
                <c:pt idx="807">
                  <c:v>1243.1286181463347</c:v>
                </c:pt>
                <c:pt idx="808">
                  <c:v>1243.1399528681327</c:v>
                </c:pt>
                <c:pt idx="809">
                  <c:v>1243.161238465786</c:v>
                </c:pt>
                <c:pt idx="810">
                  <c:v>1243.1848487818963</c:v>
                </c:pt>
                <c:pt idx="811">
                  <c:v>1243.1966749399644</c:v>
                </c:pt>
                <c:pt idx="812">
                  <c:v>1243.1985639345833</c:v>
                </c:pt>
                <c:pt idx="813">
                  <c:v>1243.2306104470099</c:v>
                </c:pt>
                <c:pt idx="814">
                  <c:v>1243.24590586198</c:v>
                </c:pt>
                <c:pt idx="815">
                  <c:v>1243.3051592210575</c:v>
                </c:pt>
                <c:pt idx="816">
                  <c:v>1243.3086196290333</c:v>
                </c:pt>
                <c:pt idx="817">
                  <c:v>1243.3133819637958</c:v>
                </c:pt>
                <c:pt idx="818">
                  <c:v>1243.3257759180844</c:v>
                </c:pt>
                <c:pt idx="819">
                  <c:v>1243.352369729053</c:v>
                </c:pt>
                <c:pt idx="820">
                  <c:v>1243.3630450302217</c:v>
                </c:pt>
                <c:pt idx="821">
                  <c:v>1243.3690605212944</c:v>
                </c:pt>
                <c:pt idx="822">
                  <c:v>1243.3852700798866</c:v>
                </c:pt>
                <c:pt idx="823">
                  <c:v>1243.3998426892899</c:v>
                </c:pt>
                <c:pt idx="824">
                  <c:v>1243.4001398377509</c:v>
                </c:pt>
                <c:pt idx="825">
                  <c:v>1243.4044625044451</c:v>
                </c:pt>
                <c:pt idx="826">
                  <c:v>1243.478398383269</c:v>
                </c:pt>
                <c:pt idx="827">
                  <c:v>1243.5213759548865</c:v>
                </c:pt>
                <c:pt idx="828">
                  <c:v>1243.5395944851848</c:v>
                </c:pt>
                <c:pt idx="829">
                  <c:v>1243.560863500652</c:v>
                </c:pt>
                <c:pt idx="830">
                  <c:v>1243.5694236965624</c:v>
                </c:pt>
                <c:pt idx="831">
                  <c:v>1243.5876841357813</c:v>
                </c:pt>
                <c:pt idx="832">
                  <c:v>1243.6141956708484</c:v>
                </c:pt>
                <c:pt idx="833">
                  <c:v>1243.6598763167849</c:v>
                </c:pt>
                <c:pt idx="834">
                  <c:v>1243.6624849389768</c:v>
                </c:pt>
                <c:pt idx="835">
                  <c:v>1243.6664632822828</c:v>
                </c:pt>
                <c:pt idx="836">
                  <c:v>1243.7081287535104</c:v>
                </c:pt>
                <c:pt idx="837">
                  <c:v>1243.7282885955633</c:v>
                </c:pt>
                <c:pt idx="838">
                  <c:v>1243.7337566280296</c:v>
                </c:pt>
                <c:pt idx="839">
                  <c:v>1243.7759923400261</c:v>
                </c:pt>
                <c:pt idx="840">
                  <c:v>1243.8236916480619</c:v>
                </c:pt>
                <c:pt idx="841">
                  <c:v>1243.8603447159978</c:v>
                </c:pt>
                <c:pt idx="842">
                  <c:v>1243.8844747900889</c:v>
                </c:pt>
                <c:pt idx="843">
                  <c:v>1243.8931245094491</c:v>
                </c:pt>
                <c:pt idx="844">
                  <c:v>1243.9033796232486</c:v>
                </c:pt>
                <c:pt idx="845">
                  <c:v>1243.9096106286688</c:v>
                </c:pt>
                <c:pt idx="846">
                  <c:v>1243.9812249345712</c:v>
                </c:pt>
                <c:pt idx="847">
                  <c:v>1243.9828375290911</c:v>
                </c:pt>
                <c:pt idx="848">
                  <c:v>1243.9940264948953</c:v>
                </c:pt>
                <c:pt idx="849">
                  <c:v>1244.0051564947423</c:v>
                </c:pt>
                <c:pt idx="850">
                  <c:v>1244.0277528626398</c:v>
                </c:pt>
                <c:pt idx="851">
                  <c:v>1244.0600156924081</c:v>
                </c:pt>
                <c:pt idx="852">
                  <c:v>1244.0764371704481</c:v>
                </c:pt>
                <c:pt idx="853">
                  <c:v>1244.1082889201175</c:v>
                </c:pt>
                <c:pt idx="854">
                  <c:v>1244.116602128116</c:v>
                </c:pt>
                <c:pt idx="855">
                  <c:v>1244.1231974677225</c:v>
                </c:pt>
                <c:pt idx="856">
                  <c:v>1244.133927794999</c:v>
                </c:pt>
                <c:pt idx="857">
                  <c:v>1244.1411984073311</c:v>
                </c:pt>
                <c:pt idx="858">
                  <c:v>1244.1907668648455</c:v>
                </c:pt>
                <c:pt idx="859">
                  <c:v>1244.2929237985675</c:v>
                </c:pt>
                <c:pt idx="860">
                  <c:v>1244.2972707515876</c:v>
                </c:pt>
                <c:pt idx="861">
                  <c:v>1244.307209919873</c:v>
                </c:pt>
                <c:pt idx="862">
                  <c:v>1244.3104116267996</c:v>
                </c:pt>
                <c:pt idx="863">
                  <c:v>1244.3313625893572</c:v>
                </c:pt>
                <c:pt idx="864">
                  <c:v>1244.3406842805775</c:v>
                </c:pt>
                <c:pt idx="865">
                  <c:v>1244.3569736141953</c:v>
                </c:pt>
                <c:pt idx="866">
                  <c:v>1244.4159576670195</c:v>
                </c:pt>
                <c:pt idx="867">
                  <c:v>1244.4801748284649</c:v>
                </c:pt>
                <c:pt idx="868">
                  <c:v>1244.4994196832877</c:v>
                </c:pt>
                <c:pt idx="869">
                  <c:v>1244.5354991204129</c:v>
                </c:pt>
                <c:pt idx="870">
                  <c:v>1244.5434928041068</c:v>
                </c:pt>
                <c:pt idx="871">
                  <c:v>1244.5513814533795</c:v>
                </c:pt>
                <c:pt idx="872">
                  <c:v>1244.575981856025</c:v>
                </c:pt>
                <c:pt idx="873">
                  <c:v>1244.5823006577843</c:v>
                </c:pt>
                <c:pt idx="874">
                  <c:v>1244.5890477144417</c:v>
                </c:pt>
                <c:pt idx="875">
                  <c:v>1244.6123840205482</c:v>
                </c:pt>
                <c:pt idx="876">
                  <c:v>1244.6289076864839</c:v>
                </c:pt>
                <c:pt idx="877">
                  <c:v>1244.6544261801316</c:v>
                </c:pt>
                <c:pt idx="878">
                  <c:v>1244.6580447485235</c:v>
                </c:pt>
                <c:pt idx="879">
                  <c:v>1244.6780458154665</c:v>
                </c:pt>
                <c:pt idx="880">
                  <c:v>1244.6811964405447</c:v>
                </c:pt>
                <c:pt idx="881">
                  <c:v>1244.7502084602706</c:v>
                </c:pt>
                <c:pt idx="882">
                  <c:v>1244.7696678045027</c:v>
                </c:pt>
                <c:pt idx="883">
                  <c:v>1244.7735295927578</c:v>
                </c:pt>
                <c:pt idx="884">
                  <c:v>1244.8404392413356</c:v>
                </c:pt>
                <c:pt idx="885">
                  <c:v>1244.8600978663783</c:v>
                </c:pt>
                <c:pt idx="886">
                  <c:v>1244.8688936045812</c:v>
                </c:pt>
                <c:pt idx="887">
                  <c:v>1244.8965908390674</c:v>
                </c:pt>
                <c:pt idx="888">
                  <c:v>1244.8981489860512</c:v>
                </c:pt>
                <c:pt idx="889">
                  <c:v>1244.9187308168237</c:v>
                </c:pt>
                <c:pt idx="890">
                  <c:v>1244.9742186586748</c:v>
                </c:pt>
                <c:pt idx="891">
                  <c:v>1245.0056109116149</c:v>
                </c:pt>
                <c:pt idx="892">
                  <c:v>1245.0354678625063</c:v>
                </c:pt>
                <c:pt idx="893">
                  <c:v>1245.0425557350591</c:v>
                </c:pt>
                <c:pt idx="894">
                  <c:v>1245.0436096057913</c:v>
                </c:pt>
                <c:pt idx="895">
                  <c:v>1245.0705329924053</c:v>
                </c:pt>
                <c:pt idx="896">
                  <c:v>1245.0842746860644</c:v>
                </c:pt>
                <c:pt idx="897">
                  <c:v>1245.1100381500657</c:v>
                </c:pt>
                <c:pt idx="898">
                  <c:v>1245.1158045928366</c:v>
                </c:pt>
                <c:pt idx="899">
                  <c:v>1245.1206718892445</c:v>
                </c:pt>
                <c:pt idx="900">
                  <c:v>1245.1421062721101</c:v>
                </c:pt>
                <c:pt idx="901">
                  <c:v>1245.1970331334733</c:v>
                </c:pt>
                <c:pt idx="902">
                  <c:v>1245.2205603080647</c:v>
                </c:pt>
                <c:pt idx="903">
                  <c:v>1245.2296125856924</c:v>
                </c:pt>
                <c:pt idx="904">
                  <c:v>1245.2648259046186</c:v>
                </c:pt>
                <c:pt idx="905">
                  <c:v>1245.2763973178469</c:v>
                </c:pt>
                <c:pt idx="906">
                  <c:v>1245.3248131431778</c:v>
                </c:pt>
                <c:pt idx="907">
                  <c:v>1245.3851860723551</c:v>
                </c:pt>
                <c:pt idx="908">
                  <c:v>1245.3918940623244</c:v>
                </c:pt>
                <c:pt idx="909">
                  <c:v>1245.4175940573725</c:v>
                </c:pt>
                <c:pt idx="910">
                  <c:v>1245.4203689517558</c:v>
                </c:pt>
                <c:pt idx="911">
                  <c:v>1245.4461827998077</c:v>
                </c:pt>
                <c:pt idx="912">
                  <c:v>1245.4754143647492</c:v>
                </c:pt>
                <c:pt idx="913">
                  <c:v>1245.4800700973026</c:v>
                </c:pt>
                <c:pt idx="914">
                  <c:v>1245.4832442758479</c:v>
                </c:pt>
                <c:pt idx="915">
                  <c:v>1245.5033363152734</c:v>
                </c:pt>
                <c:pt idx="916">
                  <c:v>1245.5331745698941</c:v>
                </c:pt>
                <c:pt idx="917">
                  <c:v>1245.5560351052006</c:v>
                </c:pt>
                <c:pt idx="918">
                  <c:v>1245.5640592318402</c:v>
                </c:pt>
                <c:pt idx="919">
                  <c:v>1245.6015438279899</c:v>
                </c:pt>
                <c:pt idx="920">
                  <c:v>1245.6218735533052</c:v>
                </c:pt>
                <c:pt idx="921">
                  <c:v>1245.6393208841359</c:v>
                </c:pt>
                <c:pt idx="922">
                  <c:v>1245.6394004446233</c:v>
                </c:pt>
                <c:pt idx="923">
                  <c:v>1245.6480101485347</c:v>
                </c:pt>
                <c:pt idx="924">
                  <c:v>1245.6753486210487</c:v>
                </c:pt>
                <c:pt idx="925">
                  <c:v>1245.6816618467471</c:v>
                </c:pt>
                <c:pt idx="926">
                  <c:v>1245.7004796078782</c:v>
                </c:pt>
                <c:pt idx="927">
                  <c:v>1245.7193488567434</c:v>
                </c:pt>
                <c:pt idx="928">
                  <c:v>1245.723691883074</c:v>
                </c:pt>
                <c:pt idx="929">
                  <c:v>1245.7852733199545</c:v>
                </c:pt>
                <c:pt idx="930">
                  <c:v>1245.825952346619</c:v>
                </c:pt>
                <c:pt idx="931">
                  <c:v>1245.8551083679795</c:v>
                </c:pt>
                <c:pt idx="932">
                  <c:v>1245.8821637279257</c:v>
                </c:pt>
                <c:pt idx="933">
                  <c:v>1245.8981041180464</c:v>
                </c:pt>
                <c:pt idx="934">
                  <c:v>1245.9337111614138</c:v>
                </c:pt>
                <c:pt idx="935">
                  <c:v>1245.9664944044002</c:v>
                </c:pt>
                <c:pt idx="936">
                  <c:v>1245.97914064321</c:v>
                </c:pt>
                <c:pt idx="937">
                  <c:v>1245.9793183624877</c:v>
                </c:pt>
                <c:pt idx="938">
                  <c:v>1246.0044834879329</c:v>
                </c:pt>
                <c:pt idx="939">
                  <c:v>1246.0179900629844</c:v>
                </c:pt>
                <c:pt idx="940">
                  <c:v>1246.0388103609341</c:v>
                </c:pt>
                <c:pt idx="941">
                  <c:v>1246.078542249787</c:v>
                </c:pt>
                <c:pt idx="942">
                  <c:v>1246.0859523490662</c:v>
                </c:pt>
                <c:pt idx="943">
                  <c:v>1246.0967121383273</c:v>
                </c:pt>
                <c:pt idx="944">
                  <c:v>1246.1319463767798</c:v>
                </c:pt>
                <c:pt idx="945">
                  <c:v>1246.1322890432639</c:v>
                </c:pt>
                <c:pt idx="946">
                  <c:v>1246.1435577426228</c:v>
                </c:pt>
                <c:pt idx="947">
                  <c:v>1246.1717174539124</c:v>
                </c:pt>
                <c:pt idx="948">
                  <c:v>1246.2085274926501</c:v>
                </c:pt>
                <c:pt idx="949">
                  <c:v>1246.211369040177</c:v>
                </c:pt>
                <c:pt idx="950">
                  <c:v>1246.2168636553038</c:v>
                </c:pt>
                <c:pt idx="951">
                  <c:v>1246.2274136099545</c:v>
                </c:pt>
                <c:pt idx="952">
                  <c:v>1246.2403279184387</c:v>
                </c:pt>
                <c:pt idx="953">
                  <c:v>1246.2716152417806</c:v>
                </c:pt>
                <c:pt idx="954">
                  <c:v>1246.2731087965906</c:v>
                </c:pt>
                <c:pt idx="955">
                  <c:v>1246.3278877530452</c:v>
                </c:pt>
                <c:pt idx="956">
                  <c:v>1246.3352874748821</c:v>
                </c:pt>
                <c:pt idx="957">
                  <c:v>1246.3384374124093</c:v>
                </c:pt>
                <c:pt idx="958">
                  <c:v>1246.353140333551</c:v>
                </c:pt>
                <c:pt idx="959">
                  <c:v>1246.3874545990673</c:v>
                </c:pt>
                <c:pt idx="960">
                  <c:v>1246.4139516002383</c:v>
                </c:pt>
                <c:pt idx="961">
                  <c:v>1246.4393148117379</c:v>
                </c:pt>
                <c:pt idx="962">
                  <c:v>1246.4772917264193</c:v>
                </c:pt>
                <c:pt idx="963">
                  <c:v>1246.5012249457</c:v>
                </c:pt>
                <c:pt idx="964">
                  <c:v>1246.5013036418381</c:v>
                </c:pt>
                <c:pt idx="965">
                  <c:v>1246.5448557640038</c:v>
                </c:pt>
                <c:pt idx="966">
                  <c:v>1246.5466085482985</c:v>
                </c:pt>
                <c:pt idx="967">
                  <c:v>1246.556705347321</c:v>
                </c:pt>
                <c:pt idx="968">
                  <c:v>1246.5714482776386</c:v>
                </c:pt>
                <c:pt idx="969">
                  <c:v>1246.6030103103531</c:v>
                </c:pt>
                <c:pt idx="970">
                  <c:v>1246.6084462178394</c:v>
                </c:pt>
                <c:pt idx="971">
                  <c:v>1246.6094666316885</c:v>
                </c:pt>
                <c:pt idx="972">
                  <c:v>1246.6552918272623</c:v>
                </c:pt>
                <c:pt idx="973">
                  <c:v>1246.6961441343653</c:v>
                </c:pt>
                <c:pt idx="974">
                  <c:v>1246.6975722276243</c:v>
                </c:pt>
                <c:pt idx="975">
                  <c:v>1246.710769113618</c:v>
                </c:pt>
                <c:pt idx="976">
                  <c:v>1246.7118063703263</c:v>
                </c:pt>
                <c:pt idx="977">
                  <c:v>1246.7252617620156</c:v>
                </c:pt>
                <c:pt idx="978">
                  <c:v>1246.7545281571593</c:v>
                </c:pt>
                <c:pt idx="979">
                  <c:v>1246.7672688939745</c:v>
                </c:pt>
                <c:pt idx="980">
                  <c:v>1246.8232324798121</c:v>
                </c:pt>
                <c:pt idx="981">
                  <c:v>1246.8631875092963</c:v>
                </c:pt>
                <c:pt idx="982">
                  <c:v>1246.8785599207126</c:v>
                </c:pt>
                <c:pt idx="983">
                  <c:v>1246.9088724552823</c:v>
                </c:pt>
                <c:pt idx="984">
                  <c:v>1246.9537662546759</c:v>
                </c:pt>
                <c:pt idx="985">
                  <c:v>1247.0286432974208</c:v>
                </c:pt>
                <c:pt idx="986">
                  <c:v>1247.0398658600009</c:v>
                </c:pt>
                <c:pt idx="987">
                  <c:v>1247.0592006127458</c:v>
                </c:pt>
                <c:pt idx="988">
                  <c:v>1247.0605531479739</c:v>
                </c:pt>
                <c:pt idx="989">
                  <c:v>1247.0894526555999</c:v>
                </c:pt>
                <c:pt idx="990">
                  <c:v>1247.1023750082443</c:v>
                </c:pt>
                <c:pt idx="991">
                  <c:v>1247.1316630874239</c:v>
                </c:pt>
                <c:pt idx="992">
                  <c:v>1247.1339171353343</c:v>
                </c:pt>
                <c:pt idx="993">
                  <c:v>1247.1576578019819</c:v>
                </c:pt>
                <c:pt idx="994">
                  <c:v>1247.1724719532326</c:v>
                </c:pt>
                <c:pt idx="995">
                  <c:v>1247.1885523952528</c:v>
                </c:pt>
                <c:pt idx="996">
                  <c:v>1247.2314700935833</c:v>
                </c:pt>
                <c:pt idx="997">
                  <c:v>1247.2510854048928</c:v>
                </c:pt>
                <c:pt idx="998">
                  <c:v>1247.2945489716833</c:v>
                </c:pt>
                <c:pt idx="999">
                  <c:v>1247.3428757874601</c:v>
                </c:pt>
                <c:pt idx="1000">
                  <c:v>1247.3453462226637</c:v>
                </c:pt>
                <c:pt idx="1001">
                  <c:v>1247.3542102855633</c:v>
                </c:pt>
                <c:pt idx="1002">
                  <c:v>1247.3712973196434</c:v>
                </c:pt>
                <c:pt idx="1003">
                  <c:v>1247.3791789698867</c:v>
                </c:pt>
                <c:pt idx="1004">
                  <c:v>1247.380937277303</c:v>
                </c:pt>
                <c:pt idx="1005">
                  <c:v>1247.4213645660222</c:v>
                </c:pt>
                <c:pt idx="1006">
                  <c:v>1247.4698997740429</c:v>
                </c:pt>
                <c:pt idx="1007">
                  <c:v>1247.4775647343038</c:v>
                </c:pt>
                <c:pt idx="1008">
                  <c:v>1247.49664408987</c:v>
                </c:pt>
                <c:pt idx="1009">
                  <c:v>1247.4971514818048</c:v>
                </c:pt>
                <c:pt idx="1010">
                  <c:v>1247.4980698815195</c:v>
                </c:pt>
                <c:pt idx="1011">
                  <c:v>1247.4984437207984</c:v>
                </c:pt>
                <c:pt idx="1012">
                  <c:v>1247.5050063851947</c:v>
                </c:pt>
                <c:pt idx="1013">
                  <c:v>1247.5206831806449</c:v>
                </c:pt>
                <c:pt idx="1014">
                  <c:v>1247.5982064256864</c:v>
                </c:pt>
                <c:pt idx="1015">
                  <c:v>1247.6114124589014</c:v>
                </c:pt>
                <c:pt idx="1016">
                  <c:v>1247.6178741682729</c:v>
                </c:pt>
                <c:pt idx="1017">
                  <c:v>1247.6446366225787</c:v>
                </c:pt>
                <c:pt idx="1018">
                  <c:v>1247.6447251247539</c:v>
                </c:pt>
                <c:pt idx="1019">
                  <c:v>1247.6588887830608</c:v>
                </c:pt>
                <c:pt idx="1020">
                  <c:v>1247.6698919239313</c:v>
                </c:pt>
                <c:pt idx="1021">
                  <c:v>1247.6810511779609</c:v>
                </c:pt>
                <c:pt idx="1022">
                  <c:v>1247.68850033901</c:v>
                </c:pt>
                <c:pt idx="1023">
                  <c:v>1247.6940291344383</c:v>
                </c:pt>
                <c:pt idx="1024">
                  <c:v>1247.7249592691942</c:v>
                </c:pt>
                <c:pt idx="1025">
                  <c:v>1247.7359362394866</c:v>
                </c:pt>
                <c:pt idx="1026">
                  <c:v>1247.7441393454308</c:v>
                </c:pt>
                <c:pt idx="1027">
                  <c:v>1247.7475612814549</c:v>
                </c:pt>
                <c:pt idx="1028">
                  <c:v>1247.7578515455516</c:v>
                </c:pt>
                <c:pt idx="1029">
                  <c:v>1247.7666728670645</c:v>
                </c:pt>
                <c:pt idx="1030">
                  <c:v>1247.7817839432889</c:v>
                </c:pt>
                <c:pt idx="1031">
                  <c:v>1247.8009964963987</c:v>
                </c:pt>
                <c:pt idx="1032">
                  <c:v>1247.8330996949992</c:v>
                </c:pt>
                <c:pt idx="1033">
                  <c:v>1247.8648247936335</c:v>
                </c:pt>
                <c:pt idx="1034">
                  <c:v>1247.8955188145881</c:v>
                </c:pt>
                <c:pt idx="1035">
                  <c:v>1247.9042123954507</c:v>
                </c:pt>
                <c:pt idx="1036">
                  <c:v>1247.9798968715729</c:v>
                </c:pt>
                <c:pt idx="1037">
                  <c:v>1247.9881377137872</c:v>
                </c:pt>
                <c:pt idx="1038">
                  <c:v>1247.9965768332336</c:v>
                </c:pt>
                <c:pt idx="1039">
                  <c:v>1247.9981242044457</c:v>
                </c:pt>
                <c:pt idx="1040">
                  <c:v>1248.0022186297906</c:v>
                </c:pt>
                <c:pt idx="1041">
                  <c:v>1248.0089282129359</c:v>
                </c:pt>
                <c:pt idx="1042">
                  <c:v>1248.0596800908506</c:v>
                </c:pt>
                <c:pt idx="1043">
                  <c:v>1248.0631939331458</c:v>
                </c:pt>
                <c:pt idx="1044">
                  <c:v>1248.0660035254318</c:v>
                </c:pt>
                <c:pt idx="1045">
                  <c:v>1248.1675060856739</c:v>
                </c:pt>
                <c:pt idx="1046">
                  <c:v>1248.1692041077808</c:v>
                </c:pt>
                <c:pt idx="1047">
                  <c:v>1248.181805118023</c:v>
                </c:pt>
                <c:pt idx="1048">
                  <c:v>1248.1946591396786</c:v>
                </c:pt>
                <c:pt idx="1049">
                  <c:v>1248.209628349766</c:v>
                </c:pt>
                <c:pt idx="1050">
                  <c:v>1248.2218177933428</c:v>
                </c:pt>
                <c:pt idx="1051">
                  <c:v>1248.2993322582277</c:v>
                </c:pt>
                <c:pt idx="1052">
                  <c:v>1248.3350676960349</c:v>
                </c:pt>
                <c:pt idx="1053">
                  <c:v>1248.3409756384231</c:v>
                </c:pt>
                <c:pt idx="1054">
                  <c:v>1248.3539611242261</c:v>
                </c:pt>
                <c:pt idx="1055">
                  <c:v>1248.392996639602</c:v>
                </c:pt>
                <c:pt idx="1056">
                  <c:v>1248.4241889328757</c:v>
                </c:pt>
                <c:pt idx="1057">
                  <c:v>1248.4374444794521</c:v>
                </c:pt>
                <c:pt idx="1058">
                  <c:v>1248.4496019850626</c:v>
                </c:pt>
                <c:pt idx="1059">
                  <c:v>1248.467142178818</c:v>
                </c:pt>
                <c:pt idx="1060">
                  <c:v>1248.4677555827866</c:v>
                </c:pt>
                <c:pt idx="1061">
                  <c:v>1248.4983046952946</c:v>
                </c:pt>
                <c:pt idx="1062">
                  <c:v>1248.5430969162719</c:v>
                </c:pt>
                <c:pt idx="1063">
                  <c:v>1248.5888933944743</c:v>
                </c:pt>
                <c:pt idx="1064">
                  <c:v>1248.5975163903183</c:v>
                </c:pt>
                <c:pt idx="1065">
                  <c:v>1248.59957143508</c:v>
                </c:pt>
                <c:pt idx="1066">
                  <c:v>1248.6271363859871</c:v>
                </c:pt>
                <c:pt idx="1067">
                  <c:v>1248.6323119263341</c:v>
                </c:pt>
                <c:pt idx="1068">
                  <c:v>1248.6879188324169</c:v>
                </c:pt>
                <c:pt idx="1069">
                  <c:v>1248.7239678588853</c:v>
                </c:pt>
                <c:pt idx="1070">
                  <c:v>1248.7333183646565</c:v>
                </c:pt>
                <c:pt idx="1071">
                  <c:v>1248.7571939630445</c:v>
                </c:pt>
                <c:pt idx="1072">
                  <c:v>1248.7881134609256</c:v>
                </c:pt>
                <c:pt idx="1073">
                  <c:v>1248.8054048160284</c:v>
                </c:pt>
                <c:pt idx="1074">
                  <c:v>1248.8081943925131</c:v>
                </c:pt>
                <c:pt idx="1075">
                  <c:v>1248.825528716113</c:v>
                </c:pt>
                <c:pt idx="1076">
                  <c:v>1248.8259621264219</c:v>
                </c:pt>
                <c:pt idx="1077">
                  <c:v>1248.8670791965187</c:v>
                </c:pt>
                <c:pt idx="1078">
                  <c:v>1248.8968325030394</c:v>
                </c:pt>
                <c:pt idx="1079">
                  <c:v>1249.0395417537084</c:v>
                </c:pt>
                <c:pt idx="1080">
                  <c:v>1249.0458626455261</c:v>
                </c:pt>
                <c:pt idx="1081">
                  <c:v>1249.0484142385824</c:v>
                </c:pt>
                <c:pt idx="1082">
                  <c:v>1249.0697048975042</c:v>
                </c:pt>
                <c:pt idx="1083">
                  <c:v>1249.0977266266009</c:v>
                </c:pt>
                <c:pt idx="1084">
                  <c:v>1249.118236200334</c:v>
                </c:pt>
                <c:pt idx="1085">
                  <c:v>1249.1356063641788</c:v>
                </c:pt>
                <c:pt idx="1086">
                  <c:v>1249.1387769039266</c:v>
                </c:pt>
                <c:pt idx="1087">
                  <c:v>1249.1515956122623</c:v>
                </c:pt>
                <c:pt idx="1088">
                  <c:v>1249.2041296276277</c:v>
                </c:pt>
                <c:pt idx="1089">
                  <c:v>1249.2121618479687</c:v>
                </c:pt>
                <c:pt idx="1090">
                  <c:v>1249.2163887928657</c:v>
                </c:pt>
                <c:pt idx="1091">
                  <c:v>1249.2183638930187</c:v>
                </c:pt>
                <c:pt idx="1092">
                  <c:v>1249.2319579684208</c:v>
                </c:pt>
                <c:pt idx="1093">
                  <c:v>1249.2396530527242</c:v>
                </c:pt>
                <c:pt idx="1094">
                  <c:v>1249.2576486819557</c:v>
                </c:pt>
                <c:pt idx="1095">
                  <c:v>1249.2771454362862</c:v>
                </c:pt>
                <c:pt idx="1096">
                  <c:v>1249.2997679837849</c:v>
                </c:pt>
                <c:pt idx="1097">
                  <c:v>1249.3193952966685</c:v>
                </c:pt>
                <c:pt idx="1098">
                  <c:v>1249.3278207871051</c:v>
                </c:pt>
                <c:pt idx="1099">
                  <c:v>1249.3440120688188</c:v>
                </c:pt>
                <c:pt idx="1100">
                  <c:v>1249.3584258540263</c:v>
                </c:pt>
                <c:pt idx="1101">
                  <c:v>1249.3701271586701</c:v>
                </c:pt>
                <c:pt idx="1102">
                  <c:v>1249.3776122552192</c:v>
                </c:pt>
                <c:pt idx="1103">
                  <c:v>1249.3790929059326</c:v>
                </c:pt>
                <c:pt idx="1104">
                  <c:v>1249.3979086704394</c:v>
                </c:pt>
                <c:pt idx="1105">
                  <c:v>1249.4015615203575</c:v>
                </c:pt>
                <c:pt idx="1106">
                  <c:v>1249.406161792579</c:v>
                </c:pt>
                <c:pt idx="1107">
                  <c:v>1249.4181867435536</c:v>
                </c:pt>
                <c:pt idx="1108">
                  <c:v>1249.4240234940744</c:v>
                </c:pt>
                <c:pt idx="1109">
                  <c:v>1249.4561344598221</c:v>
                </c:pt>
                <c:pt idx="1110">
                  <c:v>1249.4614490788917</c:v>
                </c:pt>
                <c:pt idx="1111">
                  <c:v>1249.4806382471802</c:v>
                </c:pt>
                <c:pt idx="1112">
                  <c:v>1249.4823674398829</c:v>
                </c:pt>
                <c:pt idx="1113">
                  <c:v>1249.4824568098604</c:v>
                </c:pt>
                <c:pt idx="1114">
                  <c:v>1249.5501701635244</c:v>
                </c:pt>
                <c:pt idx="1115">
                  <c:v>1249.5796536029859</c:v>
                </c:pt>
                <c:pt idx="1116">
                  <c:v>1249.6617766380775</c:v>
                </c:pt>
                <c:pt idx="1117">
                  <c:v>1249.706446403178</c:v>
                </c:pt>
                <c:pt idx="1118">
                  <c:v>1249.7223960152526</c:v>
                </c:pt>
                <c:pt idx="1119">
                  <c:v>1249.7759289448979</c:v>
                </c:pt>
                <c:pt idx="1120">
                  <c:v>1249.827353299748</c:v>
                </c:pt>
                <c:pt idx="1121">
                  <c:v>1249.8655552304217</c:v>
                </c:pt>
                <c:pt idx="1122">
                  <c:v>1249.9141372305676</c:v>
                </c:pt>
                <c:pt idx="1123">
                  <c:v>1249.9231787609829</c:v>
                </c:pt>
                <c:pt idx="1124">
                  <c:v>1249.9411322441456</c:v>
                </c:pt>
                <c:pt idx="1125">
                  <c:v>1249.9548537444607</c:v>
                </c:pt>
                <c:pt idx="1126">
                  <c:v>1249.9728425458425</c:v>
                </c:pt>
                <c:pt idx="1127">
                  <c:v>1249.9782263151496</c:v>
                </c:pt>
                <c:pt idx="1128">
                  <c:v>1250.0353857861451</c:v>
                </c:pt>
                <c:pt idx="1129">
                  <c:v>1250.0728956472938</c:v>
                </c:pt>
                <c:pt idx="1130">
                  <c:v>1250.139053040914</c:v>
                </c:pt>
                <c:pt idx="1131">
                  <c:v>1250.1423943156499</c:v>
                </c:pt>
                <c:pt idx="1132">
                  <c:v>1250.1798954983956</c:v>
                </c:pt>
                <c:pt idx="1133">
                  <c:v>1250.2045545954545</c:v>
                </c:pt>
                <c:pt idx="1134">
                  <c:v>1250.2361136705285</c:v>
                </c:pt>
                <c:pt idx="1135">
                  <c:v>1250.2465529043548</c:v>
                </c:pt>
                <c:pt idx="1136">
                  <c:v>1250.2601637115981</c:v>
                </c:pt>
                <c:pt idx="1137">
                  <c:v>1250.2806284886153</c:v>
                </c:pt>
                <c:pt idx="1138">
                  <c:v>1250.2856960990016</c:v>
                </c:pt>
                <c:pt idx="1139">
                  <c:v>1250.3137142656553</c:v>
                </c:pt>
                <c:pt idx="1140">
                  <c:v>1250.3531306633636</c:v>
                </c:pt>
                <c:pt idx="1141">
                  <c:v>1250.3637399337867</c:v>
                </c:pt>
                <c:pt idx="1142">
                  <c:v>1250.3725938003088</c:v>
                </c:pt>
                <c:pt idx="1143">
                  <c:v>1250.3750493410867</c:v>
                </c:pt>
                <c:pt idx="1144">
                  <c:v>1250.3861203694439</c:v>
                </c:pt>
                <c:pt idx="1145">
                  <c:v>1250.4158176169417</c:v>
                </c:pt>
                <c:pt idx="1146">
                  <c:v>1250.4174712795598</c:v>
                </c:pt>
                <c:pt idx="1147">
                  <c:v>1250.4231595117783</c:v>
                </c:pt>
                <c:pt idx="1148">
                  <c:v>1250.4539911218274</c:v>
                </c:pt>
                <c:pt idx="1149">
                  <c:v>1250.4590349334831</c:v>
                </c:pt>
                <c:pt idx="1150">
                  <c:v>1250.4668111949472</c:v>
                </c:pt>
                <c:pt idx="1151">
                  <c:v>1250.4672153768147</c:v>
                </c:pt>
                <c:pt idx="1152">
                  <c:v>1250.5089958161354</c:v>
                </c:pt>
                <c:pt idx="1153">
                  <c:v>1250.5484549091352</c:v>
                </c:pt>
                <c:pt idx="1154">
                  <c:v>1250.5807786104606</c:v>
                </c:pt>
                <c:pt idx="1155">
                  <c:v>1250.5923254196</c:v>
                </c:pt>
                <c:pt idx="1156">
                  <c:v>1250.5945806201107</c:v>
                </c:pt>
                <c:pt idx="1157">
                  <c:v>1250.6077785856505</c:v>
                </c:pt>
                <c:pt idx="1158">
                  <c:v>1250.6140893331567</c:v>
                </c:pt>
                <c:pt idx="1159">
                  <c:v>1250.6280315622653</c:v>
                </c:pt>
                <c:pt idx="1160">
                  <c:v>1250.6625731380179</c:v>
                </c:pt>
                <c:pt idx="1161">
                  <c:v>1250.6710136769443</c:v>
                </c:pt>
                <c:pt idx="1162">
                  <c:v>1250.705563951703</c:v>
                </c:pt>
                <c:pt idx="1163">
                  <c:v>1250.7238016256283</c:v>
                </c:pt>
                <c:pt idx="1164">
                  <c:v>1250.7462452640946</c:v>
                </c:pt>
                <c:pt idx="1165">
                  <c:v>1250.7723052355311</c:v>
                </c:pt>
                <c:pt idx="1166">
                  <c:v>1250.7909603235787</c:v>
                </c:pt>
                <c:pt idx="1167">
                  <c:v>1250.8293131702599</c:v>
                </c:pt>
                <c:pt idx="1168">
                  <c:v>1250.8815770420645</c:v>
                </c:pt>
                <c:pt idx="1169">
                  <c:v>1250.9311611772328</c:v>
                </c:pt>
                <c:pt idx="1170">
                  <c:v>1250.9467313021555</c:v>
                </c:pt>
                <c:pt idx="1171">
                  <c:v>1250.9629012036858</c:v>
                </c:pt>
                <c:pt idx="1172">
                  <c:v>1250.9650696791641</c:v>
                </c:pt>
                <c:pt idx="1173">
                  <c:v>1250.967742863887</c:v>
                </c:pt>
                <c:pt idx="1174">
                  <c:v>1250.9711170385169</c:v>
                </c:pt>
                <c:pt idx="1175">
                  <c:v>1250.9833004113038</c:v>
                </c:pt>
                <c:pt idx="1176">
                  <c:v>1251.0352169841422</c:v>
                </c:pt>
                <c:pt idx="1177">
                  <c:v>1251.0416558024795</c:v>
                </c:pt>
                <c:pt idx="1178">
                  <c:v>1251.0431673641813</c:v>
                </c:pt>
                <c:pt idx="1179">
                  <c:v>1251.047436567656</c:v>
                </c:pt>
                <c:pt idx="1180">
                  <c:v>1251.0845593494009</c:v>
                </c:pt>
                <c:pt idx="1181">
                  <c:v>1251.1027395509875</c:v>
                </c:pt>
                <c:pt idx="1182">
                  <c:v>1251.1560672894943</c:v>
                </c:pt>
                <c:pt idx="1183">
                  <c:v>1251.2254965572292</c:v>
                </c:pt>
                <c:pt idx="1184">
                  <c:v>1251.2387515065982</c:v>
                </c:pt>
                <c:pt idx="1185">
                  <c:v>1251.2679424774885</c:v>
                </c:pt>
                <c:pt idx="1186">
                  <c:v>1251.2935296240732</c:v>
                </c:pt>
                <c:pt idx="1187">
                  <c:v>1251.3081393481918</c:v>
                </c:pt>
                <c:pt idx="1188">
                  <c:v>1251.3550171221432</c:v>
                </c:pt>
                <c:pt idx="1189">
                  <c:v>1251.3569278074606</c:v>
                </c:pt>
                <c:pt idx="1190">
                  <c:v>1251.3799204817153</c:v>
                </c:pt>
                <c:pt idx="1191">
                  <c:v>1251.3858585625298</c:v>
                </c:pt>
                <c:pt idx="1192">
                  <c:v>1251.386763813437</c:v>
                </c:pt>
                <c:pt idx="1193">
                  <c:v>1251.4077297568895</c:v>
                </c:pt>
                <c:pt idx="1194">
                  <c:v>1251.4108960202557</c:v>
                </c:pt>
                <c:pt idx="1195">
                  <c:v>1251.4339805802592</c:v>
                </c:pt>
                <c:pt idx="1196">
                  <c:v>1251.4385678924868</c:v>
                </c:pt>
                <c:pt idx="1197">
                  <c:v>1251.4530088368297</c:v>
                </c:pt>
                <c:pt idx="1198">
                  <c:v>1251.4834990417387</c:v>
                </c:pt>
                <c:pt idx="1199">
                  <c:v>1251.4848303908789</c:v>
                </c:pt>
                <c:pt idx="1200">
                  <c:v>1251.485525695432</c:v>
                </c:pt>
                <c:pt idx="1201">
                  <c:v>1251.4970910363743</c:v>
                </c:pt>
                <c:pt idx="1202">
                  <c:v>1251.5035128705179</c:v>
                </c:pt>
                <c:pt idx="1203">
                  <c:v>1251.5488721013862</c:v>
                </c:pt>
                <c:pt idx="1204">
                  <c:v>1251.5609316543489</c:v>
                </c:pt>
                <c:pt idx="1205">
                  <c:v>1251.589486196784</c:v>
                </c:pt>
                <c:pt idx="1206">
                  <c:v>1251.640887666849</c:v>
                </c:pt>
                <c:pt idx="1207">
                  <c:v>1251.683486626551</c:v>
                </c:pt>
                <c:pt idx="1208">
                  <c:v>1251.6978444596496</c:v>
                </c:pt>
                <c:pt idx="1209">
                  <c:v>1251.7055083132252</c:v>
                </c:pt>
                <c:pt idx="1210">
                  <c:v>1251.7092837837481</c:v>
                </c:pt>
                <c:pt idx="1211">
                  <c:v>1251.7230404104598</c:v>
                </c:pt>
                <c:pt idx="1212">
                  <c:v>1251.7486733387007</c:v>
                </c:pt>
                <c:pt idx="1213">
                  <c:v>1251.7563688327489</c:v>
                </c:pt>
                <c:pt idx="1214">
                  <c:v>1251.7857532665846</c:v>
                </c:pt>
                <c:pt idx="1215">
                  <c:v>1251.7860017103603</c:v>
                </c:pt>
                <c:pt idx="1216">
                  <c:v>1251.8427576832141</c:v>
                </c:pt>
                <c:pt idx="1217">
                  <c:v>1251.8499966818849</c:v>
                </c:pt>
                <c:pt idx="1218">
                  <c:v>1251.8515802167356</c:v>
                </c:pt>
                <c:pt idx="1219">
                  <c:v>1251.862189012724</c:v>
                </c:pt>
                <c:pt idx="1220">
                  <c:v>1251.8669424778595</c:v>
                </c:pt>
                <c:pt idx="1221">
                  <c:v>1251.888438722832</c:v>
                </c:pt>
                <c:pt idx="1222">
                  <c:v>1251.8954659054968</c:v>
                </c:pt>
                <c:pt idx="1223">
                  <c:v>1251.9038916753827</c:v>
                </c:pt>
                <c:pt idx="1224">
                  <c:v>1251.9106483836711</c:v>
                </c:pt>
                <c:pt idx="1225">
                  <c:v>1251.92338784191</c:v>
                </c:pt>
                <c:pt idx="1226">
                  <c:v>1251.9430659010968</c:v>
                </c:pt>
                <c:pt idx="1227">
                  <c:v>1251.950105381002</c:v>
                </c:pt>
                <c:pt idx="1228">
                  <c:v>1251.9652482918646</c:v>
                </c:pt>
                <c:pt idx="1229">
                  <c:v>1251.9797616734977</c:v>
                </c:pt>
                <c:pt idx="1230">
                  <c:v>1251.9966748970398</c:v>
                </c:pt>
                <c:pt idx="1231">
                  <c:v>1252.0177676487663</c:v>
                </c:pt>
                <c:pt idx="1232">
                  <c:v>1252.0212534551376</c:v>
                </c:pt>
                <c:pt idx="1233">
                  <c:v>1252.0330366512906</c:v>
                </c:pt>
                <c:pt idx="1234">
                  <c:v>1252.0648131925625</c:v>
                </c:pt>
                <c:pt idx="1235">
                  <c:v>1252.0649940217047</c:v>
                </c:pt>
                <c:pt idx="1236">
                  <c:v>1252.0675315277485</c:v>
                </c:pt>
                <c:pt idx="1237">
                  <c:v>1252.0740064640315</c:v>
                </c:pt>
                <c:pt idx="1238">
                  <c:v>1252.1040938299359</c:v>
                </c:pt>
                <c:pt idx="1239">
                  <c:v>1252.1108229671922</c:v>
                </c:pt>
                <c:pt idx="1240">
                  <c:v>1252.125087167173</c:v>
                </c:pt>
                <c:pt idx="1241">
                  <c:v>1252.1365724008956</c:v>
                </c:pt>
                <c:pt idx="1242">
                  <c:v>1252.1447893525724</c:v>
                </c:pt>
                <c:pt idx="1243">
                  <c:v>1252.1500826613465</c:v>
                </c:pt>
                <c:pt idx="1244">
                  <c:v>1252.1632773601564</c:v>
                </c:pt>
                <c:pt idx="1245">
                  <c:v>1252.2159547754588</c:v>
                </c:pt>
                <c:pt idx="1246">
                  <c:v>1252.2228585394541</c:v>
                </c:pt>
                <c:pt idx="1247">
                  <c:v>1252.2651164492311</c:v>
                </c:pt>
                <c:pt idx="1248">
                  <c:v>1252.3093184787808</c:v>
                </c:pt>
                <c:pt idx="1249">
                  <c:v>1252.3216286104057</c:v>
                </c:pt>
                <c:pt idx="1250">
                  <c:v>1252.3352415723853</c:v>
                </c:pt>
                <c:pt idx="1251">
                  <c:v>1252.3589032104887</c:v>
                </c:pt>
                <c:pt idx="1252">
                  <c:v>1252.3799663588982</c:v>
                </c:pt>
                <c:pt idx="1253">
                  <c:v>1252.404671419308</c:v>
                </c:pt>
                <c:pt idx="1254">
                  <c:v>1252.4335998149359</c:v>
                </c:pt>
                <c:pt idx="1255">
                  <c:v>1252.4472518431426</c:v>
                </c:pt>
                <c:pt idx="1256">
                  <c:v>1252.4693336172118</c:v>
                </c:pt>
                <c:pt idx="1257">
                  <c:v>1252.4731828209424</c:v>
                </c:pt>
                <c:pt idx="1258">
                  <c:v>1252.5230686495615</c:v>
                </c:pt>
                <c:pt idx="1259">
                  <c:v>1252.5674904170094</c:v>
                </c:pt>
                <c:pt idx="1260">
                  <c:v>1252.5699313112461</c:v>
                </c:pt>
                <c:pt idx="1261">
                  <c:v>1252.6028506559285</c:v>
                </c:pt>
                <c:pt idx="1262">
                  <c:v>1252.6048791066496</c:v>
                </c:pt>
                <c:pt idx="1263">
                  <c:v>1252.6104049633907</c:v>
                </c:pt>
                <c:pt idx="1264">
                  <c:v>1252.6150429481795</c:v>
                </c:pt>
                <c:pt idx="1265">
                  <c:v>1252.6592424215123</c:v>
                </c:pt>
                <c:pt idx="1266">
                  <c:v>1252.6810357179015</c:v>
                </c:pt>
                <c:pt idx="1267">
                  <c:v>1252.697194969684</c:v>
                </c:pt>
                <c:pt idx="1268">
                  <c:v>1252.7406552757959</c:v>
                </c:pt>
                <c:pt idx="1269">
                  <c:v>1252.7641514896673</c:v>
                </c:pt>
                <c:pt idx="1270">
                  <c:v>1252.8254640965499</c:v>
                </c:pt>
                <c:pt idx="1271">
                  <c:v>1252.8286133866723</c:v>
                </c:pt>
                <c:pt idx="1272">
                  <c:v>1252.8451772828046</c:v>
                </c:pt>
                <c:pt idx="1273">
                  <c:v>1252.8564526108644</c:v>
                </c:pt>
                <c:pt idx="1274">
                  <c:v>1252.8646586924935</c:v>
                </c:pt>
                <c:pt idx="1275">
                  <c:v>1252.8841633587519</c:v>
                </c:pt>
                <c:pt idx="1276">
                  <c:v>1252.9452321953081</c:v>
                </c:pt>
                <c:pt idx="1277">
                  <c:v>1252.9667397142473</c:v>
                </c:pt>
                <c:pt idx="1278">
                  <c:v>1252.9807156071745</c:v>
                </c:pt>
                <c:pt idx="1279">
                  <c:v>1253.0092479371551</c:v>
                </c:pt>
                <c:pt idx="1280">
                  <c:v>1253.0295430839942</c:v>
                </c:pt>
                <c:pt idx="1281">
                  <c:v>1253.031061175679</c:v>
                </c:pt>
                <c:pt idx="1282">
                  <c:v>1253.0371344846624</c:v>
                </c:pt>
                <c:pt idx="1283">
                  <c:v>1253.0754420642274</c:v>
                </c:pt>
                <c:pt idx="1284">
                  <c:v>1253.0865903392109</c:v>
                </c:pt>
                <c:pt idx="1285">
                  <c:v>1253.1262877368686</c:v>
                </c:pt>
                <c:pt idx="1286">
                  <c:v>1253.1949386724955</c:v>
                </c:pt>
                <c:pt idx="1287">
                  <c:v>1253.2029379245937</c:v>
                </c:pt>
                <c:pt idx="1288">
                  <c:v>1253.2302304411983</c:v>
                </c:pt>
                <c:pt idx="1289">
                  <c:v>1253.2514377481018</c:v>
                </c:pt>
                <c:pt idx="1290">
                  <c:v>1253.2696078734466</c:v>
                </c:pt>
                <c:pt idx="1291">
                  <c:v>1253.2703667093804</c:v>
                </c:pt>
                <c:pt idx="1292">
                  <c:v>1253.2848555677092</c:v>
                </c:pt>
                <c:pt idx="1293">
                  <c:v>1253.2869672130566</c:v>
                </c:pt>
                <c:pt idx="1294">
                  <c:v>1253.348886258736</c:v>
                </c:pt>
                <c:pt idx="1295">
                  <c:v>1253.4128915179083</c:v>
                </c:pt>
                <c:pt idx="1296">
                  <c:v>1253.4259942537833</c:v>
                </c:pt>
                <c:pt idx="1297">
                  <c:v>1253.4366268257115</c:v>
                </c:pt>
                <c:pt idx="1298">
                  <c:v>1253.465414621186</c:v>
                </c:pt>
                <c:pt idx="1299">
                  <c:v>1253.4716415463442</c:v>
                </c:pt>
                <c:pt idx="1300">
                  <c:v>1253.47821645831</c:v>
                </c:pt>
                <c:pt idx="1301">
                  <c:v>1253.4846873044567</c:v>
                </c:pt>
                <c:pt idx="1302">
                  <c:v>1253.4869655378391</c:v>
                </c:pt>
                <c:pt idx="1303">
                  <c:v>1253.5039597994339</c:v>
                </c:pt>
                <c:pt idx="1304">
                  <c:v>1253.5044089938372</c:v>
                </c:pt>
                <c:pt idx="1305">
                  <c:v>1253.5530804498826</c:v>
                </c:pt>
                <c:pt idx="1306">
                  <c:v>1253.5546260321885</c:v>
                </c:pt>
                <c:pt idx="1307">
                  <c:v>1253.5611402313582</c:v>
                </c:pt>
                <c:pt idx="1308">
                  <c:v>1253.5825671405735</c:v>
                </c:pt>
                <c:pt idx="1309">
                  <c:v>1253.582839021167</c:v>
                </c:pt>
                <c:pt idx="1310">
                  <c:v>1253.6203385613508</c:v>
                </c:pt>
                <c:pt idx="1311">
                  <c:v>1253.6390582669451</c:v>
                </c:pt>
                <c:pt idx="1312">
                  <c:v>1253.639189482273</c:v>
                </c:pt>
                <c:pt idx="1313">
                  <c:v>1253.6762498908724</c:v>
                </c:pt>
                <c:pt idx="1314">
                  <c:v>1253.6774625948392</c:v>
                </c:pt>
                <c:pt idx="1315">
                  <c:v>1253.6929987507933</c:v>
                </c:pt>
                <c:pt idx="1316">
                  <c:v>1253.6957710091588</c:v>
                </c:pt>
                <c:pt idx="1317">
                  <c:v>1253.6969651397746</c:v>
                </c:pt>
                <c:pt idx="1318">
                  <c:v>1253.7050885975837</c:v>
                </c:pt>
                <c:pt idx="1319">
                  <c:v>1253.7975570396616</c:v>
                </c:pt>
                <c:pt idx="1320">
                  <c:v>1253.835134569103</c:v>
                </c:pt>
                <c:pt idx="1321">
                  <c:v>1253.8416301894815</c:v>
                </c:pt>
                <c:pt idx="1322">
                  <c:v>1253.8438600173072</c:v>
                </c:pt>
                <c:pt idx="1323">
                  <c:v>1253.8509029362299</c:v>
                </c:pt>
                <c:pt idx="1324">
                  <c:v>1253.9027634105712</c:v>
                </c:pt>
                <c:pt idx="1325">
                  <c:v>1253.96521913018</c:v>
                </c:pt>
                <c:pt idx="1326">
                  <c:v>1254.0063058168278</c:v>
                </c:pt>
                <c:pt idx="1327">
                  <c:v>1254.0254737906346</c:v>
                </c:pt>
                <c:pt idx="1328">
                  <c:v>1254.0416173361398</c:v>
                </c:pt>
                <c:pt idx="1329">
                  <c:v>1254.0601815945145</c:v>
                </c:pt>
                <c:pt idx="1330">
                  <c:v>1254.0919671832467</c:v>
                </c:pt>
                <c:pt idx="1331">
                  <c:v>1254.1030548377391</c:v>
                </c:pt>
                <c:pt idx="1332">
                  <c:v>1254.1358398126426</c:v>
                </c:pt>
                <c:pt idx="1333">
                  <c:v>1254.1377372880338</c:v>
                </c:pt>
                <c:pt idx="1334">
                  <c:v>1254.1388789254966</c:v>
                </c:pt>
                <c:pt idx="1335">
                  <c:v>1254.1456573861853</c:v>
                </c:pt>
                <c:pt idx="1336">
                  <c:v>1254.1550668222494</c:v>
                </c:pt>
                <c:pt idx="1337">
                  <c:v>1254.1916182622904</c:v>
                </c:pt>
                <c:pt idx="1338">
                  <c:v>1254.193655581043</c:v>
                </c:pt>
                <c:pt idx="1339">
                  <c:v>1254.2274914566297</c:v>
                </c:pt>
                <c:pt idx="1340">
                  <c:v>1254.231161196125</c:v>
                </c:pt>
                <c:pt idx="1341">
                  <c:v>1254.2550423102841</c:v>
                </c:pt>
                <c:pt idx="1342">
                  <c:v>1254.2634868557225</c:v>
                </c:pt>
                <c:pt idx="1343">
                  <c:v>1254.2687291719419</c:v>
                </c:pt>
                <c:pt idx="1344">
                  <c:v>1254.2709847850108</c:v>
                </c:pt>
                <c:pt idx="1345">
                  <c:v>1254.2899197301304</c:v>
                </c:pt>
                <c:pt idx="1346">
                  <c:v>1254.2943318113289</c:v>
                </c:pt>
                <c:pt idx="1347">
                  <c:v>1254.3036218118216</c:v>
                </c:pt>
                <c:pt idx="1348">
                  <c:v>1254.3036949788061</c:v>
                </c:pt>
                <c:pt idx="1349">
                  <c:v>1254.358013847241</c:v>
                </c:pt>
                <c:pt idx="1350">
                  <c:v>1254.3624724748133</c:v>
                </c:pt>
                <c:pt idx="1351">
                  <c:v>1254.3794536350852</c:v>
                </c:pt>
                <c:pt idx="1352">
                  <c:v>1254.3873871785188</c:v>
                </c:pt>
                <c:pt idx="1353">
                  <c:v>1254.4059838903252</c:v>
                </c:pt>
                <c:pt idx="1354">
                  <c:v>1254.4285461339639</c:v>
                </c:pt>
                <c:pt idx="1355">
                  <c:v>1254.4433708540937</c:v>
                </c:pt>
                <c:pt idx="1356">
                  <c:v>1254.4798073661952</c:v>
                </c:pt>
                <c:pt idx="1357">
                  <c:v>1254.5154638766144</c:v>
                </c:pt>
                <c:pt idx="1358">
                  <c:v>1254.5226764082204</c:v>
                </c:pt>
                <c:pt idx="1359">
                  <c:v>1254.5614395749387</c:v>
                </c:pt>
                <c:pt idx="1360">
                  <c:v>1254.5709354721932</c:v>
                </c:pt>
                <c:pt idx="1361">
                  <c:v>1254.5845959270891</c:v>
                </c:pt>
                <c:pt idx="1362">
                  <c:v>1254.589438706548</c:v>
                </c:pt>
                <c:pt idx="1363">
                  <c:v>1254.6008746349669</c:v>
                </c:pt>
                <c:pt idx="1364">
                  <c:v>1254.6101546554385</c:v>
                </c:pt>
                <c:pt idx="1365">
                  <c:v>1254.6415398154193</c:v>
                </c:pt>
                <c:pt idx="1366">
                  <c:v>1254.6441260232796</c:v>
                </c:pt>
                <c:pt idx="1367">
                  <c:v>1254.6464656761723</c:v>
                </c:pt>
                <c:pt idx="1368">
                  <c:v>1254.6920115985608</c:v>
                </c:pt>
                <c:pt idx="1369">
                  <c:v>1254.6959353386217</c:v>
                </c:pt>
                <c:pt idx="1370">
                  <c:v>1254.6964467995062</c:v>
                </c:pt>
                <c:pt idx="1371">
                  <c:v>1254.7006840744466</c:v>
                </c:pt>
                <c:pt idx="1372">
                  <c:v>1254.7097399504009</c:v>
                </c:pt>
                <c:pt idx="1373">
                  <c:v>1254.7402143314198</c:v>
                </c:pt>
                <c:pt idx="1374">
                  <c:v>1254.7598435254645</c:v>
                </c:pt>
                <c:pt idx="1375">
                  <c:v>1254.7790476175983</c:v>
                </c:pt>
                <c:pt idx="1376">
                  <c:v>1254.8073594298071</c:v>
                </c:pt>
                <c:pt idx="1377">
                  <c:v>1254.8209743733698</c:v>
                </c:pt>
                <c:pt idx="1378">
                  <c:v>1254.8517178298898</c:v>
                </c:pt>
                <c:pt idx="1379">
                  <c:v>1254.8575084346928</c:v>
                </c:pt>
                <c:pt idx="1380">
                  <c:v>1254.9370807148723</c:v>
                </c:pt>
                <c:pt idx="1381">
                  <c:v>1254.949671317511</c:v>
                </c:pt>
                <c:pt idx="1382">
                  <c:v>1254.964295571003</c:v>
                </c:pt>
                <c:pt idx="1383">
                  <c:v>1254.9760543803368</c:v>
                </c:pt>
                <c:pt idx="1384">
                  <c:v>1255.0245488795597</c:v>
                </c:pt>
                <c:pt idx="1385">
                  <c:v>1255.0980333664727</c:v>
                </c:pt>
                <c:pt idx="1386">
                  <c:v>1255.101822216486</c:v>
                </c:pt>
                <c:pt idx="1387">
                  <c:v>1255.1096608706598</c:v>
                </c:pt>
                <c:pt idx="1388">
                  <c:v>1255.1123594198016</c:v>
                </c:pt>
                <c:pt idx="1389">
                  <c:v>1255.1469928327915</c:v>
                </c:pt>
                <c:pt idx="1390">
                  <c:v>1255.1506694111949</c:v>
                </c:pt>
                <c:pt idx="1391">
                  <c:v>1255.2182830896543</c:v>
                </c:pt>
                <c:pt idx="1392">
                  <c:v>1255.2438463672393</c:v>
                </c:pt>
                <c:pt idx="1393">
                  <c:v>1255.2478031794603</c:v>
                </c:pt>
                <c:pt idx="1394">
                  <c:v>1255.2487211466562</c:v>
                </c:pt>
                <c:pt idx="1395">
                  <c:v>1255.2740131709979</c:v>
                </c:pt>
                <c:pt idx="1396">
                  <c:v>1255.3131889450833</c:v>
                </c:pt>
                <c:pt idx="1397">
                  <c:v>1255.3235387539025</c:v>
                </c:pt>
                <c:pt idx="1398">
                  <c:v>1255.3337032683012</c:v>
                </c:pt>
                <c:pt idx="1399">
                  <c:v>1255.345195523555</c:v>
                </c:pt>
                <c:pt idx="1400">
                  <c:v>1255.3997396475395</c:v>
                </c:pt>
                <c:pt idx="1401">
                  <c:v>1255.4437319229794</c:v>
                </c:pt>
                <c:pt idx="1402">
                  <c:v>1255.5038208046055</c:v>
                </c:pt>
                <c:pt idx="1403">
                  <c:v>1255.5165439819627</c:v>
                </c:pt>
                <c:pt idx="1404">
                  <c:v>1255.5513666070804</c:v>
                </c:pt>
                <c:pt idx="1405">
                  <c:v>1255.5759797027863</c:v>
                </c:pt>
                <c:pt idx="1406">
                  <c:v>1255.5812682777323</c:v>
                </c:pt>
                <c:pt idx="1407">
                  <c:v>1255.6036292570402</c:v>
                </c:pt>
                <c:pt idx="1408">
                  <c:v>1255.6105975974667</c:v>
                </c:pt>
                <c:pt idx="1409">
                  <c:v>1255.6264878476331</c:v>
                </c:pt>
                <c:pt idx="1410">
                  <c:v>1255.6390623358188</c:v>
                </c:pt>
                <c:pt idx="1411">
                  <c:v>1255.6514245808753</c:v>
                </c:pt>
                <c:pt idx="1412">
                  <c:v>1255.6741325601017</c:v>
                </c:pt>
                <c:pt idx="1413">
                  <c:v>1255.6748695090034</c:v>
                </c:pt>
                <c:pt idx="1414">
                  <c:v>1255.720110861726</c:v>
                </c:pt>
                <c:pt idx="1415">
                  <c:v>1255.7244036389945</c:v>
                </c:pt>
                <c:pt idx="1416">
                  <c:v>1255.7327887738898</c:v>
                </c:pt>
                <c:pt idx="1417">
                  <c:v>1255.7675751851193</c:v>
                </c:pt>
                <c:pt idx="1418">
                  <c:v>1255.7814091736527</c:v>
                </c:pt>
                <c:pt idx="1419">
                  <c:v>1255.7996265611919</c:v>
                </c:pt>
                <c:pt idx="1420">
                  <c:v>1255.8012553353799</c:v>
                </c:pt>
                <c:pt idx="1421">
                  <c:v>1255.8057577005488</c:v>
                </c:pt>
                <c:pt idx="1422">
                  <c:v>1255.8403797370286</c:v>
                </c:pt>
                <c:pt idx="1423">
                  <c:v>1255.8542588587732</c:v>
                </c:pt>
                <c:pt idx="1424">
                  <c:v>1255.8571653738393</c:v>
                </c:pt>
                <c:pt idx="1425">
                  <c:v>1255.878485856997</c:v>
                </c:pt>
                <c:pt idx="1426">
                  <c:v>1255.8792895245831</c:v>
                </c:pt>
                <c:pt idx="1427">
                  <c:v>1255.8873260904461</c:v>
                </c:pt>
                <c:pt idx="1428">
                  <c:v>1255.8942354632572</c:v>
                </c:pt>
                <c:pt idx="1429">
                  <c:v>1255.8959782371678</c:v>
                </c:pt>
                <c:pt idx="1430">
                  <c:v>1255.9181961510626</c:v>
                </c:pt>
                <c:pt idx="1431">
                  <c:v>1255.9531205515855</c:v>
                </c:pt>
                <c:pt idx="1432">
                  <c:v>1255.9678437683592</c:v>
                </c:pt>
                <c:pt idx="1433">
                  <c:v>1255.9688814958276</c:v>
                </c:pt>
                <c:pt idx="1434">
                  <c:v>1255.9884277215433</c:v>
                </c:pt>
                <c:pt idx="1435">
                  <c:v>1255.9942611902607</c:v>
                </c:pt>
                <c:pt idx="1436">
                  <c:v>1255.998815374425</c:v>
                </c:pt>
                <c:pt idx="1437">
                  <c:v>1256.0219628978009</c:v>
                </c:pt>
                <c:pt idx="1438">
                  <c:v>1256.045848174612</c:v>
                </c:pt>
                <c:pt idx="1439">
                  <c:v>1256.0579686973638</c:v>
                </c:pt>
                <c:pt idx="1440">
                  <c:v>1256.0632688947912</c:v>
                </c:pt>
                <c:pt idx="1441">
                  <c:v>1256.0651246153848</c:v>
                </c:pt>
                <c:pt idx="1442">
                  <c:v>1256.079583954411</c:v>
                </c:pt>
                <c:pt idx="1443">
                  <c:v>1256.0984820806016</c:v>
                </c:pt>
                <c:pt idx="1444">
                  <c:v>1256.1052579452708</c:v>
                </c:pt>
                <c:pt idx="1445">
                  <c:v>1256.1176594674562</c:v>
                </c:pt>
                <c:pt idx="1446">
                  <c:v>1256.1452152661927</c:v>
                </c:pt>
                <c:pt idx="1447">
                  <c:v>1256.1568906272566</c:v>
                </c:pt>
                <c:pt idx="1448">
                  <c:v>1256.1892851822904</c:v>
                </c:pt>
                <c:pt idx="1449">
                  <c:v>1256.2054054845253</c:v>
                </c:pt>
                <c:pt idx="1450">
                  <c:v>1256.2381753357361</c:v>
                </c:pt>
                <c:pt idx="1451">
                  <c:v>1256.251572120322</c:v>
                </c:pt>
                <c:pt idx="1452">
                  <c:v>1256.2745810381648</c:v>
                </c:pt>
                <c:pt idx="1453">
                  <c:v>1256.3031619026187</c:v>
                </c:pt>
                <c:pt idx="1454">
                  <c:v>1256.3069424351124</c:v>
                </c:pt>
                <c:pt idx="1455">
                  <c:v>1256.3071027137216</c:v>
                </c:pt>
                <c:pt idx="1456">
                  <c:v>1256.3199855655512</c:v>
                </c:pt>
                <c:pt idx="1457">
                  <c:v>1256.3407761490723</c:v>
                </c:pt>
                <c:pt idx="1458">
                  <c:v>1256.3562531718885</c:v>
                </c:pt>
                <c:pt idx="1459">
                  <c:v>1256.395803899672</c:v>
                </c:pt>
                <c:pt idx="1460">
                  <c:v>1256.4282006144122</c:v>
                </c:pt>
                <c:pt idx="1461">
                  <c:v>1256.4550703530158</c:v>
                </c:pt>
                <c:pt idx="1462">
                  <c:v>1256.4640875118146</c:v>
                </c:pt>
                <c:pt idx="1463">
                  <c:v>1256.4867706453886</c:v>
                </c:pt>
                <c:pt idx="1464">
                  <c:v>1256.514093545331</c:v>
                </c:pt>
                <c:pt idx="1465">
                  <c:v>1256.5181927583862</c:v>
                </c:pt>
                <c:pt idx="1466">
                  <c:v>1256.5191232084298</c:v>
                </c:pt>
                <c:pt idx="1467">
                  <c:v>1256.5275401861982</c:v>
                </c:pt>
                <c:pt idx="1468">
                  <c:v>1256.5497287536978</c:v>
                </c:pt>
                <c:pt idx="1469">
                  <c:v>1256.5553925023862</c:v>
                </c:pt>
                <c:pt idx="1470">
                  <c:v>1256.572287777899</c:v>
                </c:pt>
                <c:pt idx="1471">
                  <c:v>1256.5839502223271</c:v>
                </c:pt>
                <c:pt idx="1472">
                  <c:v>1256.6211412136172</c:v>
                </c:pt>
                <c:pt idx="1473">
                  <c:v>1256.6370534262755</c:v>
                </c:pt>
                <c:pt idx="1474">
                  <c:v>1256.6524342743155</c:v>
                </c:pt>
                <c:pt idx="1475">
                  <c:v>1256.6641075004638</c:v>
                </c:pt>
                <c:pt idx="1476">
                  <c:v>1256.6677308755061</c:v>
                </c:pt>
                <c:pt idx="1477">
                  <c:v>1256.6809321268945</c:v>
                </c:pt>
                <c:pt idx="1478">
                  <c:v>1256.6816754811086</c:v>
                </c:pt>
                <c:pt idx="1479">
                  <c:v>1256.7019389301067</c:v>
                </c:pt>
                <c:pt idx="1480">
                  <c:v>1256.7027963673122</c:v>
                </c:pt>
                <c:pt idx="1481">
                  <c:v>1256.711314768979</c:v>
                </c:pt>
                <c:pt idx="1482">
                  <c:v>1256.7652823229605</c:v>
                </c:pt>
                <c:pt idx="1483">
                  <c:v>1256.7755937876909</c:v>
                </c:pt>
                <c:pt idx="1484">
                  <c:v>1256.7802841404759</c:v>
                </c:pt>
                <c:pt idx="1485">
                  <c:v>1256.7834761690069</c:v>
                </c:pt>
                <c:pt idx="1486">
                  <c:v>1256.8020957717345</c:v>
                </c:pt>
                <c:pt idx="1487">
                  <c:v>1256.8138417636253</c:v>
                </c:pt>
                <c:pt idx="1488">
                  <c:v>1256.8210262409154</c:v>
                </c:pt>
                <c:pt idx="1489">
                  <c:v>1256.8216218601042</c:v>
                </c:pt>
                <c:pt idx="1490">
                  <c:v>1256.827860891171</c:v>
                </c:pt>
                <c:pt idx="1491">
                  <c:v>1256.8285504957948</c:v>
                </c:pt>
                <c:pt idx="1492">
                  <c:v>1256.8292358275385</c:v>
                </c:pt>
                <c:pt idx="1493">
                  <c:v>1256.8712910362633</c:v>
                </c:pt>
                <c:pt idx="1494">
                  <c:v>1256.8834004523701</c:v>
                </c:pt>
                <c:pt idx="1495">
                  <c:v>1256.8898568414781</c:v>
                </c:pt>
                <c:pt idx="1496">
                  <c:v>1256.897841755567</c:v>
                </c:pt>
                <c:pt idx="1497">
                  <c:v>1256.9135209800329</c:v>
                </c:pt>
                <c:pt idx="1498">
                  <c:v>1256.9583180920706</c:v>
                </c:pt>
                <c:pt idx="1499">
                  <c:v>1256.9614377780138</c:v>
                </c:pt>
                <c:pt idx="1500">
                  <c:v>1257.0244079608892</c:v>
                </c:pt>
                <c:pt idx="1501">
                  <c:v>1257.0662490273455</c:v>
                </c:pt>
                <c:pt idx="1502">
                  <c:v>1257.0793190705861</c:v>
                </c:pt>
                <c:pt idx="1503">
                  <c:v>1257.0858453509522</c:v>
                </c:pt>
                <c:pt idx="1504">
                  <c:v>1257.0870210743151</c:v>
                </c:pt>
                <c:pt idx="1505">
                  <c:v>1257.0871341670204</c:v>
                </c:pt>
                <c:pt idx="1506">
                  <c:v>1257.1337566252575</c:v>
                </c:pt>
                <c:pt idx="1507">
                  <c:v>1257.1821671720541</c:v>
                </c:pt>
                <c:pt idx="1508">
                  <c:v>1257.2078212521437</c:v>
                </c:pt>
                <c:pt idx="1509">
                  <c:v>1257.2362755958241</c:v>
                </c:pt>
                <c:pt idx="1510">
                  <c:v>1257.2399030825384</c:v>
                </c:pt>
                <c:pt idx="1511">
                  <c:v>1257.2594086791364</c:v>
                </c:pt>
                <c:pt idx="1512">
                  <c:v>1257.2661846166125</c:v>
                </c:pt>
                <c:pt idx="1513">
                  <c:v>1257.2680446737691</c:v>
                </c:pt>
                <c:pt idx="1514">
                  <c:v>1257.2875358718702</c:v>
                </c:pt>
                <c:pt idx="1515">
                  <c:v>1257.2899060400796</c:v>
                </c:pt>
                <c:pt idx="1516">
                  <c:v>1257.309279295896</c:v>
                </c:pt>
                <c:pt idx="1517">
                  <c:v>1257.3176833783705</c:v>
                </c:pt>
                <c:pt idx="1518">
                  <c:v>1257.3435578198491</c:v>
                </c:pt>
                <c:pt idx="1519">
                  <c:v>1257.3512724060263</c:v>
                </c:pt>
                <c:pt idx="1520">
                  <c:v>1257.3638443547015</c:v>
                </c:pt>
                <c:pt idx="1521">
                  <c:v>1257.4492726240173</c:v>
                </c:pt>
                <c:pt idx="1522">
                  <c:v>1257.4495127570772</c:v>
                </c:pt>
                <c:pt idx="1523">
                  <c:v>1257.450387202663</c:v>
                </c:pt>
                <c:pt idx="1524">
                  <c:v>1257.5037579153664</c:v>
                </c:pt>
                <c:pt idx="1525">
                  <c:v>1257.5061321347532</c:v>
                </c:pt>
                <c:pt idx="1526">
                  <c:v>1257.5255221810651</c:v>
                </c:pt>
                <c:pt idx="1527">
                  <c:v>1257.5372764639533</c:v>
                </c:pt>
                <c:pt idx="1528">
                  <c:v>1257.5842992641981</c:v>
                </c:pt>
                <c:pt idx="1529">
                  <c:v>1257.6106925488621</c:v>
                </c:pt>
                <c:pt idx="1530">
                  <c:v>1257.616611018276</c:v>
                </c:pt>
                <c:pt idx="1531">
                  <c:v>1257.642519843743</c:v>
                </c:pt>
                <c:pt idx="1532">
                  <c:v>1257.6530801360327</c:v>
                </c:pt>
                <c:pt idx="1533">
                  <c:v>1257.6613665724178</c:v>
                </c:pt>
                <c:pt idx="1534">
                  <c:v>1257.661910772096</c:v>
                </c:pt>
                <c:pt idx="1535">
                  <c:v>1257.6885558371282</c:v>
                </c:pt>
                <c:pt idx="1536">
                  <c:v>1257.7175484945221</c:v>
                </c:pt>
                <c:pt idx="1537">
                  <c:v>1257.7321367986244</c:v>
                </c:pt>
                <c:pt idx="1538">
                  <c:v>1257.7369187798486</c:v>
                </c:pt>
                <c:pt idx="1539">
                  <c:v>1257.7665035533516</c:v>
                </c:pt>
                <c:pt idx="1540">
                  <c:v>1257.766931252916</c:v>
                </c:pt>
                <c:pt idx="1541">
                  <c:v>1257.7693938831644</c:v>
                </c:pt>
                <c:pt idx="1542">
                  <c:v>1257.808438398695</c:v>
                </c:pt>
                <c:pt idx="1543">
                  <c:v>1257.8254055375812</c:v>
                </c:pt>
                <c:pt idx="1544">
                  <c:v>1257.8262918529867</c:v>
                </c:pt>
                <c:pt idx="1545">
                  <c:v>1257.844481327</c:v>
                </c:pt>
                <c:pt idx="1546">
                  <c:v>1257.8701900877511</c:v>
                </c:pt>
                <c:pt idx="1547">
                  <c:v>1257.8808209104102</c:v>
                </c:pt>
                <c:pt idx="1548">
                  <c:v>1257.9375305810083</c:v>
                </c:pt>
                <c:pt idx="1549">
                  <c:v>1257.9433009731572</c:v>
                </c:pt>
                <c:pt idx="1550">
                  <c:v>1257.9476084657042</c:v>
                </c:pt>
                <c:pt idx="1551">
                  <c:v>1257.9557643279336</c:v>
                </c:pt>
                <c:pt idx="1552">
                  <c:v>1257.9621407634477</c:v>
                </c:pt>
                <c:pt idx="1553">
                  <c:v>1257.9851278931542</c:v>
                </c:pt>
                <c:pt idx="1554">
                  <c:v>1257.9871769443414</c:v>
                </c:pt>
                <c:pt idx="1555">
                  <c:v>1258.0149790317639</c:v>
                </c:pt>
                <c:pt idx="1556">
                  <c:v>1258.0407306472994</c:v>
                </c:pt>
                <c:pt idx="1557">
                  <c:v>1258.085864323738</c:v>
                </c:pt>
                <c:pt idx="1558">
                  <c:v>1258.0968466128945</c:v>
                </c:pt>
                <c:pt idx="1559">
                  <c:v>1258.1303641628592</c:v>
                </c:pt>
                <c:pt idx="1560">
                  <c:v>1258.1586137070458</c:v>
                </c:pt>
                <c:pt idx="1561">
                  <c:v>1258.2069886869679</c:v>
                </c:pt>
                <c:pt idx="1562">
                  <c:v>1258.2356239630637</c:v>
                </c:pt>
                <c:pt idx="1563">
                  <c:v>1258.2380525993178</c:v>
                </c:pt>
                <c:pt idx="1564">
                  <c:v>1258.2655589413544</c:v>
                </c:pt>
                <c:pt idx="1565">
                  <c:v>1258.2743139710371</c:v>
                </c:pt>
                <c:pt idx="1566">
                  <c:v>1258.2942597033643</c:v>
                </c:pt>
                <c:pt idx="1567">
                  <c:v>1258.3127701844869</c:v>
                </c:pt>
                <c:pt idx="1568">
                  <c:v>1258.3139089802467</c:v>
                </c:pt>
                <c:pt idx="1569">
                  <c:v>1258.3432393825481</c:v>
                </c:pt>
                <c:pt idx="1570">
                  <c:v>1258.3432948078278</c:v>
                </c:pt>
                <c:pt idx="1571">
                  <c:v>1258.3528199630905</c:v>
                </c:pt>
                <c:pt idx="1572">
                  <c:v>1258.3544020019117</c:v>
                </c:pt>
                <c:pt idx="1573">
                  <c:v>1258.3692070445732</c:v>
                </c:pt>
                <c:pt idx="1574">
                  <c:v>1258.3801585052722</c:v>
                </c:pt>
                <c:pt idx="1575">
                  <c:v>1258.3854651247907</c:v>
                </c:pt>
                <c:pt idx="1576">
                  <c:v>1258.3934566611788</c:v>
                </c:pt>
                <c:pt idx="1577">
                  <c:v>1258.3952545276379</c:v>
                </c:pt>
                <c:pt idx="1578">
                  <c:v>1258.4045346870005</c:v>
                </c:pt>
                <c:pt idx="1579">
                  <c:v>1258.4288247665838</c:v>
                </c:pt>
                <c:pt idx="1580">
                  <c:v>1258.4377131399217</c:v>
                </c:pt>
                <c:pt idx="1581">
                  <c:v>1258.4400025618768</c:v>
                </c:pt>
                <c:pt idx="1582">
                  <c:v>1258.4444473538397</c:v>
                </c:pt>
                <c:pt idx="1583">
                  <c:v>1258.4476531166561</c:v>
                </c:pt>
                <c:pt idx="1584">
                  <c:v>1258.4480976858974</c:v>
                </c:pt>
                <c:pt idx="1585">
                  <c:v>1258.4539978484352</c:v>
                </c:pt>
                <c:pt idx="1586">
                  <c:v>1258.4544809358067</c:v>
                </c:pt>
                <c:pt idx="1587">
                  <c:v>1258.457111836404</c:v>
                </c:pt>
                <c:pt idx="1588">
                  <c:v>1258.4630437704764</c:v>
                </c:pt>
                <c:pt idx="1589">
                  <c:v>1258.4651352201079</c:v>
                </c:pt>
                <c:pt idx="1590">
                  <c:v>1258.4728806685825</c:v>
                </c:pt>
                <c:pt idx="1591">
                  <c:v>1258.4798461896503</c:v>
                </c:pt>
                <c:pt idx="1592">
                  <c:v>1258.4828249506004</c:v>
                </c:pt>
                <c:pt idx="1593">
                  <c:v>1258.5135387268942</c:v>
                </c:pt>
                <c:pt idx="1594">
                  <c:v>1258.5139444196193</c:v>
                </c:pt>
                <c:pt idx="1595">
                  <c:v>1258.5255392694776</c:v>
                </c:pt>
                <c:pt idx="1596">
                  <c:v>1258.5380586189058</c:v>
                </c:pt>
                <c:pt idx="1597">
                  <c:v>1258.5575812884449</c:v>
                </c:pt>
                <c:pt idx="1598">
                  <c:v>1258.565004332208</c:v>
                </c:pt>
                <c:pt idx="1599">
                  <c:v>1258.6087405528231</c:v>
                </c:pt>
                <c:pt idx="1600">
                  <c:v>1258.6224202398153</c:v>
                </c:pt>
                <c:pt idx="1601">
                  <c:v>1258.6360754867835</c:v>
                </c:pt>
                <c:pt idx="1602">
                  <c:v>1258.6710749733693</c:v>
                </c:pt>
                <c:pt idx="1603">
                  <c:v>1258.6758501554668</c:v>
                </c:pt>
                <c:pt idx="1604">
                  <c:v>1258.7160897255999</c:v>
                </c:pt>
                <c:pt idx="1605">
                  <c:v>1258.7260331855589</c:v>
                </c:pt>
                <c:pt idx="1606">
                  <c:v>1258.7425291836157</c:v>
                </c:pt>
                <c:pt idx="1607">
                  <c:v>1258.7451197129105</c:v>
                </c:pt>
                <c:pt idx="1608">
                  <c:v>1258.7474908193412</c:v>
                </c:pt>
                <c:pt idx="1609">
                  <c:v>1258.8021541712701</c:v>
                </c:pt>
                <c:pt idx="1610">
                  <c:v>1258.8113346836101</c:v>
                </c:pt>
                <c:pt idx="1611">
                  <c:v>1258.8391472296098</c:v>
                </c:pt>
                <c:pt idx="1612">
                  <c:v>1258.8419894467147</c:v>
                </c:pt>
                <c:pt idx="1613">
                  <c:v>1258.8439339696952</c:v>
                </c:pt>
                <c:pt idx="1614">
                  <c:v>1258.8822540436008</c:v>
                </c:pt>
                <c:pt idx="1615">
                  <c:v>1258.8890807511698</c:v>
                </c:pt>
                <c:pt idx="1616">
                  <c:v>1258.8979919680344</c:v>
                </c:pt>
                <c:pt idx="1617">
                  <c:v>1258.9214884029527</c:v>
                </c:pt>
                <c:pt idx="1618">
                  <c:v>1258.9528347805908</c:v>
                </c:pt>
                <c:pt idx="1619">
                  <c:v>1258.9953532602149</c:v>
                </c:pt>
                <c:pt idx="1620">
                  <c:v>1259.003937796643</c:v>
                </c:pt>
                <c:pt idx="1621">
                  <c:v>1259.0341870627462</c:v>
                </c:pt>
                <c:pt idx="1622">
                  <c:v>1259.0546473069473</c:v>
                </c:pt>
                <c:pt idx="1623">
                  <c:v>1259.0732331117079</c:v>
                </c:pt>
                <c:pt idx="1624">
                  <c:v>1259.0826522503578</c:v>
                </c:pt>
                <c:pt idx="1625">
                  <c:v>1259.0901097945784</c:v>
                </c:pt>
                <c:pt idx="1626">
                  <c:v>1259.1252836408339</c:v>
                </c:pt>
                <c:pt idx="1627">
                  <c:v>1259.1286874541261</c:v>
                </c:pt>
                <c:pt idx="1628">
                  <c:v>1259.1420134385141</c:v>
                </c:pt>
                <c:pt idx="1629">
                  <c:v>1259.1510077803619</c:v>
                </c:pt>
                <c:pt idx="1630">
                  <c:v>1259.1619643435483</c:v>
                </c:pt>
                <c:pt idx="1631">
                  <c:v>1259.1677172158859</c:v>
                </c:pt>
                <c:pt idx="1632">
                  <c:v>1259.1710285356526</c:v>
                </c:pt>
                <c:pt idx="1633">
                  <c:v>1259.1760788180402</c:v>
                </c:pt>
                <c:pt idx="1634">
                  <c:v>1259.1854403813009</c:v>
                </c:pt>
                <c:pt idx="1635">
                  <c:v>1259.20503518643</c:v>
                </c:pt>
                <c:pt idx="1636">
                  <c:v>1259.2051492463102</c:v>
                </c:pt>
                <c:pt idx="1637">
                  <c:v>1259.2096230222342</c:v>
                </c:pt>
                <c:pt idx="1638">
                  <c:v>1259.2104365585838</c:v>
                </c:pt>
                <c:pt idx="1639">
                  <c:v>1259.2148941800478</c:v>
                </c:pt>
                <c:pt idx="1640">
                  <c:v>1259.2189166572357</c:v>
                </c:pt>
                <c:pt idx="1641">
                  <c:v>1259.2441554313491</c:v>
                </c:pt>
                <c:pt idx="1642">
                  <c:v>1259.2524197477669</c:v>
                </c:pt>
                <c:pt idx="1643">
                  <c:v>1259.2760116717475</c:v>
                </c:pt>
                <c:pt idx="1644">
                  <c:v>1259.2817778615322</c:v>
                </c:pt>
                <c:pt idx="1645">
                  <c:v>1259.3086079247189</c:v>
                </c:pt>
                <c:pt idx="1646">
                  <c:v>1259.3175101768611</c:v>
                </c:pt>
                <c:pt idx="1647">
                  <c:v>1259.3321484222556</c:v>
                </c:pt>
                <c:pt idx="1648">
                  <c:v>1259.3427544302306</c:v>
                </c:pt>
                <c:pt idx="1649">
                  <c:v>1259.3569479200389</c:v>
                </c:pt>
                <c:pt idx="1650">
                  <c:v>1259.3582864752216</c:v>
                </c:pt>
                <c:pt idx="1651">
                  <c:v>1259.3674097497883</c:v>
                </c:pt>
                <c:pt idx="1652">
                  <c:v>1259.3699009729357</c:v>
                </c:pt>
                <c:pt idx="1653">
                  <c:v>1259.3722369333168</c:v>
                </c:pt>
                <c:pt idx="1654">
                  <c:v>1259.4114835281912</c:v>
                </c:pt>
                <c:pt idx="1655">
                  <c:v>1259.4379190592067</c:v>
                </c:pt>
                <c:pt idx="1656">
                  <c:v>1259.470005070968</c:v>
                </c:pt>
                <c:pt idx="1657">
                  <c:v>1259.4838991262682</c:v>
                </c:pt>
                <c:pt idx="1658">
                  <c:v>1259.485540000378</c:v>
                </c:pt>
                <c:pt idx="1659">
                  <c:v>1259.5289163353843</c:v>
                </c:pt>
                <c:pt idx="1660">
                  <c:v>1259.5548998954582</c:v>
                </c:pt>
                <c:pt idx="1661">
                  <c:v>1259.5623800066319</c:v>
                </c:pt>
                <c:pt idx="1662">
                  <c:v>1259.5676982610562</c:v>
                </c:pt>
                <c:pt idx="1663">
                  <c:v>1259.5901539050869</c:v>
                </c:pt>
                <c:pt idx="1664">
                  <c:v>1259.6068799258042</c:v>
                </c:pt>
                <c:pt idx="1665">
                  <c:v>1259.6420269433027</c:v>
                </c:pt>
                <c:pt idx="1666">
                  <c:v>1259.6564485702645</c:v>
                </c:pt>
                <c:pt idx="1667">
                  <c:v>1259.6667683657649</c:v>
                </c:pt>
                <c:pt idx="1668">
                  <c:v>1259.6743125011394</c:v>
                </c:pt>
                <c:pt idx="1669">
                  <c:v>1259.6804438503602</c:v>
                </c:pt>
                <c:pt idx="1670">
                  <c:v>1259.6818043477892</c:v>
                </c:pt>
                <c:pt idx="1671">
                  <c:v>1259.6824311261848</c:v>
                </c:pt>
                <c:pt idx="1672">
                  <c:v>1259.7124516839317</c:v>
                </c:pt>
                <c:pt idx="1673">
                  <c:v>1259.7451552648656</c:v>
                </c:pt>
                <c:pt idx="1674">
                  <c:v>1259.7466470599059</c:v>
                </c:pt>
                <c:pt idx="1675">
                  <c:v>1259.7582362605958</c:v>
                </c:pt>
                <c:pt idx="1676">
                  <c:v>1259.7851301614003</c:v>
                </c:pt>
                <c:pt idx="1677">
                  <c:v>1259.7891592872104</c:v>
                </c:pt>
                <c:pt idx="1678">
                  <c:v>1259.7894883727199</c:v>
                </c:pt>
                <c:pt idx="1679">
                  <c:v>1259.7956357606113</c:v>
                </c:pt>
                <c:pt idx="1680">
                  <c:v>1259.7959453118406</c:v>
                </c:pt>
                <c:pt idx="1681">
                  <c:v>1259.8112009398453</c:v>
                </c:pt>
                <c:pt idx="1682">
                  <c:v>1259.8137661053256</c:v>
                </c:pt>
                <c:pt idx="1683">
                  <c:v>1259.8182456882439</c:v>
                </c:pt>
                <c:pt idx="1684">
                  <c:v>1259.8456259392683</c:v>
                </c:pt>
                <c:pt idx="1685">
                  <c:v>1259.8673113349871</c:v>
                </c:pt>
                <c:pt idx="1686">
                  <c:v>1259.8703403225591</c:v>
                </c:pt>
                <c:pt idx="1687">
                  <c:v>1259.880782685748</c:v>
                </c:pt>
                <c:pt idx="1688">
                  <c:v>1259.8954489992034</c:v>
                </c:pt>
                <c:pt idx="1689">
                  <c:v>1259.8999449645344</c:v>
                </c:pt>
                <c:pt idx="1690">
                  <c:v>1259.9209454783611</c:v>
                </c:pt>
                <c:pt idx="1691">
                  <c:v>1259.9360967464436</c:v>
                </c:pt>
                <c:pt idx="1692">
                  <c:v>1259.9377347006966</c:v>
                </c:pt>
                <c:pt idx="1693">
                  <c:v>1260.0036577027604</c:v>
                </c:pt>
                <c:pt idx="1694">
                  <c:v>1260.0181480015985</c:v>
                </c:pt>
                <c:pt idx="1695">
                  <c:v>1260.0504015260103</c:v>
                </c:pt>
                <c:pt idx="1696">
                  <c:v>1260.0671510588979</c:v>
                </c:pt>
                <c:pt idx="1697">
                  <c:v>1260.0815833627155</c:v>
                </c:pt>
                <c:pt idx="1698">
                  <c:v>1260.1125852797163</c:v>
                </c:pt>
                <c:pt idx="1699">
                  <c:v>1260.1316752314394</c:v>
                </c:pt>
                <c:pt idx="1700">
                  <c:v>1260.1374139547356</c:v>
                </c:pt>
                <c:pt idx="1701">
                  <c:v>1260.156225070682</c:v>
                </c:pt>
                <c:pt idx="1702">
                  <c:v>1260.1799289061794</c:v>
                </c:pt>
                <c:pt idx="1703">
                  <c:v>1260.200433220029</c:v>
                </c:pt>
                <c:pt idx="1704">
                  <c:v>1260.21165916616</c:v>
                </c:pt>
                <c:pt idx="1705">
                  <c:v>1260.2171529642058</c:v>
                </c:pt>
                <c:pt idx="1706">
                  <c:v>1260.2206860156484</c:v>
                </c:pt>
                <c:pt idx="1707">
                  <c:v>1260.2259070996413</c:v>
                </c:pt>
                <c:pt idx="1708">
                  <c:v>1260.2321777967404</c:v>
                </c:pt>
                <c:pt idx="1709">
                  <c:v>1260.2337692370775</c:v>
                </c:pt>
                <c:pt idx="1710">
                  <c:v>1260.2342553776052</c:v>
                </c:pt>
                <c:pt idx="1711">
                  <c:v>1260.2412992289464</c:v>
                </c:pt>
                <c:pt idx="1712">
                  <c:v>1260.2419913758454</c:v>
                </c:pt>
                <c:pt idx="1713">
                  <c:v>1260.244101342741</c:v>
                </c:pt>
                <c:pt idx="1714">
                  <c:v>1260.2753858465567</c:v>
                </c:pt>
                <c:pt idx="1715">
                  <c:v>1260.2815322603428</c:v>
                </c:pt>
                <c:pt idx="1716">
                  <c:v>1260.2866918321422</c:v>
                </c:pt>
                <c:pt idx="1717">
                  <c:v>1260.3023387151436</c:v>
                </c:pt>
                <c:pt idx="1718">
                  <c:v>1260.3084538699604</c:v>
                </c:pt>
                <c:pt idx="1719">
                  <c:v>1260.3541429093177</c:v>
                </c:pt>
                <c:pt idx="1720">
                  <c:v>1260.3560734666112</c:v>
                </c:pt>
                <c:pt idx="1721">
                  <c:v>1260.3799178945426</c:v>
                </c:pt>
                <c:pt idx="1722">
                  <c:v>1260.3852279124765</c:v>
                </c:pt>
                <c:pt idx="1723">
                  <c:v>1260.3855845744301</c:v>
                </c:pt>
                <c:pt idx="1724">
                  <c:v>1260.3966524255295</c:v>
                </c:pt>
                <c:pt idx="1725">
                  <c:v>1260.4113317358858</c:v>
                </c:pt>
                <c:pt idx="1726">
                  <c:v>1260.4208095349138</c:v>
                </c:pt>
                <c:pt idx="1727">
                  <c:v>1260.4369376847173</c:v>
                </c:pt>
                <c:pt idx="1728">
                  <c:v>1260.4584155229227</c:v>
                </c:pt>
                <c:pt idx="1729">
                  <c:v>1260.4619707777542</c:v>
                </c:pt>
                <c:pt idx="1730">
                  <c:v>1260.4670299281925</c:v>
                </c:pt>
                <c:pt idx="1731">
                  <c:v>1260.4738448993951</c:v>
                </c:pt>
                <c:pt idx="1732">
                  <c:v>1260.4804736013434</c:v>
                </c:pt>
                <c:pt idx="1733">
                  <c:v>1260.4915661489472</c:v>
                </c:pt>
                <c:pt idx="1734">
                  <c:v>1260.5183373787859</c:v>
                </c:pt>
                <c:pt idx="1735">
                  <c:v>1260.5279299186127</c:v>
                </c:pt>
                <c:pt idx="1736">
                  <c:v>1260.5395097351584</c:v>
                </c:pt>
                <c:pt idx="1737">
                  <c:v>1260.5706118325984</c:v>
                </c:pt>
                <c:pt idx="1738">
                  <c:v>1260.5815857841374</c:v>
                </c:pt>
                <c:pt idx="1739">
                  <c:v>1260.5850630708703</c:v>
                </c:pt>
                <c:pt idx="1740">
                  <c:v>1260.6166655597253</c:v>
                </c:pt>
                <c:pt idx="1741">
                  <c:v>1260.6254287074948</c:v>
                </c:pt>
                <c:pt idx="1742">
                  <c:v>1260.6658961400312</c:v>
                </c:pt>
                <c:pt idx="1743">
                  <c:v>1260.6683547158018</c:v>
                </c:pt>
                <c:pt idx="1744">
                  <c:v>1260.681883624186</c:v>
                </c:pt>
                <c:pt idx="1745">
                  <c:v>1260.7202642757704</c:v>
                </c:pt>
                <c:pt idx="1746">
                  <c:v>1260.7297945709977</c:v>
                </c:pt>
                <c:pt idx="1747">
                  <c:v>1260.7452894911062</c:v>
                </c:pt>
                <c:pt idx="1748">
                  <c:v>1260.7681713741717</c:v>
                </c:pt>
                <c:pt idx="1749">
                  <c:v>1260.7777291093187</c:v>
                </c:pt>
                <c:pt idx="1750">
                  <c:v>1260.7815625524258</c:v>
                </c:pt>
                <c:pt idx="1751">
                  <c:v>1260.7847098836646</c:v>
                </c:pt>
                <c:pt idx="1752">
                  <c:v>1260.7966593053116</c:v>
                </c:pt>
                <c:pt idx="1753">
                  <c:v>1260.8107737549672</c:v>
                </c:pt>
                <c:pt idx="1754">
                  <c:v>1260.8224539781149</c:v>
                </c:pt>
                <c:pt idx="1755">
                  <c:v>1260.8654114301505</c:v>
                </c:pt>
                <c:pt idx="1756">
                  <c:v>1260.8732742664104</c:v>
                </c:pt>
                <c:pt idx="1757">
                  <c:v>1260.8986496280233</c:v>
                </c:pt>
                <c:pt idx="1758">
                  <c:v>1260.916782537576</c:v>
                </c:pt>
                <c:pt idx="1759">
                  <c:v>1260.918069087606</c:v>
                </c:pt>
                <c:pt idx="1760">
                  <c:v>1260.9367062401984</c:v>
                </c:pt>
                <c:pt idx="1761">
                  <c:v>1260.9731437538151</c:v>
                </c:pt>
                <c:pt idx="1762">
                  <c:v>1260.9751352412691</c:v>
                </c:pt>
                <c:pt idx="1763">
                  <c:v>1261.0417362228923</c:v>
                </c:pt>
                <c:pt idx="1764">
                  <c:v>1261.0434274910765</c:v>
                </c:pt>
                <c:pt idx="1765">
                  <c:v>1261.0914169184987</c:v>
                </c:pt>
                <c:pt idx="1766">
                  <c:v>1261.0965146278074</c:v>
                </c:pt>
                <c:pt idx="1767">
                  <c:v>1261.1037557511556</c:v>
                </c:pt>
                <c:pt idx="1768">
                  <c:v>1261.1257814220689</c:v>
                </c:pt>
                <c:pt idx="1769">
                  <c:v>1261.1313680335918</c:v>
                </c:pt>
                <c:pt idx="1770">
                  <c:v>1261.1584503400961</c:v>
                </c:pt>
                <c:pt idx="1771">
                  <c:v>1261.1691260549155</c:v>
                </c:pt>
                <c:pt idx="1772">
                  <c:v>1261.1808235234421</c:v>
                </c:pt>
                <c:pt idx="1773">
                  <c:v>1261.1878493373997</c:v>
                </c:pt>
                <c:pt idx="1774">
                  <c:v>1261.2114653689389</c:v>
                </c:pt>
                <c:pt idx="1775">
                  <c:v>1261.2321800500222</c:v>
                </c:pt>
                <c:pt idx="1776">
                  <c:v>1261.2592799973277</c:v>
                </c:pt>
                <c:pt idx="1777">
                  <c:v>1261.2891406756185</c:v>
                </c:pt>
                <c:pt idx="1778">
                  <c:v>1261.3236420913624</c:v>
                </c:pt>
                <c:pt idx="1779">
                  <c:v>1261.3565182720197</c:v>
                </c:pt>
                <c:pt idx="1780">
                  <c:v>1261.3664644960118</c:v>
                </c:pt>
                <c:pt idx="1781">
                  <c:v>1261.37867735539</c:v>
                </c:pt>
                <c:pt idx="1782">
                  <c:v>1261.389572308804</c:v>
                </c:pt>
                <c:pt idx="1783">
                  <c:v>1261.3960635312878</c:v>
                </c:pt>
                <c:pt idx="1784">
                  <c:v>1261.4524389191138</c:v>
                </c:pt>
                <c:pt idx="1785">
                  <c:v>1261.458878663334</c:v>
                </c:pt>
                <c:pt idx="1786">
                  <c:v>1261.4919982483666</c:v>
                </c:pt>
                <c:pt idx="1787">
                  <c:v>1261.499175609448</c:v>
                </c:pt>
                <c:pt idx="1788">
                  <c:v>1261.5178331671011</c:v>
                </c:pt>
                <c:pt idx="1789">
                  <c:v>1261.5199238278278</c:v>
                </c:pt>
                <c:pt idx="1790">
                  <c:v>1261.5325920428431</c:v>
                </c:pt>
                <c:pt idx="1791">
                  <c:v>1261.5517142294104</c:v>
                </c:pt>
                <c:pt idx="1792">
                  <c:v>1261.5693431853813</c:v>
                </c:pt>
                <c:pt idx="1793">
                  <c:v>1261.5707557394862</c:v>
                </c:pt>
                <c:pt idx="1794">
                  <c:v>1261.5708700674477</c:v>
                </c:pt>
                <c:pt idx="1795">
                  <c:v>1261.608979101864</c:v>
                </c:pt>
                <c:pt idx="1796">
                  <c:v>1261.6510492051673</c:v>
                </c:pt>
                <c:pt idx="1797">
                  <c:v>1261.6650475427639</c:v>
                </c:pt>
                <c:pt idx="1798">
                  <c:v>1261.7228798917356</c:v>
                </c:pt>
                <c:pt idx="1799">
                  <c:v>1261.7257630818376</c:v>
                </c:pt>
                <c:pt idx="1800">
                  <c:v>1261.7488391143015</c:v>
                </c:pt>
                <c:pt idx="1801">
                  <c:v>1261.751875688883</c:v>
                </c:pt>
                <c:pt idx="1802">
                  <c:v>1261.75648681953</c:v>
                </c:pt>
                <c:pt idx="1803">
                  <c:v>1261.7750140256876</c:v>
                </c:pt>
                <c:pt idx="1804">
                  <c:v>1261.7792412877145</c:v>
                </c:pt>
                <c:pt idx="1805">
                  <c:v>1261.788379487547</c:v>
                </c:pt>
                <c:pt idx="1806">
                  <c:v>1261.8286446500083</c:v>
                </c:pt>
                <c:pt idx="1807">
                  <c:v>1261.8394128923674</c:v>
                </c:pt>
                <c:pt idx="1808">
                  <c:v>1261.8524331607746</c:v>
                </c:pt>
                <c:pt idx="1809">
                  <c:v>1261.9131076400938</c:v>
                </c:pt>
                <c:pt idx="1810">
                  <c:v>1261.9142217629287</c:v>
                </c:pt>
                <c:pt idx="1811">
                  <c:v>1261.9268763660148</c:v>
                </c:pt>
                <c:pt idx="1812">
                  <c:v>1261.932778058856</c:v>
                </c:pt>
                <c:pt idx="1813">
                  <c:v>1261.9508053941572</c:v>
                </c:pt>
                <c:pt idx="1814">
                  <c:v>1261.959440616622</c:v>
                </c:pt>
                <c:pt idx="1815">
                  <c:v>1261.9715468174929</c:v>
                </c:pt>
                <c:pt idx="1816">
                  <c:v>1261.9983176013448</c:v>
                </c:pt>
                <c:pt idx="1817">
                  <c:v>1262.0122206882702</c:v>
                </c:pt>
                <c:pt idx="1818">
                  <c:v>1262.0301644199326</c:v>
                </c:pt>
                <c:pt idx="1819">
                  <c:v>1262.0303861197788</c:v>
                </c:pt>
                <c:pt idx="1820">
                  <c:v>1262.0462358191508</c:v>
                </c:pt>
                <c:pt idx="1821">
                  <c:v>1262.0931272134021</c:v>
                </c:pt>
                <c:pt idx="1822">
                  <c:v>1262.109133737242</c:v>
                </c:pt>
                <c:pt idx="1823">
                  <c:v>1262.1182329723365</c:v>
                </c:pt>
                <c:pt idx="1824">
                  <c:v>1262.1199369509541</c:v>
                </c:pt>
                <c:pt idx="1825">
                  <c:v>1262.1274515943915</c:v>
                </c:pt>
                <c:pt idx="1826">
                  <c:v>1262.1290417122382</c:v>
                </c:pt>
                <c:pt idx="1827">
                  <c:v>1262.1413889270907</c:v>
                </c:pt>
                <c:pt idx="1828">
                  <c:v>1262.1459081403409</c:v>
                </c:pt>
                <c:pt idx="1829">
                  <c:v>1262.1538170819172</c:v>
                </c:pt>
                <c:pt idx="1830">
                  <c:v>1262.1874531981787</c:v>
                </c:pt>
                <c:pt idx="1831">
                  <c:v>1262.1910290002131</c:v>
                </c:pt>
                <c:pt idx="1832">
                  <c:v>1262.202695741767</c:v>
                </c:pt>
                <c:pt idx="1833">
                  <c:v>1262.2329249465743</c:v>
                </c:pt>
                <c:pt idx="1834">
                  <c:v>1262.254389792</c:v>
                </c:pt>
                <c:pt idx="1835">
                  <c:v>1262.2557334630242</c:v>
                </c:pt>
                <c:pt idx="1836">
                  <c:v>1262.2768739730782</c:v>
                </c:pt>
                <c:pt idx="1837">
                  <c:v>1262.3179344320097</c:v>
                </c:pt>
                <c:pt idx="1838">
                  <c:v>1262.3205631330852</c:v>
                </c:pt>
                <c:pt idx="1839">
                  <c:v>1262.3302027375291</c:v>
                </c:pt>
                <c:pt idx="1840">
                  <c:v>1262.3773538525661</c:v>
                </c:pt>
                <c:pt idx="1841">
                  <c:v>1262.3828129154485</c:v>
                </c:pt>
                <c:pt idx="1842">
                  <c:v>1262.3895025161451</c:v>
                </c:pt>
                <c:pt idx="1843">
                  <c:v>1262.4006521682952</c:v>
                </c:pt>
                <c:pt idx="1844">
                  <c:v>1262.4251154001172</c:v>
                </c:pt>
                <c:pt idx="1845">
                  <c:v>1262.4289200189824</c:v>
                </c:pt>
                <c:pt idx="1846">
                  <c:v>1262.432364608761</c:v>
                </c:pt>
                <c:pt idx="1847">
                  <c:v>1262.4359583088458</c:v>
                </c:pt>
                <c:pt idx="1848">
                  <c:v>1262.4522080109716</c:v>
                </c:pt>
                <c:pt idx="1849">
                  <c:v>1262.4528814309635</c:v>
                </c:pt>
                <c:pt idx="1850">
                  <c:v>1262.454008481282</c:v>
                </c:pt>
                <c:pt idx="1851">
                  <c:v>1262.4568829754621</c:v>
                </c:pt>
                <c:pt idx="1852">
                  <c:v>1262.4628071989473</c:v>
                </c:pt>
                <c:pt idx="1853">
                  <c:v>1262.4861601910636</c:v>
                </c:pt>
                <c:pt idx="1854">
                  <c:v>1262.4872263439418</c:v>
                </c:pt>
                <c:pt idx="1855">
                  <c:v>1262.4883326738156</c:v>
                </c:pt>
                <c:pt idx="1856">
                  <c:v>1262.4917605298047</c:v>
                </c:pt>
                <c:pt idx="1857">
                  <c:v>1262.55041386895</c:v>
                </c:pt>
                <c:pt idx="1858">
                  <c:v>1262.5594580452175</c:v>
                </c:pt>
                <c:pt idx="1859">
                  <c:v>1262.5766103315734</c:v>
                </c:pt>
                <c:pt idx="1860">
                  <c:v>1262.5782635620717</c:v>
                </c:pt>
                <c:pt idx="1861">
                  <c:v>1262.5789770508209</c:v>
                </c:pt>
                <c:pt idx="1862">
                  <c:v>1262.5813765251137</c:v>
                </c:pt>
                <c:pt idx="1863">
                  <c:v>1262.5824307366881</c:v>
                </c:pt>
                <c:pt idx="1864">
                  <c:v>1262.6551531366563</c:v>
                </c:pt>
                <c:pt idx="1865">
                  <c:v>1262.6795688197849</c:v>
                </c:pt>
                <c:pt idx="1866">
                  <c:v>1262.7095933229148</c:v>
                </c:pt>
                <c:pt idx="1867">
                  <c:v>1262.7108433365006</c:v>
                </c:pt>
                <c:pt idx="1868">
                  <c:v>1262.7225402647475</c:v>
                </c:pt>
                <c:pt idx="1869">
                  <c:v>1262.7259428866573</c:v>
                </c:pt>
                <c:pt idx="1870">
                  <c:v>1262.7520137974107</c:v>
                </c:pt>
                <c:pt idx="1871">
                  <c:v>1262.75286959337</c:v>
                </c:pt>
                <c:pt idx="1872">
                  <c:v>1262.7753311960405</c:v>
                </c:pt>
                <c:pt idx="1873">
                  <c:v>1262.7918613092013</c:v>
                </c:pt>
                <c:pt idx="1874">
                  <c:v>1262.7935798497097</c:v>
                </c:pt>
                <c:pt idx="1875">
                  <c:v>1262.8287797764665</c:v>
                </c:pt>
                <c:pt idx="1876">
                  <c:v>1262.8291176850207</c:v>
                </c:pt>
                <c:pt idx="1877">
                  <c:v>1262.8466808064354</c:v>
                </c:pt>
                <c:pt idx="1878">
                  <c:v>1262.8597084200844</c:v>
                </c:pt>
                <c:pt idx="1879">
                  <c:v>1262.8627868294111</c:v>
                </c:pt>
                <c:pt idx="1880">
                  <c:v>1262.8824609104338</c:v>
                </c:pt>
                <c:pt idx="1881">
                  <c:v>1262.8836759125618</c:v>
                </c:pt>
                <c:pt idx="1882">
                  <c:v>1262.9434964506092</c:v>
                </c:pt>
                <c:pt idx="1883">
                  <c:v>1262.9632533141285</c:v>
                </c:pt>
                <c:pt idx="1884">
                  <c:v>1262.9651190514271</c:v>
                </c:pt>
                <c:pt idx="1885">
                  <c:v>1262.9738404295658</c:v>
                </c:pt>
                <c:pt idx="1886">
                  <c:v>1262.9902452912552</c:v>
                </c:pt>
                <c:pt idx="1887">
                  <c:v>1262.9953776658676</c:v>
                </c:pt>
                <c:pt idx="1888">
                  <c:v>1262.9971864342338</c:v>
                </c:pt>
                <c:pt idx="1889">
                  <c:v>1262.9987095721383</c:v>
                </c:pt>
                <c:pt idx="1890">
                  <c:v>1263.025391189331</c:v>
                </c:pt>
                <c:pt idx="1891">
                  <c:v>1263.0378103229245</c:v>
                </c:pt>
                <c:pt idx="1892">
                  <c:v>1263.041320628764</c:v>
                </c:pt>
                <c:pt idx="1893">
                  <c:v>1263.0836880307188</c:v>
                </c:pt>
                <c:pt idx="1894">
                  <c:v>1263.0970657958878</c:v>
                </c:pt>
                <c:pt idx="1895">
                  <c:v>1263.1018291236314</c:v>
                </c:pt>
                <c:pt idx="1896">
                  <c:v>1263.1155001291222</c:v>
                </c:pt>
                <c:pt idx="1897">
                  <c:v>1263.1470954588976</c:v>
                </c:pt>
                <c:pt idx="1898">
                  <c:v>1263.1701112668507</c:v>
                </c:pt>
                <c:pt idx="1899">
                  <c:v>1263.1912828831539</c:v>
                </c:pt>
                <c:pt idx="1900">
                  <c:v>1263.2053645610702</c:v>
                </c:pt>
                <c:pt idx="1901">
                  <c:v>1263.2141370943027</c:v>
                </c:pt>
                <c:pt idx="1902">
                  <c:v>1263.2278986590743</c:v>
                </c:pt>
                <c:pt idx="1903">
                  <c:v>1263.2579454018128</c:v>
                </c:pt>
                <c:pt idx="1904">
                  <c:v>1263.2687404727503</c:v>
                </c:pt>
                <c:pt idx="1905">
                  <c:v>1263.2692889762804</c:v>
                </c:pt>
                <c:pt idx="1906">
                  <c:v>1263.2793852775446</c:v>
                </c:pt>
                <c:pt idx="1907">
                  <c:v>1263.282137045077</c:v>
                </c:pt>
                <c:pt idx="1908">
                  <c:v>1263.3001521122262</c:v>
                </c:pt>
                <c:pt idx="1909">
                  <c:v>1263.3372486320491</c:v>
                </c:pt>
                <c:pt idx="1910">
                  <c:v>1263.3509942951239</c:v>
                </c:pt>
                <c:pt idx="1911">
                  <c:v>1263.3542198288671</c:v>
                </c:pt>
                <c:pt idx="1912">
                  <c:v>1263.3782732513428</c:v>
                </c:pt>
                <c:pt idx="1913">
                  <c:v>1263.4169560872506</c:v>
                </c:pt>
                <c:pt idx="1914">
                  <c:v>1263.4455188037678</c:v>
                </c:pt>
                <c:pt idx="1915">
                  <c:v>1263.4670623137613</c:v>
                </c:pt>
                <c:pt idx="1916">
                  <c:v>1263.4689141995873</c:v>
                </c:pt>
                <c:pt idx="1917">
                  <c:v>1263.4715881998732</c:v>
                </c:pt>
                <c:pt idx="1918">
                  <c:v>1263.4884372181759</c:v>
                </c:pt>
                <c:pt idx="1919">
                  <c:v>1263.4921428003279</c:v>
                </c:pt>
                <c:pt idx="1920">
                  <c:v>1263.4996923010217</c:v>
                </c:pt>
                <c:pt idx="1921">
                  <c:v>1263.5077704474681</c:v>
                </c:pt>
                <c:pt idx="1922">
                  <c:v>1263.5227400813633</c:v>
                </c:pt>
                <c:pt idx="1923">
                  <c:v>1263.5412553802648</c:v>
                </c:pt>
                <c:pt idx="1924">
                  <c:v>1263.5582361318257</c:v>
                </c:pt>
                <c:pt idx="1925">
                  <c:v>1263.6317773431078</c:v>
                </c:pt>
                <c:pt idx="1926">
                  <c:v>1263.6446123433057</c:v>
                </c:pt>
                <c:pt idx="1927">
                  <c:v>1263.6574909834326</c:v>
                </c:pt>
                <c:pt idx="1928">
                  <c:v>1263.6675777360474</c:v>
                </c:pt>
                <c:pt idx="1929">
                  <c:v>1263.6700244248843</c:v>
                </c:pt>
                <c:pt idx="1930">
                  <c:v>1263.6907906103565</c:v>
                </c:pt>
                <c:pt idx="1931">
                  <c:v>1263.6976581756662</c:v>
                </c:pt>
                <c:pt idx="1932">
                  <c:v>1263.7399740747846</c:v>
                </c:pt>
                <c:pt idx="1933">
                  <c:v>1263.7508361259236</c:v>
                </c:pt>
                <c:pt idx="1934">
                  <c:v>1263.7661424362348</c:v>
                </c:pt>
                <c:pt idx="1935">
                  <c:v>1263.767987461199</c:v>
                </c:pt>
                <c:pt idx="1936">
                  <c:v>1263.7713718685829</c:v>
                </c:pt>
                <c:pt idx="1937">
                  <c:v>1263.7755026523107</c:v>
                </c:pt>
                <c:pt idx="1938">
                  <c:v>1263.7889276020439</c:v>
                </c:pt>
                <c:pt idx="1939">
                  <c:v>1263.7929957436959</c:v>
                </c:pt>
                <c:pt idx="1940">
                  <c:v>1263.813703646972</c:v>
                </c:pt>
                <c:pt idx="1941">
                  <c:v>1263.851855086609</c:v>
                </c:pt>
                <c:pt idx="1942">
                  <c:v>1263.856283243274</c:v>
                </c:pt>
                <c:pt idx="1943">
                  <c:v>1263.9046687373684</c:v>
                </c:pt>
                <c:pt idx="1944">
                  <c:v>1263.9127569476366</c:v>
                </c:pt>
                <c:pt idx="1945">
                  <c:v>1263.9430050346095</c:v>
                </c:pt>
                <c:pt idx="1946">
                  <c:v>1263.9577078738782</c:v>
                </c:pt>
                <c:pt idx="1947">
                  <c:v>1263.9647511906487</c:v>
                </c:pt>
                <c:pt idx="1948">
                  <c:v>1263.9705929591296</c:v>
                </c:pt>
                <c:pt idx="1949">
                  <c:v>1263.9764792839655</c:v>
                </c:pt>
                <c:pt idx="1950">
                  <c:v>1263.9933279813706</c:v>
                </c:pt>
                <c:pt idx="1951">
                  <c:v>1264.0066252135014</c:v>
                </c:pt>
                <c:pt idx="1952">
                  <c:v>1264.0211396924665</c:v>
                </c:pt>
                <c:pt idx="1953">
                  <c:v>1264.0331409468058</c:v>
                </c:pt>
                <c:pt idx="1954">
                  <c:v>1264.077710522309</c:v>
                </c:pt>
                <c:pt idx="1955">
                  <c:v>1264.0874571201325</c:v>
                </c:pt>
                <c:pt idx="1956">
                  <c:v>1264.0927417342064</c:v>
                </c:pt>
                <c:pt idx="1957">
                  <c:v>1264.1014491505211</c:v>
                </c:pt>
                <c:pt idx="1958">
                  <c:v>1264.1062482092875</c:v>
                </c:pt>
                <c:pt idx="1959">
                  <c:v>1264.1090876225426</c:v>
                </c:pt>
                <c:pt idx="1960">
                  <c:v>1264.1198062799529</c:v>
                </c:pt>
                <c:pt idx="1961">
                  <c:v>1264.1216193712282</c:v>
                </c:pt>
                <c:pt idx="1962">
                  <c:v>1264.131219758819</c:v>
                </c:pt>
                <c:pt idx="1963">
                  <c:v>1264.2004415589483</c:v>
                </c:pt>
                <c:pt idx="1964">
                  <c:v>1264.2314595290434</c:v>
                </c:pt>
                <c:pt idx="1965">
                  <c:v>1264.246049944074</c:v>
                </c:pt>
                <c:pt idx="1966">
                  <c:v>1264.2514278270983</c:v>
                </c:pt>
                <c:pt idx="1967">
                  <c:v>1264.2944593450993</c:v>
                </c:pt>
                <c:pt idx="1968">
                  <c:v>1264.2954976897254</c:v>
                </c:pt>
                <c:pt idx="1969">
                  <c:v>1264.3115876594891</c:v>
                </c:pt>
                <c:pt idx="1970">
                  <c:v>1264.3311339071754</c:v>
                </c:pt>
                <c:pt idx="1971">
                  <c:v>1264.3337852610939</c:v>
                </c:pt>
                <c:pt idx="1972">
                  <c:v>1264.3586223449151</c:v>
                </c:pt>
                <c:pt idx="1973">
                  <c:v>1264.3704631441228</c:v>
                </c:pt>
                <c:pt idx="1974">
                  <c:v>1264.380164917902</c:v>
                </c:pt>
                <c:pt idx="1975">
                  <c:v>1264.3813680694409</c:v>
                </c:pt>
                <c:pt idx="1976">
                  <c:v>1264.386389749304</c:v>
                </c:pt>
                <c:pt idx="1977">
                  <c:v>1264.3945053748594</c:v>
                </c:pt>
                <c:pt idx="1978">
                  <c:v>1264.402258148282</c:v>
                </c:pt>
                <c:pt idx="1979">
                  <c:v>1264.413098605374</c:v>
                </c:pt>
                <c:pt idx="1980">
                  <c:v>1264.4149921205799</c:v>
                </c:pt>
                <c:pt idx="1981">
                  <c:v>1264.4201009124165</c:v>
                </c:pt>
                <c:pt idx="1982">
                  <c:v>1264.4307579184933</c:v>
                </c:pt>
                <c:pt idx="1983">
                  <c:v>1264.4311879331824</c:v>
                </c:pt>
                <c:pt idx="1984">
                  <c:v>1264.437436826523</c:v>
                </c:pt>
                <c:pt idx="1985">
                  <c:v>1264.4484696751065</c:v>
                </c:pt>
                <c:pt idx="1986">
                  <c:v>1264.4605677138427</c:v>
                </c:pt>
                <c:pt idx="1987">
                  <c:v>1264.4713362138377</c:v>
                </c:pt>
                <c:pt idx="1988">
                  <c:v>1264.4807306463417</c:v>
                </c:pt>
                <c:pt idx="1989">
                  <c:v>1264.5086332990145</c:v>
                </c:pt>
                <c:pt idx="1990">
                  <c:v>1264.5167323706869</c:v>
                </c:pt>
                <c:pt idx="1991">
                  <c:v>1264.5341025037039</c:v>
                </c:pt>
                <c:pt idx="1992">
                  <c:v>1264.5369900013334</c:v>
                </c:pt>
                <c:pt idx="1993">
                  <c:v>1264.546612298017</c:v>
                </c:pt>
                <c:pt idx="1994">
                  <c:v>1264.573278780389</c:v>
                </c:pt>
                <c:pt idx="1995">
                  <c:v>1264.5893849466713</c:v>
                </c:pt>
                <c:pt idx="1996">
                  <c:v>1264.6059995062292</c:v>
                </c:pt>
                <c:pt idx="1997">
                  <c:v>1264.6060914500567</c:v>
                </c:pt>
                <c:pt idx="1998">
                  <c:v>1264.6105053451224</c:v>
                </c:pt>
                <c:pt idx="1999">
                  <c:v>1264.6187840432049</c:v>
                </c:pt>
                <c:pt idx="2000">
                  <c:v>1264.6222286702368</c:v>
                </c:pt>
                <c:pt idx="2001">
                  <c:v>1264.6315754474981</c:v>
                </c:pt>
                <c:pt idx="2002">
                  <c:v>1264.641300706649</c:v>
                </c:pt>
                <c:pt idx="2003">
                  <c:v>1264.680674718514</c:v>
                </c:pt>
                <c:pt idx="2004">
                  <c:v>1264.6820337719782</c:v>
                </c:pt>
                <c:pt idx="2005">
                  <c:v>1264.6868188521098</c:v>
                </c:pt>
                <c:pt idx="2006">
                  <c:v>1264.7301343204576</c:v>
                </c:pt>
                <c:pt idx="2007">
                  <c:v>1264.7395177383057</c:v>
                </c:pt>
                <c:pt idx="2008">
                  <c:v>1264.7451223189451</c:v>
                </c:pt>
                <c:pt idx="2009">
                  <c:v>1264.7562104481656</c:v>
                </c:pt>
                <c:pt idx="2010">
                  <c:v>1264.7574913823942</c:v>
                </c:pt>
                <c:pt idx="2011">
                  <c:v>1264.7657798637538</c:v>
                </c:pt>
                <c:pt idx="2012">
                  <c:v>1264.7990725639936</c:v>
                </c:pt>
                <c:pt idx="2013">
                  <c:v>1264.809597639724</c:v>
                </c:pt>
                <c:pt idx="2014">
                  <c:v>1264.8118163201921</c:v>
                </c:pt>
                <c:pt idx="2015">
                  <c:v>1264.8325255162836</c:v>
                </c:pt>
                <c:pt idx="2016">
                  <c:v>1264.8676076388681</c:v>
                </c:pt>
                <c:pt idx="2017">
                  <c:v>1264.8795829977385</c:v>
                </c:pt>
                <c:pt idx="2018">
                  <c:v>1264.9010207447391</c:v>
                </c:pt>
                <c:pt idx="2019">
                  <c:v>1264.9275485266801</c:v>
                </c:pt>
                <c:pt idx="2020">
                  <c:v>1264.9302467360799</c:v>
                </c:pt>
                <c:pt idx="2021">
                  <c:v>1264.9348852242447</c:v>
                </c:pt>
                <c:pt idx="2022">
                  <c:v>1264.9526306808598</c:v>
                </c:pt>
                <c:pt idx="2023">
                  <c:v>1264.9598160457463</c:v>
                </c:pt>
                <c:pt idx="2024">
                  <c:v>1264.9839294266851</c:v>
                </c:pt>
                <c:pt idx="2025">
                  <c:v>1265.0235358218674</c:v>
                </c:pt>
                <c:pt idx="2026">
                  <c:v>1265.0281636036398</c:v>
                </c:pt>
                <c:pt idx="2027">
                  <c:v>1265.0304912654383</c:v>
                </c:pt>
                <c:pt idx="2028">
                  <c:v>1265.0379516815874</c:v>
                </c:pt>
                <c:pt idx="2029">
                  <c:v>1265.0794545599538</c:v>
                </c:pt>
                <c:pt idx="2030">
                  <c:v>1265.0805711115127</c:v>
                </c:pt>
                <c:pt idx="2031">
                  <c:v>1265.0848193324268</c:v>
                </c:pt>
                <c:pt idx="2032">
                  <c:v>1265.0859618787622</c:v>
                </c:pt>
                <c:pt idx="2033">
                  <c:v>1265.0930145314755</c:v>
                </c:pt>
                <c:pt idx="2034">
                  <c:v>1265.095449325757</c:v>
                </c:pt>
                <c:pt idx="2035">
                  <c:v>1265.122069867728</c:v>
                </c:pt>
                <c:pt idx="2036">
                  <c:v>1265.1325387829784</c:v>
                </c:pt>
                <c:pt idx="2037">
                  <c:v>1265.1711838195051</c:v>
                </c:pt>
                <c:pt idx="2038">
                  <c:v>1265.1737699327246</c:v>
                </c:pt>
                <c:pt idx="2039">
                  <c:v>1265.1908812210149</c:v>
                </c:pt>
                <c:pt idx="2040">
                  <c:v>1265.2191734027856</c:v>
                </c:pt>
                <c:pt idx="2041">
                  <c:v>1265.228913718156</c:v>
                </c:pt>
                <c:pt idx="2042">
                  <c:v>1265.239304916995</c:v>
                </c:pt>
                <c:pt idx="2043">
                  <c:v>1265.2431601559674</c:v>
                </c:pt>
                <c:pt idx="2044">
                  <c:v>1265.2450799853898</c:v>
                </c:pt>
                <c:pt idx="2045">
                  <c:v>1265.2698367395492</c:v>
                </c:pt>
                <c:pt idx="2046">
                  <c:v>1265.2841270837348</c:v>
                </c:pt>
                <c:pt idx="2047">
                  <c:v>1265.3038113303674</c:v>
                </c:pt>
                <c:pt idx="2048">
                  <c:v>1265.3074636301158</c:v>
                </c:pt>
                <c:pt idx="2049">
                  <c:v>1265.3521453362002</c:v>
                </c:pt>
                <c:pt idx="2050">
                  <c:v>1265.386013041777</c:v>
                </c:pt>
                <c:pt idx="2051">
                  <c:v>1265.3877882891902</c:v>
                </c:pt>
                <c:pt idx="2052">
                  <c:v>1265.4050191381807</c:v>
                </c:pt>
                <c:pt idx="2053">
                  <c:v>1265.4317418322848</c:v>
                </c:pt>
                <c:pt idx="2054">
                  <c:v>1265.4349173563396</c:v>
                </c:pt>
                <c:pt idx="2055">
                  <c:v>1265.4735819773323</c:v>
                </c:pt>
                <c:pt idx="2056">
                  <c:v>1265.4964067658041</c:v>
                </c:pt>
                <c:pt idx="2057">
                  <c:v>1265.5028952887592</c:v>
                </c:pt>
                <c:pt idx="2058">
                  <c:v>1265.5285980626197</c:v>
                </c:pt>
                <c:pt idx="2059">
                  <c:v>1265.5384292845893</c:v>
                </c:pt>
                <c:pt idx="2060">
                  <c:v>1265.5426390356374</c:v>
                </c:pt>
                <c:pt idx="2061">
                  <c:v>1265.5432421455587</c:v>
                </c:pt>
                <c:pt idx="2062">
                  <c:v>1265.5498818246033</c:v>
                </c:pt>
                <c:pt idx="2063">
                  <c:v>1265.5579658447896</c:v>
                </c:pt>
                <c:pt idx="2064">
                  <c:v>1265.5905780558276</c:v>
                </c:pt>
                <c:pt idx="2065">
                  <c:v>1265.5917781618082</c:v>
                </c:pt>
                <c:pt idx="2066">
                  <c:v>1265.5917892507009</c:v>
                </c:pt>
                <c:pt idx="2067">
                  <c:v>1265.5978504634559</c:v>
                </c:pt>
                <c:pt idx="2068">
                  <c:v>1265.6034538188071</c:v>
                </c:pt>
                <c:pt idx="2069">
                  <c:v>1265.6196258857535</c:v>
                </c:pt>
                <c:pt idx="2070">
                  <c:v>1265.628881278117</c:v>
                </c:pt>
                <c:pt idx="2071">
                  <c:v>1265.6338284214139</c:v>
                </c:pt>
                <c:pt idx="2072">
                  <c:v>1265.6602156664028</c:v>
                </c:pt>
                <c:pt idx="2073">
                  <c:v>1265.6661518026726</c:v>
                </c:pt>
                <c:pt idx="2074">
                  <c:v>1265.675353456264</c:v>
                </c:pt>
                <c:pt idx="2075">
                  <c:v>1265.6905359967022</c:v>
                </c:pt>
                <c:pt idx="2076">
                  <c:v>1265.7002164369237</c:v>
                </c:pt>
                <c:pt idx="2077">
                  <c:v>1265.7119487887489</c:v>
                </c:pt>
                <c:pt idx="2078">
                  <c:v>1265.7194023029679</c:v>
                </c:pt>
                <c:pt idx="2079">
                  <c:v>1265.7687628850199</c:v>
                </c:pt>
                <c:pt idx="2080">
                  <c:v>1265.7865191381554</c:v>
                </c:pt>
                <c:pt idx="2081">
                  <c:v>1265.7919924544656</c:v>
                </c:pt>
                <c:pt idx="2082">
                  <c:v>1265.8040798655243</c:v>
                </c:pt>
                <c:pt idx="2083">
                  <c:v>1265.8125860099217</c:v>
                </c:pt>
                <c:pt idx="2084">
                  <c:v>1265.8128209140182</c:v>
                </c:pt>
                <c:pt idx="2085">
                  <c:v>1265.8277555946934</c:v>
                </c:pt>
                <c:pt idx="2086">
                  <c:v>1265.82779749976</c:v>
                </c:pt>
                <c:pt idx="2087">
                  <c:v>1265.841283053707</c:v>
                </c:pt>
                <c:pt idx="2088">
                  <c:v>1265.8422932423368</c:v>
                </c:pt>
                <c:pt idx="2089">
                  <c:v>1265.8447833464327</c:v>
                </c:pt>
                <c:pt idx="2090">
                  <c:v>1265.8462332736626</c:v>
                </c:pt>
                <c:pt idx="2091">
                  <c:v>1265.8600692716718</c:v>
                </c:pt>
                <c:pt idx="2092">
                  <c:v>1265.8649138864846</c:v>
                </c:pt>
                <c:pt idx="2093">
                  <c:v>1265.8946732598752</c:v>
                </c:pt>
                <c:pt idx="2094">
                  <c:v>1265.9077350494815</c:v>
                </c:pt>
                <c:pt idx="2095">
                  <c:v>1265.9129115232993</c:v>
                </c:pt>
                <c:pt idx="2096">
                  <c:v>1265.9232496542727</c:v>
                </c:pt>
                <c:pt idx="2097">
                  <c:v>1265.9304371389044</c:v>
                </c:pt>
                <c:pt idx="2098">
                  <c:v>1265.9322705768468</c:v>
                </c:pt>
                <c:pt idx="2099">
                  <c:v>1265.9393767321917</c:v>
                </c:pt>
                <c:pt idx="2100">
                  <c:v>1265.9579122864629</c:v>
                </c:pt>
                <c:pt idx="2101">
                  <c:v>1265.9695177937781</c:v>
                </c:pt>
                <c:pt idx="2102">
                  <c:v>1265.9695570026099</c:v>
                </c:pt>
                <c:pt idx="2103">
                  <c:v>1265.9758422944817</c:v>
                </c:pt>
                <c:pt idx="2104">
                  <c:v>1266.037606744851</c:v>
                </c:pt>
                <c:pt idx="2105">
                  <c:v>1266.0520232773524</c:v>
                </c:pt>
                <c:pt idx="2106">
                  <c:v>1266.0802741344737</c:v>
                </c:pt>
                <c:pt idx="2107">
                  <c:v>1266.0900067225762</c:v>
                </c:pt>
                <c:pt idx="2108">
                  <c:v>1266.1019136987954</c:v>
                </c:pt>
                <c:pt idx="2109">
                  <c:v>1266.1095223288794</c:v>
                </c:pt>
                <c:pt idx="2110">
                  <c:v>1266.1153186973363</c:v>
                </c:pt>
                <c:pt idx="2111">
                  <c:v>1266.1301037770947</c:v>
                </c:pt>
                <c:pt idx="2112">
                  <c:v>1266.1542280364802</c:v>
                </c:pt>
                <c:pt idx="2113">
                  <c:v>1266.161978921541</c:v>
                </c:pt>
                <c:pt idx="2114">
                  <c:v>1266.198223270952</c:v>
                </c:pt>
                <c:pt idx="2115">
                  <c:v>1266.2133596704452</c:v>
                </c:pt>
                <c:pt idx="2116">
                  <c:v>1266.2162066602723</c:v>
                </c:pt>
                <c:pt idx="2117">
                  <c:v>1266.2216555783712</c:v>
                </c:pt>
                <c:pt idx="2118">
                  <c:v>1266.2505118820075</c:v>
                </c:pt>
                <c:pt idx="2119">
                  <c:v>1266.2677097305564</c:v>
                </c:pt>
                <c:pt idx="2120">
                  <c:v>1266.2798129005291</c:v>
                </c:pt>
                <c:pt idx="2121">
                  <c:v>1266.2893846021047</c:v>
                </c:pt>
                <c:pt idx="2122">
                  <c:v>1266.2985611177203</c:v>
                </c:pt>
                <c:pt idx="2123">
                  <c:v>1266.3007093863218</c:v>
                </c:pt>
                <c:pt idx="2124">
                  <c:v>1266.3275402147588</c:v>
                </c:pt>
                <c:pt idx="2125">
                  <c:v>1266.3284367837377</c:v>
                </c:pt>
                <c:pt idx="2126">
                  <c:v>1266.3287377957708</c:v>
                </c:pt>
                <c:pt idx="2127">
                  <c:v>1266.3369216290384</c:v>
                </c:pt>
                <c:pt idx="2128">
                  <c:v>1266.3427091043932</c:v>
                </c:pt>
                <c:pt idx="2129">
                  <c:v>1266.3726985371331</c:v>
                </c:pt>
                <c:pt idx="2130">
                  <c:v>1266.3785928791522</c:v>
                </c:pt>
                <c:pt idx="2131">
                  <c:v>1266.3903661329737</c:v>
                </c:pt>
                <c:pt idx="2132">
                  <c:v>1266.4052089293868</c:v>
                </c:pt>
                <c:pt idx="2133">
                  <c:v>1266.4299418245855</c:v>
                </c:pt>
                <c:pt idx="2134">
                  <c:v>1266.4311478150464</c:v>
                </c:pt>
                <c:pt idx="2135">
                  <c:v>1266.4477138154075</c:v>
                </c:pt>
                <c:pt idx="2136">
                  <c:v>1266.4543553802703</c:v>
                </c:pt>
                <c:pt idx="2137">
                  <c:v>1266.4608450888006</c:v>
                </c:pt>
                <c:pt idx="2138">
                  <c:v>1266.4675131922234</c:v>
                </c:pt>
                <c:pt idx="2139">
                  <c:v>1266.4881471603351</c:v>
                </c:pt>
                <c:pt idx="2140">
                  <c:v>1266.5200954759421</c:v>
                </c:pt>
                <c:pt idx="2141">
                  <c:v>1266.5391767829408</c:v>
                </c:pt>
                <c:pt idx="2142">
                  <c:v>1266.5409764922724</c:v>
                </c:pt>
                <c:pt idx="2143">
                  <c:v>1266.5424154568304</c:v>
                </c:pt>
                <c:pt idx="2144">
                  <c:v>1266.5821159638244</c:v>
                </c:pt>
                <c:pt idx="2145">
                  <c:v>1266.5955899233443</c:v>
                </c:pt>
                <c:pt idx="2146">
                  <c:v>1266.6173635462492</c:v>
                </c:pt>
                <c:pt idx="2147">
                  <c:v>1266.6336789481036</c:v>
                </c:pt>
                <c:pt idx="2148">
                  <c:v>1266.6362059354224</c:v>
                </c:pt>
                <c:pt idx="2149">
                  <c:v>1266.6371226887813</c:v>
                </c:pt>
                <c:pt idx="2150">
                  <c:v>1266.6455672709499</c:v>
                </c:pt>
                <c:pt idx="2151">
                  <c:v>1266.646815035386</c:v>
                </c:pt>
                <c:pt idx="2152">
                  <c:v>1266.6499257971614</c:v>
                </c:pt>
                <c:pt idx="2153">
                  <c:v>1266.675546081327</c:v>
                </c:pt>
                <c:pt idx="2154">
                  <c:v>1266.6972388099562</c:v>
                </c:pt>
                <c:pt idx="2155">
                  <c:v>1266.6987638937787</c:v>
                </c:pt>
                <c:pt idx="2156">
                  <c:v>1266.6990302835197</c:v>
                </c:pt>
                <c:pt idx="2157">
                  <c:v>1266.7018781649585</c:v>
                </c:pt>
                <c:pt idx="2158">
                  <c:v>1266.7027710156949</c:v>
                </c:pt>
                <c:pt idx="2159">
                  <c:v>1266.70785929823</c:v>
                </c:pt>
                <c:pt idx="2160">
                  <c:v>1266.7254743683111</c:v>
                </c:pt>
                <c:pt idx="2161">
                  <c:v>1266.7277955802165</c:v>
                </c:pt>
                <c:pt idx="2162">
                  <c:v>1266.7562531407848</c:v>
                </c:pt>
                <c:pt idx="2163">
                  <c:v>1266.757090116741</c:v>
                </c:pt>
                <c:pt idx="2164">
                  <c:v>1266.7585192541683</c:v>
                </c:pt>
                <c:pt idx="2165">
                  <c:v>1266.7635744232653</c:v>
                </c:pt>
                <c:pt idx="2166">
                  <c:v>1266.76371911622</c:v>
                </c:pt>
                <c:pt idx="2167">
                  <c:v>1266.8053183081188</c:v>
                </c:pt>
                <c:pt idx="2168">
                  <c:v>1266.8134372484462</c:v>
                </c:pt>
                <c:pt idx="2169">
                  <c:v>1266.8371055585174</c:v>
                </c:pt>
                <c:pt idx="2170">
                  <c:v>1266.8427047725249</c:v>
                </c:pt>
                <c:pt idx="2171">
                  <c:v>1266.8508103789823</c:v>
                </c:pt>
                <c:pt idx="2172">
                  <c:v>1266.8683524722585</c:v>
                </c:pt>
                <c:pt idx="2173">
                  <c:v>1266.8685538812761</c:v>
                </c:pt>
                <c:pt idx="2174">
                  <c:v>1266.8705193300914</c:v>
                </c:pt>
                <c:pt idx="2175">
                  <c:v>1266.874381628219</c:v>
                </c:pt>
                <c:pt idx="2176">
                  <c:v>1266.8852210103769</c:v>
                </c:pt>
                <c:pt idx="2177">
                  <c:v>1266.9237136880897</c:v>
                </c:pt>
                <c:pt idx="2178">
                  <c:v>1266.9244684861833</c:v>
                </c:pt>
                <c:pt idx="2179">
                  <c:v>1266.9294754755215</c:v>
                </c:pt>
                <c:pt idx="2180">
                  <c:v>1266.9780726662771</c:v>
                </c:pt>
                <c:pt idx="2181">
                  <c:v>1266.9785480893884</c:v>
                </c:pt>
                <c:pt idx="2182">
                  <c:v>1266.9808382591302</c:v>
                </c:pt>
                <c:pt idx="2183">
                  <c:v>1266.9836942529819</c:v>
                </c:pt>
                <c:pt idx="2184">
                  <c:v>1266.9928305764013</c:v>
                </c:pt>
                <c:pt idx="2185">
                  <c:v>1267.0104338657741</c:v>
                </c:pt>
                <c:pt idx="2186">
                  <c:v>1267.0157501778076</c:v>
                </c:pt>
                <c:pt idx="2187">
                  <c:v>1267.0284584904591</c:v>
                </c:pt>
                <c:pt idx="2188">
                  <c:v>1267.0338026140962</c:v>
                </c:pt>
                <c:pt idx="2189">
                  <c:v>1267.0442037761582</c:v>
                </c:pt>
                <c:pt idx="2190">
                  <c:v>1267.055861849841</c:v>
                </c:pt>
                <c:pt idx="2191">
                  <c:v>1267.0920035755212</c:v>
                </c:pt>
                <c:pt idx="2192">
                  <c:v>1267.0945198525524</c:v>
                </c:pt>
                <c:pt idx="2193">
                  <c:v>1267.0952088006366</c:v>
                </c:pt>
                <c:pt idx="2194">
                  <c:v>1267.0955271883895</c:v>
                </c:pt>
                <c:pt idx="2195">
                  <c:v>1267.098482168964</c:v>
                </c:pt>
                <c:pt idx="2196">
                  <c:v>1267.1206347024468</c:v>
                </c:pt>
                <c:pt idx="2197">
                  <c:v>1267.1283240148002</c:v>
                </c:pt>
                <c:pt idx="2198">
                  <c:v>1267.1303461501561</c:v>
                </c:pt>
                <c:pt idx="2199">
                  <c:v>1267.1502995748344</c:v>
                </c:pt>
                <c:pt idx="2200">
                  <c:v>1267.1555891057405</c:v>
                </c:pt>
                <c:pt idx="2201">
                  <c:v>1267.157909033031</c:v>
                </c:pt>
                <c:pt idx="2202">
                  <c:v>1267.161031769208</c:v>
                </c:pt>
                <c:pt idx="2203">
                  <c:v>1267.1752360608011</c:v>
                </c:pt>
                <c:pt idx="2204">
                  <c:v>1267.1775219659339</c:v>
                </c:pt>
                <c:pt idx="2205">
                  <c:v>1267.1904031749887</c:v>
                </c:pt>
                <c:pt idx="2206">
                  <c:v>1267.1921495438844</c:v>
                </c:pt>
                <c:pt idx="2207">
                  <c:v>1267.1967815533046</c:v>
                </c:pt>
                <c:pt idx="2208">
                  <c:v>1267.2179421816722</c:v>
                </c:pt>
                <c:pt idx="2209">
                  <c:v>1267.2374141839919</c:v>
                </c:pt>
                <c:pt idx="2210">
                  <c:v>1267.2485317588535</c:v>
                </c:pt>
                <c:pt idx="2211">
                  <c:v>1267.2637476883697</c:v>
                </c:pt>
                <c:pt idx="2212">
                  <c:v>1267.2667575801888</c:v>
                </c:pt>
                <c:pt idx="2213">
                  <c:v>1267.2683608515517</c:v>
                </c:pt>
                <c:pt idx="2214">
                  <c:v>1267.2769290092508</c:v>
                </c:pt>
                <c:pt idx="2215">
                  <c:v>1267.2887125476846</c:v>
                </c:pt>
                <c:pt idx="2216">
                  <c:v>1267.2964177300209</c:v>
                </c:pt>
                <c:pt idx="2217">
                  <c:v>1267.3112771757646</c:v>
                </c:pt>
                <c:pt idx="2218">
                  <c:v>1267.3188374384899</c:v>
                </c:pt>
                <c:pt idx="2219">
                  <c:v>1267.35568145619</c:v>
                </c:pt>
                <c:pt idx="2220">
                  <c:v>1267.3660592543883</c:v>
                </c:pt>
                <c:pt idx="2221">
                  <c:v>1267.4318242141985</c:v>
                </c:pt>
                <c:pt idx="2222">
                  <c:v>1267.4562909430056</c:v>
                </c:pt>
                <c:pt idx="2223">
                  <c:v>1267.4564162110157</c:v>
                </c:pt>
                <c:pt idx="2224">
                  <c:v>1267.4730572368549</c:v>
                </c:pt>
                <c:pt idx="2225">
                  <c:v>1267.4931821345576</c:v>
                </c:pt>
                <c:pt idx="2226">
                  <c:v>1267.5058649719854</c:v>
                </c:pt>
                <c:pt idx="2227">
                  <c:v>1267.5185063953536</c:v>
                </c:pt>
                <c:pt idx="2228">
                  <c:v>1267.5205457840598</c:v>
                </c:pt>
                <c:pt idx="2229">
                  <c:v>1267.5441773271948</c:v>
                </c:pt>
                <c:pt idx="2230">
                  <c:v>1267.5486111410967</c:v>
                </c:pt>
                <c:pt idx="2231">
                  <c:v>1267.5549913356874</c:v>
                </c:pt>
                <c:pt idx="2232">
                  <c:v>1267.5676016891389</c:v>
                </c:pt>
                <c:pt idx="2233">
                  <c:v>1267.5716641805748</c:v>
                </c:pt>
                <c:pt idx="2234">
                  <c:v>1267.5760855277847</c:v>
                </c:pt>
                <c:pt idx="2235">
                  <c:v>1267.583788347406</c:v>
                </c:pt>
                <c:pt idx="2236">
                  <c:v>1267.6050204639446</c:v>
                </c:pt>
                <c:pt idx="2237">
                  <c:v>1267.628647591378</c:v>
                </c:pt>
                <c:pt idx="2238">
                  <c:v>1267.6345709824777</c:v>
                </c:pt>
                <c:pt idx="2239">
                  <c:v>1267.6492224917247</c:v>
                </c:pt>
                <c:pt idx="2240">
                  <c:v>1267.654555973405</c:v>
                </c:pt>
                <c:pt idx="2241">
                  <c:v>1267.6551642171607</c:v>
                </c:pt>
                <c:pt idx="2242">
                  <c:v>1267.6572299858667</c:v>
                </c:pt>
                <c:pt idx="2243">
                  <c:v>1267.6694038281862</c:v>
                </c:pt>
                <c:pt idx="2244">
                  <c:v>1267.6823470143154</c:v>
                </c:pt>
                <c:pt idx="2245">
                  <c:v>1267.6838014423881</c:v>
                </c:pt>
                <c:pt idx="2246">
                  <c:v>1267.6898626003099</c:v>
                </c:pt>
                <c:pt idx="2247">
                  <c:v>1267.698303372945</c:v>
                </c:pt>
                <c:pt idx="2248">
                  <c:v>1267.7006981065051</c:v>
                </c:pt>
                <c:pt idx="2249">
                  <c:v>1267.7742098611604</c:v>
                </c:pt>
                <c:pt idx="2250">
                  <c:v>1267.7917920399364</c:v>
                </c:pt>
                <c:pt idx="2251">
                  <c:v>1267.8083706303457</c:v>
                </c:pt>
                <c:pt idx="2252">
                  <c:v>1267.8246937916799</c:v>
                </c:pt>
                <c:pt idx="2253">
                  <c:v>1267.8248109869644</c:v>
                </c:pt>
                <c:pt idx="2254">
                  <c:v>1267.8386955424839</c:v>
                </c:pt>
                <c:pt idx="2255">
                  <c:v>1267.8387627408047</c:v>
                </c:pt>
                <c:pt idx="2256">
                  <c:v>1267.844397783756</c:v>
                </c:pt>
                <c:pt idx="2257">
                  <c:v>1267.8448814213893</c:v>
                </c:pt>
                <c:pt idx="2258">
                  <c:v>1267.8539609523796</c:v>
                </c:pt>
                <c:pt idx="2259">
                  <c:v>1267.8614988009379</c:v>
                </c:pt>
                <c:pt idx="2260">
                  <c:v>1267.8849696882576</c:v>
                </c:pt>
                <c:pt idx="2261">
                  <c:v>1267.8955531466997</c:v>
                </c:pt>
                <c:pt idx="2262">
                  <c:v>1267.90129660703</c:v>
                </c:pt>
                <c:pt idx="2263">
                  <c:v>1267.9042801736057</c:v>
                </c:pt>
                <c:pt idx="2264">
                  <c:v>1267.9045747068533</c:v>
                </c:pt>
                <c:pt idx="2265">
                  <c:v>1267.9153144509669</c:v>
                </c:pt>
                <c:pt idx="2266">
                  <c:v>1267.9246961390975</c:v>
                </c:pt>
                <c:pt idx="2267">
                  <c:v>1267.9333129741931</c:v>
                </c:pt>
                <c:pt idx="2268">
                  <c:v>1267.9409402282863</c:v>
                </c:pt>
                <c:pt idx="2269">
                  <c:v>1267.9688112026979</c:v>
                </c:pt>
                <c:pt idx="2270">
                  <c:v>1267.9855361285061</c:v>
                </c:pt>
                <c:pt idx="2271">
                  <c:v>1268.0033258996025</c:v>
                </c:pt>
                <c:pt idx="2272">
                  <c:v>1268.0077547765895</c:v>
                </c:pt>
                <c:pt idx="2273">
                  <c:v>1268.0088705560645</c:v>
                </c:pt>
                <c:pt idx="2274">
                  <c:v>1268.034297011277</c:v>
                </c:pt>
                <c:pt idx="2275">
                  <c:v>1268.0510603114524</c:v>
                </c:pt>
                <c:pt idx="2276">
                  <c:v>1268.0605166131913</c:v>
                </c:pt>
                <c:pt idx="2277">
                  <c:v>1268.0736825012841</c:v>
                </c:pt>
                <c:pt idx="2278">
                  <c:v>1268.0806919488118</c:v>
                </c:pt>
                <c:pt idx="2279">
                  <c:v>1268.0937533698666</c:v>
                </c:pt>
                <c:pt idx="2280">
                  <c:v>1268.1223402512826</c:v>
                </c:pt>
                <c:pt idx="2281">
                  <c:v>1268.1291805951541</c:v>
                </c:pt>
                <c:pt idx="2282">
                  <c:v>1268.1484044378935</c:v>
                </c:pt>
                <c:pt idx="2283">
                  <c:v>1268.1536040539486</c:v>
                </c:pt>
                <c:pt idx="2284">
                  <c:v>1268.1676959770928</c:v>
                </c:pt>
                <c:pt idx="2285">
                  <c:v>1268.2094525010234</c:v>
                </c:pt>
                <c:pt idx="2286">
                  <c:v>1268.2120303606875</c:v>
                </c:pt>
                <c:pt idx="2287">
                  <c:v>1268.2200143225418</c:v>
                </c:pt>
                <c:pt idx="2288">
                  <c:v>1268.2306099779737</c:v>
                </c:pt>
                <c:pt idx="2289">
                  <c:v>1268.2394187333543</c:v>
                </c:pt>
                <c:pt idx="2290">
                  <c:v>1268.2460440573682</c:v>
                </c:pt>
                <c:pt idx="2291">
                  <c:v>1268.3106328185884</c:v>
                </c:pt>
                <c:pt idx="2292">
                  <c:v>1268.3846254958803</c:v>
                </c:pt>
                <c:pt idx="2293">
                  <c:v>1268.3976594922999</c:v>
                </c:pt>
                <c:pt idx="2294">
                  <c:v>1268.4033668661564</c:v>
                </c:pt>
                <c:pt idx="2295">
                  <c:v>1268.4068854489647</c:v>
                </c:pt>
                <c:pt idx="2296">
                  <c:v>1268.4198136033908</c:v>
                </c:pt>
                <c:pt idx="2297">
                  <c:v>1268.442216729135</c:v>
                </c:pt>
                <c:pt idx="2298">
                  <c:v>1268.444044178191</c:v>
                </c:pt>
                <c:pt idx="2299">
                  <c:v>1268.4708314063087</c:v>
                </c:pt>
                <c:pt idx="2300">
                  <c:v>1268.4873662929426</c:v>
                </c:pt>
                <c:pt idx="2301">
                  <c:v>1268.5100275124694</c:v>
                </c:pt>
                <c:pt idx="2302">
                  <c:v>1268.5122321810991</c:v>
                </c:pt>
                <c:pt idx="2303">
                  <c:v>1268.5387964082161</c:v>
                </c:pt>
                <c:pt idx="2304">
                  <c:v>1268.5720952051779</c:v>
                </c:pt>
                <c:pt idx="2305">
                  <c:v>1268.5887442542726</c:v>
                </c:pt>
                <c:pt idx="2306">
                  <c:v>1268.5916902565302</c:v>
                </c:pt>
                <c:pt idx="2307">
                  <c:v>1268.6109527342792</c:v>
                </c:pt>
                <c:pt idx="2308">
                  <c:v>1268.615198980425</c:v>
                </c:pt>
                <c:pt idx="2309">
                  <c:v>1268.6184260167181</c:v>
                </c:pt>
                <c:pt idx="2310">
                  <c:v>1268.62258140259</c:v>
                </c:pt>
                <c:pt idx="2311">
                  <c:v>1268.6234150399036</c:v>
                </c:pt>
                <c:pt idx="2312">
                  <c:v>1268.626287267675</c:v>
                </c:pt>
                <c:pt idx="2313">
                  <c:v>1268.6438052584374</c:v>
                </c:pt>
                <c:pt idx="2314">
                  <c:v>1268.6579034296153</c:v>
                </c:pt>
                <c:pt idx="2315">
                  <c:v>1268.6742506710766</c:v>
                </c:pt>
                <c:pt idx="2316">
                  <c:v>1268.6779765801875</c:v>
                </c:pt>
                <c:pt idx="2317">
                  <c:v>1268.6900811633275</c:v>
                </c:pt>
                <c:pt idx="2318">
                  <c:v>1268.714378618796</c:v>
                </c:pt>
                <c:pt idx="2319">
                  <c:v>1268.7171689392856</c:v>
                </c:pt>
                <c:pt idx="2320">
                  <c:v>1268.7227575680822</c:v>
                </c:pt>
                <c:pt idx="2321">
                  <c:v>1268.7497526926606</c:v>
                </c:pt>
                <c:pt idx="2322">
                  <c:v>1268.7757646778055</c:v>
                </c:pt>
                <c:pt idx="2323">
                  <c:v>1268.7993997076401</c:v>
                </c:pt>
                <c:pt idx="2324">
                  <c:v>1268.8124885744658</c:v>
                </c:pt>
                <c:pt idx="2325">
                  <c:v>1268.814535354049</c:v>
                </c:pt>
                <c:pt idx="2326">
                  <c:v>1268.8209685436887</c:v>
                </c:pt>
                <c:pt idx="2327">
                  <c:v>1268.822327887947</c:v>
                </c:pt>
                <c:pt idx="2328">
                  <c:v>1268.8272544722759</c:v>
                </c:pt>
                <c:pt idx="2329">
                  <c:v>1268.8341215245403</c:v>
                </c:pt>
                <c:pt idx="2330">
                  <c:v>1268.8527303135982</c:v>
                </c:pt>
                <c:pt idx="2331">
                  <c:v>1268.8589125704989</c:v>
                </c:pt>
                <c:pt idx="2332">
                  <c:v>1268.8828239566324</c:v>
                </c:pt>
                <c:pt idx="2333">
                  <c:v>1268.9391933492348</c:v>
                </c:pt>
                <c:pt idx="2334">
                  <c:v>1268.9735313034405</c:v>
                </c:pt>
                <c:pt idx="2335">
                  <c:v>1268.980289366993</c:v>
                </c:pt>
                <c:pt idx="2336">
                  <c:v>1268.9955998518767</c:v>
                </c:pt>
                <c:pt idx="2337">
                  <c:v>1269.0228826785715</c:v>
                </c:pt>
                <c:pt idx="2338">
                  <c:v>1269.0467756210446</c:v>
                </c:pt>
                <c:pt idx="2339">
                  <c:v>1269.0580781073827</c:v>
                </c:pt>
                <c:pt idx="2340">
                  <c:v>1269.0615285426938</c:v>
                </c:pt>
                <c:pt idx="2341">
                  <c:v>1269.0829567001761</c:v>
                </c:pt>
                <c:pt idx="2342">
                  <c:v>1269.0880269162212</c:v>
                </c:pt>
                <c:pt idx="2343">
                  <c:v>1269.094780653252</c:v>
                </c:pt>
                <c:pt idx="2344">
                  <c:v>1269.1123104324815</c:v>
                </c:pt>
                <c:pt idx="2345">
                  <c:v>1269.126017906457</c:v>
                </c:pt>
                <c:pt idx="2346">
                  <c:v>1269.1385205838353</c:v>
                </c:pt>
                <c:pt idx="2347">
                  <c:v>1269.1432960443044</c:v>
                </c:pt>
                <c:pt idx="2348">
                  <c:v>1269.1538210748606</c:v>
                </c:pt>
                <c:pt idx="2349">
                  <c:v>1269.1651500790717</c:v>
                </c:pt>
                <c:pt idx="2350">
                  <c:v>1269.1728097105686</c:v>
                </c:pt>
                <c:pt idx="2351">
                  <c:v>1269.1877508270547</c:v>
                </c:pt>
                <c:pt idx="2352">
                  <c:v>1269.2216133989391</c:v>
                </c:pt>
                <c:pt idx="2353">
                  <c:v>1269.2319659440955</c:v>
                </c:pt>
                <c:pt idx="2354">
                  <c:v>1269.2466723730683</c:v>
                </c:pt>
                <c:pt idx="2355">
                  <c:v>1269.2591780357407</c:v>
                </c:pt>
                <c:pt idx="2356">
                  <c:v>1269.2643659620201</c:v>
                </c:pt>
                <c:pt idx="2357">
                  <c:v>1269.2784950101104</c:v>
                </c:pt>
                <c:pt idx="2358">
                  <c:v>1269.3260571768974</c:v>
                </c:pt>
                <c:pt idx="2359">
                  <c:v>1269.329579259102</c:v>
                </c:pt>
                <c:pt idx="2360">
                  <c:v>1269.3400922476726</c:v>
                </c:pt>
                <c:pt idx="2361">
                  <c:v>1269.3402178204533</c:v>
                </c:pt>
                <c:pt idx="2362">
                  <c:v>1269.377779639829</c:v>
                </c:pt>
                <c:pt idx="2363">
                  <c:v>1269.3812855350238</c:v>
                </c:pt>
                <c:pt idx="2364">
                  <c:v>1269.4000485399856</c:v>
                </c:pt>
                <c:pt idx="2365">
                  <c:v>1269.4676302219623</c:v>
                </c:pt>
                <c:pt idx="2366">
                  <c:v>1269.479589088998</c:v>
                </c:pt>
                <c:pt idx="2367">
                  <c:v>1269.4896879307523</c:v>
                </c:pt>
                <c:pt idx="2368">
                  <c:v>1269.5109222071783</c:v>
                </c:pt>
                <c:pt idx="2369">
                  <c:v>1269.5169379593617</c:v>
                </c:pt>
                <c:pt idx="2370">
                  <c:v>1269.5418176277003</c:v>
                </c:pt>
                <c:pt idx="2371">
                  <c:v>1269.5477137225903</c:v>
                </c:pt>
                <c:pt idx="2372">
                  <c:v>1269.5581963042514</c:v>
                </c:pt>
                <c:pt idx="2373">
                  <c:v>1269.5608330902619</c:v>
                </c:pt>
                <c:pt idx="2374">
                  <c:v>1269.5692085739622</c:v>
                </c:pt>
                <c:pt idx="2375">
                  <c:v>1269.5863680045748</c:v>
                </c:pt>
                <c:pt idx="2376">
                  <c:v>1269.6006917830689</c:v>
                </c:pt>
                <c:pt idx="2377">
                  <c:v>1269.610789559385</c:v>
                </c:pt>
                <c:pt idx="2378">
                  <c:v>1269.6285481545658</c:v>
                </c:pt>
                <c:pt idx="2379">
                  <c:v>1269.6331331768499</c:v>
                </c:pt>
                <c:pt idx="2380">
                  <c:v>1269.6668665754064</c:v>
                </c:pt>
                <c:pt idx="2381">
                  <c:v>1269.6845517930983</c:v>
                </c:pt>
                <c:pt idx="2382">
                  <c:v>1269.7306333620054</c:v>
                </c:pt>
                <c:pt idx="2383">
                  <c:v>1269.7495308303278</c:v>
                </c:pt>
                <c:pt idx="2384">
                  <c:v>1269.7612296275038</c:v>
                </c:pt>
                <c:pt idx="2385">
                  <c:v>1269.7664896707051</c:v>
                </c:pt>
                <c:pt idx="2386">
                  <c:v>1269.7895184479507</c:v>
                </c:pt>
                <c:pt idx="2387">
                  <c:v>1269.8041273020115</c:v>
                </c:pt>
                <c:pt idx="2388">
                  <c:v>1269.8278283074128</c:v>
                </c:pt>
                <c:pt idx="2389">
                  <c:v>1269.8342696980853</c:v>
                </c:pt>
                <c:pt idx="2390">
                  <c:v>1269.837630957358</c:v>
                </c:pt>
                <c:pt idx="2391">
                  <c:v>1269.8409921824541</c:v>
                </c:pt>
                <c:pt idx="2392">
                  <c:v>1269.8593170513457</c:v>
                </c:pt>
                <c:pt idx="2393">
                  <c:v>1269.9016253857792</c:v>
                </c:pt>
                <c:pt idx="2394">
                  <c:v>1269.9141888704457</c:v>
                </c:pt>
                <c:pt idx="2395">
                  <c:v>1269.9255160403409</c:v>
                </c:pt>
                <c:pt idx="2396">
                  <c:v>1269.9350367097072</c:v>
                </c:pt>
                <c:pt idx="2397">
                  <c:v>1269.9495531478224</c:v>
                </c:pt>
                <c:pt idx="2398">
                  <c:v>1269.9527991624673</c:v>
                </c:pt>
                <c:pt idx="2399">
                  <c:v>1269.9592055197209</c:v>
                </c:pt>
                <c:pt idx="2400">
                  <c:v>1269.9733172560832</c:v>
                </c:pt>
                <c:pt idx="2401">
                  <c:v>1269.9831394415271</c:v>
                </c:pt>
                <c:pt idx="2402">
                  <c:v>1270.0034167549547</c:v>
                </c:pt>
                <c:pt idx="2403">
                  <c:v>1270.0259905945545</c:v>
                </c:pt>
                <c:pt idx="2404">
                  <c:v>1270.0376437461121</c:v>
                </c:pt>
                <c:pt idx="2405">
                  <c:v>1270.0585148905477</c:v>
                </c:pt>
                <c:pt idx="2406">
                  <c:v>1270.0951262815179</c:v>
                </c:pt>
                <c:pt idx="2407">
                  <c:v>1270.1285007640852</c:v>
                </c:pt>
                <c:pt idx="2408">
                  <c:v>1270.1356908491296</c:v>
                </c:pt>
                <c:pt idx="2409">
                  <c:v>1270.1590254165756</c:v>
                </c:pt>
                <c:pt idx="2410">
                  <c:v>1270.173116619869</c:v>
                </c:pt>
                <c:pt idx="2411">
                  <c:v>1270.1851424893789</c:v>
                </c:pt>
                <c:pt idx="2412">
                  <c:v>1270.1865726948124</c:v>
                </c:pt>
                <c:pt idx="2413">
                  <c:v>1270.1942362812929</c:v>
                </c:pt>
                <c:pt idx="2414">
                  <c:v>1270.2517045843329</c:v>
                </c:pt>
                <c:pt idx="2415">
                  <c:v>1270.2662133391998</c:v>
                </c:pt>
                <c:pt idx="2416">
                  <c:v>1270.2820540470179</c:v>
                </c:pt>
                <c:pt idx="2417">
                  <c:v>1270.2868615056589</c:v>
                </c:pt>
                <c:pt idx="2418">
                  <c:v>1270.2886227025167</c:v>
                </c:pt>
                <c:pt idx="2419">
                  <c:v>1270.2908078713008</c:v>
                </c:pt>
                <c:pt idx="2420">
                  <c:v>1270.2986009042088</c:v>
                </c:pt>
                <c:pt idx="2421">
                  <c:v>1270.3042037792879</c:v>
                </c:pt>
                <c:pt idx="2422">
                  <c:v>1270.3518271228077</c:v>
                </c:pt>
                <c:pt idx="2423">
                  <c:v>1270.3685158738863</c:v>
                </c:pt>
                <c:pt idx="2424">
                  <c:v>1270.3711665812714</c:v>
                </c:pt>
                <c:pt idx="2425">
                  <c:v>1270.3768626716424</c:v>
                </c:pt>
                <c:pt idx="2426">
                  <c:v>1270.4096969859602</c:v>
                </c:pt>
                <c:pt idx="2427">
                  <c:v>1270.4123338325699</c:v>
                </c:pt>
                <c:pt idx="2428">
                  <c:v>1270.4128282768875</c:v>
                </c:pt>
                <c:pt idx="2429">
                  <c:v>1270.447791357738</c:v>
                </c:pt>
                <c:pt idx="2430">
                  <c:v>1270.4568275437248</c:v>
                </c:pt>
                <c:pt idx="2431">
                  <c:v>1270.467712212358</c:v>
                </c:pt>
                <c:pt idx="2432">
                  <c:v>1270.4759582039433</c:v>
                </c:pt>
                <c:pt idx="2433">
                  <c:v>1270.491106083909</c:v>
                </c:pt>
                <c:pt idx="2434">
                  <c:v>1270.4924789664135</c:v>
                </c:pt>
                <c:pt idx="2435">
                  <c:v>1270.5162882296563</c:v>
                </c:pt>
                <c:pt idx="2436">
                  <c:v>1270.5224692553293</c:v>
                </c:pt>
                <c:pt idx="2437">
                  <c:v>1270.5251862218242</c:v>
                </c:pt>
                <c:pt idx="2438">
                  <c:v>1270.5311257138414</c:v>
                </c:pt>
                <c:pt idx="2439">
                  <c:v>1270.5350079248756</c:v>
                </c:pt>
                <c:pt idx="2440">
                  <c:v>1270.5445079145777</c:v>
                </c:pt>
                <c:pt idx="2441">
                  <c:v>1270.5534384457324</c:v>
                </c:pt>
                <c:pt idx="2442">
                  <c:v>1270.5894100072653</c:v>
                </c:pt>
                <c:pt idx="2443">
                  <c:v>1270.590638171265</c:v>
                </c:pt>
                <c:pt idx="2444">
                  <c:v>1270.5936313800744</c:v>
                </c:pt>
                <c:pt idx="2445">
                  <c:v>1270.609830419563</c:v>
                </c:pt>
                <c:pt idx="2446">
                  <c:v>1270.6122795667779</c:v>
                </c:pt>
                <c:pt idx="2447">
                  <c:v>1270.6123460248905</c:v>
                </c:pt>
                <c:pt idx="2448">
                  <c:v>1270.6172341694719</c:v>
                </c:pt>
                <c:pt idx="2449">
                  <c:v>1270.6204114511186</c:v>
                </c:pt>
                <c:pt idx="2450">
                  <c:v>1270.6210728601259</c:v>
                </c:pt>
                <c:pt idx="2451">
                  <c:v>1270.6226191583887</c:v>
                </c:pt>
                <c:pt idx="2452">
                  <c:v>1270.6336294552816</c:v>
                </c:pt>
                <c:pt idx="2453">
                  <c:v>1270.652360117831</c:v>
                </c:pt>
                <c:pt idx="2454">
                  <c:v>1270.6528984905012</c:v>
                </c:pt>
                <c:pt idx="2455">
                  <c:v>1270.6703718195249</c:v>
                </c:pt>
                <c:pt idx="2456">
                  <c:v>1270.6879154566645</c:v>
                </c:pt>
                <c:pt idx="2457">
                  <c:v>1270.6969131647315</c:v>
                </c:pt>
                <c:pt idx="2458">
                  <c:v>1270.701493576305</c:v>
                </c:pt>
                <c:pt idx="2459">
                  <c:v>1270.7061480193599</c:v>
                </c:pt>
                <c:pt idx="2460">
                  <c:v>1270.7256460803223</c:v>
                </c:pt>
                <c:pt idx="2461">
                  <c:v>1270.7314649614755</c:v>
                </c:pt>
                <c:pt idx="2462">
                  <c:v>1270.7450221007202</c:v>
                </c:pt>
                <c:pt idx="2463">
                  <c:v>1270.7816510896027</c:v>
                </c:pt>
                <c:pt idx="2464">
                  <c:v>1270.8007046903253</c:v>
                </c:pt>
                <c:pt idx="2465">
                  <c:v>1270.8234036012846</c:v>
                </c:pt>
                <c:pt idx="2466">
                  <c:v>1270.8306236598264</c:v>
                </c:pt>
                <c:pt idx="2467">
                  <c:v>1270.8606643115054</c:v>
                </c:pt>
                <c:pt idx="2468">
                  <c:v>1270.8663940047325</c:v>
                </c:pt>
                <c:pt idx="2469">
                  <c:v>1270.8820168096004</c:v>
                </c:pt>
                <c:pt idx="2470">
                  <c:v>1270.9125399544573</c:v>
                </c:pt>
                <c:pt idx="2471">
                  <c:v>1270.9259906572142</c:v>
                </c:pt>
                <c:pt idx="2472">
                  <c:v>1270.9327906669466</c:v>
                </c:pt>
                <c:pt idx="2473">
                  <c:v>1270.9387077623792</c:v>
                </c:pt>
                <c:pt idx="2474">
                  <c:v>1270.9434975970912</c:v>
                </c:pt>
                <c:pt idx="2475">
                  <c:v>1270.9864565217483</c:v>
                </c:pt>
                <c:pt idx="2476">
                  <c:v>1270.9953901723075</c:v>
                </c:pt>
                <c:pt idx="2477">
                  <c:v>1270.9972283714833</c:v>
                </c:pt>
                <c:pt idx="2478">
                  <c:v>1271.0340871623114</c:v>
                </c:pt>
                <c:pt idx="2479">
                  <c:v>1271.0501299749153</c:v>
                </c:pt>
                <c:pt idx="2480">
                  <c:v>1271.0615327474147</c:v>
                </c:pt>
                <c:pt idx="2481">
                  <c:v>1271.0668304760629</c:v>
                </c:pt>
                <c:pt idx="2482">
                  <c:v>1271.0677172364749</c:v>
                </c:pt>
                <c:pt idx="2483">
                  <c:v>1271.0890196764326</c:v>
                </c:pt>
                <c:pt idx="2484">
                  <c:v>1271.1270255093655</c:v>
                </c:pt>
                <c:pt idx="2485">
                  <c:v>1271.1282836617295</c:v>
                </c:pt>
                <c:pt idx="2486">
                  <c:v>1271.1318001839636</c:v>
                </c:pt>
                <c:pt idx="2487">
                  <c:v>1271.160764244237</c:v>
                </c:pt>
                <c:pt idx="2488">
                  <c:v>1271.1780470343933</c:v>
                </c:pt>
                <c:pt idx="2489">
                  <c:v>1271.1781699583116</c:v>
                </c:pt>
                <c:pt idx="2490">
                  <c:v>1271.2042385956202</c:v>
                </c:pt>
                <c:pt idx="2491">
                  <c:v>1271.2258667555125</c:v>
                </c:pt>
                <c:pt idx="2492">
                  <c:v>1271.2372982366196</c:v>
                </c:pt>
                <c:pt idx="2493">
                  <c:v>1271.2485878074262</c:v>
                </c:pt>
                <c:pt idx="2494">
                  <c:v>1271.2746089367147</c:v>
                </c:pt>
                <c:pt idx="2495">
                  <c:v>1271.2978876245656</c:v>
                </c:pt>
                <c:pt idx="2496">
                  <c:v>1271.3128041725652</c:v>
                </c:pt>
                <c:pt idx="2497">
                  <c:v>1271.3146088907399</c:v>
                </c:pt>
                <c:pt idx="2498">
                  <c:v>1271.3295531944927</c:v>
                </c:pt>
                <c:pt idx="2499">
                  <c:v>1271.3634677706432</c:v>
                </c:pt>
                <c:pt idx="2500">
                  <c:v>1271.3718048879689</c:v>
                </c:pt>
                <c:pt idx="2501">
                  <c:v>1271.3745318001113</c:v>
                </c:pt>
                <c:pt idx="2502">
                  <c:v>1271.3872296379436</c:v>
                </c:pt>
                <c:pt idx="2503">
                  <c:v>1271.3901047005675</c:v>
                </c:pt>
                <c:pt idx="2504">
                  <c:v>1271.3935404688932</c:v>
                </c:pt>
                <c:pt idx="2505">
                  <c:v>1271.4062110725363</c:v>
                </c:pt>
                <c:pt idx="2506">
                  <c:v>1271.4305677530565</c:v>
                </c:pt>
                <c:pt idx="2507">
                  <c:v>1271.4441083770737</c:v>
                </c:pt>
                <c:pt idx="2508">
                  <c:v>1271.4452687250659</c:v>
                </c:pt>
                <c:pt idx="2509">
                  <c:v>1271.473070917792</c:v>
                </c:pt>
                <c:pt idx="2510">
                  <c:v>1271.486486019792</c:v>
                </c:pt>
                <c:pt idx="2511">
                  <c:v>1271.5050701082218</c:v>
                </c:pt>
                <c:pt idx="2512">
                  <c:v>1271.5357402209052</c:v>
                </c:pt>
                <c:pt idx="2513">
                  <c:v>1271.5368880369654</c:v>
                </c:pt>
                <c:pt idx="2514">
                  <c:v>1271.5373448257062</c:v>
                </c:pt>
                <c:pt idx="2515">
                  <c:v>1271.5701435260476</c:v>
                </c:pt>
                <c:pt idx="2516">
                  <c:v>1271.5724437227877</c:v>
                </c:pt>
                <c:pt idx="2517">
                  <c:v>1271.5854990347989</c:v>
                </c:pt>
                <c:pt idx="2518">
                  <c:v>1271.5864506739431</c:v>
                </c:pt>
                <c:pt idx="2519">
                  <c:v>1271.5941718713068</c:v>
                </c:pt>
                <c:pt idx="2520">
                  <c:v>1271.6002724314435</c:v>
                </c:pt>
                <c:pt idx="2521">
                  <c:v>1271.6030563543518</c:v>
                </c:pt>
                <c:pt idx="2522">
                  <c:v>1271.6160999133131</c:v>
                </c:pt>
                <c:pt idx="2523">
                  <c:v>1271.6206197795145</c:v>
                </c:pt>
                <c:pt idx="2524">
                  <c:v>1271.6217823041479</c:v>
                </c:pt>
                <c:pt idx="2525">
                  <c:v>1271.6471027106911</c:v>
                </c:pt>
                <c:pt idx="2526">
                  <c:v>1271.655708941727</c:v>
                </c:pt>
                <c:pt idx="2527">
                  <c:v>1271.6635845990004</c:v>
                </c:pt>
                <c:pt idx="2528">
                  <c:v>1271.6636321696797</c:v>
                </c:pt>
                <c:pt idx="2529">
                  <c:v>1271.6669366487374</c:v>
                </c:pt>
                <c:pt idx="2530">
                  <c:v>1271.6738602697551</c:v>
                </c:pt>
                <c:pt idx="2531">
                  <c:v>1271.6764594368535</c:v>
                </c:pt>
                <c:pt idx="2532">
                  <c:v>1271.6795289090603</c:v>
                </c:pt>
                <c:pt idx="2533">
                  <c:v>1271.6966207809721</c:v>
                </c:pt>
                <c:pt idx="2534">
                  <c:v>1271.7088401850829</c:v>
                </c:pt>
                <c:pt idx="2535">
                  <c:v>1271.7156790845497</c:v>
                </c:pt>
                <c:pt idx="2536">
                  <c:v>1271.7195154709325</c:v>
                </c:pt>
                <c:pt idx="2537">
                  <c:v>1271.7222737812792</c:v>
                </c:pt>
                <c:pt idx="2538">
                  <c:v>1271.7517107750382</c:v>
                </c:pt>
                <c:pt idx="2539">
                  <c:v>1271.7554321134471</c:v>
                </c:pt>
                <c:pt idx="2540">
                  <c:v>1271.7555094609879</c:v>
                </c:pt>
                <c:pt idx="2541">
                  <c:v>1271.7622515873825</c:v>
                </c:pt>
                <c:pt idx="2542">
                  <c:v>1271.8003577335462</c:v>
                </c:pt>
                <c:pt idx="2543">
                  <c:v>1271.8006400364745</c:v>
                </c:pt>
                <c:pt idx="2544">
                  <c:v>1271.8146324591316</c:v>
                </c:pt>
                <c:pt idx="2545">
                  <c:v>1271.8445824020384</c:v>
                </c:pt>
                <c:pt idx="2546">
                  <c:v>1271.8909742929932</c:v>
                </c:pt>
                <c:pt idx="2547">
                  <c:v>1271.8974054077739</c:v>
                </c:pt>
                <c:pt idx="2548">
                  <c:v>1271.8995403080794</c:v>
                </c:pt>
                <c:pt idx="2549">
                  <c:v>1271.9521926315447</c:v>
                </c:pt>
                <c:pt idx="2550">
                  <c:v>1271.9600185200341</c:v>
                </c:pt>
                <c:pt idx="2551">
                  <c:v>1271.967140393022</c:v>
                </c:pt>
                <c:pt idx="2552">
                  <c:v>1271.9784762025847</c:v>
                </c:pt>
                <c:pt idx="2553">
                  <c:v>1271.9814269177855</c:v>
                </c:pt>
                <c:pt idx="2554">
                  <c:v>1271.9843953141385</c:v>
                </c:pt>
                <c:pt idx="2555">
                  <c:v>1271.9869446060129</c:v>
                </c:pt>
                <c:pt idx="2556">
                  <c:v>1271.9880497679205</c:v>
                </c:pt>
                <c:pt idx="2557">
                  <c:v>1271.9883862707095</c:v>
                </c:pt>
                <c:pt idx="2558">
                  <c:v>1271.9923127315215</c:v>
                </c:pt>
                <c:pt idx="2559">
                  <c:v>1272.0137450778793</c:v>
                </c:pt>
                <c:pt idx="2560">
                  <c:v>1272.0176045952285</c:v>
                </c:pt>
                <c:pt idx="2561">
                  <c:v>1272.0250623597599</c:v>
                </c:pt>
                <c:pt idx="2562">
                  <c:v>1272.0395529257526</c:v>
                </c:pt>
                <c:pt idx="2563">
                  <c:v>1272.0456998377422</c:v>
                </c:pt>
                <c:pt idx="2564">
                  <c:v>1272.0530956926596</c:v>
                </c:pt>
                <c:pt idx="2565">
                  <c:v>1272.0666964325876</c:v>
                </c:pt>
                <c:pt idx="2566">
                  <c:v>1272.0696841981203</c:v>
                </c:pt>
                <c:pt idx="2567">
                  <c:v>1272.0845794679108</c:v>
                </c:pt>
                <c:pt idx="2568">
                  <c:v>1272.0929967486352</c:v>
                </c:pt>
                <c:pt idx="2569">
                  <c:v>1272.1072695936793</c:v>
                </c:pt>
                <c:pt idx="2570">
                  <c:v>1272.1094611396861</c:v>
                </c:pt>
                <c:pt idx="2571">
                  <c:v>1272.1169866651662</c:v>
                </c:pt>
                <c:pt idx="2572">
                  <c:v>1272.1303863326789</c:v>
                </c:pt>
                <c:pt idx="2573">
                  <c:v>1272.1570621822088</c:v>
                </c:pt>
                <c:pt idx="2574">
                  <c:v>1272.168001990414</c:v>
                </c:pt>
                <c:pt idx="2575">
                  <c:v>1272.1709082251919</c:v>
                </c:pt>
                <c:pt idx="2576">
                  <c:v>1272.2041885435649</c:v>
                </c:pt>
                <c:pt idx="2577">
                  <c:v>1272.2055116901809</c:v>
                </c:pt>
                <c:pt idx="2578">
                  <c:v>1272.2162322829861</c:v>
                </c:pt>
                <c:pt idx="2579">
                  <c:v>1272.2174663667715</c:v>
                </c:pt>
                <c:pt idx="2580">
                  <c:v>1272.2205040133797</c:v>
                </c:pt>
                <c:pt idx="2581">
                  <c:v>1272.230412617655</c:v>
                </c:pt>
                <c:pt idx="2582">
                  <c:v>1272.2725584390973</c:v>
                </c:pt>
                <c:pt idx="2583">
                  <c:v>1272.2759681255543</c:v>
                </c:pt>
                <c:pt idx="2584">
                  <c:v>1272.283080676681</c:v>
                </c:pt>
                <c:pt idx="2585">
                  <c:v>1272.2994735388556</c:v>
                </c:pt>
                <c:pt idx="2586">
                  <c:v>1272.308972028738</c:v>
                </c:pt>
                <c:pt idx="2587">
                  <c:v>1272.3182349330209</c:v>
                </c:pt>
                <c:pt idx="2588">
                  <c:v>1272.3344229324887</c:v>
                </c:pt>
                <c:pt idx="2589">
                  <c:v>1272.3613086058217</c:v>
                </c:pt>
                <c:pt idx="2590">
                  <c:v>1272.3713798369531</c:v>
                </c:pt>
                <c:pt idx="2591">
                  <c:v>1272.4096960780157</c:v>
                </c:pt>
                <c:pt idx="2592">
                  <c:v>1272.4281206187677</c:v>
                </c:pt>
                <c:pt idx="2593">
                  <c:v>1272.4346606389608</c:v>
                </c:pt>
                <c:pt idx="2594">
                  <c:v>1272.4509323323259</c:v>
                </c:pt>
                <c:pt idx="2595">
                  <c:v>1272.4528446085233</c:v>
                </c:pt>
                <c:pt idx="2596">
                  <c:v>1272.4550432680735</c:v>
                </c:pt>
                <c:pt idx="2597">
                  <c:v>1272.4589971032833</c:v>
                </c:pt>
                <c:pt idx="2598">
                  <c:v>1272.4659664275378</c:v>
                </c:pt>
                <c:pt idx="2599">
                  <c:v>1272.4767227788666</c:v>
                </c:pt>
                <c:pt idx="2600">
                  <c:v>1272.4832841720902</c:v>
                </c:pt>
                <c:pt idx="2601">
                  <c:v>1272.4942647388223</c:v>
                </c:pt>
                <c:pt idx="2602">
                  <c:v>1272.5090240035779</c:v>
                </c:pt>
                <c:pt idx="2603">
                  <c:v>1272.5197416353922</c:v>
                </c:pt>
                <c:pt idx="2604">
                  <c:v>1272.54365404481</c:v>
                </c:pt>
                <c:pt idx="2605">
                  <c:v>1272.5474290076254</c:v>
                </c:pt>
                <c:pt idx="2606">
                  <c:v>1272.5605870575523</c:v>
                </c:pt>
                <c:pt idx="2607">
                  <c:v>1272.5893256115623</c:v>
                </c:pt>
                <c:pt idx="2608">
                  <c:v>1272.6034748044549</c:v>
                </c:pt>
                <c:pt idx="2609">
                  <c:v>1272.6246439494839</c:v>
                </c:pt>
                <c:pt idx="2610">
                  <c:v>1272.6382551493498</c:v>
                </c:pt>
                <c:pt idx="2611">
                  <c:v>1272.647288030334</c:v>
                </c:pt>
                <c:pt idx="2612">
                  <c:v>1272.6522035231835</c:v>
                </c:pt>
                <c:pt idx="2613">
                  <c:v>1272.6592667378804</c:v>
                </c:pt>
                <c:pt idx="2614">
                  <c:v>1272.6746579722658</c:v>
                </c:pt>
                <c:pt idx="2615">
                  <c:v>1272.683604142057</c:v>
                </c:pt>
                <c:pt idx="2616">
                  <c:v>1272.6889443595217</c:v>
                </c:pt>
                <c:pt idx="2617">
                  <c:v>1272.6923977136978</c:v>
                </c:pt>
                <c:pt idx="2618">
                  <c:v>1272.7045466911338</c:v>
                </c:pt>
                <c:pt idx="2619">
                  <c:v>1272.7203486945516</c:v>
                </c:pt>
                <c:pt idx="2620">
                  <c:v>1272.7735048867803</c:v>
                </c:pt>
                <c:pt idx="2621">
                  <c:v>1272.7743121571605</c:v>
                </c:pt>
                <c:pt idx="2622">
                  <c:v>1272.7989421264278</c:v>
                </c:pt>
                <c:pt idx="2623">
                  <c:v>1272.8009645778084</c:v>
                </c:pt>
                <c:pt idx="2624">
                  <c:v>1272.8023555177972</c:v>
                </c:pt>
                <c:pt idx="2625">
                  <c:v>1272.818379569987</c:v>
                </c:pt>
                <c:pt idx="2626">
                  <c:v>1272.8200192846502</c:v>
                </c:pt>
                <c:pt idx="2627">
                  <c:v>1272.8254047494088</c:v>
                </c:pt>
                <c:pt idx="2628">
                  <c:v>1272.8268523633174</c:v>
                </c:pt>
                <c:pt idx="2629">
                  <c:v>1272.83571771676</c:v>
                </c:pt>
                <c:pt idx="2630">
                  <c:v>1272.8504125101313</c:v>
                </c:pt>
                <c:pt idx="2631">
                  <c:v>1272.8559297481479</c:v>
                </c:pt>
                <c:pt idx="2632">
                  <c:v>1272.8566023744079</c:v>
                </c:pt>
                <c:pt idx="2633">
                  <c:v>1272.8584939637585</c:v>
                </c:pt>
                <c:pt idx="2634">
                  <c:v>1272.8629363564037</c:v>
                </c:pt>
                <c:pt idx="2635">
                  <c:v>1272.8760486431984</c:v>
                </c:pt>
                <c:pt idx="2636">
                  <c:v>1272.9005853002259</c:v>
                </c:pt>
                <c:pt idx="2637">
                  <c:v>1272.9480017521391</c:v>
                </c:pt>
                <c:pt idx="2638">
                  <c:v>1272.9631082611468</c:v>
                </c:pt>
                <c:pt idx="2639">
                  <c:v>1272.975528084881</c:v>
                </c:pt>
                <c:pt idx="2640">
                  <c:v>1272.9782591748972</c:v>
                </c:pt>
                <c:pt idx="2641">
                  <c:v>1272.9932554396098</c:v>
                </c:pt>
                <c:pt idx="2642">
                  <c:v>1272.9965796827935</c:v>
                </c:pt>
                <c:pt idx="2643">
                  <c:v>1273.0348543495902</c:v>
                </c:pt>
                <c:pt idx="2644">
                  <c:v>1273.0596543406125</c:v>
                </c:pt>
                <c:pt idx="2645">
                  <c:v>1273.0617072209602</c:v>
                </c:pt>
                <c:pt idx="2646">
                  <c:v>1273.0779709002968</c:v>
                </c:pt>
                <c:pt idx="2647">
                  <c:v>1273.0786310498543</c:v>
                </c:pt>
                <c:pt idx="2648">
                  <c:v>1273.0874270134379</c:v>
                </c:pt>
                <c:pt idx="2649">
                  <c:v>1273.090023004363</c:v>
                </c:pt>
                <c:pt idx="2650">
                  <c:v>1273.0923915214007</c:v>
                </c:pt>
                <c:pt idx="2651">
                  <c:v>1273.0960784176004</c:v>
                </c:pt>
                <c:pt idx="2652">
                  <c:v>1273.1237210467136</c:v>
                </c:pt>
                <c:pt idx="2653">
                  <c:v>1273.1315954855954</c:v>
                </c:pt>
                <c:pt idx="2654">
                  <c:v>1273.1348354105244</c:v>
                </c:pt>
                <c:pt idx="2655">
                  <c:v>1273.1367836514703</c:v>
                </c:pt>
                <c:pt idx="2656">
                  <c:v>1273.1968376262073</c:v>
                </c:pt>
                <c:pt idx="2657">
                  <c:v>1273.2135326350715</c:v>
                </c:pt>
                <c:pt idx="2658">
                  <c:v>1273.2226374618685</c:v>
                </c:pt>
                <c:pt idx="2659">
                  <c:v>1273.243619678085</c:v>
                </c:pt>
                <c:pt idx="2660">
                  <c:v>1273.2753422283795</c:v>
                </c:pt>
                <c:pt idx="2661">
                  <c:v>1273.3232069959324</c:v>
                </c:pt>
                <c:pt idx="2662">
                  <c:v>1273.3241022070367</c:v>
                </c:pt>
                <c:pt idx="2663">
                  <c:v>1273.3364971796664</c:v>
                </c:pt>
                <c:pt idx="2664">
                  <c:v>1273.3380337618553</c:v>
                </c:pt>
                <c:pt idx="2665">
                  <c:v>1273.3499982194569</c:v>
                </c:pt>
                <c:pt idx="2666">
                  <c:v>1273.3566292423809</c:v>
                </c:pt>
                <c:pt idx="2667">
                  <c:v>1273.3603323104014</c:v>
                </c:pt>
                <c:pt idx="2668">
                  <c:v>1273.3708088027702</c:v>
                </c:pt>
                <c:pt idx="2669">
                  <c:v>1273.3819748386441</c:v>
                </c:pt>
                <c:pt idx="2670">
                  <c:v>1273.3875323189075</c:v>
                </c:pt>
                <c:pt idx="2671">
                  <c:v>1273.4224640619923</c:v>
                </c:pt>
                <c:pt idx="2672">
                  <c:v>1273.4256780004384</c:v>
                </c:pt>
                <c:pt idx="2673">
                  <c:v>1273.4342430864722</c:v>
                </c:pt>
                <c:pt idx="2674">
                  <c:v>1273.4371343880498</c:v>
                </c:pt>
                <c:pt idx="2675">
                  <c:v>1273.448267673991</c:v>
                </c:pt>
                <c:pt idx="2676">
                  <c:v>1273.4691703003712</c:v>
                </c:pt>
                <c:pt idx="2677">
                  <c:v>1273.4696861746961</c:v>
                </c:pt>
                <c:pt idx="2678">
                  <c:v>1273.4710465440139</c:v>
                </c:pt>
                <c:pt idx="2679">
                  <c:v>1273.4952574428989</c:v>
                </c:pt>
                <c:pt idx="2680">
                  <c:v>1273.5009289302618</c:v>
                </c:pt>
                <c:pt idx="2681">
                  <c:v>1273.5061725565329</c:v>
                </c:pt>
                <c:pt idx="2682">
                  <c:v>1273.506802168527</c:v>
                </c:pt>
                <c:pt idx="2683">
                  <c:v>1273.5106212765413</c:v>
                </c:pt>
                <c:pt idx="2684">
                  <c:v>1273.519559413633</c:v>
                </c:pt>
                <c:pt idx="2685">
                  <c:v>1273.5307985020931</c:v>
                </c:pt>
                <c:pt idx="2686">
                  <c:v>1273.5319072215304</c:v>
                </c:pt>
                <c:pt idx="2687">
                  <c:v>1273.5430417398443</c:v>
                </c:pt>
                <c:pt idx="2688">
                  <c:v>1273.5560221125902</c:v>
                </c:pt>
                <c:pt idx="2689">
                  <c:v>1273.5677850427305</c:v>
                </c:pt>
                <c:pt idx="2690">
                  <c:v>1273.5955041105067</c:v>
                </c:pt>
                <c:pt idx="2691">
                  <c:v>1273.6333099091655</c:v>
                </c:pt>
                <c:pt idx="2692">
                  <c:v>1273.6360347753728</c:v>
                </c:pt>
                <c:pt idx="2693">
                  <c:v>1273.6370910364449</c:v>
                </c:pt>
                <c:pt idx="2694">
                  <c:v>1273.6456436556696</c:v>
                </c:pt>
                <c:pt idx="2695">
                  <c:v>1273.6512999904817</c:v>
                </c:pt>
                <c:pt idx="2696">
                  <c:v>1273.6520366534328</c:v>
                </c:pt>
                <c:pt idx="2697">
                  <c:v>1273.6777176083876</c:v>
                </c:pt>
                <c:pt idx="2698">
                  <c:v>1273.6816453710435</c:v>
                </c:pt>
                <c:pt idx="2699">
                  <c:v>1273.6988235050867</c:v>
                </c:pt>
                <c:pt idx="2700">
                  <c:v>1273.7308924012932</c:v>
                </c:pt>
                <c:pt idx="2701">
                  <c:v>1273.7388200627356</c:v>
                </c:pt>
                <c:pt idx="2702">
                  <c:v>1273.7395898246241</c:v>
                </c:pt>
                <c:pt idx="2703">
                  <c:v>1273.7421426338321</c:v>
                </c:pt>
                <c:pt idx="2704">
                  <c:v>1273.7582223322684</c:v>
                </c:pt>
                <c:pt idx="2705">
                  <c:v>1273.7659105119187</c:v>
                </c:pt>
                <c:pt idx="2706">
                  <c:v>1273.7912538163303</c:v>
                </c:pt>
                <c:pt idx="2707">
                  <c:v>1273.795039210961</c:v>
                </c:pt>
                <c:pt idx="2708">
                  <c:v>1273.7957290030749</c:v>
                </c:pt>
                <c:pt idx="2709">
                  <c:v>1273.8285348806635</c:v>
                </c:pt>
                <c:pt idx="2710">
                  <c:v>1273.8352567472721</c:v>
                </c:pt>
                <c:pt idx="2711">
                  <c:v>1273.8407396732928</c:v>
                </c:pt>
                <c:pt idx="2712">
                  <c:v>1273.8483569291707</c:v>
                </c:pt>
                <c:pt idx="2713">
                  <c:v>1273.8695119806787</c:v>
                </c:pt>
                <c:pt idx="2714">
                  <c:v>1273.8713308467763</c:v>
                </c:pt>
                <c:pt idx="2715">
                  <c:v>1273.8740629559616</c:v>
                </c:pt>
                <c:pt idx="2716">
                  <c:v>1273.8778356681696</c:v>
                </c:pt>
                <c:pt idx="2717">
                  <c:v>1273.9108917011522</c:v>
                </c:pt>
                <c:pt idx="2718">
                  <c:v>1273.9222706942189</c:v>
                </c:pt>
                <c:pt idx="2719">
                  <c:v>1273.9370561674345</c:v>
                </c:pt>
                <c:pt idx="2720">
                  <c:v>1273.9471233109898</c:v>
                </c:pt>
                <c:pt idx="2721">
                  <c:v>1273.9544349608743</c:v>
                </c:pt>
                <c:pt idx="2722">
                  <c:v>1273.9599882802165</c:v>
                </c:pt>
                <c:pt idx="2723">
                  <c:v>1273.965591684419</c:v>
                </c:pt>
                <c:pt idx="2724">
                  <c:v>1273.9680572451155</c:v>
                </c:pt>
                <c:pt idx="2725">
                  <c:v>1273.9776277716453</c:v>
                </c:pt>
                <c:pt idx="2726">
                  <c:v>1273.9843047952395</c:v>
                </c:pt>
                <c:pt idx="2727">
                  <c:v>1273.9905820253216</c:v>
                </c:pt>
                <c:pt idx="2728">
                  <c:v>1274.0424559841088</c:v>
                </c:pt>
                <c:pt idx="2729">
                  <c:v>1274.0464173237931</c:v>
                </c:pt>
                <c:pt idx="2730">
                  <c:v>1274.0540945526263</c:v>
                </c:pt>
                <c:pt idx="2731">
                  <c:v>1274.0567397620573</c:v>
                </c:pt>
                <c:pt idx="2732">
                  <c:v>1274.0714482632511</c:v>
                </c:pt>
                <c:pt idx="2733">
                  <c:v>1274.0899705641191</c:v>
                </c:pt>
                <c:pt idx="2734">
                  <c:v>1274.1007430642755</c:v>
                </c:pt>
                <c:pt idx="2735">
                  <c:v>1274.1118599467891</c:v>
                </c:pt>
                <c:pt idx="2736">
                  <c:v>1274.1255852665386</c:v>
                </c:pt>
                <c:pt idx="2737">
                  <c:v>1274.1281215011613</c:v>
                </c:pt>
                <c:pt idx="2738">
                  <c:v>1274.128551398559</c:v>
                </c:pt>
                <c:pt idx="2739">
                  <c:v>1274.1551468197224</c:v>
                </c:pt>
                <c:pt idx="2740">
                  <c:v>1274.1878509716923</c:v>
                </c:pt>
                <c:pt idx="2741">
                  <c:v>1274.1887002185158</c:v>
                </c:pt>
                <c:pt idx="2742">
                  <c:v>1274.1902621049776</c:v>
                </c:pt>
                <c:pt idx="2743">
                  <c:v>1274.2089616924823</c:v>
                </c:pt>
                <c:pt idx="2744">
                  <c:v>1274.2256984343612</c:v>
                </c:pt>
                <c:pt idx="2745">
                  <c:v>1274.2260529360424</c:v>
                </c:pt>
                <c:pt idx="2746">
                  <c:v>1274.2270563523884</c:v>
                </c:pt>
                <c:pt idx="2747">
                  <c:v>1274.2312752177584</c:v>
                </c:pt>
                <c:pt idx="2748">
                  <c:v>1274.2432447240412</c:v>
                </c:pt>
                <c:pt idx="2749">
                  <c:v>1274.2493756187382</c:v>
                </c:pt>
                <c:pt idx="2750">
                  <c:v>1274.2571255318824</c:v>
                </c:pt>
                <c:pt idx="2751">
                  <c:v>1274.2724454615413</c:v>
                </c:pt>
                <c:pt idx="2752">
                  <c:v>1274.2725397744282</c:v>
                </c:pt>
                <c:pt idx="2753">
                  <c:v>1274.2730026198487</c:v>
                </c:pt>
                <c:pt idx="2754">
                  <c:v>1274.2755020388811</c:v>
                </c:pt>
                <c:pt idx="2755">
                  <c:v>1274.2760858206711</c:v>
                </c:pt>
                <c:pt idx="2756">
                  <c:v>1274.2898120378568</c:v>
                </c:pt>
                <c:pt idx="2757">
                  <c:v>1274.3007922622851</c:v>
                </c:pt>
                <c:pt idx="2758">
                  <c:v>1274.3236556675533</c:v>
                </c:pt>
                <c:pt idx="2759">
                  <c:v>1274.3509001570637</c:v>
                </c:pt>
                <c:pt idx="2760">
                  <c:v>1274.3534089951813</c:v>
                </c:pt>
                <c:pt idx="2761">
                  <c:v>1274.3685438304085</c:v>
                </c:pt>
                <c:pt idx="2762">
                  <c:v>1274.3829871785924</c:v>
                </c:pt>
                <c:pt idx="2763">
                  <c:v>1274.3909245293733</c:v>
                </c:pt>
                <c:pt idx="2764">
                  <c:v>1274.3998131906005</c:v>
                </c:pt>
                <c:pt idx="2765">
                  <c:v>1274.4215251562521</c:v>
                </c:pt>
                <c:pt idx="2766">
                  <c:v>1274.4256139494275</c:v>
                </c:pt>
                <c:pt idx="2767">
                  <c:v>1274.4400211202624</c:v>
                </c:pt>
                <c:pt idx="2768">
                  <c:v>1274.4697490239741</c:v>
                </c:pt>
                <c:pt idx="2769">
                  <c:v>1274.4728694895052</c:v>
                </c:pt>
                <c:pt idx="2770">
                  <c:v>1274.4868558831465</c:v>
                </c:pt>
                <c:pt idx="2771">
                  <c:v>1274.4940673438143</c:v>
                </c:pt>
                <c:pt idx="2772">
                  <c:v>1274.4946002860336</c:v>
                </c:pt>
                <c:pt idx="2773">
                  <c:v>1274.501529480387</c:v>
                </c:pt>
                <c:pt idx="2774">
                  <c:v>1274.5192627745587</c:v>
                </c:pt>
                <c:pt idx="2775">
                  <c:v>1274.52300571254</c:v>
                </c:pt>
                <c:pt idx="2776">
                  <c:v>1274.5332000896381</c:v>
                </c:pt>
                <c:pt idx="2777">
                  <c:v>1274.5439174619473</c:v>
                </c:pt>
                <c:pt idx="2778">
                  <c:v>1274.5467554417926</c:v>
                </c:pt>
                <c:pt idx="2779">
                  <c:v>1274.6161750298147</c:v>
                </c:pt>
                <c:pt idx="2780">
                  <c:v>1274.6319916760099</c:v>
                </c:pt>
                <c:pt idx="2781">
                  <c:v>1274.6567771488171</c:v>
                </c:pt>
                <c:pt idx="2782">
                  <c:v>1274.6728694926055</c:v>
                </c:pt>
                <c:pt idx="2783">
                  <c:v>1274.7006919372598</c:v>
                </c:pt>
                <c:pt idx="2784">
                  <c:v>1274.7085428832561</c:v>
                </c:pt>
                <c:pt idx="2785">
                  <c:v>1274.7310293906201</c:v>
                </c:pt>
                <c:pt idx="2786">
                  <c:v>1274.7316998715307</c:v>
                </c:pt>
                <c:pt idx="2787">
                  <c:v>1274.7327198707048</c:v>
                </c:pt>
                <c:pt idx="2788">
                  <c:v>1274.7424677216559</c:v>
                </c:pt>
                <c:pt idx="2789">
                  <c:v>1274.7857681412922</c:v>
                </c:pt>
                <c:pt idx="2790">
                  <c:v>1274.7938567134702</c:v>
                </c:pt>
                <c:pt idx="2791">
                  <c:v>1274.794812724097</c:v>
                </c:pt>
                <c:pt idx="2792">
                  <c:v>1274.7987472036634</c:v>
                </c:pt>
                <c:pt idx="2793">
                  <c:v>1274.8042771248547</c:v>
                </c:pt>
                <c:pt idx="2794">
                  <c:v>1274.8093443416994</c:v>
                </c:pt>
                <c:pt idx="2795">
                  <c:v>1274.8211508648997</c:v>
                </c:pt>
                <c:pt idx="2796">
                  <c:v>1274.8263380047038</c:v>
                </c:pt>
                <c:pt idx="2797">
                  <c:v>1274.829440683674</c:v>
                </c:pt>
                <c:pt idx="2798">
                  <c:v>1274.8462945093984</c:v>
                </c:pt>
                <c:pt idx="2799">
                  <c:v>1274.8569276092298</c:v>
                </c:pt>
                <c:pt idx="2800">
                  <c:v>1274.8607283853555</c:v>
                </c:pt>
                <c:pt idx="2801">
                  <c:v>1274.8637311748541</c:v>
                </c:pt>
                <c:pt idx="2802">
                  <c:v>1274.8911364768965</c:v>
                </c:pt>
                <c:pt idx="2803">
                  <c:v>1274.8941308700412</c:v>
                </c:pt>
                <c:pt idx="2804">
                  <c:v>1274.8983266838245</c:v>
                </c:pt>
                <c:pt idx="2805">
                  <c:v>1274.9006655901364</c:v>
                </c:pt>
                <c:pt idx="2806">
                  <c:v>1274.9149676131367</c:v>
                </c:pt>
                <c:pt idx="2807">
                  <c:v>1274.9168458990043</c:v>
                </c:pt>
                <c:pt idx="2808">
                  <c:v>1274.9294895342518</c:v>
                </c:pt>
                <c:pt idx="2809">
                  <c:v>1274.9399877180326</c:v>
                </c:pt>
                <c:pt idx="2810">
                  <c:v>1274.9528729032629</c:v>
                </c:pt>
                <c:pt idx="2811">
                  <c:v>1274.9535256812455</c:v>
                </c:pt>
                <c:pt idx="2812">
                  <c:v>1274.9649371090181</c:v>
                </c:pt>
                <c:pt idx="2813">
                  <c:v>1274.9664644368768</c:v>
                </c:pt>
                <c:pt idx="2814">
                  <c:v>1274.9709541027541</c:v>
                </c:pt>
                <c:pt idx="2815">
                  <c:v>1274.9781224885205</c:v>
                </c:pt>
                <c:pt idx="2816">
                  <c:v>1274.9890115473881</c:v>
                </c:pt>
                <c:pt idx="2817">
                  <c:v>1274.9905174192857</c:v>
                </c:pt>
                <c:pt idx="2818">
                  <c:v>1275.0031271655675</c:v>
                </c:pt>
                <c:pt idx="2819">
                  <c:v>1275.0231838572772</c:v>
                </c:pt>
                <c:pt idx="2820">
                  <c:v>1275.0491794671561</c:v>
                </c:pt>
                <c:pt idx="2821">
                  <c:v>1275.0852415593711</c:v>
                </c:pt>
                <c:pt idx="2822">
                  <c:v>1275.0894747784332</c:v>
                </c:pt>
                <c:pt idx="2823">
                  <c:v>1275.0921334399809</c:v>
                </c:pt>
                <c:pt idx="2824">
                  <c:v>1275.1101714415081</c:v>
                </c:pt>
                <c:pt idx="2825">
                  <c:v>1275.114782174523</c:v>
                </c:pt>
                <c:pt idx="2826">
                  <c:v>1275.1760657711166</c:v>
                </c:pt>
                <c:pt idx="2827">
                  <c:v>1275.1769224729887</c:v>
                </c:pt>
                <c:pt idx="2828">
                  <c:v>1275.1789515190035</c:v>
                </c:pt>
                <c:pt idx="2829">
                  <c:v>1275.1865579013613</c:v>
                </c:pt>
                <c:pt idx="2830">
                  <c:v>1275.2162872361755</c:v>
                </c:pt>
                <c:pt idx="2831">
                  <c:v>1275.2173035455874</c:v>
                </c:pt>
                <c:pt idx="2832">
                  <c:v>1275.2205831425649</c:v>
                </c:pt>
                <c:pt idx="2833">
                  <c:v>1275.2346094235963</c:v>
                </c:pt>
                <c:pt idx="2834">
                  <c:v>1275.2347118833347</c:v>
                </c:pt>
                <c:pt idx="2835">
                  <c:v>1275.2460212996623</c:v>
                </c:pt>
                <c:pt idx="2836">
                  <c:v>1275.2696874778976</c:v>
                </c:pt>
                <c:pt idx="2837">
                  <c:v>1275.2843292165471</c:v>
                </c:pt>
                <c:pt idx="2838">
                  <c:v>1275.2911882634328</c:v>
                </c:pt>
                <c:pt idx="2839">
                  <c:v>1275.2980924152191</c:v>
                </c:pt>
                <c:pt idx="2840">
                  <c:v>1275.3016657196513</c:v>
                </c:pt>
                <c:pt idx="2841">
                  <c:v>1275.3256422984755</c:v>
                </c:pt>
                <c:pt idx="2842">
                  <c:v>1275.3410984917516</c:v>
                </c:pt>
                <c:pt idx="2843">
                  <c:v>1275.3438191290197</c:v>
                </c:pt>
                <c:pt idx="2844">
                  <c:v>1275.3511262379366</c:v>
                </c:pt>
                <c:pt idx="2845">
                  <c:v>1275.4064165430746</c:v>
                </c:pt>
                <c:pt idx="2846">
                  <c:v>1275.4174345459696</c:v>
                </c:pt>
                <c:pt idx="2847">
                  <c:v>1275.4291421758687</c:v>
                </c:pt>
                <c:pt idx="2848">
                  <c:v>1275.4340412057932</c:v>
                </c:pt>
                <c:pt idx="2849">
                  <c:v>1275.4466702533132</c:v>
                </c:pt>
                <c:pt idx="2850">
                  <c:v>1275.448427284759</c:v>
                </c:pt>
                <c:pt idx="2851">
                  <c:v>1275.4740735317077</c:v>
                </c:pt>
                <c:pt idx="2852">
                  <c:v>1275.4745800166402</c:v>
                </c:pt>
                <c:pt idx="2853">
                  <c:v>1275.4835893180948</c:v>
                </c:pt>
                <c:pt idx="2854">
                  <c:v>1275.499596094314</c:v>
                </c:pt>
                <c:pt idx="2855">
                  <c:v>1275.5074818250305</c:v>
                </c:pt>
                <c:pt idx="2856">
                  <c:v>1275.5127851958262</c:v>
                </c:pt>
                <c:pt idx="2857">
                  <c:v>1275.517110466219</c:v>
                </c:pt>
                <c:pt idx="2858">
                  <c:v>1275.5324999045936</c:v>
                </c:pt>
                <c:pt idx="2859">
                  <c:v>1275.5414580045681</c:v>
                </c:pt>
                <c:pt idx="2860">
                  <c:v>1275.5434619086086</c:v>
                </c:pt>
                <c:pt idx="2861">
                  <c:v>1275.5608716228251</c:v>
                </c:pt>
                <c:pt idx="2862">
                  <c:v>1275.5732841527029</c:v>
                </c:pt>
                <c:pt idx="2863">
                  <c:v>1275.5849667562261</c:v>
                </c:pt>
                <c:pt idx="2864">
                  <c:v>1275.5935166203005</c:v>
                </c:pt>
                <c:pt idx="2865">
                  <c:v>1275.5986926850269</c:v>
                </c:pt>
                <c:pt idx="2866">
                  <c:v>1275.6380603605392</c:v>
                </c:pt>
                <c:pt idx="2867">
                  <c:v>1275.6521840321598</c:v>
                </c:pt>
                <c:pt idx="2868">
                  <c:v>1275.6553525382033</c:v>
                </c:pt>
                <c:pt idx="2869">
                  <c:v>1275.6707909007832</c:v>
                </c:pt>
                <c:pt idx="2870">
                  <c:v>1275.6796371601702</c:v>
                </c:pt>
                <c:pt idx="2871">
                  <c:v>1275.6863062792943</c:v>
                </c:pt>
                <c:pt idx="2872">
                  <c:v>1275.7076808899237</c:v>
                </c:pt>
                <c:pt idx="2873">
                  <c:v>1275.70888016756</c:v>
                </c:pt>
                <c:pt idx="2874">
                  <c:v>1275.7107570060125</c:v>
                </c:pt>
                <c:pt idx="2875">
                  <c:v>1275.7125005377711</c:v>
                </c:pt>
                <c:pt idx="2876">
                  <c:v>1275.7138819047686</c:v>
                </c:pt>
                <c:pt idx="2877">
                  <c:v>1275.7317978261126</c:v>
                </c:pt>
                <c:pt idx="2878">
                  <c:v>1275.7528656777451</c:v>
                </c:pt>
                <c:pt idx="2879">
                  <c:v>1275.758793676456</c:v>
                </c:pt>
                <c:pt idx="2880">
                  <c:v>1275.7817517854994</c:v>
                </c:pt>
                <c:pt idx="2881">
                  <c:v>1275.7998800566115</c:v>
                </c:pt>
                <c:pt idx="2882">
                  <c:v>1275.8328280722585</c:v>
                </c:pt>
                <c:pt idx="2883">
                  <c:v>1275.8422399420513</c:v>
                </c:pt>
                <c:pt idx="2884">
                  <c:v>1275.8922610006784</c:v>
                </c:pt>
                <c:pt idx="2885">
                  <c:v>1275.8949413755554</c:v>
                </c:pt>
                <c:pt idx="2886">
                  <c:v>1275.9025006538332</c:v>
                </c:pt>
                <c:pt idx="2887">
                  <c:v>1275.9360072843915</c:v>
                </c:pt>
                <c:pt idx="2888">
                  <c:v>1275.940534632633</c:v>
                </c:pt>
                <c:pt idx="2889">
                  <c:v>1275.9650406953078</c:v>
                </c:pt>
                <c:pt idx="2890">
                  <c:v>1275.9701976329186</c:v>
                </c:pt>
                <c:pt idx="2891">
                  <c:v>1275.9767058743641</c:v>
                </c:pt>
                <c:pt idx="2892">
                  <c:v>1275.9822956574853</c:v>
                </c:pt>
                <c:pt idx="2893">
                  <c:v>1276.0015891649666</c:v>
                </c:pt>
                <c:pt idx="2894">
                  <c:v>1276.0118932614273</c:v>
                </c:pt>
                <c:pt idx="2895">
                  <c:v>1276.016109444414</c:v>
                </c:pt>
                <c:pt idx="2896">
                  <c:v>1276.0170717565279</c:v>
                </c:pt>
                <c:pt idx="2897">
                  <c:v>1276.0215705304279</c:v>
                </c:pt>
                <c:pt idx="2898">
                  <c:v>1276.0307233882672</c:v>
                </c:pt>
                <c:pt idx="2899">
                  <c:v>1276.0371745905234</c:v>
                </c:pt>
                <c:pt idx="2900">
                  <c:v>1276.0501128794422</c:v>
                </c:pt>
                <c:pt idx="2901">
                  <c:v>1276.0673657768446</c:v>
                </c:pt>
                <c:pt idx="2902">
                  <c:v>1276.0693041932359</c:v>
                </c:pt>
                <c:pt idx="2903">
                  <c:v>1276.0750241777312</c:v>
                </c:pt>
                <c:pt idx="2904">
                  <c:v>1276.0789111856132</c:v>
                </c:pt>
                <c:pt idx="2905">
                  <c:v>1276.0808675426829</c:v>
                </c:pt>
                <c:pt idx="2906">
                  <c:v>1276.087386726897</c:v>
                </c:pt>
                <c:pt idx="2907">
                  <c:v>1276.108058551024</c:v>
                </c:pt>
                <c:pt idx="2908">
                  <c:v>1276.1209338155682</c:v>
                </c:pt>
                <c:pt idx="2909">
                  <c:v>1276.1247302541528</c:v>
                </c:pt>
                <c:pt idx="2910">
                  <c:v>1276.125951306148</c:v>
                </c:pt>
                <c:pt idx="2911">
                  <c:v>1276.1722440569151</c:v>
                </c:pt>
                <c:pt idx="2912">
                  <c:v>1276.1753786672357</c:v>
                </c:pt>
                <c:pt idx="2913">
                  <c:v>1276.177835384846</c:v>
                </c:pt>
                <c:pt idx="2914">
                  <c:v>1276.1919999151273</c:v>
                </c:pt>
                <c:pt idx="2915">
                  <c:v>1276.1928933900024</c:v>
                </c:pt>
                <c:pt idx="2916">
                  <c:v>1276.1929786051737</c:v>
                </c:pt>
                <c:pt idx="2917">
                  <c:v>1276.2330680615685</c:v>
                </c:pt>
                <c:pt idx="2918">
                  <c:v>1276.2363177410716</c:v>
                </c:pt>
                <c:pt idx="2919">
                  <c:v>1276.2450518010123</c:v>
                </c:pt>
                <c:pt idx="2920">
                  <c:v>1276.2550455439368</c:v>
                </c:pt>
                <c:pt idx="2921">
                  <c:v>1276.2669563933343</c:v>
                </c:pt>
                <c:pt idx="2922">
                  <c:v>1276.2845630121501</c:v>
                </c:pt>
                <c:pt idx="2923">
                  <c:v>1276.2913233944923</c:v>
                </c:pt>
                <c:pt idx="2924">
                  <c:v>1276.3358240953016</c:v>
                </c:pt>
                <c:pt idx="2925">
                  <c:v>1276.3510748631466</c:v>
                </c:pt>
                <c:pt idx="2926">
                  <c:v>1276.353782436398</c:v>
                </c:pt>
                <c:pt idx="2927">
                  <c:v>1276.3602739369248</c:v>
                </c:pt>
                <c:pt idx="2928">
                  <c:v>1276.3677621245163</c:v>
                </c:pt>
                <c:pt idx="2929">
                  <c:v>1276.392089320434</c:v>
                </c:pt>
                <c:pt idx="2930">
                  <c:v>1276.3945748120632</c:v>
                </c:pt>
                <c:pt idx="2931">
                  <c:v>1276.414890214498</c:v>
                </c:pt>
                <c:pt idx="2932">
                  <c:v>1276.4208146969081</c:v>
                </c:pt>
                <c:pt idx="2933">
                  <c:v>1276.4320894182661</c:v>
                </c:pt>
                <c:pt idx="2934">
                  <c:v>1276.4376423472631</c:v>
                </c:pt>
                <c:pt idx="2935">
                  <c:v>1276.4405135591728</c:v>
                </c:pt>
                <c:pt idx="2936">
                  <c:v>1276.4487322479399</c:v>
                </c:pt>
                <c:pt idx="2937">
                  <c:v>1276.4503692371065</c:v>
                </c:pt>
                <c:pt idx="2938">
                  <c:v>1276.458882702294</c:v>
                </c:pt>
                <c:pt idx="2939">
                  <c:v>1276.4625024420368</c:v>
                </c:pt>
                <c:pt idx="2940">
                  <c:v>1276.4661239517095</c:v>
                </c:pt>
                <c:pt idx="2941">
                  <c:v>1276.4714520203959</c:v>
                </c:pt>
                <c:pt idx="2942">
                  <c:v>1276.5135571769374</c:v>
                </c:pt>
                <c:pt idx="2943">
                  <c:v>1276.5190546980971</c:v>
                </c:pt>
                <c:pt idx="2944">
                  <c:v>1276.5425965532374</c:v>
                </c:pt>
                <c:pt idx="2945">
                  <c:v>1276.5426577500489</c:v>
                </c:pt>
                <c:pt idx="2946">
                  <c:v>1276.5615479006776</c:v>
                </c:pt>
                <c:pt idx="2947">
                  <c:v>1276.5648470101619</c:v>
                </c:pt>
                <c:pt idx="2948">
                  <c:v>1276.5660771624703</c:v>
                </c:pt>
                <c:pt idx="2949">
                  <c:v>1276.5676190730187</c:v>
                </c:pt>
                <c:pt idx="2950">
                  <c:v>1276.5894249391879</c:v>
                </c:pt>
                <c:pt idx="2951">
                  <c:v>1276.594320442252</c:v>
                </c:pt>
                <c:pt idx="2952">
                  <c:v>1276.5956615124069</c:v>
                </c:pt>
                <c:pt idx="2953">
                  <c:v>1276.5968215291314</c:v>
                </c:pt>
                <c:pt idx="2954">
                  <c:v>1276.6002758657246</c:v>
                </c:pt>
                <c:pt idx="2955">
                  <c:v>1276.6124190680057</c:v>
                </c:pt>
                <c:pt idx="2956">
                  <c:v>1276.6195444563123</c:v>
                </c:pt>
                <c:pt idx="2957">
                  <c:v>1276.620924905128</c:v>
                </c:pt>
                <c:pt idx="2958">
                  <c:v>1276.6241756630666</c:v>
                </c:pt>
                <c:pt idx="2959">
                  <c:v>1276.6250798963365</c:v>
                </c:pt>
                <c:pt idx="2960">
                  <c:v>1276.6382167567388</c:v>
                </c:pt>
                <c:pt idx="2961">
                  <c:v>1276.6470760803638</c:v>
                </c:pt>
                <c:pt idx="2962">
                  <c:v>1276.6856605705648</c:v>
                </c:pt>
                <c:pt idx="2963">
                  <c:v>1276.7019419334063</c:v>
                </c:pt>
                <c:pt idx="2964">
                  <c:v>1276.7037919173281</c:v>
                </c:pt>
                <c:pt idx="2965">
                  <c:v>1276.7349586619296</c:v>
                </c:pt>
                <c:pt idx="2966">
                  <c:v>1276.7358309492947</c:v>
                </c:pt>
                <c:pt idx="2967">
                  <c:v>1276.7671668607225</c:v>
                </c:pt>
                <c:pt idx="2968">
                  <c:v>1276.7719693237696</c:v>
                </c:pt>
                <c:pt idx="2969">
                  <c:v>1276.7799035149121</c:v>
                </c:pt>
                <c:pt idx="2970">
                  <c:v>1276.7805280142034</c:v>
                </c:pt>
                <c:pt idx="2971">
                  <c:v>1276.7872827934061</c:v>
                </c:pt>
                <c:pt idx="2972">
                  <c:v>1276.8086147328602</c:v>
                </c:pt>
                <c:pt idx="2973">
                  <c:v>1276.810107847567</c:v>
                </c:pt>
                <c:pt idx="2974">
                  <c:v>1276.8117705712916</c:v>
                </c:pt>
                <c:pt idx="2975">
                  <c:v>1276.8292390254508</c:v>
                </c:pt>
                <c:pt idx="2976">
                  <c:v>1276.842101127661</c:v>
                </c:pt>
                <c:pt idx="2977">
                  <c:v>1276.8426875224966</c:v>
                </c:pt>
                <c:pt idx="2978">
                  <c:v>1276.8468770859295</c:v>
                </c:pt>
                <c:pt idx="2979">
                  <c:v>1276.8546204229951</c:v>
                </c:pt>
                <c:pt idx="2980">
                  <c:v>1276.8562179808084</c:v>
                </c:pt>
                <c:pt idx="2981">
                  <c:v>1276.8645409789219</c:v>
                </c:pt>
                <c:pt idx="2982">
                  <c:v>1276.8706325042465</c:v>
                </c:pt>
                <c:pt idx="2983">
                  <c:v>1276.8721026899843</c:v>
                </c:pt>
                <c:pt idx="2984">
                  <c:v>1276.9201314517425</c:v>
                </c:pt>
                <c:pt idx="2985">
                  <c:v>1276.9233108466044</c:v>
                </c:pt>
                <c:pt idx="2986">
                  <c:v>1276.9268668224004</c:v>
                </c:pt>
                <c:pt idx="2987">
                  <c:v>1276.9286532054198</c:v>
                </c:pt>
                <c:pt idx="2988">
                  <c:v>1276.947641022984</c:v>
                </c:pt>
                <c:pt idx="2989">
                  <c:v>1276.9491637772162</c:v>
                </c:pt>
                <c:pt idx="2990">
                  <c:v>1276.9493435432144</c:v>
                </c:pt>
                <c:pt idx="2991">
                  <c:v>1276.9536899060704</c:v>
                </c:pt>
                <c:pt idx="2992">
                  <c:v>1276.9647423783267</c:v>
                </c:pt>
                <c:pt idx="2993">
                  <c:v>1276.9734285179832</c:v>
                </c:pt>
                <c:pt idx="2994">
                  <c:v>1276.9795050625248</c:v>
                </c:pt>
                <c:pt idx="2995">
                  <c:v>1276.9885160125523</c:v>
                </c:pt>
                <c:pt idx="2996">
                  <c:v>1277.0172284571725</c:v>
                </c:pt>
                <c:pt idx="2997">
                  <c:v>1277.0227479855789</c:v>
                </c:pt>
                <c:pt idx="2998">
                  <c:v>1277.0721154944067</c:v>
                </c:pt>
                <c:pt idx="2999">
                  <c:v>1277.0725283434488</c:v>
                </c:pt>
                <c:pt idx="3000">
                  <c:v>1277.0743386473544</c:v>
                </c:pt>
                <c:pt idx="3001">
                  <c:v>1277.0803758944394</c:v>
                </c:pt>
                <c:pt idx="3002">
                  <c:v>1277.0808461421154</c:v>
                </c:pt>
                <c:pt idx="3003">
                  <c:v>1277.1030260458253</c:v>
                </c:pt>
                <c:pt idx="3004">
                  <c:v>1277.1073645049637</c:v>
                </c:pt>
                <c:pt idx="3005">
                  <c:v>1277.1429880122275</c:v>
                </c:pt>
                <c:pt idx="3006">
                  <c:v>1277.1554251446983</c:v>
                </c:pt>
                <c:pt idx="3007">
                  <c:v>1277.1607504349968</c:v>
                </c:pt>
                <c:pt idx="3008">
                  <c:v>1277.1740906122586</c:v>
                </c:pt>
                <c:pt idx="3009">
                  <c:v>1277.2024426613752</c:v>
                </c:pt>
                <c:pt idx="3010">
                  <c:v>1277.2067626270427</c:v>
                </c:pt>
                <c:pt idx="3011">
                  <c:v>1277.2141819040946</c:v>
                </c:pt>
                <c:pt idx="3012">
                  <c:v>1277.2299250697522</c:v>
                </c:pt>
                <c:pt idx="3013">
                  <c:v>1277.259647742334</c:v>
                </c:pt>
                <c:pt idx="3014">
                  <c:v>1277.2739274513538</c:v>
                </c:pt>
                <c:pt idx="3015">
                  <c:v>1277.2789951585719</c:v>
                </c:pt>
                <c:pt idx="3016">
                  <c:v>1277.2811175085828</c:v>
                </c:pt>
                <c:pt idx="3017">
                  <c:v>1277.2875913597177</c:v>
                </c:pt>
                <c:pt idx="3018">
                  <c:v>1277.2994522990257</c:v>
                </c:pt>
                <c:pt idx="3019">
                  <c:v>1277.3021023883946</c:v>
                </c:pt>
                <c:pt idx="3020">
                  <c:v>1277.3131978633978</c:v>
                </c:pt>
                <c:pt idx="3021">
                  <c:v>1277.3171717706696</c:v>
                </c:pt>
                <c:pt idx="3022">
                  <c:v>1277.3245913501291</c:v>
                </c:pt>
                <c:pt idx="3023">
                  <c:v>1277.3275052410695</c:v>
                </c:pt>
                <c:pt idx="3024">
                  <c:v>1277.3314935347132</c:v>
                </c:pt>
                <c:pt idx="3025">
                  <c:v>1277.3650048712263</c:v>
                </c:pt>
                <c:pt idx="3026">
                  <c:v>1277.393052844594</c:v>
                </c:pt>
                <c:pt idx="3027">
                  <c:v>1277.4109687504149</c:v>
                </c:pt>
                <c:pt idx="3028">
                  <c:v>1277.4184645718597</c:v>
                </c:pt>
                <c:pt idx="3029">
                  <c:v>1277.4435742333017</c:v>
                </c:pt>
                <c:pt idx="3030">
                  <c:v>1277.4448545807747</c:v>
                </c:pt>
                <c:pt idx="3031">
                  <c:v>1277.4586101805085</c:v>
                </c:pt>
                <c:pt idx="3032">
                  <c:v>1277.4664278356104</c:v>
                </c:pt>
                <c:pt idx="3033">
                  <c:v>1277.4667004535081</c:v>
                </c:pt>
                <c:pt idx="3034">
                  <c:v>1277.4724782378864</c:v>
                </c:pt>
                <c:pt idx="3035">
                  <c:v>1277.4779836933378</c:v>
                </c:pt>
                <c:pt idx="3036">
                  <c:v>1277.5048404841039</c:v>
                </c:pt>
                <c:pt idx="3037">
                  <c:v>1277.5545648791228</c:v>
                </c:pt>
                <c:pt idx="3038">
                  <c:v>1277.572001722036</c:v>
                </c:pt>
                <c:pt idx="3039">
                  <c:v>1277.5796613721645</c:v>
                </c:pt>
                <c:pt idx="3040">
                  <c:v>1277.5812144154725</c:v>
                </c:pt>
                <c:pt idx="3041">
                  <c:v>1277.5964402251996</c:v>
                </c:pt>
                <c:pt idx="3042">
                  <c:v>1277.5991538629212</c:v>
                </c:pt>
                <c:pt idx="3043">
                  <c:v>1277.6066340639322</c:v>
                </c:pt>
                <c:pt idx="3044">
                  <c:v>1277.6248427915655</c:v>
                </c:pt>
                <c:pt idx="3045">
                  <c:v>1277.6282085337662</c:v>
                </c:pt>
                <c:pt idx="3046">
                  <c:v>1277.6381326014296</c:v>
                </c:pt>
                <c:pt idx="3047">
                  <c:v>1277.6494808724578</c:v>
                </c:pt>
                <c:pt idx="3048">
                  <c:v>1277.6802554936421</c:v>
                </c:pt>
                <c:pt idx="3049">
                  <c:v>1277.693288472783</c:v>
                </c:pt>
                <c:pt idx="3050">
                  <c:v>1277.696117787141</c:v>
                </c:pt>
                <c:pt idx="3051">
                  <c:v>1277.7110615343531</c:v>
                </c:pt>
                <c:pt idx="3052">
                  <c:v>1277.7141068077913</c:v>
                </c:pt>
                <c:pt idx="3053">
                  <c:v>1277.7449342201219</c:v>
                </c:pt>
                <c:pt idx="3054">
                  <c:v>1277.7479190939162</c:v>
                </c:pt>
                <c:pt idx="3055">
                  <c:v>1277.7544147026692</c:v>
                </c:pt>
                <c:pt idx="3056">
                  <c:v>1277.7547061266839</c:v>
                </c:pt>
                <c:pt idx="3057">
                  <c:v>1277.7559953971395</c:v>
                </c:pt>
                <c:pt idx="3058">
                  <c:v>1277.7688981739179</c:v>
                </c:pt>
                <c:pt idx="3059">
                  <c:v>1277.7693263102472</c:v>
                </c:pt>
                <c:pt idx="3060">
                  <c:v>1277.779998128377</c:v>
                </c:pt>
                <c:pt idx="3061">
                  <c:v>1277.7869155250235</c:v>
                </c:pt>
                <c:pt idx="3062">
                  <c:v>1277.7998717918726</c:v>
                </c:pt>
                <c:pt idx="3063">
                  <c:v>1277.8013406801026</c:v>
                </c:pt>
                <c:pt idx="3064">
                  <c:v>1277.8164387565407</c:v>
                </c:pt>
                <c:pt idx="3065">
                  <c:v>1277.8193002871299</c:v>
                </c:pt>
                <c:pt idx="3066">
                  <c:v>1277.8220861224813</c:v>
                </c:pt>
                <c:pt idx="3067">
                  <c:v>1277.8237648348656</c:v>
                </c:pt>
                <c:pt idx="3068">
                  <c:v>1277.8302390735385</c:v>
                </c:pt>
                <c:pt idx="3069">
                  <c:v>1277.8388279159049</c:v>
                </c:pt>
                <c:pt idx="3070">
                  <c:v>1277.8450571290637</c:v>
                </c:pt>
                <c:pt idx="3071">
                  <c:v>1277.8478079219271</c:v>
                </c:pt>
                <c:pt idx="3072">
                  <c:v>1277.8581872746308</c:v>
                </c:pt>
                <c:pt idx="3073">
                  <c:v>1277.8885693985474</c:v>
                </c:pt>
                <c:pt idx="3074">
                  <c:v>1277.8970243847277</c:v>
                </c:pt>
                <c:pt idx="3075">
                  <c:v>1277.9037927195727</c:v>
                </c:pt>
                <c:pt idx="3076">
                  <c:v>1277.9156011101252</c:v>
                </c:pt>
                <c:pt idx="3077">
                  <c:v>1277.9157679138975</c:v>
                </c:pt>
                <c:pt idx="3078">
                  <c:v>1277.9212075257317</c:v>
                </c:pt>
                <c:pt idx="3079">
                  <c:v>1277.9306342297468</c:v>
                </c:pt>
                <c:pt idx="3080">
                  <c:v>1277.9336821679422</c:v>
                </c:pt>
                <c:pt idx="3081">
                  <c:v>1277.9507738662487</c:v>
                </c:pt>
                <c:pt idx="3082">
                  <c:v>1277.9540221834748</c:v>
                </c:pt>
                <c:pt idx="3083">
                  <c:v>1277.9560927960877</c:v>
                </c:pt>
                <c:pt idx="3084">
                  <c:v>1277.9652985663156</c:v>
                </c:pt>
                <c:pt idx="3085">
                  <c:v>1277.9653388799877</c:v>
                </c:pt>
                <c:pt idx="3086">
                  <c:v>1277.9693716665884</c:v>
                </c:pt>
                <c:pt idx="3087">
                  <c:v>1277.9847423598089</c:v>
                </c:pt>
                <c:pt idx="3088">
                  <c:v>1278.0027685994228</c:v>
                </c:pt>
                <c:pt idx="3089">
                  <c:v>1278.01948626987</c:v>
                </c:pt>
                <c:pt idx="3090">
                  <c:v>1278.0241306856979</c:v>
                </c:pt>
                <c:pt idx="3091">
                  <c:v>1278.0365708594727</c:v>
                </c:pt>
                <c:pt idx="3092">
                  <c:v>1278.0413035387326</c:v>
                </c:pt>
                <c:pt idx="3093">
                  <c:v>1278.0432018959868</c:v>
                </c:pt>
                <c:pt idx="3094">
                  <c:v>1278.0502758802118</c:v>
                </c:pt>
                <c:pt idx="3095">
                  <c:v>1278.0545497482069</c:v>
                </c:pt>
                <c:pt idx="3096">
                  <c:v>1278.0636284618786</c:v>
                </c:pt>
                <c:pt idx="3097">
                  <c:v>1278.0747915978545</c:v>
                </c:pt>
                <c:pt idx="3098">
                  <c:v>1278.0759969599667</c:v>
                </c:pt>
                <c:pt idx="3099">
                  <c:v>1278.1035713666186</c:v>
                </c:pt>
                <c:pt idx="3100">
                  <c:v>1278.1137717258118</c:v>
                </c:pt>
                <c:pt idx="3101">
                  <c:v>1278.1249626374599</c:v>
                </c:pt>
                <c:pt idx="3102">
                  <c:v>1278.1291491833063</c:v>
                </c:pt>
                <c:pt idx="3103">
                  <c:v>1278.1524244115069</c:v>
                </c:pt>
                <c:pt idx="3104">
                  <c:v>1278.2016079507216</c:v>
                </c:pt>
                <c:pt idx="3105">
                  <c:v>1278.2344463103511</c:v>
                </c:pt>
                <c:pt idx="3106">
                  <c:v>1278.2352589118636</c:v>
                </c:pt>
                <c:pt idx="3107">
                  <c:v>1278.2368754131089</c:v>
                </c:pt>
                <c:pt idx="3108">
                  <c:v>1278.242159037181</c:v>
                </c:pt>
                <c:pt idx="3109">
                  <c:v>1278.2425439229692</c:v>
                </c:pt>
                <c:pt idx="3110">
                  <c:v>1278.2514244906361</c:v>
                </c:pt>
                <c:pt idx="3111">
                  <c:v>1278.2595627009546</c:v>
                </c:pt>
                <c:pt idx="3112">
                  <c:v>1278.2597262582649</c:v>
                </c:pt>
                <c:pt idx="3113">
                  <c:v>1278.3003746797076</c:v>
                </c:pt>
                <c:pt idx="3114">
                  <c:v>1278.3446009154686</c:v>
                </c:pt>
                <c:pt idx="3115">
                  <c:v>1278.3679073107392</c:v>
                </c:pt>
                <c:pt idx="3116">
                  <c:v>1278.3724919788622</c:v>
                </c:pt>
                <c:pt idx="3117">
                  <c:v>1278.390028233769</c:v>
                </c:pt>
                <c:pt idx="3118">
                  <c:v>1278.3987250526907</c:v>
                </c:pt>
                <c:pt idx="3119">
                  <c:v>1278.4047369077857</c:v>
                </c:pt>
                <c:pt idx="3120">
                  <c:v>1278.4296142837991</c:v>
                </c:pt>
                <c:pt idx="3121">
                  <c:v>1278.4639594081304</c:v>
                </c:pt>
                <c:pt idx="3122">
                  <c:v>1278.4749989840366</c:v>
                </c:pt>
                <c:pt idx="3123">
                  <c:v>1278.4788680027023</c:v>
                </c:pt>
                <c:pt idx="3124">
                  <c:v>1278.4897068575035</c:v>
                </c:pt>
                <c:pt idx="3125">
                  <c:v>1278.5020852732418</c:v>
                </c:pt>
                <c:pt idx="3126">
                  <c:v>1278.5056940509164</c:v>
                </c:pt>
                <c:pt idx="3127">
                  <c:v>1278.5097487646758</c:v>
                </c:pt>
                <c:pt idx="3128">
                  <c:v>1278.5399015091193</c:v>
                </c:pt>
                <c:pt idx="3129">
                  <c:v>1278.5440351175057</c:v>
                </c:pt>
                <c:pt idx="3130">
                  <c:v>1278.5630422493391</c:v>
                </c:pt>
                <c:pt idx="3131">
                  <c:v>1278.563166014598</c:v>
                </c:pt>
                <c:pt idx="3132">
                  <c:v>1278.5650134820048</c:v>
                </c:pt>
                <c:pt idx="3133">
                  <c:v>1278.57833915998</c:v>
                </c:pt>
                <c:pt idx="3134">
                  <c:v>1278.5784044984357</c:v>
                </c:pt>
                <c:pt idx="3135">
                  <c:v>1278.5889397436601</c:v>
                </c:pt>
                <c:pt idx="3136">
                  <c:v>1278.6210880304084</c:v>
                </c:pt>
                <c:pt idx="3137">
                  <c:v>1278.6359488883675</c:v>
                </c:pt>
                <c:pt idx="3138">
                  <c:v>1278.6486715101314</c:v>
                </c:pt>
                <c:pt idx="3139">
                  <c:v>1278.6491435444304</c:v>
                </c:pt>
                <c:pt idx="3140">
                  <c:v>1278.6528681873276</c:v>
                </c:pt>
                <c:pt idx="3141">
                  <c:v>1278.6553656092397</c:v>
                </c:pt>
                <c:pt idx="3142">
                  <c:v>1278.6791136209986</c:v>
                </c:pt>
                <c:pt idx="3143">
                  <c:v>1278.6843468847178</c:v>
                </c:pt>
                <c:pt idx="3144">
                  <c:v>1278.7208275667313</c:v>
                </c:pt>
                <c:pt idx="3145">
                  <c:v>1278.7372435289767</c:v>
                </c:pt>
                <c:pt idx="3146">
                  <c:v>1278.7754104475373</c:v>
                </c:pt>
                <c:pt idx="3147">
                  <c:v>1278.793563030822</c:v>
                </c:pt>
                <c:pt idx="3148">
                  <c:v>1278.7964969109651</c:v>
                </c:pt>
                <c:pt idx="3149">
                  <c:v>1278.8351848592433</c:v>
                </c:pt>
                <c:pt idx="3150">
                  <c:v>1278.8611074629284</c:v>
                </c:pt>
                <c:pt idx="3151">
                  <c:v>1278.8622361946971</c:v>
                </c:pt>
                <c:pt idx="3152">
                  <c:v>1278.8748839148748</c:v>
                </c:pt>
                <c:pt idx="3153">
                  <c:v>1278.9185355501522</c:v>
                </c:pt>
                <c:pt idx="3154">
                  <c:v>1278.9274679031007</c:v>
                </c:pt>
                <c:pt idx="3155">
                  <c:v>1278.9278273764942</c:v>
                </c:pt>
                <c:pt idx="3156">
                  <c:v>1278.9329119702238</c:v>
                </c:pt>
                <c:pt idx="3157">
                  <c:v>1278.9505425854397</c:v>
                </c:pt>
                <c:pt idx="3158">
                  <c:v>1278.9592602152975</c:v>
                </c:pt>
                <c:pt idx="3159">
                  <c:v>1278.9690823859012</c:v>
                </c:pt>
                <c:pt idx="3160">
                  <c:v>1278.9845229119264</c:v>
                </c:pt>
                <c:pt idx="3161">
                  <c:v>1278.9852545290091</c:v>
                </c:pt>
                <c:pt idx="3162">
                  <c:v>1278.9902465517685</c:v>
                </c:pt>
                <c:pt idx="3163">
                  <c:v>1279.0003932338877</c:v>
                </c:pt>
                <c:pt idx="3164">
                  <c:v>1279.0055465525681</c:v>
                </c:pt>
                <c:pt idx="3165">
                  <c:v>1279.0277789889237</c:v>
                </c:pt>
                <c:pt idx="3166">
                  <c:v>1279.030439033002</c:v>
                </c:pt>
                <c:pt idx="3167">
                  <c:v>1279.0525404937566</c:v>
                </c:pt>
                <c:pt idx="3168">
                  <c:v>1279.0640293480174</c:v>
                </c:pt>
                <c:pt idx="3169">
                  <c:v>1279.0899945928822</c:v>
                </c:pt>
                <c:pt idx="3170">
                  <c:v>1279.1003768818978</c:v>
                </c:pt>
                <c:pt idx="3171">
                  <c:v>1279.1083133778616</c:v>
                </c:pt>
                <c:pt idx="3172">
                  <c:v>1279.1170623612065</c:v>
                </c:pt>
                <c:pt idx="3173">
                  <c:v>1279.1283199605371</c:v>
                </c:pt>
                <c:pt idx="3174">
                  <c:v>1279.1494526899612</c:v>
                </c:pt>
                <c:pt idx="3175">
                  <c:v>1279.1597566992796</c:v>
                </c:pt>
                <c:pt idx="3176">
                  <c:v>1279.1689102876105</c:v>
                </c:pt>
                <c:pt idx="3177">
                  <c:v>1279.1710313415394</c:v>
                </c:pt>
                <c:pt idx="3178">
                  <c:v>1279.1860432462845</c:v>
                </c:pt>
                <c:pt idx="3179">
                  <c:v>1279.1889816732912</c:v>
                </c:pt>
                <c:pt idx="3180">
                  <c:v>1279.1916986216684</c:v>
                </c:pt>
                <c:pt idx="3181">
                  <c:v>1279.2003710773215</c:v>
                </c:pt>
                <c:pt idx="3182">
                  <c:v>1279.2049867120113</c:v>
                </c:pt>
                <c:pt idx="3183">
                  <c:v>1279.2060792801883</c:v>
                </c:pt>
                <c:pt idx="3184">
                  <c:v>1279.2384998445359</c:v>
                </c:pt>
                <c:pt idx="3185">
                  <c:v>1279.2493680757973</c:v>
                </c:pt>
                <c:pt idx="3186">
                  <c:v>1279.253110307664</c:v>
                </c:pt>
                <c:pt idx="3187">
                  <c:v>1279.2620356489283</c:v>
                </c:pt>
                <c:pt idx="3188">
                  <c:v>1279.2780542962832</c:v>
                </c:pt>
                <c:pt idx="3189">
                  <c:v>1279.2790380826898</c:v>
                </c:pt>
                <c:pt idx="3190">
                  <c:v>1279.2806773020563</c:v>
                </c:pt>
                <c:pt idx="3191">
                  <c:v>1279.2926368104197</c:v>
                </c:pt>
                <c:pt idx="3192">
                  <c:v>1279.3009534028859</c:v>
                </c:pt>
                <c:pt idx="3193">
                  <c:v>1279.3251077066125</c:v>
                </c:pt>
                <c:pt idx="3194">
                  <c:v>1279.3277986066721</c:v>
                </c:pt>
                <c:pt idx="3195">
                  <c:v>1279.3301760763611</c:v>
                </c:pt>
                <c:pt idx="3196">
                  <c:v>1279.354106288306</c:v>
                </c:pt>
                <c:pt idx="3197">
                  <c:v>1279.3563496649449</c:v>
                </c:pt>
                <c:pt idx="3198">
                  <c:v>1279.3611813489849</c:v>
                </c:pt>
                <c:pt idx="3199">
                  <c:v>1279.3700869894628</c:v>
                </c:pt>
                <c:pt idx="3200">
                  <c:v>1279.3766294975762</c:v>
                </c:pt>
                <c:pt idx="3201">
                  <c:v>1279.3901413140595</c:v>
                </c:pt>
                <c:pt idx="3202">
                  <c:v>1279.3937204902081</c:v>
                </c:pt>
                <c:pt idx="3203">
                  <c:v>1279.3974664342445</c:v>
                </c:pt>
                <c:pt idx="3204">
                  <c:v>1279.3981746098502</c:v>
                </c:pt>
                <c:pt idx="3205">
                  <c:v>1279.4023860185944</c:v>
                </c:pt>
                <c:pt idx="3206">
                  <c:v>1279.4075854060457</c:v>
                </c:pt>
                <c:pt idx="3207">
                  <c:v>1279.4095326521513</c:v>
                </c:pt>
                <c:pt idx="3208">
                  <c:v>1279.4132152999596</c:v>
                </c:pt>
                <c:pt idx="3209">
                  <c:v>1279.4229851121374</c:v>
                </c:pt>
                <c:pt idx="3210">
                  <c:v>1279.449652765988</c:v>
                </c:pt>
                <c:pt idx="3211">
                  <c:v>1279.4699271963582</c:v>
                </c:pt>
                <c:pt idx="3212">
                  <c:v>1279.4844576447649</c:v>
                </c:pt>
                <c:pt idx="3213">
                  <c:v>1279.4846137403013</c:v>
                </c:pt>
                <c:pt idx="3214">
                  <c:v>1279.4953081029064</c:v>
                </c:pt>
                <c:pt idx="3215">
                  <c:v>1279.5038302769394</c:v>
                </c:pt>
                <c:pt idx="3216">
                  <c:v>1279.5114002167718</c:v>
                </c:pt>
                <c:pt idx="3217">
                  <c:v>1279.5225556478133</c:v>
                </c:pt>
                <c:pt idx="3218">
                  <c:v>1279.5253950299264</c:v>
                </c:pt>
                <c:pt idx="3219">
                  <c:v>1279.5267042480773</c:v>
                </c:pt>
                <c:pt idx="3220">
                  <c:v>1279.5271378387488</c:v>
                </c:pt>
                <c:pt idx="3221">
                  <c:v>1279.5837098826241</c:v>
                </c:pt>
                <c:pt idx="3222">
                  <c:v>1279.5842927122419</c:v>
                </c:pt>
                <c:pt idx="3223">
                  <c:v>1279.5934567413365</c:v>
                </c:pt>
                <c:pt idx="3224">
                  <c:v>1279.6008991863594</c:v>
                </c:pt>
                <c:pt idx="3225">
                  <c:v>1279.6062978359814</c:v>
                </c:pt>
                <c:pt idx="3226">
                  <c:v>1279.606458827292</c:v>
                </c:pt>
                <c:pt idx="3227">
                  <c:v>1279.6217171577007</c:v>
                </c:pt>
                <c:pt idx="3228">
                  <c:v>1279.6245196304669</c:v>
                </c:pt>
                <c:pt idx="3229">
                  <c:v>1279.6358530864188</c:v>
                </c:pt>
                <c:pt idx="3230">
                  <c:v>1279.639320624206</c:v>
                </c:pt>
                <c:pt idx="3231">
                  <c:v>1279.6496553491074</c:v>
                </c:pt>
                <c:pt idx="3232">
                  <c:v>1279.6514207022083</c:v>
                </c:pt>
                <c:pt idx="3233">
                  <c:v>1279.6584069199798</c:v>
                </c:pt>
                <c:pt idx="3234">
                  <c:v>1279.6752085777755</c:v>
                </c:pt>
                <c:pt idx="3235">
                  <c:v>1279.676878547371</c:v>
                </c:pt>
                <c:pt idx="3236">
                  <c:v>1279.6860659601516</c:v>
                </c:pt>
                <c:pt idx="3237">
                  <c:v>1279.693573547921</c:v>
                </c:pt>
                <c:pt idx="3238">
                  <c:v>1279.7240532381127</c:v>
                </c:pt>
                <c:pt idx="3239">
                  <c:v>1279.7242631709778</c:v>
                </c:pt>
                <c:pt idx="3240">
                  <c:v>1279.744777276705</c:v>
                </c:pt>
                <c:pt idx="3241">
                  <c:v>1279.756296290351</c:v>
                </c:pt>
                <c:pt idx="3242">
                  <c:v>1279.7749956654025</c:v>
                </c:pt>
                <c:pt idx="3243">
                  <c:v>1279.7861521316202</c:v>
                </c:pt>
                <c:pt idx="3244">
                  <c:v>1279.7926860006489</c:v>
                </c:pt>
                <c:pt idx="3245">
                  <c:v>1279.7932714864712</c:v>
                </c:pt>
                <c:pt idx="3246">
                  <c:v>1279.8006022991999</c:v>
                </c:pt>
                <c:pt idx="3247">
                  <c:v>1279.8355920982044</c:v>
                </c:pt>
                <c:pt idx="3248">
                  <c:v>1279.8535018997845</c:v>
                </c:pt>
                <c:pt idx="3249">
                  <c:v>1279.859534340183</c:v>
                </c:pt>
                <c:pt idx="3250">
                  <c:v>1279.8652340195292</c:v>
                </c:pt>
                <c:pt idx="3251">
                  <c:v>1279.876405202921</c:v>
                </c:pt>
                <c:pt idx="3252">
                  <c:v>1279.8791703035167</c:v>
                </c:pt>
                <c:pt idx="3253">
                  <c:v>1279.8879505445814</c:v>
                </c:pt>
                <c:pt idx="3254">
                  <c:v>1279.8989750864648</c:v>
                </c:pt>
                <c:pt idx="3255">
                  <c:v>1279.9182781961877</c:v>
                </c:pt>
                <c:pt idx="3256">
                  <c:v>1279.9202959052213</c:v>
                </c:pt>
                <c:pt idx="3257">
                  <c:v>1279.9428370051958</c:v>
                </c:pt>
                <c:pt idx="3258">
                  <c:v>1279.9817029206638</c:v>
                </c:pt>
                <c:pt idx="3259">
                  <c:v>1279.9819070921399</c:v>
                </c:pt>
                <c:pt idx="3260">
                  <c:v>1279.9929439361642</c:v>
                </c:pt>
                <c:pt idx="3261">
                  <c:v>1279.9937407098182</c:v>
                </c:pt>
                <c:pt idx="3262">
                  <c:v>1279.9953203173181</c:v>
                </c:pt>
                <c:pt idx="3263">
                  <c:v>1280.0037886067028</c:v>
                </c:pt>
                <c:pt idx="3264">
                  <c:v>1280.0099606821475</c:v>
                </c:pt>
                <c:pt idx="3265">
                  <c:v>1280.0295529876328</c:v>
                </c:pt>
                <c:pt idx="3266">
                  <c:v>1280.0350048237024</c:v>
                </c:pt>
                <c:pt idx="3267">
                  <c:v>1280.0433471942442</c:v>
                </c:pt>
                <c:pt idx="3268">
                  <c:v>1280.0459807648942</c:v>
                </c:pt>
                <c:pt idx="3269">
                  <c:v>1280.0524821646409</c:v>
                </c:pt>
                <c:pt idx="3270">
                  <c:v>1280.0555385773794</c:v>
                </c:pt>
                <c:pt idx="3271">
                  <c:v>1280.0632453247936</c:v>
                </c:pt>
                <c:pt idx="3272">
                  <c:v>1280.0680393835387</c:v>
                </c:pt>
                <c:pt idx="3273">
                  <c:v>1280.0682824888063</c:v>
                </c:pt>
                <c:pt idx="3274">
                  <c:v>1280.0772023725726</c:v>
                </c:pt>
                <c:pt idx="3275">
                  <c:v>1280.0846662702277</c:v>
                </c:pt>
                <c:pt idx="3276">
                  <c:v>1280.090685772559</c:v>
                </c:pt>
                <c:pt idx="3277">
                  <c:v>1280.1023788175316</c:v>
                </c:pt>
                <c:pt idx="3278">
                  <c:v>1280.1029282440873</c:v>
                </c:pt>
                <c:pt idx="3279">
                  <c:v>1280.1093698911777</c:v>
                </c:pt>
                <c:pt idx="3280">
                  <c:v>1280.1131023729986</c:v>
                </c:pt>
                <c:pt idx="3281">
                  <c:v>1280.1422148519991</c:v>
                </c:pt>
                <c:pt idx="3282">
                  <c:v>1280.1513992162154</c:v>
                </c:pt>
                <c:pt idx="3283">
                  <c:v>1280.1724265443502</c:v>
                </c:pt>
                <c:pt idx="3284">
                  <c:v>1280.1961555902387</c:v>
                </c:pt>
                <c:pt idx="3285">
                  <c:v>1280.1999059268287</c:v>
                </c:pt>
                <c:pt idx="3286">
                  <c:v>1280.2016034004816</c:v>
                </c:pt>
                <c:pt idx="3287">
                  <c:v>1280.2040965746248</c:v>
                </c:pt>
                <c:pt idx="3288">
                  <c:v>1280.2092969004761</c:v>
                </c:pt>
                <c:pt idx="3289">
                  <c:v>1280.2442284026552</c:v>
                </c:pt>
                <c:pt idx="3290">
                  <c:v>1280.2452647291113</c:v>
                </c:pt>
                <c:pt idx="3291">
                  <c:v>1280.2469714603781</c:v>
                </c:pt>
                <c:pt idx="3292">
                  <c:v>1280.2500683716144</c:v>
                </c:pt>
                <c:pt idx="3293">
                  <c:v>1280.2769273598169</c:v>
                </c:pt>
                <c:pt idx="3294">
                  <c:v>1280.2781164859798</c:v>
                </c:pt>
                <c:pt idx="3295">
                  <c:v>1280.2836245993171</c:v>
                </c:pt>
                <c:pt idx="3296">
                  <c:v>1280.3004608766023</c:v>
                </c:pt>
                <c:pt idx="3297">
                  <c:v>1280.306651266048</c:v>
                </c:pt>
                <c:pt idx="3298">
                  <c:v>1280.3382392731851</c:v>
                </c:pt>
                <c:pt idx="3299">
                  <c:v>1280.3604852620167</c:v>
                </c:pt>
                <c:pt idx="3300">
                  <c:v>1280.3696955569144</c:v>
                </c:pt>
                <c:pt idx="3301">
                  <c:v>1280.3795996362892</c:v>
                </c:pt>
                <c:pt idx="3302">
                  <c:v>1280.4294806404332</c:v>
                </c:pt>
                <c:pt idx="3303">
                  <c:v>1280.4349431313547</c:v>
                </c:pt>
                <c:pt idx="3304">
                  <c:v>1280.4364493603764</c:v>
                </c:pt>
                <c:pt idx="3305">
                  <c:v>1280.4571455503869</c:v>
                </c:pt>
                <c:pt idx="3306">
                  <c:v>1280.4607913869963</c:v>
                </c:pt>
                <c:pt idx="3307">
                  <c:v>1280.4637396383889</c:v>
                </c:pt>
                <c:pt idx="3308">
                  <c:v>1280.4801319616038</c:v>
                </c:pt>
                <c:pt idx="3309">
                  <c:v>1280.4900873200838</c:v>
                </c:pt>
                <c:pt idx="3310">
                  <c:v>1280.4920613594436</c:v>
                </c:pt>
                <c:pt idx="3311">
                  <c:v>1280.5011051385918</c:v>
                </c:pt>
                <c:pt idx="3312">
                  <c:v>1280.5135695292074</c:v>
                </c:pt>
                <c:pt idx="3313">
                  <c:v>1280.5352159403803</c:v>
                </c:pt>
                <c:pt idx="3314">
                  <c:v>1280.5503857792546</c:v>
                </c:pt>
                <c:pt idx="3315">
                  <c:v>1280.5730747449059</c:v>
                </c:pt>
                <c:pt idx="3316">
                  <c:v>1280.5793608924989</c:v>
                </c:pt>
                <c:pt idx="3317">
                  <c:v>1280.6005292159575</c:v>
                </c:pt>
                <c:pt idx="3318">
                  <c:v>1280.6139491033828</c:v>
                </c:pt>
                <c:pt idx="3319">
                  <c:v>1280.626892493415</c:v>
                </c:pt>
                <c:pt idx="3320">
                  <c:v>1280.6429123492608</c:v>
                </c:pt>
                <c:pt idx="3321">
                  <c:v>1280.6532036161948</c:v>
                </c:pt>
                <c:pt idx="3322">
                  <c:v>1280.6580714604549</c:v>
                </c:pt>
                <c:pt idx="3323">
                  <c:v>1280.6785997396128</c:v>
                </c:pt>
                <c:pt idx="3324">
                  <c:v>1280.6807045842595</c:v>
                </c:pt>
                <c:pt idx="3325">
                  <c:v>1280.7373052240384</c:v>
                </c:pt>
                <c:pt idx="3326">
                  <c:v>1280.7471780639269</c:v>
                </c:pt>
                <c:pt idx="3327">
                  <c:v>1280.7505450726617</c:v>
                </c:pt>
                <c:pt idx="3328">
                  <c:v>1280.7542448540917</c:v>
                </c:pt>
                <c:pt idx="3329">
                  <c:v>1280.8061993454717</c:v>
                </c:pt>
                <c:pt idx="3330">
                  <c:v>1280.8072311121014</c:v>
                </c:pt>
                <c:pt idx="3331">
                  <c:v>1280.8089588543107</c:v>
                </c:pt>
                <c:pt idx="3332">
                  <c:v>1280.8123439477138</c:v>
                </c:pt>
                <c:pt idx="3333">
                  <c:v>1280.8305811335317</c:v>
                </c:pt>
                <c:pt idx="3334">
                  <c:v>1280.8339195487465</c:v>
                </c:pt>
                <c:pt idx="3335">
                  <c:v>1280.8388378767163</c:v>
                </c:pt>
                <c:pt idx="3336">
                  <c:v>1280.840542994433</c:v>
                </c:pt>
                <c:pt idx="3337">
                  <c:v>1280.8543698716139</c:v>
                </c:pt>
                <c:pt idx="3338">
                  <c:v>1280.8581238624231</c:v>
                </c:pt>
                <c:pt idx="3339">
                  <c:v>1280.8598365358112</c:v>
                </c:pt>
                <c:pt idx="3340">
                  <c:v>1280.8760215850361</c:v>
                </c:pt>
                <c:pt idx="3341">
                  <c:v>1280.8834183623708</c:v>
                </c:pt>
                <c:pt idx="3342">
                  <c:v>1280.8873483480222</c:v>
                </c:pt>
                <c:pt idx="3343">
                  <c:v>1280.8957150741915</c:v>
                </c:pt>
                <c:pt idx="3344">
                  <c:v>1280.9012197975849</c:v>
                </c:pt>
                <c:pt idx="3345">
                  <c:v>1280.907308000084</c:v>
                </c:pt>
                <c:pt idx="3346">
                  <c:v>1280.9227523812488</c:v>
                </c:pt>
                <c:pt idx="3347">
                  <c:v>1280.9241549126459</c:v>
                </c:pt>
                <c:pt idx="3348">
                  <c:v>1280.9556199947224</c:v>
                </c:pt>
                <c:pt idx="3349">
                  <c:v>1280.965975560767</c:v>
                </c:pt>
                <c:pt idx="3350">
                  <c:v>1280.9794991238</c:v>
                </c:pt>
                <c:pt idx="3351">
                  <c:v>1280.9883413909911</c:v>
                </c:pt>
                <c:pt idx="3352">
                  <c:v>1280.9987218136682</c:v>
                </c:pt>
                <c:pt idx="3353">
                  <c:v>1281.0148325913756</c:v>
                </c:pt>
                <c:pt idx="3354">
                  <c:v>1281.0220310604786</c:v>
                </c:pt>
                <c:pt idx="3355">
                  <c:v>1281.0455443099895</c:v>
                </c:pt>
                <c:pt idx="3356">
                  <c:v>1281.0696462875851</c:v>
                </c:pt>
                <c:pt idx="3357">
                  <c:v>1281.0864341123024</c:v>
                </c:pt>
                <c:pt idx="3358">
                  <c:v>1281.0898679782695</c:v>
                </c:pt>
                <c:pt idx="3359">
                  <c:v>1281.0932722900677</c:v>
                </c:pt>
                <c:pt idx="3360">
                  <c:v>1281.1004968680031</c:v>
                </c:pt>
                <c:pt idx="3361">
                  <c:v>1281.1113542459602</c:v>
                </c:pt>
                <c:pt idx="3362">
                  <c:v>1281.1166800713404</c:v>
                </c:pt>
                <c:pt idx="3363">
                  <c:v>1281.1267720191272</c:v>
                </c:pt>
                <c:pt idx="3364">
                  <c:v>1281.1300139436946</c:v>
                </c:pt>
                <c:pt idx="3365">
                  <c:v>1281.1337363739885</c:v>
                </c:pt>
                <c:pt idx="3366">
                  <c:v>1281.1381261964855</c:v>
                </c:pt>
                <c:pt idx="3367">
                  <c:v>1281.1450464198615</c:v>
                </c:pt>
                <c:pt idx="3368">
                  <c:v>1281.1530849236767</c:v>
                </c:pt>
                <c:pt idx="3369">
                  <c:v>1281.1562497422838</c:v>
                </c:pt>
                <c:pt idx="3370">
                  <c:v>1281.1577163427792</c:v>
                </c:pt>
                <c:pt idx="3371">
                  <c:v>1281.1652806071124</c:v>
                </c:pt>
                <c:pt idx="3372">
                  <c:v>1281.166587938289</c:v>
                </c:pt>
                <c:pt idx="3373">
                  <c:v>1281.1813189025647</c:v>
                </c:pt>
                <c:pt idx="3374">
                  <c:v>1281.1848836055165</c:v>
                </c:pt>
                <c:pt idx="3375">
                  <c:v>1281.2012565266723</c:v>
                </c:pt>
                <c:pt idx="3376">
                  <c:v>1281.2068069344641</c:v>
                </c:pt>
                <c:pt idx="3377">
                  <c:v>1281.2163201443341</c:v>
                </c:pt>
                <c:pt idx="3378">
                  <c:v>1281.224848939979</c:v>
                </c:pt>
                <c:pt idx="3379">
                  <c:v>1281.2331621627418</c:v>
                </c:pt>
                <c:pt idx="3380">
                  <c:v>1281.2374015406426</c:v>
                </c:pt>
                <c:pt idx="3381">
                  <c:v>1281.2493287358318</c:v>
                </c:pt>
                <c:pt idx="3382">
                  <c:v>1281.2729044395828</c:v>
                </c:pt>
                <c:pt idx="3383">
                  <c:v>1281.2838561209101</c:v>
                </c:pt>
                <c:pt idx="3384">
                  <c:v>1281.2857844260825</c:v>
                </c:pt>
                <c:pt idx="3385">
                  <c:v>1281.2993079079961</c:v>
                </c:pt>
                <c:pt idx="3386">
                  <c:v>1281.3154155659122</c:v>
                </c:pt>
                <c:pt idx="3387">
                  <c:v>1281.3202189182207</c:v>
                </c:pt>
                <c:pt idx="3388">
                  <c:v>1281.3451166239436</c:v>
                </c:pt>
                <c:pt idx="3389">
                  <c:v>1281.3727747541805</c:v>
                </c:pt>
                <c:pt idx="3390">
                  <c:v>1281.374097860371</c:v>
                </c:pt>
                <c:pt idx="3391">
                  <c:v>1281.3816069031186</c:v>
                </c:pt>
                <c:pt idx="3392">
                  <c:v>1281.4003408507215</c:v>
                </c:pt>
                <c:pt idx="3393">
                  <c:v>1281.4076683593028</c:v>
                </c:pt>
                <c:pt idx="3394">
                  <c:v>1281.417601676359</c:v>
                </c:pt>
                <c:pt idx="3395">
                  <c:v>1281.4399534199486</c:v>
                </c:pt>
                <c:pt idx="3396">
                  <c:v>1281.4490969199533</c:v>
                </c:pt>
                <c:pt idx="3397">
                  <c:v>1281.4563694775829</c:v>
                </c:pt>
                <c:pt idx="3398">
                  <c:v>1281.4718974375955</c:v>
                </c:pt>
                <c:pt idx="3399">
                  <c:v>1281.4776356313816</c:v>
                </c:pt>
                <c:pt idx="3400">
                  <c:v>1281.4818118348112</c:v>
                </c:pt>
                <c:pt idx="3401">
                  <c:v>1281.4914302849218</c:v>
                </c:pt>
                <c:pt idx="3402">
                  <c:v>1281.4920142344704</c:v>
                </c:pt>
                <c:pt idx="3403">
                  <c:v>1281.4974059612982</c:v>
                </c:pt>
                <c:pt idx="3404">
                  <c:v>1281.4989979704308</c:v>
                </c:pt>
                <c:pt idx="3405">
                  <c:v>1281.4999451652332</c:v>
                </c:pt>
                <c:pt idx="3406">
                  <c:v>1281.516459460596</c:v>
                </c:pt>
                <c:pt idx="3407">
                  <c:v>1281.5306878984793</c:v>
                </c:pt>
                <c:pt idx="3408">
                  <c:v>1281.5358729846412</c:v>
                </c:pt>
                <c:pt idx="3409">
                  <c:v>1281.5413667530115</c:v>
                </c:pt>
                <c:pt idx="3410">
                  <c:v>1281.5489897806751</c:v>
                </c:pt>
                <c:pt idx="3411">
                  <c:v>1281.5588399948324</c:v>
                </c:pt>
                <c:pt idx="3412">
                  <c:v>1281.5662101357725</c:v>
                </c:pt>
                <c:pt idx="3413">
                  <c:v>1281.5977464929015</c:v>
                </c:pt>
                <c:pt idx="3414">
                  <c:v>1281.6027678205924</c:v>
                </c:pt>
                <c:pt idx="3415">
                  <c:v>1281.6283516806491</c:v>
                </c:pt>
                <c:pt idx="3416">
                  <c:v>1281.6440319447192</c:v>
                </c:pt>
                <c:pt idx="3417">
                  <c:v>1281.6917685368869</c:v>
                </c:pt>
                <c:pt idx="3418">
                  <c:v>1281.7103387520183</c:v>
                </c:pt>
                <c:pt idx="3419">
                  <c:v>1281.7284355238705</c:v>
                </c:pt>
                <c:pt idx="3420">
                  <c:v>1281.7296300296578</c:v>
                </c:pt>
                <c:pt idx="3421">
                  <c:v>1281.7552407939522</c:v>
                </c:pt>
                <c:pt idx="3422">
                  <c:v>1281.7577039001505</c:v>
                </c:pt>
                <c:pt idx="3423">
                  <c:v>1281.7630634827299</c:v>
                </c:pt>
                <c:pt idx="3424">
                  <c:v>1281.7728485687642</c:v>
                </c:pt>
                <c:pt idx="3425">
                  <c:v>1281.7814449603591</c:v>
                </c:pt>
                <c:pt idx="3426">
                  <c:v>1281.7846756428175</c:v>
                </c:pt>
                <c:pt idx="3427">
                  <c:v>1281.7912748069095</c:v>
                </c:pt>
                <c:pt idx="3428">
                  <c:v>1281.7976645459714</c:v>
                </c:pt>
                <c:pt idx="3429">
                  <c:v>1281.8176095230581</c:v>
                </c:pt>
                <c:pt idx="3430">
                  <c:v>1281.8270921705512</c:v>
                </c:pt>
                <c:pt idx="3431">
                  <c:v>1281.8316834355742</c:v>
                </c:pt>
                <c:pt idx="3432">
                  <c:v>1281.8400784113901</c:v>
                </c:pt>
                <c:pt idx="3433">
                  <c:v>1281.8412724237642</c:v>
                </c:pt>
                <c:pt idx="3434">
                  <c:v>1281.862840855636</c:v>
                </c:pt>
                <c:pt idx="3435">
                  <c:v>1281.864178817325</c:v>
                </c:pt>
                <c:pt idx="3436">
                  <c:v>1281.8929817991755</c:v>
                </c:pt>
                <c:pt idx="3437">
                  <c:v>1281.9013524584573</c:v>
                </c:pt>
                <c:pt idx="3438">
                  <c:v>1281.9180597740294</c:v>
                </c:pt>
                <c:pt idx="3439">
                  <c:v>1281.9184415803143</c:v>
                </c:pt>
                <c:pt idx="3440">
                  <c:v>1281.9338649908996</c:v>
                </c:pt>
                <c:pt idx="3441">
                  <c:v>1281.9439576598377</c:v>
                </c:pt>
                <c:pt idx="3442">
                  <c:v>1281.9673768771909</c:v>
                </c:pt>
                <c:pt idx="3443">
                  <c:v>1281.9763489182985</c:v>
                </c:pt>
                <c:pt idx="3444">
                  <c:v>1281.976403255723</c:v>
                </c:pt>
                <c:pt idx="3445">
                  <c:v>1281.9769012997208</c:v>
                </c:pt>
                <c:pt idx="3446">
                  <c:v>1281.9793294274509</c:v>
                </c:pt>
                <c:pt idx="3447">
                  <c:v>1281.99140288439</c:v>
                </c:pt>
                <c:pt idx="3448">
                  <c:v>1281.9965962247552</c:v>
                </c:pt>
                <c:pt idx="3449">
                  <c:v>1282.0110778797853</c:v>
                </c:pt>
                <c:pt idx="3450">
                  <c:v>1282.0111686776388</c:v>
                </c:pt>
                <c:pt idx="3451">
                  <c:v>1282.0163580715102</c:v>
                </c:pt>
                <c:pt idx="3452">
                  <c:v>1282.0168372897595</c:v>
                </c:pt>
                <c:pt idx="3453">
                  <c:v>1282.0255455257302</c:v>
                </c:pt>
                <c:pt idx="3454">
                  <c:v>1282.037231324362</c:v>
                </c:pt>
                <c:pt idx="3455">
                  <c:v>1282.0373095394796</c:v>
                </c:pt>
                <c:pt idx="3456">
                  <c:v>1282.0624907451911</c:v>
                </c:pt>
                <c:pt idx="3457">
                  <c:v>1282.0878738237311</c:v>
                </c:pt>
                <c:pt idx="3458">
                  <c:v>1282.0908338181173</c:v>
                </c:pt>
                <c:pt idx="3459">
                  <c:v>1282.0919717429874</c:v>
                </c:pt>
                <c:pt idx="3460">
                  <c:v>1282.1104335954496</c:v>
                </c:pt>
                <c:pt idx="3461">
                  <c:v>1282.1106040448713</c:v>
                </c:pt>
                <c:pt idx="3462">
                  <c:v>1282.1119033089412</c:v>
                </c:pt>
                <c:pt idx="3463">
                  <c:v>1282.1252910475787</c:v>
                </c:pt>
                <c:pt idx="3464">
                  <c:v>1282.14088263433</c:v>
                </c:pt>
                <c:pt idx="3465">
                  <c:v>1282.145744941334</c:v>
                </c:pt>
                <c:pt idx="3466">
                  <c:v>1282.1536930294214</c:v>
                </c:pt>
                <c:pt idx="3467">
                  <c:v>1282.1574791861024</c:v>
                </c:pt>
                <c:pt idx="3468">
                  <c:v>1282.1691514502777</c:v>
                </c:pt>
                <c:pt idx="3469">
                  <c:v>1282.1794563365065</c:v>
                </c:pt>
                <c:pt idx="3470">
                  <c:v>1282.1824707444391</c:v>
                </c:pt>
                <c:pt idx="3471">
                  <c:v>1282.1869230575917</c:v>
                </c:pt>
                <c:pt idx="3472">
                  <c:v>1282.1909368361435</c:v>
                </c:pt>
                <c:pt idx="3473">
                  <c:v>1282.1915619644381</c:v>
                </c:pt>
                <c:pt idx="3474">
                  <c:v>1282.1963577860854</c:v>
                </c:pt>
                <c:pt idx="3475">
                  <c:v>1282.1998385161453</c:v>
                </c:pt>
                <c:pt idx="3476">
                  <c:v>1282.2079337058258</c:v>
                </c:pt>
                <c:pt idx="3477">
                  <c:v>1282.2222984141517</c:v>
                </c:pt>
                <c:pt idx="3478">
                  <c:v>1282.2256894588795</c:v>
                </c:pt>
                <c:pt idx="3479">
                  <c:v>1282.2281932378658</c:v>
                </c:pt>
                <c:pt idx="3480">
                  <c:v>1282.2464351432893</c:v>
                </c:pt>
                <c:pt idx="3481">
                  <c:v>1282.2767602882859</c:v>
                </c:pt>
                <c:pt idx="3482">
                  <c:v>1282.3240628236831</c:v>
                </c:pt>
                <c:pt idx="3483">
                  <c:v>1282.3348708077503</c:v>
                </c:pt>
                <c:pt idx="3484">
                  <c:v>1282.3365297269593</c:v>
                </c:pt>
                <c:pt idx="3485">
                  <c:v>1282.3440921523895</c:v>
                </c:pt>
                <c:pt idx="3486">
                  <c:v>1282.3448426719142</c:v>
                </c:pt>
                <c:pt idx="3487">
                  <c:v>1282.3661188577721</c:v>
                </c:pt>
                <c:pt idx="3488">
                  <c:v>1282.3726844575751</c:v>
                </c:pt>
                <c:pt idx="3489">
                  <c:v>1282.3849883589317</c:v>
                </c:pt>
                <c:pt idx="3490">
                  <c:v>1282.3855971971634</c:v>
                </c:pt>
                <c:pt idx="3491">
                  <c:v>1282.3884278797289</c:v>
                </c:pt>
                <c:pt idx="3492">
                  <c:v>1282.4097026650575</c:v>
                </c:pt>
                <c:pt idx="3493">
                  <c:v>1282.4110676848336</c:v>
                </c:pt>
                <c:pt idx="3494">
                  <c:v>1282.4116859895</c:v>
                </c:pt>
                <c:pt idx="3495">
                  <c:v>1282.4250373464497</c:v>
                </c:pt>
                <c:pt idx="3496">
                  <c:v>1282.4332736057293</c:v>
                </c:pt>
                <c:pt idx="3497">
                  <c:v>1282.4366157525055</c:v>
                </c:pt>
                <c:pt idx="3498">
                  <c:v>1282.4423898462965</c:v>
                </c:pt>
                <c:pt idx="3499">
                  <c:v>1282.4437940835171</c:v>
                </c:pt>
                <c:pt idx="3500">
                  <c:v>1282.450974232027</c:v>
                </c:pt>
                <c:pt idx="3501">
                  <c:v>1282.453374867074</c:v>
                </c:pt>
                <c:pt idx="3502">
                  <c:v>1282.459516311224</c:v>
                </c:pt>
                <c:pt idx="3503">
                  <c:v>1282.4862016464406</c:v>
                </c:pt>
                <c:pt idx="3504">
                  <c:v>1282.5014534916879</c:v>
                </c:pt>
                <c:pt idx="3505">
                  <c:v>1282.5223520467284</c:v>
                </c:pt>
                <c:pt idx="3506">
                  <c:v>1282.5366648833106</c:v>
                </c:pt>
                <c:pt idx="3507">
                  <c:v>1282.5532370762223</c:v>
                </c:pt>
                <c:pt idx="3508">
                  <c:v>1282.559565943292</c:v>
                </c:pt>
                <c:pt idx="3509">
                  <c:v>1282.5657769602274</c:v>
                </c:pt>
                <c:pt idx="3510">
                  <c:v>1282.5719735358284</c:v>
                </c:pt>
                <c:pt idx="3511">
                  <c:v>1282.5780122807816</c:v>
                </c:pt>
                <c:pt idx="3512">
                  <c:v>1282.5847663890477</c:v>
                </c:pt>
                <c:pt idx="3513">
                  <c:v>1282.5885379672852</c:v>
                </c:pt>
                <c:pt idx="3514">
                  <c:v>1282.6136198972363</c:v>
                </c:pt>
                <c:pt idx="3515">
                  <c:v>1282.6202443545847</c:v>
                </c:pt>
                <c:pt idx="3516">
                  <c:v>1282.6375225049678</c:v>
                </c:pt>
                <c:pt idx="3517">
                  <c:v>1282.6489959778144</c:v>
                </c:pt>
                <c:pt idx="3518">
                  <c:v>1282.6521184538294</c:v>
                </c:pt>
                <c:pt idx="3519">
                  <c:v>1282.6619672556894</c:v>
                </c:pt>
                <c:pt idx="3520">
                  <c:v>1282.6680875242218</c:v>
                </c:pt>
                <c:pt idx="3521">
                  <c:v>1282.6755136981465</c:v>
                </c:pt>
                <c:pt idx="3522">
                  <c:v>1282.6774488635454</c:v>
                </c:pt>
                <c:pt idx="3523">
                  <c:v>1282.6938550317059</c:v>
                </c:pt>
                <c:pt idx="3524">
                  <c:v>1282.70740209418</c:v>
                </c:pt>
                <c:pt idx="3525">
                  <c:v>1282.737235627877</c:v>
                </c:pt>
                <c:pt idx="3526">
                  <c:v>1282.7403204341938</c:v>
                </c:pt>
                <c:pt idx="3527">
                  <c:v>1282.7467161521142</c:v>
                </c:pt>
                <c:pt idx="3528">
                  <c:v>1282.7578314177813</c:v>
                </c:pt>
                <c:pt idx="3529">
                  <c:v>1282.7667224603874</c:v>
                </c:pt>
                <c:pt idx="3530">
                  <c:v>1282.7694503016539</c:v>
                </c:pt>
                <c:pt idx="3531">
                  <c:v>1282.7701271008998</c:v>
                </c:pt>
                <c:pt idx="3532">
                  <c:v>1282.7756761189198</c:v>
                </c:pt>
                <c:pt idx="3533">
                  <c:v>1282.782572614949</c:v>
                </c:pt>
                <c:pt idx="3534">
                  <c:v>1282.7828644843264</c:v>
                </c:pt>
                <c:pt idx="3535">
                  <c:v>1282.7902819713804</c:v>
                </c:pt>
                <c:pt idx="3536">
                  <c:v>1282.795797861291</c:v>
                </c:pt>
                <c:pt idx="3537">
                  <c:v>1282.8155150746989</c:v>
                </c:pt>
                <c:pt idx="3538">
                  <c:v>1282.8251267129961</c:v>
                </c:pt>
                <c:pt idx="3539">
                  <c:v>1282.8291922431258</c:v>
                </c:pt>
                <c:pt idx="3540">
                  <c:v>1282.8407708669583</c:v>
                </c:pt>
                <c:pt idx="3541">
                  <c:v>1282.8480537188257</c:v>
                </c:pt>
                <c:pt idx="3542">
                  <c:v>1282.858556867872</c:v>
                </c:pt>
                <c:pt idx="3543">
                  <c:v>1282.8795889972941</c:v>
                </c:pt>
                <c:pt idx="3544">
                  <c:v>1282.8879890955659</c:v>
                </c:pt>
                <c:pt idx="3545">
                  <c:v>1282.8886210462981</c:v>
                </c:pt>
                <c:pt idx="3546">
                  <c:v>1282.9033061081288</c:v>
                </c:pt>
                <c:pt idx="3547">
                  <c:v>1282.9057766215328</c:v>
                </c:pt>
                <c:pt idx="3548">
                  <c:v>1282.9202096161891</c:v>
                </c:pt>
                <c:pt idx="3549">
                  <c:v>1282.9203634808541</c:v>
                </c:pt>
                <c:pt idx="3550">
                  <c:v>1282.9395807987253</c:v>
                </c:pt>
                <c:pt idx="3551">
                  <c:v>1282.9479763122504</c:v>
                </c:pt>
                <c:pt idx="3552">
                  <c:v>1282.951985378643</c:v>
                </c:pt>
                <c:pt idx="3553">
                  <c:v>1282.9799679444509</c:v>
                </c:pt>
                <c:pt idx="3554">
                  <c:v>1282.9808090761608</c:v>
                </c:pt>
                <c:pt idx="3555">
                  <c:v>1282.9907047710808</c:v>
                </c:pt>
                <c:pt idx="3556">
                  <c:v>1282.996090124851</c:v>
                </c:pt>
                <c:pt idx="3557">
                  <c:v>1283.0011439519735</c:v>
                </c:pt>
                <c:pt idx="3558">
                  <c:v>1283.0119691144764</c:v>
                </c:pt>
                <c:pt idx="3559">
                  <c:v>1283.0127545189075</c:v>
                </c:pt>
                <c:pt idx="3560">
                  <c:v>1283.0186289278699</c:v>
                </c:pt>
                <c:pt idx="3561">
                  <c:v>1283.0333689506533</c:v>
                </c:pt>
                <c:pt idx="3562">
                  <c:v>1283.0574097491642</c:v>
                </c:pt>
                <c:pt idx="3563">
                  <c:v>1283.060108568536</c:v>
                </c:pt>
                <c:pt idx="3564">
                  <c:v>1283.0675758184525</c:v>
                </c:pt>
                <c:pt idx="3565">
                  <c:v>1283.0780383073798</c:v>
                </c:pt>
                <c:pt idx="3566">
                  <c:v>1283.0784694799395</c:v>
                </c:pt>
                <c:pt idx="3567">
                  <c:v>1283.0995928486243</c:v>
                </c:pt>
                <c:pt idx="3568">
                  <c:v>1283.1086516570701</c:v>
                </c:pt>
                <c:pt idx="3569">
                  <c:v>1283.1266533183518</c:v>
                </c:pt>
                <c:pt idx="3570">
                  <c:v>1283.1770427060462</c:v>
                </c:pt>
                <c:pt idx="3571">
                  <c:v>1283.1810626669048</c:v>
                </c:pt>
                <c:pt idx="3572">
                  <c:v>1283.1981655948036</c:v>
                </c:pt>
                <c:pt idx="3573">
                  <c:v>1283.2039017582226</c:v>
                </c:pt>
                <c:pt idx="3574">
                  <c:v>1283.2040328598134</c:v>
                </c:pt>
                <c:pt idx="3575">
                  <c:v>1283.2195063701615</c:v>
                </c:pt>
                <c:pt idx="3576">
                  <c:v>1283.2219619287682</c:v>
                </c:pt>
                <c:pt idx="3577">
                  <c:v>1283.2234596048215</c:v>
                </c:pt>
                <c:pt idx="3578">
                  <c:v>1283.2318406156116</c:v>
                </c:pt>
                <c:pt idx="3579">
                  <c:v>1283.2637900142463</c:v>
                </c:pt>
                <c:pt idx="3580">
                  <c:v>1283.2715627728776</c:v>
                </c:pt>
                <c:pt idx="3581">
                  <c:v>1283.278706589892</c:v>
                </c:pt>
                <c:pt idx="3582">
                  <c:v>1283.2816370281819</c:v>
                </c:pt>
                <c:pt idx="3583">
                  <c:v>1283.2905259135325</c:v>
                </c:pt>
                <c:pt idx="3584">
                  <c:v>1283.3042994320417</c:v>
                </c:pt>
                <c:pt idx="3585">
                  <c:v>1283.3138672449368</c:v>
                </c:pt>
                <c:pt idx="3586">
                  <c:v>1283.3200211653239</c:v>
                </c:pt>
                <c:pt idx="3587">
                  <c:v>1283.3206160001853</c:v>
                </c:pt>
                <c:pt idx="3588">
                  <c:v>1283.329136776581</c:v>
                </c:pt>
                <c:pt idx="3589">
                  <c:v>1283.3385867893012</c:v>
                </c:pt>
                <c:pt idx="3590">
                  <c:v>1283.3434649701555</c:v>
                </c:pt>
                <c:pt idx="3591">
                  <c:v>1283.3515611631333</c:v>
                </c:pt>
                <c:pt idx="3592">
                  <c:v>1283.3517075478521</c:v>
                </c:pt>
                <c:pt idx="3593">
                  <c:v>1283.3774920796263</c:v>
                </c:pt>
                <c:pt idx="3594">
                  <c:v>1283.3854679538556</c:v>
                </c:pt>
                <c:pt idx="3595">
                  <c:v>1283.3894346617458</c:v>
                </c:pt>
                <c:pt idx="3596">
                  <c:v>1283.3963808476637</c:v>
                </c:pt>
                <c:pt idx="3597">
                  <c:v>1283.4062362837171</c:v>
                </c:pt>
                <c:pt idx="3598">
                  <c:v>1283.4119742279627</c:v>
                </c:pt>
                <c:pt idx="3599">
                  <c:v>1283.428484341101</c:v>
                </c:pt>
                <c:pt idx="3600">
                  <c:v>1283.4326992224396</c:v>
                </c:pt>
                <c:pt idx="3601">
                  <c:v>1283.448225203497</c:v>
                </c:pt>
                <c:pt idx="3602">
                  <c:v>1283.4500071266648</c:v>
                </c:pt>
                <c:pt idx="3603">
                  <c:v>1283.4551898067446</c:v>
                </c:pt>
                <c:pt idx="3604">
                  <c:v>1283.4731599692504</c:v>
                </c:pt>
                <c:pt idx="3605">
                  <c:v>1283.5089625148798</c:v>
                </c:pt>
                <c:pt idx="3606">
                  <c:v>1283.5105212324397</c:v>
                </c:pt>
                <c:pt idx="3607">
                  <c:v>1283.522553596426</c:v>
                </c:pt>
                <c:pt idx="3608">
                  <c:v>1283.5633573754594</c:v>
                </c:pt>
                <c:pt idx="3609">
                  <c:v>1283.5651115918599</c:v>
                </c:pt>
                <c:pt idx="3610">
                  <c:v>1283.5803084850804</c:v>
                </c:pt>
                <c:pt idx="3611">
                  <c:v>1283.6209164828792</c:v>
                </c:pt>
                <c:pt idx="3612">
                  <c:v>1283.6227495575679</c:v>
                </c:pt>
                <c:pt idx="3613">
                  <c:v>1283.6240497845156</c:v>
                </c:pt>
                <c:pt idx="3614">
                  <c:v>1283.6251049784519</c:v>
                </c:pt>
                <c:pt idx="3615">
                  <c:v>1283.6386487105578</c:v>
                </c:pt>
                <c:pt idx="3616">
                  <c:v>1283.6592126858568</c:v>
                </c:pt>
                <c:pt idx="3617">
                  <c:v>1283.6660510872564</c:v>
                </c:pt>
                <c:pt idx="3618">
                  <c:v>1283.6714381484396</c:v>
                </c:pt>
                <c:pt idx="3619">
                  <c:v>1283.6780399720913</c:v>
                </c:pt>
                <c:pt idx="3620">
                  <c:v>1283.6799120872545</c:v>
                </c:pt>
                <c:pt idx="3621">
                  <c:v>1283.6893474097576</c:v>
                </c:pt>
                <c:pt idx="3622">
                  <c:v>1283.6977791832933</c:v>
                </c:pt>
                <c:pt idx="3623">
                  <c:v>1283.7090202183081</c:v>
                </c:pt>
                <c:pt idx="3624">
                  <c:v>1283.7198765172323</c:v>
                </c:pt>
                <c:pt idx="3625">
                  <c:v>1283.7348435822541</c:v>
                </c:pt>
                <c:pt idx="3626">
                  <c:v>1283.7402102192937</c:v>
                </c:pt>
                <c:pt idx="3627">
                  <c:v>1283.7438530886398</c:v>
                </c:pt>
                <c:pt idx="3628">
                  <c:v>1283.7440038309783</c:v>
                </c:pt>
                <c:pt idx="3629">
                  <c:v>1283.7485320797236</c:v>
                </c:pt>
                <c:pt idx="3630">
                  <c:v>1283.7530020390682</c:v>
                </c:pt>
                <c:pt idx="3631">
                  <c:v>1283.7728946394177</c:v>
                </c:pt>
                <c:pt idx="3632">
                  <c:v>1283.7815405570286</c:v>
                </c:pt>
                <c:pt idx="3633">
                  <c:v>1283.792728422663</c:v>
                </c:pt>
                <c:pt idx="3634">
                  <c:v>1283.7986953335489</c:v>
                </c:pt>
                <c:pt idx="3635">
                  <c:v>1283.7992807410067</c:v>
                </c:pt>
                <c:pt idx="3636">
                  <c:v>1283.8278976656625</c:v>
                </c:pt>
                <c:pt idx="3637">
                  <c:v>1283.8569260594713</c:v>
                </c:pt>
                <c:pt idx="3638">
                  <c:v>1283.8587004921112</c:v>
                </c:pt>
                <c:pt idx="3639">
                  <c:v>1283.8719431159711</c:v>
                </c:pt>
                <c:pt idx="3640">
                  <c:v>1283.880196535212</c:v>
                </c:pt>
                <c:pt idx="3641">
                  <c:v>1283.8904559186994</c:v>
                </c:pt>
                <c:pt idx="3642">
                  <c:v>1283.8925441385659</c:v>
                </c:pt>
                <c:pt idx="3643">
                  <c:v>1283.9301199046599</c:v>
                </c:pt>
                <c:pt idx="3644">
                  <c:v>1283.9339164118783</c:v>
                </c:pt>
                <c:pt idx="3645">
                  <c:v>1283.9342670599385</c:v>
                </c:pt>
                <c:pt idx="3646">
                  <c:v>1283.9422168156466</c:v>
                </c:pt>
                <c:pt idx="3647">
                  <c:v>1283.9665655825886</c:v>
                </c:pt>
                <c:pt idx="3648">
                  <c:v>1283.9798121051463</c:v>
                </c:pt>
                <c:pt idx="3649">
                  <c:v>1283.9835693999235</c:v>
                </c:pt>
                <c:pt idx="3650">
                  <c:v>1283.9890918919109</c:v>
                </c:pt>
                <c:pt idx="3651">
                  <c:v>1283.9923107287182</c:v>
                </c:pt>
                <c:pt idx="3652">
                  <c:v>1284.0036867143597</c:v>
                </c:pt>
                <c:pt idx="3653">
                  <c:v>1284.0138178287689</c:v>
                </c:pt>
                <c:pt idx="3654">
                  <c:v>1284.0228630295776</c:v>
                </c:pt>
                <c:pt idx="3655">
                  <c:v>1284.0234717988872</c:v>
                </c:pt>
                <c:pt idx="3656">
                  <c:v>1284.055202274614</c:v>
                </c:pt>
                <c:pt idx="3657">
                  <c:v>1284.0593226481972</c:v>
                </c:pt>
                <c:pt idx="3658">
                  <c:v>1284.0769678558777</c:v>
                </c:pt>
                <c:pt idx="3659">
                  <c:v>1284.0823625128196</c:v>
                </c:pt>
                <c:pt idx="3660">
                  <c:v>1284.0904441438449</c:v>
                </c:pt>
                <c:pt idx="3661">
                  <c:v>1284.12087740367</c:v>
                </c:pt>
                <c:pt idx="3662">
                  <c:v>1284.1251109369805</c:v>
                </c:pt>
                <c:pt idx="3663">
                  <c:v>1284.1269648725463</c:v>
                </c:pt>
                <c:pt idx="3664">
                  <c:v>1284.1519474872559</c:v>
                </c:pt>
                <c:pt idx="3665">
                  <c:v>1284.1641108634494</c:v>
                </c:pt>
                <c:pt idx="3666">
                  <c:v>1284.1671322734635</c:v>
                </c:pt>
                <c:pt idx="3667">
                  <c:v>1284.2056483267725</c:v>
                </c:pt>
                <c:pt idx="3668">
                  <c:v>1284.2087679892147</c:v>
                </c:pt>
                <c:pt idx="3669">
                  <c:v>1284.2155218071471</c:v>
                </c:pt>
                <c:pt idx="3670">
                  <c:v>1284.226744569987</c:v>
                </c:pt>
                <c:pt idx="3671">
                  <c:v>1284.2331089851377</c:v>
                </c:pt>
                <c:pt idx="3672">
                  <c:v>1284.2347353101359</c:v>
                </c:pt>
                <c:pt idx="3673">
                  <c:v>1284.2407796667044</c:v>
                </c:pt>
                <c:pt idx="3674">
                  <c:v>1284.24226032621</c:v>
                </c:pt>
                <c:pt idx="3675">
                  <c:v>1284.2450901799396</c:v>
                </c:pt>
                <c:pt idx="3676">
                  <c:v>1284.2872903990778</c:v>
                </c:pt>
                <c:pt idx="3677">
                  <c:v>1284.2932266786308</c:v>
                </c:pt>
                <c:pt idx="3678">
                  <c:v>1284.3023991423656</c:v>
                </c:pt>
                <c:pt idx="3679">
                  <c:v>1284.3040511691863</c:v>
                </c:pt>
                <c:pt idx="3680">
                  <c:v>1284.3094086178082</c:v>
                </c:pt>
                <c:pt idx="3681">
                  <c:v>1284.3135203676675</c:v>
                </c:pt>
                <c:pt idx="3682">
                  <c:v>1284.3245302834057</c:v>
                </c:pt>
                <c:pt idx="3683">
                  <c:v>1284.329517000675</c:v>
                </c:pt>
                <c:pt idx="3684">
                  <c:v>1284.3307177871609</c:v>
                </c:pt>
                <c:pt idx="3685">
                  <c:v>1284.3466942408643</c:v>
                </c:pt>
                <c:pt idx="3686">
                  <c:v>1284.3471205323603</c:v>
                </c:pt>
                <c:pt idx="3687">
                  <c:v>1284.3504885222719</c:v>
                </c:pt>
                <c:pt idx="3688">
                  <c:v>1284.3535438684976</c:v>
                </c:pt>
                <c:pt idx="3689">
                  <c:v>1284.3577503545246</c:v>
                </c:pt>
                <c:pt idx="3690">
                  <c:v>1284.3687615045715</c:v>
                </c:pt>
                <c:pt idx="3691">
                  <c:v>1284.3698193451721</c:v>
                </c:pt>
                <c:pt idx="3692">
                  <c:v>1284.3909000833089</c:v>
                </c:pt>
                <c:pt idx="3693">
                  <c:v>1284.3924626284131</c:v>
                </c:pt>
                <c:pt idx="3694">
                  <c:v>1284.4365135522012</c:v>
                </c:pt>
                <c:pt idx="3695">
                  <c:v>1284.437707225366</c:v>
                </c:pt>
                <c:pt idx="3696">
                  <c:v>1284.4556240213915</c:v>
                </c:pt>
                <c:pt idx="3697">
                  <c:v>1284.4579288559962</c:v>
                </c:pt>
                <c:pt idx="3698">
                  <c:v>1284.4606010558127</c:v>
                </c:pt>
                <c:pt idx="3699">
                  <c:v>1284.4619487507166</c:v>
                </c:pt>
                <c:pt idx="3700">
                  <c:v>1284.4623357736789</c:v>
                </c:pt>
                <c:pt idx="3701">
                  <c:v>1284.4677730957621</c:v>
                </c:pt>
                <c:pt idx="3702">
                  <c:v>1284.4683564831437</c:v>
                </c:pt>
                <c:pt idx="3703">
                  <c:v>1284.4772020015585</c:v>
                </c:pt>
                <c:pt idx="3704">
                  <c:v>1284.4793636131947</c:v>
                </c:pt>
                <c:pt idx="3705">
                  <c:v>1284.483978053335</c:v>
                </c:pt>
                <c:pt idx="3706">
                  <c:v>1284.4931075670472</c:v>
                </c:pt>
                <c:pt idx="3707">
                  <c:v>1284.5118663271176</c:v>
                </c:pt>
                <c:pt idx="3708">
                  <c:v>1284.5118887673966</c:v>
                </c:pt>
                <c:pt idx="3709">
                  <c:v>1284.5152781257175</c:v>
                </c:pt>
                <c:pt idx="3710">
                  <c:v>1284.5169014704913</c:v>
                </c:pt>
                <c:pt idx="3711">
                  <c:v>1284.5312082693174</c:v>
                </c:pt>
                <c:pt idx="3712">
                  <c:v>1284.5336584163435</c:v>
                </c:pt>
                <c:pt idx="3713">
                  <c:v>1284.5648439443664</c:v>
                </c:pt>
                <c:pt idx="3714">
                  <c:v>1284.5759782558498</c:v>
                </c:pt>
                <c:pt idx="3715">
                  <c:v>1284.5975033500299</c:v>
                </c:pt>
                <c:pt idx="3716">
                  <c:v>1284.6279623033852</c:v>
                </c:pt>
                <c:pt idx="3717">
                  <c:v>1284.6392131900498</c:v>
                </c:pt>
                <c:pt idx="3718">
                  <c:v>1284.6648356990722</c:v>
                </c:pt>
                <c:pt idx="3719">
                  <c:v>1284.6666776297902</c:v>
                </c:pt>
                <c:pt idx="3720">
                  <c:v>1284.6716807734347</c:v>
                </c:pt>
                <c:pt idx="3721">
                  <c:v>1284.6799829396059</c:v>
                </c:pt>
                <c:pt idx="3722">
                  <c:v>1284.6944253845706</c:v>
                </c:pt>
                <c:pt idx="3723">
                  <c:v>1284.7012923107077</c:v>
                </c:pt>
                <c:pt idx="3724">
                  <c:v>1284.7029458206873</c:v>
                </c:pt>
                <c:pt idx="3725">
                  <c:v>1284.7137490241121</c:v>
                </c:pt>
                <c:pt idx="3726">
                  <c:v>1284.7145666135552</c:v>
                </c:pt>
                <c:pt idx="3727">
                  <c:v>1284.716075245974</c:v>
                </c:pt>
                <c:pt idx="3728">
                  <c:v>1284.7199107452643</c:v>
                </c:pt>
                <c:pt idx="3729">
                  <c:v>1284.720943854667</c:v>
                </c:pt>
                <c:pt idx="3730">
                  <c:v>1284.7433015057802</c:v>
                </c:pt>
                <c:pt idx="3731">
                  <c:v>1284.7526307501259</c:v>
                </c:pt>
                <c:pt idx="3732">
                  <c:v>1284.7646633095476</c:v>
                </c:pt>
                <c:pt idx="3733">
                  <c:v>1284.7722305405459</c:v>
                </c:pt>
                <c:pt idx="3734">
                  <c:v>1284.789112896279</c:v>
                </c:pt>
                <c:pt idx="3735">
                  <c:v>1284.8139046336623</c:v>
                </c:pt>
                <c:pt idx="3736">
                  <c:v>1284.823205206653</c:v>
                </c:pt>
                <c:pt idx="3737">
                  <c:v>1284.8375381928381</c:v>
                </c:pt>
                <c:pt idx="3738">
                  <c:v>1284.8469454462811</c:v>
                </c:pt>
                <c:pt idx="3739">
                  <c:v>1284.8527071385356</c:v>
                </c:pt>
                <c:pt idx="3740">
                  <c:v>1284.8549874222817</c:v>
                </c:pt>
                <c:pt idx="3741">
                  <c:v>1284.8624845985755</c:v>
                </c:pt>
                <c:pt idx="3742">
                  <c:v>1284.874087256876</c:v>
                </c:pt>
                <c:pt idx="3743">
                  <c:v>1284.8757449606901</c:v>
                </c:pt>
                <c:pt idx="3744">
                  <c:v>1284.8817859409471</c:v>
                </c:pt>
                <c:pt idx="3745">
                  <c:v>1284.8836769425384</c:v>
                </c:pt>
                <c:pt idx="3746">
                  <c:v>1284.8920781754848</c:v>
                </c:pt>
                <c:pt idx="3747">
                  <c:v>1284.9186672053429</c:v>
                </c:pt>
                <c:pt idx="3748">
                  <c:v>1284.9208580977433</c:v>
                </c:pt>
                <c:pt idx="3749">
                  <c:v>1284.9440924246419</c:v>
                </c:pt>
                <c:pt idx="3750">
                  <c:v>1284.948995877065</c:v>
                </c:pt>
                <c:pt idx="3751">
                  <c:v>1284.9510029292137</c:v>
                </c:pt>
                <c:pt idx="3752">
                  <c:v>1284.9515048127291</c:v>
                </c:pt>
                <c:pt idx="3753">
                  <c:v>1284.9584185111748</c:v>
                </c:pt>
                <c:pt idx="3754">
                  <c:v>1284.9888523871427</c:v>
                </c:pt>
                <c:pt idx="3755">
                  <c:v>1285.0034407672763</c:v>
                </c:pt>
                <c:pt idx="3756">
                  <c:v>1285.0111246200536</c:v>
                </c:pt>
                <c:pt idx="3757">
                  <c:v>1285.0251487929745</c:v>
                </c:pt>
                <c:pt idx="3758">
                  <c:v>1285.0610601793001</c:v>
                </c:pt>
                <c:pt idx="3759">
                  <c:v>1285.0881845276692</c:v>
                </c:pt>
                <c:pt idx="3760">
                  <c:v>1285.0903227041094</c:v>
                </c:pt>
                <c:pt idx="3761">
                  <c:v>1285.0935396312166</c:v>
                </c:pt>
                <c:pt idx="3762">
                  <c:v>1285.1051506086669</c:v>
                </c:pt>
                <c:pt idx="3763">
                  <c:v>1285.1120623915208</c:v>
                </c:pt>
                <c:pt idx="3764">
                  <c:v>1285.1130649689974</c:v>
                </c:pt>
                <c:pt idx="3765">
                  <c:v>1285.1574100203036</c:v>
                </c:pt>
                <c:pt idx="3766">
                  <c:v>1285.1640572276967</c:v>
                </c:pt>
                <c:pt idx="3767">
                  <c:v>1285.1668526177102</c:v>
                </c:pt>
                <c:pt idx="3768">
                  <c:v>1285.1732834921459</c:v>
                </c:pt>
                <c:pt idx="3769">
                  <c:v>1285.1979609838913</c:v>
                </c:pt>
                <c:pt idx="3770">
                  <c:v>1285.1998828623941</c:v>
                </c:pt>
                <c:pt idx="3771">
                  <c:v>1285.211022560839</c:v>
                </c:pt>
                <c:pt idx="3772">
                  <c:v>1285.2336370621133</c:v>
                </c:pt>
                <c:pt idx="3773">
                  <c:v>1285.259354540086</c:v>
                </c:pt>
                <c:pt idx="3774">
                  <c:v>1285.2731727174794</c:v>
                </c:pt>
                <c:pt idx="3775">
                  <c:v>1285.27317445116</c:v>
                </c:pt>
                <c:pt idx="3776">
                  <c:v>1285.274203292184</c:v>
                </c:pt>
                <c:pt idx="3777">
                  <c:v>1285.2807962217794</c:v>
                </c:pt>
                <c:pt idx="3778">
                  <c:v>1285.2874285442317</c:v>
                </c:pt>
                <c:pt idx="3779">
                  <c:v>1285.3045898387643</c:v>
                </c:pt>
                <c:pt idx="3780">
                  <c:v>1285.3053481661329</c:v>
                </c:pt>
                <c:pt idx="3781">
                  <c:v>1285.3270439053608</c:v>
                </c:pt>
                <c:pt idx="3782">
                  <c:v>1285.3327927372025</c:v>
                </c:pt>
                <c:pt idx="3783">
                  <c:v>1285.3844987074845</c:v>
                </c:pt>
                <c:pt idx="3784">
                  <c:v>1285.4004576052998</c:v>
                </c:pt>
                <c:pt idx="3785">
                  <c:v>1285.4150823658081</c:v>
                </c:pt>
                <c:pt idx="3786">
                  <c:v>1285.4270844362168</c:v>
                </c:pt>
                <c:pt idx="3787">
                  <c:v>1285.449066094305</c:v>
                </c:pt>
                <c:pt idx="3788">
                  <c:v>1285.4518326369762</c:v>
                </c:pt>
                <c:pt idx="3789">
                  <c:v>1285.4602245284138</c:v>
                </c:pt>
                <c:pt idx="3790">
                  <c:v>1285.4648189126192</c:v>
                </c:pt>
                <c:pt idx="3791">
                  <c:v>1285.4800658619838</c:v>
                </c:pt>
                <c:pt idx="3792">
                  <c:v>1285.5024167308527</c:v>
                </c:pt>
                <c:pt idx="3793">
                  <c:v>1285.5173591653663</c:v>
                </c:pt>
                <c:pt idx="3794">
                  <c:v>1285.5238409230997</c:v>
                </c:pt>
                <c:pt idx="3795">
                  <c:v>1285.5328453367599</c:v>
                </c:pt>
                <c:pt idx="3796">
                  <c:v>1285.538773560997</c:v>
                </c:pt>
                <c:pt idx="3797">
                  <c:v>1285.5447594230579</c:v>
                </c:pt>
                <c:pt idx="3798">
                  <c:v>1285.5509072444204</c:v>
                </c:pt>
                <c:pt idx="3799">
                  <c:v>1285.5511682099379</c:v>
                </c:pt>
                <c:pt idx="3800">
                  <c:v>1285.552011165536</c:v>
                </c:pt>
                <c:pt idx="3801">
                  <c:v>1285.5533044856043</c:v>
                </c:pt>
                <c:pt idx="3802">
                  <c:v>1285.5602262048517</c:v>
                </c:pt>
                <c:pt idx="3803">
                  <c:v>1285.5608731211751</c:v>
                </c:pt>
                <c:pt idx="3804">
                  <c:v>1285.5633839747611</c:v>
                </c:pt>
                <c:pt idx="3805">
                  <c:v>1285.5701650283581</c:v>
                </c:pt>
                <c:pt idx="3806">
                  <c:v>1285.5949568432052</c:v>
                </c:pt>
                <c:pt idx="3807">
                  <c:v>1285.595456795231</c:v>
                </c:pt>
                <c:pt idx="3808">
                  <c:v>1285.6270619697095</c:v>
                </c:pt>
                <c:pt idx="3809">
                  <c:v>1285.6277784050631</c:v>
                </c:pt>
                <c:pt idx="3810">
                  <c:v>1285.6353902561507</c:v>
                </c:pt>
                <c:pt idx="3811">
                  <c:v>1285.6736904259658</c:v>
                </c:pt>
                <c:pt idx="3812">
                  <c:v>1285.6831282569779</c:v>
                </c:pt>
                <c:pt idx="3813">
                  <c:v>1285.6863332197995</c:v>
                </c:pt>
                <c:pt idx="3814">
                  <c:v>1285.6879511542629</c:v>
                </c:pt>
                <c:pt idx="3815">
                  <c:v>1285.6959787501908</c:v>
                </c:pt>
                <c:pt idx="3816">
                  <c:v>1285.7029565782707</c:v>
                </c:pt>
                <c:pt idx="3817">
                  <c:v>1285.7221813974929</c:v>
                </c:pt>
                <c:pt idx="3818">
                  <c:v>1285.7265940719949</c:v>
                </c:pt>
                <c:pt idx="3819">
                  <c:v>1285.7336557808862</c:v>
                </c:pt>
                <c:pt idx="3820">
                  <c:v>1285.7387209721815</c:v>
                </c:pt>
                <c:pt idx="3821">
                  <c:v>1285.7507828470402</c:v>
                </c:pt>
                <c:pt idx="3822">
                  <c:v>1285.7586198615531</c:v>
                </c:pt>
                <c:pt idx="3823">
                  <c:v>1285.769365013475</c:v>
                </c:pt>
                <c:pt idx="3824">
                  <c:v>1285.7792282248233</c:v>
                </c:pt>
                <c:pt idx="3825">
                  <c:v>1285.7916028538255</c:v>
                </c:pt>
                <c:pt idx="3826">
                  <c:v>1285.8012167841939</c:v>
                </c:pt>
                <c:pt idx="3827">
                  <c:v>1285.81006308677</c:v>
                </c:pt>
                <c:pt idx="3828">
                  <c:v>1285.8229096205821</c:v>
                </c:pt>
                <c:pt idx="3829">
                  <c:v>1285.8242917424648</c:v>
                </c:pt>
                <c:pt idx="3830">
                  <c:v>1285.8364802887022</c:v>
                </c:pt>
                <c:pt idx="3831">
                  <c:v>1285.8403278127685</c:v>
                </c:pt>
                <c:pt idx="3832">
                  <c:v>1285.8496345560056</c:v>
                </c:pt>
                <c:pt idx="3833">
                  <c:v>1285.8647482146225</c:v>
                </c:pt>
                <c:pt idx="3834">
                  <c:v>1285.866555594084</c:v>
                </c:pt>
                <c:pt idx="3835">
                  <c:v>1285.8686049819878</c:v>
                </c:pt>
                <c:pt idx="3836">
                  <c:v>1285.8782086955559</c:v>
                </c:pt>
                <c:pt idx="3837">
                  <c:v>1285.8792042402206</c:v>
                </c:pt>
                <c:pt idx="3838">
                  <c:v>1285.8909155901088</c:v>
                </c:pt>
                <c:pt idx="3839">
                  <c:v>1285.902572406671</c:v>
                </c:pt>
                <c:pt idx="3840">
                  <c:v>1285.9240215673003</c:v>
                </c:pt>
                <c:pt idx="3841">
                  <c:v>1285.9477312817387</c:v>
                </c:pt>
                <c:pt idx="3842">
                  <c:v>1285.955339006344</c:v>
                </c:pt>
                <c:pt idx="3843">
                  <c:v>1285.9711480599044</c:v>
                </c:pt>
                <c:pt idx="3844">
                  <c:v>1285.9848632071439</c:v>
                </c:pt>
                <c:pt idx="3845">
                  <c:v>1285.9880854267456</c:v>
                </c:pt>
                <c:pt idx="3846">
                  <c:v>1286.0009285809431</c:v>
                </c:pt>
                <c:pt idx="3847">
                  <c:v>1286.0238943762342</c:v>
                </c:pt>
                <c:pt idx="3848">
                  <c:v>1286.0416065862444</c:v>
                </c:pt>
                <c:pt idx="3849">
                  <c:v>1286.0462627448092</c:v>
                </c:pt>
                <c:pt idx="3850">
                  <c:v>1286.0576761209641</c:v>
                </c:pt>
                <c:pt idx="3851">
                  <c:v>1286.0758521768084</c:v>
                </c:pt>
                <c:pt idx="3852">
                  <c:v>1286.0823837682367</c:v>
                </c:pt>
                <c:pt idx="3853">
                  <c:v>1286.0844217061556</c:v>
                </c:pt>
                <c:pt idx="3854">
                  <c:v>1286.0877951521786</c:v>
                </c:pt>
                <c:pt idx="3855">
                  <c:v>1286.1029339472661</c:v>
                </c:pt>
                <c:pt idx="3856">
                  <c:v>1286.1203379545068</c:v>
                </c:pt>
                <c:pt idx="3857">
                  <c:v>1286.1255917466638</c:v>
                </c:pt>
                <c:pt idx="3858">
                  <c:v>1286.141802034203</c:v>
                </c:pt>
                <c:pt idx="3859">
                  <c:v>1286.1453687567921</c:v>
                </c:pt>
                <c:pt idx="3860">
                  <c:v>1286.1535620202435</c:v>
                </c:pt>
                <c:pt idx="3861">
                  <c:v>1286.1744837420104</c:v>
                </c:pt>
                <c:pt idx="3862">
                  <c:v>1286.1768589201952</c:v>
                </c:pt>
                <c:pt idx="3863">
                  <c:v>1286.2079538573553</c:v>
                </c:pt>
                <c:pt idx="3864">
                  <c:v>1286.2204429520489</c:v>
                </c:pt>
                <c:pt idx="3865">
                  <c:v>1286.2239938615298</c:v>
                </c:pt>
                <c:pt idx="3866">
                  <c:v>1286.234773692916</c:v>
                </c:pt>
                <c:pt idx="3867">
                  <c:v>1286.2536606125307</c:v>
                </c:pt>
                <c:pt idx="3868">
                  <c:v>1286.2602332717042</c:v>
                </c:pt>
                <c:pt idx="3869">
                  <c:v>1286.2629989043442</c:v>
                </c:pt>
                <c:pt idx="3870">
                  <c:v>1286.26667416137</c:v>
                </c:pt>
                <c:pt idx="3871">
                  <c:v>1286.2735881587619</c:v>
                </c:pt>
                <c:pt idx="3872">
                  <c:v>1286.2743127476394</c:v>
                </c:pt>
                <c:pt idx="3873">
                  <c:v>1286.2810280718115</c:v>
                </c:pt>
                <c:pt idx="3874">
                  <c:v>1286.2881428663395</c:v>
                </c:pt>
                <c:pt idx="3875">
                  <c:v>1286.2892861249411</c:v>
                </c:pt>
                <c:pt idx="3876">
                  <c:v>1286.298368467779</c:v>
                </c:pt>
                <c:pt idx="3877">
                  <c:v>1286.3043237283268</c:v>
                </c:pt>
                <c:pt idx="3878">
                  <c:v>1286.3058336456183</c:v>
                </c:pt>
                <c:pt idx="3879">
                  <c:v>1286.3107711680507</c:v>
                </c:pt>
                <c:pt idx="3880">
                  <c:v>1286.3171144854739</c:v>
                </c:pt>
                <c:pt idx="3881">
                  <c:v>1286.3216105421416</c:v>
                </c:pt>
                <c:pt idx="3882">
                  <c:v>1286.3217181717032</c:v>
                </c:pt>
                <c:pt idx="3883">
                  <c:v>1286.3260088248676</c:v>
                </c:pt>
                <c:pt idx="3884">
                  <c:v>1286.3277677579822</c:v>
                </c:pt>
                <c:pt idx="3885">
                  <c:v>1286.3340300904306</c:v>
                </c:pt>
                <c:pt idx="3886">
                  <c:v>1286.3497998301086</c:v>
                </c:pt>
                <c:pt idx="3887">
                  <c:v>1286.3626177138801</c:v>
                </c:pt>
                <c:pt idx="3888">
                  <c:v>1286.3707349028966</c:v>
                </c:pt>
                <c:pt idx="3889">
                  <c:v>1286.3714723795295</c:v>
                </c:pt>
                <c:pt idx="3890">
                  <c:v>1286.3738066401543</c:v>
                </c:pt>
                <c:pt idx="3891">
                  <c:v>1286.3777818386227</c:v>
                </c:pt>
                <c:pt idx="3892">
                  <c:v>1286.3783701452262</c:v>
                </c:pt>
                <c:pt idx="3893">
                  <c:v>1286.3925525360883</c:v>
                </c:pt>
                <c:pt idx="3894">
                  <c:v>1286.4242678904022</c:v>
                </c:pt>
                <c:pt idx="3895">
                  <c:v>1286.4302647955299</c:v>
                </c:pt>
                <c:pt idx="3896">
                  <c:v>1286.4350972810653</c:v>
                </c:pt>
                <c:pt idx="3897">
                  <c:v>1286.4433052547467</c:v>
                </c:pt>
                <c:pt idx="3898">
                  <c:v>1286.444686022227</c:v>
                </c:pt>
                <c:pt idx="3899">
                  <c:v>1286.4528960420937</c:v>
                </c:pt>
                <c:pt idx="3900">
                  <c:v>1286.4542950378784</c:v>
                </c:pt>
                <c:pt idx="3901">
                  <c:v>1286.4890256930921</c:v>
                </c:pt>
                <c:pt idx="3902">
                  <c:v>1286.5356061647044</c:v>
                </c:pt>
                <c:pt idx="3903">
                  <c:v>1286.5362472502291</c:v>
                </c:pt>
                <c:pt idx="3904">
                  <c:v>1286.5374529732785</c:v>
                </c:pt>
                <c:pt idx="3905">
                  <c:v>1286.5432745129697</c:v>
                </c:pt>
                <c:pt idx="3906">
                  <c:v>1286.5519572506237</c:v>
                </c:pt>
                <c:pt idx="3907">
                  <c:v>1286.5639728969977</c:v>
                </c:pt>
                <c:pt idx="3908">
                  <c:v>1286.587805174199</c:v>
                </c:pt>
                <c:pt idx="3909">
                  <c:v>1286.6169657340515</c:v>
                </c:pt>
                <c:pt idx="3910">
                  <c:v>1286.6195482967269</c:v>
                </c:pt>
                <c:pt idx="3911">
                  <c:v>1286.6392022867822</c:v>
                </c:pt>
                <c:pt idx="3912">
                  <c:v>1286.6397599143661</c:v>
                </c:pt>
                <c:pt idx="3913">
                  <c:v>1286.6422432429949</c:v>
                </c:pt>
                <c:pt idx="3914">
                  <c:v>1286.6508869016179</c:v>
                </c:pt>
                <c:pt idx="3915">
                  <c:v>1286.6765052706569</c:v>
                </c:pt>
                <c:pt idx="3916">
                  <c:v>1286.6830230258029</c:v>
                </c:pt>
                <c:pt idx="3917">
                  <c:v>1286.6971654962385</c:v>
                </c:pt>
                <c:pt idx="3918">
                  <c:v>1286.7053879308298</c:v>
                </c:pt>
                <c:pt idx="3919">
                  <c:v>1286.7090452872771</c:v>
                </c:pt>
                <c:pt idx="3920">
                  <c:v>1286.7341027999023</c:v>
                </c:pt>
                <c:pt idx="3921">
                  <c:v>1286.7350428793377</c:v>
                </c:pt>
                <c:pt idx="3922">
                  <c:v>1286.7446214165655</c:v>
                </c:pt>
                <c:pt idx="3923">
                  <c:v>1286.7451794471795</c:v>
                </c:pt>
                <c:pt idx="3924">
                  <c:v>1286.7455537733285</c:v>
                </c:pt>
                <c:pt idx="3925">
                  <c:v>1286.7493254350024</c:v>
                </c:pt>
                <c:pt idx="3926">
                  <c:v>1286.7497515916443</c:v>
                </c:pt>
                <c:pt idx="3927">
                  <c:v>1286.752969621818</c:v>
                </c:pt>
                <c:pt idx="3928">
                  <c:v>1286.7710308223946</c:v>
                </c:pt>
                <c:pt idx="3929">
                  <c:v>1286.7858392772237</c:v>
                </c:pt>
                <c:pt idx="3930">
                  <c:v>1286.8077944524325</c:v>
                </c:pt>
                <c:pt idx="3931">
                  <c:v>1286.8375527256023</c:v>
                </c:pt>
                <c:pt idx="3932">
                  <c:v>1286.8657837647086</c:v>
                </c:pt>
                <c:pt idx="3933">
                  <c:v>1286.8708541996145</c:v>
                </c:pt>
                <c:pt idx="3934">
                  <c:v>1286.8725586442085</c:v>
                </c:pt>
                <c:pt idx="3935">
                  <c:v>1286.9039785425934</c:v>
                </c:pt>
                <c:pt idx="3936">
                  <c:v>1286.9411429244742</c:v>
                </c:pt>
                <c:pt idx="3937">
                  <c:v>1286.9426427345902</c:v>
                </c:pt>
                <c:pt idx="3938">
                  <c:v>1286.9544912173094</c:v>
                </c:pt>
                <c:pt idx="3939">
                  <c:v>1286.956055057391</c:v>
                </c:pt>
                <c:pt idx="3940">
                  <c:v>1286.9679434726127</c:v>
                </c:pt>
                <c:pt idx="3941">
                  <c:v>1286.9746339434491</c:v>
                </c:pt>
                <c:pt idx="3942">
                  <c:v>1286.9818804533834</c:v>
                </c:pt>
                <c:pt idx="3943">
                  <c:v>1286.9865628063392</c:v>
                </c:pt>
                <c:pt idx="3944">
                  <c:v>1286.9869234459616</c:v>
                </c:pt>
                <c:pt idx="3945">
                  <c:v>1286.9884931576958</c:v>
                </c:pt>
                <c:pt idx="3946">
                  <c:v>1286.9971751474325</c:v>
                </c:pt>
                <c:pt idx="3947">
                  <c:v>1287.0021273189718</c:v>
                </c:pt>
                <c:pt idx="3948">
                  <c:v>1287.0083557125299</c:v>
                </c:pt>
                <c:pt idx="3949">
                  <c:v>1287.0115127216804</c:v>
                </c:pt>
                <c:pt idx="3950">
                  <c:v>1287.0185419130096</c:v>
                </c:pt>
                <c:pt idx="3951">
                  <c:v>1287.0621832209044</c:v>
                </c:pt>
                <c:pt idx="3952">
                  <c:v>1287.0662876181339</c:v>
                </c:pt>
                <c:pt idx="3953">
                  <c:v>1287.0811980129122</c:v>
                </c:pt>
                <c:pt idx="3954">
                  <c:v>1287.0887456966445</c:v>
                </c:pt>
                <c:pt idx="3955">
                  <c:v>1287.1107256867317</c:v>
                </c:pt>
                <c:pt idx="3956">
                  <c:v>1287.1162915052309</c:v>
                </c:pt>
                <c:pt idx="3957">
                  <c:v>1287.1224830456285</c:v>
                </c:pt>
                <c:pt idx="3958">
                  <c:v>1287.1271768973111</c:v>
                </c:pt>
                <c:pt idx="3959">
                  <c:v>1287.1458346049546</c:v>
                </c:pt>
                <c:pt idx="3960">
                  <c:v>1287.1463159145389</c:v>
                </c:pt>
                <c:pt idx="3961">
                  <c:v>1287.147253509627</c:v>
                </c:pt>
                <c:pt idx="3962">
                  <c:v>1287.1488673584004</c:v>
                </c:pt>
                <c:pt idx="3963">
                  <c:v>1287.1589730820856</c:v>
                </c:pt>
                <c:pt idx="3964">
                  <c:v>1287.1616512726278</c:v>
                </c:pt>
                <c:pt idx="3965">
                  <c:v>1287.1620029428564</c:v>
                </c:pt>
                <c:pt idx="3966">
                  <c:v>1287.1962956468583</c:v>
                </c:pt>
                <c:pt idx="3967">
                  <c:v>1287.1972966034839</c:v>
                </c:pt>
                <c:pt idx="3968">
                  <c:v>1287.2075747850126</c:v>
                </c:pt>
                <c:pt idx="3969">
                  <c:v>1287.2186756983599</c:v>
                </c:pt>
                <c:pt idx="3970">
                  <c:v>1287.2500283564377</c:v>
                </c:pt>
                <c:pt idx="3971">
                  <c:v>1287.2544872794756</c:v>
                </c:pt>
                <c:pt idx="3972">
                  <c:v>1287.2551559978797</c:v>
                </c:pt>
                <c:pt idx="3973">
                  <c:v>1287.288671934014</c:v>
                </c:pt>
                <c:pt idx="3974">
                  <c:v>1287.3061811619748</c:v>
                </c:pt>
                <c:pt idx="3975">
                  <c:v>1287.3102684129426</c:v>
                </c:pt>
                <c:pt idx="3976">
                  <c:v>1287.3155972301586</c:v>
                </c:pt>
                <c:pt idx="3977">
                  <c:v>1287.3163811030252</c:v>
                </c:pt>
                <c:pt idx="3978">
                  <c:v>1287.3191624639808</c:v>
                </c:pt>
                <c:pt idx="3979">
                  <c:v>1287.3369684858271</c:v>
                </c:pt>
                <c:pt idx="3980">
                  <c:v>1287.3386375368366</c:v>
                </c:pt>
                <c:pt idx="3981">
                  <c:v>1287.3406952134424</c:v>
                </c:pt>
                <c:pt idx="3982">
                  <c:v>1287.3562649933574</c:v>
                </c:pt>
                <c:pt idx="3983">
                  <c:v>1287.360127309757</c:v>
                </c:pt>
                <c:pt idx="3984">
                  <c:v>1287.3766260636985</c:v>
                </c:pt>
                <c:pt idx="3985">
                  <c:v>1287.4073632252844</c:v>
                </c:pt>
                <c:pt idx="3986">
                  <c:v>1287.4158675214467</c:v>
                </c:pt>
                <c:pt idx="3987">
                  <c:v>1287.4187218336133</c:v>
                </c:pt>
                <c:pt idx="3988">
                  <c:v>1287.4198792717266</c:v>
                </c:pt>
                <c:pt idx="3989">
                  <c:v>1287.4279015016177</c:v>
                </c:pt>
                <c:pt idx="3990">
                  <c:v>1287.4466171120885</c:v>
                </c:pt>
                <c:pt idx="3991">
                  <c:v>1287.4525440897637</c:v>
                </c:pt>
                <c:pt idx="3992">
                  <c:v>1287.4616497909196</c:v>
                </c:pt>
                <c:pt idx="3993">
                  <c:v>1287.4625587942842</c:v>
                </c:pt>
                <c:pt idx="3994">
                  <c:v>1287.4786812293323</c:v>
                </c:pt>
                <c:pt idx="3995">
                  <c:v>1287.4861055010756</c:v>
                </c:pt>
                <c:pt idx="3996">
                  <c:v>1287.4916288148945</c:v>
                </c:pt>
                <c:pt idx="3997">
                  <c:v>1287.4969464721362</c:v>
                </c:pt>
                <c:pt idx="3998">
                  <c:v>1287.4998469215163</c:v>
                </c:pt>
                <c:pt idx="3999">
                  <c:v>1287.5125189565952</c:v>
                </c:pt>
                <c:pt idx="4000">
                  <c:v>1287.5187571754959</c:v>
                </c:pt>
                <c:pt idx="4001">
                  <c:v>1287.520894924626</c:v>
                </c:pt>
                <c:pt idx="4002">
                  <c:v>1287.5347606541927</c:v>
                </c:pt>
                <c:pt idx="4003">
                  <c:v>1287.5413632860723</c:v>
                </c:pt>
                <c:pt idx="4004">
                  <c:v>1287.5435342752426</c:v>
                </c:pt>
                <c:pt idx="4005">
                  <c:v>1287.549126654905</c:v>
                </c:pt>
                <c:pt idx="4006">
                  <c:v>1287.550761212553</c:v>
                </c:pt>
                <c:pt idx="4007">
                  <c:v>1287.5644631736968</c:v>
                </c:pt>
                <c:pt idx="4008">
                  <c:v>1287.5652954059342</c:v>
                </c:pt>
                <c:pt idx="4009">
                  <c:v>1287.6077152072392</c:v>
                </c:pt>
                <c:pt idx="4010">
                  <c:v>1287.6196372536829</c:v>
                </c:pt>
                <c:pt idx="4011">
                  <c:v>1287.6263993145583</c:v>
                </c:pt>
                <c:pt idx="4012">
                  <c:v>1287.6295761705237</c:v>
                </c:pt>
                <c:pt idx="4013">
                  <c:v>1287.6324254384656</c:v>
                </c:pt>
                <c:pt idx="4014">
                  <c:v>1287.6337537790512</c:v>
                </c:pt>
                <c:pt idx="4015">
                  <c:v>1287.6338960045821</c:v>
                </c:pt>
                <c:pt idx="4016">
                  <c:v>1287.6360452974081</c:v>
                </c:pt>
                <c:pt idx="4017">
                  <c:v>1287.6442628039381</c:v>
                </c:pt>
                <c:pt idx="4018">
                  <c:v>1287.6444318307313</c:v>
                </c:pt>
                <c:pt idx="4019">
                  <c:v>1287.6582565174326</c:v>
                </c:pt>
                <c:pt idx="4020">
                  <c:v>1287.6648437423469</c:v>
                </c:pt>
                <c:pt idx="4021">
                  <c:v>1287.6652280326439</c:v>
                </c:pt>
                <c:pt idx="4022">
                  <c:v>1287.6739254028744</c:v>
                </c:pt>
                <c:pt idx="4023">
                  <c:v>1287.6792675355534</c:v>
                </c:pt>
                <c:pt idx="4024">
                  <c:v>1287.6847827537867</c:v>
                </c:pt>
                <c:pt idx="4025">
                  <c:v>1287.6926744618224</c:v>
                </c:pt>
                <c:pt idx="4026">
                  <c:v>1287.6955706947795</c:v>
                </c:pt>
                <c:pt idx="4027">
                  <c:v>1287.7008984909446</c:v>
                </c:pt>
                <c:pt idx="4028">
                  <c:v>1287.7068992017939</c:v>
                </c:pt>
                <c:pt idx="4029">
                  <c:v>1287.7079925885764</c:v>
                </c:pt>
                <c:pt idx="4030">
                  <c:v>1287.7352781246543</c:v>
                </c:pt>
                <c:pt idx="4031">
                  <c:v>1287.7361295433857</c:v>
                </c:pt>
                <c:pt idx="4032">
                  <c:v>1287.7368381219515</c:v>
                </c:pt>
                <c:pt idx="4033">
                  <c:v>1287.7404738178545</c:v>
                </c:pt>
                <c:pt idx="4034">
                  <c:v>1287.7433567011681</c:v>
                </c:pt>
                <c:pt idx="4035">
                  <c:v>1287.7458346162402</c:v>
                </c:pt>
                <c:pt idx="4036">
                  <c:v>1287.7569041545639</c:v>
                </c:pt>
                <c:pt idx="4037">
                  <c:v>1287.7720737573272</c:v>
                </c:pt>
                <c:pt idx="4038">
                  <c:v>1287.7893623452564</c:v>
                </c:pt>
                <c:pt idx="4039">
                  <c:v>1287.8069504895277</c:v>
                </c:pt>
                <c:pt idx="4040">
                  <c:v>1287.8210804144933</c:v>
                </c:pt>
                <c:pt idx="4041">
                  <c:v>1287.8232744366323</c:v>
                </c:pt>
                <c:pt idx="4042">
                  <c:v>1287.8250582689584</c:v>
                </c:pt>
                <c:pt idx="4043">
                  <c:v>1287.8392930264204</c:v>
                </c:pt>
                <c:pt idx="4044">
                  <c:v>1287.8441134964391</c:v>
                </c:pt>
                <c:pt idx="4045">
                  <c:v>1287.8607111562685</c:v>
                </c:pt>
                <c:pt idx="4046">
                  <c:v>1287.8748594133688</c:v>
                </c:pt>
                <c:pt idx="4047">
                  <c:v>1287.8822323664256</c:v>
                </c:pt>
                <c:pt idx="4048">
                  <c:v>1287.8857972437172</c:v>
                </c:pt>
                <c:pt idx="4049">
                  <c:v>1287.89713999279</c:v>
                </c:pt>
                <c:pt idx="4050">
                  <c:v>1287.8978440661926</c:v>
                </c:pt>
                <c:pt idx="4051">
                  <c:v>1287.9028206307294</c:v>
                </c:pt>
                <c:pt idx="4052">
                  <c:v>1287.9137390757844</c:v>
                </c:pt>
                <c:pt idx="4053">
                  <c:v>1287.9271682788883</c:v>
                </c:pt>
                <c:pt idx="4054">
                  <c:v>1287.959084331399</c:v>
                </c:pt>
                <c:pt idx="4055">
                  <c:v>1287.9671845055032</c:v>
                </c:pt>
                <c:pt idx="4056">
                  <c:v>1287.9763957117943</c:v>
                </c:pt>
                <c:pt idx="4057">
                  <c:v>1287.9893972616353</c:v>
                </c:pt>
                <c:pt idx="4058">
                  <c:v>1287.9927572929928</c:v>
                </c:pt>
                <c:pt idx="4059">
                  <c:v>1288.0161086325684</c:v>
                </c:pt>
                <c:pt idx="4060">
                  <c:v>1288.0398067545264</c:v>
                </c:pt>
                <c:pt idx="4061">
                  <c:v>1288.0398966659882</c:v>
                </c:pt>
                <c:pt idx="4062">
                  <c:v>1288.0414770559478</c:v>
                </c:pt>
                <c:pt idx="4063">
                  <c:v>1288.0753800008781</c:v>
                </c:pt>
                <c:pt idx="4064">
                  <c:v>1288.096998296505</c:v>
                </c:pt>
                <c:pt idx="4065">
                  <c:v>1288.1003197657772</c:v>
                </c:pt>
                <c:pt idx="4066">
                  <c:v>1288.1008645730653</c:v>
                </c:pt>
                <c:pt idx="4067">
                  <c:v>1288.1008692859789</c:v>
                </c:pt>
                <c:pt idx="4068">
                  <c:v>1288.1044771608715</c:v>
                </c:pt>
                <c:pt idx="4069">
                  <c:v>1288.1228135687554</c:v>
                </c:pt>
                <c:pt idx="4070">
                  <c:v>1288.1645658356442</c:v>
                </c:pt>
                <c:pt idx="4071">
                  <c:v>1288.1895760267389</c:v>
                </c:pt>
                <c:pt idx="4072">
                  <c:v>1288.1922105991748</c:v>
                </c:pt>
                <c:pt idx="4073">
                  <c:v>1288.1943533626606</c:v>
                </c:pt>
                <c:pt idx="4074">
                  <c:v>1288.2034146176366</c:v>
                </c:pt>
                <c:pt idx="4075">
                  <c:v>1288.2066088298807</c:v>
                </c:pt>
                <c:pt idx="4076">
                  <c:v>1288.214298325558</c:v>
                </c:pt>
                <c:pt idx="4077">
                  <c:v>1288.2401804339736</c:v>
                </c:pt>
                <c:pt idx="4078">
                  <c:v>1288.2445527711343</c:v>
                </c:pt>
                <c:pt idx="4079">
                  <c:v>1288.2575319444788</c:v>
                </c:pt>
                <c:pt idx="4080">
                  <c:v>1288.264225983396</c:v>
                </c:pt>
                <c:pt idx="4081">
                  <c:v>1288.2767323226976</c:v>
                </c:pt>
                <c:pt idx="4082">
                  <c:v>1288.3008295741622</c:v>
                </c:pt>
                <c:pt idx="4083">
                  <c:v>1288.3028695441385</c:v>
                </c:pt>
                <c:pt idx="4084">
                  <c:v>1288.3045654841171</c:v>
                </c:pt>
                <c:pt idx="4085">
                  <c:v>1288.318035096459</c:v>
                </c:pt>
                <c:pt idx="4086">
                  <c:v>1288.318888814327</c:v>
                </c:pt>
                <c:pt idx="4087">
                  <c:v>1288.3267014110447</c:v>
                </c:pt>
                <c:pt idx="4088">
                  <c:v>1288.3357462224762</c:v>
                </c:pt>
                <c:pt idx="4089">
                  <c:v>1288.3390211414824</c:v>
                </c:pt>
                <c:pt idx="4090">
                  <c:v>1288.3644107181369</c:v>
                </c:pt>
                <c:pt idx="4091">
                  <c:v>1288.3738825099199</c:v>
                </c:pt>
                <c:pt idx="4092">
                  <c:v>1288.3760400432652</c:v>
                </c:pt>
                <c:pt idx="4093">
                  <c:v>1288.3772960622655</c:v>
                </c:pt>
                <c:pt idx="4094">
                  <c:v>1288.3787283954634</c:v>
                </c:pt>
                <c:pt idx="4095">
                  <c:v>1288.3809080796966</c:v>
                </c:pt>
                <c:pt idx="4096">
                  <c:v>1288.3810332394755</c:v>
                </c:pt>
                <c:pt idx="4097">
                  <c:v>1288.3861000986165</c:v>
                </c:pt>
                <c:pt idx="4098">
                  <c:v>1288.3977707503241</c:v>
                </c:pt>
                <c:pt idx="4099">
                  <c:v>1288.4039249437994</c:v>
                </c:pt>
                <c:pt idx="4100">
                  <c:v>1288.4173943122546</c:v>
                </c:pt>
                <c:pt idx="4101">
                  <c:v>1288.4204086413095</c:v>
                </c:pt>
                <c:pt idx="4102">
                  <c:v>1288.431774140015</c:v>
                </c:pt>
                <c:pt idx="4103">
                  <c:v>1288.4330966682592</c:v>
                </c:pt>
                <c:pt idx="4104">
                  <c:v>1288.4331940908321</c:v>
                </c:pt>
                <c:pt idx="4105">
                  <c:v>1288.4677136163434</c:v>
                </c:pt>
                <c:pt idx="4106">
                  <c:v>1288.4771002556504</c:v>
                </c:pt>
                <c:pt idx="4107">
                  <c:v>1288.4792865855179</c:v>
                </c:pt>
                <c:pt idx="4108">
                  <c:v>1288.4877861954217</c:v>
                </c:pt>
                <c:pt idx="4109">
                  <c:v>1288.5024038928455</c:v>
                </c:pt>
                <c:pt idx="4110">
                  <c:v>1288.5073378724564</c:v>
                </c:pt>
                <c:pt idx="4111">
                  <c:v>1288.5409939378974</c:v>
                </c:pt>
                <c:pt idx="4112">
                  <c:v>1288.5512224332901</c:v>
                </c:pt>
                <c:pt idx="4113">
                  <c:v>1288.5665241996342</c:v>
                </c:pt>
                <c:pt idx="4114">
                  <c:v>1288.5667875384281</c:v>
                </c:pt>
                <c:pt idx="4115">
                  <c:v>1288.5875251458153</c:v>
                </c:pt>
                <c:pt idx="4116">
                  <c:v>1288.5896658296444</c:v>
                </c:pt>
                <c:pt idx="4117">
                  <c:v>1288.5972146096738</c:v>
                </c:pt>
                <c:pt idx="4118">
                  <c:v>1288.6059826515652</c:v>
                </c:pt>
                <c:pt idx="4119">
                  <c:v>1288.6102293389438</c:v>
                </c:pt>
                <c:pt idx="4120">
                  <c:v>1288.6222079264521</c:v>
                </c:pt>
                <c:pt idx="4121">
                  <c:v>1288.6288504450895</c:v>
                </c:pt>
                <c:pt idx="4122">
                  <c:v>1288.6304289001112</c:v>
                </c:pt>
                <c:pt idx="4123">
                  <c:v>1288.6496452431088</c:v>
                </c:pt>
                <c:pt idx="4124">
                  <c:v>1288.6628856309005</c:v>
                </c:pt>
                <c:pt idx="4125">
                  <c:v>1288.6934913837727</c:v>
                </c:pt>
                <c:pt idx="4126">
                  <c:v>1288.7166924264823</c:v>
                </c:pt>
                <c:pt idx="4127">
                  <c:v>1288.7209057501652</c:v>
                </c:pt>
                <c:pt idx="4128">
                  <c:v>1288.7234761284383</c:v>
                </c:pt>
                <c:pt idx="4129">
                  <c:v>1288.7488852888487</c:v>
                </c:pt>
                <c:pt idx="4130">
                  <c:v>1288.7559590726685</c:v>
                </c:pt>
                <c:pt idx="4131">
                  <c:v>1288.7577069628715</c:v>
                </c:pt>
                <c:pt idx="4132">
                  <c:v>1288.7823247795145</c:v>
                </c:pt>
                <c:pt idx="4133">
                  <c:v>1288.7850207457802</c:v>
                </c:pt>
                <c:pt idx="4134">
                  <c:v>1288.786612008641</c:v>
                </c:pt>
                <c:pt idx="4135">
                  <c:v>1288.8125515353463</c:v>
                </c:pt>
                <c:pt idx="4136">
                  <c:v>1288.8169738459055</c:v>
                </c:pt>
                <c:pt idx="4137">
                  <c:v>1288.8394866664642</c:v>
                </c:pt>
                <c:pt idx="4138">
                  <c:v>1288.857007807278</c:v>
                </c:pt>
                <c:pt idx="4139">
                  <c:v>1288.8613844113418</c:v>
                </c:pt>
                <c:pt idx="4140">
                  <c:v>1288.8639769282865</c:v>
                </c:pt>
                <c:pt idx="4141">
                  <c:v>1288.8783475514188</c:v>
                </c:pt>
                <c:pt idx="4142">
                  <c:v>1288.9013149874047</c:v>
                </c:pt>
                <c:pt idx="4143">
                  <c:v>1288.916762002576</c:v>
                </c:pt>
                <c:pt idx="4144">
                  <c:v>1288.9257652000874</c:v>
                </c:pt>
                <c:pt idx="4145">
                  <c:v>1288.9280199023574</c:v>
                </c:pt>
                <c:pt idx="4146">
                  <c:v>1288.9393576555326</c:v>
                </c:pt>
                <c:pt idx="4147">
                  <c:v>1288.9677111799842</c:v>
                </c:pt>
                <c:pt idx="4148">
                  <c:v>1288.9835731359699</c:v>
                </c:pt>
                <c:pt idx="4149">
                  <c:v>1289.0047674425321</c:v>
                </c:pt>
                <c:pt idx="4150">
                  <c:v>1289.0066921166697</c:v>
                </c:pt>
                <c:pt idx="4151">
                  <c:v>1289.0209503896417</c:v>
                </c:pt>
                <c:pt idx="4152">
                  <c:v>1289.0253161702335</c:v>
                </c:pt>
                <c:pt idx="4153">
                  <c:v>1289.0285351183484</c:v>
                </c:pt>
                <c:pt idx="4154">
                  <c:v>1289.0442806579879</c:v>
                </c:pt>
                <c:pt idx="4155">
                  <c:v>1289.0886354811946</c:v>
                </c:pt>
                <c:pt idx="4156">
                  <c:v>1289.0980030129372</c:v>
                </c:pt>
                <c:pt idx="4157">
                  <c:v>1289.106999681466</c:v>
                </c:pt>
                <c:pt idx="4158">
                  <c:v>1289.1089871130728</c:v>
                </c:pt>
                <c:pt idx="4159">
                  <c:v>1289.1167851895966</c:v>
                </c:pt>
                <c:pt idx="4160">
                  <c:v>1289.1180349897886</c:v>
                </c:pt>
                <c:pt idx="4161">
                  <c:v>1289.1296740315915</c:v>
                </c:pt>
                <c:pt idx="4162">
                  <c:v>1289.136665759193</c:v>
                </c:pt>
                <c:pt idx="4163">
                  <c:v>1289.1548632392319</c:v>
                </c:pt>
                <c:pt idx="4164">
                  <c:v>1289.1691885246623</c:v>
                </c:pt>
                <c:pt idx="4165">
                  <c:v>1289.1711116478486</c:v>
                </c:pt>
                <c:pt idx="4166">
                  <c:v>1289.195876457085</c:v>
                </c:pt>
                <c:pt idx="4167">
                  <c:v>1289.204482247349</c:v>
                </c:pt>
                <c:pt idx="4168">
                  <c:v>1289.2078222280652</c:v>
                </c:pt>
                <c:pt idx="4169">
                  <c:v>1289.2171980898952</c:v>
                </c:pt>
                <c:pt idx="4170">
                  <c:v>1289.2265455452468</c:v>
                </c:pt>
                <c:pt idx="4171">
                  <c:v>1289.2415960982162</c:v>
                </c:pt>
                <c:pt idx="4172">
                  <c:v>1289.2535931447819</c:v>
                </c:pt>
                <c:pt idx="4173">
                  <c:v>1289.2560930927255</c:v>
                </c:pt>
                <c:pt idx="4174">
                  <c:v>1289.281011955168</c:v>
                </c:pt>
                <c:pt idx="4175">
                  <c:v>1289.2876522489396</c:v>
                </c:pt>
                <c:pt idx="4176">
                  <c:v>1289.3034955794046</c:v>
                </c:pt>
                <c:pt idx="4177">
                  <c:v>1289.3163508729397</c:v>
                </c:pt>
                <c:pt idx="4178">
                  <c:v>1289.3328396815534</c:v>
                </c:pt>
                <c:pt idx="4179">
                  <c:v>1289.3394517693364</c:v>
                </c:pt>
                <c:pt idx="4180">
                  <c:v>1289.3533794400587</c:v>
                </c:pt>
                <c:pt idx="4181">
                  <c:v>1289.3601763042598</c:v>
                </c:pt>
                <c:pt idx="4182">
                  <c:v>1289.3604543491906</c:v>
                </c:pt>
                <c:pt idx="4183">
                  <c:v>1289.3722703464732</c:v>
                </c:pt>
                <c:pt idx="4184">
                  <c:v>1289.3753310574582</c:v>
                </c:pt>
                <c:pt idx="4185">
                  <c:v>1289.379039000476</c:v>
                </c:pt>
                <c:pt idx="4186">
                  <c:v>1289.386731297272</c:v>
                </c:pt>
                <c:pt idx="4187">
                  <c:v>1289.4095962814981</c:v>
                </c:pt>
                <c:pt idx="4188">
                  <c:v>1289.4231947053809</c:v>
                </c:pt>
                <c:pt idx="4189">
                  <c:v>1289.4560621266701</c:v>
                </c:pt>
                <c:pt idx="4190">
                  <c:v>1289.4719542652326</c:v>
                </c:pt>
                <c:pt idx="4191">
                  <c:v>1289.4759233759087</c:v>
                </c:pt>
                <c:pt idx="4192">
                  <c:v>1289.4796038377578</c:v>
                </c:pt>
                <c:pt idx="4193">
                  <c:v>1289.4967396284678</c:v>
                </c:pt>
                <c:pt idx="4194">
                  <c:v>1289.5233154040311</c:v>
                </c:pt>
                <c:pt idx="4195">
                  <c:v>1289.5305448593203</c:v>
                </c:pt>
                <c:pt idx="4196">
                  <c:v>1289.5377405626125</c:v>
                </c:pt>
                <c:pt idx="4197">
                  <c:v>1289.550539674628</c:v>
                </c:pt>
                <c:pt idx="4198">
                  <c:v>1289.5509648499715</c:v>
                </c:pt>
                <c:pt idx="4199">
                  <c:v>1289.5602579075312</c:v>
                </c:pt>
                <c:pt idx="4200">
                  <c:v>1289.5879121354812</c:v>
                </c:pt>
                <c:pt idx="4201">
                  <c:v>1289.588558648285</c:v>
                </c:pt>
                <c:pt idx="4202">
                  <c:v>1289.5911591177755</c:v>
                </c:pt>
                <c:pt idx="4203">
                  <c:v>1289.597300680678</c:v>
                </c:pt>
                <c:pt idx="4204">
                  <c:v>1289.613031851512</c:v>
                </c:pt>
                <c:pt idx="4205">
                  <c:v>1289.6515312194597</c:v>
                </c:pt>
                <c:pt idx="4206">
                  <c:v>1289.6516465563186</c:v>
                </c:pt>
                <c:pt idx="4207">
                  <c:v>1289.66382045961</c:v>
                </c:pt>
                <c:pt idx="4208">
                  <c:v>1289.6899757336307</c:v>
                </c:pt>
                <c:pt idx="4209">
                  <c:v>1289.6938618452727</c:v>
                </c:pt>
                <c:pt idx="4210">
                  <c:v>1289.7068691416885</c:v>
                </c:pt>
                <c:pt idx="4211">
                  <c:v>1289.7192648747814</c:v>
                </c:pt>
                <c:pt idx="4212">
                  <c:v>1289.7286229252688</c:v>
                </c:pt>
                <c:pt idx="4213">
                  <c:v>1289.732745899694</c:v>
                </c:pt>
                <c:pt idx="4214">
                  <c:v>1289.7337610830346</c:v>
                </c:pt>
                <c:pt idx="4215">
                  <c:v>1289.7364383713359</c:v>
                </c:pt>
                <c:pt idx="4216">
                  <c:v>1289.7414808549443</c:v>
                </c:pt>
                <c:pt idx="4217">
                  <c:v>1289.7745889034072</c:v>
                </c:pt>
                <c:pt idx="4218">
                  <c:v>1289.780246503075</c:v>
                </c:pt>
                <c:pt idx="4219">
                  <c:v>1289.7845149559914</c:v>
                </c:pt>
                <c:pt idx="4220">
                  <c:v>1289.8067707365735</c:v>
                </c:pt>
                <c:pt idx="4221">
                  <c:v>1289.8199186365553</c:v>
                </c:pt>
                <c:pt idx="4222">
                  <c:v>1289.8213696981757</c:v>
                </c:pt>
                <c:pt idx="4223">
                  <c:v>1289.8288291318261</c:v>
                </c:pt>
                <c:pt idx="4224">
                  <c:v>1289.8451472205045</c:v>
                </c:pt>
                <c:pt idx="4225">
                  <c:v>1289.8762968294104</c:v>
                </c:pt>
                <c:pt idx="4226">
                  <c:v>1289.8811283124121</c:v>
                </c:pt>
                <c:pt idx="4227">
                  <c:v>1289.9033642184791</c:v>
                </c:pt>
                <c:pt idx="4228">
                  <c:v>1289.9095630439176</c:v>
                </c:pt>
                <c:pt idx="4229">
                  <c:v>1289.9253880920487</c:v>
                </c:pt>
                <c:pt idx="4230">
                  <c:v>1289.9420984960479</c:v>
                </c:pt>
                <c:pt idx="4231">
                  <c:v>1289.9655418369082</c:v>
                </c:pt>
                <c:pt idx="4232">
                  <c:v>1289.9728334655424</c:v>
                </c:pt>
                <c:pt idx="4233">
                  <c:v>1289.994014199664</c:v>
                </c:pt>
                <c:pt idx="4234">
                  <c:v>1290.0013252154172</c:v>
                </c:pt>
                <c:pt idx="4235">
                  <c:v>1290.0037695914853</c:v>
                </c:pt>
                <c:pt idx="4236">
                  <c:v>1290.004876181064</c:v>
                </c:pt>
                <c:pt idx="4237">
                  <c:v>1290.0127086747884</c:v>
                </c:pt>
                <c:pt idx="4238">
                  <c:v>1290.0187708462922</c:v>
                </c:pt>
                <c:pt idx="4239">
                  <c:v>1290.0309742582531</c:v>
                </c:pt>
                <c:pt idx="4240">
                  <c:v>1290.0620839983085</c:v>
                </c:pt>
                <c:pt idx="4241">
                  <c:v>1290.0703221243414</c:v>
                </c:pt>
                <c:pt idx="4242">
                  <c:v>1290.0767167225299</c:v>
                </c:pt>
                <c:pt idx="4243">
                  <c:v>1290.0878546671347</c:v>
                </c:pt>
                <c:pt idx="4244">
                  <c:v>1290.091458759239</c:v>
                </c:pt>
                <c:pt idx="4245">
                  <c:v>1290.1097849992689</c:v>
                </c:pt>
                <c:pt idx="4246">
                  <c:v>1290.116415560454</c:v>
                </c:pt>
                <c:pt idx="4247">
                  <c:v>1290.1214609243484</c:v>
                </c:pt>
                <c:pt idx="4248">
                  <c:v>1290.1542727893584</c:v>
                </c:pt>
                <c:pt idx="4249">
                  <c:v>1290.1582161541851</c:v>
                </c:pt>
                <c:pt idx="4250">
                  <c:v>1290.1619915156621</c:v>
                </c:pt>
                <c:pt idx="4251">
                  <c:v>1290.1834388010077</c:v>
                </c:pt>
                <c:pt idx="4252">
                  <c:v>1290.1858074549245</c:v>
                </c:pt>
                <c:pt idx="4253">
                  <c:v>1290.1858225324784</c:v>
                </c:pt>
                <c:pt idx="4254">
                  <c:v>1290.2008964717236</c:v>
                </c:pt>
                <c:pt idx="4255">
                  <c:v>1290.2050241235336</c:v>
                </c:pt>
                <c:pt idx="4256">
                  <c:v>1290.2096242697435</c:v>
                </c:pt>
                <c:pt idx="4257">
                  <c:v>1290.212179967697</c:v>
                </c:pt>
                <c:pt idx="4258">
                  <c:v>1290.2395039417627</c:v>
                </c:pt>
                <c:pt idx="4259">
                  <c:v>1290.2591158632226</c:v>
                </c:pt>
                <c:pt idx="4260">
                  <c:v>1290.2635066833584</c:v>
                </c:pt>
                <c:pt idx="4261">
                  <c:v>1290.2893713761728</c:v>
                </c:pt>
                <c:pt idx="4262">
                  <c:v>1290.2931708183964</c:v>
                </c:pt>
                <c:pt idx="4263">
                  <c:v>1290.3155883973518</c:v>
                </c:pt>
                <c:pt idx="4264">
                  <c:v>1290.3159575674101</c:v>
                </c:pt>
                <c:pt idx="4265">
                  <c:v>1290.3310254451894</c:v>
                </c:pt>
                <c:pt idx="4266">
                  <c:v>1290.3692748192016</c:v>
                </c:pt>
                <c:pt idx="4267">
                  <c:v>1290.3701831582625</c:v>
                </c:pt>
                <c:pt idx="4268">
                  <c:v>1290.3771335795864</c:v>
                </c:pt>
                <c:pt idx="4269">
                  <c:v>1290.3814164109367</c:v>
                </c:pt>
                <c:pt idx="4270">
                  <c:v>1290.3898755095713</c:v>
                </c:pt>
                <c:pt idx="4271">
                  <c:v>1290.4001245084733</c:v>
                </c:pt>
                <c:pt idx="4272">
                  <c:v>1290.4008089514041</c:v>
                </c:pt>
                <c:pt idx="4273">
                  <c:v>1290.4017820912131</c:v>
                </c:pt>
                <c:pt idx="4274">
                  <c:v>1290.4028732147603</c:v>
                </c:pt>
                <c:pt idx="4275">
                  <c:v>1290.4035632341036</c:v>
                </c:pt>
                <c:pt idx="4276">
                  <c:v>1290.4088335284655</c:v>
                </c:pt>
                <c:pt idx="4277">
                  <c:v>1290.4186088357098</c:v>
                </c:pt>
                <c:pt idx="4278">
                  <c:v>1290.4228025778052</c:v>
                </c:pt>
                <c:pt idx="4279">
                  <c:v>1290.4240728421432</c:v>
                </c:pt>
                <c:pt idx="4280">
                  <c:v>1290.4340168777189</c:v>
                </c:pt>
                <c:pt idx="4281">
                  <c:v>1290.4346387923465</c:v>
                </c:pt>
                <c:pt idx="4282">
                  <c:v>1290.4348877389423</c:v>
                </c:pt>
                <c:pt idx="4283">
                  <c:v>1290.4560172465499</c:v>
                </c:pt>
                <c:pt idx="4284">
                  <c:v>1290.4643296191464</c:v>
                </c:pt>
                <c:pt idx="4285">
                  <c:v>1290.4738129525476</c:v>
                </c:pt>
                <c:pt idx="4286">
                  <c:v>1290.494193440556</c:v>
                </c:pt>
                <c:pt idx="4287">
                  <c:v>1290.5053039044265</c:v>
                </c:pt>
                <c:pt idx="4288">
                  <c:v>1290.5089684429106</c:v>
                </c:pt>
                <c:pt idx="4289">
                  <c:v>1290.5319931316781</c:v>
                </c:pt>
                <c:pt idx="4290">
                  <c:v>1290.544182016064</c:v>
                </c:pt>
                <c:pt idx="4291">
                  <c:v>1290.5461578694205</c:v>
                </c:pt>
                <c:pt idx="4292">
                  <c:v>1290.5543158907317</c:v>
                </c:pt>
                <c:pt idx="4293">
                  <c:v>1290.5551025683408</c:v>
                </c:pt>
                <c:pt idx="4294">
                  <c:v>1290.5558010822499</c:v>
                </c:pt>
                <c:pt idx="4295">
                  <c:v>1290.5645415158754</c:v>
                </c:pt>
                <c:pt idx="4296">
                  <c:v>1290.5679821187164</c:v>
                </c:pt>
                <c:pt idx="4297">
                  <c:v>1290.5957233233867</c:v>
                </c:pt>
                <c:pt idx="4298">
                  <c:v>1290.6002544856356</c:v>
                </c:pt>
                <c:pt idx="4299">
                  <c:v>1290.6027475981973</c:v>
                </c:pt>
                <c:pt idx="4300">
                  <c:v>1290.6035831676384</c:v>
                </c:pt>
                <c:pt idx="4301">
                  <c:v>1290.6097185156048</c:v>
                </c:pt>
                <c:pt idx="4302">
                  <c:v>1290.6178572106951</c:v>
                </c:pt>
                <c:pt idx="4303">
                  <c:v>1290.6640758123715</c:v>
                </c:pt>
                <c:pt idx="4304">
                  <c:v>1290.6684525492606</c:v>
                </c:pt>
                <c:pt idx="4305">
                  <c:v>1290.6786028068648</c:v>
                </c:pt>
                <c:pt idx="4306">
                  <c:v>1290.6954213234671</c:v>
                </c:pt>
                <c:pt idx="4307">
                  <c:v>1290.69730710458</c:v>
                </c:pt>
                <c:pt idx="4308">
                  <c:v>1290.7290628754197</c:v>
                </c:pt>
                <c:pt idx="4309">
                  <c:v>1290.7297702932403</c:v>
                </c:pt>
                <c:pt idx="4310">
                  <c:v>1290.7322084751918</c:v>
                </c:pt>
                <c:pt idx="4311">
                  <c:v>1290.7342367674435</c:v>
                </c:pt>
                <c:pt idx="4312">
                  <c:v>1290.7386818813088</c:v>
                </c:pt>
                <c:pt idx="4313">
                  <c:v>1290.7436937356865</c:v>
                </c:pt>
                <c:pt idx="4314">
                  <c:v>1290.7784198123336</c:v>
                </c:pt>
                <c:pt idx="4315">
                  <c:v>1290.8215860806104</c:v>
                </c:pt>
                <c:pt idx="4316">
                  <c:v>1290.8432791044402</c:v>
                </c:pt>
                <c:pt idx="4317">
                  <c:v>1290.8465446092046</c:v>
                </c:pt>
                <c:pt idx="4318">
                  <c:v>1290.8532994941247</c:v>
                </c:pt>
                <c:pt idx="4319">
                  <c:v>1290.8741657729188</c:v>
                </c:pt>
                <c:pt idx="4320">
                  <c:v>1290.8798133632638</c:v>
                </c:pt>
                <c:pt idx="4321">
                  <c:v>1290.8829562061915</c:v>
                </c:pt>
                <c:pt idx="4322">
                  <c:v>1290.8874671294914</c:v>
                </c:pt>
                <c:pt idx="4323">
                  <c:v>1290.9127166721707</c:v>
                </c:pt>
                <c:pt idx="4324">
                  <c:v>1290.9242555551148</c:v>
                </c:pt>
                <c:pt idx="4325">
                  <c:v>1290.9362287333452</c:v>
                </c:pt>
                <c:pt idx="4326">
                  <c:v>1290.9704327973984</c:v>
                </c:pt>
                <c:pt idx="4327">
                  <c:v>1290.9779147510476</c:v>
                </c:pt>
                <c:pt idx="4328">
                  <c:v>1290.9819548484754</c:v>
                </c:pt>
                <c:pt idx="4329">
                  <c:v>1290.988069524193</c:v>
                </c:pt>
                <c:pt idx="4330">
                  <c:v>1290.9968792713285</c:v>
                </c:pt>
                <c:pt idx="4331">
                  <c:v>1290.9969677441536</c:v>
                </c:pt>
                <c:pt idx="4332">
                  <c:v>1291.0017479514008</c:v>
                </c:pt>
                <c:pt idx="4333">
                  <c:v>1291.0124771200963</c:v>
                </c:pt>
                <c:pt idx="4334">
                  <c:v>1291.0323425791235</c:v>
                </c:pt>
                <c:pt idx="4335">
                  <c:v>1291.0333192204043</c:v>
                </c:pt>
                <c:pt idx="4336">
                  <c:v>1291.0612926787678</c:v>
                </c:pt>
                <c:pt idx="4337">
                  <c:v>1291.0655876929882</c:v>
                </c:pt>
                <c:pt idx="4338">
                  <c:v>1291.066647316427</c:v>
                </c:pt>
                <c:pt idx="4339">
                  <c:v>1291.102181361267</c:v>
                </c:pt>
                <c:pt idx="4340">
                  <c:v>1291.1157773379921</c:v>
                </c:pt>
                <c:pt idx="4341">
                  <c:v>1291.1159144744024</c:v>
                </c:pt>
                <c:pt idx="4342">
                  <c:v>1291.1371661187807</c:v>
                </c:pt>
                <c:pt idx="4343">
                  <c:v>1291.1597060593799</c:v>
                </c:pt>
                <c:pt idx="4344">
                  <c:v>1291.1600179292241</c:v>
                </c:pt>
                <c:pt idx="4345">
                  <c:v>1291.1642462004775</c:v>
                </c:pt>
                <c:pt idx="4346">
                  <c:v>1291.1804932543805</c:v>
                </c:pt>
                <c:pt idx="4347">
                  <c:v>1291.1826867656778</c:v>
                </c:pt>
                <c:pt idx="4348">
                  <c:v>1291.1972478643431</c:v>
                </c:pt>
                <c:pt idx="4349">
                  <c:v>1291.2074660662852</c:v>
                </c:pt>
                <c:pt idx="4350">
                  <c:v>1291.2437707621168</c:v>
                </c:pt>
                <c:pt idx="4351">
                  <c:v>1291.2512749427428</c:v>
                </c:pt>
                <c:pt idx="4352">
                  <c:v>1291.254321016967</c:v>
                </c:pt>
                <c:pt idx="4353">
                  <c:v>1291.2787806033739</c:v>
                </c:pt>
                <c:pt idx="4354">
                  <c:v>1291.2916171148752</c:v>
                </c:pt>
                <c:pt idx="4355">
                  <c:v>1291.293437157123</c:v>
                </c:pt>
                <c:pt idx="4356">
                  <c:v>1291.2952793718705</c:v>
                </c:pt>
                <c:pt idx="4357">
                  <c:v>1291.2963883890905</c:v>
                </c:pt>
                <c:pt idx="4358">
                  <c:v>1291.2967641030832</c:v>
                </c:pt>
                <c:pt idx="4359">
                  <c:v>1291.2986442573952</c:v>
                </c:pt>
                <c:pt idx="4360">
                  <c:v>1291.3001306023641</c:v>
                </c:pt>
                <c:pt idx="4361">
                  <c:v>1291.3005353035878</c:v>
                </c:pt>
                <c:pt idx="4362">
                  <c:v>1291.3156419332029</c:v>
                </c:pt>
                <c:pt idx="4363">
                  <c:v>1291.3304625789872</c:v>
                </c:pt>
                <c:pt idx="4364">
                  <c:v>1291.3433695523761</c:v>
                </c:pt>
                <c:pt idx="4365">
                  <c:v>1291.3570441736626</c:v>
                </c:pt>
                <c:pt idx="4366">
                  <c:v>1291.3600786235443</c:v>
                </c:pt>
                <c:pt idx="4367">
                  <c:v>1291.4105736487704</c:v>
                </c:pt>
                <c:pt idx="4368">
                  <c:v>1291.4221738042017</c:v>
                </c:pt>
                <c:pt idx="4369">
                  <c:v>1291.4475211239933</c:v>
                </c:pt>
                <c:pt idx="4370">
                  <c:v>1291.4718150665149</c:v>
                </c:pt>
                <c:pt idx="4371">
                  <c:v>1291.4735526639627</c:v>
                </c:pt>
                <c:pt idx="4372">
                  <c:v>1291.4808902783529</c:v>
                </c:pt>
                <c:pt idx="4373">
                  <c:v>1291.4920612510741</c:v>
                </c:pt>
                <c:pt idx="4374">
                  <c:v>1291.5024876836183</c:v>
                </c:pt>
                <c:pt idx="4375">
                  <c:v>1291.5036868278539</c:v>
                </c:pt>
                <c:pt idx="4376">
                  <c:v>1291.5055729377664</c:v>
                </c:pt>
                <c:pt idx="4377">
                  <c:v>1291.5164265192695</c:v>
                </c:pt>
                <c:pt idx="4378">
                  <c:v>1291.5180970996578</c:v>
                </c:pt>
                <c:pt idx="4379">
                  <c:v>1291.5385282198724</c:v>
                </c:pt>
                <c:pt idx="4380">
                  <c:v>1291.5470713099721</c:v>
                </c:pt>
                <c:pt idx="4381">
                  <c:v>1291.5494562132551</c:v>
                </c:pt>
                <c:pt idx="4382">
                  <c:v>1291.5539492150426</c:v>
                </c:pt>
                <c:pt idx="4383">
                  <c:v>1291.5706525913722</c:v>
                </c:pt>
                <c:pt idx="4384">
                  <c:v>1291.601748988573</c:v>
                </c:pt>
                <c:pt idx="4385">
                  <c:v>1291.6336855913846</c:v>
                </c:pt>
                <c:pt idx="4386">
                  <c:v>1291.6353820709155</c:v>
                </c:pt>
                <c:pt idx="4387">
                  <c:v>1291.6391590445139</c:v>
                </c:pt>
                <c:pt idx="4388">
                  <c:v>1291.6476326579143</c:v>
                </c:pt>
                <c:pt idx="4389">
                  <c:v>1291.6776972876983</c:v>
                </c:pt>
                <c:pt idx="4390">
                  <c:v>1291.6966732249903</c:v>
                </c:pt>
                <c:pt idx="4391">
                  <c:v>1291.7058662602049</c:v>
                </c:pt>
                <c:pt idx="4392">
                  <c:v>1291.7075814489426</c:v>
                </c:pt>
                <c:pt idx="4393">
                  <c:v>1291.7118960402981</c:v>
                </c:pt>
                <c:pt idx="4394">
                  <c:v>1291.7125634602232</c:v>
                </c:pt>
                <c:pt idx="4395">
                  <c:v>1291.713455529286</c:v>
                </c:pt>
                <c:pt idx="4396">
                  <c:v>1291.7355299069332</c:v>
                </c:pt>
                <c:pt idx="4397">
                  <c:v>1291.7360369545163</c:v>
                </c:pt>
                <c:pt idx="4398">
                  <c:v>1291.7418830925405</c:v>
                </c:pt>
                <c:pt idx="4399">
                  <c:v>1291.7428252898599</c:v>
                </c:pt>
                <c:pt idx="4400">
                  <c:v>1291.7500652683354</c:v>
                </c:pt>
                <c:pt idx="4401">
                  <c:v>1291.7517742059003</c:v>
                </c:pt>
                <c:pt idx="4402">
                  <c:v>1291.7598634085989</c:v>
                </c:pt>
                <c:pt idx="4403">
                  <c:v>1291.7750376101944</c:v>
                </c:pt>
                <c:pt idx="4404">
                  <c:v>1291.7804462221504</c:v>
                </c:pt>
                <c:pt idx="4405">
                  <c:v>1291.7872744739343</c:v>
                </c:pt>
                <c:pt idx="4406">
                  <c:v>1291.7892492534002</c:v>
                </c:pt>
                <c:pt idx="4407">
                  <c:v>1291.7905542058345</c:v>
                </c:pt>
                <c:pt idx="4408">
                  <c:v>1291.7935284142577</c:v>
                </c:pt>
                <c:pt idx="4409">
                  <c:v>1291.8223956732422</c:v>
                </c:pt>
                <c:pt idx="4410">
                  <c:v>1291.8261842635438</c:v>
                </c:pt>
                <c:pt idx="4411">
                  <c:v>1291.8316360756139</c:v>
                </c:pt>
                <c:pt idx="4412">
                  <c:v>1291.8458093731174</c:v>
                </c:pt>
                <c:pt idx="4413">
                  <c:v>1291.8686466083125</c:v>
                </c:pt>
                <c:pt idx="4414">
                  <c:v>1291.8733751278683</c:v>
                </c:pt>
                <c:pt idx="4415">
                  <c:v>1291.8977786237665</c:v>
                </c:pt>
                <c:pt idx="4416">
                  <c:v>1291.8991427845967</c:v>
                </c:pt>
                <c:pt idx="4417">
                  <c:v>1291.9007923786389</c:v>
                </c:pt>
                <c:pt idx="4418">
                  <c:v>1291.9032195019824</c:v>
                </c:pt>
                <c:pt idx="4419">
                  <c:v>1291.9050829616824</c:v>
                </c:pt>
                <c:pt idx="4420">
                  <c:v>1291.9067307823129</c:v>
                </c:pt>
                <c:pt idx="4421">
                  <c:v>1291.9266995042378</c:v>
                </c:pt>
                <c:pt idx="4422">
                  <c:v>1291.9347584040779</c:v>
                </c:pt>
                <c:pt idx="4423">
                  <c:v>1291.9355999084778</c:v>
                </c:pt>
                <c:pt idx="4424">
                  <c:v>1291.9699266495372</c:v>
                </c:pt>
                <c:pt idx="4425">
                  <c:v>1291.9843603532463</c:v>
                </c:pt>
                <c:pt idx="4426">
                  <c:v>1292.0358931461105</c:v>
                </c:pt>
                <c:pt idx="4427">
                  <c:v>1292.0439491240118</c:v>
                </c:pt>
                <c:pt idx="4428">
                  <c:v>1292.0451065074888</c:v>
                </c:pt>
                <c:pt idx="4429">
                  <c:v>1292.0627281333952</c:v>
                </c:pt>
                <c:pt idx="4430">
                  <c:v>1292.0877495703298</c:v>
                </c:pt>
                <c:pt idx="4431">
                  <c:v>1292.1026956133676</c:v>
                </c:pt>
                <c:pt idx="4432">
                  <c:v>1292.1670715018583</c:v>
                </c:pt>
                <c:pt idx="4433">
                  <c:v>1292.1754839878818</c:v>
                </c:pt>
                <c:pt idx="4434">
                  <c:v>1292.1762364899459</c:v>
                </c:pt>
                <c:pt idx="4435">
                  <c:v>1292.2025943037722</c:v>
                </c:pt>
                <c:pt idx="4436">
                  <c:v>1292.2111599295126</c:v>
                </c:pt>
                <c:pt idx="4437">
                  <c:v>1292.2287964004408</c:v>
                </c:pt>
                <c:pt idx="4438">
                  <c:v>1292.2405600852569</c:v>
                </c:pt>
                <c:pt idx="4439">
                  <c:v>1292.2477043471752</c:v>
                </c:pt>
                <c:pt idx="4440">
                  <c:v>1292.255506970821</c:v>
                </c:pt>
                <c:pt idx="4441">
                  <c:v>1292.2572197033551</c:v>
                </c:pt>
                <c:pt idx="4442">
                  <c:v>1292.2634899316217</c:v>
                </c:pt>
                <c:pt idx="4443">
                  <c:v>1292.2727910074082</c:v>
                </c:pt>
                <c:pt idx="4444">
                  <c:v>1292.2812010813855</c:v>
                </c:pt>
                <c:pt idx="4445">
                  <c:v>1292.312859340273</c:v>
                </c:pt>
                <c:pt idx="4446">
                  <c:v>1292.3205243801708</c:v>
                </c:pt>
                <c:pt idx="4447">
                  <c:v>1292.3268593930559</c:v>
                </c:pt>
                <c:pt idx="4448">
                  <c:v>1292.3314364937032</c:v>
                </c:pt>
                <c:pt idx="4449">
                  <c:v>1292.3334074813188</c:v>
                </c:pt>
                <c:pt idx="4450">
                  <c:v>1292.3496465852013</c:v>
                </c:pt>
                <c:pt idx="4451">
                  <c:v>1292.3640183275791</c:v>
                </c:pt>
                <c:pt idx="4452">
                  <c:v>1292.3747201226463</c:v>
                </c:pt>
                <c:pt idx="4453">
                  <c:v>1292.3994193018775</c:v>
                </c:pt>
                <c:pt idx="4454">
                  <c:v>1292.4083204104481</c:v>
                </c:pt>
                <c:pt idx="4455">
                  <c:v>1292.4227061455827</c:v>
                </c:pt>
                <c:pt idx="4456">
                  <c:v>1292.4250780211198</c:v>
                </c:pt>
                <c:pt idx="4457">
                  <c:v>1292.4865378227346</c:v>
                </c:pt>
                <c:pt idx="4458">
                  <c:v>1292.51140114587</c:v>
                </c:pt>
                <c:pt idx="4459">
                  <c:v>1292.5283261838076</c:v>
                </c:pt>
                <c:pt idx="4460">
                  <c:v>1292.5341902885589</c:v>
                </c:pt>
                <c:pt idx="4461">
                  <c:v>1292.568032186447</c:v>
                </c:pt>
                <c:pt idx="4462">
                  <c:v>1292.6045445192206</c:v>
                </c:pt>
                <c:pt idx="4463">
                  <c:v>1292.618706330848</c:v>
                </c:pt>
                <c:pt idx="4464">
                  <c:v>1292.6350236583198</c:v>
                </c:pt>
                <c:pt idx="4465">
                  <c:v>1292.6368128312829</c:v>
                </c:pt>
                <c:pt idx="4466">
                  <c:v>1292.6451468021155</c:v>
                </c:pt>
                <c:pt idx="4467">
                  <c:v>1292.6473552535999</c:v>
                </c:pt>
                <c:pt idx="4468">
                  <c:v>1292.6750527526679</c:v>
                </c:pt>
                <c:pt idx="4469">
                  <c:v>1292.6786240922281</c:v>
                </c:pt>
                <c:pt idx="4470">
                  <c:v>1292.6860056472347</c:v>
                </c:pt>
                <c:pt idx="4471">
                  <c:v>1292.694492567352</c:v>
                </c:pt>
                <c:pt idx="4472">
                  <c:v>1292.6947083570017</c:v>
                </c:pt>
                <c:pt idx="4473">
                  <c:v>1292.7013102575288</c:v>
                </c:pt>
                <c:pt idx="4474">
                  <c:v>1292.710181293372</c:v>
                </c:pt>
                <c:pt idx="4475">
                  <c:v>1292.7128083249179</c:v>
                </c:pt>
                <c:pt idx="4476">
                  <c:v>1292.7238415729796</c:v>
                </c:pt>
                <c:pt idx="4477">
                  <c:v>1292.7282166381428</c:v>
                </c:pt>
                <c:pt idx="4478">
                  <c:v>1292.7319265960441</c:v>
                </c:pt>
                <c:pt idx="4479">
                  <c:v>1292.7329939279755</c:v>
                </c:pt>
                <c:pt idx="4480">
                  <c:v>1292.7419993557139</c:v>
                </c:pt>
                <c:pt idx="4481">
                  <c:v>1292.7427359750241</c:v>
                </c:pt>
                <c:pt idx="4482">
                  <c:v>1292.7482842761885</c:v>
                </c:pt>
                <c:pt idx="4483">
                  <c:v>1292.7545640849994</c:v>
                </c:pt>
                <c:pt idx="4484">
                  <c:v>1292.7603642778897</c:v>
                </c:pt>
                <c:pt idx="4485">
                  <c:v>1292.7654488658704</c:v>
                </c:pt>
                <c:pt idx="4486">
                  <c:v>1292.7734737145165</c:v>
                </c:pt>
                <c:pt idx="4487">
                  <c:v>1292.7785732653638</c:v>
                </c:pt>
                <c:pt idx="4488">
                  <c:v>1292.787268844256</c:v>
                </c:pt>
                <c:pt idx="4489">
                  <c:v>1292.7902684474959</c:v>
                </c:pt>
                <c:pt idx="4490">
                  <c:v>1292.7947985963729</c:v>
                </c:pt>
                <c:pt idx="4491">
                  <c:v>1292.8140936322502</c:v>
                </c:pt>
                <c:pt idx="4492">
                  <c:v>1292.8432053740289</c:v>
                </c:pt>
                <c:pt idx="4493">
                  <c:v>1292.850920270379</c:v>
                </c:pt>
                <c:pt idx="4494">
                  <c:v>1292.866440493063</c:v>
                </c:pt>
                <c:pt idx="4495">
                  <c:v>1292.8785400802913</c:v>
                </c:pt>
                <c:pt idx="4496">
                  <c:v>1292.8821954729906</c:v>
                </c:pt>
                <c:pt idx="4497">
                  <c:v>1292.8861458824347</c:v>
                </c:pt>
                <c:pt idx="4498">
                  <c:v>1292.8891226590076</c:v>
                </c:pt>
                <c:pt idx="4499">
                  <c:v>1292.8895457419726</c:v>
                </c:pt>
                <c:pt idx="4500">
                  <c:v>1292.8920882175398</c:v>
                </c:pt>
                <c:pt idx="4501">
                  <c:v>1292.9001411828094</c:v>
                </c:pt>
                <c:pt idx="4502">
                  <c:v>1292.9008251072019</c:v>
                </c:pt>
                <c:pt idx="4503">
                  <c:v>1292.9254014654866</c:v>
                </c:pt>
                <c:pt idx="4504">
                  <c:v>1292.9270002649473</c:v>
                </c:pt>
                <c:pt idx="4505">
                  <c:v>1292.9502603495418</c:v>
                </c:pt>
                <c:pt idx="4506">
                  <c:v>1292.9557904454459</c:v>
                </c:pt>
                <c:pt idx="4507">
                  <c:v>1292.9591910359795</c:v>
                </c:pt>
                <c:pt idx="4508">
                  <c:v>1292.9740828614756</c:v>
                </c:pt>
                <c:pt idx="4509">
                  <c:v>1292.9829355252834</c:v>
                </c:pt>
                <c:pt idx="4510">
                  <c:v>1293.0038966284183</c:v>
                </c:pt>
                <c:pt idx="4511">
                  <c:v>1293.0096762911564</c:v>
                </c:pt>
                <c:pt idx="4512">
                  <c:v>1293.0098925445091</c:v>
                </c:pt>
                <c:pt idx="4513">
                  <c:v>1293.0154255166897</c:v>
                </c:pt>
                <c:pt idx="4514">
                  <c:v>1293.0160183864268</c:v>
                </c:pt>
                <c:pt idx="4515">
                  <c:v>1293.0228143154718</c:v>
                </c:pt>
                <c:pt idx="4516">
                  <c:v>1293.0262785319737</c:v>
                </c:pt>
                <c:pt idx="4517">
                  <c:v>1293.0423509662821</c:v>
                </c:pt>
                <c:pt idx="4518">
                  <c:v>1293.0504646337383</c:v>
                </c:pt>
                <c:pt idx="4519">
                  <c:v>1293.0530210860188</c:v>
                </c:pt>
                <c:pt idx="4520">
                  <c:v>1293.0547808943927</c:v>
                </c:pt>
                <c:pt idx="4521">
                  <c:v>1293.0784656280694</c:v>
                </c:pt>
                <c:pt idx="4522">
                  <c:v>1293.1008089038894</c:v>
                </c:pt>
                <c:pt idx="4523">
                  <c:v>1293.1199927210607</c:v>
                </c:pt>
                <c:pt idx="4524">
                  <c:v>1293.12295896248</c:v>
                </c:pt>
                <c:pt idx="4525">
                  <c:v>1293.1337052796757</c:v>
                </c:pt>
                <c:pt idx="4526">
                  <c:v>1293.1457354546915</c:v>
                </c:pt>
                <c:pt idx="4527">
                  <c:v>1293.1600051377618</c:v>
                </c:pt>
                <c:pt idx="4528">
                  <c:v>1293.1651785871841</c:v>
                </c:pt>
                <c:pt idx="4529">
                  <c:v>1293.1775806882329</c:v>
                </c:pt>
                <c:pt idx="4530">
                  <c:v>1293.2078785629853</c:v>
                </c:pt>
                <c:pt idx="4531">
                  <c:v>1293.2151983660606</c:v>
                </c:pt>
                <c:pt idx="4532">
                  <c:v>1293.2198341908697</c:v>
                </c:pt>
                <c:pt idx="4533">
                  <c:v>1293.2222193377072</c:v>
                </c:pt>
                <c:pt idx="4534">
                  <c:v>1293.2334045766484</c:v>
                </c:pt>
                <c:pt idx="4535">
                  <c:v>1293.2416195009805</c:v>
                </c:pt>
                <c:pt idx="4536">
                  <c:v>1293.2529135949642</c:v>
                </c:pt>
                <c:pt idx="4537">
                  <c:v>1293.2581315273292</c:v>
                </c:pt>
                <c:pt idx="4538">
                  <c:v>1293.2650951364983</c:v>
                </c:pt>
                <c:pt idx="4539">
                  <c:v>1293.297947023085</c:v>
                </c:pt>
                <c:pt idx="4540">
                  <c:v>1293.3092102349628</c:v>
                </c:pt>
                <c:pt idx="4541">
                  <c:v>1293.3137880005602</c:v>
                </c:pt>
                <c:pt idx="4542">
                  <c:v>1293.3258090570516</c:v>
                </c:pt>
                <c:pt idx="4543">
                  <c:v>1293.3310495307114</c:v>
                </c:pt>
                <c:pt idx="4544">
                  <c:v>1293.3451563126357</c:v>
                </c:pt>
                <c:pt idx="4545">
                  <c:v>1293.3496267472131</c:v>
                </c:pt>
                <c:pt idx="4546">
                  <c:v>1293.3523644421298</c:v>
                </c:pt>
                <c:pt idx="4547">
                  <c:v>1293.355688090302</c:v>
                </c:pt>
                <c:pt idx="4548">
                  <c:v>1293.3613524502225</c:v>
                </c:pt>
                <c:pt idx="4549">
                  <c:v>1293.3775399236265</c:v>
                </c:pt>
                <c:pt idx="4550">
                  <c:v>1293.3829517335689</c:v>
                </c:pt>
                <c:pt idx="4551">
                  <c:v>1293.3980120271942</c:v>
                </c:pt>
                <c:pt idx="4552">
                  <c:v>1293.4022644427457</c:v>
                </c:pt>
                <c:pt idx="4553">
                  <c:v>1293.4036003236852</c:v>
                </c:pt>
                <c:pt idx="4554">
                  <c:v>1293.410248405929</c:v>
                </c:pt>
                <c:pt idx="4555">
                  <c:v>1293.4339189477346</c:v>
                </c:pt>
                <c:pt idx="4556">
                  <c:v>1293.4379622305862</c:v>
                </c:pt>
                <c:pt idx="4557">
                  <c:v>1293.4473391449328</c:v>
                </c:pt>
                <c:pt idx="4558">
                  <c:v>1293.4636642945884</c:v>
                </c:pt>
                <c:pt idx="4559">
                  <c:v>1293.464496415382</c:v>
                </c:pt>
                <c:pt idx="4560">
                  <c:v>1293.4757039577873</c:v>
                </c:pt>
                <c:pt idx="4561">
                  <c:v>1293.5060936663067</c:v>
                </c:pt>
                <c:pt idx="4562">
                  <c:v>1293.5117885136337</c:v>
                </c:pt>
                <c:pt idx="4563">
                  <c:v>1293.5240222820778</c:v>
                </c:pt>
                <c:pt idx="4564">
                  <c:v>1293.5478221899195</c:v>
                </c:pt>
                <c:pt idx="4565">
                  <c:v>1293.5541110545787</c:v>
                </c:pt>
                <c:pt idx="4566">
                  <c:v>1293.5550250456952</c:v>
                </c:pt>
                <c:pt idx="4567">
                  <c:v>1293.5630878402712</c:v>
                </c:pt>
                <c:pt idx="4568">
                  <c:v>1293.5674573198064</c:v>
                </c:pt>
                <c:pt idx="4569">
                  <c:v>1293.5782245900916</c:v>
                </c:pt>
                <c:pt idx="4570">
                  <c:v>1293.5806285642766</c:v>
                </c:pt>
                <c:pt idx="4571">
                  <c:v>1293.5807657477947</c:v>
                </c:pt>
                <c:pt idx="4572">
                  <c:v>1293.6356710774439</c:v>
                </c:pt>
                <c:pt idx="4573">
                  <c:v>1293.6404926557348</c:v>
                </c:pt>
                <c:pt idx="4574">
                  <c:v>1293.6413813830686</c:v>
                </c:pt>
                <c:pt idx="4575">
                  <c:v>1293.6543031958581</c:v>
                </c:pt>
                <c:pt idx="4576">
                  <c:v>1293.6642264217032</c:v>
                </c:pt>
                <c:pt idx="4577">
                  <c:v>1293.6893610543912</c:v>
                </c:pt>
                <c:pt idx="4578">
                  <c:v>1293.6940139432743</c:v>
                </c:pt>
                <c:pt idx="4579">
                  <c:v>1293.730783608753</c:v>
                </c:pt>
                <c:pt idx="4580">
                  <c:v>1293.7350342448904</c:v>
                </c:pt>
                <c:pt idx="4581">
                  <c:v>1293.7430540400476</c:v>
                </c:pt>
                <c:pt idx="4582">
                  <c:v>1293.7466953243591</c:v>
                </c:pt>
                <c:pt idx="4583">
                  <c:v>1293.7586900368442</c:v>
                </c:pt>
                <c:pt idx="4584">
                  <c:v>1293.760065429683</c:v>
                </c:pt>
                <c:pt idx="4585">
                  <c:v>1293.8083685424926</c:v>
                </c:pt>
                <c:pt idx="4586">
                  <c:v>1293.8156413019867</c:v>
                </c:pt>
                <c:pt idx="4587">
                  <c:v>1293.8348750289642</c:v>
                </c:pt>
                <c:pt idx="4588">
                  <c:v>1293.8596983125376</c:v>
                </c:pt>
                <c:pt idx="4589">
                  <c:v>1293.8605183872749</c:v>
                </c:pt>
                <c:pt idx="4590">
                  <c:v>1293.8642566690273</c:v>
                </c:pt>
                <c:pt idx="4591">
                  <c:v>1293.8757757246708</c:v>
                </c:pt>
                <c:pt idx="4592">
                  <c:v>1293.891566091701</c:v>
                </c:pt>
                <c:pt idx="4593">
                  <c:v>1293.9020406293203</c:v>
                </c:pt>
                <c:pt idx="4594">
                  <c:v>1293.9027906446938</c:v>
                </c:pt>
                <c:pt idx="4595">
                  <c:v>1293.9047860498847</c:v>
                </c:pt>
                <c:pt idx="4596">
                  <c:v>1293.9162617637087</c:v>
                </c:pt>
                <c:pt idx="4597">
                  <c:v>1293.9218906535027</c:v>
                </c:pt>
                <c:pt idx="4598">
                  <c:v>1293.9324149016702</c:v>
                </c:pt>
                <c:pt idx="4599">
                  <c:v>1293.9386557720595</c:v>
                </c:pt>
                <c:pt idx="4600">
                  <c:v>1293.9404340147207</c:v>
                </c:pt>
                <c:pt idx="4601">
                  <c:v>1293.9458433960081</c:v>
                </c:pt>
                <c:pt idx="4602">
                  <c:v>1293.9802222598639</c:v>
                </c:pt>
                <c:pt idx="4603">
                  <c:v>1293.9886099975565</c:v>
                </c:pt>
                <c:pt idx="4604">
                  <c:v>1293.9998151489178</c:v>
                </c:pt>
                <c:pt idx="4605">
                  <c:v>1294.0104337471867</c:v>
                </c:pt>
                <c:pt idx="4606">
                  <c:v>1294.014931933335</c:v>
                </c:pt>
                <c:pt idx="4607">
                  <c:v>1294.025557916453</c:v>
                </c:pt>
                <c:pt idx="4608">
                  <c:v>1294.0279486276445</c:v>
                </c:pt>
                <c:pt idx="4609">
                  <c:v>1294.0287568788556</c:v>
                </c:pt>
                <c:pt idx="4610">
                  <c:v>1294.0308726356975</c:v>
                </c:pt>
                <c:pt idx="4611">
                  <c:v>1294.0442844271631</c:v>
                </c:pt>
                <c:pt idx="4612">
                  <c:v>1294.0499060257835</c:v>
                </c:pt>
                <c:pt idx="4613">
                  <c:v>1294.056214677875</c:v>
                </c:pt>
                <c:pt idx="4614">
                  <c:v>1294.0683187478146</c:v>
                </c:pt>
                <c:pt idx="4615">
                  <c:v>1294.0697398515431</c:v>
                </c:pt>
                <c:pt idx="4616">
                  <c:v>1294.0855051384895</c:v>
                </c:pt>
                <c:pt idx="4617">
                  <c:v>1294.0884513241706</c:v>
                </c:pt>
                <c:pt idx="4618">
                  <c:v>1294.0915689684175</c:v>
                </c:pt>
                <c:pt idx="4619">
                  <c:v>1294.0982417940422</c:v>
                </c:pt>
                <c:pt idx="4620">
                  <c:v>1294.1115637691057</c:v>
                </c:pt>
                <c:pt idx="4621">
                  <c:v>1294.116127040264</c:v>
                </c:pt>
                <c:pt idx="4622">
                  <c:v>1294.124017029299</c:v>
                </c:pt>
                <c:pt idx="4623">
                  <c:v>1294.1486659348438</c:v>
                </c:pt>
                <c:pt idx="4624">
                  <c:v>1294.1657751480668</c:v>
                </c:pt>
                <c:pt idx="4625">
                  <c:v>1294.1689971681303</c:v>
                </c:pt>
                <c:pt idx="4626">
                  <c:v>1294.1769568512207</c:v>
                </c:pt>
                <c:pt idx="4627">
                  <c:v>1294.177568340046</c:v>
                </c:pt>
                <c:pt idx="4628">
                  <c:v>1294.1862384140545</c:v>
                </c:pt>
                <c:pt idx="4629">
                  <c:v>1294.2056009421981</c:v>
                </c:pt>
                <c:pt idx="4630">
                  <c:v>1294.2056189288885</c:v>
                </c:pt>
                <c:pt idx="4631">
                  <c:v>1294.20861022345</c:v>
                </c:pt>
                <c:pt idx="4632">
                  <c:v>1294.2108504316857</c:v>
                </c:pt>
                <c:pt idx="4633">
                  <c:v>1294.2206112671897</c:v>
                </c:pt>
                <c:pt idx="4634">
                  <c:v>1294.2267031967795</c:v>
                </c:pt>
                <c:pt idx="4635">
                  <c:v>1294.2338279125893</c:v>
                </c:pt>
                <c:pt idx="4636">
                  <c:v>1294.2349770520245</c:v>
                </c:pt>
                <c:pt idx="4637">
                  <c:v>1294.2458603909083</c:v>
                </c:pt>
                <c:pt idx="4638">
                  <c:v>1294.2555592267656</c:v>
                </c:pt>
                <c:pt idx="4639">
                  <c:v>1294.2593072301347</c:v>
                </c:pt>
                <c:pt idx="4640">
                  <c:v>1294.2620207328823</c:v>
                </c:pt>
                <c:pt idx="4641">
                  <c:v>1294.2740486670632</c:v>
                </c:pt>
                <c:pt idx="4642">
                  <c:v>1294.2934916627808</c:v>
                </c:pt>
                <c:pt idx="4643">
                  <c:v>1294.3006985216898</c:v>
                </c:pt>
                <c:pt idx="4644">
                  <c:v>1294.3169980539863</c:v>
                </c:pt>
                <c:pt idx="4645">
                  <c:v>1294.3236718331166</c:v>
                </c:pt>
                <c:pt idx="4646">
                  <c:v>1294.3322238015332</c:v>
                </c:pt>
                <c:pt idx="4647">
                  <c:v>1294.3413196554482</c:v>
                </c:pt>
                <c:pt idx="4648">
                  <c:v>1294.3476638695083</c:v>
                </c:pt>
                <c:pt idx="4649">
                  <c:v>1294.3492468591617</c:v>
                </c:pt>
                <c:pt idx="4650">
                  <c:v>1294.3507952520044</c:v>
                </c:pt>
                <c:pt idx="4651">
                  <c:v>1294.4108724268697</c:v>
                </c:pt>
                <c:pt idx="4652">
                  <c:v>1294.4119739184214</c:v>
                </c:pt>
                <c:pt idx="4653">
                  <c:v>1294.4132963210541</c:v>
                </c:pt>
                <c:pt idx="4654">
                  <c:v>1294.4196555502272</c:v>
                </c:pt>
                <c:pt idx="4655">
                  <c:v>1294.4265633034997</c:v>
                </c:pt>
                <c:pt idx="4656">
                  <c:v>1294.434320414389</c:v>
                </c:pt>
                <c:pt idx="4657">
                  <c:v>1294.4399374397403</c:v>
                </c:pt>
                <c:pt idx="4658">
                  <c:v>1294.4438628942964</c:v>
                </c:pt>
                <c:pt idx="4659">
                  <c:v>1294.4692456655985</c:v>
                </c:pt>
                <c:pt idx="4660">
                  <c:v>1294.4970837282713</c:v>
                </c:pt>
                <c:pt idx="4661">
                  <c:v>1294.5031028696446</c:v>
                </c:pt>
                <c:pt idx="4662">
                  <c:v>1294.5079132256774</c:v>
                </c:pt>
                <c:pt idx="4663">
                  <c:v>1294.533224885562</c:v>
                </c:pt>
                <c:pt idx="4664">
                  <c:v>1294.5354786610944</c:v>
                </c:pt>
                <c:pt idx="4665">
                  <c:v>1294.5500341374586</c:v>
                </c:pt>
                <c:pt idx="4666">
                  <c:v>1294.554602614144</c:v>
                </c:pt>
                <c:pt idx="4667">
                  <c:v>1294.5560662475427</c:v>
                </c:pt>
                <c:pt idx="4668">
                  <c:v>1294.5639740013639</c:v>
                </c:pt>
                <c:pt idx="4669">
                  <c:v>1294.5752848839411</c:v>
                </c:pt>
                <c:pt idx="4670">
                  <c:v>1294.5834417514438</c:v>
                </c:pt>
                <c:pt idx="4671">
                  <c:v>1294.5880932968871</c:v>
                </c:pt>
                <c:pt idx="4672">
                  <c:v>1294.5935660782891</c:v>
                </c:pt>
                <c:pt idx="4673">
                  <c:v>1294.6115163641534</c:v>
                </c:pt>
                <c:pt idx="4674">
                  <c:v>1294.6117076266146</c:v>
                </c:pt>
                <c:pt idx="4675">
                  <c:v>1294.6132476289836</c:v>
                </c:pt>
                <c:pt idx="4676">
                  <c:v>1294.6256215684875</c:v>
                </c:pt>
                <c:pt idx="4677">
                  <c:v>1294.6280817747652</c:v>
                </c:pt>
                <c:pt idx="4678">
                  <c:v>1294.6329416557601</c:v>
                </c:pt>
                <c:pt idx="4679">
                  <c:v>1294.634439636689</c:v>
                </c:pt>
                <c:pt idx="4680">
                  <c:v>1294.6427755641853</c:v>
                </c:pt>
                <c:pt idx="4681">
                  <c:v>1294.6560408021369</c:v>
                </c:pt>
                <c:pt idx="4682">
                  <c:v>1294.6562457239495</c:v>
                </c:pt>
                <c:pt idx="4683">
                  <c:v>1294.6565235690582</c:v>
                </c:pt>
                <c:pt idx="4684">
                  <c:v>1294.6855577861347</c:v>
                </c:pt>
                <c:pt idx="4685">
                  <c:v>1294.7010833161696</c:v>
                </c:pt>
                <c:pt idx="4686">
                  <c:v>1294.7091719741939</c:v>
                </c:pt>
                <c:pt idx="4687">
                  <c:v>1294.7277405060518</c:v>
                </c:pt>
                <c:pt idx="4688">
                  <c:v>1294.7289897392091</c:v>
                </c:pt>
                <c:pt idx="4689">
                  <c:v>1294.7330548802613</c:v>
                </c:pt>
                <c:pt idx="4690">
                  <c:v>1294.7569491970316</c:v>
                </c:pt>
                <c:pt idx="4691">
                  <c:v>1294.7865965513029</c:v>
                </c:pt>
                <c:pt idx="4692">
                  <c:v>1294.7932110218981</c:v>
                </c:pt>
                <c:pt idx="4693">
                  <c:v>1294.8025702786683</c:v>
                </c:pt>
                <c:pt idx="4694">
                  <c:v>1294.8060153050292</c:v>
                </c:pt>
                <c:pt idx="4695">
                  <c:v>1294.8101783664083</c:v>
                </c:pt>
                <c:pt idx="4696">
                  <c:v>1294.8201339101477</c:v>
                </c:pt>
                <c:pt idx="4697">
                  <c:v>1294.8352418959907</c:v>
                </c:pt>
                <c:pt idx="4698">
                  <c:v>1294.862761411739</c:v>
                </c:pt>
                <c:pt idx="4699">
                  <c:v>1294.8668833211332</c:v>
                </c:pt>
                <c:pt idx="4700">
                  <c:v>1294.8805791073987</c:v>
                </c:pt>
                <c:pt idx="4701">
                  <c:v>1294.8978836728595</c:v>
                </c:pt>
                <c:pt idx="4702">
                  <c:v>1294.9163546781544</c:v>
                </c:pt>
                <c:pt idx="4703">
                  <c:v>1294.9259501276056</c:v>
                </c:pt>
                <c:pt idx="4704">
                  <c:v>1294.9464471014251</c:v>
                </c:pt>
                <c:pt idx="4705">
                  <c:v>1294.9557034185721</c:v>
                </c:pt>
                <c:pt idx="4706">
                  <c:v>1294.95741059596</c:v>
                </c:pt>
                <c:pt idx="4707">
                  <c:v>1294.9588023633187</c:v>
                </c:pt>
                <c:pt idx="4708">
                  <c:v>1294.9676718247053</c:v>
                </c:pt>
                <c:pt idx="4709">
                  <c:v>1294.9743561334387</c:v>
                </c:pt>
                <c:pt idx="4710">
                  <c:v>1294.9766226871625</c:v>
                </c:pt>
                <c:pt idx="4711">
                  <c:v>1294.9897506597381</c:v>
                </c:pt>
                <c:pt idx="4712">
                  <c:v>1294.9913393414402</c:v>
                </c:pt>
                <c:pt idx="4713">
                  <c:v>1294.9929441580762</c:v>
                </c:pt>
                <c:pt idx="4714">
                  <c:v>1295.0115177167836</c:v>
                </c:pt>
                <c:pt idx="4715">
                  <c:v>1295.0264473594555</c:v>
                </c:pt>
                <c:pt idx="4716">
                  <c:v>1295.0422428893125</c:v>
                </c:pt>
                <c:pt idx="4717">
                  <c:v>1295.0647920446024</c:v>
                </c:pt>
                <c:pt idx="4718">
                  <c:v>1295.0662734333873</c:v>
                </c:pt>
                <c:pt idx="4719">
                  <c:v>1295.0746798126211</c:v>
                </c:pt>
                <c:pt idx="4720">
                  <c:v>1295.0769012208352</c:v>
                </c:pt>
                <c:pt idx="4721">
                  <c:v>1295.0858418354094</c:v>
                </c:pt>
                <c:pt idx="4722">
                  <c:v>1295.1012877672376</c:v>
                </c:pt>
                <c:pt idx="4723">
                  <c:v>1295.10180762766</c:v>
                </c:pt>
                <c:pt idx="4724">
                  <c:v>1295.1125530523293</c:v>
                </c:pt>
                <c:pt idx="4725">
                  <c:v>1295.1313348323988</c:v>
                </c:pt>
                <c:pt idx="4726">
                  <c:v>1295.1354974144208</c:v>
                </c:pt>
                <c:pt idx="4727">
                  <c:v>1295.1371917950678</c:v>
                </c:pt>
                <c:pt idx="4728">
                  <c:v>1295.1557043642961</c:v>
                </c:pt>
                <c:pt idx="4729">
                  <c:v>1295.1665566789343</c:v>
                </c:pt>
                <c:pt idx="4730">
                  <c:v>1295.1689758305758</c:v>
                </c:pt>
                <c:pt idx="4731">
                  <c:v>1295.1722038352109</c:v>
                </c:pt>
                <c:pt idx="4732">
                  <c:v>1295.1727050903073</c:v>
                </c:pt>
                <c:pt idx="4733">
                  <c:v>1295.1818243523326</c:v>
                </c:pt>
                <c:pt idx="4734">
                  <c:v>1295.189865885887</c:v>
                </c:pt>
                <c:pt idx="4735">
                  <c:v>1295.1950440881969</c:v>
                </c:pt>
                <c:pt idx="4736">
                  <c:v>1295.2172924325555</c:v>
                </c:pt>
                <c:pt idx="4737">
                  <c:v>1295.2421215879285</c:v>
                </c:pt>
                <c:pt idx="4738">
                  <c:v>1295.2447442356558</c:v>
                </c:pt>
                <c:pt idx="4739">
                  <c:v>1295.2578903196877</c:v>
                </c:pt>
                <c:pt idx="4740">
                  <c:v>1295.2643630308894</c:v>
                </c:pt>
                <c:pt idx="4741">
                  <c:v>1295.268187622848</c:v>
                </c:pt>
                <c:pt idx="4742">
                  <c:v>1295.2726921942681</c:v>
                </c:pt>
                <c:pt idx="4743">
                  <c:v>1295.2880169442867</c:v>
                </c:pt>
                <c:pt idx="4744">
                  <c:v>1295.2902683072243</c:v>
                </c:pt>
                <c:pt idx="4745">
                  <c:v>1295.2934623565379</c:v>
                </c:pt>
                <c:pt idx="4746">
                  <c:v>1295.3058351847285</c:v>
                </c:pt>
                <c:pt idx="4747">
                  <c:v>1295.3302683644183</c:v>
                </c:pt>
                <c:pt idx="4748">
                  <c:v>1295.3389350632551</c:v>
                </c:pt>
                <c:pt idx="4749">
                  <c:v>1295.3470113298804</c:v>
                </c:pt>
                <c:pt idx="4750">
                  <c:v>1295.3572620359273</c:v>
                </c:pt>
                <c:pt idx="4751">
                  <c:v>1295.3905264961393</c:v>
                </c:pt>
                <c:pt idx="4752">
                  <c:v>1295.4106705341951</c:v>
                </c:pt>
                <c:pt idx="4753">
                  <c:v>1295.4155917795458</c:v>
                </c:pt>
                <c:pt idx="4754">
                  <c:v>1295.4332835804971</c:v>
                </c:pt>
                <c:pt idx="4755">
                  <c:v>1295.4453632740469</c:v>
                </c:pt>
                <c:pt idx="4756">
                  <c:v>1295.4545711835008</c:v>
                </c:pt>
                <c:pt idx="4757">
                  <c:v>1295.4712608379652</c:v>
                </c:pt>
                <c:pt idx="4758">
                  <c:v>1295.4777783975078</c:v>
                </c:pt>
                <c:pt idx="4759">
                  <c:v>1295.4839136501109</c:v>
                </c:pt>
                <c:pt idx="4760">
                  <c:v>1295.4896889292268</c:v>
                </c:pt>
                <c:pt idx="4761">
                  <c:v>1295.4959933071891</c:v>
                </c:pt>
                <c:pt idx="4762">
                  <c:v>1295.5009412604363</c:v>
                </c:pt>
                <c:pt idx="4763">
                  <c:v>1295.5059693055061</c:v>
                </c:pt>
                <c:pt idx="4764">
                  <c:v>1295.5064539878658</c:v>
                </c:pt>
                <c:pt idx="4765">
                  <c:v>1295.512425927755</c:v>
                </c:pt>
                <c:pt idx="4766">
                  <c:v>1295.5184811559998</c:v>
                </c:pt>
                <c:pt idx="4767">
                  <c:v>1295.5185603933844</c:v>
                </c:pt>
                <c:pt idx="4768">
                  <c:v>1295.5241093131967</c:v>
                </c:pt>
                <c:pt idx="4769">
                  <c:v>1295.5862567414806</c:v>
                </c:pt>
                <c:pt idx="4770">
                  <c:v>1295.5933454151664</c:v>
                </c:pt>
                <c:pt idx="4771">
                  <c:v>1295.5962503790004</c:v>
                </c:pt>
                <c:pt idx="4772">
                  <c:v>1295.5996597659732</c:v>
                </c:pt>
                <c:pt idx="4773">
                  <c:v>1295.6036828672445</c:v>
                </c:pt>
                <c:pt idx="4774">
                  <c:v>1295.6184528835786</c:v>
                </c:pt>
                <c:pt idx="4775">
                  <c:v>1295.6231803329254</c:v>
                </c:pt>
                <c:pt idx="4776">
                  <c:v>1295.6333587358517</c:v>
                </c:pt>
                <c:pt idx="4777">
                  <c:v>1295.6379445612026</c:v>
                </c:pt>
                <c:pt idx="4778">
                  <c:v>1295.641912802897</c:v>
                </c:pt>
                <c:pt idx="4779">
                  <c:v>1295.6459753159509</c:v>
                </c:pt>
                <c:pt idx="4780">
                  <c:v>1295.6751537413363</c:v>
                </c:pt>
                <c:pt idx="4781">
                  <c:v>1295.6967441633224</c:v>
                </c:pt>
                <c:pt idx="4782">
                  <c:v>1295.7046315216448</c:v>
                </c:pt>
                <c:pt idx="4783">
                  <c:v>1295.7353513333437</c:v>
                </c:pt>
                <c:pt idx="4784">
                  <c:v>1295.7402667015801</c:v>
                </c:pt>
                <c:pt idx="4785">
                  <c:v>1295.7523774110855</c:v>
                </c:pt>
                <c:pt idx="4786">
                  <c:v>1295.7732910925779</c:v>
                </c:pt>
                <c:pt idx="4787">
                  <c:v>1295.7756766557636</c:v>
                </c:pt>
                <c:pt idx="4788">
                  <c:v>1295.7851332713237</c:v>
                </c:pt>
                <c:pt idx="4789">
                  <c:v>1295.7921651196502</c:v>
                </c:pt>
                <c:pt idx="4790">
                  <c:v>1295.8017898920457</c:v>
                </c:pt>
                <c:pt idx="4791">
                  <c:v>1295.8020014243325</c:v>
                </c:pt>
                <c:pt idx="4792">
                  <c:v>1295.8105933580707</c:v>
                </c:pt>
                <c:pt idx="4793">
                  <c:v>1295.8131914127839</c:v>
                </c:pt>
                <c:pt idx="4794">
                  <c:v>1295.8376657790498</c:v>
                </c:pt>
                <c:pt idx="4795">
                  <c:v>1295.8562921458679</c:v>
                </c:pt>
                <c:pt idx="4796">
                  <c:v>1295.8664321403187</c:v>
                </c:pt>
                <c:pt idx="4797">
                  <c:v>1295.8726217443316</c:v>
                </c:pt>
                <c:pt idx="4798">
                  <c:v>1295.8820870429433</c:v>
                </c:pt>
                <c:pt idx="4799">
                  <c:v>1295.8893594389401</c:v>
                </c:pt>
                <c:pt idx="4800">
                  <c:v>1295.9042620111536</c:v>
                </c:pt>
                <c:pt idx="4801">
                  <c:v>1295.9225615594264</c:v>
                </c:pt>
                <c:pt idx="4802">
                  <c:v>1295.9440327882044</c:v>
                </c:pt>
                <c:pt idx="4803">
                  <c:v>1295.9471951522405</c:v>
                </c:pt>
                <c:pt idx="4804">
                  <c:v>1295.9474575024883</c:v>
                </c:pt>
                <c:pt idx="4805">
                  <c:v>1295.949088177671</c:v>
                </c:pt>
                <c:pt idx="4806">
                  <c:v>1295.9699842887626</c:v>
                </c:pt>
                <c:pt idx="4807">
                  <c:v>1296.0017817094213</c:v>
                </c:pt>
                <c:pt idx="4808">
                  <c:v>1296.0100737704836</c:v>
                </c:pt>
                <c:pt idx="4809">
                  <c:v>1296.021218706554</c:v>
                </c:pt>
                <c:pt idx="4810">
                  <c:v>1296.02534569825</c:v>
                </c:pt>
                <c:pt idx="4811">
                  <c:v>1296.0464997123599</c:v>
                </c:pt>
                <c:pt idx="4812">
                  <c:v>1296.0607624557244</c:v>
                </c:pt>
                <c:pt idx="4813">
                  <c:v>1296.0806103575287</c:v>
                </c:pt>
                <c:pt idx="4814">
                  <c:v>1296.0927320462361</c:v>
                </c:pt>
                <c:pt idx="4815">
                  <c:v>1296.102180916522</c:v>
                </c:pt>
                <c:pt idx="4816">
                  <c:v>1296.1090110059349</c:v>
                </c:pt>
                <c:pt idx="4817">
                  <c:v>1296.1193291437628</c:v>
                </c:pt>
                <c:pt idx="4818">
                  <c:v>1296.1256401695493</c:v>
                </c:pt>
                <c:pt idx="4819">
                  <c:v>1296.1369213395624</c:v>
                </c:pt>
                <c:pt idx="4820">
                  <c:v>1296.1503903074058</c:v>
                </c:pt>
                <c:pt idx="4821">
                  <c:v>1296.1630894064174</c:v>
                </c:pt>
                <c:pt idx="4822">
                  <c:v>1296.1696236455364</c:v>
                </c:pt>
                <c:pt idx="4823">
                  <c:v>1296.1719028506718</c:v>
                </c:pt>
                <c:pt idx="4824">
                  <c:v>1296.2073568956243</c:v>
                </c:pt>
                <c:pt idx="4825">
                  <c:v>1296.2193170723667</c:v>
                </c:pt>
                <c:pt idx="4826">
                  <c:v>1296.2306268306181</c:v>
                </c:pt>
                <c:pt idx="4827">
                  <c:v>1296.2519128317658</c:v>
                </c:pt>
                <c:pt idx="4828">
                  <c:v>1296.2531977022236</c:v>
                </c:pt>
                <c:pt idx="4829">
                  <c:v>1296.25665726135</c:v>
                </c:pt>
                <c:pt idx="4830">
                  <c:v>1296.2576610322355</c:v>
                </c:pt>
                <c:pt idx="4831">
                  <c:v>1296.3047665352224</c:v>
                </c:pt>
                <c:pt idx="4832">
                  <c:v>1296.3102808339379</c:v>
                </c:pt>
                <c:pt idx="4833">
                  <c:v>1296.3288132404223</c:v>
                </c:pt>
                <c:pt idx="4834">
                  <c:v>1296.333328479398</c:v>
                </c:pt>
                <c:pt idx="4835">
                  <c:v>1296.3369906828666</c:v>
                </c:pt>
                <c:pt idx="4836">
                  <c:v>1296.3483653959979</c:v>
                </c:pt>
                <c:pt idx="4837">
                  <c:v>1296.3528760595186</c:v>
                </c:pt>
                <c:pt idx="4838">
                  <c:v>1296.3703407380685</c:v>
                </c:pt>
                <c:pt idx="4839">
                  <c:v>1296.3838661847874</c:v>
                </c:pt>
                <c:pt idx="4840">
                  <c:v>1296.3951648061193</c:v>
                </c:pt>
                <c:pt idx="4841">
                  <c:v>1296.4209227558158</c:v>
                </c:pt>
                <c:pt idx="4842">
                  <c:v>1296.4269860442507</c:v>
                </c:pt>
                <c:pt idx="4843">
                  <c:v>1296.4282992394942</c:v>
                </c:pt>
                <c:pt idx="4844">
                  <c:v>1296.4358449388296</c:v>
                </c:pt>
                <c:pt idx="4845">
                  <c:v>1296.4618509580732</c:v>
                </c:pt>
                <c:pt idx="4846">
                  <c:v>1296.4692582261309</c:v>
                </c:pt>
                <c:pt idx="4847">
                  <c:v>1296.4731587684187</c:v>
                </c:pt>
                <c:pt idx="4848">
                  <c:v>1296.4732620899943</c:v>
                </c:pt>
                <c:pt idx="4849">
                  <c:v>1296.4751408166185</c:v>
                </c:pt>
                <c:pt idx="4850">
                  <c:v>1296.480154337673</c:v>
                </c:pt>
                <c:pt idx="4851">
                  <c:v>1296.485429379384</c:v>
                </c:pt>
                <c:pt idx="4852">
                  <c:v>1296.502533969043</c:v>
                </c:pt>
                <c:pt idx="4853">
                  <c:v>1296.5665704989815</c:v>
                </c:pt>
                <c:pt idx="4854">
                  <c:v>1296.5674647723476</c:v>
                </c:pt>
                <c:pt idx="4855">
                  <c:v>1296.573809743878</c:v>
                </c:pt>
                <c:pt idx="4856">
                  <c:v>1296.5756715666573</c:v>
                </c:pt>
                <c:pt idx="4857">
                  <c:v>1296.5764063901415</c:v>
                </c:pt>
                <c:pt idx="4858">
                  <c:v>1296.5765013102348</c:v>
                </c:pt>
                <c:pt idx="4859">
                  <c:v>1296.5774869879208</c:v>
                </c:pt>
                <c:pt idx="4860">
                  <c:v>1296.5813850813788</c:v>
                </c:pt>
                <c:pt idx="4861">
                  <c:v>1296.5836020584334</c:v>
                </c:pt>
                <c:pt idx="4862">
                  <c:v>1296.5845421582114</c:v>
                </c:pt>
                <c:pt idx="4863">
                  <c:v>1296.6011454027516</c:v>
                </c:pt>
                <c:pt idx="4864">
                  <c:v>1296.6049701866068</c:v>
                </c:pt>
                <c:pt idx="4865">
                  <c:v>1296.6171910335206</c:v>
                </c:pt>
                <c:pt idx="4866">
                  <c:v>1296.6237544435892</c:v>
                </c:pt>
                <c:pt idx="4867">
                  <c:v>1296.6453670614869</c:v>
                </c:pt>
                <c:pt idx="4868">
                  <c:v>1296.6533616181559</c:v>
                </c:pt>
                <c:pt idx="4869">
                  <c:v>1296.6601189171097</c:v>
                </c:pt>
                <c:pt idx="4870">
                  <c:v>1296.6638255642788</c:v>
                </c:pt>
                <c:pt idx="4871">
                  <c:v>1296.676926840116</c:v>
                </c:pt>
                <c:pt idx="4872">
                  <c:v>1296.6892842118259</c:v>
                </c:pt>
                <c:pt idx="4873">
                  <c:v>1296.6908030001459</c:v>
                </c:pt>
                <c:pt idx="4874">
                  <c:v>1296.703836356347</c:v>
                </c:pt>
                <c:pt idx="4875">
                  <c:v>1296.7116433922904</c:v>
                </c:pt>
                <c:pt idx="4876">
                  <c:v>1296.720113261511</c:v>
                </c:pt>
                <c:pt idx="4877">
                  <c:v>1296.7415886981271</c:v>
                </c:pt>
                <c:pt idx="4878">
                  <c:v>1296.7618098887312</c:v>
                </c:pt>
                <c:pt idx="4879">
                  <c:v>1296.7729247005436</c:v>
                </c:pt>
                <c:pt idx="4880">
                  <c:v>1296.8232373430653</c:v>
                </c:pt>
                <c:pt idx="4881">
                  <c:v>1296.8242826622661</c:v>
                </c:pt>
                <c:pt idx="4882">
                  <c:v>1296.8432337718873</c:v>
                </c:pt>
                <c:pt idx="4883">
                  <c:v>1296.8463802362708</c:v>
                </c:pt>
                <c:pt idx="4884">
                  <c:v>1296.8688171142624</c:v>
                </c:pt>
                <c:pt idx="4885">
                  <c:v>1296.8707135600284</c:v>
                </c:pt>
                <c:pt idx="4886">
                  <c:v>1296.8810744511518</c:v>
                </c:pt>
                <c:pt idx="4887">
                  <c:v>1296.8930435531925</c:v>
                </c:pt>
                <c:pt idx="4888">
                  <c:v>1296.9204743264811</c:v>
                </c:pt>
                <c:pt idx="4889">
                  <c:v>1296.9299957859885</c:v>
                </c:pt>
                <c:pt idx="4890">
                  <c:v>1296.9303425442381</c:v>
                </c:pt>
                <c:pt idx="4891">
                  <c:v>1296.9314679513921</c:v>
                </c:pt>
                <c:pt idx="4892">
                  <c:v>1296.9359878171033</c:v>
                </c:pt>
                <c:pt idx="4893">
                  <c:v>1296.9392882437014</c:v>
                </c:pt>
                <c:pt idx="4894">
                  <c:v>1296.9433684344071</c:v>
                </c:pt>
                <c:pt idx="4895">
                  <c:v>1296.9625636788644</c:v>
                </c:pt>
                <c:pt idx="4896">
                  <c:v>1296.9688134296059</c:v>
                </c:pt>
                <c:pt idx="4897">
                  <c:v>1296.9736268382981</c:v>
                </c:pt>
                <c:pt idx="4898">
                  <c:v>1296.9894498557412</c:v>
                </c:pt>
                <c:pt idx="4899">
                  <c:v>1297.0007586942436</c:v>
                </c:pt>
                <c:pt idx="4900">
                  <c:v>1297.0165981135826</c:v>
                </c:pt>
                <c:pt idx="4901">
                  <c:v>1297.0252316176882</c:v>
                </c:pt>
                <c:pt idx="4902">
                  <c:v>1297.0265677185898</c:v>
                </c:pt>
                <c:pt idx="4903">
                  <c:v>1297.0364534391181</c:v>
                </c:pt>
                <c:pt idx="4904">
                  <c:v>1297.0639143399842</c:v>
                </c:pt>
                <c:pt idx="4905">
                  <c:v>1297.0645824753576</c:v>
                </c:pt>
                <c:pt idx="4906">
                  <c:v>1297.094254792808</c:v>
                </c:pt>
                <c:pt idx="4907">
                  <c:v>1297.0978655551644</c:v>
                </c:pt>
                <c:pt idx="4908">
                  <c:v>1297.0983252747194</c:v>
                </c:pt>
                <c:pt idx="4909">
                  <c:v>1297.1018190587602</c:v>
                </c:pt>
                <c:pt idx="4910">
                  <c:v>1297.1062952114839</c:v>
                </c:pt>
                <c:pt idx="4911">
                  <c:v>1297.1165963275175</c:v>
                </c:pt>
                <c:pt idx="4912">
                  <c:v>1297.1270919965973</c:v>
                </c:pt>
                <c:pt idx="4913">
                  <c:v>1297.1432659956654</c:v>
                </c:pt>
                <c:pt idx="4914">
                  <c:v>1297.1436041236748</c:v>
                </c:pt>
                <c:pt idx="4915">
                  <c:v>1297.1656393962398</c:v>
                </c:pt>
                <c:pt idx="4916">
                  <c:v>1297.1677069672928</c:v>
                </c:pt>
                <c:pt idx="4917">
                  <c:v>1297.1731242789122</c:v>
                </c:pt>
                <c:pt idx="4918">
                  <c:v>1297.1809668689134</c:v>
                </c:pt>
                <c:pt idx="4919">
                  <c:v>1297.1885254624285</c:v>
                </c:pt>
                <c:pt idx="4920">
                  <c:v>1297.1947003363086</c:v>
                </c:pt>
                <c:pt idx="4921">
                  <c:v>1297.1963583407883</c:v>
                </c:pt>
                <c:pt idx="4922">
                  <c:v>1297.1972361152889</c:v>
                </c:pt>
                <c:pt idx="4923">
                  <c:v>1297.209007860642</c:v>
                </c:pt>
                <c:pt idx="4924">
                  <c:v>1297.2127134454545</c:v>
                </c:pt>
                <c:pt idx="4925">
                  <c:v>1297.22926415559</c:v>
                </c:pt>
                <c:pt idx="4926">
                  <c:v>1297.2511080102545</c:v>
                </c:pt>
                <c:pt idx="4927">
                  <c:v>1297.2543618684367</c:v>
                </c:pt>
                <c:pt idx="4928">
                  <c:v>1297.2568115378476</c:v>
                </c:pt>
                <c:pt idx="4929">
                  <c:v>1297.2611206910274</c:v>
                </c:pt>
                <c:pt idx="4930">
                  <c:v>1297.2728618884651</c:v>
                </c:pt>
                <c:pt idx="4931">
                  <c:v>1297.279513924974</c:v>
                </c:pt>
                <c:pt idx="4932">
                  <c:v>1297.2976861878183</c:v>
                </c:pt>
                <c:pt idx="4933">
                  <c:v>1297.3157687828761</c:v>
                </c:pt>
                <c:pt idx="4934">
                  <c:v>1297.3595564910272</c:v>
                </c:pt>
                <c:pt idx="4935">
                  <c:v>1297.364390773063</c:v>
                </c:pt>
                <c:pt idx="4936">
                  <c:v>1297.3988407300976</c:v>
                </c:pt>
                <c:pt idx="4937">
                  <c:v>1297.4052686074326</c:v>
                </c:pt>
                <c:pt idx="4938">
                  <c:v>1297.4163936684977</c:v>
                </c:pt>
                <c:pt idx="4939">
                  <c:v>1297.4202317874274</c:v>
                </c:pt>
                <c:pt idx="4940">
                  <c:v>1297.4471080269109</c:v>
                </c:pt>
                <c:pt idx="4941">
                  <c:v>1297.4488172588822</c:v>
                </c:pt>
                <c:pt idx="4942">
                  <c:v>1297.5012720277109</c:v>
                </c:pt>
                <c:pt idx="4943">
                  <c:v>1297.5074078301261</c:v>
                </c:pt>
                <c:pt idx="4944">
                  <c:v>1297.5133160490691</c:v>
                </c:pt>
                <c:pt idx="4945">
                  <c:v>1297.5170169741452</c:v>
                </c:pt>
                <c:pt idx="4946">
                  <c:v>1297.5324746525334</c:v>
                </c:pt>
                <c:pt idx="4947">
                  <c:v>1297.5371226139698</c:v>
                </c:pt>
                <c:pt idx="4948">
                  <c:v>1297.5609815505431</c:v>
                </c:pt>
                <c:pt idx="4949">
                  <c:v>1297.5737373053485</c:v>
                </c:pt>
                <c:pt idx="4950">
                  <c:v>1297.5824912769613</c:v>
                </c:pt>
                <c:pt idx="4951">
                  <c:v>1297.6221357686975</c:v>
                </c:pt>
                <c:pt idx="4952">
                  <c:v>1297.6254694466188</c:v>
                </c:pt>
                <c:pt idx="4953">
                  <c:v>1297.6268624252823</c:v>
                </c:pt>
                <c:pt idx="4954">
                  <c:v>1297.6312003170478</c:v>
                </c:pt>
                <c:pt idx="4955">
                  <c:v>1297.6340741197946</c:v>
                </c:pt>
                <c:pt idx="4956">
                  <c:v>1297.6342959045678</c:v>
                </c:pt>
                <c:pt idx="4957">
                  <c:v>1297.6455743629003</c:v>
                </c:pt>
                <c:pt idx="4958">
                  <c:v>1297.6559710899464</c:v>
                </c:pt>
                <c:pt idx="4959">
                  <c:v>1297.6578480828005</c:v>
                </c:pt>
                <c:pt idx="4960">
                  <c:v>1297.6585665946491</c:v>
                </c:pt>
                <c:pt idx="4961">
                  <c:v>1297.6624467427005</c:v>
                </c:pt>
                <c:pt idx="4962">
                  <c:v>1297.6944157830853</c:v>
                </c:pt>
                <c:pt idx="4963">
                  <c:v>1297.6997979599066</c:v>
                </c:pt>
                <c:pt idx="4964">
                  <c:v>1297.7127088878324</c:v>
                </c:pt>
                <c:pt idx="4965">
                  <c:v>1297.7167427229826</c:v>
                </c:pt>
                <c:pt idx="4966">
                  <c:v>1297.7274983773395</c:v>
                </c:pt>
                <c:pt idx="4967">
                  <c:v>1297.7735974697089</c:v>
                </c:pt>
                <c:pt idx="4968">
                  <c:v>1297.7800607447821</c:v>
                </c:pt>
                <c:pt idx="4969">
                  <c:v>1297.8059890824088</c:v>
                </c:pt>
                <c:pt idx="4970">
                  <c:v>1297.8144294450542</c:v>
                </c:pt>
                <c:pt idx="4971">
                  <c:v>1297.8644242211435</c:v>
                </c:pt>
                <c:pt idx="4972">
                  <c:v>1297.904397160713</c:v>
                </c:pt>
                <c:pt idx="4973">
                  <c:v>1297.9172199718219</c:v>
                </c:pt>
                <c:pt idx="4974">
                  <c:v>1297.9232635096032</c:v>
                </c:pt>
                <c:pt idx="4975">
                  <c:v>1297.9324856389039</c:v>
                </c:pt>
                <c:pt idx="4976">
                  <c:v>1297.9332840011309</c:v>
                </c:pt>
                <c:pt idx="4977">
                  <c:v>1297.9338613879013</c:v>
                </c:pt>
                <c:pt idx="4978">
                  <c:v>1297.9451126696281</c:v>
                </c:pt>
                <c:pt idx="4979">
                  <c:v>1297.9471166519002</c:v>
                </c:pt>
                <c:pt idx="4980">
                  <c:v>1297.9496832585155</c:v>
                </c:pt>
                <c:pt idx="4981">
                  <c:v>1297.9569806758614</c:v>
                </c:pt>
                <c:pt idx="4982">
                  <c:v>1297.9608809725187</c:v>
                </c:pt>
                <c:pt idx="4983">
                  <c:v>1297.9617574195213</c:v>
                </c:pt>
                <c:pt idx="4984">
                  <c:v>1297.9648170563551</c:v>
                </c:pt>
                <c:pt idx="4985">
                  <c:v>1297.972715024765</c:v>
                </c:pt>
                <c:pt idx="4986">
                  <c:v>1297.9753424163273</c:v>
                </c:pt>
                <c:pt idx="4987">
                  <c:v>1297.984743517311</c:v>
                </c:pt>
                <c:pt idx="4988">
                  <c:v>1297.9950908612518</c:v>
                </c:pt>
                <c:pt idx="4989">
                  <c:v>1297.9952143288242</c:v>
                </c:pt>
                <c:pt idx="4990">
                  <c:v>1298.0001993777403</c:v>
                </c:pt>
                <c:pt idx="4991">
                  <c:v>1298.0027661661138</c:v>
                </c:pt>
                <c:pt idx="4992">
                  <c:v>1298.0346877245743</c:v>
                </c:pt>
                <c:pt idx="4993">
                  <c:v>1298.0366250133045</c:v>
                </c:pt>
                <c:pt idx="4994">
                  <c:v>1298.0444511916544</c:v>
                </c:pt>
                <c:pt idx="4995">
                  <c:v>1298.0519841507207</c:v>
                </c:pt>
                <c:pt idx="4996">
                  <c:v>1298.0528197926699</c:v>
                </c:pt>
                <c:pt idx="4997">
                  <c:v>1298.0611018788009</c:v>
                </c:pt>
                <c:pt idx="4998">
                  <c:v>1298.0647720680081</c:v>
                </c:pt>
                <c:pt idx="4999">
                  <c:v>1298.0648984331453</c:v>
                </c:pt>
                <c:pt idx="5000">
                  <c:v>1298.0839942958062</c:v>
                </c:pt>
                <c:pt idx="5001">
                  <c:v>1298.0897748852287</c:v>
                </c:pt>
                <c:pt idx="5002">
                  <c:v>1298.1250092717009</c:v>
                </c:pt>
                <c:pt idx="5003">
                  <c:v>1298.1375271845932</c:v>
                </c:pt>
                <c:pt idx="5004">
                  <c:v>1298.1450149060374</c:v>
                </c:pt>
                <c:pt idx="5005">
                  <c:v>1298.1461018305101</c:v>
                </c:pt>
                <c:pt idx="5006">
                  <c:v>1298.1549687657241</c:v>
                </c:pt>
                <c:pt idx="5007">
                  <c:v>1298.1756142637232</c:v>
                </c:pt>
                <c:pt idx="5008">
                  <c:v>1298.1814828639017</c:v>
                </c:pt>
                <c:pt idx="5009">
                  <c:v>1298.1909713837199</c:v>
                </c:pt>
                <c:pt idx="5010">
                  <c:v>1298.1951275158201</c:v>
                </c:pt>
                <c:pt idx="5011">
                  <c:v>1298.1959275150161</c:v>
                </c:pt>
                <c:pt idx="5012">
                  <c:v>1298.2168284109557</c:v>
                </c:pt>
                <c:pt idx="5013">
                  <c:v>1298.2320259253074</c:v>
                </c:pt>
                <c:pt idx="5014">
                  <c:v>1298.2436751914822</c:v>
                </c:pt>
                <c:pt idx="5015">
                  <c:v>1298.2628676987968</c:v>
                </c:pt>
                <c:pt idx="5016">
                  <c:v>1298.2705130167387</c:v>
                </c:pt>
                <c:pt idx="5017">
                  <c:v>1298.2715567836694</c:v>
                </c:pt>
                <c:pt idx="5018">
                  <c:v>1298.2844910570789</c:v>
                </c:pt>
                <c:pt idx="5019">
                  <c:v>1298.2869876229229</c:v>
                </c:pt>
                <c:pt idx="5020">
                  <c:v>1298.2941033848949</c:v>
                </c:pt>
                <c:pt idx="5021">
                  <c:v>1298.2977203894241</c:v>
                </c:pt>
                <c:pt idx="5022">
                  <c:v>1298.3198183483889</c:v>
                </c:pt>
                <c:pt idx="5023">
                  <c:v>1298.3782465188949</c:v>
                </c:pt>
                <c:pt idx="5024">
                  <c:v>1298.3860843341722</c:v>
                </c:pt>
                <c:pt idx="5025">
                  <c:v>1298.4228385478061</c:v>
                </c:pt>
                <c:pt idx="5026">
                  <c:v>1298.4364536807179</c:v>
                </c:pt>
                <c:pt idx="5027">
                  <c:v>1298.4419981007491</c:v>
                </c:pt>
                <c:pt idx="5028">
                  <c:v>1298.4659855148909</c:v>
                </c:pt>
                <c:pt idx="5029">
                  <c:v>1298.474508213593</c:v>
                </c:pt>
                <c:pt idx="5030">
                  <c:v>1298.495271499926</c:v>
                </c:pt>
                <c:pt idx="5031">
                  <c:v>1298.5110879707331</c:v>
                </c:pt>
                <c:pt idx="5032">
                  <c:v>1298.5265363081469</c:v>
                </c:pt>
                <c:pt idx="5033">
                  <c:v>1298.5265818888568</c:v>
                </c:pt>
                <c:pt idx="5034">
                  <c:v>1298.5502713939247</c:v>
                </c:pt>
                <c:pt idx="5035">
                  <c:v>1298.5735002389956</c:v>
                </c:pt>
                <c:pt idx="5036">
                  <c:v>1298.5816320378954</c:v>
                </c:pt>
                <c:pt idx="5037">
                  <c:v>1298.5917288030375</c:v>
                </c:pt>
                <c:pt idx="5038">
                  <c:v>1298.5919613696396</c:v>
                </c:pt>
                <c:pt idx="5039">
                  <c:v>1298.5960210930234</c:v>
                </c:pt>
                <c:pt idx="5040">
                  <c:v>1298.5970292697643</c:v>
                </c:pt>
                <c:pt idx="5041">
                  <c:v>1298.6065109992921</c:v>
                </c:pt>
                <c:pt idx="5042">
                  <c:v>1298.6077644359875</c:v>
                </c:pt>
                <c:pt idx="5043">
                  <c:v>1298.6085150515664</c:v>
                </c:pt>
                <c:pt idx="5044">
                  <c:v>1298.6137687770276</c:v>
                </c:pt>
                <c:pt idx="5045">
                  <c:v>1298.6158500410547</c:v>
                </c:pt>
                <c:pt idx="5046">
                  <c:v>1298.6347137494176</c:v>
                </c:pt>
                <c:pt idx="5047">
                  <c:v>1298.6352918514513</c:v>
                </c:pt>
                <c:pt idx="5048">
                  <c:v>1298.6517042640396</c:v>
                </c:pt>
                <c:pt idx="5049">
                  <c:v>1298.6614104800578</c:v>
                </c:pt>
                <c:pt idx="5050">
                  <c:v>1298.6660516089134</c:v>
                </c:pt>
                <c:pt idx="5051">
                  <c:v>1298.6875580575827</c:v>
                </c:pt>
                <c:pt idx="5052">
                  <c:v>1298.6952107598636</c:v>
                </c:pt>
                <c:pt idx="5053">
                  <c:v>1298.7009225257921</c:v>
                </c:pt>
                <c:pt idx="5054">
                  <c:v>1298.7099334157783</c:v>
                </c:pt>
                <c:pt idx="5055">
                  <c:v>1298.7170220947569</c:v>
                </c:pt>
                <c:pt idx="5056">
                  <c:v>1298.7370818410607</c:v>
                </c:pt>
                <c:pt idx="5057">
                  <c:v>1298.7390876632396</c:v>
                </c:pt>
                <c:pt idx="5058">
                  <c:v>1298.742738996543</c:v>
                </c:pt>
                <c:pt idx="5059">
                  <c:v>1298.7791068108604</c:v>
                </c:pt>
                <c:pt idx="5060">
                  <c:v>1298.7824873329134</c:v>
                </c:pt>
                <c:pt idx="5061">
                  <c:v>1298.7829715416374</c:v>
                </c:pt>
                <c:pt idx="5062">
                  <c:v>1298.7871546284084</c:v>
                </c:pt>
                <c:pt idx="5063">
                  <c:v>1298.7941827785587</c:v>
                </c:pt>
                <c:pt idx="5064">
                  <c:v>1298.795188117911</c:v>
                </c:pt>
                <c:pt idx="5065">
                  <c:v>1298.8125817040968</c:v>
                </c:pt>
                <c:pt idx="5066">
                  <c:v>1298.8212813183745</c:v>
                </c:pt>
                <c:pt idx="5067">
                  <c:v>1298.8274703907018</c:v>
                </c:pt>
                <c:pt idx="5068">
                  <c:v>1298.8355977439967</c:v>
                </c:pt>
                <c:pt idx="5069">
                  <c:v>1298.8434283410663</c:v>
                </c:pt>
                <c:pt idx="5070">
                  <c:v>1298.8525650713141</c:v>
                </c:pt>
                <c:pt idx="5071">
                  <c:v>1298.8538033683672</c:v>
                </c:pt>
                <c:pt idx="5072">
                  <c:v>1298.8752249608101</c:v>
                </c:pt>
                <c:pt idx="5073">
                  <c:v>1298.8919768853966</c:v>
                </c:pt>
                <c:pt idx="5074">
                  <c:v>1298.9081414467273</c:v>
                </c:pt>
                <c:pt idx="5075">
                  <c:v>1298.9177210070989</c:v>
                </c:pt>
                <c:pt idx="5076">
                  <c:v>1298.9208047762222</c:v>
                </c:pt>
                <c:pt idx="5077">
                  <c:v>1298.9226662455485</c:v>
                </c:pt>
                <c:pt idx="5078">
                  <c:v>1298.9239001746928</c:v>
                </c:pt>
                <c:pt idx="5079">
                  <c:v>1298.9504735310852</c:v>
                </c:pt>
                <c:pt idx="5080">
                  <c:v>1298.9673221120834</c:v>
                </c:pt>
                <c:pt idx="5081">
                  <c:v>1298.9844749128983</c:v>
                </c:pt>
                <c:pt idx="5082">
                  <c:v>1298.9886021399711</c:v>
                </c:pt>
                <c:pt idx="5083">
                  <c:v>1298.9982537053897</c:v>
                </c:pt>
                <c:pt idx="5084">
                  <c:v>1299.0221729320438</c:v>
                </c:pt>
                <c:pt idx="5085">
                  <c:v>1299.0298138052419</c:v>
                </c:pt>
                <c:pt idx="5086">
                  <c:v>1299.0302529534436</c:v>
                </c:pt>
                <c:pt idx="5087">
                  <c:v>1299.031142344091</c:v>
                </c:pt>
                <c:pt idx="5088">
                  <c:v>1299.0361234420197</c:v>
                </c:pt>
                <c:pt idx="5089">
                  <c:v>1299.0467696606895</c:v>
                </c:pt>
                <c:pt idx="5090">
                  <c:v>1299.0696951724169</c:v>
                </c:pt>
                <c:pt idx="5091">
                  <c:v>1299.0971622591369</c:v>
                </c:pt>
                <c:pt idx="5092">
                  <c:v>1299.1050281995144</c:v>
                </c:pt>
                <c:pt idx="5093">
                  <c:v>1299.105726547338</c:v>
                </c:pt>
                <c:pt idx="5094">
                  <c:v>1299.1266810361099</c:v>
                </c:pt>
                <c:pt idx="5095">
                  <c:v>1299.1316663882833</c:v>
                </c:pt>
                <c:pt idx="5096">
                  <c:v>1299.1340339402918</c:v>
                </c:pt>
                <c:pt idx="5097">
                  <c:v>1299.1348385981539</c:v>
                </c:pt>
                <c:pt idx="5098">
                  <c:v>1299.1359596109291</c:v>
                </c:pt>
                <c:pt idx="5099">
                  <c:v>1299.1377252825641</c:v>
                </c:pt>
                <c:pt idx="5100">
                  <c:v>1299.1381606904292</c:v>
                </c:pt>
                <c:pt idx="5101">
                  <c:v>1299.1488667999183</c:v>
                </c:pt>
                <c:pt idx="5102">
                  <c:v>1299.182367856338</c:v>
                </c:pt>
                <c:pt idx="5103">
                  <c:v>1299.1873131616858</c:v>
                </c:pt>
                <c:pt idx="5104">
                  <c:v>1299.1921041885478</c:v>
                </c:pt>
                <c:pt idx="5105">
                  <c:v>1299.2021783038331</c:v>
                </c:pt>
                <c:pt idx="5106">
                  <c:v>1299.2246666718502</c:v>
                </c:pt>
                <c:pt idx="5107">
                  <c:v>1299.2340164252219</c:v>
                </c:pt>
                <c:pt idx="5108">
                  <c:v>1299.2371017406908</c:v>
                </c:pt>
                <c:pt idx="5109">
                  <c:v>1299.2394599522813</c:v>
                </c:pt>
                <c:pt idx="5110">
                  <c:v>1299.2575842905171</c:v>
                </c:pt>
                <c:pt idx="5111">
                  <c:v>1299.2621386073481</c:v>
                </c:pt>
                <c:pt idx="5112">
                  <c:v>1299.2876081913041</c:v>
                </c:pt>
                <c:pt idx="5113">
                  <c:v>1299.295148669949</c:v>
                </c:pt>
                <c:pt idx="5114">
                  <c:v>1299.3087139869863</c:v>
                </c:pt>
                <c:pt idx="5115">
                  <c:v>1299.315686529158</c:v>
                </c:pt>
                <c:pt idx="5116">
                  <c:v>1299.3207246233951</c:v>
                </c:pt>
                <c:pt idx="5117">
                  <c:v>1299.3382952757945</c:v>
                </c:pt>
                <c:pt idx="5118">
                  <c:v>1299.3412597218669</c:v>
                </c:pt>
                <c:pt idx="5119">
                  <c:v>1299.3442297188612</c:v>
                </c:pt>
                <c:pt idx="5120">
                  <c:v>1299.3659968495622</c:v>
                </c:pt>
                <c:pt idx="5121">
                  <c:v>1299.380687585706</c:v>
                </c:pt>
                <c:pt idx="5122">
                  <c:v>1299.3826142960684</c:v>
                </c:pt>
                <c:pt idx="5123">
                  <c:v>1299.3899489105202</c:v>
                </c:pt>
                <c:pt idx="5124">
                  <c:v>1299.3931355200448</c:v>
                </c:pt>
                <c:pt idx="5125">
                  <c:v>1299.4116217498167</c:v>
                </c:pt>
                <c:pt idx="5126">
                  <c:v>1299.4193872862525</c:v>
                </c:pt>
                <c:pt idx="5127">
                  <c:v>1299.424275351405</c:v>
                </c:pt>
                <c:pt idx="5128">
                  <c:v>1299.4350557244368</c:v>
                </c:pt>
                <c:pt idx="5129">
                  <c:v>1299.4518233551908</c:v>
                </c:pt>
                <c:pt idx="5130">
                  <c:v>1299.4589034648375</c:v>
                </c:pt>
                <c:pt idx="5131">
                  <c:v>1299.4607696152243</c:v>
                </c:pt>
                <c:pt idx="5132">
                  <c:v>1299.4661168900873</c:v>
                </c:pt>
                <c:pt idx="5133">
                  <c:v>1299.4661967366633</c:v>
                </c:pt>
                <c:pt idx="5134">
                  <c:v>1299.4738215620994</c:v>
                </c:pt>
                <c:pt idx="5135">
                  <c:v>1299.4867312945835</c:v>
                </c:pt>
                <c:pt idx="5136">
                  <c:v>1299.503609966039</c:v>
                </c:pt>
                <c:pt idx="5137">
                  <c:v>1299.545395556625</c:v>
                </c:pt>
                <c:pt idx="5138">
                  <c:v>1299.545573137375</c:v>
                </c:pt>
                <c:pt idx="5139">
                  <c:v>1299.5492829059845</c:v>
                </c:pt>
                <c:pt idx="5140">
                  <c:v>1299.5587873745189</c:v>
                </c:pt>
                <c:pt idx="5141">
                  <c:v>1299.5740190913259</c:v>
                </c:pt>
                <c:pt idx="5142">
                  <c:v>1299.5741582061769</c:v>
                </c:pt>
                <c:pt idx="5143">
                  <c:v>1299.585949936378</c:v>
                </c:pt>
                <c:pt idx="5144">
                  <c:v>1299.6034620621515</c:v>
                </c:pt>
                <c:pt idx="5145">
                  <c:v>1299.6162362529024</c:v>
                </c:pt>
                <c:pt idx="5146">
                  <c:v>1299.6173191145494</c:v>
                </c:pt>
                <c:pt idx="5147">
                  <c:v>1299.6186466497381</c:v>
                </c:pt>
                <c:pt idx="5148">
                  <c:v>1299.6318052476713</c:v>
                </c:pt>
                <c:pt idx="5149">
                  <c:v>1299.6338772302249</c:v>
                </c:pt>
                <c:pt idx="5150">
                  <c:v>1299.6371072447732</c:v>
                </c:pt>
                <c:pt idx="5151">
                  <c:v>1299.6407215954209</c:v>
                </c:pt>
                <c:pt idx="5152">
                  <c:v>1299.6578632951155</c:v>
                </c:pt>
                <c:pt idx="5153">
                  <c:v>1299.6594892103371</c:v>
                </c:pt>
                <c:pt idx="5154">
                  <c:v>1299.6654404948786</c:v>
                </c:pt>
                <c:pt idx="5155">
                  <c:v>1299.6844602280864</c:v>
                </c:pt>
                <c:pt idx="5156">
                  <c:v>1299.6884169427494</c:v>
                </c:pt>
                <c:pt idx="5157">
                  <c:v>1299.6950768824104</c:v>
                </c:pt>
                <c:pt idx="5158">
                  <c:v>1299.7055336196108</c:v>
                </c:pt>
                <c:pt idx="5159">
                  <c:v>1299.7153732503157</c:v>
                </c:pt>
                <c:pt idx="5160">
                  <c:v>1299.7209555792508</c:v>
                </c:pt>
                <c:pt idx="5161">
                  <c:v>1299.7209758340236</c:v>
                </c:pt>
                <c:pt idx="5162">
                  <c:v>1299.7254310005956</c:v>
                </c:pt>
                <c:pt idx="5163">
                  <c:v>1299.7276240840999</c:v>
                </c:pt>
                <c:pt idx="5164">
                  <c:v>1299.7566963144941</c:v>
                </c:pt>
                <c:pt idx="5165">
                  <c:v>1299.7575790005189</c:v>
                </c:pt>
                <c:pt idx="5166">
                  <c:v>1299.7581390290147</c:v>
                </c:pt>
                <c:pt idx="5167">
                  <c:v>1299.7597387712126</c:v>
                </c:pt>
                <c:pt idx="5168">
                  <c:v>1299.7599616683469</c:v>
                </c:pt>
                <c:pt idx="5169">
                  <c:v>1299.8071457661363</c:v>
                </c:pt>
                <c:pt idx="5170">
                  <c:v>1299.8222770575599</c:v>
                </c:pt>
                <c:pt idx="5171">
                  <c:v>1299.8235334266178</c:v>
                </c:pt>
                <c:pt idx="5172">
                  <c:v>1299.8296540717588</c:v>
                </c:pt>
                <c:pt idx="5173">
                  <c:v>1299.8702637539127</c:v>
                </c:pt>
                <c:pt idx="5174">
                  <c:v>1299.8771467182928</c:v>
                </c:pt>
                <c:pt idx="5175">
                  <c:v>1299.9082026252365</c:v>
                </c:pt>
                <c:pt idx="5176">
                  <c:v>1299.9486749806879</c:v>
                </c:pt>
                <c:pt idx="5177">
                  <c:v>1299.9499298253795</c:v>
                </c:pt>
                <c:pt idx="5178">
                  <c:v>1299.9523071435535</c:v>
                </c:pt>
                <c:pt idx="5179">
                  <c:v>1299.9532889705781</c:v>
                </c:pt>
                <c:pt idx="5180">
                  <c:v>1299.9584246809236</c:v>
                </c:pt>
                <c:pt idx="5181">
                  <c:v>1299.9630457765547</c:v>
                </c:pt>
                <c:pt idx="5182">
                  <c:v>1299.9631170735104</c:v>
                </c:pt>
                <c:pt idx="5183">
                  <c:v>1299.9653622374035</c:v>
                </c:pt>
                <c:pt idx="5184">
                  <c:v>1299.9665894191005</c:v>
                </c:pt>
                <c:pt idx="5185">
                  <c:v>1299.9847732830845</c:v>
                </c:pt>
                <c:pt idx="5186">
                  <c:v>1299.9993423890173</c:v>
                </c:pt>
                <c:pt idx="5187">
                  <c:v>1300.0175513813003</c:v>
                </c:pt>
                <c:pt idx="5188">
                  <c:v>1300.0344349571644</c:v>
                </c:pt>
                <c:pt idx="5189">
                  <c:v>1300.0404781259542</c:v>
                </c:pt>
                <c:pt idx="5190">
                  <c:v>1300.0427839442207</c:v>
                </c:pt>
                <c:pt idx="5191">
                  <c:v>1300.0434882590771</c:v>
                </c:pt>
                <c:pt idx="5192">
                  <c:v>1300.0582842083204</c:v>
                </c:pt>
                <c:pt idx="5193">
                  <c:v>1300.0647213214722</c:v>
                </c:pt>
                <c:pt idx="5194">
                  <c:v>1300.0711716559749</c:v>
                </c:pt>
                <c:pt idx="5195">
                  <c:v>1300.0792632394614</c:v>
                </c:pt>
                <c:pt idx="5196">
                  <c:v>1300.1078844544779</c:v>
                </c:pt>
                <c:pt idx="5197">
                  <c:v>1300.1164314108125</c:v>
                </c:pt>
                <c:pt idx="5198">
                  <c:v>1300.1168635895306</c:v>
                </c:pt>
                <c:pt idx="5199">
                  <c:v>1300.1172419079139</c:v>
                </c:pt>
                <c:pt idx="5200">
                  <c:v>1300.1480454604277</c:v>
                </c:pt>
                <c:pt idx="5201">
                  <c:v>1300.1484747833485</c:v>
                </c:pt>
                <c:pt idx="5202">
                  <c:v>1300.1583254029367</c:v>
                </c:pt>
                <c:pt idx="5203">
                  <c:v>1300.1791370460285</c:v>
                </c:pt>
                <c:pt idx="5204">
                  <c:v>1300.1808643812528</c:v>
                </c:pt>
                <c:pt idx="5205">
                  <c:v>1300.1828197033253</c:v>
                </c:pt>
                <c:pt idx="5206">
                  <c:v>1300.1960166886272</c:v>
                </c:pt>
                <c:pt idx="5207">
                  <c:v>1300.1980734749413</c:v>
                </c:pt>
                <c:pt idx="5208">
                  <c:v>1300.2027642032356</c:v>
                </c:pt>
                <c:pt idx="5209">
                  <c:v>1300.2067760194934</c:v>
                </c:pt>
                <c:pt idx="5210">
                  <c:v>1300.2108389791392</c:v>
                </c:pt>
                <c:pt idx="5211">
                  <c:v>1300.221109619268</c:v>
                </c:pt>
                <c:pt idx="5212">
                  <c:v>1300.2324136765637</c:v>
                </c:pt>
                <c:pt idx="5213">
                  <c:v>1300.2406966714532</c:v>
                </c:pt>
                <c:pt idx="5214">
                  <c:v>1300.2469501122946</c:v>
                </c:pt>
                <c:pt idx="5215">
                  <c:v>1300.2594173615835</c:v>
                </c:pt>
                <c:pt idx="5216">
                  <c:v>1300.2632091397923</c:v>
                </c:pt>
                <c:pt idx="5217">
                  <c:v>1300.2674600943919</c:v>
                </c:pt>
                <c:pt idx="5218">
                  <c:v>1300.2867676238484</c:v>
                </c:pt>
                <c:pt idx="5219">
                  <c:v>1300.3035698165718</c:v>
                </c:pt>
                <c:pt idx="5220">
                  <c:v>1300.31162569192</c:v>
                </c:pt>
                <c:pt idx="5221">
                  <c:v>1300.314394050321</c:v>
                </c:pt>
                <c:pt idx="5222">
                  <c:v>1300.3654902052053</c:v>
                </c:pt>
                <c:pt idx="5223">
                  <c:v>1300.3719462129495</c:v>
                </c:pt>
                <c:pt idx="5224">
                  <c:v>1300.3747393586214</c:v>
                </c:pt>
                <c:pt idx="5225">
                  <c:v>1300.3786630333329</c:v>
                </c:pt>
                <c:pt idx="5226">
                  <c:v>1300.3887942552774</c:v>
                </c:pt>
                <c:pt idx="5227">
                  <c:v>1300.4008272215267</c:v>
                </c:pt>
                <c:pt idx="5228">
                  <c:v>1300.4067754943164</c:v>
                </c:pt>
                <c:pt idx="5229">
                  <c:v>1300.4105540601913</c:v>
                </c:pt>
                <c:pt idx="5230">
                  <c:v>1300.4153776107596</c:v>
                </c:pt>
                <c:pt idx="5231">
                  <c:v>1300.4240897875252</c:v>
                </c:pt>
                <c:pt idx="5232">
                  <c:v>1300.4314769700857</c:v>
                </c:pt>
                <c:pt idx="5233">
                  <c:v>1300.4412448343739</c:v>
                </c:pt>
                <c:pt idx="5234">
                  <c:v>1300.4523408013013</c:v>
                </c:pt>
                <c:pt idx="5235">
                  <c:v>1300.4574863639971</c:v>
                </c:pt>
                <c:pt idx="5236">
                  <c:v>1300.4687761807356</c:v>
                </c:pt>
                <c:pt idx="5237">
                  <c:v>1300.4746088842271</c:v>
                </c:pt>
                <c:pt idx="5238">
                  <c:v>1300.4788657928023</c:v>
                </c:pt>
                <c:pt idx="5239">
                  <c:v>1300.4795964409668</c:v>
                </c:pt>
                <c:pt idx="5240">
                  <c:v>1300.4814677736806</c:v>
                </c:pt>
                <c:pt idx="5241">
                  <c:v>1300.515673705069</c:v>
                </c:pt>
                <c:pt idx="5242">
                  <c:v>1300.5206185301909</c:v>
                </c:pt>
                <c:pt idx="5243">
                  <c:v>1300.5209972267708</c:v>
                </c:pt>
                <c:pt idx="5244">
                  <c:v>1300.5744794286511</c:v>
                </c:pt>
                <c:pt idx="5245">
                  <c:v>1300.5821306836347</c:v>
                </c:pt>
                <c:pt idx="5246">
                  <c:v>1300.5855365869652</c:v>
                </c:pt>
                <c:pt idx="5247">
                  <c:v>1300.5872642580421</c:v>
                </c:pt>
                <c:pt idx="5248">
                  <c:v>1300.5954308688649</c:v>
                </c:pt>
                <c:pt idx="5249">
                  <c:v>1300.6008194161307</c:v>
                </c:pt>
                <c:pt idx="5250">
                  <c:v>1300.60202132119</c:v>
                </c:pt>
                <c:pt idx="5251">
                  <c:v>1300.602211548869</c:v>
                </c:pt>
                <c:pt idx="5252">
                  <c:v>1300.6097518660094</c:v>
                </c:pt>
                <c:pt idx="5253">
                  <c:v>1300.6161685408024</c:v>
                </c:pt>
                <c:pt idx="5254">
                  <c:v>1300.6202220158596</c:v>
                </c:pt>
                <c:pt idx="5255">
                  <c:v>1300.6676037004656</c:v>
                </c:pt>
                <c:pt idx="5256">
                  <c:v>1300.6867164139571</c:v>
                </c:pt>
                <c:pt idx="5257">
                  <c:v>1300.6889321072701</c:v>
                </c:pt>
                <c:pt idx="5258">
                  <c:v>1300.6939235838054</c:v>
                </c:pt>
                <c:pt idx="5259">
                  <c:v>1300.6970875762245</c:v>
                </c:pt>
                <c:pt idx="5260">
                  <c:v>1300.7099178382218</c:v>
                </c:pt>
                <c:pt idx="5261">
                  <c:v>1300.7195649091464</c:v>
                </c:pt>
                <c:pt idx="5262">
                  <c:v>1300.7275765378699</c:v>
                </c:pt>
                <c:pt idx="5263">
                  <c:v>1300.7321336571201</c:v>
                </c:pt>
                <c:pt idx="5264">
                  <c:v>1300.732720194987</c:v>
                </c:pt>
                <c:pt idx="5265">
                  <c:v>1300.7333103924777</c:v>
                </c:pt>
                <c:pt idx="5266">
                  <c:v>1300.7512756006856</c:v>
                </c:pt>
                <c:pt idx="5267">
                  <c:v>1300.7563448568803</c:v>
                </c:pt>
                <c:pt idx="5268">
                  <c:v>1300.7566658160254</c:v>
                </c:pt>
                <c:pt idx="5269">
                  <c:v>1300.7624238982348</c:v>
                </c:pt>
                <c:pt idx="5270">
                  <c:v>1300.7659158638121</c:v>
                </c:pt>
                <c:pt idx="5271">
                  <c:v>1300.7685585591817</c:v>
                </c:pt>
                <c:pt idx="5272">
                  <c:v>1300.7817384186083</c:v>
                </c:pt>
                <c:pt idx="5273">
                  <c:v>1300.796008817407</c:v>
                </c:pt>
                <c:pt idx="5274">
                  <c:v>1300.8076640707632</c:v>
                </c:pt>
                <c:pt idx="5275">
                  <c:v>1300.831280284322</c:v>
                </c:pt>
                <c:pt idx="5276">
                  <c:v>1300.8429204835111</c:v>
                </c:pt>
                <c:pt idx="5277">
                  <c:v>1300.8449818056863</c:v>
                </c:pt>
                <c:pt idx="5278">
                  <c:v>1300.8459518274176</c:v>
                </c:pt>
                <c:pt idx="5279">
                  <c:v>1300.8627926841177</c:v>
                </c:pt>
                <c:pt idx="5280">
                  <c:v>1300.8738890139184</c:v>
                </c:pt>
                <c:pt idx="5281">
                  <c:v>1300.8870418298297</c:v>
                </c:pt>
                <c:pt idx="5282">
                  <c:v>1300.8885143440812</c:v>
                </c:pt>
                <c:pt idx="5283">
                  <c:v>1300.9102911771045</c:v>
                </c:pt>
                <c:pt idx="5284">
                  <c:v>1300.928841656855</c:v>
                </c:pt>
                <c:pt idx="5285">
                  <c:v>1300.969367130057</c:v>
                </c:pt>
                <c:pt idx="5286">
                  <c:v>1300.9844327819087</c:v>
                </c:pt>
                <c:pt idx="5287">
                  <c:v>1300.9862795779784</c:v>
                </c:pt>
                <c:pt idx="5288">
                  <c:v>1300.9915118628007</c:v>
                </c:pt>
                <c:pt idx="5289">
                  <c:v>1301.0071527526966</c:v>
                </c:pt>
                <c:pt idx="5290">
                  <c:v>1301.0086293680595</c:v>
                </c:pt>
                <c:pt idx="5291">
                  <c:v>1301.0118862129891</c:v>
                </c:pt>
                <c:pt idx="5292">
                  <c:v>1301.0300907146848</c:v>
                </c:pt>
                <c:pt idx="5293">
                  <c:v>1301.0323137056421</c:v>
                </c:pt>
                <c:pt idx="5294">
                  <c:v>1301.0350425256747</c:v>
                </c:pt>
                <c:pt idx="5295">
                  <c:v>1301.0590825007205</c:v>
                </c:pt>
                <c:pt idx="5296">
                  <c:v>1301.0762956020544</c:v>
                </c:pt>
                <c:pt idx="5297">
                  <c:v>1301.0828108302396</c:v>
                </c:pt>
                <c:pt idx="5298">
                  <c:v>1301.0987231310803</c:v>
                </c:pt>
                <c:pt idx="5299">
                  <c:v>1301.1045937220779</c:v>
                </c:pt>
                <c:pt idx="5300">
                  <c:v>1301.1088526736803</c:v>
                </c:pt>
                <c:pt idx="5301">
                  <c:v>1301.1114467120201</c:v>
                </c:pt>
                <c:pt idx="5302">
                  <c:v>1301.1261752472221</c:v>
                </c:pt>
                <c:pt idx="5303">
                  <c:v>1301.1310267616052</c:v>
                </c:pt>
                <c:pt idx="5304">
                  <c:v>1301.1403405926824</c:v>
                </c:pt>
                <c:pt idx="5305">
                  <c:v>1301.1458418304983</c:v>
                </c:pt>
                <c:pt idx="5306">
                  <c:v>1301.1803437579831</c:v>
                </c:pt>
                <c:pt idx="5307">
                  <c:v>1301.184589213201</c:v>
                </c:pt>
                <c:pt idx="5308">
                  <c:v>1301.1871301089998</c:v>
                </c:pt>
                <c:pt idx="5309">
                  <c:v>1301.1979804549192</c:v>
                </c:pt>
                <c:pt idx="5310">
                  <c:v>1301.2043803010029</c:v>
                </c:pt>
                <c:pt idx="5311">
                  <c:v>1301.2106750930943</c:v>
                </c:pt>
                <c:pt idx="5312">
                  <c:v>1301.2194088601636</c:v>
                </c:pt>
                <c:pt idx="5313">
                  <c:v>1301.2324957150004</c:v>
                </c:pt>
                <c:pt idx="5314">
                  <c:v>1301.2370095363149</c:v>
                </c:pt>
                <c:pt idx="5315">
                  <c:v>1301.2654709273231</c:v>
                </c:pt>
                <c:pt idx="5316">
                  <c:v>1301.2842836561072</c:v>
                </c:pt>
                <c:pt idx="5317">
                  <c:v>1301.2998549325196</c:v>
                </c:pt>
                <c:pt idx="5318">
                  <c:v>1301.3192196384812</c:v>
                </c:pt>
                <c:pt idx="5319">
                  <c:v>1301.3254464341328</c:v>
                </c:pt>
                <c:pt idx="5320">
                  <c:v>1301.3302431343391</c:v>
                </c:pt>
                <c:pt idx="5321">
                  <c:v>1301.3325427696518</c:v>
                </c:pt>
                <c:pt idx="5322">
                  <c:v>1301.3351100487459</c:v>
                </c:pt>
                <c:pt idx="5323">
                  <c:v>1301.3351492380518</c:v>
                </c:pt>
                <c:pt idx="5324">
                  <c:v>1301.3487913716465</c:v>
                </c:pt>
                <c:pt idx="5325">
                  <c:v>1301.3576074204238</c:v>
                </c:pt>
                <c:pt idx="5326">
                  <c:v>1301.3597939060896</c:v>
                </c:pt>
                <c:pt idx="5327">
                  <c:v>1301.3628405329034</c:v>
                </c:pt>
                <c:pt idx="5328">
                  <c:v>1301.3630596450409</c:v>
                </c:pt>
                <c:pt idx="5329">
                  <c:v>1301.3676038660258</c:v>
                </c:pt>
                <c:pt idx="5330">
                  <c:v>1301.3706408876997</c:v>
                </c:pt>
                <c:pt idx="5331">
                  <c:v>1301.4043187507687</c:v>
                </c:pt>
                <c:pt idx="5332">
                  <c:v>1301.4102206571929</c:v>
                </c:pt>
                <c:pt idx="5333">
                  <c:v>1301.417566910334</c:v>
                </c:pt>
                <c:pt idx="5334">
                  <c:v>1301.4179112224374</c:v>
                </c:pt>
                <c:pt idx="5335">
                  <c:v>1301.4301206473042</c:v>
                </c:pt>
                <c:pt idx="5336">
                  <c:v>1301.4631611002208</c:v>
                </c:pt>
                <c:pt idx="5337">
                  <c:v>1301.4884470081397</c:v>
                </c:pt>
                <c:pt idx="5338">
                  <c:v>1301.4950393294123</c:v>
                </c:pt>
                <c:pt idx="5339">
                  <c:v>1301.499233307507</c:v>
                </c:pt>
                <c:pt idx="5340">
                  <c:v>1301.4996276111306</c:v>
                </c:pt>
                <c:pt idx="5341">
                  <c:v>1301.507794354992</c:v>
                </c:pt>
                <c:pt idx="5342">
                  <c:v>1301.5228781290439</c:v>
                </c:pt>
                <c:pt idx="5343">
                  <c:v>1301.527962907297</c:v>
                </c:pt>
                <c:pt idx="5344">
                  <c:v>1301.551836358826</c:v>
                </c:pt>
                <c:pt idx="5345">
                  <c:v>1301.551893484534</c:v>
                </c:pt>
                <c:pt idx="5346">
                  <c:v>1301.5562476341493</c:v>
                </c:pt>
                <c:pt idx="5347">
                  <c:v>1301.5693560834472</c:v>
                </c:pt>
                <c:pt idx="5348">
                  <c:v>1301.5818101338025</c:v>
                </c:pt>
                <c:pt idx="5349">
                  <c:v>1301.5965655583104</c:v>
                </c:pt>
                <c:pt idx="5350">
                  <c:v>1301.6012713506025</c:v>
                </c:pt>
                <c:pt idx="5351">
                  <c:v>1301.6381360546882</c:v>
                </c:pt>
                <c:pt idx="5352">
                  <c:v>1301.6521087507476</c:v>
                </c:pt>
                <c:pt idx="5353">
                  <c:v>1301.679334721621</c:v>
                </c:pt>
                <c:pt idx="5354">
                  <c:v>1301.6840607592953</c:v>
                </c:pt>
                <c:pt idx="5355">
                  <c:v>1301.6853989361025</c:v>
                </c:pt>
                <c:pt idx="5356">
                  <c:v>1301.6909595427981</c:v>
                </c:pt>
                <c:pt idx="5357">
                  <c:v>1301.6923166423182</c:v>
                </c:pt>
                <c:pt idx="5358">
                  <c:v>1301.7495987331217</c:v>
                </c:pt>
                <c:pt idx="5359">
                  <c:v>1301.7612301021627</c:v>
                </c:pt>
                <c:pt idx="5360">
                  <c:v>1301.7720602751444</c:v>
                </c:pt>
                <c:pt idx="5361">
                  <c:v>1301.7903577534425</c:v>
                </c:pt>
                <c:pt idx="5362">
                  <c:v>1301.8039496937186</c:v>
                </c:pt>
                <c:pt idx="5363">
                  <c:v>1301.8169465576088</c:v>
                </c:pt>
                <c:pt idx="5364">
                  <c:v>1301.8214289814359</c:v>
                </c:pt>
                <c:pt idx="5365">
                  <c:v>1301.8286085429745</c:v>
                </c:pt>
                <c:pt idx="5366">
                  <c:v>1301.8313704135908</c:v>
                </c:pt>
                <c:pt idx="5367">
                  <c:v>1301.8496168073862</c:v>
                </c:pt>
                <c:pt idx="5368">
                  <c:v>1301.853186235601</c:v>
                </c:pt>
                <c:pt idx="5369">
                  <c:v>1301.8534864227272</c:v>
                </c:pt>
                <c:pt idx="5370">
                  <c:v>1301.8547058484919</c:v>
                </c:pt>
                <c:pt idx="5371">
                  <c:v>1301.8734280894787</c:v>
                </c:pt>
                <c:pt idx="5372">
                  <c:v>1301.8759830350489</c:v>
                </c:pt>
                <c:pt idx="5373">
                  <c:v>1301.8870702692866</c:v>
                </c:pt>
                <c:pt idx="5374">
                  <c:v>1301.8926203705798</c:v>
                </c:pt>
                <c:pt idx="5375">
                  <c:v>1301.9063443074094</c:v>
                </c:pt>
                <c:pt idx="5376">
                  <c:v>1301.9171535805267</c:v>
                </c:pt>
                <c:pt idx="5377">
                  <c:v>1301.9324685890388</c:v>
                </c:pt>
                <c:pt idx="5378">
                  <c:v>1301.9345931796754</c:v>
                </c:pt>
                <c:pt idx="5379">
                  <c:v>1301.9435280621251</c:v>
                </c:pt>
                <c:pt idx="5380">
                  <c:v>1301.9652573296025</c:v>
                </c:pt>
                <c:pt idx="5381">
                  <c:v>1301.9829564778786</c:v>
                </c:pt>
                <c:pt idx="5382">
                  <c:v>1301.9858627711017</c:v>
                </c:pt>
                <c:pt idx="5383">
                  <c:v>1302.0271384212529</c:v>
                </c:pt>
                <c:pt idx="5384">
                  <c:v>1302.0396128418633</c:v>
                </c:pt>
                <c:pt idx="5385">
                  <c:v>1302.0481841560149</c:v>
                </c:pt>
                <c:pt idx="5386">
                  <c:v>1302.0510985147926</c:v>
                </c:pt>
                <c:pt idx="5387">
                  <c:v>1302.0638175640529</c:v>
                </c:pt>
                <c:pt idx="5388">
                  <c:v>1302.1067904829265</c:v>
                </c:pt>
                <c:pt idx="5389">
                  <c:v>1302.1085515546495</c:v>
                </c:pt>
                <c:pt idx="5390">
                  <c:v>1302.1134588380037</c:v>
                </c:pt>
                <c:pt idx="5391">
                  <c:v>1302.130720898592</c:v>
                </c:pt>
                <c:pt idx="5392">
                  <c:v>1302.1323066856698</c:v>
                </c:pt>
                <c:pt idx="5393">
                  <c:v>1302.1353165721716</c:v>
                </c:pt>
                <c:pt idx="5394">
                  <c:v>1302.1359420581509</c:v>
                </c:pt>
                <c:pt idx="5395">
                  <c:v>1302.1431598514146</c:v>
                </c:pt>
                <c:pt idx="5396">
                  <c:v>1302.1642081862769</c:v>
                </c:pt>
                <c:pt idx="5397">
                  <c:v>1302.1666806292644</c:v>
                </c:pt>
                <c:pt idx="5398">
                  <c:v>1302.1714827088304</c:v>
                </c:pt>
                <c:pt idx="5399">
                  <c:v>1302.1730771434195</c:v>
                </c:pt>
                <c:pt idx="5400">
                  <c:v>1302.1799984841905</c:v>
                </c:pt>
                <c:pt idx="5401">
                  <c:v>1302.1927058654646</c:v>
                </c:pt>
                <c:pt idx="5402">
                  <c:v>1302.2010179642923</c:v>
                </c:pt>
                <c:pt idx="5403">
                  <c:v>1302.2023872019699</c:v>
                </c:pt>
                <c:pt idx="5404">
                  <c:v>1302.2032444744223</c:v>
                </c:pt>
                <c:pt idx="5405">
                  <c:v>1302.210228462606</c:v>
                </c:pt>
                <c:pt idx="5406">
                  <c:v>1302.2103365452977</c:v>
                </c:pt>
                <c:pt idx="5407">
                  <c:v>1302.2353866008077</c:v>
                </c:pt>
                <c:pt idx="5408">
                  <c:v>1302.2387838285997</c:v>
                </c:pt>
                <c:pt idx="5409">
                  <c:v>1302.2477837977672</c:v>
                </c:pt>
                <c:pt idx="5410">
                  <c:v>1302.2499989432022</c:v>
                </c:pt>
                <c:pt idx="5411">
                  <c:v>1302.2538987301755</c:v>
                </c:pt>
                <c:pt idx="5412">
                  <c:v>1302.2585458008389</c:v>
                </c:pt>
                <c:pt idx="5413">
                  <c:v>1302.2677087899426</c:v>
                </c:pt>
                <c:pt idx="5414">
                  <c:v>1302.2700433106352</c:v>
                </c:pt>
                <c:pt idx="5415">
                  <c:v>1302.2753790146382</c:v>
                </c:pt>
                <c:pt idx="5416">
                  <c:v>1302.2875051736637</c:v>
                </c:pt>
                <c:pt idx="5417">
                  <c:v>1302.3059880281676</c:v>
                </c:pt>
                <c:pt idx="5418">
                  <c:v>1302.3502490339379</c:v>
                </c:pt>
                <c:pt idx="5419">
                  <c:v>1302.3516021652667</c:v>
                </c:pt>
                <c:pt idx="5420">
                  <c:v>1302.3602731346934</c:v>
                </c:pt>
                <c:pt idx="5421">
                  <c:v>1302.3721344450678</c:v>
                </c:pt>
                <c:pt idx="5422">
                  <c:v>1302.3800099336518</c:v>
                </c:pt>
                <c:pt idx="5423">
                  <c:v>1302.4046769175875</c:v>
                </c:pt>
                <c:pt idx="5424">
                  <c:v>1302.4094501156048</c:v>
                </c:pt>
                <c:pt idx="5425">
                  <c:v>1302.4114453338452</c:v>
                </c:pt>
                <c:pt idx="5426">
                  <c:v>1302.4140824860474</c:v>
                </c:pt>
                <c:pt idx="5427">
                  <c:v>1302.4155225602217</c:v>
                </c:pt>
                <c:pt idx="5428">
                  <c:v>1302.4298233019927</c:v>
                </c:pt>
                <c:pt idx="5429">
                  <c:v>1302.438442511409</c:v>
                </c:pt>
                <c:pt idx="5430">
                  <c:v>1302.443933022322</c:v>
                </c:pt>
                <c:pt idx="5431">
                  <c:v>1302.4452756490105</c:v>
                </c:pt>
                <c:pt idx="5432">
                  <c:v>1302.4620611977741</c:v>
                </c:pt>
                <c:pt idx="5433">
                  <c:v>1302.4748980035952</c:v>
                </c:pt>
                <c:pt idx="5434">
                  <c:v>1302.4750519747947</c:v>
                </c:pt>
                <c:pt idx="5435">
                  <c:v>1302.4790663873277</c:v>
                </c:pt>
                <c:pt idx="5436">
                  <c:v>1302.4987795180057</c:v>
                </c:pt>
                <c:pt idx="5437">
                  <c:v>1302.5108375289856</c:v>
                </c:pt>
                <c:pt idx="5438">
                  <c:v>1302.5119253392156</c:v>
                </c:pt>
                <c:pt idx="5439">
                  <c:v>1302.5140875150357</c:v>
                </c:pt>
                <c:pt idx="5440">
                  <c:v>1302.5209734165778</c:v>
                </c:pt>
                <c:pt idx="5441">
                  <c:v>1302.5241715881862</c:v>
                </c:pt>
                <c:pt idx="5442">
                  <c:v>1302.5322003588294</c:v>
                </c:pt>
                <c:pt idx="5443">
                  <c:v>1302.5324821275317</c:v>
                </c:pt>
                <c:pt idx="5444">
                  <c:v>1302.5475610298995</c:v>
                </c:pt>
                <c:pt idx="5445">
                  <c:v>1302.5752404738737</c:v>
                </c:pt>
                <c:pt idx="5446">
                  <c:v>1302.5864320003107</c:v>
                </c:pt>
                <c:pt idx="5447">
                  <c:v>1302.5916034678553</c:v>
                </c:pt>
                <c:pt idx="5448">
                  <c:v>1302.5945652430325</c:v>
                </c:pt>
                <c:pt idx="5449">
                  <c:v>1302.6023898552974</c:v>
                </c:pt>
                <c:pt idx="5450">
                  <c:v>1302.6378095051532</c:v>
                </c:pt>
                <c:pt idx="5451">
                  <c:v>1302.6426237262649</c:v>
                </c:pt>
                <c:pt idx="5452">
                  <c:v>1302.6510914167688</c:v>
                </c:pt>
                <c:pt idx="5453">
                  <c:v>1302.6717081428085</c:v>
                </c:pt>
                <c:pt idx="5454">
                  <c:v>1302.6830952136149</c:v>
                </c:pt>
                <c:pt idx="5455">
                  <c:v>1302.6909254160912</c:v>
                </c:pt>
                <c:pt idx="5456">
                  <c:v>1302.6947818849649</c:v>
                </c:pt>
                <c:pt idx="5457">
                  <c:v>1302.7031187209418</c:v>
                </c:pt>
                <c:pt idx="5458">
                  <c:v>1302.7183694805683</c:v>
                </c:pt>
                <c:pt idx="5459">
                  <c:v>1302.7438007120659</c:v>
                </c:pt>
                <c:pt idx="5460">
                  <c:v>1302.7539812418649</c:v>
                </c:pt>
                <c:pt idx="5461">
                  <c:v>1302.754834032678</c:v>
                </c:pt>
                <c:pt idx="5462">
                  <c:v>1302.7583919581064</c:v>
                </c:pt>
                <c:pt idx="5463">
                  <c:v>1302.7739243392821</c:v>
                </c:pt>
                <c:pt idx="5464">
                  <c:v>1302.7817160669797</c:v>
                </c:pt>
                <c:pt idx="5465">
                  <c:v>1302.7995297899236</c:v>
                </c:pt>
                <c:pt idx="5466">
                  <c:v>1302.814481843167</c:v>
                </c:pt>
                <c:pt idx="5467">
                  <c:v>1302.8200882072349</c:v>
                </c:pt>
                <c:pt idx="5468">
                  <c:v>1302.837567340383</c:v>
                </c:pt>
                <c:pt idx="5469">
                  <c:v>1302.8574077154308</c:v>
                </c:pt>
                <c:pt idx="5470">
                  <c:v>1302.8592577674085</c:v>
                </c:pt>
                <c:pt idx="5471">
                  <c:v>1302.8644146763659</c:v>
                </c:pt>
                <c:pt idx="5472">
                  <c:v>1302.8697554697305</c:v>
                </c:pt>
                <c:pt idx="5473">
                  <c:v>1302.9134208227733</c:v>
                </c:pt>
                <c:pt idx="5474">
                  <c:v>1302.9241784994379</c:v>
                </c:pt>
                <c:pt idx="5475">
                  <c:v>1302.9284045285315</c:v>
                </c:pt>
                <c:pt idx="5476">
                  <c:v>1302.931791998466</c:v>
                </c:pt>
                <c:pt idx="5477">
                  <c:v>1302.9357158612909</c:v>
                </c:pt>
                <c:pt idx="5478">
                  <c:v>1302.9377818850999</c:v>
                </c:pt>
                <c:pt idx="5479">
                  <c:v>1302.9396433293841</c:v>
                </c:pt>
                <c:pt idx="5480">
                  <c:v>1302.9521503494329</c:v>
                </c:pt>
                <c:pt idx="5481">
                  <c:v>1302.9559709613991</c:v>
                </c:pt>
                <c:pt idx="5482">
                  <c:v>1302.9607776890186</c:v>
                </c:pt>
                <c:pt idx="5483">
                  <c:v>1302.9863946380144</c:v>
                </c:pt>
                <c:pt idx="5484">
                  <c:v>1302.9914224988111</c:v>
                </c:pt>
                <c:pt idx="5485">
                  <c:v>1302.9917420524066</c:v>
                </c:pt>
                <c:pt idx="5486">
                  <c:v>1303.0346491967111</c:v>
                </c:pt>
                <c:pt idx="5487">
                  <c:v>1303.0362961687601</c:v>
                </c:pt>
                <c:pt idx="5488">
                  <c:v>1303.0365358659935</c:v>
                </c:pt>
                <c:pt idx="5489">
                  <c:v>1303.0375658164016</c:v>
                </c:pt>
                <c:pt idx="5490">
                  <c:v>1303.0377068843513</c:v>
                </c:pt>
                <c:pt idx="5491">
                  <c:v>1303.0418305044686</c:v>
                </c:pt>
                <c:pt idx="5492">
                  <c:v>1303.0554747364777</c:v>
                </c:pt>
                <c:pt idx="5493">
                  <c:v>1303.0813199079062</c:v>
                </c:pt>
                <c:pt idx="5494">
                  <c:v>1303.0825549838869</c:v>
                </c:pt>
                <c:pt idx="5495">
                  <c:v>1303.0955190403913</c:v>
                </c:pt>
                <c:pt idx="5496">
                  <c:v>1303.1135157048193</c:v>
                </c:pt>
                <c:pt idx="5497">
                  <c:v>1303.1150305406268</c:v>
                </c:pt>
                <c:pt idx="5498">
                  <c:v>1303.1158792479355</c:v>
                </c:pt>
                <c:pt idx="5499">
                  <c:v>1303.1238736682881</c:v>
                </c:pt>
                <c:pt idx="5500">
                  <c:v>1303.127939772228</c:v>
                </c:pt>
                <c:pt idx="5501">
                  <c:v>1303.1321867918559</c:v>
                </c:pt>
                <c:pt idx="5502">
                  <c:v>1303.1412617215915</c:v>
                </c:pt>
                <c:pt idx="5503">
                  <c:v>1303.1596663090463</c:v>
                </c:pt>
                <c:pt idx="5504">
                  <c:v>1303.166778923573</c:v>
                </c:pt>
                <c:pt idx="5505">
                  <c:v>1303.1816503833331</c:v>
                </c:pt>
                <c:pt idx="5506">
                  <c:v>1303.1835534846223</c:v>
                </c:pt>
                <c:pt idx="5507">
                  <c:v>1303.2013119168926</c:v>
                </c:pt>
                <c:pt idx="5508">
                  <c:v>1303.2169925538924</c:v>
                </c:pt>
                <c:pt idx="5509">
                  <c:v>1303.22718563491</c:v>
                </c:pt>
                <c:pt idx="5510">
                  <c:v>1303.2365532593672</c:v>
                </c:pt>
                <c:pt idx="5511">
                  <c:v>1303.2381000179803</c:v>
                </c:pt>
                <c:pt idx="5512">
                  <c:v>1303.244281068557</c:v>
                </c:pt>
                <c:pt idx="5513">
                  <c:v>1303.2776898831789</c:v>
                </c:pt>
                <c:pt idx="5514">
                  <c:v>1303.3037771435575</c:v>
                </c:pt>
                <c:pt idx="5515">
                  <c:v>1303.3065771935312</c:v>
                </c:pt>
                <c:pt idx="5516">
                  <c:v>1303.3132898277236</c:v>
                </c:pt>
                <c:pt idx="5517">
                  <c:v>1303.3252364368054</c:v>
                </c:pt>
                <c:pt idx="5518">
                  <c:v>1303.3287960553819</c:v>
                </c:pt>
                <c:pt idx="5519">
                  <c:v>1303.3600561838091</c:v>
                </c:pt>
                <c:pt idx="5520">
                  <c:v>1303.3876041494618</c:v>
                </c:pt>
                <c:pt idx="5521">
                  <c:v>1303.3882870143332</c:v>
                </c:pt>
                <c:pt idx="5522">
                  <c:v>1303.3903430153644</c:v>
                </c:pt>
                <c:pt idx="5523">
                  <c:v>1303.4092263499817</c:v>
                </c:pt>
                <c:pt idx="5524">
                  <c:v>1303.4204041202263</c:v>
                </c:pt>
                <c:pt idx="5525">
                  <c:v>1303.4229958069129</c:v>
                </c:pt>
                <c:pt idx="5526">
                  <c:v>1303.4495558643719</c:v>
                </c:pt>
                <c:pt idx="5527">
                  <c:v>1303.4727862438231</c:v>
                </c:pt>
                <c:pt idx="5528">
                  <c:v>1303.4795126846068</c:v>
                </c:pt>
                <c:pt idx="5529">
                  <c:v>1303.4902003230804</c:v>
                </c:pt>
                <c:pt idx="5530">
                  <c:v>1303.4997608359231</c:v>
                </c:pt>
                <c:pt idx="5531">
                  <c:v>1303.5015039752084</c:v>
                </c:pt>
                <c:pt idx="5532">
                  <c:v>1303.5176742449596</c:v>
                </c:pt>
                <c:pt idx="5533">
                  <c:v>1303.5227314901126</c:v>
                </c:pt>
                <c:pt idx="5534">
                  <c:v>1303.545823151816</c:v>
                </c:pt>
                <c:pt idx="5535">
                  <c:v>1303.5580487408733</c:v>
                </c:pt>
                <c:pt idx="5536">
                  <c:v>1303.5828268033235</c:v>
                </c:pt>
                <c:pt idx="5537">
                  <c:v>1303.5932064507119</c:v>
                </c:pt>
                <c:pt idx="5538">
                  <c:v>1303.6053016225874</c:v>
                </c:pt>
                <c:pt idx="5539">
                  <c:v>1303.6212931870057</c:v>
                </c:pt>
                <c:pt idx="5540">
                  <c:v>1303.6329311272323</c:v>
                </c:pt>
                <c:pt idx="5541">
                  <c:v>1303.6351137412557</c:v>
                </c:pt>
                <c:pt idx="5542">
                  <c:v>1303.6371170597404</c:v>
                </c:pt>
                <c:pt idx="5543">
                  <c:v>1303.6430716383679</c:v>
                </c:pt>
                <c:pt idx="5544">
                  <c:v>1303.6453376380352</c:v>
                </c:pt>
                <c:pt idx="5545">
                  <c:v>1303.6633802859906</c:v>
                </c:pt>
                <c:pt idx="5546">
                  <c:v>1303.7060225823327</c:v>
                </c:pt>
                <c:pt idx="5547">
                  <c:v>1303.7269776865762</c:v>
                </c:pt>
                <c:pt idx="5548">
                  <c:v>1303.7291558708716</c:v>
                </c:pt>
                <c:pt idx="5549">
                  <c:v>1303.7512479966717</c:v>
                </c:pt>
                <c:pt idx="5550">
                  <c:v>1303.7539551784153</c:v>
                </c:pt>
                <c:pt idx="5551">
                  <c:v>1303.7793656853048</c:v>
                </c:pt>
                <c:pt idx="5552">
                  <c:v>1303.7839215471004</c:v>
                </c:pt>
                <c:pt idx="5553">
                  <c:v>1303.7848658343728</c:v>
                </c:pt>
                <c:pt idx="5554">
                  <c:v>1303.8117193707376</c:v>
                </c:pt>
                <c:pt idx="5555">
                  <c:v>1303.8187887098966</c:v>
                </c:pt>
                <c:pt idx="5556">
                  <c:v>1303.8200858937344</c:v>
                </c:pt>
                <c:pt idx="5557">
                  <c:v>1303.8233778674012</c:v>
                </c:pt>
                <c:pt idx="5558">
                  <c:v>1303.8350850554489</c:v>
                </c:pt>
                <c:pt idx="5559">
                  <c:v>1303.8429145456882</c:v>
                </c:pt>
                <c:pt idx="5560">
                  <c:v>1303.8705767203726</c:v>
                </c:pt>
                <c:pt idx="5561">
                  <c:v>1303.8718125952535</c:v>
                </c:pt>
                <c:pt idx="5562">
                  <c:v>1303.8732607536326</c:v>
                </c:pt>
                <c:pt idx="5563">
                  <c:v>1303.8943832958789</c:v>
                </c:pt>
                <c:pt idx="5564">
                  <c:v>1303.9575809095165</c:v>
                </c:pt>
                <c:pt idx="5565">
                  <c:v>1303.961368397511</c:v>
                </c:pt>
                <c:pt idx="5566">
                  <c:v>1303.9825322153101</c:v>
                </c:pt>
                <c:pt idx="5567">
                  <c:v>1303.9887193445993</c:v>
                </c:pt>
                <c:pt idx="5568">
                  <c:v>1303.9984761250757</c:v>
                </c:pt>
                <c:pt idx="5569">
                  <c:v>1304.0111584915164</c:v>
                </c:pt>
                <c:pt idx="5570">
                  <c:v>1304.0149523198834</c:v>
                </c:pt>
                <c:pt idx="5571">
                  <c:v>1304.0216542000296</c:v>
                </c:pt>
                <c:pt idx="5572">
                  <c:v>1304.0254788338123</c:v>
                </c:pt>
                <c:pt idx="5573">
                  <c:v>1304.0276874350482</c:v>
                </c:pt>
                <c:pt idx="5574">
                  <c:v>1304.0334818453143</c:v>
                </c:pt>
                <c:pt idx="5575">
                  <c:v>1304.0335912776025</c:v>
                </c:pt>
                <c:pt idx="5576">
                  <c:v>1304.0458542141878</c:v>
                </c:pt>
                <c:pt idx="5577">
                  <c:v>1304.0486034465262</c:v>
                </c:pt>
                <c:pt idx="5578">
                  <c:v>1304.0503652383268</c:v>
                </c:pt>
                <c:pt idx="5579">
                  <c:v>1304.0547191075016</c:v>
                </c:pt>
                <c:pt idx="5580">
                  <c:v>1304.0616600616117</c:v>
                </c:pt>
                <c:pt idx="5581">
                  <c:v>1304.0729074852093</c:v>
                </c:pt>
                <c:pt idx="5582">
                  <c:v>1304.0776540098691</c:v>
                </c:pt>
                <c:pt idx="5583">
                  <c:v>1304.0920214838939</c:v>
                </c:pt>
                <c:pt idx="5584">
                  <c:v>1304.1112557578433</c:v>
                </c:pt>
                <c:pt idx="5585">
                  <c:v>1304.1209894596104</c:v>
                </c:pt>
                <c:pt idx="5586">
                  <c:v>1304.1596254894803</c:v>
                </c:pt>
                <c:pt idx="5587">
                  <c:v>1304.1669441271561</c:v>
                </c:pt>
                <c:pt idx="5588">
                  <c:v>1304.178764176072</c:v>
                </c:pt>
                <c:pt idx="5589">
                  <c:v>1304.1985977583472</c:v>
                </c:pt>
                <c:pt idx="5590">
                  <c:v>1304.2045629201493</c:v>
                </c:pt>
                <c:pt idx="5591">
                  <c:v>1304.2274589377209</c:v>
                </c:pt>
                <c:pt idx="5592">
                  <c:v>1304.2290020915955</c:v>
                </c:pt>
                <c:pt idx="5593">
                  <c:v>1304.230654163865</c:v>
                </c:pt>
                <c:pt idx="5594">
                  <c:v>1304.2341476172801</c:v>
                </c:pt>
                <c:pt idx="5595">
                  <c:v>1304.2374108819922</c:v>
                </c:pt>
                <c:pt idx="5596">
                  <c:v>1304.2414710261262</c:v>
                </c:pt>
                <c:pt idx="5597">
                  <c:v>1304.2442283506402</c:v>
                </c:pt>
                <c:pt idx="5598">
                  <c:v>1304.2735778584124</c:v>
                </c:pt>
                <c:pt idx="5599">
                  <c:v>1304.2772367197915</c:v>
                </c:pt>
                <c:pt idx="5600">
                  <c:v>1304.2845721518247</c:v>
                </c:pt>
                <c:pt idx="5601">
                  <c:v>1304.292519455862</c:v>
                </c:pt>
                <c:pt idx="5602">
                  <c:v>1304.293273889293</c:v>
                </c:pt>
                <c:pt idx="5603">
                  <c:v>1304.2969694222529</c:v>
                </c:pt>
                <c:pt idx="5604">
                  <c:v>1304.3043777075882</c:v>
                </c:pt>
                <c:pt idx="5605">
                  <c:v>1304.3242832681085</c:v>
                </c:pt>
                <c:pt idx="5606">
                  <c:v>1304.3251196221286</c:v>
                </c:pt>
                <c:pt idx="5607">
                  <c:v>1304.3319616379663</c:v>
                </c:pt>
                <c:pt idx="5608">
                  <c:v>1304.3353938897899</c:v>
                </c:pt>
                <c:pt idx="5609">
                  <c:v>1304.3640605329115</c:v>
                </c:pt>
                <c:pt idx="5610">
                  <c:v>1304.3780663749651</c:v>
                </c:pt>
                <c:pt idx="5611">
                  <c:v>1304.3873123667945</c:v>
                </c:pt>
                <c:pt idx="5612">
                  <c:v>1304.4079333464501</c:v>
                </c:pt>
                <c:pt idx="5613">
                  <c:v>1304.4090026960098</c:v>
                </c:pt>
                <c:pt idx="5614">
                  <c:v>1304.4113861252142</c:v>
                </c:pt>
                <c:pt idx="5615">
                  <c:v>1304.4220172269145</c:v>
                </c:pt>
                <c:pt idx="5616">
                  <c:v>1304.4597236931659</c:v>
                </c:pt>
                <c:pt idx="5617">
                  <c:v>1304.4651085290179</c:v>
                </c:pt>
                <c:pt idx="5618">
                  <c:v>1304.4670869304159</c:v>
                </c:pt>
                <c:pt idx="5619">
                  <c:v>1304.4717458576317</c:v>
                </c:pt>
                <c:pt idx="5620">
                  <c:v>1304.513282848377</c:v>
                </c:pt>
                <c:pt idx="5621">
                  <c:v>1304.5278629631703</c:v>
                </c:pt>
                <c:pt idx="5622">
                  <c:v>1304.5353011908585</c:v>
                </c:pt>
                <c:pt idx="5623">
                  <c:v>1304.5422721114601</c:v>
                </c:pt>
                <c:pt idx="5624">
                  <c:v>1304.556169322761</c:v>
                </c:pt>
                <c:pt idx="5625">
                  <c:v>1304.5853519302341</c:v>
                </c:pt>
                <c:pt idx="5626">
                  <c:v>1304.5915521704746</c:v>
                </c:pt>
                <c:pt idx="5627">
                  <c:v>1304.6005389886232</c:v>
                </c:pt>
                <c:pt idx="5628">
                  <c:v>1304.6089798668083</c:v>
                </c:pt>
                <c:pt idx="5629">
                  <c:v>1304.6580942202015</c:v>
                </c:pt>
                <c:pt idx="5630">
                  <c:v>1304.6749714490716</c:v>
                </c:pt>
                <c:pt idx="5631">
                  <c:v>1304.6778734555667</c:v>
                </c:pt>
                <c:pt idx="5632">
                  <c:v>1304.6871394871969</c:v>
                </c:pt>
                <c:pt idx="5633">
                  <c:v>1304.7043342674579</c:v>
                </c:pt>
                <c:pt idx="5634">
                  <c:v>1304.7155103195926</c:v>
                </c:pt>
                <c:pt idx="5635">
                  <c:v>1304.7183563184026</c:v>
                </c:pt>
                <c:pt idx="5636">
                  <c:v>1304.7331451265613</c:v>
                </c:pt>
                <c:pt idx="5637">
                  <c:v>1304.7624374812058</c:v>
                </c:pt>
                <c:pt idx="5638">
                  <c:v>1304.7646542253656</c:v>
                </c:pt>
                <c:pt idx="5639">
                  <c:v>1304.7707199885115</c:v>
                </c:pt>
                <c:pt idx="5640">
                  <c:v>1304.7821417352025</c:v>
                </c:pt>
                <c:pt idx="5641">
                  <c:v>1304.7862110596964</c:v>
                </c:pt>
                <c:pt idx="5642">
                  <c:v>1304.8049339368813</c:v>
                </c:pt>
                <c:pt idx="5643">
                  <c:v>1304.8126931592426</c:v>
                </c:pt>
                <c:pt idx="5644">
                  <c:v>1304.8144824505821</c:v>
                </c:pt>
                <c:pt idx="5645">
                  <c:v>1304.8295690936407</c:v>
                </c:pt>
                <c:pt idx="5646">
                  <c:v>1304.8431521850312</c:v>
                </c:pt>
                <c:pt idx="5647">
                  <c:v>1304.8437104982343</c:v>
                </c:pt>
                <c:pt idx="5648">
                  <c:v>1304.858335248709</c:v>
                </c:pt>
                <c:pt idx="5649">
                  <c:v>1304.8604468658787</c:v>
                </c:pt>
                <c:pt idx="5650">
                  <c:v>1304.8754981712295</c:v>
                </c:pt>
                <c:pt idx="5651">
                  <c:v>1304.8966776133773</c:v>
                </c:pt>
                <c:pt idx="5652">
                  <c:v>1304.9063621920618</c:v>
                </c:pt>
                <c:pt idx="5653">
                  <c:v>1304.907247066126</c:v>
                </c:pt>
                <c:pt idx="5654">
                  <c:v>1304.9087566559188</c:v>
                </c:pt>
                <c:pt idx="5655">
                  <c:v>1304.9237320078471</c:v>
                </c:pt>
                <c:pt idx="5656">
                  <c:v>1304.9359563396738</c:v>
                </c:pt>
                <c:pt idx="5657">
                  <c:v>1304.9478650689664</c:v>
                </c:pt>
                <c:pt idx="5658">
                  <c:v>1304.9779209283279</c:v>
                </c:pt>
                <c:pt idx="5659">
                  <c:v>1305.0010990219762</c:v>
                </c:pt>
                <c:pt idx="5660">
                  <c:v>1305.0057636800921</c:v>
                </c:pt>
                <c:pt idx="5661">
                  <c:v>1305.0287029884132</c:v>
                </c:pt>
                <c:pt idx="5662">
                  <c:v>1305.0602865777607</c:v>
                </c:pt>
                <c:pt idx="5663">
                  <c:v>1305.0702203568478</c:v>
                </c:pt>
                <c:pt idx="5664">
                  <c:v>1305.0758939802608</c:v>
                </c:pt>
                <c:pt idx="5665">
                  <c:v>1305.0823358042439</c:v>
                </c:pt>
                <c:pt idx="5666">
                  <c:v>1305.0846789299367</c:v>
                </c:pt>
                <c:pt idx="5667">
                  <c:v>1305.0879080305012</c:v>
                </c:pt>
                <c:pt idx="5668">
                  <c:v>1305.0891275303743</c:v>
                </c:pt>
                <c:pt idx="5669">
                  <c:v>1305.0946739772016</c:v>
                </c:pt>
                <c:pt idx="5670">
                  <c:v>1305.0994880356582</c:v>
                </c:pt>
                <c:pt idx="5671">
                  <c:v>1305.1006899910644</c:v>
                </c:pt>
                <c:pt idx="5672">
                  <c:v>1305.1147709143338</c:v>
                </c:pt>
                <c:pt idx="5673">
                  <c:v>1305.1307716033909</c:v>
                </c:pt>
                <c:pt idx="5674">
                  <c:v>1305.1484882967011</c:v>
                </c:pt>
                <c:pt idx="5675">
                  <c:v>1305.1489849701261</c:v>
                </c:pt>
                <c:pt idx="5676">
                  <c:v>1305.1653962939599</c:v>
                </c:pt>
                <c:pt idx="5677">
                  <c:v>1305.170799845992</c:v>
                </c:pt>
                <c:pt idx="5678">
                  <c:v>1305.1800018468425</c:v>
                </c:pt>
                <c:pt idx="5679">
                  <c:v>1305.1934421201943</c:v>
                </c:pt>
                <c:pt idx="5680">
                  <c:v>1305.1989973929381</c:v>
                </c:pt>
                <c:pt idx="5681">
                  <c:v>1305.2017404407941</c:v>
                </c:pt>
                <c:pt idx="5682">
                  <c:v>1305.207912710456</c:v>
                </c:pt>
                <c:pt idx="5683">
                  <c:v>1305.2259597004524</c:v>
                </c:pt>
                <c:pt idx="5684">
                  <c:v>1305.2289337534758</c:v>
                </c:pt>
                <c:pt idx="5685">
                  <c:v>1305.237990828763</c:v>
                </c:pt>
                <c:pt idx="5686">
                  <c:v>1305.2417104339102</c:v>
                </c:pt>
                <c:pt idx="5687">
                  <c:v>1305.2467981051577</c:v>
                </c:pt>
                <c:pt idx="5688">
                  <c:v>1305.2508147501587</c:v>
                </c:pt>
                <c:pt idx="5689">
                  <c:v>1305.2769945153489</c:v>
                </c:pt>
                <c:pt idx="5690">
                  <c:v>1305.2799529277243</c:v>
                </c:pt>
                <c:pt idx="5691">
                  <c:v>1305.2816970973404</c:v>
                </c:pt>
                <c:pt idx="5692">
                  <c:v>1305.3104572125517</c:v>
                </c:pt>
                <c:pt idx="5693">
                  <c:v>1305.3247426250591</c:v>
                </c:pt>
                <c:pt idx="5694">
                  <c:v>1305.3323141494343</c:v>
                </c:pt>
                <c:pt idx="5695">
                  <c:v>1305.3357294120046</c:v>
                </c:pt>
                <c:pt idx="5696">
                  <c:v>1305.3389043826105</c:v>
                </c:pt>
                <c:pt idx="5697">
                  <c:v>1305.3403963816302</c:v>
                </c:pt>
                <c:pt idx="5698">
                  <c:v>1305.3420329713633</c:v>
                </c:pt>
                <c:pt idx="5699">
                  <c:v>1305.3462298469829</c:v>
                </c:pt>
                <c:pt idx="5700">
                  <c:v>1305.3614145928602</c:v>
                </c:pt>
                <c:pt idx="5701">
                  <c:v>1305.3694860032419</c:v>
                </c:pt>
                <c:pt idx="5702">
                  <c:v>1305.3808074595022</c:v>
                </c:pt>
                <c:pt idx="5703">
                  <c:v>1305.4411692744743</c:v>
                </c:pt>
                <c:pt idx="5704">
                  <c:v>1305.4700898028138</c:v>
                </c:pt>
                <c:pt idx="5705">
                  <c:v>1305.4814449027435</c:v>
                </c:pt>
                <c:pt idx="5706">
                  <c:v>1305.5019445596133</c:v>
                </c:pt>
                <c:pt idx="5707">
                  <c:v>1305.521927144988</c:v>
                </c:pt>
                <c:pt idx="5708">
                  <c:v>1305.5323822612581</c:v>
                </c:pt>
                <c:pt idx="5709">
                  <c:v>1305.5408004311876</c:v>
                </c:pt>
                <c:pt idx="5710">
                  <c:v>1305.5539495690484</c:v>
                </c:pt>
                <c:pt idx="5711">
                  <c:v>1305.5564310998882</c:v>
                </c:pt>
                <c:pt idx="5712">
                  <c:v>1305.5702515352771</c:v>
                </c:pt>
                <c:pt idx="5713">
                  <c:v>1305.5916058230857</c:v>
                </c:pt>
                <c:pt idx="5714">
                  <c:v>1305.6033286858167</c:v>
                </c:pt>
                <c:pt idx="5715">
                  <c:v>1305.6047179668531</c:v>
                </c:pt>
                <c:pt idx="5716">
                  <c:v>1305.61273157709</c:v>
                </c:pt>
                <c:pt idx="5717">
                  <c:v>1305.6260324964644</c:v>
                </c:pt>
                <c:pt idx="5718">
                  <c:v>1305.6294205094528</c:v>
                </c:pt>
                <c:pt idx="5719">
                  <c:v>1305.640951091134</c:v>
                </c:pt>
                <c:pt idx="5720">
                  <c:v>1305.6502413005146</c:v>
                </c:pt>
                <c:pt idx="5721">
                  <c:v>1305.6537492542759</c:v>
                </c:pt>
                <c:pt idx="5722">
                  <c:v>1305.6592825899429</c:v>
                </c:pt>
                <c:pt idx="5723">
                  <c:v>1305.6658399133539</c:v>
                </c:pt>
                <c:pt idx="5724">
                  <c:v>1305.6698951956034</c:v>
                </c:pt>
                <c:pt idx="5725">
                  <c:v>1305.6737744971324</c:v>
                </c:pt>
                <c:pt idx="5726">
                  <c:v>1305.6808646610755</c:v>
                </c:pt>
                <c:pt idx="5727">
                  <c:v>1305.687977099883</c:v>
                </c:pt>
                <c:pt idx="5728">
                  <c:v>1305.6976784710264</c:v>
                </c:pt>
                <c:pt idx="5729">
                  <c:v>1305.6987939223491</c:v>
                </c:pt>
                <c:pt idx="5730">
                  <c:v>1305.7211281970447</c:v>
                </c:pt>
                <c:pt idx="5731">
                  <c:v>1305.7233204845086</c:v>
                </c:pt>
                <c:pt idx="5732">
                  <c:v>1305.7290052627736</c:v>
                </c:pt>
                <c:pt idx="5733">
                  <c:v>1305.7345681611382</c:v>
                </c:pt>
                <c:pt idx="5734">
                  <c:v>1305.7407231053858</c:v>
                </c:pt>
                <c:pt idx="5735">
                  <c:v>1305.7594372010071</c:v>
                </c:pt>
                <c:pt idx="5736">
                  <c:v>1305.7709547300803</c:v>
                </c:pt>
                <c:pt idx="5737">
                  <c:v>1305.7735346610923</c:v>
                </c:pt>
                <c:pt idx="5738">
                  <c:v>1305.7964016734463</c:v>
                </c:pt>
                <c:pt idx="5739">
                  <c:v>1305.8013394352406</c:v>
                </c:pt>
                <c:pt idx="5740">
                  <c:v>1305.8136717134123</c:v>
                </c:pt>
                <c:pt idx="5741">
                  <c:v>1305.8400233540124</c:v>
                </c:pt>
                <c:pt idx="5742">
                  <c:v>1305.8433643996477</c:v>
                </c:pt>
                <c:pt idx="5743">
                  <c:v>1305.8449290423007</c:v>
                </c:pt>
                <c:pt idx="5744">
                  <c:v>1305.8752837666198</c:v>
                </c:pt>
                <c:pt idx="5745">
                  <c:v>1305.8756996109871</c:v>
                </c:pt>
                <c:pt idx="5746">
                  <c:v>1305.9314089831641</c:v>
                </c:pt>
                <c:pt idx="5747">
                  <c:v>1305.9435114409926</c:v>
                </c:pt>
                <c:pt idx="5748">
                  <c:v>1305.9666374236035</c:v>
                </c:pt>
                <c:pt idx="5749">
                  <c:v>1305.9705110460734</c:v>
                </c:pt>
                <c:pt idx="5750">
                  <c:v>1305.9748515765755</c:v>
                </c:pt>
                <c:pt idx="5751">
                  <c:v>1305.978505383013</c:v>
                </c:pt>
                <c:pt idx="5752">
                  <c:v>1305.9886575823027</c:v>
                </c:pt>
                <c:pt idx="5753">
                  <c:v>1306.0190729395595</c:v>
                </c:pt>
                <c:pt idx="5754">
                  <c:v>1306.0249967489908</c:v>
                </c:pt>
                <c:pt idx="5755">
                  <c:v>1306.0389516818072</c:v>
                </c:pt>
                <c:pt idx="5756">
                  <c:v>1306.0407542815772</c:v>
                </c:pt>
                <c:pt idx="5757">
                  <c:v>1306.0428004000833</c:v>
                </c:pt>
                <c:pt idx="5758">
                  <c:v>1306.0800032730945</c:v>
                </c:pt>
                <c:pt idx="5759">
                  <c:v>1306.1055662106414</c:v>
                </c:pt>
                <c:pt idx="5760">
                  <c:v>1306.110372167479</c:v>
                </c:pt>
                <c:pt idx="5761">
                  <c:v>1306.1147575396117</c:v>
                </c:pt>
                <c:pt idx="5762">
                  <c:v>1306.1155611582499</c:v>
                </c:pt>
                <c:pt idx="5763">
                  <c:v>1306.142546449815</c:v>
                </c:pt>
                <c:pt idx="5764">
                  <c:v>1306.1493851639773</c:v>
                </c:pt>
                <c:pt idx="5765">
                  <c:v>1306.1787744820706</c:v>
                </c:pt>
                <c:pt idx="5766">
                  <c:v>1306.1985359011298</c:v>
                </c:pt>
                <c:pt idx="5767">
                  <c:v>1306.2014034617227</c:v>
                </c:pt>
                <c:pt idx="5768">
                  <c:v>1306.2351729292886</c:v>
                </c:pt>
                <c:pt idx="5769">
                  <c:v>1306.2413221314159</c:v>
                </c:pt>
                <c:pt idx="5770">
                  <c:v>1306.2414312163373</c:v>
                </c:pt>
                <c:pt idx="5771">
                  <c:v>1306.2508649536617</c:v>
                </c:pt>
                <c:pt idx="5772">
                  <c:v>1306.2841371956331</c:v>
                </c:pt>
                <c:pt idx="5773">
                  <c:v>1306.2985156030588</c:v>
                </c:pt>
                <c:pt idx="5774">
                  <c:v>1306.3009038592813</c:v>
                </c:pt>
                <c:pt idx="5775">
                  <c:v>1306.314004168514</c:v>
                </c:pt>
                <c:pt idx="5776">
                  <c:v>1306.3375737212446</c:v>
                </c:pt>
                <c:pt idx="5777">
                  <c:v>1306.3392082247283</c:v>
                </c:pt>
                <c:pt idx="5778">
                  <c:v>1306.3445073793073</c:v>
                </c:pt>
                <c:pt idx="5779">
                  <c:v>1306.3448913509649</c:v>
                </c:pt>
                <c:pt idx="5780">
                  <c:v>1306.3466705903761</c:v>
                </c:pt>
                <c:pt idx="5781">
                  <c:v>1306.3562539773227</c:v>
                </c:pt>
                <c:pt idx="5782">
                  <c:v>1306.3579390175005</c:v>
                </c:pt>
                <c:pt idx="5783">
                  <c:v>1306.4086561316421</c:v>
                </c:pt>
                <c:pt idx="5784">
                  <c:v>1306.4091544664482</c:v>
                </c:pt>
                <c:pt idx="5785">
                  <c:v>1306.4192941014887</c:v>
                </c:pt>
                <c:pt idx="5786">
                  <c:v>1306.4273722345504</c:v>
                </c:pt>
                <c:pt idx="5787">
                  <c:v>1306.4292729544932</c:v>
                </c:pt>
                <c:pt idx="5788">
                  <c:v>1306.4355869718399</c:v>
                </c:pt>
                <c:pt idx="5789">
                  <c:v>1306.4379825155233</c:v>
                </c:pt>
                <c:pt idx="5790">
                  <c:v>1306.4829679732807</c:v>
                </c:pt>
                <c:pt idx="5791">
                  <c:v>1306.4923694121017</c:v>
                </c:pt>
                <c:pt idx="5792">
                  <c:v>1306.5153000342898</c:v>
                </c:pt>
                <c:pt idx="5793">
                  <c:v>1306.540533071508</c:v>
                </c:pt>
                <c:pt idx="5794">
                  <c:v>1306.5449479343533</c:v>
                </c:pt>
                <c:pt idx="5795">
                  <c:v>1306.552553464825</c:v>
                </c:pt>
                <c:pt idx="5796">
                  <c:v>1306.5679971501702</c:v>
                </c:pt>
                <c:pt idx="5797">
                  <c:v>1306.5755448889631</c:v>
                </c:pt>
                <c:pt idx="5798">
                  <c:v>1306.5775228317427</c:v>
                </c:pt>
                <c:pt idx="5799">
                  <c:v>1306.5902457762563</c:v>
                </c:pt>
                <c:pt idx="5800">
                  <c:v>1306.6182061655531</c:v>
                </c:pt>
                <c:pt idx="5801">
                  <c:v>1306.6234609361659</c:v>
                </c:pt>
                <c:pt idx="5802">
                  <c:v>1306.6398759939036</c:v>
                </c:pt>
                <c:pt idx="5803">
                  <c:v>1306.6422979590429</c:v>
                </c:pt>
                <c:pt idx="5804">
                  <c:v>1306.6472469254663</c:v>
                </c:pt>
                <c:pt idx="5805">
                  <c:v>1306.6608464566623</c:v>
                </c:pt>
                <c:pt idx="5806">
                  <c:v>1306.6630462956834</c:v>
                </c:pt>
                <c:pt idx="5807">
                  <c:v>1306.6688945214496</c:v>
                </c:pt>
                <c:pt idx="5808">
                  <c:v>1306.6822063469665</c:v>
                </c:pt>
                <c:pt idx="5809">
                  <c:v>1306.6850363282808</c:v>
                </c:pt>
                <c:pt idx="5810">
                  <c:v>1306.6979716100075</c:v>
                </c:pt>
                <c:pt idx="5811">
                  <c:v>1306.7001095431056</c:v>
                </c:pt>
                <c:pt idx="5812">
                  <c:v>1306.7088891235926</c:v>
                </c:pt>
                <c:pt idx="5813">
                  <c:v>1306.7237421869027</c:v>
                </c:pt>
                <c:pt idx="5814">
                  <c:v>1306.7365051254651</c:v>
                </c:pt>
                <c:pt idx="5815">
                  <c:v>1306.7404128004298</c:v>
                </c:pt>
                <c:pt idx="5816">
                  <c:v>1306.7457739036049</c:v>
                </c:pt>
                <c:pt idx="5817">
                  <c:v>1306.7538258348561</c:v>
                </c:pt>
                <c:pt idx="5818">
                  <c:v>1306.7582545128926</c:v>
                </c:pt>
                <c:pt idx="5819">
                  <c:v>1306.7829403397386</c:v>
                </c:pt>
                <c:pt idx="5820">
                  <c:v>1306.7866570939464</c:v>
                </c:pt>
                <c:pt idx="5821">
                  <c:v>1306.800762971091</c:v>
                </c:pt>
                <c:pt idx="5822">
                  <c:v>1306.8128055338889</c:v>
                </c:pt>
                <c:pt idx="5823">
                  <c:v>1306.8141398236485</c:v>
                </c:pt>
                <c:pt idx="5824">
                  <c:v>1306.826978141748</c:v>
                </c:pt>
                <c:pt idx="5825">
                  <c:v>1306.8297189674558</c:v>
                </c:pt>
                <c:pt idx="5826">
                  <c:v>1306.8379630817767</c:v>
                </c:pt>
                <c:pt idx="5827">
                  <c:v>1306.8410650090959</c:v>
                </c:pt>
                <c:pt idx="5828">
                  <c:v>1306.8557919194755</c:v>
                </c:pt>
                <c:pt idx="5829">
                  <c:v>1306.858331583335</c:v>
                </c:pt>
                <c:pt idx="5830">
                  <c:v>1306.8586616825603</c:v>
                </c:pt>
                <c:pt idx="5831">
                  <c:v>1306.8591888396716</c:v>
                </c:pt>
                <c:pt idx="5832">
                  <c:v>1306.8611961343231</c:v>
                </c:pt>
                <c:pt idx="5833">
                  <c:v>1306.8860880205261</c:v>
                </c:pt>
                <c:pt idx="5834">
                  <c:v>1306.8863318641529</c:v>
                </c:pt>
                <c:pt idx="5835">
                  <c:v>1306.9029852687947</c:v>
                </c:pt>
                <c:pt idx="5836">
                  <c:v>1306.9031987056412</c:v>
                </c:pt>
                <c:pt idx="5837">
                  <c:v>1306.9129405200988</c:v>
                </c:pt>
                <c:pt idx="5838">
                  <c:v>1306.9176989329922</c:v>
                </c:pt>
                <c:pt idx="5839">
                  <c:v>1306.9250708410341</c:v>
                </c:pt>
                <c:pt idx="5840">
                  <c:v>1306.926491711137</c:v>
                </c:pt>
                <c:pt idx="5841">
                  <c:v>1306.9303742493512</c:v>
                </c:pt>
                <c:pt idx="5842">
                  <c:v>1306.9349418297124</c:v>
                </c:pt>
                <c:pt idx="5843">
                  <c:v>1306.9556934691059</c:v>
                </c:pt>
                <c:pt idx="5844">
                  <c:v>1306.9610534188689</c:v>
                </c:pt>
                <c:pt idx="5845">
                  <c:v>1306.9684479762213</c:v>
                </c:pt>
                <c:pt idx="5846">
                  <c:v>1306.9687108360804</c:v>
                </c:pt>
                <c:pt idx="5847">
                  <c:v>1306.995854596275</c:v>
                </c:pt>
                <c:pt idx="5848">
                  <c:v>1306.9976200118717</c:v>
                </c:pt>
                <c:pt idx="5849">
                  <c:v>1307.0010271511524</c:v>
                </c:pt>
                <c:pt idx="5850">
                  <c:v>1307.0063712041867</c:v>
                </c:pt>
                <c:pt idx="5851">
                  <c:v>1307.0082521377781</c:v>
                </c:pt>
                <c:pt idx="5852">
                  <c:v>1307.0086103095396</c:v>
                </c:pt>
                <c:pt idx="5853">
                  <c:v>1307.0341042169639</c:v>
                </c:pt>
                <c:pt idx="5854">
                  <c:v>1307.0348441083693</c:v>
                </c:pt>
                <c:pt idx="5855">
                  <c:v>1307.0519960883917</c:v>
                </c:pt>
                <c:pt idx="5856">
                  <c:v>1307.0591622778411</c:v>
                </c:pt>
                <c:pt idx="5857">
                  <c:v>1307.0656386874994</c:v>
                </c:pt>
                <c:pt idx="5858">
                  <c:v>1307.0706351169924</c:v>
                </c:pt>
                <c:pt idx="5859">
                  <c:v>1307.0775690114033</c:v>
                </c:pt>
                <c:pt idx="5860">
                  <c:v>1307.0785380008492</c:v>
                </c:pt>
                <c:pt idx="5861">
                  <c:v>1307.0850021454607</c:v>
                </c:pt>
                <c:pt idx="5862">
                  <c:v>1307.0921800491201</c:v>
                </c:pt>
                <c:pt idx="5863">
                  <c:v>1307.1188246428012</c:v>
                </c:pt>
                <c:pt idx="5864">
                  <c:v>1307.1306136912801</c:v>
                </c:pt>
                <c:pt idx="5865">
                  <c:v>1307.1367884916858</c:v>
                </c:pt>
                <c:pt idx="5866">
                  <c:v>1307.1656903495086</c:v>
                </c:pt>
                <c:pt idx="5867">
                  <c:v>1307.1757537886831</c:v>
                </c:pt>
                <c:pt idx="5868">
                  <c:v>1307.1796153451123</c:v>
                </c:pt>
                <c:pt idx="5869">
                  <c:v>1307.186603103992</c:v>
                </c:pt>
                <c:pt idx="5870">
                  <c:v>1307.2178843436009</c:v>
                </c:pt>
                <c:pt idx="5871">
                  <c:v>1307.2203983785853</c:v>
                </c:pt>
                <c:pt idx="5872">
                  <c:v>1307.2274448476544</c:v>
                </c:pt>
                <c:pt idx="5873">
                  <c:v>1307.2621605129507</c:v>
                </c:pt>
                <c:pt idx="5874">
                  <c:v>1307.2767233916431</c:v>
                </c:pt>
                <c:pt idx="5875">
                  <c:v>1307.2803357195939</c:v>
                </c:pt>
                <c:pt idx="5876">
                  <c:v>1307.2820981003019</c:v>
                </c:pt>
                <c:pt idx="5877">
                  <c:v>1307.3097191449908</c:v>
                </c:pt>
                <c:pt idx="5878">
                  <c:v>1307.3438252349592</c:v>
                </c:pt>
                <c:pt idx="5879">
                  <c:v>1307.3439394992038</c:v>
                </c:pt>
                <c:pt idx="5880">
                  <c:v>1307.3565774394888</c:v>
                </c:pt>
                <c:pt idx="5881">
                  <c:v>1307.3604734913333</c:v>
                </c:pt>
                <c:pt idx="5882">
                  <c:v>1307.3778873459744</c:v>
                </c:pt>
                <c:pt idx="5883">
                  <c:v>1307.3879154870556</c:v>
                </c:pt>
                <c:pt idx="5884">
                  <c:v>1307.3944912066122</c:v>
                </c:pt>
                <c:pt idx="5885">
                  <c:v>1307.4023660817334</c:v>
                </c:pt>
                <c:pt idx="5886">
                  <c:v>1307.4207202970015</c:v>
                </c:pt>
                <c:pt idx="5887">
                  <c:v>1307.4253492494745</c:v>
                </c:pt>
                <c:pt idx="5888">
                  <c:v>1307.4264301488115</c:v>
                </c:pt>
                <c:pt idx="5889">
                  <c:v>1307.4385614141495</c:v>
                </c:pt>
                <c:pt idx="5890">
                  <c:v>1307.4391874503447</c:v>
                </c:pt>
                <c:pt idx="5891">
                  <c:v>1307.4605013315741</c:v>
                </c:pt>
                <c:pt idx="5892">
                  <c:v>1307.4630283241286</c:v>
                </c:pt>
                <c:pt idx="5893">
                  <c:v>1307.4706192447416</c:v>
                </c:pt>
                <c:pt idx="5894">
                  <c:v>1307.4961528179715</c:v>
                </c:pt>
                <c:pt idx="5895">
                  <c:v>1307.5055961141481</c:v>
                </c:pt>
                <c:pt idx="5896">
                  <c:v>1307.506050712072</c:v>
                </c:pt>
                <c:pt idx="5897">
                  <c:v>1307.5064194407214</c:v>
                </c:pt>
                <c:pt idx="5898">
                  <c:v>1307.5188723525189</c:v>
                </c:pt>
                <c:pt idx="5899">
                  <c:v>1307.5330419653812</c:v>
                </c:pt>
                <c:pt idx="5900">
                  <c:v>1307.5380359803557</c:v>
                </c:pt>
                <c:pt idx="5901">
                  <c:v>1307.5384012003567</c:v>
                </c:pt>
                <c:pt idx="5902">
                  <c:v>1307.5387524503806</c:v>
                </c:pt>
                <c:pt idx="5903">
                  <c:v>1307.5446644026058</c:v>
                </c:pt>
                <c:pt idx="5904">
                  <c:v>1307.5506368524048</c:v>
                </c:pt>
                <c:pt idx="5905">
                  <c:v>1307.5521844961677</c:v>
                </c:pt>
                <c:pt idx="5906">
                  <c:v>1307.5681602122609</c:v>
                </c:pt>
                <c:pt idx="5907">
                  <c:v>1307.5728777462959</c:v>
                </c:pt>
                <c:pt idx="5908">
                  <c:v>1307.5747402035254</c:v>
                </c:pt>
                <c:pt idx="5909">
                  <c:v>1307.5899849490688</c:v>
                </c:pt>
                <c:pt idx="5910">
                  <c:v>1307.5952006493276</c:v>
                </c:pt>
                <c:pt idx="5911">
                  <c:v>1307.6010500031382</c:v>
                </c:pt>
                <c:pt idx="5912">
                  <c:v>1307.6644321968067</c:v>
                </c:pt>
                <c:pt idx="5913">
                  <c:v>1307.6731399562509</c:v>
                </c:pt>
                <c:pt idx="5914">
                  <c:v>1307.6974826387973</c:v>
                </c:pt>
                <c:pt idx="5915">
                  <c:v>1307.7265239930812</c:v>
                </c:pt>
                <c:pt idx="5916">
                  <c:v>1307.764886323695</c:v>
                </c:pt>
                <c:pt idx="5917">
                  <c:v>1307.765794508173</c:v>
                </c:pt>
                <c:pt idx="5918">
                  <c:v>1307.768155280178</c:v>
                </c:pt>
                <c:pt idx="5919">
                  <c:v>1307.7809974627496</c:v>
                </c:pt>
                <c:pt idx="5920">
                  <c:v>1307.7824622588485</c:v>
                </c:pt>
                <c:pt idx="5921">
                  <c:v>1307.7849857193464</c:v>
                </c:pt>
                <c:pt idx="5922">
                  <c:v>1307.7967238211031</c:v>
                </c:pt>
                <c:pt idx="5923">
                  <c:v>1307.7976939071257</c:v>
                </c:pt>
                <c:pt idx="5924">
                  <c:v>1307.8099847745073</c:v>
                </c:pt>
                <c:pt idx="5925">
                  <c:v>1307.8138832992504</c:v>
                </c:pt>
                <c:pt idx="5926">
                  <c:v>1307.8138843511906</c:v>
                </c:pt>
                <c:pt idx="5927">
                  <c:v>1307.815353215226</c:v>
                </c:pt>
                <c:pt idx="5928">
                  <c:v>1307.8325762234451</c:v>
                </c:pt>
                <c:pt idx="5929">
                  <c:v>1307.8406870988665</c:v>
                </c:pt>
                <c:pt idx="5930">
                  <c:v>1307.8800032436557</c:v>
                </c:pt>
                <c:pt idx="5931">
                  <c:v>1307.8816407609179</c:v>
                </c:pt>
                <c:pt idx="5932">
                  <c:v>1307.8942752623909</c:v>
                </c:pt>
                <c:pt idx="5933">
                  <c:v>1307.8995981989876</c:v>
                </c:pt>
                <c:pt idx="5934">
                  <c:v>1307.9087539117477</c:v>
                </c:pt>
                <c:pt idx="5935">
                  <c:v>1307.9110884914123</c:v>
                </c:pt>
                <c:pt idx="5936">
                  <c:v>1307.9247085917134</c:v>
                </c:pt>
                <c:pt idx="5937">
                  <c:v>1307.925596364739</c:v>
                </c:pt>
                <c:pt idx="5938">
                  <c:v>1307.9295061144185</c:v>
                </c:pt>
                <c:pt idx="5939">
                  <c:v>1307.9328133219246</c:v>
                </c:pt>
                <c:pt idx="5940">
                  <c:v>1307.9424717410461</c:v>
                </c:pt>
                <c:pt idx="5941">
                  <c:v>1307.9506316640584</c:v>
                </c:pt>
                <c:pt idx="5942">
                  <c:v>1307.9527855866313</c:v>
                </c:pt>
                <c:pt idx="5943">
                  <c:v>1307.9712440815663</c:v>
                </c:pt>
                <c:pt idx="5944">
                  <c:v>1307.9718660505084</c:v>
                </c:pt>
                <c:pt idx="5945">
                  <c:v>1307.9978943244084</c:v>
                </c:pt>
                <c:pt idx="5946">
                  <c:v>1308.0163258262492</c:v>
                </c:pt>
                <c:pt idx="5947">
                  <c:v>1308.0168536714509</c:v>
                </c:pt>
                <c:pt idx="5948">
                  <c:v>1308.0193320478404</c:v>
                </c:pt>
                <c:pt idx="5949">
                  <c:v>1308.0401958854475</c:v>
                </c:pt>
                <c:pt idx="5950">
                  <c:v>1308.0407237051786</c:v>
                </c:pt>
                <c:pt idx="5951">
                  <c:v>1308.0429424091672</c:v>
                </c:pt>
                <c:pt idx="5952">
                  <c:v>1308.0475118957497</c:v>
                </c:pt>
                <c:pt idx="5953">
                  <c:v>1308.0643891348832</c:v>
                </c:pt>
                <c:pt idx="5954">
                  <c:v>1308.0807303911959</c:v>
                </c:pt>
                <c:pt idx="5955">
                  <c:v>1308.0838141493348</c:v>
                </c:pt>
                <c:pt idx="5956">
                  <c:v>1308.0892229865758</c:v>
                </c:pt>
                <c:pt idx="5957">
                  <c:v>1308.0980621076324</c:v>
                </c:pt>
                <c:pt idx="5958">
                  <c:v>1308.1065165932164</c:v>
                </c:pt>
                <c:pt idx="5959">
                  <c:v>1308.1077014644643</c:v>
                </c:pt>
                <c:pt idx="5960">
                  <c:v>1308.1448569837173</c:v>
                </c:pt>
                <c:pt idx="5961">
                  <c:v>1308.1558334097758</c:v>
                </c:pt>
                <c:pt idx="5962">
                  <c:v>1308.2225947115162</c:v>
                </c:pt>
                <c:pt idx="5963">
                  <c:v>1308.2415895025747</c:v>
                </c:pt>
                <c:pt idx="5964">
                  <c:v>1308.2447801452104</c:v>
                </c:pt>
                <c:pt idx="5965">
                  <c:v>1308.2525537957558</c:v>
                </c:pt>
                <c:pt idx="5966">
                  <c:v>1308.2732813889379</c:v>
                </c:pt>
                <c:pt idx="5967">
                  <c:v>1308.2766277271926</c:v>
                </c:pt>
                <c:pt idx="5968">
                  <c:v>1308.297080575343</c:v>
                </c:pt>
                <c:pt idx="5969">
                  <c:v>1308.2995223819466</c:v>
                </c:pt>
                <c:pt idx="5970">
                  <c:v>1308.302476086677</c:v>
                </c:pt>
                <c:pt idx="5971">
                  <c:v>1308.3064067759219</c:v>
                </c:pt>
                <c:pt idx="5972">
                  <c:v>1308.3228567703695</c:v>
                </c:pt>
                <c:pt idx="5973">
                  <c:v>1308.3332790305853</c:v>
                </c:pt>
                <c:pt idx="5974">
                  <c:v>1308.3373376424122</c:v>
                </c:pt>
                <c:pt idx="5975">
                  <c:v>1308.3580175917609</c:v>
                </c:pt>
                <c:pt idx="5976">
                  <c:v>1308.3646837201702</c:v>
                </c:pt>
                <c:pt idx="5977">
                  <c:v>1308.3751565579312</c:v>
                </c:pt>
                <c:pt idx="5978">
                  <c:v>1308.3821979830825</c:v>
                </c:pt>
                <c:pt idx="5979">
                  <c:v>1308.382305229231</c:v>
                </c:pt>
                <c:pt idx="5980">
                  <c:v>1308.3965503957916</c:v>
                </c:pt>
                <c:pt idx="5981">
                  <c:v>1308.4046066757189</c:v>
                </c:pt>
                <c:pt idx="5982">
                  <c:v>1308.4057127394835</c:v>
                </c:pt>
                <c:pt idx="5983">
                  <c:v>1308.4088393558018</c:v>
                </c:pt>
                <c:pt idx="5984">
                  <c:v>1308.4114226659949</c:v>
                </c:pt>
                <c:pt idx="5985">
                  <c:v>1308.4179103997565</c:v>
                </c:pt>
                <c:pt idx="5986">
                  <c:v>1308.4363050924424</c:v>
                </c:pt>
                <c:pt idx="5987">
                  <c:v>1308.4382058208605</c:v>
                </c:pt>
                <c:pt idx="5988">
                  <c:v>1308.444572502952</c:v>
                </c:pt>
                <c:pt idx="5989">
                  <c:v>1308.4465014663169</c:v>
                </c:pt>
                <c:pt idx="5990">
                  <c:v>1308.4656999138692</c:v>
                </c:pt>
                <c:pt idx="5991">
                  <c:v>1308.5069708306089</c:v>
                </c:pt>
                <c:pt idx="5992">
                  <c:v>1308.5131066923936</c:v>
                </c:pt>
                <c:pt idx="5993">
                  <c:v>1308.5318857487214</c:v>
                </c:pt>
                <c:pt idx="5994">
                  <c:v>1308.5320472004998</c:v>
                </c:pt>
                <c:pt idx="5995">
                  <c:v>1308.5366126367489</c:v>
                </c:pt>
                <c:pt idx="5996">
                  <c:v>1308.5424211163268</c:v>
                </c:pt>
                <c:pt idx="5997">
                  <c:v>1308.5525029621767</c:v>
                </c:pt>
                <c:pt idx="5998">
                  <c:v>1308.5533972882795</c:v>
                </c:pt>
                <c:pt idx="5999">
                  <c:v>1308.5595042473637</c:v>
                </c:pt>
                <c:pt idx="6000">
                  <c:v>1308.559789591621</c:v>
                </c:pt>
                <c:pt idx="6001">
                  <c:v>1308.57562567373</c:v>
                </c:pt>
                <c:pt idx="6002">
                  <c:v>1308.5793465476177</c:v>
                </c:pt>
                <c:pt idx="6003">
                  <c:v>1308.6138803194895</c:v>
                </c:pt>
                <c:pt idx="6004">
                  <c:v>1308.6293994090079</c:v>
                </c:pt>
                <c:pt idx="6005">
                  <c:v>1308.6456256737542</c:v>
                </c:pt>
                <c:pt idx="6006">
                  <c:v>1308.6563910207769</c:v>
                </c:pt>
                <c:pt idx="6007">
                  <c:v>1308.6711450666089</c:v>
                </c:pt>
                <c:pt idx="6008">
                  <c:v>1308.6729717025867</c:v>
                </c:pt>
                <c:pt idx="6009">
                  <c:v>1308.6821814380239</c:v>
                </c:pt>
                <c:pt idx="6010">
                  <c:v>1308.6890921384272</c:v>
                </c:pt>
                <c:pt idx="6011">
                  <c:v>1308.7139792221035</c:v>
                </c:pt>
                <c:pt idx="6012">
                  <c:v>1308.7254134174132</c:v>
                </c:pt>
                <c:pt idx="6013">
                  <c:v>1308.7523611928716</c:v>
                </c:pt>
                <c:pt idx="6014">
                  <c:v>1308.7525295185937</c:v>
                </c:pt>
                <c:pt idx="6015">
                  <c:v>1308.7654807545207</c:v>
                </c:pt>
                <c:pt idx="6016">
                  <c:v>1308.7663984781327</c:v>
                </c:pt>
                <c:pt idx="6017">
                  <c:v>1308.7768454872567</c:v>
                </c:pt>
                <c:pt idx="6018">
                  <c:v>1308.7801045602828</c:v>
                </c:pt>
                <c:pt idx="6019">
                  <c:v>1308.7852822692339</c:v>
                </c:pt>
                <c:pt idx="6020">
                  <c:v>1308.8052789121887</c:v>
                </c:pt>
                <c:pt idx="6021">
                  <c:v>1308.8084595372541</c:v>
                </c:pt>
                <c:pt idx="6022">
                  <c:v>1308.8299607669264</c:v>
                </c:pt>
                <c:pt idx="6023">
                  <c:v>1308.8322841132103</c:v>
                </c:pt>
                <c:pt idx="6024">
                  <c:v>1308.8475223791929</c:v>
                </c:pt>
                <c:pt idx="6025">
                  <c:v>1308.86687397937</c:v>
                </c:pt>
                <c:pt idx="6026">
                  <c:v>1308.8696658328222</c:v>
                </c:pt>
                <c:pt idx="6027">
                  <c:v>1308.8747820135363</c:v>
                </c:pt>
                <c:pt idx="6028">
                  <c:v>1308.8827198984877</c:v>
                </c:pt>
                <c:pt idx="6029">
                  <c:v>1308.8837825970861</c:v>
                </c:pt>
                <c:pt idx="6030">
                  <c:v>1308.8914108662152</c:v>
                </c:pt>
                <c:pt idx="6031">
                  <c:v>1308.9046410873739</c:v>
                </c:pt>
                <c:pt idx="6032">
                  <c:v>1308.9176342843502</c:v>
                </c:pt>
                <c:pt idx="6033">
                  <c:v>1308.9607260030762</c:v>
                </c:pt>
                <c:pt idx="6034">
                  <c:v>1308.9747575014399</c:v>
                </c:pt>
                <c:pt idx="6035">
                  <c:v>1308.9765208729382</c:v>
                </c:pt>
                <c:pt idx="6036">
                  <c:v>1308.9884386830697</c:v>
                </c:pt>
                <c:pt idx="6037">
                  <c:v>1308.9911891003173</c:v>
                </c:pt>
                <c:pt idx="6038">
                  <c:v>1309.0244043519899</c:v>
                </c:pt>
                <c:pt idx="6039">
                  <c:v>1309.0256071163963</c:v>
                </c:pt>
                <c:pt idx="6040">
                  <c:v>1309.0486614586112</c:v>
                </c:pt>
                <c:pt idx="6041">
                  <c:v>1309.0522599577487</c:v>
                </c:pt>
                <c:pt idx="6042">
                  <c:v>1309.0631968749167</c:v>
                </c:pt>
                <c:pt idx="6043">
                  <c:v>1309.0718969152649</c:v>
                </c:pt>
                <c:pt idx="6044">
                  <c:v>1309.076342848685</c:v>
                </c:pt>
                <c:pt idx="6045">
                  <c:v>1309.0850605777794</c:v>
                </c:pt>
                <c:pt idx="6046">
                  <c:v>1309.1005639963935</c:v>
                </c:pt>
                <c:pt idx="6047">
                  <c:v>1309.1321317534894</c:v>
                </c:pt>
                <c:pt idx="6048">
                  <c:v>1309.1389978411084</c:v>
                </c:pt>
                <c:pt idx="6049">
                  <c:v>1309.1523994681943</c:v>
                </c:pt>
                <c:pt idx="6050">
                  <c:v>1309.2064316652813</c:v>
                </c:pt>
                <c:pt idx="6051">
                  <c:v>1309.2093995329942</c:v>
                </c:pt>
                <c:pt idx="6052">
                  <c:v>1309.2110632072395</c:v>
                </c:pt>
                <c:pt idx="6053">
                  <c:v>1309.2129272810866</c:v>
                </c:pt>
                <c:pt idx="6054">
                  <c:v>1309.2217395939856</c:v>
                </c:pt>
                <c:pt idx="6055">
                  <c:v>1309.2440407994884</c:v>
                </c:pt>
                <c:pt idx="6056">
                  <c:v>1309.2441789701943</c:v>
                </c:pt>
                <c:pt idx="6057">
                  <c:v>1309.2579156649977</c:v>
                </c:pt>
                <c:pt idx="6058">
                  <c:v>1309.279387021425</c:v>
                </c:pt>
                <c:pt idx="6059">
                  <c:v>1309.3025154101656</c:v>
                </c:pt>
                <c:pt idx="6060">
                  <c:v>1309.3091155704642</c:v>
                </c:pt>
                <c:pt idx="6061">
                  <c:v>1309.3175614405948</c:v>
                </c:pt>
                <c:pt idx="6062">
                  <c:v>1309.3199427084371</c:v>
                </c:pt>
                <c:pt idx="6063">
                  <c:v>1309.3203758835207</c:v>
                </c:pt>
                <c:pt idx="6064">
                  <c:v>1309.3391378812446</c:v>
                </c:pt>
                <c:pt idx="6065">
                  <c:v>1309.3515073822941</c:v>
                </c:pt>
                <c:pt idx="6066">
                  <c:v>1309.356593574458</c:v>
                </c:pt>
                <c:pt idx="6067">
                  <c:v>1309.3582632702321</c:v>
                </c:pt>
                <c:pt idx="6068">
                  <c:v>1309.3619045340079</c:v>
                </c:pt>
                <c:pt idx="6069">
                  <c:v>1309.4019365501319</c:v>
                </c:pt>
                <c:pt idx="6070">
                  <c:v>1309.4101968289108</c:v>
                </c:pt>
                <c:pt idx="6071">
                  <c:v>1309.4219572504294</c:v>
                </c:pt>
                <c:pt idx="6072">
                  <c:v>1309.429758574161</c:v>
                </c:pt>
                <c:pt idx="6073">
                  <c:v>1309.4624653716251</c:v>
                </c:pt>
                <c:pt idx="6074">
                  <c:v>1309.4788350185315</c:v>
                </c:pt>
                <c:pt idx="6075">
                  <c:v>1309.4983709828507</c:v>
                </c:pt>
                <c:pt idx="6076">
                  <c:v>1309.4984261825857</c:v>
                </c:pt>
                <c:pt idx="6077">
                  <c:v>1309.5017647233478</c:v>
                </c:pt>
                <c:pt idx="6078">
                  <c:v>1309.5179802582429</c:v>
                </c:pt>
                <c:pt idx="6079">
                  <c:v>1309.5304757522804</c:v>
                </c:pt>
                <c:pt idx="6080">
                  <c:v>1309.5307685818611</c:v>
                </c:pt>
                <c:pt idx="6081">
                  <c:v>1309.5374648473762</c:v>
                </c:pt>
                <c:pt idx="6082">
                  <c:v>1309.5598522575924</c:v>
                </c:pt>
                <c:pt idx="6083">
                  <c:v>1309.5691403949088</c:v>
                </c:pt>
                <c:pt idx="6084">
                  <c:v>1309.5765666656316</c:v>
                </c:pt>
                <c:pt idx="6085">
                  <c:v>1309.5851052943399</c:v>
                </c:pt>
                <c:pt idx="6086">
                  <c:v>1309.6061178405691</c:v>
                </c:pt>
                <c:pt idx="6087">
                  <c:v>1309.6132183712305</c:v>
                </c:pt>
                <c:pt idx="6088">
                  <c:v>1309.619726668197</c:v>
                </c:pt>
                <c:pt idx="6089">
                  <c:v>1309.6601024363522</c:v>
                </c:pt>
                <c:pt idx="6090">
                  <c:v>1309.6626873781311</c:v>
                </c:pt>
                <c:pt idx="6091">
                  <c:v>1309.6650585764944</c:v>
                </c:pt>
                <c:pt idx="6092">
                  <c:v>1309.6749410699013</c:v>
                </c:pt>
                <c:pt idx="6093">
                  <c:v>1309.7019073134666</c:v>
                </c:pt>
                <c:pt idx="6094">
                  <c:v>1309.706170755012</c:v>
                </c:pt>
                <c:pt idx="6095">
                  <c:v>1309.7067398973875</c:v>
                </c:pt>
                <c:pt idx="6096">
                  <c:v>1309.7082752200072</c:v>
                </c:pt>
                <c:pt idx="6097">
                  <c:v>1309.721808049482</c:v>
                </c:pt>
                <c:pt idx="6098">
                  <c:v>1309.7223658847006</c:v>
                </c:pt>
                <c:pt idx="6099">
                  <c:v>1309.7547391671578</c:v>
                </c:pt>
                <c:pt idx="6100">
                  <c:v>1309.7563151836855</c:v>
                </c:pt>
                <c:pt idx="6101">
                  <c:v>1309.7570842660534</c:v>
                </c:pt>
                <c:pt idx="6102">
                  <c:v>1309.7715285299469</c:v>
                </c:pt>
                <c:pt idx="6103">
                  <c:v>1309.7731032476918</c:v>
                </c:pt>
                <c:pt idx="6104">
                  <c:v>1309.8020636714875</c:v>
                </c:pt>
                <c:pt idx="6105">
                  <c:v>1309.8164184033956</c:v>
                </c:pt>
                <c:pt idx="6106">
                  <c:v>1309.8354394301618</c:v>
                </c:pt>
                <c:pt idx="6107">
                  <c:v>1309.8528821620137</c:v>
                </c:pt>
                <c:pt idx="6108">
                  <c:v>1309.8581282715234</c:v>
                </c:pt>
                <c:pt idx="6109">
                  <c:v>1309.8636874397414</c:v>
                </c:pt>
                <c:pt idx="6110">
                  <c:v>1309.8746042701316</c:v>
                </c:pt>
                <c:pt idx="6111">
                  <c:v>1309.8768769384665</c:v>
                </c:pt>
                <c:pt idx="6112">
                  <c:v>1309.8986251187534</c:v>
                </c:pt>
                <c:pt idx="6113">
                  <c:v>1309.9007035354894</c:v>
                </c:pt>
                <c:pt idx="6114">
                  <c:v>1309.9211167315862</c:v>
                </c:pt>
                <c:pt idx="6115">
                  <c:v>1309.9223837463383</c:v>
                </c:pt>
                <c:pt idx="6116">
                  <c:v>1309.9345731467843</c:v>
                </c:pt>
                <c:pt idx="6117">
                  <c:v>1309.9398833210794</c:v>
                </c:pt>
                <c:pt idx="6118">
                  <c:v>1309.9652285883421</c:v>
                </c:pt>
                <c:pt idx="6119">
                  <c:v>1310.0005976840239</c:v>
                </c:pt>
                <c:pt idx="6120">
                  <c:v>1310.0059014163571</c:v>
                </c:pt>
                <c:pt idx="6121">
                  <c:v>1310.0142050814202</c:v>
                </c:pt>
                <c:pt idx="6122">
                  <c:v>1310.0181725690118</c:v>
                </c:pt>
                <c:pt idx="6123">
                  <c:v>1310.0222803773629</c:v>
                </c:pt>
                <c:pt idx="6124">
                  <c:v>1310.0279309659425</c:v>
                </c:pt>
                <c:pt idx="6125">
                  <c:v>1310.0291462513107</c:v>
                </c:pt>
                <c:pt idx="6126">
                  <c:v>1310.0514135297826</c:v>
                </c:pt>
                <c:pt idx="6127">
                  <c:v>1310.0627962958069</c:v>
                </c:pt>
                <c:pt idx="6128">
                  <c:v>1310.0649895444817</c:v>
                </c:pt>
                <c:pt idx="6129">
                  <c:v>1310.0706467693035</c:v>
                </c:pt>
                <c:pt idx="6130">
                  <c:v>1310.0810699199592</c:v>
                </c:pt>
                <c:pt idx="6131">
                  <c:v>1310.0948965841367</c:v>
                </c:pt>
                <c:pt idx="6132">
                  <c:v>1310.0989798431594</c:v>
                </c:pt>
                <c:pt idx="6133">
                  <c:v>1310.1014301291025</c:v>
                </c:pt>
                <c:pt idx="6134">
                  <c:v>1310.1070430198399</c:v>
                </c:pt>
                <c:pt idx="6135">
                  <c:v>1310.1075508535819</c:v>
                </c:pt>
                <c:pt idx="6136">
                  <c:v>1310.1327757040103</c:v>
                </c:pt>
                <c:pt idx="6137">
                  <c:v>1310.1544217413455</c:v>
                </c:pt>
                <c:pt idx="6138">
                  <c:v>1310.1653188553746</c:v>
                </c:pt>
                <c:pt idx="6139">
                  <c:v>1310.1958831530328</c:v>
                </c:pt>
                <c:pt idx="6140">
                  <c:v>1310.2161328094617</c:v>
                </c:pt>
                <c:pt idx="6141">
                  <c:v>1310.2258541528638</c:v>
                </c:pt>
                <c:pt idx="6142">
                  <c:v>1310.2667405657721</c:v>
                </c:pt>
                <c:pt idx="6143">
                  <c:v>1310.2774796478154</c:v>
                </c:pt>
                <c:pt idx="6144">
                  <c:v>1310.2933272779012</c:v>
                </c:pt>
                <c:pt idx="6145">
                  <c:v>1310.3005764541899</c:v>
                </c:pt>
                <c:pt idx="6146">
                  <c:v>1310.3057624816645</c:v>
                </c:pt>
                <c:pt idx="6147">
                  <c:v>1310.3238593225528</c:v>
                </c:pt>
                <c:pt idx="6148">
                  <c:v>1310.3486577042429</c:v>
                </c:pt>
                <c:pt idx="6149">
                  <c:v>1310.3513591493224</c:v>
                </c:pt>
                <c:pt idx="6150">
                  <c:v>1310.3624122858037</c:v>
                </c:pt>
                <c:pt idx="6151">
                  <c:v>1310.3629362834117</c:v>
                </c:pt>
                <c:pt idx="6152">
                  <c:v>1310.4068233222997</c:v>
                </c:pt>
                <c:pt idx="6153">
                  <c:v>1310.4134781920352</c:v>
                </c:pt>
                <c:pt idx="6154">
                  <c:v>1310.4554854519974</c:v>
                </c:pt>
                <c:pt idx="6155">
                  <c:v>1310.4598394738782</c:v>
                </c:pt>
                <c:pt idx="6156">
                  <c:v>1310.4692951117008</c:v>
                </c:pt>
                <c:pt idx="6157">
                  <c:v>1310.4717621241275</c:v>
                </c:pt>
                <c:pt idx="6158">
                  <c:v>1310.4809598393554</c:v>
                </c:pt>
                <c:pt idx="6159">
                  <c:v>1310.4910695114093</c:v>
                </c:pt>
                <c:pt idx="6160">
                  <c:v>1310.5241100570761</c:v>
                </c:pt>
                <c:pt idx="6161">
                  <c:v>1310.5523291597474</c:v>
                </c:pt>
                <c:pt idx="6162">
                  <c:v>1310.566135938474</c:v>
                </c:pt>
                <c:pt idx="6163">
                  <c:v>1310.5968441216701</c:v>
                </c:pt>
                <c:pt idx="6164">
                  <c:v>1310.6114020730895</c:v>
                </c:pt>
                <c:pt idx="6165">
                  <c:v>1310.6216351900471</c:v>
                </c:pt>
                <c:pt idx="6166">
                  <c:v>1310.6272419601753</c:v>
                </c:pt>
                <c:pt idx="6167">
                  <c:v>1310.6725820575957</c:v>
                </c:pt>
                <c:pt idx="6168">
                  <c:v>1310.6877243011843</c:v>
                </c:pt>
                <c:pt idx="6169">
                  <c:v>1310.690263226219</c:v>
                </c:pt>
                <c:pt idx="6170">
                  <c:v>1310.6917099065849</c:v>
                </c:pt>
                <c:pt idx="6171">
                  <c:v>1310.6961559144129</c:v>
                </c:pt>
                <c:pt idx="6172">
                  <c:v>1310.7036375819366</c:v>
                </c:pt>
                <c:pt idx="6173">
                  <c:v>1310.7127395911834</c:v>
                </c:pt>
                <c:pt idx="6174">
                  <c:v>1310.7391797077871</c:v>
                </c:pt>
                <c:pt idx="6175">
                  <c:v>1310.766142032898</c:v>
                </c:pt>
                <c:pt idx="6176">
                  <c:v>1310.7799464201564</c:v>
                </c:pt>
                <c:pt idx="6177">
                  <c:v>1310.7885423464777</c:v>
                </c:pt>
                <c:pt idx="6178">
                  <c:v>1310.8067962515277</c:v>
                </c:pt>
                <c:pt idx="6179">
                  <c:v>1310.8207589864103</c:v>
                </c:pt>
                <c:pt idx="6180">
                  <c:v>1310.8488574937387</c:v>
                </c:pt>
                <c:pt idx="6181">
                  <c:v>1310.8570110823184</c:v>
                </c:pt>
                <c:pt idx="6182">
                  <c:v>1310.8592803778542</c:v>
                </c:pt>
                <c:pt idx="6183">
                  <c:v>1310.8601244501501</c:v>
                </c:pt>
                <c:pt idx="6184">
                  <c:v>1310.8778993188412</c:v>
                </c:pt>
                <c:pt idx="6185">
                  <c:v>1310.90808997983</c:v>
                </c:pt>
                <c:pt idx="6186">
                  <c:v>1310.9141175055172</c:v>
                </c:pt>
                <c:pt idx="6187">
                  <c:v>1310.9525383964306</c:v>
                </c:pt>
                <c:pt idx="6188">
                  <c:v>1310.9820369017552</c:v>
                </c:pt>
                <c:pt idx="6189">
                  <c:v>1310.9866338486886</c:v>
                </c:pt>
                <c:pt idx="6190">
                  <c:v>1310.9888174828745</c:v>
                </c:pt>
                <c:pt idx="6191">
                  <c:v>1311.0098018860263</c:v>
                </c:pt>
                <c:pt idx="6192">
                  <c:v>1311.0161246523649</c:v>
                </c:pt>
                <c:pt idx="6193">
                  <c:v>1311.0170322314775</c:v>
                </c:pt>
                <c:pt idx="6194">
                  <c:v>1311.0518193969554</c:v>
                </c:pt>
                <c:pt idx="6195">
                  <c:v>1311.0554371984917</c:v>
                </c:pt>
                <c:pt idx="6196">
                  <c:v>1311.0586724799377</c:v>
                </c:pt>
                <c:pt idx="6197">
                  <c:v>1311.0702268072703</c:v>
                </c:pt>
                <c:pt idx="6198">
                  <c:v>1311.0779502449484</c:v>
                </c:pt>
                <c:pt idx="6199">
                  <c:v>1311.1057641800357</c:v>
                </c:pt>
                <c:pt idx="6200">
                  <c:v>1311.1157364337455</c:v>
                </c:pt>
                <c:pt idx="6201">
                  <c:v>1311.1386181412945</c:v>
                </c:pt>
                <c:pt idx="6202">
                  <c:v>1311.1501406367454</c:v>
                </c:pt>
                <c:pt idx="6203">
                  <c:v>1311.1505438127319</c:v>
                </c:pt>
                <c:pt idx="6204">
                  <c:v>1311.1533259057114</c:v>
                </c:pt>
                <c:pt idx="6205">
                  <c:v>1311.1544094586757</c:v>
                </c:pt>
                <c:pt idx="6206">
                  <c:v>1311.1617530761503</c:v>
                </c:pt>
                <c:pt idx="6207">
                  <c:v>1311.1872523336674</c:v>
                </c:pt>
                <c:pt idx="6208">
                  <c:v>1311.1958138000855</c:v>
                </c:pt>
                <c:pt idx="6209">
                  <c:v>1311.2132589159385</c:v>
                </c:pt>
                <c:pt idx="6210">
                  <c:v>1311.2200826864232</c:v>
                </c:pt>
                <c:pt idx="6211">
                  <c:v>1311.2279783273204</c:v>
                </c:pt>
                <c:pt idx="6212">
                  <c:v>1311.2694739605554</c:v>
                </c:pt>
                <c:pt idx="6213">
                  <c:v>1311.3199027121036</c:v>
                </c:pt>
                <c:pt idx="6214">
                  <c:v>1311.3222716521377</c:v>
                </c:pt>
                <c:pt idx="6215">
                  <c:v>1311.3300955103136</c:v>
                </c:pt>
                <c:pt idx="6216">
                  <c:v>1311.3330164408026</c:v>
                </c:pt>
                <c:pt idx="6217">
                  <c:v>1311.3360765998202</c:v>
                </c:pt>
                <c:pt idx="6218">
                  <c:v>1311.3466296958964</c:v>
                </c:pt>
                <c:pt idx="6219">
                  <c:v>1311.3562284195409</c:v>
                </c:pt>
                <c:pt idx="6220">
                  <c:v>1311.3646901450097</c:v>
                </c:pt>
                <c:pt idx="6221">
                  <c:v>1311.3753361734011</c:v>
                </c:pt>
                <c:pt idx="6222">
                  <c:v>1311.3794776586149</c:v>
                </c:pt>
                <c:pt idx="6223">
                  <c:v>1311.4404819677977</c:v>
                </c:pt>
                <c:pt idx="6224">
                  <c:v>1311.4472057094631</c:v>
                </c:pt>
                <c:pt idx="6225">
                  <c:v>1311.4543191441758</c:v>
                </c:pt>
                <c:pt idx="6226">
                  <c:v>1311.4912146317383</c:v>
                </c:pt>
                <c:pt idx="6227">
                  <c:v>1311.4944119047339</c:v>
                </c:pt>
                <c:pt idx="6228">
                  <c:v>1311.4971719900641</c:v>
                </c:pt>
                <c:pt idx="6229">
                  <c:v>1311.5190892580367</c:v>
                </c:pt>
                <c:pt idx="6230">
                  <c:v>1311.5286175947699</c:v>
                </c:pt>
                <c:pt idx="6231">
                  <c:v>1311.5291793480603</c:v>
                </c:pt>
                <c:pt idx="6232">
                  <c:v>1311.5308156467463</c:v>
                </c:pt>
                <c:pt idx="6233">
                  <c:v>1311.5504400360951</c:v>
                </c:pt>
                <c:pt idx="6234">
                  <c:v>1311.5727947109967</c:v>
                </c:pt>
                <c:pt idx="6235">
                  <c:v>1311.5763698834053</c:v>
                </c:pt>
                <c:pt idx="6236">
                  <c:v>1311.5824690187687</c:v>
                </c:pt>
                <c:pt idx="6237">
                  <c:v>1311.5894110805373</c:v>
                </c:pt>
                <c:pt idx="6238">
                  <c:v>1311.5897364877192</c:v>
                </c:pt>
                <c:pt idx="6239">
                  <c:v>1311.6014328063093</c:v>
                </c:pt>
                <c:pt idx="6240">
                  <c:v>1311.6127564891872</c:v>
                </c:pt>
                <c:pt idx="6241">
                  <c:v>1311.6205716020127</c:v>
                </c:pt>
                <c:pt idx="6242">
                  <c:v>1311.6241889353551</c:v>
                </c:pt>
                <c:pt idx="6243">
                  <c:v>1311.6439619335242</c:v>
                </c:pt>
                <c:pt idx="6244">
                  <c:v>1311.6760767874516</c:v>
                </c:pt>
                <c:pt idx="6245">
                  <c:v>1311.6890083212431</c:v>
                </c:pt>
                <c:pt idx="6246">
                  <c:v>1311.6958275343559</c:v>
                </c:pt>
                <c:pt idx="6247">
                  <c:v>1311.6983345830281</c:v>
                </c:pt>
                <c:pt idx="6248">
                  <c:v>1311.7022467287766</c:v>
                </c:pt>
                <c:pt idx="6249">
                  <c:v>1311.7143321860876</c:v>
                </c:pt>
                <c:pt idx="6250">
                  <c:v>1311.7173734861253</c:v>
                </c:pt>
                <c:pt idx="6251">
                  <c:v>1311.7178701806208</c:v>
                </c:pt>
                <c:pt idx="6252">
                  <c:v>1311.733391054632</c:v>
                </c:pt>
                <c:pt idx="6253">
                  <c:v>1311.74175406576</c:v>
                </c:pt>
                <c:pt idx="6254">
                  <c:v>1311.7529500367771</c:v>
                </c:pt>
                <c:pt idx="6255">
                  <c:v>1311.7544476425182</c:v>
                </c:pt>
                <c:pt idx="6256">
                  <c:v>1311.7657697491723</c:v>
                </c:pt>
                <c:pt idx="6257">
                  <c:v>1311.7803879592507</c:v>
                </c:pt>
                <c:pt idx="6258">
                  <c:v>1311.8225753148404</c:v>
                </c:pt>
                <c:pt idx="6259">
                  <c:v>1311.8344735810667</c:v>
                </c:pt>
                <c:pt idx="6260">
                  <c:v>1311.841254267872</c:v>
                </c:pt>
                <c:pt idx="6261">
                  <c:v>1311.841486269218</c:v>
                </c:pt>
                <c:pt idx="6262">
                  <c:v>1311.8482288813977</c:v>
                </c:pt>
                <c:pt idx="6263">
                  <c:v>1311.8545672404023</c:v>
                </c:pt>
                <c:pt idx="6264">
                  <c:v>1311.8568610966295</c:v>
                </c:pt>
                <c:pt idx="6265">
                  <c:v>1311.872774941226</c:v>
                </c:pt>
                <c:pt idx="6266">
                  <c:v>1311.8801199760405</c:v>
                </c:pt>
                <c:pt idx="6267">
                  <c:v>1311.8849873368242</c:v>
                </c:pt>
                <c:pt idx="6268">
                  <c:v>1311.8853249494239</c:v>
                </c:pt>
                <c:pt idx="6269">
                  <c:v>1311.9076319767355</c:v>
                </c:pt>
                <c:pt idx="6270">
                  <c:v>1311.9108736932155</c:v>
                </c:pt>
                <c:pt idx="6271">
                  <c:v>1311.9116355869417</c:v>
                </c:pt>
                <c:pt idx="6272">
                  <c:v>1311.9234169188492</c:v>
                </c:pt>
                <c:pt idx="6273">
                  <c:v>1311.9337162079755</c:v>
                </c:pt>
                <c:pt idx="6274">
                  <c:v>1311.9481263393557</c:v>
                </c:pt>
                <c:pt idx="6275">
                  <c:v>1311.9517732451673</c:v>
                </c:pt>
                <c:pt idx="6276">
                  <c:v>1311.968137246565</c:v>
                </c:pt>
                <c:pt idx="6277">
                  <c:v>1311.9935727563709</c:v>
                </c:pt>
                <c:pt idx="6278">
                  <c:v>1312.0021386683275</c:v>
                </c:pt>
                <c:pt idx="6279">
                  <c:v>1312.0149640984741</c:v>
                </c:pt>
                <c:pt idx="6280">
                  <c:v>1312.0201122947183</c:v>
                </c:pt>
                <c:pt idx="6281">
                  <c:v>1312.0210748859481</c:v>
                </c:pt>
                <c:pt idx="6282">
                  <c:v>1312.0340206405742</c:v>
                </c:pt>
                <c:pt idx="6283">
                  <c:v>1312.0501062968578</c:v>
                </c:pt>
                <c:pt idx="6284">
                  <c:v>1312.0938057819394</c:v>
                </c:pt>
                <c:pt idx="6285">
                  <c:v>1312.0955151245932</c:v>
                </c:pt>
                <c:pt idx="6286">
                  <c:v>1312.1192724305465</c:v>
                </c:pt>
                <c:pt idx="6287">
                  <c:v>1312.122587999932</c:v>
                </c:pt>
                <c:pt idx="6288">
                  <c:v>1312.14021147737</c:v>
                </c:pt>
                <c:pt idx="6289">
                  <c:v>1312.1419990739932</c:v>
                </c:pt>
                <c:pt idx="6290">
                  <c:v>1312.1454038480026</c:v>
                </c:pt>
                <c:pt idx="6291">
                  <c:v>1312.1897885824442</c:v>
                </c:pt>
                <c:pt idx="6292">
                  <c:v>1312.1965929988924</c:v>
                </c:pt>
                <c:pt idx="6293">
                  <c:v>1312.199734275453</c:v>
                </c:pt>
                <c:pt idx="6294">
                  <c:v>1312.206109447809</c:v>
                </c:pt>
                <c:pt idx="6295">
                  <c:v>1312.2067043714683</c:v>
                </c:pt>
                <c:pt idx="6296">
                  <c:v>1312.2195907329742</c:v>
                </c:pt>
                <c:pt idx="6297">
                  <c:v>1312.2219080574725</c:v>
                </c:pt>
                <c:pt idx="6298">
                  <c:v>1312.2234384276821</c:v>
                </c:pt>
                <c:pt idx="6299">
                  <c:v>1312.2347479003179</c:v>
                </c:pt>
                <c:pt idx="6300">
                  <c:v>1312.2361500932298</c:v>
                </c:pt>
                <c:pt idx="6301">
                  <c:v>1312.2560701115658</c:v>
                </c:pt>
                <c:pt idx="6302">
                  <c:v>1312.263501437528</c:v>
                </c:pt>
                <c:pt idx="6303">
                  <c:v>1312.2660207160116</c:v>
                </c:pt>
                <c:pt idx="6304">
                  <c:v>1312.2821282030818</c:v>
                </c:pt>
                <c:pt idx="6305">
                  <c:v>1312.2851092850506</c:v>
                </c:pt>
                <c:pt idx="6306">
                  <c:v>1312.294445024633</c:v>
                </c:pt>
                <c:pt idx="6307">
                  <c:v>1312.3125013898743</c:v>
                </c:pt>
                <c:pt idx="6308">
                  <c:v>1312.3141580293463</c:v>
                </c:pt>
                <c:pt idx="6309">
                  <c:v>1312.3203038783972</c:v>
                </c:pt>
                <c:pt idx="6310">
                  <c:v>1312.3407894392908</c:v>
                </c:pt>
                <c:pt idx="6311">
                  <c:v>1312.3445728997949</c:v>
                </c:pt>
                <c:pt idx="6312">
                  <c:v>1312.3463182023906</c:v>
                </c:pt>
                <c:pt idx="6313">
                  <c:v>1312.3480186885126</c:v>
                </c:pt>
                <c:pt idx="6314">
                  <c:v>1312.3850835175879</c:v>
                </c:pt>
                <c:pt idx="6315">
                  <c:v>1312.3954141919576</c:v>
                </c:pt>
                <c:pt idx="6316">
                  <c:v>1312.4018212877922</c:v>
                </c:pt>
                <c:pt idx="6317">
                  <c:v>1312.4019074083635</c:v>
                </c:pt>
                <c:pt idx="6318">
                  <c:v>1312.4046808308174</c:v>
                </c:pt>
                <c:pt idx="6319">
                  <c:v>1312.4355315193675</c:v>
                </c:pt>
                <c:pt idx="6320">
                  <c:v>1312.4383632888059</c:v>
                </c:pt>
                <c:pt idx="6321">
                  <c:v>1312.4426370628239</c:v>
                </c:pt>
                <c:pt idx="6322">
                  <c:v>1312.4636208239874</c:v>
                </c:pt>
                <c:pt idx="6323">
                  <c:v>1312.4653998250808</c:v>
                </c:pt>
                <c:pt idx="6324">
                  <c:v>1312.4721641628325</c:v>
                </c:pt>
                <c:pt idx="6325">
                  <c:v>1312.4985371560206</c:v>
                </c:pt>
                <c:pt idx="6326">
                  <c:v>1312.500648125085</c:v>
                </c:pt>
                <c:pt idx="6327">
                  <c:v>1312.5018869157543</c:v>
                </c:pt>
                <c:pt idx="6328">
                  <c:v>1312.5031317280636</c:v>
                </c:pt>
                <c:pt idx="6329">
                  <c:v>1312.5205338319543</c:v>
                </c:pt>
                <c:pt idx="6330">
                  <c:v>1312.5220519451068</c:v>
                </c:pt>
                <c:pt idx="6331">
                  <c:v>1312.5408888382963</c:v>
                </c:pt>
                <c:pt idx="6332">
                  <c:v>1312.5471620870994</c:v>
                </c:pt>
                <c:pt idx="6333">
                  <c:v>1312.5871785877209</c:v>
                </c:pt>
                <c:pt idx="6334">
                  <c:v>1312.5904546798442</c:v>
                </c:pt>
                <c:pt idx="6335">
                  <c:v>1312.5907832554121</c:v>
                </c:pt>
                <c:pt idx="6336">
                  <c:v>1312.5935014608579</c:v>
                </c:pt>
                <c:pt idx="6337">
                  <c:v>1312.5952989014695</c:v>
                </c:pt>
                <c:pt idx="6338">
                  <c:v>1312.63207579763</c:v>
                </c:pt>
                <c:pt idx="6339">
                  <c:v>1312.6441565547309</c:v>
                </c:pt>
                <c:pt idx="6340">
                  <c:v>1312.6963234314558</c:v>
                </c:pt>
                <c:pt idx="6341">
                  <c:v>1312.7017142350085</c:v>
                </c:pt>
                <c:pt idx="6342">
                  <c:v>1312.7193913342421</c:v>
                </c:pt>
                <c:pt idx="6343">
                  <c:v>1312.7300893333277</c:v>
                </c:pt>
                <c:pt idx="6344">
                  <c:v>1312.736077408194</c:v>
                </c:pt>
                <c:pt idx="6345">
                  <c:v>1312.737718883845</c:v>
                </c:pt>
                <c:pt idx="6346">
                  <c:v>1312.7648457889297</c:v>
                </c:pt>
                <c:pt idx="6347">
                  <c:v>1312.7812835906539</c:v>
                </c:pt>
                <c:pt idx="6348">
                  <c:v>1312.7908390844912</c:v>
                </c:pt>
                <c:pt idx="6349">
                  <c:v>1312.7948597695529</c:v>
                </c:pt>
                <c:pt idx="6350">
                  <c:v>1312.8031452911334</c:v>
                </c:pt>
                <c:pt idx="6351">
                  <c:v>1312.8175001015452</c:v>
                </c:pt>
                <c:pt idx="6352">
                  <c:v>1312.8213098546346</c:v>
                </c:pt>
                <c:pt idx="6353">
                  <c:v>1312.8624483393794</c:v>
                </c:pt>
                <c:pt idx="6354">
                  <c:v>1312.9223251227409</c:v>
                </c:pt>
                <c:pt idx="6355">
                  <c:v>1312.9412035822616</c:v>
                </c:pt>
                <c:pt idx="6356">
                  <c:v>1312.9490560597214</c:v>
                </c:pt>
                <c:pt idx="6357">
                  <c:v>1312.9508334316229</c:v>
                </c:pt>
                <c:pt idx="6358">
                  <c:v>1312.9512069136722</c:v>
                </c:pt>
                <c:pt idx="6359">
                  <c:v>1312.9558499977693</c:v>
                </c:pt>
                <c:pt idx="6360">
                  <c:v>1312.9682387731796</c:v>
                </c:pt>
                <c:pt idx="6361">
                  <c:v>1312.9743933884738</c:v>
                </c:pt>
                <c:pt idx="6362">
                  <c:v>1312.9772712123238</c:v>
                </c:pt>
                <c:pt idx="6363">
                  <c:v>1312.9961346205487</c:v>
                </c:pt>
                <c:pt idx="6364">
                  <c:v>1313.0060151110631</c:v>
                </c:pt>
                <c:pt idx="6365">
                  <c:v>1313.0142276016866</c:v>
                </c:pt>
                <c:pt idx="6366">
                  <c:v>1313.0209950939088</c:v>
                </c:pt>
                <c:pt idx="6367">
                  <c:v>1313.0349839821934</c:v>
                </c:pt>
                <c:pt idx="6368">
                  <c:v>1313.0383806364557</c:v>
                </c:pt>
                <c:pt idx="6369">
                  <c:v>1313.0392613096183</c:v>
                </c:pt>
                <c:pt idx="6370">
                  <c:v>1313.054215514896</c:v>
                </c:pt>
                <c:pt idx="6371">
                  <c:v>1313.0742640037108</c:v>
                </c:pt>
                <c:pt idx="6372">
                  <c:v>1313.0803461560652</c:v>
                </c:pt>
                <c:pt idx="6373">
                  <c:v>1313.0918276445329</c:v>
                </c:pt>
                <c:pt idx="6374">
                  <c:v>1313.1059577983426</c:v>
                </c:pt>
                <c:pt idx="6375">
                  <c:v>1313.1231912692701</c:v>
                </c:pt>
                <c:pt idx="6376">
                  <c:v>1313.1319757270824</c:v>
                </c:pt>
                <c:pt idx="6377">
                  <c:v>1313.1349405218646</c:v>
                </c:pt>
                <c:pt idx="6378">
                  <c:v>1313.1649916315512</c:v>
                </c:pt>
                <c:pt idx="6379">
                  <c:v>1313.1694962454771</c:v>
                </c:pt>
                <c:pt idx="6380">
                  <c:v>1313.2207480039947</c:v>
                </c:pt>
                <c:pt idx="6381">
                  <c:v>1313.2256714177861</c:v>
                </c:pt>
                <c:pt idx="6382">
                  <c:v>1313.2617202950844</c:v>
                </c:pt>
                <c:pt idx="6383">
                  <c:v>1313.2621340498781</c:v>
                </c:pt>
                <c:pt idx="6384">
                  <c:v>1313.2943725213393</c:v>
                </c:pt>
                <c:pt idx="6385">
                  <c:v>1313.3004777198244</c:v>
                </c:pt>
                <c:pt idx="6386">
                  <c:v>1313.3034135319194</c:v>
                </c:pt>
                <c:pt idx="6387">
                  <c:v>1313.3101175089575</c:v>
                </c:pt>
                <c:pt idx="6388">
                  <c:v>1313.3185793157672</c:v>
                </c:pt>
                <c:pt idx="6389">
                  <c:v>1313.3274975466875</c:v>
                </c:pt>
                <c:pt idx="6390">
                  <c:v>1313.3367224026774</c:v>
                </c:pt>
                <c:pt idx="6391">
                  <c:v>1313.3384850263176</c:v>
                </c:pt>
                <c:pt idx="6392">
                  <c:v>1313.3471081512942</c:v>
                </c:pt>
                <c:pt idx="6393">
                  <c:v>1313.3499852350824</c:v>
                </c:pt>
                <c:pt idx="6394">
                  <c:v>1313.3620094266928</c:v>
                </c:pt>
                <c:pt idx="6395">
                  <c:v>1313.3708711054858</c:v>
                </c:pt>
                <c:pt idx="6396">
                  <c:v>1313.3775544095558</c:v>
                </c:pt>
                <c:pt idx="6397">
                  <c:v>1313.3775881301599</c:v>
                </c:pt>
                <c:pt idx="6398">
                  <c:v>1313.3823902763756</c:v>
                </c:pt>
                <c:pt idx="6399">
                  <c:v>1313.4149041272144</c:v>
                </c:pt>
                <c:pt idx="6400">
                  <c:v>1313.4183859566099</c:v>
                </c:pt>
                <c:pt idx="6401">
                  <c:v>1313.4338426673235</c:v>
                </c:pt>
                <c:pt idx="6402">
                  <c:v>1313.4428137317266</c:v>
                </c:pt>
                <c:pt idx="6403">
                  <c:v>1313.4622724466783</c:v>
                </c:pt>
                <c:pt idx="6404">
                  <c:v>1313.4767698811224</c:v>
                </c:pt>
                <c:pt idx="6405">
                  <c:v>1313.5015946806191</c:v>
                </c:pt>
                <c:pt idx="6406">
                  <c:v>1313.5038352011611</c:v>
                </c:pt>
                <c:pt idx="6407">
                  <c:v>1313.5058939875362</c:v>
                </c:pt>
                <c:pt idx="6408">
                  <c:v>1313.5231797862314</c:v>
                </c:pt>
                <c:pt idx="6409">
                  <c:v>1313.533829932936</c:v>
                </c:pt>
                <c:pt idx="6410">
                  <c:v>1313.543122761567</c:v>
                </c:pt>
                <c:pt idx="6411">
                  <c:v>1313.5523979286336</c:v>
                </c:pt>
                <c:pt idx="6412">
                  <c:v>1313.5629124091615</c:v>
                </c:pt>
                <c:pt idx="6413">
                  <c:v>1313.5761313009366</c:v>
                </c:pt>
                <c:pt idx="6414">
                  <c:v>1313.6298938713192</c:v>
                </c:pt>
                <c:pt idx="6415">
                  <c:v>1313.6323423449944</c:v>
                </c:pt>
                <c:pt idx="6416">
                  <c:v>1313.6845569080401</c:v>
                </c:pt>
                <c:pt idx="6417">
                  <c:v>1313.6893871368011</c:v>
                </c:pt>
                <c:pt idx="6418">
                  <c:v>1313.6932469830056</c:v>
                </c:pt>
                <c:pt idx="6419">
                  <c:v>1313.7133896866342</c:v>
                </c:pt>
                <c:pt idx="6420">
                  <c:v>1313.7214624300618</c:v>
                </c:pt>
                <c:pt idx="6421">
                  <c:v>1313.7247738387632</c:v>
                </c:pt>
                <c:pt idx="6422">
                  <c:v>1313.7285140472868</c:v>
                </c:pt>
                <c:pt idx="6423">
                  <c:v>1313.7421240769183</c:v>
                </c:pt>
                <c:pt idx="6424">
                  <c:v>1313.7510527099257</c:v>
                </c:pt>
                <c:pt idx="6425">
                  <c:v>1313.7533610422147</c:v>
                </c:pt>
                <c:pt idx="6426">
                  <c:v>1313.7776439603101</c:v>
                </c:pt>
                <c:pt idx="6427">
                  <c:v>1313.7779497094725</c:v>
                </c:pt>
                <c:pt idx="6428">
                  <c:v>1313.7893052036318</c:v>
                </c:pt>
                <c:pt idx="6429">
                  <c:v>1313.8102709341638</c:v>
                </c:pt>
                <c:pt idx="6430">
                  <c:v>1313.8133887348922</c:v>
                </c:pt>
                <c:pt idx="6431">
                  <c:v>1313.8141009503099</c:v>
                </c:pt>
                <c:pt idx="6432">
                  <c:v>1313.834375264043</c:v>
                </c:pt>
                <c:pt idx="6433">
                  <c:v>1313.8490055255904</c:v>
                </c:pt>
                <c:pt idx="6434">
                  <c:v>1313.8673361725582</c:v>
                </c:pt>
                <c:pt idx="6435">
                  <c:v>1313.8686633665961</c:v>
                </c:pt>
                <c:pt idx="6436">
                  <c:v>1313.8815551151347</c:v>
                </c:pt>
                <c:pt idx="6437">
                  <c:v>1313.8909980916308</c:v>
                </c:pt>
                <c:pt idx="6438">
                  <c:v>1313.8914785082704</c:v>
                </c:pt>
                <c:pt idx="6439">
                  <c:v>1313.9253429335074</c:v>
                </c:pt>
                <c:pt idx="6440">
                  <c:v>1313.9316584432931</c:v>
                </c:pt>
                <c:pt idx="6441">
                  <c:v>1313.9372259544414</c:v>
                </c:pt>
                <c:pt idx="6442">
                  <c:v>1313.9811367545985</c:v>
                </c:pt>
                <c:pt idx="6443">
                  <c:v>1314.0017316128879</c:v>
                </c:pt>
                <c:pt idx="6444">
                  <c:v>1314.0034977533655</c:v>
                </c:pt>
                <c:pt idx="6445">
                  <c:v>1314.0038876164974</c:v>
                </c:pt>
                <c:pt idx="6446">
                  <c:v>1314.0582538461192</c:v>
                </c:pt>
                <c:pt idx="6447">
                  <c:v>1314.0939272212495</c:v>
                </c:pt>
                <c:pt idx="6448">
                  <c:v>1314.0966654204901</c:v>
                </c:pt>
                <c:pt idx="6449">
                  <c:v>1314.1010786189256</c:v>
                </c:pt>
                <c:pt idx="6450">
                  <c:v>1314.1184276856259</c:v>
                </c:pt>
                <c:pt idx="6451">
                  <c:v>1314.1282681967928</c:v>
                </c:pt>
                <c:pt idx="6452">
                  <c:v>1314.1464707172172</c:v>
                </c:pt>
                <c:pt idx="6453">
                  <c:v>1314.1527150198733</c:v>
                </c:pt>
                <c:pt idx="6454">
                  <c:v>1314.1643425155889</c:v>
                </c:pt>
                <c:pt idx="6455">
                  <c:v>1314.1694977275374</c:v>
                </c:pt>
                <c:pt idx="6456">
                  <c:v>1314.1802414180825</c:v>
                </c:pt>
                <c:pt idx="6457">
                  <c:v>1314.1804235077007</c:v>
                </c:pt>
                <c:pt idx="6458">
                  <c:v>1314.1839569952813</c:v>
                </c:pt>
                <c:pt idx="6459">
                  <c:v>1314.1980922948155</c:v>
                </c:pt>
                <c:pt idx="6460">
                  <c:v>1314.2013108044835</c:v>
                </c:pt>
                <c:pt idx="6461">
                  <c:v>1314.2130569251653</c:v>
                </c:pt>
                <c:pt idx="6462">
                  <c:v>1314.2509102207418</c:v>
                </c:pt>
                <c:pt idx="6463">
                  <c:v>1314.2690304184598</c:v>
                </c:pt>
                <c:pt idx="6464">
                  <c:v>1314.2761993626555</c:v>
                </c:pt>
                <c:pt idx="6465">
                  <c:v>1314.2854249078064</c:v>
                </c:pt>
                <c:pt idx="6466">
                  <c:v>1314.2857068962087</c:v>
                </c:pt>
                <c:pt idx="6467">
                  <c:v>1314.2900378732224</c:v>
                </c:pt>
                <c:pt idx="6468">
                  <c:v>1314.2982808678821</c:v>
                </c:pt>
                <c:pt idx="6469">
                  <c:v>1314.3145301911604</c:v>
                </c:pt>
                <c:pt idx="6470">
                  <c:v>1314.3145744148169</c:v>
                </c:pt>
                <c:pt idx="6471">
                  <c:v>1314.3347169082235</c:v>
                </c:pt>
                <c:pt idx="6472">
                  <c:v>1314.3473393410591</c:v>
                </c:pt>
                <c:pt idx="6473">
                  <c:v>1314.3490254908552</c:v>
                </c:pt>
                <c:pt idx="6474">
                  <c:v>1314.350435220867</c:v>
                </c:pt>
                <c:pt idx="6475">
                  <c:v>1314.3870934629899</c:v>
                </c:pt>
                <c:pt idx="6476">
                  <c:v>1314.3987998851435</c:v>
                </c:pt>
                <c:pt idx="6477">
                  <c:v>1314.4072782822002</c:v>
                </c:pt>
                <c:pt idx="6478">
                  <c:v>1314.4092306163664</c:v>
                </c:pt>
                <c:pt idx="6479">
                  <c:v>1314.4135947196155</c:v>
                </c:pt>
                <c:pt idx="6480">
                  <c:v>1314.4255347725416</c:v>
                </c:pt>
                <c:pt idx="6481">
                  <c:v>1314.4568433425566</c:v>
                </c:pt>
                <c:pt idx="6482">
                  <c:v>1314.4607062723894</c:v>
                </c:pt>
                <c:pt idx="6483">
                  <c:v>1314.4696158548459</c:v>
                </c:pt>
                <c:pt idx="6484">
                  <c:v>1314.4951728518449</c:v>
                </c:pt>
                <c:pt idx="6485">
                  <c:v>1314.5222444157425</c:v>
                </c:pt>
                <c:pt idx="6486">
                  <c:v>1314.525317930666</c:v>
                </c:pt>
                <c:pt idx="6487">
                  <c:v>1314.526531829601</c:v>
                </c:pt>
                <c:pt idx="6488">
                  <c:v>1314.5348216017978</c:v>
                </c:pt>
                <c:pt idx="6489">
                  <c:v>1314.5421093792572</c:v>
                </c:pt>
                <c:pt idx="6490">
                  <c:v>1314.5624981272899</c:v>
                </c:pt>
                <c:pt idx="6491">
                  <c:v>1314.5632918034712</c:v>
                </c:pt>
                <c:pt idx="6492">
                  <c:v>1314.5823918658909</c:v>
                </c:pt>
                <c:pt idx="6493">
                  <c:v>1314.5995951751993</c:v>
                </c:pt>
                <c:pt idx="6494">
                  <c:v>1314.6137799260109</c:v>
                </c:pt>
                <c:pt idx="6495">
                  <c:v>1314.6142932169862</c:v>
                </c:pt>
                <c:pt idx="6496">
                  <c:v>1314.6209951773048</c:v>
                </c:pt>
                <c:pt idx="6497">
                  <c:v>1314.6261680405139</c:v>
                </c:pt>
                <c:pt idx="6498">
                  <c:v>1314.627153118322</c:v>
                </c:pt>
                <c:pt idx="6499">
                  <c:v>1314.6407968827875</c:v>
                </c:pt>
                <c:pt idx="6500">
                  <c:v>1314.6634600815983</c:v>
                </c:pt>
                <c:pt idx="6501">
                  <c:v>1314.6646423850068</c:v>
                </c:pt>
                <c:pt idx="6502">
                  <c:v>1314.6701706441013</c:v>
                </c:pt>
                <c:pt idx="6503">
                  <c:v>1314.6711179135871</c:v>
                </c:pt>
                <c:pt idx="6504">
                  <c:v>1314.7237758954841</c:v>
                </c:pt>
                <c:pt idx="6505">
                  <c:v>1314.7244828109999</c:v>
                </c:pt>
                <c:pt idx="6506">
                  <c:v>1314.7336235037246</c:v>
                </c:pt>
                <c:pt idx="6507">
                  <c:v>1314.7413608087495</c:v>
                </c:pt>
                <c:pt idx="6508">
                  <c:v>1314.7447058866585</c:v>
                </c:pt>
                <c:pt idx="6509">
                  <c:v>1314.7531804785115</c:v>
                </c:pt>
                <c:pt idx="6510">
                  <c:v>1314.7772903620039</c:v>
                </c:pt>
                <c:pt idx="6511">
                  <c:v>1314.7849159434545</c:v>
                </c:pt>
                <c:pt idx="6512">
                  <c:v>1314.7979517490107</c:v>
                </c:pt>
                <c:pt idx="6513">
                  <c:v>1314.8116460262349</c:v>
                </c:pt>
                <c:pt idx="6514">
                  <c:v>1314.8185791996445</c:v>
                </c:pt>
                <c:pt idx="6515">
                  <c:v>1314.8221205978821</c:v>
                </c:pt>
                <c:pt idx="6516">
                  <c:v>1314.82213247666</c:v>
                </c:pt>
                <c:pt idx="6517">
                  <c:v>1314.82506747291</c:v>
                </c:pt>
                <c:pt idx="6518">
                  <c:v>1314.8335551853529</c:v>
                </c:pt>
                <c:pt idx="6519">
                  <c:v>1314.8472386387314</c:v>
                </c:pt>
                <c:pt idx="6520">
                  <c:v>1314.8671047433043</c:v>
                </c:pt>
                <c:pt idx="6521">
                  <c:v>1314.8853470038716</c:v>
                </c:pt>
                <c:pt idx="6522">
                  <c:v>1314.910377830161</c:v>
                </c:pt>
                <c:pt idx="6523">
                  <c:v>1314.9237017331411</c:v>
                </c:pt>
                <c:pt idx="6524">
                  <c:v>1314.9265450844227</c:v>
                </c:pt>
                <c:pt idx="6525">
                  <c:v>1314.9551543835855</c:v>
                </c:pt>
                <c:pt idx="6526">
                  <c:v>1314.9692381457453</c:v>
                </c:pt>
                <c:pt idx="6527">
                  <c:v>1314.9717124529525</c:v>
                </c:pt>
                <c:pt idx="6528">
                  <c:v>1314.9918757224166</c:v>
                </c:pt>
                <c:pt idx="6529">
                  <c:v>1315.0057413087638</c:v>
                </c:pt>
                <c:pt idx="6530">
                  <c:v>1315.0075262802088</c:v>
                </c:pt>
                <c:pt idx="6531">
                  <c:v>1315.0185997339761</c:v>
                </c:pt>
                <c:pt idx="6532">
                  <c:v>1315.0284237755354</c:v>
                </c:pt>
                <c:pt idx="6533">
                  <c:v>1315.0374985381231</c:v>
                </c:pt>
                <c:pt idx="6534">
                  <c:v>1315.050826522946</c:v>
                </c:pt>
                <c:pt idx="6535">
                  <c:v>1315.0536683796463</c:v>
                </c:pt>
                <c:pt idx="6536">
                  <c:v>1315.0627394457651</c:v>
                </c:pt>
                <c:pt idx="6537">
                  <c:v>1315.0774446331238</c:v>
                </c:pt>
                <c:pt idx="6538">
                  <c:v>1315.0959538140282</c:v>
                </c:pt>
                <c:pt idx="6539">
                  <c:v>1315.1023078074772</c:v>
                </c:pt>
                <c:pt idx="6540">
                  <c:v>1315.1430265529143</c:v>
                </c:pt>
                <c:pt idx="6541">
                  <c:v>1315.1485249167938</c:v>
                </c:pt>
                <c:pt idx="6542">
                  <c:v>1315.1638964010799</c:v>
                </c:pt>
                <c:pt idx="6543">
                  <c:v>1315.1656906151125</c:v>
                </c:pt>
                <c:pt idx="6544">
                  <c:v>1315.1660465458513</c:v>
                </c:pt>
                <c:pt idx="6545">
                  <c:v>1315.2061876831888</c:v>
                </c:pt>
                <c:pt idx="6546">
                  <c:v>1315.2131939010571</c:v>
                </c:pt>
                <c:pt idx="6547">
                  <c:v>1315.2194986571405</c:v>
                </c:pt>
                <c:pt idx="6548">
                  <c:v>1315.2243446019245</c:v>
                </c:pt>
                <c:pt idx="6549">
                  <c:v>1315.2316013345646</c:v>
                </c:pt>
                <c:pt idx="6550">
                  <c:v>1315.2365350031228</c:v>
                </c:pt>
                <c:pt idx="6551">
                  <c:v>1315.2763585517096</c:v>
                </c:pt>
                <c:pt idx="6552">
                  <c:v>1315.2843561554851</c:v>
                </c:pt>
                <c:pt idx="6553">
                  <c:v>1315.2967832885445</c:v>
                </c:pt>
                <c:pt idx="6554">
                  <c:v>1315.3042011364287</c:v>
                </c:pt>
                <c:pt idx="6555">
                  <c:v>1315.3278963546272</c:v>
                </c:pt>
                <c:pt idx="6556">
                  <c:v>1315.3349496920857</c:v>
                </c:pt>
                <c:pt idx="6557">
                  <c:v>1315.3545605845929</c:v>
                </c:pt>
                <c:pt idx="6558">
                  <c:v>1315.361219923446</c:v>
                </c:pt>
                <c:pt idx="6559">
                  <c:v>1315.3674685045182</c:v>
                </c:pt>
                <c:pt idx="6560">
                  <c:v>1315.3707635111125</c:v>
                </c:pt>
                <c:pt idx="6561">
                  <c:v>1315.3771635764315</c:v>
                </c:pt>
                <c:pt idx="6562">
                  <c:v>1315.4079051362264</c:v>
                </c:pt>
                <c:pt idx="6563">
                  <c:v>1315.4316597105731</c:v>
                </c:pt>
                <c:pt idx="6564">
                  <c:v>1315.4493132540463</c:v>
                </c:pt>
                <c:pt idx="6565">
                  <c:v>1315.4555329678187</c:v>
                </c:pt>
                <c:pt idx="6566">
                  <c:v>1315.4753060655844</c:v>
                </c:pt>
                <c:pt idx="6567">
                  <c:v>1315.5135446614568</c:v>
                </c:pt>
                <c:pt idx="6568">
                  <c:v>1315.515141199221</c:v>
                </c:pt>
                <c:pt idx="6569">
                  <c:v>1315.518147889311</c:v>
                </c:pt>
                <c:pt idx="6570">
                  <c:v>1315.5266376907962</c:v>
                </c:pt>
                <c:pt idx="6571">
                  <c:v>1315.5399076883302</c:v>
                </c:pt>
                <c:pt idx="6572">
                  <c:v>1315.5463716739735</c:v>
                </c:pt>
                <c:pt idx="6573">
                  <c:v>1315.5683846115285</c:v>
                </c:pt>
                <c:pt idx="6574">
                  <c:v>1315.5804109518592</c:v>
                </c:pt>
                <c:pt idx="6575">
                  <c:v>1315.5835789409805</c:v>
                </c:pt>
                <c:pt idx="6576">
                  <c:v>1315.5845882239505</c:v>
                </c:pt>
                <c:pt idx="6577">
                  <c:v>1315.60356835113</c:v>
                </c:pt>
                <c:pt idx="6578">
                  <c:v>1315.6162940456775</c:v>
                </c:pt>
                <c:pt idx="6579">
                  <c:v>1315.6208348984355</c:v>
                </c:pt>
                <c:pt idx="6580">
                  <c:v>1315.6357821127119</c:v>
                </c:pt>
                <c:pt idx="6581">
                  <c:v>1315.6553664627081</c:v>
                </c:pt>
                <c:pt idx="6582">
                  <c:v>1315.6615761331375</c:v>
                </c:pt>
                <c:pt idx="6583">
                  <c:v>1315.6700859507157</c:v>
                </c:pt>
                <c:pt idx="6584">
                  <c:v>1315.7065857914633</c:v>
                </c:pt>
                <c:pt idx="6585">
                  <c:v>1315.7103736739737</c:v>
                </c:pt>
                <c:pt idx="6586">
                  <c:v>1315.7107983997842</c:v>
                </c:pt>
                <c:pt idx="6587">
                  <c:v>1315.7120158591074</c:v>
                </c:pt>
                <c:pt idx="6588">
                  <c:v>1315.7254625313687</c:v>
                </c:pt>
                <c:pt idx="6589">
                  <c:v>1315.7284572746237</c:v>
                </c:pt>
                <c:pt idx="6590">
                  <c:v>1315.7371352853231</c:v>
                </c:pt>
                <c:pt idx="6591">
                  <c:v>1315.7397173325699</c:v>
                </c:pt>
                <c:pt idx="6592">
                  <c:v>1315.7443144496751</c:v>
                </c:pt>
                <c:pt idx="6593">
                  <c:v>1315.7536736043803</c:v>
                </c:pt>
                <c:pt idx="6594">
                  <c:v>1315.7579459337192</c:v>
                </c:pt>
                <c:pt idx="6595">
                  <c:v>1315.7635527856482</c:v>
                </c:pt>
                <c:pt idx="6596">
                  <c:v>1315.7667882526202</c:v>
                </c:pt>
                <c:pt idx="6597">
                  <c:v>1315.7674450735519</c:v>
                </c:pt>
                <c:pt idx="6598">
                  <c:v>1315.7815201575004</c:v>
                </c:pt>
                <c:pt idx="6599">
                  <c:v>1315.7929639982492</c:v>
                </c:pt>
                <c:pt idx="6600">
                  <c:v>1315.8100914814929</c:v>
                </c:pt>
                <c:pt idx="6601">
                  <c:v>1315.8105745078767</c:v>
                </c:pt>
                <c:pt idx="6602">
                  <c:v>1315.8442132016899</c:v>
                </c:pt>
                <c:pt idx="6603">
                  <c:v>1315.8547120439412</c:v>
                </c:pt>
                <c:pt idx="6604">
                  <c:v>1315.8562427381107</c:v>
                </c:pt>
                <c:pt idx="6605">
                  <c:v>1315.8585078539475</c:v>
                </c:pt>
                <c:pt idx="6606">
                  <c:v>1315.8728703740846</c:v>
                </c:pt>
                <c:pt idx="6607">
                  <c:v>1315.8783215922031</c:v>
                </c:pt>
                <c:pt idx="6608">
                  <c:v>1315.8814289794404</c:v>
                </c:pt>
                <c:pt idx="6609">
                  <c:v>1315.8931858103642</c:v>
                </c:pt>
                <c:pt idx="6610">
                  <c:v>1315.8973945689888</c:v>
                </c:pt>
                <c:pt idx="6611">
                  <c:v>1315.9362085403334</c:v>
                </c:pt>
                <c:pt idx="6612">
                  <c:v>1315.9370247909383</c:v>
                </c:pt>
                <c:pt idx="6613">
                  <c:v>1315.9373076760853</c:v>
                </c:pt>
                <c:pt idx="6614">
                  <c:v>1315.9417726158783</c:v>
                </c:pt>
                <c:pt idx="6615">
                  <c:v>1315.9435857075955</c:v>
                </c:pt>
                <c:pt idx="6616">
                  <c:v>1315.9568541440385</c:v>
                </c:pt>
                <c:pt idx="6617">
                  <c:v>1315.9580015290583</c:v>
                </c:pt>
                <c:pt idx="6618">
                  <c:v>1315.9644657289189</c:v>
                </c:pt>
                <c:pt idx="6619">
                  <c:v>1315.9675113004707</c:v>
                </c:pt>
                <c:pt idx="6620">
                  <c:v>1315.9802934659565</c:v>
                </c:pt>
                <c:pt idx="6621">
                  <c:v>1315.9986173154848</c:v>
                </c:pt>
                <c:pt idx="6622">
                  <c:v>1316.0071878605349</c:v>
                </c:pt>
                <c:pt idx="6623">
                  <c:v>1316.017175394566</c:v>
                </c:pt>
                <c:pt idx="6624">
                  <c:v>1316.024120602834</c:v>
                </c:pt>
                <c:pt idx="6625">
                  <c:v>1316.0413810217819</c:v>
                </c:pt>
                <c:pt idx="6626">
                  <c:v>1316.0421612056875</c:v>
                </c:pt>
                <c:pt idx="6627">
                  <c:v>1316.0445655533929</c:v>
                </c:pt>
                <c:pt idx="6628">
                  <c:v>1316.0504039054661</c:v>
                </c:pt>
                <c:pt idx="6629">
                  <c:v>1316.0958354987717</c:v>
                </c:pt>
                <c:pt idx="6630">
                  <c:v>1316.1106218601897</c:v>
                </c:pt>
                <c:pt idx="6631">
                  <c:v>1316.1146817401232</c:v>
                </c:pt>
                <c:pt idx="6632">
                  <c:v>1316.1284985734912</c:v>
                </c:pt>
                <c:pt idx="6633">
                  <c:v>1316.131544282227</c:v>
                </c:pt>
                <c:pt idx="6634">
                  <c:v>1316.1319557645625</c:v>
                </c:pt>
                <c:pt idx="6635">
                  <c:v>1316.132347634803</c:v>
                </c:pt>
                <c:pt idx="6636">
                  <c:v>1316.141882872801</c:v>
                </c:pt>
                <c:pt idx="6637">
                  <c:v>1316.1520547785924</c:v>
                </c:pt>
                <c:pt idx="6638">
                  <c:v>1316.1569394263449</c:v>
                </c:pt>
                <c:pt idx="6639">
                  <c:v>1316.1677101815587</c:v>
                </c:pt>
                <c:pt idx="6640">
                  <c:v>1316.1746963808205</c:v>
                </c:pt>
                <c:pt idx="6641">
                  <c:v>1316.1767607307556</c:v>
                </c:pt>
                <c:pt idx="6642">
                  <c:v>1316.2024956809523</c:v>
                </c:pt>
                <c:pt idx="6643">
                  <c:v>1316.2034052727893</c:v>
                </c:pt>
                <c:pt idx="6644">
                  <c:v>1316.2310083195548</c:v>
                </c:pt>
                <c:pt idx="6645">
                  <c:v>1316.2828911285362</c:v>
                </c:pt>
                <c:pt idx="6646">
                  <c:v>1316.2872722687093</c:v>
                </c:pt>
                <c:pt idx="6647">
                  <c:v>1316.2922428237353</c:v>
                </c:pt>
                <c:pt idx="6648">
                  <c:v>1316.3170512883171</c:v>
                </c:pt>
                <c:pt idx="6649">
                  <c:v>1316.3194978361566</c:v>
                </c:pt>
                <c:pt idx="6650">
                  <c:v>1316.3249786977328</c:v>
                </c:pt>
                <c:pt idx="6651">
                  <c:v>1316.3269459114863</c:v>
                </c:pt>
                <c:pt idx="6652">
                  <c:v>1316.3368241606474</c:v>
                </c:pt>
                <c:pt idx="6653">
                  <c:v>1316.3808751276752</c:v>
                </c:pt>
                <c:pt idx="6654">
                  <c:v>1316.3995828498696</c:v>
                </c:pt>
                <c:pt idx="6655">
                  <c:v>1316.4062900093309</c:v>
                </c:pt>
                <c:pt idx="6656">
                  <c:v>1316.4118012044946</c:v>
                </c:pt>
                <c:pt idx="6657">
                  <c:v>1316.4223495465299</c:v>
                </c:pt>
                <c:pt idx="6658">
                  <c:v>1316.4226739574601</c:v>
                </c:pt>
                <c:pt idx="6659">
                  <c:v>1316.4801419835846</c:v>
                </c:pt>
                <c:pt idx="6660">
                  <c:v>1316.4977547131862</c:v>
                </c:pt>
                <c:pt idx="6661">
                  <c:v>1316.506102141605</c:v>
                </c:pt>
                <c:pt idx="6662">
                  <c:v>1316.5080496270955</c:v>
                </c:pt>
                <c:pt idx="6663">
                  <c:v>1316.5514931481582</c:v>
                </c:pt>
                <c:pt idx="6664">
                  <c:v>1316.555980904533</c:v>
                </c:pt>
                <c:pt idx="6665">
                  <c:v>1316.5665356265604</c:v>
                </c:pt>
                <c:pt idx="6666">
                  <c:v>1316.5680185373235</c:v>
                </c:pt>
                <c:pt idx="6667">
                  <c:v>1316.5714130014117</c:v>
                </c:pt>
                <c:pt idx="6668">
                  <c:v>1316.5778793509201</c:v>
                </c:pt>
                <c:pt idx="6669">
                  <c:v>1316.5780407459238</c:v>
                </c:pt>
                <c:pt idx="6670">
                  <c:v>1316.5935268160661</c:v>
                </c:pt>
                <c:pt idx="6671">
                  <c:v>1316.6142409948184</c:v>
                </c:pt>
                <c:pt idx="6672">
                  <c:v>1316.6228438543458</c:v>
                </c:pt>
                <c:pt idx="6673">
                  <c:v>1316.6236565974837</c:v>
                </c:pt>
                <c:pt idx="6674">
                  <c:v>1316.6450635598917</c:v>
                </c:pt>
                <c:pt idx="6675">
                  <c:v>1316.669488966309</c:v>
                </c:pt>
                <c:pt idx="6676">
                  <c:v>1316.6699584700527</c:v>
                </c:pt>
                <c:pt idx="6677">
                  <c:v>1316.6962992922181</c:v>
                </c:pt>
                <c:pt idx="6678">
                  <c:v>1316.7302171972549</c:v>
                </c:pt>
                <c:pt idx="6679">
                  <c:v>1316.7318734433302</c:v>
                </c:pt>
                <c:pt idx="6680">
                  <c:v>1316.7345397237634</c:v>
                </c:pt>
                <c:pt idx="6681">
                  <c:v>1316.7456299921325</c:v>
                </c:pt>
                <c:pt idx="6682">
                  <c:v>1316.8059336485651</c:v>
                </c:pt>
                <c:pt idx="6683">
                  <c:v>1316.8242411775495</c:v>
                </c:pt>
                <c:pt idx="6684">
                  <c:v>1316.8323378432524</c:v>
                </c:pt>
                <c:pt idx="6685">
                  <c:v>1316.8413164495</c:v>
                </c:pt>
                <c:pt idx="6686">
                  <c:v>1316.843512737496</c:v>
                </c:pt>
                <c:pt idx="6687">
                  <c:v>1316.8515069964142</c:v>
                </c:pt>
                <c:pt idx="6688">
                  <c:v>1316.8643567816489</c:v>
                </c:pt>
                <c:pt idx="6689">
                  <c:v>1316.8738663556469</c:v>
                </c:pt>
                <c:pt idx="6690">
                  <c:v>1316.8805057948757</c:v>
                </c:pt>
                <c:pt idx="6691">
                  <c:v>1316.8865965012319</c:v>
                </c:pt>
                <c:pt idx="6692">
                  <c:v>1316.8916170899629</c:v>
                </c:pt>
                <c:pt idx="6693">
                  <c:v>1316.8934336868649</c:v>
                </c:pt>
                <c:pt idx="6694">
                  <c:v>1316.9142251242088</c:v>
                </c:pt>
                <c:pt idx="6695">
                  <c:v>1316.9380240402443</c:v>
                </c:pt>
                <c:pt idx="6696">
                  <c:v>1316.9438439881201</c:v>
                </c:pt>
                <c:pt idx="6697">
                  <c:v>1316.9649075156401</c:v>
                </c:pt>
                <c:pt idx="6698">
                  <c:v>1317.0066092144593</c:v>
                </c:pt>
                <c:pt idx="6699">
                  <c:v>1317.0068094631404</c:v>
                </c:pt>
                <c:pt idx="6700">
                  <c:v>1317.0129452046162</c:v>
                </c:pt>
                <c:pt idx="6701">
                  <c:v>1317.013082138342</c:v>
                </c:pt>
                <c:pt idx="6702">
                  <c:v>1317.0187320966058</c:v>
                </c:pt>
                <c:pt idx="6703">
                  <c:v>1317.0264968219467</c:v>
                </c:pt>
                <c:pt idx="6704">
                  <c:v>1317.0308262274038</c:v>
                </c:pt>
                <c:pt idx="6705">
                  <c:v>1317.043101435479</c:v>
                </c:pt>
                <c:pt idx="6706">
                  <c:v>1317.047864713285</c:v>
                </c:pt>
                <c:pt idx="6707">
                  <c:v>1317.0744283606177</c:v>
                </c:pt>
                <c:pt idx="6708">
                  <c:v>1317.0906894675304</c:v>
                </c:pt>
                <c:pt idx="6709">
                  <c:v>1317.0958091119426</c:v>
                </c:pt>
                <c:pt idx="6710">
                  <c:v>1317.0992248185694</c:v>
                </c:pt>
                <c:pt idx="6711">
                  <c:v>1317.1043443013759</c:v>
                </c:pt>
                <c:pt idx="6712">
                  <c:v>1317.1169769254002</c:v>
                </c:pt>
                <c:pt idx="6713">
                  <c:v>1317.1181659853803</c:v>
                </c:pt>
                <c:pt idx="6714">
                  <c:v>1317.1362998946415</c:v>
                </c:pt>
                <c:pt idx="6715">
                  <c:v>1317.1386934006139</c:v>
                </c:pt>
                <c:pt idx="6716">
                  <c:v>1317.1473366203631</c:v>
                </c:pt>
                <c:pt idx="6717">
                  <c:v>1317.1620818175975</c:v>
                </c:pt>
                <c:pt idx="6718">
                  <c:v>1317.164504579104</c:v>
                </c:pt>
                <c:pt idx="6719">
                  <c:v>1317.1719609158454</c:v>
                </c:pt>
                <c:pt idx="6720">
                  <c:v>1317.1920412604061</c:v>
                </c:pt>
                <c:pt idx="6721">
                  <c:v>1317.1996138970896</c:v>
                </c:pt>
                <c:pt idx="6722">
                  <c:v>1317.2154819665711</c:v>
                </c:pt>
                <c:pt idx="6723">
                  <c:v>1317.218609724137</c:v>
                </c:pt>
                <c:pt idx="6724">
                  <c:v>1317.2213858413347</c:v>
                </c:pt>
                <c:pt idx="6725">
                  <c:v>1317.2227676489238</c:v>
                </c:pt>
                <c:pt idx="6726">
                  <c:v>1317.2440154433675</c:v>
                </c:pt>
                <c:pt idx="6727">
                  <c:v>1317.270174774611</c:v>
                </c:pt>
                <c:pt idx="6728">
                  <c:v>1317.3015413465469</c:v>
                </c:pt>
                <c:pt idx="6729">
                  <c:v>1317.3036783763716</c:v>
                </c:pt>
                <c:pt idx="6730">
                  <c:v>1317.3378491222061</c:v>
                </c:pt>
                <c:pt idx="6731">
                  <c:v>1317.3416134798226</c:v>
                </c:pt>
                <c:pt idx="6732">
                  <c:v>1317.350962578721</c:v>
                </c:pt>
                <c:pt idx="6733">
                  <c:v>1317.3620834705191</c:v>
                </c:pt>
                <c:pt idx="6734">
                  <c:v>1317.3763207619654</c:v>
                </c:pt>
                <c:pt idx="6735">
                  <c:v>1317.3780989371926</c:v>
                </c:pt>
                <c:pt idx="6736">
                  <c:v>1317.3816998167551</c:v>
                </c:pt>
                <c:pt idx="6737">
                  <c:v>1317.3891543361115</c:v>
                </c:pt>
                <c:pt idx="6738">
                  <c:v>1317.4126133103155</c:v>
                </c:pt>
                <c:pt idx="6739">
                  <c:v>1317.4157216875367</c:v>
                </c:pt>
                <c:pt idx="6740">
                  <c:v>1317.4260101292011</c:v>
                </c:pt>
                <c:pt idx="6741">
                  <c:v>1317.4260992127411</c:v>
                </c:pt>
                <c:pt idx="6742">
                  <c:v>1317.4275158177493</c:v>
                </c:pt>
                <c:pt idx="6743">
                  <c:v>1317.4357752487513</c:v>
                </c:pt>
                <c:pt idx="6744">
                  <c:v>1317.4366607760394</c:v>
                </c:pt>
                <c:pt idx="6745">
                  <c:v>1317.4509231153925</c:v>
                </c:pt>
                <c:pt idx="6746">
                  <c:v>1317.4614034546507</c:v>
                </c:pt>
                <c:pt idx="6747">
                  <c:v>1317.4629376063242</c:v>
                </c:pt>
                <c:pt idx="6748">
                  <c:v>1317.4878132929612</c:v>
                </c:pt>
                <c:pt idx="6749">
                  <c:v>1317.4932474890743</c:v>
                </c:pt>
                <c:pt idx="6750">
                  <c:v>1317.5155488189073</c:v>
                </c:pt>
                <c:pt idx="6751">
                  <c:v>1317.5387176540648</c:v>
                </c:pt>
                <c:pt idx="6752">
                  <c:v>1317.5433824797356</c:v>
                </c:pt>
                <c:pt idx="6753">
                  <c:v>1317.6136312593137</c:v>
                </c:pt>
                <c:pt idx="6754">
                  <c:v>1317.6213170973886</c:v>
                </c:pt>
                <c:pt idx="6755">
                  <c:v>1317.6485215666257</c:v>
                </c:pt>
                <c:pt idx="6756">
                  <c:v>1317.6819124416284</c:v>
                </c:pt>
                <c:pt idx="6757">
                  <c:v>1317.6841205687419</c:v>
                </c:pt>
                <c:pt idx="6758">
                  <c:v>1317.6978251654093</c:v>
                </c:pt>
                <c:pt idx="6759">
                  <c:v>1317.708907604349</c:v>
                </c:pt>
                <c:pt idx="6760">
                  <c:v>1317.7154260624925</c:v>
                </c:pt>
                <c:pt idx="6761">
                  <c:v>1317.7195384951815</c:v>
                </c:pt>
                <c:pt idx="6762">
                  <c:v>1317.7266896830813</c:v>
                </c:pt>
                <c:pt idx="6763">
                  <c:v>1317.7300374734962</c:v>
                </c:pt>
                <c:pt idx="6764">
                  <c:v>1317.7406895380009</c:v>
                </c:pt>
                <c:pt idx="6765">
                  <c:v>1317.7465289427978</c:v>
                </c:pt>
                <c:pt idx="6766">
                  <c:v>1317.7482527395405</c:v>
                </c:pt>
                <c:pt idx="6767">
                  <c:v>1317.7765208715275</c:v>
                </c:pt>
                <c:pt idx="6768">
                  <c:v>1317.7829572796086</c:v>
                </c:pt>
                <c:pt idx="6769">
                  <c:v>1317.7970241348448</c:v>
                </c:pt>
                <c:pt idx="6770">
                  <c:v>1317.8060110343979</c:v>
                </c:pt>
                <c:pt idx="6771">
                  <c:v>1317.824403148863</c:v>
                </c:pt>
                <c:pt idx="6772">
                  <c:v>1317.829329136815</c:v>
                </c:pt>
                <c:pt idx="6773">
                  <c:v>1317.8418700443704</c:v>
                </c:pt>
                <c:pt idx="6774">
                  <c:v>1317.8620312796143</c:v>
                </c:pt>
                <c:pt idx="6775">
                  <c:v>1317.8676642474511</c:v>
                </c:pt>
                <c:pt idx="6776">
                  <c:v>1317.9017904050093</c:v>
                </c:pt>
                <c:pt idx="6777">
                  <c:v>1317.9053347639201</c:v>
                </c:pt>
                <c:pt idx="6778">
                  <c:v>1317.9473890909589</c:v>
                </c:pt>
                <c:pt idx="6779">
                  <c:v>1317.9545925979878</c:v>
                </c:pt>
                <c:pt idx="6780">
                  <c:v>1317.957259376843</c:v>
                </c:pt>
                <c:pt idx="6781">
                  <c:v>1317.962162793433</c:v>
                </c:pt>
                <c:pt idx="6782">
                  <c:v>1317.9644866443928</c:v>
                </c:pt>
                <c:pt idx="6783">
                  <c:v>1317.9937125886033</c:v>
                </c:pt>
                <c:pt idx="6784">
                  <c:v>1318.0027095900102</c:v>
                </c:pt>
                <c:pt idx="6785">
                  <c:v>1318.0241811344042</c:v>
                </c:pt>
                <c:pt idx="6786">
                  <c:v>1318.0333813814318</c:v>
                </c:pt>
                <c:pt idx="6787">
                  <c:v>1318.0542717100625</c:v>
                </c:pt>
                <c:pt idx="6788">
                  <c:v>1318.1074458134881</c:v>
                </c:pt>
                <c:pt idx="6789">
                  <c:v>1318.112923915814</c:v>
                </c:pt>
                <c:pt idx="6790">
                  <c:v>1318.1181456900783</c:v>
                </c:pt>
                <c:pt idx="6791">
                  <c:v>1318.1248555882403</c:v>
                </c:pt>
                <c:pt idx="6792">
                  <c:v>1318.1337211619984</c:v>
                </c:pt>
                <c:pt idx="6793">
                  <c:v>1318.1379895242712</c:v>
                </c:pt>
                <c:pt idx="6794">
                  <c:v>1318.1648535253821</c:v>
                </c:pt>
                <c:pt idx="6795">
                  <c:v>1318.180531637518</c:v>
                </c:pt>
                <c:pt idx="6796">
                  <c:v>1318.1932214556364</c:v>
                </c:pt>
                <c:pt idx="6797">
                  <c:v>1318.2528782134243</c:v>
                </c:pt>
                <c:pt idx="6798">
                  <c:v>1318.2605213794864</c:v>
                </c:pt>
                <c:pt idx="6799">
                  <c:v>1318.2903680358365</c:v>
                </c:pt>
                <c:pt idx="6800">
                  <c:v>1318.3187086576525</c:v>
                </c:pt>
                <c:pt idx="6801">
                  <c:v>1318.3233662242071</c:v>
                </c:pt>
                <c:pt idx="6802">
                  <c:v>1318.3243693025825</c:v>
                </c:pt>
                <c:pt idx="6803">
                  <c:v>1318.3290624242268</c:v>
                </c:pt>
                <c:pt idx="6804">
                  <c:v>1318.3437083611334</c:v>
                </c:pt>
                <c:pt idx="6805">
                  <c:v>1318.3516973934704</c:v>
                </c:pt>
                <c:pt idx="6806">
                  <c:v>1318.3542908846534</c:v>
                </c:pt>
                <c:pt idx="6807">
                  <c:v>1318.3799826567097</c:v>
                </c:pt>
                <c:pt idx="6808">
                  <c:v>1318.3886113151284</c:v>
                </c:pt>
                <c:pt idx="6809">
                  <c:v>1318.3959271670224</c:v>
                </c:pt>
                <c:pt idx="6810">
                  <c:v>1318.4008283197995</c:v>
                </c:pt>
                <c:pt idx="6811">
                  <c:v>1318.4293192618268</c:v>
                </c:pt>
                <c:pt idx="6812">
                  <c:v>1318.476529921129</c:v>
                </c:pt>
                <c:pt idx="6813">
                  <c:v>1318.4808069585943</c:v>
                </c:pt>
                <c:pt idx="6814">
                  <c:v>1318.4826779860716</c:v>
                </c:pt>
                <c:pt idx="6815">
                  <c:v>1318.4842928192857</c:v>
                </c:pt>
                <c:pt idx="6816">
                  <c:v>1318.490836021527</c:v>
                </c:pt>
                <c:pt idx="6817">
                  <c:v>1318.5280585574042</c:v>
                </c:pt>
                <c:pt idx="6818">
                  <c:v>1318.5352607586456</c:v>
                </c:pt>
                <c:pt idx="6819">
                  <c:v>1318.5403554797995</c:v>
                </c:pt>
                <c:pt idx="6820">
                  <c:v>1318.5667989882709</c:v>
                </c:pt>
                <c:pt idx="6821">
                  <c:v>1318.5694769509946</c:v>
                </c:pt>
                <c:pt idx="6822">
                  <c:v>1318.5822871665375</c:v>
                </c:pt>
                <c:pt idx="6823">
                  <c:v>1318.5848542324838</c:v>
                </c:pt>
                <c:pt idx="6824">
                  <c:v>1318.6163460608175</c:v>
                </c:pt>
                <c:pt idx="6825">
                  <c:v>1318.622789399325</c:v>
                </c:pt>
                <c:pt idx="6826">
                  <c:v>1318.6233852768955</c:v>
                </c:pt>
                <c:pt idx="6827">
                  <c:v>1318.6325070560843</c:v>
                </c:pt>
                <c:pt idx="6828">
                  <c:v>1318.6367641803101</c:v>
                </c:pt>
                <c:pt idx="6829">
                  <c:v>1318.6653483883154</c:v>
                </c:pt>
                <c:pt idx="6830">
                  <c:v>1318.6682104874458</c:v>
                </c:pt>
                <c:pt idx="6831">
                  <c:v>1318.6730262112239</c:v>
                </c:pt>
                <c:pt idx="6832">
                  <c:v>1318.6745499072947</c:v>
                </c:pt>
                <c:pt idx="6833">
                  <c:v>1318.6757534652602</c:v>
                </c:pt>
                <c:pt idx="6834">
                  <c:v>1318.6777731116872</c:v>
                </c:pt>
                <c:pt idx="6835">
                  <c:v>1318.6855145588258</c:v>
                </c:pt>
                <c:pt idx="6836">
                  <c:v>1318.697857666989</c:v>
                </c:pt>
                <c:pt idx="6837">
                  <c:v>1318.707633571948</c:v>
                </c:pt>
                <c:pt idx="6838">
                  <c:v>1318.7306314670232</c:v>
                </c:pt>
                <c:pt idx="6839">
                  <c:v>1318.732478711207</c:v>
                </c:pt>
                <c:pt idx="6840">
                  <c:v>1318.7492167986902</c:v>
                </c:pt>
                <c:pt idx="6841">
                  <c:v>1318.7544650589903</c:v>
                </c:pt>
                <c:pt idx="6842">
                  <c:v>1318.7765855347816</c:v>
                </c:pt>
                <c:pt idx="6843">
                  <c:v>1318.7774206194672</c:v>
                </c:pt>
                <c:pt idx="6844">
                  <c:v>1318.8190055877867</c:v>
                </c:pt>
                <c:pt idx="6845">
                  <c:v>1318.8483281907131</c:v>
                </c:pt>
                <c:pt idx="6846">
                  <c:v>1318.8709191192918</c:v>
                </c:pt>
                <c:pt idx="6847">
                  <c:v>1318.8883840074466</c:v>
                </c:pt>
                <c:pt idx="6848">
                  <c:v>1318.8903472148186</c:v>
                </c:pt>
                <c:pt idx="6849">
                  <c:v>1318.8919942995883</c:v>
                </c:pt>
                <c:pt idx="6850">
                  <c:v>1318.9016140231311</c:v>
                </c:pt>
                <c:pt idx="6851">
                  <c:v>1318.9125976331943</c:v>
                </c:pt>
                <c:pt idx="6852">
                  <c:v>1318.9249688405494</c:v>
                </c:pt>
                <c:pt idx="6853">
                  <c:v>1318.930192335321</c:v>
                </c:pt>
                <c:pt idx="6854">
                  <c:v>1318.9344739464877</c:v>
                </c:pt>
                <c:pt idx="6855">
                  <c:v>1318.9373263606656</c:v>
                </c:pt>
                <c:pt idx="6856">
                  <c:v>1318.9459264810196</c:v>
                </c:pt>
                <c:pt idx="6857">
                  <c:v>1318.9586892218772</c:v>
                </c:pt>
                <c:pt idx="6858">
                  <c:v>1318.9624525520289</c:v>
                </c:pt>
                <c:pt idx="6859">
                  <c:v>1318.9732256653219</c:v>
                </c:pt>
                <c:pt idx="6860">
                  <c:v>1318.999853439384</c:v>
                </c:pt>
                <c:pt idx="6861">
                  <c:v>1319.0011116514233</c:v>
                </c:pt>
                <c:pt idx="6862">
                  <c:v>1319.0106253509593</c:v>
                </c:pt>
                <c:pt idx="6863">
                  <c:v>1319.0163703654366</c:v>
                </c:pt>
                <c:pt idx="6864">
                  <c:v>1319.0403340914827</c:v>
                </c:pt>
                <c:pt idx="6865">
                  <c:v>1319.0946878308907</c:v>
                </c:pt>
                <c:pt idx="6866">
                  <c:v>1319.0973384830945</c:v>
                </c:pt>
                <c:pt idx="6867">
                  <c:v>1319.1413875397238</c:v>
                </c:pt>
                <c:pt idx="6868">
                  <c:v>1319.1460629290614</c:v>
                </c:pt>
                <c:pt idx="6869">
                  <c:v>1319.1639104904193</c:v>
                </c:pt>
                <c:pt idx="6870">
                  <c:v>1319.1687219432729</c:v>
                </c:pt>
                <c:pt idx="6871">
                  <c:v>1319.1777492043796</c:v>
                </c:pt>
                <c:pt idx="6872">
                  <c:v>1319.1802560495214</c:v>
                </c:pt>
                <c:pt idx="6873">
                  <c:v>1319.1848836028673</c:v>
                </c:pt>
                <c:pt idx="6874">
                  <c:v>1319.1920355465622</c:v>
                </c:pt>
                <c:pt idx="6875">
                  <c:v>1319.211475909593</c:v>
                </c:pt>
                <c:pt idx="6876">
                  <c:v>1319.2494071160963</c:v>
                </c:pt>
                <c:pt idx="6877">
                  <c:v>1319.2707461914597</c:v>
                </c:pt>
                <c:pt idx="6878">
                  <c:v>1319.2864328587657</c:v>
                </c:pt>
                <c:pt idx="6879">
                  <c:v>1319.2868930777627</c:v>
                </c:pt>
                <c:pt idx="6880">
                  <c:v>1319.3035908401362</c:v>
                </c:pt>
                <c:pt idx="6881">
                  <c:v>1319.3072361565114</c:v>
                </c:pt>
                <c:pt idx="6882">
                  <c:v>1319.3099827215844</c:v>
                </c:pt>
                <c:pt idx="6883">
                  <c:v>1319.3121034368432</c:v>
                </c:pt>
                <c:pt idx="6884">
                  <c:v>1319.3314023610203</c:v>
                </c:pt>
                <c:pt idx="6885">
                  <c:v>1319.3491981508973</c:v>
                </c:pt>
                <c:pt idx="6886">
                  <c:v>1319.3698979813225</c:v>
                </c:pt>
                <c:pt idx="6887">
                  <c:v>1319.3859193972323</c:v>
                </c:pt>
                <c:pt idx="6888">
                  <c:v>1319.3882972272754</c:v>
                </c:pt>
                <c:pt idx="6889">
                  <c:v>1319.4167877668199</c:v>
                </c:pt>
                <c:pt idx="6890">
                  <c:v>1319.4296419414275</c:v>
                </c:pt>
                <c:pt idx="6891">
                  <c:v>1319.4368623721148</c:v>
                </c:pt>
                <c:pt idx="6892">
                  <c:v>1319.4650708855106</c:v>
                </c:pt>
                <c:pt idx="6893">
                  <c:v>1319.4676301478326</c:v>
                </c:pt>
                <c:pt idx="6894">
                  <c:v>1319.52235850033</c:v>
                </c:pt>
                <c:pt idx="6895">
                  <c:v>1319.5260616165792</c:v>
                </c:pt>
                <c:pt idx="6896">
                  <c:v>1319.5325690819714</c:v>
                </c:pt>
                <c:pt idx="6897">
                  <c:v>1319.5592058588127</c:v>
                </c:pt>
                <c:pt idx="6898">
                  <c:v>1319.6077437640527</c:v>
                </c:pt>
                <c:pt idx="6899">
                  <c:v>1319.6300610979042</c:v>
                </c:pt>
                <c:pt idx="6900">
                  <c:v>1319.6315807327048</c:v>
                </c:pt>
                <c:pt idx="6901">
                  <c:v>1319.6355324692554</c:v>
                </c:pt>
                <c:pt idx="6902">
                  <c:v>1319.6459063549448</c:v>
                </c:pt>
                <c:pt idx="6903">
                  <c:v>1319.6571927314455</c:v>
                </c:pt>
                <c:pt idx="6904">
                  <c:v>1319.6647603733572</c:v>
                </c:pt>
                <c:pt idx="6905">
                  <c:v>1319.7006019490161</c:v>
                </c:pt>
                <c:pt idx="6906">
                  <c:v>1319.7232760750856</c:v>
                </c:pt>
                <c:pt idx="6907">
                  <c:v>1319.7355153969695</c:v>
                </c:pt>
                <c:pt idx="6908">
                  <c:v>1319.742287851891</c:v>
                </c:pt>
                <c:pt idx="6909">
                  <c:v>1319.7426409525499</c:v>
                </c:pt>
                <c:pt idx="6910">
                  <c:v>1319.7486694538961</c:v>
                </c:pt>
                <c:pt idx="6911">
                  <c:v>1319.758754802559</c:v>
                </c:pt>
                <c:pt idx="6912">
                  <c:v>1319.7649426593239</c:v>
                </c:pt>
                <c:pt idx="6913">
                  <c:v>1319.7713672694831</c:v>
                </c:pt>
                <c:pt idx="6914">
                  <c:v>1319.8071062537847</c:v>
                </c:pt>
                <c:pt idx="6915">
                  <c:v>1319.8134323003273</c:v>
                </c:pt>
                <c:pt idx="6916">
                  <c:v>1319.8144547216598</c:v>
                </c:pt>
                <c:pt idx="6917">
                  <c:v>1319.8147227485156</c:v>
                </c:pt>
                <c:pt idx="6918">
                  <c:v>1319.8151743761207</c:v>
                </c:pt>
                <c:pt idx="6919">
                  <c:v>1319.8222086003555</c:v>
                </c:pt>
                <c:pt idx="6920">
                  <c:v>1319.8223710006223</c:v>
                </c:pt>
                <c:pt idx="6921">
                  <c:v>1319.8251589883782</c:v>
                </c:pt>
                <c:pt idx="6922">
                  <c:v>1319.8696743189021</c:v>
                </c:pt>
                <c:pt idx="6923">
                  <c:v>1319.8893879379057</c:v>
                </c:pt>
                <c:pt idx="6924">
                  <c:v>1319.9486889295156</c:v>
                </c:pt>
                <c:pt idx="6925">
                  <c:v>1319.9495302685095</c:v>
                </c:pt>
                <c:pt idx="6926">
                  <c:v>1319.9671589916081</c:v>
                </c:pt>
                <c:pt idx="6927">
                  <c:v>1319.972648817821</c:v>
                </c:pt>
                <c:pt idx="6928">
                  <c:v>1319.9842604431187</c:v>
                </c:pt>
                <c:pt idx="6929">
                  <c:v>1319.9948296259217</c:v>
                </c:pt>
                <c:pt idx="6930">
                  <c:v>1320.0441480542943</c:v>
                </c:pt>
                <c:pt idx="6931">
                  <c:v>1320.0487221093517</c:v>
                </c:pt>
                <c:pt idx="6932">
                  <c:v>1320.0594527657508</c:v>
                </c:pt>
                <c:pt idx="6933">
                  <c:v>1320.0827296091156</c:v>
                </c:pt>
                <c:pt idx="6934">
                  <c:v>1320.0830882227442</c:v>
                </c:pt>
                <c:pt idx="6935">
                  <c:v>1320.0888364694715</c:v>
                </c:pt>
                <c:pt idx="6936">
                  <c:v>1320.1003843026278</c:v>
                </c:pt>
                <c:pt idx="6937">
                  <c:v>1320.1275827050224</c:v>
                </c:pt>
                <c:pt idx="6938">
                  <c:v>1320.1597273290563</c:v>
                </c:pt>
                <c:pt idx="6939">
                  <c:v>1320.1742949099182</c:v>
                </c:pt>
                <c:pt idx="6940">
                  <c:v>1320.1777864174012</c:v>
                </c:pt>
                <c:pt idx="6941">
                  <c:v>1320.18119539285</c:v>
                </c:pt>
                <c:pt idx="6942">
                  <c:v>1320.1842713993053</c:v>
                </c:pt>
                <c:pt idx="6943">
                  <c:v>1320.1886665754937</c:v>
                </c:pt>
                <c:pt idx="6944">
                  <c:v>1320.2267393483096</c:v>
                </c:pt>
                <c:pt idx="6945">
                  <c:v>1320.2270525834049</c:v>
                </c:pt>
                <c:pt idx="6946">
                  <c:v>1320.2695959746427</c:v>
                </c:pt>
                <c:pt idx="6947">
                  <c:v>1320.2709366764295</c:v>
                </c:pt>
                <c:pt idx="6948">
                  <c:v>1320.3010788465917</c:v>
                </c:pt>
                <c:pt idx="6949">
                  <c:v>1320.338774668443</c:v>
                </c:pt>
                <c:pt idx="6950">
                  <c:v>1320.3735757525124</c:v>
                </c:pt>
                <c:pt idx="6951">
                  <c:v>1320.3971002177002</c:v>
                </c:pt>
                <c:pt idx="6952">
                  <c:v>1320.4061792803195</c:v>
                </c:pt>
                <c:pt idx="6953">
                  <c:v>1320.4066445712576</c:v>
                </c:pt>
                <c:pt idx="6954">
                  <c:v>1320.4176554759224</c:v>
                </c:pt>
                <c:pt idx="6955">
                  <c:v>1320.4354701937368</c:v>
                </c:pt>
                <c:pt idx="6956">
                  <c:v>1320.443205878282</c:v>
                </c:pt>
                <c:pt idx="6957">
                  <c:v>1320.4693312122859</c:v>
                </c:pt>
                <c:pt idx="6958">
                  <c:v>1320.4697664701</c:v>
                </c:pt>
                <c:pt idx="6959">
                  <c:v>1320.4886791080121</c:v>
                </c:pt>
                <c:pt idx="6960">
                  <c:v>1320.5156227929701</c:v>
                </c:pt>
                <c:pt idx="6961">
                  <c:v>1320.5289341671942</c:v>
                </c:pt>
                <c:pt idx="6962">
                  <c:v>1320.533929176338</c:v>
                </c:pt>
                <c:pt idx="6963">
                  <c:v>1320.561096360221</c:v>
                </c:pt>
                <c:pt idx="6964">
                  <c:v>1320.5627340758385</c:v>
                </c:pt>
                <c:pt idx="6965">
                  <c:v>1320.5639605820215</c:v>
                </c:pt>
                <c:pt idx="6966">
                  <c:v>1320.5641245712593</c:v>
                </c:pt>
                <c:pt idx="6967">
                  <c:v>1320.573518230718</c:v>
                </c:pt>
                <c:pt idx="6968">
                  <c:v>1320.5736923863337</c:v>
                </c:pt>
                <c:pt idx="6969">
                  <c:v>1320.5859624108953</c:v>
                </c:pt>
                <c:pt idx="6970">
                  <c:v>1320.5996161434632</c:v>
                </c:pt>
                <c:pt idx="6971">
                  <c:v>1320.6116331663829</c:v>
                </c:pt>
                <c:pt idx="6972">
                  <c:v>1320.6150831262566</c:v>
                </c:pt>
                <c:pt idx="6973">
                  <c:v>1320.6246011487128</c:v>
                </c:pt>
                <c:pt idx="6974">
                  <c:v>1320.6434846895913</c:v>
                </c:pt>
                <c:pt idx="6975">
                  <c:v>1320.6593992874714</c:v>
                </c:pt>
                <c:pt idx="6976">
                  <c:v>1320.6625667167846</c:v>
                </c:pt>
                <c:pt idx="6977">
                  <c:v>1320.7101572845222</c:v>
                </c:pt>
                <c:pt idx="6978">
                  <c:v>1320.7147624730251</c:v>
                </c:pt>
                <c:pt idx="6979">
                  <c:v>1320.7318780282501</c:v>
                </c:pt>
                <c:pt idx="6980">
                  <c:v>1320.7328834252851</c:v>
                </c:pt>
                <c:pt idx="6981">
                  <c:v>1320.7369341525884</c:v>
                </c:pt>
                <c:pt idx="6982">
                  <c:v>1320.74961650407</c:v>
                </c:pt>
                <c:pt idx="6983">
                  <c:v>1320.8118597279135</c:v>
                </c:pt>
                <c:pt idx="6984">
                  <c:v>1320.8367048868627</c:v>
                </c:pt>
                <c:pt idx="6985">
                  <c:v>1320.8403169970852</c:v>
                </c:pt>
                <c:pt idx="6986">
                  <c:v>1320.8487612481647</c:v>
                </c:pt>
                <c:pt idx="6987">
                  <c:v>1320.8513603721321</c:v>
                </c:pt>
                <c:pt idx="6988">
                  <c:v>1320.8560162505391</c:v>
                </c:pt>
                <c:pt idx="6989">
                  <c:v>1320.8571225071616</c:v>
                </c:pt>
                <c:pt idx="6990">
                  <c:v>1320.8623303736283</c:v>
                </c:pt>
                <c:pt idx="6991">
                  <c:v>1320.863769647342</c:v>
                </c:pt>
                <c:pt idx="6992">
                  <c:v>1320.8638707863774</c:v>
                </c:pt>
                <c:pt idx="6993">
                  <c:v>1320.8718002313049</c:v>
                </c:pt>
                <c:pt idx="6994">
                  <c:v>1320.8721520643264</c:v>
                </c:pt>
                <c:pt idx="6995">
                  <c:v>1320.8908594110706</c:v>
                </c:pt>
                <c:pt idx="6996">
                  <c:v>1320.8918622776769</c:v>
                </c:pt>
                <c:pt idx="6997">
                  <c:v>1320.8928979298498</c:v>
                </c:pt>
                <c:pt idx="6998">
                  <c:v>1320.9040647564677</c:v>
                </c:pt>
                <c:pt idx="6999">
                  <c:v>1320.9227953810416</c:v>
                </c:pt>
                <c:pt idx="7000">
                  <c:v>1320.9288261825986</c:v>
                </c:pt>
                <c:pt idx="7001">
                  <c:v>1320.9369422853297</c:v>
                </c:pt>
                <c:pt idx="7002">
                  <c:v>1320.9566291992674</c:v>
                </c:pt>
                <c:pt idx="7003">
                  <c:v>1320.9600807693491</c:v>
                </c:pt>
                <c:pt idx="7004">
                  <c:v>1320.974553171103</c:v>
                </c:pt>
                <c:pt idx="7005">
                  <c:v>1320.9767733985659</c:v>
                </c:pt>
                <c:pt idx="7006">
                  <c:v>1320.978639838092</c:v>
                </c:pt>
                <c:pt idx="7007">
                  <c:v>1320.9942451692423</c:v>
                </c:pt>
                <c:pt idx="7008">
                  <c:v>1320.9998132309001</c:v>
                </c:pt>
                <c:pt idx="7009">
                  <c:v>1321.0194578981723</c:v>
                </c:pt>
                <c:pt idx="7010">
                  <c:v>1321.0219149767449</c:v>
                </c:pt>
                <c:pt idx="7011">
                  <c:v>1321.0225295343537</c:v>
                </c:pt>
                <c:pt idx="7012">
                  <c:v>1321.0259875737247</c:v>
                </c:pt>
                <c:pt idx="7013">
                  <c:v>1321.0312260459739</c:v>
                </c:pt>
                <c:pt idx="7014">
                  <c:v>1321.0407849666553</c:v>
                </c:pt>
                <c:pt idx="7015">
                  <c:v>1321.0802718895677</c:v>
                </c:pt>
                <c:pt idx="7016">
                  <c:v>1321.1029566516313</c:v>
                </c:pt>
                <c:pt idx="7017">
                  <c:v>1321.1416177309052</c:v>
                </c:pt>
                <c:pt idx="7018">
                  <c:v>1321.1638369391894</c:v>
                </c:pt>
                <c:pt idx="7019">
                  <c:v>1321.2205582654974</c:v>
                </c:pt>
                <c:pt idx="7020">
                  <c:v>1321.2545000702153</c:v>
                </c:pt>
                <c:pt idx="7021">
                  <c:v>1321.2591063102245</c:v>
                </c:pt>
                <c:pt idx="7022">
                  <c:v>1321.2640742833378</c:v>
                </c:pt>
                <c:pt idx="7023">
                  <c:v>1321.2681400235613</c:v>
                </c:pt>
                <c:pt idx="7024">
                  <c:v>1321.282002110891</c:v>
                </c:pt>
                <c:pt idx="7025">
                  <c:v>1321.360281817914</c:v>
                </c:pt>
                <c:pt idx="7026">
                  <c:v>1321.3671197351732</c:v>
                </c:pt>
                <c:pt idx="7027">
                  <c:v>1321.4038348475169</c:v>
                </c:pt>
                <c:pt idx="7028">
                  <c:v>1321.4096694116674</c:v>
                </c:pt>
                <c:pt idx="7029">
                  <c:v>1321.4179261664378</c:v>
                </c:pt>
                <c:pt idx="7030">
                  <c:v>1321.4187937282904</c:v>
                </c:pt>
                <c:pt idx="7031">
                  <c:v>1321.4443592877242</c:v>
                </c:pt>
                <c:pt idx="7032">
                  <c:v>1321.4457541509987</c:v>
                </c:pt>
                <c:pt idx="7033">
                  <c:v>1321.4495192963518</c:v>
                </c:pt>
                <c:pt idx="7034">
                  <c:v>1321.4517848801381</c:v>
                </c:pt>
                <c:pt idx="7035">
                  <c:v>1321.4771685675364</c:v>
                </c:pt>
                <c:pt idx="7036">
                  <c:v>1321.4834424316398</c:v>
                </c:pt>
                <c:pt idx="7037">
                  <c:v>1321.4896496578424</c:v>
                </c:pt>
                <c:pt idx="7038">
                  <c:v>1321.4901821209066</c:v>
                </c:pt>
                <c:pt idx="7039">
                  <c:v>1321.4915264805588</c:v>
                </c:pt>
                <c:pt idx="7040">
                  <c:v>1321.5161937897533</c:v>
                </c:pt>
                <c:pt idx="7041">
                  <c:v>1321.5336228154508</c:v>
                </c:pt>
                <c:pt idx="7042">
                  <c:v>1321.5429922525273</c:v>
                </c:pt>
                <c:pt idx="7043">
                  <c:v>1321.5758147194906</c:v>
                </c:pt>
                <c:pt idx="7044">
                  <c:v>1321.592067655806</c:v>
                </c:pt>
                <c:pt idx="7045">
                  <c:v>1321.6255861189031</c:v>
                </c:pt>
                <c:pt idx="7046">
                  <c:v>1321.628771687348</c:v>
                </c:pt>
                <c:pt idx="7047">
                  <c:v>1321.6443528111276</c:v>
                </c:pt>
                <c:pt idx="7048">
                  <c:v>1321.6586102417959</c:v>
                </c:pt>
                <c:pt idx="7049">
                  <c:v>1321.6644926611718</c:v>
                </c:pt>
                <c:pt idx="7050">
                  <c:v>1321.6645173503093</c:v>
                </c:pt>
                <c:pt idx="7051">
                  <c:v>1321.7231819405915</c:v>
                </c:pt>
                <c:pt idx="7052">
                  <c:v>1321.7244090978916</c:v>
                </c:pt>
                <c:pt idx="7053">
                  <c:v>1321.7248825937918</c:v>
                </c:pt>
                <c:pt idx="7054">
                  <c:v>1321.7273083533169</c:v>
                </c:pt>
                <c:pt idx="7055">
                  <c:v>1321.7413819619342</c:v>
                </c:pt>
                <c:pt idx="7056">
                  <c:v>1321.7580660419067</c:v>
                </c:pt>
                <c:pt idx="7057">
                  <c:v>1321.7595163199744</c:v>
                </c:pt>
                <c:pt idx="7058">
                  <c:v>1321.7619383803453</c:v>
                </c:pt>
                <c:pt idx="7059">
                  <c:v>1321.7662902964462</c:v>
                </c:pt>
                <c:pt idx="7060">
                  <c:v>1321.7729782083165</c:v>
                </c:pt>
                <c:pt idx="7061">
                  <c:v>1321.7908272948525</c:v>
                </c:pt>
                <c:pt idx="7062">
                  <c:v>1321.7917787695965</c:v>
                </c:pt>
                <c:pt idx="7063">
                  <c:v>1321.8375761304026</c:v>
                </c:pt>
                <c:pt idx="7064">
                  <c:v>1321.8418358511328</c:v>
                </c:pt>
                <c:pt idx="7065">
                  <c:v>1321.8434366330846</c:v>
                </c:pt>
                <c:pt idx="7066">
                  <c:v>1321.8789732806435</c:v>
                </c:pt>
                <c:pt idx="7067">
                  <c:v>1321.8809008841931</c:v>
                </c:pt>
                <c:pt idx="7068">
                  <c:v>1321.8864996533955</c:v>
                </c:pt>
                <c:pt idx="7069">
                  <c:v>1321.896295469794</c:v>
                </c:pt>
                <c:pt idx="7070">
                  <c:v>1321.9043509620019</c:v>
                </c:pt>
                <c:pt idx="7071">
                  <c:v>1321.9338695011706</c:v>
                </c:pt>
                <c:pt idx="7072">
                  <c:v>1321.9507971888188</c:v>
                </c:pt>
                <c:pt idx="7073">
                  <c:v>1321.9551585785625</c:v>
                </c:pt>
                <c:pt idx="7074">
                  <c:v>1321.9557860792011</c:v>
                </c:pt>
                <c:pt idx="7075">
                  <c:v>1321.9748347598113</c:v>
                </c:pt>
                <c:pt idx="7076">
                  <c:v>1321.9761443323023</c:v>
                </c:pt>
                <c:pt idx="7077">
                  <c:v>1321.9896036258262</c:v>
                </c:pt>
                <c:pt idx="7078">
                  <c:v>1322.0096016569491</c:v>
                </c:pt>
                <c:pt idx="7079">
                  <c:v>1322.0120807842954</c:v>
                </c:pt>
                <c:pt idx="7080">
                  <c:v>1322.0138098799698</c:v>
                </c:pt>
                <c:pt idx="7081">
                  <c:v>1322.0233991138527</c:v>
                </c:pt>
                <c:pt idx="7082">
                  <c:v>1322.0239355244028</c:v>
                </c:pt>
                <c:pt idx="7083">
                  <c:v>1322.0300717422376</c:v>
                </c:pt>
                <c:pt idx="7084">
                  <c:v>1322.0349701359639</c:v>
                </c:pt>
                <c:pt idx="7085">
                  <c:v>1322.0433702438793</c:v>
                </c:pt>
                <c:pt idx="7086">
                  <c:v>1322.0464499631298</c:v>
                </c:pt>
                <c:pt idx="7087">
                  <c:v>1322.0576509025479</c:v>
                </c:pt>
                <c:pt idx="7088">
                  <c:v>1322.0626107136954</c:v>
                </c:pt>
                <c:pt idx="7089">
                  <c:v>1322.0658890931004</c:v>
                </c:pt>
                <c:pt idx="7090">
                  <c:v>1322.0763622672105</c:v>
                </c:pt>
                <c:pt idx="7091">
                  <c:v>1322.0783413094109</c:v>
                </c:pt>
                <c:pt idx="7092">
                  <c:v>1322.0824419036235</c:v>
                </c:pt>
                <c:pt idx="7093">
                  <c:v>1322.0876686094625</c:v>
                </c:pt>
                <c:pt idx="7094">
                  <c:v>1322.0952101739238</c:v>
                </c:pt>
                <c:pt idx="7095">
                  <c:v>1322.1155081249069</c:v>
                </c:pt>
                <c:pt idx="7096">
                  <c:v>1322.1551692496923</c:v>
                </c:pt>
                <c:pt idx="7097">
                  <c:v>1322.1676504931481</c:v>
                </c:pt>
                <c:pt idx="7098">
                  <c:v>1322.174039684038</c:v>
                </c:pt>
                <c:pt idx="7099">
                  <c:v>1322.1829117545481</c:v>
                </c:pt>
                <c:pt idx="7100">
                  <c:v>1322.186058849855</c:v>
                </c:pt>
                <c:pt idx="7101">
                  <c:v>1322.1892622691337</c:v>
                </c:pt>
                <c:pt idx="7102">
                  <c:v>1322.1911867085205</c:v>
                </c:pt>
                <c:pt idx="7103">
                  <c:v>1322.2483662647733</c:v>
                </c:pt>
                <c:pt idx="7104">
                  <c:v>1322.2666425518735</c:v>
                </c:pt>
                <c:pt idx="7105">
                  <c:v>1322.2742712514798</c:v>
                </c:pt>
                <c:pt idx="7106">
                  <c:v>1322.2871030047406</c:v>
                </c:pt>
                <c:pt idx="7107">
                  <c:v>1322.3427327857007</c:v>
                </c:pt>
                <c:pt idx="7108">
                  <c:v>1322.3680080074273</c:v>
                </c:pt>
                <c:pt idx="7109">
                  <c:v>1322.3872263323076</c:v>
                </c:pt>
                <c:pt idx="7110">
                  <c:v>1322.397857541021</c:v>
                </c:pt>
                <c:pt idx="7111">
                  <c:v>1322.4236939361233</c:v>
                </c:pt>
                <c:pt idx="7112">
                  <c:v>1322.4291181038602</c:v>
                </c:pt>
                <c:pt idx="7113">
                  <c:v>1322.4399933280065</c:v>
                </c:pt>
                <c:pt idx="7114">
                  <c:v>1322.4550736705669</c:v>
                </c:pt>
                <c:pt idx="7115">
                  <c:v>1322.4663845787595</c:v>
                </c:pt>
                <c:pt idx="7116">
                  <c:v>1322.4742522449312</c:v>
                </c:pt>
                <c:pt idx="7117">
                  <c:v>1322.5047561441274</c:v>
                </c:pt>
                <c:pt idx="7118">
                  <c:v>1322.5151038246208</c:v>
                </c:pt>
                <c:pt idx="7119">
                  <c:v>1322.5228761216395</c:v>
                </c:pt>
                <c:pt idx="7120">
                  <c:v>1322.5328899975573</c:v>
                </c:pt>
                <c:pt idx="7121">
                  <c:v>1322.5387178553824</c:v>
                </c:pt>
                <c:pt idx="7122">
                  <c:v>1322.5808355900408</c:v>
                </c:pt>
                <c:pt idx="7123">
                  <c:v>1322.5808779166734</c:v>
                </c:pt>
                <c:pt idx="7124">
                  <c:v>1322.5811042060332</c:v>
                </c:pt>
                <c:pt idx="7125">
                  <c:v>1322.6477017635671</c:v>
                </c:pt>
                <c:pt idx="7126">
                  <c:v>1322.6496311572073</c:v>
                </c:pt>
                <c:pt idx="7127">
                  <c:v>1322.6515854522388</c:v>
                </c:pt>
                <c:pt idx="7128">
                  <c:v>1322.6533014648753</c:v>
                </c:pt>
                <c:pt idx="7129">
                  <c:v>1322.660420408251</c:v>
                </c:pt>
                <c:pt idx="7130">
                  <c:v>1322.67906218945</c:v>
                </c:pt>
                <c:pt idx="7131">
                  <c:v>1322.6830213388789</c:v>
                </c:pt>
                <c:pt idx="7132">
                  <c:v>1322.6881313126546</c:v>
                </c:pt>
                <c:pt idx="7133">
                  <c:v>1322.7085401524253</c:v>
                </c:pt>
                <c:pt idx="7134">
                  <c:v>1322.7177776729218</c:v>
                </c:pt>
                <c:pt idx="7135">
                  <c:v>1322.7400212309585</c:v>
                </c:pt>
                <c:pt idx="7136">
                  <c:v>1322.748850840524</c:v>
                </c:pt>
                <c:pt idx="7137">
                  <c:v>1322.7647575747044</c:v>
                </c:pt>
                <c:pt idx="7138">
                  <c:v>1322.7846425282032</c:v>
                </c:pt>
                <c:pt idx="7139">
                  <c:v>1322.7857818708326</c:v>
                </c:pt>
                <c:pt idx="7140">
                  <c:v>1322.8138231080227</c:v>
                </c:pt>
                <c:pt idx="7141">
                  <c:v>1322.8300870187477</c:v>
                </c:pt>
                <c:pt idx="7142">
                  <c:v>1322.8365178017013</c:v>
                </c:pt>
                <c:pt idx="7143">
                  <c:v>1322.8551008438394</c:v>
                </c:pt>
                <c:pt idx="7144">
                  <c:v>1322.8615404299237</c:v>
                </c:pt>
                <c:pt idx="7145">
                  <c:v>1322.891058661327</c:v>
                </c:pt>
                <c:pt idx="7146">
                  <c:v>1322.898988522669</c:v>
                </c:pt>
                <c:pt idx="7147">
                  <c:v>1322.8997105458857</c:v>
                </c:pt>
                <c:pt idx="7148">
                  <c:v>1322.9768292962362</c:v>
                </c:pt>
                <c:pt idx="7149">
                  <c:v>1322.9814886736121</c:v>
                </c:pt>
                <c:pt idx="7150">
                  <c:v>1322.9845670536592</c:v>
                </c:pt>
                <c:pt idx="7151">
                  <c:v>1323.0131000939923</c:v>
                </c:pt>
                <c:pt idx="7152">
                  <c:v>1323.016063312351</c:v>
                </c:pt>
                <c:pt idx="7153">
                  <c:v>1323.0213170124475</c:v>
                </c:pt>
                <c:pt idx="7154">
                  <c:v>1323.0410289461765</c:v>
                </c:pt>
                <c:pt idx="7155">
                  <c:v>1323.0507144414132</c:v>
                </c:pt>
                <c:pt idx="7156">
                  <c:v>1323.0517269162954</c:v>
                </c:pt>
                <c:pt idx="7157">
                  <c:v>1323.07730592091</c:v>
                </c:pt>
                <c:pt idx="7158">
                  <c:v>1323.101169441918</c:v>
                </c:pt>
                <c:pt idx="7159">
                  <c:v>1323.1021116488141</c:v>
                </c:pt>
                <c:pt idx="7160">
                  <c:v>1323.1103644169657</c:v>
                </c:pt>
                <c:pt idx="7161">
                  <c:v>1323.1178983678224</c:v>
                </c:pt>
                <c:pt idx="7162">
                  <c:v>1323.1260544004358</c:v>
                </c:pt>
                <c:pt idx="7163">
                  <c:v>1323.132165155253</c:v>
                </c:pt>
                <c:pt idx="7164">
                  <c:v>1323.1353864800963</c:v>
                </c:pt>
                <c:pt idx="7165">
                  <c:v>1323.157741830664</c:v>
                </c:pt>
                <c:pt idx="7166">
                  <c:v>1323.1707258352637</c:v>
                </c:pt>
                <c:pt idx="7167">
                  <c:v>1323.20431151667</c:v>
                </c:pt>
                <c:pt idx="7168">
                  <c:v>1323.2075873700337</c:v>
                </c:pt>
                <c:pt idx="7169">
                  <c:v>1323.2157946219231</c:v>
                </c:pt>
                <c:pt idx="7170">
                  <c:v>1323.219265329132</c:v>
                </c:pt>
                <c:pt idx="7171">
                  <c:v>1323.2258910187065</c:v>
                </c:pt>
                <c:pt idx="7172">
                  <c:v>1323.242328730551</c:v>
                </c:pt>
                <c:pt idx="7173">
                  <c:v>1323.2423366433486</c:v>
                </c:pt>
                <c:pt idx="7174">
                  <c:v>1323.2545703645978</c:v>
                </c:pt>
                <c:pt idx="7175">
                  <c:v>1323.2830869113639</c:v>
                </c:pt>
                <c:pt idx="7176">
                  <c:v>1323.2853961915644</c:v>
                </c:pt>
                <c:pt idx="7177">
                  <c:v>1323.2971119818276</c:v>
                </c:pt>
                <c:pt idx="7178">
                  <c:v>1323.3081095676273</c:v>
                </c:pt>
                <c:pt idx="7179">
                  <c:v>1323.3192853957505</c:v>
                </c:pt>
                <c:pt idx="7180">
                  <c:v>1323.3193840376643</c:v>
                </c:pt>
                <c:pt idx="7181">
                  <c:v>1323.3365017623662</c:v>
                </c:pt>
                <c:pt idx="7182">
                  <c:v>1323.3546764872517</c:v>
                </c:pt>
                <c:pt idx="7183">
                  <c:v>1323.3801911375274</c:v>
                </c:pt>
                <c:pt idx="7184">
                  <c:v>1323.385474046403</c:v>
                </c:pt>
                <c:pt idx="7185">
                  <c:v>1323.3954017441906</c:v>
                </c:pt>
                <c:pt idx="7186">
                  <c:v>1323.4012763977105</c:v>
                </c:pt>
                <c:pt idx="7187">
                  <c:v>1323.4087263019801</c:v>
                </c:pt>
                <c:pt idx="7188">
                  <c:v>1323.4153714523102</c:v>
                </c:pt>
                <c:pt idx="7189">
                  <c:v>1323.4759483936891</c:v>
                </c:pt>
                <c:pt idx="7190">
                  <c:v>1323.4823672324901</c:v>
                </c:pt>
                <c:pt idx="7191">
                  <c:v>1323.4894901462112</c:v>
                </c:pt>
                <c:pt idx="7192">
                  <c:v>1323.491589801441</c:v>
                </c:pt>
                <c:pt idx="7193">
                  <c:v>1323.4985371094417</c:v>
                </c:pt>
                <c:pt idx="7194">
                  <c:v>1323.5114164524693</c:v>
                </c:pt>
                <c:pt idx="7195">
                  <c:v>1323.5159401152837</c:v>
                </c:pt>
                <c:pt idx="7196">
                  <c:v>1323.5180483979379</c:v>
                </c:pt>
                <c:pt idx="7197">
                  <c:v>1323.5187578974014</c:v>
                </c:pt>
                <c:pt idx="7198">
                  <c:v>1323.5289598680949</c:v>
                </c:pt>
                <c:pt idx="7199">
                  <c:v>1323.5415879932602</c:v>
                </c:pt>
                <c:pt idx="7200">
                  <c:v>1323.5629530961517</c:v>
                </c:pt>
                <c:pt idx="7201">
                  <c:v>1323.5820110946579</c:v>
                </c:pt>
                <c:pt idx="7202">
                  <c:v>1323.5860889031701</c:v>
                </c:pt>
                <c:pt idx="7203">
                  <c:v>1323.6162358581964</c:v>
                </c:pt>
                <c:pt idx="7204">
                  <c:v>1323.6184379834883</c:v>
                </c:pt>
                <c:pt idx="7205">
                  <c:v>1323.6224678379258</c:v>
                </c:pt>
                <c:pt idx="7206">
                  <c:v>1323.6409575113671</c:v>
                </c:pt>
                <c:pt idx="7207">
                  <c:v>1323.6483247680312</c:v>
                </c:pt>
                <c:pt idx="7208">
                  <c:v>1323.6747984501599</c:v>
                </c:pt>
                <c:pt idx="7209">
                  <c:v>1323.6892061958531</c:v>
                </c:pt>
                <c:pt idx="7210">
                  <c:v>1323.716523345603</c:v>
                </c:pt>
                <c:pt idx="7211">
                  <c:v>1323.7361390742185</c:v>
                </c:pt>
                <c:pt idx="7212">
                  <c:v>1323.7466462910656</c:v>
                </c:pt>
                <c:pt idx="7213">
                  <c:v>1323.7617960217099</c:v>
                </c:pt>
                <c:pt idx="7214">
                  <c:v>1323.7692756414203</c:v>
                </c:pt>
                <c:pt idx="7215">
                  <c:v>1323.7699525889889</c:v>
                </c:pt>
                <c:pt idx="7216">
                  <c:v>1323.7769299375195</c:v>
                </c:pt>
                <c:pt idx="7217">
                  <c:v>1323.7928379800837</c:v>
                </c:pt>
                <c:pt idx="7218">
                  <c:v>1323.8061953627503</c:v>
                </c:pt>
                <c:pt idx="7219">
                  <c:v>1323.8285016550658</c:v>
                </c:pt>
                <c:pt idx="7220">
                  <c:v>1323.8363732026996</c:v>
                </c:pt>
                <c:pt idx="7221">
                  <c:v>1323.8367888220628</c:v>
                </c:pt>
                <c:pt idx="7222">
                  <c:v>1323.8751728330235</c:v>
                </c:pt>
                <c:pt idx="7223">
                  <c:v>1323.9004110655253</c:v>
                </c:pt>
                <c:pt idx="7224">
                  <c:v>1323.9652392758721</c:v>
                </c:pt>
                <c:pt idx="7225">
                  <c:v>1323.9713085622661</c:v>
                </c:pt>
                <c:pt idx="7226">
                  <c:v>1323.975559840108</c:v>
                </c:pt>
                <c:pt idx="7227">
                  <c:v>1323.9857523455323</c:v>
                </c:pt>
                <c:pt idx="7228">
                  <c:v>1323.9910310985811</c:v>
                </c:pt>
                <c:pt idx="7229">
                  <c:v>1324.0148470931865</c:v>
                </c:pt>
                <c:pt idx="7230">
                  <c:v>1324.0289127586266</c:v>
                </c:pt>
                <c:pt idx="7231">
                  <c:v>1324.0326933403132</c:v>
                </c:pt>
                <c:pt idx="7232">
                  <c:v>1324.0568743095946</c:v>
                </c:pt>
                <c:pt idx="7233">
                  <c:v>1324.0876226697437</c:v>
                </c:pt>
                <c:pt idx="7234">
                  <c:v>1324.09167390217</c:v>
                </c:pt>
                <c:pt idx="7235">
                  <c:v>1324.1048602683336</c:v>
                </c:pt>
                <c:pt idx="7236">
                  <c:v>1324.1691855842819</c:v>
                </c:pt>
                <c:pt idx="7237">
                  <c:v>1324.1748046783755</c:v>
                </c:pt>
                <c:pt idx="7238">
                  <c:v>1324.2103220153999</c:v>
                </c:pt>
                <c:pt idx="7239">
                  <c:v>1324.26298043979</c:v>
                </c:pt>
                <c:pt idx="7240">
                  <c:v>1324.3107706486089</c:v>
                </c:pt>
                <c:pt idx="7241">
                  <c:v>1324.3166396244401</c:v>
                </c:pt>
                <c:pt idx="7242">
                  <c:v>1324.3227431503635</c:v>
                </c:pt>
                <c:pt idx="7243">
                  <c:v>1324.3442207662076</c:v>
                </c:pt>
                <c:pt idx="7244">
                  <c:v>1324.346896289311</c:v>
                </c:pt>
                <c:pt idx="7245">
                  <c:v>1324.3612308129316</c:v>
                </c:pt>
                <c:pt idx="7246">
                  <c:v>1324.3638701303962</c:v>
                </c:pt>
                <c:pt idx="7247">
                  <c:v>1324.3720084263891</c:v>
                </c:pt>
                <c:pt idx="7248">
                  <c:v>1324.375114433466</c:v>
                </c:pt>
                <c:pt idx="7249">
                  <c:v>1324.3999294961855</c:v>
                </c:pt>
                <c:pt idx="7250">
                  <c:v>1324.4027378342628</c:v>
                </c:pt>
                <c:pt idx="7251">
                  <c:v>1324.408798503976</c:v>
                </c:pt>
                <c:pt idx="7252">
                  <c:v>1324.4256173246358</c:v>
                </c:pt>
                <c:pt idx="7253">
                  <c:v>1324.4363359832648</c:v>
                </c:pt>
                <c:pt idx="7254">
                  <c:v>1324.4437618123025</c:v>
                </c:pt>
                <c:pt idx="7255">
                  <c:v>1324.4446510360563</c:v>
                </c:pt>
                <c:pt idx="7256">
                  <c:v>1324.5124976454617</c:v>
                </c:pt>
                <c:pt idx="7257">
                  <c:v>1324.513545937964</c:v>
                </c:pt>
                <c:pt idx="7258">
                  <c:v>1324.5788523804708</c:v>
                </c:pt>
                <c:pt idx="7259">
                  <c:v>1324.5790718292446</c:v>
                </c:pt>
                <c:pt idx="7260">
                  <c:v>1324.5857887341558</c:v>
                </c:pt>
                <c:pt idx="7261">
                  <c:v>1324.5860570694711</c:v>
                </c:pt>
                <c:pt idx="7262">
                  <c:v>1324.5962843587461</c:v>
                </c:pt>
                <c:pt idx="7263">
                  <c:v>1324.6094513768853</c:v>
                </c:pt>
                <c:pt idx="7264">
                  <c:v>1324.6129889423166</c:v>
                </c:pt>
                <c:pt idx="7265">
                  <c:v>1324.6206683271744</c:v>
                </c:pt>
                <c:pt idx="7266">
                  <c:v>1324.6267697043686</c:v>
                </c:pt>
                <c:pt idx="7267">
                  <c:v>1324.6275734476224</c:v>
                </c:pt>
                <c:pt idx="7268">
                  <c:v>1324.633834912305</c:v>
                </c:pt>
                <c:pt idx="7269">
                  <c:v>1324.6817811480905</c:v>
                </c:pt>
                <c:pt idx="7270">
                  <c:v>1324.6913254899014</c:v>
                </c:pt>
                <c:pt idx="7271">
                  <c:v>1324.7030078978023</c:v>
                </c:pt>
                <c:pt idx="7272">
                  <c:v>1324.7087394233292</c:v>
                </c:pt>
                <c:pt idx="7273">
                  <c:v>1324.7581612042522</c:v>
                </c:pt>
                <c:pt idx="7274">
                  <c:v>1324.7847039018593</c:v>
                </c:pt>
                <c:pt idx="7275">
                  <c:v>1324.802230298727</c:v>
                </c:pt>
                <c:pt idx="7276">
                  <c:v>1324.808828417827</c:v>
                </c:pt>
                <c:pt idx="7277">
                  <c:v>1324.8237199894349</c:v>
                </c:pt>
                <c:pt idx="7278">
                  <c:v>1324.829470183178</c:v>
                </c:pt>
                <c:pt idx="7279">
                  <c:v>1324.8340408728038</c:v>
                </c:pt>
                <c:pt idx="7280">
                  <c:v>1324.8443804940591</c:v>
                </c:pt>
                <c:pt idx="7281">
                  <c:v>1324.8457579620595</c:v>
                </c:pt>
                <c:pt idx="7282">
                  <c:v>1324.8727814740453</c:v>
                </c:pt>
                <c:pt idx="7283">
                  <c:v>1324.8806305411363</c:v>
                </c:pt>
                <c:pt idx="7284">
                  <c:v>1324.89362765325</c:v>
                </c:pt>
                <c:pt idx="7285">
                  <c:v>1324.905149595819</c:v>
                </c:pt>
                <c:pt idx="7286">
                  <c:v>1324.9123966114742</c:v>
                </c:pt>
                <c:pt idx="7287">
                  <c:v>1324.9229148695222</c:v>
                </c:pt>
                <c:pt idx="7288">
                  <c:v>1324.9250067638991</c:v>
                </c:pt>
                <c:pt idx="7289">
                  <c:v>1324.928838230378</c:v>
                </c:pt>
                <c:pt idx="7290">
                  <c:v>1324.9385888151803</c:v>
                </c:pt>
                <c:pt idx="7291">
                  <c:v>1324.9588441756346</c:v>
                </c:pt>
                <c:pt idx="7292">
                  <c:v>1324.983359788187</c:v>
                </c:pt>
                <c:pt idx="7293">
                  <c:v>1325.0077005682031</c:v>
                </c:pt>
                <c:pt idx="7294">
                  <c:v>1325.0156533516092</c:v>
                </c:pt>
                <c:pt idx="7295">
                  <c:v>1325.0196532946243</c:v>
                </c:pt>
                <c:pt idx="7296">
                  <c:v>1325.024802055495</c:v>
                </c:pt>
                <c:pt idx="7297">
                  <c:v>1325.0475994279161</c:v>
                </c:pt>
                <c:pt idx="7298">
                  <c:v>1325.0582869579025</c:v>
                </c:pt>
                <c:pt idx="7299">
                  <c:v>1325.0699508294131</c:v>
                </c:pt>
                <c:pt idx="7300">
                  <c:v>1325.0878138467228</c:v>
                </c:pt>
                <c:pt idx="7301">
                  <c:v>1325.1097010438227</c:v>
                </c:pt>
                <c:pt idx="7302">
                  <c:v>1325.1508944670918</c:v>
                </c:pt>
                <c:pt idx="7303">
                  <c:v>1325.1612231136357</c:v>
                </c:pt>
                <c:pt idx="7304">
                  <c:v>1325.1792967345446</c:v>
                </c:pt>
                <c:pt idx="7305">
                  <c:v>1325.1843065125008</c:v>
                </c:pt>
                <c:pt idx="7306">
                  <c:v>1325.1896270265916</c:v>
                </c:pt>
                <c:pt idx="7307">
                  <c:v>1325.1931608752366</c:v>
                </c:pt>
                <c:pt idx="7308">
                  <c:v>1325.200820518924</c:v>
                </c:pt>
                <c:pt idx="7309">
                  <c:v>1325.2227899016148</c:v>
                </c:pt>
                <c:pt idx="7310">
                  <c:v>1325.2368996245289</c:v>
                </c:pt>
                <c:pt idx="7311">
                  <c:v>1325.2488603492932</c:v>
                </c:pt>
                <c:pt idx="7312">
                  <c:v>1325.2524198461545</c:v>
                </c:pt>
                <c:pt idx="7313">
                  <c:v>1325.2531770215546</c:v>
                </c:pt>
                <c:pt idx="7314">
                  <c:v>1325.2559597373522</c:v>
                </c:pt>
                <c:pt idx="7315">
                  <c:v>1325.2730030483326</c:v>
                </c:pt>
                <c:pt idx="7316">
                  <c:v>1325.2754599990064</c:v>
                </c:pt>
                <c:pt idx="7317">
                  <c:v>1325.2876044612067</c:v>
                </c:pt>
                <c:pt idx="7318">
                  <c:v>1325.2940440757129</c:v>
                </c:pt>
                <c:pt idx="7319">
                  <c:v>1325.3020101662489</c:v>
                </c:pt>
                <c:pt idx="7320">
                  <c:v>1325.3157022197099</c:v>
                </c:pt>
                <c:pt idx="7321">
                  <c:v>1325.3257979612354</c:v>
                </c:pt>
                <c:pt idx="7322">
                  <c:v>1325.3343507673922</c:v>
                </c:pt>
                <c:pt idx="7323">
                  <c:v>1325.3700350639119</c:v>
                </c:pt>
                <c:pt idx="7324">
                  <c:v>1325.3995430706668</c:v>
                </c:pt>
                <c:pt idx="7325">
                  <c:v>1325.4017130763054</c:v>
                </c:pt>
                <c:pt idx="7326">
                  <c:v>1325.4122343734889</c:v>
                </c:pt>
                <c:pt idx="7327">
                  <c:v>1325.4369545672182</c:v>
                </c:pt>
                <c:pt idx="7328">
                  <c:v>1325.4445154297632</c:v>
                </c:pt>
                <c:pt idx="7329">
                  <c:v>1325.4538285447093</c:v>
                </c:pt>
                <c:pt idx="7330">
                  <c:v>1325.4645759981138</c:v>
                </c:pt>
                <c:pt idx="7331">
                  <c:v>1325.4860031335027</c:v>
                </c:pt>
                <c:pt idx="7332">
                  <c:v>1325.5075534756588</c:v>
                </c:pt>
                <c:pt idx="7333">
                  <c:v>1325.5281716289346</c:v>
                </c:pt>
                <c:pt idx="7334">
                  <c:v>1325.5328898792091</c:v>
                </c:pt>
                <c:pt idx="7335">
                  <c:v>1325.5452145068325</c:v>
                </c:pt>
                <c:pt idx="7336">
                  <c:v>1325.5726093976107</c:v>
                </c:pt>
                <c:pt idx="7337">
                  <c:v>1325.5769855483863</c:v>
                </c:pt>
                <c:pt idx="7338">
                  <c:v>1325.5780041387936</c:v>
                </c:pt>
                <c:pt idx="7339">
                  <c:v>1325.6344256041807</c:v>
                </c:pt>
                <c:pt idx="7340">
                  <c:v>1325.6409708294498</c:v>
                </c:pt>
                <c:pt idx="7341">
                  <c:v>1325.6459996155252</c:v>
                </c:pt>
                <c:pt idx="7342">
                  <c:v>1325.6504172447605</c:v>
                </c:pt>
                <c:pt idx="7343">
                  <c:v>1325.664929970452</c:v>
                </c:pt>
                <c:pt idx="7344">
                  <c:v>1325.6649695806113</c:v>
                </c:pt>
                <c:pt idx="7345">
                  <c:v>1325.6797834036654</c:v>
                </c:pt>
                <c:pt idx="7346">
                  <c:v>1325.6805627043243</c:v>
                </c:pt>
                <c:pt idx="7347">
                  <c:v>1325.7023403077308</c:v>
                </c:pt>
                <c:pt idx="7348">
                  <c:v>1325.7187268352443</c:v>
                </c:pt>
                <c:pt idx="7349">
                  <c:v>1325.7274352225299</c:v>
                </c:pt>
                <c:pt idx="7350">
                  <c:v>1325.7377721058378</c:v>
                </c:pt>
                <c:pt idx="7351">
                  <c:v>1325.7975908070077</c:v>
                </c:pt>
                <c:pt idx="7352">
                  <c:v>1325.8034043994799</c:v>
                </c:pt>
                <c:pt idx="7353">
                  <c:v>1325.8084268192326</c:v>
                </c:pt>
                <c:pt idx="7354">
                  <c:v>1325.8130943787592</c:v>
                </c:pt>
                <c:pt idx="7355">
                  <c:v>1325.8279191419906</c:v>
                </c:pt>
                <c:pt idx="7356">
                  <c:v>1325.8339412287346</c:v>
                </c:pt>
                <c:pt idx="7357">
                  <c:v>1325.8408061384732</c:v>
                </c:pt>
                <c:pt idx="7358">
                  <c:v>1325.8701579757762</c:v>
                </c:pt>
                <c:pt idx="7359">
                  <c:v>1325.8860514714524</c:v>
                </c:pt>
                <c:pt idx="7360">
                  <c:v>1325.9433572168266</c:v>
                </c:pt>
                <c:pt idx="7361">
                  <c:v>1325.9607757959641</c:v>
                </c:pt>
                <c:pt idx="7362">
                  <c:v>1325.9776593362249</c:v>
                </c:pt>
                <c:pt idx="7363">
                  <c:v>1326.0071890610989</c:v>
                </c:pt>
                <c:pt idx="7364">
                  <c:v>1326.0385820725849</c:v>
                </c:pt>
                <c:pt idx="7365">
                  <c:v>1326.039672540976</c:v>
                </c:pt>
                <c:pt idx="7366">
                  <c:v>1326.0839761703664</c:v>
                </c:pt>
                <c:pt idx="7367">
                  <c:v>1326.0852607246863</c:v>
                </c:pt>
                <c:pt idx="7368">
                  <c:v>1326.0853514904397</c:v>
                </c:pt>
                <c:pt idx="7369">
                  <c:v>1326.0873571282034</c:v>
                </c:pt>
                <c:pt idx="7370">
                  <c:v>1326.0902389412913</c:v>
                </c:pt>
                <c:pt idx="7371">
                  <c:v>1326.0964920677056</c:v>
                </c:pt>
                <c:pt idx="7372">
                  <c:v>1326.1085621032125</c:v>
                </c:pt>
                <c:pt idx="7373">
                  <c:v>1326.1283857154763</c:v>
                </c:pt>
                <c:pt idx="7374">
                  <c:v>1326.1384812535462</c:v>
                </c:pt>
                <c:pt idx="7375">
                  <c:v>1326.1437043258816</c:v>
                </c:pt>
                <c:pt idx="7376">
                  <c:v>1326.1839611345172</c:v>
                </c:pt>
                <c:pt idx="7377">
                  <c:v>1326.202256837415</c:v>
                </c:pt>
                <c:pt idx="7378">
                  <c:v>1326.2635611178569</c:v>
                </c:pt>
                <c:pt idx="7379">
                  <c:v>1326.3013289311803</c:v>
                </c:pt>
                <c:pt idx="7380">
                  <c:v>1326.3041209617359</c:v>
                </c:pt>
                <c:pt idx="7381">
                  <c:v>1326.3320791035137</c:v>
                </c:pt>
                <c:pt idx="7382">
                  <c:v>1326.3368255840621</c:v>
                </c:pt>
                <c:pt idx="7383">
                  <c:v>1326.3534584801487</c:v>
                </c:pt>
                <c:pt idx="7384">
                  <c:v>1326.3850841451228</c:v>
                </c:pt>
                <c:pt idx="7385">
                  <c:v>1326.4204015874909</c:v>
                </c:pt>
                <c:pt idx="7386">
                  <c:v>1326.4279706865859</c:v>
                </c:pt>
                <c:pt idx="7387">
                  <c:v>1326.4316706796803</c:v>
                </c:pt>
                <c:pt idx="7388">
                  <c:v>1326.4666664424394</c:v>
                </c:pt>
                <c:pt idx="7389">
                  <c:v>1326.4846789117205</c:v>
                </c:pt>
                <c:pt idx="7390">
                  <c:v>1326.4897629316752</c:v>
                </c:pt>
                <c:pt idx="7391">
                  <c:v>1326.4904561468697</c:v>
                </c:pt>
                <c:pt idx="7392">
                  <c:v>1326.49117970923</c:v>
                </c:pt>
                <c:pt idx="7393">
                  <c:v>1326.493184859175</c:v>
                </c:pt>
                <c:pt idx="7394">
                  <c:v>1326.506132052803</c:v>
                </c:pt>
                <c:pt idx="7395">
                  <c:v>1326.5477621078517</c:v>
                </c:pt>
                <c:pt idx="7396">
                  <c:v>1326.5703073211307</c:v>
                </c:pt>
                <c:pt idx="7397">
                  <c:v>1326.5772460129451</c:v>
                </c:pt>
                <c:pt idx="7398">
                  <c:v>1326.5856013870257</c:v>
                </c:pt>
                <c:pt idx="7399">
                  <c:v>1326.6084771266833</c:v>
                </c:pt>
                <c:pt idx="7400">
                  <c:v>1326.6118147949276</c:v>
                </c:pt>
                <c:pt idx="7401">
                  <c:v>1326.6212808957948</c:v>
                </c:pt>
                <c:pt idx="7402">
                  <c:v>1326.6591221859949</c:v>
                </c:pt>
                <c:pt idx="7403">
                  <c:v>1326.7127954178293</c:v>
                </c:pt>
                <c:pt idx="7404">
                  <c:v>1326.7146344759276</c:v>
                </c:pt>
                <c:pt idx="7405">
                  <c:v>1326.7463905038439</c:v>
                </c:pt>
                <c:pt idx="7406">
                  <c:v>1326.756440460588</c:v>
                </c:pt>
                <c:pt idx="7407">
                  <c:v>1326.7818760571117</c:v>
                </c:pt>
                <c:pt idx="7408">
                  <c:v>1326.8510844108255</c:v>
                </c:pt>
                <c:pt idx="7409">
                  <c:v>1326.8548286927919</c:v>
                </c:pt>
                <c:pt idx="7410">
                  <c:v>1326.8691381608542</c:v>
                </c:pt>
                <c:pt idx="7411">
                  <c:v>1326.8729067070572</c:v>
                </c:pt>
                <c:pt idx="7412">
                  <c:v>1326.8805613956881</c:v>
                </c:pt>
                <c:pt idx="7413">
                  <c:v>1326.8832819225004</c:v>
                </c:pt>
                <c:pt idx="7414">
                  <c:v>1326.8989802322794</c:v>
                </c:pt>
                <c:pt idx="7415">
                  <c:v>1326.933696184439</c:v>
                </c:pt>
                <c:pt idx="7416">
                  <c:v>1326.9425835100433</c:v>
                </c:pt>
                <c:pt idx="7417">
                  <c:v>1326.9531578723695</c:v>
                </c:pt>
                <c:pt idx="7418">
                  <c:v>1326.9632544404831</c:v>
                </c:pt>
                <c:pt idx="7419">
                  <c:v>1326.9847968513986</c:v>
                </c:pt>
                <c:pt idx="7420">
                  <c:v>1326.9889367927453</c:v>
                </c:pt>
                <c:pt idx="7421">
                  <c:v>1327.0117713764032</c:v>
                </c:pt>
                <c:pt idx="7422">
                  <c:v>1327.0121766899549</c:v>
                </c:pt>
                <c:pt idx="7423">
                  <c:v>1327.0427331223386</c:v>
                </c:pt>
                <c:pt idx="7424">
                  <c:v>1327.0539840408796</c:v>
                </c:pt>
                <c:pt idx="7425">
                  <c:v>1327.0620618760504</c:v>
                </c:pt>
                <c:pt idx="7426">
                  <c:v>1327.0671471057271</c:v>
                </c:pt>
                <c:pt idx="7427">
                  <c:v>1327.0795980837213</c:v>
                </c:pt>
                <c:pt idx="7428">
                  <c:v>1327.093672682453</c:v>
                </c:pt>
                <c:pt idx="7429">
                  <c:v>1327.0971470244467</c:v>
                </c:pt>
                <c:pt idx="7430">
                  <c:v>1327.1152243866859</c:v>
                </c:pt>
                <c:pt idx="7431">
                  <c:v>1327.1203324455496</c:v>
                </c:pt>
                <c:pt idx="7432">
                  <c:v>1327.1219511798251</c:v>
                </c:pt>
                <c:pt idx="7433">
                  <c:v>1327.1494231229872</c:v>
                </c:pt>
                <c:pt idx="7434">
                  <c:v>1327.1590453580172</c:v>
                </c:pt>
                <c:pt idx="7435">
                  <c:v>1327.1729516628079</c:v>
                </c:pt>
                <c:pt idx="7436">
                  <c:v>1327.2042900292811</c:v>
                </c:pt>
                <c:pt idx="7437">
                  <c:v>1327.2068004433031</c:v>
                </c:pt>
                <c:pt idx="7438">
                  <c:v>1327.2084203455977</c:v>
                </c:pt>
                <c:pt idx="7439">
                  <c:v>1327.2140920152635</c:v>
                </c:pt>
                <c:pt idx="7440">
                  <c:v>1327.221650315902</c:v>
                </c:pt>
                <c:pt idx="7441">
                  <c:v>1327.2312620044136</c:v>
                </c:pt>
                <c:pt idx="7442">
                  <c:v>1327.235827436828</c:v>
                </c:pt>
                <c:pt idx="7443">
                  <c:v>1327.2663932358923</c:v>
                </c:pt>
                <c:pt idx="7444">
                  <c:v>1327.2697356125834</c:v>
                </c:pt>
                <c:pt idx="7445">
                  <c:v>1327.3127889343889</c:v>
                </c:pt>
                <c:pt idx="7446">
                  <c:v>1327.3273964239793</c:v>
                </c:pt>
                <c:pt idx="7447">
                  <c:v>1327.3318495288695</c:v>
                </c:pt>
                <c:pt idx="7448">
                  <c:v>1327.3333040849625</c:v>
                </c:pt>
                <c:pt idx="7449">
                  <c:v>1327.3410095946567</c:v>
                </c:pt>
                <c:pt idx="7450">
                  <c:v>1327.343381970167</c:v>
                </c:pt>
                <c:pt idx="7451">
                  <c:v>1327.3507262749811</c:v>
                </c:pt>
                <c:pt idx="7452">
                  <c:v>1327.3546615628766</c:v>
                </c:pt>
                <c:pt idx="7453">
                  <c:v>1327.3558927722984</c:v>
                </c:pt>
                <c:pt idx="7454">
                  <c:v>1327.361334573071</c:v>
                </c:pt>
                <c:pt idx="7455">
                  <c:v>1327.3655331188188</c:v>
                </c:pt>
                <c:pt idx="7456">
                  <c:v>1327.3750250204957</c:v>
                </c:pt>
                <c:pt idx="7457">
                  <c:v>1327.3751735326543</c:v>
                </c:pt>
                <c:pt idx="7458">
                  <c:v>1327.3937547566616</c:v>
                </c:pt>
                <c:pt idx="7459">
                  <c:v>1327.3938658138638</c:v>
                </c:pt>
                <c:pt idx="7460">
                  <c:v>1327.4193936547038</c:v>
                </c:pt>
                <c:pt idx="7461">
                  <c:v>1327.4213200510408</c:v>
                </c:pt>
                <c:pt idx="7462">
                  <c:v>1327.4601839539635</c:v>
                </c:pt>
                <c:pt idx="7463">
                  <c:v>1327.467495720276</c:v>
                </c:pt>
                <c:pt idx="7464">
                  <c:v>1327.4862111168788</c:v>
                </c:pt>
                <c:pt idx="7465">
                  <c:v>1327.4886721765533</c:v>
                </c:pt>
                <c:pt idx="7466">
                  <c:v>1327.490746335483</c:v>
                </c:pt>
                <c:pt idx="7467">
                  <c:v>1327.4993878333603</c:v>
                </c:pt>
                <c:pt idx="7468">
                  <c:v>1327.5510610471065</c:v>
                </c:pt>
                <c:pt idx="7469">
                  <c:v>1327.55743049683</c:v>
                </c:pt>
                <c:pt idx="7470">
                  <c:v>1327.5638594360432</c:v>
                </c:pt>
                <c:pt idx="7471">
                  <c:v>1327.5750235455919</c:v>
                </c:pt>
                <c:pt idx="7472">
                  <c:v>1327.580970894111</c:v>
                </c:pt>
                <c:pt idx="7473">
                  <c:v>1327.617704709694</c:v>
                </c:pt>
                <c:pt idx="7474">
                  <c:v>1327.6308626919767</c:v>
                </c:pt>
                <c:pt idx="7475">
                  <c:v>1327.6330171426068</c:v>
                </c:pt>
                <c:pt idx="7476">
                  <c:v>1327.6475274169052</c:v>
                </c:pt>
                <c:pt idx="7477">
                  <c:v>1327.6529321216483</c:v>
                </c:pt>
                <c:pt idx="7478">
                  <c:v>1327.6658001063211</c:v>
                </c:pt>
                <c:pt idx="7479">
                  <c:v>1327.6975272122907</c:v>
                </c:pt>
                <c:pt idx="7480">
                  <c:v>1327.7062574237541</c:v>
                </c:pt>
                <c:pt idx="7481">
                  <c:v>1327.7085215262255</c:v>
                </c:pt>
                <c:pt idx="7482">
                  <c:v>1327.7163647314078</c:v>
                </c:pt>
                <c:pt idx="7483">
                  <c:v>1327.7313354550947</c:v>
                </c:pt>
                <c:pt idx="7484">
                  <c:v>1327.7336285020424</c:v>
                </c:pt>
                <c:pt idx="7485">
                  <c:v>1327.7378431289471</c:v>
                </c:pt>
                <c:pt idx="7486">
                  <c:v>1327.7492194644819</c:v>
                </c:pt>
                <c:pt idx="7487">
                  <c:v>1327.7672343752852</c:v>
                </c:pt>
                <c:pt idx="7488">
                  <c:v>1327.7689850471002</c:v>
                </c:pt>
                <c:pt idx="7489">
                  <c:v>1327.7700996297149</c:v>
                </c:pt>
                <c:pt idx="7490">
                  <c:v>1327.7770217760531</c:v>
                </c:pt>
                <c:pt idx="7491">
                  <c:v>1327.7958257234125</c:v>
                </c:pt>
                <c:pt idx="7492">
                  <c:v>1327.8027252266729</c:v>
                </c:pt>
                <c:pt idx="7493">
                  <c:v>1327.8152395851689</c:v>
                </c:pt>
                <c:pt idx="7494">
                  <c:v>1327.817655174465</c:v>
                </c:pt>
                <c:pt idx="7495">
                  <c:v>1327.8187245598961</c:v>
                </c:pt>
                <c:pt idx="7496">
                  <c:v>1327.8271631790917</c:v>
                </c:pt>
                <c:pt idx="7497">
                  <c:v>1327.8397595788051</c:v>
                </c:pt>
                <c:pt idx="7498">
                  <c:v>1327.8458965269092</c:v>
                </c:pt>
                <c:pt idx="7499">
                  <c:v>1327.8501301212377</c:v>
                </c:pt>
                <c:pt idx="7500">
                  <c:v>1327.8577283296631</c:v>
                </c:pt>
                <c:pt idx="7501">
                  <c:v>1327.8614781575905</c:v>
                </c:pt>
                <c:pt idx="7502">
                  <c:v>1327.8700038953266</c:v>
                </c:pt>
                <c:pt idx="7503">
                  <c:v>1327.8712536468906</c:v>
                </c:pt>
                <c:pt idx="7504">
                  <c:v>1327.8877325582055</c:v>
                </c:pt>
                <c:pt idx="7505">
                  <c:v>1327.8974663387585</c:v>
                </c:pt>
                <c:pt idx="7506">
                  <c:v>1327.8999123810622</c:v>
                </c:pt>
                <c:pt idx="7507">
                  <c:v>1327.9047303744185</c:v>
                </c:pt>
                <c:pt idx="7508">
                  <c:v>1327.9083319914996</c:v>
                </c:pt>
                <c:pt idx="7509">
                  <c:v>1327.941661111176</c:v>
                </c:pt>
                <c:pt idx="7510">
                  <c:v>1327.9430693708609</c:v>
                </c:pt>
                <c:pt idx="7511">
                  <c:v>1327.9543850901562</c:v>
                </c:pt>
                <c:pt idx="7512">
                  <c:v>1327.9611655254157</c:v>
                </c:pt>
                <c:pt idx="7513">
                  <c:v>1327.9688726111226</c:v>
                </c:pt>
                <c:pt idx="7514">
                  <c:v>1327.9709984600718</c:v>
                </c:pt>
                <c:pt idx="7515">
                  <c:v>1327.9878862270971</c:v>
                </c:pt>
                <c:pt idx="7516">
                  <c:v>1327.9937331984638</c:v>
                </c:pt>
                <c:pt idx="7517">
                  <c:v>1328.0210371029611</c:v>
                </c:pt>
                <c:pt idx="7518">
                  <c:v>1328.0218390787172</c:v>
                </c:pt>
                <c:pt idx="7519">
                  <c:v>1328.024769062343</c:v>
                </c:pt>
                <c:pt idx="7520">
                  <c:v>1328.0262575528375</c:v>
                </c:pt>
                <c:pt idx="7521">
                  <c:v>1328.0799540468292</c:v>
                </c:pt>
                <c:pt idx="7522">
                  <c:v>1328.1008106226805</c:v>
                </c:pt>
                <c:pt idx="7523">
                  <c:v>1328.1030468439772</c:v>
                </c:pt>
                <c:pt idx="7524">
                  <c:v>1328.1123325594272</c:v>
                </c:pt>
                <c:pt idx="7525">
                  <c:v>1328.1476749313065</c:v>
                </c:pt>
                <c:pt idx="7526">
                  <c:v>1328.1859906389611</c:v>
                </c:pt>
                <c:pt idx="7527">
                  <c:v>1328.1914639742947</c:v>
                </c:pt>
                <c:pt idx="7528">
                  <c:v>1328.202282489008</c:v>
                </c:pt>
                <c:pt idx="7529">
                  <c:v>1328.2224579293515</c:v>
                </c:pt>
                <c:pt idx="7530">
                  <c:v>1328.2423169094609</c:v>
                </c:pt>
                <c:pt idx="7531">
                  <c:v>1328.2710066060633</c:v>
                </c:pt>
                <c:pt idx="7532">
                  <c:v>1328.2813770288471</c:v>
                </c:pt>
                <c:pt idx="7533">
                  <c:v>1328.2880478994477</c:v>
                </c:pt>
                <c:pt idx="7534">
                  <c:v>1328.2938176527791</c:v>
                </c:pt>
                <c:pt idx="7535">
                  <c:v>1328.2984290384752</c:v>
                </c:pt>
                <c:pt idx="7536">
                  <c:v>1328.3084770091821</c:v>
                </c:pt>
                <c:pt idx="7537">
                  <c:v>1328.323955853838</c:v>
                </c:pt>
                <c:pt idx="7538">
                  <c:v>1328.3251108173949</c:v>
                </c:pt>
                <c:pt idx="7539">
                  <c:v>1328.3411402601046</c:v>
                </c:pt>
                <c:pt idx="7540">
                  <c:v>1328.3467961581323</c:v>
                </c:pt>
                <c:pt idx="7541">
                  <c:v>1328.3542705592756</c:v>
                </c:pt>
                <c:pt idx="7542">
                  <c:v>1328.3581830693324</c:v>
                </c:pt>
                <c:pt idx="7543">
                  <c:v>1328.3676217162958</c:v>
                </c:pt>
                <c:pt idx="7544">
                  <c:v>1328.383071418946</c:v>
                </c:pt>
                <c:pt idx="7545">
                  <c:v>1328.390411005656</c:v>
                </c:pt>
                <c:pt idx="7546">
                  <c:v>1328.4139123857801</c:v>
                </c:pt>
                <c:pt idx="7547">
                  <c:v>1328.4384051750922</c:v>
                </c:pt>
                <c:pt idx="7548">
                  <c:v>1328.4615770228177</c:v>
                </c:pt>
                <c:pt idx="7549">
                  <c:v>1328.4622375773351</c:v>
                </c:pt>
                <c:pt idx="7550">
                  <c:v>1328.4702206047473</c:v>
                </c:pt>
                <c:pt idx="7551">
                  <c:v>1328.4804241112679</c:v>
                </c:pt>
                <c:pt idx="7552">
                  <c:v>1328.5030801165058</c:v>
                </c:pt>
                <c:pt idx="7553">
                  <c:v>1328.5185157799067</c:v>
                </c:pt>
                <c:pt idx="7554">
                  <c:v>1328.5220761748888</c:v>
                </c:pt>
                <c:pt idx="7555">
                  <c:v>1328.5273250111554</c:v>
                </c:pt>
                <c:pt idx="7556">
                  <c:v>1328.5301183716931</c:v>
                </c:pt>
                <c:pt idx="7557">
                  <c:v>1328.5437456392829</c:v>
                </c:pt>
                <c:pt idx="7558">
                  <c:v>1328.5642988414354</c:v>
                </c:pt>
                <c:pt idx="7559">
                  <c:v>1328.5672074625274</c:v>
                </c:pt>
                <c:pt idx="7560">
                  <c:v>1328.6192642313135</c:v>
                </c:pt>
                <c:pt idx="7561">
                  <c:v>1328.622242880967</c:v>
                </c:pt>
                <c:pt idx="7562">
                  <c:v>1328.6368042209815</c:v>
                </c:pt>
                <c:pt idx="7563">
                  <c:v>1328.6411390945996</c:v>
                </c:pt>
                <c:pt idx="7564">
                  <c:v>1328.6530103614066</c:v>
                </c:pt>
                <c:pt idx="7565">
                  <c:v>1328.6639472640393</c:v>
                </c:pt>
                <c:pt idx="7566">
                  <c:v>1328.6668600737564</c:v>
                </c:pt>
                <c:pt idx="7567">
                  <c:v>1328.6679476899999</c:v>
                </c:pt>
                <c:pt idx="7568">
                  <c:v>1328.7010515886632</c:v>
                </c:pt>
                <c:pt idx="7569">
                  <c:v>1328.7045014638034</c:v>
                </c:pt>
                <c:pt idx="7570">
                  <c:v>1328.7071083679425</c:v>
                </c:pt>
                <c:pt idx="7571">
                  <c:v>1328.7350037610599</c:v>
                </c:pt>
                <c:pt idx="7572">
                  <c:v>1328.7513839614392</c:v>
                </c:pt>
                <c:pt idx="7573">
                  <c:v>1328.7689781078252</c:v>
                </c:pt>
                <c:pt idx="7574">
                  <c:v>1328.7830548162535</c:v>
                </c:pt>
                <c:pt idx="7575">
                  <c:v>1328.826041455513</c:v>
                </c:pt>
                <c:pt idx="7576">
                  <c:v>1328.8406821626722</c:v>
                </c:pt>
                <c:pt idx="7577">
                  <c:v>1328.8588801651481</c:v>
                </c:pt>
                <c:pt idx="7578">
                  <c:v>1328.881424677071</c:v>
                </c:pt>
                <c:pt idx="7579">
                  <c:v>1328.8987250476257</c:v>
                </c:pt>
                <c:pt idx="7580">
                  <c:v>1328.9081931978524</c:v>
                </c:pt>
                <c:pt idx="7581">
                  <c:v>1328.9084117226698</c:v>
                </c:pt>
                <c:pt idx="7582">
                  <c:v>1328.910183716026</c:v>
                </c:pt>
                <c:pt idx="7583">
                  <c:v>1328.9164543001225</c:v>
                </c:pt>
                <c:pt idx="7584">
                  <c:v>1328.9176891973848</c:v>
                </c:pt>
                <c:pt idx="7585">
                  <c:v>1328.9347364028677</c:v>
                </c:pt>
                <c:pt idx="7586">
                  <c:v>1328.9536394080583</c:v>
                </c:pt>
                <c:pt idx="7587">
                  <c:v>1328.9847794475763</c:v>
                </c:pt>
                <c:pt idx="7588">
                  <c:v>1329.0428606890741</c:v>
                </c:pt>
                <c:pt idx="7589">
                  <c:v>1329.0579409071138</c:v>
                </c:pt>
                <c:pt idx="7590">
                  <c:v>1329.0923331040012</c:v>
                </c:pt>
                <c:pt idx="7591">
                  <c:v>1329.0959084749288</c:v>
                </c:pt>
                <c:pt idx="7592">
                  <c:v>1329.1032702486393</c:v>
                </c:pt>
                <c:pt idx="7593">
                  <c:v>1329.1065033983245</c:v>
                </c:pt>
                <c:pt idx="7594">
                  <c:v>1329.1396272327736</c:v>
                </c:pt>
                <c:pt idx="7595">
                  <c:v>1329.1399206742676</c:v>
                </c:pt>
                <c:pt idx="7596">
                  <c:v>1329.1432671003101</c:v>
                </c:pt>
                <c:pt idx="7597">
                  <c:v>1329.1433696190329</c:v>
                </c:pt>
                <c:pt idx="7598">
                  <c:v>1329.1458285543251</c:v>
                </c:pt>
                <c:pt idx="7599">
                  <c:v>1329.1495863178252</c:v>
                </c:pt>
                <c:pt idx="7600">
                  <c:v>1329.1659115891216</c:v>
                </c:pt>
                <c:pt idx="7601">
                  <c:v>1329.17115390198</c:v>
                </c:pt>
                <c:pt idx="7602">
                  <c:v>1329.1767627193935</c:v>
                </c:pt>
                <c:pt idx="7603">
                  <c:v>1329.1909828204998</c:v>
                </c:pt>
                <c:pt idx="7604">
                  <c:v>1329.2243570642797</c:v>
                </c:pt>
                <c:pt idx="7605">
                  <c:v>1329.2264501678701</c:v>
                </c:pt>
                <c:pt idx="7606">
                  <c:v>1329.2340230204004</c:v>
                </c:pt>
                <c:pt idx="7607">
                  <c:v>1329.2526505257229</c:v>
                </c:pt>
                <c:pt idx="7608">
                  <c:v>1329.2729069355844</c:v>
                </c:pt>
                <c:pt idx="7609">
                  <c:v>1329.2995814905144</c:v>
                </c:pt>
                <c:pt idx="7610">
                  <c:v>1329.3094051363375</c:v>
                </c:pt>
                <c:pt idx="7611">
                  <c:v>1329.3335232495438</c:v>
                </c:pt>
                <c:pt idx="7612">
                  <c:v>1329.3438143287972</c:v>
                </c:pt>
                <c:pt idx="7613">
                  <c:v>1329.3839294342224</c:v>
                </c:pt>
                <c:pt idx="7614">
                  <c:v>1329.4258311875042</c:v>
                </c:pt>
                <c:pt idx="7615">
                  <c:v>1329.4358249730483</c:v>
                </c:pt>
                <c:pt idx="7616">
                  <c:v>1329.453233573279</c:v>
                </c:pt>
                <c:pt idx="7617">
                  <c:v>1329.4651088880194</c:v>
                </c:pt>
                <c:pt idx="7618">
                  <c:v>1329.4694414275368</c:v>
                </c:pt>
                <c:pt idx="7619">
                  <c:v>1329.4746718856472</c:v>
                </c:pt>
                <c:pt idx="7620">
                  <c:v>1329.4882904828257</c:v>
                </c:pt>
                <c:pt idx="7621">
                  <c:v>1329.4986230392612</c:v>
                </c:pt>
                <c:pt idx="7622">
                  <c:v>1329.502808939229</c:v>
                </c:pt>
                <c:pt idx="7623">
                  <c:v>1329.5665529116891</c:v>
                </c:pt>
                <c:pt idx="7624">
                  <c:v>1329.5837184071197</c:v>
                </c:pt>
                <c:pt idx="7625">
                  <c:v>1329.5988904793853</c:v>
                </c:pt>
                <c:pt idx="7626">
                  <c:v>1329.6095230849792</c:v>
                </c:pt>
                <c:pt idx="7627">
                  <c:v>1329.6126789506559</c:v>
                </c:pt>
                <c:pt idx="7628">
                  <c:v>1329.6134864929079</c:v>
                </c:pt>
                <c:pt idx="7629">
                  <c:v>1329.6333407512125</c:v>
                </c:pt>
                <c:pt idx="7630">
                  <c:v>1329.646464248794</c:v>
                </c:pt>
                <c:pt idx="7631">
                  <c:v>1329.6558971398083</c:v>
                </c:pt>
                <c:pt idx="7632">
                  <c:v>1329.6689608393581</c:v>
                </c:pt>
                <c:pt idx="7633">
                  <c:v>1329.6902671406308</c:v>
                </c:pt>
                <c:pt idx="7634">
                  <c:v>1329.6998959480634</c:v>
                </c:pt>
                <c:pt idx="7635">
                  <c:v>1329.7378979159012</c:v>
                </c:pt>
                <c:pt idx="7636">
                  <c:v>1329.7622174562439</c:v>
                </c:pt>
                <c:pt idx="7637">
                  <c:v>1329.7647893318231</c:v>
                </c:pt>
                <c:pt idx="7638">
                  <c:v>1329.7694200898532</c:v>
                </c:pt>
                <c:pt idx="7639">
                  <c:v>1329.7874142204416</c:v>
                </c:pt>
                <c:pt idx="7640">
                  <c:v>1329.7896447133712</c:v>
                </c:pt>
                <c:pt idx="7641">
                  <c:v>1329.8123032457645</c:v>
                </c:pt>
                <c:pt idx="7642">
                  <c:v>1329.8163666137407</c:v>
                </c:pt>
                <c:pt idx="7643">
                  <c:v>1329.8284270478039</c:v>
                </c:pt>
                <c:pt idx="7644">
                  <c:v>1329.8311259929305</c:v>
                </c:pt>
                <c:pt idx="7645">
                  <c:v>1329.8315679606021</c:v>
                </c:pt>
                <c:pt idx="7646">
                  <c:v>1329.8905702218813</c:v>
                </c:pt>
                <c:pt idx="7647">
                  <c:v>1329.9002385180734</c:v>
                </c:pt>
                <c:pt idx="7648">
                  <c:v>1329.9014731458622</c:v>
                </c:pt>
                <c:pt idx="7649">
                  <c:v>1329.9300988942186</c:v>
                </c:pt>
                <c:pt idx="7650">
                  <c:v>1329.9363480940892</c:v>
                </c:pt>
                <c:pt idx="7651">
                  <c:v>1329.9511821489418</c:v>
                </c:pt>
                <c:pt idx="7652">
                  <c:v>1329.960500917447</c:v>
                </c:pt>
                <c:pt idx="7653">
                  <c:v>1329.9671441450957</c:v>
                </c:pt>
                <c:pt idx="7654">
                  <c:v>1329.9869509939506</c:v>
                </c:pt>
                <c:pt idx="7655">
                  <c:v>1330.0070172691135</c:v>
                </c:pt>
                <c:pt idx="7656">
                  <c:v>1330.0471877507002</c:v>
                </c:pt>
                <c:pt idx="7657">
                  <c:v>1330.047832338812</c:v>
                </c:pt>
                <c:pt idx="7658">
                  <c:v>1330.0557568487284</c:v>
                </c:pt>
                <c:pt idx="7659">
                  <c:v>1330.0910767841792</c:v>
                </c:pt>
                <c:pt idx="7660">
                  <c:v>1330.1078711915109</c:v>
                </c:pt>
                <c:pt idx="7661">
                  <c:v>1330.1102119565148</c:v>
                </c:pt>
                <c:pt idx="7662">
                  <c:v>1330.1255618462342</c:v>
                </c:pt>
                <c:pt idx="7663">
                  <c:v>1330.1259867618262</c:v>
                </c:pt>
                <c:pt idx="7664">
                  <c:v>1330.1398846984548</c:v>
                </c:pt>
                <c:pt idx="7665">
                  <c:v>1330.1637659422704</c:v>
                </c:pt>
                <c:pt idx="7666">
                  <c:v>1330.1849468695846</c:v>
                </c:pt>
                <c:pt idx="7667">
                  <c:v>1330.1970744576802</c:v>
                </c:pt>
                <c:pt idx="7668">
                  <c:v>1330.2176107451837</c:v>
                </c:pt>
                <c:pt idx="7669">
                  <c:v>1330.2385496422503</c:v>
                </c:pt>
                <c:pt idx="7670">
                  <c:v>1330.2512565702859</c:v>
                </c:pt>
                <c:pt idx="7671">
                  <c:v>1330.25234212853</c:v>
                </c:pt>
                <c:pt idx="7672">
                  <c:v>1330.2706099647357</c:v>
                </c:pt>
                <c:pt idx="7673">
                  <c:v>1330.2744536134278</c:v>
                </c:pt>
                <c:pt idx="7674">
                  <c:v>1330.280258007429</c:v>
                </c:pt>
                <c:pt idx="7675">
                  <c:v>1330.283484680687</c:v>
                </c:pt>
                <c:pt idx="7676">
                  <c:v>1330.2903751421534</c:v>
                </c:pt>
                <c:pt idx="7677">
                  <c:v>1330.2907727611041</c:v>
                </c:pt>
                <c:pt idx="7678">
                  <c:v>1330.3126375868101</c:v>
                </c:pt>
                <c:pt idx="7679">
                  <c:v>1330.3186954782245</c:v>
                </c:pt>
                <c:pt idx="7680">
                  <c:v>1330.3452342133889</c:v>
                </c:pt>
                <c:pt idx="7681">
                  <c:v>1330.3459161638616</c:v>
                </c:pt>
                <c:pt idx="7682">
                  <c:v>1330.373746545976</c:v>
                </c:pt>
                <c:pt idx="7683">
                  <c:v>1330.39670899567</c:v>
                </c:pt>
                <c:pt idx="7684">
                  <c:v>1330.412419928158</c:v>
                </c:pt>
                <c:pt idx="7685">
                  <c:v>1330.4166581396082</c:v>
                </c:pt>
                <c:pt idx="7686">
                  <c:v>1330.4167912641919</c:v>
                </c:pt>
                <c:pt idx="7687">
                  <c:v>1330.4328168481666</c:v>
                </c:pt>
                <c:pt idx="7688">
                  <c:v>1330.4467795280589</c:v>
                </c:pt>
                <c:pt idx="7689">
                  <c:v>1330.4522988638084</c:v>
                </c:pt>
                <c:pt idx="7690">
                  <c:v>1330.4774711005514</c:v>
                </c:pt>
                <c:pt idx="7691">
                  <c:v>1330.4968698073308</c:v>
                </c:pt>
                <c:pt idx="7692">
                  <c:v>1330.4979046503522</c:v>
                </c:pt>
                <c:pt idx="7693">
                  <c:v>1330.5150228196501</c:v>
                </c:pt>
                <c:pt idx="7694">
                  <c:v>1330.5364679460947</c:v>
                </c:pt>
                <c:pt idx="7695">
                  <c:v>1330.5625067116407</c:v>
                </c:pt>
                <c:pt idx="7696">
                  <c:v>1330.5692366304752</c:v>
                </c:pt>
                <c:pt idx="7697">
                  <c:v>1330.5938949035531</c:v>
                </c:pt>
                <c:pt idx="7698">
                  <c:v>1330.6046679050839</c:v>
                </c:pt>
                <c:pt idx="7699">
                  <c:v>1330.619185811172</c:v>
                </c:pt>
                <c:pt idx="7700">
                  <c:v>1330.6227371182622</c:v>
                </c:pt>
                <c:pt idx="7701">
                  <c:v>1330.6293232664807</c:v>
                </c:pt>
                <c:pt idx="7702">
                  <c:v>1330.6348051347572</c:v>
                </c:pt>
                <c:pt idx="7703">
                  <c:v>1330.6381230208078</c:v>
                </c:pt>
                <c:pt idx="7704">
                  <c:v>1330.6467118319861</c:v>
                </c:pt>
                <c:pt idx="7705">
                  <c:v>1330.6701725468388</c:v>
                </c:pt>
                <c:pt idx="7706">
                  <c:v>1330.675850521154</c:v>
                </c:pt>
                <c:pt idx="7707">
                  <c:v>1330.6816721560433</c:v>
                </c:pt>
                <c:pt idx="7708">
                  <c:v>1330.689490585228</c:v>
                </c:pt>
                <c:pt idx="7709">
                  <c:v>1330.7053290122587</c:v>
                </c:pt>
                <c:pt idx="7710">
                  <c:v>1330.7221930686626</c:v>
                </c:pt>
                <c:pt idx="7711">
                  <c:v>1330.7654748331061</c:v>
                </c:pt>
                <c:pt idx="7712">
                  <c:v>1330.7744595041365</c:v>
                </c:pt>
                <c:pt idx="7713">
                  <c:v>1330.7813545884744</c:v>
                </c:pt>
                <c:pt idx="7714">
                  <c:v>1330.8102690194514</c:v>
                </c:pt>
                <c:pt idx="7715">
                  <c:v>1330.8187394268216</c:v>
                </c:pt>
                <c:pt idx="7716">
                  <c:v>1330.8228954838303</c:v>
                </c:pt>
                <c:pt idx="7717">
                  <c:v>1330.8275040361607</c:v>
                </c:pt>
                <c:pt idx="7718">
                  <c:v>1330.8499746249588</c:v>
                </c:pt>
                <c:pt idx="7719">
                  <c:v>1330.8656608383226</c:v>
                </c:pt>
                <c:pt idx="7720">
                  <c:v>1330.8866738454299</c:v>
                </c:pt>
                <c:pt idx="7721">
                  <c:v>1330.9228480082281</c:v>
                </c:pt>
                <c:pt idx="7722">
                  <c:v>1330.9321193896374</c:v>
                </c:pt>
                <c:pt idx="7723">
                  <c:v>1330.9502325609001</c:v>
                </c:pt>
                <c:pt idx="7724">
                  <c:v>1330.964011523796</c:v>
                </c:pt>
                <c:pt idx="7725">
                  <c:v>1330.9720729857759</c:v>
                </c:pt>
                <c:pt idx="7726">
                  <c:v>1331.0067404373121</c:v>
                </c:pt>
                <c:pt idx="7727">
                  <c:v>1331.0244004235165</c:v>
                </c:pt>
                <c:pt idx="7728">
                  <c:v>1331.0281829310093</c:v>
                </c:pt>
                <c:pt idx="7729">
                  <c:v>1331.0329678810094</c:v>
                </c:pt>
                <c:pt idx="7730">
                  <c:v>1331.0751824407225</c:v>
                </c:pt>
                <c:pt idx="7731">
                  <c:v>1331.0795726286669</c:v>
                </c:pt>
                <c:pt idx="7732">
                  <c:v>1331.0881244739496</c:v>
                </c:pt>
                <c:pt idx="7733">
                  <c:v>1331.0911190975683</c:v>
                </c:pt>
                <c:pt idx="7734">
                  <c:v>1331.1187502902737</c:v>
                </c:pt>
                <c:pt idx="7735">
                  <c:v>1331.1303040005705</c:v>
                </c:pt>
                <c:pt idx="7736">
                  <c:v>1331.1365528689323</c:v>
                </c:pt>
                <c:pt idx="7737">
                  <c:v>1331.1400933982598</c:v>
                </c:pt>
                <c:pt idx="7738">
                  <c:v>1331.1412255746745</c:v>
                </c:pt>
                <c:pt idx="7739">
                  <c:v>1331.1630652390456</c:v>
                </c:pt>
                <c:pt idx="7740">
                  <c:v>1331.2419831306006</c:v>
                </c:pt>
                <c:pt idx="7741">
                  <c:v>1331.2684656481629</c:v>
                </c:pt>
                <c:pt idx="7742">
                  <c:v>1331.2701109357663</c:v>
                </c:pt>
                <c:pt idx="7743">
                  <c:v>1331.2776347468166</c:v>
                </c:pt>
                <c:pt idx="7744">
                  <c:v>1331.2788755570334</c:v>
                </c:pt>
                <c:pt idx="7745">
                  <c:v>1331.3073407129516</c:v>
                </c:pt>
                <c:pt idx="7746">
                  <c:v>1331.3201745076967</c:v>
                </c:pt>
                <c:pt idx="7747">
                  <c:v>1331.3373413810159</c:v>
                </c:pt>
                <c:pt idx="7748">
                  <c:v>1331.3404954384941</c:v>
                </c:pt>
                <c:pt idx="7749">
                  <c:v>1331.3490275822223</c:v>
                </c:pt>
                <c:pt idx="7750">
                  <c:v>1331.3561794416837</c:v>
                </c:pt>
                <c:pt idx="7751">
                  <c:v>1331.3854577198827</c:v>
                </c:pt>
                <c:pt idx="7752">
                  <c:v>1331.3940536550199</c:v>
                </c:pt>
                <c:pt idx="7753">
                  <c:v>1331.4015704496151</c:v>
                </c:pt>
                <c:pt idx="7754">
                  <c:v>1331.405492058994</c:v>
                </c:pt>
                <c:pt idx="7755">
                  <c:v>1331.4388317722608</c:v>
                </c:pt>
                <c:pt idx="7756">
                  <c:v>1331.4416610900571</c:v>
                </c:pt>
                <c:pt idx="7757">
                  <c:v>1331.4662959857117</c:v>
                </c:pt>
                <c:pt idx="7758">
                  <c:v>1331.4669607919591</c:v>
                </c:pt>
                <c:pt idx="7759">
                  <c:v>1331.4809772627002</c:v>
                </c:pt>
                <c:pt idx="7760">
                  <c:v>1331.4869680069378</c:v>
                </c:pt>
                <c:pt idx="7761">
                  <c:v>1331.5001658479848</c:v>
                </c:pt>
                <c:pt idx="7762">
                  <c:v>1331.5060672445607</c:v>
                </c:pt>
                <c:pt idx="7763">
                  <c:v>1331.5448512929415</c:v>
                </c:pt>
                <c:pt idx="7764">
                  <c:v>1331.5459205813233</c:v>
                </c:pt>
                <c:pt idx="7765">
                  <c:v>1331.5724153682597</c:v>
                </c:pt>
                <c:pt idx="7766">
                  <c:v>1331.5773936772791</c:v>
                </c:pt>
                <c:pt idx="7767">
                  <c:v>1331.6031516386008</c:v>
                </c:pt>
                <c:pt idx="7768">
                  <c:v>1331.6660679517308</c:v>
                </c:pt>
                <c:pt idx="7769">
                  <c:v>1331.671683433304</c:v>
                </c:pt>
                <c:pt idx="7770">
                  <c:v>1331.6782188601649</c:v>
                </c:pt>
                <c:pt idx="7771">
                  <c:v>1331.7891704467315</c:v>
                </c:pt>
                <c:pt idx="7772">
                  <c:v>1331.7913872630843</c:v>
                </c:pt>
                <c:pt idx="7773">
                  <c:v>1331.7980996098011</c:v>
                </c:pt>
                <c:pt idx="7774">
                  <c:v>1331.8038319525349</c:v>
                </c:pt>
                <c:pt idx="7775">
                  <c:v>1331.8132290143908</c:v>
                </c:pt>
                <c:pt idx="7776">
                  <c:v>1331.8149716971109</c:v>
                </c:pt>
                <c:pt idx="7777">
                  <c:v>1331.8285693394528</c:v>
                </c:pt>
                <c:pt idx="7778">
                  <c:v>1331.8346902491</c:v>
                </c:pt>
                <c:pt idx="7779">
                  <c:v>1331.8516758557789</c:v>
                </c:pt>
                <c:pt idx="7780">
                  <c:v>1331.8526049283273</c:v>
                </c:pt>
                <c:pt idx="7781">
                  <c:v>1331.8652046677535</c:v>
                </c:pt>
                <c:pt idx="7782">
                  <c:v>1331.8737092206159</c:v>
                </c:pt>
                <c:pt idx="7783">
                  <c:v>1331.8894548524634</c:v>
                </c:pt>
                <c:pt idx="7784">
                  <c:v>1331.9040795422243</c:v>
                </c:pt>
                <c:pt idx="7785">
                  <c:v>1331.9126259442512</c:v>
                </c:pt>
                <c:pt idx="7786">
                  <c:v>1331.9454883366002</c:v>
                </c:pt>
                <c:pt idx="7787">
                  <c:v>1331.9540774073055</c:v>
                </c:pt>
                <c:pt idx="7788">
                  <c:v>1331.977731007936</c:v>
                </c:pt>
                <c:pt idx="7789">
                  <c:v>1331.9911612462924</c:v>
                </c:pt>
                <c:pt idx="7790">
                  <c:v>1331.9976174976462</c:v>
                </c:pt>
                <c:pt idx="7791">
                  <c:v>1332.0048858846103</c:v>
                </c:pt>
                <c:pt idx="7792">
                  <c:v>1332.0337443838398</c:v>
                </c:pt>
                <c:pt idx="7793">
                  <c:v>1332.0532100829917</c:v>
                </c:pt>
                <c:pt idx="7794">
                  <c:v>1332.0690176256205</c:v>
                </c:pt>
                <c:pt idx="7795">
                  <c:v>1332.1289797438592</c:v>
                </c:pt>
                <c:pt idx="7796">
                  <c:v>1332.1323936063663</c:v>
                </c:pt>
                <c:pt idx="7797">
                  <c:v>1332.1788928521519</c:v>
                </c:pt>
                <c:pt idx="7798">
                  <c:v>1332.2089117150558</c:v>
                </c:pt>
                <c:pt idx="7799">
                  <c:v>1332.2103002131989</c:v>
                </c:pt>
                <c:pt idx="7800">
                  <c:v>1332.2294640303744</c:v>
                </c:pt>
                <c:pt idx="7801">
                  <c:v>1332.2318175892708</c:v>
                </c:pt>
                <c:pt idx="7802">
                  <c:v>1332.2516813720085</c:v>
                </c:pt>
                <c:pt idx="7803">
                  <c:v>1332.2689149138025</c:v>
                </c:pt>
                <c:pt idx="7804">
                  <c:v>1332.2832063003661</c:v>
                </c:pt>
                <c:pt idx="7805">
                  <c:v>1332.2958312787846</c:v>
                </c:pt>
                <c:pt idx="7806">
                  <c:v>1332.3328372838114</c:v>
                </c:pt>
                <c:pt idx="7807">
                  <c:v>1332.3442560705244</c:v>
                </c:pt>
                <c:pt idx="7808">
                  <c:v>1332.3458051316788</c:v>
                </c:pt>
                <c:pt idx="7809">
                  <c:v>1332.3569561860368</c:v>
                </c:pt>
                <c:pt idx="7810">
                  <c:v>1332.3651914252669</c:v>
                </c:pt>
                <c:pt idx="7811">
                  <c:v>1332.3710141996635</c:v>
                </c:pt>
                <c:pt idx="7812">
                  <c:v>1332.3767038224987</c:v>
                </c:pt>
                <c:pt idx="7813">
                  <c:v>1332.4005983124569</c:v>
                </c:pt>
                <c:pt idx="7814">
                  <c:v>1332.42947138368</c:v>
                </c:pt>
                <c:pt idx="7815">
                  <c:v>1332.4305880793929</c:v>
                </c:pt>
                <c:pt idx="7816">
                  <c:v>1332.4467702672282</c:v>
                </c:pt>
                <c:pt idx="7817">
                  <c:v>1332.4645839054344</c:v>
                </c:pt>
                <c:pt idx="7818">
                  <c:v>1332.4663562066062</c:v>
                </c:pt>
                <c:pt idx="7819">
                  <c:v>1332.4711193588207</c:v>
                </c:pt>
                <c:pt idx="7820">
                  <c:v>1332.4792046064865</c:v>
                </c:pt>
                <c:pt idx="7821">
                  <c:v>1332.5025336525418</c:v>
                </c:pt>
                <c:pt idx="7822">
                  <c:v>1332.5535166026143</c:v>
                </c:pt>
                <c:pt idx="7823">
                  <c:v>1332.5550370821134</c:v>
                </c:pt>
                <c:pt idx="7824">
                  <c:v>1332.5597727564727</c:v>
                </c:pt>
                <c:pt idx="7825">
                  <c:v>1332.5719307940944</c:v>
                </c:pt>
                <c:pt idx="7826">
                  <c:v>1332.5793269248688</c:v>
                </c:pt>
                <c:pt idx="7827">
                  <c:v>1332.5804891328339</c:v>
                </c:pt>
                <c:pt idx="7828">
                  <c:v>1332.5972496943191</c:v>
                </c:pt>
                <c:pt idx="7829">
                  <c:v>1332.6225268727133</c:v>
                </c:pt>
                <c:pt idx="7830">
                  <c:v>1332.6289446837836</c:v>
                </c:pt>
                <c:pt idx="7831">
                  <c:v>1332.6348586470431</c:v>
                </c:pt>
                <c:pt idx="7832">
                  <c:v>1332.6432687214442</c:v>
                </c:pt>
                <c:pt idx="7833">
                  <c:v>1332.6438343361808</c:v>
                </c:pt>
                <c:pt idx="7834">
                  <c:v>1332.6779749621164</c:v>
                </c:pt>
                <c:pt idx="7835">
                  <c:v>1332.7008731423202</c:v>
                </c:pt>
                <c:pt idx="7836">
                  <c:v>1332.7035568367626</c:v>
                </c:pt>
                <c:pt idx="7837">
                  <c:v>1332.7100583101633</c:v>
                </c:pt>
                <c:pt idx="7838">
                  <c:v>1332.7657375453334</c:v>
                </c:pt>
                <c:pt idx="7839">
                  <c:v>1332.7807120736261</c:v>
                </c:pt>
                <c:pt idx="7840">
                  <c:v>1332.7858053278633</c:v>
                </c:pt>
                <c:pt idx="7841">
                  <c:v>1332.7895189949741</c:v>
                </c:pt>
                <c:pt idx="7842">
                  <c:v>1332.80644673747</c:v>
                </c:pt>
                <c:pt idx="7843">
                  <c:v>1332.8102627372864</c:v>
                </c:pt>
                <c:pt idx="7844">
                  <c:v>1332.8290134732606</c:v>
                </c:pt>
                <c:pt idx="7845">
                  <c:v>1332.8350175911069</c:v>
                </c:pt>
                <c:pt idx="7846">
                  <c:v>1332.8507930306757</c:v>
                </c:pt>
                <c:pt idx="7847">
                  <c:v>1332.8582651386005</c:v>
                </c:pt>
                <c:pt idx="7848">
                  <c:v>1332.8681616018703</c:v>
                </c:pt>
                <c:pt idx="7849">
                  <c:v>1332.8821780864473</c:v>
                </c:pt>
                <c:pt idx="7850">
                  <c:v>1332.9099668366071</c:v>
                </c:pt>
                <c:pt idx="7851">
                  <c:v>1332.9121015895139</c:v>
                </c:pt>
                <c:pt idx="7852">
                  <c:v>1332.9197534382379</c:v>
                </c:pt>
                <c:pt idx="7853">
                  <c:v>1332.9346230822084</c:v>
                </c:pt>
                <c:pt idx="7854">
                  <c:v>1332.9665536524863</c:v>
                </c:pt>
                <c:pt idx="7855">
                  <c:v>1332.9880716434654</c:v>
                </c:pt>
                <c:pt idx="7856">
                  <c:v>1332.9971396969534</c:v>
                </c:pt>
                <c:pt idx="7857">
                  <c:v>1332.9996782440924</c:v>
                </c:pt>
                <c:pt idx="7858">
                  <c:v>1333.0073984387811</c:v>
                </c:pt>
                <c:pt idx="7859">
                  <c:v>1333.023188068046</c:v>
                </c:pt>
                <c:pt idx="7860">
                  <c:v>1333.03868646614</c:v>
                </c:pt>
                <c:pt idx="7861">
                  <c:v>1333.0974224447477</c:v>
                </c:pt>
                <c:pt idx="7862">
                  <c:v>1333.1048007969969</c:v>
                </c:pt>
                <c:pt idx="7863">
                  <c:v>1333.1185162445834</c:v>
                </c:pt>
                <c:pt idx="7864">
                  <c:v>1333.1219450217329</c:v>
                </c:pt>
                <c:pt idx="7865">
                  <c:v>1333.129850568675</c:v>
                </c:pt>
                <c:pt idx="7866">
                  <c:v>1333.1381422411016</c:v>
                </c:pt>
                <c:pt idx="7867">
                  <c:v>1333.2084500693579</c:v>
                </c:pt>
                <c:pt idx="7868">
                  <c:v>1333.2125537534203</c:v>
                </c:pt>
                <c:pt idx="7869">
                  <c:v>1333.2346284624089</c:v>
                </c:pt>
                <c:pt idx="7870">
                  <c:v>1333.2378146424699</c:v>
                </c:pt>
                <c:pt idx="7871">
                  <c:v>1333.2648400504158</c:v>
                </c:pt>
                <c:pt idx="7872">
                  <c:v>1333.2845742463496</c:v>
                </c:pt>
                <c:pt idx="7873">
                  <c:v>1333.2855949911389</c:v>
                </c:pt>
                <c:pt idx="7874">
                  <c:v>1333.290938602119</c:v>
                </c:pt>
                <c:pt idx="7875">
                  <c:v>1333.2980280400925</c:v>
                </c:pt>
                <c:pt idx="7876">
                  <c:v>1333.2995471698787</c:v>
                </c:pt>
                <c:pt idx="7877">
                  <c:v>1333.3116714065568</c:v>
                </c:pt>
                <c:pt idx="7878">
                  <c:v>1333.3282283321839</c:v>
                </c:pt>
                <c:pt idx="7879">
                  <c:v>1333.330796776243</c:v>
                </c:pt>
                <c:pt idx="7880">
                  <c:v>1333.3352784855088</c:v>
                </c:pt>
                <c:pt idx="7881">
                  <c:v>1333.3370402558153</c:v>
                </c:pt>
                <c:pt idx="7882">
                  <c:v>1333.3377939323341</c:v>
                </c:pt>
                <c:pt idx="7883">
                  <c:v>1333.342213626966</c:v>
                </c:pt>
                <c:pt idx="7884">
                  <c:v>1333.3638585035085</c:v>
                </c:pt>
                <c:pt idx="7885">
                  <c:v>1333.4142438326153</c:v>
                </c:pt>
                <c:pt idx="7886">
                  <c:v>1333.4222103690272</c:v>
                </c:pt>
                <c:pt idx="7887">
                  <c:v>1333.4351690219012</c:v>
                </c:pt>
                <c:pt idx="7888">
                  <c:v>1333.4397575750493</c:v>
                </c:pt>
                <c:pt idx="7889">
                  <c:v>1333.4470500385328</c:v>
                </c:pt>
                <c:pt idx="7890">
                  <c:v>1333.4617388476704</c:v>
                </c:pt>
                <c:pt idx="7891">
                  <c:v>1333.4812664848369</c:v>
                </c:pt>
                <c:pt idx="7892">
                  <c:v>1333.4899345166273</c:v>
                </c:pt>
                <c:pt idx="7893">
                  <c:v>1333.4937248999822</c:v>
                </c:pt>
                <c:pt idx="7894">
                  <c:v>1333.5013556013344</c:v>
                </c:pt>
                <c:pt idx="7895">
                  <c:v>1333.5023082106604</c:v>
                </c:pt>
                <c:pt idx="7896">
                  <c:v>1333.5197081729652</c:v>
                </c:pt>
                <c:pt idx="7897">
                  <c:v>1333.5233609638472</c:v>
                </c:pt>
                <c:pt idx="7898">
                  <c:v>1333.5440500413306</c:v>
                </c:pt>
                <c:pt idx="7899">
                  <c:v>1333.5460990639353</c:v>
                </c:pt>
                <c:pt idx="7900">
                  <c:v>1333.5487735720542</c:v>
                </c:pt>
                <c:pt idx="7901">
                  <c:v>1333.5550214600698</c:v>
                </c:pt>
                <c:pt idx="7902">
                  <c:v>1333.5749484526962</c:v>
                </c:pt>
                <c:pt idx="7903">
                  <c:v>1333.5796720162805</c:v>
                </c:pt>
                <c:pt idx="7904">
                  <c:v>1333.6073889096679</c:v>
                </c:pt>
                <c:pt idx="7905">
                  <c:v>1333.6174828416874</c:v>
                </c:pt>
                <c:pt idx="7906">
                  <c:v>1333.6259354160093</c:v>
                </c:pt>
                <c:pt idx="7907">
                  <c:v>1333.6421000673413</c:v>
                </c:pt>
                <c:pt idx="7908">
                  <c:v>1333.6426596748902</c:v>
                </c:pt>
                <c:pt idx="7909">
                  <c:v>1333.6430297844413</c:v>
                </c:pt>
                <c:pt idx="7910">
                  <c:v>1333.661069987161</c:v>
                </c:pt>
                <c:pt idx="7911">
                  <c:v>1333.6680399912457</c:v>
                </c:pt>
                <c:pt idx="7912">
                  <c:v>1333.6698999462756</c:v>
                </c:pt>
                <c:pt idx="7913">
                  <c:v>1333.6703310164912</c:v>
                </c:pt>
                <c:pt idx="7914">
                  <c:v>1333.749445429743</c:v>
                </c:pt>
                <c:pt idx="7915">
                  <c:v>1333.7513757274612</c:v>
                </c:pt>
                <c:pt idx="7916">
                  <c:v>1333.7542781776119</c:v>
                </c:pt>
                <c:pt idx="7917">
                  <c:v>1333.8231293440001</c:v>
                </c:pt>
                <c:pt idx="7918">
                  <c:v>1333.8350510712694</c:v>
                </c:pt>
                <c:pt idx="7919">
                  <c:v>1333.8576116718168</c:v>
                </c:pt>
                <c:pt idx="7920">
                  <c:v>1333.8895821041344</c:v>
                </c:pt>
                <c:pt idx="7921">
                  <c:v>1333.8941858231963</c:v>
                </c:pt>
                <c:pt idx="7922">
                  <c:v>1333.9085687017659</c:v>
                </c:pt>
                <c:pt idx="7923">
                  <c:v>1333.9121906765702</c:v>
                </c:pt>
                <c:pt idx="7924">
                  <c:v>1333.9157372150723</c:v>
                </c:pt>
                <c:pt idx="7925">
                  <c:v>1333.9209530202045</c:v>
                </c:pt>
                <c:pt idx="7926">
                  <c:v>1333.9303756828058</c:v>
                </c:pt>
                <c:pt idx="7927">
                  <c:v>1333.942910836282</c:v>
                </c:pt>
                <c:pt idx="7928">
                  <c:v>1333.9464955760172</c:v>
                </c:pt>
                <c:pt idx="7929">
                  <c:v>1333.9489131320938</c:v>
                </c:pt>
                <c:pt idx="7930">
                  <c:v>1333.9564750711543</c:v>
                </c:pt>
                <c:pt idx="7931">
                  <c:v>1333.9678248417124</c:v>
                </c:pt>
                <c:pt idx="7932">
                  <c:v>1333.9718622108694</c:v>
                </c:pt>
                <c:pt idx="7933">
                  <c:v>1333.9780594215295</c:v>
                </c:pt>
                <c:pt idx="7934">
                  <c:v>1333.9993294345932</c:v>
                </c:pt>
                <c:pt idx="7935">
                  <c:v>1334.0364264898953</c:v>
                </c:pt>
                <c:pt idx="7936">
                  <c:v>1334.0684182271871</c:v>
                </c:pt>
                <c:pt idx="7937">
                  <c:v>1334.0686977020623</c:v>
                </c:pt>
                <c:pt idx="7938">
                  <c:v>1334.0697542184166</c:v>
                </c:pt>
                <c:pt idx="7939">
                  <c:v>1334.0771623579203</c:v>
                </c:pt>
                <c:pt idx="7940">
                  <c:v>1334.0787024862798</c:v>
                </c:pt>
                <c:pt idx="7941">
                  <c:v>1334.1357386740785</c:v>
                </c:pt>
                <c:pt idx="7942">
                  <c:v>1334.1516545361528</c:v>
                </c:pt>
                <c:pt idx="7943">
                  <c:v>1334.1632317773337</c:v>
                </c:pt>
                <c:pt idx="7944">
                  <c:v>1334.1749273133885</c:v>
                </c:pt>
                <c:pt idx="7945">
                  <c:v>1334.1839038431854</c:v>
                </c:pt>
                <c:pt idx="7946">
                  <c:v>1334.1874127261497</c:v>
                </c:pt>
                <c:pt idx="7947">
                  <c:v>1334.2035029056985</c:v>
                </c:pt>
                <c:pt idx="7948">
                  <c:v>1334.205204777528</c:v>
                </c:pt>
                <c:pt idx="7949">
                  <c:v>1334.2492595363169</c:v>
                </c:pt>
                <c:pt idx="7950">
                  <c:v>1334.2526896963639</c:v>
                </c:pt>
                <c:pt idx="7951">
                  <c:v>1334.2730850855655</c:v>
                </c:pt>
                <c:pt idx="7952">
                  <c:v>1334.2742362759836</c:v>
                </c:pt>
                <c:pt idx="7953">
                  <c:v>1334.2839853540574</c:v>
                </c:pt>
                <c:pt idx="7954">
                  <c:v>1334.2911055630975</c:v>
                </c:pt>
                <c:pt idx="7955">
                  <c:v>1334.2937670380268</c:v>
                </c:pt>
                <c:pt idx="7956">
                  <c:v>1334.2938249825625</c:v>
                </c:pt>
                <c:pt idx="7957">
                  <c:v>1334.3051030218321</c:v>
                </c:pt>
                <c:pt idx="7958">
                  <c:v>1334.3187116762692</c:v>
                </c:pt>
                <c:pt idx="7959">
                  <c:v>1334.35666839848</c:v>
                </c:pt>
                <c:pt idx="7960">
                  <c:v>1334.3672349808389</c:v>
                </c:pt>
                <c:pt idx="7961">
                  <c:v>1334.3974084517615</c:v>
                </c:pt>
                <c:pt idx="7962">
                  <c:v>1334.4269873526669</c:v>
                </c:pt>
                <c:pt idx="7963">
                  <c:v>1334.4411748370803</c:v>
                </c:pt>
                <c:pt idx="7964">
                  <c:v>1334.4714933058733</c:v>
                </c:pt>
                <c:pt idx="7965">
                  <c:v>1334.4825655274096</c:v>
                </c:pt>
                <c:pt idx="7966">
                  <c:v>1334.4873415790544</c:v>
                </c:pt>
                <c:pt idx="7967">
                  <c:v>1334.5134666304557</c:v>
                </c:pt>
                <c:pt idx="7968">
                  <c:v>1334.5228354806434</c:v>
                </c:pt>
                <c:pt idx="7969">
                  <c:v>1334.5289713244804</c:v>
                </c:pt>
                <c:pt idx="7970">
                  <c:v>1334.5430127106902</c:v>
                </c:pt>
                <c:pt idx="7971">
                  <c:v>1334.545766423626</c:v>
                </c:pt>
                <c:pt idx="7972">
                  <c:v>1334.5459067328993</c:v>
                </c:pt>
                <c:pt idx="7973">
                  <c:v>1334.549495789176</c:v>
                </c:pt>
                <c:pt idx="7974">
                  <c:v>1334.5501322874939</c:v>
                </c:pt>
                <c:pt idx="7975">
                  <c:v>1334.5608050875821</c:v>
                </c:pt>
                <c:pt idx="7976">
                  <c:v>1334.5718975594577</c:v>
                </c:pt>
                <c:pt idx="7977">
                  <c:v>1334.5781607535414</c:v>
                </c:pt>
                <c:pt idx="7978">
                  <c:v>1334.5878749556273</c:v>
                </c:pt>
                <c:pt idx="7979">
                  <c:v>1334.5884461724363</c:v>
                </c:pt>
                <c:pt idx="7980">
                  <c:v>1334.6107708757056</c:v>
                </c:pt>
                <c:pt idx="7981">
                  <c:v>1334.6167499868898</c:v>
                </c:pt>
                <c:pt idx="7982">
                  <c:v>1334.6302075429064</c:v>
                </c:pt>
                <c:pt idx="7983">
                  <c:v>1334.6486407532507</c:v>
                </c:pt>
                <c:pt idx="7984">
                  <c:v>1334.6504486567337</c:v>
                </c:pt>
                <c:pt idx="7985">
                  <c:v>1334.6651224127399</c:v>
                </c:pt>
                <c:pt idx="7986">
                  <c:v>1334.671684497496</c:v>
                </c:pt>
                <c:pt idx="7987">
                  <c:v>1334.687844867143</c:v>
                </c:pt>
                <c:pt idx="7988">
                  <c:v>1334.7044915686188</c:v>
                </c:pt>
                <c:pt idx="7989">
                  <c:v>1334.7257909827545</c:v>
                </c:pt>
                <c:pt idx="7990">
                  <c:v>1334.7333909220085</c:v>
                </c:pt>
                <c:pt idx="7991">
                  <c:v>1334.7344388503143</c:v>
                </c:pt>
                <c:pt idx="7992">
                  <c:v>1334.7422961452803</c:v>
                </c:pt>
                <c:pt idx="7993">
                  <c:v>1334.7500695815629</c:v>
                </c:pt>
                <c:pt idx="7994">
                  <c:v>1334.7626480214331</c:v>
                </c:pt>
                <c:pt idx="7995">
                  <c:v>1334.7987712489721</c:v>
                </c:pt>
                <c:pt idx="7996">
                  <c:v>1334.8094496333742</c:v>
                </c:pt>
                <c:pt idx="7997">
                  <c:v>1334.8492128227101</c:v>
                </c:pt>
                <c:pt idx="7998">
                  <c:v>1334.8674015226798</c:v>
                </c:pt>
                <c:pt idx="7999">
                  <c:v>1334.8967970228687</c:v>
                </c:pt>
                <c:pt idx="8000">
                  <c:v>1334.9032335345239</c:v>
                </c:pt>
                <c:pt idx="8001">
                  <c:v>1334.9158344713462</c:v>
                </c:pt>
                <c:pt idx="8002">
                  <c:v>1334.9305773562774</c:v>
                </c:pt>
                <c:pt idx="8003">
                  <c:v>1334.9518406751154</c:v>
                </c:pt>
                <c:pt idx="8004">
                  <c:v>1334.9755432349409</c:v>
                </c:pt>
                <c:pt idx="8005">
                  <c:v>1334.9766817790437</c:v>
                </c:pt>
                <c:pt idx="8006">
                  <c:v>1334.9857624260985</c:v>
                </c:pt>
                <c:pt idx="8007">
                  <c:v>1334.9917314633994</c:v>
                </c:pt>
                <c:pt idx="8008">
                  <c:v>1334.9934826591727</c:v>
                </c:pt>
                <c:pt idx="8009">
                  <c:v>1335.103108675487</c:v>
                </c:pt>
                <c:pt idx="8010">
                  <c:v>1335.264761428366</c:v>
                </c:pt>
                <c:pt idx="8011">
                  <c:v>1335.2681123498517</c:v>
                </c:pt>
                <c:pt idx="8012">
                  <c:v>1335.2854918865378</c:v>
                </c:pt>
                <c:pt idx="8013">
                  <c:v>1335.2881552573963</c:v>
                </c:pt>
                <c:pt idx="8014">
                  <c:v>1335.2917490114119</c:v>
                </c:pt>
                <c:pt idx="8015">
                  <c:v>1335.2949709521331</c:v>
                </c:pt>
                <c:pt idx="8016">
                  <c:v>1335.3306987523852</c:v>
                </c:pt>
                <c:pt idx="8017">
                  <c:v>1335.3548739247774</c:v>
                </c:pt>
                <c:pt idx="8018">
                  <c:v>1335.3595848662708</c:v>
                </c:pt>
                <c:pt idx="8019">
                  <c:v>1335.3637337626419</c:v>
                </c:pt>
                <c:pt idx="8020">
                  <c:v>1335.3736615349578</c:v>
                </c:pt>
                <c:pt idx="8021">
                  <c:v>1335.4092415332821</c:v>
                </c:pt>
                <c:pt idx="8022">
                  <c:v>1335.4641372456117</c:v>
                </c:pt>
                <c:pt idx="8023">
                  <c:v>1335.4649360465455</c:v>
                </c:pt>
                <c:pt idx="8024">
                  <c:v>1335.4656233507219</c:v>
                </c:pt>
                <c:pt idx="8025">
                  <c:v>1335.4890051583868</c:v>
                </c:pt>
                <c:pt idx="8026">
                  <c:v>1335.5050382776249</c:v>
                </c:pt>
                <c:pt idx="8027">
                  <c:v>1335.5143069466217</c:v>
                </c:pt>
                <c:pt idx="8028">
                  <c:v>1335.5189430028199</c:v>
                </c:pt>
                <c:pt idx="8029">
                  <c:v>1335.5233756826947</c:v>
                </c:pt>
                <c:pt idx="8030">
                  <c:v>1335.5241119796797</c:v>
                </c:pt>
                <c:pt idx="8031">
                  <c:v>1335.5274225293815</c:v>
                </c:pt>
                <c:pt idx="8032">
                  <c:v>1335.5632381159842</c:v>
                </c:pt>
                <c:pt idx="8033">
                  <c:v>1335.5638443746852</c:v>
                </c:pt>
                <c:pt idx="8034">
                  <c:v>1335.5691464072588</c:v>
                </c:pt>
                <c:pt idx="8035">
                  <c:v>1335.5727247835966</c:v>
                </c:pt>
                <c:pt idx="8036">
                  <c:v>1335.5951480913188</c:v>
                </c:pt>
                <c:pt idx="8037">
                  <c:v>1335.6043117802094</c:v>
                </c:pt>
                <c:pt idx="8038">
                  <c:v>1335.6406574981563</c:v>
                </c:pt>
                <c:pt idx="8039">
                  <c:v>1335.6581480695486</c:v>
                </c:pt>
                <c:pt idx="8040">
                  <c:v>1335.6831441021841</c:v>
                </c:pt>
                <c:pt idx="8041">
                  <c:v>1335.6995776127721</c:v>
                </c:pt>
                <c:pt idx="8042">
                  <c:v>1335.7037744506026</c:v>
                </c:pt>
                <c:pt idx="8043">
                  <c:v>1335.7219718637371</c:v>
                </c:pt>
                <c:pt idx="8044">
                  <c:v>1335.7637465390549</c:v>
                </c:pt>
                <c:pt idx="8045">
                  <c:v>1335.7733195771802</c:v>
                </c:pt>
                <c:pt idx="8046">
                  <c:v>1335.7746739903646</c:v>
                </c:pt>
                <c:pt idx="8047">
                  <c:v>1335.8026361135651</c:v>
                </c:pt>
                <c:pt idx="8048">
                  <c:v>1335.8141814104872</c:v>
                </c:pt>
                <c:pt idx="8049">
                  <c:v>1335.8144130470109</c:v>
                </c:pt>
                <c:pt idx="8050">
                  <c:v>1335.8266441425908</c:v>
                </c:pt>
                <c:pt idx="8051">
                  <c:v>1335.8524514120083</c:v>
                </c:pt>
                <c:pt idx="8052">
                  <c:v>1335.8715026575762</c:v>
                </c:pt>
                <c:pt idx="8053">
                  <c:v>1335.8736410445042</c:v>
                </c:pt>
                <c:pt idx="8054">
                  <c:v>1335.8858911667533</c:v>
                </c:pt>
                <c:pt idx="8055">
                  <c:v>1335.9058510881064</c:v>
                </c:pt>
                <c:pt idx="8056">
                  <c:v>1335.9093045558877</c:v>
                </c:pt>
                <c:pt idx="8057">
                  <c:v>1335.9094966505479</c:v>
                </c:pt>
                <c:pt idx="8058">
                  <c:v>1335.9107280596327</c:v>
                </c:pt>
                <c:pt idx="8059">
                  <c:v>1335.9126798805955</c:v>
                </c:pt>
                <c:pt idx="8060">
                  <c:v>1335.9160149181066</c:v>
                </c:pt>
                <c:pt idx="8061">
                  <c:v>1335.9197967189871</c:v>
                </c:pt>
                <c:pt idx="8062">
                  <c:v>1335.9350436200057</c:v>
                </c:pt>
                <c:pt idx="8063">
                  <c:v>1335.9373929425126</c:v>
                </c:pt>
                <c:pt idx="8064">
                  <c:v>1335.9785154027163</c:v>
                </c:pt>
                <c:pt idx="8065">
                  <c:v>1335.9994338334318</c:v>
                </c:pt>
                <c:pt idx="8066">
                  <c:v>1336.0121106805141</c:v>
                </c:pt>
                <c:pt idx="8067">
                  <c:v>1336.0253769821159</c:v>
                </c:pt>
                <c:pt idx="8068">
                  <c:v>1336.1022760169649</c:v>
                </c:pt>
                <c:pt idx="8069">
                  <c:v>1336.1454249392116</c:v>
                </c:pt>
                <c:pt idx="8070">
                  <c:v>1336.1850138190953</c:v>
                </c:pt>
                <c:pt idx="8071">
                  <c:v>1336.1867760394748</c:v>
                </c:pt>
                <c:pt idx="8072">
                  <c:v>1336.1950371453547</c:v>
                </c:pt>
                <c:pt idx="8073">
                  <c:v>1336.2243229466753</c:v>
                </c:pt>
                <c:pt idx="8074">
                  <c:v>1336.2650841954871</c:v>
                </c:pt>
                <c:pt idx="8075">
                  <c:v>1336.2736676539535</c:v>
                </c:pt>
                <c:pt idx="8076">
                  <c:v>1336.2819349240672</c:v>
                </c:pt>
                <c:pt idx="8077">
                  <c:v>1336.3255052919494</c:v>
                </c:pt>
                <c:pt idx="8078">
                  <c:v>1336.3311426956329</c:v>
                </c:pt>
                <c:pt idx="8079">
                  <c:v>1336.3452554054452</c:v>
                </c:pt>
                <c:pt idx="8080">
                  <c:v>1336.3609390092224</c:v>
                </c:pt>
                <c:pt idx="8081">
                  <c:v>1336.3746359164761</c:v>
                </c:pt>
                <c:pt idx="8082">
                  <c:v>1336.3840299276198</c:v>
                </c:pt>
                <c:pt idx="8083">
                  <c:v>1336.4414959276387</c:v>
                </c:pt>
                <c:pt idx="8084">
                  <c:v>1336.4806422412637</c:v>
                </c:pt>
                <c:pt idx="8085">
                  <c:v>1336.4982911469397</c:v>
                </c:pt>
                <c:pt idx="8086">
                  <c:v>1336.521595375212</c:v>
                </c:pt>
                <c:pt idx="8087">
                  <c:v>1336.5364326175684</c:v>
                </c:pt>
                <c:pt idx="8088">
                  <c:v>1336.5452992080332</c:v>
                </c:pt>
                <c:pt idx="8089">
                  <c:v>1336.5648455392547</c:v>
                </c:pt>
                <c:pt idx="8090">
                  <c:v>1336.606489930223</c:v>
                </c:pt>
                <c:pt idx="8091">
                  <c:v>1336.6119321172559</c:v>
                </c:pt>
                <c:pt idx="8092">
                  <c:v>1336.6150914392433</c:v>
                </c:pt>
                <c:pt idx="8093">
                  <c:v>1336.6182266627259</c:v>
                </c:pt>
                <c:pt idx="8094">
                  <c:v>1336.6362572480484</c:v>
                </c:pt>
                <c:pt idx="8095">
                  <c:v>1336.6744317535442</c:v>
                </c:pt>
                <c:pt idx="8096">
                  <c:v>1336.682909596037</c:v>
                </c:pt>
                <c:pt idx="8097">
                  <c:v>1336.6878803756192</c:v>
                </c:pt>
                <c:pt idx="8098">
                  <c:v>1336.6988034614956</c:v>
                </c:pt>
                <c:pt idx="8099">
                  <c:v>1336.7008638341199</c:v>
                </c:pt>
                <c:pt idx="8100">
                  <c:v>1336.7271144361926</c:v>
                </c:pt>
                <c:pt idx="8101">
                  <c:v>1336.7718686288445</c:v>
                </c:pt>
                <c:pt idx="8102">
                  <c:v>1336.7810959173935</c:v>
                </c:pt>
                <c:pt idx="8103">
                  <c:v>1336.7881028732575</c:v>
                </c:pt>
                <c:pt idx="8104">
                  <c:v>1336.8177232652156</c:v>
                </c:pt>
                <c:pt idx="8105">
                  <c:v>1336.8232817134738</c:v>
                </c:pt>
                <c:pt idx="8106">
                  <c:v>1336.8240791443172</c:v>
                </c:pt>
                <c:pt idx="8107">
                  <c:v>1336.8282732751538</c:v>
                </c:pt>
                <c:pt idx="8108">
                  <c:v>1336.8312129790377</c:v>
                </c:pt>
                <c:pt idx="8109">
                  <c:v>1336.8316626878773</c:v>
                </c:pt>
                <c:pt idx="8110">
                  <c:v>1336.8564765527085</c:v>
                </c:pt>
                <c:pt idx="8111">
                  <c:v>1336.8659474358465</c:v>
                </c:pt>
                <c:pt idx="8112">
                  <c:v>1336.8772408503721</c:v>
                </c:pt>
                <c:pt idx="8113">
                  <c:v>1336.9038766514909</c:v>
                </c:pt>
                <c:pt idx="8114">
                  <c:v>1336.9089124059915</c:v>
                </c:pt>
                <c:pt idx="8115">
                  <c:v>1336.9243275579174</c:v>
                </c:pt>
                <c:pt idx="8116">
                  <c:v>1336.9261909869431</c:v>
                </c:pt>
                <c:pt idx="8117">
                  <c:v>1336.9358136361125</c:v>
                </c:pt>
                <c:pt idx="8118">
                  <c:v>1336.9383295180319</c:v>
                </c:pt>
                <c:pt idx="8119">
                  <c:v>1336.9592026351579</c:v>
                </c:pt>
                <c:pt idx="8120">
                  <c:v>1336.9816247267415</c:v>
                </c:pt>
                <c:pt idx="8121">
                  <c:v>1337.0306433836422</c:v>
                </c:pt>
                <c:pt idx="8122">
                  <c:v>1337.0426309896961</c:v>
                </c:pt>
                <c:pt idx="8123">
                  <c:v>1337.0515940533958</c:v>
                </c:pt>
                <c:pt idx="8124">
                  <c:v>1337.0583890897503</c:v>
                </c:pt>
                <c:pt idx="8125">
                  <c:v>1337.0586633242515</c:v>
                </c:pt>
                <c:pt idx="8126">
                  <c:v>1337.070324337074</c:v>
                </c:pt>
                <c:pt idx="8127">
                  <c:v>1337.0763401787187</c:v>
                </c:pt>
                <c:pt idx="8128">
                  <c:v>1337.0775113538543</c:v>
                </c:pt>
                <c:pt idx="8129">
                  <c:v>1337.0871945091983</c:v>
                </c:pt>
                <c:pt idx="8130">
                  <c:v>1337.0996033581348</c:v>
                </c:pt>
                <c:pt idx="8131">
                  <c:v>1337.1248052124809</c:v>
                </c:pt>
                <c:pt idx="8132">
                  <c:v>1337.1480414132657</c:v>
                </c:pt>
                <c:pt idx="8133">
                  <c:v>1337.2123736507397</c:v>
                </c:pt>
                <c:pt idx="8134">
                  <c:v>1337.2346400136398</c:v>
                </c:pt>
                <c:pt idx="8135">
                  <c:v>1337.2402064963494</c:v>
                </c:pt>
                <c:pt idx="8136">
                  <c:v>1337.2632084846516</c:v>
                </c:pt>
                <c:pt idx="8137">
                  <c:v>1337.2652025123334</c:v>
                </c:pt>
                <c:pt idx="8138">
                  <c:v>1337.273327361115</c:v>
                </c:pt>
                <c:pt idx="8139">
                  <c:v>1337.278961621334</c:v>
                </c:pt>
                <c:pt idx="8140">
                  <c:v>1337.3050356965716</c:v>
                </c:pt>
                <c:pt idx="8141">
                  <c:v>1337.3713753600925</c:v>
                </c:pt>
                <c:pt idx="8142">
                  <c:v>1337.3898574379057</c:v>
                </c:pt>
                <c:pt idx="8143">
                  <c:v>1337.3933501848012</c:v>
                </c:pt>
                <c:pt idx="8144">
                  <c:v>1337.3984887320983</c:v>
                </c:pt>
                <c:pt idx="8145">
                  <c:v>1337.4048357355141</c:v>
                </c:pt>
                <c:pt idx="8146">
                  <c:v>1337.4069348741793</c:v>
                </c:pt>
                <c:pt idx="8147">
                  <c:v>1337.4073058854344</c:v>
                </c:pt>
                <c:pt idx="8148">
                  <c:v>1337.4340757308546</c:v>
                </c:pt>
                <c:pt idx="8149">
                  <c:v>1337.4729122013741</c:v>
                </c:pt>
                <c:pt idx="8150">
                  <c:v>1337.4732732080618</c:v>
                </c:pt>
                <c:pt idx="8151">
                  <c:v>1337.4746953600525</c:v>
                </c:pt>
                <c:pt idx="8152">
                  <c:v>1337.4900010334272</c:v>
                </c:pt>
                <c:pt idx="8153">
                  <c:v>1337.5004867265056</c:v>
                </c:pt>
                <c:pt idx="8154">
                  <c:v>1337.594351090348</c:v>
                </c:pt>
                <c:pt idx="8155">
                  <c:v>1337.6186651865778</c:v>
                </c:pt>
                <c:pt idx="8156">
                  <c:v>1337.6369402925102</c:v>
                </c:pt>
                <c:pt idx="8157">
                  <c:v>1337.6478830646388</c:v>
                </c:pt>
                <c:pt idx="8158">
                  <c:v>1337.6495900573066</c:v>
                </c:pt>
                <c:pt idx="8159">
                  <c:v>1337.6832812080761</c:v>
                </c:pt>
                <c:pt idx="8160">
                  <c:v>1337.6907971467517</c:v>
                </c:pt>
                <c:pt idx="8161">
                  <c:v>1337.6943090630493</c:v>
                </c:pt>
                <c:pt idx="8162">
                  <c:v>1337.6956041672761</c:v>
                </c:pt>
                <c:pt idx="8163">
                  <c:v>1337.7034652272114</c:v>
                </c:pt>
                <c:pt idx="8164">
                  <c:v>1337.718214749855</c:v>
                </c:pt>
                <c:pt idx="8165">
                  <c:v>1337.7589682972571</c:v>
                </c:pt>
                <c:pt idx="8166">
                  <c:v>1337.7693619634235</c:v>
                </c:pt>
                <c:pt idx="8167">
                  <c:v>1337.7809129577763</c:v>
                </c:pt>
                <c:pt idx="8168">
                  <c:v>1337.7919639925069</c:v>
                </c:pt>
                <c:pt idx="8169">
                  <c:v>1337.8075140129426</c:v>
                </c:pt>
                <c:pt idx="8170">
                  <c:v>1337.8089217149957</c:v>
                </c:pt>
                <c:pt idx="8171">
                  <c:v>1337.8302228644893</c:v>
                </c:pt>
                <c:pt idx="8172">
                  <c:v>1337.8411534533948</c:v>
                </c:pt>
                <c:pt idx="8173">
                  <c:v>1337.873758947087</c:v>
                </c:pt>
                <c:pt idx="8174">
                  <c:v>1337.87514852813</c:v>
                </c:pt>
                <c:pt idx="8175">
                  <c:v>1337.8898320260546</c:v>
                </c:pt>
                <c:pt idx="8176">
                  <c:v>1337.9062793787862</c:v>
                </c:pt>
                <c:pt idx="8177">
                  <c:v>1337.9186403071294</c:v>
                </c:pt>
                <c:pt idx="8178">
                  <c:v>1337.9278491251184</c:v>
                </c:pt>
                <c:pt idx="8179">
                  <c:v>1337.9495764126343</c:v>
                </c:pt>
                <c:pt idx="8180">
                  <c:v>1337.9692260279492</c:v>
                </c:pt>
                <c:pt idx="8181">
                  <c:v>1337.9737666394976</c:v>
                </c:pt>
                <c:pt idx="8182">
                  <c:v>1337.9915157943267</c:v>
                </c:pt>
                <c:pt idx="8183">
                  <c:v>1338.0017217450147</c:v>
                </c:pt>
                <c:pt idx="8184">
                  <c:v>1338.0247001779728</c:v>
                </c:pt>
                <c:pt idx="8185">
                  <c:v>1338.0599482472649</c:v>
                </c:pt>
                <c:pt idx="8186">
                  <c:v>1338.0614359350889</c:v>
                </c:pt>
                <c:pt idx="8187">
                  <c:v>1338.0735857142802</c:v>
                </c:pt>
                <c:pt idx="8188">
                  <c:v>1338.0806556789785</c:v>
                </c:pt>
                <c:pt idx="8189">
                  <c:v>1338.0923752884978</c:v>
                </c:pt>
                <c:pt idx="8190">
                  <c:v>1338.09744386591</c:v>
                </c:pt>
                <c:pt idx="8191">
                  <c:v>1338.1337302855675</c:v>
                </c:pt>
                <c:pt idx="8192">
                  <c:v>1338.1796946607169</c:v>
                </c:pt>
                <c:pt idx="8193">
                  <c:v>1338.2033451494451</c:v>
                </c:pt>
                <c:pt idx="8194">
                  <c:v>1338.2205571450363</c:v>
                </c:pt>
                <c:pt idx="8195">
                  <c:v>1338.2226793872326</c:v>
                </c:pt>
                <c:pt idx="8196">
                  <c:v>1338.2229107351147</c:v>
                </c:pt>
                <c:pt idx="8197">
                  <c:v>1338.2590510939917</c:v>
                </c:pt>
                <c:pt idx="8198">
                  <c:v>1338.2798210392689</c:v>
                </c:pt>
                <c:pt idx="8199">
                  <c:v>1338.2886540706872</c:v>
                </c:pt>
                <c:pt idx="8200">
                  <c:v>1338.318503251397</c:v>
                </c:pt>
                <c:pt idx="8201">
                  <c:v>1338.3552471068922</c:v>
                </c:pt>
                <c:pt idx="8202">
                  <c:v>1338.3581868113829</c:v>
                </c:pt>
                <c:pt idx="8203">
                  <c:v>1338.3617644304891</c:v>
                </c:pt>
                <c:pt idx="8204">
                  <c:v>1338.365094226034</c:v>
                </c:pt>
                <c:pt idx="8205">
                  <c:v>1338.3804708369962</c:v>
                </c:pt>
                <c:pt idx="8206">
                  <c:v>1338.3821775499371</c:v>
                </c:pt>
                <c:pt idx="8207">
                  <c:v>1338.3983377553002</c:v>
                </c:pt>
                <c:pt idx="8208">
                  <c:v>1338.4012716354114</c:v>
                </c:pt>
                <c:pt idx="8209">
                  <c:v>1338.5090190505221</c:v>
                </c:pt>
                <c:pt idx="8210">
                  <c:v>1338.5150992073939</c:v>
                </c:pt>
                <c:pt idx="8211">
                  <c:v>1338.5220747892263</c:v>
                </c:pt>
                <c:pt idx="8212">
                  <c:v>1338.5222154416513</c:v>
                </c:pt>
                <c:pt idx="8213">
                  <c:v>1338.5675493364854</c:v>
                </c:pt>
                <c:pt idx="8214">
                  <c:v>1338.5955138382801</c:v>
                </c:pt>
                <c:pt idx="8215">
                  <c:v>1338.6152845626066</c:v>
                </c:pt>
                <c:pt idx="8216">
                  <c:v>1338.6573531328263</c:v>
                </c:pt>
                <c:pt idx="8217">
                  <c:v>1338.6700330594711</c:v>
                </c:pt>
                <c:pt idx="8218">
                  <c:v>1338.6702660341482</c:v>
                </c:pt>
                <c:pt idx="8219">
                  <c:v>1338.6871723148338</c:v>
                </c:pt>
                <c:pt idx="8220">
                  <c:v>1338.6929820019343</c:v>
                </c:pt>
                <c:pt idx="8221">
                  <c:v>1338.7268111832191</c:v>
                </c:pt>
                <c:pt idx="8222">
                  <c:v>1338.736784944892</c:v>
                </c:pt>
                <c:pt idx="8223">
                  <c:v>1338.7404877832164</c:v>
                </c:pt>
                <c:pt idx="8224">
                  <c:v>1338.7539170179289</c:v>
                </c:pt>
                <c:pt idx="8225">
                  <c:v>1338.7736126122213</c:v>
                </c:pt>
                <c:pt idx="8226">
                  <c:v>1338.7807587841019</c:v>
                </c:pt>
                <c:pt idx="8227">
                  <c:v>1338.8114250316787</c:v>
                </c:pt>
                <c:pt idx="8228">
                  <c:v>1338.8241851263044</c:v>
                </c:pt>
                <c:pt idx="8229">
                  <c:v>1338.837242111968</c:v>
                </c:pt>
                <c:pt idx="8230">
                  <c:v>1338.8954053707189</c:v>
                </c:pt>
                <c:pt idx="8231">
                  <c:v>1338.9165722817825</c:v>
                </c:pt>
                <c:pt idx="8232">
                  <c:v>1338.9607021303291</c:v>
                </c:pt>
                <c:pt idx="8233">
                  <c:v>1338.965387321769</c:v>
                </c:pt>
                <c:pt idx="8234">
                  <c:v>1338.9793528063842</c:v>
                </c:pt>
                <c:pt idx="8235">
                  <c:v>1338.9946630494808</c:v>
                </c:pt>
                <c:pt idx="8236">
                  <c:v>1339.024180833248</c:v>
                </c:pt>
                <c:pt idx="8237">
                  <c:v>1339.0480193064491</c:v>
                </c:pt>
                <c:pt idx="8238">
                  <c:v>1339.0841951998229</c:v>
                </c:pt>
                <c:pt idx="8239">
                  <c:v>1339.0953278941292</c:v>
                </c:pt>
                <c:pt idx="8240">
                  <c:v>1339.0966365557215</c:v>
                </c:pt>
                <c:pt idx="8241">
                  <c:v>1339.105170608867</c:v>
                </c:pt>
                <c:pt idx="8242">
                  <c:v>1339.105336468243</c:v>
                </c:pt>
                <c:pt idx="8243">
                  <c:v>1339.1101290317574</c:v>
                </c:pt>
                <c:pt idx="8244">
                  <c:v>1339.1394444955758</c:v>
                </c:pt>
                <c:pt idx="8245">
                  <c:v>1339.1453167561058</c:v>
                </c:pt>
                <c:pt idx="8246">
                  <c:v>1339.1522133717503</c:v>
                </c:pt>
                <c:pt idx="8247">
                  <c:v>1339.1613529746705</c:v>
                </c:pt>
                <c:pt idx="8248">
                  <c:v>1339.180275657041</c:v>
                </c:pt>
                <c:pt idx="8249">
                  <c:v>1339.196681779445</c:v>
                </c:pt>
                <c:pt idx="8250">
                  <c:v>1339.2101426881084</c:v>
                </c:pt>
                <c:pt idx="8251">
                  <c:v>1339.2167220942365</c:v>
                </c:pt>
                <c:pt idx="8252">
                  <c:v>1339.2183359576593</c:v>
                </c:pt>
                <c:pt idx="8253">
                  <c:v>1339.2298692354518</c:v>
                </c:pt>
                <c:pt idx="8254">
                  <c:v>1339.245308964694</c:v>
                </c:pt>
                <c:pt idx="8255">
                  <c:v>1339.2737949249151</c:v>
                </c:pt>
                <c:pt idx="8256">
                  <c:v>1339.2758937264114</c:v>
                </c:pt>
                <c:pt idx="8257">
                  <c:v>1339.2776283114163</c:v>
                </c:pt>
                <c:pt idx="8258">
                  <c:v>1339.2834774969565</c:v>
                </c:pt>
                <c:pt idx="8259">
                  <c:v>1339.2947781839471</c:v>
                </c:pt>
                <c:pt idx="8260">
                  <c:v>1339.3204857211863</c:v>
                </c:pt>
                <c:pt idx="8261">
                  <c:v>1339.3214993909523</c:v>
                </c:pt>
                <c:pt idx="8262">
                  <c:v>1339.3315184341939</c:v>
                </c:pt>
                <c:pt idx="8263">
                  <c:v>1339.3328650731191</c:v>
                </c:pt>
                <c:pt idx="8264">
                  <c:v>1339.3503678755037</c:v>
                </c:pt>
                <c:pt idx="8265">
                  <c:v>1339.362695964229</c:v>
                </c:pt>
                <c:pt idx="8266">
                  <c:v>1339.38011566154</c:v>
                </c:pt>
                <c:pt idx="8267">
                  <c:v>1339.417049880461</c:v>
                </c:pt>
                <c:pt idx="8268">
                  <c:v>1339.425697526993</c:v>
                </c:pt>
                <c:pt idx="8269">
                  <c:v>1339.4382067800389</c:v>
                </c:pt>
                <c:pt idx="8270">
                  <c:v>1339.4555278384569</c:v>
                </c:pt>
                <c:pt idx="8271">
                  <c:v>1339.4879232673518</c:v>
                </c:pt>
                <c:pt idx="8272">
                  <c:v>1339.5002443951855</c:v>
                </c:pt>
                <c:pt idx="8273">
                  <c:v>1339.5197198206115</c:v>
                </c:pt>
                <c:pt idx="8274">
                  <c:v>1339.5223836018258</c:v>
                </c:pt>
                <c:pt idx="8275">
                  <c:v>1339.5237471923169</c:v>
                </c:pt>
                <c:pt idx="8276">
                  <c:v>1339.5344861871076</c:v>
                </c:pt>
                <c:pt idx="8277">
                  <c:v>1339.5403235409108</c:v>
                </c:pt>
                <c:pt idx="8278">
                  <c:v>1339.5461858606241</c:v>
                </c:pt>
                <c:pt idx="8279">
                  <c:v>1339.546846162656</c:v>
                </c:pt>
                <c:pt idx="8280">
                  <c:v>1339.6208577798407</c:v>
                </c:pt>
                <c:pt idx="8281">
                  <c:v>1339.6256351612155</c:v>
                </c:pt>
                <c:pt idx="8282">
                  <c:v>1339.6370917275221</c:v>
                </c:pt>
                <c:pt idx="8283">
                  <c:v>1339.681989459297</c:v>
                </c:pt>
                <c:pt idx="8284">
                  <c:v>1339.7043221773065</c:v>
                </c:pt>
                <c:pt idx="8285">
                  <c:v>1339.7253174942036</c:v>
                </c:pt>
                <c:pt idx="8286">
                  <c:v>1339.750337433949</c:v>
                </c:pt>
                <c:pt idx="8287">
                  <c:v>1339.7654851067819</c:v>
                </c:pt>
                <c:pt idx="8288">
                  <c:v>1339.7880870177876</c:v>
                </c:pt>
                <c:pt idx="8289">
                  <c:v>1339.7989967084077</c:v>
                </c:pt>
                <c:pt idx="8290">
                  <c:v>1339.8053669712631</c:v>
                </c:pt>
                <c:pt idx="8291">
                  <c:v>1339.8149684768321</c:v>
                </c:pt>
                <c:pt idx="8292">
                  <c:v>1339.8212989295703</c:v>
                </c:pt>
                <c:pt idx="8293">
                  <c:v>1339.835716885081</c:v>
                </c:pt>
                <c:pt idx="8294">
                  <c:v>1339.8371108266747</c:v>
                </c:pt>
                <c:pt idx="8295">
                  <c:v>1339.8833780531286</c:v>
                </c:pt>
                <c:pt idx="8296">
                  <c:v>1339.8975473783401</c:v>
                </c:pt>
                <c:pt idx="8297">
                  <c:v>1339.9230801614124</c:v>
                </c:pt>
                <c:pt idx="8298">
                  <c:v>1339.9320329052991</c:v>
                </c:pt>
                <c:pt idx="8299">
                  <c:v>1339.9621971497479</c:v>
                </c:pt>
                <c:pt idx="8300">
                  <c:v>1339.9623727682228</c:v>
                </c:pt>
                <c:pt idx="8301">
                  <c:v>1339.9722859764133</c:v>
                </c:pt>
                <c:pt idx="8302">
                  <c:v>1339.999184386538</c:v>
                </c:pt>
                <c:pt idx="8303">
                  <c:v>1340.0119091773654</c:v>
                </c:pt>
                <c:pt idx="8304">
                  <c:v>1340.043877967079</c:v>
                </c:pt>
                <c:pt idx="8305">
                  <c:v>1340.0486859660145</c:v>
                </c:pt>
                <c:pt idx="8306">
                  <c:v>1340.0687088603433</c:v>
                </c:pt>
                <c:pt idx="8307">
                  <c:v>1340.0909630713763</c:v>
                </c:pt>
                <c:pt idx="8308">
                  <c:v>1340.0926960188303</c:v>
                </c:pt>
                <c:pt idx="8309">
                  <c:v>1340.0974711924368</c:v>
                </c:pt>
                <c:pt idx="8310">
                  <c:v>1340.1033411969815</c:v>
                </c:pt>
                <c:pt idx="8311">
                  <c:v>1340.1056043519682</c:v>
                </c:pt>
                <c:pt idx="8312">
                  <c:v>1340.1118064874795</c:v>
                </c:pt>
                <c:pt idx="8313">
                  <c:v>1340.1131154196851</c:v>
                </c:pt>
                <c:pt idx="8314">
                  <c:v>1340.1400675946868</c:v>
                </c:pt>
                <c:pt idx="8315">
                  <c:v>1340.1673284918147</c:v>
                </c:pt>
                <c:pt idx="8316">
                  <c:v>1340.1871932069557</c:v>
                </c:pt>
                <c:pt idx="8317">
                  <c:v>1340.1904766228015</c:v>
                </c:pt>
                <c:pt idx="8318">
                  <c:v>1340.2179260316636</c:v>
                </c:pt>
                <c:pt idx="8319">
                  <c:v>1340.2447138872619</c:v>
                </c:pt>
                <c:pt idx="8320">
                  <c:v>1340.2627266813433</c:v>
                </c:pt>
                <c:pt idx="8321">
                  <c:v>1340.2968528833501</c:v>
                </c:pt>
                <c:pt idx="8322">
                  <c:v>1340.3073145958967</c:v>
                </c:pt>
                <c:pt idx="8323">
                  <c:v>1340.3186972314911</c:v>
                </c:pt>
                <c:pt idx="8324">
                  <c:v>1340.3330028802097</c:v>
                </c:pt>
                <c:pt idx="8325">
                  <c:v>1340.3398907700689</c:v>
                </c:pt>
                <c:pt idx="8326">
                  <c:v>1340.3426851385461</c:v>
                </c:pt>
                <c:pt idx="8327">
                  <c:v>1340.3452895486503</c:v>
                </c:pt>
                <c:pt idx="8328">
                  <c:v>1340.3454692518717</c:v>
                </c:pt>
                <c:pt idx="8329">
                  <c:v>1340.3549090317972</c:v>
                </c:pt>
                <c:pt idx="8330">
                  <c:v>1340.3686542353771</c:v>
                </c:pt>
                <c:pt idx="8331">
                  <c:v>1340.3779762732802</c:v>
                </c:pt>
                <c:pt idx="8332">
                  <c:v>1340.4056503679053</c:v>
                </c:pt>
                <c:pt idx="8333">
                  <c:v>1340.422984870971</c:v>
                </c:pt>
                <c:pt idx="8334">
                  <c:v>1340.4400921774275</c:v>
                </c:pt>
                <c:pt idx="8335">
                  <c:v>1340.4458759980466</c:v>
                </c:pt>
                <c:pt idx="8336">
                  <c:v>1340.4505662288816</c:v>
                </c:pt>
                <c:pt idx="8337">
                  <c:v>1340.453318186323</c:v>
                </c:pt>
                <c:pt idx="8338">
                  <c:v>1340.4730629367875</c:v>
                </c:pt>
                <c:pt idx="8339">
                  <c:v>1340.5011288818</c:v>
                </c:pt>
                <c:pt idx="8340">
                  <c:v>1340.5200923422919</c:v>
                </c:pt>
                <c:pt idx="8341">
                  <c:v>1340.5255218291929</c:v>
                </c:pt>
                <c:pt idx="8342">
                  <c:v>1340.545966990443</c:v>
                </c:pt>
                <c:pt idx="8343">
                  <c:v>1340.5460665319181</c:v>
                </c:pt>
                <c:pt idx="8344">
                  <c:v>1340.5727327409827</c:v>
                </c:pt>
                <c:pt idx="8345">
                  <c:v>1340.6204231055635</c:v>
                </c:pt>
                <c:pt idx="8346">
                  <c:v>1340.6227796095604</c:v>
                </c:pt>
                <c:pt idx="8347">
                  <c:v>1340.6301238707699</c:v>
                </c:pt>
                <c:pt idx="8348">
                  <c:v>1340.6478288079322</c:v>
                </c:pt>
                <c:pt idx="8349">
                  <c:v>1340.6535845679339</c:v>
                </c:pt>
                <c:pt idx="8350">
                  <c:v>1340.6575235699943</c:v>
                </c:pt>
                <c:pt idx="8351">
                  <c:v>1340.7323974636813</c:v>
                </c:pt>
                <c:pt idx="8352">
                  <c:v>1340.7975134633843</c:v>
                </c:pt>
                <c:pt idx="8353">
                  <c:v>1340.8147010345988</c:v>
                </c:pt>
                <c:pt idx="8354">
                  <c:v>1340.8153796206229</c:v>
                </c:pt>
                <c:pt idx="8355">
                  <c:v>1340.8615087846165</c:v>
                </c:pt>
                <c:pt idx="8356">
                  <c:v>1340.8689293369457</c:v>
                </c:pt>
                <c:pt idx="8357">
                  <c:v>1340.8736515777266</c:v>
                </c:pt>
                <c:pt idx="8358">
                  <c:v>1340.8999349518476</c:v>
                </c:pt>
                <c:pt idx="8359">
                  <c:v>1340.9011784843483</c:v>
                </c:pt>
                <c:pt idx="8360">
                  <c:v>1340.903623040806</c:v>
                </c:pt>
                <c:pt idx="8361">
                  <c:v>1340.9241122824328</c:v>
                </c:pt>
                <c:pt idx="8362">
                  <c:v>1340.9456106429038</c:v>
                </c:pt>
                <c:pt idx="8363">
                  <c:v>1340.9478316569262</c:v>
                </c:pt>
                <c:pt idx="8364">
                  <c:v>1340.9923882051496</c:v>
                </c:pt>
                <c:pt idx="8365">
                  <c:v>1341.0021582888612</c:v>
                </c:pt>
                <c:pt idx="8366">
                  <c:v>1341.0037334735525</c:v>
                </c:pt>
                <c:pt idx="8367">
                  <c:v>1341.0253236968322</c:v>
                </c:pt>
                <c:pt idx="8368">
                  <c:v>1341.029779624741</c:v>
                </c:pt>
                <c:pt idx="8369">
                  <c:v>1341.0463376854304</c:v>
                </c:pt>
                <c:pt idx="8370">
                  <c:v>1341.0553863020959</c:v>
                </c:pt>
                <c:pt idx="8371">
                  <c:v>1341.0640325953075</c:v>
                </c:pt>
                <c:pt idx="8372">
                  <c:v>1341.0648774418516</c:v>
                </c:pt>
                <c:pt idx="8373">
                  <c:v>1341.071812619869</c:v>
                </c:pt>
                <c:pt idx="8374">
                  <c:v>1341.0892093423654</c:v>
                </c:pt>
                <c:pt idx="8375">
                  <c:v>1341.1270650049087</c:v>
                </c:pt>
                <c:pt idx="8376">
                  <c:v>1341.1684341888454</c:v>
                </c:pt>
                <c:pt idx="8377">
                  <c:v>1341.174840855537</c:v>
                </c:pt>
                <c:pt idx="8378">
                  <c:v>1341.2217032929611</c:v>
                </c:pt>
                <c:pt idx="8379">
                  <c:v>1341.2231797481481</c:v>
                </c:pt>
                <c:pt idx="8380">
                  <c:v>1341.233046855069</c:v>
                </c:pt>
                <c:pt idx="8381">
                  <c:v>1341.2983838708076</c:v>
                </c:pt>
                <c:pt idx="8382">
                  <c:v>1341.3042743157378</c:v>
                </c:pt>
                <c:pt idx="8383">
                  <c:v>1341.3157419029601</c:v>
                </c:pt>
                <c:pt idx="8384">
                  <c:v>1341.3230921487434</c:v>
                </c:pt>
                <c:pt idx="8385">
                  <c:v>1341.3251281821911</c:v>
                </c:pt>
                <c:pt idx="8386">
                  <c:v>1341.3461116883673</c:v>
                </c:pt>
                <c:pt idx="8387">
                  <c:v>1341.3476788544692</c:v>
                </c:pt>
                <c:pt idx="8388">
                  <c:v>1341.3685425993299</c:v>
                </c:pt>
                <c:pt idx="8389">
                  <c:v>1341.368773413805</c:v>
                </c:pt>
                <c:pt idx="8390">
                  <c:v>1341.3714566768213</c:v>
                </c:pt>
                <c:pt idx="8391">
                  <c:v>1341.4109755114343</c:v>
                </c:pt>
                <c:pt idx="8392">
                  <c:v>1341.4120299552019</c:v>
                </c:pt>
                <c:pt idx="8393">
                  <c:v>1341.5158875026304</c:v>
                </c:pt>
                <c:pt idx="8394">
                  <c:v>1341.5309766430144</c:v>
                </c:pt>
                <c:pt idx="8395">
                  <c:v>1341.5395096937482</c:v>
                </c:pt>
                <c:pt idx="8396">
                  <c:v>1341.5471604897632</c:v>
                </c:pt>
                <c:pt idx="8397">
                  <c:v>1341.5575994494347</c:v>
                </c:pt>
                <c:pt idx="8398">
                  <c:v>1341.5714636842461</c:v>
                </c:pt>
                <c:pt idx="8399">
                  <c:v>1341.6007169565366</c:v>
                </c:pt>
                <c:pt idx="8400">
                  <c:v>1341.6026090715332</c:v>
                </c:pt>
                <c:pt idx="8401">
                  <c:v>1341.6238916573052</c:v>
                </c:pt>
                <c:pt idx="8402">
                  <c:v>1341.6441084957132</c:v>
                </c:pt>
                <c:pt idx="8403">
                  <c:v>1341.6615688280094</c:v>
                </c:pt>
                <c:pt idx="8404">
                  <c:v>1341.688663049958</c:v>
                </c:pt>
                <c:pt idx="8405">
                  <c:v>1341.7054939683248</c:v>
                </c:pt>
                <c:pt idx="8406">
                  <c:v>1341.752276042052</c:v>
                </c:pt>
                <c:pt idx="8407">
                  <c:v>1341.7665025339843</c:v>
                </c:pt>
                <c:pt idx="8408">
                  <c:v>1341.7713228999246</c:v>
                </c:pt>
                <c:pt idx="8409">
                  <c:v>1341.8029648374461</c:v>
                </c:pt>
                <c:pt idx="8410">
                  <c:v>1341.8203528444653</c:v>
                </c:pt>
                <c:pt idx="8411">
                  <c:v>1341.8263834406323</c:v>
                </c:pt>
                <c:pt idx="8412">
                  <c:v>1341.859711365026</c:v>
                </c:pt>
                <c:pt idx="8413">
                  <c:v>1341.8691454311802</c:v>
                </c:pt>
                <c:pt idx="8414">
                  <c:v>1341.880513415849</c:v>
                </c:pt>
                <c:pt idx="8415">
                  <c:v>1341.8919050957861</c:v>
                </c:pt>
                <c:pt idx="8416">
                  <c:v>1341.9147224715066</c:v>
                </c:pt>
                <c:pt idx="8417">
                  <c:v>1342.0032960731887</c:v>
                </c:pt>
                <c:pt idx="8418">
                  <c:v>1342.0409912101065</c:v>
                </c:pt>
                <c:pt idx="8419">
                  <c:v>1342.0541686827676</c:v>
                </c:pt>
                <c:pt idx="8420">
                  <c:v>1342.0693814976082</c:v>
                </c:pt>
                <c:pt idx="8421">
                  <c:v>1342.0742312123539</c:v>
                </c:pt>
                <c:pt idx="8422">
                  <c:v>1342.0809435847161</c:v>
                </c:pt>
                <c:pt idx="8423">
                  <c:v>1342.0892127748975</c:v>
                </c:pt>
                <c:pt idx="8424">
                  <c:v>1342.0988629155015</c:v>
                </c:pt>
                <c:pt idx="8425">
                  <c:v>1342.1233740924795</c:v>
                </c:pt>
                <c:pt idx="8426">
                  <c:v>1342.1300041670816</c:v>
                </c:pt>
                <c:pt idx="8427">
                  <c:v>1342.1357293517426</c:v>
                </c:pt>
                <c:pt idx="8428">
                  <c:v>1342.1626127322875</c:v>
                </c:pt>
                <c:pt idx="8429">
                  <c:v>1342.2231968977426</c:v>
                </c:pt>
                <c:pt idx="8430">
                  <c:v>1342.229896963624</c:v>
                </c:pt>
                <c:pt idx="8431">
                  <c:v>1342.2374885653144</c:v>
                </c:pt>
                <c:pt idx="8432">
                  <c:v>1342.2454830015627</c:v>
                </c:pt>
                <c:pt idx="8433">
                  <c:v>1342.2554768338346</c:v>
                </c:pt>
                <c:pt idx="8434">
                  <c:v>1342.273557316732</c:v>
                </c:pt>
                <c:pt idx="8435">
                  <c:v>1342.2899840457337</c:v>
                </c:pt>
                <c:pt idx="8436">
                  <c:v>1342.318080832325</c:v>
                </c:pt>
                <c:pt idx="8437">
                  <c:v>1342.3303799723744</c:v>
                </c:pt>
                <c:pt idx="8438">
                  <c:v>1342.3472430186494</c:v>
                </c:pt>
                <c:pt idx="8439">
                  <c:v>1342.358047284883</c:v>
                </c:pt>
                <c:pt idx="8440">
                  <c:v>1342.359298196239</c:v>
                </c:pt>
                <c:pt idx="8441">
                  <c:v>1342.3640108676195</c:v>
                </c:pt>
                <c:pt idx="8442">
                  <c:v>1342.3724414942455</c:v>
                </c:pt>
                <c:pt idx="8443">
                  <c:v>1342.3966821248812</c:v>
                </c:pt>
                <c:pt idx="8444">
                  <c:v>1342.4109031100797</c:v>
                </c:pt>
                <c:pt idx="8445">
                  <c:v>1342.414459939195</c:v>
                </c:pt>
                <c:pt idx="8446">
                  <c:v>1342.4197392112965</c:v>
                </c:pt>
                <c:pt idx="8447">
                  <c:v>1342.4293990901472</c:v>
                </c:pt>
                <c:pt idx="8448">
                  <c:v>1342.4306358996864</c:v>
                </c:pt>
                <c:pt idx="8449">
                  <c:v>1342.4314272169581</c:v>
                </c:pt>
                <c:pt idx="8450">
                  <c:v>1342.4336984465581</c:v>
                </c:pt>
                <c:pt idx="8451">
                  <c:v>1342.5122723129857</c:v>
                </c:pt>
                <c:pt idx="8452">
                  <c:v>1342.5135507517134</c:v>
                </c:pt>
                <c:pt idx="8453">
                  <c:v>1342.5293815606515</c:v>
                </c:pt>
                <c:pt idx="8454">
                  <c:v>1342.5371446665642</c:v>
                </c:pt>
                <c:pt idx="8455">
                  <c:v>1342.5652580760841</c:v>
                </c:pt>
                <c:pt idx="8456">
                  <c:v>1342.586160786472</c:v>
                </c:pt>
                <c:pt idx="8457">
                  <c:v>1342.6037712146599</c:v>
                </c:pt>
                <c:pt idx="8458">
                  <c:v>1342.6403539030111</c:v>
                </c:pt>
                <c:pt idx="8459">
                  <c:v>1342.6578791654845</c:v>
                </c:pt>
                <c:pt idx="8460">
                  <c:v>1342.7329307461273</c:v>
                </c:pt>
                <c:pt idx="8461">
                  <c:v>1342.7684104757652</c:v>
                </c:pt>
                <c:pt idx="8462">
                  <c:v>1342.7812992097565</c:v>
                </c:pt>
                <c:pt idx="8463">
                  <c:v>1342.783027592789</c:v>
                </c:pt>
                <c:pt idx="8464">
                  <c:v>1342.7898964851561</c:v>
                </c:pt>
                <c:pt idx="8465">
                  <c:v>1342.8375118803363</c:v>
                </c:pt>
                <c:pt idx="8466">
                  <c:v>1342.844668513218</c:v>
                </c:pt>
                <c:pt idx="8467">
                  <c:v>1342.8534713239794</c:v>
                </c:pt>
                <c:pt idx="8468">
                  <c:v>1342.8909302395025</c:v>
                </c:pt>
                <c:pt idx="8469">
                  <c:v>1342.9214561454041</c:v>
                </c:pt>
                <c:pt idx="8470">
                  <c:v>1342.9253892378606</c:v>
                </c:pt>
                <c:pt idx="8471">
                  <c:v>1342.9386325339244</c:v>
                </c:pt>
                <c:pt idx="8472">
                  <c:v>1342.9693132290436</c:v>
                </c:pt>
                <c:pt idx="8473">
                  <c:v>1342.9702928660822</c:v>
                </c:pt>
                <c:pt idx="8474">
                  <c:v>1342.9840208282135</c:v>
                </c:pt>
                <c:pt idx="8475">
                  <c:v>1342.990003628367</c:v>
                </c:pt>
                <c:pt idx="8476">
                  <c:v>1343.0003578357957</c:v>
                </c:pt>
                <c:pt idx="8477">
                  <c:v>1343.0478983476592</c:v>
                </c:pt>
                <c:pt idx="8478">
                  <c:v>1343.0557469770713</c:v>
                </c:pt>
                <c:pt idx="8479">
                  <c:v>1343.0622463737463</c:v>
                </c:pt>
                <c:pt idx="8480">
                  <c:v>1343.0956904478146</c:v>
                </c:pt>
                <c:pt idx="8481">
                  <c:v>1343.1337898334727</c:v>
                </c:pt>
                <c:pt idx="8482">
                  <c:v>1343.1384898220681</c:v>
                </c:pt>
                <c:pt idx="8483">
                  <c:v>1343.1400986648214</c:v>
                </c:pt>
                <c:pt idx="8484">
                  <c:v>1343.1458659865089</c:v>
                </c:pt>
                <c:pt idx="8485">
                  <c:v>1343.1602038313265</c:v>
                </c:pt>
                <c:pt idx="8486">
                  <c:v>1343.1756509194429</c:v>
                </c:pt>
                <c:pt idx="8487">
                  <c:v>1343.1904494129647</c:v>
                </c:pt>
                <c:pt idx="8488">
                  <c:v>1343.2598105127829</c:v>
                </c:pt>
                <c:pt idx="8489">
                  <c:v>1343.2624326663738</c:v>
                </c:pt>
                <c:pt idx="8490">
                  <c:v>1343.2653765473931</c:v>
                </c:pt>
                <c:pt idx="8491">
                  <c:v>1343.2892704114349</c:v>
                </c:pt>
                <c:pt idx="8492">
                  <c:v>1343.2923465850522</c:v>
                </c:pt>
                <c:pt idx="8493">
                  <c:v>1343.3015846177325</c:v>
                </c:pt>
                <c:pt idx="8494">
                  <c:v>1343.3087656302553</c:v>
                </c:pt>
                <c:pt idx="8495">
                  <c:v>1343.3110587967349</c:v>
                </c:pt>
                <c:pt idx="8496">
                  <c:v>1343.3366835393922</c:v>
                </c:pt>
                <c:pt idx="8497">
                  <c:v>1343.3468251494658</c:v>
                </c:pt>
                <c:pt idx="8498">
                  <c:v>1343.3500459604002</c:v>
                </c:pt>
                <c:pt idx="8499">
                  <c:v>1343.3960987734347</c:v>
                </c:pt>
                <c:pt idx="8500">
                  <c:v>1343.4012677187666</c:v>
                </c:pt>
                <c:pt idx="8501">
                  <c:v>1343.4103331786969</c:v>
                </c:pt>
                <c:pt idx="8502">
                  <c:v>1343.4526931241282</c:v>
                </c:pt>
                <c:pt idx="8503">
                  <c:v>1343.4565845744924</c:v>
                </c:pt>
                <c:pt idx="8504">
                  <c:v>1343.4625535323007</c:v>
                </c:pt>
                <c:pt idx="8505">
                  <c:v>1343.4632376083664</c:v>
                </c:pt>
                <c:pt idx="8506">
                  <c:v>1343.4727845691882</c:v>
                </c:pt>
                <c:pt idx="8507">
                  <c:v>1343.4794293158714</c:v>
                </c:pt>
                <c:pt idx="8508">
                  <c:v>1343.4937994093773</c:v>
                </c:pt>
                <c:pt idx="8509">
                  <c:v>1343.5034308432851</c:v>
                </c:pt>
                <c:pt idx="8510">
                  <c:v>1343.5873466006112</c:v>
                </c:pt>
                <c:pt idx="8511">
                  <c:v>1343.5931420040074</c:v>
                </c:pt>
                <c:pt idx="8512">
                  <c:v>1343.60895645866</c:v>
                </c:pt>
                <c:pt idx="8513">
                  <c:v>1343.6618336948986</c:v>
                </c:pt>
                <c:pt idx="8514">
                  <c:v>1343.6789383133901</c:v>
                </c:pt>
                <c:pt idx="8515">
                  <c:v>1343.7234386492905</c:v>
                </c:pt>
                <c:pt idx="8516">
                  <c:v>1343.7278650402686</c:v>
                </c:pt>
                <c:pt idx="8517">
                  <c:v>1343.7308978159783</c:v>
                </c:pt>
                <c:pt idx="8518">
                  <c:v>1343.7702157929157</c:v>
                </c:pt>
                <c:pt idx="8519">
                  <c:v>1343.8017318961436</c:v>
                </c:pt>
                <c:pt idx="8520">
                  <c:v>1343.8311339821787</c:v>
                </c:pt>
                <c:pt idx="8521">
                  <c:v>1343.8727011628657</c:v>
                </c:pt>
                <c:pt idx="8522">
                  <c:v>1343.888561572652</c:v>
                </c:pt>
                <c:pt idx="8523">
                  <c:v>1343.9171971539326</c:v>
                </c:pt>
                <c:pt idx="8524">
                  <c:v>1343.9186942816673</c:v>
                </c:pt>
                <c:pt idx="8525">
                  <c:v>1343.9417861892609</c:v>
                </c:pt>
                <c:pt idx="8526">
                  <c:v>1343.9525817764184</c:v>
                </c:pt>
                <c:pt idx="8527">
                  <c:v>1343.9647411713681</c:v>
                </c:pt>
                <c:pt idx="8528">
                  <c:v>1343.9762210842896</c:v>
                </c:pt>
                <c:pt idx="8529">
                  <c:v>1343.9837958997318</c:v>
                </c:pt>
                <c:pt idx="8530">
                  <c:v>1343.9967759996443</c:v>
                </c:pt>
                <c:pt idx="8531">
                  <c:v>1344.0154259327439</c:v>
                </c:pt>
                <c:pt idx="8532">
                  <c:v>1344.0245660037344</c:v>
                </c:pt>
                <c:pt idx="8533">
                  <c:v>1344.0633693455432</c:v>
                </c:pt>
                <c:pt idx="8534">
                  <c:v>1344.0908343459887</c:v>
                </c:pt>
                <c:pt idx="8535">
                  <c:v>1344.1035050915334</c:v>
                </c:pt>
                <c:pt idx="8536">
                  <c:v>1344.1063110083405</c:v>
                </c:pt>
                <c:pt idx="8537">
                  <c:v>1344.1128413281865</c:v>
                </c:pt>
                <c:pt idx="8538">
                  <c:v>1344.1131862167654</c:v>
                </c:pt>
                <c:pt idx="8539">
                  <c:v>1344.1242689429048</c:v>
                </c:pt>
                <c:pt idx="8540">
                  <c:v>1344.1294063048215</c:v>
                </c:pt>
                <c:pt idx="8541">
                  <c:v>1344.1308426113105</c:v>
                </c:pt>
                <c:pt idx="8542">
                  <c:v>1344.1388917714371</c:v>
                </c:pt>
                <c:pt idx="8543">
                  <c:v>1344.1642251207827</c:v>
                </c:pt>
                <c:pt idx="8544">
                  <c:v>1344.1729329421132</c:v>
                </c:pt>
                <c:pt idx="8545">
                  <c:v>1344.1768485317775</c:v>
                </c:pt>
                <c:pt idx="8546">
                  <c:v>1344.1873189560865</c:v>
                </c:pt>
                <c:pt idx="8547">
                  <c:v>1344.1941644665751</c:v>
                </c:pt>
                <c:pt idx="8548">
                  <c:v>1344.2093270355811</c:v>
                </c:pt>
                <c:pt idx="8549">
                  <c:v>1344.2327744359307</c:v>
                </c:pt>
                <c:pt idx="8550">
                  <c:v>1344.3193687949401</c:v>
                </c:pt>
                <c:pt idx="8551">
                  <c:v>1344.3865446499487</c:v>
                </c:pt>
                <c:pt idx="8552">
                  <c:v>1344.3995239123246</c:v>
                </c:pt>
                <c:pt idx="8553">
                  <c:v>1344.4289316444201</c:v>
                </c:pt>
                <c:pt idx="8554">
                  <c:v>1344.4367897369684</c:v>
                </c:pt>
                <c:pt idx="8555">
                  <c:v>1344.4390101722324</c:v>
                </c:pt>
                <c:pt idx="8556">
                  <c:v>1344.4515794227123</c:v>
                </c:pt>
                <c:pt idx="8557">
                  <c:v>1344.4648641133717</c:v>
                </c:pt>
                <c:pt idx="8558">
                  <c:v>1344.4720604519196</c:v>
                </c:pt>
                <c:pt idx="8559">
                  <c:v>1344.4847641503877</c:v>
                </c:pt>
                <c:pt idx="8560">
                  <c:v>1344.5052305526767</c:v>
                </c:pt>
                <c:pt idx="8561">
                  <c:v>1344.5432065099803</c:v>
                </c:pt>
                <c:pt idx="8562">
                  <c:v>1344.5630364907106</c:v>
                </c:pt>
                <c:pt idx="8563">
                  <c:v>1344.5707141286607</c:v>
                </c:pt>
                <c:pt idx="8564">
                  <c:v>1344.5909382727609</c:v>
                </c:pt>
                <c:pt idx="8565">
                  <c:v>1344.6157460680952</c:v>
                </c:pt>
                <c:pt idx="8566">
                  <c:v>1344.617909285834</c:v>
                </c:pt>
                <c:pt idx="8567">
                  <c:v>1344.6230614930325</c:v>
                </c:pt>
                <c:pt idx="8568">
                  <c:v>1344.6274791006103</c:v>
                </c:pt>
                <c:pt idx="8569">
                  <c:v>1344.6380020261454</c:v>
                </c:pt>
                <c:pt idx="8570">
                  <c:v>1344.6403761499112</c:v>
                </c:pt>
                <c:pt idx="8571">
                  <c:v>1344.6442072879124</c:v>
                </c:pt>
                <c:pt idx="8572">
                  <c:v>1344.6568562803677</c:v>
                </c:pt>
                <c:pt idx="8573">
                  <c:v>1344.6570569202879</c:v>
                </c:pt>
                <c:pt idx="8574">
                  <c:v>1344.6683479544654</c:v>
                </c:pt>
                <c:pt idx="8575">
                  <c:v>1344.6690294060791</c:v>
                </c:pt>
                <c:pt idx="8576">
                  <c:v>1344.6744537645036</c:v>
                </c:pt>
                <c:pt idx="8577">
                  <c:v>1344.736645658206</c:v>
                </c:pt>
                <c:pt idx="8578">
                  <c:v>1344.7481951243444</c:v>
                </c:pt>
                <c:pt idx="8579">
                  <c:v>1344.752042566606</c:v>
                </c:pt>
                <c:pt idx="8580">
                  <c:v>1344.8231207445451</c:v>
                </c:pt>
                <c:pt idx="8581">
                  <c:v>1344.8284656886631</c:v>
                </c:pt>
                <c:pt idx="8582">
                  <c:v>1344.8366787093491</c:v>
                </c:pt>
                <c:pt idx="8583">
                  <c:v>1344.8471403665467</c:v>
                </c:pt>
                <c:pt idx="8584">
                  <c:v>1344.8572947632426</c:v>
                </c:pt>
                <c:pt idx="8585">
                  <c:v>1344.9309696087971</c:v>
                </c:pt>
                <c:pt idx="8586">
                  <c:v>1344.9369983996694</c:v>
                </c:pt>
                <c:pt idx="8587">
                  <c:v>1345.0346905895103</c:v>
                </c:pt>
                <c:pt idx="8588">
                  <c:v>1345.0383563423384</c:v>
                </c:pt>
                <c:pt idx="8589">
                  <c:v>1345.0421109919835</c:v>
                </c:pt>
                <c:pt idx="8590">
                  <c:v>1345.0456086445449</c:v>
                </c:pt>
                <c:pt idx="8591">
                  <c:v>1345.0678631077676</c:v>
                </c:pt>
                <c:pt idx="8592">
                  <c:v>1345.0687829854719</c:v>
                </c:pt>
                <c:pt idx="8593">
                  <c:v>1345.0715585902124</c:v>
                </c:pt>
                <c:pt idx="8594">
                  <c:v>1345.1286388905123</c:v>
                </c:pt>
                <c:pt idx="8595">
                  <c:v>1345.1837319802989</c:v>
                </c:pt>
                <c:pt idx="8596">
                  <c:v>1345.2118635462389</c:v>
                </c:pt>
                <c:pt idx="8597">
                  <c:v>1345.2365070722431</c:v>
                </c:pt>
                <c:pt idx="8598">
                  <c:v>1345.242081284187</c:v>
                </c:pt>
                <c:pt idx="8599">
                  <c:v>1345.3097487727196</c:v>
                </c:pt>
                <c:pt idx="8600">
                  <c:v>1345.3199189592251</c:v>
                </c:pt>
                <c:pt idx="8601">
                  <c:v>1345.32153937878</c:v>
                </c:pt>
                <c:pt idx="8602">
                  <c:v>1345.3721342439594</c:v>
                </c:pt>
                <c:pt idx="8603">
                  <c:v>1345.4231864023589</c:v>
                </c:pt>
                <c:pt idx="8604">
                  <c:v>1345.4465384134376</c:v>
                </c:pt>
                <c:pt idx="8605">
                  <c:v>1345.488840956049</c:v>
                </c:pt>
                <c:pt idx="8606">
                  <c:v>1345.4973099986319</c:v>
                </c:pt>
                <c:pt idx="8607">
                  <c:v>1345.5177663675618</c:v>
                </c:pt>
                <c:pt idx="8608">
                  <c:v>1345.5731078280335</c:v>
                </c:pt>
                <c:pt idx="8609">
                  <c:v>1345.5868762053829</c:v>
                </c:pt>
                <c:pt idx="8610">
                  <c:v>1345.6166160822847</c:v>
                </c:pt>
                <c:pt idx="8611">
                  <c:v>1345.6204528351116</c:v>
                </c:pt>
                <c:pt idx="8612">
                  <c:v>1345.6553956342011</c:v>
                </c:pt>
                <c:pt idx="8613">
                  <c:v>1345.6812808728675</c:v>
                </c:pt>
                <c:pt idx="8614">
                  <c:v>1345.7184266394765</c:v>
                </c:pt>
                <c:pt idx="8615">
                  <c:v>1345.7468402981199</c:v>
                </c:pt>
                <c:pt idx="8616">
                  <c:v>1345.7521139562632</c:v>
                </c:pt>
                <c:pt idx="8617">
                  <c:v>1345.762232989945</c:v>
                </c:pt>
                <c:pt idx="8618">
                  <c:v>1345.7975501826947</c:v>
                </c:pt>
                <c:pt idx="8619">
                  <c:v>1345.7996394162469</c:v>
                </c:pt>
                <c:pt idx="8620">
                  <c:v>1345.8031696791679</c:v>
                </c:pt>
                <c:pt idx="8621">
                  <c:v>1345.8570061604955</c:v>
                </c:pt>
                <c:pt idx="8622">
                  <c:v>1345.8935016684732</c:v>
                </c:pt>
                <c:pt idx="8623">
                  <c:v>1345.9037049214867</c:v>
                </c:pt>
                <c:pt idx="8624">
                  <c:v>1345.9165979023942</c:v>
                </c:pt>
                <c:pt idx="8625">
                  <c:v>1345.9241550371762</c:v>
                </c:pt>
                <c:pt idx="8626">
                  <c:v>1345.9569360414162</c:v>
                </c:pt>
                <c:pt idx="8627">
                  <c:v>1345.9611027441811</c:v>
                </c:pt>
                <c:pt idx="8628">
                  <c:v>1346.0001080932232</c:v>
                </c:pt>
                <c:pt idx="8629">
                  <c:v>1346.0561592804299</c:v>
                </c:pt>
                <c:pt idx="8630">
                  <c:v>1346.0595266089549</c:v>
                </c:pt>
                <c:pt idx="8631">
                  <c:v>1346.0993646713828</c:v>
                </c:pt>
                <c:pt idx="8632">
                  <c:v>1346.0999559789434</c:v>
                </c:pt>
                <c:pt idx="8633">
                  <c:v>1346.1438206912405</c:v>
                </c:pt>
                <c:pt idx="8634">
                  <c:v>1346.1884496969319</c:v>
                </c:pt>
                <c:pt idx="8635">
                  <c:v>1346.2046494129697</c:v>
                </c:pt>
                <c:pt idx="8636">
                  <c:v>1346.2150167620398</c:v>
                </c:pt>
                <c:pt idx="8637">
                  <c:v>1346.2261048484609</c:v>
                </c:pt>
                <c:pt idx="8638">
                  <c:v>1346.227231436726</c:v>
                </c:pt>
                <c:pt idx="8639">
                  <c:v>1346.2374976559395</c:v>
                </c:pt>
                <c:pt idx="8640">
                  <c:v>1346.2413088082922</c:v>
                </c:pt>
                <c:pt idx="8641">
                  <c:v>1346.3001799860854</c:v>
                </c:pt>
                <c:pt idx="8642">
                  <c:v>1346.3034308937117</c:v>
                </c:pt>
                <c:pt idx="8643">
                  <c:v>1346.3045100017926</c:v>
                </c:pt>
                <c:pt idx="8644">
                  <c:v>1346.3502470938324</c:v>
                </c:pt>
                <c:pt idx="8645">
                  <c:v>1346.4127864596146</c:v>
                </c:pt>
                <c:pt idx="8646">
                  <c:v>1346.4419677654723</c:v>
                </c:pt>
                <c:pt idx="8647">
                  <c:v>1346.4810042983117</c:v>
                </c:pt>
                <c:pt idx="8648">
                  <c:v>1346.4924202973577</c:v>
                </c:pt>
                <c:pt idx="8649">
                  <c:v>1346.5016449593429</c:v>
                </c:pt>
                <c:pt idx="8650">
                  <c:v>1346.5028142601707</c:v>
                </c:pt>
                <c:pt idx="8651">
                  <c:v>1346.5357391969931</c:v>
                </c:pt>
                <c:pt idx="8652">
                  <c:v>1346.5595608918475</c:v>
                </c:pt>
                <c:pt idx="8653">
                  <c:v>1346.5819282606317</c:v>
                </c:pt>
                <c:pt idx="8654">
                  <c:v>1346.5946886783972</c:v>
                </c:pt>
                <c:pt idx="8655">
                  <c:v>1346.5994331802806</c:v>
                </c:pt>
                <c:pt idx="8656">
                  <c:v>1346.6289524740337</c:v>
                </c:pt>
                <c:pt idx="8657">
                  <c:v>1346.6832136891462</c:v>
                </c:pt>
                <c:pt idx="8658">
                  <c:v>1346.6984553408743</c:v>
                </c:pt>
                <c:pt idx="8659">
                  <c:v>1346.6990658250525</c:v>
                </c:pt>
                <c:pt idx="8660">
                  <c:v>1346.7080282921238</c:v>
                </c:pt>
                <c:pt idx="8661">
                  <c:v>1346.731904209103</c:v>
                </c:pt>
                <c:pt idx="8662">
                  <c:v>1346.7477990829082</c:v>
                </c:pt>
                <c:pt idx="8663">
                  <c:v>1346.74886557542</c:v>
                </c:pt>
                <c:pt idx="8664">
                  <c:v>1346.7585655073444</c:v>
                </c:pt>
                <c:pt idx="8665">
                  <c:v>1346.8018181225743</c:v>
                </c:pt>
                <c:pt idx="8666">
                  <c:v>1346.858708788287</c:v>
                </c:pt>
                <c:pt idx="8667">
                  <c:v>1346.8708932451968</c:v>
                </c:pt>
                <c:pt idx="8668">
                  <c:v>1346.8736548861925</c:v>
                </c:pt>
                <c:pt idx="8669">
                  <c:v>1346.8833506964361</c:v>
                </c:pt>
                <c:pt idx="8670">
                  <c:v>1346.8852729552373</c:v>
                </c:pt>
                <c:pt idx="8671">
                  <c:v>1346.8868714949144</c:v>
                </c:pt>
                <c:pt idx="8672">
                  <c:v>1346.8899043710567</c:v>
                </c:pt>
                <c:pt idx="8673">
                  <c:v>1346.8927240154046</c:v>
                </c:pt>
                <c:pt idx="8674">
                  <c:v>1346.9323395782726</c:v>
                </c:pt>
                <c:pt idx="8675">
                  <c:v>1346.9403713211977</c:v>
                </c:pt>
                <c:pt idx="8676">
                  <c:v>1346.9418209663545</c:v>
                </c:pt>
                <c:pt idx="8677">
                  <c:v>1346.9801783752928</c:v>
                </c:pt>
                <c:pt idx="8678">
                  <c:v>1347.0062322899862</c:v>
                </c:pt>
                <c:pt idx="8679">
                  <c:v>1347.0093195416569</c:v>
                </c:pt>
                <c:pt idx="8680">
                  <c:v>1347.053810375849</c:v>
                </c:pt>
                <c:pt idx="8681">
                  <c:v>1347.0548241986962</c:v>
                </c:pt>
                <c:pt idx="8682">
                  <c:v>1347.0893300668531</c:v>
                </c:pt>
                <c:pt idx="8683">
                  <c:v>1347.1130060414407</c:v>
                </c:pt>
                <c:pt idx="8684">
                  <c:v>1347.1136324561414</c:v>
                </c:pt>
                <c:pt idx="8685">
                  <c:v>1347.1449824792801</c:v>
                </c:pt>
                <c:pt idx="8686">
                  <c:v>1347.151675764024</c:v>
                </c:pt>
                <c:pt idx="8687">
                  <c:v>1347.1894607624881</c:v>
                </c:pt>
                <c:pt idx="8688">
                  <c:v>1347.2103988248564</c:v>
                </c:pt>
                <c:pt idx="8689">
                  <c:v>1347.2119421180164</c:v>
                </c:pt>
                <c:pt idx="8690">
                  <c:v>1347.2342687803061</c:v>
                </c:pt>
                <c:pt idx="8691">
                  <c:v>1347.2524841150948</c:v>
                </c:pt>
                <c:pt idx="8692">
                  <c:v>1347.2904306359171</c:v>
                </c:pt>
                <c:pt idx="8693">
                  <c:v>1347.3124492795605</c:v>
                </c:pt>
                <c:pt idx="8694">
                  <c:v>1347.3461779618181</c:v>
                </c:pt>
                <c:pt idx="8695">
                  <c:v>1347.3552546193937</c:v>
                </c:pt>
                <c:pt idx="8696">
                  <c:v>1347.3664977309056</c:v>
                </c:pt>
                <c:pt idx="8697">
                  <c:v>1347.3773883464341</c:v>
                </c:pt>
                <c:pt idx="8698">
                  <c:v>1347.3895376148268</c:v>
                </c:pt>
                <c:pt idx="8699">
                  <c:v>1347.4166030773135</c:v>
                </c:pt>
                <c:pt idx="8700">
                  <c:v>1347.4281743447732</c:v>
                </c:pt>
                <c:pt idx="8701">
                  <c:v>1347.4479373660483</c:v>
                </c:pt>
                <c:pt idx="8702">
                  <c:v>1347.5008156793285</c:v>
                </c:pt>
                <c:pt idx="8703">
                  <c:v>1347.5092466285662</c:v>
                </c:pt>
                <c:pt idx="8704">
                  <c:v>1347.5150295706667</c:v>
                </c:pt>
                <c:pt idx="8705">
                  <c:v>1347.585664651539</c:v>
                </c:pt>
                <c:pt idx="8706">
                  <c:v>1347.5982897335803</c:v>
                </c:pt>
                <c:pt idx="8707">
                  <c:v>1347.6071008870126</c:v>
                </c:pt>
                <c:pt idx="8708">
                  <c:v>1347.6097549551309</c:v>
                </c:pt>
                <c:pt idx="8709">
                  <c:v>1347.6549134992683</c:v>
                </c:pt>
                <c:pt idx="8710">
                  <c:v>1347.6630953981073</c:v>
                </c:pt>
                <c:pt idx="8711">
                  <c:v>1347.6877222496566</c:v>
                </c:pt>
                <c:pt idx="8712">
                  <c:v>1347.7476203061722</c:v>
                </c:pt>
                <c:pt idx="8713">
                  <c:v>1347.7536827090432</c:v>
                </c:pt>
                <c:pt idx="8714">
                  <c:v>1347.757223525932</c:v>
                </c:pt>
                <c:pt idx="8715">
                  <c:v>1347.7597723537076</c:v>
                </c:pt>
                <c:pt idx="8716">
                  <c:v>1347.7809198028485</c:v>
                </c:pt>
                <c:pt idx="8717">
                  <c:v>1347.8147358928493</c:v>
                </c:pt>
                <c:pt idx="8718">
                  <c:v>1347.8536522714758</c:v>
                </c:pt>
                <c:pt idx="8719">
                  <c:v>1347.8738151664988</c:v>
                </c:pt>
                <c:pt idx="8720">
                  <c:v>1347.8894703600656</c:v>
                </c:pt>
                <c:pt idx="8721">
                  <c:v>1347.8974967044448</c:v>
                </c:pt>
                <c:pt idx="8722">
                  <c:v>1347.9013145113875</c:v>
                </c:pt>
                <c:pt idx="8723">
                  <c:v>1347.9317982155194</c:v>
                </c:pt>
                <c:pt idx="8724">
                  <c:v>1347.9329046352204</c:v>
                </c:pt>
                <c:pt idx="8725">
                  <c:v>1347.9666650702663</c:v>
                </c:pt>
                <c:pt idx="8726">
                  <c:v>1347.9754692364938</c:v>
                </c:pt>
                <c:pt idx="8727">
                  <c:v>1348.0376410850804</c:v>
                </c:pt>
                <c:pt idx="8728">
                  <c:v>1348.0385441213955</c:v>
                </c:pt>
                <c:pt idx="8729">
                  <c:v>1348.0554528268774</c:v>
                </c:pt>
                <c:pt idx="8730">
                  <c:v>1348.0688007347408</c:v>
                </c:pt>
                <c:pt idx="8731">
                  <c:v>1348.0798966561943</c:v>
                </c:pt>
                <c:pt idx="8732">
                  <c:v>1348.0852616558575</c:v>
                </c:pt>
                <c:pt idx="8733">
                  <c:v>1348.0867778658358</c:v>
                </c:pt>
                <c:pt idx="8734">
                  <c:v>1348.0911945694336</c:v>
                </c:pt>
                <c:pt idx="8735">
                  <c:v>1348.1445085059379</c:v>
                </c:pt>
                <c:pt idx="8736">
                  <c:v>1348.1483986416206</c:v>
                </c:pt>
                <c:pt idx="8737">
                  <c:v>1348.1539107947669</c:v>
                </c:pt>
                <c:pt idx="8738">
                  <c:v>1348.1703556812574</c:v>
                </c:pt>
                <c:pt idx="8739">
                  <c:v>1348.1741378629049</c:v>
                </c:pt>
                <c:pt idx="8740">
                  <c:v>1348.2058481470472</c:v>
                </c:pt>
                <c:pt idx="8741">
                  <c:v>1348.2159159470307</c:v>
                </c:pt>
                <c:pt idx="8742">
                  <c:v>1348.2172327050712</c:v>
                </c:pt>
                <c:pt idx="8743">
                  <c:v>1348.2594778226653</c:v>
                </c:pt>
                <c:pt idx="8744">
                  <c:v>1348.2605664399989</c:v>
                </c:pt>
                <c:pt idx="8745">
                  <c:v>1348.2689742264943</c:v>
                </c:pt>
                <c:pt idx="8746">
                  <c:v>1348.2828044051948</c:v>
                </c:pt>
                <c:pt idx="8747">
                  <c:v>1348.3276666122413</c:v>
                </c:pt>
                <c:pt idx="8748">
                  <c:v>1348.3278399484116</c:v>
                </c:pt>
                <c:pt idx="8749">
                  <c:v>1348.4000606554268</c:v>
                </c:pt>
                <c:pt idx="8750">
                  <c:v>1348.4628344989292</c:v>
                </c:pt>
                <c:pt idx="8751">
                  <c:v>1348.4656866130806</c:v>
                </c:pt>
                <c:pt idx="8752">
                  <c:v>1348.4700178501471</c:v>
                </c:pt>
                <c:pt idx="8753">
                  <c:v>1348.5261220232669</c:v>
                </c:pt>
                <c:pt idx="8754">
                  <c:v>1348.534610347132</c:v>
                </c:pt>
                <c:pt idx="8755">
                  <c:v>1348.5540996792447</c:v>
                </c:pt>
                <c:pt idx="8756">
                  <c:v>1348.5724171726167</c:v>
                </c:pt>
                <c:pt idx="8757">
                  <c:v>1348.5791625889888</c:v>
                </c:pt>
                <c:pt idx="8758">
                  <c:v>1348.5860378317755</c:v>
                </c:pt>
                <c:pt idx="8759">
                  <c:v>1348.6210432931553</c:v>
                </c:pt>
                <c:pt idx="8760">
                  <c:v>1348.658116893092</c:v>
                </c:pt>
                <c:pt idx="8761">
                  <c:v>1348.6902105859631</c:v>
                </c:pt>
                <c:pt idx="8762">
                  <c:v>1348.7559053391283</c:v>
                </c:pt>
                <c:pt idx="8763">
                  <c:v>1348.8201850719997</c:v>
                </c:pt>
                <c:pt idx="8764">
                  <c:v>1348.8377679501682</c:v>
                </c:pt>
                <c:pt idx="8765">
                  <c:v>1348.861490697318</c:v>
                </c:pt>
                <c:pt idx="8766">
                  <c:v>1348.8704671154596</c:v>
                </c:pt>
                <c:pt idx="8767">
                  <c:v>1348.904576716372</c:v>
                </c:pt>
                <c:pt idx="8768">
                  <c:v>1348.9098783372929</c:v>
                </c:pt>
                <c:pt idx="8769">
                  <c:v>1348.990089209422</c:v>
                </c:pt>
                <c:pt idx="8770">
                  <c:v>1349.016392725493</c:v>
                </c:pt>
                <c:pt idx="8771">
                  <c:v>1349.1100083160018</c:v>
                </c:pt>
                <c:pt idx="8772">
                  <c:v>1349.1187712823362</c:v>
                </c:pt>
                <c:pt idx="8773">
                  <c:v>1349.131020849167</c:v>
                </c:pt>
                <c:pt idx="8774">
                  <c:v>1349.1478021231997</c:v>
                </c:pt>
                <c:pt idx="8775">
                  <c:v>1349.2101929485489</c:v>
                </c:pt>
                <c:pt idx="8776">
                  <c:v>1349.253382778759</c:v>
                </c:pt>
                <c:pt idx="8777">
                  <c:v>1349.2594356174736</c:v>
                </c:pt>
                <c:pt idx="8778">
                  <c:v>1349.2794113974282</c:v>
                </c:pt>
                <c:pt idx="8779">
                  <c:v>1349.3149454306367</c:v>
                </c:pt>
                <c:pt idx="8780">
                  <c:v>1349.3476054130936</c:v>
                </c:pt>
                <c:pt idx="8781">
                  <c:v>1349.4490318185087</c:v>
                </c:pt>
                <c:pt idx="8782">
                  <c:v>1349.4574935083633</c:v>
                </c:pt>
                <c:pt idx="8783">
                  <c:v>1349.4836357522445</c:v>
                </c:pt>
                <c:pt idx="8784">
                  <c:v>1349.4882060688744</c:v>
                </c:pt>
                <c:pt idx="8785">
                  <c:v>1349.5162466948509</c:v>
                </c:pt>
                <c:pt idx="8786">
                  <c:v>1349.5439081676104</c:v>
                </c:pt>
                <c:pt idx="8787">
                  <c:v>1349.5556242517405</c:v>
                </c:pt>
                <c:pt idx="8788">
                  <c:v>1349.597961727736</c:v>
                </c:pt>
                <c:pt idx="8789">
                  <c:v>1349.6567951848142</c:v>
                </c:pt>
                <c:pt idx="8790">
                  <c:v>1349.6704781195533</c:v>
                </c:pt>
                <c:pt idx="8791">
                  <c:v>1349.6729472446934</c:v>
                </c:pt>
                <c:pt idx="8792">
                  <c:v>1349.6823772201262</c:v>
                </c:pt>
                <c:pt idx="8793">
                  <c:v>1349.7554392012071</c:v>
                </c:pt>
                <c:pt idx="8794">
                  <c:v>1349.77099682121</c:v>
                </c:pt>
                <c:pt idx="8795">
                  <c:v>1349.7711110236899</c:v>
                </c:pt>
                <c:pt idx="8796">
                  <c:v>1349.8082240668241</c:v>
                </c:pt>
                <c:pt idx="8797">
                  <c:v>1349.8477008278685</c:v>
                </c:pt>
                <c:pt idx="8798">
                  <c:v>1349.8491666119651</c:v>
                </c:pt>
                <c:pt idx="8799">
                  <c:v>1349.8686676577893</c:v>
                </c:pt>
                <c:pt idx="8800">
                  <c:v>1349.8741612648021</c:v>
                </c:pt>
                <c:pt idx="8801">
                  <c:v>1349.8789613730496</c:v>
                </c:pt>
                <c:pt idx="8802">
                  <c:v>1349.9110461698324</c:v>
                </c:pt>
                <c:pt idx="8803">
                  <c:v>1349.9246515392431</c:v>
                </c:pt>
                <c:pt idx="8804">
                  <c:v>1349.9961608220549</c:v>
                </c:pt>
                <c:pt idx="8805">
                  <c:v>1350.0965248447224</c:v>
                </c:pt>
                <c:pt idx="8806">
                  <c:v>1350.1249541348241</c:v>
                </c:pt>
                <c:pt idx="8807">
                  <c:v>1350.1474533975613</c:v>
                </c:pt>
                <c:pt idx="8808">
                  <c:v>1350.1615696135557</c:v>
                </c:pt>
                <c:pt idx="8809">
                  <c:v>1350.2116887278989</c:v>
                </c:pt>
                <c:pt idx="8810">
                  <c:v>1350.2118050608601</c:v>
                </c:pt>
                <c:pt idx="8811">
                  <c:v>1350.2309536203634</c:v>
                </c:pt>
                <c:pt idx="8812">
                  <c:v>1350.2531035056488</c:v>
                </c:pt>
                <c:pt idx="8813">
                  <c:v>1350.2543072718081</c:v>
                </c:pt>
                <c:pt idx="8814">
                  <c:v>1350.2555986272005</c:v>
                </c:pt>
                <c:pt idx="8815">
                  <c:v>1350.3192828386163</c:v>
                </c:pt>
                <c:pt idx="8816">
                  <c:v>1350.3323935066112</c:v>
                </c:pt>
                <c:pt idx="8817">
                  <c:v>1350.3335820556713</c:v>
                </c:pt>
                <c:pt idx="8818">
                  <c:v>1350.3365031453857</c:v>
                </c:pt>
                <c:pt idx="8819">
                  <c:v>1350.3462588542004</c:v>
                </c:pt>
                <c:pt idx="8820">
                  <c:v>1350.3539882209041</c:v>
                </c:pt>
                <c:pt idx="8821">
                  <c:v>1350.3651614783548</c:v>
                </c:pt>
                <c:pt idx="8822">
                  <c:v>1350.374579760974</c:v>
                </c:pt>
                <c:pt idx="8823">
                  <c:v>1350.4593404065572</c:v>
                </c:pt>
                <c:pt idx="8824">
                  <c:v>1350.4994288402982</c:v>
                </c:pt>
                <c:pt idx="8825">
                  <c:v>1350.6151293172741</c:v>
                </c:pt>
                <c:pt idx="8826">
                  <c:v>1350.6296059672591</c:v>
                </c:pt>
                <c:pt idx="8827">
                  <c:v>1350.6496979279279</c:v>
                </c:pt>
                <c:pt idx="8828">
                  <c:v>1350.6606866793766</c:v>
                </c:pt>
                <c:pt idx="8829">
                  <c:v>1350.6628971622063</c:v>
                </c:pt>
                <c:pt idx="8830">
                  <c:v>1350.6760435003293</c:v>
                </c:pt>
                <c:pt idx="8831">
                  <c:v>1350.681343913503</c:v>
                </c:pt>
                <c:pt idx="8832">
                  <c:v>1350.6920990168003</c:v>
                </c:pt>
                <c:pt idx="8833">
                  <c:v>1350.7318814078244</c:v>
                </c:pt>
                <c:pt idx="8834">
                  <c:v>1350.8002108940193</c:v>
                </c:pt>
                <c:pt idx="8835">
                  <c:v>1350.8087175206047</c:v>
                </c:pt>
                <c:pt idx="8836">
                  <c:v>1350.8616294243652</c:v>
                </c:pt>
                <c:pt idx="8837">
                  <c:v>1350.8693395308251</c:v>
                </c:pt>
                <c:pt idx="8838">
                  <c:v>1350.9177177536367</c:v>
                </c:pt>
                <c:pt idx="8839">
                  <c:v>1350.9284348127571</c:v>
                </c:pt>
                <c:pt idx="8840">
                  <c:v>1350.9544355492601</c:v>
                </c:pt>
                <c:pt idx="8841">
                  <c:v>1350.9647083808482</c:v>
                </c:pt>
                <c:pt idx="8842">
                  <c:v>1350.9831505654524</c:v>
                </c:pt>
                <c:pt idx="8843">
                  <c:v>1351.027936059849</c:v>
                </c:pt>
                <c:pt idx="8844">
                  <c:v>1351.0289900737955</c:v>
                </c:pt>
                <c:pt idx="8845">
                  <c:v>1351.0937539448901</c:v>
                </c:pt>
                <c:pt idx="8846">
                  <c:v>1351.0984241734477</c:v>
                </c:pt>
                <c:pt idx="8847">
                  <c:v>1351.1174490022245</c:v>
                </c:pt>
                <c:pt idx="8848">
                  <c:v>1351.1363973070459</c:v>
                </c:pt>
                <c:pt idx="8849">
                  <c:v>1351.1552034313113</c:v>
                </c:pt>
                <c:pt idx="8850">
                  <c:v>1351.1556272360892</c:v>
                </c:pt>
                <c:pt idx="8851">
                  <c:v>1351.1828684674961</c:v>
                </c:pt>
                <c:pt idx="8852">
                  <c:v>1351.2651206812084</c:v>
                </c:pt>
                <c:pt idx="8853">
                  <c:v>1351.2651320756818</c:v>
                </c:pt>
                <c:pt idx="8854">
                  <c:v>1351.3379864496465</c:v>
                </c:pt>
                <c:pt idx="8855">
                  <c:v>1351.3485721915476</c:v>
                </c:pt>
                <c:pt idx="8856">
                  <c:v>1351.3547216558841</c:v>
                </c:pt>
                <c:pt idx="8857">
                  <c:v>1351.370822762628</c:v>
                </c:pt>
                <c:pt idx="8858">
                  <c:v>1351.3952028392196</c:v>
                </c:pt>
                <c:pt idx="8859">
                  <c:v>1351.4137803501867</c:v>
                </c:pt>
                <c:pt idx="8860">
                  <c:v>1351.462943983192</c:v>
                </c:pt>
                <c:pt idx="8861">
                  <c:v>1351.4676133845114</c:v>
                </c:pt>
                <c:pt idx="8862">
                  <c:v>1351.4708513536209</c:v>
                </c:pt>
                <c:pt idx="8863">
                  <c:v>1351.4996821043076</c:v>
                </c:pt>
                <c:pt idx="8864">
                  <c:v>1351.5155863946609</c:v>
                </c:pt>
                <c:pt idx="8865">
                  <c:v>1351.527478052451</c:v>
                </c:pt>
                <c:pt idx="8866">
                  <c:v>1351.5345501476095</c:v>
                </c:pt>
                <c:pt idx="8867">
                  <c:v>1351.5380642862565</c:v>
                </c:pt>
                <c:pt idx="8868">
                  <c:v>1351.5387954406965</c:v>
                </c:pt>
                <c:pt idx="8869">
                  <c:v>1351.5412574917648</c:v>
                </c:pt>
                <c:pt idx="8870">
                  <c:v>1351.5482426964811</c:v>
                </c:pt>
                <c:pt idx="8871">
                  <c:v>1351.5803226337657</c:v>
                </c:pt>
                <c:pt idx="8872">
                  <c:v>1351.6048219388783</c:v>
                </c:pt>
                <c:pt idx="8873">
                  <c:v>1351.6051007591138</c:v>
                </c:pt>
                <c:pt idx="8874">
                  <c:v>1351.6214347927835</c:v>
                </c:pt>
                <c:pt idx="8875">
                  <c:v>1351.6369548101063</c:v>
                </c:pt>
                <c:pt idx="8876">
                  <c:v>1351.6641522177001</c:v>
                </c:pt>
                <c:pt idx="8877">
                  <c:v>1351.6939419806245</c:v>
                </c:pt>
                <c:pt idx="8878">
                  <c:v>1351.6956848791526</c:v>
                </c:pt>
                <c:pt idx="8879">
                  <c:v>1351.7385376724681</c:v>
                </c:pt>
                <c:pt idx="8880">
                  <c:v>1351.7487267675037</c:v>
                </c:pt>
                <c:pt idx="8881">
                  <c:v>1351.7565790476926</c:v>
                </c:pt>
                <c:pt idx="8882">
                  <c:v>1351.7981163671536</c:v>
                </c:pt>
                <c:pt idx="8883">
                  <c:v>1351.8254065057597</c:v>
                </c:pt>
                <c:pt idx="8884">
                  <c:v>1351.8292887777161</c:v>
                </c:pt>
                <c:pt idx="8885">
                  <c:v>1351.8300646135413</c:v>
                </c:pt>
                <c:pt idx="8886">
                  <c:v>1351.9583126457892</c:v>
                </c:pt>
                <c:pt idx="8887">
                  <c:v>1351.9624364103147</c:v>
                </c:pt>
                <c:pt idx="8888">
                  <c:v>1351.9912038264863</c:v>
                </c:pt>
                <c:pt idx="8889">
                  <c:v>1351.99660370274</c:v>
                </c:pt>
                <c:pt idx="8890">
                  <c:v>1352.0868575161637</c:v>
                </c:pt>
                <c:pt idx="8891">
                  <c:v>1352.0957063875248</c:v>
                </c:pt>
                <c:pt idx="8892">
                  <c:v>1352.1146190651466</c:v>
                </c:pt>
                <c:pt idx="8893">
                  <c:v>1352.1367864198951</c:v>
                </c:pt>
                <c:pt idx="8894">
                  <c:v>1352.1476168590534</c:v>
                </c:pt>
                <c:pt idx="8895">
                  <c:v>1352.1487615481956</c:v>
                </c:pt>
                <c:pt idx="8896">
                  <c:v>1352.1801299540757</c:v>
                </c:pt>
                <c:pt idx="8897">
                  <c:v>1352.1908371594138</c:v>
                </c:pt>
                <c:pt idx="8898">
                  <c:v>1352.2020383766669</c:v>
                </c:pt>
                <c:pt idx="8899">
                  <c:v>1352.2274191235115</c:v>
                </c:pt>
                <c:pt idx="8900">
                  <c:v>1352.2625410086243</c:v>
                </c:pt>
                <c:pt idx="8901">
                  <c:v>1352.2667728927927</c:v>
                </c:pt>
                <c:pt idx="8902">
                  <c:v>1352.2901083315546</c:v>
                </c:pt>
                <c:pt idx="8903">
                  <c:v>1352.2964389413416</c:v>
                </c:pt>
                <c:pt idx="8904">
                  <c:v>1352.3903597749168</c:v>
                </c:pt>
                <c:pt idx="8905">
                  <c:v>1352.3981538963626</c:v>
                </c:pt>
                <c:pt idx="8906">
                  <c:v>1352.4014196032501</c:v>
                </c:pt>
                <c:pt idx="8907">
                  <c:v>1352.4246722093155</c:v>
                </c:pt>
                <c:pt idx="8908">
                  <c:v>1352.4670879914238</c:v>
                </c:pt>
                <c:pt idx="8909">
                  <c:v>1352.4917935991268</c:v>
                </c:pt>
                <c:pt idx="8910">
                  <c:v>1352.5530562429246</c:v>
                </c:pt>
                <c:pt idx="8911">
                  <c:v>1352.6328591095244</c:v>
                </c:pt>
                <c:pt idx="8912">
                  <c:v>1352.6449485626717</c:v>
                </c:pt>
                <c:pt idx="8913">
                  <c:v>1352.7356662565762</c:v>
                </c:pt>
                <c:pt idx="8914">
                  <c:v>1352.7425965018851</c:v>
                </c:pt>
                <c:pt idx="8915">
                  <c:v>1352.754708418885</c:v>
                </c:pt>
                <c:pt idx="8916">
                  <c:v>1352.7806335402488</c:v>
                </c:pt>
                <c:pt idx="8917">
                  <c:v>1352.8082100181866</c:v>
                </c:pt>
                <c:pt idx="8918">
                  <c:v>1352.9157314181398</c:v>
                </c:pt>
                <c:pt idx="8919">
                  <c:v>1352.9191859181408</c:v>
                </c:pt>
                <c:pt idx="8920">
                  <c:v>1352.9327296002184</c:v>
                </c:pt>
                <c:pt idx="8921">
                  <c:v>1352.9436779939024</c:v>
                </c:pt>
                <c:pt idx="8922">
                  <c:v>1352.9441601329456</c:v>
                </c:pt>
                <c:pt idx="8923">
                  <c:v>1352.957777396472</c:v>
                </c:pt>
                <c:pt idx="8924">
                  <c:v>1352.9590285229449</c:v>
                </c:pt>
                <c:pt idx="8925">
                  <c:v>1352.9941468680981</c:v>
                </c:pt>
                <c:pt idx="8926">
                  <c:v>1353.0182745473157</c:v>
                </c:pt>
                <c:pt idx="8927">
                  <c:v>1353.0498295427087</c:v>
                </c:pt>
                <c:pt idx="8928">
                  <c:v>1353.0628142755172</c:v>
                </c:pt>
                <c:pt idx="8929">
                  <c:v>1353.0798632028177</c:v>
                </c:pt>
                <c:pt idx="8930">
                  <c:v>1353.0955705706715</c:v>
                </c:pt>
                <c:pt idx="8931">
                  <c:v>1353.1288977465465</c:v>
                </c:pt>
                <c:pt idx="8932">
                  <c:v>1353.1327462102963</c:v>
                </c:pt>
                <c:pt idx="8933">
                  <c:v>1353.1684337258284</c:v>
                </c:pt>
                <c:pt idx="8934">
                  <c:v>1353.2158810114456</c:v>
                </c:pt>
                <c:pt idx="8935">
                  <c:v>1353.2426806529636</c:v>
                </c:pt>
                <c:pt idx="8936">
                  <c:v>1353.2618815640121</c:v>
                </c:pt>
                <c:pt idx="8937">
                  <c:v>1353.2713044646121</c:v>
                </c:pt>
                <c:pt idx="8938">
                  <c:v>1353.3465900000797</c:v>
                </c:pt>
                <c:pt idx="8939">
                  <c:v>1353.355206804561</c:v>
                </c:pt>
                <c:pt idx="8940">
                  <c:v>1353.3622648477995</c:v>
                </c:pt>
                <c:pt idx="8941">
                  <c:v>1353.3677738243823</c:v>
                </c:pt>
                <c:pt idx="8942">
                  <c:v>1353.3689850872549</c:v>
                </c:pt>
                <c:pt idx="8943">
                  <c:v>1353.4087724956594</c:v>
                </c:pt>
                <c:pt idx="8944">
                  <c:v>1353.4091087593965</c:v>
                </c:pt>
                <c:pt idx="8945">
                  <c:v>1353.424669607567</c:v>
                </c:pt>
                <c:pt idx="8946">
                  <c:v>1353.4351289155372</c:v>
                </c:pt>
                <c:pt idx="8947">
                  <c:v>1353.4371615619393</c:v>
                </c:pt>
                <c:pt idx="8948">
                  <c:v>1353.4406028602143</c:v>
                </c:pt>
                <c:pt idx="8949">
                  <c:v>1353.4697218768001</c:v>
                </c:pt>
                <c:pt idx="8950">
                  <c:v>1353.4723643758796</c:v>
                </c:pt>
                <c:pt idx="8951">
                  <c:v>1353.5247367298361</c:v>
                </c:pt>
                <c:pt idx="8952">
                  <c:v>1353.5297975508638</c:v>
                </c:pt>
                <c:pt idx="8953">
                  <c:v>1353.6341892741598</c:v>
                </c:pt>
                <c:pt idx="8954">
                  <c:v>1353.6971692373918</c:v>
                </c:pt>
                <c:pt idx="8955">
                  <c:v>1353.7039209412919</c:v>
                </c:pt>
                <c:pt idx="8956">
                  <c:v>1353.779855240103</c:v>
                </c:pt>
                <c:pt idx="8957">
                  <c:v>1353.86061566593</c:v>
                </c:pt>
                <c:pt idx="8958">
                  <c:v>1353.8692348986012</c:v>
                </c:pt>
                <c:pt idx="8959">
                  <c:v>1353.8974195484802</c:v>
                </c:pt>
                <c:pt idx="8960">
                  <c:v>1353.9346083066619</c:v>
                </c:pt>
                <c:pt idx="8961">
                  <c:v>1353.962230709094</c:v>
                </c:pt>
                <c:pt idx="8962">
                  <c:v>1353.9729564638374</c:v>
                </c:pt>
                <c:pt idx="8963">
                  <c:v>1353.9875860284742</c:v>
                </c:pt>
                <c:pt idx="8964">
                  <c:v>1354.0024009240606</c:v>
                </c:pt>
                <c:pt idx="8965">
                  <c:v>1354.0092647407298</c:v>
                </c:pt>
                <c:pt idx="8966">
                  <c:v>1354.0355316919204</c:v>
                </c:pt>
                <c:pt idx="8967">
                  <c:v>1354.0430828416165</c:v>
                </c:pt>
                <c:pt idx="8968">
                  <c:v>1354.0468324704107</c:v>
                </c:pt>
                <c:pt idx="8969">
                  <c:v>1354.0771300434778</c:v>
                </c:pt>
                <c:pt idx="8970">
                  <c:v>1354.0848320294122</c:v>
                </c:pt>
                <c:pt idx="8971">
                  <c:v>1354.0882270208419</c:v>
                </c:pt>
                <c:pt idx="8972">
                  <c:v>1354.1211812040265</c:v>
                </c:pt>
                <c:pt idx="8973">
                  <c:v>1354.1264107707536</c:v>
                </c:pt>
                <c:pt idx="8974">
                  <c:v>1354.1281031958806</c:v>
                </c:pt>
                <c:pt idx="8975">
                  <c:v>1354.1335050327464</c:v>
                </c:pt>
                <c:pt idx="8976">
                  <c:v>1354.1506465456794</c:v>
                </c:pt>
                <c:pt idx="8977">
                  <c:v>1354.2148581669196</c:v>
                </c:pt>
                <c:pt idx="8978">
                  <c:v>1354.2456618532779</c:v>
                </c:pt>
                <c:pt idx="8979">
                  <c:v>1354.2965451955499</c:v>
                </c:pt>
                <c:pt idx="8980">
                  <c:v>1354.3060249408263</c:v>
                </c:pt>
                <c:pt idx="8981">
                  <c:v>1354.3180223250122</c:v>
                </c:pt>
                <c:pt idx="8982">
                  <c:v>1354.3640638227316</c:v>
                </c:pt>
                <c:pt idx="8983">
                  <c:v>1354.4037390930566</c:v>
                </c:pt>
                <c:pt idx="8984">
                  <c:v>1354.4265486142619</c:v>
                </c:pt>
                <c:pt idx="8985">
                  <c:v>1354.4492644678257</c:v>
                </c:pt>
                <c:pt idx="8986">
                  <c:v>1354.4520061362684</c:v>
                </c:pt>
                <c:pt idx="8987">
                  <c:v>1354.5243004571353</c:v>
                </c:pt>
                <c:pt idx="8988">
                  <c:v>1354.5677750450893</c:v>
                </c:pt>
                <c:pt idx="8989">
                  <c:v>1354.5795654680448</c:v>
                </c:pt>
                <c:pt idx="8990">
                  <c:v>1354.6307594633531</c:v>
                </c:pt>
                <c:pt idx="8991">
                  <c:v>1354.6342111255672</c:v>
                </c:pt>
                <c:pt idx="8992">
                  <c:v>1354.6360792859382</c:v>
                </c:pt>
                <c:pt idx="8993">
                  <c:v>1354.6449861621418</c:v>
                </c:pt>
                <c:pt idx="8994">
                  <c:v>1354.649161183979</c:v>
                </c:pt>
                <c:pt idx="8995">
                  <c:v>1354.7323769197174</c:v>
                </c:pt>
                <c:pt idx="8996">
                  <c:v>1354.732751115132</c:v>
                </c:pt>
                <c:pt idx="8997">
                  <c:v>1354.7465075462505</c:v>
                </c:pt>
                <c:pt idx="8998">
                  <c:v>1354.7671222833778</c:v>
                </c:pt>
                <c:pt idx="8999">
                  <c:v>1354.7820746354023</c:v>
                </c:pt>
                <c:pt idx="9000">
                  <c:v>1354.7844139504587</c:v>
                </c:pt>
                <c:pt idx="9001">
                  <c:v>1354.808700930447</c:v>
                </c:pt>
                <c:pt idx="9002">
                  <c:v>1354.902232979272</c:v>
                </c:pt>
                <c:pt idx="9003">
                  <c:v>1354.92554520965</c:v>
                </c:pt>
                <c:pt idx="9004">
                  <c:v>1354.9490109034646</c:v>
                </c:pt>
                <c:pt idx="9005">
                  <c:v>1354.9582227696815</c:v>
                </c:pt>
                <c:pt idx="9006">
                  <c:v>1355.0115877722944</c:v>
                </c:pt>
                <c:pt idx="9007">
                  <c:v>1355.026021683856</c:v>
                </c:pt>
                <c:pt idx="9008">
                  <c:v>1355.032940543306</c:v>
                </c:pt>
                <c:pt idx="9009">
                  <c:v>1355.0506240973509</c:v>
                </c:pt>
                <c:pt idx="9010">
                  <c:v>1355.0686569928375</c:v>
                </c:pt>
                <c:pt idx="9011">
                  <c:v>1355.0692592521339</c:v>
                </c:pt>
                <c:pt idx="9012">
                  <c:v>1355.0700035471502</c:v>
                </c:pt>
                <c:pt idx="9013">
                  <c:v>1355.0842211955724</c:v>
                </c:pt>
                <c:pt idx="9014">
                  <c:v>1355.1248621932452</c:v>
                </c:pt>
                <c:pt idx="9015">
                  <c:v>1355.1563140277067</c:v>
                </c:pt>
                <c:pt idx="9016">
                  <c:v>1355.1667353739144</c:v>
                </c:pt>
                <c:pt idx="9017">
                  <c:v>1355.2160663127029</c:v>
                </c:pt>
                <c:pt idx="9018">
                  <c:v>1355.2986568409262</c:v>
                </c:pt>
                <c:pt idx="9019">
                  <c:v>1355.3397671444038</c:v>
                </c:pt>
                <c:pt idx="9020">
                  <c:v>1355.3756215034177</c:v>
                </c:pt>
                <c:pt idx="9021">
                  <c:v>1355.4028166026037</c:v>
                </c:pt>
                <c:pt idx="9022">
                  <c:v>1355.4186121037678</c:v>
                </c:pt>
                <c:pt idx="9023">
                  <c:v>1355.438565305825</c:v>
                </c:pt>
                <c:pt idx="9024">
                  <c:v>1355.4591028767959</c:v>
                </c:pt>
                <c:pt idx="9025">
                  <c:v>1355.5436867910048</c:v>
                </c:pt>
                <c:pt idx="9026">
                  <c:v>1355.556582873392</c:v>
                </c:pt>
                <c:pt idx="9027">
                  <c:v>1355.5835476164073</c:v>
                </c:pt>
                <c:pt idx="9028">
                  <c:v>1355.6233509294727</c:v>
                </c:pt>
                <c:pt idx="9029">
                  <c:v>1355.6468068315985</c:v>
                </c:pt>
                <c:pt idx="9030">
                  <c:v>1355.6927731613671</c:v>
                </c:pt>
                <c:pt idx="9031">
                  <c:v>1355.7228858152766</c:v>
                </c:pt>
                <c:pt idx="9032">
                  <c:v>1355.7635267069904</c:v>
                </c:pt>
                <c:pt idx="9033">
                  <c:v>1355.8105268880342</c:v>
                </c:pt>
                <c:pt idx="9034">
                  <c:v>1355.8269198302658</c:v>
                </c:pt>
                <c:pt idx="9035">
                  <c:v>1355.8389790844101</c:v>
                </c:pt>
                <c:pt idx="9036">
                  <c:v>1355.8575766375477</c:v>
                </c:pt>
                <c:pt idx="9037">
                  <c:v>1355.9048281744062</c:v>
                </c:pt>
                <c:pt idx="9038">
                  <c:v>1355.9053159851228</c:v>
                </c:pt>
                <c:pt idx="9039">
                  <c:v>1355.9206460253761</c:v>
                </c:pt>
                <c:pt idx="9040">
                  <c:v>1355.9264313064289</c:v>
                </c:pt>
                <c:pt idx="9041">
                  <c:v>1355.9592696025495</c:v>
                </c:pt>
                <c:pt idx="9042">
                  <c:v>1356.0746511932484</c:v>
                </c:pt>
                <c:pt idx="9043">
                  <c:v>1356.0762723578364</c:v>
                </c:pt>
                <c:pt idx="9044">
                  <c:v>1356.2430401762542</c:v>
                </c:pt>
                <c:pt idx="9045">
                  <c:v>1356.2597806100523</c:v>
                </c:pt>
                <c:pt idx="9046">
                  <c:v>1356.2805062930338</c:v>
                </c:pt>
                <c:pt idx="9047">
                  <c:v>1356.2819956308729</c:v>
                </c:pt>
                <c:pt idx="9048">
                  <c:v>1356.2821408771383</c:v>
                </c:pt>
                <c:pt idx="9049">
                  <c:v>1356.3075024248355</c:v>
                </c:pt>
                <c:pt idx="9050">
                  <c:v>1356.3225570694422</c:v>
                </c:pt>
                <c:pt idx="9051">
                  <c:v>1356.3367132941157</c:v>
                </c:pt>
                <c:pt idx="9052">
                  <c:v>1356.3503638460743</c:v>
                </c:pt>
                <c:pt idx="9053">
                  <c:v>1356.3640666223996</c:v>
                </c:pt>
                <c:pt idx="9054">
                  <c:v>1356.4384173253593</c:v>
                </c:pt>
                <c:pt idx="9055">
                  <c:v>1356.4856717382963</c:v>
                </c:pt>
                <c:pt idx="9056">
                  <c:v>1356.4857784714179</c:v>
                </c:pt>
                <c:pt idx="9057">
                  <c:v>1356.4952080584692</c:v>
                </c:pt>
                <c:pt idx="9058">
                  <c:v>1356.5260428236329</c:v>
                </c:pt>
                <c:pt idx="9059">
                  <c:v>1356.5406736066943</c:v>
                </c:pt>
                <c:pt idx="9060">
                  <c:v>1356.6383897976343</c:v>
                </c:pt>
                <c:pt idx="9061">
                  <c:v>1356.6444398280321</c:v>
                </c:pt>
                <c:pt idx="9062">
                  <c:v>1356.6677970323431</c:v>
                </c:pt>
                <c:pt idx="9063">
                  <c:v>1356.6777699683992</c:v>
                </c:pt>
                <c:pt idx="9064">
                  <c:v>1356.7505196279071</c:v>
                </c:pt>
                <c:pt idx="9065">
                  <c:v>1356.7530378708011</c:v>
                </c:pt>
                <c:pt idx="9066">
                  <c:v>1356.7747920685124</c:v>
                </c:pt>
                <c:pt idx="9067">
                  <c:v>1356.8012715426391</c:v>
                </c:pt>
                <c:pt idx="9068">
                  <c:v>1356.841287601331</c:v>
                </c:pt>
                <c:pt idx="9069">
                  <c:v>1356.8465871429844</c:v>
                </c:pt>
                <c:pt idx="9070">
                  <c:v>1356.8651940260897</c:v>
                </c:pt>
                <c:pt idx="9071">
                  <c:v>1356.8821038293329</c:v>
                </c:pt>
                <c:pt idx="9072">
                  <c:v>1356.8943797648576</c:v>
                </c:pt>
                <c:pt idx="9073">
                  <c:v>1356.8983420735644</c:v>
                </c:pt>
                <c:pt idx="9074">
                  <c:v>1356.923758325898</c:v>
                </c:pt>
                <c:pt idx="9075">
                  <c:v>1356.9902755287856</c:v>
                </c:pt>
                <c:pt idx="9076">
                  <c:v>1357.0432962550051</c:v>
                </c:pt>
                <c:pt idx="9077">
                  <c:v>1357.0717502710986</c:v>
                </c:pt>
                <c:pt idx="9078">
                  <c:v>1357.1078003382638</c:v>
                </c:pt>
                <c:pt idx="9079">
                  <c:v>1357.1399499173272</c:v>
                </c:pt>
                <c:pt idx="9080">
                  <c:v>1357.1761604758719</c:v>
                </c:pt>
                <c:pt idx="9081">
                  <c:v>1357.2719976469803</c:v>
                </c:pt>
                <c:pt idx="9082">
                  <c:v>1357.2894942964731</c:v>
                </c:pt>
                <c:pt idx="9083">
                  <c:v>1357.3025810060731</c:v>
                </c:pt>
                <c:pt idx="9084">
                  <c:v>1357.3297400000845</c:v>
                </c:pt>
                <c:pt idx="9085">
                  <c:v>1357.3959169401078</c:v>
                </c:pt>
                <c:pt idx="9086">
                  <c:v>1357.4017055858249</c:v>
                </c:pt>
                <c:pt idx="9087">
                  <c:v>1357.4071742084343</c:v>
                </c:pt>
                <c:pt idx="9088">
                  <c:v>1357.4108568345189</c:v>
                </c:pt>
                <c:pt idx="9089">
                  <c:v>1357.4179523900254</c:v>
                </c:pt>
                <c:pt idx="9090">
                  <c:v>1357.4870319788988</c:v>
                </c:pt>
                <c:pt idx="9091">
                  <c:v>1357.5069528275533</c:v>
                </c:pt>
                <c:pt idx="9092">
                  <c:v>1357.5327195215141</c:v>
                </c:pt>
                <c:pt idx="9093">
                  <c:v>1357.5380616704131</c:v>
                </c:pt>
                <c:pt idx="9094">
                  <c:v>1357.5448521083022</c:v>
                </c:pt>
                <c:pt idx="9095">
                  <c:v>1357.600379696531</c:v>
                </c:pt>
                <c:pt idx="9096">
                  <c:v>1357.6737564542721</c:v>
                </c:pt>
                <c:pt idx="9097">
                  <c:v>1357.6874134350023</c:v>
                </c:pt>
                <c:pt idx="9098">
                  <c:v>1357.6982729156928</c:v>
                </c:pt>
                <c:pt idx="9099">
                  <c:v>1357.7258955211996</c:v>
                </c:pt>
                <c:pt idx="9100">
                  <c:v>1357.7308531823874</c:v>
                </c:pt>
                <c:pt idx="9101">
                  <c:v>1357.7387013426642</c:v>
                </c:pt>
                <c:pt idx="9102">
                  <c:v>1357.7775154467793</c:v>
                </c:pt>
                <c:pt idx="9103">
                  <c:v>1357.7959536115357</c:v>
                </c:pt>
                <c:pt idx="9104">
                  <c:v>1357.8896875247838</c:v>
                </c:pt>
                <c:pt idx="9105">
                  <c:v>1357.957205920711</c:v>
                </c:pt>
                <c:pt idx="9106">
                  <c:v>1358.1008340751305</c:v>
                </c:pt>
                <c:pt idx="9107">
                  <c:v>1358.1194176782394</c:v>
                </c:pt>
                <c:pt idx="9108">
                  <c:v>1358.1530785288624</c:v>
                </c:pt>
                <c:pt idx="9109">
                  <c:v>1358.1748261076496</c:v>
                </c:pt>
                <c:pt idx="9110">
                  <c:v>1358.176774600558</c:v>
                </c:pt>
                <c:pt idx="9111">
                  <c:v>1358.1934129260953</c:v>
                </c:pt>
                <c:pt idx="9112">
                  <c:v>1358.2279430673038</c:v>
                </c:pt>
                <c:pt idx="9113">
                  <c:v>1358.2447651575717</c:v>
                </c:pt>
                <c:pt idx="9114">
                  <c:v>1358.2539849719894</c:v>
                </c:pt>
                <c:pt idx="9115">
                  <c:v>1358.300435324225</c:v>
                </c:pt>
                <c:pt idx="9116">
                  <c:v>1358.3071217840798</c:v>
                </c:pt>
                <c:pt idx="9117">
                  <c:v>1358.3212824437462</c:v>
                </c:pt>
                <c:pt idx="9118">
                  <c:v>1358.3453967251173</c:v>
                </c:pt>
                <c:pt idx="9119">
                  <c:v>1358.4196550299619</c:v>
                </c:pt>
                <c:pt idx="9120">
                  <c:v>1358.4208310508066</c:v>
                </c:pt>
                <c:pt idx="9121">
                  <c:v>1358.4388105263465</c:v>
                </c:pt>
                <c:pt idx="9122">
                  <c:v>1358.4586426938799</c:v>
                </c:pt>
                <c:pt idx="9123">
                  <c:v>1358.4749058135185</c:v>
                </c:pt>
                <c:pt idx="9124">
                  <c:v>1358.5347134149965</c:v>
                </c:pt>
                <c:pt idx="9125">
                  <c:v>1358.6083777131462</c:v>
                </c:pt>
                <c:pt idx="9126">
                  <c:v>1358.638559215623</c:v>
                </c:pt>
                <c:pt idx="9127">
                  <c:v>1358.6938948893667</c:v>
                </c:pt>
                <c:pt idx="9128">
                  <c:v>1358.6951521371225</c:v>
                </c:pt>
                <c:pt idx="9129">
                  <c:v>1358.7330493180502</c:v>
                </c:pt>
                <c:pt idx="9130">
                  <c:v>1358.7389886140224</c:v>
                </c:pt>
                <c:pt idx="9131">
                  <c:v>1358.7405726465565</c:v>
                </c:pt>
                <c:pt idx="9132">
                  <c:v>1358.7414014175349</c:v>
                </c:pt>
                <c:pt idx="9133">
                  <c:v>1358.7995617100617</c:v>
                </c:pt>
                <c:pt idx="9134">
                  <c:v>1358.8157775839879</c:v>
                </c:pt>
                <c:pt idx="9135">
                  <c:v>1358.9429400994156</c:v>
                </c:pt>
                <c:pt idx="9136">
                  <c:v>1359.0054387023117</c:v>
                </c:pt>
                <c:pt idx="9137">
                  <c:v>1359.0251379535034</c:v>
                </c:pt>
                <c:pt idx="9138">
                  <c:v>1359.0583775893042</c:v>
                </c:pt>
                <c:pt idx="9139">
                  <c:v>1359.0609013966064</c:v>
                </c:pt>
                <c:pt idx="9140">
                  <c:v>1359.0754838535745</c:v>
                </c:pt>
                <c:pt idx="9141">
                  <c:v>1359.0948147981824</c:v>
                </c:pt>
                <c:pt idx="9142">
                  <c:v>1359.15804701042</c:v>
                </c:pt>
                <c:pt idx="9143">
                  <c:v>1359.166238418084</c:v>
                </c:pt>
                <c:pt idx="9144">
                  <c:v>1359.1875230371325</c:v>
                </c:pt>
                <c:pt idx="9145">
                  <c:v>1359.2347565796631</c:v>
                </c:pt>
                <c:pt idx="9146">
                  <c:v>1359.2449491610689</c:v>
                </c:pt>
                <c:pt idx="9147">
                  <c:v>1359.2532552626435</c:v>
                </c:pt>
                <c:pt idx="9148">
                  <c:v>1359.253766587284</c:v>
                </c:pt>
                <c:pt idx="9149">
                  <c:v>1359.2799210993464</c:v>
                </c:pt>
                <c:pt idx="9150">
                  <c:v>1359.2993581876194</c:v>
                </c:pt>
                <c:pt idx="9151">
                  <c:v>1359.3300955808629</c:v>
                </c:pt>
                <c:pt idx="9152">
                  <c:v>1359.3369922673301</c:v>
                </c:pt>
                <c:pt idx="9153">
                  <c:v>1359.4371836252335</c:v>
                </c:pt>
                <c:pt idx="9154">
                  <c:v>1359.481452934197</c:v>
                </c:pt>
                <c:pt idx="9155">
                  <c:v>1359.4832413665799</c:v>
                </c:pt>
                <c:pt idx="9156">
                  <c:v>1359.490000277646</c:v>
                </c:pt>
                <c:pt idx="9157">
                  <c:v>1359.5295667408636</c:v>
                </c:pt>
                <c:pt idx="9158">
                  <c:v>1359.5351355818707</c:v>
                </c:pt>
                <c:pt idx="9159">
                  <c:v>1359.5627319000926</c:v>
                </c:pt>
                <c:pt idx="9160">
                  <c:v>1359.5706886511407</c:v>
                </c:pt>
                <c:pt idx="9161">
                  <c:v>1359.5936520749156</c:v>
                </c:pt>
                <c:pt idx="9162">
                  <c:v>1359.6536701338528</c:v>
                </c:pt>
                <c:pt idx="9163">
                  <c:v>1359.7285342217465</c:v>
                </c:pt>
                <c:pt idx="9164">
                  <c:v>1359.7330682387485</c:v>
                </c:pt>
                <c:pt idx="9165">
                  <c:v>1359.7709355325815</c:v>
                </c:pt>
                <c:pt idx="9166">
                  <c:v>1359.7816195663386</c:v>
                </c:pt>
                <c:pt idx="9167">
                  <c:v>1359.7899757349794</c:v>
                </c:pt>
                <c:pt idx="9168">
                  <c:v>1359.7995639831786</c:v>
                </c:pt>
                <c:pt idx="9169">
                  <c:v>1359.8017947606822</c:v>
                </c:pt>
                <c:pt idx="9170">
                  <c:v>1359.8042457460551</c:v>
                </c:pt>
                <c:pt idx="9171">
                  <c:v>1359.835758833691</c:v>
                </c:pt>
                <c:pt idx="9172">
                  <c:v>1359.8378948581596</c:v>
                </c:pt>
                <c:pt idx="9173">
                  <c:v>1359.8924864094104</c:v>
                </c:pt>
                <c:pt idx="9174">
                  <c:v>1359.9595658605431</c:v>
                </c:pt>
                <c:pt idx="9175">
                  <c:v>1359.9948405316211</c:v>
                </c:pt>
                <c:pt idx="9176">
                  <c:v>1360.0152651243322</c:v>
                </c:pt>
                <c:pt idx="9177">
                  <c:v>1360.0935189026875</c:v>
                </c:pt>
                <c:pt idx="9178">
                  <c:v>1360.0944238151887</c:v>
                </c:pt>
                <c:pt idx="9179">
                  <c:v>1360.1379130659807</c:v>
                </c:pt>
                <c:pt idx="9180">
                  <c:v>1360.1395119684312</c:v>
                </c:pt>
                <c:pt idx="9181">
                  <c:v>1360.1500508928943</c:v>
                </c:pt>
                <c:pt idx="9182">
                  <c:v>1360.19656840784</c:v>
                </c:pt>
                <c:pt idx="9183">
                  <c:v>1360.2144039647219</c:v>
                </c:pt>
                <c:pt idx="9184">
                  <c:v>1360.2298697772906</c:v>
                </c:pt>
                <c:pt idx="9185">
                  <c:v>1360.2540889035481</c:v>
                </c:pt>
                <c:pt idx="9186">
                  <c:v>1360.2909403645226</c:v>
                </c:pt>
                <c:pt idx="9187">
                  <c:v>1360.2941552374868</c:v>
                </c:pt>
                <c:pt idx="9188">
                  <c:v>1360.3292359568579</c:v>
                </c:pt>
                <c:pt idx="9189">
                  <c:v>1360.3694125643501</c:v>
                </c:pt>
                <c:pt idx="9190">
                  <c:v>1360.4280022950447</c:v>
                </c:pt>
                <c:pt idx="9191">
                  <c:v>1360.486269010461</c:v>
                </c:pt>
                <c:pt idx="9192">
                  <c:v>1360.5462846862663</c:v>
                </c:pt>
                <c:pt idx="9193">
                  <c:v>1360.5485554303607</c:v>
                </c:pt>
                <c:pt idx="9194">
                  <c:v>1360.5806153270978</c:v>
                </c:pt>
                <c:pt idx="9195">
                  <c:v>1360.5922083586424</c:v>
                </c:pt>
                <c:pt idx="9196">
                  <c:v>1360.6222319427238</c:v>
                </c:pt>
                <c:pt idx="9197">
                  <c:v>1360.68755065406</c:v>
                </c:pt>
                <c:pt idx="9198">
                  <c:v>1360.6982709174963</c:v>
                </c:pt>
                <c:pt idx="9199">
                  <c:v>1360.7311171874246</c:v>
                </c:pt>
                <c:pt idx="9200">
                  <c:v>1360.7517364451642</c:v>
                </c:pt>
                <c:pt idx="9201">
                  <c:v>1360.7939678326102</c:v>
                </c:pt>
                <c:pt idx="9202">
                  <c:v>1360.8251061758747</c:v>
                </c:pt>
                <c:pt idx="9203">
                  <c:v>1360.8996726666658</c:v>
                </c:pt>
                <c:pt idx="9204">
                  <c:v>1360.9013984485491</c:v>
                </c:pt>
                <c:pt idx="9205">
                  <c:v>1360.9335643744853</c:v>
                </c:pt>
                <c:pt idx="9206">
                  <c:v>1360.9502063048885</c:v>
                </c:pt>
                <c:pt idx="9207">
                  <c:v>1360.9699851318901</c:v>
                </c:pt>
                <c:pt idx="9208">
                  <c:v>1361.0934960447858</c:v>
                </c:pt>
                <c:pt idx="9209">
                  <c:v>1361.101441666854</c:v>
                </c:pt>
                <c:pt idx="9210">
                  <c:v>1361.1060642299956</c:v>
                </c:pt>
                <c:pt idx="9211">
                  <c:v>1361.1295787911474</c:v>
                </c:pt>
                <c:pt idx="9212">
                  <c:v>1361.180110234754</c:v>
                </c:pt>
                <c:pt idx="9213">
                  <c:v>1361.2449560311388</c:v>
                </c:pt>
                <c:pt idx="9214">
                  <c:v>1361.2768363051766</c:v>
                </c:pt>
                <c:pt idx="9215">
                  <c:v>1361.3283186662152</c:v>
                </c:pt>
                <c:pt idx="9216">
                  <c:v>1361.3819128362059</c:v>
                </c:pt>
                <c:pt idx="9217">
                  <c:v>1361.3934203521112</c:v>
                </c:pt>
                <c:pt idx="9218">
                  <c:v>1361.4070304131437</c:v>
                </c:pt>
                <c:pt idx="9219">
                  <c:v>1361.4203522647317</c:v>
                </c:pt>
                <c:pt idx="9220">
                  <c:v>1361.4299736480914</c:v>
                </c:pt>
                <c:pt idx="9221">
                  <c:v>1361.4400521482532</c:v>
                </c:pt>
                <c:pt idx="9222">
                  <c:v>1361.5490544062682</c:v>
                </c:pt>
                <c:pt idx="9223">
                  <c:v>1361.5502656351161</c:v>
                </c:pt>
                <c:pt idx="9224">
                  <c:v>1361.5689817873663</c:v>
                </c:pt>
                <c:pt idx="9225">
                  <c:v>1361.6007109804291</c:v>
                </c:pt>
                <c:pt idx="9226">
                  <c:v>1361.6051406778961</c:v>
                </c:pt>
                <c:pt idx="9227">
                  <c:v>1361.6377802107945</c:v>
                </c:pt>
                <c:pt idx="9228">
                  <c:v>1361.6406164448724</c:v>
                </c:pt>
                <c:pt idx="9229">
                  <c:v>1361.6449248445231</c:v>
                </c:pt>
                <c:pt idx="9230">
                  <c:v>1361.7026126309906</c:v>
                </c:pt>
                <c:pt idx="9231">
                  <c:v>1361.7149378357549</c:v>
                </c:pt>
                <c:pt idx="9232">
                  <c:v>1361.7828520848557</c:v>
                </c:pt>
                <c:pt idx="9233">
                  <c:v>1361.7967660968538</c:v>
                </c:pt>
                <c:pt idx="9234">
                  <c:v>1361.7979363439094</c:v>
                </c:pt>
                <c:pt idx="9235">
                  <c:v>1361.8603894664175</c:v>
                </c:pt>
                <c:pt idx="9236">
                  <c:v>1361.8901352411985</c:v>
                </c:pt>
                <c:pt idx="9237">
                  <c:v>1361.905272113866</c:v>
                </c:pt>
                <c:pt idx="9238">
                  <c:v>1361.9744728636201</c:v>
                </c:pt>
                <c:pt idx="9239">
                  <c:v>1362.0364188427641</c:v>
                </c:pt>
                <c:pt idx="9240">
                  <c:v>1362.0490011949551</c:v>
                </c:pt>
                <c:pt idx="9241">
                  <c:v>1362.1280194994745</c:v>
                </c:pt>
                <c:pt idx="9242">
                  <c:v>1362.1478158521154</c:v>
                </c:pt>
                <c:pt idx="9243">
                  <c:v>1362.2363710133236</c:v>
                </c:pt>
                <c:pt idx="9244">
                  <c:v>1362.2502231361409</c:v>
                </c:pt>
                <c:pt idx="9245">
                  <c:v>1362.294105733095</c:v>
                </c:pt>
                <c:pt idx="9246">
                  <c:v>1362.3067983726805</c:v>
                </c:pt>
                <c:pt idx="9247">
                  <c:v>1362.3291154991527</c:v>
                </c:pt>
                <c:pt idx="9248">
                  <c:v>1362.4288603894261</c:v>
                </c:pt>
                <c:pt idx="9249">
                  <c:v>1362.4872031990517</c:v>
                </c:pt>
                <c:pt idx="9250">
                  <c:v>1362.5114673239627</c:v>
                </c:pt>
                <c:pt idx="9251">
                  <c:v>1362.5177364451581</c:v>
                </c:pt>
                <c:pt idx="9252">
                  <c:v>1362.5371805568436</c:v>
                </c:pt>
                <c:pt idx="9253">
                  <c:v>1362.5947257651292</c:v>
                </c:pt>
                <c:pt idx="9254">
                  <c:v>1362.6312143913331</c:v>
                </c:pt>
                <c:pt idx="9255">
                  <c:v>1362.6848100741884</c:v>
                </c:pt>
                <c:pt idx="9256">
                  <c:v>1362.7070798366606</c:v>
                </c:pt>
                <c:pt idx="9257">
                  <c:v>1362.8487276498213</c:v>
                </c:pt>
                <c:pt idx="9258">
                  <c:v>1362.8497794882567</c:v>
                </c:pt>
                <c:pt idx="9259">
                  <c:v>1362.8909516254184</c:v>
                </c:pt>
                <c:pt idx="9260">
                  <c:v>1362.9028751050896</c:v>
                </c:pt>
                <c:pt idx="9261">
                  <c:v>1362.9165795816166</c:v>
                </c:pt>
                <c:pt idx="9262">
                  <c:v>1362.9347483436202</c:v>
                </c:pt>
                <c:pt idx="9263">
                  <c:v>1362.9387394065379</c:v>
                </c:pt>
                <c:pt idx="9264">
                  <c:v>1362.941399254509</c:v>
                </c:pt>
                <c:pt idx="9265">
                  <c:v>1362.9467417825076</c:v>
                </c:pt>
                <c:pt idx="9266">
                  <c:v>1363.2125132912518</c:v>
                </c:pt>
                <c:pt idx="9267">
                  <c:v>1363.2211780532689</c:v>
                </c:pt>
                <c:pt idx="9268">
                  <c:v>1363.2465877868362</c:v>
                </c:pt>
                <c:pt idx="9269">
                  <c:v>1363.2572720472999</c:v>
                </c:pt>
                <c:pt idx="9270">
                  <c:v>1363.3066522490144</c:v>
                </c:pt>
                <c:pt idx="9271">
                  <c:v>1363.4843085102498</c:v>
                </c:pt>
                <c:pt idx="9272">
                  <c:v>1363.4917259627746</c:v>
                </c:pt>
                <c:pt idx="9273">
                  <c:v>1363.494026139826</c:v>
                </c:pt>
                <c:pt idx="9274">
                  <c:v>1363.5093164316725</c:v>
                </c:pt>
                <c:pt idx="9275">
                  <c:v>1363.544733991203</c:v>
                </c:pt>
                <c:pt idx="9276">
                  <c:v>1363.5537237992978</c:v>
                </c:pt>
                <c:pt idx="9277">
                  <c:v>1363.5868467587622</c:v>
                </c:pt>
                <c:pt idx="9278">
                  <c:v>1363.5952024385692</c:v>
                </c:pt>
                <c:pt idx="9279">
                  <c:v>1363.6914313414281</c:v>
                </c:pt>
                <c:pt idx="9280">
                  <c:v>1363.6944562879335</c:v>
                </c:pt>
                <c:pt idx="9281">
                  <c:v>1363.7971934282978</c:v>
                </c:pt>
                <c:pt idx="9282">
                  <c:v>1363.8019828745514</c:v>
                </c:pt>
                <c:pt idx="9283">
                  <c:v>1363.8449967273825</c:v>
                </c:pt>
                <c:pt idx="9284">
                  <c:v>1363.8478157254856</c:v>
                </c:pt>
                <c:pt idx="9285">
                  <c:v>1363.979078067124</c:v>
                </c:pt>
                <c:pt idx="9286">
                  <c:v>1363.9970702756061</c:v>
                </c:pt>
                <c:pt idx="9287">
                  <c:v>1364.0301888167292</c:v>
                </c:pt>
                <c:pt idx="9288">
                  <c:v>1364.0422528120962</c:v>
                </c:pt>
                <c:pt idx="9289">
                  <c:v>1364.0816524395727</c:v>
                </c:pt>
                <c:pt idx="9290">
                  <c:v>1364.1133279367823</c:v>
                </c:pt>
                <c:pt idx="9291">
                  <c:v>1364.1570180086933</c:v>
                </c:pt>
                <c:pt idx="9292">
                  <c:v>1364.3397002086156</c:v>
                </c:pt>
                <c:pt idx="9293">
                  <c:v>1364.3550815754663</c:v>
                </c:pt>
                <c:pt idx="9294">
                  <c:v>1364.4533636726483</c:v>
                </c:pt>
                <c:pt idx="9295">
                  <c:v>1364.5059406027885</c:v>
                </c:pt>
                <c:pt idx="9296">
                  <c:v>1364.5110649274272</c:v>
                </c:pt>
                <c:pt idx="9297">
                  <c:v>1364.5117575879131</c:v>
                </c:pt>
                <c:pt idx="9298">
                  <c:v>1364.5418821725539</c:v>
                </c:pt>
                <c:pt idx="9299">
                  <c:v>1364.5446603966207</c:v>
                </c:pt>
                <c:pt idx="9300">
                  <c:v>1364.6030232732514</c:v>
                </c:pt>
                <c:pt idx="9301">
                  <c:v>1364.6492263263631</c:v>
                </c:pt>
                <c:pt idx="9302">
                  <c:v>1364.6655760351082</c:v>
                </c:pt>
                <c:pt idx="9303">
                  <c:v>1364.6663970151562</c:v>
                </c:pt>
                <c:pt idx="9304">
                  <c:v>1364.6940624471069</c:v>
                </c:pt>
                <c:pt idx="9305">
                  <c:v>1364.7861121473613</c:v>
                </c:pt>
                <c:pt idx="9306">
                  <c:v>1364.8088762157156</c:v>
                </c:pt>
                <c:pt idx="9307">
                  <c:v>1364.8732610831371</c:v>
                </c:pt>
                <c:pt idx="9308">
                  <c:v>1364.9038757916628</c:v>
                </c:pt>
                <c:pt idx="9309">
                  <c:v>1364.9352898407817</c:v>
                </c:pt>
                <c:pt idx="9310">
                  <c:v>1364.940484267541</c:v>
                </c:pt>
                <c:pt idx="9311">
                  <c:v>1364.9553258506855</c:v>
                </c:pt>
                <c:pt idx="9312">
                  <c:v>1364.9674899308686</c:v>
                </c:pt>
                <c:pt idx="9313">
                  <c:v>1365.0432119741688</c:v>
                </c:pt>
                <c:pt idx="9314">
                  <c:v>1365.0669110918657</c:v>
                </c:pt>
                <c:pt idx="9315">
                  <c:v>1365.1052841059427</c:v>
                </c:pt>
                <c:pt idx="9316">
                  <c:v>1365.13053377494</c:v>
                </c:pt>
                <c:pt idx="9317">
                  <c:v>1365.1749295408783</c:v>
                </c:pt>
                <c:pt idx="9318">
                  <c:v>1365.2084124739454</c:v>
                </c:pt>
                <c:pt idx="9319">
                  <c:v>1365.2348924357157</c:v>
                </c:pt>
                <c:pt idx="9320">
                  <c:v>1365.3046783317773</c:v>
                </c:pt>
                <c:pt idx="9321">
                  <c:v>1365.314744817309</c:v>
                </c:pt>
                <c:pt idx="9322">
                  <c:v>1365.326321678393</c:v>
                </c:pt>
                <c:pt idx="9323">
                  <c:v>1365.3453213750743</c:v>
                </c:pt>
                <c:pt idx="9324">
                  <c:v>1365.3477345211718</c:v>
                </c:pt>
                <c:pt idx="9325">
                  <c:v>1365.3729164732426</c:v>
                </c:pt>
                <c:pt idx="9326">
                  <c:v>1365.388650098108</c:v>
                </c:pt>
                <c:pt idx="9327">
                  <c:v>1365.4145340078687</c:v>
                </c:pt>
                <c:pt idx="9328">
                  <c:v>1365.4529071924308</c:v>
                </c:pt>
                <c:pt idx="9329">
                  <c:v>1365.4535765478254</c:v>
                </c:pt>
                <c:pt idx="9330">
                  <c:v>1365.4909392045688</c:v>
                </c:pt>
                <c:pt idx="9331">
                  <c:v>1365.5746779677199</c:v>
                </c:pt>
                <c:pt idx="9332">
                  <c:v>1365.6053205169358</c:v>
                </c:pt>
                <c:pt idx="9333">
                  <c:v>1365.6464296512177</c:v>
                </c:pt>
                <c:pt idx="9334">
                  <c:v>1365.6671955417842</c:v>
                </c:pt>
                <c:pt idx="9335">
                  <c:v>1365.6917728133888</c:v>
                </c:pt>
                <c:pt idx="9336">
                  <c:v>1365.7020196718377</c:v>
                </c:pt>
                <c:pt idx="9337">
                  <c:v>1365.702448808888</c:v>
                </c:pt>
                <c:pt idx="9338">
                  <c:v>1365.7062297863592</c:v>
                </c:pt>
                <c:pt idx="9339">
                  <c:v>1365.7167551095145</c:v>
                </c:pt>
                <c:pt idx="9340">
                  <c:v>1366.0017422002209</c:v>
                </c:pt>
                <c:pt idx="9341">
                  <c:v>1366.0586504218759</c:v>
                </c:pt>
                <c:pt idx="9342">
                  <c:v>1366.0868159608949</c:v>
                </c:pt>
                <c:pt idx="9343">
                  <c:v>1366.1427329487749</c:v>
                </c:pt>
                <c:pt idx="9344">
                  <c:v>1366.1623516970762</c:v>
                </c:pt>
                <c:pt idx="9345">
                  <c:v>1366.1824303992939</c:v>
                </c:pt>
                <c:pt idx="9346">
                  <c:v>1366.1871760695894</c:v>
                </c:pt>
                <c:pt idx="9347">
                  <c:v>1366.2190084217295</c:v>
                </c:pt>
                <c:pt idx="9348">
                  <c:v>1366.2807742741429</c:v>
                </c:pt>
                <c:pt idx="9349">
                  <c:v>1366.2938221131778</c:v>
                </c:pt>
                <c:pt idx="9350">
                  <c:v>1366.3010047984678</c:v>
                </c:pt>
                <c:pt idx="9351">
                  <c:v>1366.4160204388568</c:v>
                </c:pt>
                <c:pt idx="9352">
                  <c:v>1366.4881405189599</c:v>
                </c:pt>
                <c:pt idx="9353">
                  <c:v>1366.5106553990686</c:v>
                </c:pt>
                <c:pt idx="9354">
                  <c:v>1366.5452719259406</c:v>
                </c:pt>
                <c:pt idx="9355">
                  <c:v>1366.5502566859905</c:v>
                </c:pt>
                <c:pt idx="9356">
                  <c:v>1366.6084759980054</c:v>
                </c:pt>
                <c:pt idx="9357">
                  <c:v>1366.6388652861176</c:v>
                </c:pt>
                <c:pt idx="9358">
                  <c:v>1366.8207378935433</c:v>
                </c:pt>
                <c:pt idx="9359">
                  <c:v>1366.8223112634751</c:v>
                </c:pt>
                <c:pt idx="9360">
                  <c:v>1366.8272657338657</c:v>
                </c:pt>
                <c:pt idx="9361">
                  <c:v>1366.8888187939629</c:v>
                </c:pt>
                <c:pt idx="9362">
                  <c:v>1366.9010160911685</c:v>
                </c:pt>
                <c:pt idx="9363">
                  <c:v>1366.9354964591002</c:v>
                </c:pt>
                <c:pt idx="9364">
                  <c:v>1366.9651914127373</c:v>
                </c:pt>
                <c:pt idx="9365">
                  <c:v>1367.0288861510594</c:v>
                </c:pt>
                <c:pt idx="9366">
                  <c:v>1367.116796553742</c:v>
                </c:pt>
                <c:pt idx="9367">
                  <c:v>1367.1635810304128</c:v>
                </c:pt>
                <c:pt idx="9368">
                  <c:v>1367.1987203900094</c:v>
                </c:pt>
                <c:pt idx="9369">
                  <c:v>1367.2090372240536</c:v>
                </c:pt>
                <c:pt idx="9370">
                  <c:v>1367.2097845727944</c:v>
                </c:pt>
                <c:pt idx="9371">
                  <c:v>1367.2244483317149</c:v>
                </c:pt>
                <c:pt idx="9372">
                  <c:v>1367.3329196179247</c:v>
                </c:pt>
                <c:pt idx="9373">
                  <c:v>1367.3478341805317</c:v>
                </c:pt>
                <c:pt idx="9374">
                  <c:v>1367.3879005872127</c:v>
                </c:pt>
                <c:pt idx="9375">
                  <c:v>1367.3895156663821</c:v>
                </c:pt>
                <c:pt idx="9376">
                  <c:v>1367.3938321395212</c:v>
                </c:pt>
                <c:pt idx="9377">
                  <c:v>1367.4176135656135</c:v>
                </c:pt>
                <c:pt idx="9378">
                  <c:v>1367.5029679074853</c:v>
                </c:pt>
                <c:pt idx="9379">
                  <c:v>1367.5457007755808</c:v>
                </c:pt>
                <c:pt idx="9380">
                  <c:v>1367.5640857113929</c:v>
                </c:pt>
                <c:pt idx="9381">
                  <c:v>1367.7429063416625</c:v>
                </c:pt>
                <c:pt idx="9382">
                  <c:v>1367.7638439678828</c:v>
                </c:pt>
                <c:pt idx="9383">
                  <c:v>1367.7713222940667</c:v>
                </c:pt>
                <c:pt idx="9384">
                  <c:v>1367.7758049067613</c:v>
                </c:pt>
                <c:pt idx="9385">
                  <c:v>1367.7835525434393</c:v>
                </c:pt>
                <c:pt idx="9386">
                  <c:v>1367.8335005869953</c:v>
                </c:pt>
                <c:pt idx="9387">
                  <c:v>1367.8353671663226</c:v>
                </c:pt>
                <c:pt idx="9388">
                  <c:v>1367.8516175834582</c:v>
                </c:pt>
                <c:pt idx="9389">
                  <c:v>1367.8648154688838</c:v>
                </c:pt>
                <c:pt idx="9390">
                  <c:v>1367.87820223053</c:v>
                </c:pt>
                <c:pt idx="9391">
                  <c:v>1367.8855177081623</c:v>
                </c:pt>
                <c:pt idx="9392">
                  <c:v>1367.8966899251941</c:v>
                </c:pt>
                <c:pt idx="9393">
                  <c:v>1367.9403695460601</c:v>
                </c:pt>
                <c:pt idx="9394">
                  <c:v>1368.072465630928</c:v>
                </c:pt>
                <c:pt idx="9395">
                  <c:v>1368.1241681987794</c:v>
                </c:pt>
                <c:pt idx="9396">
                  <c:v>1368.1884356106361</c:v>
                </c:pt>
                <c:pt idx="9397">
                  <c:v>1368.2544738985637</c:v>
                </c:pt>
                <c:pt idx="9398">
                  <c:v>1368.2611880622399</c:v>
                </c:pt>
                <c:pt idx="9399">
                  <c:v>1368.3100408298792</c:v>
                </c:pt>
                <c:pt idx="9400">
                  <c:v>1368.3682017881051</c:v>
                </c:pt>
                <c:pt idx="9401">
                  <c:v>1368.3940861971626</c:v>
                </c:pt>
                <c:pt idx="9402">
                  <c:v>1368.3967237593874</c:v>
                </c:pt>
                <c:pt idx="9403">
                  <c:v>1368.4341018512268</c:v>
                </c:pt>
                <c:pt idx="9404">
                  <c:v>1368.4832034399915</c:v>
                </c:pt>
                <c:pt idx="9405">
                  <c:v>1368.5442833419565</c:v>
                </c:pt>
                <c:pt idx="9406">
                  <c:v>1368.5471632156746</c:v>
                </c:pt>
                <c:pt idx="9407">
                  <c:v>1368.5874876337377</c:v>
                </c:pt>
                <c:pt idx="9408">
                  <c:v>1368.6132151110351</c:v>
                </c:pt>
                <c:pt idx="9409">
                  <c:v>1368.6158747643394</c:v>
                </c:pt>
                <c:pt idx="9410">
                  <c:v>1368.6401855804506</c:v>
                </c:pt>
                <c:pt idx="9411">
                  <c:v>1368.6481833314108</c:v>
                </c:pt>
                <c:pt idx="9412">
                  <c:v>1368.6697057123413</c:v>
                </c:pt>
                <c:pt idx="9413">
                  <c:v>1368.6752289349859</c:v>
                </c:pt>
                <c:pt idx="9414">
                  <c:v>1368.6861310630647</c:v>
                </c:pt>
                <c:pt idx="9415">
                  <c:v>1368.7089477758557</c:v>
                </c:pt>
                <c:pt idx="9416">
                  <c:v>1368.7595860470037</c:v>
                </c:pt>
                <c:pt idx="9417">
                  <c:v>1368.7914169504809</c:v>
                </c:pt>
                <c:pt idx="9418">
                  <c:v>1368.8499027969883</c:v>
                </c:pt>
                <c:pt idx="9419">
                  <c:v>1368.9470878306859</c:v>
                </c:pt>
                <c:pt idx="9420">
                  <c:v>1368.9761516312326</c:v>
                </c:pt>
                <c:pt idx="9421">
                  <c:v>1368.9923838796915</c:v>
                </c:pt>
                <c:pt idx="9422">
                  <c:v>1369.0583307468887</c:v>
                </c:pt>
                <c:pt idx="9423">
                  <c:v>1369.058354781758</c:v>
                </c:pt>
                <c:pt idx="9424">
                  <c:v>1369.073620918527</c:v>
                </c:pt>
                <c:pt idx="9425">
                  <c:v>1369.0930638473785</c:v>
                </c:pt>
                <c:pt idx="9426">
                  <c:v>1369.1236096338862</c:v>
                </c:pt>
                <c:pt idx="9427">
                  <c:v>1369.1883848201783</c:v>
                </c:pt>
                <c:pt idx="9428">
                  <c:v>1369.1939399601815</c:v>
                </c:pt>
                <c:pt idx="9429">
                  <c:v>1369.2327931646703</c:v>
                </c:pt>
                <c:pt idx="9430">
                  <c:v>1369.3324888478473</c:v>
                </c:pt>
                <c:pt idx="9431">
                  <c:v>1369.3564603339548</c:v>
                </c:pt>
                <c:pt idx="9432">
                  <c:v>1369.4260026786146</c:v>
                </c:pt>
                <c:pt idx="9433">
                  <c:v>1369.4319070587712</c:v>
                </c:pt>
                <c:pt idx="9434">
                  <c:v>1369.5470152139778</c:v>
                </c:pt>
                <c:pt idx="9435">
                  <c:v>1369.5773253622488</c:v>
                </c:pt>
                <c:pt idx="9436">
                  <c:v>1369.5902600852996</c:v>
                </c:pt>
                <c:pt idx="9437">
                  <c:v>1369.5954096931425</c:v>
                </c:pt>
                <c:pt idx="9438">
                  <c:v>1369.6054548509544</c:v>
                </c:pt>
                <c:pt idx="9439">
                  <c:v>1369.6099995294608</c:v>
                </c:pt>
                <c:pt idx="9440">
                  <c:v>1369.6527531219674</c:v>
                </c:pt>
                <c:pt idx="9441">
                  <c:v>1369.70780739529</c:v>
                </c:pt>
                <c:pt idx="9442">
                  <c:v>1369.7266467467416</c:v>
                </c:pt>
                <c:pt idx="9443">
                  <c:v>1369.7678868572339</c:v>
                </c:pt>
                <c:pt idx="9444">
                  <c:v>1369.7711624301653</c:v>
                </c:pt>
                <c:pt idx="9445">
                  <c:v>1369.7835885383306</c:v>
                </c:pt>
                <c:pt idx="9446">
                  <c:v>1369.8179222221042</c:v>
                </c:pt>
                <c:pt idx="9447">
                  <c:v>1369.8370899297779</c:v>
                </c:pt>
                <c:pt idx="9448">
                  <c:v>1369.8517384262127</c:v>
                </c:pt>
                <c:pt idx="9449">
                  <c:v>1369.8644709313685</c:v>
                </c:pt>
                <c:pt idx="9450">
                  <c:v>1369.9916925802199</c:v>
                </c:pt>
                <c:pt idx="9451">
                  <c:v>1370.0240242899847</c:v>
                </c:pt>
                <c:pt idx="9452">
                  <c:v>1370.0413053851689</c:v>
                </c:pt>
                <c:pt idx="9453">
                  <c:v>1370.0416072233377</c:v>
                </c:pt>
                <c:pt idx="9454">
                  <c:v>1370.19818042981</c:v>
                </c:pt>
                <c:pt idx="9455">
                  <c:v>1370.2196563703276</c:v>
                </c:pt>
                <c:pt idx="9456">
                  <c:v>1370.2329540610895</c:v>
                </c:pt>
                <c:pt idx="9457">
                  <c:v>1370.2426350014657</c:v>
                </c:pt>
                <c:pt idx="9458">
                  <c:v>1370.2700719291693</c:v>
                </c:pt>
                <c:pt idx="9459">
                  <c:v>1370.3802562992737</c:v>
                </c:pt>
                <c:pt idx="9460">
                  <c:v>1370.4672674287517</c:v>
                </c:pt>
                <c:pt idx="9461">
                  <c:v>1370.529175207361</c:v>
                </c:pt>
                <c:pt idx="9462">
                  <c:v>1370.535698459119</c:v>
                </c:pt>
                <c:pt idx="9463">
                  <c:v>1370.5628670824426</c:v>
                </c:pt>
                <c:pt idx="9464">
                  <c:v>1370.6323949498924</c:v>
                </c:pt>
                <c:pt idx="9465">
                  <c:v>1370.6570870542898</c:v>
                </c:pt>
                <c:pt idx="9466">
                  <c:v>1370.7449401117365</c:v>
                </c:pt>
                <c:pt idx="9467">
                  <c:v>1370.7702787683359</c:v>
                </c:pt>
                <c:pt idx="9468">
                  <c:v>1370.8511027901061</c:v>
                </c:pt>
                <c:pt idx="9469">
                  <c:v>1370.8707667502779</c:v>
                </c:pt>
                <c:pt idx="9470">
                  <c:v>1370.9115476122615</c:v>
                </c:pt>
                <c:pt idx="9471">
                  <c:v>1371.1141841251597</c:v>
                </c:pt>
                <c:pt idx="9472">
                  <c:v>1371.2384173021205</c:v>
                </c:pt>
                <c:pt idx="9473">
                  <c:v>1371.244155905621</c:v>
                </c:pt>
                <c:pt idx="9474">
                  <c:v>1371.2607890558588</c:v>
                </c:pt>
                <c:pt idx="9475">
                  <c:v>1371.2793128021285</c:v>
                </c:pt>
                <c:pt idx="9476">
                  <c:v>1371.3447288409645</c:v>
                </c:pt>
                <c:pt idx="9477">
                  <c:v>1371.3532546800016</c:v>
                </c:pt>
                <c:pt idx="9478">
                  <c:v>1371.390140648351</c:v>
                </c:pt>
                <c:pt idx="9479">
                  <c:v>1371.3945554508068</c:v>
                </c:pt>
                <c:pt idx="9480">
                  <c:v>1371.4259749943631</c:v>
                </c:pt>
                <c:pt idx="9481">
                  <c:v>1371.4294807338929</c:v>
                </c:pt>
                <c:pt idx="9482">
                  <c:v>1371.452717825659</c:v>
                </c:pt>
                <c:pt idx="9483">
                  <c:v>1371.4583041096676</c:v>
                </c:pt>
                <c:pt idx="9484">
                  <c:v>1371.526494268639</c:v>
                </c:pt>
                <c:pt idx="9485">
                  <c:v>1371.7139076874191</c:v>
                </c:pt>
                <c:pt idx="9486">
                  <c:v>1371.718654016403</c:v>
                </c:pt>
                <c:pt idx="9487">
                  <c:v>1371.736597880772</c:v>
                </c:pt>
                <c:pt idx="9488">
                  <c:v>1371.7848710101739</c:v>
                </c:pt>
                <c:pt idx="9489">
                  <c:v>1371.8039208142507</c:v>
                </c:pt>
                <c:pt idx="9490">
                  <c:v>1371.844258540259</c:v>
                </c:pt>
                <c:pt idx="9491">
                  <c:v>1371.8480101021296</c:v>
                </c:pt>
                <c:pt idx="9492">
                  <c:v>1371.8573063659692</c:v>
                </c:pt>
                <c:pt idx="9493">
                  <c:v>1371.8832525980902</c:v>
                </c:pt>
                <c:pt idx="9494">
                  <c:v>1371.9283214111738</c:v>
                </c:pt>
                <c:pt idx="9495">
                  <c:v>1371.9620682095722</c:v>
                </c:pt>
                <c:pt idx="9496">
                  <c:v>1372.0038075930809</c:v>
                </c:pt>
                <c:pt idx="9497">
                  <c:v>1372.0411179757443</c:v>
                </c:pt>
                <c:pt idx="9498">
                  <c:v>1372.051198438902</c:v>
                </c:pt>
                <c:pt idx="9499">
                  <c:v>1372.0570780382573</c:v>
                </c:pt>
                <c:pt idx="9500">
                  <c:v>1372.0632752704305</c:v>
                </c:pt>
                <c:pt idx="9501">
                  <c:v>1372.0806562686546</c:v>
                </c:pt>
                <c:pt idx="9502">
                  <c:v>1372.1026866397992</c:v>
                </c:pt>
                <c:pt idx="9503">
                  <c:v>1372.1307799336023</c:v>
                </c:pt>
                <c:pt idx="9504">
                  <c:v>1372.2654261478979</c:v>
                </c:pt>
                <c:pt idx="9505">
                  <c:v>1372.3234587704608</c:v>
                </c:pt>
                <c:pt idx="9506">
                  <c:v>1372.3662715294763</c:v>
                </c:pt>
                <c:pt idx="9507">
                  <c:v>1372.408607427207</c:v>
                </c:pt>
                <c:pt idx="9508">
                  <c:v>1372.524125211321</c:v>
                </c:pt>
                <c:pt idx="9509">
                  <c:v>1372.5418094108809</c:v>
                </c:pt>
                <c:pt idx="9510">
                  <c:v>1372.551826068307</c:v>
                </c:pt>
                <c:pt idx="9511">
                  <c:v>1372.5644164384307</c:v>
                </c:pt>
                <c:pt idx="9512">
                  <c:v>1372.5758844296352</c:v>
                </c:pt>
                <c:pt idx="9513">
                  <c:v>1372.6334617663047</c:v>
                </c:pt>
                <c:pt idx="9514">
                  <c:v>1372.6518190698739</c:v>
                </c:pt>
                <c:pt idx="9515">
                  <c:v>1372.7385554464872</c:v>
                </c:pt>
                <c:pt idx="9516">
                  <c:v>1372.7454441838645</c:v>
                </c:pt>
                <c:pt idx="9517">
                  <c:v>1372.749682756096</c:v>
                </c:pt>
                <c:pt idx="9518">
                  <c:v>1372.7650940244107</c:v>
                </c:pt>
                <c:pt idx="9519">
                  <c:v>1372.7938549630835</c:v>
                </c:pt>
                <c:pt idx="9520">
                  <c:v>1372.8234254234328</c:v>
                </c:pt>
                <c:pt idx="9521">
                  <c:v>1372.8475154063897</c:v>
                </c:pt>
                <c:pt idx="9522">
                  <c:v>1372.8494710330365</c:v>
                </c:pt>
                <c:pt idx="9523">
                  <c:v>1372.8604577797455</c:v>
                </c:pt>
                <c:pt idx="9524">
                  <c:v>1372.8645449242342</c:v>
                </c:pt>
                <c:pt idx="9525">
                  <c:v>1372.9537921286574</c:v>
                </c:pt>
                <c:pt idx="9526">
                  <c:v>1373.0048125302501</c:v>
                </c:pt>
                <c:pt idx="9527">
                  <c:v>1373.0296368939948</c:v>
                </c:pt>
                <c:pt idx="9528">
                  <c:v>1373.1016968499362</c:v>
                </c:pt>
                <c:pt idx="9529">
                  <c:v>1373.1073836604414</c:v>
                </c:pt>
                <c:pt idx="9530">
                  <c:v>1373.1335109003494</c:v>
                </c:pt>
                <c:pt idx="9531">
                  <c:v>1373.1459685084976</c:v>
                </c:pt>
                <c:pt idx="9532">
                  <c:v>1373.1605659986953</c:v>
                </c:pt>
                <c:pt idx="9533">
                  <c:v>1373.1693830361442</c:v>
                </c:pt>
                <c:pt idx="9534">
                  <c:v>1373.1701934998403</c:v>
                </c:pt>
                <c:pt idx="9535">
                  <c:v>1373.1740911912491</c:v>
                </c:pt>
                <c:pt idx="9536">
                  <c:v>1373.1877564916385</c:v>
                </c:pt>
                <c:pt idx="9537">
                  <c:v>1373.2313299200189</c:v>
                </c:pt>
                <c:pt idx="9538">
                  <c:v>1373.2360315176825</c:v>
                </c:pt>
                <c:pt idx="9539">
                  <c:v>1373.2450132223639</c:v>
                </c:pt>
                <c:pt idx="9540">
                  <c:v>1373.3091874858326</c:v>
                </c:pt>
                <c:pt idx="9541">
                  <c:v>1373.3426022117064</c:v>
                </c:pt>
                <c:pt idx="9542">
                  <c:v>1373.3860433231621</c:v>
                </c:pt>
                <c:pt idx="9543">
                  <c:v>1373.4290184126176</c:v>
                </c:pt>
                <c:pt idx="9544">
                  <c:v>1373.441669739321</c:v>
                </c:pt>
                <c:pt idx="9545">
                  <c:v>1373.456343260588</c:v>
                </c:pt>
                <c:pt idx="9546">
                  <c:v>1373.4611776531156</c:v>
                </c:pt>
                <c:pt idx="9547">
                  <c:v>1373.5011730439169</c:v>
                </c:pt>
                <c:pt idx="9548">
                  <c:v>1373.5697654088708</c:v>
                </c:pt>
                <c:pt idx="9549">
                  <c:v>1373.7187914940305</c:v>
                </c:pt>
                <c:pt idx="9550">
                  <c:v>1373.8500985215796</c:v>
                </c:pt>
                <c:pt idx="9551">
                  <c:v>1374.0402233171224</c:v>
                </c:pt>
                <c:pt idx="9552">
                  <c:v>1374.1041087021244</c:v>
                </c:pt>
                <c:pt idx="9553">
                  <c:v>1374.2276420348621</c:v>
                </c:pt>
                <c:pt idx="9554">
                  <c:v>1374.2310140166671</c:v>
                </c:pt>
                <c:pt idx="9555">
                  <c:v>1374.3885560517497</c:v>
                </c:pt>
                <c:pt idx="9556">
                  <c:v>1374.4957921649375</c:v>
                </c:pt>
                <c:pt idx="9557">
                  <c:v>1374.4988511298718</c:v>
                </c:pt>
                <c:pt idx="9558">
                  <c:v>1374.5436150672581</c:v>
                </c:pt>
                <c:pt idx="9559">
                  <c:v>1374.6273961683726</c:v>
                </c:pt>
                <c:pt idx="9560">
                  <c:v>1374.6525515443457</c:v>
                </c:pt>
                <c:pt idx="9561">
                  <c:v>1374.6943793113735</c:v>
                </c:pt>
                <c:pt idx="9562">
                  <c:v>1374.7231936062449</c:v>
                </c:pt>
                <c:pt idx="9563">
                  <c:v>1374.7341683217537</c:v>
                </c:pt>
                <c:pt idx="9564">
                  <c:v>1374.7770841744809</c:v>
                </c:pt>
                <c:pt idx="9565">
                  <c:v>1374.8069708721616</c:v>
                </c:pt>
                <c:pt idx="9566">
                  <c:v>1374.8432985226871</c:v>
                </c:pt>
                <c:pt idx="9567">
                  <c:v>1374.8578877781811</c:v>
                </c:pt>
                <c:pt idx="9568">
                  <c:v>1374.8636648236302</c:v>
                </c:pt>
                <c:pt idx="9569">
                  <c:v>1374.8900512213022</c:v>
                </c:pt>
                <c:pt idx="9570">
                  <c:v>1375.0647793574826</c:v>
                </c:pt>
                <c:pt idx="9571">
                  <c:v>1375.144676663688</c:v>
                </c:pt>
                <c:pt idx="9572">
                  <c:v>1375.1915808634576</c:v>
                </c:pt>
                <c:pt idx="9573">
                  <c:v>1375.2101932559681</c:v>
                </c:pt>
                <c:pt idx="9574">
                  <c:v>1375.2707043123139</c:v>
                </c:pt>
                <c:pt idx="9575">
                  <c:v>1375.3282715245177</c:v>
                </c:pt>
                <c:pt idx="9576">
                  <c:v>1375.4225230150212</c:v>
                </c:pt>
                <c:pt idx="9577">
                  <c:v>1375.4993407264999</c:v>
                </c:pt>
                <c:pt idx="9578">
                  <c:v>1375.5228081860737</c:v>
                </c:pt>
                <c:pt idx="9579">
                  <c:v>1375.6167999774898</c:v>
                </c:pt>
                <c:pt idx="9580">
                  <c:v>1375.6494569227602</c:v>
                </c:pt>
                <c:pt idx="9581">
                  <c:v>1375.7794663199891</c:v>
                </c:pt>
                <c:pt idx="9582">
                  <c:v>1375.8201358946453</c:v>
                </c:pt>
                <c:pt idx="9583">
                  <c:v>1375.9133962288674</c:v>
                </c:pt>
                <c:pt idx="9584">
                  <c:v>1375.9384965025179</c:v>
                </c:pt>
                <c:pt idx="9585">
                  <c:v>1375.942900224296</c:v>
                </c:pt>
                <c:pt idx="9586">
                  <c:v>1376.0109907436572</c:v>
                </c:pt>
                <c:pt idx="9587">
                  <c:v>1376.0474026453271</c:v>
                </c:pt>
                <c:pt idx="9588">
                  <c:v>1376.0720251966679</c:v>
                </c:pt>
                <c:pt idx="9589">
                  <c:v>1376.081615097816</c:v>
                </c:pt>
                <c:pt idx="9590">
                  <c:v>1376.1004168943634</c:v>
                </c:pt>
                <c:pt idx="9591">
                  <c:v>1376.1768111203296</c:v>
                </c:pt>
                <c:pt idx="9592">
                  <c:v>1376.2664285231785</c:v>
                </c:pt>
                <c:pt idx="9593">
                  <c:v>1376.3537937935878</c:v>
                </c:pt>
                <c:pt idx="9594">
                  <c:v>1376.4488201416002</c:v>
                </c:pt>
                <c:pt idx="9595">
                  <c:v>1376.4666952667715</c:v>
                </c:pt>
                <c:pt idx="9596">
                  <c:v>1376.5864258689421</c:v>
                </c:pt>
                <c:pt idx="9597">
                  <c:v>1376.6340807795282</c:v>
                </c:pt>
                <c:pt idx="9598">
                  <c:v>1376.6456700867748</c:v>
                </c:pt>
                <c:pt idx="9599">
                  <c:v>1376.664578969134</c:v>
                </c:pt>
                <c:pt idx="9600">
                  <c:v>1376.7012811954185</c:v>
                </c:pt>
                <c:pt idx="9601">
                  <c:v>1376.705816772441</c:v>
                </c:pt>
                <c:pt idx="9602">
                  <c:v>1376.7089038919389</c:v>
                </c:pt>
                <c:pt idx="9603">
                  <c:v>1376.8193265604975</c:v>
                </c:pt>
                <c:pt idx="9604">
                  <c:v>1376.895264934195</c:v>
                </c:pt>
                <c:pt idx="9605">
                  <c:v>1376.9379961499571</c:v>
                </c:pt>
                <c:pt idx="9606">
                  <c:v>1377.0946043878719</c:v>
                </c:pt>
                <c:pt idx="9607">
                  <c:v>1377.1046701716091</c:v>
                </c:pt>
                <c:pt idx="9608">
                  <c:v>1377.1770146060717</c:v>
                </c:pt>
                <c:pt idx="9609">
                  <c:v>1377.2375432404303</c:v>
                </c:pt>
                <c:pt idx="9610">
                  <c:v>1377.3539918737847</c:v>
                </c:pt>
                <c:pt idx="9611">
                  <c:v>1377.5130727242595</c:v>
                </c:pt>
                <c:pt idx="9612">
                  <c:v>1377.5344419522389</c:v>
                </c:pt>
                <c:pt idx="9613">
                  <c:v>1377.5919751184676</c:v>
                </c:pt>
                <c:pt idx="9614">
                  <c:v>1377.6159771806672</c:v>
                </c:pt>
                <c:pt idx="9615">
                  <c:v>1377.799182327032</c:v>
                </c:pt>
                <c:pt idx="9616">
                  <c:v>1377.8092985471831</c:v>
                </c:pt>
                <c:pt idx="9617">
                  <c:v>1377.961599843522</c:v>
                </c:pt>
                <c:pt idx="9618">
                  <c:v>1378.0800368643459</c:v>
                </c:pt>
                <c:pt idx="9619">
                  <c:v>1378.1186775873671</c:v>
                </c:pt>
                <c:pt idx="9620">
                  <c:v>1378.1554190278737</c:v>
                </c:pt>
                <c:pt idx="9621">
                  <c:v>1378.1610495724362</c:v>
                </c:pt>
                <c:pt idx="9622">
                  <c:v>1378.2183129001692</c:v>
                </c:pt>
                <c:pt idx="9623">
                  <c:v>1378.2229398883142</c:v>
                </c:pt>
                <c:pt idx="9624">
                  <c:v>1378.3212954973524</c:v>
                </c:pt>
                <c:pt idx="9625">
                  <c:v>1378.429955751403</c:v>
                </c:pt>
                <c:pt idx="9626">
                  <c:v>1378.5160981037225</c:v>
                </c:pt>
                <c:pt idx="9627">
                  <c:v>1378.8376594206165</c:v>
                </c:pt>
                <c:pt idx="9628">
                  <c:v>1378.8632281457649</c:v>
                </c:pt>
                <c:pt idx="9629">
                  <c:v>1378.9374581007974</c:v>
                </c:pt>
                <c:pt idx="9630">
                  <c:v>1379.0468338124315</c:v>
                </c:pt>
                <c:pt idx="9631">
                  <c:v>1379.2269355221133</c:v>
                </c:pt>
                <c:pt idx="9632">
                  <c:v>1379.5929553486235</c:v>
                </c:pt>
                <c:pt idx="9633">
                  <c:v>1379.60647915356</c:v>
                </c:pt>
                <c:pt idx="9634">
                  <c:v>1379.621783945692</c:v>
                </c:pt>
                <c:pt idx="9635">
                  <c:v>1379.7773801416547</c:v>
                </c:pt>
                <c:pt idx="9636">
                  <c:v>1379.8475056464345</c:v>
                </c:pt>
                <c:pt idx="9637">
                  <c:v>1379.9616418311193</c:v>
                </c:pt>
                <c:pt idx="9638">
                  <c:v>1379.9850562653942</c:v>
                </c:pt>
                <c:pt idx="9639">
                  <c:v>1380.0220112337865</c:v>
                </c:pt>
                <c:pt idx="9640">
                  <c:v>1380.0354464311692</c:v>
                </c:pt>
                <c:pt idx="9641">
                  <c:v>1380.0402070838768</c:v>
                </c:pt>
                <c:pt idx="9642">
                  <c:v>1380.1517636536259</c:v>
                </c:pt>
                <c:pt idx="9643">
                  <c:v>1380.1524686907037</c:v>
                </c:pt>
                <c:pt idx="9644">
                  <c:v>1380.1702981173798</c:v>
                </c:pt>
                <c:pt idx="9645">
                  <c:v>1380.3008328408303</c:v>
                </c:pt>
                <c:pt idx="9646">
                  <c:v>1380.4036827032921</c:v>
                </c:pt>
                <c:pt idx="9647">
                  <c:v>1380.4996201331778</c:v>
                </c:pt>
                <c:pt idx="9648">
                  <c:v>1380.5299929843022</c:v>
                </c:pt>
                <c:pt idx="9649">
                  <c:v>1380.6123422704272</c:v>
                </c:pt>
                <c:pt idx="9650">
                  <c:v>1380.6413560246456</c:v>
                </c:pt>
                <c:pt idx="9651">
                  <c:v>1380.7323574847303</c:v>
                </c:pt>
                <c:pt idx="9652">
                  <c:v>1380.7325762567825</c:v>
                </c:pt>
                <c:pt idx="9653">
                  <c:v>1380.7539421716715</c:v>
                </c:pt>
                <c:pt idx="9654">
                  <c:v>1380.7762642695282</c:v>
                </c:pt>
                <c:pt idx="9655">
                  <c:v>1380.7919545591335</c:v>
                </c:pt>
                <c:pt idx="9656">
                  <c:v>1380.8062148426748</c:v>
                </c:pt>
                <c:pt idx="9657">
                  <c:v>1380.818607456024</c:v>
                </c:pt>
                <c:pt idx="9658">
                  <c:v>1380.8885450980779</c:v>
                </c:pt>
                <c:pt idx="9659">
                  <c:v>1380.9274880013122</c:v>
                </c:pt>
                <c:pt idx="9660">
                  <c:v>1380.9334539458096</c:v>
                </c:pt>
                <c:pt idx="9661">
                  <c:v>1380.9377719564156</c:v>
                </c:pt>
                <c:pt idx="9662">
                  <c:v>1380.951913475895</c:v>
                </c:pt>
                <c:pt idx="9663">
                  <c:v>1381.0645293743123</c:v>
                </c:pt>
                <c:pt idx="9664">
                  <c:v>1381.2257792386988</c:v>
                </c:pt>
                <c:pt idx="9665">
                  <c:v>1381.3368279354504</c:v>
                </c:pt>
                <c:pt idx="9666">
                  <c:v>1381.3807845889949</c:v>
                </c:pt>
                <c:pt idx="9667">
                  <c:v>1381.3848004148331</c:v>
                </c:pt>
                <c:pt idx="9668">
                  <c:v>1381.8226238760449</c:v>
                </c:pt>
                <c:pt idx="9669">
                  <c:v>1381.8687483051965</c:v>
                </c:pt>
                <c:pt idx="9670">
                  <c:v>1382.0048920307104</c:v>
                </c:pt>
                <c:pt idx="9671">
                  <c:v>1382.0309754667758</c:v>
                </c:pt>
                <c:pt idx="9672">
                  <c:v>1382.1426638318271</c:v>
                </c:pt>
                <c:pt idx="9673">
                  <c:v>1382.1854535557616</c:v>
                </c:pt>
                <c:pt idx="9674">
                  <c:v>1382.3067972842434</c:v>
                </c:pt>
                <c:pt idx="9675">
                  <c:v>1382.4993963950319</c:v>
                </c:pt>
                <c:pt idx="9676">
                  <c:v>1382.5470420231318</c:v>
                </c:pt>
                <c:pt idx="9677">
                  <c:v>1382.5501272212791</c:v>
                </c:pt>
                <c:pt idx="9678">
                  <c:v>1382.6073663734091</c:v>
                </c:pt>
                <c:pt idx="9679">
                  <c:v>1382.6107840065047</c:v>
                </c:pt>
                <c:pt idx="9680">
                  <c:v>1382.6586947716667</c:v>
                </c:pt>
                <c:pt idx="9681">
                  <c:v>1382.8578702166847</c:v>
                </c:pt>
                <c:pt idx="9682">
                  <c:v>1382.9084166975024</c:v>
                </c:pt>
                <c:pt idx="9683">
                  <c:v>1382.9224943986735</c:v>
                </c:pt>
                <c:pt idx="9684">
                  <c:v>1383.0392707946858</c:v>
                </c:pt>
                <c:pt idx="9685">
                  <c:v>1383.1906130273885</c:v>
                </c:pt>
                <c:pt idx="9686">
                  <c:v>1383.2469116115078</c:v>
                </c:pt>
                <c:pt idx="9687">
                  <c:v>1383.2895749598724</c:v>
                </c:pt>
                <c:pt idx="9688">
                  <c:v>1383.3452419062282</c:v>
                </c:pt>
                <c:pt idx="9689">
                  <c:v>1383.3668228357062</c:v>
                </c:pt>
                <c:pt idx="9690">
                  <c:v>1383.4606882514879</c:v>
                </c:pt>
                <c:pt idx="9691">
                  <c:v>1383.5521286259386</c:v>
                </c:pt>
                <c:pt idx="9692">
                  <c:v>1383.6363999544624</c:v>
                </c:pt>
                <c:pt idx="9693">
                  <c:v>1383.659105417209</c:v>
                </c:pt>
                <c:pt idx="9694">
                  <c:v>1383.7824694873407</c:v>
                </c:pt>
                <c:pt idx="9695">
                  <c:v>1383.8058864824407</c:v>
                </c:pt>
                <c:pt idx="9696">
                  <c:v>1383.8241447682165</c:v>
                </c:pt>
                <c:pt idx="9697">
                  <c:v>1383.8671386722626</c:v>
                </c:pt>
                <c:pt idx="9698">
                  <c:v>1383.8895517393325</c:v>
                </c:pt>
                <c:pt idx="9699">
                  <c:v>1383.8898288872797</c:v>
                </c:pt>
                <c:pt idx="9700">
                  <c:v>1383.9744886586707</c:v>
                </c:pt>
                <c:pt idx="9701">
                  <c:v>1383.9761461985918</c:v>
                </c:pt>
                <c:pt idx="9702">
                  <c:v>1384.0221199744576</c:v>
                </c:pt>
                <c:pt idx="9703">
                  <c:v>1384.0516235257851</c:v>
                </c:pt>
                <c:pt idx="9704">
                  <c:v>1384.1644078821364</c:v>
                </c:pt>
                <c:pt idx="9705">
                  <c:v>1384.2345867925217</c:v>
                </c:pt>
                <c:pt idx="9706">
                  <c:v>1384.2746866895729</c:v>
                </c:pt>
                <c:pt idx="9707">
                  <c:v>1384.3332074337513</c:v>
                </c:pt>
                <c:pt idx="9708">
                  <c:v>1384.3566552359175</c:v>
                </c:pt>
                <c:pt idx="9709">
                  <c:v>1384.4776986203976</c:v>
                </c:pt>
                <c:pt idx="9710">
                  <c:v>1384.4945087705985</c:v>
                </c:pt>
                <c:pt idx="9711">
                  <c:v>1384.6314069156588</c:v>
                </c:pt>
                <c:pt idx="9712">
                  <c:v>1384.6436083301724</c:v>
                </c:pt>
                <c:pt idx="9713">
                  <c:v>1384.8481404748798</c:v>
                </c:pt>
                <c:pt idx="9714">
                  <c:v>1384.869420247695</c:v>
                </c:pt>
                <c:pt idx="9715">
                  <c:v>1385.143149071175</c:v>
                </c:pt>
                <c:pt idx="9716">
                  <c:v>1385.233616118943</c:v>
                </c:pt>
                <c:pt idx="9717">
                  <c:v>1385.2752834470573</c:v>
                </c:pt>
                <c:pt idx="9718">
                  <c:v>1385.2937028237284</c:v>
                </c:pt>
                <c:pt idx="9719">
                  <c:v>1385.3419723461752</c:v>
                </c:pt>
                <c:pt idx="9720">
                  <c:v>1385.4808123671764</c:v>
                </c:pt>
                <c:pt idx="9721">
                  <c:v>1385.5656983919223</c:v>
                </c:pt>
                <c:pt idx="9722">
                  <c:v>1385.6121336716351</c:v>
                </c:pt>
                <c:pt idx="9723">
                  <c:v>1385.6536155301319</c:v>
                </c:pt>
                <c:pt idx="9724">
                  <c:v>1385.9846617405119</c:v>
                </c:pt>
                <c:pt idx="9725">
                  <c:v>1386.0899547807885</c:v>
                </c:pt>
                <c:pt idx="9726">
                  <c:v>1386.0910467368158</c:v>
                </c:pt>
                <c:pt idx="9727">
                  <c:v>1386.2448742532397</c:v>
                </c:pt>
                <c:pt idx="9728">
                  <c:v>1386.424291841379</c:v>
                </c:pt>
                <c:pt idx="9729">
                  <c:v>1386.4994080508045</c:v>
                </c:pt>
                <c:pt idx="9730">
                  <c:v>1386.5410524621016</c:v>
                </c:pt>
                <c:pt idx="9731">
                  <c:v>1386.6310050090565</c:v>
                </c:pt>
                <c:pt idx="9732">
                  <c:v>1386.7488350541289</c:v>
                </c:pt>
                <c:pt idx="9733">
                  <c:v>1386.7769327047802</c:v>
                </c:pt>
                <c:pt idx="9734">
                  <c:v>1386.7942647094576</c:v>
                </c:pt>
                <c:pt idx="9735">
                  <c:v>1386.8317741573737</c:v>
                </c:pt>
                <c:pt idx="9736">
                  <c:v>1386.877295627861</c:v>
                </c:pt>
                <c:pt idx="9737">
                  <c:v>1386.9105215614068</c:v>
                </c:pt>
                <c:pt idx="9738">
                  <c:v>1386.9393875425455</c:v>
                </c:pt>
                <c:pt idx="9739">
                  <c:v>1386.9814867309638</c:v>
                </c:pt>
                <c:pt idx="9740">
                  <c:v>1387.0028179514438</c:v>
                </c:pt>
                <c:pt idx="9741">
                  <c:v>1387.0555130754674</c:v>
                </c:pt>
                <c:pt idx="9742">
                  <c:v>1387.2380186970013</c:v>
                </c:pt>
                <c:pt idx="9743">
                  <c:v>1387.3402815759246</c:v>
                </c:pt>
                <c:pt idx="9744">
                  <c:v>1387.3620586422976</c:v>
                </c:pt>
                <c:pt idx="9745">
                  <c:v>1387.3931411498161</c:v>
                </c:pt>
                <c:pt idx="9746">
                  <c:v>1387.4535888539021</c:v>
                </c:pt>
                <c:pt idx="9747">
                  <c:v>1387.4739611143302</c:v>
                </c:pt>
                <c:pt idx="9748">
                  <c:v>1387.5686880943979</c:v>
                </c:pt>
                <c:pt idx="9749">
                  <c:v>1387.6764644581465</c:v>
                </c:pt>
                <c:pt idx="9750">
                  <c:v>1387.7060728443171</c:v>
                </c:pt>
                <c:pt idx="9751">
                  <c:v>1387.7187825554238</c:v>
                </c:pt>
                <c:pt idx="9752">
                  <c:v>1387.798684395286</c:v>
                </c:pt>
                <c:pt idx="9753">
                  <c:v>1387.8999609975062</c:v>
                </c:pt>
                <c:pt idx="9754">
                  <c:v>1387.9070317230171</c:v>
                </c:pt>
                <c:pt idx="9755">
                  <c:v>1387.9970033691393</c:v>
                </c:pt>
                <c:pt idx="9756">
                  <c:v>1388.0746604179913</c:v>
                </c:pt>
                <c:pt idx="9757">
                  <c:v>1388.1048257403249</c:v>
                </c:pt>
                <c:pt idx="9758">
                  <c:v>1388.1615106726547</c:v>
                </c:pt>
                <c:pt idx="9759">
                  <c:v>1388.1634443642001</c:v>
                </c:pt>
                <c:pt idx="9760">
                  <c:v>1388.2469857457061</c:v>
                </c:pt>
                <c:pt idx="9761">
                  <c:v>1388.3497948241336</c:v>
                </c:pt>
                <c:pt idx="9762">
                  <c:v>1388.3595742600753</c:v>
                </c:pt>
                <c:pt idx="9763">
                  <c:v>1388.4270946168238</c:v>
                </c:pt>
                <c:pt idx="9764">
                  <c:v>1388.449049838664</c:v>
                </c:pt>
                <c:pt idx="9765">
                  <c:v>1388.6951470386225</c:v>
                </c:pt>
                <c:pt idx="9766">
                  <c:v>1388.71129589475</c:v>
                </c:pt>
                <c:pt idx="9767">
                  <c:v>1388.8111724161236</c:v>
                </c:pt>
                <c:pt idx="9768">
                  <c:v>1388.9246697781468</c:v>
                </c:pt>
                <c:pt idx="9769">
                  <c:v>1389.1197021293619</c:v>
                </c:pt>
                <c:pt idx="9770">
                  <c:v>1389.1213239313954</c:v>
                </c:pt>
                <c:pt idx="9771">
                  <c:v>1389.3178374907379</c:v>
                </c:pt>
                <c:pt idx="9772">
                  <c:v>1389.3331552820816</c:v>
                </c:pt>
                <c:pt idx="9773">
                  <c:v>1389.3638151103778</c:v>
                </c:pt>
                <c:pt idx="9774">
                  <c:v>1389.3870290368716</c:v>
                </c:pt>
                <c:pt idx="9775">
                  <c:v>1389.4264526711584</c:v>
                </c:pt>
                <c:pt idx="9776">
                  <c:v>1389.4586382438169</c:v>
                </c:pt>
                <c:pt idx="9777">
                  <c:v>1389.5633667201748</c:v>
                </c:pt>
                <c:pt idx="9778">
                  <c:v>1389.6248281424232</c:v>
                </c:pt>
                <c:pt idx="9779">
                  <c:v>1389.7950841113352</c:v>
                </c:pt>
                <c:pt idx="9780">
                  <c:v>1390.2634421875321</c:v>
                </c:pt>
                <c:pt idx="9781">
                  <c:v>1390.2937346389758</c:v>
                </c:pt>
                <c:pt idx="9782">
                  <c:v>1390.3499170387245</c:v>
                </c:pt>
                <c:pt idx="9783">
                  <c:v>1390.4852061838806</c:v>
                </c:pt>
                <c:pt idx="9784">
                  <c:v>1390.589072830433</c:v>
                </c:pt>
                <c:pt idx="9785">
                  <c:v>1390.6023264715679</c:v>
                </c:pt>
                <c:pt idx="9786">
                  <c:v>1390.6363162460343</c:v>
                </c:pt>
                <c:pt idx="9787">
                  <c:v>1390.9573306313414</c:v>
                </c:pt>
                <c:pt idx="9788">
                  <c:v>1390.9908609056115</c:v>
                </c:pt>
                <c:pt idx="9789">
                  <c:v>1391.015934452485</c:v>
                </c:pt>
                <c:pt idx="9790">
                  <c:v>1391.1193179480811</c:v>
                </c:pt>
                <c:pt idx="9791">
                  <c:v>1391.2448455101394</c:v>
                </c:pt>
                <c:pt idx="9792">
                  <c:v>1391.3576208333577</c:v>
                </c:pt>
                <c:pt idx="9793">
                  <c:v>1391.3703544287673</c:v>
                </c:pt>
                <c:pt idx="9794">
                  <c:v>1391.4755489457843</c:v>
                </c:pt>
                <c:pt idx="9795">
                  <c:v>1391.5143555446443</c:v>
                </c:pt>
                <c:pt idx="9796">
                  <c:v>1391.5654462138696</c:v>
                </c:pt>
                <c:pt idx="9797">
                  <c:v>1391.7599908423383</c:v>
                </c:pt>
                <c:pt idx="9798">
                  <c:v>1391.916408052934</c:v>
                </c:pt>
                <c:pt idx="9799">
                  <c:v>1392.0481239697574</c:v>
                </c:pt>
                <c:pt idx="9800">
                  <c:v>1392.1460787278431</c:v>
                </c:pt>
                <c:pt idx="9801">
                  <c:v>1392.2090302874105</c:v>
                </c:pt>
                <c:pt idx="9802">
                  <c:v>1392.3220715866244</c:v>
                </c:pt>
                <c:pt idx="9803">
                  <c:v>1392.3918353630411</c:v>
                </c:pt>
                <c:pt idx="9804">
                  <c:v>1392.4076278315135</c:v>
                </c:pt>
                <c:pt idx="9805">
                  <c:v>1392.4146984770668</c:v>
                </c:pt>
                <c:pt idx="9806">
                  <c:v>1392.4645643281497</c:v>
                </c:pt>
                <c:pt idx="9807">
                  <c:v>1392.483207269968</c:v>
                </c:pt>
                <c:pt idx="9808">
                  <c:v>1392.5680811858288</c:v>
                </c:pt>
                <c:pt idx="9809">
                  <c:v>1392.5896721069566</c:v>
                </c:pt>
                <c:pt idx="9810">
                  <c:v>1392.6282591068889</c:v>
                </c:pt>
                <c:pt idx="9811">
                  <c:v>1392.6641871769443</c:v>
                </c:pt>
                <c:pt idx="9812">
                  <c:v>1392.7645252373359</c:v>
                </c:pt>
                <c:pt idx="9813">
                  <c:v>1393.0274061066389</c:v>
                </c:pt>
                <c:pt idx="9814">
                  <c:v>1393.2054101146573</c:v>
                </c:pt>
                <c:pt idx="9815">
                  <c:v>1393.2767278085262</c:v>
                </c:pt>
                <c:pt idx="9816">
                  <c:v>1393.3029818872446</c:v>
                </c:pt>
                <c:pt idx="9817">
                  <c:v>1393.6713763753953</c:v>
                </c:pt>
                <c:pt idx="9818">
                  <c:v>1393.9998195417213</c:v>
                </c:pt>
                <c:pt idx="9819">
                  <c:v>1394.0193660680234</c:v>
                </c:pt>
                <c:pt idx="9820">
                  <c:v>1394.0736553149095</c:v>
                </c:pt>
                <c:pt idx="9821">
                  <c:v>1394.1520188406321</c:v>
                </c:pt>
                <c:pt idx="9822">
                  <c:v>1394.1548776298014</c:v>
                </c:pt>
                <c:pt idx="9823">
                  <c:v>1394.187851605009</c:v>
                </c:pt>
                <c:pt idx="9824">
                  <c:v>1394.2655821252288</c:v>
                </c:pt>
                <c:pt idx="9825">
                  <c:v>1394.2658141612119</c:v>
                </c:pt>
                <c:pt idx="9826">
                  <c:v>1394.39956105485</c:v>
                </c:pt>
                <c:pt idx="9827">
                  <c:v>1394.5312078515462</c:v>
                </c:pt>
                <c:pt idx="9828">
                  <c:v>1395.2003949911866</c:v>
                </c:pt>
                <c:pt idx="9829">
                  <c:v>1395.2740286933401</c:v>
                </c:pt>
                <c:pt idx="9830">
                  <c:v>1395.4547126366488</c:v>
                </c:pt>
                <c:pt idx="9831">
                  <c:v>1395.5549064081963</c:v>
                </c:pt>
                <c:pt idx="9832">
                  <c:v>1395.6998780820552</c:v>
                </c:pt>
                <c:pt idx="9833">
                  <c:v>1395.710937197983</c:v>
                </c:pt>
                <c:pt idx="9834">
                  <c:v>1395.858774689932</c:v>
                </c:pt>
                <c:pt idx="9835">
                  <c:v>1395.8631854181995</c:v>
                </c:pt>
                <c:pt idx="9836">
                  <c:v>1395.9114052575073</c:v>
                </c:pt>
                <c:pt idx="9837">
                  <c:v>1396.0302627999442</c:v>
                </c:pt>
                <c:pt idx="9838">
                  <c:v>1396.0835451697717</c:v>
                </c:pt>
                <c:pt idx="9839">
                  <c:v>1396.6242058279977</c:v>
                </c:pt>
                <c:pt idx="9840">
                  <c:v>1396.7531743707777</c:v>
                </c:pt>
                <c:pt idx="9841">
                  <c:v>1396.7533708990845</c:v>
                </c:pt>
                <c:pt idx="9842">
                  <c:v>1396.8336208687206</c:v>
                </c:pt>
                <c:pt idx="9843">
                  <c:v>1396.9239795230701</c:v>
                </c:pt>
                <c:pt idx="9844">
                  <c:v>1396.9376971183167</c:v>
                </c:pt>
                <c:pt idx="9845">
                  <c:v>1396.9431757261509</c:v>
                </c:pt>
                <c:pt idx="9846">
                  <c:v>1396.980430904991</c:v>
                </c:pt>
                <c:pt idx="9847">
                  <c:v>1396.9862698532133</c:v>
                </c:pt>
                <c:pt idx="9848">
                  <c:v>1396.9882021915046</c:v>
                </c:pt>
                <c:pt idx="9849">
                  <c:v>1397.0053095752749</c:v>
                </c:pt>
                <c:pt idx="9850">
                  <c:v>1397.0792627847636</c:v>
                </c:pt>
                <c:pt idx="9851">
                  <c:v>1397.0817953954238</c:v>
                </c:pt>
                <c:pt idx="9852">
                  <c:v>1397.1293543727752</c:v>
                </c:pt>
                <c:pt idx="9853">
                  <c:v>1397.2056097826583</c:v>
                </c:pt>
                <c:pt idx="9854">
                  <c:v>1397.317540405573</c:v>
                </c:pt>
                <c:pt idx="9855">
                  <c:v>1397.4596829376615</c:v>
                </c:pt>
                <c:pt idx="9856">
                  <c:v>1397.6505737036728</c:v>
                </c:pt>
                <c:pt idx="9857">
                  <c:v>1397.8342554314868</c:v>
                </c:pt>
                <c:pt idx="9858">
                  <c:v>1398.0990706261691</c:v>
                </c:pt>
                <c:pt idx="9859">
                  <c:v>1398.1749454905796</c:v>
                </c:pt>
                <c:pt idx="9860">
                  <c:v>1398.2205482166701</c:v>
                </c:pt>
                <c:pt idx="9861">
                  <c:v>1398.253211209319</c:v>
                </c:pt>
                <c:pt idx="9862">
                  <c:v>1398.3389936190295</c:v>
                </c:pt>
                <c:pt idx="9863">
                  <c:v>1398.5000099197887</c:v>
                </c:pt>
                <c:pt idx="9864">
                  <c:v>1398.579735271353</c:v>
                </c:pt>
                <c:pt idx="9865">
                  <c:v>1398.8252552089964</c:v>
                </c:pt>
                <c:pt idx="9866">
                  <c:v>1398.8460557737576</c:v>
                </c:pt>
                <c:pt idx="9867">
                  <c:v>1398.8944331911637</c:v>
                </c:pt>
                <c:pt idx="9868">
                  <c:v>1399.0281717344319</c:v>
                </c:pt>
                <c:pt idx="9869">
                  <c:v>1399.2264387675498</c:v>
                </c:pt>
                <c:pt idx="9870">
                  <c:v>1399.3418826081308</c:v>
                </c:pt>
                <c:pt idx="9871">
                  <c:v>1399.5086884745565</c:v>
                </c:pt>
                <c:pt idx="9872">
                  <c:v>1399.7800215826351</c:v>
                </c:pt>
                <c:pt idx="9873">
                  <c:v>1400.0670724138965</c:v>
                </c:pt>
                <c:pt idx="9874">
                  <c:v>1400.0691663452692</c:v>
                </c:pt>
                <c:pt idx="9875">
                  <c:v>1400.0859321576104</c:v>
                </c:pt>
                <c:pt idx="9876">
                  <c:v>1400.2272880166304</c:v>
                </c:pt>
                <c:pt idx="9877">
                  <c:v>1400.3099652725969</c:v>
                </c:pt>
                <c:pt idx="9878">
                  <c:v>1400.3489087150713</c:v>
                </c:pt>
                <c:pt idx="9879">
                  <c:v>1400.3622015946089</c:v>
                </c:pt>
                <c:pt idx="9880">
                  <c:v>1400.3943534251375</c:v>
                </c:pt>
                <c:pt idx="9881">
                  <c:v>1400.6995747743745</c:v>
                </c:pt>
                <c:pt idx="9882">
                  <c:v>1401.3478251943382</c:v>
                </c:pt>
                <c:pt idx="9883">
                  <c:v>1401.7486489632902</c:v>
                </c:pt>
                <c:pt idx="9884">
                  <c:v>1401.9350247806219</c:v>
                </c:pt>
                <c:pt idx="9885">
                  <c:v>1402.472880187428</c:v>
                </c:pt>
                <c:pt idx="9886">
                  <c:v>1402.5555570399417</c:v>
                </c:pt>
                <c:pt idx="9887">
                  <c:v>1402.6811987988929</c:v>
                </c:pt>
                <c:pt idx="9888">
                  <c:v>1402.6972680891347</c:v>
                </c:pt>
                <c:pt idx="9889">
                  <c:v>1402.7689497710548</c:v>
                </c:pt>
                <c:pt idx="9890">
                  <c:v>1402.9567012345856</c:v>
                </c:pt>
                <c:pt idx="9891">
                  <c:v>1403.0243582871922</c:v>
                </c:pt>
                <c:pt idx="9892">
                  <c:v>1403.2521327465993</c:v>
                </c:pt>
                <c:pt idx="9893">
                  <c:v>1403.9872415434675</c:v>
                </c:pt>
                <c:pt idx="9894">
                  <c:v>1404.1922601862675</c:v>
                </c:pt>
                <c:pt idx="9895">
                  <c:v>1404.5127789711778</c:v>
                </c:pt>
                <c:pt idx="9896">
                  <c:v>1404.7962745418495</c:v>
                </c:pt>
                <c:pt idx="9897">
                  <c:v>1405.1334870020607</c:v>
                </c:pt>
                <c:pt idx="9898">
                  <c:v>1405.2065551585447</c:v>
                </c:pt>
                <c:pt idx="9899">
                  <c:v>1405.2815905094405</c:v>
                </c:pt>
                <c:pt idx="9900">
                  <c:v>1405.3244032626458</c:v>
                </c:pt>
                <c:pt idx="9901">
                  <c:v>1405.7944507495881</c:v>
                </c:pt>
                <c:pt idx="9902">
                  <c:v>1406.1649875766798</c:v>
                </c:pt>
                <c:pt idx="9903">
                  <c:v>1406.8528423824987</c:v>
                </c:pt>
                <c:pt idx="9904">
                  <c:v>1407.0366185255764</c:v>
                </c:pt>
                <c:pt idx="9905">
                  <c:v>1407.1446445675058</c:v>
                </c:pt>
                <c:pt idx="9906">
                  <c:v>1407.3230567431451</c:v>
                </c:pt>
                <c:pt idx="9907">
                  <c:v>1407.3551831669201</c:v>
                </c:pt>
                <c:pt idx="9908">
                  <c:v>1407.407975102451</c:v>
                </c:pt>
                <c:pt idx="9909">
                  <c:v>1407.5038805002807</c:v>
                </c:pt>
                <c:pt idx="9910">
                  <c:v>1407.6899891180008</c:v>
                </c:pt>
                <c:pt idx="9911">
                  <c:v>1407.6934369395606</c:v>
                </c:pt>
                <c:pt idx="9912">
                  <c:v>1408.1732335180591</c:v>
                </c:pt>
                <c:pt idx="9913">
                  <c:v>1408.1749052661546</c:v>
                </c:pt>
                <c:pt idx="9914">
                  <c:v>1408.2474292592378</c:v>
                </c:pt>
                <c:pt idx="9915">
                  <c:v>1408.3661808606062</c:v>
                </c:pt>
                <c:pt idx="9916">
                  <c:v>1408.4393920889511</c:v>
                </c:pt>
                <c:pt idx="9917">
                  <c:v>1408.5400561358972</c:v>
                </c:pt>
                <c:pt idx="9918">
                  <c:v>1408.5547514996174</c:v>
                </c:pt>
                <c:pt idx="9919">
                  <c:v>1408.7482714921377</c:v>
                </c:pt>
                <c:pt idx="9920">
                  <c:v>1408.9712581392405</c:v>
                </c:pt>
                <c:pt idx="9921">
                  <c:v>1409.2079724257514</c:v>
                </c:pt>
                <c:pt idx="9922">
                  <c:v>1409.3307841754279</c:v>
                </c:pt>
                <c:pt idx="9923">
                  <c:v>1409.5586335640264</c:v>
                </c:pt>
                <c:pt idx="9924">
                  <c:v>1409.6415420038697</c:v>
                </c:pt>
                <c:pt idx="9925">
                  <c:v>1409.7876643533139</c:v>
                </c:pt>
                <c:pt idx="9926">
                  <c:v>1409.8537029788913</c:v>
                </c:pt>
                <c:pt idx="9927">
                  <c:v>1410.1070119408403</c:v>
                </c:pt>
                <c:pt idx="9928">
                  <c:v>1410.3996066227983</c:v>
                </c:pt>
                <c:pt idx="9929">
                  <c:v>1410.8723678125998</c:v>
                </c:pt>
                <c:pt idx="9930">
                  <c:v>1410.9139825954765</c:v>
                </c:pt>
                <c:pt idx="9931">
                  <c:v>1412.2183303862416</c:v>
                </c:pt>
                <c:pt idx="9932">
                  <c:v>1412.3307745960042</c:v>
                </c:pt>
                <c:pt idx="9933">
                  <c:v>1412.54604660579</c:v>
                </c:pt>
                <c:pt idx="9934">
                  <c:v>1412.5995764569097</c:v>
                </c:pt>
                <c:pt idx="9935">
                  <c:v>1412.6639674703445</c:v>
                </c:pt>
                <c:pt idx="9936">
                  <c:v>1412.932285071</c:v>
                </c:pt>
                <c:pt idx="9937">
                  <c:v>1413.04556372253</c:v>
                </c:pt>
                <c:pt idx="9938">
                  <c:v>1413.15573923481</c:v>
                </c:pt>
                <c:pt idx="9939">
                  <c:v>1413.8923933288361</c:v>
                </c:pt>
                <c:pt idx="9940">
                  <c:v>1415.0177525776712</c:v>
                </c:pt>
                <c:pt idx="9941">
                  <c:v>1415.7574843999662</c:v>
                </c:pt>
                <c:pt idx="9942">
                  <c:v>1416.1451897731924</c:v>
                </c:pt>
                <c:pt idx="9943">
                  <c:v>1416.4895943567976</c:v>
                </c:pt>
                <c:pt idx="9944">
                  <c:v>1417.2937300325334</c:v>
                </c:pt>
                <c:pt idx="9945">
                  <c:v>1417.7171302200527</c:v>
                </c:pt>
                <c:pt idx="9946">
                  <c:v>1418.5670748059849</c:v>
                </c:pt>
                <c:pt idx="9947">
                  <c:v>1418.5780056589742</c:v>
                </c:pt>
                <c:pt idx="9948">
                  <c:v>1418.5966845343728</c:v>
                </c:pt>
                <c:pt idx="9949">
                  <c:v>1418.6722159545529</c:v>
                </c:pt>
                <c:pt idx="9950">
                  <c:v>1418.7733732703696</c:v>
                </c:pt>
                <c:pt idx="9951">
                  <c:v>1419.0625414820945</c:v>
                </c:pt>
                <c:pt idx="9952">
                  <c:v>1419.910567815351</c:v>
                </c:pt>
                <c:pt idx="9953">
                  <c:v>1419.9409904793515</c:v>
                </c:pt>
                <c:pt idx="9954">
                  <c:v>1420.1119268523603</c:v>
                </c:pt>
                <c:pt idx="9955">
                  <c:v>1420.7629669082926</c:v>
                </c:pt>
                <c:pt idx="9956">
                  <c:v>1420.9184459093824</c:v>
                </c:pt>
                <c:pt idx="9957">
                  <c:v>1420.9908957981229</c:v>
                </c:pt>
                <c:pt idx="9958">
                  <c:v>1421.6568700520816</c:v>
                </c:pt>
                <c:pt idx="9959">
                  <c:v>1421.9231797000361</c:v>
                </c:pt>
                <c:pt idx="9960">
                  <c:v>1421.9874747539945</c:v>
                </c:pt>
                <c:pt idx="9961">
                  <c:v>1422.0794650728999</c:v>
                </c:pt>
                <c:pt idx="9962">
                  <c:v>1422.8428308710065</c:v>
                </c:pt>
                <c:pt idx="9963">
                  <c:v>1423.0453777913972</c:v>
                </c:pt>
                <c:pt idx="9964">
                  <c:v>1423.0507401501523</c:v>
                </c:pt>
                <c:pt idx="9965">
                  <c:v>1424.2650391402315</c:v>
                </c:pt>
                <c:pt idx="9966">
                  <c:v>1425.721689300005</c:v>
                </c:pt>
                <c:pt idx="9967">
                  <c:v>1425.850199365153</c:v>
                </c:pt>
                <c:pt idx="9968">
                  <c:v>1426.2013118256705</c:v>
                </c:pt>
                <c:pt idx="9969">
                  <c:v>1426.4710102861807</c:v>
                </c:pt>
                <c:pt idx="9970">
                  <c:v>1427.512071869073</c:v>
                </c:pt>
                <c:pt idx="9971">
                  <c:v>1428.5974046163969</c:v>
                </c:pt>
                <c:pt idx="9972">
                  <c:v>1428.6874950196884</c:v>
                </c:pt>
                <c:pt idx="9973">
                  <c:v>1430.5565544607762</c:v>
                </c:pt>
                <c:pt idx="9974">
                  <c:v>1430.6167688673283</c:v>
                </c:pt>
                <c:pt idx="9975">
                  <c:v>1430.8672125198916</c:v>
                </c:pt>
                <c:pt idx="9976">
                  <c:v>1432.9078164498869</c:v>
                </c:pt>
                <c:pt idx="9977">
                  <c:v>1433.0578301660107</c:v>
                </c:pt>
                <c:pt idx="9978">
                  <c:v>1433.2790515296401</c:v>
                </c:pt>
                <c:pt idx="9979">
                  <c:v>1434.8238457590144</c:v>
                </c:pt>
                <c:pt idx="9980">
                  <c:v>1434.9934413605756</c:v>
                </c:pt>
                <c:pt idx="9981">
                  <c:v>1436.3591394230102</c:v>
                </c:pt>
                <c:pt idx="9982">
                  <c:v>1436.9736589503746</c:v>
                </c:pt>
                <c:pt idx="9983">
                  <c:v>1437.6267050774152</c:v>
                </c:pt>
                <c:pt idx="9984">
                  <c:v>1437.8238618495536</c:v>
                </c:pt>
                <c:pt idx="9985">
                  <c:v>1438.2890821965591</c:v>
                </c:pt>
                <c:pt idx="9986">
                  <c:v>1439.3202017374697</c:v>
                </c:pt>
                <c:pt idx="9987">
                  <c:v>1439.6861159945693</c:v>
                </c:pt>
                <c:pt idx="9988">
                  <c:v>1439.7376902684248</c:v>
                </c:pt>
                <c:pt idx="9989">
                  <c:v>1442.2737903309676</c:v>
                </c:pt>
                <c:pt idx="9990">
                  <c:v>1442.9547466077706</c:v>
                </c:pt>
                <c:pt idx="9991">
                  <c:v>1443.7796975306424</c:v>
                </c:pt>
                <c:pt idx="9992">
                  <c:v>1444.459415896514</c:v>
                </c:pt>
                <c:pt idx="9993">
                  <c:v>1447.3194708271997</c:v>
                </c:pt>
                <c:pt idx="9994">
                  <c:v>1450.411443802963</c:v>
                </c:pt>
                <c:pt idx="9995">
                  <c:v>1451.7218890154872</c:v>
                </c:pt>
                <c:pt idx="9996">
                  <c:v>1452.8110423336484</c:v>
                </c:pt>
                <c:pt idx="9997">
                  <c:v>1454.0825057389952</c:v>
                </c:pt>
                <c:pt idx="9998">
                  <c:v>1457.6476372464226</c:v>
                </c:pt>
                <c:pt idx="9999">
                  <c:v>1458.61436657545</c:v>
                </c:pt>
              </c:numCache>
            </c:numRef>
          </c:xVal>
          <c:yVal>
            <c:numRef>
              <c:f>QQ!$I$6:$I$10005</c:f>
              <c:numCache>
                <c:formatCode>000,000,000</c:formatCode>
                <c:ptCount val="10000"/>
                <c:pt idx="0">
                  <c:v>1162.3387162054901</c:v>
                </c:pt>
                <c:pt idx="1">
                  <c:v>1170.1449461155141</c:v>
                </c:pt>
                <c:pt idx="2">
                  <c:v>1174.0539042627506</c:v>
                </c:pt>
                <c:pt idx="3">
                  <c:v>1176.7382484125931</c:v>
                </c:pt>
                <c:pt idx="4">
                  <c:v>1178.8044090131621</c:v>
                </c:pt>
                <c:pt idx="5">
                  <c:v>1180.4939518284641</c:v>
                </c:pt>
                <c:pt idx="6">
                  <c:v>1181.9286328567644</c:v>
                </c:pt>
                <c:pt idx="7">
                  <c:v>1183.178755431431</c:v>
                </c:pt>
                <c:pt idx="8">
                  <c:v>1184.2887258825301</c:v>
                </c:pt>
                <c:pt idx="9">
                  <c:v>1185.2884489729577</c:v>
                </c:pt>
                <c:pt idx="10">
                  <c:v>1186.199057436462</c:v>
                </c:pt>
                <c:pt idx="11">
                  <c:v>1187.0360572068405</c:v>
                </c:pt>
                <c:pt idx="12">
                  <c:v>1187.81117428268</c:v>
                </c:pt>
                <c:pt idx="13">
                  <c:v>1188.5334987187102</c:v>
                </c:pt>
                <c:pt idx="14">
                  <c:v>1189.2102247433186</c:v>
                </c:pt>
                <c:pt idx="15">
                  <c:v>1189.8471472056303</c:v>
                </c:pt>
                <c:pt idx="16">
                  <c:v>1190.4490048975701</c:v>
                </c:pt>
                <c:pt idx="17">
                  <c:v>1191.0197242689494</c:v>
                </c:pt>
                <c:pt idx="18">
                  <c:v>1191.562596396577</c:v>
                </c:pt>
                <c:pt idx="19">
                  <c:v>1192.0804080584262</c:v>
                </c:pt>
                <c:pt idx="20">
                  <c:v>1192.5755405276086</c:v>
                </c:pt>
                <c:pt idx="21">
                  <c:v>1193.0500452027159</c:v>
                </c:pt>
                <c:pt idx="22">
                  <c:v>1193.5057023169861</c:v>
                </c:pt>
                <c:pt idx="23">
                  <c:v>1193.9440670868858</c:v>
                </c:pt>
                <c:pt idx="24">
                  <c:v>1194.3665064012737</c:v>
                </c:pt>
                <c:pt idx="25">
                  <c:v>1194.7742282926824</c:v>
                </c:pt>
                <c:pt idx="26">
                  <c:v>1195.1683058349317</c:v>
                </c:pt>
                <c:pt idx="27">
                  <c:v>1195.5496966894766</c:v>
                </c:pt>
                <c:pt idx="28">
                  <c:v>1195.9192592205277</c:v>
                </c:pt>
                <c:pt idx="29">
                  <c:v>1196.2777658793179</c:v>
                </c:pt>
                <c:pt idx="30">
                  <c:v>1196.6259143962563</c:v>
                </c:pt>
                <c:pt idx="31">
                  <c:v>1196.9643371994098</c:v>
                </c:pt>
                <c:pt idx="32">
                  <c:v>1197.2936093872599</c:v>
                </c:pt>
                <c:pt idx="33">
                  <c:v>1197.6142555149036</c:v>
                </c:pt>
                <c:pt idx="34">
                  <c:v>1197.9267554001244</c:v>
                </c:pt>
                <c:pt idx="35">
                  <c:v>1198.2315491149589</c:v>
                </c:pt>
                <c:pt idx="36">
                  <c:v>1198.5290412965576</c:v>
                </c:pt>
                <c:pt idx="37">
                  <c:v>1198.8196048861194</c:v>
                </c:pt>
                <c:pt idx="38">
                  <c:v>1199.1035843848908</c:v>
                </c:pt>
                <c:pt idx="39">
                  <c:v>1199.3812987004308</c:v>
                </c:pt>
                <c:pt idx="40">
                  <c:v>1199.6530436436956</c:v>
                </c:pt>
                <c:pt idx="41">
                  <c:v>1199.9190941272814</c:v>
                </c:pt>
                <c:pt idx="42">
                  <c:v>1200.1797061068755</c:v>
                </c:pt>
                <c:pt idx="43">
                  <c:v>1200.4351183012116</c:v>
                </c:pt>
                <c:pt idx="44">
                  <c:v>1200.6855537202719</c:v>
                </c:pt>
                <c:pt idx="45">
                  <c:v>1200.931221026919</c:v>
                </c:pt>
                <c:pt idx="46">
                  <c:v>1201.1723157533477</c:v>
                </c:pt>
                <c:pt idx="47">
                  <c:v>1201.4090213906079</c:v>
                </c:pt>
                <c:pt idx="48">
                  <c:v>1201.6415103668201</c:v>
                </c:pt>
                <c:pt idx="49">
                  <c:v>1201.8699449275002</c:v>
                </c:pt>
                <c:pt idx="50">
                  <c:v>1202.094477929561</c:v>
                </c:pt>
                <c:pt idx="51">
                  <c:v>1202.315253558982</c:v>
                </c:pt>
                <c:pt idx="52">
                  <c:v>1202.5324079808233</c:v>
                </c:pt>
                <c:pt idx="53">
                  <c:v>1202.7460699291169</c:v>
                </c:pt>
                <c:pt idx="54">
                  <c:v>1202.9563612432141</c:v>
                </c:pt>
                <c:pt idx="55">
                  <c:v>1203.1633973563332</c:v>
                </c:pt>
                <c:pt idx="56">
                  <c:v>1203.3672877413526</c:v>
                </c:pt>
                <c:pt idx="57">
                  <c:v>1203.5681363182737</c:v>
                </c:pt>
                <c:pt idx="58">
                  <c:v>1203.7660418272569</c:v>
                </c:pt>
                <c:pt idx="59">
                  <c:v>1203.961098170676</c:v>
                </c:pt>
                <c:pt idx="60">
                  <c:v>1204.1533947272383</c:v>
                </c:pt>
                <c:pt idx="61">
                  <c:v>1204.3430166408743</c:v>
                </c:pt>
                <c:pt idx="62">
                  <c:v>1204.5300450867983</c:v>
                </c:pt>
                <c:pt idx="63">
                  <c:v>1204.7145575168788</c:v>
                </c:pt>
                <c:pt idx="64">
                  <c:v>1204.896627886229</c:v>
                </c:pt>
                <c:pt idx="65">
                  <c:v>1205.0763268627184</c:v>
                </c:pt>
                <c:pt idx="66">
                  <c:v>1205.2537220209367</c:v>
                </c:pt>
                <c:pt idx="67">
                  <c:v>1205.4288780219772</c:v>
                </c:pt>
                <c:pt idx="68">
                  <c:v>1205.6018567802707</c:v>
                </c:pt>
                <c:pt idx="69">
                  <c:v>1205.7727176185783</c:v>
                </c:pt>
                <c:pt idx="70">
                  <c:v>1205.9415174121389</c:v>
                </c:pt>
                <c:pt idx="71">
                  <c:v>1206.108310722876</c:v>
                </c:pt>
                <c:pt idx="72">
                  <c:v>1206.2731499244765</c:v>
                </c:pt>
                <c:pt idx="73">
                  <c:v>1206.4360853190776</c:v>
                </c:pt>
                <c:pt idx="74">
                  <c:v>1206.5971652462349</c:v>
                </c:pt>
                <c:pt idx="75">
                  <c:v>1206.7564361847758</c:v>
                </c:pt>
                <c:pt idx="76">
                  <c:v>1206.9139428480903</c:v>
                </c:pt>
                <c:pt idx="77">
                  <c:v>1207.0697282733643</c:v>
                </c:pt>
                <c:pt idx="78">
                  <c:v>1207.2238339052126</c:v>
                </c:pt>
                <c:pt idx="79">
                  <c:v>1207.3762996741266</c:v>
                </c:pt>
                <c:pt idx="80">
                  <c:v>1207.5271640701255</c:v>
                </c:pt>
                <c:pt idx="81">
                  <c:v>1207.6764642119533</c:v>
                </c:pt>
                <c:pt idx="82">
                  <c:v>1207.8242359121468</c:v>
                </c:pt>
                <c:pt idx="83">
                  <c:v>1207.9705137382662</c:v>
                </c:pt>
                <c:pt idx="84">
                  <c:v>1208.1153310705579</c:v>
                </c:pt>
                <c:pt idx="85">
                  <c:v>1208.2587201562967</c:v>
                </c:pt>
                <c:pt idx="86">
                  <c:v>1208.4007121610362</c:v>
                </c:pt>
                <c:pt idx="87">
                  <c:v>1208.5413372169742</c:v>
                </c:pt>
                <c:pt idx="88">
                  <c:v>1208.6806244686325</c:v>
                </c:pt>
                <c:pt idx="89">
                  <c:v>1208.8186021160204</c:v>
                </c:pt>
                <c:pt idx="90">
                  <c:v>1208.9552974554547</c:v>
                </c:pt>
                <c:pt idx="91">
                  <c:v>1209.0907369181825</c:v>
                </c:pt>
                <c:pt idx="92">
                  <c:v>1209.2249461069516</c:v>
                </c:pt>
                <c:pt idx="93">
                  <c:v>1209.357949830656</c:v>
                </c:pt>
                <c:pt idx="94">
                  <c:v>1209.4897721371774</c:v>
                </c:pt>
                <c:pt idx="95">
                  <c:v>1209.6204363445365</c:v>
                </c:pt>
                <c:pt idx="96">
                  <c:v>1209.7499650704569</c:v>
                </c:pt>
                <c:pt idx="97">
                  <c:v>1209.8783802604362</c:v>
                </c:pt>
                <c:pt idx="98">
                  <c:v>1210.0057032144173</c:v>
                </c:pt>
                <c:pt idx="99">
                  <c:v>1210.1319546121422</c:v>
                </c:pt>
                <c:pt idx="100">
                  <c:v>1210.257154537263</c:v>
                </c:pt>
                <c:pt idx="101">
                  <c:v>1210.3813225002891</c:v>
                </c:pt>
                <c:pt idx="102">
                  <c:v>1210.5044774604294</c:v>
                </c:pt>
                <c:pt idx="103">
                  <c:v>1210.6266378464011</c:v>
                </c:pt>
                <c:pt idx="104">
                  <c:v>1210.7478215762578</c:v>
                </c:pt>
                <c:pt idx="105">
                  <c:v>1210.8680460762946</c:v>
                </c:pt>
                <c:pt idx="106">
                  <c:v>1210.9873282990802</c:v>
                </c:pt>
                <c:pt idx="107">
                  <c:v>1211.1056847406667</c:v>
                </c:pt>
                <c:pt idx="108">
                  <c:v>1211.2231314570167</c:v>
                </c:pt>
                <c:pt idx="109">
                  <c:v>1211.3396840796975</c:v>
                </c:pt>
                <c:pt idx="110">
                  <c:v>1211.4553578308737</c:v>
                </c:pt>
                <c:pt idx="111">
                  <c:v>1211.5701675376426</c:v>
                </c:pt>
                <c:pt idx="112">
                  <c:v>1211.6841276457408</c:v>
                </c:pt>
                <c:pt idx="113">
                  <c:v>1211.79725223266</c:v>
                </c:pt>
                <c:pt idx="114">
                  <c:v>1211.9095550201987</c:v>
                </c:pt>
                <c:pt idx="115">
                  <c:v>1212.0210493864809</c:v>
                </c:pt>
                <c:pt idx="116">
                  <c:v>1212.1317483774678</c:v>
                </c:pt>
                <c:pt idx="117">
                  <c:v>1212.2416647179896</c:v>
                </c:pt>
                <c:pt idx="118">
                  <c:v>1212.3508108223175</c:v>
                </c:pt>
                <c:pt idx="119">
                  <c:v>1212.4591988043053</c:v>
                </c:pt>
                <c:pt idx="120">
                  <c:v>1212.566840487114</c:v>
                </c:pt>
                <c:pt idx="121">
                  <c:v>1212.6737474125455</c:v>
                </c:pt>
                <c:pt idx="122">
                  <c:v>1212.7799308500023</c:v>
                </c:pt>
                <c:pt idx="123">
                  <c:v>1212.8854018050902</c:v>
                </c:pt>
                <c:pt idx="124">
                  <c:v>1212.990171027883</c:v>
                </c:pt>
                <c:pt idx="125">
                  <c:v>1213.0942490208624</c:v>
                </c:pt>
                <c:pt idx="126">
                  <c:v>1213.1976460465519</c:v>
                </c:pt>
                <c:pt idx="127">
                  <c:v>1213.3003721348543</c:v>
                </c:pt>
                <c:pt idx="128">
                  <c:v>1213.402437090112</c:v>
                </c:pt>
                <c:pt idx="129">
                  <c:v>1213.5038504978977</c:v>
                </c:pt>
                <c:pt idx="130">
                  <c:v>1213.6046217315495</c:v>
                </c:pt>
                <c:pt idx="131">
                  <c:v>1213.7047599584644</c:v>
                </c:pt>
                <c:pt idx="132">
                  <c:v>1213.8042741461559</c:v>
                </c:pt>
                <c:pt idx="133">
                  <c:v>1213.9031730680922</c:v>
                </c:pt>
                <c:pt idx="134">
                  <c:v>1214.0014653093181</c:v>
                </c:pt>
                <c:pt idx="135">
                  <c:v>1214.0991592718758</c:v>
                </c:pt>
                <c:pt idx="136">
                  <c:v>1214.1962631800297</c:v>
                </c:pt>
                <c:pt idx="137">
                  <c:v>1214.2927850853061</c:v>
                </c:pt>
                <c:pt idx="138">
                  <c:v>1214.3887328713527</c:v>
                </c:pt>
                <c:pt idx="139">
                  <c:v>1214.4841142586276</c:v>
                </c:pt>
                <c:pt idx="140">
                  <c:v>1214.5789368089272</c:v>
                </c:pt>
                <c:pt idx="141">
                  <c:v>1214.6732079297528</c:v>
                </c:pt>
                <c:pt idx="142">
                  <c:v>1214.7669348785312</c:v>
                </c:pt>
                <c:pt idx="143">
                  <c:v>1214.8601247666875</c:v>
                </c:pt>
                <c:pt idx="144">
                  <c:v>1214.9527845635826</c:v>
                </c:pt>
                <c:pt idx="145">
                  <c:v>1215.0449211003158</c:v>
                </c:pt>
                <c:pt idx="146">
                  <c:v>1215.136541073402</c:v>
                </c:pt>
                <c:pt idx="147">
                  <c:v>1215.2276510483252</c:v>
                </c:pt>
                <c:pt idx="148">
                  <c:v>1215.3182574629757</c:v>
                </c:pt>
                <c:pt idx="149">
                  <c:v>1215.4083666309732</c:v>
                </c:pt>
                <c:pt idx="150">
                  <c:v>1215.497984744884</c:v>
                </c:pt>
                <c:pt idx="151">
                  <c:v>1215.5871178793316</c:v>
                </c:pt>
                <c:pt idx="152">
                  <c:v>1215.6757719940092</c:v>
                </c:pt>
                <c:pt idx="153">
                  <c:v>1215.7639529365949</c:v>
                </c:pt>
                <c:pt idx="154">
                  <c:v>1215.8516664455751</c:v>
                </c:pt>
                <c:pt idx="155">
                  <c:v>1215.938918152978</c:v>
                </c:pt>
                <c:pt idx="156">
                  <c:v>1216.0257135870227</c:v>
                </c:pt>
                <c:pt idx="157">
                  <c:v>1216.112058174685</c:v>
                </c:pt>
                <c:pt idx="158">
                  <c:v>1216.1979572441844</c:v>
                </c:pt>
                <c:pt idx="159">
                  <c:v>1216.2834160273942</c:v>
                </c:pt>
                <c:pt idx="160">
                  <c:v>1216.3684396621786</c:v>
                </c:pt>
                <c:pt idx="161">
                  <c:v>1216.453033194658</c:v>
                </c:pt>
                <c:pt idx="162">
                  <c:v>1216.5372015814073</c:v>
                </c:pt>
                <c:pt idx="163">
                  <c:v>1216.6209496915869</c:v>
                </c:pt>
                <c:pt idx="164">
                  <c:v>1216.7042823090117</c:v>
                </c:pt>
                <c:pt idx="165">
                  <c:v>1216.7872041341568</c:v>
                </c:pt>
                <c:pt idx="166">
                  <c:v>1216.8697197861072</c:v>
                </c:pt>
                <c:pt idx="167">
                  <c:v>1216.9518338044475</c:v>
                </c:pt>
                <c:pt idx="168">
                  <c:v>1217.0335506510983</c:v>
                </c:pt>
                <c:pt idx="169">
                  <c:v>1217.1148747120994</c:v>
                </c:pt>
                <c:pt idx="170">
                  <c:v>1217.195810299341</c:v>
                </c:pt>
                <c:pt idx="171">
                  <c:v>1217.2763616522461</c:v>
                </c:pt>
                <c:pt idx="172">
                  <c:v>1217.356532939406</c:v>
                </c:pt>
                <c:pt idx="173">
                  <c:v>1217.4363282601666</c:v>
                </c:pt>
                <c:pt idx="174">
                  <c:v>1217.5157516461745</c:v>
                </c:pt>
                <c:pt idx="175">
                  <c:v>1217.594807062876</c:v>
                </c:pt>
                <c:pt idx="176">
                  <c:v>1217.6734984109773</c:v>
                </c:pt>
                <c:pt idx="177">
                  <c:v>1217.7518295278628</c:v>
                </c:pt>
                <c:pt idx="178">
                  <c:v>1217.8298041889743</c:v>
                </c:pt>
                <c:pt idx="179">
                  <c:v>1217.907426109155</c:v>
                </c:pt>
                <c:pt idx="180">
                  <c:v>1217.9846989439538</c:v>
                </c:pt>
                <c:pt idx="181">
                  <c:v>1218.0616262908966</c:v>
                </c:pt>
                <c:pt idx="182">
                  <c:v>1218.138211690723</c:v>
                </c:pt>
                <c:pt idx="183">
                  <c:v>1218.214458628589</c:v>
                </c:pt>
                <c:pt idx="184">
                  <c:v>1218.2903705352394</c:v>
                </c:pt>
                <c:pt idx="185">
                  <c:v>1218.3659507881487</c:v>
                </c:pt>
                <c:pt idx="186">
                  <c:v>1218.4412027126305</c:v>
                </c:pt>
                <c:pt idx="187">
                  <c:v>1218.5161295829212</c:v>
                </c:pt>
                <c:pt idx="188">
                  <c:v>1218.5907346232311</c:v>
                </c:pt>
                <c:pt idx="189">
                  <c:v>1218.6650210087741</c:v>
                </c:pt>
                <c:pt idx="190">
                  <c:v>1218.7389918667645</c:v>
                </c:pt>
                <c:pt idx="191">
                  <c:v>1218.8126502773939</c:v>
                </c:pt>
                <c:pt idx="192">
                  <c:v>1218.8859992747794</c:v>
                </c:pt>
                <c:pt idx="193">
                  <c:v>1218.9590418478901</c:v>
                </c:pt>
                <c:pt idx="194">
                  <c:v>1219.0317809414496</c:v>
                </c:pt>
                <c:pt idx="195">
                  <c:v>1219.1042194568151</c:v>
                </c:pt>
                <c:pt idx="196">
                  <c:v>1219.1763602528358</c:v>
                </c:pt>
                <c:pt idx="197">
                  <c:v>1219.2482061466894</c:v>
                </c:pt>
                <c:pt idx="198">
                  <c:v>1219.3197599146986</c:v>
                </c:pt>
                <c:pt idx="199">
                  <c:v>1219.3910242931261</c:v>
                </c:pt>
                <c:pt idx="200">
                  <c:v>1219.4620019789518</c:v>
                </c:pt>
                <c:pt idx="201">
                  <c:v>1219.5326956306312</c:v>
                </c:pt>
                <c:pt idx="202">
                  <c:v>1219.6031078688331</c:v>
                </c:pt>
                <c:pt idx="203">
                  <c:v>1219.6732412771628</c:v>
                </c:pt>
                <c:pt idx="204">
                  <c:v>1219.7430984028656</c:v>
                </c:pt>
                <c:pt idx="205">
                  <c:v>1219.8126817575148</c:v>
                </c:pt>
                <c:pt idx="206">
                  <c:v>1219.881993817683</c:v>
                </c:pt>
                <c:pt idx="207">
                  <c:v>1219.9510370255971</c:v>
                </c:pt>
                <c:pt idx="208">
                  <c:v>1220.0198137897787</c:v>
                </c:pt>
                <c:pt idx="209">
                  <c:v>1220.0883264856695</c:v>
                </c:pt>
                <c:pt idx="210">
                  <c:v>1220.1565774562416</c:v>
                </c:pt>
                <c:pt idx="211">
                  <c:v>1220.2245690125942</c:v>
                </c:pt>
                <c:pt idx="212">
                  <c:v>1220.2923034345358</c:v>
                </c:pt>
                <c:pt idx="213">
                  <c:v>1220.3597829711548</c:v>
                </c:pt>
                <c:pt idx="214">
                  <c:v>1220.4270098413747</c:v>
                </c:pt>
                <c:pt idx="215">
                  <c:v>1220.4939862344979</c:v>
                </c:pt>
                <c:pt idx="216">
                  <c:v>1220.5607143107386</c:v>
                </c:pt>
                <c:pt idx="217">
                  <c:v>1220.6271962017411</c:v>
                </c:pt>
                <c:pt idx="218">
                  <c:v>1220.6934340110879</c:v>
                </c:pt>
                <c:pt idx="219">
                  <c:v>1220.7594298147962</c:v>
                </c:pt>
                <c:pt idx="220">
                  <c:v>1220.8251856618044</c:v>
                </c:pt>
                <c:pt idx="221">
                  <c:v>1220.8907035744462</c:v>
                </c:pt>
                <c:pt idx="222">
                  <c:v>1220.9559855489149</c:v>
                </c:pt>
                <c:pt idx="223">
                  <c:v>1221.0210335557178</c:v>
                </c:pt>
                <c:pt idx="224">
                  <c:v>1221.0858495401212</c:v>
                </c:pt>
                <c:pt idx="225">
                  <c:v>1221.1504354225847</c:v>
                </c:pt>
                <c:pt idx="226">
                  <c:v>1221.2147930991857</c:v>
                </c:pt>
                <c:pt idx="227">
                  <c:v>1221.2789244420374</c:v>
                </c:pt>
                <c:pt idx="228">
                  <c:v>1221.3428312996944</c:v>
                </c:pt>
                <c:pt idx="229">
                  <c:v>1221.4065154975522</c:v>
                </c:pt>
                <c:pt idx="230">
                  <c:v>1221.4699788382377</c:v>
                </c:pt>
                <c:pt idx="231">
                  <c:v>1221.5332231019902</c:v>
                </c:pt>
                <c:pt idx="232">
                  <c:v>1221.5962500470359</c:v>
                </c:pt>
                <c:pt idx="233">
                  <c:v>1221.6590614099537</c:v>
                </c:pt>
                <c:pt idx="234">
                  <c:v>1221.7216589060336</c:v>
                </c:pt>
                <c:pt idx="235">
                  <c:v>1221.7840442296283</c:v>
                </c:pt>
                <c:pt idx="236">
                  <c:v>1221.846219054496</c:v>
                </c:pt>
                <c:pt idx="237">
                  <c:v>1221.9081850341381</c:v>
                </c:pt>
                <c:pt idx="238">
                  <c:v>1221.969943802128</c:v>
                </c:pt>
                <c:pt idx="239">
                  <c:v>1222.0314969724343</c:v>
                </c:pt>
                <c:pt idx="240">
                  <c:v>1222.092846139738</c:v>
                </c:pt>
                <c:pt idx="241">
                  <c:v>1222.153992879742</c:v>
                </c:pt>
                <c:pt idx="242">
                  <c:v>1222.2149387494746</c:v>
                </c:pt>
                <c:pt idx="243">
                  <c:v>1222.2756852875882</c:v>
                </c:pt>
                <c:pt idx="244">
                  <c:v>1222.3362340146496</c:v>
                </c:pt>
                <c:pt idx="245">
                  <c:v>1222.3965864334275</c:v>
                </c:pt>
                <c:pt idx="246">
                  <c:v>1222.4567440291719</c:v>
                </c:pt>
                <c:pt idx="247">
                  <c:v>1222.5167082698886</c:v>
                </c:pt>
                <c:pt idx="248">
                  <c:v>1222.5764806066095</c:v>
                </c:pt>
                <c:pt idx="249">
                  <c:v>1222.636062473656</c:v>
                </c:pt>
                <c:pt idx="250">
                  <c:v>1222.6954552888976</c:v>
                </c:pt>
                <c:pt idx="251">
                  <c:v>1222.7546604540066</c:v>
                </c:pt>
                <c:pt idx="252">
                  <c:v>1222.8136793547067</c:v>
                </c:pt>
                <c:pt idx="253">
                  <c:v>1222.8725133610169</c:v>
                </c:pt>
                <c:pt idx="254">
                  <c:v>1222.9311638274914</c:v>
                </c:pt>
                <c:pt idx="255">
                  <c:v>1222.9896320934542</c:v>
                </c:pt>
                <c:pt idx="256">
                  <c:v>1223.0479194832296</c:v>
                </c:pt>
                <c:pt idx="257">
                  <c:v>1223.1060273063686</c:v>
                </c:pt>
                <c:pt idx="258">
                  <c:v>1223.1639568578696</c:v>
                </c:pt>
                <c:pt idx="259">
                  <c:v>1223.2217094183979</c:v>
                </c:pt>
                <c:pt idx="260">
                  <c:v>1223.279286254497</c:v>
                </c:pt>
                <c:pt idx="261">
                  <c:v>1223.3366886188001</c:v>
                </c:pt>
                <c:pt idx="262">
                  <c:v>1223.3939177502336</c:v>
                </c:pt>
                <c:pt idx="263">
                  <c:v>1223.4509748742216</c:v>
                </c:pt>
                <c:pt idx="264">
                  <c:v>1223.5078612028819</c:v>
                </c:pt>
                <c:pt idx="265">
                  <c:v>1223.5645779352205</c:v>
                </c:pt>
                <c:pt idx="266">
                  <c:v>1223.6211262573242</c:v>
                </c:pt>
                <c:pt idx="267">
                  <c:v>1223.6775073425458</c:v>
                </c:pt>
                <c:pt idx="268">
                  <c:v>1223.7337223516897</c:v>
                </c:pt>
                <c:pt idx="269">
                  <c:v>1223.7897724331917</c:v>
                </c:pt>
                <c:pt idx="270">
                  <c:v>1223.8456587232972</c:v>
                </c:pt>
                <c:pt idx="271">
                  <c:v>1223.9013823462337</c:v>
                </c:pt>
                <c:pt idx="272">
                  <c:v>1223.9569444143845</c:v>
                </c:pt>
                <c:pt idx="273">
                  <c:v>1224.012346028454</c:v>
                </c:pt>
                <c:pt idx="274">
                  <c:v>1224.0675882776343</c:v>
                </c:pt>
                <c:pt idx="275">
                  <c:v>1224.1226722397671</c:v>
                </c:pt>
                <c:pt idx="276">
                  <c:v>1224.177598981503</c:v>
                </c:pt>
                <c:pt idx="277">
                  <c:v>1224.2323695584571</c:v>
                </c:pt>
                <c:pt idx="278">
                  <c:v>1224.2869850153636</c:v>
                </c:pt>
                <c:pt idx="279">
                  <c:v>1224.3414463862266</c:v>
                </c:pt>
                <c:pt idx="280">
                  <c:v>1224.395754694468</c:v>
                </c:pt>
                <c:pt idx="281">
                  <c:v>1224.4499109530743</c:v>
                </c:pt>
                <c:pt idx="282">
                  <c:v>1224.5039161647383</c:v>
                </c:pt>
                <c:pt idx="283">
                  <c:v>1224.5577713220016</c:v>
                </c:pt>
                <c:pt idx="284">
                  <c:v>1224.6114774073919</c:v>
                </c:pt>
                <c:pt idx="285">
                  <c:v>1224.6650353935595</c:v>
                </c:pt>
                <c:pt idx="286">
                  <c:v>1224.7184462434107</c:v>
                </c:pt>
                <c:pt idx="287">
                  <c:v>1224.7717109102393</c:v>
                </c:pt>
                <c:pt idx="288">
                  <c:v>1224.8248303378562</c:v>
                </c:pt>
                <c:pt idx="289">
                  <c:v>1224.8778054607155</c:v>
                </c:pt>
                <c:pt idx="290">
                  <c:v>1224.9306372040412</c:v>
                </c:pt>
                <c:pt idx="291">
                  <c:v>1224.9833264839474</c:v>
                </c:pt>
                <c:pt idx="292">
                  <c:v>1225.0358742075612</c:v>
                </c:pt>
                <c:pt idx="293">
                  <c:v>1225.0882812731406</c:v>
                </c:pt>
                <c:pt idx="294">
                  <c:v>1225.1405485701912</c:v>
                </c:pt>
                <c:pt idx="295">
                  <c:v>1225.1926769795816</c:v>
                </c:pt>
                <c:pt idx="296">
                  <c:v>1225.2446673736556</c:v>
                </c:pt>
                <c:pt idx="297">
                  <c:v>1225.2965206163435</c:v>
                </c:pt>
                <c:pt idx="298">
                  <c:v>1225.3482375632721</c:v>
                </c:pt>
                <c:pt idx="299">
                  <c:v>1225.3998190618709</c:v>
                </c:pt>
                <c:pt idx="300">
                  <c:v>1225.4512659514789</c:v>
                </c:pt>
                <c:pt idx="301">
                  <c:v>1225.5025790634486</c:v>
                </c:pt>
                <c:pt idx="302">
                  <c:v>1225.5537592212479</c:v>
                </c:pt>
                <c:pt idx="303">
                  <c:v>1225.6048072405606</c:v>
                </c:pt>
                <c:pt idx="304">
                  <c:v>1225.6557239293863</c:v>
                </c:pt>
                <c:pt idx="305">
                  <c:v>1225.7065100881373</c:v>
                </c:pt>
                <c:pt idx="306">
                  <c:v>1225.7571665097346</c:v>
                </c:pt>
                <c:pt idx="307">
                  <c:v>1225.8076939797029</c:v>
                </c:pt>
                <c:pt idx="308">
                  <c:v>1225.8580932762629</c:v>
                </c:pt>
                <c:pt idx="309">
                  <c:v>1225.9083651704227</c:v>
                </c:pt>
                <c:pt idx="310">
                  <c:v>1225.9585104260689</c:v>
                </c:pt>
                <c:pt idx="311">
                  <c:v>1226.0085298000533</c:v>
                </c:pt>
                <c:pt idx="312">
                  <c:v>1226.0584240422827</c:v>
                </c:pt>
                <c:pt idx="313">
                  <c:v>1226.1081938958018</c:v>
                </c:pt>
                <c:pt idx="314">
                  <c:v>1226.1578400968808</c:v>
                </c:pt>
                <c:pt idx="315">
                  <c:v>1226.2073633750965</c:v>
                </c:pt>
                <c:pt idx="316">
                  <c:v>1226.2567644534147</c:v>
                </c:pt>
                <c:pt idx="317">
                  <c:v>1226.3060440482714</c:v>
                </c:pt>
                <c:pt idx="318">
                  <c:v>1226.3552028696522</c:v>
                </c:pt>
                <c:pt idx="319">
                  <c:v>1226.4042416211701</c:v>
                </c:pt>
                <c:pt idx="320">
                  <c:v>1226.4531610001425</c:v>
                </c:pt>
                <c:pt idx="321">
                  <c:v>1226.5019616976679</c:v>
                </c:pt>
                <c:pt idx="322">
                  <c:v>1226.5506443986997</c:v>
                </c:pt>
                <c:pt idx="323">
                  <c:v>1226.5992097821206</c:v>
                </c:pt>
                <c:pt idx="324">
                  <c:v>1226.6476585208145</c:v>
                </c:pt>
                <c:pt idx="325">
                  <c:v>1226.6959912817379</c:v>
                </c:pt>
                <c:pt idx="326">
                  <c:v>1226.7442087259908</c:v>
                </c:pt>
                <c:pt idx="327">
                  <c:v>1226.7923115088856</c:v>
                </c:pt>
                <c:pt idx="328">
                  <c:v>1226.8403002800153</c:v>
                </c:pt>
                <c:pt idx="329">
                  <c:v>1226.8881756833212</c:v>
                </c:pt>
                <c:pt idx="330">
                  <c:v>1226.9359383571586</c:v>
                </c:pt>
                <c:pt idx="331">
                  <c:v>1226.9835889343624</c:v>
                </c:pt>
                <c:pt idx="332">
                  <c:v>1227.0311280423116</c:v>
                </c:pt>
                <c:pt idx="333">
                  <c:v>1227.078556302992</c:v>
                </c:pt>
                <c:pt idx="334">
                  <c:v>1227.1258743330595</c:v>
                </c:pt>
                <c:pt idx="335">
                  <c:v>1227.1730827439012</c:v>
                </c:pt>
                <c:pt idx="336">
                  <c:v>1227.2201821416961</c:v>
                </c:pt>
                <c:pt idx="337">
                  <c:v>1227.2671731274754</c:v>
                </c:pt>
                <c:pt idx="338">
                  <c:v>1227.3140562971801</c:v>
                </c:pt>
                <c:pt idx="339">
                  <c:v>1227.3608322417203</c:v>
                </c:pt>
                <c:pt idx="340">
                  <c:v>1227.4075015470326</c:v>
                </c:pt>
                <c:pt idx="341">
                  <c:v>1227.4540647941353</c:v>
                </c:pt>
                <c:pt idx="342">
                  <c:v>1227.5005225591851</c:v>
                </c:pt>
                <c:pt idx="343">
                  <c:v>1227.5468754135316</c:v>
                </c:pt>
                <c:pt idx="344">
                  <c:v>1227.5931239237707</c:v>
                </c:pt>
                <c:pt idx="345">
                  <c:v>1227.6392686517993</c:v>
                </c:pt>
                <c:pt idx="346">
                  <c:v>1227.685310154867</c:v>
                </c:pt>
                <c:pt idx="347">
                  <c:v>1227.7312489856272</c:v>
                </c:pt>
                <c:pt idx="348">
                  <c:v>1227.7770856921898</c:v>
                </c:pt>
                <c:pt idx="349">
                  <c:v>1227.8228208181699</c:v>
                </c:pt>
                <c:pt idx="350">
                  <c:v>1227.8684549027391</c:v>
                </c:pt>
                <c:pt idx="351">
                  <c:v>1227.9139884806732</c:v>
                </c:pt>
                <c:pt idx="352">
                  <c:v>1227.9594220824006</c:v>
                </c:pt>
                <c:pt idx="353">
                  <c:v>1228.0047562340508</c:v>
                </c:pt>
                <c:pt idx="354">
                  <c:v>1228.0499914575007</c:v>
                </c:pt>
                <c:pt idx="355">
                  <c:v>1228.0951282704209</c:v>
                </c:pt>
                <c:pt idx="356">
                  <c:v>1228.1401671863218</c:v>
                </c:pt>
                <c:pt idx="357">
                  <c:v>1228.1851087145983</c:v>
                </c:pt>
                <c:pt idx="358">
                  <c:v>1228.2299533605742</c:v>
                </c:pt>
                <c:pt idx="359">
                  <c:v>1228.2747016255466</c:v>
                </c:pt>
                <c:pt idx="360">
                  <c:v>1228.3193540068287</c:v>
                </c:pt>
                <c:pt idx="361">
                  <c:v>1228.3639109977926</c:v>
                </c:pt>
                <c:pt idx="362">
                  <c:v>1228.4083730879113</c:v>
                </c:pt>
                <c:pt idx="363">
                  <c:v>1228.4527407628002</c:v>
                </c:pt>
                <c:pt idx="364">
                  <c:v>1228.4970145042587</c:v>
                </c:pt>
                <c:pt idx="365">
                  <c:v>1228.5411947903096</c:v>
                </c:pt>
                <c:pt idx="366">
                  <c:v>1228.58528209524</c:v>
                </c:pt>
                <c:pt idx="367">
                  <c:v>1228.6292768896399</c:v>
                </c:pt>
                <c:pt idx="368">
                  <c:v>1228.6731796404415</c:v>
                </c:pt>
                <c:pt idx="369">
                  <c:v>1228.7169908109574</c:v>
                </c:pt>
                <c:pt idx="370">
                  <c:v>1228.7607108609186</c:v>
                </c:pt>
                <c:pt idx="371">
                  <c:v>1228.8043402465112</c:v>
                </c:pt>
                <c:pt idx="372">
                  <c:v>1228.8478794204141</c:v>
                </c:pt>
                <c:pt idx="373">
                  <c:v>1228.8913288318347</c:v>
                </c:pt>
                <c:pt idx="374">
                  <c:v>1228.9346889265455</c:v>
                </c:pt>
                <c:pt idx="375">
                  <c:v>1228.9779601469186</c:v>
                </c:pt>
                <c:pt idx="376">
                  <c:v>1229.0211429319615</c:v>
                </c:pt>
                <c:pt idx="377">
                  <c:v>1229.0642377173508</c:v>
                </c:pt>
                <c:pt idx="378">
                  <c:v>1229.1072449354674</c:v>
                </c:pt>
                <c:pt idx="379">
                  <c:v>1229.1501650154287</c:v>
                </c:pt>
                <c:pt idx="380">
                  <c:v>1229.1929983831233</c:v>
                </c:pt>
                <c:pt idx="381">
                  <c:v>1229.2357454612422</c:v>
                </c:pt>
                <c:pt idx="382">
                  <c:v>1229.2784066693127</c:v>
                </c:pt>
                <c:pt idx="383">
                  <c:v>1229.3209824237292</c:v>
                </c:pt>
                <c:pt idx="384">
                  <c:v>1229.3634731377858</c:v>
                </c:pt>
                <c:pt idx="385">
                  <c:v>1229.4058792217056</c:v>
                </c:pt>
                <c:pt idx="386">
                  <c:v>1229.4482010826741</c:v>
                </c:pt>
                <c:pt idx="387">
                  <c:v>1229.490439124867</c:v>
                </c:pt>
                <c:pt idx="388">
                  <c:v>1229.5325937494817</c:v>
                </c:pt>
                <c:pt idx="389">
                  <c:v>1229.5746653547667</c:v>
                </c:pt>
                <c:pt idx="390">
                  <c:v>1229.6166543360503</c:v>
                </c:pt>
                <c:pt idx="391">
                  <c:v>1229.6585610857699</c:v>
                </c:pt>
                <c:pt idx="392">
                  <c:v>1229.7003859935007</c:v>
                </c:pt>
                <c:pt idx="393">
                  <c:v>1229.742129445983</c:v>
                </c:pt>
                <c:pt idx="394">
                  <c:v>1229.7837918271512</c:v>
                </c:pt>
                <c:pt idx="395">
                  <c:v>1229.8253735181602</c:v>
                </c:pt>
                <c:pt idx="396">
                  <c:v>1229.8668748974133</c:v>
                </c:pt>
                <c:pt idx="397">
                  <c:v>1229.9082963405883</c:v>
                </c:pt>
                <c:pt idx="398">
                  <c:v>1229.9496382206648</c:v>
                </c:pt>
                <c:pt idx="399">
                  <c:v>1229.9909009079497</c:v>
                </c:pt>
                <c:pt idx="400">
                  <c:v>1230.0320847701032</c:v>
                </c:pt>
                <c:pt idx="401">
                  <c:v>1230.073190172164</c:v>
                </c:pt>
                <c:pt idx="402">
                  <c:v>1230.1142174765755</c:v>
                </c:pt>
                <c:pt idx="403">
                  <c:v>1230.1551670432095</c:v>
                </c:pt>
                <c:pt idx="404">
                  <c:v>1230.1960392293918</c:v>
                </c:pt>
                <c:pt idx="405">
                  <c:v>1230.2368343899254</c:v>
                </c:pt>
                <c:pt idx="406">
                  <c:v>1230.277552877116</c:v>
                </c:pt>
                <c:pt idx="407">
                  <c:v>1230.3181950407943</c:v>
                </c:pt>
                <c:pt idx="408">
                  <c:v>1230.35876122834</c:v>
                </c:pt>
                <c:pt idx="409">
                  <c:v>1230.399251784705</c:v>
                </c:pt>
                <c:pt idx="410">
                  <c:v>1230.4396670524366</c:v>
                </c:pt>
                <c:pt idx="411">
                  <c:v>1230.4800073716997</c:v>
                </c:pt>
                <c:pt idx="412">
                  <c:v>1230.5202730802991</c:v>
                </c:pt>
                <c:pt idx="413">
                  <c:v>1230.5604645137016</c:v>
                </c:pt>
                <c:pt idx="414">
                  <c:v>1230.6005820050582</c:v>
                </c:pt>
                <c:pt idx="415">
                  <c:v>1230.6406258852253</c:v>
                </c:pt>
                <c:pt idx="416">
                  <c:v>1230.6805964827863</c:v>
                </c:pt>
                <c:pt idx="417">
                  <c:v>1230.7204941240725</c:v>
                </c:pt>
                <c:pt idx="418">
                  <c:v>1230.7603191331834</c:v>
                </c:pt>
                <c:pt idx="419">
                  <c:v>1230.8000718320086</c:v>
                </c:pt>
                <c:pt idx="420">
                  <c:v>1230.8397525402468</c:v>
                </c:pt>
                <c:pt idx="421">
                  <c:v>1230.8793615754266</c:v>
                </c:pt>
                <c:pt idx="422">
                  <c:v>1230.9188992529264</c:v>
                </c:pt>
                <c:pt idx="423">
                  <c:v>1230.9583658859938</c:v>
                </c:pt>
                <c:pt idx="424">
                  <c:v>1230.9977617857649</c:v>
                </c:pt>
                <c:pt idx="425">
                  <c:v>1231.0370872612841</c:v>
                </c:pt>
                <c:pt idx="426">
                  <c:v>1231.0763426195222</c:v>
                </c:pt>
                <c:pt idx="427">
                  <c:v>1231.1155281653962</c:v>
                </c:pt>
                <c:pt idx="428">
                  <c:v>1231.1546442017868</c:v>
                </c:pt>
                <c:pt idx="429">
                  <c:v>1231.1936910295576</c:v>
                </c:pt>
                <c:pt idx="430">
                  <c:v>1231.2326689475724</c:v>
                </c:pt>
                <c:pt idx="431">
                  <c:v>1231.2715782527141</c:v>
                </c:pt>
                <c:pt idx="432">
                  <c:v>1231.3104192399019</c:v>
                </c:pt>
                <c:pt idx="433">
                  <c:v>1231.349192202108</c:v>
                </c:pt>
                <c:pt idx="434">
                  <c:v>1231.3878974303771</c:v>
                </c:pt>
                <c:pt idx="435">
                  <c:v>1231.4265352138409</c:v>
                </c:pt>
                <c:pt idx="436">
                  <c:v>1231.4651058397374</c:v>
                </c:pt>
                <c:pt idx="437">
                  <c:v>1231.5036095934261</c:v>
                </c:pt>
                <c:pt idx="438">
                  <c:v>1231.5420467584047</c:v>
                </c:pt>
                <c:pt idx="439">
                  <c:v>1231.5804176163267</c:v>
                </c:pt>
                <c:pt idx="440">
                  <c:v>1231.6187224470164</c:v>
                </c:pt>
                <c:pt idx="441">
                  <c:v>1231.6569615284845</c:v>
                </c:pt>
                <c:pt idx="442">
                  <c:v>1231.6951351369462</c:v>
                </c:pt>
                <c:pt idx="443">
                  <c:v>1231.733243546834</c:v>
                </c:pt>
                <c:pt idx="444">
                  <c:v>1231.7712870308158</c:v>
                </c:pt>
                <c:pt idx="445">
                  <c:v>1231.809265859808</c:v>
                </c:pt>
                <c:pt idx="446">
                  <c:v>1231.847180302992</c:v>
                </c:pt>
                <c:pt idx="447">
                  <c:v>1231.8850306278296</c:v>
                </c:pt>
                <c:pt idx="448">
                  <c:v>1231.9228171000764</c:v>
                </c:pt>
                <c:pt idx="449">
                  <c:v>1231.9605399837969</c:v>
                </c:pt>
                <c:pt idx="450">
                  <c:v>1231.9981995413802</c:v>
                </c:pt>
                <c:pt idx="451">
                  <c:v>1232.0357960335532</c:v>
                </c:pt>
                <c:pt idx="452">
                  <c:v>1232.0733297193947</c:v>
                </c:pt>
                <c:pt idx="453">
                  <c:v>1232.1108008563501</c:v>
                </c:pt>
                <c:pt idx="454">
                  <c:v>1232.1482097002454</c:v>
                </c:pt>
                <c:pt idx="455">
                  <c:v>1232.1855565052997</c:v>
                </c:pt>
                <c:pt idx="456">
                  <c:v>1232.2228415241407</c:v>
                </c:pt>
                <c:pt idx="457">
                  <c:v>1232.2600650078166</c:v>
                </c:pt>
                <c:pt idx="458">
                  <c:v>1232.2972272058103</c:v>
                </c:pt>
                <c:pt idx="459">
                  <c:v>1232.3343283660515</c:v>
                </c:pt>
                <c:pt idx="460">
                  <c:v>1232.3713687349318</c:v>
                </c:pt>
                <c:pt idx="461">
                  <c:v>1232.4083485573151</c:v>
                </c:pt>
                <c:pt idx="462">
                  <c:v>1232.4452680765523</c:v>
                </c:pt>
                <c:pt idx="463">
                  <c:v>1232.4821275344927</c:v>
                </c:pt>
                <c:pt idx="464">
                  <c:v>1232.5189271714976</c:v>
                </c:pt>
                <c:pt idx="465">
                  <c:v>1232.5556672264511</c:v>
                </c:pt>
                <c:pt idx="466">
                  <c:v>1232.5923479367743</c:v>
                </c:pt>
                <c:pt idx="467">
                  <c:v>1232.628969538436</c:v>
                </c:pt>
                <c:pt idx="468">
                  <c:v>1232.6655322659649</c:v>
                </c:pt>
                <c:pt idx="469">
                  <c:v>1232.7020363524621</c:v>
                </c:pt>
                <c:pt idx="470">
                  <c:v>1232.7384820296118</c:v>
                </c:pt>
                <c:pt idx="471">
                  <c:v>1232.7748695276937</c:v>
                </c:pt>
                <c:pt idx="472">
                  <c:v>1232.8111990755951</c:v>
                </c:pt>
                <c:pt idx="473">
                  <c:v>1232.8474709008201</c:v>
                </c:pt>
                <c:pt idx="474">
                  <c:v>1232.8836852295035</c:v>
                </c:pt>
                <c:pt idx="475">
                  <c:v>1232.9198422864195</c:v>
                </c:pt>
                <c:pt idx="476">
                  <c:v>1232.9559422949951</c:v>
                </c:pt>
                <c:pt idx="477">
                  <c:v>1232.9919854773188</c:v>
                </c:pt>
                <c:pt idx="478">
                  <c:v>1233.0279720541535</c:v>
                </c:pt>
                <c:pt idx="479">
                  <c:v>1233.063902244945</c:v>
                </c:pt>
                <c:pt idx="480">
                  <c:v>1233.0997762678344</c:v>
                </c:pt>
                <c:pt idx="481">
                  <c:v>1233.1355943396679</c:v>
                </c:pt>
                <c:pt idx="482">
                  <c:v>1233.171356676007</c:v>
                </c:pt>
                <c:pt idx="483">
                  <c:v>1233.207063491139</c:v>
                </c:pt>
                <c:pt idx="484">
                  <c:v>1233.2427149980872</c:v>
                </c:pt>
                <c:pt idx="485">
                  <c:v>1233.278311408621</c:v>
                </c:pt>
                <c:pt idx="486">
                  <c:v>1233.3138529332653</c:v>
                </c:pt>
                <c:pt idx="487">
                  <c:v>1233.3493397813113</c:v>
                </c:pt>
                <c:pt idx="488">
                  <c:v>1233.3847721608256</c:v>
                </c:pt>
                <c:pt idx="489">
                  <c:v>1233.4201502786602</c:v>
                </c:pt>
                <c:pt idx="490">
                  <c:v>1233.4554743404617</c:v>
                </c:pt>
                <c:pt idx="491">
                  <c:v>1233.490744550681</c:v>
                </c:pt>
                <c:pt idx="492">
                  <c:v>1233.5259611125832</c:v>
                </c:pt>
                <c:pt idx="493">
                  <c:v>1233.5611242282557</c:v>
                </c:pt>
                <c:pt idx="494">
                  <c:v>1233.5962340986187</c:v>
                </c:pt>
                <c:pt idx="495">
                  <c:v>1233.6312909234334</c:v>
                </c:pt>
                <c:pt idx="496">
                  <c:v>1233.6662949013112</c:v>
                </c:pt>
                <c:pt idx="497">
                  <c:v>1233.701246229723</c:v>
                </c:pt>
                <c:pt idx="498">
                  <c:v>1233.7361451050078</c:v>
                </c:pt>
                <c:pt idx="499">
                  <c:v>1233.7709917223817</c:v>
                </c:pt>
                <c:pt idx="500">
                  <c:v>1233.8057862759456</c:v>
                </c:pt>
                <c:pt idx="501">
                  <c:v>1233.8405289586954</c:v>
                </c:pt>
                <c:pt idx="502">
                  <c:v>1233.8752199625287</c:v>
                </c:pt>
                <c:pt idx="503">
                  <c:v>1233.9098594782554</c:v>
                </c:pt>
                <c:pt idx="504">
                  <c:v>1233.9444476956035</c:v>
                </c:pt>
                <c:pt idx="505">
                  <c:v>1233.9789848032297</c:v>
                </c:pt>
                <c:pt idx="506">
                  <c:v>1234.0134709887261</c:v>
                </c:pt>
                <c:pt idx="507">
                  <c:v>1234.0479064386286</c:v>
                </c:pt>
                <c:pt idx="508">
                  <c:v>1234.0822913384254</c:v>
                </c:pt>
                <c:pt idx="509">
                  <c:v>1234.1166258725648</c:v>
                </c:pt>
                <c:pt idx="510">
                  <c:v>1234.1509102244622</c:v>
                </c:pt>
                <c:pt idx="511">
                  <c:v>1234.1851445765096</c:v>
                </c:pt>
                <c:pt idx="512">
                  <c:v>1234.2193291100812</c:v>
                </c:pt>
                <c:pt idx="513">
                  <c:v>1234.2534640055433</c:v>
                </c:pt>
                <c:pt idx="514">
                  <c:v>1234.2875494422601</c:v>
                </c:pt>
                <c:pt idx="515">
                  <c:v>1234.3215855986018</c:v>
                </c:pt>
                <c:pt idx="516">
                  <c:v>1234.3555726519528</c:v>
                </c:pt>
                <c:pt idx="517">
                  <c:v>1234.3895107787175</c:v>
                </c:pt>
                <c:pt idx="518">
                  <c:v>1234.4234001543296</c:v>
                </c:pt>
                <c:pt idx="519">
                  <c:v>1234.4572409532568</c:v>
                </c:pt>
                <c:pt idx="520">
                  <c:v>1234.4910333490106</c:v>
                </c:pt>
                <c:pt idx="521">
                  <c:v>1234.5247775141515</c:v>
                </c:pt>
                <c:pt idx="522">
                  <c:v>1234.558473620297</c:v>
                </c:pt>
                <c:pt idx="523">
                  <c:v>1234.5921218381282</c:v>
                </c:pt>
                <c:pt idx="524">
                  <c:v>1234.6257223373966</c:v>
                </c:pt>
                <c:pt idx="525">
                  <c:v>1234.6592752869315</c:v>
                </c:pt>
                <c:pt idx="526">
                  <c:v>1234.6927808546454</c:v>
                </c:pt>
                <c:pt idx="527">
                  <c:v>1234.7262392075431</c:v>
                </c:pt>
                <c:pt idx="528">
                  <c:v>1234.7596505117262</c:v>
                </c:pt>
                <c:pt idx="529">
                  <c:v>1234.7930149324</c:v>
                </c:pt>
                <c:pt idx="530">
                  <c:v>1234.8263326338811</c:v>
                </c:pt>
                <c:pt idx="531">
                  <c:v>1234.8596037796026</c:v>
                </c:pt>
                <c:pt idx="532">
                  <c:v>1234.8928285321222</c:v>
                </c:pt>
                <c:pt idx="533">
                  <c:v>1234.9260070531259</c:v>
                </c:pt>
                <c:pt idx="534">
                  <c:v>1234.9591395034374</c:v>
                </c:pt>
                <c:pt idx="535">
                  <c:v>1234.9922260430217</c:v>
                </c:pt>
                <c:pt idx="536">
                  <c:v>1235.0252668309929</c:v>
                </c:pt>
                <c:pt idx="537">
                  <c:v>1235.0582620256196</c:v>
                </c:pt>
                <c:pt idx="538">
                  <c:v>1235.0912117843309</c:v>
                </c:pt>
                <c:pt idx="539">
                  <c:v>1235.1241162637234</c:v>
                </c:pt>
                <c:pt idx="540">
                  <c:v>1235.1569756195656</c:v>
                </c:pt>
                <c:pt idx="541">
                  <c:v>1235.1897900068052</c:v>
                </c:pt>
                <c:pt idx="542">
                  <c:v>1235.222559579574</c:v>
                </c:pt>
                <c:pt idx="543">
                  <c:v>1235.2552844911945</c:v>
                </c:pt>
                <c:pt idx="544">
                  <c:v>1235.2879648941846</c:v>
                </c:pt>
                <c:pt idx="545">
                  <c:v>1235.3206009402643</c:v>
                </c:pt>
                <c:pt idx="546">
                  <c:v>1235.353192780361</c:v>
                </c:pt>
                <c:pt idx="547">
                  <c:v>1235.3857405646149</c:v>
                </c:pt>
                <c:pt idx="548">
                  <c:v>1235.418244442385</c:v>
                </c:pt>
                <c:pt idx="549">
                  <c:v>1235.4507045622536</c:v>
                </c:pt>
                <c:pt idx="550">
                  <c:v>1235.4831210720331</c:v>
                </c:pt>
                <c:pt idx="551">
                  <c:v>1235.5154941187702</c:v>
                </c:pt>
                <c:pt idx="552">
                  <c:v>1235.5478238487526</c:v>
                </c:pt>
                <c:pt idx="553">
                  <c:v>1235.5801104075126</c:v>
                </c:pt>
                <c:pt idx="554">
                  <c:v>1235.6123539398336</c:v>
                </c:pt>
                <c:pt idx="555">
                  <c:v>1235.644554589755</c:v>
                </c:pt>
                <c:pt idx="556">
                  <c:v>1235.6767125005774</c:v>
                </c:pt>
                <c:pt idx="557">
                  <c:v>1235.7088278148676</c:v>
                </c:pt>
                <c:pt idx="558">
                  <c:v>1235.7409006744631</c:v>
                </c:pt>
                <c:pt idx="559">
                  <c:v>1235.7729312204788</c:v>
                </c:pt>
                <c:pt idx="560">
                  <c:v>1235.8049195933104</c:v>
                </c:pt>
                <c:pt idx="561">
                  <c:v>1235.8368659326395</c:v>
                </c:pt>
                <c:pt idx="562">
                  <c:v>1235.8687703774397</c:v>
                </c:pt>
                <c:pt idx="563">
                  <c:v>1235.9006330659799</c:v>
                </c:pt>
                <c:pt idx="564">
                  <c:v>1235.9324541358303</c:v>
                </c:pt>
                <c:pt idx="565">
                  <c:v>1235.9642337238665</c:v>
                </c:pt>
                <c:pt idx="566">
                  <c:v>1235.9959719662747</c:v>
                </c:pt>
                <c:pt idx="567">
                  <c:v>1236.0276689985562</c:v>
                </c:pt>
                <c:pt idx="568">
                  <c:v>1236.0593249555316</c:v>
                </c:pt>
                <c:pt idx="569">
                  <c:v>1236.090939971346</c:v>
                </c:pt>
                <c:pt idx="570">
                  <c:v>1236.1225141794737</c:v>
                </c:pt>
                <c:pt idx="571">
                  <c:v>1236.1540477127223</c:v>
                </c:pt>
                <c:pt idx="572">
                  <c:v>1236.1855407032369</c:v>
                </c:pt>
                <c:pt idx="573">
                  <c:v>1236.2169932825059</c:v>
                </c:pt>
                <c:pt idx="574">
                  <c:v>1236.2484055813634</c:v>
                </c:pt>
                <c:pt idx="575">
                  <c:v>1236.2797777299959</c:v>
                </c:pt>
                <c:pt idx="576">
                  <c:v>1236.3111098579443</c:v>
                </c:pt>
                <c:pt idx="577">
                  <c:v>1236.3424020941104</c:v>
                </c:pt>
                <c:pt idx="578">
                  <c:v>1236.3736545667593</c:v>
                </c:pt>
                <c:pt idx="579">
                  <c:v>1236.404867403525</c:v>
                </c:pt>
                <c:pt idx="580">
                  <c:v>1236.4360407314139</c:v>
                </c:pt>
                <c:pt idx="581">
                  <c:v>1236.467174676809</c:v>
                </c:pt>
                <c:pt idx="582">
                  <c:v>1236.4982693654745</c:v>
                </c:pt>
                <c:pt idx="583">
                  <c:v>1236.5293249225592</c:v>
                </c:pt>
                <c:pt idx="584">
                  <c:v>1236.5603414726015</c:v>
                </c:pt>
                <c:pt idx="585">
                  <c:v>1236.5913191395321</c:v>
                </c:pt>
                <c:pt idx="586">
                  <c:v>1236.6222580466795</c:v>
                </c:pt>
                <c:pt idx="587">
                  <c:v>1236.6531583167725</c:v>
                </c:pt>
                <c:pt idx="588">
                  <c:v>1236.6840200719457</c:v>
                </c:pt>
                <c:pt idx="589">
                  <c:v>1236.7148434337419</c:v>
                </c:pt>
                <c:pt idx="590">
                  <c:v>1236.7456285231169</c:v>
                </c:pt>
                <c:pt idx="591">
                  <c:v>1236.7763754604432</c:v>
                </c:pt>
                <c:pt idx="592">
                  <c:v>1236.8070843655132</c:v>
                </c:pt>
                <c:pt idx="593">
                  <c:v>1236.8377553575438</c:v>
                </c:pt>
                <c:pt idx="594">
                  <c:v>1236.8683885551798</c:v>
                </c:pt>
                <c:pt idx="595">
                  <c:v>1236.8989840764975</c:v>
                </c:pt>
                <c:pt idx="596">
                  <c:v>1236.9295420390081</c:v>
                </c:pt>
                <c:pt idx="597">
                  <c:v>1236.9600625596624</c:v>
                </c:pt>
                <c:pt idx="598">
                  <c:v>1236.9905457548534</c:v>
                </c:pt>
                <c:pt idx="599">
                  <c:v>1237.0209917404204</c:v>
                </c:pt>
                <c:pt idx="600">
                  <c:v>1237.0514006316516</c:v>
                </c:pt>
                <c:pt idx="601">
                  <c:v>1237.0817725432898</c:v>
                </c:pt>
                <c:pt idx="602">
                  <c:v>1237.112107589533</c:v>
                </c:pt>
                <c:pt idx="603">
                  <c:v>1237.142405884041</c:v>
                </c:pt>
                <c:pt idx="604">
                  <c:v>1237.1726675399359</c:v>
                </c:pt>
                <c:pt idx="605">
                  <c:v>1237.2028926698074</c:v>
                </c:pt>
                <c:pt idx="606">
                  <c:v>1237.2330813857161</c:v>
                </c:pt>
                <c:pt idx="607">
                  <c:v>1237.2632337991954</c:v>
                </c:pt>
                <c:pt idx="608">
                  <c:v>1237.2933500212571</c:v>
                </c:pt>
                <c:pt idx="609">
                  <c:v>1237.3234301623925</c:v>
                </c:pt>
                <c:pt idx="610">
                  <c:v>1237.3534743325772</c:v>
                </c:pt>
                <c:pt idx="611">
                  <c:v>1237.3834826412733</c:v>
                </c:pt>
                <c:pt idx="612">
                  <c:v>1237.4134551974341</c:v>
                </c:pt>
                <c:pt idx="613">
                  <c:v>1237.4433921095056</c:v>
                </c:pt>
                <c:pt idx="614">
                  <c:v>1237.4732934854303</c:v>
                </c:pt>
                <c:pt idx="615">
                  <c:v>1237.5031594326513</c:v>
                </c:pt>
                <c:pt idx="616">
                  <c:v>1237.5329900581141</c:v>
                </c:pt>
                <c:pt idx="617">
                  <c:v>1237.5627854682702</c:v>
                </c:pt>
                <c:pt idx="618">
                  <c:v>1237.592545769081</c:v>
                </c:pt>
                <c:pt idx="619">
                  <c:v>1237.6222710660186</c:v>
                </c:pt>
                <c:pt idx="620">
                  <c:v>1237.651961464072</c:v>
                </c:pt>
                <c:pt idx="621">
                  <c:v>1237.6816170677473</c:v>
                </c:pt>
                <c:pt idx="622">
                  <c:v>1237.7112379810724</c:v>
                </c:pt>
                <c:pt idx="623">
                  <c:v>1237.740824307599</c:v>
                </c:pt>
                <c:pt idx="624">
                  <c:v>1237.7703761504065</c:v>
                </c:pt>
                <c:pt idx="625">
                  <c:v>1237.7998936121035</c:v>
                </c:pt>
                <c:pt idx="626">
                  <c:v>1237.8293767948326</c:v>
                </c:pt>
                <c:pt idx="627">
                  <c:v>1237.8588258002715</c:v>
                </c:pt>
                <c:pt idx="628">
                  <c:v>1237.8882407296364</c:v>
                </c:pt>
                <c:pt idx="629">
                  <c:v>1237.9176216836859</c:v>
                </c:pt>
                <c:pt idx="630">
                  <c:v>1237.9469687627222</c:v>
                </c:pt>
                <c:pt idx="631">
                  <c:v>1237.9762820665949</c:v>
                </c:pt>
                <c:pt idx="632">
                  <c:v>1238.0055616947031</c:v>
                </c:pt>
                <c:pt idx="633">
                  <c:v>1238.0348077459989</c:v>
                </c:pt>
                <c:pt idx="634">
                  <c:v>1238.0640203189898</c:v>
                </c:pt>
                <c:pt idx="635">
                  <c:v>1238.093199511741</c:v>
                </c:pt>
                <c:pt idx="636">
                  <c:v>1238.1223454218784</c:v>
                </c:pt>
                <c:pt idx="637">
                  <c:v>1238.1514581465915</c:v>
                </c:pt>
                <c:pt idx="638">
                  <c:v>1238.1805377826358</c:v>
                </c:pt>
                <c:pt idx="639">
                  <c:v>1238.2095844263354</c:v>
                </c:pt>
                <c:pt idx="640">
                  <c:v>1238.2385981735854</c:v>
                </c:pt>
                <c:pt idx="641">
                  <c:v>1238.2675791198551</c:v>
                </c:pt>
                <c:pt idx="642">
                  <c:v>1238.2965273601901</c:v>
                </c:pt>
                <c:pt idx="643">
                  <c:v>1238.3254429892145</c:v>
                </c:pt>
                <c:pt idx="644">
                  <c:v>1238.3543261011343</c:v>
                </c:pt>
                <c:pt idx="645">
                  <c:v>1238.3831767897395</c:v>
                </c:pt>
                <c:pt idx="646">
                  <c:v>1238.4119951484058</c:v>
                </c:pt>
                <c:pt idx="647">
                  <c:v>1238.440781270099</c:v>
                </c:pt>
                <c:pt idx="648">
                  <c:v>1238.469535247375</c:v>
                </c:pt>
                <c:pt idx="649">
                  <c:v>1238.498257172384</c:v>
                </c:pt>
                <c:pt idx="650">
                  <c:v>1238.5269471368729</c:v>
                </c:pt>
                <c:pt idx="651">
                  <c:v>1238.5556052321861</c:v>
                </c:pt>
                <c:pt idx="652">
                  <c:v>1238.5842315492696</c:v>
                </c:pt>
                <c:pt idx="653">
                  <c:v>1238.612826178673</c:v>
                </c:pt>
                <c:pt idx="654">
                  <c:v>1238.6413892105506</c:v>
                </c:pt>
                <c:pt idx="655">
                  <c:v>1238.6699207346655</c:v>
                </c:pt>
                <c:pt idx="656">
                  <c:v>1238.698420840391</c:v>
                </c:pt>
                <c:pt idx="657">
                  <c:v>1238.7268896167125</c:v>
                </c:pt>
                <c:pt idx="658">
                  <c:v>1238.7553271522302</c:v>
                </c:pt>
                <c:pt idx="659">
                  <c:v>1238.7837335351621</c:v>
                </c:pt>
                <c:pt idx="660">
                  <c:v>1238.8121088533449</c:v>
                </c:pt>
                <c:pt idx="661">
                  <c:v>1238.8404531942369</c:v>
                </c:pt>
                <c:pt idx="662">
                  <c:v>1238.8687666449205</c:v>
                </c:pt>
                <c:pt idx="663">
                  <c:v>1238.8970492921037</c:v>
                </c:pt>
                <c:pt idx="664">
                  <c:v>1238.9253012221225</c:v>
                </c:pt>
                <c:pt idx="665">
                  <c:v>1238.9535225209436</c:v>
                </c:pt>
                <c:pt idx="666">
                  <c:v>1238.9817132741659</c:v>
                </c:pt>
                <c:pt idx="667">
                  <c:v>1239.0098735670226</c:v>
                </c:pt>
                <c:pt idx="668">
                  <c:v>1239.0380034843838</c:v>
                </c:pt>
                <c:pt idx="669">
                  <c:v>1239.0661031107584</c:v>
                </c:pt>
                <c:pt idx="670">
                  <c:v>1239.094172530296</c:v>
                </c:pt>
                <c:pt idx="671">
                  <c:v>1239.122211826789</c:v>
                </c:pt>
                <c:pt idx="672">
                  <c:v>1239.1502210836748</c:v>
                </c:pt>
                <c:pt idx="673">
                  <c:v>1239.1782003840378</c:v>
                </c:pt>
                <c:pt idx="674">
                  <c:v>1239.2061498106114</c:v>
                </c:pt>
                <c:pt idx="675">
                  <c:v>1239.2340694457798</c:v>
                </c:pt>
                <c:pt idx="676">
                  <c:v>1239.2619593715806</c:v>
                </c:pt>
                <c:pt idx="677">
                  <c:v>1239.2898196697058</c:v>
                </c:pt>
                <c:pt idx="678">
                  <c:v>1239.3176504215048</c:v>
                </c:pt>
                <c:pt idx="679">
                  <c:v>1239.3454517079856</c:v>
                </c:pt>
                <c:pt idx="680">
                  <c:v>1239.3732236098172</c:v>
                </c:pt>
                <c:pt idx="681">
                  <c:v>1239.4009662073311</c:v>
                </c:pt>
                <c:pt idx="682">
                  <c:v>1239.4286795805233</c:v>
                </c:pt>
                <c:pt idx="683">
                  <c:v>1239.4563638090572</c:v>
                </c:pt>
                <c:pt idx="684">
                  <c:v>1239.4840189722634</c:v>
                </c:pt>
                <c:pt idx="685">
                  <c:v>1239.5116451491435</c:v>
                </c:pt>
                <c:pt idx="686">
                  <c:v>1239.539242418371</c:v>
                </c:pt>
                <c:pt idx="687">
                  <c:v>1239.5668108582936</c:v>
                </c:pt>
                <c:pt idx="688">
                  <c:v>1239.5943505469347</c:v>
                </c:pt>
                <c:pt idx="689">
                  <c:v>1239.621861561995</c:v>
                </c:pt>
                <c:pt idx="690">
                  <c:v>1239.6493439808551</c:v>
                </c:pt>
                <c:pt idx="691">
                  <c:v>1239.676797880576</c:v>
                </c:pt>
                <c:pt idx="692">
                  <c:v>1239.7042233379029</c:v>
                </c:pt>
                <c:pt idx="693">
                  <c:v>1239.7316204292647</c:v>
                </c:pt>
                <c:pt idx="694">
                  <c:v>1239.7589892307774</c:v>
                </c:pt>
                <c:pt idx="695">
                  <c:v>1239.7863298182444</c:v>
                </c:pt>
                <c:pt idx="696">
                  <c:v>1239.8136422671603</c:v>
                </c:pt>
                <c:pt idx="697">
                  <c:v>1239.8409266527106</c:v>
                </c:pt>
                <c:pt idx="698">
                  <c:v>1239.868183049774</c:v>
                </c:pt>
                <c:pt idx="699">
                  <c:v>1239.8954115329245</c:v>
                </c:pt>
                <c:pt idx="700">
                  <c:v>1239.9226121764332</c:v>
                </c:pt>
                <c:pt idx="701">
                  <c:v>1239.9497850542693</c:v>
                </c:pt>
                <c:pt idx="702">
                  <c:v>1239.9769302401021</c:v>
                </c:pt>
                <c:pt idx="703">
                  <c:v>1240.0040478073024</c:v>
                </c:pt>
                <c:pt idx="704">
                  <c:v>1240.0311378289448</c:v>
                </c:pt>
                <c:pt idx="705">
                  <c:v>1240.0582003778084</c:v>
                </c:pt>
                <c:pt idx="706">
                  <c:v>1240.0852355263792</c:v>
                </c:pt>
                <c:pt idx="707">
                  <c:v>1240.1122433468513</c:v>
                </c:pt>
                <c:pt idx="708">
                  <c:v>1240.1392239111287</c:v>
                </c:pt>
                <c:pt idx="709">
                  <c:v>1240.1661772908267</c:v>
                </c:pt>
                <c:pt idx="710">
                  <c:v>1240.1931035572732</c:v>
                </c:pt>
                <c:pt idx="711">
                  <c:v>1240.2200027815109</c:v>
                </c:pt>
                <c:pt idx="712">
                  <c:v>1240.2468750342985</c:v>
                </c:pt>
                <c:pt idx="713">
                  <c:v>1240.2737203861122</c:v>
                </c:pt>
                <c:pt idx="714">
                  <c:v>1240.3005389071473</c:v>
                </c:pt>
                <c:pt idx="715">
                  <c:v>1240.3273306673195</c:v>
                </c:pt>
                <c:pt idx="716">
                  <c:v>1240.354095736267</c:v>
                </c:pt>
                <c:pt idx="717">
                  <c:v>1240.3808341833515</c:v>
                </c:pt>
                <c:pt idx="718">
                  <c:v>1240.4075460776594</c:v>
                </c:pt>
                <c:pt idx="719">
                  <c:v>1240.4342314880041</c:v>
                </c:pt>
                <c:pt idx="720">
                  <c:v>1240.460890482927</c:v>
                </c:pt>
                <c:pt idx="721">
                  <c:v>1240.4875231306983</c:v>
                </c:pt>
                <c:pt idx="722">
                  <c:v>1240.51412949932</c:v>
                </c:pt>
                <c:pt idx="723">
                  <c:v>1240.5407096565264</c:v>
                </c:pt>
                <c:pt idx="724">
                  <c:v>1240.5672636697846</c:v>
                </c:pt>
                <c:pt idx="725">
                  <c:v>1240.5937916062981</c:v>
                </c:pt>
                <c:pt idx="726">
                  <c:v>1240.6202935330061</c:v>
                </c:pt>
                <c:pt idx="727">
                  <c:v>1240.6467695165863</c:v>
                </c:pt>
                <c:pt idx="728">
                  <c:v>1240.6732196234557</c:v>
                </c:pt>
                <c:pt idx="729">
                  <c:v>1240.6996439197724</c:v>
                </c:pt>
                <c:pt idx="730">
                  <c:v>1240.7260424714354</c:v>
                </c:pt>
                <c:pt idx="731">
                  <c:v>1240.7524153440886</c:v>
                </c:pt>
                <c:pt idx="732">
                  <c:v>1240.7787626031202</c:v>
                </c:pt>
                <c:pt idx="733">
                  <c:v>1240.8050843136646</c:v>
                </c:pt>
                <c:pt idx="734">
                  <c:v>1240.8313805406033</c:v>
                </c:pt>
                <c:pt idx="735">
                  <c:v>1240.8576513485673</c:v>
                </c:pt>
                <c:pt idx="736">
                  <c:v>1240.8838968019377</c:v>
                </c:pt>
                <c:pt idx="737">
                  <c:v>1240.9101169648466</c:v>
                </c:pt>
                <c:pt idx="738">
                  <c:v>1240.9363119011789</c:v>
                </c:pt>
                <c:pt idx="739">
                  <c:v>1240.9624816745741</c:v>
                </c:pt>
                <c:pt idx="740">
                  <c:v>1240.9886263484268</c:v>
                </c:pt>
                <c:pt idx="741">
                  <c:v>1241.0147459858877</c:v>
                </c:pt>
                <c:pt idx="742">
                  <c:v>1241.0408406498661</c:v>
                </c:pt>
                <c:pt idx="743">
                  <c:v>1241.0669104030303</c:v>
                </c:pt>
                <c:pt idx="744">
                  <c:v>1241.0929553078083</c:v>
                </c:pt>
                <c:pt idx="745">
                  <c:v>1241.1189754263905</c:v>
                </c:pt>
                <c:pt idx="746">
                  <c:v>1241.1449708207297</c:v>
                </c:pt>
                <c:pt idx="747">
                  <c:v>1241.1709415525431</c:v>
                </c:pt>
                <c:pt idx="748">
                  <c:v>1241.196887683313</c:v>
                </c:pt>
                <c:pt idx="749">
                  <c:v>1241.222809274288</c:v>
                </c:pt>
                <c:pt idx="750">
                  <c:v>1241.2487063864849</c:v>
                </c:pt>
                <c:pt idx="751">
                  <c:v>1241.2745790806887</c:v>
                </c:pt>
                <c:pt idx="752">
                  <c:v>1241.3004274174552</c:v>
                </c:pt>
                <c:pt idx="753">
                  <c:v>1241.3262514571111</c:v>
                </c:pt>
                <c:pt idx="754">
                  <c:v>1241.3520512597554</c:v>
                </c:pt>
                <c:pt idx="755">
                  <c:v>1241.3778268852609</c:v>
                </c:pt>
                <c:pt idx="756">
                  <c:v>1241.4035783932748</c:v>
                </c:pt>
                <c:pt idx="757">
                  <c:v>1241.4293058432208</c:v>
                </c:pt>
                <c:pt idx="758">
                  <c:v>1241.4550092942991</c:v>
                </c:pt>
                <c:pt idx="759">
                  <c:v>1241.4806888054882</c:v>
                </c:pt>
                <c:pt idx="760">
                  <c:v>1241.5063444355458</c:v>
                </c:pt>
                <c:pt idx="761">
                  <c:v>1241.5319762430101</c:v>
                </c:pt>
                <c:pt idx="762">
                  <c:v>1241.5575842862011</c:v>
                </c:pt>
                <c:pt idx="763">
                  <c:v>1241.5831686232207</c:v>
                </c:pt>
                <c:pt idx="764">
                  <c:v>1241.6087293119551</c:v>
                </c:pt>
                <c:pt idx="765">
                  <c:v>1241.6342664100753</c:v>
                </c:pt>
                <c:pt idx="766">
                  <c:v>1241.6597799750375</c:v>
                </c:pt>
                <c:pt idx="767">
                  <c:v>1241.6852700640857</c:v>
                </c:pt>
                <c:pt idx="768">
                  <c:v>1241.7107367342517</c:v>
                </c:pt>
                <c:pt idx="769">
                  <c:v>1241.736180042356</c:v>
                </c:pt>
                <c:pt idx="770">
                  <c:v>1241.7616000450096</c:v>
                </c:pt>
                <c:pt idx="771">
                  <c:v>1241.7869967986144</c:v>
                </c:pt>
                <c:pt idx="772">
                  <c:v>1241.8123703593651</c:v>
                </c:pt>
                <c:pt idx="773">
                  <c:v>1241.8377207832493</c:v>
                </c:pt>
                <c:pt idx="774">
                  <c:v>1241.8630481260486</c:v>
                </c:pt>
                <c:pt idx="775">
                  <c:v>1241.8883524433406</c:v>
                </c:pt>
                <c:pt idx="776">
                  <c:v>1241.9136337904986</c:v>
                </c:pt>
                <c:pt idx="777">
                  <c:v>1241.9388922226938</c:v>
                </c:pt>
                <c:pt idx="778">
                  <c:v>1241.9641277948951</c:v>
                </c:pt>
                <c:pt idx="779">
                  <c:v>1241.9893405618716</c:v>
                </c:pt>
                <c:pt idx="780">
                  <c:v>1242.0145305781921</c:v>
                </c:pt>
                <c:pt idx="781">
                  <c:v>1242.0396978982267</c:v>
                </c:pt>
                <c:pt idx="782">
                  <c:v>1242.0648425761483</c:v>
                </c:pt>
                <c:pt idx="783">
                  <c:v>1242.0899646659327</c:v>
                </c:pt>
                <c:pt idx="784">
                  <c:v>1242.1150642213602</c:v>
                </c:pt>
                <c:pt idx="785">
                  <c:v>1242.1401412960161</c:v>
                </c:pt>
                <c:pt idx="786">
                  <c:v>1242.1651959432918</c:v>
                </c:pt>
                <c:pt idx="787">
                  <c:v>1242.190228216386</c:v>
                </c:pt>
                <c:pt idx="788">
                  <c:v>1242.2152381683054</c:v>
                </c:pt>
                <c:pt idx="789">
                  <c:v>1242.2402258518659</c:v>
                </c:pt>
                <c:pt idx="790">
                  <c:v>1242.265191319693</c:v>
                </c:pt>
                <c:pt idx="791">
                  <c:v>1242.2901346242231</c:v>
                </c:pt>
                <c:pt idx="792">
                  <c:v>1242.3150558177047</c:v>
                </c:pt>
                <c:pt idx="793">
                  <c:v>1242.3399549521982</c:v>
                </c:pt>
                <c:pt idx="794">
                  <c:v>1242.3648320795789</c:v>
                </c:pt>
                <c:pt idx="795">
                  <c:v>1242.3896872515352</c:v>
                </c:pt>
                <c:pt idx="796">
                  <c:v>1242.4145205195721</c:v>
                </c:pt>
                <c:pt idx="797">
                  <c:v>1242.4393319350097</c:v>
                </c:pt>
                <c:pt idx="798">
                  <c:v>1242.4641215489864</c:v>
                </c:pt>
                <c:pt idx="799">
                  <c:v>1242.4888894124581</c:v>
                </c:pt>
                <c:pt idx="800">
                  <c:v>1242.5136355761995</c:v>
                </c:pt>
                <c:pt idx="801">
                  <c:v>1242.5383600908056</c:v>
                </c:pt>
                <c:pt idx="802">
                  <c:v>1242.5630630066914</c:v>
                </c:pt>
                <c:pt idx="803">
                  <c:v>1242.5877443740942</c:v>
                </c:pt>
                <c:pt idx="804">
                  <c:v>1242.6124042430733</c:v>
                </c:pt>
                <c:pt idx="805">
                  <c:v>1242.6370426635112</c:v>
                </c:pt>
                <c:pt idx="806">
                  <c:v>1242.6616596851143</c:v>
                </c:pt>
                <c:pt idx="807">
                  <c:v>1242.6862553574144</c:v>
                </c:pt>
                <c:pt idx="808">
                  <c:v>1242.7108297297691</c:v>
                </c:pt>
                <c:pt idx="809">
                  <c:v>1242.7353828513617</c:v>
                </c:pt>
                <c:pt idx="810">
                  <c:v>1242.759914771204</c:v>
                </c:pt>
                <c:pt idx="811">
                  <c:v>1242.7844255381351</c:v>
                </c:pt>
                <c:pt idx="812">
                  <c:v>1242.8089152008245</c:v>
                </c:pt>
                <c:pt idx="813">
                  <c:v>1242.8333838077697</c:v>
                </c:pt>
                <c:pt idx="814">
                  <c:v>1242.8578314073004</c:v>
                </c:pt>
                <c:pt idx="815">
                  <c:v>1242.8822580475771</c:v>
                </c:pt>
                <c:pt idx="816">
                  <c:v>1242.9066637765927</c:v>
                </c:pt>
                <c:pt idx="817">
                  <c:v>1242.9310486421732</c:v>
                </c:pt>
                <c:pt idx="818">
                  <c:v>1242.9554126919782</c:v>
                </c:pt>
                <c:pt idx="819">
                  <c:v>1242.9797559735023</c:v>
                </c:pt>
                <c:pt idx="820">
                  <c:v>1243.0040785340748</c:v>
                </c:pt>
                <c:pt idx="821">
                  <c:v>1243.0283804208625</c:v>
                </c:pt>
                <c:pt idx="822">
                  <c:v>1243.0526616808675</c:v>
                </c:pt>
                <c:pt idx="823">
                  <c:v>1243.0769223609309</c:v>
                </c:pt>
                <c:pt idx="824">
                  <c:v>1243.1011625077315</c:v>
                </c:pt>
                <c:pt idx="825">
                  <c:v>1243.1253821677878</c:v>
                </c:pt>
                <c:pt idx="826">
                  <c:v>1243.1495813874581</c:v>
                </c:pt>
                <c:pt idx="827">
                  <c:v>1243.173760212941</c:v>
                </c:pt>
                <c:pt idx="828">
                  <c:v>1243.1979186902772</c:v>
                </c:pt>
                <c:pt idx="829">
                  <c:v>1243.2220568653493</c:v>
                </c:pt>
                <c:pt idx="830">
                  <c:v>1243.2461747838825</c:v>
                </c:pt>
                <c:pt idx="831">
                  <c:v>1243.2702724914466</c:v>
                </c:pt>
                <c:pt idx="832">
                  <c:v>1243.2943500334547</c:v>
                </c:pt>
                <c:pt idx="833">
                  <c:v>1243.3184074551655</c:v>
                </c:pt>
                <c:pt idx="834">
                  <c:v>1243.3424448016835</c:v>
                </c:pt>
                <c:pt idx="835">
                  <c:v>1243.3664621179601</c:v>
                </c:pt>
                <c:pt idx="836">
                  <c:v>1243.3904594487929</c:v>
                </c:pt>
                <c:pt idx="837">
                  <c:v>1243.4144368388281</c:v>
                </c:pt>
                <c:pt idx="838">
                  <c:v>1243.4383943325608</c:v>
                </c:pt>
                <c:pt idx="839">
                  <c:v>1243.462331974335</c:v>
                </c:pt>
                <c:pt idx="840">
                  <c:v>1243.4862498083448</c:v>
                </c:pt>
                <c:pt idx="841">
                  <c:v>1243.5101478786353</c:v>
                </c:pt>
                <c:pt idx="842">
                  <c:v>1243.5340262291022</c:v>
                </c:pt>
                <c:pt idx="843">
                  <c:v>1243.5578849034941</c:v>
                </c:pt>
                <c:pt idx="844">
                  <c:v>1243.5817239454118</c:v>
                </c:pt>
                <c:pt idx="845">
                  <c:v>1243.6055433983101</c:v>
                </c:pt>
                <c:pt idx="846">
                  <c:v>1243.6293433054973</c:v>
                </c:pt>
                <c:pt idx="847">
                  <c:v>1243.6531237101367</c:v>
                </c:pt>
                <c:pt idx="848">
                  <c:v>1243.676884655247</c:v>
                </c:pt>
                <c:pt idx="849">
                  <c:v>1243.700626183703</c:v>
                </c:pt>
                <c:pt idx="850">
                  <c:v>1243.724348338236</c:v>
                </c:pt>
                <c:pt idx="851">
                  <c:v>1243.7480511614349</c:v>
                </c:pt>
                <c:pt idx="852">
                  <c:v>1243.7717346957468</c:v>
                </c:pt>
                <c:pt idx="853">
                  <c:v>1243.7953989834766</c:v>
                </c:pt>
                <c:pt idx="854">
                  <c:v>1243.8190440667895</c:v>
                </c:pt>
                <c:pt idx="855">
                  <c:v>1243.84266998771</c:v>
                </c:pt>
                <c:pt idx="856">
                  <c:v>1243.8662767881233</c:v>
                </c:pt>
                <c:pt idx="857">
                  <c:v>1243.8898645097761</c:v>
                </c:pt>
                <c:pt idx="858">
                  <c:v>1243.9134331942764</c:v>
                </c:pt>
                <c:pt idx="859">
                  <c:v>1243.9369828830947</c:v>
                </c:pt>
                <c:pt idx="860">
                  <c:v>1243.9605136175651</c:v>
                </c:pt>
                <c:pt idx="861">
                  <c:v>1243.9840254388844</c:v>
                </c:pt>
                <c:pt idx="862">
                  <c:v>1244.0075183881145</c:v>
                </c:pt>
                <c:pt idx="863">
                  <c:v>1244.0309925061817</c:v>
                </c:pt>
                <c:pt idx="864">
                  <c:v>1244.0544478338782</c:v>
                </c:pt>
                <c:pt idx="865">
                  <c:v>1244.0778844118615</c:v>
                </c:pt>
                <c:pt idx="866">
                  <c:v>1244.1013022806569</c:v>
                </c:pt>
                <c:pt idx="867">
                  <c:v>1244.1247014806556</c:v>
                </c:pt>
                <c:pt idx="868">
                  <c:v>1244.1480820521178</c:v>
                </c:pt>
                <c:pt idx="869">
                  <c:v>1244.1714440351718</c:v>
                </c:pt>
                <c:pt idx="870">
                  <c:v>1244.1947874698144</c:v>
                </c:pt>
                <c:pt idx="871">
                  <c:v>1244.2181123959126</c:v>
                </c:pt>
                <c:pt idx="872">
                  <c:v>1244.2414188532032</c:v>
                </c:pt>
                <c:pt idx="873">
                  <c:v>1244.2647068812942</c:v>
                </c:pt>
                <c:pt idx="874">
                  <c:v>1244.2879765196642</c:v>
                </c:pt>
                <c:pt idx="875">
                  <c:v>1244.3112278076644</c:v>
                </c:pt>
                <c:pt idx="876">
                  <c:v>1244.3344607845181</c:v>
                </c:pt>
                <c:pt idx="877">
                  <c:v>1244.3576754893215</c:v>
                </c:pt>
                <c:pt idx="878">
                  <c:v>1244.3808719610447</c:v>
                </c:pt>
                <c:pt idx="879">
                  <c:v>1244.4040502385315</c:v>
                </c:pt>
                <c:pt idx="880">
                  <c:v>1244.4272103605008</c:v>
                </c:pt>
                <c:pt idx="881">
                  <c:v>1244.450352365546</c:v>
                </c:pt>
                <c:pt idx="882">
                  <c:v>1244.4734762921373</c:v>
                </c:pt>
                <c:pt idx="883">
                  <c:v>1244.4965821786202</c:v>
                </c:pt>
                <c:pt idx="884">
                  <c:v>1244.5196700632177</c:v>
                </c:pt>
                <c:pt idx="885">
                  <c:v>1244.54273998403</c:v>
                </c:pt>
                <c:pt idx="886">
                  <c:v>1244.5657919790351</c:v>
                </c:pt>
                <c:pt idx="887">
                  <c:v>1244.5888260860895</c:v>
                </c:pt>
                <c:pt idx="888">
                  <c:v>1244.6118423429286</c:v>
                </c:pt>
                <c:pt idx="889">
                  <c:v>1244.6348407871674</c:v>
                </c:pt>
                <c:pt idx="890">
                  <c:v>1244.6578214563008</c:v>
                </c:pt>
                <c:pt idx="891">
                  <c:v>1244.6807843877045</c:v>
                </c:pt>
                <c:pt idx="892">
                  <c:v>1244.7037296186347</c:v>
                </c:pt>
                <c:pt idx="893">
                  <c:v>1244.7266571862297</c:v>
                </c:pt>
                <c:pt idx="894">
                  <c:v>1244.7495671275096</c:v>
                </c:pt>
                <c:pt idx="895">
                  <c:v>1244.7724594793772</c:v>
                </c:pt>
                <c:pt idx="896">
                  <c:v>1244.7953342786184</c:v>
                </c:pt>
                <c:pt idx="897">
                  <c:v>1244.8181915619023</c:v>
                </c:pt>
                <c:pt idx="898">
                  <c:v>1244.8410313657828</c:v>
                </c:pt>
                <c:pt idx="899">
                  <c:v>1244.8638537266975</c:v>
                </c:pt>
                <c:pt idx="900">
                  <c:v>1244.88665868097</c:v>
                </c:pt>
                <c:pt idx="901">
                  <c:v>1244.9094462648088</c:v>
                </c:pt>
                <c:pt idx="902">
                  <c:v>1244.9322165143087</c:v>
                </c:pt>
                <c:pt idx="903">
                  <c:v>1244.9549694654511</c:v>
                </c:pt>
                <c:pt idx="904">
                  <c:v>1244.9777051541039</c:v>
                </c:pt>
                <c:pt idx="905">
                  <c:v>1245.0004236160235</c:v>
                </c:pt>
                <c:pt idx="906">
                  <c:v>1245.0231248868531</c:v>
                </c:pt>
                <c:pt idx="907">
                  <c:v>1245.0458090021257</c:v>
                </c:pt>
                <c:pt idx="908">
                  <c:v>1245.0684759972619</c:v>
                </c:pt>
                <c:pt idx="909">
                  <c:v>1245.0911259075724</c:v>
                </c:pt>
                <c:pt idx="910">
                  <c:v>1245.1137587682581</c:v>
                </c:pt>
                <c:pt idx="911">
                  <c:v>1245.1363746144093</c:v>
                </c:pt>
                <c:pt idx="912">
                  <c:v>1245.1589734810077</c:v>
                </c:pt>
                <c:pt idx="913">
                  <c:v>1245.1815554029263</c:v>
                </c:pt>
                <c:pt idx="914">
                  <c:v>1245.2041204149298</c:v>
                </c:pt>
                <c:pt idx="915">
                  <c:v>1245.2266685516745</c:v>
                </c:pt>
                <c:pt idx="916">
                  <c:v>1245.2491998477103</c:v>
                </c:pt>
                <c:pt idx="917">
                  <c:v>1245.2717143374794</c:v>
                </c:pt>
                <c:pt idx="918">
                  <c:v>1245.2942120553178</c:v>
                </c:pt>
                <c:pt idx="919">
                  <c:v>1245.3166930354553</c:v>
                </c:pt>
                <c:pt idx="920">
                  <c:v>1245.3391573120166</c:v>
                </c:pt>
                <c:pt idx="921">
                  <c:v>1245.3616049190207</c:v>
                </c:pt>
                <c:pt idx="922">
                  <c:v>1245.3840358903822</c:v>
                </c:pt>
                <c:pt idx="923">
                  <c:v>1245.4064502599115</c:v>
                </c:pt>
                <c:pt idx="924">
                  <c:v>1245.4288480613147</c:v>
                </c:pt>
                <c:pt idx="925">
                  <c:v>1245.4512293281953</c:v>
                </c:pt>
                <c:pt idx="926">
                  <c:v>1245.4735940940527</c:v>
                </c:pt>
                <c:pt idx="927">
                  <c:v>1245.4959423922851</c:v>
                </c:pt>
                <c:pt idx="928">
                  <c:v>1245.5182742561876</c:v>
                </c:pt>
                <c:pt idx="929">
                  <c:v>1245.5405897189539</c:v>
                </c:pt>
                <c:pt idx="930">
                  <c:v>1245.5628888136764</c:v>
                </c:pt>
                <c:pt idx="931">
                  <c:v>1245.5851715733468</c:v>
                </c:pt>
                <c:pt idx="932">
                  <c:v>1245.6074380308562</c:v>
                </c:pt>
                <c:pt idx="933">
                  <c:v>1245.6296882189959</c:v>
                </c:pt>
                <c:pt idx="934">
                  <c:v>1245.6519221704571</c:v>
                </c:pt>
                <c:pt idx="935">
                  <c:v>1245.6741399178322</c:v>
                </c:pt>
                <c:pt idx="936">
                  <c:v>1245.6963414936151</c:v>
                </c:pt>
                <c:pt idx="937">
                  <c:v>1245.7185269302006</c:v>
                </c:pt>
                <c:pt idx="938">
                  <c:v>1245.7406962598859</c:v>
                </c:pt>
                <c:pt idx="939">
                  <c:v>1245.7628495148708</c:v>
                </c:pt>
                <c:pt idx="940">
                  <c:v>1245.7849867272575</c:v>
                </c:pt>
                <c:pt idx="941">
                  <c:v>1245.8071079290517</c:v>
                </c:pt>
                <c:pt idx="942">
                  <c:v>1245.8292131521625</c:v>
                </c:pt>
                <c:pt idx="943">
                  <c:v>1245.8513024284034</c:v>
                </c:pt>
                <c:pt idx="944">
                  <c:v>1245.8733757894922</c:v>
                </c:pt>
                <c:pt idx="945">
                  <c:v>1245.895433267051</c:v>
                </c:pt>
                <c:pt idx="946">
                  <c:v>1245.9174748926075</c:v>
                </c:pt>
                <c:pt idx="947">
                  <c:v>1245.9395006975949</c:v>
                </c:pt>
                <c:pt idx="948">
                  <c:v>1245.9615107133525</c:v>
                </c:pt>
                <c:pt idx="949">
                  <c:v>1245.9835049711255</c:v>
                </c:pt>
                <c:pt idx="950">
                  <c:v>1246.0054835020662</c:v>
                </c:pt>
                <c:pt idx="951">
                  <c:v>1246.0274463372341</c:v>
                </c:pt>
                <c:pt idx="952">
                  <c:v>1246.0493935075956</c:v>
                </c:pt>
                <c:pt idx="953">
                  <c:v>1246.0713250440251</c:v>
                </c:pt>
                <c:pt idx="954">
                  <c:v>1246.0932409773059</c:v>
                </c:pt>
                <c:pt idx="955">
                  <c:v>1246.115141338129</c:v>
                </c:pt>
                <c:pt idx="956">
                  <c:v>1246.1370261570946</c:v>
                </c:pt>
                <c:pt idx="957">
                  <c:v>1246.1588954647125</c:v>
                </c:pt>
                <c:pt idx="958">
                  <c:v>1246.1807492914018</c:v>
                </c:pt>
                <c:pt idx="959">
                  <c:v>1246.202587667492</c:v>
                </c:pt>
                <c:pt idx="960">
                  <c:v>1246.2244106232229</c:v>
                </c:pt>
                <c:pt idx="961">
                  <c:v>1246.2462181887445</c:v>
                </c:pt>
                <c:pt idx="962">
                  <c:v>1246.2680103941188</c:v>
                </c:pt>
                <c:pt idx="963">
                  <c:v>1246.289787269319</c:v>
                </c:pt>
                <c:pt idx="964">
                  <c:v>1246.3115488442295</c:v>
                </c:pt>
                <c:pt idx="965">
                  <c:v>1246.3332951486477</c:v>
                </c:pt>
                <c:pt idx="966">
                  <c:v>1246.3550262122831</c:v>
                </c:pt>
                <c:pt idx="967">
                  <c:v>1246.3767420647582</c:v>
                </c:pt>
                <c:pt idx="968">
                  <c:v>1246.3984427356088</c:v>
                </c:pt>
                <c:pt idx="969">
                  <c:v>1246.4201282542838</c:v>
                </c:pt>
                <c:pt idx="970">
                  <c:v>1246.4417986501467</c:v>
                </c:pt>
                <c:pt idx="971">
                  <c:v>1246.463453952475</c:v>
                </c:pt>
                <c:pt idx="972">
                  <c:v>1246.4850941904604</c:v>
                </c:pt>
                <c:pt idx="973">
                  <c:v>1246.50671939321</c:v>
                </c:pt>
                <c:pt idx="974">
                  <c:v>1246.5283295897461</c:v>
                </c:pt>
                <c:pt idx="975">
                  <c:v>1246.5499248090064</c:v>
                </c:pt>
                <c:pt idx="976">
                  <c:v>1246.5715050798447</c:v>
                </c:pt>
                <c:pt idx="977">
                  <c:v>1246.5930704310308</c:v>
                </c:pt>
                <c:pt idx="978">
                  <c:v>1246.6146208912517</c:v>
                </c:pt>
                <c:pt idx="979">
                  <c:v>1246.6361564891106</c:v>
                </c:pt>
                <c:pt idx="980">
                  <c:v>1246.6576772531284</c:v>
                </c:pt>
                <c:pt idx="981">
                  <c:v>1246.6791832117435</c:v>
                </c:pt>
                <c:pt idx="982">
                  <c:v>1246.7006743933121</c:v>
                </c:pt>
                <c:pt idx="983">
                  <c:v>1246.7221508261086</c:v>
                </c:pt>
                <c:pt idx="984">
                  <c:v>1246.743612538326</c:v>
                </c:pt>
                <c:pt idx="985">
                  <c:v>1246.7650595580762</c:v>
                </c:pt>
                <c:pt idx="986">
                  <c:v>1246.7864919133906</c:v>
                </c:pt>
                <c:pt idx="987">
                  <c:v>1246.8079096322192</c:v>
                </c:pt>
                <c:pt idx="988">
                  <c:v>1246.8293127424324</c:v>
                </c:pt>
                <c:pt idx="989">
                  <c:v>1246.850701271821</c:v>
                </c:pt>
                <c:pt idx="990">
                  <c:v>1246.8720752480956</c:v>
                </c:pt>
                <c:pt idx="991">
                  <c:v>1246.8934346988879</c:v>
                </c:pt>
                <c:pt idx="992">
                  <c:v>1246.9147796517505</c:v>
                </c:pt>
                <c:pt idx="993">
                  <c:v>1246.9361101341572</c:v>
                </c:pt>
                <c:pt idx="994">
                  <c:v>1246.957426173504</c:v>
                </c:pt>
                <c:pt idx="995">
                  <c:v>1246.9787277971084</c:v>
                </c:pt>
                <c:pt idx="996">
                  <c:v>1247.0000150322103</c:v>
                </c:pt>
                <c:pt idx="997">
                  <c:v>1247.021287905972</c:v>
                </c:pt>
                <c:pt idx="998">
                  <c:v>1247.0425464454788</c:v>
                </c:pt>
                <c:pt idx="999">
                  <c:v>1247.0637906777395</c:v>
                </c:pt>
                <c:pt idx="1000">
                  <c:v>1247.0850206296855</c:v>
                </c:pt>
                <c:pt idx="1001">
                  <c:v>1247.1062363281726</c:v>
                </c:pt>
                <c:pt idx="1002">
                  <c:v>1247.1274377999805</c:v>
                </c:pt>
                <c:pt idx="1003">
                  <c:v>1247.1486250718131</c:v>
                </c:pt>
                <c:pt idx="1004">
                  <c:v>1247.1697981702994</c:v>
                </c:pt>
                <c:pt idx="1005">
                  <c:v>1247.1909571219926</c:v>
                </c:pt>
                <c:pt idx="1006">
                  <c:v>1247.2121019533715</c:v>
                </c:pt>
                <c:pt idx="1007">
                  <c:v>1247.2332326908404</c:v>
                </c:pt>
                <c:pt idx="1008">
                  <c:v>1247.2543493607291</c:v>
                </c:pt>
                <c:pt idx="1009">
                  <c:v>1247.2754519892937</c:v>
                </c:pt>
                <c:pt idx="1010">
                  <c:v>1247.2965406027167</c:v>
                </c:pt>
                <c:pt idx="1011">
                  <c:v>1247.3176152271071</c:v>
                </c:pt>
                <c:pt idx="1012">
                  <c:v>1247.3386758885003</c:v>
                </c:pt>
                <c:pt idx="1013">
                  <c:v>1247.35972261286</c:v>
                </c:pt>
                <c:pt idx="1014">
                  <c:v>1247.3807554260763</c:v>
                </c:pt>
                <c:pt idx="1015">
                  <c:v>1247.4017743539675</c:v>
                </c:pt>
                <c:pt idx="1016">
                  <c:v>1247.4227794222797</c:v>
                </c:pt>
                <c:pt idx="1017">
                  <c:v>1247.4437706566878</c:v>
                </c:pt>
                <c:pt idx="1018">
                  <c:v>1247.4647480827941</c:v>
                </c:pt>
                <c:pt idx="1019">
                  <c:v>1247.4857117261308</c:v>
                </c:pt>
                <c:pt idx="1020">
                  <c:v>1247.506661612159</c:v>
                </c:pt>
                <c:pt idx="1021">
                  <c:v>1247.5275977662684</c:v>
                </c:pt>
                <c:pt idx="1022">
                  <c:v>1247.5485202137795</c:v>
                </c:pt>
                <c:pt idx="1023">
                  <c:v>1247.5694289799414</c:v>
                </c:pt>
                <c:pt idx="1024">
                  <c:v>1247.5903240899347</c:v>
                </c:pt>
                <c:pt idx="1025">
                  <c:v>1247.6112055688689</c:v>
                </c:pt>
                <c:pt idx="1026">
                  <c:v>1247.6320734417855</c:v>
                </c:pt>
                <c:pt idx="1027">
                  <c:v>1247.6529277336558</c:v>
                </c:pt>
                <c:pt idx="1028">
                  <c:v>1247.6737684693835</c:v>
                </c:pt>
                <c:pt idx="1029">
                  <c:v>1247.6945956738027</c:v>
                </c:pt>
                <c:pt idx="1030">
                  <c:v>1247.7154093716797</c:v>
                </c:pt>
                <c:pt idx="1031">
                  <c:v>1247.7362095877127</c:v>
                </c:pt>
                <c:pt idx="1032">
                  <c:v>1247.7569963465317</c:v>
                </c:pt>
                <c:pt idx="1033">
                  <c:v>1247.7777696726998</c:v>
                </c:pt>
                <c:pt idx="1034">
                  <c:v>1247.7985295907124</c:v>
                </c:pt>
                <c:pt idx="1035">
                  <c:v>1247.8192761249979</c:v>
                </c:pt>
                <c:pt idx="1036">
                  <c:v>1247.8400092999182</c:v>
                </c:pt>
                <c:pt idx="1037">
                  <c:v>1247.8607291397682</c:v>
                </c:pt>
                <c:pt idx="1038">
                  <c:v>1247.8814356687769</c:v>
                </c:pt>
                <c:pt idx="1039">
                  <c:v>1247.902128911107</c:v>
                </c:pt>
                <c:pt idx="1040">
                  <c:v>1247.9228088908553</c:v>
                </c:pt>
                <c:pt idx="1041">
                  <c:v>1247.9434756320534</c:v>
                </c:pt>
                <c:pt idx="1042">
                  <c:v>1247.9641291586674</c:v>
                </c:pt>
                <c:pt idx="1043">
                  <c:v>1247.9847694945984</c:v>
                </c:pt>
                <c:pt idx="1044">
                  <c:v>1248.0053966636824</c:v>
                </c:pt>
                <c:pt idx="1045">
                  <c:v>1248.0260106896908</c:v>
                </c:pt>
                <c:pt idx="1046">
                  <c:v>1248.0466115963313</c:v>
                </c:pt>
                <c:pt idx="1047">
                  <c:v>1248.0671994072466</c:v>
                </c:pt>
                <c:pt idx="1048">
                  <c:v>1248.0877741460158</c:v>
                </c:pt>
                <c:pt idx="1049">
                  <c:v>1248.1083358361548</c:v>
                </c:pt>
                <c:pt idx="1050">
                  <c:v>1248.1288845011154</c:v>
                </c:pt>
                <c:pt idx="1051">
                  <c:v>1248.1494201642868</c:v>
                </c:pt>
                <c:pt idx="1052">
                  <c:v>1248.1699428489947</c:v>
                </c:pt>
                <c:pt idx="1053">
                  <c:v>1248.1904525785026</c:v>
                </c:pt>
                <c:pt idx="1054">
                  <c:v>1248.2109493760108</c:v>
                </c:pt>
                <c:pt idx="1055">
                  <c:v>1248.2314332646583</c:v>
                </c:pt>
                <c:pt idx="1056">
                  <c:v>1248.251904267521</c:v>
                </c:pt>
                <c:pt idx="1057">
                  <c:v>1248.2723624076139</c:v>
                </c:pt>
                <c:pt idx="1058">
                  <c:v>1248.2928077078896</c:v>
                </c:pt>
                <c:pt idx="1059">
                  <c:v>1248.3132401912401</c:v>
                </c:pt>
                <c:pt idx="1060">
                  <c:v>1248.3336598804958</c:v>
                </c:pt>
                <c:pt idx="1061">
                  <c:v>1248.3540667984262</c:v>
                </c:pt>
                <c:pt idx="1062">
                  <c:v>1248.3744609677399</c:v>
                </c:pt>
                <c:pt idx="1063">
                  <c:v>1248.3948424110856</c:v>
                </c:pt>
                <c:pt idx="1064">
                  <c:v>1248.4152111510516</c:v>
                </c:pt>
                <c:pt idx="1065">
                  <c:v>1248.4355672101653</c:v>
                </c:pt>
                <c:pt idx="1066">
                  <c:v>1248.4559106108954</c:v>
                </c:pt>
                <c:pt idx="1067">
                  <c:v>1248.4762413756503</c:v>
                </c:pt>
                <c:pt idx="1068">
                  <c:v>1248.4965595267795</c:v>
                </c:pt>
                <c:pt idx="1069">
                  <c:v>1248.5168650865726</c:v>
                </c:pt>
                <c:pt idx="1070">
                  <c:v>1248.537158077261</c:v>
                </c:pt>
                <c:pt idx="1071">
                  <c:v>1248.5574385210166</c:v>
                </c:pt>
                <c:pt idx="1072">
                  <c:v>1248.5777064399535</c:v>
                </c:pt>
                <c:pt idx="1073">
                  <c:v>1248.5979618561271</c:v>
                </c:pt>
                <c:pt idx="1074">
                  <c:v>1248.6182047915345</c:v>
                </c:pt>
                <c:pt idx="1075">
                  <c:v>1248.6384352681148</c:v>
                </c:pt>
                <c:pt idx="1076">
                  <c:v>1248.65865330775</c:v>
                </c:pt>
                <c:pt idx="1077">
                  <c:v>1248.6788589322641</c:v>
                </c:pt>
                <c:pt idx="1078">
                  <c:v>1248.6990521634239</c:v>
                </c:pt>
                <c:pt idx="1079">
                  <c:v>1248.7192330229389</c:v>
                </c:pt>
                <c:pt idx="1080">
                  <c:v>1248.7394015324621</c:v>
                </c:pt>
                <c:pt idx="1081">
                  <c:v>1248.7595577135899</c:v>
                </c:pt>
                <c:pt idx="1082">
                  <c:v>1248.7797015878614</c:v>
                </c:pt>
                <c:pt idx="1083">
                  <c:v>1248.7998331767601</c:v>
                </c:pt>
                <c:pt idx="1084">
                  <c:v>1248.8199525017135</c:v>
                </c:pt>
                <c:pt idx="1085">
                  <c:v>1248.8400595840926</c:v>
                </c:pt>
                <c:pt idx="1086">
                  <c:v>1248.8601544452131</c:v>
                </c:pt>
                <c:pt idx="1087">
                  <c:v>1248.8802371063355</c:v>
                </c:pt>
                <c:pt idx="1088">
                  <c:v>1248.9003075886642</c:v>
                </c:pt>
                <c:pt idx="1089">
                  <c:v>1248.9203659133491</c:v>
                </c:pt>
                <c:pt idx="1090">
                  <c:v>1248.9404121014852</c:v>
                </c:pt>
                <c:pt idx="1091">
                  <c:v>1248.9604461741126</c:v>
                </c:pt>
                <c:pt idx="1092">
                  <c:v>1248.9804681522166</c:v>
                </c:pt>
                <c:pt idx="1093">
                  <c:v>1249.0004780567288</c:v>
                </c:pt>
                <c:pt idx="1094">
                  <c:v>1249.0204759085259</c:v>
                </c:pt>
                <c:pt idx="1095">
                  <c:v>1249.0404617284316</c:v>
                </c:pt>
                <c:pt idx="1096">
                  <c:v>1249.060435537215</c:v>
                </c:pt>
                <c:pt idx="1097">
                  <c:v>1249.0803973555921</c:v>
                </c:pt>
                <c:pt idx="1098">
                  <c:v>1249.100347204225</c:v>
                </c:pt>
                <c:pt idx="1099">
                  <c:v>1249.1202851037233</c:v>
                </c:pt>
                <c:pt idx="1100">
                  <c:v>1249.1402110746433</c:v>
                </c:pt>
                <c:pt idx="1101">
                  <c:v>1249.1601251374882</c:v>
                </c:pt>
                <c:pt idx="1102">
                  <c:v>1249.1800273127087</c:v>
                </c:pt>
                <c:pt idx="1103">
                  <c:v>1249.1999176207032</c:v>
                </c:pt>
                <c:pt idx="1104">
                  <c:v>1249.219796081818</c:v>
                </c:pt>
                <c:pt idx="1105">
                  <c:v>1249.2396627163466</c:v>
                </c:pt>
                <c:pt idx="1106">
                  <c:v>1249.2595175445315</c:v>
                </c:pt>
                <c:pt idx="1107">
                  <c:v>1249.2793605865627</c:v>
                </c:pt>
                <c:pt idx="1108">
                  <c:v>1249.2991918625789</c:v>
                </c:pt>
                <c:pt idx="1109">
                  <c:v>1249.3190113926676</c:v>
                </c:pt>
                <c:pt idx="1110">
                  <c:v>1249.3388191968652</c:v>
                </c:pt>
                <c:pt idx="1111">
                  <c:v>1249.3586152951566</c:v>
                </c:pt>
                <c:pt idx="1112">
                  <c:v>1249.3783997074761</c:v>
                </c:pt>
                <c:pt idx="1113">
                  <c:v>1249.3981724537075</c:v>
                </c:pt>
                <c:pt idx="1114">
                  <c:v>1249.417933553684</c:v>
                </c:pt>
                <c:pt idx="1115">
                  <c:v>1249.4376830271883</c:v>
                </c:pt>
                <c:pt idx="1116">
                  <c:v>1249.4574208939532</c:v>
                </c:pt>
                <c:pt idx="1117">
                  <c:v>1249.4771471736615</c:v>
                </c:pt>
                <c:pt idx="1118">
                  <c:v>1249.4968618859461</c:v>
                </c:pt>
                <c:pt idx="1119">
                  <c:v>1249.5165650503902</c:v>
                </c:pt>
                <c:pt idx="1120">
                  <c:v>1249.5362566865278</c:v>
                </c:pt>
                <c:pt idx="1121">
                  <c:v>1249.5559368138436</c:v>
                </c:pt>
                <c:pt idx="1122">
                  <c:v>1249.5756054517728</c:v>
                </c:pt>
                <c:pt idx="1123">
                  <c:v>1249.5952626197022</c:v>
                </c:pt>
                <c:pt idx="1124">
                  <c:v>1249.6149083369694</c:v>
                </c:pt>
                <c:pt idx="1125">
                  <c:v>1249.6345426228636</c:v>
                </c:pt>
                <c:pt idx="1126">
                  <c:v>1249.6541654966252</c:v>
                </c:pt>
                <c:pt idx="1127">
                  <c:v>1249.6737769774468</c:v>
                </c:pt>
                <c:pt idx="1128">
                  <c:v>1249.6933770844728</c:v>
                </c:pt>
                <c:pt idx="1129">
                  <c:v>1249.7129658367992</c:v>
                </c:pt>
                <c:pt idx="1130">
                  <c:v>1249.7325432534749</c:v>
                </c:pt>
                <c:pt idx="1131">
                  <c:v>1249.7521093535006</c:v>
                </c:pt>
                <c:pt idx="1132">
                  <c:v>1249.77166415583</c:v>
                </c:pt>
                <c:pt idx="1133">
                  <c:v>1249.7912076793687</c:v>
                </c:pt>
                <c:pt idx="1134">
                  <c:v>1249.8107399429762</c:v>
                </c:pt>
                <c:pt idx="1135">
                  <c:v>1249.8302609654643</c:v>
                </c:pt>
                <c:pt idx="1136">
                  <c:v>1249.8497707655981</c:v>
                </c:pt>
                <c:pt idx="1137">
                  <c:v>1249.8692693620965</c:v>
                </c:pt>
                <c:pt idx="1138">
                  <c:v>1249.888756773631</c:v>
                </c:pt>
                <c:pt idx="1139">
                  <c:v>1249.9082330188278</c:v>
                </c:pt>
                <c:pt idx="1140">
                  <c:v>1249.9276981162659</c:v>
                </c:pt>
                <c:pt idx="1141">
                  <c:v>1249.9471520844791</c:v>
                </c:pt>
                <c:pt idx="1142">
                  <c:v>1249.9665949419546</c:v>
                </c:pt>
                <c:pt idx="1143">
                  <c:v>1249.9860267071344</c:v>
                </c:pt>
                <c:pt idx="1144">
                  <c:v>1250.0054473984148</c:v>
                </c:pt>
                <c:pt idx="1145">
                  <c:v>1250.0248570341464</c:v>
                </c:pt>
                <c:pt idx="1146">
                  <c:v>1250.0442556326352</c:v>
                </c:pt>
                <c:pt idx="1147">
                  <c:v>1250.0636432121412</c:v>
                </c:pt>
                <c:pt idx="1148">
                  <c:v>1250.0830197908799</c:v>
                </c:pt>
                <c:pt idx="1149">
                  <c:v>1250.1023853870222</c:v>
                </c:pt>
                <c:pt idx="1150">
                  <c:v>1250.121740018694</c:v>
                </c:pt>
                <c:pt idx="1151">
                  <c:v>1250.1410837039766</c:v>
                </c:pt>
                <c:pt idx="1152">
                  <c:v>1250.1604164609075</c:v>
                </c:pt>
                <c:pt idx="1153">
                  <c:v>1250.1797383074791</c:v>
                </c:pt>
                <c:pt idx="1154">
                  <c:v>1250.1990492616403</c:v>
                </c:pt>
                <c:pt idx="1155">
                  <c:v>1250.2183493412963</c:v>
                </c:pt>
                <c:pt idx="1156">
                  <c:v>1250.2376385643081</c:v>
                </c:pt>
                <c:pt idx="1157">
                  <c:v>1250.256916948493</c:v>
                </c:pt>
                <c:pt idx="1158">
                  <c:v>1250.2761845116252</c:v>
                </c:pt>
                <c:pt idx="1159">
                  <c:v>1250.2954412714353</c:v>
                </c:pt>
                <c:pt idx="1160">
                  <c:v>1250.3146872456105</c:v>
                </c:pt>
                <c:pt idx="1161">
                  <c:v>1250.3339224517954</c:v>
                </c:pt>
                <c:pt idx="1162">
                  <c:v>1250.3531469075915</c:v>
                </c:pt>
                <c:pt idx="1163">
                  <c:v>1250.3723606305573</c:v>
                </c:pt>
                <c:pt idx="1164">
                  <c:v>1250.3915636382094</c:v>
                </c:pt>
                <c:pt idx="1165">
                  <c:v>1250.4107559480206</c:v>
                </c:pt>
                <c:pt idx="1166">
                  <c:v>1250.4299375774228</c:v>
                </c:pt>
                <c:pt idx="1167">
                  <c:v>1250.4491085438046</c:v>
                </c:pt>
                <c:pt idx="1168">
                  <c:v>1250.4682688645132</c:v>
                </c:pt>
                <c:pt idx="1169">
                  <c:v>1250.4874185568535</c:v>
                </c:pt>
                <c:pt idx="1170">
                  <c:v>1250.5065576380889</c:v>
                </c:pt>
                <c:pt idx="1171">
                  <c:v>1250.5256861254406</c:v>
                </c:pt>
                <c:pt idx="1172">
                  <c:v>1250.5448040360891</c:v>
                </c:pt>
                <c:pt idx="1173">
                  <c:v>1250.563911387173</c:v>
                </c:pt>
                <c:pt idx="1174">
                  <c:v>1250.5830081957893</c:v>
                </c:pt>
                <c:pt idx="1175">
                  <c:v>1250.6020944789946</c:v>
                </c:pt>
                <c:pt idx="1176">
                  <c:v>1250.6211702538039</c:v>
                </c:pt>
                <c:pt idx="1177">
                  <c:v>1250.6402355371924</c:v>
                </c:pt>
                <c:pt idx="1178">
                  <c:v>1250.6592903460933</c:v>
                </c:pt>
                <c:pt idx="1179">
                  <c:v>1250.6783346973998</c:v>
                </c:pt>
                <c:pt idx="1180">
                  <c:v>1250.697368607965</c:v>
                </c:pt>
                <c:pt idx="1181">
                  <c:v>1250.7163920946011</c:v>
                </c:pt>
                <c:pt idx="1182">
                  <c:v>1250.7354051740801</c:v>
                </c:pt>
                <c:pt idx="1183">
                  <c:v>1250.7544078631347</c:v>
                </c:pt>
                <c:pt idx="1184">
                  <c:v>1250.7734001784568</c:v>
                </c:pt>
                <c:pt idx="1185">
                  <c:v>1250.792382136699</c:v>
                </c:pt>
                <c:pt idx="1186">
                  <c:v>1250.8113537544741</c:v>
                </c:pt>
                <c:pt idx="1187">
                  <c:v>1250.8303150483555</c:v>
                </c:pt>
                <c:pt idx="1188">
                  <c:v>1250.849266034877</c:v>
                </c:pt>
                <c:pt idx="1189">
                  <c:v>1250.8682067305331</c:v>
                </c:pt>
                <c:pt idx="1190">
                  <c:v>1250.8871371517794</c:v>
                </c:pt>
                <c:pt idx="1191">
                  <c:v>1250.9060573150321</c:v>
                </c:pt>
                <c:pt idx="1192">
                  <c:v>1250.9249672366691</c:v>
                </c:pt>
                <c:pt idx="1193">
                  <c:v>1250.9438669330286</c:v>
                </c:pt>
                <c:pt idx="1194">
                  <c:v>1250.9627564204113</c:v>
                </c:pt>
                <c:pt idx="1195">
                  <c:v>1250.9816357150783</c:v>
                </c:pt>
                <c:pt idx="1196">
                  <c:v>1251.000504833253</c:v>
                </c:pt>
                <c:pt idx="1197">
                  <c:v>1251.0193637911204</c:v>
                </c:pt>
                <c:pt idx="1198">
                  <c:v>1251.0382126048271</c:v>
                </c:pt>
                <c:pt idx="1199">
                  <c:v>1251.0570512904815</c:v>
                </c:pt>
                <c:pt idx="1200">
                  <c:v>1251.075879864155</c:v>
                </c:pt>
                <c:pt idx="1201">
                  <c:v>1251.0946983418803</c:v>
                </c:pt>
                <c:pt idx="1202">
                  <c:v>1251.1135067396526</c:v>
                </c:pt>
                <c:pt idx="1203">
                  <c:v>1251.1323050734302</c:v>
                </c:pt>
                <c:pt idx="1204">
                  <c:v>1251.1510933591328</c:v>
                </c:pt>
                <c:pt idx="1205">
                  <c:v>1251.1698716126439</c:v>
                </c:pt>
                <c:pt idx="1206">
                  <c:v>1251.1886398498095</c:v>
                </c:pt>
                <c:pt idx="1207">
                  <c:v>1251.2073980864379</c:v>
                </c:pt>
                <c:pt idx="1208">
                  <c:v>1251.2261463383015</c:v>
                </c:pt>
                <c:pt idx="1209">
                  <c:v>1251.244884621135</c:v>
                </c:pt>
                <c:pt idx="1210">
                  <c:v>1251.2636129506368</c:v>
                </c:pt>
                <c:pt idx="1211">
                  <c:v>1251.2823313424685</c:v>
                </c:pt>
                <c:pt idx="1212">
                  <c:v>1251.3010398122553</c:v>
                </c:pt>
                <c:pt idx="1213">
                  <c:v>1251.3197383755864</c:v>
                </c:pt>
                <c:pt idx="1214">
                  <c:v>1251.3384270480142</c:v>
                </c:pt>
                <c:pt idx="1215">
                  <c:v>1251.357105845055</c:v>
                </c:pt>
                <c:pt idx="1216">
                  <c:v>1251.3757747821892</c:v>
                </c:pt>
                <c:pt idx="1217">
                  <c:v>1251.3944338748618</c:v>
                </c:pt>
                <c:pt idx="1218">
                  <c:v>1251.4130831384812</c:v>
                </c:pt>
                <c:pt idx="1219">
                  <c:v>1251.4317225884204</c:v>
                </c:pt>
                <c:pt idx="1220">
                  <c:v>1251.4503522400169</c:v>
                </c:pt>
                <c:pt idx="1221">
                  <c:v>1251.4689721085729</c:v>
                </c:pt>
                <c:pt idx="1222">
                  <c:v>1251.487582209355</c:v>
                </c:pt>
                <c:pt idx="1223">
                  <c:v>1251.5061825575945</c:v>
                </c:pt>
                <c:pt idx="1224">
                  <c:v>1251.5247731684879</c:v>
                </c:pt>
                <c:pt idx="1225">
                  <c:v>1251.5433540571964</c:v>
                </c:pt>
                <c:pt idx="1226">
                  <c:v>1251.5619252388465</c:v>
                </c:pt>
                <c:pt idx="1227">
                  <c:v>1251.5804867285296</c:v>
                </c:pt>
                <c:pt idx="1228">
                  <c:v>1251.5990385413027</c:v>
                </c:pt>
                <c:pt idx="1229">
                  <c:v>1251.6175806921883</c:v>
                </c:pt>
                <c:pt idx="1230">
                  <c:v>1251.6361131961742</c:v>
                </c:pt>
                <c:pt idx="1231">
                  <c:v>1251.6546360682137</c:v>
                </c:pt>
                <c:pt idx="1232">
                  <c:v>1251.6731493232262</c:v>
                </c:pt>
                <c:pt idx="1233">
                  <c:v>1251.691652976097</c:v>
                </c:pt>
                <c:pt idx="1234">
                  <c:v>1251.7101470416767</c:v>
                </c:pt>
                <c:pt idx="1235">
                  <c:v>1251.7286315347828</c:v>
                </c:pt>
                <c:pt idx="1236">
                  <c:v>1251.7471064701986</c:v>
                </c:pt>
                <c:pt idx="1237">
                  <c:v>1251.7655718626736</c:v>
                </c:pt>
                <c:pt idx="1238">
                  <c:v>1251.7840277269238</c:v>
                </c:pt>
                <c:pt idx="1239">
                  <c:v>1251.8024740776316</c:v>
                </c:pt>
                <c:pt idx="1240">
                  <c:v>1251.8209109294457</c:v>
                </c:pt>
                <c:pt idx="1241">
                  <c:v>1251.8393382969825</c:v>
                </c:pt>
                <c:pt idx="1242">
                  <c:v>1251.8577561948241</c:v>
                </c:pt>
                <c:pt idx="1243">
                  <c:v>1251.8761646375201</c:v>
                </c:pt>
                <c:pt idx="1244">
                  <c:v>1251.8945636395865</c:v>
                </c:pt>
                <c:pt idx="1245">
                  <c:v>1251.9129532155075</c:v>
                </c:pt>
                <c:pt idx="1246">
                  <c:v>1251.9313333797334</c:v>
                </c:pt>
                <c:pt idx="1247">
                  <c:v>1251.9497041466823</c:v>
                </c:pt>
                <c:pt idx="1248">
                  <c:v>1251.9680655307398</c:v>
                </c:pt>
                <c:pt idx="1249">
                  <c:v>1251.9864175462585</c:v>
                </c:pt>
                <c:pt idx="1250">
                  <c:v>1252.0047602075592</c:v>
                </c:pt>
                <c:pt idx="1251">
                  <c:v>1252.0230935289303</c:v>
                </c:pt>
                <c:pt idx="1252">
                  <c:v>1252.0414175246276</c:v>
                </c:pt>
                <c:pt idx="1253">
                  <c:v>1252.0597322088754</c:v>
                </c:pt>
                <c:pt idx="1254">
                  <c:v>1252.0780375958655</c:v>
                </c:pt>
                <c:pt idx="1255">
                  <c:v>1252.0963336997579</c:v>
                </c:pt>
                <c:pt idx="1256">
                  <c:v>1252.1146205346809</c:v>
                </c:pt>
                <c:pt idx="1257">
                  <c:v>1252.1328981147312</c:v>
                </c:pt>
                <c:pt idx="1258">
                  <c:v>1252.1511664539739</c:v>
                </c:pt>
                <c:pt idx="1259">
                  <c:v>1252.1694255664422</c:v>
                </c:pt>
                <c:pt idx="1260">
                  <c:v>1252.1876754661382</c:v>
                </c:pt>
                <c:pt idx="1261">
                  <c:v>1252.2059161670329</c:v>
                </c:pt>
                <c:pt idx="1262">
                  <c:v>1252.2241476830654</c:v>
                </c:pt>
                <c:pt idx="1263">
                  <c:v>1252.2423700281445</c:v>
                </c:pt>
                <c:pt idx="1264">
                  <c:v>1252.2605832161471</c:v>
                </c:pt>
                <c:pt idx="1265">
                  <c:v>1252.2787872609201</c:v>
                </c:pt>
                <c:pt idx="1266">
                  <c:v>1252.296982176279</c:v>
                </c:pt>
                <c:pt idx="1267">
                  <c:v>1252.3151679760083</c:v>
                </c:pt>
                <c:pt idx="1268">
                  <c:v>1252.3333446738623</c:v>
                </c:pt>
                <c:pt idx="1269">
                  <c:v>1252.3515122835647</c:v>
                </c:pt>
                <c:pt idx="1270">
                  <c:v>1252.3696708188088</c:v>
                </c:pt>
                <c:pt idx="1271">
                  <c:v>1252.3878202932569</c:v>
                </c:pt>
                <c:pt idx="1272">
                  <c:v>1252.405960720542</c:v>
                </c:pt>
                <c:pt idx="1273">
                  <c:v>1252.4240921142659</c:v>
                </c:pt>
                <c:pt idx="1274">
                  <c:v>1252.4422144880014</c:v>
                </c:pt>
                <c:pt idx="1275">
                  <c:v>1252.4603278552897</c:v>
                </c:pt>
                <c:pt idx="1276">
                  <c:v>1252.4784322296439</c:v>
                </c:pt>
                <c:pt idx="1277">
                  <c:v>1252.4965276245462</c:v>
                </c:pt>
                <c:pt idx="1278">
                  <c:v>1252.5146140534489</c:v>
                </c:pt>
                <c:pt idx="1279">
                  <c:v>1252.5326915297753</c:v>
                </c:pt>
                <c:pt idx="1280">
                  <c:v>1252.5507600669189</c:v>
                </c:pt>
                <c:pt idx="1281">
                  <c:v>1252.5688196782437</c:v>
                </c:pt>
                <c:pt idx="1282">
                  <c:v>1252.5868703770839</c:v>
                </c:pt>
                <c:pt idx="1283">
                  <c:v>1252.6049121767453</c:v>
                </c:pt>
                <c:pt idx="1284">
                  <c:v>1252.6229450905037</c:v>
                </c:pt>
                <c:pt idx="1285">
                  <c:v>1252.640969131606</c:v>
                </c:pt>
                <c:pt idx="1286">
                  <c:v>1252.6589843132701</c:v>
                </c:pt>
                <c:pt idx="1287">
                  <c:v>1252.6769906486852</c:v>
                </c:pt>
                <c:pt idx="1288">
                  <c:v>1252.6949881510113</c:v>
                </c:pt>
                <c:pt idx="1289">
                  <c:v>1252.7129768333798</c:v>
                </c:pt>
                <c:pt idx="1290">
                  <c:v>1252.730956708893</c:v>
                </c:pt>
                <c:pt idx="1291">
                  <c:v>1252.7489277906252</c:v>
                </c:pt>
                <c:pt idx="1292">
                  <c:v>1252.7668900916219</c:v>
                </c:pt>
                <c:pt idx="1293">
                  <c:v>1252.7848436249003</c:v>
                </c:pt>
                <c:pt idx="1294">
                  <c:v>1252.8027884034489</c:v>
                </c:pt>
                <c:pt idx="1295">
                  <c:v>1252.8207244402281</c:v>
                </c:pt>
                <c:pt idx="1296">
                  <c:v>1252.8386517481704</c:v>
                </c:pt>
                <c:pt idx="1297">
                  <c:v>1252.85657034018</c:v>
                </c:pt>
                <c:pt idx="1298">
                  <c:v>1252.874480229133</c:v>
                </c:pt>
                <c:pt idx="1299">
                  <c:v>1252.8923814278774</c:v>
                </c:pt>
                <c:pt idx="1300">
                  <c:v>1252.9102739492339</c:v>
                </c:pt>
                <c:pt idx="1301">
                  <c:v>1252.9281578059949</c:v>
                </c:pt>
                <c:pt idx="1302">
                  <c:v>1252.9460330109255</c:v>
                </c:pt>
                <c:pt idx="1303">
                  <c:v>1252.9638995767632</c:v>
                </c:pt>
                <c:pt idx="1304">
                  <c:v>1252.9817575162172</c:v>
                </c:pt>
                <c:pt idx="1305">
                  <c:v>1252.9996068419703</c:v>
                </c:pt>
                <c:pt idx="1306">
                  <c:v>1253.0174475666774</c:v>
                </c:pt>
                <c:pt idx="1307">
                  <c:v>1253.0352797029664</c:v>
                </c:pt>
                <c:pt idx="1308">
                  <c:v>1253.0531032634374</c:v>
                </c:pt>
                <c:pt idx="1309">
                  <c:v>1253.0709182606643</c:v>
                </c:pt>
                <c:pt idx="1310">
                  <c:v>1253.0887247071933</c:v>
                </c:pt>
                <c:pt idx="1311">
                  <c:v>1253.1065226155433</c:v>
                </c:pt>
                <c:pt idx="1312">
                  <c:v>1253.1243119982078</c:v>
                </c:pt>
                <c:pt idx="1313">
                  <c:v>1253.1420928676516</c:v>
                </c:pt>
                <c:pt idx="1314">
                  <c:v>1253.1598652363143</c:v>
                </c:pt>
                <c:pt idx="1315">
                  <c:v>1253.1776291166079</c:v>
                </c:pt>
                <c:pt idx="1316">
                  <c:v>1253.1953845209184</c:v>
                </c:pt>
                <c:pt idx="1317">
                  <c:v>1253.2131314616049</c:v>
                </c:pt>
                <c:pt idx="1318">
                  <c:v>1253.2308699510006</c:v>
                </c:pt>
                <c:pt idx="1319">
                  <c:v>1253.2486000014117</c:v>
                </c:pt>
                <c:pt idx="1320">
                  <c:v>1253.2663216251187</c:v>
                </c:pt>
                <c:pt idx="1321">
                  <c:v>1253.2840348343757</c:v>
                </c:pt>
                <c:pt idx="1322">
                  <c:v>1253.3017396414104</c:v>
                </c:pt>
                <c:pt idx="1323">
                  <c:v>1253.3194360584253</c:v>
                </c:pt>
                <c:pt idx="1324">
                  <c:v>1253.337124097596</c:v>
                </c:pt>
                <c:pt idx="1325">
                  <c:v>1253.3548037710725</c:v>
                </c:pt>
                <c:pt idx="1326">
                  <c:v>1253.3724750909796</c:v>
                </c:pt>
                <c:pt idx="1327">
                  <c:v>1253.3901380694158</c:v>
                </c:pt>
                <c:pt idx="1328">
                  <c:v>1253.4077927184537</c:v>
                </c:pt>
                <c:pt idx="1329">
                  <c:v>1253.425439050141</c:v>
                </c:pt>
                <c:pt idx="1330">
                  <c:v>1253.4430770764995</c:v>
                </c:pt>
                <c:pt idx="1331">
                  <c:v>1253.4607068095256</c:v>
                </c:pt>
                <c:pt idx="1332">
                  <c:v>1253.4783282611902</c:v>
                </c:pt>
                <c:pt idx="1333">
                  <c:v>1253.4959414434393</c:v>
                </c:pt>
                <c:pt idx="1334">
                  <c:v>1253.5135463681934</c:v>
                </c:pt>
                <c:pt idx="1335">
                  <c:v>1253.531143047348</c:v>
                </c:pt>
                <c:pt idx="1336">
                  <c:v>1253.5487314927732</c:v>
                </c:pt>
                <c:pt idx="1337">
                  <c:v>1253.5663117163147</c:v>
                </c:pt>
                <c:pt idx="1338">
                  <c:v>1253.5838837297929</c:v>
                </c:pt>
                <c:pt idx="1339">
                  <c:v>1253.6014475450029</c:v>
                </c:pt>
                <c:pt idx="1340">
                  <c:v>1253.6190031737162</c:v>
                </c:pt>
                <c:pt idx="1341">
                  <c:v>1253.6365506276784</c:v>
                </c:pt>
                <c:pt idx="1342">
                  <c:v>1253.6540899186114</c:v>
                </c:pt>
                <c:pt idx="1343">
                  <c:v>1253.6716210582117</c:v>
                </c:pt>
                <c:pt idx="1344">
                  <c:v>1253.6891440581517</c:v>
                </c:pt>
                <c:pt idx="1345">
                  <c:v>1253.7066589300796</c:v>
                </c:pt>
                <c:pt idx="1346">
                  <c:v>1253.7241656856188</c:v>
                </c:pt>
                <c:pt idx="1347">
                  <c:v>1253.7416643363688</c:v>
                </c:pt>
                <c:pt idx="1348">
                  <c:v>1253.7591548939045</c:v>
                </c:pt>
                <c:pt idx="1349">
                  <c:v>1253.7766373697771</c:v>
                </c:pt>
                <c:pt idx="1350">
                  <c:v>1253.7941117755133</c:v>
                </c:pt>
                <c:pt idx="1351">
                  <c:v>1253.8115781226159</c:v>
                </c:pt>
                <c:pt idx="1352">
                  <c:v>1253.8290364225641</c:v>
                </c:pt>
                <c:pt idx="1353">
                  <c:v>1253.8464866868126</c:v>
                </c:pt>
                <c:pt idx="1354">
                  <c:v>1253.8639289267926</c:v>
                </c:pt>
                <c:pt idx="1355">
                  <c:v>1253.8813631539119</c:v>
                </c:pt>
                <c:pt idx="1356">
                  <c:v>1253.898789379554</c:v>
                </c:pt>
                <c:pt idx="1357">
                  <c:v>1253.9162076150794</c:v>
                </c:pt>
                <c:pt idx="1358">
                  <c:v>1253.9336178718247</c:v>
                </c:pt>
                <c:pt idx="1359">
                  <c:v>1253.9510201611029</c:v>
                </c:pt>
                <c:pt idx="1360">
                  <c:v>1253.9684144942039</c:v>
                </c:pt>
                <c:pt idx="1361">
                  <c:v>1253.9858008823942</c:v>
                </c:pt>
                <c:pt idx="1362">
                  <c:v>1254.0031793369167</c:v>
                </c:pt>
                <c:pt idx="1363">
                  <c:v>1254.020549868992</c:v>
                </c:pt>
                <c:pt idx="1364">
                  <c:v>1254.0379124898161</c:v>
                </c:pt>
                <c:pt idx="1365">
                  <c:v>1254.0552672105634</c:v>
                </c:pt>
                <c:pt idx="1366">
                  <c:v>1254.0726140423844</c:v>
                </c:pt>
                <c:pt idx="1367">
                  <c:v>1254.0899529964067</c:v>
                </c:pt>
                <c:pt idx="1368">
                  <c:v>1254.1072840837355</c:v>
                </c:pt>
                <c:pt idx="1369">
                  <c:v>1254.124607315453</c:v>
                </c:pt>
                <c:pt idx="1370">
                  <c:v>1254.1419227026181</c:v>
                </c:pt>
                <c:pt idx="1371">
                  <c:v>1254.1592302562674</c:v>
                </c:pt>
                <c:pt idx="1372">
                  <c:v>1254.1765299874155</c:v>
                </c:pt>
                <c:pt idx="1373">
                  <c:v>1254.1938219070532</c:v>
                </c:pt>
                <c:pt idx="1374">
                  <c:v>1254.2111060261498</c:v>
                </c:pt>
                <c:pt idx="1375">
                  <c:v>1254.2283823556518</c:v>
                </c:pt>
                <c:pt idx="1376">
                  <c:v>1254.2456509064832</c:v>
                </c:pt>
                <c:pt idx="1377">
                  <c:v>1254.2629116895459</c:v>
                </c:pt>
                <c:pt idx="1378">
                  <c:v>1254.2801647157196</c:v>
                </c:pt>
                <c:pt idx="1379">
                  <c:v>1254.2974099958612</c:v>
                </c:pt>
                <c:pt idx="1380">
                  <c:v>1254.3146475408066</c:v>
                </c:pt>
                <c:pt idx="1381">
                  <c:v>1254.3318773613687</c:v>
                </c:pt>
                <c:pt idx="1382">
                  <c:v>1254.3490994683384</c:v>
                </c:pt>
                <c:pt idx="1383">
                  <c:v>1254.3663138724855</c:v>
                </c:pt>
                <c:pt idx="1384">
                  <c:v>1254.3835205845569</c:v>
                </c:pt>
                <c:pt idx="1385">
                  <c:v>1254.4007196152784</c:v>
                </c:pt>
                <c:pt idx="1386">
                  <c:v>1254.4179109753538</c:v>
                </c:pt>
                <c:pt idx="1387">
                  <c:v>1254.4350946754651</c:v>
                </c:pt>
                <c:pt idx="1388">
                  <c:v>1254.4522707262727</c:v>
                </c:pt>
                <c:pt idx="1389">
                  <c:v>1254.4694391384153</c:v>
                </c:pt>
                <c:pt idx="1390">
                  <c:v>1254.4865999225108</c:v>
                </c:pt>
                <c:pt idx="1391">
                  <c:v>1254.5037530891545</c:v>
                </c:pt>
                <c:pt idx="1392">
                  <c:v>1254.5208986489213</c:v>
                </c:pt>
                <c:pt idx="1393">
                  <c:v>1254.5380366123641</c:v>
                </c:pt>
                <c:pt idx="1394">
                  <c:v>1254.5551669900151</c:v>
                </c:pt>
                <c:pt idx="1395">
                  <c:v>1254.5722897923845</c:v>
                </c:pt>
                <c:pt idx="1396">
                  <c:v>1254.5894050299621</c:v>
                </c:pt>
                <c:pt idx="1397">
                  <c:v>1254.606512713216</c:v>
                </c:pt>
                <c:pt idx="1398">
                  <c:v>1254.6236128525939</c:v>
                </c:pt>
                <c:pt idx="1399">
                  <c:v>1254.6407054585216</c:v>
                </c:pt>
                <c:pt idx="1400">
                  <c:v>1254.6577905414051</c:v>
                </c:pt>
                <c:pt idx="1401">
                  <c:v>1254.6748681116285</c:v>
                </c:pt>
                <c:pt idx="1402">
                  <c:v>1254.6919381795556</c:v>
                </c:pt>
                <c:pt idx="1403">
                  <c:v>1254.7090007555296</c:v>
                </c:pt>
                <c:pt idx="1404">
                  <c:v>1254.7260558498724</c:v>
                </c:pt>
                <c:pt idx="1405">
                  <c:v>1254.7431034728857</c:v>
                </c:pt>
                <c:pt idx="1406">
                  <c:v>1254.7601436348505</c:v>
                </c:pt>
                <c:pt idx="1407">
                  <c:v>1254.7771763460273</c:v>
                </c:pt>
                <c:pt idx="1408">
                  <c:v>1254.7942016166562</c:v>
                </c:pt>
                <c:pt idx="1409">
                  <c:v>1254.8112194569565</c:v>
                </c:pt>
                <c:pt idx="1410">
                  <c:v>1254.8282298771276</c:v>
                </c:pt>
                <c:pt idx="1411">
                  <c:v>1254.8452328873482</c:v>
                </c:pt>
                <c:pt idx="1412">
                  <c:v>1254.8622284977771</c:v>
                </c:pt>
                <c:pt idx="1413">
                  <c:v>1254.8792167185529</c:v>
                </c:pt>
                <c:pt idx="1414">
                  <c:v>1254.8961975597933</c:v>
                </c:pt>
                <c:pt idx="1415">
                  <c:v>1254.9131710315971</c:v>
                </c:pt>
                <c:pt idx="1416">
                  <c:v>1254.9301371440424</c:v>
                </c:pt>
                <c:pt idx="1417">
                  <c:v>1254.9470959071868</c:v>
                </c:pt>
                <c:pt idx="1418">
                  <c:v>1254.9640473310692</c:v>
                </c:pt>
                <c:pt idx="1419">
                  <c:v>1254.9809914257078</c:v>
                </c:pt>
                <c:pt idx="1420">
                  <c:v>1254.9979282011009</c:v>
                </c:pt>
                <c:pt idx="1421">
                  <c:v>1255.0148576672277</c:v>
                </c:pt>
                <c:pt idx="1422">
                  <c:v>1255.0317798340468</c:v>
                </c:pt>
                <c:pt idx="1423">
                  <c:v>1255.048694711498</c:v>
                </c:pt>
                <c:pt idx="1424">
                  <c:v>1255.0656023095009</c:v>
                </c:pt>
                <c:pt idx="1425">
                  <c:v>1255.0825026379557</c:v>
                </c:pt>
                <c:pt idx="1426">
                  <c:v>1255.0993957067435</c:v>
                </c:pt>
                <c:pt idx="1427">
                  <c:v>1255.1162815257253</c:v>
                </c:pt>
                <c:pt idx="1428">
                  <c:v>1255.1331601047432</c:v>
                </c:pt>
                <c:pt idx="1429">
                  <c:v>1255.1500314536195</c:v>
                </c:pt>
                <c:pt idx="1430">
                  <c:v>1255.1668955821578</c:v>
                </c:pt>
                <c:pt idx="1431">
                  <c:v>1255.183752500142</c:v>
                </c:pt>
                <c:pt idx="1432">
                  <c:v>1255.2006022173368</c:v>
                </c:pt>
                <c:pt idx="1433">
                  <c:v>1255.2174447434882</c:v>
                </c:pt>
                <c:pt idx="1434">
                  <c:v>1255.2342800883227</c:v>
                </c:pt>
                <c:pt idx="1435">
                  <c:v>1255.2511082615479</c:v>
                </c:pt>
                <c:pt idx="1436">
                  <c:v>1255.2679292728521</c:v>
                </c:pt>
                <c:pt idx="1437">
                  <c:v>1255.2847431319058</c:v>
                </c:pt>
                <c:pt idx="1438">
                  <c:v>1255.3015498483589</c:v>
                </c:pt>
                <c:pt idx="1439">
                  <c:v>1255.3183494318439</c:v>
                </c:pt>
                <c:pt idx="1440">
                  <c:v>1255.3351418919738</c:v>
                </c:pt>
                <c:pt idx="1441">
                  <c:v>1255.3519272383433</c:v>
                </c:pt>
                <c:pt idx="1442">
                  <c:v>1255.3687054805278</c:v>
                </c:pt>
                <c:pt idx="1443">
                  <c:v>1255.3854766280847</c:v>
                </c:pt>
                <c:pt idx="1444">
                  <c:v>1255.4022406905526</c:v>
                </c:pt>
                <c:pt idx="1445">
                  <c:v>1255.4189976774514</c:v>
                </c:pt>
                <c:pt idx="1446">
                  <c:v>1255.4357475982829</c:v>
                </c:pt>
                <c:pt idx="1447">
                  <c:v>1255.4524904625298</c:v>
                </c:pt>
                <c:pt idx="1448">
                  <c:v>1255.4692262796573</c:v>
                </c:pt>
                <c:pt idx="1449">
                  <c:v>1255.4859550591116</c:v>
                </c:pt>
                <c:pt idx="1450">
                  <c:v>1255.5026768103207</c:v>
                </c:pt>
                <c:pt idx="1451">
                  <c:v>1255.5193915426946</c:v>
                </c:pt>
                <c:pt idx="1452">
                  <c:v>1255.5360992656251</c:v>
                </c:pt>
                <c:pt idx="1453">
                  <c:v>1255.5527999884857</c:v>
                </c:pt>
                <c:pt idx="1454">
                  <c:v>1255.5694937206317</c:v>
                </c:pt>
                <c:pt idx="1455">
                  <c:v>1255.5861804714007</c:v>
                </c:pt>
                <c:pt idx="1456">
                  <c:v>1255.6028602501119</c:v>
                </c:pt>
                <c:pt idx="1457">
                  <c:v>1255.6195330660671</c:v>
                </c:pt>
                <c:pt idx="1458">
                  <c:v>1255.6361989285497</c:v>
                </c:pt>
                <c:pt idx="1459">
                  <c:v>1255.6528578468256</c:v>
                </c:pt>
                <c:pt idx="1460">
                  <c:v>1255.6695098301423</c:v>
                </c:pt>
                <c:pt idx="1461">
                  <c:v>1255.68615488773</c:v>
                </c:pt>
                <c:pt idx="1462">
                  <c:v>1255.7027930288014</c:v>
                </c:pt>
                <c:pt idx="1463">
                  <c:v>1255.7194242625512</c:v>
                </c:pt>
                <c:pt idx="1464">
                  <c:v>1255.7360485981565</c:v>
                </c:pt>
                <c:pt idx="1465">
                  <c:v>1255.7526660447768</c:v>
                </c:pt>
                <c:pt idx="1466">
                  <c:v>1255.7692766115542</c:v>
                </c:pt>
                <c:pt idx="1467">
                  <c:v>1255.7858803076133</c:v>
                </c:pt>
                <c:pt idx="1468">
                  <c:v>1255.802477142061</c:v>
                </c:pt>
                <c:pt idx="1469">
                  <c:v>1255.8190671239872</c:v>
                </c:pt>
                <c:pt idx="1470">
                  <c:v>1255.8356502624642</c:v>
                </c:pt>
                <c:pt idx="1471">
                  <c:v>1255.8522265665472</c:v>
                </c:pt>
                <c:pt idx="1472">
                  <c:v>1255.8687960452739</c:v>
                </c:pt>
                <c:pt idx="1473">
                  <c:v>1255.8853587076651</c:v>
                </c:pt>
                <c:pt idx="1474">
                  <c:v>1255.901914562724</c:v>
                </c:pt>
                <c:pt idx="1475">
                  <c:v>1255.9184636194368</c:v>
                </c:pt>
                <c:pt idx="1476">
                  <c:v>1255.9350058867733</c:v>
                </c:pt>
                <c:pt idx="1477">
                  <c:v>1255.9515413736851</c:v>
                </c:pt>
                <c:pt idx="1478">
                  <c:v>1255.9680700891079</c:v>
                </c:pt>
                <c:pt idx="1479">
                  <c:v>1255.9845920419598</c:v>
                </c:pt>
                <c:pt idx="1480">
                  <c:v>1256.0011072411421</c:v>
                </c:pt>
                <c:pt idx="1481">
                  <c:v>1256.0176156955395</c:v>
                </c:pt>
                <c:pt idx="1482">
                  <c:v>1256.0341174140196</c:v>
                </c:pt>
                <c:pt idx="1483">
                  <c:v>1256.0506124054334</c:v>
                </c:pt>
                <c:pt idx="1484">
                  <c:v>1256.0671006786151</c:v>
                </c:pt>
                <c:pt idx="1485">
                  <c:v>1256.0835822423824</c:v>
                </c:pt>
                <c:pt idx="1486">
                  <c:v>1256.1000571055361</c:v>
                </c:pt>
                <c:pt idx="1487">
                  <c:v>1256.1165252768606</c:v>
                </c:pt>
                <c:pt idx="1488">
                  <c:v>1256.1329867651234</c:v>
                </c:pt>
                <c:pt idx="1489">
                  <c:v>1256.1494415790762</c:v>
                </c:pt>
                <c:pt idx="1490">
                  <c:v>1256.1658897274533</c:v>
                </c:pt>
                <c:pt idx="1491">
                  <c:v>1256.1823312189733</c:v>
                </c:pt>
                <c:pt idx="1492">
                  <c:v>1256.1987660623383</c:v>
                </c:pt>
                <c:pt idx="1493">
                  <c:v>1256.215194266234</c:v>
                </c:pt>
                <c:pt idx="1494">
                  <c:v>1256.2316158393294</c:v>
                </c:pt>
                <c:pt idx="1495">
                  <c:v>1256.2480307902779</c:v>
                </c:pt>
                <c:pt idx="1496">
                  <c:v>1256.2644391277163</c:v>
                </c:pt>
                <c:pt idx="1497">
                  <c:v>1256.2808408602655</c:v>
                </c:pt>
                <c:pt idx="1498">
                  <c:v>1256.2972359965295</c:v>
                </c:pt>
                <c:pt idx="1499">
                  <c:v>1256.3136245450974</c:v>
                </c:pt>
                <c:pt idx="1500">
                  <c:v>1256.3300065145415</c:v>
                </c:pt>
                <c:pt idx="1501">
                  <c:v>1256.3463819134181</c:v>
                </c:pt>
                <c:pt idx="1502">
                  <c:v>1256.3627507502679</c:v>
                </c:pt>
                <c:pt idx="1503">
                  <c:v>1256.3791130336153</c:v>
                </c:pt>
                <c:pt idx="1504">
                  <c:v>1256.3954687719688</c:v>
                </c:pt>
                <c:pt idx="1505">
                  <c:v>1256.4118179738216</c:v>
                </c:pt>
                <c:pt idx="1506">
                  <c:v>1256.4281606476507</c:v>
                </c:pt>
                <c:pt idx="1507">
                  <c:v>1256.444496801917</c:v>
                </c:pt>
                <c:pt idx="1508">
                  <c:v>1256.4608264450662</c:v>
                </c:pt>
                <c:pt idx="1509">
                  <c:v>1256.4771495855284</c:v>
                </c:pt>
                <c:pt idx="1510">
                  <c:v>1256.4934662317178</c:v>
                </c:pt>
                <c:pt idx="1511">
                  <c:v>1256.5097763920328</c:v>
                </c:pt>
                <c:pt idx="1512">
                  <c:v>1256.5260800748565</c:v>
                </c:pt>
                <c:pt idx="1513">
                  <c:v>1256.5423772885565</c:v>
                </c:pt>
                <c:pt idx="1514">
                  <c:v>1256.5586680414847</c:v>
                </c:pt>
                <c:pt idx="1515">
                  <c:v>1256.5749523419779</c:v>
                </c:pt>
                <c:pt idx="1516">
                  <c:v>1256.5912301983574</c:v>
                </c:pt>
                <c:pt idx="1517">
                  <c:v>1256.6075016189288</c:v>
                </c:pt>
                <c:pt idx="1518">
                  <c:v>1256.6237666119828</c:v>
                </c:pt>
                <c:pt idx="1519">
                  <c:v>1256.6400251857945</c:v>
                </c:pt>
                <c:pt idx="1520">
                  <c:v>1256.6562773486237</c:v>
                </c:pt>
                <c:pt idx="1521">
                  <c:v>1256.6725231087155</c:v>
                </c:pt>
                <c:pt idx="1522">
                  <c:v>1256.6887624742994</c:v>
                </c:pt>
                <c:pt idx="1523">
                  <c:v>1256.7049954535901</c:v>
                </c:pt>
                <c:pt idx="1524">
                  <c:v>1256.7212220547865</c:v>
                </c:pt>
                <c:pt idx="1525">
                  <c:v>1256.7374422860732</c:v>
                </c:pt>
                <c:pt idx="1526">
                  <c:v>1256.7536561556194</c:v>
                </c:pt>
                <c:pt idx="1527">
                  <c:v>1256.7698636715795</c:v>
                </c:pt>
                <c:pt idx="1528">
                  <c:v>1256.7860648420929</c:v>
                </c:pt>
                <c:pt idx="1529">
                  <c:v>1256.8022596752839</c:v>
                </c:pt>
                <c:pt idx="1530">
                  <c:v>1256.8184481792623</c:v>
                </c:pt>
                <c:pt idx="1531">
                  <c:v>1256.8346303621227</c:v>
                </c:pt>
                <c:pt idx="1532">
                  <c:v>1256.8508062319449</c:v>
                </c:pt>
                <c:pt idx="1533">
                  <c:v>1256.8669757967946</c:v>
                </c:pt>
                <c:pt idx="1534">
                  <c:v>1256.8831390647219</c:v>
                </c:pt>
                <c:pt idx="1535">
                  <c:v>1256.8992960437631</c:v>
                </c:pt>
                <c:pt idx="1536">
                  <c:v>1256.9154467419387</c:v>
                </c:pt>
                <c:pt idx="1537">
                  <c:v>1256.9315911672559</c:v>
                </c:pt>
                <c:pt idx="1538">
                  <c:v>1256.9477293277059</c:v>
                </c:pt>
                <c:pt idx="1539">
                  <c:v>1256.9638612312672</c:v>
                </c:pt>
                <c:pt idx="1540">
                  <c:v>1256.9799868859018</c:v>
                </c:pt>
                <c:pt idx="1541">
                  <c:v>1256.996106299559</c:v>
                </c:pt>
                <c:pt idx="1542">
                  <c:v>1257.012219480172</c:v>
                </c:pt>
                <c:pt idx="1543">
                  <c:v>1257.0283264356613</c:v>
                </c:pt>
                <c:pt idx="1544">
                  <c:v>1257.0444271739316</c:v>
                </c:pt>
                <c:pt idx="1545">
                  <c:v>1257.0605217028742</c:v>
                </c:pt>
                <c:pt idx="1546">
                  <c:v>1257.0766100303658</c:v>
                </c:pt>
                <c:pt idx="1547">
                  <c:v>1257.0926921642686</c:v>
                </c:pt>
                <c:pt idx="1548">
                  <c:v>1257.1087681124313</c:v>
                </c:pt>
                <c:pt idx="1549">
                  <c:v>1257.1248378826876</c:v>
                </c:pt>
                <c:pt idx="1550">
                  <c:v>1257.1409014828578</c:v>
                </c:pt>
                <c:pt idx="1551">
                  <c:v>1257.1569589207475</c:v>
                </c:pt>
                <c:pt idx="1552">
                  <c:v>1257.1730102041483</c:v>
                </c:pt>
                <c:pt idx="1553">
                  <c:v>1257.1890553408384</c:v>
                </c:pt>
                <c:pt idx="1554">
                  <c:v>1257.2050943385809</c:v>
                </c:pt>
                <c:pt idx="1555">
                  <c:v>1257.2211272051261</c:v>
                </c:pt>
                <c:pt idx="1556">
                  <c:v>1257.2371539482094</c:v>
                </c:pt>
                <c:pt idx="1557">
                  <c:v>1257.253174575553</c:v>
                </c:pt>
                <c:pt idx="1558">
                  <c:v>1257.2691890948647</c:v>
                </c:pt>
                <c:pt idx="1559">
                  <c:v>1257.2851975138387</c:v>
                </c:pt>
                <c:pt idx="1560">
                  <c:v>1257.301199840156</c:v>
                </c:pt>
                <c:pt idx="1561">
                  <c:v>1257.3171960814825</c:v>
                </c:pt>
                <c:pt idx="1562">
                  <c:v>1257.3331862454716</c:v>
                </c:pt>
                <c:pt idx="1563">
                  <c:v>1257.3491703397626</c:v>
                </c:pt>
                <c:pt idx="1564">
                  <c:v>1257.3651483719807</c:v>
                </c:pt>
                <c:pt idx="1565">
                  <c:v>1257.381120349738</c:v>
                </c:pt>
                <c:pt idx="1566">
                  <c:v>1257.3970862806329</c:v>
                </c:pt>
                <c:pt idx="1567">
                  <c:v>1257.4130461722505</c:v>
                </c:pt>
                <c:pt idx="1568">
                  <c:v>1257.4290000321614</c:v>
                </c:pt>
                <c:pt idx="1569">
                  <c:v>1257.4449478679239</c:v>
                </c:pt>
                <c:pt idx="1570">
                  <c:v>1257.4608896870823</c:v>
                </c:pt>
                <c:pt idx="1571">
                  <c:v>1257.4768254971673</c:v>
                </c:pt>
                <c:pt idx="1572">
                  <c:v>1257.4927553056964</c:v>
                </c:pt>
                <c:pt idx="1573">
                  <c:v>1257.5086791201738</c:v>
                </c:pt>
                <c:pt idx="1574">
                  <c:v>1257.5245969480904</c:v>
                </c:pt>
                <c:pt idx="1575">
                  <c:v>1257.5405087969236</c:v>
                </c:pt>
                <c:pt idx="1576">
                  <c:v>1257.5564146741376</c:v>
                </c:pt>
                <c:pt idx="1577">
                  <c:v>1257.5723145871834</c:v>
                </c:pt>
                <c:pt idx="1578">
                  <c:v>1257.5882085434991</c:v>
                </c:pt>
                <c:pt idx="1579">
                  <c:v>1257.604096550509</c:v>
                </c:pt>
                <c:pt idx="1580">
                  <c:v>1257.6199786156246</c:v>
                </c:pt>
                <c:pt idx="1581">
                  <c:v>1257.6358547462446</c:v>
                </c:pt>
                <c:pt idx="1582">
                  <c:v>1257.6517249497542</c:v>
                </c:pt>
                <c:pt idx="1583">
                  <c:v>1257.6675892335259</c:v>
                </c:pt>
                <c:pt idx="1584">
                  <c:v>1257.6834476049185</c:v>
                </c:pt>
                <c:pt idx="1585">
                  <c:v>1257.6993000712787</c:v>
                </c:pt>
                <c:pt idx="1586">
                  <c:v>1257.7151466399396</c:v>
                </c:pt>
                <c:pt idx="1587">
                  <c:v>1257.7309873182221</c:v>
                </c:pt>
                <c:pt idx="1588">
                  <c:v>1257.7468221134332</c:v>
                </c:pt>
                <c:pt idx="1589">
                  <c:v>1257.762651032868</c:v>
                </c:pt>
                <c:pt idx="1590">
                  <c:v>1257.7784740838083</c:v>
                </c:pt>
                <c:pt idx="1591">
                  <c:v>1257.7942912735234</c:v>
                </c:pt>
                <c:pt idx="1592">
                  <c:v>1257.8101026092695</c:v>
                </c:pt>
                <c:pt idx="1593">
                  <c:v>1257.82590809829</c:v>
                </c:pt>
                <c:pt idx="1594">
                  <c:v>1257.8417077478161</c:v>
                </c:pt>
                <c:pt idx="1595">
                  <c:v>1257.8575015650663</c:v>
                </c:pt>
                <c:pt idx="1596">
                  <c:v>1257.8732895572457</c:v>
                </c:pt>
                <c:pt idx="1597">
                  <c:v>1257.8890717315478</c:v>
                </c:pt>
                <c:pt idx="1598">
                  <c:v>1257.9048480951528</c:v>
                </c:pt>
                <c:pt idx="1599">
                  <c:v>1257.9206186552285</c:v>
                </c:pt>
                <c:pt idx="1600">
                  <c:v>1257.9363834189307</c:v>
                </c:pt>
                <c:pt idx="1601">
                  <c:v>1257.952142393402</c:v>
                </c:pt>
                <c:pt idx="1602">
                  <c:v>1257.9678955857728</c:v>
                </c:pt>
                <c:pt idx="1603">
                  <c:v>1257.9836430031614</c:v>
                </c:pt>
                <c:pt idx="1604">
                  <c:v>1257.9993846526734</c:v>
                </c:pt>
                <c:pt idx="1605">
                  <c:v>1258.015120541402</c:v>
                </c:pt>
                <c:pt idx="1606">
                  <c:v>1258.0308506764281</c:v>
                </c:pt>
                <c:pt idx="1607">
                  <c:v>1258.0465750648204</c:v>
                </c:pt>
                <c:pt idx="1608">
                  <c:v>1258.0622937136354</c:v>
                </c:pt>
                <c:pt idx="1609">
                  <c:v>1258.0780066299171</c:v>
                </c:pt>
                <c:pt idx="1610">
                  <c:v>1258.0937138206973</c:v>
                </c:pt>
                <c:pt idx="1611">
                  <c:v>1258.1094152929959</c:v>
                </c:pt>
                <c:pt idx="1612">
                  <c:v>1258.1251110538205</c:v>
                </c:pt>
                <c:pt idx="1613">
                  <c:v>1258.1408011101662</c:v>
                </c:pt>
                <c:pt idx="1614">
                  <c:v>1258.1564854690166</c:v>
                </c:pt>
                <c:pt idx="1615">
                  <c:v>1258.1721641373429</c:v>
                </c:pt>
                <c:pt idx="1616">
                  <c:v>1258.1878371221046</c:v>
                </c:pt>
                <c:pt idx="1617">
                  <c:v>1258.2035044302484</c:v>
                </c:pt>
                <c:pt idx="1618">
                  <c:v>1258.2191660687097</c:v>
                </c:pt>
                <c:pt idx="1619">
                  <c:v>1258.2348220444119</c:v>
                </c:pt>
                <c:pt idx="1620">
                  <c:v>1258.2504723642662</c:v>
                </c:pt>
                <c:pt idx="1621">
                  <c:v>1258.2661170351721</c:v>
                </c:pt>
                <c:pt idx="1622">
                  <c:v>1258.2817560640174</c:v>
                </c:pt>
                <c:pt idx="1623">
                  <c:v>1258.2973894576771</c:v>
                </c:pt>
                <c:pt idx="1624">
                  <c:v>1258.3130172230158</c:v>
                </c:pt>
                <c:pt idx="1625">
                  <c:v>1258.3286393668855</c:v>
                </c:pt>
                <c:pt idx="1626">
                  <c:v>1258.3442558961262</c:v>
                </c:pt>
                <c:pt idx="1627">
                  <c:v>1258.3598668175669</c:v>
                </c:pt>
                <c:pt idx="1628">
                  <c:v>1258.3754721380244</c:v>
                </c:pt>
                <c:pt idx="1629">
                  <c:v>1258.3910718643037</c:v>
                </c:pt>
                <c:pt idx="1630">
                  <c:v>1258.406666003199</c:v>
                </c:pt>
                <c:pt idx="1631">
                  <c:v>1258.4222545614916</c:v>
                </c:pt>
                <c:pt idx="1632">
                  <c:v>1258.4378375459523</c:v>
                </c:pt>
                <c:pt idx="1633">
                  <c:v>1258.4534149633396</c:v>
                </c:pt>
                <c:pt idx="1634">
                  <c:v>1258.4689868204011</c:v>
                </c:pt>
                <c:pt idx="1635">
                  <c:v>1258.4845531238725</c:v>
                </c:pt>
                <c:pt idx="1636">
                  <c:v>1258.5001138804778</c:v>
                </c:pt>
                <c:pt idx="1637">
                  <c:v>1258.5156690969302</c:v>
                </c:pt>
                <c:pt idx="1638">
                  <c:v>1258.5312187799307</c:v>
                </c:pt>
                <c:pt idx="1639">
                  <c:v>1258.5467629361697</c:v>
                </c:pt>
                <c:pt idx="1640">
                  <c:v>1258.5623015723254</c:v>
                </c:pt>
                <c:pt idx="1641">
                  <c:v>1258.5778346950653</c:v>
                </c:pt>
                <c:pt idx="1642">
                  <c:v>1258.5933623110454</c:v>
                </c:pt>
                <c:pt idx="1643">
                  <c:v>1258.6088844269102</c:v>
                </c:pt>
                <c:pt idx="1644">
                  <c:v>1258.6244010492931</c:v>
                </c:pt>
                <c:pt idx="1645">
                  <c:v>1258.6399121848162</c:v>
                </c:pt>
                <c:pt idx="1646">
                  <c:v>1258.6554178400902</c:v>
                </c:pt>
                <c:pt idx="1647">
                  <c:v>1258.6709180217154</c:v>
                </c:pt>
                <c:pt idx="1648">
                  <c:v>1258.6864127362796</c:v>
                </c:pt>
                <c:pt idx="1649">
                  <c:v>1258.7019019903607</c:v>
                </c:pt>
                <c:pt idx="1650">
                  <c:v>1258.7173857905248</c:v>
                </c:pt>
                <c:pt idx="1651">
                  <c:v>1258.7328641433273</c:v>
                </c:pt>
                <c:pt idx="1652">
                  <c:v>1258.748337055312</c:v>
                </c:pt>
                <c:pt idx="1653">
                  <c:v>1258.7638045330125</c:v>
                </c:pt>
                <c:pt idx="1654">
                  <c:v>1258.7792665829504</c:v>
                </c:pt>
                <c:pt idx="1655">
                  <c:v>1258.7947232116371</c:v>
                </c:pt>
                <c:pt idx="1656">
                  <c:v>1258.8101744255725</c:v>
                </c:pt>
                <c:pt idx="1657">
                  <c:v>1258.8256202312461</c:v>
                </c:pt>
                <c:pt idx="1658">
                  <c:v>1258.841060635136</c:v>
                </c:pt>
                <c:pt idx="1659">
                  <c:v>1258.8564956437099</c:v>
                </c:pt>
                <c:pt idx="1660">
                  <c:v>1258.8719252634241</c:v>
                </c:pt>
                <c:pt idx="1661">
                  <c:v>1258.8873495007242</c:v>
                </c:pt>
                <c:pt idx="1662">
                  <c:v>1258.9027683620457</c:v>
                </c:pt>
                <c:pt idx="1663">
                  <c:v>1258.9181818538123</c:v>
                </c:pt>
                <c:pt idx="1664">
                  <c:v>1258.9335899824373</c:v>
                </c:pt>
                <c:pt idx="1665">
                  <c:v>1258.9489927543236</c:v>
                </c:pt>
                <c:pt idx="1666">
                  <c:v>1258.9643901758632</c:v>
                </c:pt>
                <c:pt idx="1667">
                  <c:v>1258.979782253437</c:v>
                </c:pt>
                <c:pt idx="1668">
                  <c:v>1258.995168993416</c:v>
                </c:pt>
                <c:pt idx="1669">
                  <c:v>1259.0105504021601</c:v>
                </c:pt>
                <c:pt idx="1670">
                  <c:v>1259.0259264860185</c:v>
                </c:pt>
                <c:pt idx="1671">
                  <c:v>1259.04129725133</c:v>
                </c:pt>
                <c:pt idx="1672">
                  <c:v>1259.0566627044229</c:v>
                </c:pt>
                <c:pt idx="1673">
                  <c:v>1259.072022851615</c:v>
                </c:pt>
                <c:pt idx="1674">
                  <c:v>1259.0873776992132</c:v>
                </c:pt>
                <c:pt idx="1675">
                  <c:v>1259.1027272535143</c:v>
                </c:pt>
                <c:pt idx="1676">
                  <c:v>1259.1180715208047</c:v>
                </c:pt>
                <c:pt idx="1677">
                  <c:v>1259.1334105073599</c:v>
                </c:pt>
                <c:pt idx="1678">
                  <c:v>1259.1487442194455</c:v>
                </c:pt>
                <c:pt idx="1679">
                  <c:v>1259.1640726633161</c:v>
                </c:pt>
                <c:pt idx="1680">
                  <c:v>1259.1793958452167</c:v>
                </c:pt>
                <c:pt idx="1681">
                  <c:v>1259.1947137713814</c:v>
                </c:pt>
                <c:pt idx="1682">
                  <c:v>1259.2100264480341</c:v>
                </c:pt>
                <c:pt idx="1683">
                  <c:v>1259.2253338813887</c:v>
                </c:pt>
                <c:pt idx="1684">
                  <c:v>1259.2406360776483</c:v>
                </c:pt>
                <c:pt idx="1685">
                  <c:v>1259.2559330430061</c:v>
                </c:pt>
                <c:pt idx="1686">
                  <c:v>1259.2712247836448</c:v>
                </c:pt>
                <c:pt idx="1687">
                  <c:v>1259.2865113057373</c:v>
                </c:pt>
                <c:pt idx="1688">
                  <c:v>1259.3017926154464</c:v>
                </c:pt>
                <c:pt idx="1689">
                  <c:v>1259.317068718924</c:v>
                </c:pt>
                <c:pt idx="1690">
                  <c:v>1259.3323396223122</c:v>
                </c:pt>
                <c:pt idx="1691">
                  <c:v>1259.3476053317438</c:v>
                </c:pt>
                <c:pt idx="1692">
                  <c:v>1259.3628658533403</c:v>
                </c:pt>
                <c:pt idx="1693">
                  <c:v>1259.3781211932137</c:v>
                </c:pt>
                <c:pt idx="1694">
                  <c:v>1259.3933713574659</c:v>
                </c:pt>
                <c:pt idx="1695">
                  <c:v>1259.408616352189</c:v>
                </c:pt>
                <c:pt idx="1696">
                  <c:v>1259.423856183465</c:v>
                </c:pt>
                <c:pt idx="1697">
                  <c:v>1259.4390908573653</c:v>
                </c:pt>
                <c:pt idx="1698">
                  <c:v>1259.4543203799524</c:v>
                </c:pt>
                <c:pt idx="1699">
                  <c:v>1259.4695447572781</c:v>
                </c:pt>
                <c:pt idx="1700">
                  <c:v>1259.4847639953848</c:v>
                </c:pt>
                <c:pt idx="1701">
                  <c:v>1259.4999781003044</c:v>
                </c:pt>
                <c:pt idx="1702">
                  <c:v>1259.5151870780596</c:v>
                </c:pt>
                <c:pt idx="1703">
                  <c:v>1259.530390934663</c:v>
                </c:pt>
                <c:pt idx="1704">
                  <c:v>1259.5455896761171</c:v>
                </c:pt>
                <c:pt idx="1705">
                  <c:v>1259.560783308415</c:v>
                </c:pt>
                <c:pt idx="1706">
                  <c:v>1259.5759718375398</c:v>
                </c:pt>
                <c:pt idx="1707">
                  <c:v>1259.5911552694652</c:v>
                </c:pt>
                <c:pt idx="1708">
                  <c:v>1259.6063336101547</c:v>
                </c:pt>
                <c:pt idx="1709">
                  <c:v>1259.621506865562</c:v>
                </c:pt>
                <c:pt idx="1710">
                  <c:v>1259.6366750416321</c:v>
                </c:pt>
                <c:pt idx="1711">
                  <c:v>1259.6518381442993</c:v>
                </c:pt>
                <c:pt idx="1712">
                  <c:v>1259.6669961794887</c:v>
                </c:pt>
                <c:pt idx="1713">
                  <c:v>1259.6821491531155</c:v>
                </c:pt>
                <c:pt idx="1714">
                  <c:v>1259.6972970710856</c:v>
                </c:pt>
                <c:pt idx="1715">
                  <c:v>1259.7124399392953</c:v>
                </c:pt>
                <c:pt idx="1716">
                  <c:v>1259.7275777636314</c:v>
                </c:pt>
                <c:pt idx="1717">
                  <c:v>1259.742710549971</c:v>
                </c:pt>
                <c:pt idx="1718">
                  <c:v>1259.7578383041814</c:v>
                </c:pt>
                <c:pt idx="1719">
                  <c:v>1259.772961032121</c:v>
                </c:pt>
                <c:pt idx="1720">
                  <c:v>1259.7880787396384</c:v>
                </c:pt>
                <c:pt idx="1721">
                  <c:v>1259.8031914325732</c:v>
                </c:pt>
                <c:pt idx="1722">
                  <c:v>1259.8182991167546</c:v>
                </c:pt>
                <c:pt idx="1723">
                  <c:v>1259.8334017980033</c:v>
                </c:pt>
                <c:pt idx="1724">
                  <c:v>1259.8484994821306</c:v>
                </c:pt>
                <c:pt idx="1725">
                  <c:v>1259.8635921749374</c:v>
                </c:pt>
                <c:pt idx="1726">
                  <c:v>1259.8786798822168</c:v>
                </c:pt>
                <c:pt idx="1727">
                  <c:v>1259.8937626097513</c:v>
                </c:pt>
                <c:pt idx="1728">
                  <c:v>1259.9088403633148</c:v>
                </c:pt>
                <c:pt idx="1729">
                  <c:v>1259.9239131486715</c:v>
                </c:pt>
                <c:pt idx="1730">
                  <c:v>1259.9389809715772</c:v>
                </c:pt>
                <c:pt idx="1731">
                  <c:v>1259.9540438377767</c:v>
                </c:pt>
                <c:pt idx="1732">
                  <c:v>1259.9691017530076</c:v>
                </c:pt>
                <c:pt idx="1733">
                  <c:v>1259.9841547229971</c:v>
                </c:pt>
                <c:pt idx="1734">
                  <c:v>1259.9992027534636</c:v>
                </c:pt>
                <c:pt idx="1735">
                  <c:v>1260.0142458501159</c:v>
                </c:pt>
                <c:pt idx="1736">
                  <c:v>1260.0292840186546</c:v>
                </c:pt>
                <c:pt idx="1737">
                  <c:v>1260.0443172647701</c:v>
                </c:pt>
                <c:pt idx="1738">
                  <c:v>1260.0593455941448</c:v>
                </c:pt>
                <c:pt idx="1739">
                  <c:v>1260.0743690124507</c:v>
                </c:pt>
                <c:pt idx="1740">
                  <c:v>1260.0893875253521</c:v>
                </c:pt>
                <c:pt idx="1741">
                  <c:v>1260.1044011385034</c:v>
                </c:pt>
                <c:pt idx="1742">
                  <c:v>1260.1194098575502</c:v>
                </c:pt>
                <c:pt idx="1743">
                  <c:v>1260.1344136881291</c:v>
                </c:pt>
                <c:pt idx="1744">
                  <c:v>1260.149412635868</c:v>
                </c:pt>
                <c:pt idx="1745">
                  <c:v>1260.1644067063853</c:v>
                </c:pt>
                <c:pt idx="1746">
                  <c:v>1260.1793959052911</c:v>
                </c:pt>
                <c:pt idx="1747">
                  <c:v>1260.1943802381861</c:v>
                </c:pt>
                <c:pt idx="1748">
                  <c:v>1260.2093597106623</c:v>
                </c:pt>
                <c:pt idx="1749">
                  <c:v>1260.2243343283026</c:v>
                </c:pt>
                <c:pt idx="1750">
                  <c:v>1260.2393040966815</c:v>
                </c:pt>
                <c:pt idx="1751">
                  <c:v>1260.2542690213643</c:v>
                </c:pt>
                <c:pt idx="1752">
                  <c:v>1260.2692291079074</c:v>
                </c:pt>
                <c:pt idx="1753">
                  <c:v>1260.2841843618589</c:v>
                </c:pt>
                <c:pt idx="1754">
                  <c:v>1260.2991347887573</c:v>
                </c:pt>
                <c:pt idx="1755">
                  <c:v>1260.3140803941333</c:v>
                </c:pt>
                <c:pt idx="1756">
                  <c:v>1260.3290211835083</c:v>
                </c:pt>
                <c:pt idx="1757">
                  <c:v>1260.3439571623949</c:v>
                </c:pt>
                <c:pt idx="1758">
                  <c:v>1260.3588883362972</c:v>
                </c:pt>
                <c:pt idx="1759">
                  <c:v>1260.3738147107108</c:v>
                </c:pt>
                <c:pt idx="1760">
                  <c:v>1260.3887362911223</c:v>
                </c:pt>
                <c:pt idx="1761">
                  <c:v>1260.4036530830094</c:v>
                </c:pt>
                <c:pt idx="1762">
                  <c:v>1260.4185650918421</c:v>
                </c:pt>
                <c:pt idx="1763">
                  <c:v>1260.4334723230809</c:v>
                </c:pt>
                <c:pt idx="1764">
                  <c:v>1260.4483747821785</c:v>
                </c:pt>
                <c:pt idx="1765">
                  <c:v>1260.4632724745779</c:v>
                </c:pt>
                <c:pt idx="1766">
                  <c:v>1260.4781654057147</c:v>
                </c:pt>
                <c:pt idx="1767">
                  <c:v>1260.4930535810154</c:v>
                </c:pt>
                <c:pt idx="1768">
                  <c:v>1260.5079370058979</c:v>
                </c:pt>
                <c:pt idx="1769">
                  <c:v>1260.522815685772</c:v>
                </c:pt>
                <c:pt idx="1770">
                  <c:v>1260.5376896260386</c:v>
                </c:pt>
                <c:pt idx="1771">
                  <c:v>1260.5525588320909</c:v>
                </c:pt>
                <c:pt idx="1772">
                  <c:v>1260.5674233093123</c:v>
                </c:pt>
                <c:pt idx="1773">
                  <c:v>1260.5822830630791</c:v>
                </c:pt>
                <c:pt idx="1774">
                  <c:v>1260.5971380987587</c:v>
                </c:pt>
                <c:pt idx="1775">
                  <c:v>1260.6119884217096</c:v>
                </c:pt>
                <c:pt idx="1776">
                  <c:v>1260.6268340372831</c:v>
                </c:pt>
                <c:pt idx="1777">
                  <c:v>1260.6416749508212</c:v>
                </c:pt>
                <c:pt idx="1778">
                  <c:v>1260.6565111676578</c:v>
                </c:pt>
                <c:pt idx="1779">
                  <c:v>1260.6713426931183</c:v>
                </c:pt>
                <c:pt idx="1780">
                  <c:v>1260.6861695325206</c:v>
                </c:pt>
                <c:pt idx="1781">
                  <c:v>1260.7009916911732</c:v>
                </c:pt>
                <c:pt idx="1782">
                  <c:v>1260.7158091743772</c:v>
                </c:pt>
                <c:pt idx="1783">
                  <c:v>1260.7306219874251</c:v>
                </c:pt>
                <c:pt idx="1784">
                  <c:v>1260.7454301356015</c:v>
                </c:pt>
                <c:pt idx="1785">
                  <c:v>1260.7602336241821</c:v>
                </c:pt>
                <c:pt idx="1786">
                  <c:v>1260.7750324584351</c:v>
                </c:pt>
                <c:pt idx="1787">
                  <c:v>1260.7898266436202</c:v>
                </c:pt>
                <c:pt idx="1788">
                  <c:v>1260.8046161849893</c:v>
                </c:pt>
                <c:pt idx="1789">
                  <c:v>1260.8194010877853</c:v>
                </c:pt>
                <c:pt idx="1790">
                  <c:v>1260.8341813572442</c:v>
                </c:pt>
                <c:pt idx="1791">
                  <c:v>1260.8489569985927</c:v>
                </c:pt>
                <c:pt idx="1792">
                  <c:v>1260.8637280170506</c:v>
                </c:pt>
                <c:pt idx="1793">
                  <c:v>1260.8784944178283</c:v>
                </c:pt>
                <c:pt idx="1794">
                  <c:v>1260.8932562061295</c:v>
                </c:pt>
                <c:pt idx="1795">
                  <c:v>1260.9080133871491</c:v>
                </c:pt>
                <c:pt idx="1796">
                  <c:v>1260.9227659660742</c:v>
                </c:pt>
                <c:pt idx="1797">
                  <c:v>1260.9375139480835</c:v>
                </c:pt>
                <c:pt idx="1798">
                  <c:v>1260.9522573383481</c:v>
                </c:pt>
                <c:pt idx="1799">
                  <c:v>1260.9669961420313</c:v>
                </c:pt>
                <c:pt idx="1800">
                  <c:v>1260.9817303642885</c:v>
                </c:pt>
                <c:pt idx="1801">
                  <c:v>1260.9964600102664</c:v>
                </c:pt>
                <c:pt idx="1802">
                  <c:v>1261.0111850851044</c:v>
                </c:pt>
                <c:pt idx="1803">
                  <c:v>1261.0259055939343</c:v>
                </c:pt>
                <c:pt idx="1804">
                  <c:v>1261.0406215418793</c:v>
                </c:pt>
                <c:pt idx="1805">
                  <c:v>1261.0553329340553</c:v>
                </c:pt>
                <c:pt idx="1806">
                  <c:v>1261.07003977557</c:v>
                </c:pt>
                <c:pt idx="1807">
                  <c:v>1261.0847420715234</c:v>
                </c:pt>
                <c:pt idx="1808">
                  <c:v>1261.0994398270077</c:v>
                </c:pt>
                <c:pt idx="1809">
                  <c:v>1261.1141330471073</c:v>
                </c:pt>
                <c:pt idx="1810">
                  <c:v>1261.1288217368988</c:v>
                </c:pt>
                <c:pt idx="1811">
                  <c:v>1261.1435059014514</c:v>
                </c:pt>
                <c:pt idx="1812">
                  <c:v>1261.1581855458257</c:v>
                </c:pt>
                <c:pt idx="1813">
                  <c:v>1261.1728606750755</c:v>
                </c:pt>
                <c:pt idx="1814">
                  <c:v>1261.1875312942464</c:v>
                </c:pt>
                <c:pt idx="1815">
                  <c:v>1261.2021974083764</c:v>
                </c:pt>
                <c:pt idx="1816">
                  <c:v>1261.2168590224956</c:v>
                </c:pt>
                <c:pt idx="1817">
                  <c:v>1261.231516141627</c:v>
                </c:pt>
                <c:pt idx="1818">
                  <c:v>1261.2461687707855</c:v>
                </c:pt>
                <c:pt idx="1819">
                  <c:v>1261.2608169149782</c:v>
                </c:pt>
                <c:pt idx="1820">
                  <c:v>1261.2754605792052</c:v>
                </c:pt>
                <c:pt idx="1821">
                  <c:v>1261.2900997684587</c:v>
                </c:pt>
                <c:pt idx="1822">
                  <c:v>1261.3047344877232</c:v>
                </c:pt>
                <c:pt idx="1823">
                  <c:v>1261.3193647419755</c:v>
                </c:pt>
                <c:pt idx="1824">
                  <c:v>1261.3339905361854</c:v>
                </c:pt>
                <c:pt idx="1825">
                  <c:v>1261.3486118753146</c:v>
                </c:pt>
                <c:pt idx="1826">
                  <c:v>1261.3632287643177</c:v>
                </c:pt>
                <c:pt idx="1827">
                  <c:v>1261.3778412081415</c:v>
                </c:pt>
                <c:pt idx="1828">
                  <c:v>1261.3924492117258</c:v>
                </c:pt>
                <c:pt idx="1829">
                  <c:v>1261.407052780002</c:v>
                </c:pt>
                <c:pt idx="1830">
                  <c:v>1261.4216519178949</c:v>
                </c:pt>
                <c:pt idx="1831">
                  <c:v>1261.4362466303219</c:v>
                </c:pt>
                <c:pt idx="1832">
                  <c:v>1261.4508369221919</c:v>
                </c:pt>
                <c:pt idx="1833">
                  <c:v>1261.4654227984079</c:v>
                </c:pt>
                <c:pt idx="1834">
                  <c:v>1261.4800042638644</c:v>
                </c:pt>
                <c:pt idx="1835">
                  <c:v>1261.494581323449</c:v>
                </c:pt>
                <c:pt idx="1836">
                  <c:v>1261.5091539820419</c:v>
                </c:pt>
                <c:pt idx="1837">
                  <c:v>1261.5237222445155</c:v>
                </c:pt>
                <c:pt idx="1838">
                  <c:v>1261.5382861157357</c:v>
                </c:pt>
                <c:pt idx="1839">
                  <c:v>1261.5528456005604</c:v>
                </c:pt>
                <c:pt idx="1840">
                  <c:v>1261.5674007038406</c:v>
                </c:pt>
                <c:pt idx="1841">
                  <c:v>1261.5819514304194</c:v>
                </c:pt>
                <c:pt idx="1842">
                  <c:v>1261.5964977851338</c:v>
                </c:pt>
                <c:pt idx="1843">
                  <c:v>1261.6110397728123</c:v>
                </c:pt>
                <c:pt idx="1844">
                  <c:v>1261.6255773982771</c:v>
                </c:pt>
                <c:pt idx="1845">
                  <c:v>1261.6401106663423</c:v>
                </c:pt>
                <c:pt idx="1846">
                  <c:v>1261.6546395818157</c:v>
                </c:pt>
                <c:pt idx="1847">
                  <c:v>1261.6691641494972</c:v>
                </c:pt>
                <c:pt idx="1848">
                  <c:v>1261.6836843741801</c:v>
                </c:pt>
                <c:pt idx="1849">
                  <c:v>1261.6982002606499</c:v>
                </c:pt>
                <c:pt idx="1850">
                  <c:v>1261.7127118136855</c:v>
                </c:pt>
                <c:pt idx="1851">
                  <c:v>1261.7272190380584</c:v>
                </c:pt>
                <c:pt idx="1852">
                  <c:v>1261.7417219385329</c:v>
                </c:pt>
                <c:pt idx="1853">
                  <c:v>1261.7562205198667</c:v>
                </c:pt>
                <c:pt idx="1854">
                  <c:v>1261.7707147868098</c:v>
                </c:pt>
                <c:pt idx="1855">
                  <c:v>1261.7852047441054</c:v>
                </c:pt>
                <c:pt idx="1856">
                  <c:v>1261.7996903964895</c:v>
                </c:pt>
                <c:pt idx="1857">
                  <c:v>1261.8141717486915</c:v>
                </c:pt>
                <c:pt idx="1858">
                  <c:v>1261.8286488054332</c:v>
                </c:pt>
                <c:pt idx="1859">
                  <c:v>1261.8431215714299</c:v>
                </c:pt>
                <c:pt idx="1860">
                  <c:v>1261.8575900513893</c:v>
                </c:pt>
                <c:pt idx="1861">
                  <c:v>1261.8720542500125</c:v>
                </c:pt>
                <c:pt idx="1862">
                  <c:v>1261.8865141719937</c:v>
                </c:pt>
                <c:pt idx="1863">
                  <c:v>1261.90096982202</c:v>
                </c:pt>
                <c:pt idx="1864">
                  <c:v>1261.9154212047715</c:v>
                </c:pt>
                <c:pt idx="1865">
                  <c:v>1261.9298683249217</c:v>
                </c:pt>
                <c:pt idx="1866">
                  <c:v>1261.9443111871365</c:v>
                </c:pt>
                <c:pt idx="1867">
                  <c:v>1261.9587497960758</c:v>
                </c:pt>
                <c:pt idx="1868">
                  <c:v>1261.9731841563919</c:v>
                </c:pt>
                <c:pt idx="1869">
                  <c:v>1261.9876142727305</c:v>
                </c:pt>
                <c:pt idx="1870">
                  <c:v>1262.0020401497304</c:v>
                </c:pt>
                <c:pt idx="1871">
                  <c:v>1262.0164617920238</c:v>
                </c:pt>
                <c:pt idx="1872">
                  <c:v>1262.0308792042356</c:v>
                </c:pt>
                <c:pt idx="1873">
                  <c:v>1262.0452923909843</c:v>
                </c:pt>
                <c:pt idx="1874">
                  <c:v>1262.0597013568813</c:v>
                </c:pt>
                <c:pt idx="1875">
                  <c:v>1262.0741061065316</c:v>
                </c:pt>
                <c:pt idx="1876">
                  <c:v>1262.088506644533</c:v>
                </c:pt>
                <c:pt idx="1877">
                  <c:v>1262.1029029754766</c:v>
                </c:pt>
                <c:pt idx="1878">
                  <c:v>1262.1172951039471</c:v>
                </c:pt>
                <c:pt idx="1879">
                  <c:v>1262.1316830345224</c:v>
                </c:pt>
                <c:pt idx="1880">
                  <c:v>1262.1460667717731</c:v>
                </c:pt>
                <c:pt idx="1881">
                  <c:v>1262.1604463202639</c:v>
                </c:pt>
                <c:pt idx="1882">
                  <c:v>1262.1748216845522</c:v>
                </c:pt>
                <c:pt idx="1883">
                  <c:v>1262.1891928691894</c:v>
                </c:pt>
                <c:pt idx="1884">
                  <c:v>1262.203559878719</c:v>
                </c:pt>
                <c:pt idx="1885">
                  <c:v>1262.2179227176794</c:v>
                </c:pt>
                <c:pt idx="1886">
                  <c:v>1262.2322813906014</c:v>
                </c:pt>
                <c:pt idx="1887">
                  <c:v>1262.2466359020095</c:v>
                </c:pt>
                <c:pt idx="1888">
                  <c:v>1262.2609862564211</c:v>
                </c:pt>
                <c:pt idx="1889">
                  <c:v>1262.2753324583477</c:v>
                </c:pt>
                <c:pt idx="1890">
                  <c:v>1262.2896745122941</c:v>
                </c:pt>
                <c:pt idx="1891">
                  <c:v>1262.3040124227582</c:v>
                </c:pt>
                <c:pt idx="1892">
                  <c:v>1262.3183461942313</c:v>
                </c:pt>
                <c:pt idx="1893">
                  <c:v>1262.3326758311987</c:v>
                </c:pt>
                <c:pt idx="1894">
                  <c:v>1262.3470013381384</c:v>
                </c:pt>
                <c:pt idx="1895">
                  <c:v>1262.3613227195228</c:v>
                </c:pt>
                <c:pt idx="1896">
                  <c:v>1262.3756399798169</c:v>
                </c:pt>
                <c:pt idx="1897">
                  <c:v>1262.3899531234802</c:v>
                </c:pt>
                <c:pt idx="1898">
                  <c:v>1262.4042621549645</c:v>
                </c:pt>
                <c:pt idx="1899">
                  <c:v>1262.4185670787163</c:v>
                </c:pt>
                <c:pt idx="1900">
                  <c:v>1262.4328678991747</c:v>
                </c:pt>
                <c:pt idx="1901">
                  <c:v>1262.4471646207735</c:v>
                </c:pt>
                <c:pt idx="1902">
                  <c:v>1262.4614572479386</c:v>
                </c:pt>
                <c:pt idx="1903">
                  <c:v>1262.4757457850908</c:v>
                </c:pt>
                <c:pt idx="1904">
                  <c:v>1262.4900302366441</c:v>
                </c:pt>
                <c:pt idx="1905">
                  <c:v>1262.5043106070054</c:v>
                </c:pt>
                <c:pt idx="1906">
                  <c:v>1262.5185869005763</c:v>
                </c:pt>
                <c:pt idx="1907">
                  <c:v>1262.5328591217519</c:v>
                </c:pt>
                <c:pt idx="1908">
                  <c:v>1262.5471272749201</c:v>
                </c:pt>
                <c:pt idx="1909">
                  <c:v>1262.5613913644629</c:v>
                </c:pt>
                <c:pt idx="1910">
                  <c:v>1262.5756513947567</c:v>
                </c:pt>
                <c:pt idx="1911">
                  <c:v>1262.5899073701705</c:v>
                </c:pt>
                <c:pt idx="1912">
                  <c:v>1262.6041592950678</c:v>
                </c:pt>
                <c:pt idx="1913">
                  <c:v>1262.6184071738053</c:v>
                </c:pt>
                <c:pt idx="1914">
                  <c:v>1262.6326510107338</c:v>
                </c:pt>
                <c:pt idx="1915">
                  <c:v>1262.6468908101974</c:v>
                </c:pt>
                <c:pt idx="1916">
                  <c:v>1262.6611265765346</c:v>
                </c:pt>
                <c:pt idx="1917">
                  <c:v>1262.6753583140774</c:v>
                </c:pt>
                <c:pt idx="1918">
                  <c:v>1262.6895860271511</c:v>
                </c:pt>
                <c:pt idx="1919">
                  <c:v>1262.7038097200755</c:v>
                </c:pt>
                <c:pt idx="1920">
                  <c:v>1262.7180293971637</c:v>
                </c:pt>
                <c:pt idx="1921">
                  <c:v>1262.7322450627232</c:v>
                </c:pt>
                <c:pt idx="1922">
                  <c:v>1262.7464567210548</c:v>
                </c:pt>
                <c:pt idx="1923">
                  <c:v>1262.760664376453</c:v>
                </c:pt>
                <c:pt idx="1924">
                  <c:v>1262.774868033207</c:v>
                </c:pt>
                <c:pt idx="1925">
                  <c:v>1262.789067695599</c:v>
                </c:pt>
                <c:pt idx="1926">
                  <c:v>1262.8032633679054</c:v>
                </c:pt>
                <c:pt idx="1927">
                  <c:v>1262.8174550543968</c:v>
                </c:pt>
                <c:pt idx="1928">
                  <c:v>1262.831642759337</c:v>
                </c:pt>
                <c:pt idx="1929">
                  <c:v>1262.8458264869846</c:v>
                </c:pt>
                <c:pt idx="1930">
                  <c:v>1262.8600062415912</c:v>
                </c:pt>
                <c:pt idx="1931">
                  <c:v>1262.8741820274033</c:v>
                </c:pt>
                <c:pt idx="1932">
                  <c:v>1262.8883538486607</c:v>
                </c:pt>
                <c:pt idx="1933">
                  <c:v>1262.9025217095973</c:v>
                </c:pt>
                <c:pt idx="1934">
                  <c:v>1262.9166856144409</c:v>
                </c:pt>
                <c:pt idx="1935">
                  <c:v>1262.9308455674136</c:v>
                </c:pt>
                <c:pt idx="1936">
                  <c:v>1262.9450015727314</c:v>
                </c:pt>
                <c:pt idx="1937">
                  <c:v>1262.959153634604</c:v>
                </c:pt>
                <c:pt idx="1938">
                  <c:v>1262.9733017572357</c:v>
                </c:pt>
                <c:pt idx="1939">
                  <c:v>1262.987445944824</c:v>
                </c:pt>
                <c:pt idx="1940">
                  <c:v>1263.0015862015614</c:v>
                </c:pt>
                <c:pt idx="1941">
                  <c:v>1263.0157225316339</c:v>
                </c:pt>
                <c:pt idx="1942">
                  <c:v>1263.0298549392214</c:v>
                </c:pt>
                <c:pt idx="1943">
                  <c:v>1263.0439834284984</c:v>
                </c:pt>
                <c:pt idx="1944">
                  <c:v>1263.0581080036336</c:v>
                </c:pt>
                <c:pt idx="1945">
                  <c:v>1263.0722286687892</c:v>
                </c:pt>
                <c:pt idx="1946">
                  <c:v>1263.0863454281216</c:v>
                </c:pt>
                <c:pt idx="1947">
                  <c:v>1263.100458285782</c:v>
                </c:pt>
                <c:pt idx="1948">
                  <c:v>1263.1145672459147</c:v>
                </c:pt>
                <c:pt idx="1949">
                  <c:v>1263.1286723126595</c:v>
                </c:pt>
                <c:pt idx="1950">
                  <c:v>1263.142773490149</c:v>
                </c:pt>
                <c:pt idx="1951">
                  <c:v>1263.1568707825109</c:v>
                </c:pt>
                <c:pt idx="1952">
                  <c:v>1263.1709641938667</c:v>
                </c:pt>
                <c:pt idx="1953">
                  <c:v>1263.1850537283322</c:v>
                </c:pt>
                <c:pt idx="1954">
                  <c:v>1263.1991393900173</c:v>
                </c:pt>
                <c:pt idx="1955">
                  <c:v>1263.2132211830265</c:v>
                </c:pt>
                <c:pt idx="1956">
                  <c:v>1263.227299111458</c:v>
                </c:pt>
                <c:pt idx="1957">
                  <c:v>1263.2413731794047</c:v>
                </c:pt>
                <c:pt idx="1958">
                  <c:v>1263.2554433909536</c:v>
                </c:pt>
                <c:pt idx="1959">
                  <c:v>1263.2695097501858</c:v>
                </c:pt>
                <c:pt idx="1960">
                  <c:v>1263.2835722611767</c:v>
                </c:pt>
                <c:pt idx="1961">
                  <c:v>1263.2976309279966</c:v>
                </c:pt>
                <c:pt idx="1962">
                  <c:v>1263.3116857547093</c:v>
                </c:pt>
                <c:pt idx="1963">
                  <c:v>1263.3257367453734</c:v>
                </c:pt>
                <c:pt idx="1964">
                  <c:v>1263.3397839040415</c:v>
                </c:pt>
                <c:pt idx="1965">
                  <c:v>1263.353827234761</c:v>
                </c:pt>
                <c:pt idx="1966">
                  <c:v>1263.3678667415729</c:v>
                </c:pt>
                <c:pt idx="1967">
                  <c:v>1263.3819024285135</c:v>
                </c:pt>
                <c:pt idx="1968">
                  <c:v>1263.3959342996127</c:v>
                </c:pt>
                <c:pt idx="1969">
                  <c:v>1263.4099623588954</c:v>
                </c:pt>
                <c:pt idx="1970">
                  <c:v>1263.4239866103803</c:v>
                </c:pt>
                <c:pt idx="1971">
                  <c:v>1263.438007058081</c:v>
                </c:pt>
                <c:pt idx="1972">
                  <c:v>1263.4520237060049</c:v>
                </c:pt>
                <c:pt idx="1973">
                  <c:v>1263.4660365581547</c:v>
                </c:pt>
                <c:pt idx="1974">
                  <c:v>1263.4800456185267</c:v>
                </c:pt>
                <c:pt idx="1975">
                  <c:v>1263.4940508911125</c:v>
                </c:pt>
                <c:pt idx="1976">
                  <c:v>1263.5080523798972</c:v>
                </c:pt>
                <c:pt idx="1977">
                  <c:v>1263.5220500888611</c:v>
                </c:pt>
                <c:pt idx="1978">
                  <c:v>1263.5360440219786</c:v>
                </c:pt>
                <c:pt idx="1979">
                  <c:v>1263.5500341832187</c:v>
                </c:pt>
                <c:pt idx="1980">
                  <c:v>1263.5640205765451</c:v>
                </c:pt>
                <c:pt idx="1981">
                  <c:v>1263.5780032059156</c:v>
                </c:pt>
                <c:pt idx="1982">
                  <c:v>1263.5919820752831</c:v>
                </c:pt>
                <c:pt idx="1983">
                  <c:v>1263.6059571885944</c:v>
                </c:pt>
                <c:pt idx="1984">
                  <c:v>1263.6199285497912</c:v>
                </c:pt>
                <c:pt idx="1985">
                  <c:v>1263.6338961628098</c:v>
                </c:pt>
                <c:pt idx="1986">
                  <c:v>1263.6478600315809</c:v>
                </c:pt>
                <c:pt idx="1987">
                  <c:v>1263.6618201600299</c:v>
                </c:pt>
                <c:pt idx="1988">
                  <c:v>1263.6757765520767</c:v>
                </c:pt>
                <c:pt idx="1989">
                  <c:v>1263.6897292116357</c:v>
                </c:pt>
                <c:pt idx="1990">
                  <c:v>1263.7036781426164</c:v>
                </c:pt>
                <c:pt idx="1991">
                  <c:v>1263.7176233489222</c:v>
                </c:pt>
                <c:pt idx="1992">
                  <c:v>1263.7315648344515</c:v>
                </c:pt>
                <c:pt idx="1993">
                  <c:v>1263.7455026030977</c:v>
                </c:pt>
                <c:pt idx="1994">
                  <c:v>1263.7594366587482</c:v>
                </c:pt>
                <c:pt idx="1995">
                  <c:v>1263.7733670052853</c:v>
                </c:pt>
                <c:pt idx="1996">
                  <c:v>1263.787293646586</c:v>
                </c:pt>
                <c:pt idx="1997">
                  <c:v>1263.8012165865223</c:v>
                </c:pt>
                <c:pt idx="1998">
                  <c:v>1263.8151358289604</c:v>
                </c:pt>
                <c:pt idx="1999">
                  <c:v>1263.8290513777613</c:v>
                </c:pt>
                <c:pt idx="2000">
                  <c:v>1263.8429632367811</c:v>
                </c:pt>
                <c:pt idx="2001">
                  <c:v>1263.8568714098699</c:v>
                </c:pt>
                <c:pt idx="2002">
                  <c:v>1263.8707759008732</c:v>
                </c:pt>
                <c:pt idx="2003">
                  <c:v>1263.8846767136311</c:v>
                </c:pt>
                <c:pt idx="2004">
                  <c:v>1263.8985738519782</c:v>
                </c:pt>
                <c:pt idx="2005">
                  <c:v>1263.9124673197443</c:v>
                </c:pt>
                <c:pt idx="2006">
                  <c:v>1263.9263571207534</c:v>
                </c:pt>
                <c:pt idx="2007">
                  <c:v>1263.9402432588245</c:v>
                </c:pt>
                <c:pt idx="2008">
                  <c:v>1263.9541257377718</c:v>
                </c:pt>
                <c:pt idx="2009">
                  <c:v>1263.9680045614039</c:v>
                </c:pt>
                <c:pt idx="2010">
                  <c:v>1263.9818797335242</c:v>
                </c:pt>
                <c:pt idx="2011">
                  <c:v>1263.9957512579308</c:v>
                </c:pt>
                <c:pt idx="2012">
                  <c:v>1264.0096191384173</c:v>
                </c:pt>
                <c:pt idx="2013">
                  <c:v>1264.0234833787717</c:v>
                </c:pt>
                <c:pt idx="2014">
                  <c:v>1264.0373439827763</c:v>
                </c:pt>
                <c:pt idx="2015">
                  <c:v>1264.0512009542094</c:v>
                </c:pt>
                <c:pt idx="2016">
                  <c:v>1264.0650542968433</c:v>
                </c:pt>
                <c:pt idx="2017">
                  <c:v>1264.0789040144455</c:v>
                </c:pt>
                <c:pt idx="2018">
                  <c:v>1264.0927501107785</c:v>
                </c:pt>
                <c:pt idx="2019">
                  <c:v>1264.1065925895991</c:v>
                </c:pt>
                <c:pt idx="2020">
                  <c:v>1264.1204314546603</c:v>
                </c:pt>
                <c:pt idx="2021">
                  <c:v>1264.1342667097083</c:v>
                </c:pt>
                <c:pt idx="2022">
                  <c:v>1264.1480983584859</c:v>
                </c:pt>
                <c:pt idx="2023">
                  <c:v>1264.1619264047297</c:v>
                </c:pt>
                <c:pt idx="2024">
                  <c:v>1264.1757508521716</c:v>
                </c:pt>
                <c:pt idx="2025">
                  <c:v>1264.1895717045386</c:v>
                </c:pt>
                <c:pt idx="2026">
                  <c:v>1264.2033889655524</c:v>
                </c:pt>
                <c:pt idx="2027">
                  <c:v>1264.2172026389303</c:v>
                </c:pt>
                <c:pt idx="2028">
                  <c:v>1264.2310127283836</c:v>
                </c:pt>
                <c:pt idx="2029">
                  <c:v>1264.2448192376191</c:v>
                </c:pt>
                <c:pt idx="2030">
                  <c:v>1264.2586221703393</c:v>
                </c:pt>
                <c:pt idx="2031">
                  <c:v>1264.2724215302405</c:v>
                </c:pt>
                <c:pt idx="2032">
                  <c:v>1264.2862173210146</c:v>
                </c:pt>
                <c:pt idx="2033">
                  <c:v>1264.3000095463487</c:v>
                </c:pt>
                <c:pt idx="2034">
                  <c:v>1264.3137982099247</c:v>
                </c:pt>
                <c:pt idx="2035">
                  <c:v>1264.3275833154198</c:v>
                </c:pt>
                <c:pt idx="2036">
                  <c:v>1264.3413648665057</c:v>
                </c:pt>
                <c:pt idx="2037">
                  <c:v>1264.3551428668497</c:v>
                </c:pt>
                <c:pt idx="2038">
                  <c:v>1264.3689173201146</c:v>
                </c:pt>
                <c:pt idx="2039">
                  <c:v>1264.382688229957</c:v>
                </c:pt>
                <c:pt idx="2040">
                  <c:v>1264.3964556000296</c:v>
                </c:pt>
                <c:pt idx="2041">
                  <c:v>1264.4102194339803</c:v>
                </c:pt>
                <c:pt idx="2042">
                  <c:v>1264.4239797354512</c:v>
                </c:pt>
                <c:pt idx="2043">
                  <c:v>1264.4377365080807</c:v>
                </c:pt>
                <c:pt idx="2044">
                  <c:v>1264.4514897555014</c:v>
                </c:pt>
                <c:pt idx="2045">
                  <c:v>1264.4652394813413</c:v>
                </c:pt>
                <c:pt idx="2046">
                  <c:v>1264.4789856892241</c:v>
                </c:pt>
                <c:pt idx="2047">
                  <c:v>1264.4927283827678</c:v>
                </c:pt>
                <c:pt idx="2048">
                  <c:v>1264.5064675655863</c:v>
                </c:pt>
                <c:pt idx="2049">
                  <c:v>1264.5202032412881</c:v>
                </c:pt>
                <c:pt idx="2050">
                  <c:v>1264.5339354134776</c:v>
                </c:pt>
                <c:pt idx="2051">
                  <c:v>1264.5476640857537</c:v>
                </c:pt>
                <c:pt idx="2052">
                  <c:v>1264.5613892617107</c:v>
                </c:pt>
                <c:pt idx="2053">
                  <c:v>1264.5751109449386</c:v>
                </c:pt>
                <c:pt idx="2054">
                  <c:v>1264.588829139022</c:v>
                </c:pt>
                <c:pt idx="2055">
                  <c:v>1264.6025438475413</c:v>
                </c:pt>
                <c:pt idx="2056">
                  <c:v>1264.6162550740712</c:v>
                </c:pt>
                <c:pt idx="2057">
                  <c:v>1264.629962822183</c:v>
                </c:pt>
                <c:pt idx="2058">
                  <c:v>1264.6436670954422</c:v>
                </c:pt>
                <c:pt idx="2059">
                  <c:v>1264.65736789741</c:v>
                </c:pt>
                <c:pt idx="2060">
                  <c:v>1264.6710652316431</c:v>
                </c:pt>
                <c:pt idx="2061">
                  <c:v>1264.6847591016929</c:v>
                </c:pt>
                <c:pt idx="2062">
                  <c:v>1264.6984495111064</c:v>
                </c:pt>
                <c:pt idx="2063">
                  <c:v>1264.7121364634263</c:v>
                </c:pt>
                <c:pt idx="2064">
                  <c:v>1264.7258199621901</c:v>
                </c:pt>
                <c:pt idx="2065">
                  <c:v>1264.7395000109309</c:v>
                </c:pt>
                <c:pt idx="2066">
                  <c:v>1264.7531766131765</c:v>
                </c:pt>
                <c:pt idx="2067">
                  <c:v>1264.7668497724512</c:v>
                </c:pt>
                <c:pt idx="2068">
                  <c:v>1264.7805194922739</c:v>
                </c:pt>
                <c:pt idx="2069">
                  <c:v>1264.7941857761589</c:v>
                </c:pt>
                <c:pt idx="2070">
                  <c:v>1264.8078486276158</c:v>
                </c:pt>
                <c:pt idx="2071">
                  <c:v>1264.82150805015</c:v>
                </c:pt>
                <c:pt idx="2072">
                  <c:v>1264.835164047262</c:v>
                </c:pt>
                <c:pt idx="2073">
                  <c:v>1264.8488166224477</c:v>
                </c:pt>
                <c:pt idx="2074">
                  <c:v>1264.8624657791984</c:v>
                </c:pt>
                <c:pt idx="2075">
                  <c:v>1264.8761115210009</c:v>
                </c:pt>
                <c:pt idx="2076">
                  <c:v>1264.8897538513374</c:v>
                </c:pt>
                <c:pt idx="2077">
                  <c:v>1264.9033927736857</c:v>
                </c:pt>
                <c:pt idx="2078">
                  <c:v>1264.9170282915188</c:v>
                </c:pt>
                <c:pt idx="2079">
                  <c:v>1264.9306604083049</c:v>
                </c:pt>
                <c:pt idx="2080">
                  <c:v>1264.944289127508</c:v>
                </c:pt>
                <c:pt idx="2081">
                  <c:v>1264.9579144525878</c:v>
                </c:pt>
                <c:pt idx="2082">
                  <c:v>1264.9715363869993</c:v>
                </c:pt>
                <c:pt idx="2083">
                  <c:v>1264.9851549341927</c:v>
                </c:pt>
                <c:pt idx="2084">
                  <c:v>1264.9987700976139</c:v>
                </c:pt>
                <c:pt idx="2085">
                  <c:v>1265.0123818807042</c:v>
                </c:pt>
                <c:pt idx="2086">
                  <c:v>1265.0259902869007</c:v>
                </c:pt>
                <c:pt idx="2087">
                  <c:v>1265.0395953196353</c:v>
                </c:pt>
                <c:pt idx="2088">
                  <c:v>1265.0531969823369</c:v>
                </c:pt>
                <c:pt idx="2089">
                  <c:v>1265.0667952784279</c:v>
                </c:pt>
                <c:pt idx="2090">
                  <c:v>1265.0803902113282</c:v>
                </c:pt>
                <c:pt idx="2091">
                  <c:v>1265.0939817844519</c:v>
                </c:pt>
                <c:pt idx="2092">
                  <c:v>1265.1075700012091</c:v>
                </c:pt>
                <c:pt idx="2093">
                  <c:v>1265.1211548650056</c:v>
                </c:pt>
                <c:pt idx="2094">
                  <c:v>1265.1347363792429</c:v>
                </c:pt>
                <c:pt idx="2095">
                  <c:v>1265.1483145473173</c:v>
                </c:pt>
                <c:pt idx="2096">
                  <c:v>1265.1618893726218</c:v>
                </c:pt>
                <c:pt idx="2097">
                  <c:v>1265.1754608585441</c:v>
                </c:pt>
                <c:pt idx="2098">
                  <c:v>1265.1890290084677</c:v>
                </c:pt>
                <c:pt idx="2099">
                  <c:v>1265.2025938257725</c:v>
                </c:pt>
                <c:pt idx="2100">
                  <c:v>1265.2161553138328</c:v>
                </c:pt>
                <c:pt idx="2101">
                  <c:v>1265.2297134760192</c:v>
                </c:pt>
                <c:pt idx="2102">
                  <c:v>1265.2432683156981</c:v>
                </c:pt>
                <c:pt idx="2103">
                  <c:v>1265.2568198362312</c:v>
                </c:pt>
                <c:pt idx="2104">
                  <c:v>1265.2703680409759</c:v>
                </c:pt>
                <c:pt idx="2105">
                  <c:v>1265.2839129332851</c:v>
                </c:pt>
                <c:pt idx="2106">
                  <c:v>1265.2974545165082</c:v>
                </c:pt>
                <c:pt idx="2107">
                  <c:v>1265.310992793989</c:v>
                </c:pt>
                <c:pt idx="2108">
                  <c:v>1265.3245277690683</c:v>
                </c:pt>
                <c:pt idx="2109">
                  <c:v>1265.3380594450814</c:v>
                </c:pt>
                <c:pt idx="2110">
                  <c:v>1265.3515878253602</c:v>
                </c:pt>
                <c:pt idx="2111">
                  <c:v>1265.365112913232</c:v>
                </c:pt>
                <c:pt idx="2112">
                  <c:v>1265.3786347120194</c:v>
                </c:pt>
                <c:pt idx="2113">
                  <c:v>1265.3921532250417</c:v>
                </c:pt>
                <c:pt idx="2114">
                  <c:v>1265.4056684556131</c:v>
                </c:pt>
                <c:pt idx="2115">
                  <c:v>1265.4191804070433</c:v>
                </c:pt>
                <c:pt idx="2116">
                  <c:v>1265.4326890826392</c:v>
                </c:pt>
                <c:pt idx="2117">
                  <c:v>1265.4461944857019</c:v>
                </c:pt>
                <c:pt idx="2118">
                  <c:v>1265.459696619529</c:v>
                </c:pt>
                <c:pt idx="2119">
                  <c:v>1265.4731954874137</c:v>
                </c:pt>
                <c:pt idx="2120">
                  <c:v>1265.4866910926451</c:v>
                </c:pt>
                <c:pt idx="2121">
                  <c:v>1265.500183438508</c:v>
                </c:pt>
                <c:pt idx="2122">
                  <c:v>1265.513672528283</c:v>
                </c:pt>
                <c:pt idx="2123">
                  <c:v>1265.5271583652466</c:v>
                </c:pt>
                <c:pt idx="2124">
                  <c:v>1265.5406409526709</c:v>
                </c:pt>
                <c:pt idx="2125">
                  <c:v>1265.5541202938241</c:v>
                </c:pt>
                <c:pt idx="2126">
                  <c:v>1265.56759639197</c:v>
                </c:pt>
                <c:pt idx="2127">
                  <c:v>1265.5810692503683</c:v>
                </c:pt>
                <c:pt idx="2128">
                  <c:v>1265.5945388722748</c:v>
                </c:pt>
                <c:pt idx="2129">
                  <c:v>1265.6080052609404</c:v>
                </c:pt>
                <c:pt idx="2130">
                  <c:v>1265.6214684196129</c:v>
                </c:pt>
                <c:pt idx="2131">
                  <c:v>1265.6349283515353</c:v>
                </c:pt>
                <c:pt idx="2132">
                  <c:v>1265.6483850599466</c:v>
                </c:pt>
                <c:pt idx="2133">
                  <c:v>1265.6618385480815</c:v>
                </c:pt>
                <c:pt idx="2134">
                  <c:v>1265.6752888191709</c:v>
                </c:pt>
                <c:pt idx="2135">
                  <c:v>1265.6887358764416</c:v>
                </c:pt>
                <c:pt idx="2136">
                  <c:v>1265.7021797231159</c:v>
                </c:pt>
                <c:pt idx="2137">
                  <c:v>1265.7156203624127</c:v>
                </c:pt>
                <c:pt idx="2138">
                  <c:v>1265.7290577975459</c:v>
                </c:pt>
                <c:pt idx="2139">
                  <c:v>1265.7424920317262</c:v>
                </c:pt>
                <c:pt idx="2140">
                  <c:v>1265.7559230681597</c:v>
                </c:pt>
                <c:pt idx="2141">
                  <c:v>1265.7693509100488</c:v>
                </c:pt>
                <c:pt idx="2142">
                  <c:v>1265.7827755605915</c:v>
                </c:pt>
                <c:pt idx="2143">
                  <c:v>1265.7961970229819</c:v>
                </c:pt>
                <c:pt idx="2144">
                  <c:v>1265.8096153004101</c:v>
                </c:pt>
                <c:pt idx="2145">
                  <c:v>1265.8230303960622</c:v>
                </c:pt>
                <c:pt idx="2146">
                  <c:v>1265.8364423131202</c:v>
                </c:pt>
                <c:pt idx="2147">
                  <c:v>1265.849851054762</c:v>
                </c:pt>
                <c:pt idx="2148">
                  <c:v>1265.8632566241613</c:v>
                </c:pt>
                <c:pt idx="2149">
                  <c:v>1265.8766590244888</c:v>
                </c:pt>
                <c:pt idx="2150">
                  <c:v>1265.8900582589104</c:v>
                </c:pt>
                <c:pt idx="2151">
                  <c:v>1265.9034543305875</c:v>
                </c:pt>
                <c:pt idx="2152">
                  <c:v>1265.9168472426784</c:v>
                </c:pt>
                <c:pt idx="2153">
                  <c:v>1265.9302369983375</c:v>
                </c:pt>
                <c:pt idx="2154">
                  <c:v>1265.9436236007143</c:v>
                </c:pt>
                <c:pt idx="2155">
                  <c:v>1265.9570070529555</c:v>
                </c:pt>
                <c:pt idx="2156">
                  <c:v>1265.970387358203</c:v>
                </c:pt>
                <c:pt idx="2157">
                  <c:v>1265.9837645195951</c:v>
                </c:pt>
                <c:pt idx="2158">
                  <c:v>1265.997138540266</c:v>
                </c:pt>
                <c:pt idx="2159">
                  <c:v>1266.0105094233463</c:v>
                </c:pt>
                <c:pt idx="2160">
                  <c:v>1266.0238771719621</c:v>
                </c:pt>
                <c:pt idx="2161">
                  <c:v>1266.0372417892363</c:v>
                </c:pt>
                <c:pt idx="2162">
                  <c:v>1266.0506032782873</c:v>
                </c:pt>
                <c:pt idx="2163">
                  <c:v>1266.06396164223</c:v>
                </c:pt>
                <c:pt idx="2164">
                  <c:v>1266.0773168841749</c:v>
                </c:pt>
                <c:pt idx="2165">
                  <c:v>1266.0906690072293</c:v>
                </c:pt>
                <c:pt idx="2166">
                  <c:v>1266.104018014496</c:v>
                </c:pt>
                <c:pt idx="2167">
                  <c:v>1266.1173639090744</c:v>
                </c:pt>
                <c:pt idx="2168">
                  <c:v>1266.1307066940599</c:v>
                </c:pt>
                <c:pt idx="2169">
                  <c:v>1266.1440463725435</c:v>
                </c:pt>
                <c:pt idx="2170">
                  <c:v>1266.1573829476131</c:v>
                </c:pt>
                <c:pt idx="2171">
                  <c:v>1266.1707164223524</c:v>
                </c:pt>
                <c:pt idx="2172">
                  <c:v>1266.1840467998413</c:v>
                </c:pt>
                <c:pt idx="2173">
                  <c:v>1266.1973740831561</c:v>
                </c:pt>
                <c:pt idx="2174">
                  <c:v>1266.2106982753689</c:v>
                </c:pt>
                <c:pt idx="2175">
                  <c:v>1266.2240193795481</c:v>
                </c:pt>
                <c:pt idx="2176">
                  <c:v>1266.2373373987584</c:v>
                </c:pt>
                <c:pt idx="2177">
                  <c:v>1266.2506523360605</c:v>
                </c:pt>
                <c:pt idx="2178">
                  <c:v>1266.2639641945116</c:v>
                </c:pt>
                <c:pt idx="2179">
                  <c:v>1266.277272977165</c:v>
                </c:pt>
                <c:pt idx="2180">
                  <c:v>1266.2905786870699</c:v>
                </c:pt>
                <c:pt idx="2181">
                  <c:v>1266.3038813272722</c:v>
                </c:pt>
                <c:pt idx="2182">
                  <c:v>1266.3171809008136</c:v>
                </c:pt>
                <c:pt idx="2183">
                  <c:v>1266.3304774107323</c:v>
                </c:pt>
                <c:pt idx="2184">
                  <c:v>1266.3437708600627</c:v>
                </c:pt>
                <c:pt idx="2185">
                  <c:v>1266.3570612518356</c:v>
                </c:pt>
                <c:pt idx="2186">
                  <c:v>1266.3703485890776</c:v>
                </c:pt>
                <c:pt idx="2187">
                  <c:v>1266.3836328748121</c:v>
                </c:pt>
                <c:pt idx="2188">
                  <c:v>1266.3969141120583</c:v>
                </c:pt>
                <c:pt idx="2189">
                  <c:v>1266.410192303832</c:v>
                </c:pt>
                <c:pt idx="2190">
                  <c:v>1266.4234674531451</c:v>
                </c:pt>
                <c:pt idx="2191">
                  <c:v>1266.4367395630061</c:v>
                </c:pt>
                <c:pt idx="2192">
                  <c:v>1266.4500086364192</c:v>
                </c:pt>
                <c:pt idx="2193">
                  <c:v>1266.4632746763855</c:v>
                </c:pt>
                <c:pt idx="2194">
                  <c:v>1266.4765376859018</c:v>
                </c:pt>
                <c:pt idx="2195">
                  <c:v>1266.4897976679622</c:v>
                </c:pt>
                <c:pt idx="2196">
                  <c:v>1266.5030546255562</c:v>
                </c:pt>
                <c:pt idx="2197">
                  <c:v>1266.5163085616696</c:v>
                </c:pt>
                <c:pt idx="2198">
                  <c:v>1266.5295594792856</c:v>
                </c:pt>
                <c:pt idx="2199">
                  <c:v>1266.5428073813823</c:v>
                </c:pt>
                <c:pt idx="2200">
                  <c:v>1266.5560522709352</c:v>
                </c:pt>
                <c:pt idx="2201">
                  <c:v>1266.5692941509155</c:v>
                </c:pt>
                <c:pt idx="2202">
                  <c:v>1266.5825330242915</c:v>
                </c:pt>
                <c:pt idx="2203">
                  <c:v>1266.5957688940273</c:v>
                </c:pt>
                <c:pt idx="2204">
                  <c:v>1266.6090017630834</c:v>
                </c:pt>
                <c:pt idx="2205">
                  <c:v>1266.6222316344169</c:v>
                </c:pt>
                <c:pt idx="2206">
                  <c:v>1266.6354585109809</c:v>
                </c:pt>
                <c:pt idx="2207">
                  <c:v>1266.6486823957255</c:v>
                </c:pt>
                <c:pt idx="2208">
                  <c:v>1266.6619032915967</c:v>
                </c:pt>
                <c:pt idx="2209">
                  <c:v>1266.675121201537</c:v>
                </c:pt>
                <c:pt idx="2210">
                  <c:v>1266.6883361284854</c:v>
                </c:pt>
                <c:pt idx="2211">
                  <c:v>1266.7015480753776</c:v>
                </c:pt>
                <c:pt idx="2212">
                  <c:v>1266.714757045145</c:v>
                </c:pt>
                <c:pt idx="2213">
                  <c:v>1266.7279630407161</c:v>
                </c:pt>
                <c:pt idx="2214">
                  <c:v>1266.7411660650155</c:v>
                </c:pt>
                <c:pt idx="2215">
                  <c:v>1266.7543661209643</c:v>
                </c:pt>
                <c:pt idx="2216">
                  <c:v>1266.7675632114801</c:v>
                </c:pt>
                <c:pt idx="2217">
                  <c:v>1266.7807573394771</c:v>
                </c:pt>
                <c:pt idx="2218">
                  <c:v>1266.7939485078655</c:v>
                </c:pt>
                <c:pt idx="2219">
                  <c:v>1266.8071367195525</c:v>
                </c:pt>
                <c:pt idx="2220">
                  <c:v>1266.8203219774414</c:v>
                </c:pt>
                <c:pt idx="2221">
                  <c:v>1266.8335042844321</c:v>
                </c:pt>
                <c:pt idx="2222">
                  <c:v>1266.8466836434211</c:v>
                </c:pt>
                <c:pt idx="2223">
                  <c:v>1266.8598600573014</c:v>
                </c:pt>
                <c:pt idx="2224">
                  <c:v>1266.873033528962</c:v>
                </c:pt>
                <c:pt idx="2225">
                  <c:v>1266.8862040612889</c:v>
                </c:pt>
                <c:pt idx="2226">
                  <c:v>1266.8993716571649</c:v>
                </c:pt>
                <c:pt idx="2227">
                  <c:v>1266.9125363194687</c:v>
                </c:pt>
                <c:pt idx="2228">
                  <c:v>1266.9256980510754</c:v>
                </c:pt>
                <c:pt idx="2229">
                  <c:v>1266.9388568548575</c:v>
                </c:pt>
                <c:pt idx="2230">
                  <c:v>1266.9520127336834</c:v>
                </c:pt>
                <c:pt idx="2231">
                  <c:v>1266.965165690418</c:v>
                </c:pt>
                <c:pt idx="2232">
                  <c:v>1266.9783157279226</c:v>
                </c:pt>
                <c:pt idx="2233">
                  <c:v>1266.991462849056</c:v>
                </c:pt>
                <c:pt idx="2234">
                  <c:v>1267.0046070566725</c:v>
                </c:pt>
                <c:pt idx="2235">
                  <c:v>1267.0177483536233</c:v>
                </c:pt>
                <c:pt idx="2236">
                  <c:v>1267.0308867427566</c:v>
                </c:pt>
                <c:pt idx="2237">
                  <c:v>1267.0440222269167</c:v>
                </c:pt>
                <c:pt idx="2238">
                  <c:v>1267.0571548089442</c:v>
                </c:pt>
                <c:pt idx="2239">
                  <c:v>1267.0702844916773</c:v>
                </c:pt>
                <c:pt idx="2240">
                  <c:v>1267.0834112779498</c:v>
                </c:pt>
                <c:pt idx="2241">
                  <c:v>1267.0965351705927</c:v>
                </c:pt>
                <c:pt idx="2242">
                  <c:v>1267.1096561724332</c:v>
                </c:pt>
                <c:pt idx="2243">
                  <c:v>1267.1227742862957</c:v>
                </c:pt>
                <c:pt idx="2244">
                  <c:v>1267.1358895150001</c:v>
                </c:pt>
                <c:pt idx="2245">
                  <c:v>1267.1490018613642</c:v>
                </c:pt>
                <c:pt idx="2246">
                  <c:v>1267.1621113282017</c:v>
                </c:pt>
                <c:pt idx="2247">
                  <c:v>1267.1752179183234</c:v>
                </c:pt>
                <c:pt idx="2248">
                  <c:v>1267.1883216345361</c:v>
                </c:pt>
                <c:pt idx="2249">
                  <c:v>1267.2014224796437</c:v>
                </c:pt>
                <c:pt idx="2250">
                  <c:v>1267.2145204564467</c:v>
                </c:pt>
                <c:pt idx="2251">
                  <c:v>1267.2276155677423</c:v>
                </c:pt>
                <c:pt idx="2252">
                  <c:v>1267.2407078163239</c:v>
                </c:pt>
                <c:pt idx="2253">
                  <c:v>1267.2537972049824</c:v>
                </c:pt>
                <c:pt idx="2254">
                  <c:v>1267.266883736505</c:v>
                </c:pt>
                <c:pt idx="2255">
                  <c:v>1267.279967413675</c:v>
                </c:pt>
                <c:pt idx="2256">
                  <c:v>1267.2930482392733</c:v>
                </c:pt>
                <c:pt idx="2257">
                  <c:v>1267.3061262160768</c:v>
                </c:pt>
                <c:pt idx="2258">
                  <c:v>1267.3192013468597</c:v>
                </c:pt>
                <c:pt idx="2259">
                  <c:v>1267.3322736343925</c:v>
                </c:pt>
                <c:pt idx="2260">
                  <c:v>1267.3453430814425</c:v>
                </c:pt>
                <c:pt idx="2261">
                  <c:v>1267.3584096907734</c:v>
                </c:pt>
                <c:pt idx="2262">
                  <c:v>1267.3714734651464</c:v>
                </c:pt>
                <c:pt idx="2263">
                  <c:v>1267.3845344073188</c:v>
                </c:pt>
                <c:pt idx="2264">
                  <c:v>1267.397592520045</c:v>
                </c:pt>
                <c:pt idx="2265">
                  <c:v>1267.4106478060755</c:v>
                </c:pt>
                <c:pt idx="2266">
                  <c:v>1267.4237002681584</c:v>
                </c:pt>
                <c:pt idx="2267">
                  <c:v>1267.4367499090379</c:v>
                </c:pt>
                <c:pt idx="2268">
                  <c:v>1267.4497967314553</c:v>
                </c:pt>
                <c:pt idx="2269">
                  <c:v>1267.4628407381485</c:v>
                </c:pt>
                <c:pt idx="2270">
                  <c:v>1267.4758819318522</c:v>
                </c:pt>
                <c:pt idx="2271">
                  <c:v>1267.4889203152982</c:v>
                </c:pt>
                <c:pt idx="2272">
                  <c:v>1267.5019558912143</c:v>
                </c:pt>
                <c:pt idx="2273">
                  <c:v>1267.5149886623258</c:v>
                </c:pt>
                <c:pt idx="2274">
                  <c:v>1267.5280186313546</c:v>
                </c:pt>
                <c:pt idx="2275">
                  <c:v>1267.5410458010192</c:v>
                </c:pt>
                <c:pt idx="2276">
                  <c:v>1267.5540701740351</c:v>
                </c:pt>
                <c:pt idx="2277">
                  <c:v>1267.5670917531147</c:v>
                </c:pt>
                <c:pt idx="2278">
                  <c:v>1267.5801105409666</c:v>
                </c:pt>
                <c:pt idx="2279">
                  <c:v>1267.5931265402974</c:v>
                </c:pt>
                <c:pt idx="2280">
                  <c:v>1267.606139753809</c:v>
                </c:pt>
                <c:pt idx="2281">
                  <c:v>1267.6191501842013</c:v>
                </c:pt>
                <c:pt idx="2282">
                  <c:v>1267.6321578341708</c:v>
                </c:pt>
                <c:pt idx="2283">
                  <c:v>1267.6451627064107</c:v>
                </c:pt>
                <c:pt idx="2284">
                  <c:v>1267.6581648036106</c:v>
                </c:pt>
                <c:pt idx="2285">
                  <c:v>1267.6711641284578</c:v>
                </c:pt>
                <c:pt idx="2286">
                  <c:v>1267.6841606836358</c:v>
                </c:pt>
                <c:pt idx="2287">
                  <c:v>1267.6971544718253</c:v>
                </c:pt>
                <c:pt idx="2288">
                  <c:v>1267.7101454957037</c:v>
                </c:pt>
                <c:pt idx="2289">
                  <c:v>1267.7231337579456</c:v>
                </c:pt>
                <c:pt idx="2290">
                  <c:v>1267.7361192612218</c:v>
                </c:pt>
                <c:pt idx="2291">
                  <c:v>1267.7491020082007</c:v>
                </c:pt>
                <c:pt idx="2292">
                  <c:v>1267.762082001547</c:v>
                </c:pt>
                <c:pt idx="2293">
                  <c:v>1267.7750592439229</c:v>
                </c:pt>
                <c:pt idx="2294">
                  <c:v>1267.7880337379868</c:v>
                </c:pt>
                <c:pt idx="2295">
                  <c:v>1267.8010054863946</c:v>
                </c:pt>
                <c:pt idx="2296">
                  <c:v>1267.8139744917989</c:v>
                </c:pt>
                <c:pt idx="2297">
                  <c:v>1267.8269407568491</c:v>
                </c:pt>
                <c:pt idx="2298">
                  <c:v>1267.8399042841916</c:v>
                </c:pt>
                <c:pt idx="2299">
                  <c:v>1267.8528650764697</c:v>
                </c:pt>
                <c:pt idx="2300">
                  <c:v>1267.8658231363238</c:v>
                </c:pt>
                <c:pt idx="2301">
                  <c:v>1267.8787784663907</c:v>
                </c:pt>
                <c:pt idx="2302">
                  <c:v>1267.891731069305</c:v>
                </c:pt>
                <c:pt idx="2303">
                  <c:v>1267.9046809476977</c:v>
                </c:pt>
                <c:pt idx="2304">
                  <c:v>1267.9176281041964</c:v>
                </c:pt>
                <c:pt idx="2305">
                  <c:v>1267.9305725414265</c:v>
                </c:pt>
                <c:pt idx="2306">
                  <c:v>1267.9435142620098</c:v>
                </c:pt>
                <c:pt idx="2307">
                  <c:v>1267.9564532685652</c:v>
                </c:pt>
                <c:pt idx="2308">
                  <c:v>1267.9693895637083</c:v>
                </c:pt>
                <c:pt idx="2309">
                  <c:v>1267.9823231500525</c:v>
                </c:pt>
                <c:pt idx="2310">
                  <c:v>1267.9952540302072</c:v>
                </c:pt>
                <c:pt idx="2311">
                  <c:v>1268.0081822067793</c:v>
                </c:pt>
                <c:pt idx="2312">
                  <c:v>1268.0211076823728</c:v>
                </c:pt>
                <c:pt idx="2313">
                  <c:v>1268.0340304595882</c:v>
                </c:pt>
                <c:pt idx="2314">
                  <c:v>1268.0469505410233</c:v>
                </c:pt>
                <c:pt idx="2315">
                  <c:v>1268.059867929273</c:v>
                </c:pt>
                <c:pt idx="2316">
                  <c:v>1268.0727826269292</c:v>
                </c:pt>
                <c:pt idx="2317">
                  <c:v>1268.0856946365805</c:v>
                </c:pt>
                <c:pt idx="2318">
                  <c:v>1268.0986039608129</c:v>
                </c:pt>
                <c:pt idx="2319">
                  <c:v>1268.1115106022094</c:v>
                </c:pt>
                <c:pt idx="2320">
                  <c:v>1268.1244145633495</c:v>
                </c:pt>
                <c:pt idx="2321">
                  <c:v>1268.1373158468105</c:v>
                </c:pt>
                <c:pt idx="2322">
                  <c:v>1268.150214455166</c:v>
                </c:pt>
                <c:pt idx="2323">
                  <c:v>1268.1631103909872</c:v>
                </c:pt>
                <c:pt idx="2324">
                  <c:v>1268.1760036568426</c:v>
                </c:pt>
                <c:pt idx="2325">
                  <c:v>1268.1888942552966</c:v>
                </c:pt>
                <c:pt idx="2326">
                  <c:v>1268.2017821889119</c:v>
                </c:pt>
                <c:pt idx="2327">
                  <c:v>1268.2146674602475</c:v>
                </c:pt>
                <c:pt idx="2328">
                  <c:v>1268.2275500718597</c:v>
                </c:pt>
                <c:pt idx="2329">
                  <c:v>1268.2404300263022</c:v>
                </c:pt>
                <c:pt idx="2330">
                  <c:v>1268.2533073261252</c:v>
                </c:pt>
                <c:pt idx="2331">
                  <c:v>1268.2661819738762</c:v>
                </c:pt>
                <c:pt idx="2332">
                  <c:v>1268.2790539721</c:v>
                </c:pt>
                <c:pt idx="2333">
                  <c:v>1268.2919233233383</c:v>
                </c:pt>
                <c:pt idx="2334">
                  <c:v>1268.3047900301299</c:v>
                </c:pt>
                <c:pt idx="2335">
                  <c:v>1268.3176540950108</c:v>
                </c:pt>
                <c:pt idx="2336">
                  <c:v>1268.3305155205139</c:v>
                </c:pt>
                <c:pt idx="2337">
                  <c:v>1268.3433743091698</c:v>
                </c:pt>
                <c:pt idx="2338">
                  <c:v>1268.3562304635054</c:v>
                </c:pt>
                <c:pt idx="2339">
                  <c:v>1268.3690839860451</c:v>
                </c:pt>
                <c:pt idx="2340">
                  <c:v>1268.3819348793106</c:v>
                </c:pt>
                <c:pt idx="2341">
                  <c:v>1268.3947831458206</c:v>
                </c:pt>
                <c:pt idx="2342">
                  <c:v>1268.4076287880907</c:v>
                </c:pt>
                <c:pt idx="2343">
                  <c:v>1268.4204718086341</c:v>
                </c:pt>
                <c:pt idx="2344">
                  <c:v>1268.4333122099606</c:v>
                </c:pt>
                <c:pt idx="2345">
                  <c:v>1268.4461499945778</c:v>
                </c:pt>
                <c:pt idx="2346">
                  <c:v>1268.4589851649898</c:v>
                </c:pt>
                <c:pt idx="2347">
                  <c:v>1268.4718177236987</c:v>
                </c:pt>
                <c:pt idx="2348">
                  <c:v>1268.4846476732023</c:v>
                </c:pt>
                <c:pt idx="2349">
                  <c:v>1268.4974750159975</c:v>
                </c:pt>
                <c:pt idx="2350">
                  <c:v>1268.5102997545766</c:v>
                </c:pt>
                <c:pt idx="2351">
                  <c:v>1268.5231218914305</c:v>
                </c:pt>
                <c:pt idx="2352">
                  <c:v>1268.535941429046</c:v>
                </c:pt>
                <c:pt idx="2353">
                  <c:v>1268.5487583699082</c:v>
                </c:pt>
                <c:pt idx="2354">
                  <c:v>1268.5615727164991</c:v>
                </c:pt>
                <c:pt idx="2355">
                  <c:v>1268.5743844712972</c:v>
                </c:pt>
                <c:pt idx="2356">
                  <c:v>1268.5871936367791</c:v>
                </c:pt>
                <c:pt idx="2357">
                  <c:v>1268.600000215418</c:v>
                </c:pt>
                <c:pt idx="2358">
                  <c:v>1268.6128042096848</c:v>
                </c:pt>
                <c:pt idx="2359">
                  <c:v>1268.6256056220475</c:v>
                </c:pt>
                <c:pt idx="2360">
                  <c:v>1268.6384044549707</c:v>
                </c:pt>
                <c:pt idx="2361">
                  <c:v>1268.651200710917</c:v>
                </c:pt>
                <c:pt idx="2362">
                  <c:v>1268.663994392346</c:v>
                </c:pt>
                <c:pt idx="2363">
                  <c:v>1268.6767855017144</c:v>
                </c:pt>
                <c:pt idx="2364">
                  <c:v>1268.6895740414764</c:v>
                </c:pt>
                <c:pt idx="2365">
                  <c:v>1268.7023600140831</c:v>
                </c:pt>
                <c:pt idx="2366">
                  <c:v>1268.7151434219832</c:v>
                </c:pt>
                <c:pt idx="2367">
                  <c:v>1268.727924267622</c:v>
                </c:pt>
                <c:pt idx="2368">
                  <c:v>1268.7407025534433</c:v>
                </c:pt>
                <c:pt idx="2369">
                  <c:v>1268.7534782818868</c:v>
                </c:pt>
                <c:pt idx="2370">
                  <c:v>1268.7662514553904</c:v>
                </c:pt>
                <c:pt idx="2371">
                  <c:v>1268.7790220763889</c:v>
                </c:pt>
                <c:pt idx="2372">
                  <c:v>1268.7917901473143</c:v>
                </c:pt>
                <c:pt idx="2373">
                  <c:v>1268.8045556705958</c:v>
                </c:pt>
                <c:pt idx="2374">
                  <c:v>1268.8173186486606</c:v>
                </c:pt>
                <c:pt idx="2375">
                  <c:v>1268.8300790839326</c:v>
                </c:pt>
                <c:pt idx="2376">
                  <c:v>1268.8428369788326</c:v>
                </c:pt>
                <c:pt idx="2377">
                  <c:v>1268.8555923357794</c:v>
                </c:pt>
                <c:pt idx="2378">
                  <c:v>1268.8683451571892</c:v>
                </c:pt>
                <c:pt idx="2379">
                  <c:v>1268.881095445475</c:v>
                </c:pt>
                <c:pt idx="2380">
                  <c:v>1268.893843203047</c:v>
                </c:pt>
                <c:pt idx="2381">
                  <c:v>1268.9065884323136</c:v>
                </c:pt>
                <c:pt idx="2382">
                  <c:v>1268.9193311356794</c:v>
                </c:pt>
                <c:pt idx="2383">
                  <c:v>1268.9320713155469</c:v>
                </c:pt>
                <c:pt idx="2384">
                  <c:v>1268.9448089743162</c:v>
                </c:pt>
                <c:pt idx="2385">
                  <c:v>1268.9575441143843</c:v>
                </c:pt>
                <c:pt idx="2386">
                  <c:v>1268.9702767381455</c:v>
                </c:pt>
                <c:pt idx="2387">
                  <c:v>1268.9830068479919</c:v>
                </c:pt>
                <c:pt idx="2388">
                  <c:v>1268.9957344463123</c:v>
                </c:pt>
                <c:pt idx="2389">
                  <c:v>1269.0084595354938</c:v>
                </c:pt>
                <c:pt idx="2390">
                  <c:v>1269.0211821179196</c:v>
                </c:pt>
                <c:pt idx="2391">
                  <c:v>1269.0339021959712</c:v>
                </c:pt>
                <c:pt idx="2392">
                  <c:v>1269.0466197720275</c:v>
                </c:pt>
                <c:pt idx="2393">
                  <c:v>1269.0593348484638</c:v>
                </c:pt>
                <c:pt idx="2394">
                  <c:v>1269.0720474276541</c:v>
                </c:pt>
                <c:pt idx="2395">
                  <c:v>1269.0847575119685</c:v>
                </c:pt>
                <c:pt idx="2396">
                  <c:v>1269.0974651037754</c:v>
                </c:pt>
                <c:pt idx="2397">
                  <c:v>1269.1101702054407</c:v>
                </c:pt>
                <c:pt idx="2398">
                  <c:v>1269.1228728193264</c:v>
                </c:pt>
                <c:pt idx="2399">
                  <c:v>1269.1355729477934</c:v>
                </c:pt>
                <c:pt idx="2400">
                  <c:v>1269.1482705931994</c:v>
                </c:pt>
                <c:pt idx="2401">
                  <c:v>1269.160965757899</c:v>
                </c:pt>
                <c:pt idx="2402">
                  <c:v>1269.1736584442451</c:v>
                </c:pt>
                <c:pt idx="2403">
                  <c:v>1269.1863486545872</c:v>
                </c:pt>
                <c:pt idx="2404">
                  <c:v>1269.199036391273</c:v>
                </c:pt>
                <c:pt idx="2405">
                  <c:v>1269.2117216566471</c:v>
                </c:pt>
                <c:pt idx="2406">
                  <c:v>1269.2244044530514</c:v>
                </c:pt>
                <c:pt idx="2407">
                  <c:v>1269.2370847828258</c:v>
                </c:pt>
                <c:pt idx="2408">
                  <c:v>1269.2497626483073</c:v>
                </c:pt>
                <c:pt idx="2409">
                  <c:v>1269.26243805183</c:v>
                </c:pt>
                <c:pt idx="2410">
                  <c:v>1269.2751109957262</c:v>
                </c:pt>
                <c:pt idx="2411">
                  <c:v>1269.2877814823253</c:v>
                </c:pt>
                <c:pt idx="2412">
                  <c:v>1269.3004495139535</c:v>
                </c:pt>
                <c:pt idx="2413">
                  <c:v>1269.3131150929355</c:v>
                </c:pt>
                <c:pt idx="2414">
                  <c:v>1269.3257782215931</c:v>
                </c:pt>
                <c:pt idx="2415">
                  <c:v>1269.3384389022449</c:v>
                </c:pt>
                <c:pt idx="2416">
                  <c:v>1269.3510971372082</c:v>
                </c:pt>
                <c:pt idx="2417">
                  <c:v>1269.3637529287967</c:v>
                </c:pt>
                <c:pt idx="2418">
                  <c:v>1269.3764062793221</c:v>
                </c:pt>
                <c:pt idx="2419">
                  <c:v>1269.3890571910931</c:v>
                </c:pt>
                <c:pt idx="2420">
                  <c:v>1269.4017056664168</c:v>
                </c:pt>
                <c:pt idx="2421">
                  <c:v>1269.4143517075968</c:v>
                </c:pt>
                <c:pt idx="2422">
                  <c:v>1269.4269953169348</c:v>
                </c:pt>
                <c:pt idx="2423">
                  <c:v>1269.4396364967299</c:v>
                </c:pt>
                <c:pt idx="2424">
                  <c:v>1269.4522752492785</c:v>
                </c:pt>
                <c:pt idx="2425">
                  <c:v>1269.4649115768743</c:v>
                </c:pt>
                <c:pt idx="2426">
                  <c:v>1269.4775454818091</c:v>
                </c:pt>
                <c:pt idx="2427">
                  <c:v>1269.490176966372</c:v>
                </c:pt>
                <c:pt idx="2428">
                  <c:v>1269.5028060328495</c:v>
                </c:pt>
                <c:pt idx="2429">
                  <c:v>1269.5154326835257</c:v>
                </c:pt>
                <c:pt idx="2430">
                  <c:v>1269.5280569206818</c:v>
                </c:pt>
                <c:pt idx="2431">
                  <c:v>1269.5406787465972</c:v>
                </c:pt>
                <c:pt idx="2432">
                  <c:v>1269.5532981635488</c:v>
                </c:pt>
                <c:pt idx="2433">
                  <c:v>1269.5659151738103</c:v>
                </c:pt>
                <c:pt idx="2434">
                  <c:v>1269.5785297796538</c:v>
                </c:pt>
                <c:pt idx="2435">
                  <c:v>1269.5911419833481</c:v>
                </c:pt>
                <c:pt idx="2436">
                  <c:v>1269.6037517871603</c:v>
                </c:pt>
                <c:pt idx="2437">
                  <c:v>1269.6163591933548</c:v>
                </c:pt>
                <c:pt idx="2438">
                  <c:v>1269.6289642041934</c:v>
                </c:pt>
                <c:pt idx="2439">
                  <c:v>1269.6415668219356</c:v>
                </c:pt>
                <c:pt idx="2440">
                  <c:v>1269.6541670488384</c:v>
                </c:pt>
                <c:pt idx="2441">
                  <c:v>1269.6667648871564</c:v>
                </c:pt>
                <c:pt idx="2442">
                  <c:v>1269.6793603391418</c:v>
                </c:pt>
                <c:pt idx="2443">
                  <c:v>1269.6919534070444</c:v>
                </c:pt>
                <c:pt idx="2444">
                  <c:v>1269.7045440931113</c:v>
                </c:pt>
                <c:pt idx="2445">
                  <c:v>1269.7171323995874</c:v>
                </c:pt>
                <c:pt idx="2446">
                  <c:v>1269.7297183287155</c:v>
                </c:pt>
                <c:pt idx="2447">
                  <c:v>1269.7423018827355</c:v>
                </c:pt>
                <c:pt idx="2448">
                  <c:v>1269.7548830638852</c:v>
                </c:pt>
                <c:pt idx="2449">
                  <c:v>1269.7674618743995</c:v>
                </c:pt>
                <c:pt idx="2450">
                  <c:v>1269.7800383165115</c:v>
                </c:pt>
                <c:pt idx="2451">
                  <c:v>1269.7926123924517</c:v>
                </c:pt>
                <c:pt idx="2452">
                  <c:v>1269.8051841044482</c:v>
                </c:pt>
                <c:pt idx="2453">
                  <c:v>1269.8177534547267</c:v>
                </c:pt>
                <c:pt idx="2454">
                  <c:v>1269.8303204455106</c:v>
                </c:pt>
                <c:pt idx="2455">
                  <c:v>1269.8428850790203</c:v>
                </c:pt>
                <c:pt idx="2456">
                  <c:v>1269.855447357475</c:v>
                </c:pt>
                <c:pt idx="2457">
                  <c:v>1269.8680072830907</c:v>
                </c:pt>
                <c:pt idx="2458">
                  <c:v>1269.880564858081</c:v>
                </c:pt>
                <c:pt idx="2459">
                  <c:v>1269.8931200846578</c:v>
                </c:pt>
                <c:pt idx="2460">
                  <c:v>1269.9056729650295</c:v>
                </c:pt>
                <c:pt idx="2461">
                  <c:v>1269.9182235014034</c:v>
                </c:pt>
                <c:pt idx="2462">
                  <c:v>1269.9307716959838</c:v>
                </c:pt>
                <c:pt idx="2463">
                  <c:v>1269.9433175509726</c:v>
                </c:pt>
                <c:pt idx="2464">
                  <c:v>1269.9558610685694</c:v>
                </c:pt>
                <c:pt idx="2465">
                  <c:v>1269.9684022509721</c:v>
                </c:pt>
                <c:pt idx="2466">
                  <c:v>1269.980941100375</c:v>
                </c:pt>
                <c:pt idx="2467">
                  <c:v>1269.9934776189712</c:v>
                </c:pt>
                <c:pt idx="2468">
                  <c:v>1270.0060118089509</c:v>
                </c:pt>
                <c:pt idx="2469">
                  <c:v>1270.0185436725019</c:v>
                </c:pt>
                <c:pt idx="2470">
                  <c:v>1270.0310732118105</c:v>
                </c:pt>
                <c:pt idx="2471">
                  <c:v>1270.0436004290596</c:v>
                </c:pt>
                <c:pt idx="2472">
                  <c:v>1270.0561253264302</c:v>
                </c:pt>
                <c:pt idx="2473">
                  <c:v>1270.0686479061014</c:v>
                </c:pt>
                <c:pt idx="2474">
                  <c:v>1270.0811681702494</c:v>
                </c:pt>
                <c:pt idx="2475">
                  <c:v>1270.0936861210484</c:v>
                </c:pt>
                <c:pt idx="2476">
                  <c:v>1270.1062017606703</c:v>
                </c:pt>
                <c:pt idx="2477">
                  <c:v>1270.1187150912845</c:v>
                </c:pt>
                <c:pt idx="2478">
                  <c:v>1270.1312261150583</c:v>
                </c:pt>
                <c:pt idx="2479">
                  <c:v>1270.1437348341567</c:v>
                </c:pt>
                <c:pt idx="2480">
                  <c:v>1270.1562412507424</c:v>
                </c:pt>
                <c:pt idx="2481">
                  <c:v>1270.1687453669756</c:v>
                </c:pt>
                <c:pt idx="2482">
                  <c:v>1270.1812471850144</c:v>
                </c:pt>
                <c:pt idx="2483">
                  <c:v>1270.1937467070147</c:v>
                </c:pt>
                <c:pt idx="2484">
                  <c:v>1270.2062439351303</c:v>
                </c:pt>
                <c:pt idx="2485">
                  <c:v>1270.2187388715124</c:v>
                </c:pt>
                <c:pt idx="2486">
                  <c:v>1270.2312315183096</c:v>
                </c:pt>
                <c:pt idx="2487">
                  <c:v>1270.2437218776693</c:v>
                </c:pt>
                <c:pt idx="2488">
                  <c:v>1270.2562099517354</c:v>
                </c:pt>
                <c:pt idx="2489">
                  <c:v>1270.2686957426504</c:v>
                </c:pt>
                <c:pt idx="2490">
                  <c:v>1270.2811792525545</c:v>
                </c:pt>
                <c:pt idx="2491">
                  <c:v>1270.2936604835852</c:v>
                </c:pt>
                <c:pt idx="2492">
                  <c:v>1270.3061394378783</c:v>
                </c:pt>
                <c:pt idx="2493">
                  <c:v>1270.3186161175665</c:v>
                </c:pt>
                <c:pt idx="2494">
                  <c:v>1270.3310905247813</c:v>
                </c:pt>
                <c:pt idx="2495">
                  <c:v>1270.3435626616515</c:v>
                </c:pt>
                <c:pt idx="2496">
                  <c:v>1270.3560325303035</c:v>
                </c:pt>
                <c:pt idx="2497">
                  <c:v>1270.3685001328618</c:v>
                </c:pt>
                <c:pt idx="2498">
                  <c:v>1270.3809654714482</c:v>
                </c:pt>
                <c:pt idx="2499">
                  <c:v>1270.3934285481832</c:v>
                </c:pt>
                <c:pt idx="2500">
                  <c:v>1270.4058893651838</c:v>
                </c:pt>
                <c:pt idx="2501">
                  <c:v>1270.418347924566</c:v>
                </c:pt>
                <c:pt idx="2502">
                  <c:v>1270.4308042284426</c:v>
                </c:pt>
                <c:pt idx="2503">
                  <c:v>1270.4432582789252</c:v>
                </c:pt>
                <c:pt idx="2504">
                  <c:v>1270.4557100781224</c:v>
                </c:pt>
                <c:pt idx="2505">
                  <c:v>1270.4681596281407</c:v>
                </c:pt>
                <c:pt idx="2506">
                  <c:v>1270.4806069310848</c:v>
                </c:pt>
                <c:pt idx="2507">
                  <c:v>1270.493051989057</c:v>
                </c:pt>
                <c:pt idx="2508">
                  <c:v>1270.5054948041573</c:v>
                </c:pt>
                <c:pt idx="2509">
                  <c:v>1270.5179353784836</c:v>
                </c:pt>
                <c:pt idx="2510">
                  <c:v>1270.5303737141314</c:v>
                </c:pt>
                <c:pt idx="2511">
                  <c:v>1270.5428098131947</c:v>
                </c:pt>
                <c:pt idx="2512">
                  <c:v>1270.5552436777648</c:v>
                </c:pt>
                <c:pt idx="2513">
                  <c:v>1270.5676753099306</c:v>
                </c:pt>
                <c:pt idx="2514">
                  <c:v>1270.5801047117793</c:v>
                </c:pt>
                <c:pt idx="2515">
                  <c:v>1270.5925318853961</c:v>
                </c:pt>
                <c:pt idx="2516">
                  <c:v>1270.6049568328631</c:v>
                </c:pt>
                <c:pt idx="2517">
                  <c:v>1270.6173795562613</c:v>
                </c:pt>
                <c:pt idx="2518">
                  <c:v>1270.6298000576687</c:v>
                </c:pt>
                <c:pt idx="2519">
                  <c:v>1270.6422183391621</c:v>
                </c:pt>
                <c:pt idx="2520">
                  <c:v>1270.6546344028152</c:v>
                </c:pt>
                <c:pt idx="2521">
                  <c:v>1270.6670482507002</c:v>
                </c:pt>
                <c:pt idx="2522">
                  <c:v>1270.6794598848869</c:v>
                </c:pt>
                <c:pt idx="2523">
                  <c:v>1270.6918693074426</c:v>
                </c:pt>
                <c:pt idx="2524">
                  <c:v>1270.7042765204335</c:v>
                </c:pt>
                <c:pt idx="2525">
                  <c:v>1270.7166815259225</c:v>
                </c:pt>
                <c:pt idx="2526">
                  <c:v>1270.7290843259711</c:v>
                </c:pt>
                <c:pt idx="2527">
                  <c:v>1270.7414849226386</c:v>
                </c:pt>
                <c:pt idx="2528">
                  <c:v>1270.7538833179819</c:v>
                </c:pt>
                <c:pt idx="2529">
                  <c:v>1270.7662795140559</c:v>
                </c:pt>
                <c:pt idx="2530">
                  <c:v>1270.7786735129134</c:v>
                </c:pt>
                <c:pt idx="2531">
                  <c:v>1270.7910653166055</c:v>
                </c:pt>
                <c:pt idx="2532">
                  <c:v>1270.8034549271802</c:v>
                </c:pt>
                <c:pt idx="2533">
                  <c:v>1270.8158423466843</c:v>
                </c:pt>
                <c:pt idx="2534">
                  <c:v>1270.8282275771624</c:v>
                </c:pt>
                <c:pt idx="2535">
                  <c:v>1270.8406106206564</c:v>
                </c:pt>
                <c:pt idx="2536">
                  <c:v>1270.852991479207</c:v>
                </c:pt>
                <c:pt idx="2537">
                  <c:v>1270.8653701548519</c:v>
                </c:pt>
                <c:pt idx="2538">
                  <c:v>1270.8777466496272</c:v>
                </c:pt>
                <c:pt idx="2539">
                  <c:v>1270.8901209655671</c:v>
                </c:pt>
                <c:pt idx="2540">
                  <c:v>1270.9024931047034</c:v>
                </c:pt>
                <c:pt idx="2541">
                  <c:v>1270.9148630690656</c:v>
                </c:pt>
                <c:pt idx="2542">
                  <c:v>1270.9272308606817</c:v>
                </c:pt>
                <c:pt idx="2543">
                  <c:v>1270.9395964815772</c:v>
                </c:pt>
                <c:pt idx="2544">
                  <c:v>1270.9519599337759</c:v>
                </c:pt>
                <c:pt idx="2545">
                  <c:v>1270.9643212192989</c:v>
                </c:pt>
                <c:pt idx="2546">
                  <c:v>1270.9766803401662</c:v>
                </c:pt>
                <c:pt idx="2547">
                  <c:v>1270.9890372983948</c:v>
                </c:pt>
                <c:pt idx="2548">
                  <c:v>1271.0013920960002</c:v>
                </c:pt>
                <c:pt idx="2549">
                  <c:v>1271.0137447349957</c:v>
                </c:pt>
                <c:pt idx="2550">
                  <c:v>1271.0260952173921</c:v>
                </c:pt>
                <c:pt idx="2551">
                  <c:v>1271.0384435451995</c:v>
                </c:pt>
                <c:pt idx="2552">
                  <c:v>1271.0507897204243</c:v>
                </c:pt>
                <c:pt idx="2553">
                  <c:v>1271.0631337450718</c:v>
                </c:pt>
                <c:pt idx="2554">
                  <c:v>1271.0754756211452</c:v>
                </c:pt>
                <c:pt idx="2555">
                  <c:v>1271.0878153506455</c:v>
                </c:pt>
                <c:pt idx="2556">
                  <c:v>1271.1001529355715</c:v>
                </c:pt>
                <c:pt idx="2557">
                  <c:v>1271.1124883779205</c:v>
                </c:pt>
                <c:pt idx="2558">
                  <c:v>1271.1248216796873</c:v>
                </c:pt>
                <c:pt idx="2559">
                  <c:v>1271.1371528428649</c:v>
                </c:pt>
                <c:pt idx="2560">
                  <c:v>1271.1494818694441</c:v>
                </c:pt>
                <c:pt idx="2561">
                  <c:v>1271.161808761414</c:v>
                </c:pt>
                <c:pt idx="2562">
                  <c:v>1271.1741335207614</c:v>
                </c:pt>
                <c:pt idx="2563">
                  <c:v>1271.1864561494713</c:v>
                </c:pt>
                <c:pt idx="2564">
                  <c:v>1271.1987766495263</c:v>
                </c:pt>
                <c:pt idx="2565">
                  <c:v>1271.2110950229076</c:v>
                </c:pt>
                <c:pt idx="2566">
                  <c:v>1271.2234112715939</c:v>
                </c:pt>
                <c:pt idx="2567">
                  <c:v>1271.2357253975622</c:v>
                </c:pt>
                <c:pt idx="2568">
                  <c:v>1271.2480374027873</c:v>
                </c:pt>
                <c:pt idx="2569">
                  <c:v>1271.2603472892424</c:v>
                </c:pt>
                <c:pt idx="2570">
                  <c:v>1271.272655058898</c:v>
                </c:pt>
                <c:pt idx="2571">
                  <c:v>1271.2849607137232</c:v>
                </c:pt>
                <c:pt idx="2572">
                  <c:v>1271.2972642556851</c:v>
                </c:pt>
                <c:pt idx="2573">
                  <c:v>1271.3095656867486</c:v>
                </c:pt>
                <c:pt idx="2574">
                  <c:v>1271.3218650088766</c:v>
                </c:pt>
                <c:pt idx="2575">
                  <c:v>1271.33416222403</c:v>
                </c:pt>
                <c:pt idx="2576">
                  <c:v>1271.3464573341685</c:v>
                </c:pt>
                <c:pt idx="2577">
                  <c:v>1271.3587503412487</c:v>
                </c:pt>
                <c:pt idx="2578">
                  <c:v>1271.3710412472255</c:v>
                </c:pt>
                <c:pt idx="2579">
                  <c:v>1271.3833300540527</c:v>
                </c:pt>
                <c:pt idx="2580">
                  <c:v>1271.3956167636813</c:v>
                </c:pt>
                <c:pt idx="2581">
                  <c:v>1271.4079013780606</c:v>
                </c:pt>
                <c:pt idx="2582">
                  <c:v>1271.4201838991378</c:v>
                </c:pt>
                <c:pt idx="2583">
                  <c:v>1271.4324643288583</c:v>
                </c:pt>
                <c:pt idx="2584">
                  <c:v>1271.4447426691654</c:v>
                </c:pt>
                <c:pt idx="2585">
                  <c:v>1271.457018922001</c:v>
                </c:pt>
                <c:pt idx="2586">
                  <c:v>1271.4692930893043</c:v>
                </c:pt>
                <c:pt idx="2587">
                  <c:v>1271.4815651730128</c:v>
                </c:pt>
                <c:pt idx="2588">
                  <c:v>1271.4938351750627</c:v>
                </c:pt>
                <c:pt idx="2589">
                  <c:v>1271.5061030973875</c:v>
                </c:pt>
                <c:pt idx="2590">
                  <c:v>1271.5183689419189</c:v>
                </c:pt>
                <c:pt idx="2591">
                  <c:v>1271.5306327105868</c:v>
                </c:pt>
                <c:pt idx="2592">
                  <c:v>1271.5428944053197</c:v>
                </c:pt>
                <c:pt idx="2593">
                  <c:v>1271.5551540280428</c:v>
                </c:pt>
                <c:pt idx="2594">
                  <c:v>1271.567411580681</c:v>
                </c:pt>
                <c:pt idx="2595">
                  <c:v>1271.5796670651562</c:v>
                </c:pt>
                <c:pt idx="2596">
                  <c:v>1271.5919204833888</c:v>
                </c:pt>
                <c:pt idx="2597">
                  <c:v>1271.6041718372971</c:v>
                </c:pt>
                <c:pt idx="2598">
                  <c:v>1271.616421128798</c:v>
                </c:pt>
                <c:pt idx="2599">
                  <c:v>1271.6286683598059</c:v>
                </c:pt>
                <c:pt idx="2600">
                  <c:v>1271.6409135322333</c:v>
                </c:pt>
                <c:pt idx="2601">
                  <c:v>1271.6531566479912</c:v>
                </c:pt>
                <c:pt idx="2602">
                  <c:v>1271.6653977089888</c:v>
                </c:pt>
                <c:pt idx="2603">
                  <c:v>1271.6776367171328</c:v>
                </c:pt>
                <c:pt idx="2604">
                  <c:v>1271.6898736743287</c:v>
                </c:pt>
                <c:pt idx="2605">
                  <c:v>1271.7021085824795</c:v>
                </c:pt>
                <c:pt idx="2606">
                  <c:v>1271.7143414434868</c:v>
                </c:pt>
                <c:pt idx="2607">
                  <c:v>1271.7265722592499</c:v>
                </c:pt>
                <c:pt idx="2608">
                  <c:v>1271.7388010316668</c:v>
                </c:pt>
                <c:pt idx="2609">
                  <c:v>1271.7510277626329</c:v>
                </c:pt>
                <c:pt idx="2610">
                  <c:v>1271.7632524540422</c:v>
                </c:pt>
                <c:pt idx="2611">
                  <c:v>1271.7754751077871</c:v>
                </c:pt>
                <c:pt idx="2612">
                  <c:v>1271.7876957257572</c:v>
                </c:pt>
                <c:pt idx="2613">
                  <c:v>1271.7999143098416</c:v>
                </c:pt>
                <c:pt idx="2614">
                  <c:v>1271.8121308619261</c:v>
                </c:pt>
                <c:pt idx="2615">
                  <c:v>1271.8243453838954</c:v>
                </c:pt>
                <c:pt idx="2616">
                  <c:v>1271.8365578776327</c:v>
                </c:pt>
                <c:pt idx="2617">
                  <c:v>1271.8487683450185</c:v>
                </c:pt>
                <c:pt idx="2618">
                  <c:v>1271.860976787932</c:v>
                </c:pt>
                <c:pt idx="2619">
                  <c:v>1271.8731832082506</c:v>
                </c:pt>
                <c:pt idx="2620">
                  <c:v>1271.8853876078495</c:v>
                </c:pt>
                <c:pt idx="2621">
                  <c:v>1271.8975899886022</c:v>
                </c:pt>
                <c:pt idx="2622">
                  <c:v>1271.9097903523802</c:v>
                </c:pt>
                <c:pt idx="2623">
                  <c:v>1271.921988701054</c:v>
                </c:pt>
                <c:pt idx="2624">
                  <c:v>1271.9341850364915</c:v>
                </c:pt>
                <c:pt idx="2625">
                  <c:v>1271.9463793605585</c:v>
                </c:pt>
                <c:pt idx="2626">
                  <c:v>1271.9585716751196</c:v>
                </c:pt>
                <c:pt idx="2627">
                  <c:v>1271.9707619820374</c:v>
                </c:pt>
                <c:pt idx="2628">
                  <c:v>1271.9829502831731</c:v>
                </c:pt>
                <c:pt idx="2629">
                  <c:v>1271.995136580385</c:v>
                </c:pt>
                <c:pt idx="2630">
                  <c:v>1272.0073208755302</c:v>
                </c:pt>
                <c:pt idx="2631">
                  <c:v>1272.0195031704648</c:v>
                </c:pt>
                <c:pt idx="2632">
                  <c:v>1272.0316834670416</c:v>
                </c:pt>
                <c:pt idx="2633">
                  <c:v>1272.0438617671125</c:v>
                </c:pt>
                <c:pt idx="2634">
                  <c:v>1272.0560380725276</c:v>
                </c:pt>
                <c:pt idx="2635">
                  <c:v>1272.0682123851348</c:v>
                </c:pt>
                <c:pt idx="2636">
                  <c:v>1272.0803847067807</c:v>
                </c:pt>
                <c:pt idx="2637">
                  <c:v>1272.0925550393094</c:v>
                </c:pt>
                <c:pt idx="2638">
                  <c:v>1272.1047233845641</c:v>
                </c:pt>
                <c:pt idx="2639">
                  <c:v>1272.1168897443854</c:v>
                </c:pt>
                <c:pt idx="2640">
                  <c:v>1272.1290541206126</c:v>
                </c:pt>
                <c:pt idx="2641">
                  <c:v>1272.1412165150828</c:v>
                </c:pt>
                <c:pt idx="2642">
                  <c:v>1272.153376929632</c:v>
                </c:pt>
                <c:pt idx="2643">
                  <c:v>1272.165535366094</c:v>
                </c:pt>
                <c:pt idx="2644">
                  <c:v>1272.1776918263008</c:v>
                </c:pt>
                <c:pt idx="2645">
                  <c:v>1272.1898463120824</c:v>
                </c:pt>
                <c:pt idx="2646">
                  <c:v>1272.2019988252673</c:v>
                </c:pt>
                <c:pt idx="2647">
                  <c:v>1272.2141493676827</c:v>
                </c:pt>
                <c:pt idx="2648">
                  <c:v>1272.2262979411535</c:v>
                </c:pt>
                <c:pt idx="2649">
                  <c:v>1272.2384445475022</c:v>
                </c:pt>
                <c:pt idx="2650">
                  <c:v>1272.2505891885512</c:v>
                </c:pt>
                <c:pt idx="2651">
                  <c:v>1272.2627318661196</c:v>
                </c:pt>
                <c:pt idx="2652">
                  <c:v>1272.2748725820256</c:v>
                </c:pt>
                <c:pt idx="2653">
                  <c:v>1272.2870113380852</c:v>
                </c:pt>
                <c:pt idx="2654">
                  <c:v>1272.299148136113</c:v>
                </c:pt>
                <c:pt idx="2655">
                  <c:v>1272.3112829779216</c:v>
                </c:pt>
                <c:pt idx="2656">
                  <c:v>1272.323415865322</c:v>
                </c:pt>
                <c:pt idx="2657">
                  <c:v>1272.3355468001234</c:v>
                </c:pt>
                <c:pt idx="2658">
                  <c:v>1272.3476757841333</c:v>
                </c:pt>
                <c:pt idx="2659">
                  <c:v>1272.3598028191575</c:v>
                </c:pt>
                <c:pt idx="2660">
                  <c:v>1272.3719279070001</c:v>
                </c:pt>
                <c:pt idx="2661">
                  <c:v>1272.3840510494629</c:v>
                </c:pt>
                <c:pt idx="2662">
                  <c:v>1272.3961722483468</c:v>
                </c:pt>
                <c:pt idx="2663">
                  <c:v>1272.408291505451</c:v>
                </c:pt>
                <c:pt idx="2664">
                  <c:v>1272.420408822572</c:v>
                </c:pt>
                <c:pt idx="2665">
                  <c:v>1272.4325242015052</c:v>
                </c:pt>
                <c:pt idx="2666">
                  <c:v>1272.4446376440446</c:v>
                </c:pt>
                <c:pt idx="2667">
                  <c:v>1272.456749151982</c:v>
                </c:pt>
                <c:pt idx="2668">
                  <c:v>1272.4688587271078</c:v>
                </c:pt>
                <c:pt idx="2669">
                  <c:v>1272.4809663712101</c:v>
                </c:pt>
                <c:pt idx="2670">
                  <c:v>1272.4930720860762</c:v>
                </c:pt>
                <c:pt idx="2671">
                  <c:v>1272.5051758734912</c:v>
                </c:pt>
                <c:pt idx="2672">
                  <c:v>1272.5172777352382</c:v>
                </c:pt>
                <c:pt idx="2673">
                  <c:v>1272.5293776730991</c:v>
                </c:pt>
                <c:pt idx="2674">
                  <c:v>1272.5414756888538</c:v>
                </c:pt>
                <c:pt idx="2675">
                  <c:v>1272.5535717842808</c:v>
                </c:pt>
                <c:pt idx="2676">
                  <c:v>1272.5656659611566</c:v>
                </c:pt>
                <c:pt idx="2677">
                  <c:v>1272.5777582212563</c:v>
                </c:pt>
                <c:pt idx="2678">
                  <c:v>1272.5898485663531</c:v>
                </c:pt>
                <c:pt idx="2679">
                  <c:v>1272.6019369982184</c:v>
                </c:pt>
                <c:pt idx="2680">
                  <c:v>1272.6140235186224</c:v>
                </c:pt>
                <c:pt idx="2681">
                  <c:v>1272.6261081293333</c:v>
                </c:pt>
                <c:pt idx="2682">
                  <c:v>1272.6381908321173</c:v>
                </c:pt>
                <c:pt idx="2683">
                  <c:v>1272.6502716287393</c:v>
                </c:pt>
                <c:pt idx="2684">
                  <c:v>1272.6623505209629</c:v>
                </c:pt>
                <c:pt idx="2685">
                  <c:v>1272.6744275105493</c:v>
                </c:pt>
                <c:pt idx="2686">
                  <c:v>1272.6865025992588</c:v>
                </c:pt>
                <c:pt idx="2687">
                  <c:v>1272.6985757888488</c:v>
                </c:pt>
                <c:pt idx="2688">
                  <c:v>1272.7106470810763</c:v>
                </c:pt>
                <c:pt idx="2689">
                  <c:v>1272.7227164776964</c:v>
                </c:pt>
                <c:pt idx="2690">
                  <c:v>1272.734783980462</c:v>
                </c:pt>
                <c:pt idx="2691">
                  <c:v>1272.7468495911246</c:v>
                </c:pt>
                <c:pt idx="2692">
                  <c:v>1272.7589133114343</c:v>
                </c:pt>
                <c:pt idx="2693">
                  <c:v>1272.7709751431394</c:v>
                </c:pt>
                <c:pt idx="2694">
                  <c:v>1272.7830350879863</c:v>
                </c:pt>
                <c:pt idx="2695">
                  <c:v>1272.7950931477199</c:v>
                </c:pt>
                <c:pt idx="2696">
                  <c:v>1272.8071493240841</c:v>
                </c:pt>
                <c:pt idx="2697">
                  <c:v>1272.8192036188198</c:v>
                </c:pt>
                <c:pt idx="2698">
                  <c:v>1272.8312560336676</c:v>
                </c:pt>
                <c:pt idx="2699">
                  <c:v>1272.8433065703657</c:v>
                </c:pt>
                <c:pt idx="2700">
                  <c:v>1272.8553552306512</c:v>
                </c:pt>
                <c:pt idx="2701">
                  <c:v>1272.8674020162587</c:v>
                </c:pt>
                <c:pt idx="2702">
                  <c:v>1272.8794469289221</c:v>
                </c:pt>
                <c:pt idx="2703">
                  <c:v>1272.8914899703732</c:v>
                </c:pt>
                <c:pt idx="2704">
                  <c:v>1272.9035311423424</c:v>
                </c:pt>
                <c:pt idx="2705">
                  <c:v>1272.9155704465581</c:v>
                </c:pt>
                <c:pt idx="2706">
                  <c:v>1272.9276078847477</c:v>
                </c:pt>
                <c:pt idx="2707">
                  <c:v>1272.9396434586363</c:v>
                </c:pt>
                <c:pt idx="2708">
                  <c:v>1272.9516771699477</c:v>
                </c:pt>
                <c:pt idx="2709">
                  <c:v>1272.9637090204044</c:v>
                </c:pt>
                <c:pt idx="2710">
                  <c:v>1272.9757390117268</c:v>
                </c:pt>
                <c:pt idx="2711">
                  <c:v>1272.9877671456338</c:v>
                </c:pt>
                <c:pt idx="2712">
                  <c:v>1272.9997934238429</c:v>
                </c:pt>
                <c:pt idx="2713">
                  <c:v>1273.0118178480698</c:v>
                </c:pt>
                <c:pt idx="2714">
                  <c:v>1273.0238404200288</c:v>
                </c:pt>
                <c:pt idx="2715">
                  <c:v>1273.0358611414324</c:v>
                </c:pt>
                <c:pt idx="2716">
                  <c:v>1273.0478800139917</c:v>
                </c:pt>
                <c:pt idx="2717">
                  <c:v>1273.0598970394158</c:v>
                </c:pt>
                <c:pt idx="2718">
                  <c:v>1273.0719122194128</c:v>
                </c:pt>
                <c:pt idx="2719">
                  <c:v>1273.0839255556889</c:v>
                </c:pt>
                <c:pt idx="2720">
                  <c:v>1273.0959370499486</c:v>
                </c:pt>
                <c:pt idx="2721">
                  <c:v>1273.1079467038951</c:v>
                </c:pt>
                <c:pt idx="2722">
                  <c:v>1273.1199545192299</c:v>
                </c:pt>
                <c:pt idx="2723">
                  <c:v>1273.1319604976525</c:v>
                </c:pt>
                <c:pt idx="2724">
                  <c:v>1273.1439646408617</c:v>
                </c:pt>
                <c:pt idx="2725">
                  <c:v>1273.1559669505541</c:v>
                </c:pt>
                <c:pt idx="2726">
                  <c:v>1273.1679674284246</c:v>
                </c:pt>
                <c:pt idx="2727">
                  <c:v>1273.1799660761671</c:v>
                </c:pt>
                <c:pt idx="2728">
                  <c:v>1273.1919628954736</c:v>
                </c:pt>
                <c:pt idx="2729">
                  <c:v>1273.2039578880347</c:v>
                </c:pt>
                <c:pt idx="2730">
                  <c:v>1273.2159510555389</c:v>
                </c:pt>
                <c:pt idx="2731">
                  <c:v>1273.227942399674</c:v>
                </c:pt>
                <c:pt idx="2732">
                  <c:v>1273.2399319221256</c:v>
                </c:pt>
                <c:pt idx="2733">
                  <c:v>1273.251919624578</c:v>
                </c:pt>
                <c:pt idx="2734">
                  <c:v>1273.2639055087136</c:v>
                </c:pt>
                <c:pt idx="2735">
                  <c:v>1273.275889576214</c:v>
                </c:pt>
                <c:pt idx="2736">
                  <c:v>1273.2878718287586</c:v>
                </c:pt>
                <c:pt idx="2737">
                  <c:v>1273.2998522680255</c:v>
                </c:pt>
                <c:pt idx="2738">
                  <c:v>1273.3118308956909</c:v>
                </c:pt>
                <c:pt idx="2739">
                  <c:v>1273.3238077134299</c:v>
                </c:pt>
                <c:pt idx="2740">
                  <c:v>1273.3357827229163</c:v>
                </c:pt>
                <c:pt idx="2741">
                  <c:v>1273.3477559258215</c:v>
                </c:pt>
                <c:pt idx="2742">
                  <c:v>1273.3597273238161</c:v>
                </c:pt>
                <c:pt idx="2743">
                  <c:v>1273.3716969185689</c:v>
                </c:pt>
                <c:pt idx="2744">
                  <c:v>1273.3836647117469</c:v>
                </c:pt>
                <c:pt idx="2745">
                  <c:v>1273.3956307050164</c:v>
                </c:pt>
                <c:pt idx="2746">
                  <c:v>1273.4075949000412</c:v>
                </c:pt>
                <c:pt idx="2747">
                  <c:v>1273.4195572984841</c:v>
                </c:pt>
                <c:pt idx="2748">
                  <c:v>1273.4315179020064</c:v>
                </c:pt>
                <c:pt idx="2749">
                  <c:v>1273.4434767122677</c:v>
                </c:pt>
                <c:pt idx="2750">
                  <c:v>1273.4554337309262</c:v>
                </c:pt>
                <c:pt idx="2751">
                  <c:v>1273.4673889596384</c:v>
                </c:pt>
                <c:pt idx="2752">
                  <c:v>1273.4793424000597</c:v>
                </c:pt>
                <c:pt idx="2753">
                  <c:v>1273.4912940538434</c:v>
                </c:pt>
                <c:pt idx="2754">
                  <c:v>1273.5032439226418</c:v>
                </c:pt>
                <c:pt idx="2755">
                  <c:v>1273.5151920081055</c:v>
                </c:pt>
                <c:pt idx="2756">
                  <c:v>1273.5271383118834</c:v>
                </c:pt>
                <c:pt idx="2757">
                  <c:v>1273.5390828356235</c:v>
                </c:pt>
                <c:pt idx="2758">
                  <c:v>1273.5510255809713</c:v>
                </c:pt>
                <c:pt idx="2759">
                  <c:v>1273.5629665495721</c:v>
                </c:pt>
                <c:pt idx="2760">
                  <c:v>1273.5749057430685</c:v>
                </c:pt>
                <c:pt idx="2761">
                  <c:v>1273.5868431631025</c:v>
                </c:pt>
                <c:pt idx="2762">
                  <c:v>1273.5987788113137</c:v>
                </c:pt>
                <c:pt idx="2763">
                  <c:v>1273.6107126893412</c:v>
                </c:pt>
                <c:pt idx="2764">
                  <c:v>1273.6226447988217</c:v>
                </c:pt>
                <c:pt idx="2765">
                  <c:v>1273.6345751413915</c:v>
                </c:pt>
                <c:pt idx="2766">
                  <c:v>1273.6465037186842</c:v>
                </c:pt>
                <c:pt idx="2767">
                  <c:v>1273.6584305323329</c:v>
                </c:pt>
                <c:pt idx="2768">
                  <c:v>1273.6703555839686</c:v>
                </c:pt>
                <c:pt idx="2769">
                  <c:v>1273.6822788752213</c:v>
                </c:pt>
                <c:pt idx="2770">
                  <c:v>1273.6942004077189</c:v>
                </c:pt>
                <c:pt idx="2771">
                  <c:v>1273.7061201830884</c:v>
                </c:pt>
                <c:pt idx="2772">
                  <c:v>1273.7180382029553</c:v>
                </c:pt>
                <c:pt idx="2773">
                  <c:v>1273.7299544689431</c:v>
                </c:pt>
                <c:pt idx="2774">
                  <c:v>1273.7418689826748</c:v>
                </c:pt>
                <c:pt idx="2775">
                  <c:v>1273.7537817457705</c:v>
                </c:pt>
                <c:pt idx="2776">
                  <c:v>1273.7656927598505</c:v>
                </c:pt>
                <c:pt idx="2777">
                  <c:v>1273.7776020265323</c:v>
                </c:pt>
                <c:pt idx="2778">
                  <c:v>1273.7895095474328</c:v>
                </c:pt>
                <c:pt idx="2779">
                  <c:v>1273.801415324167</c:v>
                </c:pt>
                <c:pt idx="2780">
                  <c:v>1273.8133193583485</c:v>
                </c:pt>
                <c:pt idx="2781">
                  <c:v>1273.8252216515893</c:v>
                </c:pt>
                <c:pt idx="2782">
                  <c:v>1273.8371222055007</c:v>
                </c:pt>
                <c:pt idx="2783">
                  <c:v>1273.8490210216917</c:v>
                </c:pt>
                <c:pt idx="2784">
                  <c:v>1273.8609181017703</c:v>
                </c:pt>
                <c:pt idx="2785">
                  <c:v>1273.8728134473427</c:v>
                </c:pt>
                <c:pt idx="2786">
                  <c:v>1273.8847070600141</c:v>
                </c:pt>
                <c:pt idx="2787">
                  <c:v>1273.8965989413878</c:v>
                </c:pt>
                <c:pt idx="2788">
                  <c:v>1273.9084890930665</c:v>
                </c:pt>
                <c:pt idx="2789">
                  <c:v>1273.9203775166502</c:v>
                </c:pt>
                <c:pt idx="2790">
                  <c:v>1273.9322642137386</c:v>
                </c:pt>
                <c:pt idx="2791">
                  <c:v>1273.9441491859295</c:v>
                </c:pt>
                <c:pt idx="2792">
                  <c:v>1273.956032434819</c:v>
                </c:pt>
                <c:pt idx="2793">
                  <c:v>1273.9679139620025</c:v>
                </c:pt>
                <c:pt idx="2794">
                  <c:v>1273.9797937690732</c:v>
                </c:pt>
                <c:pt idx="2795">
                  <c:v>1273.9916718576237</c:v>
                </c:pt>
                <c:pt idx="2796">
                  <c:v>1274.0035482292442</c:v>
                </c:pt>
                <c:pt idx="2797">
                  <c:v>1274.015422885524</c:v>
                </c:pt>
                <c:pt idx="2798">
                  <c:v>1274.0272958280516</c:v>
                </c:pt>
                <c:pt idx="2799">
                  <c:v>1274.0391670584127</c:v>
                </c:pt>
                <c:pt idx="2800">
                  <c:v>1274.0510365781929</c:v>
                </c:pt>
                <c:pt idx="2801">
                  <c:v>1274.0629043889755</c:v>
                </c:pt>
                <c:pt idx="2802">
                  <c:v>1274.0747704923429</c:v>
                </c:pt>
                <c:pt idx="2803">
                  <c:v>1274.0866348898762</c:v>
                </c:pt>
                <c:pt idx="2804">
                  <c:v>1274.0984975831543</c:v>
                </c:pt>
                <c:pt idx="2805">
                  <c:v>1274.110358573756</c:v>
                </c:pt>
                <c:pt idx="2806">
                  <c:v>1274.122217863257</c:v>
                </c:pt>
                <c:pt idx="2807">
                  <c:v>1274.1340754532334</c:v>
                </c:pt>
                <c:pt idx="2808">
                  <c:v>1274.1459313452583</c:v>
                </c:pt>
                <c:pt idx="2809">
                  <c:v>1274.1577855409048</c:v>
                </c:pt>
                <c:pt idx="2810">
                  <c:v>1274.1696380417436</c:v>
                </c:pt>
                <c:pt idx="2811">
                  <c:v>1274.1814888493445</c:v>
                </c:pt>
                <c:pt idx="2812">
                  <c:v>1274.1933379652758</c:v>
                </c:pt>
                <c:pt idx="2813">
                  <c:v>1274.2051853911044</c:v>
                </c:pt>
                <c:pt idx="2814">
                  <c:v>1274.2170311283958</c:v>
                </c:pt>
                <c:pt idx="2815">
                  <c:v>1274.2288751787139</c:v>
                </c:pt>
                <c:pt idx="2816">
                  <c:v>1274.2407175436219</c:v>
                </c:pt>
                <c:pt idx="2817">
                  <c:v>1274.252558224681</c:v>
                </c:pt>
                <c:pt idx="2818">
                  <c:v>1274.2643972234512</c:v>
                </c:pt>
                <c:pt idx="2819">
                  <c:v>1274.2762345414912</c:v>
                </c:pt>
                <c:pt idx="2820">
                  <c:v>1274.2880701803583</c:v>
                </c:pt>
                <c:pt idx="2821">
                  <c:v>1274.2999041416081</c:v>
                </c:pt>
                <c:pt idx="2822">
                  <c:v>1274.3117364267955</c:v>
                </c:pt>
                <c:pt idx="2823">
                  <c:v>1274.3235670374736</c:v>
                </c:pt>
                <c:pt idx="2824">
                  <c:v>1274.3353959751939</c:v>
                </c:pt>
                <c:pt idx="2825">
                  <c:v>1274.3472232415074</c:v>
                </c:pt>
                <c:pt idx="2826">
                  <c:v>1274.3590488379627</c:v>
                </c:pt>
                <c:pt idx="2827">
                  <c:v>1274.3708727661078</c:v>
                </c:pt>
                <c:pt idx="2828">
                  <c:v>1274.382695027489</c:v>
                </c:pt>
                <c:pt idx="2829">
                  <c:v>1274.3945156236514</c:v>
                </c:pt>
                <c:pt idx="2830">
                  <c:v>1274.4063345561385</c:v>
                </c:pt>
                <c:pt idx="2831">
                  <c:v>1274.4181518264927</c:v>
                </c:pt>
                <c:pt idx="2832">
                  <c:v>1274.4299674362551</c:v>
                </c:pt>
                <c:pt idx="2833">
                  <c:v>1274.441781386965</c:v>
                </c:pt>
                <c:pt idx="2834">
                  <c:v>1274.4535936801612</c:v>
                </c:pt>
                <c:pt idx="2835">
                  <c:v>1274.4654043173803</c:v>
                </c:pt>
                <c:pt idx="2836">
                  <c:v>1274.4772133001579</c:v>
                </c:pt>
                <c:pt idx="2837">
                  <c:v>1274.4890206300283</c:v>
                </c:pt>
                <c:pt idx="2838">
                  <c:v>1274.5008263085244</c:v>
                </c:pt>
                <c:pt idx="2839">
                  <c:v>1274.5126303371781</c:v>
                </c:pt>
                <c:pt idx="2840">
                  <c:v>1274.5244327175192</c:v>
                </c:pt>
                <c:pt idx="2841">
                  <c:v>1274.5362334510769</c:v>
                </c:pt>
                <c:pt idx="2842">
                  <c:v>1274.5480325393789</c:v>
                </c:pt>
                <c:pt idx="2843">
                  <c:v>1274.5598299839514</c:v>
                </c:pt>
                <c:pt idx="2844">
                  <c:v>1274.5716257863191</c:v>
                </c:pt>
                <c:pt idx="2845">
                  <c:v>1274.5834199480062</c:v>
                </c:pt>
                <c:pt idx="2846">
                  <c:v>1274.5952124705345</c:v>
                </c:pt>
                <c:pt idx="2847">
                  <c:v>1274.6070033554251</c:v>
                </c:pt>
                <c:pt idx="2848">
                  <c:v>1274.618792604198</c:v>
                </c:pt>
                <c:pt idx="2849">
                  <c:v>1274.6305802183711</c:v>
                </c:pt>
                <c:pt idx="2850">
                  <c:v>1274.6423661994618</c:v>
                </c:pt>
                <c:pt idx="2851">
                  <c:v>1274.6541505489856</c:v>
                </c:pt>
                <c:pt idx="2852">
                  <c:v>1274.6659332684571</c:v>
                </c:pt>
                <c:pt idx="2853">
                  <c:v>1274.6777143593895</c:v>
                </c:pt>
                <c:pt idx="2854">
                  <c:v>1274.6894938232942</c:v>
                </c:pt>
                <c:pt idx="2855">
                  <c:v>1274.7012716616823</c:v>
                </c:pt>
                <c:pt idx="2856">
                  <c:v>1274.7130478760625</c:v>
                </c:pt>
                <c:pt idx="2857">
                  <c:v>1274.7248224679431</c:v>
                </c:pt>
                <c:pt idx="2858">
                  <c:v>1274.7365954388306</c:v>
                </c:pt>
                <c:pt idx="2859">
                  <c:v>1274.7483667902302</c:v>
                </c:pt>
                <c:pt idx="2860">
                  <c:v>1274.7601365236458</c:v>
                </c:pt>
                <c:pt idx="2861">
                  <c:v>1274.7719046405805</c:v>
                </c:pt>
                <c:pt idx="2862">
                  <c:v>1274.7836711425355</c:v>
                </c:pt>
                <c:pt idx="2863">
                  <c:v>1274.7954360310109</c:v>
                </c:pt>
                <c:pt idx="2864">
                  <c:v>1274.8071993075059</c:v>
                </c:pt>
                <c:pt idx="2865">
                  <c:v>1274.8189609735177</c:v>
                </c:pt>
                <c:pt idx="2866">
                  <c:v>1274.8307210305429</c:v>
                </c:pt>
                <c:pt idx="2867">
                  <c:v>1274.8424794800762</c:v>
                </c:pt>
                <c:pt idx="2868">
                  <c:v>1274.8542363236115</c:v>
                </c:pt>
                <c:pt idx="2869">
                  <c:v>1274.8659915626413</c:v>
                </c:pt>
                <c:pt idx="2870">
                  <c:v>1274.8777451986568</c:v>
                </c:pt>
                <c:pt idx="2871">
                  <c:v>1274.8894972331477</c:v>
                </c:pt>
                <c:pt idx="2872">
                  <c:v>1274.901247667603</c:v>
                </c:pt>
                <c:pt idx="2873">
                  <c:v>1274.9129965035095</c:v>
                </c:pt>
                <c:pt idx="2874">
                  <c:v>1274.9247437423537</c:v>
                </c:pt>
                <c:pt idx="2875">
                  <c:v>1274.9364893856205</c:v>
                </c:pt>
                <c:pt idx="2876">
                  <c:v>1274.9482334347933</c:v>
                </c:pt>
                <c:pt idx="2877">
                  <c:v>1274.9599758913541</c:v>
                </c:pt>
                <c:pt idx="2878">
                  <c:v>1274.9717167567846</c:v>
                </c:pt>
                <c:pt idx="2879">
                  <c:v>1274.9834560325639</c:v>
                </c:pt>
                <c:pt idx="2880">
                  <c:v>1274.9951937201711</c:v>
                </c:pt>
                <c:pt idx="2881">
                  <c:v>1275.0069298210831</c:v>
                </c:pt>
                <c:pt idx="2882">
                  <c:v>1275.0186643367758</c:v>
                </c:pt>
                <c:pt idx="2883">
                  <c:v>1275.0303972687243</c:v>
                </c:pt>
                <c:pt idx="2884">
                  <c:v>1275.0421286184019</c:v>
                </c:pt>
                <c:pt idx="2885">
                  <c:v>1275.0538583872808</c:v>
                </c:pt>
                <c:pt idx="2886">
                  <c:v>1275.0655865768322</c:v>
                </c:pt>
                <c:pt idx="2887">
                  <c:v>1275.0773131885255</c:v>
                </c:pt>
                <c:pt idx="2888">
                  <c:v>1275.0890382238297</c:v>
                </c:pt>
                <c:pt idx="2889">
                  <c:v>1275.1007616842116</c:v>
                </c:pt>
                <c:pt idx="2890">
                  <c:v>1275.1124835711375</c:v>
                </c:pt>
                <c:pt idx="2891">
                  <c:v>1275.1242038860723</c:v>
                </c:pt>
                <c:pt idx="2892">
                  <c:v>1275.1359226304794</c:v>
                </c:pt>
                <c:pt idx="2893">
                  <c:v>1275.1476398058207</c:v>
                </c:pt>
                <c:pt idx="2894">
                  <c:v>1275.1593554135582</c:v>
                </c:pt>
                <c:pt idx="2895">
                  <c:v>1275.1710694551509</c:v>
                </c:pt>
                <c:pt idx="2896">
                  <c:v>1275.1827819320579</c:v>
                </c:pt>
                <c:pt idx="2897">
                  <c:v>1275.1944928457365</c:v>
                </c:pt>
                <c:pt idx="2898">
                  <c:v>1275.2062021976426</c:v>
                </c:pt>
                <c:pt idx="2899">
                  <c:v>1275.2179099892314</c:v>
                </c:pt>
                <c:pt idx="2900">
                  <c:v>1275.2296162219568</c:v>
                </c:pt>
                <c:pt idx="2901">
                  <c:v>1275.2413208972707</c:v>
                </c:pt>
                <c:pt idx="2902">
                  <c:v>1275.2530240166252</c:v>
                </c:pt>
                <c:pt idx="2903">
                  <c:v>1275.2647255814695</c:v>
                </c:pt>
                <c:pt idx="2904">
                  <c:v>1275.2764255932532</c:v>
                </c:pt>
                <c:pt idx="2905">
                  <c:v>1275.2881240534234</c:v>
                </c:pt>
                <c:pt idx="2906">
                  <c:v>1275.2998209634266</c:v>
                </c:pt>
                <c:pt idx="2907">
                  <c:v>1275.311516324708</c:v>
                </c:pt>
                <c:pt idx="2908">
                  <c:v>1275.3232101387121</c:v>
                </c:pt>
                <c:pt idx="2909">
                  <c:v>1275.3349024068807</c:v>
                </c:pt>
                <c:pt idx="2910">
                  <c:v>1275.3465931306564</c:v>
                </c:pt>
                <c:pt idx="2911">
                  <c:v>1275.3582823114789</c:v>
                </c:pt>
                <c:pt idx="2912">
                  <c:v>1275.3699699507874</c:v>
                </c:pt>
                <c:pt idx="2913">
                  <c:v>1275.3816560500204</c:v>
                </c:pt>
                <c:pt idx="2914">
                  <c:v>1275.3933406106144</c:v>
                </c:pt>
                <c:pt idx="2915">
                  <c:v>1275.4050236340045</c:v>
                </c:pt>
                <c:pt idx="2916">
                  <c:v>1275.4167051216257</c:v>
                </c:pt>
                <c:pt idx="2917">
                  <c:v>1275.4283850749109</c:v>
                </c:pt>
                <c:pt idx="2918">
                  <c:v>1275.4400634952922</c:v>
                </c:pt>
                <c:pt idx="2919">
                  <c:v>1275.4517403842001</c:v>
                </c:pt>
                <c:pt idx="2920">
                  <c:v>1275.4634157430646</c:v>
                </c:pt>
                <c:pt idx="2921">
                  <c:v>1275.4750895733141</c:v>
                </c:pt>
                <c:pt idx="2922">
                  <c:v>1275.4867618763756</c:v>
                </c:pt>
                <c:pt idx="2923">
                  <c:v>1275.4984326536751</c:v>
                </c:pt>
                <c:pt idx="2924">
                  <c:v>1275.5101019066378</c:v>
                </c:pt>
                <c:pt idx="2925">
                  <c:v>1275.5217696366872</c:v>
                </c:pt>
                <c:pt idx="2926">
                  <c:v>1275.5334358452458</c:v>
                </c:pt>
                <c:pt idx="2927">
                  <c:v>1275.545100533735</c:v>
                </c:pt>
                <c:pt idx="2928">
                  <c:v>1275.5567637035747</c:v>
                </c:pt>
                <c:pt idx="2929">
                  <c:v>1275.568425356184</c:v>
                </c:pt>
                <c:pt idx="2930">
                  <c:v>1275.580085492981</c:v>
                </c:pt>
                <c:pt idx="2931">
                  <c:v>1275.591744115382</c:v>
                </c:pt>
                <c:pt idx="2932">
                  <c:v>1275.6034012248026</c:v>
                </c:pt>
                <c:pt idx="2933">
                  <c:v>1275.6150568226572</c:v>
                </c:pt>
                <c:pt idx="2934">
                  <c:v>1275.6267109103587</c:v>
                </c:pt>
                <c:pt idx="2935">
                  <c:v>1275.6383634893191</c:v>
                </c:pt>
                <c:pt idx="2936">
                  <c:v>1275.6500145609491</c:v>
                </c:pt>
                <c:pt idx="2937">
                  <c:v>1275.6616641266587</c:v>
                </c:pt>
                <c:pt idx="2938">
                  <c:v>1275.6733121878563</c:v>
                </c:pt>
                <c:pt idx="2939">
                  <c:v>1275.684958745949</c:v>
                </c:pt>
                <c:pt idx="2940">
                  <c:v>1275.6966038023429</c:v>
                </c:pt>
                <c:pt idx="2941">
                  <c:v>1275.7082473584433</c:v>
                </c:pt>
                <c:pt idx="2942">
                  <c:v>1275.7198894156541</c:v>
                </c:pt>
                <c:pt idx="2943">
                  <c:v>1275.7315299753777</c:v>
                </c:pt>
                <c:pt idx="2944">
                  <c:v>1275.7431690390158</c:v>
                </c:pt>
                <c:pt idx="2945">
                  <c:v>1275.7548066079687</c:v>
                </c:pt>
                <c:pt idx="2946">
                  <c:v>1275.7664426836359</c:v>
                </c:pt>
                <c:pt idx="2947">
                  <c:v>1275.7780772674155</c:v>
                </c:pt>
                <c:pt idx="2948">
                  <c:v>1275.789710360704</c:v>
                </c:pt>
                <c:pt idx="2949">
                  <c:v>1275.8013419648978</c:v>
                </c:pt>
                <c:pt idx="2950">
                  <c:v>1275.8129720813913</c:v>
                </c:pt>
                <c:pt idx="2951">
                  <c:v>1275.8246007115781</c:v>
                </c:pt>
                <c:pt idx="2952">
                  <c:v>1275.8362278568507</c:v>
                </c:pt>
                <c:pt idx="2953">
                  <c:v>1275.8478535186005</c:v>
                </c:pt>
                <c:pt idx="2954">
                  <c:v>1275.8594776982172</c:v>
                </c:pt>
                <c:pt idx="2955">
                  <c:v>1275.87110039709</c:v>
                </c:pt>
                <c:pt idx="2956">
                  <c:v>1275.8827216166069</c:v>
                </c:pt>
                <c:pt idx="2957">
                  <c:v>1275.8943413581546</c:v>
                </c:pt>
                <c:pt idx="2958">
                  <c:v>1275.9059596231186</c:v>
                </c:pt>
                <c:pt idx="2959">
                  <c:v>1275.9175764128836</c:v>
                </c:pt>
                <c:pt idx="2960">
                  <c:v>1275.9291917288328</c:v>
                </c:pt>
                <c:pt idx="2961">
                  <c:v>1275.9408055723486</c:v>
                </c:pt>
                <c:pt idx="2962">
                  <c:v>1275.9524179448119</c:v>
                </c:pt>
                <c:pt idx="2963">
                  <c:v>1275.964028847603</c:v>
                </c:pt>
                <c:pt idx="2964">
                  <c:v>1275.9756382821004</c:v>
                </c:pt>
                <c:pt idx="2965">
                  <c:v>1275.9872462496821</c:v>
                </c:pt>
                <c:pt idx="2966">
                  <c:v>1275.9988527517248</c:v>
                </c:pt>
                <c:pt idx="2967">
                  <c:v>1276.0104577896041</c:v>
                </c:pt>
                <c:pt idx="2968">
                  <c:v>1276.0220613646943</c:v>
                </c:pt>
                <c:pt idx="2969">
                  <c:v>1276.0336634783685</c:v>
                </c:pt>
                <c:pt idx="2970">
                  <c:v>1276.0452641319994</c:v>
                </c:pt>
                <c:pt idx="2971">
                  <c:v>1276.0568633269575</c:v>
                </c:pt>
                <c:pt idx="2972">
                  <c:v>1276.0684610646133</c:v>
                </c:pt>
                <c:pt idx="2973">
                  <c:v>1276.0800573463355</c:v>
                </c:pt>
                <c:pt idx="2974">
                  <c:v>1276.0916521734916</c:v>
                </c:pt>
                <c:pt idx="2975">
                  <c:v>1276.103245547449</c:v>
                </c:pt>
                <c:pt idx="2976">
                  <c:v>1276.1148374695726</c:v>
                </c:pt>
                <c:pt idx="2977">
                  <c:v>1276.1264279412271</c:v>
                </c:pt>
                <c:pt idx="2978">
                  <c:v>1276.1380169637762</c:v>
                </c:pt>
                <c:pt idx="2979">
                  <c:v>1276.1496045385816</c:v>
                </c:pt>
                <c:pt idx="2980">
                  <c:v>1276.161190667005</c:v>
                </c:pt>
                <c:pt idx="2981">
                  <c:v>1276.1727753504063</c:v>
                </c:pt>
                <c:pt idx="2982">
                  <c:v>1276.1843585901443</c:v>
                </c:pt>
                <c:pt idx="2983">
                  <c:v>1276.1959403875774</c:v>
                </c:pt>
                <c:pt idx="2984">
                  <c:v>1276.2075207440621</c:v>
                </c:pt>
                <c:pt idx="2985">
                  <c:v>1276.2190996609543</c:v>
                </c:pt>
                <c:pt idx="2986">
                  <c:v>1276.2306771396084</c:v>
                </c:pt>
                <c:pt idx="2987">
                  <c:v>1276.2422531813781</c:v>
                </c:pt>
                <c:pt idx="2988">
                  <c:v>1276.2538277876163</c:v>
                </c:pt>
                <c:pt idx="2989">
                  <c:v>1276.265400959674</c:v>
                </c:pt>
                <c:pt idx="2990">
                  <c:v>1276.2769726989015</c:v>
                </c:pt>
                <c:pt idx="2991">
                  <c:v>1276.2885430066485</c:v>
                </c:pt>
                <c:pt idx="2992">
                  <c:v>1276.3001118842626</c:v>
                </c:pt>
                <c:pt idx="2993">
                  <c:v>1276.3116793330912</c:v>
                </c:pt>
                <c:pt idx="2994">
                  <c:v>1276.3232453544804</c:v>
                </c:pt>
                <c:pt idx="2995">
                  <c:v>1276.3348099497753</c:v>
                </c:pt>
                <c:pt idx="2996">
                  <c:v>1276.3463731203192</c:v>
                </c:pt>
                <c:pt idx="2997">
                  <c:v>1276.3579348674557</c:v>
                </c:pt>
                <c:pt idx="2998">
                  <c:v>1276.3694951925258</c:v>
                </c:pt>
                <c:pt idx="2999">
                  <c:v>1276.3810540968709</c:v>
                </c:pt>
                <c:pt idx="3000">
                  <c:v>1276.3926115818304</c:v>
                </c:pt>
                <c:pt idx="3001">
                  <c:v>1276.4041676487425</c:v>
                </c:pt>
                <c:pt idx="3002">
                  <c:v>1276.415722298945</c:v>
                </c:pt>
                <c:pt idx="3003">
                  <c:v>1276.4272755337745</c:v>
                </c:pt>
                <c:pt idx="3004">
                  <c:v>1276.438827354566</c:v>
                </c:pt>
                <c:pt idx="3005">
                  <c:v>1276.4503777626542</c:v>
                </c:pt>
                <c:pt idx="3006">
                  <c:v>1276.4619267593723</c:v>
                </c:pt>
                <c:pt idx="3007">
                  <c:v>1276.4734743460524</c:v>
                </c:pt>
                <c:pt idx="3008">
                  <c:v>1276.4850205240257</c:v>
                </c:pt>
                <c:pt idx="3009">
                  <c:v>1276.4965652946223</c:v>
                </c:pt>
                <c:pt idx="3010">
                  <c:v>1276.5081086591715</c:v>
                </c:pt>
                <c:pt idx="3011">
                  <c:v>1276.5196506190009</c:v>
                </c:pt>
                <c:pt idx="3012">
                  <c:v>1276.5311911754379</c:v>
                </c:pt>
                <c:pt idx="3013">
                  <c:v>1276.5427303298081</c:v>
                </c:pt>
                <c:pt idx="3014">
                  <c:v>1276.5542680834367</c:v>
                </c:pt>
                <c:pt idx="3015">
                  <c:v>1276.5658044376473</c:v>
                </c:pt>
                <c:pt idx="3016">
                  <c:v>1276.5773393937627</c:v>
                </c:pt>
                <c:pt idx="3017">
                  <c:v>1276.5888729531048</c:v>
                </c:pt>
                <c:pt idx="3018">
                  <c:v>1276.6004051169944</c:v>
                </c:pt>
                <c:pt idx="3019">
                  <c:v>1276.6119358867509</c:v>
                </c:pt>
                <c:pt idx="3020">
                  <c:v>1276.6234652636929</c:v>
                </c:pt>
                <c:pt idx="3021">
                  <c:v>1276.6349932491385</c:v>
                </c:pt>
                <c:pt idx="3022">
                  <c:v>1276.6465198444039</c:v>
                </c:pt>
                <c:pt idx="3023">
                  <c:v>1276.6580450508047</c:v>
                </c:pt>
                <c:pt idx="3024">
                  <c:v>1276.6695688696554</c:v>
                </c:pt>
                <c:pt idx="3025">
                  <c:v>1276.68109130227</c:v>
                </c:pt>
                <c:pt idx="3026">
                  <c:v>1276.6926123499602</c:v>
                </c:pt>
                <c:pt idx="3027">
                  <c:v>1276.7041320140379</c:v>
                </c:pt>
                <c:pt idx="3028">
                  <c:v>1276.7156502958135</c:v>
                </c:pt>
                <c:pt idx="3029">
                  <c:v>1276.7271671965962</c:v>
                </c:pt>
                <c:pt idx="3030">
                  <c:v>1276.7386827176945</c:v>
                </c:pt>
                <c:pt idx="3031">
                  <c:v>1276.7501968604158</c:v>
                </c:pt>
                <c:pt idx="3032">
                  <c:v>1276.7617096260665</c:v>
                </c:pt>
                <c:pt idx="3033">
                  <c:v>1276.7732210159515</c:v>
                </c:pt>
                <c:pt idx="3034">
                  <c:v>1276.7847310313757</c:v>
                </c:pt>
                <c:pt idx="3035">
                  <c:v>1276.796239673642</c:v>
                </c:pt>
                <c:pt idx="3036">
                  <c:v>1276.8077469440532</c:v>
                </c:pt>
                <c:pt idx="3037">
                  <c:v>1276.8192528439097</c:v>
                </c:pt>
                <c:pt idx="3038">
                  <c:v>1276.8307573745124</c:v>
                </c:pt>
                <c:pt idx="3039">
                  <c:v>1276.8422605371602</c:v>
                </c:pt>
                <c:pt idx="3040">
                  <c:v>1276.8537623331517</c:v>
                </c:pt>
                <c:pt idx="3041">
                  <c:v>1276.8652627637839</c:v>
                </c:pt>
                <c:pt idx="3042">
                  <c:v>1276.8767618303532</c:v>
                </c:pt>
                <c:pt idx="3043">
                  <c:v>1276.8882595341547</c:v>
                </c:pt>
                <c:pt idx="3044">
                  <c:v>1276.8997558764825</c:v>
                </c:pt>
                <c:pt idx="3045">
                  <c:v>1276.91125085863</c:v>
                </c:pt>
                <c:pt idx="3046">
                  <c:v>1276.9227444818896</c:v>
                </c:pt>
                <c:pt idx="3047">
                  <c:v>1276.9342367475522</c:v>
                </c:pt>
                <c:pt idx="3048">
                  <c:v>1276.945727656908</c:v>
                </c:pt>
                <c:pt idx="3049">
                  <c:v>1276.9572172112466</c:v>
                </c:pt>
                <c:pt idx="3050">
                  <c:v>1276.9687054118563</c:v>
                </c:pt>
                <c:pt idx="3051">
                  <c:v>1276.9801922600236</c:v>
                </c:pt>
                <c:pt idx="3052">
                  <c:v>1276.9916777570356</c:v>
                </c:pt>
                <c:pt idx="3053">
                  <c:v>1277.0031619041774</c:v>
                </c:pt>
                <c:pt idx="3054">
                  <c:v>1277.0146447027328</c:v>
                </c:pt>
                <c:pt idx="3055">
                  <c:v>1277.0261261539856</c:v>
                </c:pt>
                <c:pt idx="3056">
                  <c:v>1277.0376062592179</c:v>
                </c:pt>
                <c:pt idx="3057">
                  <c:v>1277.0490850197111</c:v>
                </c:pt>
                <c:pt idx="3058">
                  <c:v>1277.0605624367456</c:v>
                </c:pt>
                <c:pt idx="3059">
                  <c:v>1277.0720385116006</c:v>
                </c:pt>
                <c:pt idx="3060">
                  <c:v>1277.0835132455545</c:v>
                </c:pt>
                <c:pt idx="3061">
                  <c:v>1277.0949866398851</c:v>
                </c:pt>
                <c:pt idx="3062">
                  <c:v>1277.1064586958682</c:v>
                </c:pt>
                <c:pt idx="3063">
                  <c:v>1277.1179294147796</c:v>
                </c:pt>
                <c:pt idx="3064">
                  <c:v>1277.1293987978941</c:v>
                </c:pt>
                <c:pt idx="3065">
                  <c:v>1277.1408668464844</c:v>
                </c:pt>
                <c:pt idx="3066">
                  <c:v>1277.1523335618238</c:v>
                </c:pt>
                <c:pt idx="3067">
                  <c:v>1277.1637989451833</c:v>
                </c:pt>
                <c:pt idx="3068">
                  <c:v>1277.1752629978341</c:v>
                </c:pt>
                <c:pt idx="3069">
                  <c:v>1277.1867257210451</c:v>
                </c:pt>
                <c:pt idx="3070">
                  <c:v>1277.1981871160856</c:v>
                </c:pt>
                <c:pt idx="3071">
                  <c:v>1277.2096471842228</c:v>
                </c:pt>
                <c:pt idx="3072">
                  <c:v>1277.2211059267238</c:v>
                </c:pt>
                <c:pt idx="3073">
                  <c:v>1277.232563344854</c:v>
                </c:pt>
                <c:pt idx="3074">
                  <c:v>1277.2440194398787</c:v>
                </c:pt>
                <c:pt idx="3075">
                  <c:v>1277.2554742130615</c:v>
                </c:pt>
                <c:pt idx="3076">
                  <c:v>1277.266927665665</c:v>
                </c:pt>
                <c:pt idx="3077">
                  <c:v>1277.2783797989516</c:v>
                </c:pt>
                <c:pt idx="3078">
                  <c:v>1277.2898306141819</c:v>
                </c:pt>
                <c:pt idx="3079">
                  <c:v>1277.301280112616</c:v>
                </c:pt>
                <c:pt idx="3080">
                  <c:v>1277.3127282955134</c:v>
                </c:pt>
                <c:pt idx="3081">
                  <c:v>1277.3241751641317</c:v>
                </c:pt>
                <c:pt idx="3082">
                  <c:v>1277.335620719728</c:v>
                </c:pt>
                <c:pt idx="3083">
                  <c:v>1277.3470649635588</c:v>
                </c:pt>
                <c:pt idx="3084">
                  <c:v>1277.3585078968795</c:v>
                </c:pt>
                <c:pt idx="3085">
                  <c:v>1277.3699495209439</c:v>
                </c:pt>
                <c:pt idx="3086">
                  <c:v>1277.3813898370058</c:v>
                </c:pt>
                <c:pt idx="3087">
                  <c:v>1277.3928288463176</c:v>
                </c:pt>
                <c:pt idx="3088">
                  <c:v>1277.4042665501306</c:v>
                </c:pt>
                <c:pt idx="3089">
                  <c:v>1277.4157029496953</c:v>
                </c:pt>
                <c:pt idx="3090">
                  <c:v>1277.4271380462615</c:v>
                </c:pt>
                <c:pt idx="3091">
                  <c:v>1277.4385718410776</c:v>
                </c:pt>
                <c:pt idx="3092">
                  <c:v>1277.4500043353919</c:v>
                </c:pt>
                <c:pt idx="3093">
                  <c:v>1277.4614355304504</c:v>
                </c:pt>
                <c:pt idx="3094">
                  <c:v>1277.4728654274995</c:v>
                </c:pt>
                <c:pt idx="3095">
                  <c:v>1277.4842940277838</c:v>
                </c:pt>
                <c:pt idx="3096">
                  <c:v>1277.4957213325476</c:v>
                </c:pt>
                <c:pt idx="3097">
                  <c:v>1277.5071473430337</c:v>
                </c:pt>
                <c:pt idx="3098">
                  <c:v>1277.5185720604841</c:v>
                </c:pt>
                <c:pt idx="3099">
                  <c:v>1277.5299954861403</c:v>
                </c:pt>
                <c:pt idx="3100">
                  <c:v>1277.5414176212425</c:v>
                </c:pt>
                <c:pt idx="3101">
                  <c:v>1277.5528384670299</c:v>
                </c:pt>
                <c:pt idx="3102">
                  <c:v>1277.5642580247411</c:v>
                </c:pt>
                <c:pt idx="3103">
                  <c:v>1277.5756762956134</c:v>
                </c:pt>
                <c:pt idx="3104">
                  <c:v>1277.5870932808834</c:v>
                </c:pt>
                <c:pt idx="3105">
                  <c:v>1277.5985089817868</c:v>
                </c:pt>
                <c:pt idx="3106">
                  <c:v>1277.6099233995583</c:v>
                </c:pt>
                <c:pt idx="3107">
                  <c:v>1277.6213365354315</c:v>
                </c:pt>
                <c:pt idx="3108">
                  <c:v>1277.6327483906396</c:v>
                </c:pt>
                <c:pt idx="3109">
                  <c:v>1277.6441589664144</c:v>
                </c:pt>
                <c:pt idx="3110">
                  <c:v>1277.6555682639869</c:v>
                </c:pt>
                <c:pt idx="3111">
                  <c:v>1277.6669762845875</c:v>
                </c:pt>
                <c:pt idx="3112">
                  <c:v>1277.6783830294451</c:v>
                </c:pt>
                <c:pt idx="3113">
                  <c:v>1277.6897884997882</c:v>
                </c:pt>
                <c:pt idx="3114">
                  <c:v>1277.7011926968441</c:v>
                </c:pt>
                <c:pt idx="3115">
                  <c:v>1277.7125956218395</c:v>
                </c:pt>
                <c:pt idx="3116">
                  <c:v>1277.7239972759996</c:v>
                </c:pt>
                <c:pt idx="3117">
                  <c:v>1277.7353976605496</c:v>
                </c:pt>
                <c:pt idx="3118">
                  <c:v>1277.7467967767125</c:v>
                </c:pt>
                <c:pt idx="3119">
                  <c:v>1277.7581946257119</c:v>
                </c:pt>
                <c:pt idx="3120">
                  <c:v>1277.7695912087697</c:v>
                </c:pt>
                <c:pt idx="3121">
                  <c:v>1277.7809865271065</c:v>
                </c:pt>
                <c:pt idx="3122">
                  <c:v>1277.7923805819428</c:v>
                </c:pt>
                <c:pt idx="3123">
                  <c:v>1277.8037733744977</c:v>
                </c:pt>
                <c:pt idx="3124">
                  <c:v>1277.8151649059896</c:v>
                </c:pt>
                <c:pt idx="3125">
                  <c:v>1277.8265551776362</c:v>
                </c:pt>
                <c:pt idx="3126">
                  <c:v>1277.8379441906536</c:v>
                </c:pt>
                <c:pt idx="3127">
                  <c:v>1277.849331946258</c:v>
                </c:pt>
                <c:pt idx="3128">
                  <c:v>1277.8607184456637</c:v>
                </c:pt>
                <c:pt idx="3129">
                  <c:v>1277.8721036900852</c:v>
                </c:pt>
                <c:pt idx="3130">
                  <c:v>1277.8834876807348</c:v>
                </c:pt>
                <c:pt idx="3131">
                  <c:v>1277.8948704188249</c:v>
                </c:pt>
                <c:pt idx="3132">
                  <c:v>1277.9062519055669</c:v>
                </c:pt>
                <c:pt idx="3133">
                  <c:v>1277.9176321421708</c:v>
                </c:pt>
                <c:pt idx="3134">
                  <c:v>1277.9290111298462</c:v>
                </c:pt>
                <c:pt idx="3135">
                  <c:v>1277.9403888698018</c:v>
                </c:pt>
                <c:pt idx="3136">
                  <c:v>1277.9517653632452</c:v>
                </c:pt>
                <c:pt idx="3137">
                  <c:v>1277.9631406113831</c:v>
                </c:pt>
                <c:pt idx="3138">
                  <c:v>1277.9745146154214</c:v>
                </c:pt>
                <c:pt idx="3139">
                  <c:v>1277.9858873765652</c:v>
                </c:pt>
                <c:pt idx="3140">
                  <c:v>1277.9972588960186</c:v>
                </c:pt>
                <c:pt idx="3141">
                  <c:v>1278.0086291749851</c:v>
                </c:pt>
                <c:pt idx="3142">
                  <c:v>1278.0199982146669</c:v>
                </c:pt>
                <c:pt idx="3143">
                  <c:v>1278.0313660162653</c:v>
                </c:pt>
                <c:pt idx="3144">
                  <c:v>1278.0427325809815</c:v>
                </c:pt>
                <c:pt idx="3145">
                  <c:v>1278.0540979100147</c:v>
                </c:pt>
                <c:pt idx="3146">
                  <c:v>1278.0654620045643</c:v>
                </c:pt>
                <c:pt idx="3147">
                  <c:v>1278.0768248658278</c:v>
                </c:pt>
                <c:pt idx="3148">
                  <c:v>1278.0881864950029</c:v>
                </c:pt>
                <c:pt idx="3149">
                  <c:v>1278.0995468932856</c:v>
                </c:pt>
                <c:pt idx="3150">
                  <c:v>1278.1109060618714</c:v>
                </c:pt>
                <c:pt idx="3151">
                  <c:v>1278.122264001955</c:v>
                </c:pt>
                <c:pt idx="3152">
                  <c:v>1278.1336207147297</c:v>
                </c:pt>
                <c:pt idx="3153">
                  <c:v>1278.1449762013885</c:v>
                </c:pt>
                <c:pt idx="3154">
                  <c:v>1278.1563304631236</c:v>
                </c:pt>
                <c:pt idx="3155">
                  <c:v>1278.167683501126</c:v>
                </c:pt>
                <c:pt idx="3156">
                  <c:v>1278.1790353165859</c:v>
                </c:pt>
                <c:pt idx="3157">
                  <c:v>1278.1903859106928</c:v>
                </c:pt>
                <c:pt idx="3158">
                  <c:v>1278.2017352846349</c:v>
                </c:pt>
                <c:pt idx="3159">
                  <c:v>1278.2130834396003</c:v>
                </c:pt>
                <c:pt idx="3160">
                  <c:v>1278.2244303767754</c:v>
                </c:pt>
                <c:pt idx="3161">
                  <c:v>1278.2357760973464</c:v>
                </c:pt>
                <c:pt idx="3162">
                  <c:v>1278.2471206024986</c:v>
                </c:pt>
                <c:pt idx="3163">
                  <c:v>1278.2584638934159</c:v>
                </c:pt>
                <c:pt idx="3164">
                  <c:v>1278.2698059712818</c:v>
                </c:pt>
                <c:pt idx="3165">
                  <c:v>1278.281146837279</c:v>
                </c:pt>
                <c:pt idx="3166">
                  <c:v>1278.2924864925892</c:v>
                </c:pt>
                <c:pt idx="3167">
                  <c:v>1278.3038249383931</c:v>
                </c:pt>
                <c:pt idx="3168">
                  <c:v>1278.3151621758707</c:v>
                </c:pt>
                <c:pt idx="3169">
                  <c:v>1278.3264982062014</c:v>
                </c:pt>
                <c:pt idx="3170">
                  <c:v>1278.3378330305634</c:v>
                </c:pt>
                <c:pt idx="3171">
                  <c:v>1278.3491666501341</c:v>
                </c:pt>
                <c:pt idx="3172">
                  <c:v>1278.3604990660904</c:v>
                </c:pt>
                <c:pt idx="3173">
                  <c:v>1278.3718302796078</c:v>
                </c:pt>
                <c:pt idx="3174">
                  <c:v>1278.3831602918613</c:v>
                </c:pt>
                <c:pt idx="3175">
                  <c:v>1278.3944891040251</c:v>
                </c:pt>
                <c:pt idx="3176">
                  <c:v>1278.4058167172725</c:v>
                </c:pt>
                <c:pt idx="3177">
                  <c:v>1278.4171431327761</c:v>
                </c:pt>
                <c:pt idx="3178">
                  <c:v>1278.4284683517071</c:v>
                </c:pt>
                <c:pt idx="3179">
                  <c:v>1278.4397923752367</c:v>
                </c:pt>
                <c:pt idx="3180">
                  <c:v>1278.4511152045347</c:v>
                </c:pt>
                <c:pt idx="3181">
                  <c:v>1278.4624368407701</c:v>
                </c:pt>
                <c:pt idx="3182">
                  <c:v>1278.4737572851113</c:v>
                </c:pt>
                <c:pt idx="3183">
                  <c:v>1278.4850765387255</c:v>
                </c:pt>
                <c:pt idx="3184">
                  <c:v>1278.4963946027799</c:v>
                </c:pt>
                <c:pt idx="3185">
                  <c:v>1278.5077114784397</c:v>
                </c:pt>
                <c:pt idx="3186">
                  <c:v>1278.5190271668703</c:v>
                </c:pt>
                <c:pt idx="3187">
                  <c:v>1278.5303416692354</c:v>
                </c:pt>
                <c:pt idx="3188">
                  <c:v>1278.5416549866986</c:v>
                </c:pt>
                <c:pt idx="3189">
                  <c:v>1278.5529671204226</c:v>
                </c:pt>
                <c:pt idx="3190">
                  <c:v>1278.5642780715689</c:v>
                </c:pt>
                <c:pt idx="3191">
                  <c:v>1278.5755878412981</c:v>
                </c:pt>
                <c:pt idx="3192">
                  <c:v>1278.5868964307706</c:v>
                </c:pt>
                <c:pt idx="3193">
                  <c:v>1278.5982038411453</c:v>
                </c:pt>
                <c:pt idx="3194">
                  <c:v>1278.6095100735809</c:v>
                </c:pt>
                <c:pt idx="3195">
                  <c:v>1278.6208151292349</c:v>
                </c:pt>
                <c:pt idx="3196">
                  <c:v>1278.6321190092638</c:v>
                </c:pt>
                <c:pt idx="3197">
                  <c:v>1278.6434217148239</c:v>
                </c:pt>
                <c:pt idx="3198">
                  <c:v>1278.6547232470703</c:v>
                </c:pt>
                <c:pt idx="3199">
                  <c:v>1278.6660236071573</c:v>
                </c:pt>
                <c:pt idx="3200">
                  <c:v>1278.6773227962383</c:v>
                </c:pt>
                <c:pt idx="3201">
                  <c:v>1278.688620815466</c:v>
                </c:pt>
                <c:pt idx="3202">
                  <c:v>1278.6999176659926</c:v>
                </c:pt>
                <c:pt idx="3203">
                  <c:v>1278.7112133489691</c:v>
                </c:pt>
                <c:pt idx="3204">
                  <c:v>1278.7225078655454</c:v>
                </c:pt>
                <c:pt idx="3205">
                  <c:v>1278.7338012168714</c:v>
                </c:pt>
                <c:pt idx="3206">
                  <c:v>1278.7450934040955</c:v>
                </c:pt>
                <c:pt idx="3207">
                  <c:v>1278.7563844283659</c:v>
                </c:pt>
                <c:pt idx="3208">
                  <c:v>1278.7676742908293</c:v>
                </c:pt>
                <c:pt idx="3209">
                  <c:v>1278.7789629926324</c:v>
                </c:pt>
                <c:pt idx="3210">
                  <c:v>1278.7902505349202</c:v>
                </c:pt>
                <c:pt idx="3211">
                  <c:v>1278.8015369188377</c:v>
                </c:pt>
                <c:pt idx="3212">
                  <c:v>1278.8128221455286</c:v>
                </c:pt>
                <c:pt idx="3213">
                  <c:v>1278.8241062161362</c:v>
                </c:pt>
                <c:pt idx="3214">
                  <c:v>1278.8353891318025</c:v>
                </c:pt>
                <c:pt idx="3215">
                  <c:v>1278.8466708936694</c:v>
                </c:pt>
                <c:pt idx="3216">
                  <c:v>1278.8579515028771</c:v>
                </c:pt>
                <c:pt idx="3217">
                  <c:v>1278.8692309605658</c:v>
                </c:pt>
                <c:pt idx="3218">
                  <c:v>1278.8805092678745</c:v>
                </c:pt>
                <c:pt idx="3219">
                  <c:v>1278.8917864259415</c:v>
                </c:pt>
                <c:pt idx="3220">
                  <c:v>1278.9030624359045</c:v>
                </c:pt>
                <c:pt idx="3221">
                  <c:v>1278.9143372989001</c:v>
                </c:pt>
                <c:pt idx="3222">
                  <c:v>1278.9256110160643</c:v>
                </c:pt>
                <c:pt idx="3223">
                  <c:v>1278.9368835885323</c:v>
                </c:pt>
                <c:pt idx="3224">
                  <c:v>1278.9481550174382</c:v>
                </c:pt>
                <c:pt idx="3225">
                  <c:v>1278.9594253039163</c:v>
                </c:pt>
                <c:pt idx="3226">
                  <c:v>1278.9706944490986</c:v>
                </c:pt>
                <c:pt idx="3227">
                  <c:v>1278.9819624541176</c:v>
                </c:pt>
                <c:pt idx="3228">
                  <c:v>1278.9932293201043</c:v>
                </c:pt>
                <c:pt idx="3229">
                  <c:v>1279.0044950481897</c:v>
                </c:pt>
                <c:pt idx="3230">
                  <c:v>1279.0157596395029</c:v>
                </c:pt>
                <c:pt idx="3231">
                  <c:v>1279.0270230951728</c:v>
                </c:pt>
                <c:pt idx="3232">
                  <c:v>1279.0382854163281</c:v>
                </c:pt>
                <c:pt idx="3233">
                  <c:v>1279.0495466040957</c:v>
                </c:pt>
                <c:pt idx="3234">
                  <c:v>1279.0608066596023</c:v>
                </c:pt>
                <c:pt idx="3235">
                  <c:v>1279.0720655839741</c:v>
                </c:pt>
                <c:pt idx="3236">
                  <c:v>1279.0833233783355</c:v>
                </c:pt>
                <c:pt idx="3237">
                  <c:v>1279.0945800438112</c:v>
                </c:pt>
                <c:pt idx="3238">
                  <c:v>1279.1058355815244</c:v>
                </c:pt>
                <c:pt idx="3239">
                  <c:v>1279.117089992598</c:v>
                </c:pt>
                <c:pt idx="3240">
                  <c:v>1279.1283432781543</c:v>
                </c:pt>
                <c:pt idx="3241">
                  <c:v>1279.1395954393138</c:v>
                </c:pt>
                <c:pt idx="3242">
                  <c:v>1279.1508464771973</c:v>
                </c:pt>
                <c:pt idx="3243">
                  <c:v>1279.1620963929247</c:v>
                </c:pt>
                <c:pt idx="3244">
                  <c:v>1279.1733451876146</c:v>
                </c:pt>
                <c:pt idx="3245">
                  <c:v>1279.1845928623852</c:v>
                </c:pt>
                <c:pt idx="3246">
                  <c:v>1279.1958394183539</c:v>
                </c:pt>
                <c:pt idx="3247">
                  <c:v>1279.2070848566373</c:v>
                </c:pt>
                <c:pt idx="3248">
                  <c:v>1279.218329178351</c:v>
                </c:pt>
                <c:pt idx="3249">
                  <c:v>1279.2295723846105</c:v>
                </c:pt>
                <c:pt idx="3250">
                  <c:v>1279.2408144765302</c:v>
                </c:pt>
                <c:pt idx="3251">
                  <c:v>1279.2520554552232</c:v>
                </c:pt>
                <c:pt idx="3252">
                  <c:v>1279.2632953218026</c:v>
                </c:pt>
                <c:pt idx="3253">
                  <c:v>1279.2745340773806</c:v>
                </c:pt>
                <c:pt idx="3254">
                  <c:v>1279.2857717230684</c:v>
                </c:pt>
                <c:pt idx="3255">
                  <c:v>1279.2970082599763</c:v>
                </c:pt>
                <c:pt idx="3256">
                  <c:v>1279.3082436892144</c:v>
                </c:pt>
                <c:pt idx="3257">
                  <c:v>1279.3194780118918</c:v>
                </c:pt>
                <c:pt idx="3258">
                  <c:v>1279.3307112291166</c:v>
                </c:pt>
                <c:pt idx="3259">
                  <c:v>1279.3419433419963</c:v>
                </c:pt>
                <c:pt idx="3260">
                  <c:v>1279.3531743516382</c:v>
                </c:pt>
                <c:pt idx="3261">
                  <c:v>1279.3644042591477</c:v>
                </c:pt>
                <c:pt idx="3262">
                  <c:v>1279.3756330656306</c:v>
                </c:pt>
                <c:pt idx="3263">
                  <c:v>1279.3868607721913</c:v>
                </c:pt>
                <c:pt idx="3264">
                  <c:v>1279.3980873799337</c:v>
                </c:pt>
                <c:pt idx="3265">
                  <c:v>1279.4093128899608</c:v>
                </c:pt>
                <c:pt idx="3266">
                  <c:v>1279.4205373033749</c:v>
                </c:pt>
                <c:pt idx="3267">
                  <c:v>1279.4317606212776</c:v>
                </c:pt>
                <c:pt idx="3268">
                  <c:v>1279.4429828447701</c:v>
                </c:pt>
                <c:pt idx="3269">
                  <c:v>1279.454203974952</c:v>
                </c:pt>
                <c:pt idx="3270">
                  <c:v>1279.465424012923</c:v>
                </c:pt>
                <c:pt idx="3271">
                  <c:v>1279.4766429597817</c:v>
                </c:pt>
                <c:pt idx="3272">
                  <c:v>1279.4878608166259</c:v>
                </c:pt>
                <c:pt idx="3273">
                  <c:v>1279.4990775845531</c:v>
                </c:pt>
                <c:pt idx="3274">
                  <c:v>1279.5102932646591</c:v>
                </c:pt>
                <c:pt idx="3275">
                  <c:v>1279.5215078580404</c:v>
                </c:pt>
                <c:pt idx="3276">
                  <c:v>1279.5327213657913</c:v>
                </c:pt>
                <c:pt idx="3277">
                  <c:v>1279.5439337890066</c:v>
                </c:pt>
                <c:pt idx="3278">
                  <c:v>1279.5551451287793</c:v>
                </c:pt>
                <c:pt idx="3279">
                  <c:v>1279.5663553862023</c:v>
                </c:pt>
                <c:pt idx="3280">
                  <c:v>1279.577564562368</c:v>
                </c:pt>
                <c:pt idx="3281">
                  <c:v>1279.5887726583676</c:v>
                </c:pt>
                <c:pt idx="3282">
                  <c:v>1279.5999796752913</c:v>
                </c:pt>
                <c:pt idx="3283">
                  <c:v>1279.6111856142295</c:v>
                </c:pt>
                <c:pt idx="3284">
                  <c:v>1279.622390476271</c:v>
                </c:pt>
                <c:pt idx="3285">
                  <c:v>1279.6335942625044</c:v>
                </c:pt>
                <c:pt idx="3286">
                  <c:v>1279.6447969740175</c:v>
                </c:pt>
                <c:pt idx="3287">
                  <c:v>1279.6559986118968</c:v>
                </c:pt>
                <c:pt idx="3288">
                  <c:v>1279.6671991772291</c:v>
                </c:pt>
                <c:pt idx="3289">
                  <c:v>1279.6783986710998</c:v>
                </c:pt>
                <c:pt idx="3290">
                  <c:v>1279.6895970945936</c:v>
                </c:pt>
                <c:pt idx="3291">
                  <c:v>1279.7007944487948</c:v>
                </c:pt>
                <c:pt idx="3292">
                  <c:v>1279.7119907347865</c:v>
                </c:pt>
                <c:pt idx="3293">
                  <c:v>1279.7231859536516</c:v>
                </c:pt>
                <c:pt idx="3294">
                  <c:v>1279.7343801064719</c:v>
                </c:pt>
                <c:pt idx="3295">
                  <c:v>1279.7455731943289</c:v>
                </c:pt>
                <c:pt idx="3296">
                  <c:v>1279.7567652183029</c:v>
                </c:pt>
                <c:pt idx="3297">
                  <c:v>1279.7679561794739</c:v>
                </c:pt>
                <c:pt idx="3298">
                  <c:v>1279.7791460789208</c:v>
                </c:pt>
                <c:pt idx="3299">
                  <c:v>1279.7903349177218</c:v>
                </c:pt>
                <c:pt idx="3300">
                  <c:v>1279.8015226969553</c:v>
                </c:pt>
                <c:pt idx="3301">
                  <c:v>1279.8127094176978</c:v>
                </c:pt>
                <c:pt idx="3302">
                  <c:v>1279.8238950810255</c:v>
                </c:pt>
                <c:pt idx="3303">
                  <c:v>1279.835079688014</c:v>
                </c:pt>
                <c:pt idx="3304">
                  <c:v>1279.8462632397386</c:v>
                </c:pt>
                <c:pt idx="3305">
                  <c:v>1279.8574457372729</c:v>
                </c:pt>
                <c:pt idx="3306">
                  <c:v>1279.8686271816905</c:v>
                </c:pt>
                <c:pt idx="3307">
                  <c:v>1279.8798075740644</c:v>
                </c:pt>
                <c:pt idx="3308">
                  <c:v>1279.8909869154663</c:v>
                </c:pt>
                <c:pt idx="3309">
                  <c:v>1279.902165206968</c:v>
                </c:pt>
                <c:pt idx="3310">
                  <c:v>1279.9133424496397</c:v>
                </c:pt>
                <c:pt idx="3311">
                  <c:v>1279.9245186445517</c:v>
                </c:pt>
                <c:pt idx="3312">
                  <c:v>1279.9356937927728</c:v>
                </c:pt>
                <c:pt idx="3313">
                  <c:v>1279.946867895372</c:v>
                </c:pt>
                <c:pt idx="3314">
                  <c:v>1279.9580409534169</c:v>
                </c:pt>
                <c:pt idx="3315">
                  <c:v>1279.9692129679747</c:v>
                </c:pt>
                <c:pt idx="3316">
                  <c:v>1279.980383940112</c:v>
                </c:pt>
                <c:pt idx="3317">
                  <c:v>1279.9915538708944</c:v>
                </c:pt>
                <c:pt idx="3318">
                  <c:v>1280.0027227613871</c:v>
                </c:pt>
                <c:pt idx="3319">
                  <c:v>1280.0138906126544</c:v>
                </c:pt>
                <c:pt idx="3320">
                  <c:v>1280.0250574257602</c:v>
                </c:pt>
                <c:pt idx="3321">
                  <c:v>1280.0362232017674</c:v>
                </c:pt>
                <c:pt idx="3322">
                  <c:v>1280.0473879417384</c:v>
                </c:pt>
                <c:pt idx="3323">
                  <c:v>1280.0585516467345</c:v>
                </c:pt>
                <c:pt idx="3324">
                  <c:v>1280.069714317817</c:v>
                </c:pt>
                <c:pt idx="3325">
                  <c:v>1280.0808759560459</c:v>
                </c:pt>
                <c:pt idx="3326">
                  <c:v>1280.0920365624811</c:v>
                </c:pt>
                <c:pt idx="3327">
                  <c:v>1280.1031961381814</c:v>
                </c:pt>
                <c:pt idx="3328">
                  <c:v>1280.1143546842047</c:v>
                </c:pt>
                <c:pt idx="3329">
                  <c:v>1280.1255122016089</c:v>
                </c:pt>
                <c:pt idx="3330">
                  <c:v>1280.1366686914507</c:v>
                </c:pt>
                <c:pt idx="3331">
                  <c:v>1280.1478241547861</c:v>
                </c:pt>
                <c:pt idx="3332">
                  <c:v>1280.158978592671</c:v>
                </c:pt>
                <c:pt idx="3333">
                  <c:v>1280.1701320061597</c:v>
                </c:pt>
                <c:pt idx="3334">
                  <c:v>1280.1812843963069</c:v>
                </c:pt>
                <c:pt idx="3335">
                  <c:v>1280.1924357641656</c:v>
                </c:pt>
                <c:pt idx="3336">
                  <c:v>1280.2035861107886</c:v>
                </c:pt>
                <c:pt idx="3337">
                  <c:v>1280.2147354372282</c:v>
                </c:pt>
                <c:pt idx="3338">
                  <c:v>1280.2258837445356</c:v>
                </c:pt>
                <c:pt idx="3339">
                  <c:v>1280.2370310337619</c:v>
                </c:pt>
                <c:pt idx="3340">
                  <c:v>1280.2481773059571</c:v>
                </c:pt>
                <c:pt idx="3341">
                  <c:v>1280.2593225621704</c:v>
                </c:pt>
                <c:pt idx="3342">
                  <c:v>1280.2704668034505</c:v>
                </c:pt>
                <c:pt idx="3343">
                  <c:v>1280.2816100308457</c:v>
                </c:pt>
                <c:pt idx="3344">
                  <c:v>1280.2927522454033</c:v>
                </c:pt>
                <c:pt idx="3345">
                  <c:v>1280.3038934481701</c:v>
                </c:pt>
                <c:pt idx="3346">
                  <c:v>1280.315033640192</c:v>
                </c:pt>
                <c:pt idx="3347">
                  <c:v>1280.3261728225145</c:v>
                </c:pt>
                <c:pt idx="3348">
                  <c:v>1280.3373109961824</c:v>
                </c:pt>
                <c:pt idx="3349">
                  <c:v>1280.3484481622399</c:v>
                </c:pt>
                <c:pt idx="3350">
                  <c:v>1280.3595843217299</c:v>
                </c:pt>
                <c:pt idx="3351">
                  <c:v>1280.3707194756958</c:v>
                </c:pt>
                <c:pt idx="3352">
                  <c:v>1280.381853625179</c:v>
                </c:pt>
                <c:pt idx="3353">
                  <c:v>1280.3929867712216</c:v>
                </c:pt>
                <c:pt idx="3354">
                  <c:v>1280.4041189148638</c:v>
                </c:pt>
                <c:pt idx="3355">
                  <c:v>1280.4152500571458</c:v>
                </c:pt>
                <c:pt idx="3356">
                  <c:v>1280.4263801991076</c:v>
                </c:pt>
                <c:pt idx="3357">
                  <c:v>1280.4375093417873</c:v>
                </c:pt>
                <c:pt idx="3358">
                  <c:v>1280.4486374862236</c:v>
                </c:pt>
                <c:pt idx="3359">
                  <c:v>1280.4597646334532</c:v>
                </c:pt>
                <c:pt idx="3360">
                  <c:v>1280.4708907845138</c:v>
                </c:pt>
                <c:pt idx="3361">
                  <c:v>1280.482015940441</c:v>
                </c:pt>
                <c:pt idx="3362">
                  <c:v>1280.4931401022704</c:v>
                </c:pt>
                <c:pt idx="3363">
                  <c:v>1280.5042632710372</c:v>
                </c:pt>
                <c:pt idx="3364">
                  <c:v>1280.5153854477753</c:v>
                </c:pt>
                <c:pt idx="3365">
                  <c:v>1280.5265066335182</c:v>
                </c:pt>
                <c:pt idx="3366">
                  <c:v>1280.5376268292989</c:v>
                </c:pt>
                <c:pt idx="3367">
                  <c:v>1280.5487460361499</c:v>
                </c:pt>
                <c:pt idx="3368">
                  <c:v>1280.5598642551024</c:v>
                </c:pt>
                <c:pt idx="3369">
                  <c:v>1280.5709814871877</c:v>
                </c:pt>
                <c:pt idx="3370">
                  <c:v>1280.5820977334361</c:v>
                </c:pt>
                <c:pt idx="3371">
                  <c:v>1280.5932129948769</c:v>
                </c:pt>
                <c:pt idx="3372">
                  <c:v>1280.6043272725396</c:v>
                </c:pt>
                <c:pt idx="3373">
                  <c:v>1280.6154405674524</c:v>
                </c:pt>
                <c:pt idx="3374">
                  <c:v>1280.626552880643</c:v>
                </c:pt>
                <c:pt idx="3375">
                  <c:v>1280.6376642131386</c:v>
                </c:pt>
                <c:pt idx="3376">
                  <c:v>1280.6487745659656</c:v>
                </c:pt>
                <c:pt idx="3377">
                  <c:v>1280.6598839401499</c:v>
                </c:pt>
                <c:pt idx="3378">
                  <c:v>1280.6709923367166</c:v>
                </c:pt>
                <c:pt idx="3379">
                  <c:v>1280.6820997566901</c:v>
                </c:pt>
                <c:pt idx="3380">
                  <c:v>1280.6932062010947</c:v>
                </c:pt>
                <c:pt idx="3381">
                  <c:v>1280.7043116709533</c:v>
                </c:pt>
                <c:pt idx="3382">
                  <c:v>1280.7154161672888</c:v>
                </c:pt>
                <c:pt idx="3383">
                  <c:v>1280.7265196911233</c:v>
                </c:pt>
                <c:pt idx="3384">
                  <c:v>1280.7376222434777</c:v>
                </c:pt>
                <c:pt idx="3385">
                  <c:v>1280.748723825373</c:v>
                </c:pt>
                <c:pt idx="3386">
                  <c:v>1280.7598244378296</c:v>
                </c:pt>
                <c:pt idx="3387">
                  <c:v>1280.7709240818663</c:v>
                </c:pt>
                <c:pt idx="3388">
                  <c:v>1280.7820227585025</c:v>
                </c:pt>
                <c:pt idx="3389">
                  <c:v>1280.7931204687563</c:v>
                </c:pt>
                <c:pt idx="3390">
                  <c:v>1280.8042172136452</c:v>
                </c:pt>
                <c:pt idx="3391">
                  <c:v>1280.8153129941861</c:v>
                </c:pt>
                <c:pt idx="3392">
                  <c:v>1280.8264078113953</c:v>
                </c:pt>
                <c:pt idx="3393">
                  <c:v>1280.8375016662887</c:v>
                </c:pt>
                <c:pt idx="3394">
                  <c:v>1280.8485945598813</c:v>
                </c:pt>
                <c:pt idx="3395">
                  <c:v>1280.8596864931874</c:v>
                </c:pt>
                <c:pt idx="3396">
                  <c:v>1280.8707774672212</c:v>
                </c:pt>
                <c:pt idx="3397">
                  <c:v>1280.8818674829954</c:v>
                </c:pt>
                <c:pt idx="3398">
                  <c:v>1280.8929565415228</c:v>
                </c:pt>
                <c:pt idx="3399">
                  <c:v>1280.9040446438157</c:v>
                </c:pt>
                <c:pt idx="3400">
                  <c:v>1280.915131790885</c:v>
                </c:pt>
                <c:pt idx="3401">
                  <c:v>1280.9262179837415</c:v>
                </c:pt>
                <c:pt idx="3402">
                  <c:v>1280.9373032233952</c:v>
                </c:pt>
                <c:pt idx="3403">
                  <c:v>1280.9483875108558</c:v>
                </c:pt>
                <c:pt idx="3404">
                  <c:v>1280.959470847132</c:v>
                </c:pt>
                <c:pt idx="3405">
                  <c:v>1280.9705532332323</c:v>
                </c:pt>
                <c:pt idx="3406">
                  <c:v>1280.9816346701641</c:v>
                </c:pt>
                <c:pt idx="3407">
                  <c:v>1280.9927151589345</c:v>
                </c:pt>
                <c:pt idx="3408">
                  <c:v>1281.0037947005501</c:v>
                </c:pt>
                <c:pt idx="3409">
                  <c:v>1281.0148732960163</c:v>
                </c:pt>
                <c:pt idx="3410">
                  <c:v>1281.0259509463383</c:v>
                </c:pt>
                <c:pt idx="3411">
                  <c:v>1281.0370276525209</c:v>
                </c:pt>
                <c:pt idx="3412">
                  <c:v>1281.0481034155682</c:v>
                </c:pt>
                <c:pt idx="3413">
                  <c:v>1281.0591782364831</c:v>
                </c:pt>
                <c:pt idx="3414">
                  <c:v>1281.0702521162686</c:v>
                </c:pt>
                <c:pt idx="3415">
                  <c:v>1281.0813250559268</c:v>
                </c:pt>
                <c:pt idx="3416">
                  <c:v>1281.0923970564593</c:v>
                </c:pt>
                <c:pt idx="3417">
                  <c:v>1281.1034681188667</c:v>
                </c:pt>
                <c:pt idx="3418">
                  <c:v>1281.1145382441496</c:v>
                </c:pt>
                <c:pt idx="3419">
                  <c:v>1281.1256074333078</c:v>
                </c:pt>
                <c:pt idx="3420">
                  <c:v>1281.1366756873399</c:v>
                </c:pt>
                <c:pt idx="3421">
                  <c:v>1281.147743007245</c:v>
                </c:pt>
                <c:pt idx="3422">
                  <c:v>1281.1588093940206</c:v>
                </c:pt>
                <c:pt idx="3423">
                  <c:v>1281.1698748486642</c:v>
                </c:pt>
                <c:pt idx="3424">
                  <c:v>1281.1809393721724</c:v>
                </c:pt>
                <c:pt idx="3425">
                  <c:v>1281.192002965541</c:v>
                </c:pt>
                <c:pt idx="3426">
                  <c:v>1281.2030656297659</c:v>
                </c:pt>
                <c:pt idx="3427">
                  <c:v>1281.2141273658419</c:v>
                </c:pt>
                <c:pt idx="3428">
                  <c:v>1281.2251881747634</c:v>
                </c:pt>
                <c:pt idx="3429">
                  <c:v>1281.2362480575237</c:v>
                </c:pt>
                <c:pt idx="3430">
                  <c:v>1281.2473070151161</c:v>
                </c:pt>
                <c:pt idx="3431">
                  <c:v>1281.2583650485333</c:v>
                </c:pt>
                <c:pt idx="3432">
                  <c:v>1281.2694221587672</c:v>
                </c:pt>
                <c:pt idx="3433">
                  <c:v>1281.2804783468086</c:v>
                </c:pt>
                <c:pt idx="3434">
                  <c:v>1281.2915336136489</c:v>
                </c:pt>
                <c:pt idx="3435">
                  <c:v>1281.3025879602778</c:v>
                </c:pt>
                <c:pt idx="3436">
                  <c:v>1281.313641387685</c:v>
                </c:pt>
                <c:pt idx="3437">
                  <c:v>1281.3246938968591</c:v>
                </c:pt>
                <c:pt idx="3438">
                  <c:v>1281.3357454887891</c:v>
                </c:pt>
                <c:pt idx="3439">
                  <c:v>1281.3467961644624</c:v>
                </c:pt>
                <c:pt idx="3440">
                  <c:v>1281.3578459248661</c:v>
                </c:pt>
                <c:pt idx="3441">
                  <c:v>1281.368894770987</c:v>
                </c:pt>
                <c:pt idx="3442">
                  <c:v>1281.3799427038111</c:v>
                </c:pt>
                <c:pt idx="3443">
                  <c:v>1281.3909897243236</c:v>
                </c:pt>
                <c:pt idx="3444">
                  <c:v>1281.4020358335094</c:v>
                </c:pt>
                <c:pt idx="3445">
                  <c:v>1281.4130810323529</c:v>
                </c:pt>
                <c:pt idx="3446">
                  <c:v>1281.4241253218377</c:v>
                </c:pt>
                <c:pt idx="3447">
                  <c:v>1281.4351687029468</c:v>
                </c:pt>
                <c:pt idx="3448">
                  <c:v>1281.4462111766629</c:v>
                </c:pt>
                <c:pt idx="3449">
                  <c:v>1281.4572527439675</c:v>
                </c:pt>
                <c:pt idx="3450">
                  <c:v>1281.4682934058424</c:v>
                </c:pt>
                <c:pt idx="3451">
                  <c:v>1281.4793331632682</c:v>
                </c:pt>
                <c:pt idx="3452">
                  <c:v>1281.4903720172251</c:v>
                </c:pt>
                <c:pt idx="3453">
                  <c:v>1281.5014099686925</c:v>
                </c:pt>
                <c:pt idx="3454">
                  <c:v>1281.5124470186497</c:v>
                </c:pt>
                <c:pt idx="3455">
                  <c:v>1281.523483168075</c:v>
                </c:pt>
                <c:pt idx="3456">
                  <c:v>1281.5345184179464</c:v>
                </c:pt>
                <c:pt idx="3457">
                  <c:v>1281.5455527692411</c:v>
                </c:pt>
                <c:pt idx="3458">
                  <c:v>1281.5565862229359</c:v>
                </c:pt>
                <c:pt idx="3459">
                  <c:v>1281.5676187800068</c:v>
                </c:pt>
                <c:pt idx="3460">
                  <c:v>1281.5786504414293</c:v>
                </c:pt>
                <c:pt idx="3461">
                  <c:v>1281.5896812081787</c:v>
                </c:pt>
                <c:pt idx="3462">
                  <c:v>1281.6007110812293</c:v>
                </c:pt>
                <c:pt idx="3463">
                  <c:v>1281.6117400615549</c:v>
                </c:pt>
                <c:pt idx="3464">
                  <c:v>1281.6227681501289</c:v>
                </c:pt>
                <c:pt idx="3465">
                  <c:v>1281.633795347924</c:v>
                </c:pt>
                <c:pt idx="3466">
                  <c:v>1281.6448216559122</c:v>
                </c:pt>
                <c:pt idx="3467">
                  <c:v>1281.6558470750654</c:v>
                </c:pt>
                <c:pt idx="3468">
                  <c:v>1281.6668716063543</c:v>
                </c:pt>
                <c:pt idx="3469">
                  <c:v>1281.6778952507495</c:v>
                </c:pt>
                <c:pt idx="3470">
                  <c:v>1281.688918009221</c:v>
                </c:pt>
                <c:pt idx="3471">
                  <c:v>1281.6999398827379</c:v>
                </c:pt>
                <c:pt idx="3472">
                  <c:v>1281.710960872269</c:v>
                </c:pt>
                <c:pt idx="3473">
                  <c:v>1281.7219809787828</c:v>
                </c:pt>
                <c:pt idx="3474">
                  <c:v>1281.7330002032465</c:v>
                </c:pt>
                <c:pt idx="3475">
                  <c:v>1281.7440185466276</c:v>
                </c:pt>
                <c:pt idx="3476">
                  <c:v>1281.7550360098921</c:v>
                </c:pt>
                <c:pt idx="3477">
                  <c:v>1281.7660525940066</c:v>
                </c:pt>
                <c:pt idx="3478">
                  <c:v>1281.777068299936</c:v>
                </c:pt>
                <c:pt idx="3479">
                  <c:v>1281.7880831286452</c:v>
                </c:pt>
                <c:pt idx="3480">
                  <c:v>1281.7990970810986</c:v>
                </c:pt>
                <c:pt idx="3481">
                  <c:v>1281.8101101582599</c:v>
                </c:pt>
                <c:pt idx="3482">
                  <c:v>1281.8211223610924</c:v>
                </c:pt>
                <c:pt idx="3483">
                  <c:v>1281.8321336905583</c:v>
                </c:pt>
                <c:pt idx="3484">
                  <c:v>1281.84314414762</c:v>
                </c:pt>
                <c:pt idx="3485">
                  <c:v>1281.8541537332392</c:v>
                </c:pt>
                <c:pt idx="3486">
                  <c:v>1281.8651624483762</c:v>
                </c:pt>
                <c:pt idx="3487">
                  <c:v>1281.8761702939919</c:v>
                </c:pt>
                <c:pt idx="3488">
                  <c:v>1281.8871772710461</c:v>
                </c:pt>
                <c:pt idx="3489">
                  <c:v>1281.898183380498</c:v>
                </c:pt>
                <c:pt idx="3490">
                  <c:v>1281.9091886233064</c:v>
                </c:pt>
                <c:pt idx="3491">
                  <c:v>1281.9201930004292</c:v>
                </c:pt>
                <c:pt idx="3492">
                  <c:v>1281.9311965128245</c:v>
                </c:pt>
                <c:pt idx="3493">
                  <c:v>1281.942199161449</c:v>
                </c:pt>
                <c:pt idx="3494">
                  <c:v>1281.9532009472596</c:v>
                </c:pt>
                <c:pt idx="3495">
                  <c:v>1281.9642018712123</c:v>
                </c:pt>
                <c:pt idx="3496">
                  <c:v>1281.9752019342623</c:v>
                </c:pt>
                <c:pt idx="3497">
                  <c:v>1281.9862011373643</c:v>
                </c:pt>
                <c:pt idx="3498">
                  <c:v>1281.9971994814732</c:v>
                </c:pt>
                <c:pt idx="3499">
                  <c:v>1282.0081969675427</c:v>
                </c:pt>
                <c:pt idx="3500">
                  <c:v>1282.0191935965258</c:v>
                </c:pt>
                <c:pt idx="3501">
                  <c:v>1282.0301893693759</c:v>
                </c:pt>
                <c:pt idx="3502">
                  <c:v>1282.0411842870442</c:v>
                </c:pt>
                <c:pt idx="3503">
                  <c:v>1282.052178350483</c:v>
                </c:pt>
                <c:pt idx="3504">
                  <c:v>1282.0631715606435</c:v>
                </c:pt>
                <c:pt idx="3505">
                  <c:v>1282.0741639184757</c:v>
                </c:pt>
                <c:pt idx="3506">
                  <c:v>1282.0851554249305</c:v>
                </c:pt>
                <c:pt idx="3507">
                  <c:v>1282.0961460809565</c:v>
                </c:pt>
                <c:pt idx="3508">
                  <c:v>1282.1071358875033</c:v>
                </c:pt>
                <c:pt idx="3509">
                  <c:v>1282.1181248455191</c:v>
                </c:pt>
                <c:pt idx="3510">
                  <c:v>1282.1291129559518</c:v>
                </c:pt>
                <c:pt idx="3511">
                  <c:v>1282.1401002197488</c:v>
                </c:pt>
                <c:pt idx="3512">
                  <c:v>1282.1510866378567</c:v>
                </c:pt>
                <c:pt idx="3513">
                  <c:v>1282.162072211222</c:v>
                </c:pt>
                <c:pt idx="3514">
                  <c:v>1282.1730569407905</c:v>
                </c:pt>
                <c:pt idx="3515">
                  <c:v>1282.1840408275075</c:v>
                </c:pt>
                <c:pt idx="3516">
                  <c:v>1282.1950238723175</c:v>
                </c:pt>
                <c:pt idx="3517">
                  <c:v>1282.2060060761646</c:v>
                </c:pt>
                <c:pt idx="3518">
                  <c:v>1282.2169874399926</c:v>
                </c:pt>
                <c:pt idx="3519">
                  <c:v>1282.2279679647445</c:v>
                </c:pt>
                <c:pt idx="3520">
                  <c:v>1282.2389476513631</c:v>
                </c:pt>
                <c:pt idx="3521">
                  <c:v>1282.24992650079</c:v>
                </c:pt>
                <c:pt idx="3522">
                  <c:v>1282.260904513967</c:v>
                </c:pt>
                <c:pt idx="3523">
                  <c:v>1282.2718816918355</c:v>
                </c:pt>
                <c:pt idx="3524">
                  <c:v>1282.2828580353353</c:v>
                </c:pt>
                <c:pt idx="3525">
                  <c:v>1282.2938335454064</c:v>
                </c:pt>
                <c:pt idx="3526">
                  <c:v>1282.3048082229884</c:v>
                </c:pt>
                <c:pt idx="3527">
                  <c:v>1282.3157820690205</c:v>
                </c:pt>
                <c:pt idx="3528">
                  <c:v>1282.3267550844407</c:v>
                </c:pt>
                <c:pt idx="3529">
                  <c:v>1282.3377272701869</c:v>
                </c:pt>
                <c:pt idx="3530">
                  <c:v>1282.3486986271964</c:v>
                </c:pt>
                <c:pt idx="3531">
                  <c:v>1282.3596691564062</c:v>
                </c:pt>
                <c:pt idx="3532">
                  <c:v>1282.3706388587525</c:v>
                </c:pt>
                <c:pt idx="3533">
                  <c:v>1282.381607735171</c:v>
                </c:pt>
                <c:pt idx="3534">
                  <c:v>1282.3925757865968</c:v>
                </c:pt>
                <c:pt idx="3535">
                  <c:v>1282.403543013965</c:v>
                </c:pt>
                <c:pt idx="3536">
                  <c:v>1282.4145094182095</c:v>
                </c:pt>
                <c:pt idx="3537">
                  <c:v>1282.4254750002642</c:v>
                </c:pt>
                <c:pt idx="3538">
                  <c:v>1282.4364397610623</c:v>
                </c:pt>
                <c:pt idx="3539">
                  <c:v>1282.4474037015361</c:v>
                </c:pt>
                <c:pt idx="3540">
                  <c:v>1282.4583668226182</c:v>
                </c:pt>
                <c:pt idx="3541">
                  <c:v>1282.4693291252402</c:v>
                </c:pt>
                <c:pt idx="3542">
                  <c:v>1282.480290610333</c:v>
                </c:pt>
                <c:pt idx="3543">
                  <c:v>1282.4912512788273</c:v>
                </c:pt>
                <c:pt idx="3544">
                  <c:v>1282.502211131653</c:v>
                </c:pt>
                <c:pt idx="3545">
                  <c:v>1282.5131701697401</c:v>
                </c:pt>
                <c:pt idx="3546">
                  <c:v>1282.5241283940177</c:v>
                </c:pt>
                <c:pt idx="3547">
                  <c:v>1282.5350858054139</c:v>
                </c:pt>
                <c:pt idx="3548">
                  <c:v>1282.546042404857</c:v>
                </c:pt>
                <c:pt idx="3549">
                  <c:v>1282.5569981932745</c:v>
                </c:pt>
                <c:pt idx="3550">
                  <c:v>1282.5679531715937</c:v>
                </c:pt>
                <c:pt idx="3551">
                  <c:v>1282.5789073407409</c:v>
                </c:pt>
                <c:pt idx="3552">
                  <c:v>1282.5898607016422</c:v>
                </c:pt>
                <c:pt idx="3553">
                  <c:v>1282.6008132552231</c:v>
                </c:pt>
                <c:pt idx="3554">
                  <c:v>1282.6117650024087</c:v>
                </c:pt>
                <c:pt idx="3555">
                  <c:v>1282.6227159441235</c:v>
                </c:pt>
                <c:pt idx="3556">
                  <c:v>1282.6336660812913</c:v>
                </c:pt>
                <c:pt idx="3557">
                  <c:v>1282.6446154148359</c:v>
                </c:pt>
                <c:pt idx="3558">
                  <c:v>1282.6555639456801</c:v>
                </c:pt>
                <c:pt idx="3559">
                  <c:v>1282.6665116747467</c:v>
                </c:pt>
                <c:pt idx="3560">
                  <c:v>1282.6774586029574</c:v>
                </c:pt>
                <c:pt idx="3561">
                  <c:v>1282.688404731234</c:v>
                </c:pt>
                <c:pt idx="3562">
                  <c:v>1282.6993500604972</c:v>
                </c:pt>
                <c:pt idx="3563">
                  <c:v>1282.7102945916677</c:v>
                </c:pt>
                <c:pt idx="3564">
                  <c:v>1282.7212383256651</c:v>
                </c:pt>
                <c:pt idx="3565">
                  <c:v>1282.7321812634098</c:v>
                </c:pt>
                <c:pt idx="3566">
                  <c:v>1282.7431234058199</c:v>
                </c:pt>
                <c:pt idx="3567">
                  <c:v>1282.7540647538146</c:v>
                </c:pt>
                <c:pt idx="3568">
                  <c:v>1282.7650053083116</c:v>
                </c:pt>
                <c:pt idx="3569">
                  <c:v>1282.7759450702283</c:v>
                </c:pt>
                <c:pt idx="3570">
                  <c:v>1282.7868840404822</c:v>
                </c:pt>
                <c:pt idx="3571">
                  <c:v>1282.7978222199895</c:v>
                </c:pt>
                <c:pt idx="3572">
                  <c:v>1282.8087596096661</c:v>
                </c:pt>
                <c:pt idx="3573">
                  <c:v>1282.8196962104278</c:v>
                </c:pt>
                <c:pt idx="3574">
                  <c:v>1282.8306320231898</c:v>
                </c:pt>
                <c:pt idx="3575">
                  <c:v>1282.8415670488664</c:v>
                </c:pt>
                <c:pt idx="3576">
                  <c:v>1282.852501288372</c:v>
                </c:pt>
                <c:pt idx="3577">
                  <c:v>1282.8634347426198</c:v>
                </c:pt>
                <c:pt idx="3578">
                  <c:v>1282.8743674125233</c:v>
                </c:pt>
                <c:pt idx="3579">
                  <c:v>1282.8852992989948</c:v>
                </c:pt>
                <c:pt idx="3580">
                  <c:v>1282.8962304029465</c:v>
                </c:pt>
                <c:pt idx="3581">
                  <c:v>1282.9071607252904</c:v>
                </c:pt>
                <c:pt idx="3582">
                  <c:v>1282.9180902669373</c:v>
                </c:pt>
                <c:pt idx="3583">
                  <c:v>1282.9290190287979</c:v>
                </c:pt>
                <c:pt idx="3584">
                  <c:v>1282.9399470117824</c:v>
                </c:pt>
                <c:pt idx="3585">
                  <c:v>1282.9508742168007</c:v>
                </c:pt>
                <c:pt idx="3586">
                  <c:v>1282.9618006447618</c:v>
                </c:pt>
                <c:pt idx="3587">
                  <c:v>1282.9727262965746</c:v>
                </c:pt>
                <c:pt idx="3588">
                  <c:v>1282.9836511731473</c:v>
                </c:pt>
                <c:pt idx="3589">
                  <c:v>1282.9945752753874</c:v>
                </c:pt>
                <c:pt idx="3590">
                  <c:v>1283.0054986042028</c:v>
                </c:pt>
                <c:pt idx="3591">
                  <c:v>1283.0164211605002</c:v>
                </c:pt>
                <c:pt idx="3592">
                  <c:v>1283.0273429451852</c:v>
                </c:pt>
                <c:pt idx="3593">
                  <c:v>1283.0382639591644</c:v>
                </c:pt>
                <c:pt idx="3594">
                  <c:v>1283.049184203343</c:v>
                </c:pt>
                <c:pt idx="3595">
                  <c:v>1283.0601036786261</c:v>
                </c:pt>
                <c:pt idx="3596">
                  <c:v>1283.0710223859176</c:v>
                </c:pt>
                <c:pt idx="3597">
                  <c:v>1283.0819403261216</c:v>
                </c:pt>
                <c:pt idx="3598">
                  <c:v>1283.0928575001421</c:v>
                </c:pt>
                <c:pt idx="3599">
                  <c:v>1283.1037739088815</c:v>
                </c:pt>
                <c:pt idx="3600">
                  <c:v>1283.1146895532429</c:v>
                </c:pt>
                <c:pt idx="3601">
                  <c:v>1283.1256044341276</c:v>
                </c:pt>
                <c:pt idx="3602">
                  <c:v>1283.1365185524378</c:v>
                </c:pt>
                <c:pt idx="3603">
                  <c:v>1283.1474319090744</c:v>
                </c:pt>
                <c:pt idx="3604">
                  <c:v>1283.158344504938</c:v>
                </c:pt>
                <c:pt idx="3605">
                  <c:v>1283.1692563409288</c:v>
                </c:pt>
                <c:pt idx="3606">
                  <c:v>1283.1801674179464</c:v>
                </c:pt>
                <c:pt idx="3607">
                  <c:v>1283.1910777368903</c:v>
                </c:pt>
                <c:pt idx="3608">
                  <c:v>1283.2019872986589</c:v>
                </c:pt>
                <c:pt idx="3609">
                  <c:v>1283.2128961041508</c:v>
                </c:pt>
                <c:pt idx="3610">
                  <c:v>1283.2238041542635</c:v>
                </c:pt>
                <c:pt idx="3611">
                  <c:v>1283.2347114498946</c:v>
                </c:pt>
                <c:pt idx="3612">
                  <c:v>1283.2456179919409</c:v>
                </c:pt>
                <c:pt idx="3613">
                  <c:v>1283.2565237812989</c:v>
                </c:pt>
                <c:pt idx="3614">
                  <c:v>1283.2674288188646</c:v>
                </c:pt>
                <c:pt idx="3615">
                  <c:v>1283.278333105533</c:v>
                </c:pt>
                <c:pt idx="3616">
                  <c:v>1283.2892366421997</c:v>
                </c:pt>
                <c:pt idx="3617">
                  <c:v>1283.3001394297594</c:v>
                </c:pt>
                <c:pt idx="3618">
                  <c:v>1283.3110414691055</c:v>
                </c:pt>
                <c:pt idx="3619">
                  <c:v>1283.321942761132</c:v>
                </c:pt>
                <c:pt idx="3620">
                  <c:v>1283.3328433067322</c:v>
                </c:pt>
                <c:pt idx="3621">
                  <c:v>1283.3437431067987</c:v>
                </c:pt>
                <c:pt idx="3622">
                  <c:v>1283.3546421622236</c:v>
                </c:pt>
                <c:pt idx="3623">
                  <c:v>1283.3655404738988</c:v>
                </c:pt>
                <c:pt idx="3624">
                  <c:v>1283.376438042716</c:v>
                </c:pt>
                <c:pt idx="3625">
                  <c:v>1283.3873348695656</c:v>
                </c:pt>
                <c:pt idx="3626">
                  <c:v>1283.398230955338</c:v>
                </c:pt>
                <c:pt idx="3627">
                  <c:v>1283.4091263009236</c:v>
                </c:pt>
                <c:pt idx="3628">
                  <c:v>1283.4200209072114</c:v>
                </c:pt>
                <c:pt idx="3629">
                  <c:v>1283.430914775091</c:v>
                </c:pt>
                <c:pt idx="3630">
                  <c:v>1283.4418079054506</c:v>
                </c:pt>
                <c:pt idx="3631">
                  <c:v>1283.4527002991783</c:v>
                </c:pt>
                <c:pt idx="3632">
                  <c:v>1283.463591957162</c:v>
                </c:pt>
                <c:pt idx="3633">
                  <c:v>1283.4744828802889</c:v>
                </c:pt>
                <c:pt idx="3634">
                  <c:v>1283.4853730694456</c:v>
                </c:pt>
                <c:pt idx="3635">
                  <c:v>1283.4962625255187</c:v>
                </c:pt>
                <c:pt idx="3636">
                  <c:v>1283.5071512493939</c:v>
                </c:pt>
                <c:pt idx="3637">
                  <c:v>1283.5180392419566</c:v>
                </c:pt>
                <c:pt idx="3638">
                  <c:v>1283.5289265040919</c:v>
                </c:pt>
                <c:pt idx="3639">
                  <c:v>1283.5398130366843</c:v>
                </c:pt>
                <c:pt idx="3640">
                  <c:v>1283.5506988406178</c:v>
                </c:pt>
                <c:pt idx="3641">
                  <c:v>1283.5615839167763</c:v>
                </c:pt>
                <c:pt idx="3642">
                  <c:v>1283.5724682660425</c:v>
                </c:pt>
                <c:pt idx="3643">
                  <c:v>1283.5833518892994</c:v>
                </c:pt>
                <c:pt idx="3644">
                  <c:v>1283.5942347874293</c:v>
                </c:pt>
                <c:pt idx="3645">
                  <c:v>1283.605116961314</c:v>
                </c:pt>
                <c:pt idx="3646">
                  <c:v>1283.6159984118351</c:v>
                </c:pt>
                <c:pt idx="3647">
                  <c:v>1283.6268791398734</c:v>
                </c:pt>
                <c:pt idx="3648">
                  <c:v>1283.6377591463092</c:v>
                </c:pt>
                <c:pt idx="3649">
                  <c:v>1283.6486384320228</c:v>
                </c:pt>
                <c:pt idx="3650">
                  <c:v>1283.6595169978937</c:v>
                </c:pt>
                <c:pt idx="3651">
                  <c:v>1283.6703948448012</c:v>
                </c:pt>
                <c:pt idx="3652">
                  <c:v>1283.681271973624</c:v>
                </c:pt>
                <c:pt idx="3653">
                  <c:v>1283.6921483852404</c:v>
                </c:pt>
                <c:pt idx="3654">
                  <c:v>1283.7030240805282</c:v>
                </c:pt>
                <c:pt idx="3655">
                  <c:v>1283.7138990603648</c:v>
                </c:pt>
                <c:pt idx="3656">
                  <c:v>1283.7247733256272</c:v>
                </c:pt>
                <c:pt idx="3657">
                  <c:v>1283.7356468771923</c:v>
                </c:pt>
                <c:pt idx="3658">
                  <c:v>1283.7465197159356</c:v>
                </c:pt>
                <c:pt idx="3659">
                  <c:v>1283.7573918427329</c:v>
                </c:pt>
                <c:pt idx="3660">
                  <c:v>1283.7682632584599</c:v>
                </c:pt>
                <c:pt idx="3661">
                  <c:v>1283.7791339639907</c:v>
                </c:pt>
                <c:pt idx="3662">
                  <c:v>1283.7900039602002</c:v>
                </c:pt>
                <c:pt idx="3663">
                  <c:v>1283.800873247962</c:v>
                </c:pt>
                <c:pt idx="3664">
                  <c:v>1283.8117418281499</c:v>
                </c:pt>
                <c:pt idx="3665">
                  <c:v>1283.8226097016368</c:v>
                </c:pt>
                <c:pt idx="3666">
                  <c:v>1283.8334768692951</c:v>
                </c:pt>
                <c:pt idx="3667">
                  <c:v>1283.8443433319972</c:v>
                </c:pt>
                <c:pt idx="3668">
                  <c:v>1283.8552090906148</c:v>
                </c:pt>
                <c:pt idx="3669">
                  <c:v>1283.8660741460192</c:v>
                </c:pt>
                <c:pt idx="3670">
                  <c:v>1283.8769384990815</c:v>
                </c:pt>
                <c:pt idx="3671">
                  <c:v>1283.8878021506719</c:v>
                </c:pt>
                <c:pt idx="3672">
                  <c:v>1283.8986651016603</c:v>
                </c:pt>
                <c:pt idx="3673">
                  <c:v>1283.9095273529169</c:v>
                </c:pt>
                <c:pt idx="3674">
                  <c:v>1283.9203889053101</c:v>
                </c:pt>
                <c:pt idx="3675">
                  <c:v>1283.9312497597093</c:v>
                </c:pt>
                <c:pt idx="3676">
                  <c:v>1283.9421099169826</c:v>
                </c:pt>
                <c:pt idx="3677">
                  <c:v>1283.9529693779978</c:v>
                </c:pt>
                <c:pt idx="3678">
                  <c:v>1283.9638281436223</c:v>
                </c:pt>
                <c:pt idx="3679">
                  <c:v>1283.9746862147235</c:v>
                </c:pt>
                <c:pt idx="3680">
                  <c:v>1283.9855435921677</c:v>
                </c:pt>
                <c:pt idx="3681">
                  <c:v>1283.9964002768211</c:v>
                </c:pt>
                <c:pt idx="3682">
                  <c:v>1284.0072562695495</c:v>
                </c:pt>
                <c:pt idx="3683">
                  <c:v>1284.0181115712185</c:v>
                </c:pt>
                <c:pt idx="3684">
                  <c:v>1284.0289661826926</c:v>
                </c:pt>
                <c:pt idx="3685">
                  <c:v>1284.0398201048365</c:v>
                </c:pt>
                <c:pt idx="3686">
                  <c:v>1284.0506733385143</c:v>
                </c:pt>
                <c:pt idx="3687">
                  <c:v>1284.0615258845896</c:v>
                </c:pt>
                <c:pt idx="3688">
                  <c:v>1284.0723777439259</c:v>
                </c:pt>
                <c:pt idx="3689">
                  <c:v>1284.0832289173857</c:v>
                </c:pt>
                <c:pt idx="3690">
                  <c:v>1284.0940794058315</c:v>
                </c:pt>
                <c:pt idx="3691">
                  <c:v>1284.1049292101252</c:v>
                </c:pt>
                <c:pt idx="3692">
                  <c:v>1284.1157783311285</c:v>
                </c:pt>
                <c:pt idx="3693">
                  <c:v>1284.1266267697024</c:v>
                </c:pt>
                <c:pt idx="3694">
                  <c:v>1284.1374745267078</c:v>
                </c:pt>
                <c:pt idx="3695">
                  <c:v>1284.1483216030049</c:v>
                </c:pt>
                <c:pt idx="3696">
                  <c:v>1284.1591679994535</c:v>
                </c:pt>
                <c:pt idx="3697">
                  <c:v>1284.1700137169137</c:v>
                </c:pt>
                <c:pt idx="3698">
                  <c:v>1284.1808587562437</c:v>
                </c:pt>
                <c:pt idx="3699">
                  <c:v>1284.1917031183025</c:v>
                </c:pt>
                <c:pt idx="3700">
                  <c:v>1284.2025468039485</c:v>
                </c:pt>
                <c:pt idx="3701">
                  <c:v>1284.2133898140394</c:v>
                </c:pt>
                <c:pt idx="3702">
                  <c:v>1284.2242321494325</c:v>
                </c:pt>
                <c:pt idx="3703">
                  <c:v>1284.2350738109849</c:v>
                </c:pt>
                <c:pt idx="3704">
                  <c:v>1284.2459147995535</c:v>
                </c:pt>
                <c:pt idx="3705">
                  <c:v>1284.2567551159939</c:v>
                </c:pt>
                <c:pt idx="3706">
                  <c:v>1284.2675947611624</c:v>
                </c:pt>
                <c:pt idx="3707">
                  <c:v>1284.2784337359139</c:v>
                </c:pt>
                <c:pt idx="3708">
                  <c:v>1284.2892720411039</c:v>
                </c:pt>
                <c:pt idx="3709">
                  <c:v>1284.3001096775865</c:v>
                </c:pt>
                <c:pt idx="3710">
                  <c:v>1284.3109466462161</c:v>
                </c:pt>
                <c:pt idx="3711">
                  <c:v>1284.3217829478463</c:v>
                </c:pt>
                <c:pt idx="3712">
                  <c:v>1284.3326185833303</c:v>
                </c:pt>
                <c:pt idx="3713">
                  <c:v>1284.3434535535212</c:v>
                </c:pt>
                <c:pt idx="3714">
                  <c:v>1284.3542878592716</c:v>
                </c:pt>
                <c:pt idx="3715">
                  <c:v>1284.3651215014334</c:v>
                </c:pt>
                <c:pt idx="3716">
                  <c:v>1284.3759544808584</c:v>
                </c:pt>
                <c:pt idx="3717">
                  <c:v>1284.3867867983979</c:v>
                </c:pt>
                <c:pt idx="3718">
                  <c:v>1284.3976184549028</c:v>
                </c:pt>
                <c:pt idx="3719">
                  <c:v>1284.4084494512238</c:v>
                </c:pt>
                <c:pt idx="3720">
                  <c:v>1284.4192797882106</c:v>
                </c:pt>
                <c:pt idx="3721">
                  <c:v>1284.4301094667132</c:v>
                </c:pt>
                <c:pt idx="3722">
                  <c:v>1284.440938487581</c:v>
                </c:pt>
                <c:pt idx="3723">
                  <c:v>1284.4517668516623</c:v>
                </c:pt>
                <c:pt idx="3724">
                  <c:v>1284.4625945598063</c:v>
                </c:pt>
                <c:pt idx="3725">
                  <c:v>1284.4734216128606</c:v>
                </c:pt>
                <c:pt idx="3726">
                  <c:v>1284.4842480116733</c:v>
                </c:pt>
                <c:pt idx="3727">
                  <c:v>1284.4950737570914</c:v>
                </c:pt>
                <c:pt idx="3728">
                  <c:v>1284.5058988499618</c:v>
                </c:pt>
                <c:pt idx="3729">
                  <c:v>1284.5167232911313</c:v>
                </c:pt>
                <c:pt idx="3730">
                  <c:v>1284.5275470814456</c:v>
                </c:pt>
                <c:pt idx="3731">
                  <c:v>1284.5383702217507</c:v>
                </c:pt>
                <c:pt idx="3732">
                  <c:v>1284.5491927128919</c:v>
                </c:pt>
                <c:pt idx="3733">
                  <c:v>1284.5600145557139</c:v>
                </c:pt>
                <c:pt idx="3734">
                  <c:v>1284.5708357510616</c:v>
                </c:pt>
                <c:pt idx="3735">
                  <c:v>1284.5816562997788</c:v>
                </c:pt>
                <c:pt idx="3736">
                  <c:v>1284.5924762027093</c:v>
                </c:pt>
                <c:pt idx="3737">
                  <c:v>1284.6032954606967</c:v>
                </c:pt>
                <c:pt idx="3738">
                  <c:v>1284.6141140745838</c:v>
                </c:pt>
                <c:pt idx="3739">
                  <c:v>1284.624932045213</c:v>
                </c:pt>
                <c:pt idx="3740">
                  <c:v>1284.6357493734267</c:v>
                </c:pt>
                <c:pt idx="3741">
                  <c:v>1284.6465660600668</c:v>
                </c:pt>
                <c:pt idx="3742">
                  <c:v>1284.6573821059744</c:v>
                </c:pt>
                <c:pt idx="3743">
                  <c:v>1284.6681975119907</c:v>
                </c:pt>
                <c:pt idx="3744">
                  <c:v>1284.6790122789562</c:v>
                </c:pt>
                <c:pt idx="3745">
                  <c:v>1284.6898264077113</c:v>
                </c:pt>
                <c:pt idx="3746">
                  <c:v>1284.7006398990954</c:v>
                </c:pt>
                <c:pt idx="3747">
                  <c:v>1284.7114527539486</c:v>
                </c:pt>
                <c:pt idx="3748">
                  <c:v>1284.7222649731098</c:v>
                </c:pt>
                <c:pt idx="3749">
                  <c:v>1284.7330765574172</c:v>
                </c:pt>
                <c:pt idx="3750">
                  <c:v>1284.7438875077096</c:v>
                </c:pt>
                <c:pt idx="3751">
                  <c:v>1284.7546978248249</c:v>
                </c:pt>
                <c:pt idx="3752">
                  <c:v>1284.7655075096004</c:v>
                </c:pt>
                <c:pt idx="3753">
                  <c:v>1284.7763165628735</c:v>
                </c:pt>
                <c:pt idx="3754">
                  <c:v>1284.7871249854807</c:v>
                </c:pt>
                <c:pt idx="3755">
                  <c:v>1284.7979327782587</c:v>
                </c:pt>
                <c:pt idx="3756">
                  <c:v>1284.8087399420431</c:v>
                </c:pt>
                <c:pt idx="3757">
                  <c:v>1284.81954647767</c:v>
                </c:pt>
                <c:pt idx="3758">
                  <c:v>1284.830352385974</c:v>
                </c:pt>
                <c:pt idx="3759">
                  <c:v>1284.8411576677909</c:v>
                </c:pt>
                <c:pt idx="3760">
                  <c:v>1284.851962323954</c:v>
                </c:pt>
                <c:pt idx="3761">
                  <c:v>1284.8627663552984</c:v>
                </c:pt>
                <c:pt idx="3762">
                  <c:v>1284.8735697626576</c:v>
                </c:pt>
                <c:pt idx="3763">
                  <c:v>1284.8843725468646</c:v>
                </c:pt>
                <c:pt idx="3764">
                  <c:v>1284.8951747087524</c:v>
                </c:pt>
                <c:pt idx="3765">
                  <c:v>1284.9059762491538</c:v>
                </c:pt>
                <c:pt idx="3766">
                  <c:v>1284.9167771689013</c:v>
                </c:pt>
                <c:pt idx="3767">
                  <c:v>1284.9275774688263</c:v>
                </c:pt>
                <c:pt idx="3768">
                  <c:v>1284.9383771497601</c:v>
                </c:pt>
                <c:pt idx="3769">
                  <c:v>1284.9491762125342</c:v>
                </c:pt>
                <c:pt idx="3770">
                  <c:v>1284.9599746579793</c:v>
                </c:pt>
                <c:pt idx="3771">
                  <c:v>1284.9707724869254</c:v>
                </c:pt>
                <c:pt idx="3772">
                  <c:v>1284.9815697002027</c:v>
                </c:pt>
                <c:pt idx="3773">
                  <c:v>1284.9923662986409</c:v>
                </c:pt>
                <c:pt idx="3774">
                  <c:v>1285.0031622830691</c:v>
                </c:pt>
                <c:pt idx="3775">
                  <c:v>1285.0139576543161</c:v>
                </c:pt>
                <c:pt idx="3776">
                  <c:v>1285.0247524132105</c:v>
                </c:pt>
                <c:pt idx="3777">
                  <c:v>1285.0355465605803</c:v>
                </c:pt>
                <c:pt idx="3778">
                  <c:v>1285.0463400972531</c:v>
                </c:pt>
                <c:pt idx="3779">
                  <c:v>1285.0571330240566</c:v>
                </c:pt>
                <c:pt idx="3780">
                  <c:v>1285.0679253418175</c:v>
                </c:pt>
                <c:pt idx="3781">
                  <c:v>1285.0787170513627</c:v>
                </c:pt>
                <c:pt idx="3782">
                  <c:v>1285.0895081535182</c:v>
                </c:pt>
                <c:pt idx="3783">
                  <c:v>1285.1002986491103</c:v>
                </c:pt>
                <c:pt idx="3784">
                  <c:v>1285.1110885389639</c:v>
                </c:pt>
                <c:pt idx="3785">
                  <c:v>1285.1218778239047</c:v>
                </c:pt>
                <c:pt idx="3786">
                  <c:v>1285.1326665047573</c:v>
                </c:pt>
                <c:pt idx="3787">
                  <c:v>1285.1434545823461</c:v>
                </c:pt>
                <c:pt idx="3788">
                  <c:v>1285.1542420574951</c:v>
                </c:pt>
                <c:pt idx="3789">
                  <c:v>1285.1650289310282</c:v>
                </c:pt>
                <c:pt idx="3790">
                  <c:v>1285.1758152037689</c:v>
                </c:pt>
                <c:pt idx="3791">
                  <c:v>1285.1866008765396</c:v>
                </c:pt>
                <c:pt idx="3792">
                  <c:v>1285.1973859501634</c:v>
                </c:pt>
                <c:pt idx="3793">
                  <c:v>1285.2081704254624</c:v>
                </c:pt>
                <c:pt idx="3794">
                  <c:v>1285.2189543032584</c:v>
                </c:pt>
                <c:pt idx="3795">
                  <c:v>1285.229737584373</c:v>
                </c:pt>
                <c:pt idx="3796">
                  <c:v>1285.2405202696273</c:v>
                </c:pt>
                <c:pt idx="3797">
                  <c:v>1285.2513023598424</c:v>
                </c:pt>
                <c:pt idx="3798">
                  <c:v>1285.2620838558382</c:v>
                </c:pt>
                <c:pt idx="3799">
                  <c:v>1285.2728647584354</c:v>
                </c:pt>
                <c:pt idx="3800">
                  <c:v>1285.2836450684533</c:v>
                </c:pt>
                <c:pt idx="3801">
                  <c:v>1285.2944247867115</c:v>
                </c:pt>
                <c:pt idx="3802">
                  <c:v>1285.3052039140289</c:v>
                </c:pt>
                <c:pt idx="3803">
                  <c:v>1285.315982451224</c:v>
                </c:pt>
                <c:pt idx="3804">
                  <c:v>1285.3267603991153</c:v>
                </c:pt>
                <c:pt idx="3805">
                  <c:v>1285.337537758521</c:v>
                </c:pt>
                <c:pt idx="3806">
                  <c:v>1285.3483145302582</c:v>
                </c:pt>
                <c:pt idx="3807">
                  <c:v>1285.3590907151442</c:v>
                </c:pt>
                <c:pt idx="3808">
                  <c:v>1285.3698663139965</c:v>
                </c:pt>
                <c:pt idx="3809">
                  <c:v>1285.3806413276307</c:v>
                </c:pt>
                <c:pt idx="3810">
                  <c:v>1285.3914157568636</c:v>
                </c:pt>
                <c:pt idx="3811">
                  <c:v>1285.4021896025108</c:v>
                </c:pt>
                <c:pt idx="3812">
                  <c:v>1285.412962865388</c:v>
                </c:pt>
                <c:pt idx="3813">
                  <c:v>1285.4237355463099</c:v>
                </c:pt>
                <c:pt idx="3814">
                  <c:v>1285.4345076460913</c:v>
                </c:pt>
                <c:pt idx="3815">
                  <c:v>1285.4452791655472</c:v>
                </c:pt>
                <c:pt idx="3816">
                  <c:v>1285.4560501054912</c:v>
                </c:pt>
                <c:pt idx="3817">
                  <c:v>1285.4668204667369</c:v>
                </c:pt>
                <c:pt idx="3818">
                  <c:v>1285.4775902500978</c:v>
                </c:pt>
                <c:pt idx="3819">
                  <c:v>1285.4883594563871</c:v>
                </c:pt>
                <c:pt idx="3820">
                  <c:v>1285.4991280864174</c:v>
                </c:pt>
                <c:pt idx="3821">
                  <c:v>1285.5098961410008</c:v>
                </c:pt>
                <c:pt idx="3822">
                  <c:v>1285.5206636209493</c:v>
                </c:pt>
                <c:pt idx="3823">
                  <c:v>1285.5314305270749</c:v>
                </c:pt>
                <c:pt idx="3824">
                  <c:v>1285.5421968601884</c:v>
                </c:pt>
                <c:pt idx="3825">
                  <c:v>1285.552962621101</c:v>
                </c:pt>
                <c:pt idx="3826">
                  <c:v>1285.5637278106233</c:v>
                </c:pt>
                <c:pt idx="3827">
                  <c:v>1285.5744924295655</c:v>
                </c:pt>
                <c:pt idx="3828">
                  <c:v>1285.5852564787372</c:v>
                </c:pt>
                <c:pt idx="3829">
                  <c:v>1285.5960199589483</c:v>
                </c:pt>
                <c:pt idx="3830">
                  <c:v>1285.6067828710081</c:v>
                </c:pt>
                <c:pt idx="3831">
                  <c:v>1285.6175452157254</c:v>
                </c:pt>
                <c:pt idx="3832">
                  <c:v>1285.6283069939084</c:v>
                </c:pt>
                <c:pt idx="3833">
                  <c:v>1285.6390682063654</c:v>
                </c:pt>
                <c:pt idx="3834">
                  <c:v>1285.6498288539046</c:v>
                </c:pt>
                <c:pt idx="3835">
                  <c:v>1285.6605889373332</c:v>
                </c:pt>
                <c:pt idx="3836">
                  <c:v>1285.6713484574584</c:v>
                </c:pt>
                <c:pt idx="3837">
                  <c:v>1285.6821074150871</c:v>
                </c:pt>
                <c:pt idx="3838">
                  <c:v>1285.6928658110257</c:v>
                </c:pt>
                <c:pt idx="3839">
                  <c:v>1285.7036236460804</c:v>
                </c:pt>
                <c:pt idx="3840">
                  <c:v>1285.714380921057</c:v>
                </c:pt>
                <c:pt idx="3841">
                  <c:v>1285.7251376367608</c:v>
                </c:pt>
                <c:pt idx="3842">
                  <c:v>1285.7358937939971</c:v>
                </c:pt>
                <c:pt idx="3843">
                  <c:v>1285.7466493935708</c:v>
                </c:pt>
                <c:pt idx="3844">
                  <c:v>1285.7574044362862</c:v>
                </c:pt>
                <c:pt idx="3845">
                  <c:v>1285.7681589229474</c:v>
                </c:pt>
                <c:pt idx="3846">
                  <c:v>1285.7789128543582</c:v>
                </c:pt>
                <c:pt idx="3847">
                  <c:v>1285.7896662313221</c:v>
                </c:pt>
                <c:pt idx="3848">
                  <c:v>1285.8004190546424</c:v>
                </c:pt>
                <c:pt idx="3849">
                  <c:v>1285.8111713251214</c:v>
                </c:pt>
                <c:pt idx="3850">
                  <c:v>1285.821923043562</c:v>
                </c:pt>
                <c:pt idx="3851">
                  <c:v>1285.8326742107663</c:v>
                </c:pt>
                <c:pt idx="3852">
                  <c:v>1285.8434248275357</c:v>
                </c:pt>
                <c:pt idx="3853">
                  <c:v>1285.8541748946723</c:v>
                </c:pt>
                <c:pt idx="3854">
                  <c:v>1285.8649244129765</c:v>
                </c:pt>
                <c:pt idx="3855">
                  <c:v>1285.8756733832493</c:v>
                </c:pt>
                <c:pt idx="3856">
                  <c:v>1285.8864218062915</c:v>
                </c:pt>
                <c:pt idx="3857">
                  <c:v>1285.897169682903</c:v>
                </c:pt>
                <c:pt idx="3858">
                  <c:v>1285.9079170138834</c:v>
                </c:pt>
                <c:pt idx="3859">
                  <c:v>1285.9186638000328</c:v>
                </c:pt>
                <c:pt idx="3860">
                  <c:v>1285.9294100421496</c:v>
                </c:pt>
                <c:pt idx="3861">
                  <c:v>1285.9401557410331</c:v>
                </c:pt>
                <c:pt idx="3862">
                  <c:v>1285.9509008974815</c:v>
                </c:pt>
                <c:pt idx="3863">
                  <c:v>1285.9616455122932</c:v>
                </c:pt>
                <c:pt idx="3864">
                  <c:v>1285.972389586266</c:v>
                </c:pt>
                <c:pt idx="3865">
                  <c:v>1285.9831331201972</c:v>
                </c:pt>
                <c:pt idx="3866">
                  <c:v>1285.9938761148842</c:v>
                </c:pt>
                <c:pt idx="3867">
                  <c:v>1286.004618571124</c:v>
                </c:pt>
                <c:pt idx="3868">
                  <c:v>1286.0153604897127</c:v>
                </c:pt>
                <c:pt idx="3869">
                  <c:v>1286.0261018714468</c:v>
                </c:pt>
                <c:pt idx="3870">
                  <c:v>1286.036842717122</c:v>
                </c:pt>
                <c:pt idx="3871">
                  <c:v>1286.0475830275341</c:v>
                </c:pt>
                <c:pt idx="3872">
                  <c:v>1286.0583228034784</c:v>
                </c:pt>
                <c:pt idx="3873">
                  <c:v>1286.0690620457494</c:v>
                </c:pt>
                <c:pt idx="3874">
                  <c:v>1286.0798007551421</c:v>
                </c:pt>
                <c:pt idx="3875">
                  <c:v>1286.0905389324507</c:v>
                </c:pt>
                <c:pt idx="3876">
                  <c:v>1286.101276578469</c:v>
                </c:pt>
                <c:pt idx="3877">
                  <c:v>1286.1120136939908</c:v>
                </c:pt>
                <c:pt idx="3878">
                  <c:v>1286.1227502798092</c:v>
                </c:pt>
                <c:pt idx="3879">
                  <c:v>1286.1334863367174</c:v>
                </c:pt>
                <c:pt idx="3880">
                  <c:v>1286.1442218655079</c:v>
                </c:pt>
                <c:pt idx="3881">
                  <c:v>1286.1549568669734</c:v>
                </c:pt>
                <c:pt idx="3882">
                  <c:v>1286.1656913419058</c:v>
                </c:pt>
                <c:pt idx="3883">
                  <c:v>1286.1764252910966</c:v>
                </c:pt>
                <c:pt idx="3884">
                  <c:v>1286.1871587153373</c:v>
                </c:pt>
                <c:pt idx="3885">
                  <c:v>1286.1978916154192</c:v>
                </c:pt>
                <c:pt idx="3886">
                  <c:v>1286.2086239921327</c:v>
                </c:pt>
                <c:pt idx="3887">
                  <c:v>1286.2193558462686</c:v>
                </c:pt>
                <c:pt idx="3888">
                  <c:v>1286.2300871786172</c:v>
                </c:pt>
                <c:pt idx="3889">
                  <c:v>1286.2408179899678</c:v>
                </c:pt>
                <c:pt idx="3890">
                  <c:v>1286.2515482811102</c:v>
                </c:pt>
                <c:pt idx="3891">
                  <c:v>1286.2622780528338</c:v>
                </c:pt>
                <c:pt idx="3892">
                  <c:v>1286.273007305927</c:v>
                </c:pt>
                <c:pt idx="3893">
                  <c:v>1286.2837360411788</c:v>
                </c:pt>
                <c:pt idx="3894">
                  <c:v>1286.2944642593775</c:v>
                </c:pt>
                <c:pt idx="3895">
                  <c:v>1286.3051919613108</c:v>
                </c:pt>
                <c:pt idx="3896">
                  <c:v>1286.3159191477662</c:v>
                </c:pt>
                <c:pt idx="3897">
                  <c:v>1286.3266458195314</c:v>
                </c:pt>
                <c:pt idx="3898">
                  <c:v>1286.3373719773933</c:v>
                </c:pt>
                <c:pt idx="3899">
                  <c:v>1286.3480976221385</c:v>
                </c:pt>
                <c:pt idx="3900">
                  <c:v>1286.3588227545538</c:v>
                </c:pt>
                <c:pt idx="3901">
                  <c:v>1286.3695473754249</c:v>
                </c:pt>
                <c:pt idx="3902">
                  <c:v>1286.3802714855376</c:v>
                </c:pt>
                <c:pt idx="3903">
                  <c:v>1286.3909950856773</c:v>
                </c:pt>
                <c:pt idx="3904">
                  <c:v>1286.4017181766296</c:v>
                </c:pt>
                <c:pt idx="3905">
                  <c:v>1286.4124407591792</c:v>
                </c:pt>
                <c:pt idx="3906">
                  <c:v>1286.4231628341104</c:v>
                </c:pt>
                <c:pt idx="3907">
                  <c:v>1286.4338844022075</c:v>
                </c:pt>
                <c:pt idx="3908">
                  <c:v>1286.4446054642547</c:v>
                </c:pt>
                <c:pt idx="3909">
                  <c:v>1286.4553260210355</c:v>
                </c:pt>
                <c:pt idx="3910">
                  <c:v>1286.4660460733332</c:v>
                </c:pt>
                <c:pt idx="3911">
                  <c:v>1286.476765621931</c:v>
                </c:pt>
                <c:pt idx="3912">
                  <c:v>1286.4874846676114</c:v>
                </c:pt>
                <c:pt idx="3913">
                  <c:v>1286.498203211157</c:v>
                </c:pt>
                <c:pt idx="3914">
                  <c:v>1286.5089212533499</c:v>
                </c:pt>
                <c:pt idx="3915">
                  <c:v>1286.5196387949718</c:v>
                </c:pt>
                <c:pt idx="3916">
                  <c:v>1286.5303558368041</c:v>
                </c:pt>
                <c:pt idx="3917">
                  <c:v>1286.5410723796285</c:v>
                </c:pt>
                <c:pt idx="3918">
                  <c:v>1286.5517884242256</c:v>
                </c:pt>
                <c:pt idx="3919">
                  <c:v>1286.5625039713759</c:v>
                </c:pt>
                <c:pt idx="3920">
                  <c:v>1286.57321902186</c:v>
                </c:pt>
                <c:pt idx="3921">
                  <c:v>1286.5839335764579</c:v>
                </c:pt>
                <c:pt idx="3922">
                  <c:v>1286.5946476359491</c:v>
                </c:pt>
                <c:pt idx="3923">
                  <c:v>1286.6053612011131</c:v>
                </c:pt>
                <c:pt idx="3924">
                  <c:v>1286.6160742727291</c:v>
                </c:pt>
                <c:pt idx="3925">
                  <c:v>1286.6267868515756</c:v>
                </c:pt>
                <c:pt idx="3926">
                  <c:v>1286.6374989384317</c:v>
                </c:pt>
                <c:pt idx="3927">
                  <c:v>1286.6482105340754</c:v>
                </c:pt>
                <c:pt idx="3928">
                  <c:v>1286.6589216392845</c:v>
                </c:pt>
                <c:pt idx="3929">
                  <c:v>1286.6696322548364</c:v>
                </c:pt>
                <c:pt idx="3930">
                  <c:v>1286.680342381509</c:v>
                </c:pt>
                <c:pt idx="3931">
                  <c:v>1286.6910520200793</c:v>
                </c:pt>
                <c:pt idx="3932">
                  <c:v>1286.7017611713236</c:v>
                </c:pt>
                <c:pt idx="3933">
                  <c:v>1286.7124698360185</c:v>
                </c:pt>
                <c:pt idx="3934">
                  <c:v>1286.7231780149405</c:v>
                </c:pt>
                <c:pt idx="3935">
                  <c:v>1286.7338857088653</c:v>
                </c:pt>
                <c:pt idx="3936">
                  <c:v>1286.7445929185683</c:v>
                </c:pt>
                <c:pt idx="3937">
                  <c:v>1286.7552996448248</c:v>
                </c:pt>
                <c:pt idx="3938">
                  <c:v>1286.7660058884101</c:v>
                </c:pt>
                <c:pt idx="3939">
                  <c:v>1286.7767116500986</c:v>
                </c:pt>
                <c:pt idx="3940">
                  <c:v>1286.7874169306649</c:v>
                </c:pt>
                <c:pt idx="3941">
                  <c:v>1286.7981217308829</c:v>
                </c:pt>
                <c:pt idx="3942">
                  <c:v>1286.8088260515269</c:v>
                </c:pt>
                <c:pt idx="3943">
                  <c:v>1286.8195298933699</c:v>
                </c:pt>
                <c:pt idx="3944">
                  <c:v>1286.8302332571855</c:v>
                </c:pt>
                <c:pt idx="3945">
                  <c:v>1286.8409361437464</c:v>
                </c:pt>
                <c:pt idx="3946">
                  <c:v>1286.8516385538255</c:v>
                </c:pt>
                <c:pt idx="3947">
                  <c:v>1286.8623404881951</c:v>
                </c:pt>
                <c:pt idx="3948">
                  <c:v>1286.8730419476274</c:v>
                </c:pt>
                <c:pt idx="3949">
                  <c:v>1286.8837429328942</c:v>
                </c:pt>
                <c:pt idx="3950">
                  <c:v>1286.8944434447669</c:v>
                </c:pt>
                <c:pt idx="3951">
                  <c:v>1286.9051434840169</c:v>
                </c:pt>
                <c:pt idx="3952">
                  <c:v>1286.9158430514149</c:v>
                </c:pt>
                <c:pt idx="3953">
                  <c:v>1286.9265421477321</c:v>
                </c:pt>
                <c:pt idx="3954">
                  <c:v>1286.9372407737383</c:v>
                </c:pt>
                <c:pt idx="3955">
                  <c:v>1286.9479389302037</c:v>
                </c:pt>
                <c:pt idx="3956">
                  <c:v>1286.9586366178985</c:v>
                </c:pt>
                <c:pt idx="3957">
                  <c:v>1286.9693338375919</c:v>
                </c:pt>
                <c:pt idx="3958">
                  <c:v>1286.9800305900535</c:v>
                </c:pt>
                <c:pt idx="3959">
                  <c:v>1286.9907268760517</c:v>
                </c:pt>
                <c:pt idx="3960">
                  <c:v>1287.0014226963558</c:v>
                </c:pt>
                <c:pt idx="3961">
                  <c:v>1287.0121180517338</c:v>
                </c:pt>
                <c:pt idx="3962">
                  <c:v>1287.022812942954</c:v>
                </c:pt>
                <c:pt idx="3963">
                  <c:v>1287.0335073707843</c:v>
                </c:pt>
                <c:pt idx="3964">
                  <c:v>1287.0442013359921</c:v>
                </c:pt>
                <c:pt idx="3965">
                  <c:v>1287.0548948393448</c:v>
                </c:pt>
                <c:pt idx="3966">
                  <c:v>1287.0655878816092</c:v>
                </c:pt>
                <c:pt idx="3967">
                  <c:v>1287.0762804635524</c:v>
                </c:pt>
                <c:pt idx="3968">
                  <c:v>1287.0869725859409</c:v>
                </c:pt>
                <c:pt idx="3969">
                  <c:v>1287.0976642495402</c:v>
                </c:pt>
                <c:pt idx="3970">
                  <c:v>1287.1083554551169</c:v>
                </c:pt>
                <c:pt idx="3971">
                  <c:v>1287.1190462034365</c:v>
                </c:pt>
                <c:pt idx="3972">
                  <c:v>1287.1297364952641</c:v>
                </c:pt>
                <c:pt idx="3973">
                  <c:v>1287.1404263313648</c:v>
                </c:pt>
                <c:pt idx="3974">
                  <c:v>1287.1511157125035</c:v>
                </c:pt>
                <c:pt idx="3975">
                  <c:v>1287.1618046394447</c:v>
                </c:pt>
                <c:pt idx="3976">
                  <c:v>1287.1724931129525</c:v>
                </c:pt>
                <c:pt idx="3977">
                  <c:v>1287.1831811337911</c:v>
                </c:pt>
                <c:pt idx="3978">
                  <c:v>1287.1938687027241</c:v>
                </c:pt>
                <c:pt idx="3979">
                  <c:v>1287.204555820515</c:v>
                </c:pt>
                <c:pt idx="3980">
                  <c:v>1287.2152424879268</c:v>
                </c:pt>
                <c:pt idx="3981">
                  <c:v>1287.2259287057223</c:v>
                </c:pt>
                <c:pt idx="3982">
                  <c:v>1287.2366144746643</c:v>
                </c:pt>
                <c:pt idx="3983">
                  <c:v>1287.2472997955151</c:v>
                </c:pt>
                <c:pt idx="3984">
                  <c:v>1287.2579846690367</c:v>
                </c:pt>
                <c:pt idx="3985">
                  <c:v>1287.2686690959908</c:v>
                </c:pt>
                <c:pt idx="3986">
                  <c:v>1287.2793530771391</c:v>
                </c:pt>
                <c:pt idx="3987">
                  <c:v>1287.290036613243</c:v>
                </c:pt>
                <c:pt idx="3988">
                  <c:v>1287.3007197050631</c:v>
                </c:pt>
                <c:pt idx="3989">
                  <c:v>1287.3114023533601</c:v>
                </c:pt>
                <c:pt idx="3990">
                  <c:v>1287.3220845588949</c:v>
                </c:pt>
                <c:pt idx="3991">
                  <c:v>1287.332766322427</c:v>
                </c:pt>
                <c:pt idx="3992">
                  <c:v>1287.3434476447169</c:v>
                </c:pt>
                <c:pt idx="3993">
                  <c:v>1287.3541285265239</c:v>
                </c:pt>
                <c:pt idx="3994">
                  <c:v>1287.3648089686076</c:v>
                </c:pt>
                <c:pt idx="3995">
                  <c:v>1287.375488971727</c:v>
                </c:pt>
                <c:pt idx="3996">
                  <c:v>1287.3861685366408</c:v>
                </c:pt>
                <c:pt idx="3997">
                  <c:v>1287.3968476641078</c:v>
                </c:pt>
                <c:pt idx="3998">
                  <c:v>1287.4075263548862</c:v>
                </c:pt>
                <c:pt idx="3999">
                  <c:v>1287.4182046097339</c:v>
                </c:pt>
                <c:pt idx="4000">
                  <c:v>1287.428882429409</c:v>
                </c:pt>
                <c:pt idx="4001">
                  <c:v>1287.4395598146684</c:v>
                </c:pt>
                <c:pt idx="4002">
                  <c:v>1287.4502367662703</c:v>
                </c:pt>
                <c:pt idx="4003">
                  <c:v>1287.460913284971</c:v>
                </c:pt>
                <c:pt idx="4004">
                  <c:v>1287.4715893715272</c:v>
                </c:pt>
                <c:pt idx="4005">
                  <c:v>1287.4822650266956</c:v>
                </c:pt>
                <c:pt idx="4006">
                  <c:v>1287.4929402512325</c:v>
                </c:pt>
                <c:pt idx="4007">
                  <c:v>1287.5036150458936</c:v>
                </c:pt>
                <c:pt idx="4008">
                  <c:v>1287.5142894114347</c:v>
                </c:pt>
                <c:pt idx="4009">
                  <c:v>1287.524963348611</c:v>
                </c:pt>
                <c:pt idx="4010">
                  <c:v>1287.5356368581779</c:v>
                </c:pt>
                <c:pt idx="4011">
                  <c:v>1287.5463099408903</c:v>
                </c:pt>
                <c:pt idx="4012">
                  <c:v>1287.5569825975026</c:v>
                </c:pt>
                <c:pt idx="4013">
                  <c:v>1287.5676548287695</c:v>
                </c:pt>
                <c:pt idx="4014">
                  <c:v>1287.5783266354449</c:v>
                </c:pt>
                <c:pt idx="4015">
                  <c:v>1287.5889980182828</c:v>
                </c:pt>
                <c:pt idx="4016">
                  <c:v>1287.5996689780366</c:v>
                </c:pt>
                <c:pt idx="4017">
                  <c:v>1287.6103395154596</c:v>
                </c:pt>
                <c:pt idx="4018">
                  <c:v>1287.6210096313052</c:v>
                </c:pt>
                <c:pt idx="4019">
                  <c:v>1287.6316793263261</c:v>
                </c:pt>
                <c:pt idx="4020">
                  <c:v>1287.642348601275</c:v>
                </c:pt>
                <c:pt idx="4021">
                  <c:v>1287.6530174569039</c:v>
                </c:pt>
                <c:pt idx="4022">
                  <c:v>1287.6636858939651</c:v>
                </c:pt>
                <c:pt idx="4023">
                  <c:v>1287.6743539132103</c:v>
                </c:pt>
                <c:pt idx="4024">
                  <c:v>1287.6850215153911</c:v>
                </c:pt>
                <c:pt idx="4025">
                  <c:v>1287.6956887012589</c:v>
                </c:pt>
                <c:pt idx="4026">
                  <c:v>1287.7063554715646</c:v>
                </c:pt>
                <c:pt idx="4027">
                  <c:v>1287.7170218270592</c:v>
                </c:pt>
                <c:pt idx="4028">
                  <c:v>1287.7276877684928</c:v>
                </c:pt>
                <c:pt idx="4029">
                  <c:v>1287.7383532966164</c:v>
                </c:pt>
                <c:pt idx="4030">
                  <c:v>1287.7490184121793</c:v>
                </c:pt>
                <c:pt idx="4031">
                  <c:v>1287.7596831159317</c:v>
                </c:pt>
                <c:pt idx="4032">
                  <c:v>1287.7703474086231</c:v>
                </c:pt>
                <c:pt idx="4033">
                  <c:v>1287.7810112910029</c:v>
                </c:pt>
                <c:pt idx="4034">
                  <c:v>1287.7916747638199</c:v>
                </c:pt>
                <c:pt idx="4035">
                  <c:v>1287.8023378278228</c:v>
                </c:pt>
                <c:pt idx="4036">
                  <c:v>1287.8130004837606</c:v>
                </c:pt>
                <c:pt idx="4037">
                  <c:v>1287.8236627323811</c:v>
                </c:pt>
                <c:pt idx="4038">
                  <c:v>1287.8343245744327</c:v>
                </c:pt>
                <c:pt idx="4039">
                  <c:v>1287.844986010663</c:v>
                </c:pt>
                <c:pt idx="4040">
                  <c:v>1287.8556470418193</c:v>
                </c:pt>
                <c:pt idx="4041">
                  <c:v>1287.8663076686496</c:v>
                </c:pt>
                <c:pt idx="4042">
                  <c:v>1287.8769678919002</c:v>
                </c:pt>
                <c:pt idx="4043">
                  <c:v>1287.8876277123186</c:v>
                </c:pt>
                <c:pt idx="4044">
                  <c:v>1287.8982871306507</c:v>
                </c:pt>
                <c:pt idx="4045">
                  <c:v>1287.9089461476433</c:v>
                </c:pt>
                <c:pt idx="4046">
                  <c:v>1287.9196047640421</c:v>
                </c:pt>
                <c:pt idx="4047">
                  <c:v>1287.9302629805932</c:v>
                </c:pt>
                <c:pt idx="4048">
                  <c:v>1287.940920798042</c:v>
                </c:pt>
                <c:pt idx="4049">
                  <c:v>1287.9515782171341</c:v>
                </c:pt>
                <c:pt idx="4050">
                  <c:v>1287.9622352386141</c:v>
                </c:pt>
                <c:pt idx="4051">
                  <c:v>1287.9728918632275</c:v>
                </c:pt>
                <c:pt idx="4052">
                  <c:v>1287.9835480917184</c:v>
                </c:pt>
                <c:pt idx="4053">
                  <c:v>1287.9942039248313</c:v>
                </c:pt>
                <c:pt idx="4054">
                  <c:v>1288.0048593633105</c:v>
                </c:pt>
                <c:pt idx="4055">
                  <c:v>1288.0155144078997</c:v>
                </c:pt>
                <c:pt idx="4056">
                  <c:v>1288.0261690593425</c:v>
                </c:pt>
                <c:pt idx="4057">
                  <c:v>1288.0368233183822</c:v>
                </c:pt>
                <c:pt idx="4058">
                  <c:v>1288.0474771857623</c:v>
                </c:pt>
                <c:pt idx="4059">
                  <c:v>1288.0581306622257</c:v>
                </c:pt>
                <c:pt idx="4060">
                  <c:v>1288.0687837485148</c:v>
                </c:pt>
                <c:pt idx="4061">
                  <c:v>1288.079436445372</c:v>
                </c:pt>
                <c:pt idx="4062">
                  <c:v>1288.0900887535399</c:v>
                </c:pt>
                <c:pt idx="4063">
                  <c:v>1288.1007406737601</c:v>
                </c:pt>
                <c:pt idx="4064">
                  <c:v>1288.1113922067748</c:v>
                </c:pt>
                <c:pt idx="4065">
                  <c:v>1288.1220433533247</c:v>
                </c:pt>
                <c:pt idx="4066">
                  <c:v>1288.1326941141517</c:v>
                </c:pt>
                <c:pt idx="4067">
                  <c:v>1288.1433444899967</c:v>
                </c:pt>
                <c:pt idx="4068">
                  <c:v>1288.1539944816002</c:v>
                </c:pt>
                <c:pt idx="4069">
                  <c:v>1288.164644089703</c:v>
                </c:pt>
                <c:pt idx="4070">
                  <c:v>1288.1752933150453</c:v>
                </c:pt>
                <c:pt idx="4071">
                  <c:v>1288.1859421583674</c:v>
                </c:pt>
                <c:pt idx="4072">
                  <c:v>1288.1965906204089</c:v>
                </c:pt>
                <c:pt idx="4073">
                  <c:v>1288.2072387019093</c:v>
                </c:pt>
                <c:pt idx="4074">
                  <c:v>1288.2178864036082</c:v>
                </c:pt>
                <c:pt idx="4075">
                  <c:v>1288.2285337262447</c:v>
                </c:pt>
                <c:pt idx="4076">
                  <c:v>1288.2391806705577</c:v>
                </c:pt>
                <c:pt idx="4077">
                  <c:v>1288.2498272372859</c:v>
                </c:pt>
                <c:pt idx="4078">
                  <c:v>1288.2604734271677</c:v>
                </c:pt>
                <c:pt idx="4079">
                  <c:v>1288.2711192409411</c:v>
                </c:pt>
                <c:pt idx="4080">
                  <c:v>1288.2817646793444</c:v>
                </c:pt>
                <c:pt idx="4081">
                  <c:v>1288.2924097431153</c:v>
                </c:pt>
                <c:pt idx="4082">
                  <c:v>1288.3030544329911</c:v>
                </c:pt>
                <c:pt idx="4083">
                  <c:v>1288.3136987497091</c:v>
                </c:pt>
                <c:pt idx="4084">
                  <c:v>1288.3243426940066</c:v>
                </c:pt>
                <c:pt idx="4085">
                  <c:v>1288.3349862666205</c:v>
                </c:pt>
                <c:pt idx="4086">
                  <c:v>1288.3456294682869</c:v>
                </c:pt>
                <c:pt idx="4087">
                  <c:v>1288.3562722997426</c:v>
                </c:pt>
                <c:pt idx="4088">
                  <c:v>1288.3669147617236</c:v>
                </c:pt>
                <c:pt idx="4089">
                  <c:v>1288.3775568549659</c:v>
                </c:pt>
                <c:pt idx="4090">
                  <c:v>1288.388198580205</c:v>
                </c:pt>
                <c:pt idx="4091">
                  <c:v>1288.3988399381765</c:v>
                </c:pt>
                <c:pt idx="4092">
                  <c:v>1288.4094809296153</c:v>
                </c:pt>
                <c:pt idx="4093">
                  <c:v>1288.4201215552571</c:v>
                </c:pt>
                <c:pt idx="4094">
                  <c:v>1288.4307618158359</c:v>
                </c:pt>
                <c:pt idx="4095">
                  <c:v>1288.4414017120869</c:v>
                </c:pt>
                <c:pt idx="4096">
                  <c:v>1288.4520412447441</c:v>
                </c:pt>
                <c:pt idx="4097">
                  <c:v>1288.4626804145416</c:v>
                </c:pt>
                <c:pt idx="4098">
                  <c:v>1288.4733192222134</c:v>
                </c:pt>
                <c:pt idx="4099">
                  <c:v>1288.4839576684931</c:v>
                </c:pt>
                <c:pt idx="4100">
                  <c:v>1288.4945957541142</c:v>
                </c:pt>
                <c:pt idx="4101">
                  <c:v>1288.5052334798097</c:v>
                </c:pt>
                <c:pt idx="4102">
                  <c:v>1288.5158708463127</c:v>
                </c:pt>
                <c:pt idx="4103">
                  <c:v>1288.5265078543562</c:v>
                </c:pt>
                <c:pt idx="4104">
                  <c:v>1288.5371445046726</c:v>
                </c:pt>
                <c:pt idx="4105">
                  <c:v>1288.5477807979939</c:v>
                </c:pt>
                <c:pt idx="4106">
                  <c:v>1288.5584167350526</c:v>
                </c:pt>
                <c:pt idx="4107">
                  <c:v>1288.5690523165804</c:v>
                </c:pt>
                <c:pt idx="4108">
                  <c:v>1288.5796875433091</c:v>
                </c:pt>
                <c:pt idx="4109">
                  <c:v>1288.5903224159699</c:v>
                </c:pt>
                <c:pt idx="4110">
                  <c:v>1288.6009569352943</c:v>
                </c:pt>
                <c:pt idx="4111">
                  <c:v>1288.6115911020133</c:v>
                </c:pt>
                <c:pt idx="4112">
                  <c:v>1288.6222249168572</c:v>
                </c:pt>
                <c:pt idx="4113">
                  <c:v>1288.6328583805571</c:v>
                </c:pt>
                <c:pt idx="4114">
                  <c:v>1288.6434914938432</c:v>
                </c:pt>
                <c:pt idx="4115">
                  <c:v>1288.6541242574456</c:v>
                </c:pt>
                <c:pt idx="4116">
                  <c:v>1288.6647566720942</c:v>
                </c:pt>
                <c:pt idx="4117">
                  <c:v>1288.6753887385187</c:v>
                </c:pt>
                <c:pt idx="4118">
                  <c:v>1288.6860204574486</c:v>
                </c:pt>
                <c:pt idx="4119">
                  <c:v>1288.6966518296131</c:v>
                </c:pt>
                <c:pt idx="4120">
                  <c:v>1288.7072828557414</c:v>
                </c:pt>
                <c:pt idx="4121">
                  <c:v>1288.717913536562</c:v>
                </c:pt>
                <c:pt idx="4122">
                  <c:v>1288.728543872804</c:v>
                </c:pt>
                <c:pt idx="4123">
                  <c:v>1288.7391738651954</c:v>
                </c:pt>
                <c:pt idx="4124">
                  <c:v>1288.7498035144645</c:v>
                </c:pt>
                <c:pt idx="4125">
                  <c:v>1288.7604328213395</c:v>
                </c:pt>
                <c:pt idx="4126">
                  <c:v>1288.771061786548</c:v>
                </c:pt>
                <c:pt idx="4127">
                  <c:v>1288.7816904108174</c:v>
                </c:pt>
                <c:pt idx="4128">
                  <c:v>1288.7923186948751</c:v>
                </c:pt>
                <c:pt idx="4129">
                  <c:v>1288.8029466394485</c:v>
                </c:pt>
                <c:pt idx="4130">
                  <c:v>1288.8135742452641</c:v>
                </c:pt>
                <c:pt idx="4131">
                  <c:v>1288.824201513049</c:v>
                </c:pt>
                <c:pt idx="4132">
                  <c:v>1288.8348284435294</c:v>
                </c:pt>
                <c:pt idx="4133">
                  <c:v>1288.8454550374317</c:v>
                </c:pt>
                <c:pt idx="4134">
                  <c:v>1288.856081295482</c:v>
                </c:pt>
                <c:pt idx="4135">
                  <c:v>1288.866707218406</c:v>
                </c:pt>
                <c:pt idx="4136">
                  <c:v>1288.8773328069296</c:v>
                </c:pt>
                <c:pt idx="4137">
                  <c:v>1288.8879580617779</c:v>
                </c:pt>
                <c:pt idx="4138">
                  <c:v>1288.8985829836765</c:v>
                </c:pt>
                <c:pt idx="4139">
                  <c:v>1288.9092075733502</c:v>
                </c:pt>
                <c:pt idx="4140">
                  <c:v>1288.9198318315241</c:v>
                </c:pt>
                <c:pt idx="4141">
                  <c:v>1288.9304557589223</c:v>
                </c:pt>
                <c:pt idx="4142">
                  <c:v>1288.9410793562697</c:v>
                </c:pt>
                <c:pt idx="4143">
                  <c:v>1288.9517026242902</c:v>
                </c:pt>
                <c:pt idx="4144">
                  <c:v>1288.962325563708</c:v>
                </c:pt>
                <c:pt idx="4145">
                  <c:v>1288.9729481752465</c:v>
                </c:pt>
                <c:pt idx="4146">
                  <c:v>1288.9835704596298</c:v>
                </c:pt>
                <c:pt idx="4147">
                  <c:v>1288.994192417581</c:v>
                </c:pt>
                <c:pt idx="4148">
                  <c:v>1289.0048140498234</c:v>
                </c:pt>
                <c:pt idx="4149">
                  <c:v>1289.0154353570797</c:v>
                </c:pt>
                <c:pt idx="4150">
                  <c:v>1289.0260563400727</c:v>
                </c:pt>
                <c:pt idx="4151">
                  <c:v>1289.0366769995253</c:v>
                </c:pt>
                <c:pt idx="4152">
                  <c:v>1289.0472973361593</c:v>
                </c:pt>
                <c:pt idx="4153">
                  <c:v>1289.0579173506976</c:v>
                </c:pt>
                <c:pt idx="4154">
                  <c:v>1289.0685370438614</c:v>
                </c:pt>
                <c:pt idx="4155">
                  <c:v>1289.0791564163728</c:v>
                </c:pt>
                <c:pt idx="4156">
                  <c:v>1289.0897754689536</c:v>
                </c:pt>
                <c:pt idx="4157">
                  <c:v>1289.1003942023244</c:v>
                </c:pt>
                <c:pt idx="4158">
                  <c:v>1289.1110126172073</c:v>
                </c:pt>
                <c:pt idx="4159">
                  <c:v>1289.1216307143222</c:v>
                </c:pt>
                <c:pt idx="4160">
                  <c:v>1289.1322484943908</c:v>
                </c:pt>
                <c:pt idx="4161">
                  <c:v>1289.1428659581331</c:v>
                </c:pt>
                <c:pt idx="4162">
                  <c:v>1289.1534831062695</c:v>
                </c:pt>
                <c:pt idx="4163">
                  <c:v>1289.1640999395204</c:v>
                </c:pt>
                <c:pt idx="4164">
                  <c:v>1289.1747164586052</c:v>
                </c:pt>
                <c:pt idx="4165">
                  <c:v>1289.1853326642442</c:v>
                </c:pt>
                <c:pt idx="4166">
                  <c:v>1289.1959485571567</c:v>
                </c:pt>
                <c:pt idx="4167">
                  <c:v>1289.2065641380623</c:v>
                </c:pt>
                <c:pt idx="4168">
                  <c:v>1289.2171794076794</c:v>
                </c:pt>
                <c:pt idx="4169">
                  <c:v>1289.2277943667279</c:v>
                </c:pt>
                <c:pt idx="4170">
                  <c:v>1289.2384090159262</c:v>
                </c:pt>
                <c:pt idx="4171">
                  <c:v>1289.2490233559924</c:v>
                </c:pt>
                <c:pt idx="4172">
                  <c:v>1289.2596373876456</c:v>
                </c:pt>
                <c:pt idx="4173">
                  <c:v>1289.2702511116036</c:v>
                </c:pt>
                <c:pt idx="4174">
                  <c:v>1289.2808645285845</c:v>
                </c:pt>
                <c:pt idx="4175">
                  <c:v>1289.2914776393059</c:v>
                </c:pt>
                <c:pt idx="4176">
                  <c:v>1289.3020904444854</c:v>
                </c:pt>
                <c:pt idx="4177">
                  <c:v>1289.3127029448406</c:v>
                </c:pt>
                <c:pt idx="4178">
                  <c:v>1289.3233151410886</c:v>
                </c:pt>
                <c:pt idx="4179">
                  <c:v>1289.3339270339463</c:v>
                </c:pt>
                <c:pt idx="4180">
                  <c:v>1289.3445386241306</c:v>
                </c:pt>
                <c:pt idx="4181">
                  <c:v>1289.3551499123582</c:v>
                </c:pt>
                <c:pt idx="4182">
                  <c:v>1289.3657608993456</c:v>
                </c:pt>
                <c:pt idx="4183">
                  <c:v>1289.3763715858086</c:v>
                </c:pt>
                <c:pt idx="4184">
                  <c:v>1289.3869819724637</c:v>
                </c:pt>
                <c:pt idx="4185">
                  <c:v>1289.3975920600265</c:v>
                </c:pt>
                <c:pt idx="4186">
                  <c:v>1289.4082018492127</c:v>
                </c:pt>
                <c:pt idx="4187">
                  <c:v>1289.4188113407381</c:v>
                </c:pt>
                <c:pt idx="4188">
                  <c:v>1289.4294205353174</c:v>
                </c:pt>
                <c:pt idx="4189">
                  <c:v>1289.440029433666</c:v>
                </c:pt>
                <c:pt idx="4190">
                  <c:v>1289.4506380364992</c:v>
                </c:pt>
                <c:pt idx="4191">
                  <c:v>1289.461246344531</c:v>
                </c:pt>
                <c:pt idx="4192">
                  <c:v>1289.4718543584763</c:v>
                </c:pt>
                <c:pt idx="4193">
                  <c:v>1289.4824620790496</c:v>
                </c:pt>
                <c:pt idx="4194">
                  <c:v>1289.4930695069645</c:v>
                </c:pt>
                <c:pt idx="4195">
                  <c:v>1289.5036766429357</c:v>
                </c:pt>
                <c:pt idx="4196">
                  <c:v>1289.5142834876763</c:v>
                </c:pt>
                <c:pt idx="4197">
                  <c:v>1289.5248900419003</c:v>
                </c:pt>
                <c:pt idx="4198">
                  <c:v>1289.535496306321</c:v>
                </c:pt>
                <c:pt idx="4199">
                  <c:v>1289.5461022816517</c:v>
                </c:pt>
                <c:pt idx="4200">
                  <c:v>1289.556707968605</c:v>
                </c:pt>
                <c:pt idx="4201">
                  <c:v>1289.5673133678945</c:v>
                </c:pt>
                <c:pt idx="4202">
                  <c:v>1289.5779184802323</c:v>
                </c:pt>
                <c:pt idx="4203">
                  <c:v>1289.5885233063309</c:v>
                </c:pt>
                <c:pt idx="4204">
                  <c:v>1289.599127846903</c:v>
                </c:pt>
                <c:pt idx="4205">
                  <c:v>1289.6097321026605</c:v>
                </c:pt>
                <c:pt idx="4206">
                  <c:v>1289.620336074315</c:v>
                </c:pt>
                <c:pt idx="4207">
                  <c:v>1289.6309397625787</c:v>
                </c:pt>
                <c:pt idx="4208">
                  <c:v>1289.641543168163</c:v>
                </c:pt>
                <c:pt idx="4209">
                  <c:v>1289.652146291779</c:v>
                </c:pt>
                <c:pt idx="4210">
                  <c:v>1289.6627491341385</c:v>
                </c:pt>
                <c:pt idx="4211">
                  <c:v>1289.6733516959521</c:v>
                </c:pt>
                <c:pt idx="4212">
                  <c:v>1289.6839539779307</c:v>
                </c:pt>
                <c:pt idx="4213">
                  <c:v>1289.694555980785</c:v>
                </c:pt>
                <c:pt idx="4214">
                  <c:v>1289.7051577052257</c:v>
                </c:pt>
                <c:pt idx="4215">
                  <c:v>1289.7157591519626</c:v>
                </c:pt>
                <c:pt idx="4216">
                  <c:v>1289.7263603217061</c:v>
                </c:pt>
                <c:pt idx="4217">
                  <c:v>1289.7369612151663</c:v>
                </c:pt>
                <c:pt idx="4218">
                  <c:v>1289.7475618330527</c:v>
                </c:pt>
                <c:pt idx="4219">
                  <c:v>1289.7581621760748</c:v>
                </c:pt>
                <c:pt idx="4220">
                  <c:v>1289.7687622449423</c:v>
                </c:pt>
                <c:pt idx="4221">
                  <c:v>1289.7793620403645</c:v>
                </c:pt>
                <c:pt idx="4222">
                  <c:v>1289.7899615630499</c:v>
                </c:pt>
                <c:pt idx="4223">
                  <c:v>1289.8005608137078</c:v>
                </c:pt>
                <c:pt idx="4224">
                  <c:v>1289.811159793047</c:v>
                </c:pt>
                <c:pt idx="4225">
                  <c:v>1289.8217585017755</c:v>
                </c:pt>
                <c:pt idx="4226">
                  <c:v>1289.832356940602</c:v>
                </c:pt>
                <c:pt idx="4227">
                  <c:v>1289.8429551102349</c:v>
                </c:pt>
                <c:pt idx="4228">
                  <c:v>1289.8535530113818</c:v>
                </c:pt>
                <c:pt idx="4229">
                  <c:v>1289.8641506447505</c:v>
                </c:pt>
                <c:pt idx="4230">
                  <c:v>1289.8747480110487</c:v>
                </c:pt>
                <c:pt idx="4231">
                  <c:v>1289.8853451109842</c:v>
                </c:pt>
                <c:pt idx="4232">
                  <c:v>1289.895941945264</c:v>
                </c:pt>
                <c:pt idx="4233">
                  <c:v>1289.906538514595</c:v>
                </c:pt>
                <c:pt idx="4234">
                  <c:v>1289.9171348196846</c:v>
                </c:pt>
                <c:pt idx="4235">
                  <c:v>1289.9277308612393</c:v>
                </c:pt>
                <c:pt idx="4236">
                  <c:v>1289.9383266399659</c:v>
                </c:pt>
                <c:pt idx="4237">
                  <c:v>1289.9489221565705</c:v>
                </c:pt>
                <c:pt idx="4238">
                  <c:v>1289.9595174117596</c:v>
                </c:pt>
                <c:pt idx="4239">
                  <c:v>1289.9701124062394</c:v>
                </c:pt>
                <c:pt idx="4240">
                  <c:v>1289.9807071407154</c:v>
                </c:pt>
                <c:pt idx="4241">
                  <c:v>1289.9913016158937</c:v>
                </c:pt>
                <c:pt idx="4242">
                  <c:v>1290.0018958324799</c:v>
                </c:pt>
                <c:pt idx="4243">
                  <c:v>1290.0124897911792</c:v>
                </c:pt>
                <c:pt idx="4244">
                  <c:v>1290.0230834926967</c:v>
                </c:pt>
                <c:pt idx="4245">
                  <c:v>1290.0336769377379</c:v>
                </c:pt>
                <c:pt idx="4246">
                  <c:v>1290.0442701270076</c:v>
                </c:pt>
                <c:pt idx="4247">
                  <c:v>1290.0548630612102</c:v>
                </c:pt>
                <c:pt idx="4248">
                  <c:v>1290.0654557410503</c:v>
                </c:pt>
                <c:pt idx="4249">
                  <c:v>1290.0760481672328</c:v>
                </c:pt>
                <c:pt idx="4250">
                  <c:v>1290.0866403404614</c:v>
                </c:pt>
                <c:pt idx="4251">
                  <c:v>1290.0972322614402</c:v>
                </c:pt>
                <c:pt idx="4252">
                  <c:v>1290.1078239308736</c:v>
                </c:pt>
                <c:pt idx="4253">
                  <c:v>1290.1184153494646</c:v>
                </c:pt>
                <c:pt idx="4254">
                  <c:v>1290.1290065179171</c:v>
                </c:pt>
                <c:pt idx="4255">
                  <c:v>1290.1395974369348</c:v>
                </c:pt>
                <c:pt idx="4256">
                  <c:v>1290.1501881072204</c:v>
                </c:pt>
                <c:pt idx="4257">
                  <c:v>1290.1607785294771</c:v>
                </c:pt>
                <c:pt idx="4258">
                  <c:v>1290.171368704408</c:v>
                </c:pt>
                <c:pt idx="4259">
                  <c:v>1290.1819586327156</c:v>
                </c:pt>
                <c:pt idx="4260">
                  <c:v>1290.1925483151026</c:v>
                </c:pt>
                <c:pt idx="4261">
                  <c:v>1290.2031377522717</c:v>
                </c:pt>
                <c:pt idx="4262">
                  <c:v>1290.2137269449245</c:v>
                </c:pt>
                <c:pt idx="4263">
                  <c:v>1290.2243158937636</c:v>
                </c:pt>
                <c:pt idx="4264">
                  <c:v>1290.2349045994906</c:v>
                </c:pt>
                <c:pt idx="4265">
                  <c:v>1290.2454930628073</c:v>
                </c:pt>
                <c:pt idx="4266">
                  <c:v>1290.2560812844156</c:v>
                </c:pt>
                <c:pt idx="4267">
                  <c:v>1290.2666692650166</c:v>
                </c:pt>
                <c:pt idx="4268">
                  <c:v>1290.2772570053116</c:v>
                </c:pt>
                <c:pt idx="4269">
                  <c:v>1290.2878445060019</c:v>
                </c:pt>
                <c:pt idx="4270">
                  <c:v>1290.2984317677883</c:v>
                </c:pt>
                <c:pt idx="4271">
                  <c:v>1290.3090187913717</c:v>
                </c:pt>
                <c:pt idx="4272">
                  <c:v>1290.3196055774524</c:v>
                </c:pt>
                <c:pt idx="4273">
                  <c:v>1290.3301921267314</c:v>
                </c:pt>
                <c:pt idx="4274">
                  <c:v>1290.3407784399087</c:v>
                </c:pt>
                <c:pt idx="4275">
                  <c:v>1290.3513645176843</c:v>
                </c:pt>
                <c:pt idx="4276">
                  <c:v>1290.3619503607586</c:v>
                </c:pt>
                <c:pt idx="4277">
                  <c:v>1290.372535969831</c:v>
                </c:pt>
                <c:pt idx="4278">
                  <c:v>1290.3831213456015</c:v>
                </c:pt>
                <c:pt idx="4279">
                  <c:v>1290.3937064887696</c:v>
                </c:pt>
                <c:pt idx="4280">
                  <c:v>1290.4042914000345</c:v>
                </c:pt>
                <c:pt idx="4281">
                  <c:v>1290.4148760800954</c:v>
                </c:pt>
                <c:pt idx="4282">
                  <c:v>1290.4254605296514</c:v>
                </c:pt>
                <c:pt idx="4283">
                  <c:v>1290.4360447494016</c:v>
                </c:pt>
                <c:pt idx="4284">
                  <c:v>1290.4466287400446</c:v>
                </c:pt>
                <c:pt idx="4285">
                  <c:v>1290.4572125022789</c:v>
                </c:pt>
                <c:pt idx="4286">
                  <c:v>1290.4677960368031</c:v>
                </c:pt>
                <c:pt idx="4287">
                  <c:v>1290.478379344315</c:v>
                </c:pt>
                <c:pt idx="4288">
                  <c:v>1290.4889624255134</c:v>
                </c:pt>
                <c:pt idx="4289">
                  <c:v>1290.4995452810958</c:v>
                </c:pt>
                <c:pt idx="4290">
                  <c:v>1290.5101279117603</c:v>
                </c:pt>
                <c:pt idx="4291">
                  <c:v>1290.5207103182045</c:v>
                </c:pt>
                <c:pt idx="4292">
                  <c:v>1290.5312925011256</c:v>
                </c:pt>
                <c:pt idx="4293">
                  <c:v>1290.5418744612211</c:v>
                </c:pt>
                <c:pt idx="4294">
                  <c:v>1290.5524561991888</c:v>
                </c:pt>
                <c:pt idx="4295">
                  <c:v>1290.5630377157247</c:v>
                </c:pt>
                <c:pt idx="4296">
                  <c:v>1290.5736190115265</c:v>
                </c:pt>
                <c:pt idx="4297">
                  <c:v>1290.5842000872906</c:v>
                </c:pt>
                <c:pt idx="4298">
                  <c:v>1290.5947809437139</c:v>
                </c:pt>
                <c:pt idx="4299">
                  <c:v>1290.6053615814924</c:v>
                </c:pt>
                <c:pt idx="4300">
                  <c:v>1290.6159420013228</c:v>
                </c:pt>
                <c:pt idx="4301">
                  <c:v>1290.626522203901</c:v>
                </c:pt>
                <c:pt idx="4302">
                  <c:v>1290.6371021899231</c:v>
                </c:pt>
                <c:pt idx="4303">
                  <c:v>1290.6476819600848</c:v>
                </c:pt>
                <c:pt idx="4304">
                  <c:v>1290.6582615150821</c:v>
                </c:pt>
                <c:pt idx="4305">
                  <c:v>1290.6688408556104</c:v>
                </c:pt>
                <c:pt idx="4306">
                  <c:v>1290.6794199823651</c:v>
                </c:pt>
                <c:pt idx="4307">
                  <c:v>1290.6899988960413</c:v>
                </c:pt>
                <c:pt idx="4308">
                  <c:v>1290.7005775973344</c:v>
                </c:pt>
                <c:pt idx="4309">
                  <c:v>1290.7111560869391</c:v>
                </c:pt>
                <c:pt idx="4310">
                  <c:v>1290.7217343655504</c:v>
                </c:pt>
                <c:pt idx="4311">
                  <c:v>1290.7323124338629</c:v>
                </c:pt>
                <c:pt idx="4312">
                  <c:v>1290.7428902925712</c:v>
                </c:pt>
                <c:pt idx="4313">
                  <c:v>1290.7534679423695</c:v>
                </c:pt>
                <c:pt idx="4314">
                  <c:v>1290.7640453839522</c:v>
                </c:pt>
                <c:pt idx="4315">
                  <c:v>1290.7746226180134</c:v>
                </c:pt>
                <c:pt idx="4316">
                  <c:v>1290.7851996452471</c:v>
                </c:pt>
                <c:pt idx="4317">
                  <c:v>1290.7957764663468</c:v>
                </c:pt>
                <c:pt idx="4318">
                  <c:v>1290.8063530820064</c:v>
                </c:pt>
                <c:pt idx="4319">
                  <c:v>1290.8169294929191</c:v>
                </c:pt>
                <c:pt idx="4320">
                  <c:v>1290.8275056997786</c:v>
                </c:pt>
                <c:pt idx="4321">
                  <c:v>1290.8380817032782</c:v>
                </c:pt>
                <c:pt idx="4322">
                  <c:v>1290.8486575041109</c:v>
                </c:pt>
                <c:pt idx="4323">
                  <c:v>1290.8592331029695</c:v>
                </c:pt>
                <c:pt idx="4324">
                  <c:v>1290.8698085005467</c:v>
                </c:pt>
                <c:pt idx="4325">
                  <c:v>1290.8803836975353</c:v>
                </c:pt>
                <c:pt idx="4326">
                  <c:v>1290.8909586946279</c:v>
                </c:pt>
                <c:pt idx="4327">
                  <c:v>1290.901533492517</c:v>
                </c:pt>
                <c:pt idx="4328">
                  <c:v>1290.9121080918944</c:v>
                </c:pt>
                <c:pt idx="4329">
                  <c:v>1290.9226824934526</c:v>
                </c:pt>
                <c:pt idx="4330">
                  <c:v>1290.9332566978835</c:v>
                </c:pt>
                <c:pt idx="4331">
                  <c:v>1290.9438307058786</c:v>
                </c:pt>
                <c:pt idx="4332">
                  <c:v>1290.9544045181301</c:v>
                </c:pt>
                <c:pt idx="4333">
                  <c:v>1290.9649781353289</c:v>
                </c:pt>
                <c:pt idx="4334">
                  <c:v>1290.9755515581669</c:v>
                </c:pt>
                <c:pt idx="4335">
                  <c:v>1290.986124787335</c:v>
                </c:pt>
                <c:pt idx="4336">
                  <c:v>1290.9966978235248</c:v>
                </c:pt>
                <c:pt idx="4337">
                  <c:v>1291.0072706674268</c:v>
                </c:pt>
                <c:pt idx="4338">
                  <c:v>1291.017843319732</c:v>
                </c:pt>
                <c:pt idx="4339">
                  <c:v>1291.0284157811313</c:v>
                </c:pt>
                <c:pt idx="4340">
                  <c:v>1291.0389880523153</c:v>
                </c:pt>
                <c:pt idx="4341">
                  <c:v>1291.049560133974</c:v>
                </c:pt>
                <c:pt idx="4342">
                  <c:v>1291.0601320267979</c:v>
                </c:pt>
                <c:pt idx="4343">
                  <c:v>1291.0707037314776</c:v>
                </c:pt>
                <c:pt idx="4344">
                  <c:v>1291.0812752487027</c:v>
                </c:pt>
                <c:pt idx="4345">
                  <c:v>1291.0918465791628</c:v>
                </c:pt>
                <c:pt idx="4346">
                  <c:v>1291.1024177235486</c:v>
                </c:pt>
                <c:pt idx="4347">
                  <c:v>1291.1129886825488</c:v>
                </c:pt>
                <c:pt idx="4348">
                  <c:v>1291.1235594568534</c:v>
                </c:pt>
                <c:pt idx="4349">
                  <c:v>1291.1341300471515</c:v>
                </c:pt>
                <c:pt idx="4350">
                  <c:v>1291.1447004541326</c:v>
                </c:pt>
                <c:pt idx="4351">
                  <c:v>1291.1552706784855</c:v>
                </c:pt>
                <c:pt idx="4352">
                  <c:v>1291.1658407208995</c:v>
                </c:pt>
                <c:pt idx="4353">
                  <c:v>1291.1764105820632</c:v>
                </c:pt>
                <c:pt idx="4354">
                  <c:v>1291.1869802626652</c:v>
                </c:pt>
                <c:pt idx="4355">
                  <c:v>1291.1975497633944</c:v>
                </c:pt>
                <c:pt idx="4356">
                  <c:v>1291.208119084939</c:v>
                </c:pt>
                <c:pt idx="4357">
                  <c:v>1291.2186882279875</c:v>
                </c:pt>
                <c:pt idx="4358">
                  <c:v>1291.2292571932276</c:v>
                </c:pt>
                <c:pt idx="4359">
                  <c:v>1291.2398259813481</c:v>
                </c:pt>
                <c:pt idx="4360">
                  <c:v>1291.2503945930362</c:v>
                </c:pt>
                <c:pt idx="4361">
                  <c:v>1291.2609630289801</c:v>
                </c:pt>
                <c:pt idx="4362">
                  <c:v>1291.2715312898672</c:v>
                </c:pt>
                <c:pt idx="4363">
                  <c:v>1291.2820993763853</c:v>
                </c:pt>
                <c:pt idx="4364">
                  <c:v>1291.2926672892218</c:v>
                </c:pt>
                <c:pt idx="4365">
                  <c:v>1291.3032350290637</c:v>
                </c:pt>
                <c:pt idx="4366">
                  <c:v>1291.3138025965982</c:v>
                </c:pt>
                <c:pt idx="4367">
                  <c:v>1291.3243699925126</c:v>
                </c:pt>
                <c:pt idx="4368">
                  <c:v>1291.3349372174935</c:v>
                </c:pt>
                <c:pt idx="4369">
                  <c:v>1291.3455042722278</c:v>
                </c:pt>
                <c:pt idx="4370">
                  <c:v>1291.3560711574021</c:v>
                </c:pt>
                <c:pt idx="4371">
                  <c:v>1291.366637873703</c:v>
                </c:pt>
                <c:pt idx="4372">
                  <c:v>1291.3772044218165</c:v>
                </c:pt>
                <c:pt idx="4373">
                  <c:v>1291.3877708024293</c:v>
                </c:pt>
                <c:pt idx="4374">
                  <c:v>1291.3983370162275</c:v>
                </c:pt>
                <c:pt idx="4375">
                  <c:v>1291.4089030638968</c:v>
                </c:pt>
                <c:pt idx="4376">
                  <c:v>1291.4194689461233</c:v>
                </c:pt>
                <c:pt idx="4377">
                  <c:v>1291.4300346635928</c:v>
                </c:pt>
                <c:pt idx="4378">
                  <c:v>1291.4406002169908</c:v>
                </c:pt>
                <c:pt idx="4379">
                  <c:v>1291.4511656070031</c:v>
                </c:pt>
                <c:pt idx="4380">
                  <c:v>1291.4617308343145</c:v>
                </c:pt>
                <c:pt idx="4381">
                  <c:v>1291.472295899611</c:v>
                </c:pt>
                <c:pt idx="4382">
                  <c:v>1291.4828608035773</c:v>
                </c:pt>
                <c:pt idx="4383">
                  <c:v>1291.4934255468984</c:v>
                </c:pt>
                <c:pt idx="4384">
                  <c:v>1291.5039901302591</c:v>
                </c:pt>
                <c:pt idx="4385">
                  <c:v>1291.5145545543446</c:v>
                </c:pt>
                <c:pt idx="4386">
                  <c:v>1291.5251188198395</c:v>
                </c:pt>
                <c:pt idx="4387">
                  <c:v>1291.5356829274278</c:v>
                </c:pt>
                <c:pt idx="4388">
                  <c:v>1291.5462468777946</c:v>
                </c:pt>
                <c:pt idx="4389">
                  <c:v>1291.5568106716237</c:v>
                </c:pt>
                <c:pt idx="4390">
                  <c:v>1291.5673743095995</c:v>
                </c:pt>
                <c:pt idx="4391">
                  <c:v>1291.5779377924061</c:v>
                </c:pt>
                <c:pt idx="4392">
                  <c:v>1291.5885011207274</c:v>
                </c:pt>
                <c:pt idx="4393">
                  <c:v>1291.599064295247</c:v>
                </c:pt>
                <c:pt idx="4394">
                  <c:v>1291.6096273166488</c:v>
                </c:pt>
                <c:pt idx="4395">
                  <c:v>1291.6201901856164</c:v>
                </c:pt>
                <c:pt idx="4396">
                  <c:v>1291.6307529028331</c:v>
                </c:pt>
                <c:pt idx="4397">
                  <c:v>1291.6413154689824</c:v>
                </c:pt>
                <c:pt idx="4398">
                  <c:v>1291.6518778847476</c:v>
                </c:pt>
                <c:pt idx="4399">
                  <c:v>1291.6624401508116</c:v>
                </c:pt>
                <c:pt idx="4400">
                  <c:v>1291.6730022678573</c:v>
                </c:pt>
                <c:pt idx="4401">
                  <c:v>1291.6835642365679</c:v>
                </c:pt>
                <c:pt idx="4402">
                  <c:v>1291.6941260576259</c:v>
                </c:pt>
                <c:pt idx="4403">
                  <c:v>1291.7046877317143</c:v>
                </c:pt>
                <c:pt idx="4404">
                  <c:v>1291.7152492595153</c:v>
                </c:pt>
                <c:pt idx="4405">
                  <c:v>1291.7258106417114</c:v>
                </c:pt>
                <c:pt idx="4406">
                  <c:v>1291.7363718789848</c:v>
                </c:pt>
                <c:pt idx="4407">
                  <c:v>1291.7469329720179</c:v>
                </c:pt>
                <c:pt idx="4408">
                  <c:v>1291.7574939214928</c:v>
                </c:pt>
                <c:pt idx="4409">
                  <c:v>1291.7680547280911</c:v>
                </c:pt>
                <c:pt idx="4410">
                  <c:v>1291.7786153924949</c:v>
                </c:pt>
                <c:pt idx="4411">
                  <c:v>1291.7891759153858</c:v>
                </c:pt>
                <c:pt idx="4412">
                  <c:v>1291.7997362974456</c:v>
                </c:pt>
                <c:pt idx="4413">
                  <c:v>1291.8102965393559</c:v>
                </c:pt>
                <c:pt idx="4414">
                  <c:v>1291.8208566417979</c:v>
                </c:pt>
                <c:pt idx="4415">
                  <c:v>1291.8314166054527</c:v>
                </c:pt>
                <c:pt idx="4416">
                  <c:v>1291.8419764310017</c:v>
                </c:pt>
                <c:pt idx="4417">
                  <c:v>1291.8525361191259</c:v>
                </c:pt>
                <c:pt idx="4418">
                  <c:v>1291.8630956705065</c:v>
                </c:pt>
                <c:pt idx="4419">
                  <c:v>1291.8736550858239</c:v>
                </c:pt>
                <c:pt idx="4420">
                  <c:v>1291.8842143657591</c:v>
                </c:pt>
                <c:pt idx="4421">
                  <c:v>1291.8947735109928</c:v>
                </c:pt>
                <c:pt idx="4422">
                  <c:v>1291.9053325222051</c:v>
                </c:pt>
                <c:pt idx="4423">
                  <c:v>1291.9158914000768</c:v>
                </c:pt>
                <c:pt idx="4424">
                  <c:v>1291.9264501452881</c:v>
                </c:pt>
                <c:pt idx="4425">
                  <c:v>1291.9370087585189</c:v>
                </c:pt>
                <c:pt idx="4426">
                  <c:v>1291.9475672404496</c:v>
                </c:pt>
                <c:pt idx="4427">
                  <c:v>1291.9581255917603</c:v>
                </c:pt>
                <c:pt idx="4428">
                  <c:v>1291.9686838131306</c:v>
                </c:pt>
                <c:pt idx="4429">
                  <c:v>1291.9792419052401</c:v>
                </c:pt>
                <c:pt idx="4430">
                  <c:v>1291.9897998687686</c:v>
                </c:pt>
                <c:pt idx="4431">
                  <c:v>1292.0003577043958</c:v>
                </c:pt>
                <c:pt idx="4432">
                  <c:v>1292.0109154128008</c:v>
                </c:pt>
                <c:pt idx="4433">
                  <c:v>1292.0214729946633</c:v>
                </c:pt>
                <c:pt idx="4434">
                  <c:v>1292.0320304506622</c:v>
                </c:pt>
                <c:pt idx="4435">
                  <c:v>1292.0425877814769</c:v>
                </c:pt>
                <c:pt idx="4436">
                  <c:v>1292.0531449877863</c:v>
                </c:pt>
                <c:pt idx="4437">
                  <c:v>1292.0637020702691</c:v>
                </c:pt>
                <c:pt idx="4438">
                  <c:v>1292.0742590296043</c:v>
                </c:pt>
                <c:pt idx="4439">
                  <c:v>1292.0848158664703</c:v>
                </c:pt>
                <c:pt idx="4440">
                  <c:v>1292.0953725815461</c:v>
                </c:pt>
                <c:pt idx="4441">
                  <c:v>1292.1059291755103</c:v>
                </c:pt>
                <c:pt idx="4442">
                  <c:v>1292.1164856490407</c:v>
                </c:pt>
                <c:pt idx="4443">
                  <c:v>1292.1270420028159</c:v>
                </c:pt>
                <c:pt idx="4444">
                  <c:v>1292.1375982375141</c:v>
                </c:pt>
                <c:pt idx="4445">
                  <c:v>1292.1481543538134</c:v>
                </c:pt>
                <c:pt idx="4446">
                  <c:v>1292.1587103523916</c:v>
                </c:pt>
                <c:pt idx="4447">
                  <c:v>1292.1692662339269</c:v>
                </c:pt>
                <c:pt idx="4448">
                  <c:v>1292.1798219990967</c:v>
                </c:pt>
                <c:pt idx="4449">
                  <c:v>1292.1903776485788</c:v>
                </c:pt>
                <c:pt idx="4450">
                  <c:v>1292.2009331830509</c:v>
                </c:pt>
                <c:pt idx="4451">
                  <c:v>1292.21148860319</c:v>
                </c:pt>
                <c:pt idx="4452">
                  <c:v>1292.2220439096743</c:v>
                </c:pt>
                <c:pt idx="4453">
                  <c:v>1292.2325991031803</c:v>
                </c:pt>
                <c:pt idx="4454">
                  <c:v>1292.2431541843857</c:v>
                </c:pt>
                <c:pt idx="4455">
                  <c:v>1292.2537091539671</c:v>
                </c:pt>
                <c:pt idx="4456">
                  <c:v>1292.2642640126019</c:v>
                </c:pt>
                <c:pt idx="4457">
                  <c:v>1292.2748187609668</c:v>
                </c:pt>
                <c:pt idx="4458">
                  <c:v>1292.2853733997385</c:v>
                </c:pt>
                <c:pt idx="4459">
                  <c:v>1292.2959279295937</c:v>
                </c:pt>
                <c:pt idx="4460">
                  <c:v>1292.3064823512091</c:v>
                </c:pt>
                <c:pt idx="4461">
                  <c:v>1292.317036665261</c:v>
                </c:pt>
                <c:pt idx="4462">
                  <c:v>1292.3275908724258</c:v>
                </c:pt>
                <c:pt idx="4463">
                  <c:v>1292.3381449733802</c:v>
                </c:pt>
                <c:pt idx="4464">
                  <c:v>1292.3486989687999</c:v>
                </c:pt>
                <c:pt idx="4465">
                  <c:v>1292.3592528593613</c:v>
                </c:pt>
                <c:pt idx="4466">
                  <c:v>1292.36980664574</c:v>
                </c:pt>
                <c:pt idx="4467">
                  <c:v>1292.3803603286124</c:v>
                </c:pt>
                <c:pt idx="4468">
                  <c:v>1292.3909139086541</c:v>
                </c:pt>
                <c:pt idx="4469">
                  <c:v>1292.4014673865406</c:v>
                </c:pt>
                <c:pt idx="4470">
                  <c:v>1292.4120207629478</c:v>
                </c:pt>
                <c:pt idx="4471">
                  <c:v>1292.4225740385514</c:v>
                </c:pt>
                <c:pt idx="4472">
                  <c:v>1292.4331272140262</c:v>
                </c:pt>
                <c:pt idx="4473">
                  <c:v>1292.4436802900482</c:v>
                </c:pt>
                <c:pt idx="4474">
                  <c:v>1292.4542332672922</c:v>
                </c:pt>
                <c:pt idx="4475">
                  <c:v>1292.4647861464339</c:v>
                </c:pt>
                <c:pt idx="4476">
                  <c:v>1292.4753389281477</c:v>
                </c:pt>
                <c:pt idx="4477">
                  <c:v>1292.4858916131088</c:v>
                </c:pt>
                <c:pt idx="4478">
                  <c:v>1292.4964442019923</c:v>
                </c:pt>
                <c:pt idx="4479">
                  <c:v>1292.5069966954729</c:v>
                </c:pt>
                <c:pt idx="4480">
                  <c:v>1292.5175490942252</c:v>
                </c:pt>
                <c:pt idx="4481">
                  <c:v>1292.5281013989238</c:v>
                </c:pt>
                <c:pt idx="4482">
                  <c:v>1292.5386536102433</c:v>
                </c:pt>
                <c:pt idx="4483">
                  <c:v>1292.5492057288582</c:v>
                </c:pt>
                <c:pt idx="4484">
                  <c:v>1292.5597577554427</c:v>
                </c:pt>
                <c:pt idx="4485">
                  <c:v>1292.5703096906707</c:v>
                </c:pt>
                <c:pt idx="4486">
                  <c:v>1292.5808615352171</c:v>
                </c:pt>
                <c:pt idx="4487">
                  <c:v>1292.5914132897553</c:v>
                </c:pt>
                <c:pt idx="4488">
                  <c:v>1292.6019649549598</c:v>
                </c:pt>
                <c:pt idx="4489">
                  <c:v>1292.6125165315041</c:v>
                </c:pt>
                <c:pt idx="4490">
                  <c:v>1292.6230680200624</c:v>
                </c:pt>
                <c:pt idx="4491">
                  <c:v>1292.6336194213079</c:v>
                </c:pt>
                <c:pt idx="4492">
                  <c:v>1292.6441707359145</c:v>
                </c:pt>
                <c:pt idx="4493">
                  <c:v>1292.6547219645558</c:v>
                </c:pt>
                <c:pt idx="4494">
                  <c:v>1292.6652731079053</c:v>
                </c:pt>
                <c:pt idx="4495">
                  <c:v>1292.6758241666362</c:v>
                </c:pt>
                <c:pt idx="4496">
                  <c:v>1292.6863751414216</c:v>
                </c:pt>
                <c:pt idx="4497">
                  <c:v>1292.6969260329352</c:v>
                </c:pt>
                <c:pt idx="4498">
                  <c:v>1292.7074768418497</c:v>
                </c:pt>
                <c:pt idx="4499">
                  <c:v>1292.7180275688384</c:v>
                </c:pt>
                <c:pt idx="4500">
                  <c:v>1292.7285782145741</c:v>
                </c:pt>
                <c:pt idx="4501">
                  <c:v>1292.7391287797295</c:v>
                </c:pt>
                <c:pt idx="4502">
                  <c:v>1292.7496792649777</c:v>
                </c:pt>
                <c:pt idx="4503">
                  <c:v>1292.7602296709911</c:v>
                </c:pt>
                <c:pt idx="4504">
                  <c:v>1292.7707799984423</c:v>
                </c:pt>
                <c:pt idx="4505">
                  <c:v>1292.781330248004</c:v>
                </c:pt>
                <c:pt idx="4506">
                  <c:v>1292.7918804203487</c:v>
                </c:pt>
                <c:pt idx="4507">
                  <c:v>1292.8024305161484</c:v>
                </c:pt>
                <c:pt idx="4508">
                  <c:v>1292.8129805360757</c:v>
                </c:pt>
                <c:pt idx="4509">
                  <c:v>1292.8235304808027</c:v>
                </c:pt>
                <c:pt idx="4510">
                  <c:v>1292.8340803510014</c:v>
                </c:pt>
                <c:pt idx="4511">
                  <c:v>1292.8446301473439</c:v>
                </c:pt>
                <c:pt idx="4512">
                  <c:v>1292.8551798705021</c:v>
                </c:pt>
                <c:pt idx="4513">
                  <c:v>1292.8657295211478</c:v>
                </c:pt>
                <c:pt idx="4514">
                  <c:v>1292.8762790999531</c:v>
                </c:pt>
                <c:pt idx="4515">
                  <c:v>1292.8868286075895</c:v>
                </c:pt>
                <c:pt idx="4516">
                  <c:v>1292.8973780447286</c:v>
                </c:pt>
                <c:pt idx="4517">
                  <c:v>1292.9079274120418</c:v>
                </c:pt>
                <c:pt idx="4518">
                  <c:v>1292.9184767102008</c:v>
                </c:pt>
                <c:pt idx="4519">
                  <c:v>1292.9290259398767</c:v>
                </c:pt>
                <c:pt idx="4520">
                  <c:v>1292.9395751017414</c:v>
                </c:pt>
                <c:pt idx="4521">
                  <c:v>1292.9501241964654</c:v>
                </c:pt>
                <c:pt idx="4522">
                  <c:v>1292.9606732247203</c:v>
                </c:pt>
                <c:pt idx="4523">
                  <c:v>1292.9712221871769</c:v>
                </c:pt>
                <c:pt idx="4524">
                  <c:v>1292.9817710845064</c:v>
                </c:pt>
                <c:pt idx="4525">
                  <c:v>1292.9923199173797</c:v>
                </c:pt>
                <c:pt idx="4526">
                  <c:v>1293.0028686864675</c:v>
                </c:pt>
                <c:pt idx="4527">
                  <c:v>1293.0134173924407</c:v>
                </c:pt>
                <c:pt idx="4528">
                  <c:v>1293.0239660359698</c:v>
                </c:pt>
                <c:pt idx="4529">
                  <c:v>1293.0345146177258</c:v>
                </c:pt>
                <c:pt idx="4530">
                  <c:v>1293.0450631383787</c:v>
                </c:pt>
                <c:pt idx="4531">
                  <c:v>1293.0556115985994</c:v>
                </c:pt>
                <c:pt idx="4532">
                  <c:v>1293.0661599990581</c:v>
                </c:pt>
                <c:pt idx="4533">
                  <c:v>1293.0767083404248</c:v>
                </c:pt>
                <c:pt idx="4534">
                  <c:v>1293.0872566233704</c:v>
                </c:pt>
                <c:pt idx="4535">
                  <c:v>1293.0978048485647</c:v>
                </c:pt>
                <c:pt idx="4536">
                  <c:v>1293.1083530166777</c:v>
                </c:pt>
                <c:pt idx="4537">
                  <c:v>1293.1189011283795</c:v>
                </c:pt>
                <c:pt idx="4538">
                  <c:v>1293.12944918434</c:v>
                </c:pt>
                <c:pt idx="4539">
                  <c:v>1293.1399971852293</c:v>
                </c:pt>
                <c:pt idx="4540">
                  <c:v>1293.1505451317166</c:v>
                </c:pt>
                <c:pt idx="4541">
                  <c:v>1293.1610930244724</c:v>
                </c:pt>
                <c:pt idx="4542">
                  <c:v>1293.171640864166</c:v>
                </c:pt>
                <c:pt idx="4543">
                  <c:v>1293.1821886514667</c:v>
                </c:pt>
                <c:pt idx="4544">
                  <c:v>1293.1927363870443</c:v>
                </c:pt>
                <c:pt idx="4545">
                  <c:v>1293.2032840715683</c:v>
                </c:pt>
                <c:pt idx="4546">
                  <c:v>1293.2138317057079</c:v>
                </c:pt>
                <c:pt idx="4547">
                  <c:v>1293.2243792901324</c:v>
                </c:pt>
                <c:pt idx="4548">
                  <c:v>1293.2349268255111</c:v>
                </c:pt>
                <c:pt idx="4549">
                  <c:v>1293.2454743125131</c:v>
                </c:pt>
                <c:pt idx="4550">
                  <c:v>1293.2560217518076</c:v>
                </c:pt>
                <c:pt idx="4551">
                  <c:v>1293.2665691440634</c:v>
                </c:pt>
                <c:pt idx="4552">
                  <c:v>1293.2771164899495</c:v>
                </c:pt>
                <c:pt idx="4553">
                  <c:v>1293.287663790135</c:v>
                </c:pt>
                <c:pt idx="4554">
                  <c:v>1293.2982110452886</c:v>
                </c:pt>
                <c:pt idx="4555">
                  <c:v>1293.3087582560788</c:v>
                </c:pt>
                <c:pt idx="4556">
                  <c:v>1293.3193054231747</c:v>
                </c:pt>
                <c:pt idx="4557">
                  <c:v>1293.3298525472444</c:v>
                </c:pt>
                <c:pt idx="4558">
                  <c:v>1293.3403996289569</c:v>
                </c:pt>
                <c:pt idx="4559">
                  <c:v>1293.3509466689802</c:v>
                </c:pt>
                <c:pt idx="4560">
                  <c:v>1293.3614936679833</c:v>
                </c:pt>
                <c:pt idx="4561">
                  <c:v>1293.3720406266341</c:v>
                </c:pt>
                <c:pt idx="4562">
                  <c:v>1293.3825875456009</c:v>
                </c:pt>
                <c:pt idx="4563">
                  <c:v>1293.393134425552</c:v>
                </c:pt>
                <c:pt idx="4564">
                  <c:v>1293.4036812671557</c:v>
                </c:pt>
                <c:pt idx="4565">
                  <c:v>1293.4142280710798</c:v>
                </c:pt>
                <c:pt idx="4566">
                  <c:v>1293.4247748379923</c:v>
                </c:pt>
                <c:pt idx="4567">
                  <c:v>1293.4353215685614</c:v>
                </c:pt>
                <c:pt idx="4568">
                  <c:v>1293.4458682634549</c:v>
                </c:pt>
                <c:pt idx="4569">
                  <c:v>1293.4564149233406</c:v>
                </c:pt>
                <c:pt idx="4570">
                  <c:v>1293.466961548886</c:v>
                </c:pt>
                <c:pt idx="4571">
                  <c:v>1293.4775081407593</c:v>
                </c:pt>
                <c:pt idx="4572">
                  <c:v>1293.4880546996278</c:v>
                </c:pt>
                <c:pt idx="4573">
                  <c:v>1293.4986012261591</c:v>
                </c:pt>
                <c:pt idx="4574">
                  <c:v>1293.5091477210206</c:v>
                </c:pt>
                <c:pt idx="4575">
                  <c:v>1293.5196941848799</c:v>
                </c:pt>
                <c:pt idx="4576">
                  <c:v>1293.5302406184044</c:v>
                </c:pt>
                <c:pt idx="4577">
                  <c:v>1293.5407870222614</c:v>
                </c:pt>
                <c:pt idx="4578">
                  <c:v>1293.551333397118</c:v>
                </c:pt>
                <c:pt idx="4579">
                  <c:v>1293.5618797436416</c:v>
                </c:pt>
                <c:pt idx="4580">
                  <c:v>1293.5724260624993</c:v>
                </c:pt>
                <c:pt idx="4581">
                  <c:v>1293.5829723543579</c:v>
                </c:pt>
                <c:pt idx="4582">
                  <c:v>1293.5935186198849</c:v>
                </c:pt>
                <c:pt idx="4583">
                  <c:v>1293.604064859747</c:v>
                </c:pt>
                <c:pt idx="4584">
                  <c:v>1293.6146110746113</c:v>
                </c:pt>
                <c:pt idx="4585">
                  <c:v>1293.625157265144</c:v>
                </c:pt>
                <c:pt idx="4586">
                  <c:v>1293.6357034320126</c:v>
                </c:pt>
                <c:pt idx="4587">
                  <c:v>1293.6462495758835</c:v>
                </c:pt>
                <c:pt idx="4588">
                  <c:v>1293.6567956974234</c:v>
                </c:pt>
                <c:pt idx="4589">
                  <c:v>1293.6673417972988</c:v>
                </c:pt>
                <c:pt idx="4590">
                  <c:v>1293.6778878761768</c:v>
                </c:pt>
                <c:pt idx="4591">
                  <c:v>1293.688433934723</c:v>
                </c:pt>
                <c:pt idx="4592">
                  <c:v>1293.6989799736045</c:v>
                </c:pt>
                <c:pt idx="4593">
                  <c:v>1293.7095259934877</c:v>
                </c:pt>
                <c:pt idx="4594">
                  <c:v>1293.7200719950383</c:v>
                </c:pt>
                <c:pt idx="4595">
                  <c:v>1293.7306179789232</c:v>
                </c:pt>
                <c:pt idx="4596">
                  <c:v>1293.7411639458082</c:v>
                </c:pt>
                <c:pt idx="4597">
                  <c:v>1293.7517098963599</c:v>
                </c:pt>
                <c:pt idx="4598">
                  <c:v>1293.7622558312441</c:v>
                </c:pt>
                <c:pt idx="4599">
                  <c:v>1293.7728017511267</c:v>
                </c:pt>
                <c:pt idx="4600">
                  <c:v>1293.7833476566739</c:v>
                </c:pt>
                <c:pt idx="4601">
                  <c:v>1293.7938935485518</c:v>
                </c:pt>
                <c:pt idx="4602">
                  <c:v>1293.8044394274259</c:v>
                </c:pt>
                <c:pt idx="4603">
                  <c:v>1293.8149852939623</c:v>
                </c:pt>
                <c:pt idx="4604">
                  <c:v>1293.8255311488267</c:v>
                </c:pt>
                <c:pt idx="4605">
                  <c:v>1293.8360769926849</c:v>
                </c:pt>
                <c:pt idx="4606">
                  <c:v>1293.8466228262023</c:v>
                </c:pt>
                <c:pt idx="4607">
                  <c:v>1293.8571686500447</c:v>
                </c:pt>
                <c:pt idx="4608">
                  <c:v>1293.867714464878</c:v>
                </c:pt>
                <c:pt idx="4609">
                  <c:v>1293.878260271367</c:v>
                </c:pt>
                <c:pt idx="4610">
                  <c:v>1293.8888060701779</c:v>
                </c:pt>
                <c:pt idx="4611">
                  <c:v>1293.8993518619754</c:v>
                </c:pt>
                <c:pt idx="4612">
                  <c:v>1293.9098976474256</c:v>
                </c:pt>
                <c:pt idx="4613">
                  <c:v>1293.9204434271933</c:v>
                </c:pt>
                <c:pt idx="4614">
                  <c:v>1293.9309892019439</c:v>
                </c:pt>
                <c:pt idx="4615">
                  <c:v>1293.9415349723427</c:v>
                </c:pt>
                <c:pt idx="4616">
                  <c:v>1293.9520807390545</c:v>
                </c:pt>
                <c:pt idx="4617">
                  <c:v>1293.962626502745</c:v>
                </c:pt>
                <c:pt idx="4618">
                  <c:v>1293.9731722640788</c:v>
                </c:pt>
                <c:pt idx="4619">
                  <c:v>1293.9837180237209</c:v>
                </c:pt>
                <c:pt idx="4620">
                  <c:v>1293.9942637823367</c:v>
                </c:pt>
                <c:pt idx="4621">
                  <c:v>1294.0048095405909</c:v>
                </c:pt>
                <c:pt idx="4622">
                  <c:v>1294.015355299148</c:v>
                </c:pt>
                <c:pt idx="4623">
                  <c:v>1294.0259010586733</c:v>
                </c:pt>
                <c:pt idx="4624">
                  <c:v>1294.0364468198313</c:v>
                </c:pt>
                <c:pt idx="4625">
                  <c:v>1294.0469925832872</c:v>
                </c:pt>
                <c:pt idx="4626">
                  <c:v>1294.0575383497048</c:v>
                </c:pt>
                <c:pt idx="4627">
                  <c:v>1294.0680841197495</c:v>
                </c:pt>
                <c:pt idx="4628">
                  <c:v>1294.0786298940857</c:v>
                </c:pt>
                <c:pt idx="4629">
                  <c:v>1294.0891756733779</c:v>
                </c:pt>
                <c:pt idx="4630">
                  <c:v>1294.0997214582906</c:v>
                </c:pt>
                <c:pt idx="4631">
                  <c:v>1294.1102672494881</c:v>
                </c:pt>
                <c:pt idx="4632">
                  <c:v>1294.120813047635</c:v>
                </c:pt>
                <c:pt idx="4633">
                  <c:v>1294.1313588533956</c:v>
                </c:pt>
                <c:pt idx="4634">
                  <c:v>1294.1419046674341</c:v>
                </c:pt>
                <c:pt idx="4635">
                  <c:v>1294.152450490415</c:v>
                </c:pt>
                <c:pt idx="4636">
                  <c:v>1294.1629963230025</c:v>
                </c:pt>
                <c:pt idx="4637">
                  <c:v>1294.1735421658607</c:v>
                </c:pt>
                <c:pt idx="4638">
                  <c:v>1294.1840880196537</c:v>
                </c:pt>
                <c:pt idx="4639">
                  <c:v>1294.1946338850455</c:v>
                </c:pt>
                <c:pt idx="4640">
                  <c:v>1294.2051797627005</c:v>
                </c:pt>
                <c:pt idx="4641">
                  <c:v>1294.2157256532826</c:v>
                </c:pt>
                <c:pt idx="4642">
                  <c:v>1294.2262715574554</c:v>
                </c:pt>
                <c:pt idx="4643">
                  <c:v>1294.2368174758835</c:v>
                </c:pt>
                <c:pt idx="4644">
                  <c:v>1294.2473634092303</c:v>
                </c:pt>
                <c:pt idx="4645">
                  <c:v>1294.2579093581596</c:v>
                </c:pt>
                <c:pt idx="4646">
                  <c:v>1294.2684553233357</c:v>
                </c:pt>
                <c:pt idx="4647">
                  <c:v>1294.2790013054218</c:v>
                </c:pt>
                <c:pt idx="4648">
                  <c:v>1294.2895473050821</c:v>
                </c:pt>
                <c:pt idx="4649">
                  <c:v>1294.3000933229798</c:v>
                </c:pt>
                <c:pt idx="4650">
                  <c:v>1294.3106393597791</c:v>
                </c:pt>
                <c:pt idx="4651">
                  <c:v>1294.3211854161432</c:v>
                </c:pt>
                <c:pt idx="4652">
                  <c:v>1294.3317314927358</c:v>
                </c:pt>
                <c:pt idx="4653">
                  <c:v>1294.3422775902206</c:v>
                </c:pt>
                <c:pt idx="4654">
                  <c:v>1294.352823709261</c:v>
                </c:pt>
                <c:pt idx="4655">
                  <c:v>1294.36336985052</c:v>
                </c:pt>
                <c:pt idx="4656">
                  <c:v>1294.3739160146617</c:v>
                </c:pt>
                <c:pt idx="4657">
                  <c:v>1294.3844622023494</c:v>
                </c:pt>
                <c:pt idx="4658">
                  <c:v>1294.3950084142459</c:v>
                </c:pt>
                <c:pt idx="4659">
                  <c:v>1294.4055546510149</c:v>
                </c:pt>
                <c:pt idx="4660">
                  <c:v>1294.4161009133197</c:v>
                </c:pt>
                <c:pt idx="4661">
                  <c:v>1294.4266472018235</c:v>
                </c:pt>
                <c:pt idx="4662">
                  <c:v>1294.4371935171894</c:v>
                </c:pt>
                <c:pt idx="4663">
                  <c:v>1294.4477398600807</c:v>
                </c:pt>
                <c:pt idx="4664">
                  <c:v>1294.4582862311604</c:v>
                </c:pt>
                <c:pt idx="4665">
                  <c:v>1294.4688326310916</c:v>
                </c:pt>
                <c:pt idx="4666">
                  <c:v>1294.4793790605372</c:v>
                </c:pt>
                <c:pt idx="4667">
                  <c:v>1294.4899255201608</c:v>
                </c:pt>
                <c:pt idx="4668">
                  <c:v>1294.5004720106249</c:v>
                </c:pt>
                <c:pt idx="4669">
                  <c:v>1294.5110185325925</c:v>
                </c:pt>
                <c:pt idx="4670">
                  <c:v>1294.5215650867265</c:v>
                </c:pt>
                <c:pt idx="4671">
                  <c:v>1294.53211167369</c:v>
                </c:pt>
                <c:pt idx="4672">
                  <c:v>1294.5426582941457</c:v>
                </c:pt>
                <c:pt idx="4673">
                  <c:v>1294.5532049487565</c:v>
                </c:pt>
                <c:pt idx="4674">
                  <c:v>1294.5637516381851</c:v>
                </c:pt>
                <c:pt idx="4675">
                  <c:v>1294.5742983630944</c:v>
                </c:pt>
                <c:pt idx="4676">
                  <c:v>1294.5848451241468</c:v>
                </c:pt>
                <c:pt idx="4677">
                  <c:v>1294.5953919220053</c:v>
                </c:pt>
                <c:pt idx="4678">
                  <c:v>1294.6059387573328</c:v>
                </c:pt>
                <c:pt idx="4679">
                  <c:v>1294.6164856307912</c:v>
                </c:pt>
                <c:pt idx="4680">
                  <c:v>1294.6270325430437</c:v>
                </c:pt>
                <c:pt idx="4681">
                  <c:v>1294.6375794947526</c:v>
                </c:pt>
                <c:pt idx="4682">
                  <c:v>1294.6481264865806</c:v>
                </c:pt>
                <c:pt idx="4683">
                  <c:v>1294.6586735191904</c:v>
                </c:pt>
                <c:pt idx="4684">
                  <c:v>1294.6692205932438</c:v>
                </c:pt>
                <c:pt idx="4685">
                  <c:v>1294.6797677094041</c:v>
                </c:pt>
                <c:pt idx="4686">
                  <c:v>1294.690314868333</c:v>
                </c:pt>
                <c:pt idx="4687">
                  <c:v>1294.7008620706933</c:v>
                </c:pt>
                <c:pt idx="4688">
                  <c:v>1294.7114093171472</c:v>
                </c:pt>
                <c:pt idx="4689">
                  <c:v>1294.7219566083572</c:v>
                </c:pt>
                <c:pt idx="4690">
                  <c:v>1294.7325039449856</c:v>
                </c:pt>
                <c:pt idx="4691">
                  <c:v>1294.7430513276945</c:v>
                </c:pt>
                <c:pt idx="4692">
                  <c:v>1294.7535987571462</c:v>
                </c:pt>
                <c:pt idx="4693">
                  <c:v>1294.764146234003</c:v>
                </c:pt>
                <c:pt idx="4694">
                  <c:v>1294.7746937589272</c:v>
                </c:pt>
                <c:pt idx="4695">
                  <c:v>1294.7852413325809</c:v>
                </c:pt>
                <c:pt idx="4696">
                  <c:v>1294.795788955626</c:v>
                </c:pt>
                <c:pt idx="4697">
                  <c:v>1294.8063366287251</c:v>
                </c:pt>
                <c:pt idx="4698">
                  <c:v>1294.81688435254</c:v>
                </c:pt>
                <c:pt idx="4699">
                  <c:v>1294.8274321277327</c:v>
                </c:pt>
                <c:pt idx="4700">
                  <c:v>1294.8379799549652</c:v>
                </c:pt>
                <c:pt idx="4701">
                  <c:v>1294.8485278349001</c:v>
                </c:pt>
                <c:pt idx="4702">
                  <c:v>1294.8590757681989</c:v>
                </c:pt>
                <c:pt idx="4703">
                  <c:v>1294.8696237555237</c:v>
                </c:pt>
                <c:pt idx="4704">
                  <c:v>1294.8801717975361</c:v>
                </c:pt>
                <c:pt idx="4705">
                  <c:v>1294.8907198948987</c:v>
                </c:pt>
                <c:pt idx="4706">
                  <c:v>1294.9012680482731</c:v>
                </c:pt>
                <c:pt idx="4707">
                  <c:v>1294.9118162583211</c:v>
                </c:pt>
                <c:pt idx="4708">
                  <c:v>1294.9223645257046</c:v>
                </c:pt>
                <c:pt idx="4709">
                  <c:v>1294.9329128510853</c:v>
                </c:pt>
                <c:pt idx="4710">
                  <c:v>1294.9434612351256</c:v>
                </c:pt>
                <c:pt idx="4711">
                  <c:v>1294.9540096784865</c:v>
                </c:pt>
                <c:pt idx="4712">
                  <c:v>1294.9645581818304</c:v>
                </c:pt>
                <c:pt idx="4713">
                  <c:v>1294.9751067458187</c:v>
                </c:pt>
                <c:pt idx="4714">
                  <c:v>1294.9856553711131</c:v>
                </c:pt>
                <c:pt idx="4715">
                  <c:v>1294.9962040583755</c:v>
                </c:pt>
                <c:pt idx="4716">
                  <c:v>1295.0067528082677</c:v>
                </c:pt>
                <c:pt idx="4717">
                  <c:v>1295.0173016214512</c:v>
                </c:pt>
                <c:pt idx="4718">
                  <c:v>1295.0278504985877</c:v>
                </c:pt>
                <c:pt idx="4719">
                  <c:v>1295.0383994403387</c:v>
                </c:pt>
                <c:pt idx="4720">
                  <c:v>1295.048948447366</c:v>
                </c:pt>
                <c:pt idx="4721">
                  <c:v>1295.0594975203312</c:v>
                </c:pt>
                <c:pt idx="4722">
                  <c:v>1295.070046659896</c:v>
                </c:pt>
                <c:pt idx="4723">
                  <c:v>1295.0805958667215</c:v>
                </c:pt>
                <c:pt idx="4724">
                  <c:v>1295.0911451414695</c:v>
                </c:pt>
                <c:pt idx="4725">
                  <c:v>1295.1016944848016</c:v>
                </c:pt>
                <c:pt idx="4726">
                  <c:v>1295.1122438973794</c:v>
                </c:pt>
                <c:pt idx="4727">
                  <c:v>1295.1227933798641</c:v>
                </c:pt>
                <c:pt idx="4728">
                  <c:v>1295.1333429329172</c:v>
                </c:pt>
                <c:pt idx="4729">
                  <c:v>1295.1438925572006</c:v>
                </c:pt>
                <c:pt idx="4730">
                  <c:v>1295.1544422533752</c:v>
                </c:pt>
                <c:pt idx="4731">
                  <c:v>1295.1649920221025</c:v>
                </c:pt>
                <c:pt idx="4732">
                  <c:v>1295.1755418640446</c:v>
                </c:pt>
                <c:pt idx="4733">
                  <c:v>1295.186091779862</c:v>
                </c:pt>
                <c:pt idx="4734">
                  <c:v>1295.1966417702165</c:v>
                </c:pt>
                <c:pt idx="4735">
                  <c:v>1295.2071918357692</c:v>
                </c:pt>
                <c:pt idx="4736">
                  <c:v>1295.217741977182</c:v>
                </c:pt>
                <c:pt idx="4737">
                  <c:v>1295.228292195116</c:v>
                </c:pt>
                <c:pt idx="4738">
                  <c:v>1295.2388424902319</c:v>
                </c:pt>
                <c:pt idx="4739">
                  <c:v>1295.249392863192</c:v>
                </c:pt>
                <c:pt idx="4740">
                  <c:v>1295.259943314657</c:v>
                </c:pt>
                <c:pt idx="4741">
                  <c:v>1295.2704938452885</c:v>
                </c:pt>
                <c:pt idx="4742">
                  <c:v>1295.2810444557474</c:v>
                </c:pt>
                <c:pt idx="4743">
                  <c:v>1295.2915951466953</c:v>
                </c:pt>
                <c:pt idx="4744">
                  <c:v>1295.3021459187933</c:v>
                </c:pt>
                <c:pt idx="4745">
                  <c:v>1295.3126967727026</c:v>
                </c:pt>
                <c:pt idx="4746">
                  <c:v>1295.3232477090846</c:v>
                </c:pt>
                <c:pt idx="4747">
                  <c:v>1295.3337987286004</c:v>
                </c:pt>
                <c:pt idx="4748">
                  <c:v>1295.3443498319111</c:v>
                </c:pt>
                <c:pt idx="4749">
                  <c:v>1295.3549010196782</c:v>
                </c:pt>
                <c:pt idx="4750">
                  <c:v>1295.3654522925626</c:v>
                </c:pt>
                <c:pt idx="4751">
                  <c:v>1295.3760036512253</c:v>
                </c:pt>
                <c:pt idx="4752">
                  <c:v>1295.3865550963283</c:v>
                </c:pt>
                <c:pt idx="4753">
                  <c:v>1295.3971066285317</c:v>
                </c:pt>
                <c:pt idx="4754">
                  <c:v>1295.4076582484975</c:v>
                </c:pt>
                <c:pt idx="4755">
                  <c:v>1295.4182099568861</c:v>
                </c:pt>
                <c:pt idx="4756">
                  <c:v>1295.4287617543594</c:v>
                </c:pt>
                <c:pt idx="4757">
                  <c:v>1295.4393136415779</c:v>
                </c:pt>
                <c:pt idx="4758">
                  <c:v>1295.4498656192031</c:v>
                </c:pt>
                <c:pt idx="4759">
                  <c:v>1295.4604176878956</c:v>
                </c:pt>
                <c:pt idx="4760">
                  <c:v>1295.4709698483173</c:v>
                </c:pt>
                <c:pt idx="4761">
                  <c:v>1295.4815221011286</c:v>
                </c:pt>
                <c:pt idx="4762">
                  <c:v>1295.492074446991</c:v>
                </c:pt>
                <c:pt idx="4763">
                  <c:v>1295.5026268865654</c:v>
                </c:pt>
                <c:pt idx="4764">
                  <c:v>1295.5131794205126</c:v>
                </c:pt>
                <c:pt idx="4765">
                  <c:v>1295.5237320494944</c:v>
                </c:pt>
                <c:pt idx="4766">
                  <c:v>1295.5342847741711</c:v>
                </c:pt>
                <c:pt idx="4767">
                  <c:v>1295.5448375952042</c:v>
                </c:pt>
                <c:pt idx="4768">
                  <c:v>1295.5553905132547</c:v>
                </c:pt>
                <c:pt idx="4769">
                  <c:v>1295.5659435289833</c:v>
                </c:pt>
                <c:pt idx="4770">
                  <c:v>1295.5764966430515</c:v>
                </c:pt>
                <c:pt idx="4771">
                  <c:v>1295.5870498561203</c:v>
                </c:pt>
                <c:pt idx="4772">
                  <c:v>1295.5976031688506</c:v>
                </c:pt>
                <c:pt idx="4773">
                  <c:v>1295.6081565819031</c:v>
                </c:pt>
                <c:pt idx="4774">
                  <c:v>1295.6187100959396</c:v>
                </c:pt>
                <c:pt idx="4775">
                  <c:v>1295.6292637116203</c:v>
                </c:pt>
                <c:pt idx="4776">
                  <c:v>1295.6398174296069</c:v>
                </c:pt>
                <c:pt idx="4777">
                  <c:v>1295.6503712505601</c:v>
                </c:pt>
                <c:pt idx="4778">
                  <c:v>1295.6609251751406</c:v>
                </c:pt>
                <c:pt idx="4779">
                  <c:v>1295.6714792040102</c:v>
                </c:pt>
                <c:pt idx="4780">
                  <c:v>1295.6820333378291</c:v>
                </c:pt>
                <c:pt idx="4781">
                  <c:v>1295.692587577259</c:v>
                </c:pt>
                <c:pt idx="4782">
                  <c:v>1295.7031419229606</c:v>
                </c:pt>
                <c:pt idx="4783">
                  <c:v>1295.713696375595</c:v>
                </c:pt>
                <c:pt idx="4784">
                  <c:v>1295.724250935823</c:v>
                </c:pt>
                <c:pt idx="4785">
                  <c:v>1295.7348056043058</c:v>
                </c:pt>
                <c:pt idx="4786">
                  <c:v>1295.7453603817044</c:v>
                </c:pt>
                <c:pt idx="4787">
                  <c:v>1295.7559152686797</c:v>
                </c:pt>
                <c:pt idx="4788">
                  <c:v>1295.7664702658928</c:v>
                </c:pt>
                <c:pt idx="4789">
                  <c:v>1295.777025374005</c:v>
                </c:pt>
                <c:pt idx="4790">
                  <c:v>1295.7875805936767</c:v>
                </c:pt>
                <c:pt idx="4791">
                  <c:v>1295.7981359255696</c:v>
                </c:pt>
                <c:pt idx="4792">
                  <c:v>1295.8086913703441</c:v>
                </c:pt>
                <c:pt idx="4793">
                  <c:v>1295.8192469286614</c:v>
                </c:pt>
                <c:pt idx="4794">
                  <c:v>1295.829802601183</c:v>
                </c:pt>
                <c:pt idx="4795">
                  <c:v>1295.8403583885695</c:v>
                </c:pt>
                <c:pt idx="4796">
                  <c:v>1295.8509142914818</c:v>
                </c:pt>
                <c:pt idx="4797">
                  <c:v>1295.8614703105814</c:v>
                </c:pt>
                <c:pt idx="4798">
                  <c:v>1295.8720264465287</c:v>
                </c:pt>
                <c:pt idx="4799">
                  <c:v>1295.8825826999855</c:v>
                </c:pt>
                <c:pt idx="4800">
                  <c:v>1295.8931390716123</c:v>
                </c:pt>
                <c:pt idx="4801">
                  <c:v>1295.9036955620704</c:v>
                </c:pt>
                <c:pt idx="4802">
                  <c:v>1295.9142521720207</c:v>
                </c:pt>
                <c:pt idx="4803">
                  <c:v>1295.9248089021244</c:v>
                </c:pt>
                <c:pt idx="4804">
                  <c:v>1295.9353657530428</c:v>
                </c:pt>
                <c:pt idx="4805">
                  <c:v>1295.9459227254363</c:v>
                </c:pt>
                <c:pt idx="4806">
                  <c:v>1295.9564798199665</c:v>
                </c:pt>
                <c:pt idx="4807">
                  <c:v>1295.9670370372944</c:v>
                </c:pt>
                <c:pt idx="4808">
                  <c:v>1295.977594378081</c:v>
                </c:pt>
                <c:pt idx="4809">
                  <c:v>1295.9881518429875</c:v>
                </c:pt>
                <c:pt idx="4810">
                  <c:v>1295.9987094326752</c:v>
                </c:pt>
                <c:pt idx="4811">
                  <c:v>1296.0092671478046</c:v>
                </c:pt>
                <c:pt idx="4812">
                  <c:v>1296.0198249890375</c:v>
                </c:pt>
                <c:pt idx="4813">
                  <c:v>1296.0303829570348</c:v>
                </c:pt>
                <c:pt idx="4814">
                  <c:v>1296.0409410524576</c:v>
                </c:pt>
                <c:pt idx="4815">
                  <c:v>1296.0514992759668</c:v>
                </c:pt>
                <c:pt idx="4816">
                  <c:v>1296.062057628224</c:v>
                </c:pt>
                <c:pt idx="4817">
                  <c:v>1296.0726161098901</c:v>
                </c:pt>
                <c:pt idx="4818">
                  <c:v>1296.0831747216264</c:v>
                </c:pt>
                <c:pt idx="4819">
                  <c:v>1296.0937334640939</c:v>
                </c:pt>
                <c:pt idx="4820">
                  <c:v>1296.1042923379541</c:v>
                </c:pt>
                <c:pt idx="4821">
                  <c:v>1296.1148513438679</c:v>
                </c:pt>
                <c:pt idx="4822">
                  <c:v>1296.125410482497</c:v>
                </c:pt>
                <c:pt idx="4823">
                  <c:v>1296.1359697545022</c:v>
                </c:pt>
                <c:pt idx="4824">
                  <c:v>1296.1465291605446</c:v>
                </c:pt>
                <c:pt idx="4825">
                  <c:v>1296.1570887012858</c:v>
                </c:pt>
                <c:pt idx="4826">
                  <c:v>1296.1676483773872</c:v>
                </c:pt>
                <c:pt idx="4827">
                  <c:v>1296.1782081895096</c:v>
                </c:pt>
                <c:pt idx="4828">
                  <c:v>1296.1887681383146</c:v>
                </c:pt>
                <c:pt idx="4829">
                  <c:v>1296.1993282244634</c:v>
                </c:pt>
                <c:pt idx="4830">
                  <c:v>1296.2098884486174</c:v>
                </c:pt>
                <c:pt idx="4831">
                  <c:v>1296.220448811438</c:v>
                </c:pt>
                <c:pt idx="4832">
                  <c:v>1296.2310093135861</c:v>
                </c:pt>
                <c:pt idx="4833">
                  <c:v>1296.2415699557237</c:v>
                </c:pt>
                <c:pt idx="4834">
                  <c:v>1296.2521307385118</c:v>
                </c:pt>
                <c:pt idx="4835">
                  <c:v>1296.2626916626118</c:v>
                </c:pt>
                <c:pt idx="4836">
                  <c:v>1296.2732527286853</c:v>
                </c:pt>
                <c:pt idx="4837">
                  <c:v>1296.2838139373935</c:v>
                </c:pt>
                <c:pt idx="4838">
                  <c:v>1296.2943752893977</c:v>
                </c:pt>
                <c:pt idx="4839">
                  <c:v>1296.3049367853598</c:v>
                </c:pt>
                <c:pt idx="4840">
                  <c:v>1296.3154984259409</c:v>
                </c:pt>
                <c:pt idx="4841">
                  <c:v>1296.3260602118025</c:v>
                </c:pt>
                <c:pt idx="4842">
                  <c:v>1296.3366221436063</c:v>
                </c:pt>
                <c:pt idx="4843">
                  <c:v>1296.3471842220138</c:v>
                </c:pt>
                <c:pt idx="4844">
                  <c:v>1296.3577464476864</c:v>
                </c:pt>
                <c:pt idx="4845">
                  <c:v>1296.3683088212856</c:v>
                </c:pt>
                <c:pt idx="4846">
                  <c:v>1296.3788713434731</c:v>
                </c:pt>
                <c:pt idx="4847">
                  <c:v>1296.3894340149104</c:v>
                </c:pt>
                <c:pt idx="4848">
                  <c:v>1296.3999968362591</c:v>
                </c:pt>
                <c:pt idx="4849">
                  <c:v>1296.410559808181</c:v>
                </c:pt>
                <c:pt idx="4850">
                  <c:v>1296.4211229313375</c:v>
                </c:pt>
                <c:pt idx="4851">
                  <c:v>1296.4316862063906</c:v>
                </c:pt>
                <c:pt idx="4852">
                  <c:v>1296.4422496340014</c:v>
                </c:pt>
                <c:pt idx="4853">
                  <c:v>1296.4528132148321</c:v>
                </c:pt>
                <c:pt idx="4854">
                  <c:v>1296.4633769495442</c:v>
                </c:pt>
                <c:pt idx="4855">
                  <c:v>1296.4739408387995</c:v>
                </c:pt>
                <c:pt idx="4856">
                  <c:v>1296.4845048832599</c:v>
                </c:pt>
                <c:pt idx="4857">
                  <c:v>1296.4950690835867</c:v>
                </c:pt>
                <c:pt idx="4858">
                  <c:v>1296.5056334404424</c:v>
                </c:pt>
                <c:pt idx="4859">
                  <c:v>1296.5161979544882</c:v>
                </c:pt>
                <c:pt idx="4860">
                  <c:v>1296.5267626263865</c:v>
                </c:pt>
                <c:pt idx="4861">
                  <c:v>1296.5373274567987</c:v>
                </c:pt>
                <c:pt idx="4862">
                  <c:v>1296.5478924463869</c:v>
                </c:pt>
                <c:pt idx="4863">
                  <c:v>1296.5584575958128</c:v>
                </c:pt>
                <c:pt idx="4864">
                  <c:v>1296.5690229057386</c:v>
                </c:pt>
                <c:pt idx="4865">
                  <c:v>1296.5795883768265</c:v>
                </c:pt>
                <c:pt idx="4866">
                  <c:v>1296.5901540097379</c:v>
                </c:pt>
                <c:pt idx="4867">
                  <c:v>1296.600719805135</c:v>
                </c:pt>
                <c:pt idx="4868">
                  <c:v>1296.6112857636799</c:v>
                </c:pt>
                <c:pt idx="4869">
                  <c:v>1296.6218518860348</c:v>
                </c:pt>
                <c:pt idx="4870">
                  <c:v>1296.6324181728614</c:v>
                </c:pt>
                <c:pt idx="4871">
                  <c:v>1296.6429846248225</c:v>
                </c:pt>
                <c:pt idx="4872">
                  <c:v>1296.6535512425794</c:v>
                </c:pt>
                <c:pt idx="4873">
                  <c:v>1296.6641180267945</c:v>
                </c:pt>
                <c:pt idx="4874">
                  <c:v>1296.6746849781302</c:v>
                </c:pt>
                <c:pt idx="4875">
                  <c:v>1296.6852520972488</c:v>
                </c:pt>
                <c:pt idx="4876">
                  <c:v>1296.6958193848122</c:v>
                </c:pt>
                <c:pt idx="4877">
                  <c:v>1296.706386841483</c:v>
                </c:pt>
                <c:pt idx="4878">
                  <c:v>1296.716954467923</c:v>
                </c:pt>
                <c:pt idx="4879">
                  <c:v>1296.727522264795</c:v>
                </c:pt>
                <c:pt idx="4880">
                  <c:v>1296.7380902327609</c:v>
                </c:pt>
                <c:pt idx="4881">
                  <c:v>1296.7486583724835</c:v>
                </c:pt>
                <c:pt idx="4882">
                  <c:v>1296.7592266846252</c:v>
                </c:pt>
                <c:pt idx="4883">
                  <c:v>1296.7697951698481</c:v>
                </c:pt>
                <c:pt idx="4884">
                  <c:v>1296.7803638288146</c:v>
                </c:pt>
                <c:pt idx="4885">
                  <c:v>1296.7909326621877</c:v>
                </c:pt>
                <c:pt idx="4886">
                  <c:v>1296.8015016706295</c:v>
                </c:pt>
                <c:pt idx="4887">
                  <c:v>1296.8120708548026</c:v>
                </c:pt>
                <c:pt idx="4888">
                  <c:v>1296.8226402153698</c:v>
                </c:pt>
                <c:pt idx="4889">
                  <c:v>1296.8332097529933</c:v>
                </c:pt>
                <c:pt idx="4890">
                  <c:v>1296.8437794683362</c:v>
                </c:pt>
                <c:pt idx="4891">
                  <c:v>1296.8543493620607</c:v>
                </c:pt>
                <c:pt idx="4892">
                  <c:v>1296.86491943483</c:v>
                </c:pt>
                <c:pt idx="4893">
                  <c:v>1296.8754896873063</c:v>
                </c:pt>
                <c:pt idx="4894">
                  <c:v>1296.8860601201527</c:v>
                </c:pt>
                <c:pt idx="4895">
                  <c:v>1296.8966307340318</c:v>
                </c:pt>
                <c:pt idx="4896">
                  <c:v>1296.9072015296067</c:v>
                </c:pt>
                <c:pt idx="4897">
                  <c:v>1296.9177725075401</c:v>
                </c:pt>
                <c:pt idx="4898">
                  <c:v>1296.9283436684948</c:v>
                </c:pt>
                <c:pt idx="4899">
                  <c:v>1296.9389150131337</c:v>
                </c:pt>
                <c:pt idx="4900">
                  <c:v>1296.9494865421202</c:v>
                </c:pt>
                <c:pt idx="4901">
                  <c:v>1296.9600582561166</c:v>
                </c:pt>
                <c:pt idx="4902">
                  <c:v>1296.9706301557865</c:v>
                </c:pt>
                <c:pt idx="4903">
                  <c:v>1296.9812022417927</c:v>
                </c:pt>
                <c:pt idx="4904">
                  <c:v>1296.9917745147982</c:v>
                </c:pt>
                <c:pt idx="4905">
                  <c:v>1297.0023469754665</c:v>
                </c:pt>
                <c:pt idx="4906">
                  <c:v>1297.0129196244602</c:v>
                </c:pt>
                <c:pt idx="4907">
                  <c:v>1297.0234924624431</c:v>
                </c:pt>
                <c:pt idx="4908">
                  <c:v>1297.0340654900781</c:v>
                </c:pt>
                <c:pt idx="4909">
                  <c:v>1297.0446387080283</c:v>
                </c:pt>
                <c:pt idx="4910">
                  <c:v>1297.0552121169576</c:v>
                </c:pt>
                <c:pt idx="4911">
                  <c:v>1297.0657857175288</c:v>
                </c:pt>
                <c:pt idx="4912">
                  <c:v>1297.0763595104054</c:v>
                </c:pt>
                <c:pt idx="4913">
                  <c:v>1297.0869334962508</c:v>
                </c:pt>
                <c:pt idx="4914">
                  <c:v>1297.0975076757286</c:v>
                </c:pt>
                <c:pt idx="4915">
                  <c:v>1297.1080820495024</c:v>
                </c:pt>
                <c:pt idx="4916">
                  <c:v>1297.1186566182355</c:v>
                </c:pt>
                <c:pt idx="4917">
                  <c:v>1297.1292313825913</c:v>
                </c:pt>
                <c:pt idx="4918">
                  <c:v>1297.1398063432339</c:v>
                </c:pt>
                <c:pt idx="4919">
                  <c:v>1297.1503815008264</c:v>
                </c:pt>
                <c:pt idx="4920">
                  <c:v>1297.160956856033</c:v>
                </c:pt>
                <c:pt idx="4921">
                  <c:v>1297.1715324095171</c:v>
                </c:pt>
                <c:pt idx="4922">
                  <c:v>1297.1821081619426</c:v>
                </c:pt>
                <c:pt idx="4923">
                  <c:v>1297.1926841139732</c:v>
                </c:pt>
                <c:pt idx="4924">
                  <c:v>1297.203260266273</c:v>
                </c:pt>
                <c:pt idx="4925">
                  <c:v>1297.2138366195054</c:v>
                </c:pt>
                <c:pt idx="4926">
                  <c:v>1297.2244131743348</c:v>
                </c:pt>
                <c:pt idx="4927">
                  <c:v>1297.2349899314249</c:v>
                </c:pt>
                <c:pt idx="4928">
                  <c:v>1297.2455668914399</c:v>
                </c:pt>
                <c:pt idx="4929">
                  <c:v>1297.2561440550439</c:v>
                </c:pt>
                <c:pt idx="4930">
                  <c:v>1297.2667214229007</c:v>
                </c:pt>
                <c:pt idx="4931">
                  <c:v>1297.2772989956745</c:v>
                </c:pt>
                <c:pt idx="4932">
                  <c:v>1297.2878767740297</c:v>
                </c:pt>
                <c:pt idx="4933">
                  <c:v>1297.2984547586302</c:v>
                </c:pt>
                <c:pt idx="4934">
                  <c:v>1297.3090329501406</c:v>
                </c:pt>
                <c:pt idx="4935">
                  <c:v>1297.3196113492252</c:v>
                </c:pt>
                <c:pt idx="4936">
                  <c:v>1297.3301899565481</c:v>
                </c:pt>
                <c:pt idx="4937">
                  <c:v>1297.340768772774</c:v>
                </c:pt>
                <c:pt idx="4938">
                  <c:v>1297.3513477985668</c:v>
                </c:pt>
                <c:pt idx="4939">
                  <c:v>1297.3619270345916</c:v>
                </c:pt>
                <c:pt idx="4940">
                  <c:v>1297.3725064815128</c:v>
                </c:pt>
                <c:pt idx="4941">
                  <c:v>1297.3830861399947</c:v>
                </c:pt>
                <c:pt idx="4942">
                  <c:v>1297.3936660107022</c:v>
                </c:pt>
                <c:pt idx="4943">
                  <c:v>1297.4042460942997</c:v>
                </c:pt>
                <c:pt idx="4944">
                  <c:v>1297.4148263914522</c:v>
                </c:pt>
                <c:pt idx="4945">
                  <c:v>1297.4254069028243</c:v>
                </c:pt>
                <c:pt idx="4946">
                  <c:v>1297.435987629081</c:v>
                </c:pt>
                <c:pt idx="4947">
                  <c:v>1297.4465685708867</c:v>
                </c:pt>
                <c:pt idx="4948">
                  <c:v>1297.4571497289069</c:v>
                </c:pt>
                <c:pt idx="4949">
                  <c:v>1297.467731103806</c:v>
                </c:pt>
                <c:pt idx="4950">
                  <c:v>1297.4783126962493</c:v>
                </c:pt>
                <c:pt idx="4951">
                  <c:v>1297.4888945069019</c:v>
                </c:pt>
                <c:pt idx="4952">
                  <c:v>1297.499476536429</c:v>
                </c:pt>
                <c:pt idx="4953">
                  <c:v>1297.5100587854954</c:v>
                </c:pt>
                <c:pt idx="4954">
                  <c:v>1297.5206412547664</c:v>
                </c:pt>
                <c:pt idx="4955">
                  <c:v>1297.5312239449072</c:v>
                </c:pt>
                <c:pt idx="4956">
                  <c:v>1297.5418068565832</c:v>
                </c:pt>
                <c:pt idx="4957">
                  <c:v>1297.5523899904601</c:v>
                </c:pt>
                <c:pt idx="4958">
                  <c:v>1297.5629733472026</c:v>
                </c:pt>
                <c:pt idx="4959">
                  <c:v>1297.5735569274766</c:v>
                </c:pt>
                <c:pt idx="4960">
                  <c:v>1297.5841407319472</c:v>
                </c:pt>
                <c:pt idx="4961">
                  <c:v>1297.5947247612803</c:v>
                </c:pt>
                <c:pt idx="4962">
                  <c:v>1297.6053090161417</c:v>
                </c:pt>
                <c:pt idx="4963">
                  <c:v>1297.6158934971963</c:v>
                </c:pt>
                <c:pt idx="4964">
                  <c:v>1297.6264782051107</c:v>
                </c:pt>
                <c:pt idx="4965">
                  <c:v>1297.63706314055</c:v>
                </c:pt>
                <c:pt idx="4966">
                  <c:v>1297.6476483041802</c:v>
                </c:pt>
                <c:pt idx="4967">
                  <c:v>1297.6582336966674</c:v>
                </c:pt>
                <c:pt idx="4968">
                  <c:v>1297.6688193186772</c:v>
                </c:pt>
                <c:pt idx="4969">
                  <c:v>1297.6794051708755</c:v>
                </c:pt>
                <c:pt idx="4970">
                  <c:v>1297.6899912539286</c:v>
                </c:pt>
                <c:pt idx="4971">
                  <c:v>1297.7005775685025</c:v>
                </c:pt>
                <c:pt idx="4972">
                  <c:v>1297.7111641152633</c:v>
                </c:pt>
                <c:pt idx="4973">
                  <c:v>1297.721750894877</c:v>
                </c:pt>
                <c:pt idx="4974">
                  <c:v>1297.7323379080103</c:v>
                </c:pt>
                <c:pt idx="4975">
                  <c:v>1297.742925155329</c:v>
                </c:pt>
                <c:pt idx="4976">
                  <c:v>1297.7535126374996</c:v>
                </c:pt>
                <c:pt idx="4977">
                  <c:v>1297.7641003551889</c:v>
                </c:pt>
                <c:pt idx="4978">
                  <c:v>1297.7746883090626</c:v>
                </c:pt>
                <c:pt idx="4979">
                  <c:v>1297.7852764997879</c:v>
                </c:pt>
                <c:pt idx="4980">
                  <c:v>1297.7958649280313</c:v>
                </c:pt>
                <c:pt idx="4981">
                  <c:v>1297.8064535944591</c:v>
                </c:pt>
                <c:pt idx="4982">
                  <c:v>1297.8170424997379</c:v>
                </c:pt>
                <c:pt idx="4983">
                  <c:v>1297.8276316445349</c:v>
                </c:pt>
                <c:pt idx="4984">
                  <c:v>1297.8382210295167</c:v>
                </c:pt>
                <c:pt idx="4985">
                  <c:v>1297.8488106553502</c:v>
                </c:pt>
                <c:pt idx="4986">
                  <c:v>1297.8594005227023</c:v>
                </c:pt>
                <c:pt idx="4987">
                  <c:v>1297.8699906322399</c:v>
                </c:pt>
                <c:pt idx="4988">
                  <c:v>1297.8805809846301</c:v>
                </c:pt>
                <c:pt idx="4989">
                  <c:v>1297.89117158054</c:v>
                </c:pt>
                <c:pt idx="4990">
                  <c:v>1297.9017624206367</c:v>
                </c:pt>
                <c:pt idx="4991">
                  <c:v>1297.9123535055878</c:v>
                </c:pt>
                <c:pt idx="4992">
                  <c:v>1297.92294483606</c:v>
                </c:pt>
                <c:pt idx="4993">
                  <c:v>1297.933536412721</c:v>
                </c:pt>
                <c:pt idx="4994">
                  <c:v>1297.9441282362382</c:v>
                </c:pt>
                <c:pt idx="4995">
                  <c:v>1297.9547203072789</c:v>
                </c:pt>
                <c:pt idx="4996">
                  <c:v>1297.9653126265105</c:v>
                </c:pt>
                <c:pt idx="4997">
                  <c:v>1297.975905194601</c:v>
                </c:pt>
                <c:pt idx="4998">
                  <c:v>1297.9864980122177</c:v>
                </c:pt>
                <c:pt idx="4999">
                  <c:v>1297.9970910800284</c:v>
                </c:pt>
                <c:pt idx="5000">
                  <c:v>1298.0076843987013</c:v>
                </c:pt>
                <c:pt idx="5001">
                  <c:v>1298.0182779689035</c:v>
                </c:pt>
                <c:pt idx="5002">
                  <c:v>1298.0288717913033</c:v>
                </c:pt>
                <c:pt idx="5003">
                  <c:v>1298.0394658665687</c:v>
                </c:pt>
                <c:pt idx="5004">
                  <c:v>1298.0500601953675</c:v>
                </c:pt>
                <c:pt idx="5005">
                  <c:v>1298.060654778368</c:v>
                </c:pt>
                <c:pt idx="5006">
                  <c:v>1298.0712496162382</c:v>
                </c:pt>
                <c:pt idx="5007">
                  <c:v>1298.0818447096467</c:v>
                </c:pt>
                <c:pt idx="5008">
                  <c:v>1298.0924400592612</c:v>
                </c:pt>
                <c:pt idx="5009">
                  <c:v>1298.1030356657504</c:v>
                </c:pt>
                <c:pt idx="5010">
                  <c:v>1298.1136315297827</c:v>
                </c:pt>
                <c:pt idx="5011">
                  <c:v>1298.1242276520265</c:v>
                </c:pt>
                <c:pt idx="5012">
                  <c:v>1298.1348240331504</c:v>
                </c:pt>
                <c:pt idx="5013">
                  <c:v>1298.1454206738229</c:v>
                </c:pt>
                <c:pt idx="5014">
                  <c:v>1298.1560175747129</c:v>
                </c:pt>
                <c:pt idx="5015">
                  <c:v>1298.166614736489</c:v>
                </c:pt>
                <c:pt idx="5016">
                  <c:v>1298.1772121598201</c:v>
                </c:pt>
                <c:pt idx="5017">
                  <c:v>1298.1878098453749</c:v>
                </c:pt>
                <c:pt idx="5018">
                  <c:v>1298.1984077938225</c:v>
                </c:pt>
                <c:pt idx="5019">
                  <c:v>1298.209006005832</c:v>
                </c:pt>
                <c:pt idx="5020">
                  <c:v>1298.2196044820721</c:v>
                </c:pt>
                <c:pt idx="5021">
                  <c:v>1298.2302032232126</c:v>
                </c:pt>
                <c:pt idx="5022">
                  <c:v>1298.2408022299221</c:v>
                </c:pt>
                <c:pt idx="5023">
                  <c:v>1298.2514015028703</c:v>
                </c:pt>
                <c:pt idx="5024">
                  <c:v>1298.2620010427263</c:v>
                </c:pt>
                <c:pt idx="5025">
                  <c:v>1298.27260085016</c:v>
                </c:pt>
                <c:pt idx="5026">
                  <c:v>1298.2832009258402</c:v>
                </c:pt>
                <c:pt idx="5027">
                  <c:v>1298.2938012704369</c:v>
                </c:pt>
                <c:pt idx="5028">
                  <c:v>1298.3044018846199</c:v>
                </c:pt>
                <c:pt idx="5029">
                  <c:v>1298.3150027690585</c:v>
                </c:pt>
                <c:pt idx="5030">
                  <c:v>1298.3256039244227</c:v>
                </c:pt>
                <c:pt idx="5031">
                  <c:v>1298.3362053513824</c:v>
                </c:pt>
                <c:pt idx="5032">
                  <c:v>1298.3468070506074</c:v>
                </c:pt>
                <c:pt idx="5033">
                  <c:v>1298.357409022768</c:v>
                </c:pt>
                <c:pt idx="5034">
                  <c:v>1298.3680112685338</c:v>
                </c:pt>
                <c:pt idx="5035">
                  <c:v>1298.3786137885754</c:v>
                </c:pt>
                <c:pt idx="5036">
                  <c:v>1298.3892165835628</c:v>
                </c:pt>
                <c:pt idx="5037">
                  <c:v>1298.3998196541663</c:v>
                </c:pt>
                <c:pt idx="5038">
                  <c:v>1298.4104230010564</c:v>
                </c:pt>
                <c:pt idx="5039">
                  <c:v>1298.4210266249033</c:v>
                </c:pt>
                <c:pt idx="5040">
                  <c:v>1298.4316305263781</c:v>
                </c:pt>
                <c:pt idx="5041">
                  <c:v>1298.4422347061507</c:v>
                </c:pt>
                <c:pt idx="5042">
                  <c:v>1298.4528391648919</c:v>
                </c:pt>
                <c:pt idx="5043">
                  <c:v>1298.4634439032729</c:v>
                </c:pt>
                <c:pt idx="5044">
                  <c:v>1298.4740489219639</c:v>
                </c:pt>
                <c:pt idx="5045">
                  <c:v>1298.4846542216364</c:v>
                </c:pt>
                <c:pt idx="5046">
                  <c:v>1298.4952598029608</c:v>
                </c:pt>
                <c:pt idx="5047">
                  <c:v>1298.5058656666088</c:v>
                </c:pt>
                <c:pt idx="5048">
                  <c:v>1298.516471813251</c:v>
                </c:pt>
                <c:pt idx="5049">
                  <c:v>1298.5270782435587</c:v>
                </c:pt>
                <c:pt idx="5050">
                  <c:v>1298.5376849582033</c:v>
                </c:pt>
                <c:pt idx="5051">
                  <c:v>1298.548291957856</c:v>
                </c:pt>
                <c:pt idx="5052">
                  <c:v>1298.5588992431885</c:v>
                </c:pt>
                <c:pt idx="5053">
                  <c:v>1298.5695068148721</c:v>
                </c:pt>
                <c:pt idx="5054">
                  <c:v>1298.5801146735785</c:v>
                </c:pt>
                <c:pt idx="5055">
                  <c:v>1298.5907228199792</c:v>
                </c:pt>
                <c:pt idx="5056">
                  <c:v>1298.6013312547461</c:v>
                </c:pt>
                <c:pt idx="5057">
                  <c:v>1298.6119399785512</c:v>
                </c:pt>
                <c:pt idx="5058">
                  <c:v>1298.6225489920662</c:v>
                </c:pt>
                <c:pt idx="5059">
                  <c:v>1298.6331582959629</c:v>
                </c:pt>
                <c:pt idx="5060">
                  <c:v>1298.6437678909138</c:v>
                </c:pt>
                <c:pt idx="5061">
                  <c:v>1298.6543777775908</c:v>
                </c:pt>
                <c:pt idx="5062">
                  <c:v>1298.6649879566662</c:v>
                </c:pt>
                <c:pt idx="5063">
                  <c:v>1298.675598428812</c:v>
                </c:pt>
                <c:pt idx="5064">
                  <c:v>1298.6862091947012</c:v>
                </c:pt>
                <c:pt idx="5065">
                  <c:v>1298.6968202550058</c:v>
                </c:pt>
                <c:pt idx="5066">
                  <c:v>1298.7074316103988</c:v>
                </c:pt>
                <c:pt idx="5067">
                  <c:v>1298.7180432615523</c:v>
                </c:pt>
                <c:pt idx="5068">
                  <c:v>1298.7286552091393</c:v>
                </c:pt>
                <c:pt idx="5069">
                  <c:v>1298.7392674538328</c:v>
                </c:pt>
                <c:pt idx="5070">
                  <c:v>1298.7498799963053</c:v>
                </c:pt>
                <c:pt idx="5071">
                  <c:v>1298.76049283723</c:v>
                </c:pt>
                <c:pt idx="5072">
                  <c:v>1298.7711059772801</c:v>
                </c:pt>
                <c:pt idx="5073">
                  <c:v>1298.7817194171284</c:v>
                </c:pt>
                <c:pt idx="5074">
                  <c:v>1298.7923331574484</c:v>
                </c:pt>
                <c:pt idx="5075">
                  <c:v>1298.8029471989132</c:v>
                </c:pt>
                <c:pt idx="5076">
                  <c:v>1298.8135615421963</c:v>
                </c:pt>
                <c:pt idx="5077">
                  <c:v>1298.8241761879713</c:v>
                </c:pt>
                <c:pt idx="5078">
                  <c:v>1298.8347911369117</c:v>
                </c:pt>
                <c:pt idx="5079">
                  <c:v>1298.8454063896911</c:v>
                </c:pt>
                <c:pt idx="5080">
                  <c:v>1298.8560219469832</c:v>
                </c:pt>
                <c:pt idx="5081">
                  <c:v>1298.8666378094622</c:v>
                </c:pt>
                <c:pt idx="5082">
                  <c:v>1298.8772539778015</c:v>
                </c:pt>
                <c:pt idx="5083">
                  <c:v>1298.8878704526751</c:v>
                </c:pt>
                <c:pt idx="5084">
                  <c:v>1298.8984872347576</c:v>
                </c:pt>
                <c:pt idx="5085">
                  <c:v>1298.9091043247229</c:v>
                </c:pt>
                <c:pt idx="5086">
                  <c:v>1298.9197217232452</c:v>
                </c:pt>
                <c:pt idx="5087">
                  <c:v>1298.9303394309989</c:v>
                </c:pt>
                <c:pt idx="5088">
                  <c:v>1298.9409574486583</c:v>
                </c:pt>
                <c:pt idx="5089">
                  <c:v>1298.9515757768982</c:v>
                </c:pt>
                <c:pt idx="5090">
                  <c:v>1298.9621944163932</c:v>
                </c:pt>
                <c:pt idx="5091">
                  <c:v>1298.9728133678179</c:v>
                </c:pt>
                <c:pt idx="5092">
                  <c:v>1298.9834326318471</c:v>
                </c:pt>
                <c:pt idx="5093">
                  <c:v>1298.9940522091558</c:v>
                </c:pt>
                <c:pt idx="5094">
                  <c:v>1299.0046721004187</c:v>
                </c:pt>
                <c:pt idx="5095">
                  <c:v>1299.0152923063113</c:v>
                </c:pt>
                <c:pt idx="5096">
                  <c:v>1299.0259128275084</c:v>
                </c:pt>
                <c:pt idx="5097">
                  <c:v>1299.0365336646855</c:v>
                </c:pt>
                <c:pt idx="5098">
                  <c:v>1299.0471548185178</c:v>
                </c:pt>
                <c:pt idx="5099">
                  <c:v>1299.057776289681</c:v>
                </c:pt>
                <c:pt idx="5100">
                  <c:v>1299.0683980788501</c:v>
                </c:pt>
                <c:pt idx="5101">
                  <c:v>1299.0790201867012</c:v>
                </c:pt>
                <c:pt idx="5102">
                  <c:v>1299.0896426139097</c:v>
                </c:pt>
                <c:pt idx="5103">
                  <c:v>1299.1002653611517</c:v>
                </c:pt>
                <c:pt idx="5104">
                  <c:v>1299.1108884291032</c:v>
                </c:pt>
                <c:pt idx="5105">
                  <c:v>1299.1215118184398</c:v>
                </c:pt>
                <c:pt idx="5106">
                  <c:v>1299.1321355298378</c:v>
                </c:pt>
                <c:pt idx="5107">
                  <c:v>1299.1427595639732</c:v>
                </c:pt>
                <c:pt idx="5108">
                  <c:v>1299.1533839215226</c:v>
                </c:pt>
                <c:pt idx="5109">
                  <c:v>1299.1640086031621</c:v>
                </c:pt>
                <c:pt idx="5110">
                  <c:v>1299.1746336095684</c:v>
                </c:pt>
                <c:pt idx="5111">
                  <c:v>1299.1852589414179</c:v>
                </c:pt>
                <c:pt idx="5112">
                  <c:v>1299.1958845993877</c:v>
                </c:pt>
                <c:pt idx="5113">
                  <c:v>1299.2065105841539</c:v>
                </c:pt>
                <c:pt idx="5114">
                  <c:v>1299.2171368963936</c:v>
                </c:pt>
                <c:pt idx="5115">
                  <c:v>1299.2277635367836</c:v>
                </c:pt>
                <c:pt idx="5116">
                  <c:v>1299.2383905060015</c:v>
                </c:pt>
                <c:pt idx="5117">
                  <c:v>1299.2490178047242</c:v>
                </c:pt>
                <c:pt idx="5118">
                  <c:v>1299.2596454336285</c:v>
                </c:pt>
                <c:pt idx="5119">
                  <c:v>1299.2702733933922</c:v>
                </c:pt>
                <c:pt idx="5120">
                  <c:v>1299.2809016846927</c:v>
                </c:pt>
                <c:pt idx="5121">
                  <c:v>1299.2915303082077</c:v>
                </c:pt>
                <c:pt idx="5122">
                  <c:v>1299.3021592646144</c:v>
                </c:pt>
                <c:pt idx="5123">
                  <c:v>1299.3127885545907</c:v>
                </c:pt>
                <c:pt idx="5124">
                  <c:v>1299.3234181788146</c:v>
                </c:pt>
                <c:pt idx="5125">
                  <c:v>1299.3340481379639</c:v>
                </c:pt>
                <c:pt idx="5126">
                  <c:v>1299.3446784327168</c:v>
                </c:pt>
                <c:pt idx="5127">
                  <c:v>1299.3553090637513</c:v>
                </c:pt>
                <c:pt idx="5128">
                  <c:v>1299.3659400317456</c:v>
                </c:pt>
                <c:pt idx="5129">
                  <c:v>1299.3765713373782</c:v>
                </c:pt>
                <c:pt idx="5130">
                  <c:v>1299.3872029813274</c:v>
                </c:pt>
                <c:pt idx="5131">
                  <c:v>1299.3978349642716</c:v>
                </c:pt>
                <c:pt idx="5132">
                  <c:v>1299.4084672868898</c:v>
                </c:pt>
                <c:pt idx="5133">
                  <c:v>1299.419099949861</c:v>
                </c:pt>
                <c:pt idx="5134">
                  <c:v>1299.4297329538631</c:v>
                </c:pt>
                <c:pt idx="5135">
                  <c:v>1299.4403662995758</c:v>
                </c:pt>
                <c:pt idx="5136">
                  <c:v>1299.4509999876782</c:v>
                </c:pt>
                <c:pt idx="5137">
                  <c:v>1299.4616340188491</c:v>
                </c:pt>
                <c:pt idx="5138">
                  <c:v>1299.4722683937675</c:v>
                </c:pt>
                <c:pt idx="5139">
                  <c:v>1299.4829031131135</c:v>
                </c:pt>
                <c:pt idx="5140">
                  <c:v>1299.4935381775663</c:v>
                </c:pt>
                <c:pt idx="5141">
                  <c:v>1299.5041735878053</c:v>
                </c:pt>
                <c:pt idx="5142">
                  <c:v>1299.5148093445105</c:v>
                </c:pt>
                <c:pt idx="5143">
                  <c:v>1299.5254454483613</c:v>
                </c:pt>
                <c:pt idx="5144">
                  <c:v>1299.536081900038</c:v>
                </c:pt>
                <c:pt idx="5145">
                  <c:v>1299.54671870022</c:v>
                </c:pt>
                <c:pt idx="5146">
                  <c:v>1299.5573558495882</c:v>
                </c:pt>
                <c:pt idx="5147">
                  <c:v>1299.5679933488223</c:v>
                </c:pt>
                <c:pt idx="5148">
                  <c:v>1299.5786311986028</c:v>
                </c:pt>
                <c:pt idx="5149">
                  <c:v>1299.5892693996102</c:v>
                </c:pt>
                <c:pt idx="5150">
                  <c:v>1299.5999079525245</c:v>
                </c:pt>
                <c:pt idx="5151">
                  <c:v>1299.6105468580272</c:v>
                </c:pt>
                <c:pt idx="5152">
                  <c:v>1299.6211861167983</c:v>
                </c:pt>
                <c:pt idx="5153">
                  <c:v>1299.6318257295191</c:v>
                </c:pt>
                <c:pt idx="5154">
                  <c:v>1299.6424656968704</c:v>
                </c:pt>
                <c:pt idx="5155">
                  <c:v>1299.6531060195334</c:v>
                </c:pt>
                <c:pt idx="5156">
                  <c:v>1299.663746698189</c:v>
                </c:pt>
                <c:pt idx="5157">
                  <c:v>1299.6743877335189</c:v>
                </c:pt>
                <c:pt idx="5158">
                  <c:v>1299.6850291262044</c:v>
                </c:pt>
                <c:pt idx="5159">
                  <c:v>1299.6956708769267</c:v>
                </c:pt>
                <c:pt idx="5160">
                  <c:v>1299.7063129863677</c:v>
                </c:pt>
                <c:pt idx="5161">
                  <c:v>1299.7169554552092</c:v>
                </c:pt>
                <c:pt idx="5162">
                  <c:v>1299.7275982841329</c:v>
                </c:pt>
                <c:pt idx="5163">
                  <c:v>1299.7382414738208</c:v>
                </c:pt>
                <c:pt idx="5164">
                  <c:v>1299.7488850249551</c:v>
                </c:pt>
                <c:pt idx="5165">
                  <c:v>1299.7595289382177</c:v>
                </c:pt>
                <c:pt idx="5166">
                  <c:v>1299.7701732142912</c:v>
                </c:pt>
                <c:pt idx="5167">
                  <c:v>1299.7808178538578</c:v>
                </c:pt>
                <c:pt idx="5168">
                  <c:v>1299.7914628576002</c:v>
                </c:pt>
                <c:pt idx="5169">
                  <c:v>1299.802108226201</c:v>
                </c:pt>
                <c:pt idx="5170">
                  <c:v>1299.8127539603427</c:v>
                </c:pt>
                <c:pt idx="5171">
                  <c:v>1299.8234000607085</c:v>
                </c:pt>
                <c:pt idx="5172">
                  <c:v>1299.8340465279812</c:v>
                </c:pt>
                <c:pt idx="5173">
                  <c:v>1299.8446933628438</c:v>
                </c:pt>
                <c:pt idx="5174">
                  <c:v>1299.85534056598</c:v>
                </c:pt>
                <c:pt idx="5175">
                  <c:v>1299.8659881380725</c:v>
                </c:pt>
                <c:pt idx="5176">
                  <c:v>1299.8766360798052</c:v>
                </c:pt>
                <c:pt idx="5177">
                  <c:v>1299.8872843918614</c:v>
                </c:pt>
                <c:pt idx="5178">
                  <c:v>1299.8979330749248</c:v>
                </c:pt>
                <c:pt idx="5179">
                  <c:v>1299.9085821296792</c:v>
                </c:pt>
                <c:pt idx="5180">
                  <c:v>1299.9192315568084</c:v>
                </c:pt>
                <c:pt idx="5181">
                  <c:v>1299.9298813569967</c:v>
                </c:pt>
                <c:pt idx="5182">
                  <c:v>1299.9405315309282</c:v>
                </c:pt>
                <c:pt idx="5183">
                  <c:v>1299.951182079287</c:v>
                </c:pt>
                <c:pt idx="5184">
                  <c:v>1299.9618330027574</c:v>
                </c:pt>
                <c:pt idx="5185">
                  <c:v>1299.9724843020242</c:v>
                </c:pt>
                <c:pt idx="5186">
                  <c:v>1299.9831359777718</c:v>
                </c:pt>
                <c:pt idx="5187">
                  <c:v>1299.993788030685</c:v>
                </c:pt>
                <c:pt idx="5188">
                  <c:v>1300.0044404614487</c:v>
                </c:pt>
                <c:pt idx="5189">
                  <c:v>1300.0150932707475</c:v>
                </c:pt>
                <c:pt idx="5190">
                  <c:v>1300.0257464592669</c:v>
                </c:pt>
                <c:pt idx="5191">
                  <c:v>1300.036400027692</c:v>
                </c:pt>
                <c:pt idx="5192">
                  <c:v>1300.0470539767082</c:v>
                </c:pt>
                <c:pt idx="5193">
                  <c:v>1300.0577083070007</c:v>
                </c:pt>
                <c:pt idx="5194">
                  <c:v>1300.0683630192552</c:v>
                </c:pt>
                <c:pt idx="5195">
                  <c:v>1300.0790181141576</c:v>
                </c:pt>
                <c:pt idx="5196">
                  <c:v>1300.0896735923936</c:v>
                </c:pt>
                <c:pt idx="5197">
                  <c:v>1300.100329454649</c:v>
                </c:pt>
                <c:pt idx="5198">
                  <c:v>1300.1109857016099</c:v>
                </c:pt>
                <c:pt idx="5199">
                  <c:v>1300.1216423339627</c:v>
                </c:pt>
                <c:pt idx="5200">
                  <c:v>1300.1322993523931</c:v>
                </c:pt>
                <c:pt idx="5201">
                  <c:v>1300.1429567575883</c:v>
                </c:pt>
                <c:pt idx="5202">
                  <c:v>1300.1536145502346</c:v>
                </c:pt>
                <c:pt idx="5203">
                  <c:v>1300.1642727310184</c:v>
                </c:pt>
                <c:pt idx="5204">
                  <c:v>1300.1749313006267</c:v>
                </c:pt>
                <c:pt idx="5205">
                  <c:v>1300.1855902597465</c:v>
                </c:pt>
                <c:pt idx="5206">
                  <c:v>1300.1962496090646</c:v>
                </c:pt>
                <c:pt idx="5207">
                  <c:v>1300.2069093492685</c:v>
                </c:pt>
                <c:pt idx="5208">
                  <c:v>1300.2175694810453</c:v>
                </c:pt>
                <c:pt idx="5209">
                  <c:v>1300.2282300050824</c:v>
                </c:pt>
                <c:pt idx="5210">
                  <c:v>1300.2388909220674</c:v>
                </c:pt>
                <c:pt idx="5211">
                  <c:v>1300.2495522326881</c:v>
                </c:pt>
                <c:pt idx="5212">
                  <c:v>1300.2602139376322</c:v>
                </c:pt>
                <c:pt idx="5213">
                  <c:v>1300.2708760375874</c:v>
                </c:pt>
                <c:pt idx="5214">
                  <c:v>1300.2815385332422</c:v>
                </c:pt>
                <c:pt idx="5215">
                  <c:v>1300.2922014252845</c:v>
                </c:pt>
                <c:pt idx="5216">
                  <c:v>1300.3028647144026</c:v>
                </c:pt>
                <c:pt idx="5217">
                  <c:v>1300.3135284012851</c:v>
                </c:pt>
                <c:pt idx="5218">
                  <c:v>1300.3241924866206</c:v>
                </c:pt>
                <c:pt idx="5219">
                  <c:v>1300.3348569710977</c:v>
                </c:pt>
                <c:pt idx="5220">
                  <c:v>1300.345521855405</c:v>
                </c:pt>
                <c:pt idx="5221">
                  <c:v>1300.3561871402319</c:v>
                </c:pt>
                <c:pt idx="5222">
                  <c:v>1300.3668528262672</c:v>
                </c:pt>
                <c:pt idx="5223">
                  <c:v>1300.3775189142002</c:v>
                </c:pt>
                <c:pt idx="5224">
                  <c:v>1300.3881854047202</c:v>
                </c:pt>
                <c:pt idx="5225">
                  <c:v>1300.3988522985167</c:v>
                </c:pt>
                <c:pt idx="5226">
                  <c:v>1300.4095195962796</c:v>
                </c:pt>
                <c:pt idx="5227">
                  <c:v>1300.420187298698</c:v>
                </c:pt>
                <c:pt idx="5228">
                  <c:v>1300.4308554064623</c:v>
                </c:pt>
                <c:pt idx="5229">
                  <c:v>1300.4415239202624</c:v>
                </c:pt>
                <c:pt idx="5230">
                  <c:v>1300.4521928407883</c:v>
                </c:pt>
                <c:pt idx="5231">
                  <c:v>1300.4628621687305</c:v>
                </c:pt>
                <c:pt idx="5232">
                  <c:v>1300.4735319047791</c:v>
                </c:pt>
                <c:pt idx="5233">
                  <c:v>1300.4842020496249</c:v>
                </c:pt>
                <c:pt idx="5234">
                  <c:v>1300.4948726039586</c:v>
                </c:pt>
                <c:pt idx="5235">
                  <c:v>1300.5055435684708</c:v>
                </c:pt>
                <c:pt idx="5236">
                  <c:v>1300.5162149438524</c:v>
                </c:pt>
                <c:pt idx="5237">
                  <c:v>1300.5268867307948</c:v>
                </c:pt>
                <c:pt idx="5238">
                  <c:v>1300.5375589299888</c:v>
                </c:pt>
                <c:pt idx="5239">
                  <c:v>1300.5482315421259</c:v>
                </c:pt>
                <c:pt idx="5240">
                  <c:v>1300.558904567898</c:v>
                </c:pt>
                <c:pt idx="5241">
                  <c:v>1300.5695780079959</c:v>
                </c:pt>
                <c:pt idx="5242">
                  <c:v>1300.5802518631122</c:v>
                </c:pt>
                <c:pt idx="5243">
                  <c:v>1300.590926133938</c:v>
                </c:pt>
                <c:pt idx="5244">
                  <c:v>1300.6016008211659</c:v>
                </c:pt>
                <c:pt idx="5245">
                  <c:v>1300.6122759254879</c:v>
                </c:pt>
                <c:pt idx="5246">
                  <c:v>1300.6229514475963</c:v>
                </c:pt>
                <c:pt idx="5247">
                  <c:v>1300.6336273881834</c:v>
                </c:pt>
                <c:pt idx="5248">
                  <c:v>1300.6443037479419</c:v>
                </c:pt>
                <c:pt idx="5249">
                  <c:v>1300.6549805275645</c:v>
                </c:pt>
                <c:pt idx="5250">
                  <c:v>1300.665657727744</c:v>
                </c:pt>
                <c:pt idx="5251">
                  <c:v>1300.6763353491733</c:v>
                </c:pt>
                <c:pt idx="5252">
                  <c:v>1300.6870133925459</c:v>
                </c:pt>
                <c:pt idx="5253">
                  <c:v>1300.6976918585547</c:v>
                </c:pt>
                <c:pt idx="5254">
                  <c:v>1300.7083707478932</c:v>
                </c:pt>
                <c:pt idx="5255">
                  <c:v>1300.7190500612551</c:v>
                </c:pt>
                <c:pt idx="5256">
                  <c:v>1300.7297297993339</c:v>
                </c:pt>
                <c:pt idx="5257">
                  <c:v>1300.7404099628236</c:v>
                </c:pt>
                <c:pt idx="5258">
                  <c:v>1300.751090552418</c:v>
                </c:pt>
                <c:pt idx="5259">
                  <c:v>1300.7617715688111</c:v>
                </c:pt>
                <c:pt idx="5260">
                  <c:v>1300.7724530126977</c:v>
                </c:pt>
                <c:pt idx="5261">
                  <c:v>1300.7831348847717</c:v>
                </c:pt>
                <c:pt idx="5262">
                  <c:v>1300.7938171857277</c:v>
                </c:pt>
                <c:pt idx="5263">
                  <c:v>1300.8044999162607</c:v>
                </c:pt>
                <c:pt idx="5264">
                  <c:v>1300.8151830770651</c:v>
                </c:pt>
                <c:pt idx="5265">
                  <c:v>1300.8258666688362</c:v>
                </c:pt>
                <c:pt idx="5266">
                  <c:v>1300.8365506922687</c:v>
                </c:pt>
                <c:pt idx="5267">
                  <c:v>1300.8472351480584</c:v>
                </c:pt>
                <c:pt idx="5268">
                  <c:v>1300.8579200369004</c:v>
                </c:pt>
                <c:pt idx="5269">
                  <c:v>1300.8686053594902</c:v>
                </c:pt>
                <c:pt idx="5270">
                  <c:v>1300.8792911165237</c:v>
                </c:pt>
                <c:pt idx="5271">
                  <c:v>1300.8899773086964</c:v>
                </c:pt>
                <c:pt idx="5272">
                  <c:v>1300.9006639367046</c:v>
                </c:pt>
                <c:pt idx="5273">
                  <c:v>1300.9113510012444</c:v>
                </c:pt>
                <c:pt idx="5274">
                  <c:v>1300.9220385030119</c:v>
                </c:pt>
                <c:pt idx="5275">
                  <c:v>1300.9327264427038</c:v>
                </c:pt>
                <c:pt idx="5276">
                  <c:v>1300.9434148210162</c:v>
                </c:pt>
                <c:pt idx="5277">
                  <c:v>1300.9541036386463</c:v>
                </c:pt>
                <c:pt idx="5278">
                  <c:v>1300.9647928962906</c:v>
                </c:pt>
                <c:pt idx="5279">
                  <c:v>1300.9754825946463</c:v>
                </c:pt>
                <c:pt idx="5280">
                  <c:v>1300.9861727344107</c:v>
                </c:pt>
                <c:pt idx="5281">
                  <c:v>1300.9968633162807</c:v>
                </c:pt>
                <c:pt idx="5282">
                  <c:v>1301.0075543409544</c:v>
                </c:pt>
                <c:pt idx="5283">
                  <c:v>1301.0182458091288</c:v>
                </c:pt>
                <c:pt idx="5284">
                  <c:v>1301.0289377215017</c:v>
                </c:pt>
                <c:pt idx="5285">
                  <c:v>1301.0396300787713</c:v>
                </c:pt>
                <c:pt idx="5286">
                  <c:v>1301.0503228816356</c:v>
                </c:pt>
                <c:pt idx="5287">
                  <c:v>1301.0610161307925</c:v>
                </c:pt>
                <c:pt idx="5288">
                  <c:v>1301.0717098269408</c:v>
                </c:pt>
                <c:pt idx="5289">
                  <c:v>1301.0824039707786</c:v>
                </c:pt>
                <c:pt idx="5290">
                  <c:v>1301.093098563005</c:v>
                </c:pt>
                <c:pt idx="5291">
                  <c:v>1301.1037936043185</c:v>
                </c:pt>
                <c:pt idx="5292">
                  <c:v>1301.1144890954179</c:v>
                </c:pt>
                <c:pt idx="5293">
                  <c:v>1301.1251850370027</c:v>
                </c:pt>
                <c:pt idx="5294">
                  <c:v>1301.1358814297721</c:v>
                </c:pt>
                <c:pt idx="5295">
                  <c:v>1301.1465782744253</c:v>
                </c:pt>
                <c:pt idx="5296">
                  <c:v>1301.157275571662</c:v>
                </c:pt>
                <c:pt idx="5297">
                  <c:v>1301.1679733221822</c:v>
                </c:pt>
                <c:pt idx="5298">
                  <c:v>1301.1786715266853</c:v>
                </c:pt>
                <c:pt idx="5299">
                  <c:v>1301.1893701858714</c:v>
                </c:pt>
                <c:pt idx="5300">
                  <c:v>1301.2000693004411</c:v>
                </c:pt>
                <c:pt idx="5301">
                  <c:v>1301.2107688710944</c:v>
                </c:pt>
                <c:pt idx="5302">
                  <c:v>1301.2214688985321</c:v>
                </c:pt>
                <c:pt idx="5303">
                  <c:v>1301.2321693834544</c:v>
                </c:pt>
                <c:pt idx="5304">
                  <c:v>1301.2428703265625</c:v>
                </c:pt>
                <c:pt idx="5305">
                  <c:v>1301.2535717285573</c:v>
                </c:pt>
                <c:pt idx="5306">
                  <c:v>1301.2642735901397</c:v>
                </c:pt>
                <c:pt idx="5307">
                  <c:v>1301.2749759120113</c:v>
                </c:pt>
                <c:pt idx="5308">
                  <c:v>1301.2856786948732</c:v>
                </c:pt>
                <c:pt idx="5309">
                  <c:v>1301.2963819394274</c:v>
                </c:pt>
                <c:pt idx="5310">
                  <c:v>1301.3070856463755</c:v>
                </c:pt>
                <c:pt idx="5311">
                  <c:v>1301.3177898164192</c:v>
                </c:pt>
                <c:pt idx="5312">
                  <c:v>1301.3284944502609</c:v>
                </c:pt>
                <c:pt idx="5313">
                  <c:v>1301.3391995486027</c:v>
                </c:pt>
                <c:pt idx="5314">
                  <c:v>1301.3499051121466</c:v>
                </c:pt>
                <c:pt idx="5315">
                  <c:v>1301.3606111415959</c:v>
                </c:pt>
                <c:pt idx="5316">
                  <c:v>1301.3713176376527</c:v>
                </c:pt>
                <c:pt idx="5317">
                  <c:v>1301.3820246010205</c:v>
                </c:pt>
                <c:pt idx="5318">
                  <c:v>1301.3927320324015</c:v>
                </c:pt>
                <c:pt idx="5319">
                  <c:v>1301.4034399324996</c:v>
                </c:pt>
                <c:pt idx="5320">
                  <c:v>1301.4141483020178</c:v>
                </c:pt>
                <c:pt idx="5321">
                  <c:v>1301.4248571416597</c:v>
                </c:pt>
                <c:pt idx="5322">
                  <c:v>1301.435566452129</c:v>
                </c:pt>
                <c:pt idx="5323">
                  <c:v>1301.4462762341295</c:v>
                </c:pt>
                <c:pt idx="5324">
                  <c:v>1301.4569864883651</c:v>
                </c:pt>
                <c:pt idx="5325">
                  <c:v>1301.4676972155405</c:v>
                </c:pt>
                <c:pt idx="5326">
                  <c:v>1301.4784084163593</c:v>
                </c:pt>
                <c:pt idx="5327">
                  <c:v>1301.4891200915263</c:v>
                </c:pt>
                <c:pt idx="5328">
                  <c:v>1301.4998322417464</c:v>
                </c:pt>
                <c:pt idx="5329">
                  <c:v>1301.5105448677241</c:v>
                </c:pt>
                <c:pt idx="5330">
                  <c:v>1301.5212579701645</c:v>
                </c:pt>
                <c:pt idx="5331">
                  <c:v>1301.5319715497726</c:v>
                </c:pt>
                <c:pt idx="5332">
                  <c:v>1301.542685607254</c:v>
                </c:pt>
                <c:pt idx="5333">
                  <c:v>1301.5534001433139</c:v>
                </c:pt>
                <c:pt idx="5334">
                  <c:v>1301.5641151586583</c:v>
                </c:pt>
                <c:pt idx="5335">
                  <c:v>1301.5748306539926</c:v>
                </c:pt>
                <c:pt idx="5336">
                  <c:v>1301.5855466300229</c:v>
                </c:pt>
                <c:pt idx="5337">
                  <c:v>1301.5962630874556</c:v>
                </c:pt>
                <c:pt idx="5338">
                  <c:v>1301.6069800269968</c:v>
                </c:pt>
                <c:pt idx="5339">
                  <c:v>1301.6176974493528</c:v>
                </c:pt>
                <c:pt idx="5340">
                  <c:v>1301.6284153552308</c:v>
                </c:pt>
                <c:pt idx="5341">
                  <c:v>1301.6391337453369</c:v>
                </c:pt>
                <c:pt idx="5342">
                  <c:v>1301.6498526203789</c:v>
                </c:pt>
                <c:pt idx="5343">
                  <c:v>1301.6605719810632</c:v>
                </c:pt>
                <c:pt idx="5344">
                  <c:v>1301.6712918280975</c:v>
                </c:pt>
                <c:pt idx="5345">
                  <c:v>1301.6820121621895</c:v>
                </c:pt>
                <c:pt idx="5346">
                  <c:v>1301.6927329840464</c:v>
                </c:pt>
                <c:pt idx="5347">
                  <c:v>1301.7034542943761</c:v>
                </c:pt>
                <c:pt idx="5348">
                  <c:v>1301.7141760938869</c:v>
                </c:pt>
                <c:pt idx="5349">
                  <c:v>1301.7248983832869</c:v>
                </c:pt>
                <c:pt idx="5350">
                  <c:v>1301.7356211632841</c:v>
                </c:pt>
                <c:pt idx="5351">
                  <c:v>1301.7463444345876</c:v>
                </c:pt>
                <c:pt idx="5352">
                  <c:v>1301.7570681979055</c:v>
                </c:pt>
                <c:pt idx="5353">
                  <c:v>1301.7677924539471</c:v>
                </c:pt>
                <c:pt idx="5354">
                  <c:v>1301.7785172034214</c:v>
                </c:pt>
                <c:pt idx="5355">
                  <c:v>1301.7892424470372</c:v>
                </c:pt>
                <c:pt idx="5356">
                  <c:v>1301.7999681855042</c:v>
                </c:pt>
                <c:pt idx="5357">
                  <c:v>1301.810694419532</c:v>
                </c:pt>
                <c:pt idx="5358">
                  <c:v>1301.8214211498303</c:v>
                </c:pt>
                <c:pt idx="5359">
                  <c:v>1301.8321483771088</c:v>
                </c:pt>
                <c:pt idx="5360">
                  <c:v>1301.8428761020778</c:v>
                </c:pt>
                <c:pt idx="5361">
                  <c:v>1301.8536043254473</c:v>
                </c:pt>
                <c:pt idx="5362">
                  <c:v>1301.8643330479281</c:v>
                </c:pt>
                <c:pt idx="5363">
                  <c:v>1301.8750622702305</c:v>
                </c:pt>
                <c:pt idx="5364">
                  <c:v>1301.8857919930654</c:v>
                </c:pt>
                <c:pt idx="5365">
                  <c:v>1301.8965222171437</c:v>
                </c:pt>
                <c:pt idx="5366">
                  <c:v>1301.9072529431764</c:v>
                </c:pt>
                <c:pt idx="5367">
                  <c:v>1301.9179841718751</c:v>
                </c:pt>
                <c:pt idx="5368">
                  <c:v>1301.9287159039513</c:v>
                </c:pt>
                <c:pt idx="5369">
                  <c:v>1301.9394481401164</c:v>
                </c:pt>
                <c:pt idx="5370">
                  <c:v>1301.9501808810824</c:v>
                </c:pt>
                <c:pt idx="5371">
                  <c:v>1301.9609141275612</c:v>
                </c:pt>
                <c:pt idx="5372">
                  <c:v>1301.9716478802652</c:v>
                </c:pt>
                <c:pt idx="5373">
                  <c:v>1301.9823821399063</c:v>
                </c:pt>
                <c:pt idx="5374">
                  <c:v>1301.9931169071979</c:v>
                </c:pt>
                <c:pt idx="5375">
                  <c:v>1302.0038521828519</c:v>
                </c:pt>
                <c:pt idx="5376">
                  <c:v>1302.0145879675815</c:v>
                </c:pt>
                <c:pt idx="5377">
                  <c:v>1302.0253242621002</c:v>
                </c:pt>
                <c:pt idx="5378">
                  <c:v>1302.0360610671205</c:v>
                </c:pt>
                <c:pt idx="5379">
                  <c:v>1302.0467983833566</c:v>
                </c:pt>
                <c:pt idx="5380">
                  <c:v>1302.0575362115217</c:v>
                </c:pt>
                <c:pt idx="5381">
                  <c:v>1302.0682745523297</c:v>
                </c:pt>
                <c:pt idx="5382">
                  <c:v>1302.0790134064946</c:v>
                </c:pt>
                <c:pt idx="5383">
                  <c:v>1302.0897527747306</c:v>
                </c:pt>
                <c:pt idx="5384">
                  <c:v>1302.1004926577523</c:v>
                </c:pt>
                <c:pt idx="5385">
                  <c:v>1302.1112330562739</c:v>
                </c:pt>
                <c:pt idx="5386">
                  <c:v>1302.1219739710102</c:v>
                </c:pt>
                <c:pt idx="5387">
                  <c:v>1302.1327154026762</c:v>
                </c:pt>
                <c:pt idx="5388">
                  <c:v>1302.1434573519873</c:v>
                </c:pt>
                <c:pt idx="5389">
                  <c:v>1302.1541998196581</c:v>
                </c:pt>
                <c:pt idx="5390">
                  <c:v>1302.1649428064045</c:v>
                </c:pt>
                <c:pt idx="5391">
                  <c:v>1302.1756863129422</c:v>
                </c:pt>
                <c:pt idx="5392">
                  <c:v>1302.1864303399868</c:v>
                </c:pt>
                <c:pt idx="5393">
                  <c:v>1302.1971748882545</c:v>
                </c:pt>
                <c:pt idx="5394">
                  <c:v>1302.2079199584616</c:v>
                </c:pt>
                <c:pt idx="5395">
                  <c:v>1302.2186655513242</c:v>
                </c:pt>
                <c:pt idx="5396">
                  <c:v>1302.2294116675591</c:v>
                </c:pt>
                <c:pt idx="5397">
                  <c:v>1302.2401583078831</c:v>
                </c:pt>
                <c:pt idx="5398">
                  <c:v>1302.2509054730131</c:v>
                </c:pt>
                <c:pt idx="5399">
                  <c:v>1302.2616531636661</c:v>
                </c:pt>
                <c:pt idx="5400">
                  <c:v>1302.2724013805596</c:v>
                </c:pt>
                <c:pt idx="5401">
                  <c:v>1302.2831501244111</c:v>
                </c:pt>
                <c:pt idx="5402">
                  <c:v>1302.2938993959383</c:v>
                </c:pt>
                <c:pt idx="5403">
                  <c:v>1302.3046491958589</c:v>
                </c:pt>
                <c:pt idx="5404">
                  <c:v>1302.3153995248915</c:v>
                </c:pt>
                <c:pt idx="5405">
                  <c:v>1302.3261503837539</c:v>
                </c:pt>
                <c:pt idx="5406">
                  <c:v>1302.3369017731648</c:v>
                </c:pt>
                <c:pt idx="5407">
                  <c:v>1302.3476536938429</c:v>
                </c:pt>
                <c:pt idx="5408">
                  <c:v>1302.3584061465069</c:v>
                </c:pt>
                <c:pt idx="5409">
                  <c:v>1302.3691591318759</c:v>
                </c:pt>
                <c:pt idx="5410">
                  <c:v>1302.379912650669</c:v>
                </c:pt>
                <c:pt idx="5411">
                  <c:v>1302.3906667036058</c:v>
                </c:pt>
                <c:pt idx="5412">
                  <c:v>1302.401421291406</c:v>
                </c:pt>
                <c:pt idx="5413">
                  <c:v>1302.4121764147892</c:v>
                </c:pt>
                <c:pt idx="5414">
                  <c:v>1302.4229320744753</c:v>
                </c:pt>
                <c:pt idx="5415">
                  <c:v>1302.433688271185</c:v>
                </c:pt>
                <c:pt idx="5416">
                  <c:v>1302.4444450056383</c:v>
                </c:pt>
                <c:pt idx="5417">
                  <c:v>1302.4552022785558</c:v>
                </c:pt>
                <c:pt idx="5418">
                  <c:v>1302.4659600906584</c:v>
                </c:pt>
                <c:pt idx="5419">
                  <c:v>1302.4767184426669</c:v>
                </c:pt>
                <c:pt idx="5420">
                  <c:v>1302.4874773353026</c:v>
                </c:pt>
                <c:pt idx="5421">
                  <c:v>1302.4982367692871</c:v>
                </c:pt>
                <c:pt idx="5422">
                  <c:v>1302.5089967453414</c:v>
                </c:pt>
                <c:pt idx="5423">
                  <c:v>1302.5197572641878</c:v>
                </c:pt>
                <c:pt idx="5424">
                  <c:v>1302.530518326548</c:v>
                </c:pt>
                <c:pt idx="5425">
                  <c:v>1302.5412799331441</c:v>
                </c:pt>
                <c:pt idx="5426">
                  <c:v>1302.5520420846985</c:v>
                </c:pt>
                <c:pt idx="5427">
                  <c:v>1302.5628047819337</c:v>
                </c:pt>
                <c:pt idx="5428">
                  <c:v>1302.5735680255727</c:v>
                </c:pt>
                <c:pt idx="5429">
                  <c:v>1302.5843318163381</c:v>
                </c:pt>
                <c:pt idx="5430">
                  <c:v>1302.5950961549531</c:v>
                </c:pt>
                <c:pt idx="5431">
                  <c:v>1302.6058610421412</c:v>
                </c:pt>
                <c:pt idx="5432">
                  <c:v>1302.6166264786259</c:v>
                </c:pt>
                <c:pt idx="5433">
                  <c:v>1302.6273924651309</c:v>
                </c:pt>
                <c:pt idx="5434">
                  <c:v>1302.6381590023802</c:v>
                </c:pt>
                <c:pt idx="5435">
                  <c:v>1302.6489260910976</c:v>
                </c:pt>
                <c:pt idx="5436">
                  <c:v>1302.6596937320078</c:v>
                </c:pt>
                <c:pt idx="5437">
                  <c:v>1302.6704619258353</c:v>
                </c:pt>
                <c:pt idx="5438">
                  <c:v>1302.6812306733048</c:v>
                </c:pt>
                <c:pt idx="5439">
                  <c:v>1302.6919999751412</c:v>
                </c:pt>
                <c:pt idx="5440">
                  <c:v>1302.7027698320694</c:v>
                </c:pt>
                <c:pt idx="5441">
                  <c:v>1302.7135402448152</c:v>
                </c:pt>
                <c:pt idx="5442">
                  <c:v>1302.7243112141041</c:v>
                </c:pt>
                <c:pt idx="5443">
                  <c:v>1302.7350827406615</c:v>
                </c:pt>
                <c:pt idx="5444">
                  <c:v>1302.7458548252137</c:v>
                </c:pt>
                <c:pt idx="5445">
                  <c:v>1302.7566274684864</c:v>
                </c:pt>
                <c:pt idx="5446">
                  <c:v>1302.7674006712066</c:v>
                </c:pt>
                <c:pt idx="5447">
                  <c:v>1302.7781744341005</c:v>
                </c:pt>
                <c:pt idx="5448">
                  <c:v>1302.7889487578946</c:v>
                </c:pt>
                <c:pt idx="5449">
                  <c:v>1302.7997236433166</c:v>
                </c:pt>
                <c:pt idx="5450">
                  <c:v>1302.8104990910929</c:v>
                </c:pt>
                <c:pt idx="5451">
                  <c:v>1302.8212751019514</c:v>
                </c:pt>
                <c:pt idx="5452">
                  <c:v>1302.8320516766196</c:v>
                </c:pt>
                <c:pt idx="5453">
                  <c:v>1302.8428288158252</c:v>
                </c:pt>
                <c:pt idx="5454">
                  <c:v>1302.8536065202961</c:v>
                </c:pt>
                <c:pt idx="5455">
                  <c:v>1302.8643847907608</c:v>
                </c:pt>
                <c:pt idx="5456">
                  <c:v>1302.8751636279476</c:v>
                </c:pt>
                <c:pt idx="5457">
                  <c:v>1302.8859430325851</c:v>
                </c:pt>
                <c:pt idx="5458">
                  <c:v>1302.8967230054022</c:v>
                </c:pt>
                <c:pt idx="5459">
                  <c:v>1302.9075035471278</c:v>
                </c:pt>
                <c:pt idx="5460">
                  <c:v>1302.9182846584913</c:v>
                </c:pt>
                <c:pt idx="5461">
                  <c:v>1302.9290663402221</c:v>
                </c:pt>
                <c:pt idx="5462">
                  <c:v>1302.9398485930499</c:v>
                </c:pt>
                <c:pt idx="5463">
                  <c:v>1302.9506314177047</c:v>
                </c:pt>
                <c:pt idx="5464">
                  <c:v>1302.9614148149162</c:v>
                </c:pt>
                <c:pt idx="5465">
                  <c:v>1302.9721987854152</c:v>
                </c:pt>
                <c:pt idx="5466">
                  <c:v>1302.9829833299318</c:v>
                </c:pt>
                <c:pt idx="5467">
                  <c:v>1302.9937684491972</c:v>
                </c:pt>
                <c:pt idx="5468">
                  <c:v>1303.004554143942</c:v>
                </c:pt>
                <c:pt idx="5469">
                  <c:v>1303.0153404148973</c:v>
                </c:pt>
                <c:pt idx="5470">
                  <c:v>1303.0261272627947</c:v>
                </c:pt>
                <c:pt idx="5471">
                  <c:v>1303.0369146883656</c:v>
                </c:pt>
                <c:pt idx="5472">
                  <c:v>1303.047702692342</c:v>
                </c:pt>
                <c:pt idx="5473">
                  <c:v>1303.0584912754557</c:v>
                </c:pt>
                <c:pt idx="5474">
                  <c:v>1303.0692804384389</c:v>
                </c:pt>
                <c:pt idx="5475">
                  <c:v>1303.0800701820242</c:v>
                </c:pt>
                <c:pt idx="5476">
                  <c:v>1303.0908605069442</c:v>
                </c:pt>
                <c:pt idx="5477">
                  <c:v>1303.1016514139317</c:v>
                </c:pt>
                <c:pt idx="5478">
                  <c:v>1303.1124429037197</c:v>
                </c:pt>
                <c:pt idx="5479">
                  <c:v>1303.1232349770416</c:v>
                </c:pt>
                <c:pt idx="5480">
                  <c:v>1303.1340276346311</c:v>
                </c:pt>
                <c:pt idx="5481">
                  <c:v>1303.1448208772217</c:v>
                </c:pt>
                <c:pt idx="5482">
                  <c:v>1303.1556147055476</c:v>
                </c:pt>
                <c:pt idx="5483">
                  <c:v>1303.1664091203425</c:v>
                </c:pt>
                <c:pt idx="5484">
                  <c:v>1303.177204122341</c:v>
                </c:pt>
                <c:pt idx="5485">
                  <c:v>1303.1879997122778</c:v>
                </c:pt>
                <c:pt idx="5486">
                  <c:v>1303.1987958908878</c:v>
                </c:pt>
                <c:pt idx="5487">
                  <c:v>1303.2095926589059</c:v>
                </c:pt>
                <c:pt idx="5488">
                  <c:v>1303.2203900170671</c:v>
                </c:pt>
                <c:pt idx="5489">
                  <c:v>1303.2311879661072</c:v>
                </c:pt>
                <c:pt idx="5490">
                  <c:v>1303.2419865067618</c:v>
                </c:pt>
                <c:pt idx="5491">
                  <c:v>1303.2527856397669</c:v>
                </c:pt>
                <c:pt idx="5492">
                  <c:v>1303.2635853658587</c:v>
                </c:pt>
                <c:pt idx="5493">
                  <c:v>1303.2743856857733</c:v>
                </c:pt>
                <c:pt idx="5494">
                  <c:v>1303.2851866002475</c:v>
                </c:pt>
                <c:pt idx="5495">
                  <c:v>1303.2959881100178</c:v>
                </c:pt>
                <c:pt idx="5496">
                  <c:v>1303.3067902158214</c:v>
                </c:pt>
                <c:pt idx="5497">
                  <c:v>1303.3175929183958</c:v>
                </c:pt>
                <c:pt idx="5498">
                  <c:v>1303.328396218478</c:v>
                </c:pt>
                <c:pt idx="5499">
                  <c:v>1303.3392001168058</c:v>
                </c:pt>
                <c:pt idx="5500">
                  <c:v>1303.3500046141176</c:v>
                </c:pt>
                <c:pt idx="5501">
                  <c:v>1303.360809711151</c:v>
                </c:pt>
                <c:pt idx="5502">
                  <c:v>1303.3716154086446</c:v>
                </c:pt>
                <c:pt idx="5503">
                  <c:v>1303.3824217073368</c:v>
                </c:pt>
                <c:pt idx="5504">
                  <c:v>1303.3932286079666</c:v>
                </c:pt>
                <c:pt idx="5505">
                  <c:v>1303.4040361112729</c:v>
                </c:pt>
                <c:pt idx="5506">
                  <c:v>1303.4148442179949</c:v>
                </c:pt>
                <c:pt idx="5507">
                  <c:v>1303.4256529288723</c:v>
                </c:pt>
                <c:pt idx="5508">
                  <c:v>1303.4364622446449</c:v>
                </c:pt>
                <c:pt idx="5509">
                  <c:v>1303.4472721660522</c:v>
                </c:pt>
                <c:pt idx="5510">
                  <c:v>1303.4580826938347</c:v>
                </c:pt>
                <c:pt idx="5511">
                  <c:v>1303.4688938287327</c:v>
                </c:pt>
                <c:pt idx="5512">
                  <c:v>1303.4797055714871</c:v>
                </c:pt>
                <c:pt idx="5513">
                  <c:v>1303.4905179228381</c:v>
                </c:pt>
                <c:pt idx="5514">
                  <c:v>1303.5013308835273</c:v>
                </c:pt>
                <c:pt idx="5515">
                  <c:v>1303.512144454296</c:v>
                </c:pt>
                <c:pt idx="5516">
                  <c:v>1303.5229586358855</c:v>
                </c:pt>
                <c:pt idx="5517">
                  <c:v>1303.5337734290379</c:v>
                </c:pt>
                <c:pt idx="5518">
                  <c:v>1303.5445888344948</c:v>
                </c:pt>
                <c:pt idx="5519">
                  <c:v>1303.5554048529987</c:v>
                </c:pt>
                <c:pt idx="5520">
                  <c:v>1303.5662214852919</c:v>
                </c:pt>
                <c:pt idx="5521">
                  <c:v>1303.5770387321172</c:v>
                </c:pt>
                <c:pt idx="5522">
                  <c:v>1303.5878565942173</c:v>
                </c:pt>
                <c:pt idx="5523">
                  <c:v>1303.5986750723357</c:v>
                </c:pt>
                <c:pt idx="5524">
                  <c:v>1303.6094941672156</c:v>
                </c:pt>
                <c:pt idx="5525">
                  <c:v>1303.6203138796009</c:v>
                </c:pt>
                <c:pt idx="5526">
                  <c:v>1303.6311342102349</c:v>
                </c:pt>
                <c:pt idx="5527">
                  <c:v>1303.6419551598619</c:v>
                </c:pt>
                <c:pt idx="5528">
                  <c:v>1303.6527767292264</c:v>
                </c:pt>
                <c:pt idx="5529">
                  <c:v>1303.6635989190729</c:v>
                </c:pt>
                <c:pt idx="5530">
                  <c:v>1303.6744217301462</c:v>
                </c:pt>
                <c:pt idx="5531">
                  <c:v>1303.6852451631912</c:v>
                </c:pt>
                <c:pt idx="5532">
                  <c:v>1303.6960692189532</c:v>
                </c:pt>
                <c:pt idx="5533">
                  <c:v>1303.7068938981777</c:v>
                </c:pt>
                <c:pt idx="5534">
                  <c:v>1303.7177192016104</c:v>
                </c:pt>
                <c:pt idx="5535">
                  <c:v>1303.7285451299974</c:v>
                </c:pt>
                <c:pt idx="5536">
                  <c:v>1303.7393716840847</c:v>
                </c:pt>
                <c:pt idx="5537">
                  <c:v>1303.7501988646191</c:v>
                </c:pt>
                <c:pt idx="5538">
                  <c:v>1303.7610266723468</c:v>
                </c:pt>
                <c:pt idx="5539">
                  <c:v>1303.771855108015</c:v>
                </c:pt>
                <c:pt idx="5540">
                  <c:v>1303.7826841723709</c:v>
                </c:pt>
                <c:pt idx="5541">
                  <c:v>1303.7935138661617</c:v>
                </c:pt>
                <c:pt idx="5542">
                  <c:v>1303.804344190135</c:v>
                </c:pt>
                <c:pt idx="5543">
                  <c:v>1303.8151751450391</c:v>
                </c:pt>
                <c:pt idx="5544">
                  <c:v>1303.8260067316214</c:v>
                </c:pt>
                <c:pt idx="5545">
                  <c:v>1303.8368389506309</c:v>
                </c:pt>
                <c:pt idx="5546">
                  <c:v>1303.847671802816</c:v>
                </c:pt>
                <c:pt idx="5547">
                  <c:v>1303.8585052889255</c:v>
                </c:pt>
                <c:pt idx="5548">
                  <c:v>1303.8693394097083</c:v>
                </c:pt>
                <c:pt idx="5549">
                  <c:v>1303.880174165914</c:v>
                </c:pt>
                <c:pt idx="5550">
                  <c:v>1303.8910095582919</c:v>
                </c:pt>
                <c:pt idx="5551">
                  <c:v>1303.9018455875921</c:v>
                </c:pt>
                <c:pt idx="5552">
                  <c:v>1303.9126822545643</c:v>
                </c:pt>
                <c:pt idx="5553">
                  <c:v>1303.923519559959</c:v>
                </c:pt>
                <c:pt idx="5554">
                  <c:v>1303.9343575045268</c:v>
                </c:pt>
                <c:pt idx="5555">
                  <c:v>1303.9451960890183</c:v>
                </c:pt>
                <c:pt idx="5556">
                  <c:v>1303.9560353141844</c:v>
                </c:pt>
                <c:pt idx="5557">
                  <c:v>1303.9668751807767</c:v>
                </c:pt>
                <c:pt idx="5558">
                  <c:v>1303.9777156895466</c:v>
                </c:pt>
                <c:pt idx="5559">
                  <c:v>1303.9885568412456</c:v>
                </c:pt>
                <c:pt idx="5560">
                  <c:v>1303.9993986366262</c:v>
                </c:pt>
                <c:pt idx="5561">
                  <c:v>1304.0102410764403</c:v>
                </c:pt>
                <c:pt idx="5562">
                  <c:v>1304.0210841614401</c:v>
                </c:pt>
                <c:pt idx="5563">
                  <c:v>1304.0319278923789</c:v>
                </c:pt>
                <c:pt idx="5564">
                  <c:v>1304.0427722700094</c:v>
                </c:pt>
                <c:pt idx="5565">
                  <c:v>1304.0536172950849</c:v>
                </c:pt>
                <c:pt idx="5566">
                  <c:v>1304.0644629683591</c:v>
                </c:pt>
                <c:pt idx="5567">
                  <c:v>1304.0753092905852</c:v>
                </c:pt>
                <c:pt idx="5568">
                  <c:v>1304.0861562625178</c:v>
                </c:pt>
                <c:pt idx="5569">
                  <c:v>1304.0970038849105</c:v>
                </c:pt>
                <c:pt idx="5570">
                  <c:v>1304.1078521585182</c:v>
                </c:pt>
                <c:pt idx="5571">
                  <c:v>1304.1187010840956</c:v>
                </c:pt>
                <c:pt idx="5572">
                  <c:v>1304.1295506623974</c:v>
                </c:pt>
                <c:pt idx="5573">
                  <c:v>1304.1404008941793</c:v>
                </c:pt>
                <c:pt idx="5574">
                  <c:v>1304.1512517801964</c:v>
                </c:pt>
                <c:pt idx="5575">
                  <c:v>1304.1621033212045</c:v>
                </c:pt>
                <c:pt idx="5576">
                  <c:v>1304.1729555179595</c:v>
                </c:pt>
                <c:pt idx="5577">
                  <c:v>1304.1838083712182</c:v>
                </c:pt>
                <c:pt idx="5578">
                  <c:v>1304.1946618817362</c:v>
                </c:pt>
                <c:pt idx="5579">
                  <c:v>1304.2055160502709</c:v>
                </c:pt>
                <c:pt idx="5580">
                  <c:v>1304.2163708775793</c:v>
                </c:pt>
                <c:pt idx="5581">
                  <c:v>1304.2272263644181</c:v>
                </c:pt>
                <c:pt idx="5582">
                  <c:v>1304.2380825115451</c:v>
                </c:pt>
                <c:pt idx="5583">
                  <c:v>1304.2489393197184</c:v>
                </c:pt>
                <c:pt idx="5584">
                  <c:v>1304.2597967896957</c:v>
                </c:pt>
                <c:pt idx="5585">
                  <c:v>1304.2706549222353</c:v>
                </c:pt>
                <c:pt idx="5586">
                  <c:v>1304.2815137180955</c:v>
                </c:pt>
                <c:pt idx="5587">
                  <c:v>1304.2923731780354</c:v>
                </c:pt>
                <c:pt idx="5588">
                  <c:v>1304.3032333028141</c:v>
                </c:pt>
                <c:pt idx="5589">
                  <c:v>1304.3140940931905</c:v>
                </c:pt>
                <c:pt idx="5590">
                  <c:v>1304.3249555499247</c:v>
                </c:pt>
                <c:pt idx="5591">
                  <c:v>1304.3358176737759</c:v>
                </c:pt>
                <c:pt idx="5592">
                  <c:v>1304.3466804655045</c:v>
                </c:pt>
                <c:pt idx="5593">
                  <c:v>1304.3575439258709</c:v>
                </c:pt>
                <c:pt idx="5594">
                  <c:v>1304.3684080556357</c:v>
                </c:pt>
                <c:pt idx="5595">
                  <c:v>1304.3792728555595</c:v>
                </c:pt>
                <c:pt idx="5596">
                  <c:v>1304.3901383264033</c:v>
                </c:pt>
                <c:pt idx="5597">
                  <c:v>1304.4010044689289</c:v>
                </c:pt>
                <c:pt idx="5598">
                  <c:v>1304.4118712838981</c:v>
                </c:pt>
                <c:pt idx="5599">
                  <c:v>1304.4227387720719</c:v>
                </c:pt>
                <c:pt idx="5600">
                  <c:v>1304.4336069342132</c:v>
                </c:pt>
                <c:pt idx="5601">
                  <c:v>1304.4444757710842</c:v>
                </c:pt>
                <c:pt idx="5602">
                  <c:v>1304.4553452834475</c:v>
                </c:pt>
                <c:pt idx="5603">
                  <c:v>1304.4662154720659</c:v>
                </c:pt>
                <c:pt idx="5604">
                  <c:v>1304.477086337703</c:v>
                </c:pt>
                <c:pt idx="5605">
                  <c:v>1304.4879578811219</c:v>
                </c:pt>
                <c:pt idx="5606">
                  <c:v>1304.4988301030867</c:v>
                </c:pt>
                <c:pt idx="5607">
                  <c:v>1304.509703004361</c:v>
                </c:pt>
                <c:pt idx="5608">
                  <c:v>1304.520576585709</c:v>
                </c:pt>
                <c:pt idx="5609">
                  <c:v>1304.5314508478959</c:v>
                </c:pt>
                <c:pt idx="5610">
                  <c:v>1304.5423257916857</c:v>
                </c:pt>
                <c:pt idx="5611">
                  <c:v>1304.5532014178439</c:v>
                </c:pt>
                <c:pt idx="5612">
                  <c:v>1304.5640777271356</c:v>
                </c:pt>
                <c:pt idx="5613">
                  <c:v>1304.5749547203263</c:v>
                </c:pt>
                <c:pt idx="5614">
                  <c:v>1304.5858323981822</c:v>
                </c:pt>
                <c:pt idx="5615">
                  <c:v>1304.5967107614692</c:v>
                </c:pt>
                <c:pt idx="5616">
                  <c:v>1304.6075898109536</c:v>
                </c:pt>
                <c:pt idx="5617">
                  <c:v>1304.6184695474024</c:v>
                </c:pt>
                <c:pt idx="5618">
                  <c:v>1304.6293499715821</c:v>
                </c:pt>
                <c:pt idx="5619">
                  <c:v>1304.64023108426</c:v>
                </c:pt>
                <c:pt idx="5620">
                  <c:v>1304.6511128862037</c:v>
                </c:pt>
                <c:pt idx="5621">
                  <c:v>1304.661995378181</c:v>
                </c:pt>
                <c:pt idx="5622">
                  <c:v>1304.6728785609596</c:v>
                </c:pt>
                <c:pt idx="5623">
                  <c:v>1304.6837624353079</c:v>
                </c:pt>
                <c:pt idx="5624">
                  <c:v>1304.6946470019943</c:v>
                </c:pt>
                <c:pt idx="5625">
                  <c:v>1304.705532261788</c:v>
                </c:pt>
                <c:pt idx="5626">
                  <c:v>1304.7164182154579</c:v>
                </c:pt>
                <c:pt idx="5627">
                  <c:v>1304.7273048637733</c:v>
                </c:pt>
                <c:pt idx="5628">
                  <c:v>1304.7381922075037</c:v>
                </c:pt>
                <c:pt idx="5629">
                  <c:v>1304.7490802474192</c:v>
                </c:pt>
                <c:pt idx="5630">
                  <c:v>1304.7599689842898</c:v>
                </c:pt>
                <c:pt idx="5631">
                  <c:v>1304.7708584188863</c:v>
                </c:pt>
                <c:pt idx="5632">
                  <c:v>1304.7817485519788</c:v>
                </c:pt>
                <c:pt idx="5633">
                  <c:v>1304.7926393843388</c:v>
                </c:pt>
                <c:pt idx="5634">
                  <c:v>1304.8035309167376</c:v>
                </c:pt>
                <c:pt idx="5635">
                  <c:v>1304.8144231499464</c:v>
                </c:pt>
                <c:pt idx="5636">
                  <c:v>1304.8253160847373</c:v>
                </c:pt>
                <c:pt idx="5637">
                  <c:v>1304.8362097218821</c:v>
                </c:pt>
                <c:pt idx="5638">
                  <c:v>1304.8471040621534</c:v>
                </c:pt>
                <c:pt idx="5639">
                  <c:v>1304.8579991063241</c:v>
                </c:pt>
                <c:pt idx="5640">
                  <c:v>1304.8688948551667</c:v>
                </c:pt>
                <c:pt idx="5641">
                  <c:v>1304.8797913094545</c:v>
                </c:pt>
                <c:pt idx="5642">
                  <c:v>1304.8906884699609</c:v>
                </c:pt>
                <c:pt idx="5643">
                  <c:v>1304.90158633746</c:v>
                </c:pt>
                <c:pt idx="5644">
                  <c:v>1304.9124849127256</c:v>
                </c:pt>
                <c:pt idx="5645">
                  <c:v>1304.923384196532</c:v>
                </c:pt>
                <c:pt idx="5646">
                  <c:v>1304.9342841896537</c:v>
                </c:pt>
                <c:pt idx="5647">
                  <c:v>1304.9451848928659</c:v>
                </c:pt>
                <c:pt idx="5648">
                  <c:v>1304.9560863069437</c:v>
                </c:pt>
                <c:pt idx="5649">
                  <c:v>1304.9669884326622</c:v>
                </c:pt>
                <c:pt idx="5650">
                  <c:v>1304.9778912707973</c:v>
                </c:pt>
                <c:pt idx="5651">
                  <c:v>1304.9887948221251</c:v>
                </c:pt>
                <c:pt idx="5652">
                  <c:v>1304.999699087422</c:v>
                </c:pt>
                <c:pt idx="5653">
                  <c:v>1305.0106040674643</c:v>
                </c:pt>
                <c:pt idx="5654">
                  <c:v>1305.0215097630289</c:v>
                </c:pt>
                <c:pt idx="5655">
                  <c:v>1305.0324161748931</c:v>
                </c:pt>
                <c:pt idx="5656">
                  <c:v>1305.0433233038341</c:v>
                </c:pt>
                <c:pt idx="5657">
                  <c:v>1305.0542311506297</c:v>
                </c:pt>
                <c:pt idx="5658">
                  <c:v>1305.0651397160582</c:v>
                </c:pt>
                <c:pt idx="5659">
                  <c:v>1305.0760490008972</c:v>
                </c:pt>
                <c:pt idx="5660">
                  <c:v>1305.0869590059258</c:v>
                </c:pt>
                <c:pt idx="5661">
                  <c:v>1305.0978697319226</c:v>
                </c:pt>
                <c:pt idx="5662">
                  <c:v>1305.1087811796669</c:v>
                </c:pt>
                <c:pt idx="5663">
                  <c:v>1305.1196933499377</c:v>
                </c:pt>
                <c:pt idx="5664">
                  <c:v>1305.1306062435153</c:v>
                </c:pt>
                <c:pt idx="5665">
                  <c:v>1305.1415198611794</c:v>
                </c:pt>
                <c:pt idx="5666">
                  <c:v>1305.1524342037103</c:v>
                </c:pt>
                <c:pt idx="5667">
                  <c:v>1305.1633492718886</c:v>
                </c:pt>
                <c:pt idx="5668">
                  <c:v>1305.1742650664951</c:v>
                </c:pt>
                <c:pt idx="5669">
                  <c:v>1305.1851815883108</c:v>
                </c:pt>
                <c:pt idx="5670">
                  <c:v>1305.1960988381175</c:v>
                </c:pt>
                <c:pt idx="5671">
                  <c:v>1305.2070168166965</c:v>
                </c:pt>
                <c:pt idx="5672">
                  <c:v>1305.21793552483</c:v>
                </c:pt>
                <c:pt idx="5673">
                  <c:v>1305.2288549633006</c:v>
                </c:pt>
                <c:pt idx="5674">
                  <c:v>1305.2397751328904</c:v>
                </c:pt>
                <c:pt idx="5675">
                  <c:v>1305.2506960343826</c:v>
                </c:pt>
                <c:pt idx="5676">
                  <c:v>1305.2616176685603</c:v>
                </c:pt>
                <c:pt idx="5677">
                  <c:v>1305.2725400362071</c:v>
                </c:pt>
                <c:pt idx="5678">
                  <c:v>1305.2834631381065</c:v>
                </c:pt>
                <c:pt idx="5679">
                  <c:v>1305.2943869750427</c:v>
                </c:pt>
                <c:pt idx="5680">
                  <c:v>1305.3053115478001</c:v>
                </c:pt>
                <c:pt idx="5681">
                  <c:v>1305.3162368571634</c:v>
                </c:pt>
                <c:pt idx="5682">
                  <c:v>1305.3271629039173</c:v>
                </c:pt>
                <c:pt idx="5683">
                  <c:v>1305.338089688847</c:v>
                </c:pt>
                <c:pt idx="5684">
                  <c:v>1305.3490172127385</c:v>
                </c:pt>
                <c:pt idx="5685">
                  <c:v>1305.3599454763773</c:v>
                </c:pt>
                <c:pt idx="5686">
                  <c:v>1305.3708744805494</c:v>
                </c:pt>
                <c:pt idx="5687">
                  <c:v>1305.3818042260416</c:v>
                </c:pt>
                <c:pt idx="5688">
                  <c:v>1305.3927347136403</c:v>
                </c:pt>
                <c:pt idx="5689">
                  <c:v>1305.4036659441326</c:v>
                </c:pt>
                <c:pt idx="5690">
                  <c:v>1305.4145979183058</c:v>
                </c:pt>
                <c:pt idx="5691">
                  <c:v>1305.4255306369478</c:v>
                </c:pt>
                <c:pt idx="5692">
                  <c:v>1305.4364641008458</c:v>
                </c:pt>
                <c:pt idx="5693">
                  <c:v>1305.4473983107887</c:v>
                </c:pt>
                <c:pt idx="5694">
                  <c:v>1305.4583332675647</c:v>
                </c:pt>
                <c:pt idx="5695">
                  <c:v>1305.4692689719627</c:v>
                </c:pt>
                <c:pt idx="5696">
                  <c:v>1305.4802054247721</c:v>
                </c:pt>
                <c:pt idx="5697">
                  <c:v>1305.4911426267815</c:v>
                </c:pt>
                <c:pt idx="5698">
                  <c:v>1305.5020805787813</c:v>
                </c:pt>
                <c:pt idx="5699">
                  <c:v>1305.5130192815614</c:v>
                </c:pt>
                <c:pt idx="5700">
                  <c:v>1305.5239587359119</c:v>
                </c:pt>
                <c:pt idx="5701">
                  <c:v>1305.5348989426238</c:v>
                </c:pt>
                <c:pt idx="5702">
                  <c:v>1305.5458399024876</c:v>
                </c:pt>
                <c:pt idx="5703">
                  <c:v>1305.5567816162948</c:v>
                </c:pt>
                <c:pt idx="5704">
                  <c:v>1305.5677240848365</c:v>
                </c:pt>
                <c:pt idx="5705">
                  <c:v>1305.5786673089051</c:v>
                </c:pt>
                <c:pt idx="5706">
                  <c:v>1305.5896112892926</c:v>
                </c:pt>
                <c:pt idx="5707">
                  <c:v>1305.6005560267913</c:v>
                </c:pt>
                <c:pt idx="5708">
                  <c:v>1305.611501522194</c:v>
                </c:pt>
                <c:pt idx="5709">
                  <c:v>1305.6224477762935</c:v>
                </c:pt>
                <c:pt idx="5710">
                  <c:v>1305.6333947898836</c:v>
                </c:pt>
                <c:pt idx="5711">
                  <c:v>1305.6443425637576</c:v>
                </c:pt>
                <c:pt idx="5712">
                  <c:v>1305.65529109871</c:v>
                </c:pt>
                <c:pt idx="5713">
                  <c:v>1305.6662403955345</c:v>
                </c:pt>
                <c:pt idx="5714">
                  <c:v>1305.677190455026</c:v>
                </c:pt>
                <c:pt idx="5715">
                  <c:v>1305.6881412779792</c:v>
                </c:pt>
                <c:pt idx="5716">
                  <c:v>1305.6990928651894</c:v>
                </c:pt>
                <c:pt idx="5717">
                  <c:v>1305.7100452174523</c:v>
                </c:pt>
                <c:pt idx="5718">
                  <c:v>1305.7209983355633</c:v>
                </c:pt>
                <c:pt idx="5719">
                  <c:v>1305.731952220319</c:v>
                </c:pt>
                <c:pt idx="5720">
                  <c:v>1305.7429068725157</c:v>
                </c:pt>
                <c:pt idx="5721">
                  <c:v>1305.7538622929501</c:v>
                </c:pt>
                <c:pt idx="5722">
                  <c:v>1305.7648184824193</c:v>
                </c:pt>
                <c:pt idx="5723">
                  <c:v>1305.7757754417205</c:v>
                </c:pt>
                <c:pt idx="5724">
                  <c:v>1305.7867331716518</c:v>
                </c:pt>
                <c:pt idx="5725">
                  <c:v>1305.7976916730108</c:v>
                </c:pt>
                <c:pt idx="5726">
                  <c:v>1305.8086509465961</c:v>
                </c:pt>
                <c:pt idx="5727">
                  <c:v>1305.819610993206</c:v>
                </c:pt>
                <c:pt idx="5728">
                  <c:v>1305.8305718136398</c:v>
                </c:pt>
                <c:pt idx="5729">
                  <c:v>1305.8415334086967</c:v>
                </c:pt>
                <c:pt idx="5730">
                  <c:v>1305.8524957791763</c:v>
                </c:pt>
                <c:pt idx="5731">
                  <c:v>1305.8634589258784</c:v>
                </c:pt>
                <c:pt idx="5732">
                  <c:v>1305.874422849603</c:v>
                </c:pt>
                <c:pt idx="5733">
                  <c:v>1305.8853875511511</c:v>
                </c:pt>
                <c:pt idx="5734">
                  <c:v>1305.8963530313231</c:v>
                </c:pt>
                <c:pt idx="5735">
                  <c:v>1305.9073192909204</c:v>
                </c:pt>
                <c:pt idx="5736">
                  <c:v>1305.9182863307446</c:v>
                </c:pt>
                <c:pt idx="5737">
                  <c:v>1305.9292541515972</c:v>
                </c:pt>
                <c:pt idx="5738">
                  <c:v>1305.9402227542805</c:v>
                </c:pt>
                <c:pt idx="5739">
                  <c:v>1305.9511921395967</c:v>
                </c:pt>
                <c:pt idx="5740">
                  <c:v>1305.962162308349</c:v>
                </c:pt>
                <c:pt idx="5741">
                  <c:v>1305.9731332613401</c:v>
                </c:pt>
                <c:pt idx="5742">
                  <c:v>1305.9841049993734</c:v>
                </c:pt>
                <c:pt idx="5743">
                  <c:v>1305.9950775232528</c:v>
                </c:pt>
                <c:pt idx="5744">
                  <c:v>1306.0060508337824</c:v>
                </c:pt>
                <c:pt idx="5745">
                  <c:v>1306.0170249317662</c:v>
                </c:pt>
                <c:pt idx="5746">
                  <c:v>1306.0279998180092</c:v>
                </c:pt>
                <c:pt idx="5747">
                  <c:v>1306.0389754933162</c:v>
                </c:pt>
                <c:pt idx="5748">
                  <c:v>1306.0499519584928</c:v>
                </c:pt>
                <c:pt idx="5749">
                  <c:v>1306.0609292143445</c:v>
                </c:pt>
                <c:pt idx="5750">
                  <c:v>1306.0719072616771</c:v>
                </c:pt>
                <c:pt idx="5751">
                  <c:v>1306.0828861012969</c:v>
                </c:pt>
                <c:pt idx="5752">
                  <c:v>1306.0938657340107</c:v>
                </c:pt>
                <c:pt idx="5753">
                  <c:v>1306.1048461606256</c:v>
                </c:pt>
                <c:pt idx="5754">
                  <c:v>1306.1158273819487</c:v>
                </c:pt>
                <c:pt idx="5755">
                  <c:v>1306.1268093987874</c:v>
                </c:pt>
                <c:pt idx="5756">
                  <c:v>1306.1377922119498</c:v>
                </c:pt>
                <c:pt idx="5757">
                  <c:v>1306.1487758222443</c:v>
                </c:pt>
                <c:pt idx="5758">
                  <c:v>1306.1597602304792</c:v>
                </c:pt>
                <c:pt idx="5759">
                  <c:v>1306.1707454374637</c:v>
                </c:pt>
                <c:pt idx="5760">
                  <c:v>1306.1817314440066</c:v>
                </c:pt>
                <c:pt idx="5761">
                  <c:v>1306.192718250918</c:v>
                </c:pt>
                <c:pt idx="5762">
                  <c:v>1306.2037058590074</c:v>
                </c:pt>
                <c:pt idx="5763">
                  <c:v>1306.2146942690852</c:v>
                </c:pt>
                <c:pt idx="5764">
                  <c:v>1306.2256834819618</c:v>
                </c:pt>
                <c:pt idx="5765">
                  <c:v>1306.2366734984482</c:v>
                </c:pt>
                <c:pt idx="5766">
                  <c:v>1306.2476643193559</c:v>
                </c:pt>
                <c:pt idx="5767">
                  <c:v>1306.2586559454958</c:v>
                </c:pt>
                <c:pt idx="5768">
                  <c:v>1306.2696483776804</c:v>
                </c:pt>
                <c:pt idx="5769">
                  <c:v>1306.2806416167214</c:v>
                </c:pt>
                <c:pt idx="5770">
                  <c:v>1306.2916356634319</c:v>
                </c:pt>
                <c:pt idx="5771">
                  <c:v>1306.302630518624</c:v>
                </c:pt>
                <c:pt idx="5772">
                  <c:v>1306.3136261831116</c:v>
                </c:pt>
                <c:pt idx="5773">
                  <c:v>1306.324622657708</c:v>
                </c:pt>
                <c:pt idx="5774">
                  <c:v>1306.3356199432274</c:v>
                </c:pt>
                <c:pt idx="5775">
                  <c:v>1306.3466180404835</c:v>
                </c:pt>
                <c:pt idx="5776">
                  <c:v>1306.3576169502908</c:v>
                </c:pt>
                <c:pt idx="5777">
                  <c:v>1306.3686166734647</c:v>
                </c:pt>
                <c:pt idx="5778">
                  <c:v>1306.37961721082</c:v>
                </c:pt>
                <c:pt idx="5779">
                  <c:v>1306.3906185631727</c:v>
                </c:pt>
                <c:pt idx="5780">
                  <c:v>1306.4016207313382</c:v>
                </c:pt>
                <c:pt idx="5781">
                  <c:v>1306.4126237161331</c:v>
                </c:pt>
                <c:pt idx="5782">
                  <c:v>1306.4236275183737</c:v>
                </c:pt>
                <c:pt idx="5783">
                  <c:v>1306.4346321388771</c:v>
                </c:pt>
                <c:pt idx="5784">
                  <c:v>1306.4456375784603</c:v>
                </c:pt>
                <c:pt idx="5785">
                  <c:v>1306.4566438379413</c:v>
                </c:pt>
                <c:pt idx="5786">
                  <c:v>1306.4676509181377</c:v>
                </c:pt>
                <c:pt idx="5787">
                  <c:v>1306.4786588198681</c:v>
                </c:pt>
                <c:pt idx="5788">
                  <c:v>1306.4896675439504</c:v>
                </c:pt>
                <c:pt idx="5789">
                  <c:v>1306.5006770912046</c:v>
                </c:pt>
                <c:pt idx="5790">
                  <c:v>1306.5116874624491</c:v>
                </c:pt>
                <c:pt idx="5791">
                  <c:v>1306.5226986585039</c:v>
                </c:pt>
                <c:pt idx="5792">
                  <c:v>1306.533710680189</c:v>
                </c:pt>
                <c:pt idx="5793">
                  <c:v>1306.5447235283248</c:v>
                </c:pt>
                <c:pt idx="5794">
                  <c:v>1306.5557372037315</c:v>
                </c:pt>
                <c:pt idx="5795">
                  <c:v>1306.5667517072309</c:v>
                </c:pt>
                <c:pt idx="5796">
                  <c:v>1306.5777670396437</c:v>
                </c:pt>
                <c:pt idx="5797">
                  <c:v>1306.5887832017916</c:v>
                </c:pt>
                <c:pt idx="5798">
                  <c:v>1306.5998001944972</c:v>
                </c:pt>
                <c:pt idx="5799">
                  <c:v>1306.6108180185824</c:v>
                </c:pt>
                <c:pt idx="5800">
                  <c:v>1306.6218366748699</c:v>
                </c:pt>
                <c:pt idx="5801">
                  <c:v>1306.6328561641833</c:v>
                </c:pt>
                <c:pt idx="5802">
                  <c:v>1306.6438764873456</c:v>
                </c:pt>
                <c:pt idx="5803">
                  <c:v>1306.6548976451804</c:v>
                </c:pt>
                <c:pt idx="5804">
                  <c:v>1306.6659196385126</c:v>
                </c:pt>
                <c:pt idx="5805">
                  <c:v>1306.6769424681659</c:v>
                </c:pt>
                <c:pt idx="5806">
                  <c:v>1306.6879661349653</c:v>
                </c:pt>
                <c:pt idx="5807">
                  <c:v>1306.6989906397364</c:v>
                </c:pt>
                <c:pt idx="5808">
                  <c:v>1306.7100159833044</c:v>
                </c:pt>
                <c:pt idx="5809">
                  <c:v>1306.721042166495</c:v>
                </c:pt>
                <c:pt idx="5810">
                  <c:v>1306.7320691901348</c:v>
                </c:pt>
                <c:pt idx="5811">
                  <c:v>1306.7430970550502</c:v>
                </c:pt>
                <c:pt idx="5812">
                  <c:v>1306.7541257620683</c:v>
                </c:pt>
                <c:pt idx="5813">
                  <c:v>1306.7651553120158</c:v>
                </c:pt>
                <c:pt idx="5814">
                  <c:v>1306.7761857057212</c:v>
                </c:pt>
                <c:pt idx="5815">
                  <c:v>1306.787216944012</c:v>
                </c:pt>
                <c:pt idx="5816">
                  <c:v>1306.7982490277163</c:v>
                </c:pt>
                <c:pt idx="5817">
                  <c:v>1306.8092819576636</c:v>
                </c:pt>
                <c:pt idx="5818">
                  <c:v>1306.8203157346823</c:v>
                </c:pt>
                <c:pt idx="5819">
                  <c:v>1306.8313503596019</c:v>
                </c:pt>
                <c:pt idx="5820">
                  <c:v>1306.8423858332521</c:v>
                </c:pt>
                <c:pt idx="5821">
                  <c:v>1306.8534221564635</c:v>
                </c:pt>
                <c:pt idx="5822">
                  <c:v>1306.8644593300662</c:v>
                </c:pt>
                <c:pt idx="5823">
                  <c:v>1306.875497354891</c:v>
                </c:pt>
                <c:pt idx="5824">
                  <c:v>1306.8865362317692</c:v>
                </c:pt>
                <c:pt idx="5825">
                  <c:v>1306.8975759615323</c:v>
                </c:pt>
                <c:pt idx="5826">
                  <c:v>1306.9086165450124</c:v>
                </c:pt>
                <c:pt idx="5827">
                  <c:v>1306.9196579830416</c:v>
                </c:pt>
                <c:pt idx="5828">
                  <c:v>1306.9307002764526</c:v>
                </c:pt>
                <c:pt idx="5829">
                  <c:v>1306.9417434260781</c:v>
                </c:pt>
                <c:pt idx="5830">
                  <c:v>1306.9527874327521</c:v>
                </c:pt>
                <c:pt idx="5831">
                  <c:v>1306.9638322973076</c:v>
                </c:pt>
                <c:pt idx="5832">
                  <c:v>1306.9748780205791</c:v>
                </c:pt>
                <c:pt idx="5833">
                  <c:v>1306.9859246034011</c:v>
                </c:pt>
                <c:pt idx="5834">
                  <c:v>1306.9969720466081</c:v>
                </c:pt>
                <c:pt idx="5835">
                  <c:v>1307.0080203510354</c:v>
                </c:pt>
                <c:pt idx="5836">
                  <c:v>1307.0190695175183</c:v>
                </c:pt>
                <c:pt idx="5837">
                  <c:v>1307.0301195468933</c:v>
                </c:pt>
                <c:pt idx="5838">
                  <c:v>1307.0411704399962</c:v>
                </c:pt>
                <c:pt idx="5839">
                  <c:v>1307.0522221976635</c:v>
                </c:pt>
                <c:pt idx="5840">
                  <c:v>1307.0632748207324</c:v>
                </c:pt>
                <c:pt idx="5841">
                  <c:v>1307.0743283100403</c:v>
                </c:pt>
                <c:pt idx="5842">
                  <c:v>1307.0853826664249</c:v>
                </c:pt>
                <c:pt idx="5843">
                  <c:v>1307.0964378907242</c:v>
                </c:pt>
                <c:pt idx="5844">
                  <c:v>1307.1074939837767</c:v>
                </c:pt>
                <c:pt idx="5845">
                  <c:v>1307.1185509464212</c:v>
                </c:pt>
                <c:pt idx="5846">
                  <c:v>1307.1296087794967</c:v>
                </c:pt>
                <c:pt idx="5847">
                  <c:v>1307.1406674838431</c:v>
                </c:pt>
                <c:pt idx="5848">
                  <c:v>1307.1517270603001</c:v>
                </c:pt>
                <c:pt idx="5849">
                  <c:v>1307.1627875097081</c:v>
                </c:pt>
                <c:pt idx="5850">
                  <c:v>1307.1738488329079</c:v>
                </c:pt>
                <c:pt idx="5851">
                  <c:v>1307.1849110307401</c:v>
                </c:pt>
                <c:pt idx="5852">
                  <c:v>1307.1959741040464</c:v>
                </c:pt>
                <c:pt idx="5853">
                  <c:v>1307.2070380536688</c:v>
                </c:pt>
                <c:pt idx="5854">
                  <c:v>1307.2181028804489</c:v>
                </c:pt>
                <c:pt idx="5855">
                  <c:v>1307.2291685852297</c:v>
                </c:pt>
                <c:pt idx="5856">
                  <c:v>1307.240235168854</c:v>
                </c:pt>
                <c:pt idx="5857">
                  <c:v>1307.2513026321649</c:v>
                </c:pt>
                <c:pt idx="5858">
                  <c:v>1307.2623709760062</c:v>
                </c:pt>
                <c:pt idx="5859">
                  <c:v>1307.2734402012218</c:v>
                </c:pt>
                <c:pt idx="5860">
                  <c:v>1307.2845103086561</c:v>
                </c:pt>
                <c:pt idx="5861">
                  <c:v>1307.295581299154</c:v>
                </c:pt>
                <c:pt idx="5862">
                  <c:v>1307.3066531735608</c:v>
                </c:pt>
                <c:pt idx="5863">
                  <c:v>1307.3177259327215</c:v>
                </c:pt>
                <c:pt idx="5864">
                  <c:v>1307.3287995774822</c:v>
                </c:pt>
                <c:pt idx="5865">
                  <c:v>1307.3398741086896</c:v>
                </c:pt>
                <c:pt idx="5866">
                  <c:v>1307.3509495271899</c:v>
                </c:pt>
                <c:pt idx="5867">
                  <c:v>1307.3620258338303</c:v>
                </c:pt>
                <c:pt idx="5868">
                  <c:v>1307.3731030294582</c:v>
                </c:pt>
                <c:pt idx="5869">
                  <c:v>1307.3841811149214</c:v>
                </c:pt>
                <c:pt idx="5870">
                  <c:v>1307.3952600910679</c:v>
                </c:pt>
                <c:pt idx="5871">
                  <c:v>1307.4063399587467</c:v>
                </c:pt>
                <c:pt idx="5872">
                  <c:v>1307.4174207188062</c:v>
                </c:pt>
                <c:pt idx="5873">
                  <c:v>1307.4285023720959</c:v>
                </c:pt>
                <c:pt idx="5874">
                  <c:v>1307.4395849194657</c:v>
                </c:pt>
                <c:pt idx="5875">
                  <c:v>1307.4506683617656</c:v>
                </c:pt>
                <c:pt idx="5876">
                  <c:v>1307.4617526998459</c:v>
                </c:pt>
                <c:pt idx="5877">
                  <c:v>1307.4728379345574</c:v>
                </c:pt>
                <c:pt idx="5878">
                  <c:v>1307.4839240667518</c:v>
                </c:pt>
                <c:pt idx="5879">
                  <c:v>1307.4950110972802</c:v>
                </c:pt>
                <c:pt idx="5880">
                  <c:v>1307.5060990269949</c:v>
                </c:pt>
                <c:pt idx="5881">
                  <c:v>1307.517187856748</c:v>
                </c:pt>
                <c:pt idx="5882">
                  <c:v>1307.5282775873927</c:v>
                </c:pt>
                <c:pt idx="5883">
                  <c:v>1307.5393682197819</c:v>
                </c:pt>
                <c:pt idx="5884">
                  <c:v>1307.550459754769</c:v>
                </c:pt>
                <c:pt idx="5885">
                  <c:v>1307.5615521932082</c:v>
                </c:pt>
                <c:pt idx="5886">
                  <c:v>1307.5726455359538</c:v>
                </c:pt>
                <c:pt idx="5887">
                  <c:v>1307.5837397838604</c:v>
                </c:pt>
                <c:pt idx="5888">
                  <c:v>1307.5948349377832</c:v>
                </c:pt>
                <c:pt idx="5889">
                  <c:v>1307.6059309985774</c:v>
                </c:pt>
                <c:pt idx="5890">
                  <c:v>1307.6170279670991</c:v>
                </c:pt>
                <c:pt idx="5891">
                  <c:v>1307.628125844205</c:v>
                </c:pt>
                <c:pt idx="5892">
                  <c:v>1307.639224630751</c:v>
                </c:pt>
                <c:pt idx="5893">
                  <c:v>1307.6503243275945</c:v>
                </c:pt>
                <c:pt idx="5894">
                  <c:v>1307.661424935593</c:v>
                </c:pt>
                <c:pt idx="5895">
                  <c:v>1307.6725264556042</c:v>
                </c:pt>
                <c:pt idx="5896">
                  <c:v>1307.6836288884865</c:v>
                </c:pt>
                <c:pt idx="5897">
                  <c:v>1307.6947322350984</c:v>
                </c:pt>
                <c:pt idx="5898">
                  <c:v>1307.7058364962988</c:v>
                </c:pt>
                <c:pt idx="5899">
                  <c:v>1307.7169416729475</c:v>
                </c:pt>
                <c:pt idx="5900">
                  <c:v>1307.7280477659037</c:v>
                </c:pt>
                <c:pt idx="5901">
                  <c:v>1307.7391547760285</c:v>
                </c:pt>
                <c:pt idx="5902">
                  <c:v>1307.7502627041815</c:v>
                </c:pt>
                <c:pt idx="5903">
                  <c:v>1307.7613715512243</c:v>
                </c:pt>
                <c:pt idx="5904">
                  <c:v>1307.7724813180184</c:v>
                </c:pt>
                <c:pt idx="5905">
                  <c:v>1307.7835920054251</c:v>
                </c:pt>
                <c:pt idx="5906">
                  <c:v>1307.7947036143069</c:v>
                </c:pt>
                <c:pt idx="5907">
                  <c:v>1307.8058161455263</c:v>
                </c:pt>
                <c:pt idx="5908">
                  <c:v>1307.8169295999464</c:v>
                </c:pt>
                <c:pt idx="5909">
                  <c:v>1307.8280439784303</c:v>
                </c:pt>
                <c:pt idx="5910">
                  <c:v>1307.8391592818423</c:v>
                </c:pt>
                <c:pt idx="5911">
                  <c:v>1307.850275511046</c:v>
                </c:pt>
                <c:pt idx="5912">
                  <c:v>1307.8613926669063</c:v>
                </c:pt>
                <c:pt idx="5913">
                  <c:v>1307.8725107502883</c:v>
                </c:pt>
                <c:pt idx="5914">
                  <c:v>1307.8836297620574</c:v>
                </c:pt>
                <c:pt idx="5915">
                  <c:v>1307.894749703079</c:v>
                </c:pt>
                <c:pt idx="5916">
                  <c:v>1307.9058705742195</c:v>
                </c:pt>
                <c:pt idx="5917">
                  <c:v>1307.9169923763457</c:v>
                </c:pt>
                <c:pt idx="5918">
                  <c:v>1307.9281151103244</c:v>
                </c:pt>
                <c:pt idx="5919">
                  <c:v>1307.9392387770231</c:v>
                </c:pt>
                <c:pt idx="5920">
                  <c:v>1307.9503633773095</c:v>
                </c:pt>
                <c:pt idx="5921">
                  <c:v>1307.9614889120519</c:v>
                </c:pt>
                <c:pt idx="5922">
                  <c:v>1307.9726153821191</c:v>
                </c:pt>
                <c:pt idx="5923">
                  <c:v>1307.9837427883799</c:v>
                </c:pt>
                <c:pt idx="5924">
                  <c:v>1307.9948711317038</c:v>
                </c:pt>
                <c:pt idx="5925">
                  <c:v>1308.0060004129607</c:v>
                </c:pt>
                <c:pt idx="5926">
                  <c:v>1308.0171306330208</c:v>
                </c:pt>
                <c:pt idx="5927">
                  <c:v>1308.0282617927551</c:v>
                </c:pt>
                <c:pt idx="5928">
                  <c:v>1308.039393893034</c:v>
                </c:pt>
                <c:pt idx="5929">
                  <c:v>1308.0505269347295</c:v>
                </c:pt>
                <c:pt idx="5930">
                  <c:v>1308.0616609187136</c:v>
                </c:pt>
                <c:pt idx="5931">
                  <c:v>1308.0727958458583</c:v>
                </c:pt>
                <c:pt idx="5932">
                  <c:v>1308.0839317170362</c:v>
                </c:pt>
                <c:pt idx="5933">
                  <c:v>1308.0950685331209</c:v>
                </c:pt>
                <c:pt idx="5934">
                  <c:v>1308.1062062949857</c:v>
                </c:pt>
                <c:pt idx="5935">
                  <c:v>1308.1173450035044</c:v>
                </c:pt>
                <c:pt idx="5936">
                  <c:v>1308.1284846595518</c:v>
                </c:pt>
                <c:pt idx="5937">
                  <c:v>1308.139625264002</c:v>
                </c:pt>
                <c:pt idx="5938">
                  <c:v>1308.150766817731</c:v>
                </c:pt>
                <c:pt idx="5939">
                  <c:v>1308.1619093216141</c:v>
                </c:pt>
                <c:pt idx="5940">
                  <c:v>1308.1730527765271</c:v>
                </c:pt>
                <c:pt idx="5941">
                  <c:v>1308.1841971833469</c:v>
                </c:pt>
                <c:pt idx="5942">
                  <c:v>1308.1953425429499</c:v>
                </c:pt>
                <c:pt idx="5943">
                  <c:v>1308.2064888562136</c:v>
                </c:pt>
                <c:pt idx="5944">
                  <c:v>1308.2176361240158</c:v>
                </c:pt>
                <c:pt idx="5945">
                  <c:v>1308.2287843472345</c:v>
                </c:pt>
                <c:pt idx="5946">
                  <c:v>1308.2399335267482</c:v>
                </c:pt>
                <c:pt idx="5947">
                  <c:v>1308.2510836634362</c:v>
                </c:pt>
                <c:pt idx="5948">
                  <c:v>1308.2622347581773</c:v>
                </c:pt>
                <c:pt idx="5949">
                  <c:v>1308.2733868118521</c:v>
                </c:pt>
                <c:pt idx="5950">
                  <c:v>1308.2845398253398</c:v>
                </c:pt>
                <c:pt idx="5951">
                  <c:v>1308.295693799522</c:v>
                </c:pt>
                <c:pt idx="5952">
                  <c:v>1308.3068487352793</c:v>
                </c:pt>
                <c:pt idx="5953">
                  <c:v>1308.3180046334933</c:v>
                </c:pt>
                <c:pt idx="5954">
                  <c:v>1308.3291614950458</c:v>
                </c:pt>
                <c:pt idx="5955">
                  <c:v>1308.3403193208192</c:v>
                </c:pt>
                <c:pt idx="5956">
                  <c:v>1308.3514781116962</c:v>
                </c:pt>
                <c:pt idx="5957">
                  <c:v>1308.3626378685603</c:v>
                </c:pt>
                <c:pt idx="5958">
                  <c:v>1308.3737985922946</c:v>
                </c:pt>
                <c:pt idx="5959">
                  <c:v>1308.3849602837836</c:v>
                </c:pt>
                <c:pt idx="5960">
                  <c:v>1308.3961229439117</c:v>
                </c:pt>
                <c:pt idx="5961">
                  <c:v>1308.4072865735634</c:v>
                </c:pt>
                <c:pt idx="5962">
                  <c:v>1308.4184511736246</c:v>
                </c:pt>
                <c:pt idx="5963">
                  <c:v>1308.4296167449806</c:v>
                </c:pt>
                <c:pt idx="5964">
                  <c:v>1308.4407832885179</c:v>
                </c:pt>
                <c:pt idx="5965">
                  <c:v>1308.4519508051228</c:v>
                </c:pt>
                <c:pt idx="5966">
                  <c:v>1308.4631192956826</c:v>
                </c:pt>
                <c:pt idx="5967">
                  <c:v>1308.4742887610846</c:v>
                </c:pt>
                <c:pt idx="5968">
                  <c:v>1308.4854592022166</c:v>
                </c:pt>
                <c:pt idx="5969">
                  <c:v>1308.4966306199672</c:v>
                </c:pt>
                <c:pt idx="5970">
                  <c:v>1308.5078030152251</c:v>
                </c:pt>
                <c:pt idx="5971">
                  <c:v>1308.5189763888793</c:v>
                </c:pt>
                <c:pt idx="5972">
                  <c:v>1308.5301507418199</c:v>
                </c:pt>
                <c:pt idx="5973">
                  <c:v>1308.5413260749365</c:v>
                </c:pt>
                <c:pt idx="5974">
                  <c:v>1308.5525023891196</c:v>
                </c:pt>
                <c:pt idx="5975">
                  <c:v>1308.5636796852602</c:v>
                </c:pt>
                <c:pt idx="5976">
                  <c:v>1308.57485796425</c:v>
                </c:pt>
                <c:pt idx="5977">
                  <c:v>1308.5860372269804</c:v>
                </c:pt>
                <c:pt idx="5978">
                  <c:v>1308.5972174743438</c:v>
                </c:pt>
                <c:pt idx="5979">
                  <c:v>1308.6083987072327</c:v>
                </c:pt>
                <c:pt idx="5980">
                  <c:v>1308.6195809265405</c:v>
                </c:pt>
                <c:pt idx="5981">
                  <c:v>1308.6307641331607</c:v>
                </c:pt>
                <c:pt idx="5982">
                  <c:v>1308.6419483279872</c:v>
                </c:pt>
                <c:pt idx="5983">
                  <c:v>1308.6531335119143</c:v>
                </c:pt>
                <c:pt idx="5984">
                  <c:v>1308.6643196858372</c:v>
                </c:pt>
                <c:pt idx="5985">
                  <c:v>1308.6755068506509</c:v>
                </c:pt>
                <c:pt idx="5986">
                  <c:v>1308.6866950072513</c:v>
                </c:pt>
                <c:pt idx="5987">
                  <c:v>1308.6978841565344</c:v>
                </c:pt>
                <c:pt idx="5988">
                  <c:v>1308.7090742993971</c:v>
                </c:pt>
                <c:pt idx="5989">
                  <c:v>1308.7202654367363</c:v>
                </c:pt>
                <c:pt idx="5990">
                  <c:v>1308.7314575694497</c:v>
                </c:pt>
                <c:pt idx="5991">
                  <c:v>1308.7426506984352</c:v>
                </c:pt>
                <c:pt idx="5992">
                  <c:v>1308.7538448245912</c:v>
                </c:pt>
                <c:pt idx="5993">
                  <c:v>1308.7650399488164</c:v>
                </c:pt>
                <c:pt idx="5994">
                  <c:v>1308.7762360720103</c:v>
                </c:pt>
                <c:pt idx="5995">
                  <c:v>1308.7874331950725</c:v>
                </c:pt>
                <c:pt idx="5996">
                  <c:v>1308.7986313189033</c:v>
                </c:pt>
                <c:pt idx="5997">
                  <c:v>1308.8098304444034</c:v>
                </c:pt>
                <c:pt idx="5998">
                  <c:v>1308.8210305724735</c:v>
                </c:pt>
                <c:pt idx="5999">
                  <c:v>1308.8322317040156</c:v>
                </c:pt>
                <c:pt idx="6000">
                  <c:v>1308.8434338399315</c:v>
                </c:pt>
                <c:pt idx="6001">
                  <c:v>1308.8546369811236</c:v>
                </c:pt>
                <c:pt idx="6002">
                  <c:v>1308.8658411284946</c:v>
                </c:pt>
                <c:pt idx="6003">
                  <c:v>1308.8770462829484</c:v>
                </c:pt>
                <c:pt idx="6004">
                  <c:v>1308.8882524453882</c:v>
                </c:pt>
                <c:pt idx="6005">
                  <c:v>1308.8994596167186</c:v>
                </c:pt>
                <c:pt idx="6006">
                  <c:v>1308.9106677978439</c:v>
                </c:pt>
                <c:pt idx="6007">
                  <c:v>1308.9218769896697</c:v>
                </c:pt>
                <c:pt idx="6008">
                  <c:v>1308.9330871931011</c:v>
                </c:pt>
                <c:pt idx="6009">
                  <c:v>1308.9442984090447</c:v>
                </c:pt>
                <c:pt idx="6010">
                  <c:v>1308.9555106384066</c:v>
                </c:pt>
                <c:pt idx="6011">
                  <c:v>1308.9667238820939</c:v>
                </c:pt>
                <c:pt idx="6012">
                  <c:v>1308.977938141014</c:v>
                </c:pt>
                <c:pt idx="6013">
                  <c:v>1308.9891534160747</c:v>
                </c:pt>
                <c:pt idx="6014">
                  <c:v>1309.0003697081843</c:v>
                </c:pt>
                <c:pt idx="6015">
                  <c:v>1309.0115870182517</c:v>
                </c:pt>
                <c:pt idx="6016">
                  <c:v>1309.022805347186</c:v>
                </c:pt>
                <c:pt idx="6017">
                  <c:v>1309.0340246958972</c:v>
                </c:pt>
                <c:pt idx="6018">
                  <c:v>1309.0452450652951</c:v>
                </c:pt>
                <c:pt idx="6019">
                  <c:v>1309.0564664562908</c:v>
                </c:pt>
                <c:pt idx="6020">
                  <c:v>1309.0676888697947</c:v>
                </c:pt>
                <c:pt idx="6021">
                  <c:v>1309.0789123067186</c:v>
                </c:pt>
                <c:pt idx="6022">
                  <c:v>1309.0901367679749</c:v>
                </c:pt>
                <c:pt idx="6023">
                  <c:v>1309.1013622544756</c:v>
                </c:pt>
                <c:pt idx="6024">
                  <c:v>1309.1125887671335</c:v>
                </c:pt>
                <c:pt idx="6025">
                  <c:v>1309.1238163068624</c:v>
                </c:pt>
                <c:pt idx="6026">
                  <c:v>1309.1350448745761</c:v>
                </c:pt>
                <c:pt idx="6027">
                  <c:v>1309.1462744711887</c:v>
                </c:pt>
                <c:pt idx="6028">
                  <c:v>1309.1575050976153</c:v>
                </c:pt>
                <c:pt idx="6029">
                  <c:v>1309.1687367547706</c:v>
                </c:pt>
                <c:pt idx="6030">
                  <c:v>1309.1799694435708</c:v>
                </c:pt>
                <c:pt idx="6031">
                  <c:v>1309.1912031649317</c:v>
                </c:pt>
                <c:pt idx="6032">
                  <c:v>1309.2024379197703</c:v>
                </c:pt>
                <c:pt idx="6033">
                  <c:v>1309.2136737090036</c:v>
                </c:pt>
                <c:pt idx="6034">
                  <c:v>1309.2249105335491</c:v>
                </c:pt>
                <c:pt idx="6035">
                  <c:v>1309.236148394325</c:v>
                </c:pt>
                <c:pt idx="6036">
                  <c:v>1309.2473872922494</c:v>
                </c:pt>
                <c:pt idx="6037">
                  <c:v>1309.2586272282419</c:v>
                </c:pt>
                <c:pt idx="6038">
                  <c:v>1309.2698682032214</c:v>
                </c:pt>
                <c:pt idx="6039">
                  <c:v>1309.2811102181081</c:v>
                </c:pt>
                <c:pt idx="6040">
                  <c:v>1309.2923532738225</c:v>
                </c:pt>
                <c:pt idx="6041">
                  <c:v>1309.3035973712854</c:v>
                </c:pt>
                <c:pt idx="6042">
                  <c:v>1309.3148425114177</c:v>
                </c:pt>
                <c:pt idx="6043">
                  <c:v>1309.3260886951421</c:v>
                </c:pt>
                <c:pt idx="6044">
                  <c:v>1309.3373359233801</c:v>
                </c:pt>
                <c:pt idx="6045">
                  <c:v>1309.3485841970546</c:v>
                </c:pt>
                <c:pt idx="6046">
                  <c:v>1309.3598335170893</c:v>
                </c:pt>
                <c:pt idx="6047">
                  <c:v>1309.3710838844077</c:v>
                </c:pt>
                <c:pt idx="6048">
                  <c:v>1309.3823352999336</c:v>
                </c:pt>
                <c:pt idx="6049">
                  <c:v>1309.3935877645922</c:v>
                </c:pt>
                <c:pt idx="6050">
                  <c:v>1309.4048412793084</c:v>
                </c:pt>
                <c:pt idx="6051">
                  <c:v>1309.4160958450079</c:v>
                </c:pt>
                <c:pt idx="6052">
                  <c:v>1309.4273514626166</c:v>
                </c:pt>
                <c:pt idx="6053">
                  <c:v>1309.4386081330615</c:v>
                </c:pt>
                <c:pt idx="6054">
                  <c:v>1309.4498658572693</c:v>
                </c:pt>
                <c:pt idx="6055">
                  <c:v>1309.4611246361678</c:v>
                </c:pt>
                <c:pt idx="6056">
                  <c:v>1309.4723844706846</c:v>
                </c:pt>
                <c:pt idx="6057">
                  <c:v>1309.4836453617488</c:v>
                </c:pt>
                <c:pt idx="6058">
                  <c:v>1309.4949073102889</c:v>
                </c:pt>
                <c:pt idx="6059">
                  <c:v>1309.5061703172348</c:v>
                </c:pt>
                <c:pt idx="6060">
                  <c:v>1309.517434383516</c:v>
                </c:pt>
                <c:pt idx="6061">
                  <c:v>1309.5286995100635</c:v>
                </c:pt>
                <c:pt idx="6062">
                  <c:v>1309.5399656978077</c:v>
                </c:pt>
                <c:pt idx="6063">
                  <c:v>1309.5512329476803</c:v>
                </c:pt>
                <c:pt idx="6064">
                  <c:v>1309.5625012606131</c:v>
                </c:pt>
                <c:pt idx="6065">
                  <c:v>1309.5737706375385</c:v>
                </c:pt>
                <c:pt idx="6066">
                  <c:v>1309.5850410793894</c:v>
                </c:pt>
                <c:pt idx="6067">
                  <c:v>1309.596312587099</c:v>
                </c:pt>
                <c:pt idx="6068">
                  <c:v>1309.6075851616015</c:v>
                </c:pt>
                <c:pt idx="6069">
                  <c:v>1309.618858803831</c:v>
                </c:pt>
                <c:pt idx="6070">
                  <c:v>1309.6301335147223</c:v>
                </c:pt>
                <c:pt idx="6071">
                  <c:v>1309.6414092952109</c:v>
                </c:pt>
                <c:pt idx="6072">
                  <c:v>1309.6526861462323</c:v>
                </c:pt>
                <c:pt idx="6073">
                  <c:v>1309.6639640687231</c:v>
                </c:pt>
                <c:pt idx="6074">
                  <c:v>1309.67524306362</c:v>
                </c:pt>
                <c:pt idx="6075">
                  <c:v>1309.6865231318602</c:v>
                </c:pt>
                <c:pt idx="6076">
                  <c:v>1309.6978042743815</c:v>
                </c:pt>
                <c:pt idx="6077">
                  <c:v>1309.7090864921224</c:v>
                </c:pt>
                <c:pt idx="6078">
                  <c:v>1309.7203697860214</c:v>
                </c:pt>
                <c:pt idx="6079">
                  <c:v>1309.7316541570178</c:v>
                </c:pt>
                <c:pt idx="6080">
                  <c:v>1309.7429396060516</c:v>
                </c:pt>
                <c:pt idx="6081">
                  <c:v>1309.7542261340627</c:v>
                </c:pt>
                <c:pt idx="6082">
                  <c:v>1309.765513741992</c:v>
                </c:pt>
                <c:pt idx="6083">
                  <c:v>1309.7768024307809</c:v>
                </c:pt>
                <c:pt idx="6084">
                  <c:v>1309.788092201371</c:v>
                </c:pt>
                <c:pt idx="6085">
                  <c:v>1309.7993830547045</c:v>
                </c:pt>
                <c:pt idx="6086">
                  <c:v>1309.8106749917242</c:v>
                </c:pt>
                <c:pt idx="6087">
                  <c:v>1309.8219680133734</c:v>
                </c:pt>
                <c:pt idx="6088">
                  <c:v>1309.8332621205959</c:v>
                </c:pt>
                <c:pt idx="6089">
                  <c:v>1309.8445573143358</c:v>
                </c:pt>
                <c:pt idx="6090">
                  <c:v>1309.8558535955381</c:v>
                </c:pt>
                <c:pt idx="6091">
                  <c:v>1309.8671509651476</c:v>
                </c:pt>
                <c:pt idx="6092">
                  <c:v>1309.8784494241104</c:v>
                </c:pt>
                <c:pt idx="6093">
                  <c:v>1309.8897489733724</c:v>
                </c:pt>
                <c:pt idx="6094">
                  <c:v>1309.901049613881</c:v>
                </c:pt>
                <c:pt idx="6095">
                  <c:v>1309.9123513465829</c:v>
                </c:pt>
                <c:pt idx="6096">
                  <c:v>1309.9236541724263</c:v>
                </c:pt>
                <c:pt idx="6097">
                  <c:v>1309.934958092359</c:v>
                </c:pt>
                <c:pt idx="6098">
                  <c:v>1309.9462631073302</c:v>
                </c:pt>
                <c:pt idx="6099">
                  <c:v>1309.9575692182891</c:v>
                </c:pt>
                <c:pt idx="6100">
                  <c:v>1309.9688764261855</c:v>
                </c:pt>
                <c:pt idx="6101">
                  <c:v>1309.9801847319695</c:v>
                </c:pt>
                <c:pt idx="6102">
                  <c:v>1309.9914941365923</c:v>
                </c:pt>
                <c:pt idx="6103">
                  <c:v>1310.0028046410048</c:v>
                </c:pt>
                <c:pt idx="6104">
                  <c:v>1310.0141162461591</c:v>
                </c:pt>
                <c:pt idx="6105">
                  <c:v>1310.0254289530076</c:v>
                </c:pt>
                <c:pt idx="6106">
                  <c:v>1310.0367427625031</c:v>
                </c:pt>
                <c:pt idx="6107">
                  <c:v>1310.048057675599</c:v>
                </c:pt>
                <c:pt idx="6108">
                  <c:v>1310.0593736932492</c:v>
                </c:pt>
                <c:pt idx="6109">
                  <c:v>1310.0706908164079</c:v>
                </c:pt>
                <c:pt idx="6110">
                  <c:v>1310.0820090460302</c:v>
                </c:pt>
                <c:pt idx="6111">
                  <c:v>1310.0933283830716</c:v>
                </c:pt>
                <c:pt idx="6112">
                  <c:v>1310.1046488284878</c:v>
                </c:pt>
                <c:pt idx="6113">
                  <c:v>1310.1159703832359</c:v>
                </c:pt>
                <c:pt idx="6114">
                  <c:v>1310.1272930482721</c:v>
                </c:pt>
                <c:pt idx="6115">
                  <c:v>1310.1386168245542</c:v>
                </c:pt>
                <c:pt idx="6116">
                  <c:v>1310.1499417130403</c:v>
                </c:pt>
                <c:pt idx="6117">
                  <c:v>1310.1612677146891</c:v>
                </c:pt>
                <c:pt idx="6118">
                  <c:v>1310.1725948304593</c:v>
                </c:pt>
                <c:pt idx="6119">
                  <c:v>1310.1839230613105</c:v>
                </c:pt>
                <c:pt idx="6120">
                  <c:v>1310.195252408203</c:v>
                </c:pt>
                <c:pt idx="6121">
                  <c:v>1310.2065828720974</c:v>
                </c:pt>
                <c:pt idx="6122">
                  <c:v>1310.2179144539548</c:v>
                </c:pt>
                <c:pt idx="6123">
                  <c:v>1310.2292471547369</c:v>
                </c:pt>
                <c:pt idx="6124">
                  <c:v>1310.2405809754059</c:v>
                </c:pt>
                <c:pt idx="6125">
                  <c:v>1310.2519159169244</c:v>
                </c:pt>
                <c:pt idx="6126">
                  <c:v>1310.2632519802557</c:v>
                </c:pt>
                <c:pt idx="6127">
                  <c:v>1310.2745891663635</c:v>
                </c:pt>
                <c:pt idx="6128">
                  <c:v>1310.2859274762125</c:v>
                </c:pt>
                <c:pt idx="6129">
                  <c:v>1310.2972669107669</c:v>
                </c:pt>
                <c:pt idx="6130">
                  <c:v>1310.3086074709925</c:v>
                </c:pt>
                <c:pt idx="6131">
                  <c:v>1310.3199491578548</c:v>
                </c:pt>
                <c:pt idx="6132">
                  <c:v>1310.3312919723207</c:v>
                </c:pt>
                <c:pt idx="6133">
                  <c:v>1310.3426359153566</c:v>
                </c:pt>
                <c:pt idx="6134">
                  <c:v>1310.3539809879303</c:v>
                </c:pt>
                <c:pt idx="6135">
                  <c:v>1310.3653271910098</c:v>
                </c:pt>
                <c:pt idx="6136">
                  <c:v>1310.3766745255632</c:v>
                </c:pt>
                <c:pt idx="6137">
                  <c:v>1310.3880229925601</c:v>
                </c:pt>
                <c:pt idx="6138">
                  <c:v>1310.3993725929699</c:v>
                </c:pt>
                <c:pt idx="6139">
                  <c:v>1310.4107233277625</c:v>
                </c:pt>
                <c:pt idx="6140">
                  <c:v>1310.4220751979087</c:v>
                </c:pt>
                <c:pt idx="6141">
                  <c:v>1310.4334282043801</c:v>
                </c:pt>
                <c:pt idx="6142">
                  <c:v>1310.4447823481478</c:v>
                </c:pt>
                <c:pt idx="6143">
                  <c:v>1310.4561376301842</c:v>
                </c:pt>
                <c:pt idx="6144">
                  <c:v>1310.4674940514624</c:v>
                </c:pt>
                <c:pt idx="6145">
                  <c:v>1310.4788516129554</c:v>
                </c:pt>
                <c:pt idx="6146">
                  <c:v>1310.4902103156373</c:v>
                </c:pt>
                <c:pt idx="6147">
                  <c:v>1310.5015701604823</c:v>
                </c:pt>
                <c:pt idx="6148">
                  <c:v>1310.5129311484657</c:v>
                </c:pt>
                <c:pt idx="6149">
                  <c:v>1310.5242932805625</c:v>
                </c:pt>
                <c:pt idx="6150">
                  <c:v>1310.535656557749</c:v>
                </c:pt>
                <c:pt idx="6151">
                  <c:v>1310.5470209810019</c:v>
                </c:pt>
                <c:pt idx="6152">
                  <c:v>1310.5583865512981</c:v>
                </c:pt>
                <c:pt idx="6153">
                  <c:v>1310.5697532696154</c:v>
                </c:pt>
                <c:pt idx="6154">
                  <c:v>1310.5811211369319</c:v>
                </c:pt>
                <c:pt idx="6155">
                  <c:v>1310.5924901542262</c:v>
                </c:pt>
                <c:pt idx="6156">
                  <c:v>1310.6038603224779</c:v>
                </c:pt>
                <c:pt idx="6157">
                  <c:v>1310.6152316426667</c:v>
                </c:pt>
                <c:pt idx="6158">
                  <c:v>1310.6266041157728</c:v>
                </c:pt>
                <c:pt idx="6159">
                  <c:v>1310.6379777427774</c:v>
                </c:pt>
                <c:pt idx="6160">
                  <c:v>1310.6493525246619</c:v>
                </c:pt>
                <c:pt idx="6161">
                  <c:v>1310.6607284624081</c:v>
                </c:pt>
                <c:pt idx="6162">
                  <c:v>1310.6721055569988</c:v>
                </c:pt>
                <c:pt idx="6163">
                  <c:v>1310.6834838094171</c:v>
                </c:pt>
                <c:pt idx="6164">
                  <c:v>1310.6948632206465</c:v>
                </c:pt>
                <c:pt idx="6165">
                  <c:v>1310.7062437916716</c:v>
                </c:pt>
                <c:pt idx="6166">
                  <c:v>1310.7176255234765</c:v>
                </c:pt>
                <c:pt idx="6167">
                  <c:v>1310.7290084170472</c:v>
                </c:pt>
                <c:pt idx="6168">
                  <c:v>1310.7403924733692</c:v>
                </c:pt>
                <c:pt idx="6169">
                  <c:v>1310.7517776934292</c:v>
                </c:pt>
                <c:pt idx="6170">
                  <c:v>1310.7631640782138</c:v>
                </c:pt>
                <c:pt idx="6171">
                  <c:v>1310.7745516287105</c:v>
                </c:pt>
                <c:pt idx="6172">
                  <c:v>1310.7859403459079</c:v>
                </c:pt>
                <c:pt idx="6173">
                  <c:v>1310.7973302307944</c:v>
                </c:pt>
                <c:pt idx="6174">
                  <c:v>1310.8087212843591</c:v>
                </c:pt>
                <c:pt idx="6175">
                  <c:v>1310.8201135075917</c:v>
                </c:pt>
                <c:pt idx="6176">
                  <c:v>1310.8315069014827</c:v>
                </c:pt>
                <c:pt idx="6177">
                  <c:v>1310.842901467023</c:v>
                </c:pt>
                <c:pt idx="6178">
                  <c:v>1310.8542972052039</c:v>
                </c:pt>
                <c:pt idx="6179">
                  <c:v>1310.8656941170175</c:v>
                </c:pt>
                <c:pt idx="6180">
                  <c:v>1310.8770922034562</c:v>
                </c:pt>
                <c:pt idx="6181">
                  <c:v>1310.8884914655132</c:v>
                </c:pt>
                <c:pt idx="6182">
                  <c:v>1310.8998919041821</c:v>
                </c:pt>
                <c:pt idx="6183">
                  <c:v>1310.9112935204575</c:v>
                </c:pt>
                <c:pt idx="6184">
                  <c:v>1310.9226963153337</c:v>
                </c:pt>
                <c:pt idx="6185">
                  <c:v>1310.9341002898063</c:v>
                </c:pt>
                <c:pt idx="6186">
                  <c:v>1310.9455054448713</c:v>
                </c:pt>
                <c:pt idx="6187">
                  <c:v>1310.9569117815254</c:v>
                </c:pt>
                <c:pt idx="6188">
                  <c:v>1310.968319300765</c:v>
                </c:pt>
                <c:pt idx="6189">
                  <c:v>1310.9797280035882</c:v>
                </c:pt>
                <c:pt idx="6190">
                  <c:v>1310.9911378909933</c:v>
                </c:pt>
                <c:pt idx="6191">
                  <c:v>1311.0025489639788</c:v>
                </c:pt>
                <c:pt idx="6192">
                  <c:v>1311.0139612235444</c:v>
                </c:pt>
                <c:pt idx="6193">
                  <c:v>1311.0253746706894</c:v>
                </c:pt>
                <c:pt idx="6194">
                  <c:v>1311.0367893064147</c:v>
                </c:pt>
                <c:pt idx="6195">
                  <c:v>1311.0482051317213</c:v>
                </c:pt>
                <c:pt idx="6196">
                  <c:v>1311.0596221476108</c:v>
                </c:pt>
                <c:pt idx="6197">
                  <c:v>1311.0710403550854</c:v>
                </c:pt>
                <c:pt idx="6198">
                  <c:v>1311.0824597551477</c:v>
                </c:pt>
                <c:pt idx="6199">
                  <c:v>1311.0938803488013</c:v>
                </c:pt>
                <c:pt idx="6200">
                  <c:v>1311.1053021370503</c:v>
                </c:pt>
                <c:pt idx="6201">
                  <c:v>1311.1167251208985</c:v>
                </c:pt>
                <c:pt idx="6202">
                  <c:v>1311.1281493013516</c:v>
                </c:pt>
                <c:pt idx="6203">
                  <c:v>1311.1395746794146</c:v>
                </c:pt>
                <c:pt idx="6204">
                  <c:v>1311.1510012560946</c:v>
                </c:pt>
                <c:pt idx="6205">
                  <c:v>1311.1624290323978</c:v>
                </c:pt>
                <c:pt idx="6206">
                  <c:v>1311.1738580093315</c:v>
                </c:pt>
                <c:pt idx="6207">
                  <c:v>1311.185288187904</c:v>
                </c:pt>
                <c:pt idx="6208">
                  <c:v>1311.1967195691238</c:v>
                </c:pt>
                <c:pt idx="6209">
                  <c:v>1311.2081521539999</c:v>
                </c:pt>
                <c:pt idx="6210">
                  <c:v>1311.2195859435419</c:v>
                </c:pt>
                <c:pt idx="6211">
                  <c:v>1311.2310209387601</c:v>
                </c:pt>
                <c:pt idx="6212">
                  <c:v>1311.2424571406655</c:v>
                </c:pt>
                <c:pt idx="6213">
                  <c:v>1311.2538945502697</c:v>
                </c:pt>
                <c:pt idx="6214">
                  <c:v>1311.2653331685842</c:v>
                </c:pt>
                <c:pt idx="6215">
                  <c:v>1311.2767729966222</c:v>
                </c:pt>
                <c:pt idx="6216">
                  <c:v>1311.2882140353968</c:v>
                </c:pt>
                <c:pt idx="6217">
                  <c:v>1311.2996562859212</c:v>
                </c:pt>
                <c:pt idx="6218">
                  <c:v>1311.3110997492106</c:v>
                </c:pt>
                <c:pt idx="6219">
                  <c:v>1311.3225444262794</c:v>
                </c:pt>
                <c:pt idx="6220">
                  <c:v>1311.3339903181436</c:v>
                </c:pt>
                <c:pt idx="6221">
                  <c:v>1311.3454374258188</c:v>
                </c:pt>
                <c:pt idx="6222">
                  <c:v>1311.3568857503224</c:v>
                </c:pt>
                <c:pt idx="6223">
                  <c:v>1311.368335292671</c:v>
                </c:pt>
                <c:pt idx="6224">
                  <c:v>1311.379786053883</c:v>
                </c:pt>
                <c:pt idx="6225">
                  <c:v>1311.3912380349766</c:v>
                </c:pt>
                <c:pt idx="6226">
                  <c:v>1311.4026912369714</c:v>
                </c:pt>
                <c:pt idx="6227">
                  <c:v>1311.4141456608866</c:v>
                </c:pt>
                <c:pt idx="6228">
                  <c:v>1311.4256013077427</c:v>
                </c:pt>
                <c:pt idx="6229">
                  <c:v>1311.4370581785606</c:v>
                </c:pt>
                <c:pt idx="6230">
                  <c:v>1311.4485162743617</c:v>
                </c:pt>
                <c:pt idx="6231">
                  <c:v>1311.4599755961681</c:v>
                </c:pt>
                <c:pt idx="6232">
                  <c:v>1311.4714361450026</c:v>
                </c:pt>
                <c:pt idx="6233">
                  <c:v>1311.4828979218883</c:v>
                </c:pt>
                <c:pt idx="6234">
                  <c:v>1311.4943609278494</c:v>
                </c:pt>
                <c:pt idx="6235">
                  <c:v>1311.5058251639098</c:v>
                </c:pt>
                <c:pt idx="6236">
                  <c:v>1311.517290631095</c:v>
                </c:pt>
                <c:pt idx="6237">
                  <c:v>1311.5287573304306</c:v>
                </c:pt>
                <c:pt idx="6238">
                  <c:v>1311.5402252629428</c:v>
                </c:pt>
                <c:pt idx="6239">
                  <c:v>1311.5516944296587</c:v>
                </c:pt>
                <c:pt idx="6240">
                  <c:v>1311.5631648316055</c:v>
                </c:pt>
                <c:pt idx="6241">
                  <c:v>1311.5746364698114</c:v>
                </c:pt>
                <c:pt idx="6242">
                  <c:v>1311.5861093453052</c:v>
                </c:pt>
                <c:pt idx="6243">
                  <c:v>1311.5975834591159</c:v>
                </c:pt>
                <c:pt idx="6244">
                  <c:v>1311.6090588122738</c:v>
                </c:pt>
                <c:pt idx="6245">
                  <c:v>1311.6205354058093</c:v>
                </c:pt>
                <c:pt idx="6246">
                  <c:v>1311.6320132407532</c:v>
                </c:pt>
                <c:pt idx="6247">
                  <c:v>1311.6434923181375</c:v>
                </c:pt>
                <c:pt idx="6248">
                  <c:v>1311.6549726389944</c:v>
                </c:pt>
                <c:pt idx="6249">
                  <c:v>1311.6664542043573</c:v>
                </c:pt>
                <c:pt idx="6250">
                  <c:v>1311.6779370152592</c:v>
                </c:pt>
                <c:pt idx="6251">
                  <c:v>1311.6894210727346</c:v>
                </c:pt>
                <c:pt idx="6252">
                  <c:v>1311.7009063778178</c:v>
                </c:pt>
                <c:pt idx="6253">
                  <c:v>1311.7123929315449</c:v>
                </c:pt>
                <c:pt idx="6254">
                  <c:v>1311.7238807349515</c:v>
                </c:pt>
                <c:pt idx="6255">
                  <c:v>1311.7353697890742</c:v>
                </c:pt>
                <c:pt idx="6256">
                  <c:v>1311.7468600949505</c:v>
                </c:pt>
                <c:pt idx="6257">
                  <c:v>1311.7583516536179</c:v>
                </c:pt>
                <c:pt idx="6258">
                  <c:v>1311.769844466115</c:v>
                </c:pt>
                <c:pt idx="6259">
                  <c:v>1311.7813385334812</c:v>
                </c:pt>
                <c:pt idx="6260">
                  <c:v>1311.7928338567558</c:v>
                </c:pt>
                <c:pt idx="6261">
                  <c:v>1311.8043304369792</c:v>
                </c:pt>
                <c:pt idx="6262">
                  <c:v>1311.8158282751924</c:v>
                </c:pt>
                <c:pt idx="6263">
                  <c:v>1311.8273273724371</c:v>
                </c:pt>
                <c:pt idx="6264">
                  <c:v>1311.8388277297554</c:v>
                </c:pt>
                <c:pt idx="6265">
                  <c:v>1311.8503293481899</c:v>
                </c:pt>
                <c:pt idx="6266">
                  <c:v>1311.8618322287844</c:v>
                </c:pt>
                <c:pt idx="6267">
                  <c:v>1311.8733363725828</c:v>
                </c:pt>
                <c:pt idx="6268">
                  <c:v>1311.8848417806296</c:v>
                </c:pt>
                <c:pt idx="6269">
                  <c:v>1311.8963484539704</c:v>
                </c:pt>
                <c:pt idx="6270">
                  <c:v>1311.9078563936509</c:v>
                </c:pt>
                <c:pt idx="6271">
                  <c:v>1311.9193656007178</c:v>
                </c:pt>
                <c:pt idx="6272">
                  <c:v>1311.9308760762183</c:v>
                </c:pt>
                <c:pt idx="6273">
                  <c:v>1311.9423878212001</c:v>
                </c:pt>
                <c:pt idx="6274">
                  <c:v>1311.9539008367115</c:v>
                </c:pt>
                <c:pt idx="6275">
                  <c:v>1311.9654151238019</c:v>
                </c:pt>
                <c:pt idx="6276">
                  <c:v>1311.976930683521</c:v>
                </c:pt>
                <c:pt idx="6277">
                  <c:v>1311.9884475169188</c:v>
                </c:pt>
                <c:pt idx="6278">
                  <c:v>1311.9999656250466</c:v>
                </c:pt>
                <c:pt idx="6279">
                  <c:v>1312.0114850089558</c:v>
                </c:pt>
                <c:pt idx="6280">
                  <c:v>1312.0230056696987</c:v>
                </c:pt>
                <c:pt idx="6281">
                  <c:v>1312.0345276083281</c:v>
                </c:pt>
                <c:pt idx="6282">
                  <c:v>1312.0460508258977</c:v>
                </c:pt>
                <c:pt idx="6283">
                  <c:v>1312.0575753234616</c:v>
                </c:pt>
                <c:pt idx="6284">
                  <c:v>1312.0691011020742</c:v>
                </c:pt>
                <c:pt idx="6285">
                  <c:v>1312.0806281627915</c:v>
                </c:pt>
                <c:pt idx="6286">
                  <c:v>1312.092156506669</c:v>
                </c:pt>
                <c:pt idx="6287">
                  <c:v>1312.1036861347636</c:v>
                </c:pt>
                <c:pt idx="6288">
                  <c:v>1312.1152170481328</c:v>
                </c:pt>
                <c:pt idx="6289">
                  <c:v>1312.1267492478346</c:v>
                </c:pt>
                <c:pt idx="6290">
                  <c:v>1312.1382827349271</c:v>
                </c:pt>
                <c:pt idx="6291">
                  <c:v>1312.14981751047</c:v>
                </c:pt>
                <c:pt idx="6292">
                  <c:v>1312.1613535755232</c:v>
                </c:pt>
                <c:pt idx="6293">
                  <c:v>1312.1728909311469</c:v>
                </c:pt>
                <c:pt idx="6294">
                  <c:v>1312.1844295784026</c:v>
                </c:pt>
                <c:pt idx="6295">
                  <c:v>1312.1959695183523</c:v>
                </c:pt>
                <c:pt idx="6296">
                  <c:v>1312.2075107520579</c:v>
                </c:pt>
                <c:pt idx="6297">
                  <c:v>1312.219053280583</c:v>
                </c:pt>
                <c:pt idx="6298">
                  <c:v>1312.2305971049911</c:v>
                </c:pt>
                <c:pt idx="6299">
                  <c:v>1312.2421422263467</c:v>
                </c:pt>
                <c:pt idx="6300">
                  <c:v>1312.2536886457151</c:v>
                </c:pt>
                <c:pt idx="6301">
                  <c:v>1312.2652363641614</c:v>
                </c:pt>
                <c:pt idx="6302">
                  <c:v>1312.2767853827527</c:v>
                </c:pt>
                <c:pt idx="6303">
                  <c:v>1312.2883357025557</c:v>
                </c:pt>
                <c:pt idx="6304">
                  <c:v>1312.2998873246379</c:v>
                </c:pt>
                <c:pt idx="6305">
                  <c:v>1312.311440250068</c:v>
                </c:pt>
                <c:pt idx="6306">
                  <c:v>1312.3229944799145</c:v>
                </c:pt>
                <c:pt idx="6307">
                  <c:v>1312.3345500152475</c:v>
                </c:pt>
                <c:pt idx="6308">
                  <c:v>1312.3461068571371</c:v>
                </c:pt>
                <c:pt idx="6309">
                  <c:v>1312.3576650066541</c:v>
                </c:pt>
                <c:pt idx="6310">
                  <c:v>1312.3692244648705</c:v>
                </c:pt>
                <c:pt idx="6311">
                  <c:v>1312.380785232858</c:v>
                </c:pt>
                <c:pt idx="6312">
                  <c:v>1312.3923473116899</c:v>
                </c:pt>
                <c:pt idx="6313">
                  <c:v>1312.4039107024398</c:v>
                </c:pt>
                <c:pt idx="6314">
                  <c:v>1312.4154754061817</c:v>
                </c:pt>
                <c:pt idx="6315">
                  <c:v>1312.4270414239907</c:v>
                </c:pt>
                <c:pt idx="6316">
                  <c:v>1312.4386087569424</c:v>
                </c:pt>
                <c:pt idx="6317">
                  <c:v>1312.4501774061127</c:v>
                </c:pt>
                <c:pt idx="6318">
                  <c:v>1312.4617473725789</c:v>
                </c:pt>
                <c:pt idx="6319">
                  <c:v>1312.4733186574181</c:v>
                </c:pt>
                <c:pt idx="6320">
                  <c:v>1312.484891261709</c:v>
                </c:pt>
                <c:pt idx="6321">
                  <c:v>1312.4964651865303</c:v>
                </c:pt>
                <c:pt idx="6322">
                  <c:v>1312.5080404329615</c:v>
                </c:pt>
                <c:pt idx="6323">
                  <c:v>1312.5196170020827</c:v>
                </c:pt>
                <c:pt idx="6324">
                  <c:v>1312.531194894975</c:v>
                </c:pt>
                <c:pt idx="6325">
                  <c:v>1312.5427741127201</c:v>
                </c:pt>
                <c:pt idx="6326">
                  <c:v>1312.5543546563997</c:v>
                </c:pt>
                <c:pt idx="6327">
                  <c:v>1312.5659365270972</c:v>
                </c:pt>
                <c:pt idx="6328">
                  <c:v>1312.5775197258959</c:v>
                </c:pt>
                <c:pt idx="6329">
                  <c:v>1312.5891042538799</c:v>
                </c:pt>
                <c:pt idx="6330">
                  <c:v>1312.6006901121345</c:v>
                </c:pt>
                <c:pt idx="6331">
                  <c:v>1312.6122773017451</c:v>
                </c:pt>
                <c:pt idx="6332">
                  <c:v>1312.623865823798</c:v>
                </c:pt>
                <c:pt idx="6333">
                  <c:v>1312.6354556793801</c:v>
                </c:pt>
                <c:pt idx="6334">
                  <c:v>1312.6470468695791</c:v>
                </c:pt>
                <c:pt idx="6335">
                  <c:v>1312.6586393954833</c:v>
                </c:pt>
                <c:pt idx="6336">
                  <c:v>1312.6702332581815</c:v>
                </c:pt>
                <c:pt idx="6337">
                  <c:v>1312.6818284587634</c:v>
                </c:pt>
                <c:pt idx="6338">
                  <c:v>1312.6934249983194</c:v>
                </c:pt>
                <c:pt idx="6339">
                  <c:v>1312.7050228779408</c:v>
                </c:pt>
                <c:pt idx="6340">
                  <c:v>1312.7166220987185</c:v>
                </c:pt>
                <c:pt idx="6341">
                  <c:v>1312.7282226617458</c:v>
                </c:pt>
                <c:pt idx="6342">
                  <c:v>1312.7398245681152</c:v>
                </c:pt>
                <c:pt idx="6343">
                  <c:v>1312.7514278189203</c:v>
                </c:pt>
                <c:pt idx="6344">
                  <c:v>1312.763032415256</c:v>
                </c:pt>
                <c:pt idx="6345">
                  <c:v>1312.7746383582173</c:v>
                </c:pt>
                <c:pt idx="6346">
                  <c:v>1312.7862456488999</c:v>
                </c:pt>
                <c:pt idx="6347">
                  <c:v>1312.7978542884002</c:v>
                </c:pt>
                <c:pt idx="6348">
                  <c:v>1312.8094642778156</c:v>
                </c:pt>
                <c:pt idx="6349">
                  <c:v>1312.8210756182439</c:v>
                </c:pt>
                <c:pt idx="6350">
                  <c:v>1312.8326883107834</c:v>
                </c:pt>
                <c:pt idx="6351">
                  <c:v>1312.8443023565337</c:v>
                </c:pt>
                <c:pt idx="6352">
                  <c:v>1312.8559177565944</c:v>
                </c:pt>
                <c:pt idx="6353">
                  <c:v>1312.8675345120664</c:v>
                </c:pt>
                <c:pt idx="6354">
                  <c:v>1312.8791526240511</c:v>
                </c:pt>
                <c:pt idx="6355">
                  <c:v>1312.8907720936504</c:v>
                </c:pt>
                <c:pt idx="6356">
                  <c:v>1312.9023929219668</c:v>
                </c:pt>
                <c:pt idx="6357">
                  <c:v>1312.9140151101039</c:v>
                </c:pt>
                <c:pt idx="6358">
                  <c:v>1312.9256386591658</c:v>
                </c:pt>
                <c:pt idx="6359">
                  <c:v>1312.9372635702575</c:v>
                </c:pt>
                <c:pt idx="6360">
                  <c:v>1312.948889844484</c:v>
                </c:pt>
                <c:pt idx="6361">
                  <c:v>1312.9605174829521</c:v>
                </c:pt>
                <c:pt idx="6362">
                  <c:v>1312.972146486768</c:v>
                </c:pt>
                <c:pt idx="6363">
                  <c:v>1312.9837768570401</c:v>
                </c:pt>
                <c:pt idx="6364">
                  <c:v>1312.9954085948762</c:v>
                </c:pt>
                <c:pt idx="6365">
                  <c:v>1313.0070417013853</c:v>
                </c:pt>
                <c:pt idx="6366">
                  <c:v>1313.0186761776774</c:v>
                </c:pt>
                <c:pt idx="6367">
                  <c:v>1313.0303120248627</c:v>
                </c:pt>
                <c:pt idx="6368">
                  <c:v>1313.0419492440524</c:v>
                </c:pt>
                <c:pt idx="6369">
                  <c:v>1313.0535878363582</c:v>
                </c:pt>
                <c:pt idx="6370">
                  <c:v>1313.0652278028929</c:v>
                </c:pt>
                <c:pt idx="6371">
                  <c:v>1313.0768691447693</c:v>
                </c:pt>
                <c:pt idx="6372">
                  <c:v>1313.0885118631018</c:v>
                </c:pt>
                <c:pt idx="6373">
                  <c:v>1313.100155959005</c:v>
                </c:pt>
                <c:pt idx="6374">
                  <c:v>1313.1118014335939</c:v>
                </c:pt>
                <c:pt idx="6375">
                  <c:v>1313.123448287985</c:v>
                </c:pt>
                <c:pt idx="6376">
                  <c:v>1313.1350965232948</c:v>
                </c:pt>
                <c:pt idx="6377">
                  <c:v>1313.146746140641</c:v>
                </c:pt>
                <c:pt idx="6378">
                  <c:v>1313.1583971411419</c:v>
                </c:pt>
                <c:pt idx="6379">
                  <c:v>1313.1700495259161</c:v>
                </c:pt>
                <c:pt idx="6380">
                  <c:v>1313.1817032960835</c:v>
                </c:pt>
                <c:pt idx="6381">
                  <c:v>1313.1933584527644</c:v>
                </c:pt>
                <c:pt idx="6382">
                  <c:v>1313.2050149970798</c:v>
                </c:pt>
                <c:pt idx="6383">
                  <c:v>1313.2166729301518</c:v>
                </c:pt>
                <c:pt idx="6384">
                  <c:v>1313.2283322531027</c:v>
                </c:pt>
                <c:pt idx="6385">
                  <c:v>1313.2399929670557</c:v>
                </c:pt>
                <c:pt idx="6386">
                  <c:v>1313.251655073135</c:v>
                </c:pt>
                <c:pt idx="6387">
                  <c:v>1313.2633185724651</c:v>
                </c:pt>
                <c:pt idx="6388">
                  <c:v>1313.2749834661713</c:v>
                </c:pt>
                <c:pt idx="6389">
                  <c:v>1313.28664975538</c:v>
                </c:pt>
                <c:pt idx="6390">
                  <c:v>1313.2983174412179</c:v>
                </c:pt>
                <c:pt idx="6391">
                  <c:v>1313.3099865248125</c:v>
                </c:pt>
                <c:pt idx="6392">
                  <c:v>1313.3216570072923</c:v>
                </c:pt>
                <c:pt idx="6393">
                  <c:v>1313.3333288897863</c:v>
                </c:pt>
                <c:pt idx="6394">
                  <c:v>1313.3450021734241</c:v>
                </c:pt>
                <c:pt idx="6395">
                  <c:v>1313.3566768593364</c:v>
                </c:pt>
                <c:pt idx="6396">
                  <c:v>1313.3683529486543</c:v>
                </c:pt>
                <c:pt idx="6397">
                  <c:v>1313.3800304425099</c:v>
                </c:pt>
                <c:pt idx="6398">
                  <c:v>1313.3917093420357</c:v>
                </c:pt>
                <c:pt idx="6399">
                  <c:v>1313.4033896483652</c:v>
                </c:pt>
                <c:pt idx="6400">
                  <c:v>1313.4150713626325</c:v>
                </c:pt>
                <c:pt idx="6401">
                  <c:v>1313.4267544859727</c:v>
                </c:pt>
                <c:pt idx="6402">
                  <c:v>1313.438439019521</c:v>
                </c:pt>
                <c:pt idx="6403">
                  <c:v>1313.4501249644143</c:v>
                </c:pt>
                <c:pt idx="6404">
                  <c:v>1313.4618123217892</c:v>
                </c:pt>
                <c:pt idx="6405">
                  <c:v>1313.4735010927839</c:v>
                </c:pt>
                <c:pt idx="6406">
                  <c:v>1313.4851912785366</c:v>
                </c:pt>
                <c:pt idx="6407">
                  <c:v>1313.4968828801868</c:v>
                </c:pt>
                <c:pt idx="6408">
                  <c:v>1313.5085758988748</c:v>
                </c:pt>
                <c:pt idx="6409">
                  <c:v>1313.5202703357411</c:v>
                </c:pt>
                <c:pt idx="6410">
                  <c:v>1313.5319661919273</c:v>
                </c:pt>
                <c:pt idx="6411">
                  <c:v>1313.5436634685757</c:v>
                </c:pt>
                <c:pt idx="6412">
                  <c:v>1313.5553621668291</c:v>
                </c:pt>
                <c:pt idx="6413">
                  <c:v>1313.5670622878315</c:v>
                </c:pt>
                <c:pt idx="6414">
                  <c:v>1313.5787638327276</c:v>
                </c:pt>
                <c:pt idx="6415">
                  <c:v>1313.5904668026624</c:v>
                </c:pt>
                <c:pt idx="6416">
                  <c:v>1313.6021711987819</c:v>
                </c:pt>
                <c:pt idx="6417">
                  <c:v>1313.6138770222328</c:v>
                </c:pt>
                <c:pt idx="6418">
                  <c:v>1313.625584274163</c:v>
                </c:pt>
                <c:pt idx="6419">
                  <c:v>1313.6372929557201</c:v>
                </c:pt>
                <c:pt idx="6420">
                  <c:v>1313.6490030680538</c:v>
                </c:pt>
                <c:pt idx="6421">
                  <c:v>1313.6607146123135</c:v>
                </c:pt>
                <c:pt idx="6422">
                  <c:v>1313.6724275896497</c:v>
                </c:pt>
                <c:pt idx="6423">
                  <c:v>1313.6841420012138</c:v>
                </c:pt>
                <c:pt idx="6424">
                  <c:v>1313.6958578481576</c:v>
                </c:pt>
                <c:pt idx="6425">
                  <c:v>1313.7075751316343</c:v>
                </c:pt>
                <c:pt idx="6426">
                  <c:v>1313.7192938527969</c:v>
                </c:pt>
                <c:pt idx="6427">
                  <c:v>1313.7310140128002</c:v>
                </c:pt>
                <c:pt idx="6428">
                  <c:v>1313.7427356127989</c:v>
                </c:pt>
                <c:pt idx="6429">
                  <c:v>1313.7544586539491</c:v>
                </c:pt>
                <c:pt idx="6430">
                  <c:v>1313.7661831374071</c:v>
                </c:pt>
                <c:pt idx="6431">
                  <c:v>1313.7779090643305</c:v>
                </c:pt>
                <c:pt idx="6432">
                  <c:v>1313.7896364358771</c:v>
                </c:pt>
                <c:pt idx="6433">
                  <c:v>1313.8013652532059</c:v>
                </c:pt>
                <c:pt idx="6434">
                  <c:v>1313.8130955174768</c:v>
                </c:pt>
                <c:pt idx="6435">
                  <c:v>1313.8248272298497</c:v>
                </c:pt>
                <c:pt idx="6436">
                  <c:v>1313.8365603914863</c:v>
                </c:pt>
                <c:pt idx="6437">
                  <c:v>1313.8482950035482</c:v>
                </c:pt>
                <c:pt idx="6438">
                  <c:v>1313.8600310671977</c:v>
                </c:pt>
                <c:pt idx="6439">
                  <c:v>1313.8717685835991</c:v>
                </c:pt>
                <c:pt idx="6440">
                  <c:v>1313.8835075539162</c:v>
                </c:pt>
                <c:pt idx="6441">
                  <c:v>1313.895247979314</c:v>
                </c:pt>
                <c:pt idx="6442">
                  <c:v>1313.9069898609584</c:v>
                </c:pt>
                <c:pt idx="6443">
                  <c:v>1313.9187332000158</c:v>
                </c:pt>
                <c:pt idx="6444">
                  <c:v>1313.9304779976537</c:v>
                </c:pt>
                <c:pt idx="6445">
                  <c:v>1313.9422242550399</c:v>
                </c:pt>
                <c:pt idx="6446">
                  <c:v>1313.9539719733439</c:v>
                </c:pt>
                <c:pt idx="6447">
                  <c:v>1313.9657211537346</c:v>
                </c:pt>
                <c:pt idx="6448">
                  <c:v>1313.9774717973828</c:v>
                </c:pt>
                <c:pt idx="6449">
                  <c:v>1313.9892239054598</c:v>
                </c:pt>
                <c:pt idx="6450">
                  <c:v>1314.0009774791374</c:v>
                </c:pt>
                <c:pt idx="6451">
                  <c:v>1314.0127325195883</c:v>
                </c:pt>
                <c:pt idx="6452">
                  <c:v>1314.0244890279864</c:v>
                </c:pt>
                <c:pt idx="6453">
                  <c:v>1314.0362470055059</c:v>
                </c:pt>
                <c:pt idx="6454">
                  <c:v>1314.0480064533217</c:v>
                </c:pt>
                <c:pt idx="6455">
                  <c:v>1314.0597673726097</c:v>
                </c:pt>
                <c:pt idx="6456">
                  <c:v>1314.071529764547</c:v>
                </c:pt>
                <c:pt idx="6457">
                  <c:v>1314.0832936303109</c:v>
                </c:pt>
                <c:pt idx="6458">
                  <c:v>1314.0950589710794</c:v>
                </c:pt>
                <c:pt idx="6459">
                  <c:v>1314.1068257880318</c:v>
                </c:pt>
                <c:pt idx="6460">
                  <c:v>1314.118594082348</c:v>
                </c:pt>
                <c:pt idx="6461">
                  <c:v>1314.1303638552081</c:v>
                </c:pt>
                <c:pt idx="6462">
                  <c:v>1314.1421351077943</c:v>
                </c:pt>
                <c:pt idx="6463">
                  <c:v>1314.1539078412884</c:v>
                </c:pt>
                <c:pt idx="6464">
                  <c:v>1314.1656820568733</c:v>
                </c:pt>
                <c:pt idx="6465">
                  <c:v>1314.177457755733</c:v>
                </c:pt>
                <c:pt idx="6466">
                  <c:v>1314.1892349390519</c:v>
                </c:pt>
                <c:pt idx="6467">
                  <c:v>1314.2010136080157</c:v>
                </c:pt>
                <c:pt idx="6468">
                  <c:v>1314.2127937638106</c:v>
                </c:pt>
                <c:pt idx="6469">
                  <c:v>1314.2245754076232</c:v>
                </c:pt>
                <c:pt idx="6470">
                  <c:v>1314.2363585406415</c:v>
                </c:pt>
                <c:pt idx="6471">
                  <c:v>1314.248143164054</c:v>
                </c:pt>
                <c:pt idx="6472">
                  <c:v>1314.2599292790503</c:v>
                </c:pt>
                <c:pt idx="6473">
                  <c:v>1314.2717168868205</c:v>
                </c:pt>
                <c:pt idx="6474">
                  <c:v>1314.2835059885556</c:v>
                </c:pt>
                <c:pt idx="6475">
                  <c:v>1314.2952965854472</c:v>
                </c:pt>
                <c:pt idx="6476">
                  <c:v>1314.3070886786882</c:v>
                </c:pt>
                <c:pt idx="6477">
                  <c:v>1314.3188822694719</c:v>
                </c:pt>
                <c:pt idx="6478">
                  <c:v>1314.3306773589923</c:v>
                </c:pt>
                <c:pt idx="6479">
                  <c:v>1314.3424739484446</c:v>
                </c:pt>
                <c:pt idx="6480">
                  <c:v>1314.3542720390249</c:v>
                </c:pt>
                <c:pt idx="6481">
                  <c:v>1314.3660716319293</c:v>
                </c:pt>
                <c:pt idx="6482">
                  <c:v>1314.3778727283557</c:v>
                </c:pt>
                <c:pt idx="6483">
                  <c:v>1314.3896753295021</c:v>
                </c:pt>
                <c:pt idx="6484">
                  <c:v>1314.4014794365676</c:v>
                </c:pt>
                <c:pt idx="6485">
                  <c:v>1314.4132850507524</c:v>
                </c:pt>
                <c:pt idx="6486">
                  <c:v>1314.4250921732569</c:v>
                </c:pt>
                <c:pt idx="6487">
                  <c:v>1314.4369008052824</c:v>
                </c:pt>
                <c:pt idx="6488">
                  <c:v>1314.4487109480319</c:v>
                </c:pt>
                <c:pt idx="6489">
                  <c:v>1314.4605226027079</c:v>
                </c:pt>
                <c:pt idx="6490">
                  <c:v>1314.472335770515</c:v>
                </c:pt>
                <c:pt idx="6491">
                  <c:v>1314.4841504526573</c:v>
                </c:pt>
                <c:pt idx="6492">
                  <c:v>1314.495966650341</c:v>
                </c:pt>
                <c:pt idx="6493">
                  <c:v>1314.5077843647723</c:v>
                </c:pt>
                <c:pt idx="6494">
                  <c:v>1314.5196035971585</c:v>
                </c:pt>
                <c:pt idx="6495">
                  <c:v>1314.5314243487076</c:v>
                </c:pt>
                <c:pt idx="6496">
                  <c:v>1314.5432466206285</c:v>
                </c:pt>
                <c:pt idx="6497">
                  <c:v>1314.555070414131</c:v>
                </c:pt>
                <c:pt idx="6498">
                  <c:v>1314.566895730426</c:v>
                </c:pt>
                <c:pt idx="6499">
                  <c:v>1314.5787225707243</c:v>
                </c:pt>
                <c:pt idx="6500">
                  <c:v>1314.5905509362383</c:v>
                </c:pt>
                <c:pt idx="6501">
                  <c:v>1314.6023808281814</c:v>
                </c:pt>
                <c:pt idx="6502">
                  <c:v>1314.614212247767</c:v>
                </c:pt>
                <c:pt idx="6503">
                  <c:v>1314.6260451962103</c:v>
                </c:pt>
                <c:pt idx="6504">
                  <c:v>1314.6378796747263</c:v>
                </c:pt>
                <c:pt idx="6505">
                  <c:v>1314.6497156845319</c:v>
                </c:pt>
                <c:pt idx="6506">
                  <c:v>1314.6615532268438</c:v>
                </c:pt>
                <c:pt idx="6507">
                  <c:v>1314.6733923028805</c:v>
                </c:pt>
                <c:pt idx="6508">
                  <c:v>1314.685232913861</c:v>
                </c:pt>
                <c:pt idx="6509">
                  <c:v>1314.6970750610044</c:v>
                </c:pt>
                <c:pt idx="6510">
                  <c:v>1314.7089187455317</c:v>
                </c:pt>
                <c:pt idx="6511">
                  <c:v>1314.7207639686644</c:v>
                </c:pt>
                <c:pt idx="6512">
                  <c:v>1314.7326107316244</c:v>
                </c:pt>
                <c:pt idx="6513">
                  <c:v>1314.7444590356349</c:v>
                </c:pt>
                <c:pt idx="6514">
                  <c:v>1314.7563088819202</c:v>
                </c:pt>
                <c:pt idx="6515">
                  <c:v>1314.7681602717048</c:v>
                </c:pt>
                <c:pt idx="6516">
                  <c:v>1314.7800132062141</c:v>
                </c:pt>
                <c:pt idx="6517">
                  <c:v>1314.7918676866748</c:v>
                </c:pt>
                <c:pt idx="6518">
                  <c:v>1314.8037237143144</c:v>
                </c:pt>
                <c:pt idx="6519">
                  <c:v>1314.8155812903608</c:v>
                </c:pt>
                <c:pt idx="6520">
                  <c:v>1314.8274404160429</c:v>
                </c:pt>
                <c:pt idx="6521">
                  <c:v>1314.8393010925911</c:v>
                </c:pt>
                <c:pt idx="6522">
                  <c:v>1314.8511633212356</c:v>
                </c:pt>
                <c:pt idx="6523">
                  <c:v>1314.8630271032084</c:v>
                </c:pt>
                <c:pt idx="6524">
                  <c:v>1314.8748924397414</c:v>
                </c:pt>
                <c:pt idx="6525">
                  <c:v>1314.8867593320683</c:v>
                </c:pt>
                <c:pt idx="6526">
                  <c:v>1314.8986277814233</c:v>
                </c:pt>
                <c:pt idx="6527">
                  <c:v>1314.9104977890411</c:v>
                </c:pt>
                <c:pt idx="6528">
                  <c:v>1314.9223693561578</c:v>
                </c:pt>
                <c:pt idx="6529">
                  <c:v>1314.9342424840097</c:v>
                </c:pt>
                <c:pt idx="6530">
                  <c:v>1314.9461171738349</c:v>
                </c:pt>
                <c:pt idx="6531">
                  <c:v>1314.9579934268716</c:v>
                </c:pt>
                <c:pt idx="6532">
                  <c:v>1314.9698712443592</c:v>
                </c:pt>
                <c:pt idx="6533">
                  <c:v>1314.9817506275376</c:v>
                </c:pt>
                <c:pt idx="6534">
                  <c:v>1314.9936315776479</c:v>
                </c:pt>
                <c:pt idx="6535">
                  <c:v>1315.0055140959321</c:v>
                </c:pt>
                <c:pt idx="6536">
                  <c:v>1315.0173981836331</c:v>
                </c:pt>
                <c:pt idx="6537">
                  <c:v>1315.0292838419944</c:v>
                </c:pt>
                <c:pt idx="6538">
                  <c:v>1315.0411710722603</c:v>
                </c:pt>
                <c:pt idx="6539">
                  <c:v>1315.0530598756764</c:v>
                </c:pt>
                <c:pt idx="6540">
                  <c:v>1315.0649502534889</c:v>
                </c:pt>
                <c:pt idx="6541">
                  <c:v>1315.076842206945</c:v>
                </c:pt>
                <c:pt idx="6542">
                  <c:v>1315.0887357372924</c:v>
                </c:pt>
                <c:pt idx="6543">
                  <c:v>1315.1006308457802</c:v>
                </c:pt>
                <c:pt idx="6544">
                  <c:v>1315.1125275336581</c:v>
                </c:pt>
                <c:pt idx="6545">
                  <c:v>1315.1244258021766</c:v>
                </c:pt>
                <c:pt idx="6546">
                  <c:v>1315.1363256525869</c:v>
                </c:pt>
                <c:pt idx="6547">
                  <c:v>1315.1482270861422</c:v>
                </c:pt>
                <c:pt idx="6548">
                  <c:v>1315.1601301040951</c:v>
                </c:pt>
                <c:pt idx="6549">
                  <c:v>1315.1720347076998</c:v>
                </c:pt>
                <c:pt idx="6550">
                  <c:v>1315.1839408982114</c:v>
                </c:pt>
                <c:pt idx="6551">
                  <c:v>1315.1958486768858</c:v>
                </c:pt>
                <c:pt idx="6552">
                  <c:v>1315.20775804498</c:v>
                </c:pt>
                <c:pt idx="6553">
                  <c:v>1315.2196690037511</c:v>
                </c:pt>
                <c:pt idx="6554">
                  <c:v>1315.231581554458</c:v>
                </c:pt>
                <c:pt idx="6555">
                  <c:v>1315.2434956983602</c:v>
                </c:pt>
                <c:pt idx="6556">
                  <c:v>1315.2554114367178</c:v>
                </c:pt>
                <c:pt idx="6557">
                  <c:v>1315.2673287707921</c:v>
                </c:pt>
                <c:pt idx="6558">
                  <c:v>1315.2792477018452</c:v>
                </c:pt>
                <c:pt idx="6559">
                  <c:v>1315.2911682311403</c:v>
                </c:pt>
                <c:pt idx="6560">
                  <c:v>1315.3030903599411</c:v>
                </c:pt>
                <c:pt idx="6561">
                  <c:v>1315.3150140895123</c:v>
                </c:pt>
                <c:pt idx="6562">
                  <c:v>1315.3269394211193</c:v>
                </c:pt>
                <c:pt idx="6563">
                  <c:v>1315.3388663560295</c:v>
                </c:pt>
                <c:pt idx="6564">
                  <c:v>1315.3507948955096</c:v>
                </c:pt>
                <c:pt idx="6565">
                  <c:v>1315.3627250408285</c:v>
                </c:pt>
                <c:pt idx="6566">
                  <c:v>1315.3746567932549</c:v>
                </c:pt>
                <c:pt idx="6567">
                  <c:v>1315.3865901540596</c:v>
                </c:pt>
                <c:pt idx="6568">
                  <c:v>1315.3985251245131</c:v>
                </c:pt>
                <c:pt idx="6569">
                  <c:v>1315.4104617058879</c:v>
                </c:pt>
                <c:pt idx="6570">
                  <c:v>1315.4223998994564</c:v>
                </c:pt>
                <c:pt idx="6571">
                  <c:v>1315.4343397064927</c:v>
                </c:pt>
                <c:pt idx="6572">
                  <c:v>1315.4462811282713</c:v>
                </c:pt>
                <c:pt idx="6573">
                  <c:v>1315.4582241660678</c:v>
                </c:pt>
                <c:pt idx="6574">
                  <c:v>1315.4701688211589</c:v>
                </c:pt>
                <c:pt idx="6575">
                  <c:v>1315.4821150948219</c:v>
                </c:pt>
                <c:pt idx="6576">
                  <c:v>1315.4940629883349</c:v>
                </c:pt>
                <c:pt idx="6577">
                  <c:v>1315.5060125029777</c:v>
                </c:pt>
                <c:pt idx="6578">
                  <c:v>1315.5179636400298</c:v>
                </c:pt>
                <c:pt idx="6579">
                  <c:v>1315.5299164007724</c:v>
                </c:pt>
                <c:pt idx="6580">
                  <c:v>1315.5418707864878</c:v>
                </c:pt>
                <c:pt idx="6581">
                  <c:v>1315.5538267984589</c:v>
                </c:pt>
                <c:pt idx="6582">
                  <c:v>1315.5657844379691</c:v>
                </c:pt>
                <c:pt idx="6583">
                  <c:v>1315.5777437063034</c:v>
                </c:pt>
                <c:pt idx="6584">
                  <c:v>1315.5897046047476</c:v>
                </c:pt>
                <c:pt idx="6585">
                  <c:v>1315.6016671345878</c:v>
                </c:pt>
                <c:pt idx="6586">
                  <c:v>1315.6136312971119</c:v>
                </c:pt>
                <c:pt idx="6587">
                  <c:v>1315.6255970936081</c:v>
                </c:pt>
                <c:pt idx="6588">
                  <c:v>1315.6375645253659</c:v>
                </c:pt>
                <c:pt idx="6589">
                  <c:v>1315.6495335936754</c:v>
                </c:pt>
                <c:pt idx="6590">
                  <c:v>1315.661504299828</c:v>
                </c:pt>
                <c:pt idx="6591">
                  <c:v>1315.6734766451157</c:v>
                </c:pt>
                <c:pt idx="6592">
                  <c:v>1315.6854506308314</c:v>
                </c:pt>
                <c:pt idx="6593">
                  <c:v>1315.6974262582694</c:v>
                </c:pt>
                <c:pt idx="6594">
                  <c:v>1315.7094035287246</c:v>
                </c:pt>
                <c:pt idx="6595">
                  <c:v>1315.7213824434923</c:v>
                </c:pt>
                <c:pt idx="6596">
                  <c:v>1315.73336300387</c:v>
                </c:pt>
                <c:pt idx="6597">
                  <c:v>1315.7453452111549</c:v>
                </c:pt>
                <c:pt idx="6598">
                  <c:v>1315.7573290666458</c:v>
                </c:pt>
                <c:pt idx="6599">
                  <c:v>1315.7693145716426</c:v>
                </c:pt>
                <c:pt idx="6600">
                  <c:v>1315.7813017274452</c:v>
                </c:pt>
                <c:pt idx="6601">
                  <c:v>1315.7932905353555</c:v>
                </c:pt>
                <c:pt idx="6602">
                  <c:v>1315.8052809966757</c:v>
                </c:pt>
                <c:pt idx="6603">
                  <c:v>1315.8172731127095</c:v>
                </c:pt>
                <c:pt idx="6604">
                  <c:v>1315.8292668847607</c:v>
                </c:pt>
                <c:pt idx="6605">
                  <c:v>1315.8412623141348</c:v>
                </c:pt>
                <c:pt idx="6606">
                  <c:v>1315.8532594021381</c:v>
                </c:pt>
                <c:pt idx="6607">
                  <c:v>1315.8652581500776</c:v>
                </c:pt>
                <c:pt idx="6608">
                  <c:v>1315.8772585592612</c:v>
                </c:pt>
                <c:pt idx="6609">
                  <c:v>1315.889260630998</c:v>
                </c:pt>
                <c:pt idx="6610">
                  <c:v>1315.9012643665983</c:v>
                </c:pt>
                <c:pt idx="6611">
                  <c:v>1315.9132697673726</c:v>
                </c:pt>
                <c:pt idx="6612">
                  <c:v>1315.925276834633</c:v>
                </c:pt>
                <c:pt idx="6613">
                  <c:v>1315.9372855696922</c:v>
                </c:pt>
                <c:pt idx="6614">
                  <c:v>1315.9492959738641</c:v>
                </c:pt>
                <c:pt idx="6615">
                  <c:v>1315.9613080484633</c:v>
                </c:pt>
                <c:pt idx="6616">
                  <c:v>1315.9733217948055</c:v>
                </c:pt>
                <c:pt idx="6617">
                  <c:v>1315.9853372142077</c:v>
                </c:pt>
                <c:pt idx="6618">
                  <c:v>1315.9973543079873</c:v>
                </c:pt>
                <c:pt idx="6619">
                  <c:v>1316.0093730774624</c:v>
                </c:pt>
                <c:pt idx="6620">
                  <c:v>1316.0213935239535</c:v>
                </c:pt>
                <c:pt idx="6621">
                  <c:v>1316.0334156487802</c:v>
                </c:pt>
                <c:pt idx="6622">
                  <c:v>1316.0454394532644</c:v>
                </c:pt>
                <c:pt idx="6623">
                  <c:v>1316.0574649387286</c:v>
                </c:pt>
                <c:pt idx="6624">
                  <c:v>1316.069492106496</c:v>
                </c:pt>
                <c:pt idx="6625">
                  <c:v>1316.0815209578911</c:v>
                </c:pt>
                <c:pt idx="6626">
                  <c:v>1316.0935514942391</c:v>
                </c:pt>
                <c:pt idx="6627">
                  <c:v>1316.1055837168665</c:v>
                </c:pt>
                <c:pt idx="6628">
                  <c:v>1316.1176176271001</c:v>
                </c:pt>
                <c:pt idx="6629">
                  <c:v>1316.1296532262688</c:v>
                </c:pt>
                <c:pt idx="6630">
                  <c:v>1316.1416905157016</c:v>
                </c:pt>
                <c:pt idx="6631">
                  <c:v>1316.1537294967284</c:v>
                </c:pt>
                <c:pt idx="6632">
                  <c:v>1316.1657701706806</c:v>
                </c:pt>
                <c:pt idx="6633">
                  <c:v>1316.1778125388905</c:v>
                </c:pt>
                <c:pt idx="6634">
                  <c:v>1316.1898566026912</c:v>
                </c:pt>
                <c:pt idx="6635">
                  <c:v>1316.2019023634166</c:v>
                </c:pt>
                <c:pt idx="6636">
                  <c:v>1316.2139498224017</c:v>
                </c:pt>
                <c:pt idx="6637">
                  <c:v>1316.2259989809829</c:v>
                </c:pt>
                <c:pt idx="6638">
                  <c:v>1316.2380498404973</c:v>
                </c:pt>
                <c:pt idx="6639">
                  <c:v>1316.2501024022827</c:v>
                </c:pt>
                <c:pt idx="6640">
                  <c:v>1316.262156667678</c:v>
                </c:pt>
                <c:pt idx="6641">
                  <c:v>1316.2742126380238</c:v>
                </c:pt>
                <c:pt idx="6642">
                  <c:v>1316.2862703146604</c:v>
                </c:pt>
                <c:pt idx="6643">
                  <c:v>1316.2983296989305</c:v>
                </c:pt>
                <c:pt idx="6644">
                  <c:v>1316.3103907921763</c:v>
                </c:pt>
                <c:pt idx="6645">
                  <c:v>1316.3224535957427</c:v>
                </c:pt>
                <c:pt idx="6646">
                  <c:v>1316.3345181109739</c:v>
                </c:pt>
                <c:pt idx="6647">
                  <c:v>1316.3465843392164</c:v>
                </c:pt>
                <c:pt idx="6648">
                  <c:v>1316.3586522818168</c:v>
                </c:pt>
                <c:pt idx="6649">
                  <c:v>1316.3707219401233</c:v>
                </c:pt>
                <c:pt idx="6650">
                  <c:v>1316.3827933154846</c:v>
                </c:pt>
                <c:pt idx="6651">
                  <c:v>1316.3948664092509</c:v>
                </c:pt>
                <c:pt idx="6652">
                  <c:v>1316.4069412227732</c:v>
                </c:pt>
                <c:pt idx="6653">
                  <c:v>1316.4190177574033</c:v>
                </c:pt>
                <c:pt idx="6654">
                  <c:v>1316.4310960144944</c:v>
                </c:pt>
                <c:pt idx="6655">
                  <c:v>1316.4431759954002</c:v>
                </c:pt>
                <c:pt idx="6656">
                  <c:v>1316.4552577014758</c:v>
                </c:pt>
                <c:pt idx="6657">
                  <c:v>1316.4673411340773</c:v>
                </c:pt>
                <c:pt idx="6658">
                  <c:v>1316.4794262945616</c:v>
                </c:pt>
                <c:pt idx="6659">
                  <c:v>1316.4915131842868</c:v>
                </c:pt>
                <c:pt idx="6660">
                  <c:v>1316.5036018046117</c:v>
                </c:pt>
                <c:pt idx="6661">
                  <c:v>1316.5156921568964</c:v>
                </c:pt>
                <c:pt idx="6662">
                  <c:v>1316.5277842425021</c:v>
                </c:pt>
                <c:pt idx="6663">
                  <c:v>1316.5398780627909</c:v>
                </c:pt>
                <c:pt idx="6664">
                  <c:v>1316.5519736191256</c:v>
                </c:pt>
                <c:pt idx="6665">
                  <c:v>1316.5640709128706</c:v>
                </c:pt>
                <c:pt idx="6666">
                  <c:v>1316.576169945391</c:v>
                </c:pt>
                <c:pt idx="6667">
                  <c:v>1316.5882707180526</c:v>
                </c:pt>
                <c:pt idx="6668">
                  <c:v>1316.6003732322229</c:v>
                </c:pt>
                <c:pt idx="6669">
                  <c:v>1316.6124774892701</c:v>
                </c:pt>
                <c:pt idx="6670">
                  <c:v>1316.6245834905631</c:v>
                </c:pt>
                <c:pt idx="6671">
                  <c:v>1316.6366912374724</c:v>
                </c:pt>
                <c:pt idx="6672">
                  <c:v>1316.6488007313692</c:v>
                </c:pt>
                <c:pt idx="6673">
                  <c:v>1316.6609119736258</c:v>
                </c:pt>
                <c:pt idx="6674">
                  <c:v>1316.6730249656152</c:v>
                </c:pt>
                <c:pt idx="6675">
                  <c:v>1316.6851397087125</c:v>
                </c:pt>
                <c:pt idx="6676">
                  <c:v>1316.6972562042922</c:v>
                </c:pt>
                <c:pt idx="6677">
                  <c:v>1316.7093744537315</c:v>
                </c:pt>
                <c:pt idx="6678">
                  <c:v>1316.7214944584071</c:v>
                </c:pt>
                <c:pt idx="6679">
                  <c:v>1316.733616219698</c:v>
                </c:pt>
                <c:pt idx="6680">
                  <c:v>1316.7457397389835</c:v>
                </c:pt>
                <c:pt idx="6681">
                  <c:v>1316.7578650176445</c:v>
                </c:pt>
                <c:pt idx="6682">
                  <c:v>1316.7699920570622</c:v>
                </c:pt>
                <c:pt idx="6683">
                  <c:v>1316.7821208586192</c:v>
                </c:pt>
                <c:pt idx="6684">
                  <c:v>1316.7942514236997</c:v>
                </c:pt>
                <c:pt idx="6685">
                  <c:v>1316.8063837536879</c:v>
                </c:pt>
                <c:pt idx="6686">
                  <c:v>1316.8185178499698</c:v>
                </c:pt>
                <c:pt idx="6687">
                  <c:v>1316.8306537139322</c:v>
                </c:pt>
                <c:pt idx="6688">
                  <c:v>1316.8427913469629</c:v>
                </c:pt>
                <c:pt idx="6689">
                  <c:v>1316.8549307504509</c:v>
                </c:pt>
                <c:pt idx="6690">
                  <c:v>1316.8670719257861</c:v>
                </c:pt>
                <c:pt idx="6691">
                  <c:v>1316.8792148743596</c:v>
                </c:pt>
                <c:pt idx="6692">
                  <c:v>1316.8913595975632</c:v>
                </c:pt>
                <c:pt idx="6693">
                  <c:v>1316.9035060967906</c:v>
                </c:pt>
                <c:pt idx="6694">
                  <c:v>1316.9156543734355</c:v>
                </c:pt>
                <c:pt idx="6695">
                  <c:v>1316.9278044288931</c:v>
                </c:pt>
                <c:pt idx="6696">
                  <c:v>1316.9399562645601</c:v>
                </c:pt>
                <c:pt idx="6697">
                  <c:v>1316.9521098818334</c:v>
                </c:pt>
                <c:pt idx="6698">
                  <c:v>1316.9642652821117</c:v>
                </c:pt>
                <c:pt idx="6699">
                  <c:v>1316.9764224667947</c:v>
                </c:pt>
                <c:pt idx="6700">
                  <c:v>1316.9885814372824</c:v>
                </c:pt>
                <c:pt idx="6701">
                  <c:v>1317.0007421949765</c:v>
                </c:pt>
                <c:pt idx="6702">
                  <c:v>1317.0129047412802</c:v>
                </c:pt>
                <c:pt idx="6703">
                  <c:v>1317.0250690775965</c:v>
                </c:pt>
                <c:pt idx="6704">
                  <c:v>1317.0372352053309</c:v>
                </c:pt>
                <c:pt idx="6705">
                  <c:v>1317.0494031258888</c:v>
                </c:pt>
                <c:pt idx="6706">
                  <c:v>1317.0615728406774</c:v>
                </c:pt>
                <c:pt idx="6707">
                  <c:v>1317.0737443511046</c:v>
                </c:pt>
                <c:pt idx="6708">
                  <c:v>1317.0859176585795</c:v>
                </c:pt>
                <c:pt idx="6709">
                  <c:v>1317.0980927645126</c:v>
                </c:pt>
                <c:pt idx="6710">
                  <c:v>1317.1102696703147</c:v>
                </c:pt>
                <c:pt idx="6711">
                  <c:v>1317.1224483773983</c:v>
                </c:pt>
                <c:pt idx="6712">
                  <c:v>1317.1346288871769</c:v>
                </c:pt>
                <c:pt idx="6713">
                  <c:v>1317.146811201065</c:v>
                </c:pt>
                <c:pt idx="6714">
                  <c:v>1317.158995320478</c:v>
                </c:pt>
                <c:pt idx="6715">
                  <c:v>1317.1711812468329</c:v>
                </c:pt>
                <c:pt idx="6716">
                  <c:v>1317.1833689815469</c:v>
                </c:pt>
                <c:pt idx="6717">
                  <c:v>1317.1955585260393</c:v>
                </c:pt>
                <c:pt idx="6718">
                  <c:v>1317.2077498817298</c:v>
                </c:pt>
                <c:pt idx="6719">
                  <c:v>1317.2199430500395</c:v>
                </c:pt>
                <c:pt idx="6720">
                  <c:v>1317.2321380323908</c:v>
                </c:pt>
                <c:pt idx="6721">
                  <c:v>1317.2443348302063</c:v>
                </c:pt>
                <c:pt idx="6722">
                  <c:v>1317.2565334449107</c:v>
                </c:pt>
                <c:pt idx="6723">
                  <c:v>1317.2687338779292</c:v>
                </c:pt>
                <c:pt idx="6724">
                  <c:v>1317.2809361306884</c:v>
                </c:pt>
                <c:pt idx="6725">
                  <c:v>1317.2931402046156</c:v>
                </c:pt>
                <c:pt idx="6726">
                  <c:v>1317.30534610114</c:v>
                </c:pt>
                <c:pt idx="6727">
                  <c:v>1317.317553821691</c:v>
                </c:pt>
                <c:pt idx="6728">
                  <c:v>1317.3297633676993</c:v>
                </c:pt>
                <c:pt idx="6729">
                  <c:v>1317.3419747405976</c:v>
                </c:pt>
                <c:pt idx="6730">
                  <c:v>1317.3541879418183</c:v>
                </c:pt>
                <c:pt idx="6731">
                  <c:v>1317.3664029727959</c:v>
                </c:pt>
                <c:pt idx="6732">
                  <c:v>1317.3786198349655</c:v>
                </c:pt>
                <c:pt idx="6733">
                  <c:v>1317.3908385297639</c:v>
                </c:pt>
                <c:pt idx="6734">
                  <c:v>1317.4030590586281</c:v>
                </c:pt>
                <c:pt idx="6735">
                  <c:v>1317.4152814229972</c:v>
                </c:pt>
                <c:pt idx="6736">
                  <c:v>1317.4275056243107</c:v>
                </c:pt>
                <c:pt idx="6737">
                  <c:v>1317.4397316640097</c:v>
                </c:pt>
                <c:pt idx="6738">
                  <c:v>1317.4519595435358</c:v>
                </c:pt>
                <c:pt idx="6739">
                  <c:v>1317.4641892643324</c:v>
                </c:pt>
                <c:pt idx="6740">
                  <c:v>1317.4764208278436</c:v>
                </c:pt>
                <c:pt idx="6741">
                  <c:v>1317.4886542355148</c:v>
                </c:pt>
                <c:pt idx="6742">
                  <c:v>1317.5008894887924</c:v>
                </c:pt>
                <c:pt idx="6743">
                  <c:v>1317.5131265891241</c:v>
                </c:pt>
                <c:pt idx="6744">
                  <c:v>1317.5253655379584</c:v>
                </c:pt>
                <c:pt idx="6745">
                  <c:v>1317.5376063367453</c:v>
                </c:pt>
                <c:pt idx="6746">
                  <c:v>1317.5498489869358</c:v>
                </c:pt>
                <c:pt idx="6747">
                  <c:v>1317.5620934899819</c:v>
                </c:pt>
                <c:pt idx="6748">
                  <c:v>1317.5743398473369</c:v>
                </c:pt>
                <c:pt idx="6749">
                  <c:v>1317.5865880604549</c:v>
                </c:pt>
                <c:pt idx="6750">
                  <c:v>1317.5988381307916</c:v>
                </c:pt>
                <c:pt idx="6751">
                  <c:v>1317.6110900598037</c:v>
                </c:pt>
                <c:pt idx="6752">
                  <c:v>1317.6233438489487</c:v>
                </c:pt>
                <c:pt idx="6753">
                  <c:v>1317.6355994996857</c:v>
                </c:pt>
                <c:pt idx="6754">
                  <c:v>1317.6478570134748</c:v>
                </c:pt>
                <c:pt idx="6755">
                  <c:v>1317.6601163917771</c:v>
                </c:pt>
                <c:pt idx="6756">
                  <c:v>1317.6723776360548</c:v>
                </c:pt>
                <c:pt idx="6757">
                  <c:v>1317.6846407477715</c:v>
                </c:pt>
                <c:pt idx="6758">
                  <c:v>1317.6969057283918</c:v>
                </c:pt>
                <c:pt idx="6759">
                  <c:v>1317.7091725793812</c:v>
                </c:pt>
                <c:pt idx="6760">
                  <c:v>1317.721441302207</c:v>
                </c:pt>
                <c:pt idx="6761">
                  <c:v>1317.7337118983371</c:v>
                </c:pt>
                <c:pt idx="6762">
                  <c:v>1317.7459843692404</c:v>
                </c:pt>
                <c:pt idx="6763">
                  <c:v>1317.7582587163879</c:v>
                </c:pt>
                <c:pt idx="6764">
                  <c:v>1317.7705349412506</c:v>
                </c:pt>
                <c:pt idx="6765">
                  <c:v>1317.7828130453013</c:v>
                </c:pt>
                <c:pt idx="6766">
                  <c:v>1317.7950930300137</c:v>
                </c:pt>
                <c:pt idx="6767">
                  <c:v>1317.8073748968632</c:v>
                </c:pt>
                <c:pt idx="6768">
                  <c:v>1317.8196586473255</c:v>
                </c:pt>
                <c:pt idx="6769">
                  <c:v>1317.8319442828779</c:v>
                </c:pt>
                <c:pt idx="6770">
                  <c:v>1317.8442318049993</c:v>
                </c:pt>
                <c:pt idx="6771">
                  <c:v>1317.8565212151686</c:v>
                </c:pt>
                <c:pt idx="6772">
                  <c:v>1317.8688125148674</c:v>
                </c:pt>
                <c:pt idx="6773">
                  <c:v>1317.8811057055773</c:v>
                </c:pt>
                <c:pt idx="6774">
                  <c:v>1317.8934007887813</c:v>
                </c:pt>
                <c:pt idx="6775">
                  <c:v>1317.9056977659639</c:v>
                </c:pt>
                <c:pt idx="6776">
                  <c:v>1317.9179966386105</c:v>
                </c:pt>
                <c:pt idx="6777">
                  <c:v>1317.9302974082075</c:v>
                </c:pt>
                <c:pt idx="6778">
                  <c:v>1317.9426000762433</c:v>
                </c:pt>
                <c:pt idx="6779">
                  <c:v>1317.9549046442066</c:v>
                </c:pt>
                <c:pt idx="6780">
                  <c:v>1317.9672111135874</c:v>
                </c:pt>
                <c:pt idx="6781">
                  <c:v>1317.9795194858771</c:v>
                </c:pt>
                <c:pt idx="6782">
                  <c:v>1317.9918297625684</c:v>
                </c:pt>
                <c:pt idx="6783">
                  <c:v>1318.004141945155</c:v>
                </c:pt>
                <c:pt idx="6784">
                  <c:v>1318.0164560351318</c:v>
                </c:pt>
                <c:pt idx="6785">
                  <c:v>1318.0287720339948</c:v>
                </c:pt>
                <c:pt idx="6786">
                  <c:v>1318.0410899432413</c:v>
                </c:pt>
                <c:pt idx="6787">
                  <c:v>1318.0534097643699</c:v>
                </c:pt>
                <c:pt idx="6788">
                  <c:v>1318.06573149888</c:v>
                </c:pt>
                <c:pt idx="6789">
                  <c:v>1318.0780551482726</c:v>
                </c:pt>
                <c:pt idx="6790">
                  <c:v>1318.0903807140496</c:v>
                </c:pt>
                <c:pt idx="6791">
                  <c:v>1318.1027081977145</c:v>
                </c:pt>
                <c:pt idx="6792">
                  <c:v>1318.1150376007715</c:v>
                </c:pt>
                <c:pt idx="6793">
                  <c:v>1318.1273689247264</c:v>
                </c:pt>
                <c:pt idx="6794">
                  <c:v>1318.1397021710859</c:v>
                </c:pt>
                <c:pt idx="6795">
                  <c:v>1318.152037341358</c:v>
                </c:pt>
                <c:pt idx="6796">
                  <c:v>1318.1643744370519</c:v>
                </c:pt>
                <c:pt idx="6797">
                  <c:v>1318.1767134596782</c:v>
                </c:pt>
                <c:pt idx="6798">
                  <c:v>1318.1890544107484</c:v>
                </c:pt>
                <c:pt idx="6799">
                  <c:v>1318.2013972917755</c:v>
                </c:pt>
                <c:pt idx="6800">
                  <c:v>1318.2137421042735</c:v>
                </c:pt>
                <c:pt idx="6801">
                  <c:v>1318.2260888497574</c:v>
                </c:pt>
                <c:pt idx="6802">
                  <c:v>1318.2384375297438</c:v>
                </c:pt>
                <c:pt idx="6803">
                  <c:v>1318.2507881457509</c:v>
                </c:pt>
                <c:pt idx="6804">
                  <c:v>1318.2631406992969</c:v>
                </c:pt>
                <c:pt idx="6805">
                  <c:v>1318.2754951919021</c:v>
                </c:pt>
                <c:pt idx="6806">
                  <c:v>1318.287851625088</c:v>
                </c:pt>
                <c:pt idx="6807">
                  <c:v>1318.3002100003771</c:v>
                </c:pt>
                <c:pt idx="6808">
                  <c:v>1318.3125703192932</c:v>
                </c:pt>
                <c:pt idx="6809">
                  <c:v>1318.3249325833613</c:v>
                </c:pt>
                <c:pt idx="6810">
                  <c:v>1318.3372967941075</c:v>
                </c:pt>
                <c:pt idx="6811">
                  <c:v>1318.3496629530591</c:v>
                </c:pt>
                <c:pt idx="6812">
                  <c:v>1318.3620310617453</c:v>
                </c:pt>
                <c:pt idx="6813">
                  <c:v>1318.3744011216959</c:v>
                </c:pt>
                <c:pt idx="6814">
                  <c:v>1318.3867731344415</c:v>
                </c:pt>
                <c:pt idx="6815">
                  <c:v>1318.3991471015149</c:v>
                </c:pt>
                <c:pt idx="6816">
                  <c:v>1318.4115230244497</c:v>
                </c:pt>
                <c:pt idx="6817">
                  <c:v>1318.4239009047806</c:v>
                </c:pt>
                <c:pt idx="6818">
                  <c:v>1318.4362807440439</c:v>
                </c:pt>
                <c:pt idx="6819">
                  <c:v>1318.4486625437767</c:v>
                </c:pt>
                <c:pt idx="6820">
                  <c:v>1318.4610463055174</c:v>
                </c:pt>
                <c:pt idx="6821">
                  <c:v>1318.4734320308062</c:v>
                </c:pt>
                <c:pt idx="6822">
                  <c:v>1318.4858197211838</c:v>
                </c:pt>
                <c:pt idx="6823">
                  <c:v>1318.4982093781928</c:v>
                </c:pt>
                <c:pt idx="6824">
                  <c:v>1318.5106010033765</c:v>
                </c:pt>
                <c:pt idx="6825">
                  <c:v>1318.5229945982796</c:v>
                </c:pt>
                <c:pt idx="6826">
                  <c:v>1318.5353901644482</c:v>
                </c:pt>
                <c:pt idx="6827">
                  <c:v>1318.54778770343</c:v>
                </c:pt>
                <c:pt idx="6828">
                  <c:v>1318.5601872167729</c:v>
                </c:pt>
                <c:pt idx="6829">
                  <c:v>1318.5725887060269</c:v>
                </c:pt>
                <c:pt idx="6830">
                  <c:v>1318.5849921727433</c:v>
                </c:pt>
                <c:pt idx="6831">
                  <c:v>1318.5973976184741</c:v>
                </c:pt>
                <c:pt idx="6832">
                  <c:v>1318.6098050447729</c:v>
                </c:pt>
                <c:pt idx="6833">
                  <c:v>1318.6222144531948</c:v>
                </c:pt>
                <c:pt idx="6834">
                  <c:v>1318.6346258452954</c:v>
                </c:pt>
                <c:pt idx="6835">
                  <c:v>1318.6470392226324</c:v>
                </c:pt>
                <c:pt idx="6836">
                  <c:v>1318.6594545867645</c:v>
                </c:pt>
                <c:pt idx="6837">
                  <c:v>1318.6718719392513</c:v>
                </c:pt>
                <c:pt idx="6838">
                  <c:v>1318.6842912816542</c:v>
                </c:pt>
                <c:pt idx="6839">
                  <c:v>1318.6967126155355</c:v>
                </c:pt>
                <c:pt idx="6840">
                  <c:v>1318.7091359424587</c:v>
                </c:pt>
                <c:pt idx="6841">
                  <c:v>1318.7215612639891</c:v>
                </c:pt>
                <c:pt idx="6842">
                  <c:v>1318.7339885816928</c:v>
                </c:pt>
                <c:pt idx="6843">
                  <c:v>1318.7464178971372</c:v>
                </c:pt>
                <c:pt idx="6844">
                  <c:v>1318.7588492118914</c:v>
                </c:pt>
                <c:pt idx="6845">
                  <c:v>1318.7712825275253</c:v>
                </c:pt>
                <c:pt idx="6846">
                  <c:v>1318.7837178456102</c:v>
                </c:pt>
                <c:pt idx="6847">
                  <c:v>1318.7961551677188</c:v>
                </c:pt>
                <c:pt idx="6848">
                  <c:v>1318.8085944954253</c:v>
                </c:pt>
                <c:pt idx="6849">
                  <c:v>1318.8210358303045</c:v>
                </c:pt>
                <c:pt idx="6850">
                  <c:v>1318.8334791739333</c:v>
                </c:pt>
                <c:pt idx="6851">
                  <c:v>1318.8459245278891</c:v>
                </c:pt>
                <c:pt idx="6852">
                  <c:v>1318.8583718937516</c:v>
                </c:pt>
                <c:pt idx="6853">
                  <c:v>1318.8708212731003</c:v>
                </c:pt>
                <c:pt idx="6854">
                  <c:v>1318.8832726675178</c:v>
                </c:pt>
                <c:pt idx="6855">
                  <c:v>1318.8957260785867</c:v>
                </c:pt>
                <c:pt idx="6856">
                  <c:v>1318.9081815078912</c:v>
                </c:pt>
                <c:pt idx="6857">
                  <c:v>1318.9206389570168</c:v>
                </c:pt>
                <c:pt idx="6858">
                  <c:v>1318.9330984275507</c:v>
                </c:pt>
                <c:pt idx="6859">
                  <c:v>1318.945559921081</c:v>
                </c:pt>
                <c:pt idx="6860">
                  <c:v>1318.9580234391972</c:v>
                </c:pt>
                <c:pt idx="6861">
                  <c:v>1318.97048898349</c:v>
                </c:pt>
                <c:pt idx="6862">
                  <c:v>1318.9829565555515</c:v>
                </c:pt>
                <c:pt idx="6863">
                  <c:v>1318.9954261569753</c:v>
                </c:pt>
                <c:pt idx="6864">
                  <c:v>1319.0078977893561</c:v>
                </c:pt>
                <c:pt idx="6865">
                  <c:v>1319.0203714542899</c:v>
                </c:pt>
                <c:pt idx="6866">
                  <c:v>1319.032847153374</c:v>
                </c:pt>
                <c:pt idx="6867">
                  <c:v>1319.0453248882072</c:v>
                </c:pt>
                <c:pt idx="6868">
                  <c:v>1319.0578046603896</c:v>
                </c:pt>
                <c:pt idx="6869">
                  <c:v>1319.0702864715224</c:v>
                </c:pt>
                <c:pt idx="6870">
                  <c:v>1319.0827703232085</c:v>
                </c:pt>
                <c:pt idx="6871">
                  <c:v>1319.0952562170512</c:v>
                </c:pt>
                <c:pt idx="6872">
                  <c:v>1319.1077441546568</c:v>
                </c:pt>
                <c:pt idx="6873">
                  <c:v>1319.1202341376311</c:v>
                </c:pt>
                <c:pt idx="6874">
                  <c:v>1319.1327261675824</c:v>
                </c:pt>
                <c:pt idx="6875">
                  <c:v>1319.1452202461201</c:v>
                </c:pt>
                <c:pt idx="6876">
                  <c:v>1319.1577163748545</c:v>
                </c:pt>
                <c:pt idx="6877">
                  <c:v>1319.1702145553982</c:v>
                </c:pt>
                <c:pt idx="6878">
                  <c:v>1319.1827147893637</c:v>
                </c:pt>
                <c:pt idx="6879">
                  <c:v>1319.1952170783663</c:v>
                </c:pt>
                <c:pt idx="6880">
                  <c:v>1319.2077214240217</c:v>
                </c:pt>
                <c:pt idx="6881">
                  <c:v>1319.2202278279474</c:v>
                </c:pt>
                <c:pt idx="6882">
                  <c:v>1319.2327362917617</c:v>
                </c:pt>
                <c:pt idx="6883">
                  <c:v>1319.245246817085</c:v>
                </c:pt>
                <c:pt idx="6884">
                  <c:v>1319.2577594055385</c:v>
                </c:pt>
                <c:pt idx="6885">
                  <c:v>1319.2702740587451</c:v>
                </c:pt>
                <c:pt idx="6886">
                  <c:v>1319.2827907783285</c:v>
                </c:pt>
                <c:pt idx="6887">
                  <c:v>1319.2953095659145</c:v>
                </c:pt>
                <c:pt idx="6888">
                  <c:v>1319.3078304231299</c:v>
                </c:pt>
                <c:pt idx="6889">
                  <c:v>1319.3203533516025</c:v>
                </c:pt>
                <c:pt idx="6890">
                  <c:v>1319.3328783529619</c:v>
                </c:pt>
                <c:pt idx="6891">
                  <c:v>1319.3454054288391</c:v>
                </c:pt>
                <c:pt idx="6892">
                  <c:v>1319.3579345808664</c:v>
                </c:pt>
                <c:pt idx="6893">
                  <c:v>1319.3704658106772</c:v>
                </c:pt>
                <c:pt idx="6894">
                  <c:v>1319.3829991199061</c:v>
                </c:pt>
                <c:pt idx="6895">
                  <c:v>1319.3955345101899</c:v>
                </c:pt>
                <c:pt idx="6896">
                  <c:v>1319.4080719831663</c:v>
                </c:pt>
                <c:pt idx="6897">
                  <c:v>1319.4206115404743</c:v>
                </c:pt>
                <c:pt idx="6898">
                  <c:v>1319.4331531837543</c:v>
                </c:pt>
                <c:pt idx="6899">
                  <c:v>1319.4456969146477</c:v>
                </c:pt>
                <c:pt idx="6900">
                  <c:v>1319.4582427347982</c:v>
                </c:pt>
                <c:pt idx="6901">
                  <c:v>1319.4707906458502</c:v>
                </c:pt>
                <c:pt idx="6902">
                  <c:v>1319.4833406494497</c:v>
                </c:pt>
                <c:pt idx="6903">
                  <c:v>1319.4958927472439</c:v>
                </c:pt>
                <c:pt idx="6904">
                  <c:v>1319.5084469408816</c:v>
                </c:pt>
                <c:pt idx="6905">
                  <c:v>1319.5210032320126</c:v>
                </c:pt>
                <c:pt idx="6906">
                  <c:v>1319.5335616222887</c:v>
                </c:pt>
                <c:pt idx="6907">
                  <c:v>1319.5461221133628</c:v>
                </c:pt>
                <c:pt idx="6908">
                  <c:v>1319.5586847068889</c:v>
                </c:pt>
                <c:pt idx="6909">
                  <c:v>1319.5712494045229</c:v>
                </c:pt>
                <c:pt idx="6910">
                  <c:v>1319.5838162079217</c:v>
                </c:pt>
                <c:pt idx="6911">
                  <c:v>1319.5963851187439</c:v>
                </c:pt>
                <c:pt idx="6912">
                  <c:v>1319.6089561386489</c:v>
                </c:pt>
                <c:pt idx="6913">
                  <c:v>1319.6215292692984</c:v>
                </c:pt>
                <c:pt idx="6914">
                  <c:v>1319.634104512355</c:v>
                </c:pt>
                <c:pt idx="6915">
                  <c:v>1319.6466818694826</c:v>
                </c:pt>
                <c:pt idx="6916">
                  <c:v>1319.6592613423466</c:v>
                </c:pt>
                <c:pt idx="6917">
                  <c:v>1319.671842932614</c:v>
                </c:pt>
                <c:pt idx="6918">
                  <c:v>1319.684426641953</c:v>
                </c:pt>
                <c:pt idx="6919">
                  <c:v>1319.6970124720333</c:v>
                </c:pt>
                <c:pt idx="6920">
                  <c:v>1319.7096004245261</c:v>
                </c:pt>
                <c:pt idx="6921">
                  <c:v>1319.7221905011038</c:v>
                </c:pt>
                <c:pt idx="6922">
                  <c:v>1319.73478270344</c:v>
                </c:pt>
                <c:pt idx="6923">
                  <c:v>1319.7473770332108</c:v>
                </c:pt>
                <c:pt idx="6924">
                  <c:v>1319.7599734920923</c:v>
                </c:pt>
                <c:pt idx="6925">
                  <c:v>1319.7725720817632</c:v>
                </c:pt>
                <c:pt idx="6926">
                  <c:v>1319.7851728039027</c:v>
                </c:pt>
                <c:pt idx="6927">
                  <c:v>1319.797775660192</c:v>
                </c:pt>
                <c:pt idx="6928">
                  <c:v>1319.8103806523136</c:v>
                </c:pt>
                <c:pt idx="6929">
                  <c:v>1319.8229877819513</c:v>
                </c:pt>
                <c:pt idx="6930">
                  <c:v>1319.8355970507905</c:v>
                </c:pt>
                <c:pt idx="6931">
                  <c:v>1319.848208460518</c:v>
                </c:pt>
                <c:pt idx="6932">
                  <c:v>1319.8608220128222</c:v>
                </c:pt>
                <c:pt idx="6933">
                  <c:v>1319.873437709392</c:v>
                </c:pt>
                <c:pt idx="6934">
                  <c:v>1319.8860555519193</c:v>
                </c:pt>
                <c:pt idx="6935">
                  <c:v>1319.8986755420963</c:v>
                </c:pt>
                <c:pt idx="6936">
                  <c:v>1319.911297681617</c:v>
                </c:pt>
                <c:pt idx="6937">
                  <c:v>1319.9239219721767</c:v>
                </c:pt>
                <c:pt idx="6938">
                  <c:v>1319.9365484154723</c:v>
                </c:pt>
                <c:pt idx="6939">
                  <c:v>1319.9491770132022</c:v>
                </c:pt>
                <c:pt idx="6940">
                  <c:v>1319.9618077670661</c:v>
                </c:pt>
                <c:pt idx="6941">
                  <c:v>1319.9744406787654</c:v>
                </c:pt>
                <c:pt idx="6942">
                  <c:v>1319.9870757500025</c:v>
                </c:pt>
                <c:pt idx="6943">
                  <c:v>1319.9997129824815</c:v>
                </c:pt>
                <c:pt idx="6944">
                  <c:v>1320.0123523779084</c:v>
                </c:pt>
                <c:pt idx="6945">
                  <c:v>1320.0249939379896</c:v>
                </c:pt>
                <c:pt idx="6946">
                  <c:v>1320.037637664434</c:v>
                </c:pt>
                <c:pt idx="6947">
                  <c:v>1320.0502835589518</c:v>
                </c:pt>
                <c:pt idx="6948">
                  <c:v>1320.0629316232539</c:v>
                </c:pt>
                <c:pt idx="6949">
                  <c:v>1320.0755818590537</c:v>
                </c:pt>
                <c:pt idx="6950">
                  <c:v>1320.0882342680652</c:v>
                </c:pt>
                <c:pt idx="6951">
                  <c:v>1320.1008888520043</c:v>
                </c:pt>
                <c:pt idx="6952">
                  <c:v>1320.1135456125885</c:v>
                </c:pt>
                <c:pt idx="6953">
                  <c:v>1320.1262045515368</c:v>
                </c:pt>
                <c:pt idx="6954">
                  <c:v>1320.138865670569</c:v>
                </c:pt>
                <c:pt idx="6955">
                  <c:v>1320.1515289714071</c:v>
                </c:pt>
                <c:pt idx="6956">
                  <c:v>1320.1641944557743</c:v>
                </c:pt>
                <c:pt idx="6957">
                  <c:v>1320.1768621253955</c:v>
                </c:pt>
                <c:pt idx="6958">
                  <c:v>1320.1895319819964</c:v>
                </c:pt>
                <c:pt idx="6959">
                  <c:v>1320.2022040273055</c:v>
                </c:pt>
                <c:pt idx="6960">
                  <c:v>1320.2148782630516</c:v>
                </c:pt>
                <c:pt idx="6961">
                  <c:v>1320.227554690965</c:v>
                </c:pt>
                <c:pt idx="6962">
                  <c:v>1320.2402333127786</c:v>
                </c:pt>
                <c:pt idx="6963">
                  <c:v>1320.2529141302257</c:v>
                </c:pt>
                <c:pt idx="6964">
                  <c:v>1320.2655971450413</c:v>
                </c:pt>
                <c:pt idx="6965">
                  <c:v>1320.2782823589623</c:v>
                </c:pt>
                <c:pt idx="6966">
                  <c:v>1320.2909697737271</c:v>
                </c:pt>
                <c:pt idx="6967">
                  <c:v>1320.3036593910751</c:v>
                </c:pt>
                <c:pt idx="6968">
                  <c:v>1320.3163512127473</c:v>
                </c:pt>
                <c:pt idx="6969">
                  <c:v>1320.3290452404869</c:v>
                </c:pt>
                <c:pt idx="6970">
                  <c:v>1320.3417414760379</c:v>
                </c:pt>
                <c:pt idx="6971">
                  <c:v>1320.3544399211457</c:v>
                </c:pt>
                <c:pt idx="6972">
                  <c:v>1320.3671405775581</c:v>
                </c:pt>
                <c:pt idx="6973">
                  <c:v>1320.3798434470234</c:v>
                </c:pt>
                <c:pt idx="6974">
                  <c:v>1320.3925485312921</c:v>
                </c:pt>
                <c:pt idx="6975">
                  <c:v>1320.4052558321159</c:v>
                </c:pt>
                <c:pt idx="6976">
                  <c:v>1320.4179653512483</c:v>
                </c:pt>
                <c:pt idx="6977">
                  <c:v>1320.4306770904439</c:v>
                </c:pt>
                <c:pt idx="6978">
                  <c:v>1320.4433910514592</c:v>
                </c:pt>
                <c:pt idx="6979">
                  <c:v>1320.456107236052</c:v>
                </c:pt>
                <c:pt idx="6980">
                  <c:v>1320.468825645982</c:v>
                </c:pt>
                <c:pt idx="6981">
                  <c:v>1320.4815462830097</c:v>
                </c:pt>
                <c:pt idx="6982">
                  <c:v>1320.4942691488982</c:v>
                </c:pt>
                <c:pt idx="6983">
                  <c:v>1320.5069942454111</c:v>
                </c:pt>
                <c:pt idx="6984">
                  <c:v>1320.5197215743137</c:v>
                </c:pt>
                <c:pt idx="6985">
                  <c:v>1320.532451137374</c:v>
                </c:pt>
                <c:pt idx="6986">
                  <c:v>1320.5451829363599</c:v>
                </c:pt>
                <c:pt idx="6987">
                  <c:v>1320.5579169730418</c:v>
                </c:pt>
                <c:pt idx="6988">
                  <c:v>1320.5706532491918</c:v>
                </c:pt>
                <c:pt idx="6989">
                  <c:v>1320.5833917665825</c:v>
                </c:pt>
                <c:pt idx="6990">
                  <c:v>1320.5961325269893</c:v>
                </c:pt>
                <c:pt idx="6991">
                  <c:v>1320.6088755321884</c:v>
                </c:pt>
                <c:pt idx="6992">
                  <c:v>1320.621620783958</c:v>
                </c:pt>
                <c:pt idx="6993">
                  <c:v>1320.6343682840775</c:v>
                </c:pt>
                <c:pt idx="6994">
                  <c:v>1320.6471180343278</c:v>
                </c:pt>
                <c:pt idx="6995">
                  <c:v>1320.6598700364916</c:v>
                </c:pt>
                <c:pt idx="6996">
                  <c:v>1320.6726242923532</c:v>
                </c:pt>
                <c:pt idx="6997">
                  <c:v>1320.6853808036985</c:v>
                </c:pt>
                <c:pt idx="6998">
                  <c:v>1320.6981395723146</c:v>
                </c:pt>
                <c:pt idx="6999">
                  <c:v>1320.7109005999905</c:v>
                </c:pt>
                <c:pt idx="7000">
                  <c:v>1320.7236638885165</c:v>
                </c:pt>
                <c:pt idx="7001">
                  <c:v>1320.7364294396853</c:v>
                </c:pt>
                <c:pt idx="7002">
                  <c:v>1320.7491972552898</c:v>
                </c:pt>
                <c:pt idx="7003">
                  <c:v>1320.7619673371255</c:v>
                </c:pt>
                <c:pt idx="7004">
                  <c:v>1320.7747396869893</c:v>
                </c:pt>
                <c:pt idx="7005">
                  <c:v>1320.7875143066794</c:v>
                </c:pt>
                <c:pt idx="7006">
                  <c:v>1320.8002911979959</c:v>
                </c:pt>
                <c:pt idx="7007">
                  <c:v>1320.8130703627403</c:v>
                </c:pt>
                <c:pt idx="7008">
                  <c:v>1320.8258518027158</c:v>
                </c:pt>
                <c:pt idx="7009">
                  <c:v>1320.8386355197269</c:v>
                </c:pt>
                <c:pt idx="7010">
                  <c:v>1320.8514215155801</c:v>
                </c:pt>
                <c:pt idx="7011">
                  <c:v>1320.8642097920836</c:v>
                </c:pt>
                <c:pt idx="7012">
                  <c:v>1320.8770003510465</c:v>
                </c:pt>
                <c:pt idx="7013">
                  <c:v>1320.8897931942802</c:v>
                </c:pt>
                <c:pt idx="7014">
                  <c:v>1320.9025883235972</c:v>
                </c:pt>
                <c:pt idx="7015">
                  <c:v>1320.9153857408121</c:v>
                </c:pt>
                <c:pt idx="7016">
                  <c:v>1320.9281854477406</c:v>
                </c:pt>
                <c:pt idx="7017">
                  <c:v>1320.9409874462003</c:v>
                </c:pt>
                <c:pt idx="7018">
                  <c:v>1320.9537917380105</c:v>
                </c:pt>
                <c:pt idx="7019">
                  <c:v>1320.966598324992</c:v>
                </c:pt>
                <c:pt idx="7020">
                  <c:v>1320.9794072089667</c:v>
                </c:pt>
                <c:pt idx="7021">
                  <c:v>1320.9922183917593</c:v>
                </c:pt>
                <c:pt idx="7022">
                  <c:v>1321.0050318751951</c:v>
                </c:pt>
                <c:pt idx="7023">
                  <c:v>1321.0178476611013</c:v>
                </c:pt>
                <c:pt idx="7024">
                  <c:v>1321.0306657513067</c:v>
                </c:pt>
                <c:pt idx="7025">
                  <c:v>1321.0434861476422</c:v>
                </c:pt>
                <c:pt idx="7026">
                  <c:v>1321.0563088519393</c:v>
                </c:pt>
                <c:pt idx="7027">
                  <c:v>1321.0691338660324</c:v>
                </c:pt>
                <c:pt idx="7028">
                  <c:v>1321.0819611917568</c:v>
                </c:pt>
                <c:pt idx="7029">
                  <c:v>1321.094790830949</c:v>
                </c:pt>
                <c:pt idx="7030">
                  <c:v>1321.1076227854483</c:v>
                </c:pt>
                <c:pt idx="7031">
                  <c:v>1321.1204570570947</c:v>
                </c:pt>
                <c:pt idx="7032">
                  <c:v>1321.1332936477302</c:v>
                </c:pt>
                <c:pt idx="7033">
                  <c:v>1321.1461325591983</c:v>
                </c:pt>
                <c:pt idx="7034">
                  <c:v>1321.1589737933446</c:v>
                </c:pt>
                <c:pt idx="7035">
                  <c:v>1321.1718173520153</c:v>
                </c:pt>
                <c:pt idx="7036">
                  <c:v>1321.1846632370598</c:v>
                </c:pt>
                <c:pt idx="7037">
                  <c:v>1321.1975114503275</c:v>
                </c:pt>
                <c:pt idx="7038">
                  <c:v>1321.2103619936711</c:v>
                </c:pt>
                <c:pt idx="7039">
                  <c:v>1321.2232148689434</c:v>
                </c:pt>
                <c:pt idx="7040">
                  <c:v>1321.2360700779998</c:v>
                </c:pt>
                <c:pt idx="7041">
                  <c:v>1321.2489276226972</c:v>
                </c:pt>
                <c:pt idx="7042">
                  <c:v>1321.2617875048941</c:v>
                </c:pt>
                <c:pt idx="7043">
                  <c:v>1321.2746497264507</c:v>
                </c:pt>
                <c:pt idx="7044">
                  <c:v>1321.2875142892285</c:v>
                </c:pt>
                <c:pt idx="7045">
                  <c:v>1321.3003811950914</c:v>
                </c:pt>
                <c:pt idx="7046">
                  <c:v>1321.3132504459045</c:v>
                </c:pt>
                <c:pt idx="7047">
                  <c:v>1321.3261220435347</c:v>
                </c:pt>
                <c:pt idx="7048">
                  <c:v>1321.3389959898504</c:v>
                </c:pt>
                <c:pt idx="7049">
                  <c:v>1321.351872286722</c:v>
                </c:pt>
                <c:pt idx="7050">
                  <c:v>1321.364750936021</c:v>
                </c:pt>
                <c:pt idx="7051">
                  <c:v>1321.3776319396216</c:v>
                </c:pt>
                <c:pt idx="7052">
                  <c:v>1321.3905152993984</c:v>
                </c:pt>
                <c:pt idx="7053">
                  <c:v>1321.403401017229</c:v>
                </c:pt>
                <c:pt idx="7054">
                  <c:v>1321.4162890949917</c:v>
                </c:pt>
                <c:pt idx="7055">
                  <c:v>1321.4291795345669</c:v>
                </c:pt>
                <c:pt idx="7056">
                  <c:v>1321.4420723378366</c:v>
                </c:pt>
                <c:pt idx="7057">
                  <c:v>1321.4549675066846</c:v>
                </c:pt>
                <c:pt idx="7058">
                  <c:v>1321.4678650429964</c:v>
                </c:pt>
                <c:pt idx="7059">
                  <c:v>1321.4807649486593</c:v>
                </c:pt>
                <c:pt idx="7060">
                  <c:v>1321.4936672255619</c:v>
                </c:pt>
                <c:pt idx="7061">
                  <c:v>1321.506571875595</c:v>
                </c:pt>
                <c:pt idx="7062">
                  <c:v>1321.5194789006505</c:v>
                </c:pt>
                <c:pt idx="7063">
                  <c:v>1321.5323883026228</c:v>
                </c:pt>
                <c:pt idx="7064">
                  <c:v>1321.5453000834075</c:v>
                </c:pt>
                <c:pt idx="7065">
                  <c:v>1321.558214244902</c:v>
                </c:pt>
                <c:pt idx="7066">
                  <c:v>1321.5711307890051</c:v>
                </c:pt>
                <c:pt idx="7067">
                  <c:v>1321.5840497176184</c:v>
                </c:pt>
                <c:pt idx="7068">
                  <c:v>1321.596971032644</c:v>
                </c:pt>
                <c:pt idx="7069">
                  <c:v>1321.6098947359862</c:v>
                </c:pt>
                <c:pt idx="7070">
                  <c:v>1321.6228208295513</c:v>
                </c:pt>
                <c:pt idx="7071">
                  <c:v>1321.635749315247</c:v>
                </c:pt>
                <c:pt idx="7072">
                  <c:v>1321.6486801949827</c:v>
                </c:pt>
                <c:pt idx="7073">
                  <c:v>1321.6616134706701</c:v>
                </c:pt>
                <c:pt idx="7074">
                  <c:v>1321.6745491442216</c:v>
                </c:pt>
                <c:pt idx="7075">
                  <c:v>1321.6874872175522</c:v>
                </c:pt>
                <c:pt idx="7076">
                  <c:v>1321.7004276925782</c:v>
                </c:pt>
                <c:pt idx="7077">
                  <c:v>1321.7133705712183</c:v>
                </c:pt>
                <c:pt idx="7078">
                  <c:v>1321.7263158553919</c:v>
                </c:pt>
                <c:pt idx="7079">
                  <c:v>1321.7392635470214</c:v>
                </c:pt>
                <c:pt idx="7080">
                  <c:v>1321.7522136480297</c:v>
                </c:pt>
                <c:pt idx="7081">
                  <c:v>1321.7651661603425</c:v>
                </c:pt>
                <c:pt idx="7082">
                  <c:v>1321.7781210858864</c:v>
                </c:pt>
                <c:pt idx="7083">
                  <c:v>1321.7910784265903</c:v>
                </c:pt>
                <c:pt idx="7084">
                  <c:v>1321.8040381843848</c:v>
                </c:pt>
                <c:pt idx="7085">
                  <c:v>1321.8170003612022</c:v>
                </c:pt>
                <c:pt idx="7086">
                  <c:v>1321.8299649589762</c:v>
                </c:pt>
                <c:pt idx="7087">
                  <c:v>1321.8429319796433</c:v>
                </c:pt>
                <c:pt idx="7088">
                  <c:v>1321.8559014251407</c:v>
                </c:pt>
                <c:pt idx="7089">
                  <c:v>1321.8688732974078</c:v>
                </c:pt>
                <c:pt idx="7090">
                  <c:v>1321.8818475983858</c:v>
                </c:pt>
                <c:pt idx="7091">
                  <c:v>1321.8948243300176</c:v>
                </c:pt>
                <c:pt idx="7092">
                  <c:v>1321.9078034942481</c:v>
                </c:pt>
                <c:pt idx="7093">
                  <c:v>1321.9207850930236</c:v>
                </c:pt>
                <c:pt idx="7094">
                  <c:v>1321.9337691282924</c:v>
                </c:pt>
                <c:pt idx="7095">
                  <c:v>1321.9467556020047</c:v>
                </c:pt>
                <c:pt idx="7096">
                  <c:v>1321.9597445161123</c:v>
                </c:pt>
                <c:pt idx="7097">
                  <c:v>1321.972735872569</c:v>
                </c:pt>
                <c:pt idx="7098">
                  <c:v>1321.9857296733303</c:v>
                </c:pt>
                <c:pt idx="7099">
                  <c:v>1321.9987259203531</c:v>
                </c:pt>
                <c:pt idx="7100">
                  <c:v>1322.0117246155971</c:v>
                </c:pt>
                <c:pt idx="7101">
                  <c:v>1322.0247257610226</c:v>
                </c:pt>
                <c:pt idx="7102">
                  <c:v>1322.0377293585925</c:v>
                </c:pt>
                <c:pt idx="7103">
                  <c:v>1322.0507354102715</c:v>
                </c:pt>
                <c:pt idx="7104">
                  <c:v>1322.0637439180259</c:v>
                </c:pt>
                <c:pt idx="7105">
                  <c:v>1322.0767548838235</c:v>
                </c:pt>
                <c:pt idx="7106">
                  <c:v>1322.0897683096343</c:v>
                </c:pt>
                <c:pt idx="7107">
                  <c:v>1322.1027841974303</c:v>
                </c:pt>
                <c:pt idx="7108">
                  <c:v>1322.1158025491852</c:v>
                </c:pt>
                <c:pt idx="7109">
                  <c:v>1322.128823366874</c:v>
                </c:pt>
                <c:pt idx="7110">
                  <c:v>1322.1418466524742</c:v>
                </c:pt>
                <c:pt idx="7111">
                  <c:v>1322.1548724079651</c:v>
                </c:pt>
                <c:pt idx="7112">
                  <c:v>1322.1679006353272</c:v>
                </c:pt>
                <c:pt idx="7113">
                  <c:v>1322.1809313365434</c:v>
                </c:pt>
                <c:pt idx="7114">
                  <c:v>1322.1939645135985</c:v>
                </c:pt>
                <c:pt idx="7115">
                  <c:v>1322.2070001684785</c:v>
                </c:pt>
                <c:pt idx="7116">
                  <c:v>1322.220038303172</c:v>
                </c:pt>
                <c:pt idx="7117">
                  <c:v>1322.233078919669</c:v>
                </c:pt>
                <c:pt idx="7118">
                  <c:v>1322.2461220199616</c:v>
                </c:pt>
                <c:pt idx="7119">
                  <c:v>1322.2591676060435</c:v>
                </c:pt>
                <c:pt idx="7120">
                  <c:v>1322.2722156799105</c:v>
                </c:pt>
                <c:pt idx="7121">
                  <c:v>1322.2852662435598</c:v>
                </c:pt>
                <c:pt idx="7122">
                  <c:v>1322.2983192989911</c:v>
                </c:pt>
                <c:pt idx="7123">
                  <c:v>1322.3113748482056</c:v>
                </c:pt>
                <c:pt idx="7124">
                  <c:v>1322.3244328932064</c:v>
                </c:pt>
                <c:pt idx="7125">
                  <c:v>1322.3374934359983</c:v>
                </c:pt>
                <c:pt idx="7126">
                  <c:v>1322.3505564785887</c:v>
                </c:pt>
                <c:pt idx="7127">
                  <c:v>1322.3636220229855</c:v>
                </c:pt>
                <c:pt idx="7128">
                  <c:v>1322.3766900711998</c:v>
                </c:pt>
                <c:pt idx="7129">
                  <c:v>1322.3897606252442</c:v>
                </c:pt>
                <c:pt idx="7130">
                  <c:v>1322.4028336871329</c:v>
                </c:pt>
                <c:pt idx="7131">
                  <c:v>1322.415909258882</c:v>
                </c:pt>
                <c:pt idx="7132">
                  <c:v>1322.4289873425096</c:v>
                </c:pt>
                <c:pt idx="7133">
                  <c:v>1322.4420679400359</c:v>
                </c:pt>
                <c:pt idx="7134">
                  <c:v>1322.455151053483</c:v>
                </c:pt>
                <c:pt idx="7135">
                  <c:v>1322.4682366848742</c:v>
                </c:pt>
                <c:pt idx="7136">
                  <c:v>1322.4813248362352</c:v>
                </c:pt>
                <c:pt idx="7137">
                  <c:v>1322.4944155095941</c:v>
                </c:pt>
                <c:pt idx="7138">
                  <c:v>1322.5075087069802</c:v>
                </c:pt>
                <c:pt idx="7139">
                  <c:v>1322.5206044304246</c:v>
                </c:pt>
                <c:pt idx="7140">
                  <c:v>1322.5337026819609</c:v>
                </c:pt>
                <c:pt idx="7141">
                  <c:v>1322.5468034636242</c:v>
                </c:pt>
                <c:pt idx="7142">
                  <c:v>1322.5599067774515</c:v>
                </c:pt>
                <c:pt idx="7143">
                  <c:v>1322.5730126254821</c:v>
                </c:pt>
                <c:pt idx="7144">
                  <c:v>1322.5861210097569</c:v>
                </c:pt>
                <c:pt idx="7145">
                  <c:v>1322.5992319323186</c:v>
                </c:pt>
                <c:pt idx="7146">
                  <c:v>1322.6123453952121</c:v>
                </c:pt>
                <c:pt idx="7147">
                  <c:v>1322.625461400484</c:v>
                </c:pt>
                <c:pt idx="7148">
                  <c:v>1322.6385799501832</c:v>
                </c:pt>
                <c:pt idx="7149">
                  <c:v>1322.6517010463601</c:v>
                </c:pt>
                <c:pt idx="7150">
                  <c:v>1322.6648246910672</c:v>
                </c:pt>
                <c:pt idx="7151">
                  <c:v>1322.6779508863592</c:v>
                </c:pt>
                <c:pt idx="7152">
                  <c:v>1322.6910796342922</c:v>
                </c:pt>
                <c:pt idx="7153">
                  <c:v>1322.7042109369245</c:v>
                </c:pt>
                <c:pt idx="7154">
                  <c:v>1322.7173447963164</c:v>
                </c:pt>
                <c:pt idx="7155">
                  <c:v>1322.7304812145305</c:v>
                </c:pt>
                <c:pt idx="7156">
                  <c:v>1322.7436201936307</c:v>
                </c:pt>
                <c:pt idx="7157">
                  <c:v>1322.7567617356829</c:v>
                </c:pt>
                <c:pt idx="7158">
                  <c:v>1322.7699058427556</c:v>
                </c:pt>
                <c:pt idx="7159">
                  <c:v>1322.7830525169184</c:v>
                </c:pt>
                <c:pt idx="7160">
                  <c:v>1322.7962017602435</c:v>
                </c:pt>
                <c:pt idx="7161">
                  <c:v>1322.8093535748053</c:v>
                </c:pt>
                <c:pt idx="7162">
                  <c:v>1322.8225079626791</c:v>
                </c:pt>
                <c:pt idx="7163">
                  <c:v>1322.8356649259429</c:v>
                </c:pt>
                <c:pt idx="7164">
                  <c:v>1322.8488244666769</c:v>
                </c:pt>
                <c:pt idx="7165">
                  <c:v>1322.8619865869623</c:v>
                </c:pt>
                <c:pt idx="7166">
                  <c:v>1322.8751512888839</c:v>
                </c:pt>
                <c:pt idx="7167">
                  <c:v>1322.8883185745267</c:v>
                </c:pt>
                <c:pt idx="7168">
                  <c:v>1322.9014884459787</c:v>
                </c:pt>
                <c:pt idx="7169">
                  <c:v>1322.9146609053296</c:v>
                </c:pt>
                <c:pt idx="7170">
                  <c:v>1322.9278359546715</c:v>
                </c:pt>
                <c:pt idx="7171">
                  <c:v>1322.9410135960979</c:v>
                </c:pt>
                <c:pt idx="7172">
                  <c:v>1322.9541938317045</c:v>
                </c:pt>
                <c:pt idx="7173">
                  <c:v>1322.9673766635892</c:v>
                </c:pt>
                <c:pt idx="7174">
                  <c:v>1322.9805620938514</c:v>
                </c:pt>
                <c:pt idx="7175">
                  <c:v>1322.9937501245934</c:v>
                </c:pt>
                <c:pt idx="7176">
                  <c:v>1323.0069407579185</c:v>
                </c:pt>
                <c:pt idx="7177">
                  <c:v>1323.0201339959326</c:v>
                </c:pt>
                <c:pt idx="7178">
                  <c:v>1323.0333298407436</c:v>
                </c:pt>
                <c:pt idx="7179">
                  <c:v>1323.046528294461</c:v>
                </c:pt>
                <c:pt idx="7180">
                  <c:v>1323.0597293591968</c:v>
                </c:pt>
                <c:pt idx="7181">
                  <c:v>1323.072933037065</c:v>
                </c:pt>
                <c:pt idx="7182">
                  <c:v>1323.0861393301811</c:v>
                </c:pt>
                <c:pt idx="7183">
                  <c:v>1323.0993482406629</c:v>
                </c:pt>
                <c:pt idx="7184">
                  <c:v>1323.1125597706307</c:v>
                </c:pt>
                <c:pt idx="7185">
                  <c:v>1323.1257739222062</c:v>
                </c:pt>
                <c:pt idx="7186">
                  <c:v>1323.1389906975135</c:v>
                </c:pt>
                <c:pt idx="7187">
                  <c:v>1323.1522100986786</c:v>
                </c:pt>
                <c:pt idx="7188">
                  <c:v>1323.1654321278293</c:v>
                </c:pt>
                <c:pt idx="7189">
                  <c:v>1323.1786567870956</c:v>
                </c:pt>
                <c:pt idx="7190">
                  <c:v>1323.1918840786102</c:v>
                </c:pt>
                <c:pt idx="7191">
                  <c:v>1323.2051140045069</c:v>
                </c:pt>
                <c:pt idx="7192">
                  <c:v>1323.2183465669218</c:v>
                </c:pt>
                <c:pt idx="7193">
                  <c:v>1323.2315817679937</c:v>
                </c:pt>
                <c:pt idx="7194">
                  <c:v>1323.2448196098621</c:v>
                </c:pt>
                <c:pt idx="7195">
                  <c:v>1323.2580600946703</c:v>
                </c:pt>
                <c:pt idx="7196">
                  <c:v>1323.2713032245624</c:v>
                </c:pt>
                <c:pt idx="7197">
                  <c:v>1323.2845490016848</c:v>
                </c:pt>
                <c:pt idx="7198">
                  <c:v>1323.2977974281862</c:v>
                </c:pt>
                <c:pt idx="7199">
                  <c:v>1323.3110485062175</c:v>
                </c:pt>
                <c:pt idx="7200">
                  <c:v>1323.3243022379311</c:v>
                </c:pt>
                <c:pt idx="7201">
                  <c:v>1323.337558625482</c:v>
                </c:pt>
                <c:pt idx="7202">
                  <c:v>1323.350817671027</c:v>
                </c:pt>
                <c:pt idx="7203">
                  <c:v>1323.3640793767254</c:v>
                </c:pt>
                <c:pt idx="7204">
                  <c:v>1323.377343744738</c:v>
                </c:pt>
                <c:pt idx="7205">
                  <c:v>1323.3906107772282</c:v>
                </c:pt>
                <c:pt idx="7206">
                  <c:v>1323.4038804763609</c:v>
                </c:pt>
                <c:pt idx="7207">
                  <c:v>1323.4171528443039</c:v>
                </c:pt>
                <c:pt idx="7208">
                  <c:v>1323.4304278832262</c:v>
                </c:pt>
                <c:pt idx="7209">
                  <c:v>1323.4437055952997</c:v>
                </c:pt>
                <c:pt idx="7210">
                  <c:v>1323.4569859826979</c:v>
                </c:pt>
                <c:pt idx="7211">
                  <c:v>1323.4702690475967</c:v>
                </c:pt>
                <c:pt idx="7212">
                  <c:v>1323.4835547921741</c:v>
                </c:pt>
                <c:pt idx="7213">
                  <c:v>1323.4968432186099</c:v>
                </c:pt>
                <c:pt idx="7214">
                  <c:v>1323.5101343290862</c:v>
                </c:pt>
                <c:pt idx="7215">
                  <c:v>1323.5234281257872</c:v>
                </c:pt>
                <c:pt idx="7216">
                  <c:v>1323.5367246108997</c:v>
                </c:pt>
                <c:pt idx="7217">
                  <c:v>1323.5500237866115</c:v>
                </c:pt>
                <c:pt idx="7218">
                  <c:v>1323.5633256551139</c:v>
                </c:pt>
                <c:pt idx="7219">
                  <c:v>1323.5766302185991</c:v>
                </c:pt>
                <c:pt idx="7220">
                  <c:v>1323.5899374792623</c:v>
                </c:pt>
                <c:pt idx="7221">
                  <c:v>1323.6032474393005</c:v>
                </c:pt>
                <c:pt idx="7222">
                  <c:v>1323.6165601009129</c:v>
                </c:pt>
                <c:pt idx="7223">
                  <c:v>1323.6298754663005</c:v>
                </c:pt>
                <c:pt idx="7224">
                  <c:v>1323.6431935376672</c:v>
                </c:pt>
                <c:pt idx="7225">
                  <c:v>1323.6565143172184</c:v>
                </c:pt>
                <c:pt idx="7226">
                  <c:v>1323.6698378071617</c:v>
                </c:pt>
                <c:pt idx="7227">
                  <c:v>1323.6831640097073</c:v>
                </c:pt>
                <c:pt idx="7228">
                  <c:v>1323.6964929270671</c:v>
                </c:pt>
                <c:pt idx="7229">
                  <c:v>1323.7098245614557</c:v>
                </c:pt>
                <c:pt idx="7230">
                  <c:v>1323.7231589150888</c:v>
                </c:pt>
                <c:pt idx="7231">
                  <c:v>1323.7364959901859</c:v>
                </c:pt>
                <c:pt idx="7232">
                  <c:v>1323.7498357889669</c:v>
                </c:pt>
                <c:pt idx="7233">
                  <c:v>1323.7631783136553</c:v>
                </c:pt>
                <c:pt idx="7234">
                  <c:v>1323.776523566476</c:v>
                </c:pt>
                <c:pt idx="7235">
                  <c:v>1323.7898715496563</c:v>
                </c:pt>
                <c:pt idx="7236">
                  <c:v>1323.8032222654258</c:v>
                </c:pt>
                <c:pt idx="7237">
                  <c:v>1323.8165757160159</c:v>
                </c:pt>
                <c:pt idx="7238">
                  <c:v>1323.8299319036607</c:v>
                </c:pt>
                <c:pt idx="7239">
                  <c:v>1323.8432908305963</c:v>
                </c:pt>
                <c:pt idx="7240">
                  <c:v>1323.8566524990606</c:v>
                </c:pt>
                <c:pt idx="7241">
                  <c:v>1323.8700169112944</c:v>
                </c:pt>
                <c:pt idx="7242">
                  <c:v>1323.8833840695402</c:v>
                </c:pt>
                <c:pt idx="7243">
                  <c:v>1323.8967539760429</c:v>
                </c:pt>
                <c:pt idx="7244">
                  <c:v>1323.9101266330495</c:v>
                </c:pt>
                <c:pt idx="7245">
                  <c:v>1323.9235020428096</c:v>
                </c:pt>
                <c:pt idx="7246">
                  <c:v>1323.9368802075742</c:v>
                </c:pt>
                <c:pt idx="7247">
                  <c:v>1323.9502611295975</c:v>
                </c:pt>
                <c:pt idx="7248">
                  <c:v>1323.9636448111351</c:v>
                </c:pt>
                <c:pt idx="7249">
                  <c:v>1323.9770312544451</c:v>
                </c:pt>
                <c:pt idx="7250">
                  <c:v>1323.9904204617885</c:v>
                </c:pt>
                <c:pt idx="7251">
                  <c:v>1324.0038124354276</c:v>
                </c:pt>
                <c:pt idx="7252">
                  <c:v>1324.0172071776269</c:v>
                </c:pt>
                <c:pt idx="7253">
                  <c:v>1324.0306046906542</c:v>
                </c:pt>
                <c:pt idx="7254">
                  <c:v>1324.0440049767785</c:v>
                </c:pt>
                <c:pt idx="7255">
                  <c:v>1324.0574080382712</c:v>
                </c:pt>
                <c:pt idx="7256">
                  <c:v>1324.0708138774066</c:v>
                </c:pt>
                <c:pt idx="7257">
                  <c:v>1324.0842224964604</c:v>
                </c:pt>
                <c:pt idx="7258">
                  <c:v>1324.0976338977114</c:v>
                </c:pt>
                <c:pt idx="7259">
                  <c:v>1324.1110480834398</c:v>
                </c:pt>
                <c:pt idx="7260">
                  <c:v>1324.1244650559288</c:v>
                </c:pt>
                <c:pt idx="7261">
                  <c:v>1324.1378848174631</c:v>
                </c:pt>
                <c:pt idx="7262">
                  <c:v>1324.1513073703309</c:v>
                </c:pt>
                <c:pt idx="7263">
                  <c:v>1324.1647327168212</c:v>
                </c:pt>
                <c:pt idx="7264">
                  <c:v>1324.178160859226</c:v>
                </c:pt>
                <c:pt idx="7265">
                  <c:v>1324.1915917998399</c:v>
                </c:pt>
                <c:pt idx="7266">
                  <c:v>1324.2050255409595</c:v>
                </c:pt>
                <c:pt idx="7267">
                  <c:v>1324.2184620848832</c:v>
                </c:pt>
                <c:pt idx="7268">
                  <c:v>1324.2319014339123</c:v>
                </c:pt>
                <c:pt idx="7269">
                  <c:v>1324.2453435903503</c:v>
                </c:pt>
                <c:pt idx="7270">
                  <c:v>1324.2587885565026</c:v>
                </c:pt>
                <c:pt idx="7271">
                  <c:v>1324.2722363346775</c:v>
                </c:pt>
                <c:pt idx="7272">
                  <c:v>1324.2856869271852</c:v>
                </c:pt>
                <c:pt idx="7273">
                  <c:v>1324.2991403363383</c:v>
                </c:pt>
                <c:pt idx="7274">
                  <c:v>1324.3125965644517</c:v>
                </c:pt>
                <c:pt idx="7275">
                  <c:v>1324.3260556138425</c:v>
                </c:pt>
                <c:pt idx="7276">
                  <c:v>1324.3395174868306</c:v>
                </c:pt>
                <c:pt idx="7277">
                  <c:v>1324.3529821857373</c:v>
                </c:pt>
                <c:pt idx="7278">
                  <c:v>1324.3664497128875</c:v>
                </c:pt>
                <c:pt idx="7279">
                  <c:v>1324.3799200706071</c:v>
                </c:pt>
                <c:pt idx="7280">
                  <c:v>1324.3933932612251</c:v>
                </c:pt>
                <c:pt idx="7281">
                  <c:v>1324.4068692870728</c:v>
                </c:pt>
                <c:pt idx="7282">
                  <c:v>1324.4203481504837</c:v>
                </c:pt>
                <c:pt idx="7283">
                  <c:v>1324.4338298537934</c:v>
                </c:pt>
                <c:pt idx="7284">
                  <c:v>1324.4473143993405</c:v>
                </c:pt>
                <c:pt idx="7285">
                  <c:v>1324.460801789465</c:v>
                </c:pt>
                <c:pt idx="7286">
                  <c:v>1324.4742920265103</c:v>
                </c:pt>
                <c:pt idx="7287">
                  <c:v>1324.4877851128213</c:v>
                </c:pt>
                <c:pt idx="7288">
                  <c:v>1324.501281050746</c:v>
                </c:pt>
                <c:pt idx="7289">
                  <c:v>1324.5147798426337</c:v>
                </c:pt>
                <c:pt idx="7290">
                  <c:v>1324.5282814908373</c:v>
                </c:pt>
                <c:pt idx="7291">
                  <c:v>1324.5417859977115</c:v>
                </c:pt>
                <c:pt idx="7292">
                  <c:v>1324.5552933656129</c:v>
                </c:pt>
                <c:pt idx="7293">
                  <c:v>1324.5688035969013</c:v>
                </c:pt>
                <c:pt idx="7294">
                  <c:v>1324.5823166939383</c:v>
                </c:pt>
                <c:pt idx="7295">
                  <c:v>1324.5958326590883</c:v>
                </c:pt>
                <c:pt idx="7296">
                  <c:v>1324.6093514947179</c:v>
                </c:pt>
                <c:pt idx="7297">
                  <c:v>1324.6228732031957</c:v>
                </c:pt>
                <c:pt idx="7298">
                  <c:v>1324.6363977868934</c:v>
                </c:pt>
                <c:pt idx="7299">
                  <c:v>1324.6499252481847</c:v>
                </c:pt>
                <c:pt idx="7300">
                  <c:v>1324.6634555894457</c:v>
                </c:pt>
                <c:pt idx="7301">
                  <c:v>1324.676988813055</c:v>
                </c:pt>
                <c:pt idx="7302">
                  <c:v>1324.6905249213937</c:v>
                </c:pt>
                <c:pt idx="7303">
                  <c:v>1324.7040639168449</c:v>
                </c:pt>
                <c:pt idx="7304">
                  <c:v>1324.7176058017944</c:v>
                </c:pt>
                <c:pt idx="7305">
                  <c:v>1324.7311505786306</c:v>
                </c:pt>
                <c:pt idx="7306">
                  <c:v>1324.744698249744</c:v>
                </c:pt>
                <c:pt idx="7307">
                  <c:v>1324.7582488175276</c:v>
                </c:pt>
                <c:pt idx="7308">
                  <c:v>1324.7718022843769</c:v>
                </c:pt>
                <c:pt idx="7309">
                  <c:v>1324.7853586526901</c:v>
                </c:pt>
                <c:pt idx="7310">
                  <c:v>1324.7989179248671</c:v>
                </c:pt>
                <c:pt idx="7311">
                  <c:v>1324.8124801033109</c:v>
                </c:pt>
                <c:pt idx="7312">
                  <c:v>1324.8260451904268</c:v>
                </c:pt>
                <c:pt idx="7313">
                  <c:v>1324.8396131886225</c:v>
                </c:pt>
                <c:pt idx="7314">
                  <c:v>1324.8531841003078</c:v>
                </c:pt>
                <c:pt idx="7315">
                  <c:v>1324.8667579278954</c:v>
                </c:pt>
                <c:pt idx="7316">
                  <c:v>1324.8803346738002</c:v>
                </c:pt>
                <c:pt idx="7317">
                  <c:v>1324.89391434044</c:v>
                </c:pt>
                <c:pt idx="7318">
                  <c:v>1324.9074969302349</c:v>
                </c:pt>
                <c:pt idx="7319">
                  <c:v>1324.9210824456068</c:v>
                </c:pt>
                <c:pt idx="7320">
                  <c:v>1324.9346708889807</c:v>
                </c:pt>
                <c:pt idx="7321">
                  <c:v>1324.9482622627841</c:v>
                </c:pt>
                <c:pt idx="7322">
                  <c:v>1324.9618565694468</c:v>
                </c:pt>
                <c:pt idx="7323">
                  <c:v>1324.9754538114012</c:v>
                </c:pt>
                <c:pt idx="7324">
                  <c:v>1324.9890539910818</c:v>
                </c:pt>
                <c:pt idx="7325">
                  <c:v>1325.0026571109263</c:v>
                </c:pt>
                <c:pt idx="7326">
                  <c:v>1325.0162631733742</c:v>
                </c:pt>
                <c:pt idx="7327">
                  <c:v>1325.0298721808681</c:v>
                </c:pt>
                <c:pt idx="7328">
                  <c:v>1325.0434841358524</c:v>
                </c:pt>
                <c:pt idx="7329">
                  <c:v>1325.0570990407748</c:v>
                </c:pt>
                <c:pt idx="7330">
                  <c:v>1325.0707168980848</c:v>
                </c:pt>
                <c:pt idx="7331">
                  <c:v>1325.0843377102346</c:v>
                </c:pt>
                <c:pt idx="7332">
                  <c:v>1325.0979614796793</c:v>
                </c:pt>
                <c:pt idx="7333">
                  <c:v>1325.1115882088761</c:v>
                </c:pt>
                <c:pt idx="7334">
                  <c:v>1325.1252179002852</c:v>
                </c:pt>
                <c:pt idx="7335">
                  <c:v>1325.1388505563684</c:v>
                </c:pt>
                <c:pt idx="7336">
                  <c:v>1325.1524861795911</c:v>
                </c:pt>
                <c:pt idx="7337">
                  <c:v>1325.1661247724205</c:v>
                </c:pt>
                <c:pt idx="7338">
                  <c:v>1325.1797663373268</c:v>
                </c:pt>
                <c:pt idx="7339">
                  <c:v>1325.1934108767823</c:v>
                </c:pt>
                <c:pt idx="7340">
                  <c:v>1325.2070583932623</c:v>
                </c:pt>
                <c:pt idx="7341">
                  <c:v>1325.2207088892444</c:v>
                </c:pt>
                <c:pt idx="7342">
                  <c:v>1325.2343623672086</c:v>
                </c:pt>
                <c:pt idx="7343">
                  <c:v>1325.2480188296379</c:v>
                </c:pt>
                <c:pt idx="7344">
                  <c:v>1325.2616782790176</c:v>
                </c:pt>
                <c:pt idx="7345">
                  <c:v>1325.2753407178352</c:v>
                </c:pt>
                <c:pt idx="7346">
                  <c:v>1325.2890061485816</c:v>
                </c:pt>
                <c:pt idx="7347">
                  <c:v>1325.3026745737495</c:v>
                </c:pt>
                <c:pt idx="7348">
                  <c:v>1325.3163459958346</c:v>
                </c:pt>
                <c:pt idx="7349">
                  <c:v>1325.3300204173352</c:v>
                </c:pt>
                <c:pt idx="7350">
                  <c:v>1325.3436978407517</c:v>
                </c:pt>
                <c:pt idx="7351">
                  <c:v>1325.3573782685876</c:v>
                </c:pt>
                <c:pt idx="7352">
                  <c:v>1325.3710617033489</c:v>
                </c:pt>
                <c:pt idx="7353">
                  <c:v>1325.3847481475443</c:v>
                </c:pt>
                <c:pt idx="7354">
                  <c:v>1325.3984376036847</c:v>
                </c:pt>
                <c:pt idx="7355">
                  <c:v>1325.4121300742838</c:v>
                </c:pt>
                <c:pt idx="7356">
                  <c:v>1325.4258255618579</c:v>
                </c:pt>
                <c:pt idx="7357">
                  <c:v>1325.4395240689262</c:v>
                </c:pt>
                <c:pt idx="7358">
                  <c:v>1325.4532255980098</c:v>
                </c:pt>
                <c:pt idx="7359">
                  <c:v>1325.4669301516335</c:v>
                </c:pt>
                <c:pt idx="7360">
                  <c:v>1325.4806377323237</c:v>
                </c:pt>
                <c:pt idx="7361">
                  <c:v>1325.4943483426098</c:v>
                </c:pt>
                <c:pt idx="7362">
                  <c:v>1325.5080619850241</c:v>
                </c:pt>
                <c:pt idx="7363">
                  <c:v>1325.521778662101</c:v>
                </c:pt>
                <c:pt idx="7364">
                  <c:v>1325.5354983763782</c:v>
                </c:pt>
                <c:pt idx="7365">
                  <c:v>1325.5492211303954</c:v>
                </c:pt>
                <c:pt idx="7366">
                  <c:v>1325.5629469266955</c:v>
                </c:pt>
                <c:pt idx="7367">
                  <c:v>1325.5766757678234</c:v>
                </c:pt>
                <c:pt idx="7368">
                  <c:v>1325.590407656327</c:v>
                </c:pt>
                <c:pt idx="7369">
                  <c:v>1325.6041425947574</c:v>
                </c:pt>
                <c:pt idx="7370">
                  <c:v>1325.6178805856675</c:v>
                </c:pt>
                <c:pt idx="7371">
                  <c:v>1325.6316216316134</c:v>
                </c:pt>
                <c:pt idx="7372">
                  <c:v>1325.6453657351533</c:v>
                </c:pt>
                <c:pt idx="7373">
                  <c:v>1325.6591128988489</c:v>
                </c:pt>
                <c:pt idx="7374">
                  <c:v>1325.6728631252638</c:v>
                </c:pt>
                <c:pt idx="7375">
                  <c:v>1325.6866164169651</c:v>
                </c:pt>
                <c:pt idx="7376">
                  <c:v>1325.7003727765214</c:v>
                </c:pt>
                <c:pt idx="7377">
                  <c:v>1325.7141322065054</c:v>
                </c:pt>
                <c:pt idx="7378">
                  <c:v>1325.7278947094915</c:v>
                </c:pt>
                <c:pt idx="7379">
                  <c:v>1325.7416602880571</c:v>
                </c:pt>
                <c:pt idx="7380">
                  <c:v>1325.7554289447821</c:v>
                </c:pt>
                <c:pt idx="7381">
                  <c:v>1325.7692006822497</c:v>
                </c:pt>
                <c:pt idx="7382">
                  <c:v>1325.7829755030452</c:v>
                </c:pt>
                <c:pt idx="7383">
                  <c:v>1325.796753409757</c:v>
                </c:pt>
                <c:pt idx="7384">
                  <c:v>1325.8105344049759</c:v>
                </c:pt>
                <c:pt idx="7385">
                  <c:v>1325.8243184912953</c:v>
                </c:pt>
                <c:pt idx="7386">
                  <c:v>1325.8381056713122</c:v>
                </c:pt>
                <c:pt idx="7387">
                  <c:v>1325.8518959476255</c:v>
                </c:pt>
                <c:pt idx="7388">
                  <c:v>1325.8656893228367</c:v>
                </c:pt>
                <c:pt idx="7389">
                  <c:v>1325.8794857995513</c:v>
                </c:pt>
                <c:pt idx="7390">
                  <c:v>1325.8932853803756</c:v>
                </c:pt>
                <c:pt idx="7391">
                  <c:v>1325.9070880679205</c:v>
                </c:pt>
                <c:pt idx="7392">
                  <c:v>1325.9208938647985</c:v>
                </c:pt>
                <c:pt idx="7393">
                  <c:v>1325.9347027736253</c:v>
                </c:pt>
                <c:pt idx="7394">
                  <c:v>1325.9485147970192</c:v>
                </c:pt>
                <c:pt idx="7395">
                  <c:v>1325.9623299376015</c:v>
                </c:pt>
                <c:pt idx="7396">
                  <c:v>1325.9761481979961</c:v>
                </c:pt>
                <c:pt idx="7397">
                  <c:v>1325.9899695808294</c:v>
                </c:pt>
                <c:pt idx="7398">
                  <c:v>1326.0037940887314</c:v>
                </c:pt>
                <c:pt idx="7399">
                  <c:v>1326.0176217243338</c:v>
                </c:pt>
                <c:pt idx="7400">
                  <c:v>1326.0314524902719</c:v>
                </c:pt>
                <c:pt idx="7401">
                  <c:v>1326.0452863891837</c:v>
                </c:pt>
                <c:pt idx="7402">
                  <c:v>1326.0591234237095</c:v>
                </c:pt>
                <c:pt idx="7403">
                  <c:v>1326.0729635964929</c:v>
                </c:pt>
                <c:pt idx="7404">
                  <c:v>1326.0868069101803</c:v>
                </c:pt>
                <c:pt idx="7405">
                  <c:v>1326.1006533674201</c:v>
                </c:pt>
                <c:pt idx="7406">
                  <c:v>1326.1145029708648</c:v>
                </c:pt>
                <c:pt idx="7407">
                  <c:v>1326.1283557231686</c:v>
                </c:pt>
                <c:pt idx="7408">
                  <c:v>1326.1422116269896</c:v>
                </c:pt>
                <c:pt idx="7409">
                  <c:v>1326.1560706849873</c:v>
                </c:pt>
                <c:pt idx="7410">
                  <c:v>1326.1699328998257</c:v>
                </c:pt>
                <c:pt idx="7411">
                  <c:v>1326.1837982741699</c:v>
                </c:pt>
                <c:pt idx="7412">
                  <c:v>1326.1976668106893</c:v>
                </c:pt>
                <c:pt idx="7413">
                  <c:v>1326.2115385120555</c:v>
                </c:pt>
                <c:pt idx="7414">
                  <c:v>1326.2254133809427</c:v>
                </c:pt>
                <c:pt idx="7415">
                  <c:v>1326.2392914200286</c:v>
                </c:pt>
                <c:pt idx="7416">
                  <c:v>1326.253172631993</c:v>
                </c:pt>
                <c:pt idx="7417">
                  <c:v>1326.2670570195196</c:v>
                </c:pt>
                <c:pt idx="7418">
                  <c:v>1326.2809445852936</c:v>
                </c:pt>
                <c:pt idx="7419">
                  <c:v>1326.2948353320044</c:v>
                </c:pt>
                <c:pt idx="7420">
                  <c:v>1326.3087292623431</c:v>
                </c:pt>
                <c:pt idx="7421">
                  <c:v>1326.3226263790048</c:v>
                </c:pt>
                <c:pt idx="7422">
                  <c:v>1326.3365266846865</c:v>
                </c:pt>
                <c:pt idx="7423">
                  <c:v>1326.3504301820888</c:v>
                </c:pt>
                <c:pt idx="7424">
                  <c:v>1326.3643368739149</c:v>
                </c:pt>
                <c:pt idx="7425">
                  <c:v>1326.3782467628707</c:v>
                </c:pt>
                <c:pt idx="7426">
                  <c:v>1326.3921598516654</c:v>
                </c:pt>
                <c:pt idx="7427">
                  <c:v>1326.4060761430108</c:v>
                </c:pt>
                <c:pt idx="7428">
                  <c:v>1326.4199956396217</c:v>
                </c:pt>
                <c:pt idx="7429">
                  <c:v>1326.433918344216</c:v>
                </c:pt>
                <c:pt idx="7430">
                  <c:v>1326.4478442595141</c:v>
                </c:pt>
                <c:pt idx="7431">
                  <c:v>1326.4617733882396</c:v>
                </c:pt>
                <c:pt idx="7432">
                  <c:v>1326.4757057331194</c:v>
                </c:pt>
                <c:pt idx="7433">
                  <c:v>1326.4896412968824</c:v>
                </c:pt>
                <c:pt idx="7434">
                  <c:v>1326.5035800822611</c:v>
                </c:pt>
                <c:pt idx="7435">
                  <c:v>1326.5175220919909</c:v>
                </c:pt>
                <c:pt idx="7436">
                  <c:v>1326.5314673288103</c:v>
                </c:pt>
                <c:pt idx="7437">
                  <c:v>1326.54541579546</c:v>
                </c:pt>
                <c:pt idx="7438">
                  <c:v>1326.5593674946845</c:v>
                </c:pt>
                <c:pt idx="7439">
                  <c:v>1326.5733224292308</c:v>
                </c:pt>
                <c:pt idx="7440">
                  <c:v>1326.5872806018488</c:v>
                </c:pt>
                <c:pt idx="7441">
                  <c:v>1326.6012420152917</c:v>
                </c:pt>
                <c:pt idx="7442">
                  <c:v>1326.6152066723157</c:v>
                </c:pt>
                <c:pt idx="7443">
                  <c:v>1326.6291745756794</c:v>
                </c:pt>
                <c:pt idx="7444">
                  <c:v>1326.6431457281451</c:v>
                </c:pt>
                <c:pt idx="7445">
                  <c:v>1326.6571201324778</c:v>
                </c:pt>
                <c:pt idx="7446">
                  <c:v>1326.6710977914449</c:v>
                </c:pt>
                <c:pt idx="7447">
                  <c:v>1326.6850787078179</c:v>
                </c:pt>
                <c:pt idx="7448">
                  <c:v>1326.6990628843705</c:v>
                </c:pt>
                <c:pt idx="7449">
                  <c:v>1326.7130503238798</c:v>
                </c:pt>
                <c:pt idx="7450">
                  <c:v>1326.7270410291255</c:v>
                </c:pt>
                <c:pt idx="7451">
                  <c:v>1326.7410350028908</c:v>
                </c:pt>
                <c:pt idx="7452">
                  <c:v>1326.7550322479617</c:v>
                </c:pt>
                <c:pt idx="7453">
                  <c:v>1326.7690327671271</c:v>
                </c:pt>
                <c:pt idx="7454">
                  <c:v>1326.7830365631789</c:v>
                </c:pt>
                <c:pt idx="7455">
                  <c:v>1326.7970436389126</c:v>
                </c:pt>
                <c:pt idx="7456">
                  <c:v>1326.8110539971258</c:v>
                </c:pt>
                <c:pt idx="7457">
                  <c:v>1326.8250676406201</c:v>
                </c:pt>
                <c:pt idx="7458">
                  <c:v>1326.8390845721992</c:v>
                </c:pt>
                <c:pt idx="7459">
                  <c:v>1326.8531047946708</c:v>
                </c:pt>
                <c:pt idx="7460">
                  <c:v>1326.8671283108451</c:v>
                </c:pt>
                <c:pt idx="7461">
                  <c:v>1326.8811551235356</c:v>
                </c:pt>
                <c:pt idx="7462">
                  <c:v>1326.8951852355583</c:v>
                </c:pt>
                <c:pt idx="7463">
                  <c:v>1326.909218649733</c:v>
                </c:pt>
                <c:pt idx="7464">
                  <c:v>1326.9232553688823</c:v>
                </c:pt>
                <c:pt idx="7465">
                  <c:v>1326.9372953958318</c:v>
                </c:pt>
                <c:pt idx="7466">
                  <c:v>1326.95133873341</c:v>
                </c:pt>
                <c:pt idx="7467">
                  <c:v>1326.9653853844493</c:v>
                </c:pt>
                <c:pt idx="7468">
                  <c:v>1326.9794353517841</c:v>
                </c:pt>
                <c:pt idx="7469">
                  <c:v>1326.9934886382525</c:v>
                </c:pt>
                <c:pt idx="7470">
                  <c:v>1327.0075452466961</c:v>
                </c:pt>
                <c:pt idx="7471">
                  <c:v>1327.0216051799584</c:v>
                </c:pt>
                <c:pt idx="7472">
                  <c:v>1327.0356684408875</c:v>
                </c:pt>
                <c:pt idx="7473">
                  <c:v>1327.0497350323335</c:v>
                </c:pt>
                <c:pt idx="7474">
                  <c:v>1327.0638049571498</c:v>
                </c:pt>
                <c:pt idx="7475">
                  <c:v>1327.0778782181935</c:v>
                </c:pt>
                <c:pt idx="7476">
                  <c:v>1327.0919548183244</c:v>
                </c:pt>
                <c:pt idx="7477">
                  <c:v>1327.1060347604052</c:v>
                </c:pt>
                <c:pt idx="7478">
                  <c:v>1327.1201180473024</c:v>
                </c:pt>
                <c:pt idx="7479">
                  <c:v>1327.1342046818852</c:v>
                </c:pt>
                <c:pt idx="7480">
                  <c:v>1327.1482946670258</c:v>
                </c:pt>
                <c:pt idx="7481">
                  <c:v>1327.1623880056004</c:v>
                </c:pt>
                <c:pt idx="7482">
                  <c:v>1327.176484700487</c:v>
                </c:pt>
                <c:pt idx="7483">
                  <c:v>1327.1905847545679</c:v>
                </c:pt>
                <c:pt idx="7484">
                  <c:v>1327.2046881707283</c:v>
                </c:pt>
                <c:pt idx="7485">
                  <c:v>1327.2187949518564</c:v>
                </c:pt>
                <c:pt idx="7486">
                  <c:v>1327.2329051008435</c:v>
                </c:pt>
                <c:pt idx="7487">
                  <c:v>1327.2470186205846</c:v>
                </c:pt>
                <c:pt idx="7488">
                  <c:v>1327.2611355139773</c:v>
                </c:pt>
                <c:pt idx="7489">
                  <c:v>1327.2752557839226</c:v>
                </c:pt>
                <c:pt idx="7490">
                  <c:v>1327.2893794333249</c:v>
                </c:pt>
                <c:pt idx="7491">
                  <c:v>1327.3035064650917</c:v>
                </c:pt>
                <c:pt idx="7492">
                  <c:v>1327.3176368821337</c:v>
                </c:pt>
                <c:pt idx="7493">
                  <c:v>1327.3317706873645</c:v>
                </c:pt>
                <c:pt idx="7494">
                  <c:v>1327.3459078837013</c:v>
                </c:pt>
                <c:pt idx="7495">
                  <c:v>1327.360048474065</c:v>
                </c:pt>
                <c:pt idx="7496">
                  <c:v>1327.3741924613782</c:v>
                </c:pt>
                <c:pt idx="7497">
                  <c:v>1327.3883398485686</c:v>
                </c:pt>
                <c:pt idx="7498">
                  <c:v>1327.4024906385657</c:v>
                </c:pt>
                <c:pt idx="7499">
                  <c:v>1327.416644834303</c:v>
                </c:pt>
                <c:pt idx="7500">
                  <c:v>1327.4308024387171</c:v>
                </c:pt>
                <c:pt idx="7501">
                  <c:v>1327.4449634547477</c:v>
                </c:pt>
                <c:pt idx="7502">
                  <c:v>1327.4591278853381</c:v>
                </c:pt>
                <c:pt idx="7503">
                  <c:v>1327.4732957334345</c:v>
                </c:pt>
                <c:pt idx="7504">
                  <c:v>1327.4874670019865</c:v>
                </c:pt>
                <c:pt idx="7505">
                  <c:v>1327.501641693947</c:v>
                </c:pt>
                <c:pt idx="7506">
                  <c:v>1327.5158198122726</c:v>
                </c:pt>
                <c:pt idx="7507">
                  <c:v>1327.5300013599222</c:v>
                </c:pt>
                <c:pt idx="7508">
                  <c:v>1327.5441863398587</c:v>
                </c:pt>
                <c:pt idx="7509">
                  <c:v>1327.5583747550486</c:v>
                </c:pt>
                <c:pt idx="7510">
                  <c:v>1327.5725666084609</c:v>
                </c:pt>
                <c:pt idx="7511">
                  <c:v>1327.5867619030682</c:v>
                </c:pt>
                <c:pt idx="7512">
                  <c:v>1327.6009606418468</c:v>
                </c:pt>
                <c:pt idx="7513">
                  <c:v>1327.615162827776</c:v>
                </c:pt>
                <c:pt idx="7514">
                  <c:v>1327.6293684638385</c:v>
                </c:pt>
                <c:pt idx="7515">
                  <c:v>1327.6435775530201</c:v>
                </c:pt>
                <c:pt idx="7516">
                  <c:v>1327.6577900983102</c:v>
                </c:pt>
                <c:pt idx="7517">
                  <c:v>1327.6720061027017</c:v>
                </c:pt>
                <c:pt idx="7518">
                  <c:v>1327.6862255691904</c:v>
                </c:pt>
                <c:pt idx="7519">
                  <c:v>1327.7004485007756</c:v>
                </c:pt>
                <c:pt idx="7520">
                  <c:v>1327.7146749004601</c:v>
                </c:pt>
                <c:pt idx="7521">
                  <c:v>1327.7289047712502</c:v>
                </c:pt>
                <c:pt idx="7522">
                  <c:v>1327.7431381161555</c:v>
                </c:pt>
                <c:pt idx="7523">
                  <c:v>1327.7573749381881</c:v>
                </c:pt>
                <c:pt idx="7524">
                  <c:v>1327.771615240365</c:v>
                </c:pt>
                <c:pt idx="7525">
                  <c:v>1327.7858590257056</c:v>
                </c:pt>
                <c:pt idx="7526">
                  <c:v>1327.8001062972328</c:v>
                </c:pt>
                <c:pt idx="7527">
                  <c:v>1327.8143570579728</c:v>
                </c:pt>
                <c:pt idx="7528">
                  <c:v>1327.8286113109559</c:v>
                </c:pt>
                <c:pt idx="7529">
                  <c:v>1327.842869059215</c:v>
                </c:pt>
                <c:pt idx="7530">
                  <c:v>1327.8571303057868</c:v>
                </c:pt>
                <c:pt idx="7531">
                  <c:v>1327.8713950537112</c:v>
                </c:pt>
                <c:pt idx="7532">
                  <c:v>1327.8856633060318</c:v>
                </c:pt>
                <c:pt idx="7533">
                  <c:v>1327.8999350657955</c:v>
                </c:pt>
                <c:pt idx="7534">
                  <c:v>1327.9142103360527</c:v>
                </c:pt>
                <c:pt idx="7535">
                  <c:v>1327.928489119857</c:v>
                </c:pt>
                <c:pt idx="7536">
                  <c:v>1327.9427714202657</c:v>
                </c:pt>
                <c:pt idx="7537">
                  <c:v>1327.9570572403395</c:v>
                </c:pt>
                <c:pt idx="7538">
                  <c:v>1327.9713465831423</c:v>
                </c:pt>
                <c:pt idx="7539">
                  <c:v>1327.9856394517421</c:v>
                </c:pt>
                <c:pt idx="7540">
                  <c:v>1327.9999358492098</c:v>
                </c:pt>
                <c:pt idx="7541">
                  <c:v>1328.0142357786196</c:v>
                </c:pt>
                <c:pt idx="7542">
                  <c:v>1328.0285392430499</c:v>
                </c:pt>
                <c:pt idx="7543">
                  <c:v>1328.042846245582</c:v>
                </c:pt>
                <c:pt idx="7544">
                  <c:v>1328.057156789301</c:v>
                </c:pt>
                <c:pt idx="7545">
                  <c:v>1328.0714708772953</c:v>
                </c:pt>
                <c:pt idx="7546">
                  <c:v>1328.085788512657</c:v>
                </c:pt>
                <c:pt idx="7547">
                  <c:v>1328.1001096984814</c:v>
                </c:pt>
                <c:pt idx="7548">
                  <c:v>1328.1144344378674</c:v>
                </c:pt>
                <c:pt idx="7549">
                  <c:v>1328.1287627339179</c:v>
                </c:pt>
                <c:pt idx="7550">
                  <c:v>1328.1430945897387</c:v>
                </c:pt>
                <c:pt idx="7551">
                  <c:v>1328.1574300084394</c:v>
                </c:pt>
                <c:pt idx="7552">
                  <c:v>1328.1717689931334</c:v>
                </c:pt>
                <c:pt idx="7553">
                  <c:v>1328.1861115469367</c:v>
                </c:pt>
                <c:pt idx="7554">
                  <c:v>1328.2004576729701</c:v>
                </c:pt>
                <c:pt idx="7555">
                  <c:v>1328.214807374357</c:v>
                </c:pt>
                <c:pt idx="7556">
                  <c:v>1328.2291606542246</c:v>
                </c:pt>
                <c:pt idx="7557">
                  <c:v>1328.2435175157043</c:v>
                </c:pt>
                <c:pt idx="7558">
                  <c:v>1328.2578779619303</c:v>
                </c:pt>
                <c:pt idx="7559">
                  <c:v>1328.2722419960403</c:v>
                </c:pt>
                <c:pt idx="7560">
                  <c:v>1328.2866096211762</c:v>
                </c:pt>
                <c:pt idx="7561">
                  <c:v>1328.3009808404834</c:v>
                </c:pt>
                <c:pt idx="7562">
                  <c:v>1328.3153556571101</c:v>
                </c:pt>
                <c:pt idx="7563">
                  <c:v>1328.3297340742092</c:v>
                </c:pt>
                <c:pt idx="7564">
                  <c:v>1328.3441160949365</c:v>
                </c:pt>
                <c:pt idx="7565">
                  <c:v>1328.3585017224514</c:v>
                </c:pt>
                <c:pt idx="7566">
                  <c:v>1328.3728909599172</c:v>
                </c:pt>
                <c:pt idx="7567">
                  <c:v>1328.3872838105008</c:v>
                </c:pt>
                <c:pt idx="7568">
                  <c:v>1328.4016802773729</c:v>
                </c:pt>
                <c:pt idx="7569">
                  <c:v>1328.4160803637074</c:v>
                </c:pt>
                <c:pt idx="7570">
                  <c:v>1328.4304840726818</c:v>
                </c:pt>
                <c:pt idx="7571">
                  <c:v>1328.4448914074774</c:v>
                </c:pt>
                <c:pt idx="7572">
                  <c:v>1328.4593023712798</c:v>
                </c:pt>
                <c:pt idx="7573">
                  <c:v>1328.4737169672774</c:v>
                </c:pt>
                <c:pt idx="7574">
                  <c:v>1328.4881351986623</c:v>
                </c:pt>
                <c:pt idx="7575">
                  <c:v>1328.5025570686312</c:v>
                </c:pt>
                <c:pt idx="7576">
                  <c:v>1328.516982580383</c:v>
                </c:pt>
                <c:pt idx="7577">
                  <c:v>1328.5314117371215</c:v>
                </c:pt>
                <c:pt idx="7578">
                  <c:v>1328.5458445420538</c:v>
                </c:pt>
                <c:pt idx="7579">
                  <c:v>1328.5602809983905</c:v>
                </c:pt>
                <c:pt idx="7580">
                  <c:v>1328.574721109346</c:v>
                </c:pt>
                <c:pt idx="7581">
                  <c:v>1328.5891648781385</c:v>
                </c:pt>
                <c:pt idx="7582">
                  <c:v>1328.6036123079903</c:v>
                </c:pt>
                <c:pt idx="7583">
                  <c:v>1328.6180634021262</c:v>
                </c:pt>
                <c:pt idx="7584">
                  <c:v>1328.6325181637762</c:v>
                </c:pt>
                <c:pt idx="7585">
                  <c:v>1328.6469765961731</c:v>
                </c:pt>
                <c:pt idx="7586">
                  <c:v>1328.6614387025538</c:v>
                </c:pt>
                <c:pt idx="7587">
                  <c:v>1328.6759044861583</c:v>
                </c:pt>
                <c:pt idx="7588">
                  <c:v>1328.6903739502316</c:v>
                </c:pt>
                <c:pt idx="7589">
                  <c:v>1328.7048470980214</c:v>
                </c:pt>
                <c:pt idx="7590">
                  <c:v>1328.7193239327794</c:v>
                </c:pt>
                <c:pt idx="7591">
                  <c:v>1328.7338044577614</c:v>
                </c:pt>
                <c:pt idx="7592">
                  <c:v>1328.7482886762264</c:v>
                </c:pt>
                <c:pt idx="7593">
                  <c:v>1328.7627765914376</c:v>
                </c:pt>
                <c:pt idx="7594">
                  <c:v>1328.777268206662</c:v>
                </c:pt>
                <c:pt idx="7595">
                  <c:v>1328.7917635251702</c:v>
                </c:pt>
                <c:pt idx="7596">
                  <c:v>1328.8062625502369</c:v>
                </c:pt>
                <c:pt idx="7597">
                  <c:v>1328.8207652851402</c:v>
                </c:pt>
                <c:pt idx="7598">
                  <c:v>1328.835271733162</c:v>
                </c:pt>
                <c:pt idx="7599">
                  <c:v>1328.8497818975884</c:v>
                </c:pt>
                <c:pt idx="7600">
                  <c:v>1328.8642957817094</c:v>
                </c:pt>
                <c:pt idx="7601">
                  <c:v>1328.8788133888181</c:v>
                </c:pt>
                <c:pt idx="7602">
                  <c:v>1328.8933347222121</c:v>
                </c:pt>
                <c:pt idx="7603">
                  <c:v>1328.9078597851926</c:v>
                </c:pt>
                <c:pt idx="7604">
                  <c:v>1328.9223885810648</c:v>
                </c:pt>
                <c:pt idx="7605">
                  <c:v>1328.9369211131375</c:v>
                </c:pt>
                <c:pt idx="7606">
                  <c:v>1328.9514573847234</c:v>
                </c:pt>
                <c:pt idx="7607">
                  <c:v>1328.9659973991393</c:v>
                </c:pt>
                <c:pt idx="7608">
                  <c:v>1328.9805411597058</c:v>
                </c:pt>
                <c:pt idx="7609">
                  <c:v>1328.9950886697475</c:v>
                </c:pt>
                <c:pt idx="7610">
                  <c:v>1329.0096399325921</c:v>
                </c:pt>
                <c:pt idx="7611">
                  <c:v>1329.0241949515723</c:v>
                </c:pt>
                <c:pt idx="7612">
                  <c:v>1329.0387537300239</c:v>
                </c:pt>
                <c:pt idx="7613">
                  <c:v>1329.0533162712873</c:v>
                </c:pt>
                <c:pt idx="7614">
                  <c:v>1329.0678825787058</c:v>
                </c:pt>
                <c:pt idx="7615">
                  <c:v>1329.0824526556278</c:v>
                </c:pt>
                <c:pt idx="7616">
                  <c:v>1329.0970265054048</c:v>
                </c:pt>
                <c:pt idx="7617">
                  <c:v>1329.1116041313924</c:v>
                </c:pt>
                <c:pt idx="7618">
                  <c:v>1329.1261855369503</c:v>
                </c:pt>
                <c:pt idx="7619">
                  <c:v>1329.1407707254423</c:v>
                </c:pt>
                <c:pt idx="7620">
                  <c:v>1329.1553597002355</c:v>
                </c:pt>
                <c:pt idx="7621">
                  <c:v>1329.1699524647017</c:v>
                </c:pt>
                <c:pt idx="7622">
                  <c:v>1329.1845490222161</c:v>
                </c:pt>
                <c:pt idx="7623">
                  <c:v>1329.1991493761584</c:v>
                </c:pt>
                <c:pt idx="7624">
                  <c:v>1329.2137535299116</c:v>
                </c:pt>
                <c:pt idx="7625">
                  <c:v>1329.2283614868632</c:v>
                </c:pt>
                <c:pt idx="7626">
                  <c:v>1329.2429732504047</c:v>
                </c:pt>
                <c:pt idx="7627">
                  <c:v>1329.2575888239314</c:v>
                </c:pt>
                <c:pt idx="7628">
                  <c:v>1329.2722082108426</c:v>
                </c:pt>
                <c:pt idx="7629">
                  <c:v>1329.2868314145417</c:v>
                </c:pt>
                <c:pt idx="7630">
                  <c:v>1329.3014584384359</c:v>
                </c:pt>
                <c:pt idx="7631">
                  <c:v>1329.3160892859369</c:v>
                </c:pt>
                <c:pt idx="7632">
                  <c:v>1329.3307239604601</c:v>
                </c:pt>
                <c:pt idx="7633">
                  <c:v>1329.3453624654248</c:v>
                </c:pt>
                <c:pt idx="7634">
                  <c:v>1329.3600048042545</c:v>
                </c:pt>
                <c:pt idx="7635">
                  <c:v>1329.3746509803768</c:v>
                </c:pt>
                <c:pt idx="7636">
                  <c:v>1329.3893009972235</c:v>
                </c:pt>
                <c:pt idx="7637">
                  <c:v>1329.40395485823</c:v>
                </c:pt>
                <c:pt idx="7638">
                  <c:v>1329.4186125668366</c:v>
                </c:pt>
                <c:pt idx="7639">
                  <c:v>1329.4332741264861</c:v>
                </c:pt>
                <c:pt idx="7640">
                  <c:v>1329.4479395406274</c:v>
                </c:pt>
                <c:pt idx="7641">
                  <c:v>1329.4626088127122</c:v>
                </c:pt>
                <c:pt idx="7642">
                  <c:v>1329.4772819461966</c:v>
                </c:pt>
                <c:pt idx="7643">
                  <c:v>1329.4919589445406</c:v>
                </c:pt>
                <c:pt idx="7644">
                  <c:v>1329.5066398112087</c:v>
                </c:pt>
                <c:pt idx="7645">
                  <c:v>1329.5213245496693</c:v>
                </c:pt>
                <c:pt idx="7646">
                  <c:v>1329.5360131633952</c:v>
                </c:pt>
                <c:pt idx="7647">
                  <c:v>1329.5507056558627</c:v>
                </c:pt>
                <c:pt idx="7648">
                  <c:v>1329.5654020305528</c:v>
                </c:pt>
                <c:pt idx="7649">
                  <c:v>1329.5801022909504</c:v>
                </c:pt>
                <c:pt idx="7650">
                  <c:v>1329.5948064405447</c:v>
                </c:pt>
                <c:pt idx="7651">
                  <c:v>1329.6095144828291</c:v>
                </c:pt>
                <c:pt idx="7652">
                  <c:v>1329.624226421301</c:v>
                </c:pt>
                <c:pt idx="7653">
                  <c:v>1329.6389422594621</c:v>
                </c:pt>
                <c:pt idx="7654">
                  <c:v>1329.6536620008178</c:v>
                </c:pt>
                <c:pt idx="7655">
                  <c:v>1329.6683856488785</c:v>
                </c:pt>
                <c:pt idx="7656">
                  <c:v>1329.6831132071584</c:v>
                </c:pt>
                <c:pt idx="7657">
                  <c:v>1329.6978446791757</c:v>
                </c:pt>
                <c:pt idx="7658">
                  <c:v>1329.712580068453</c:v>
                </c:pt>
                <c:pt idx="7659">
                  <c:v>1329.7273193785174</c:v>
                </c:pt>
                <c:pt idx="7660">
                  <c:v>1329.7420626128996</c:v>
                </c:pt>
                <c:pt idx="7661">
                  <c:v>1329.756809775135</c:v>
                </c:pt>
                <c:pt idx="7662">
                  <c:v>1329.7715608687633</c:v>
                </c:pt>
                <c:pt idx="7663">
                  <c:v>1329.786315897328</c:v>
                </c:pt>
                <c:pt idx="7664">
                  <c:v>1329.8010748643774</c:v>
                </c:pt>
                <c:pt idx="7665">
                  <c:v>1329.815837773463</c:v>
                </c:pt>
                <c:pt idx="7666">
                  <c:v>1329.8306046281423</c:v>
                </c:pt>
                <c:pt idx="7667">
                  <c:v>1329.8453754319758</c:v>
                </c:pt>
                <c:pt idx="7668">
                  <c:v>1329.8601501885282</c:v>
                </c:pt>
                <c:pt idx="7669">
                  <c:v>1329.8749289013692</c:v>
                </c:pt>
                <c:pt idx="7670">
                  <c:v>1329.8897115740724</c:v>
                </c:pt>
                <c:pt idx="7671">
                  <c:v>1329.9044982102159</c:v>
                </c:pt>
                <c:pt idx="7672">
                  <c:v>1329.9192888133816</c:v>
                </c:pt>
                <c:pt idx="7673">
                  <c:v>1329.9340833871565</c:v>
                </c:pt>
                <c:pt idx="7674">
                  <c:v>1329.9488819351313</c:v>
                </c:pt>
                <c:pt idx="7675">
                  <c:v>1329.9636844609013</c:v>
                </c:pt>
                <c:pt idx="7676">
                  <c:v>1329.9784909680661</c:v>
                </c:pt>
                <c:pt idx="7677">
                  <c:v>1329.9933014602295</c:v>
                </c:pt>
                <c:pt idx="7678">
                  <c:v>1330.0081159410001</c:v>
                </c:pt>
                <c:pt idx="7679">
                  <c:v>1330.0229344139902</c:v>
                </c:pt>
                <c:pt idx="7680">
                  <c:v>1330.0377568828171</c:v>
                </c:pt>
                <c:pt idx="7681">
                  <c:v>1330.0525833511019</c:v>
                </c:pt>
                <c:pt idx="7682">
                  <c:v>1330.0674138224704</c:v>
                </c:pt>
                <c:pt idx="7683">
                  <c:v>1330.0822483005531</c:v>
                </c:pt>
                <c:pt idx="7684">
                  <c:v>1330.0970867889841</c:v>
                </c:pt>
                <c:pt idx="7685">
                  <c:v>1330.1119292914027</c:v>
                </c:pt>
                <c:pt idx="7686">
                  <c:v>1330.1267758114523</c:v>
                </c:pt>
                <c:pt idx="7687">
                  <c:v>1330.1416263527806</c:v>
                </c:pt>
                <c:pt idx="7688">
                  <c:v>1330.1564809190395</c:v>
                </c:pt>
                <c:pt idx="7689">
                  <c:v>1330.1713395138861</c:v>
                </c:pt>
                <c:pt idx="7690">
                  <c:v>1330.1862021409813</c:v>
                </c:pt>
                <c:pt idx="7691">
                  <c:v>1330.2010688039909</c:v>
                </c:pt>
                <c:pt idx="7692">
                  <c:v>1330.2159395065844</c:v>
                </c:pt>
                <c:pt idx="7693">
                  <c:v>1330.2308142524366</c:v>
                </c:pt>
                <c:pt idx="7694">
                  <c:v>1330.2456930452267</c:v>
                </c:pt>
                <c:pt idx="7695">
                  <c:v>1330.2605758886375</c:v>
                </c:pt>
                <c:pt idx="7696">
                  <c:v>1330.2754627863576</c:v>
                </c:pt>
                <c:pt idx="7697">
                  <c:v>1330.2903537420789</c:v>
                </c:pt>
                <c:pt idx="7698">
                  <c:v>1330.3052487594987</c:v>
                </c:pt>
                <c:pt idx="7699">
                  <c:v>1330.320147842318</c:v>
                </c:pt>
                <c:pt idx="7700">
                  <c:v>1330.3350509942429</c:v>
                </c:pt>
                <c:pt idx="7701">
                  <c:v>1330.3499582189841</c:v>
                </c:pt>
                <c:pt idx="7702">
                  <c:v>1330.3648695202564</c:v>
                </c:pt>
                <c:pt idx="7703">
                  <c:v>1330.3797849017794</c:v>
                </c:pt>
                <c:pt idx="7704">
                  <c:v>1330.3947043672774</c:v>
                </c:pt>
                <c:pt idx="7705">
                  <c:v>1330.4096279204787</c:v>
                </c:pt>
                <c:pt idx="7706">
                  <c:v>1330.4245555651166</c:v>
                </c:pt>
                <c:pt idx="7707">
                  <c:v>1330.4394873049291</c:v>
                </c:pt>
                <c:pt idx="7708">
                  <c:v>1330.4544231436585</c:v>
                </c:pt>
                <c:pt idx="7709">
                  <c:v>1330.4693630850516</c:v>
                </c:pt>
                <c:pt idx="7710">
                  <c:v>1330.4843071328601</c:v>
                </c:pt>
                <c:pt idx="7711">
                  <c:v>1330.4992552908402</c:v>
                </c:pt>
                <c:pt idx="7712">
                  <c:v>1330.5142075627527</c:v>
                </c:pt>
                <c:pt idx="7713">
                  <c:v>1330.529163952363</c:v>
                </c:pt>
                <c:pt idx="7714">
                  <c:v>1330.544124463441</c:v>
                </c:pt>
                <c:pt idx="7715">
                  <c:v>1330.5590890997614</c:v>
                </c:pt>
                <c:pt idx="7716">
                  <c:v>1330.5740578651037</c:v>
                </c:pt>
                <c:pt idx="7717">
                  <c:v>1330.5890307632517</c:v>
                </c:pt>
                <c:pt idx="7718">
                  <c:v>1330.604007797994</c:v>
                </c:pt>
                <c:pt idx="7719">
                  <c:v>1330.618988973124</c:v>
                </c:pt>
                <c:pt idx="7720">
                  <c:v>1330.6339742924395</c:v>
                </c:pt>
                <c:pt idx="7721">
                  <c:v>1330.6489637597433</c:v>
                </c:pt>
                <c:pt idx="7722">
                  <c:v>1330.663957378843</c:v>
                </c:pt>
                <c:pt idx="7723">
                  <c:v>1330.6789551535503</c:v>
                </c:pt>
                <c:pt idx="7724">
                  <c:v>1330.6939570876818</c:v>
                </c:pt>
                <c:pt idx="7725">
                  <c:v>1330.7089631850595</c:v>
                </c:pt>
                <c:pt idx="7726">
                  <c:v>1330.7239734495092</c:v>
                </c:pt>
                <c:pt idx="7727">
                  <c:v>1330.7389878848621</c:v>
                </c:pt>
                <c:pt idx="7728">
                  <c:v>1330.7540064949537</c:v>
                </c:pt>
                <c:pt idx="7729">
                  <c:v>1330.7690292836246</c:v>
                </c:pt>
                <c:pt idx="7730">
                  <c:v>1330.7840562547196</c:v>
                </c:pt>
                <c:pt idx="7731">
                  <c:v>1330.7990874120892</c:v>
                </c:pt>
                <c:pt idx="7732">
                  <c:v>1330.8141227595877</c:v>
                </c:pt>
                <c:pt idx="7733">
                  <c:v>1330.8291623010748</c:v>
                </c:pt>
                <c:pt idx="7734">
                  <c:v>1330.8442060404147</c:v>
                </c:pt>
                <c:pt idx="7735">
                  <c:v>1330.8592539814767</c:v>
                </c:pt>
                <c:pt idx="7736">
                  <c:v>1330.8743061281348</c:v>
                </c:pt>
                <c:pt idx="7737">
                  <c:v>1330.8893624842672</c:v>
                </c:pt>
                <c:pt idx="7738">
                  <c:v>1330.9044230537579</c:v>
                </c:pt>
                <c:pt idx="7739">
                  <c:v>1330.9194878404951</c:v>
                </c:pt>
                <c:pt idx="7740">
                  <c:v>1330.934556848372</c:v>
                </c:pt>
                <c:pt idx="7741">
                  <c:v>1330.9496300812871</c:v>
                </c:pt>
                <c:pt idx="7742">
                  <c:v>1330.9647075431426</c:v>
                </c:pt>
                <c:pt idx="7743">
                  <c:v>1330.9797892378469</c:v>
                </c:pt>
                <c:pt idx="7744">
                  <c:v>1330.9948751693123</c:v>
                </c:pt>
                <c:pt idx="7745">
                  <c:v>1331.0099653414568</c:v>
                </c:pt>
                <c:pt idx="7746">
                  <c:v>1331.0250597582026</c:v>
                </c:pt>
                <c:pt idx="7747">
                  <c:v>1331.0401584234769</c:v>
                </c:pt>
                <c:pt idx="7748">
                  <c:v>1331.0552613412121</c:v>
                </c:pt>
                <c:pt idx="7749">
                  <c:v>1331.0703685153455</c:v>
                </c:pt>
                <c:pt idx="7750">
                  <c:v>1331.085479949819</c:v>
                </c:pt>
                <c:pt idx="7751">
                  <c:v>1331.1005956485799</c:v>
                </c:pt>
                <c:pt idx="7752">
                  <c:v>1331.11571561558</c:v>
                </c:pt>
                <c:pt idx="7753">
                  <c:v>1331.1308398547762</c:v>
                </c:pt>
                <c:pt idx="7754">
                  <c:v>1331.1459683701305</c:v>
                </c:pt>
                <c:pt idx="7755">
                  <c:v>1331.1611011656098</c:v>
                </c:pt>
                <c:pt idx="7756">
                  <c:v>1331.1762382451859</c:v>
                </c:pt>
                <c:pt idx="7757">
                  <c:v>1331.1913796128356</c:v>
                </c:pt>
                <c:pt idx="7758">
                  <c:v>1331.2065252725408</c:v>
                </c:pt>
                <c:pt idx="7759">
                  <c:v>1331.2216752282884</c:v>
                </c:pt>
                <c:pt idx="7760">
                  <c:v>1331.2368294840701</c:v>
                </c:pt>
                <c:pt idx="7761">
                  <c:v>1331.2519880438826</c:v>
                </c:pt>
                <c:pt idx="7762">
                  <c:v>1331.2671509117285</c:v>
                </c:pt>
                <c:pt idx="7763">
                  <c:v>1331.2823180916139</c:v>
                </c:pt>
                <c:pt idx="7764">
                  <c:v>1331.2974895875514</c:v>
                </c:pt>
                <c:pt idx="7765">
                  <c:v>1331.3126654035577</c:v>
                </c:pt>
                <c:pt idx="7766">
                  <c:v>1331.3278455436553</c:v>
                </c:pt>
                <c:pt idx="7767">
                  <c:v>1331.3430300118707</c:v>
                </c:pt>
                <c:pt idx="7768">
                  <c:v>1331.3582188122368</c:v>
                </c:pt>
                <c:pt idx="7769">
                  <c:v>1331.373411948791</c:v>
                </c:pt>
                <c:pt idx="7770">
                  <c:v>1331.3886094255754</c:v>
                </c:pt>
                <c:pt idx="7771">
                  <c:v>1331.4038112466378</c:v>
                </c:pt>
                <c:pt idx="7772">
                  <c:v>1331.4190174160308</c:v>
                </c:pt>
                <c:pt idx="7773">
                  <c:v>1331.4342279378122</c:v>
                </c:pt>
                <c:pt idx="7774">
                  <c:v>1331.4494428160453</c:v>
                </c:pt>
                <c:pt idx="7775">
                  <c:v>1331.4646620547978</c:v>
                </c:pt>
                <c:pt idx="7776">
                  <c:v>1331.4798856581433</c:v>
                </c:pt>
                <c:pt idx="7777">
                  <c:v>1331.4951136301599</c:v>
                </c:pt>
                <c:pt idx="7778">
                  <c:v>1331.5103459749316</c:v>
                </c:pt>
                <c:pt idx="7779">
                  <c:v>1331.525582696547</c:v>
                </c:pt>
                <c:pt idx="7780">
                  <c:v>1331.5408237991001</c:v>
                </c:pt>
                <c:pt idx="7781">
                  <c:v>1331.5560692866898</c:v>
                </c:pt>
                <c:pt idx="7782">
                  <c:v>1331.5713191634211</c:v>
                </c:pt>
                <c:pt idx="7783">
                  <c:v>1331.5865734334034</c:v>
                </c:pt>
                <c:pt idx="7784">
                  <c:v>1331.6018321007514</c:v>
                </c:pt>
                <c:pt idx="7785">
                  <c:v>1331.6170951695854</c:v>
                </c:pt>
                <c:pt idx="7786">
                  <c:v>1331.6323626440305</c:v>
                </c:pt>
                <c:pt idx="7787">
                  <c:v>1331.6476345282176</c:v>
                </c:pt>
                <c:pt idx="7788">
                  <c:v>1331.6629108262823</c:v>
                </c:pt>
                <c:pt idx="7789">
                  <c:v>1331.678191542366</c:v>
                </c:pt>
                <c:pt idx="7790">
                  <c:v>1331.6934766806148</c:v>
                </c:pt>
                <c:pt idx="7791">
                  <c:v>1331.7087662451809</c:v>
                </c:pt>
                <c:pt idx="7792">
                  <c:v>1331.7240602402208</c:v>
                </c:pt>
                <c:pt idx="7793">
                  <c:v>1331.7393586698972</c:v>
                </c:pt>
                <c:pt idx="7794">
                  <c:v>1331.7546615383778</c:v>
                </c:pt>
                <c:pt idx="7795">
                  <c:v>1331.7699688498355</c:v>
                </c:pt>
                <c:pt idx="7796">
                  <c:v>1331.7852806084488</c:v>
                </c:pt>
                <c:pt idx="7797">
                  <c:v>1331.8005968184009</c:v>
                </c:pt>
                <c:pt idx="7798">
                  <c:v>1331.8159174838815</c:v>
                </c:pt>
                <c:pt idx="7799">
                  <c:v>1331.8312426090845</c:v>
                </c:pt>
                <c:pt idx="7800">
                  <c:v>1331.8465721982102</c:v>
                </c:pt>
                <c:pt idx="7801">
                  <c:v>1331.8619062554633</c:v>
                </c:pt>
                <c:pt idx="7802">
                  <c:v>1331.8772447850547</c:v>
                </c:pt>
                <c:pt idx="7803">
                  <c:v>1331.8925877912006</c:v>
                </c:pt>
                <c:pt idx="7804">
                  <c:v>1331.9079352781221</c:v>
                </c:pt>
                <c:pt idx="7805">
                  <c:v>1331.9232872500461</c:v>
                </c:pt>
                <c:pt idx="7806">
                  <c:v>1331.9386437112053</c:v>
                </c:pt>
                <c:pt idx="7807">
                  <c:v>1331.9540046658367</c:v>
                </c:pt>
                <c:pt idx="7808">
                  <c:v>1331.9693701181841</c:v>
                </c:pt>
                <c:pt idx="7809">
                  <c:v>1331.9847400724962</c:v>
                </c:pt>
                <c:pt idx="7810">
                  <c:v>1332.0001145330266</c:v>
                </c:pt>
                <c:pt idx="7811">
                  <c:v>1332.0154935040357</c:v>
                </c:pt>
                <c:pt idx="7812">
                  <c:v>1332.0308769897881</c:v>
                </c:pt>
                <c:pt idx="7813">
                  <c:v>1332.0462649945546</c:v>
                </c:pt>
                <c:pt idx="7814">
                  <c:v>1332.0616575226113</c:v>
                </c:pt>
                <c:pt idx="7815">
                  <c:v>1332.07705457824</c:v>
                </c:pt>
                <c:pt idx="7816">
                  <c:v>1332.092456165728</c:v>
                </c:pt>
                <c:pt idx="7817">
                  <c:v>1332.1078622893679</c:v>
                </c:pt>
                <c:pt idx="7818">
                  <c:v>1332.1232729534579</c:v>
                </c:pt>
                <c:pt idx="7819">
                  <c:v>1332.1386881623023</c:v>
                </c:pt>
                <c:pt idx="7820">
                  <c:v>1332.1541079202102</c:v>
                </c:pt>
                <c:pt idx="7821">
                  <c:v>1332.1695322314972</c:v>
                </c:pt>
                <c:pt idx="7822">
                  <c:v>1332.1849611004832</c:v>
                </c:pt>
                <c:pt idx="7823">
                  <c:v>1332.200394531495</c:v>
                </c:pt>
                <c:pt idx="7824">
                  <c:v>1332.2158325288647</c:v>
                </c:pt>
                <c:pt idx="7825">
                  <c:v>1332.231275096929</c:v>
                </c:pt>
                <c:pt idx="7826">
                  <c:v>1332.2467222400319</c:v>
                </c:pt>
                <c:pt idx="7827">
                  <c:v>1332.2621739625215</c:v>
                </c:pt>
                <c:pt idx="7828">
                  <c:v>1332.2776302687528</c:v>
                </c:pt>
                <c:pt idx="7829">
                  <c:v>1332.2930911630856</c:v>
                </c:pt>
                <c:pt idx="7830">
                  <c:v>1332.3085566498858</c:v>
                </c:pt>
                <c:pt idx="7831">
                  <c:v>1332.324026733525</c:v>
                </c:pt>
                <c:pt idx="7832">
                  <c:v>1332.3395014183802</c:v>
                </c:pt>
                <c:pt idx="7833">
                  <c:v>1332.3549807088345</c:v>
                </c:pt>
                <c:pt idx="7834">
                  <c:v>1332.3704646092765</c:v>
                </c:pt>
                <c:pt idx="7835">
                  <c:v>1332.3859531241003</c:v>
                </c:pt>
                <c:pt idx="7836">
                  <c:v>1332.4014462577063</c:v>
                </c:pt>
                <c:pt idx="7837">
                  <c:v>1332.4169440145001</c:v>
                </c:pt>
                <c:pt idx="7838">
                  <c:v>1332.4324463988935</c:v>
                </c:pt>
                <c:pt idx="7839">
                  <c:v>1332.4479534153038</c:v>
                </c:pt>
                <c:pt idx="7840">
                  <c:v>1332.4634650681542</c:v>
                </c:pt>
                <c:pt idx="7841">
                  <c:v>1332.4789813618736</c:v>
                </c:pt>
                <c:pt idx="7842">
                  <c:v>1332.4945023008968</c:v>
                </c:pt>
                <c:pt idx="7843">
                  <c:v>1332.5100278896643</c:v>
                </c:pt>
                <c:pt idx="7844">
                  <c:v>1332.5255581326226</c:v>
                </c:pt>
                <c:pt idx="7845">
                  <c:v>1332.5410930342236</c:v>
                </c:pt>
                <c:pt idx="7846">
                  <c:v>1332.5566325989259</c:v>
                </c:pt>
                <c:pt idx="7847">
                  <c:v>1332.5721768311932</c:v>
                </c:pt>
                <c:pt idx="7848">
                  <c:v>1332.5877257354953</c:v>
                </c:pt>
                <c:pt idx="7849">
                  <c:v>1332.6032793163076</c:v>
                </c:pt>
                <c:pt idx="7850">
                  <c:v>1332.6188375781121</c:v>
                </c:pt>
                <c:pt idx="7851">
                  <c:v>1332.6344005253961</c:v>
                </c:pt>
                <c:pt idx="7852">
                  <c:v>1332.6499681626531</c:v>
                </c:pt>
                <c:pt idx="7853">
                  <c:v>1332.6655404943822</c:v>
                </c:pt>
                <c:pt idx="7854">
                  <c:v>1332.6811175250884</c:v>
                </c:pt>
                <c:pt idx="7855">
                  <c:v>1332.6966992592834</c:v>
                </c:pt>
                <c:pt idx="7856">
                  <c:v>1332.712285701484</c:v>
                </c:pt>
                <c:pt idx="7857">
                  <c:v>1332.7278768562135</c:v>
                </c:pt>
                <c:pt idx="7858">
                  <c:v>1332.7434727280006</c:v>
                </c:pt>
                <c:pt idx="7859">
                  <c:v>1332.7590733213808</c:v>
                </c:pt>
                <c:pt idx="7860">
                  <c:v>1332.7746786408948</c:v>
                </c:pt>
                <c:pt idx="7861">
                  <c:v>1332.7902886910899</c:v>
                </c:pt>
                <c:pt idx="7862">
                  <c:v>1332.805903476519</c:v>
                </c:pt>
                <c:pt idx="7863">
                  <c:v>1332.8215230017413</c:v>
                </c:pt>
                <c:pt idx="7864">
                  <c:v>1332.837147271322</c:v>
                </c:pt>
                <c:pt idx="7865">
                  <c:v>1332.852776289832</c:v>
                </c:pt>
                <c:pt idx="7866">
                  <c:v>1332.8684100618489</c:v>
                </c:pt>
                <c:pt idx="7867">
                  <c:v>1332.8840485919559</c:v>
                </c:pt>
                <c:pt idx="7868">
                  <c:v>1332.8996918847424</c:v>
                </c:pt>
                <c:pt idx="7869">
                  <c:v>1332.9153399448039</c:v>
                </c:pt>
                <c:pt idx="7870">
                  <c:v>1332.9309927767422</c:v>
                </c:pt>
                <c:pt idx="7871">
                  <c:v>1332.946650385165</c:v>
                </c:pt>
                <c:pt idx="7872">
                  <c:v>1332.9623127746859</c:v>
                </c:pt>
                <c:pt idx="7873">
                  <c:v>1332.9779799499252</c:v>
                </c:pt>
                <c:pt idx="7874">
                  <c:v>1332.9936519155092</c:v>
                </c:pt>
                <c:pt idx="7875">
                  <c:v>1333.0093286760698</c:v>
                </c:pt>
                <c:pt idx="7876">
                  <c:v>1333.0250102362459</c:v>
                </c:pt>
                <c:pt idx="7877">
                  <c:v>1333.0406966006819</c:v>
                </c:pt>
                <c:pt idx="7878">
                  <c:v>1333.0563877740292</c:v>
                </c:pt>
                <c:pt idx="7879">
                  <c:v>1333.0720837609442</c:v>
                </c:pt>
                <c:pt idx="7880">
                  <c:v>1333.0877845660907</c:v>
                </c:pt>
                <c:pt idx="7881">
                  <c:v>1333.1034901941384</c:v>
                </c:pt>
                <c:pt idx="7882">
                  <c:v>1333.1192006497627</c:v>
                </c:pt>
                <c:pt idx="7883">
                  <c:v>1333.1349159376459</c:v>
                </c:pt>
                <c:pt idx="7884">
                  <c:v>1333.1506360624762</c:v>
                </c:pt>
                <c:pt idx="7885">
                  <c:v>1333.1663610289484</c:v>
                </c:pt>
                <c:pt idx="7886">
                  <c:v>1333.1820908417635</c:v>
                </c:pt>
                <c:pt idx="7887">
                  <c:v>1333.1978255056283</c:v>
                </c:pt>
                <c:pt idx="7888">
                  <c:v>1333.2135650252567</c:v>
                </c:pt>
                <c:pt idx="7889">
                  <c:v>1333.2293094053684</c:v>
                </c:pt>
                <c:pt idx="7890">
                  <c:v>1333.2450586506898</c:v>
                </c:pt>
                <c:pt idx="7891">
                  <c:v>1333.2608127659528</c:v>
                </c:pt>
                <c:pt idx="7892">
                  <c:v>1333.2765717558973</c:v>
                </c:pt>
                <c:pt idx="7893">
                  <c:v>1333.2923356252677</c:v>
                </c:pt>
                <c:pt idx="7894">
                  <c:v>1333.3081043788161</c:v>
                </c:pt>
                <c:pt idx="7895">
                  <c:v>1333.3238780213005</c:v>
                </c:pt>
                <c:pt idx="7896">
                  <c:v>1333.3396565574853</c:v>
                </c:pt>
                <c:pt idx="7897">
                  <c:v>1333.3554399921413</c:v>
                </c:pt>
                <c:pt idx="7898">
                  <c:v>1333.3712283300461</c:v>
                </c:pt>
                <c:pt idx="7899">
                  <c:v>1333.3870215759835</c:v>
                </c:pt>
                <c:pt idx="7900">
                  <c:v>1333.4028197347434</c:v>
                </c:pt>
                <c:pt idx="7901">
                  <c:v>1333.4186228111225</c:v>
                </c:pt>
                <c:pt idx="7902">
                  <c:v>1333.4344308099244</c:v>
                </c:pt>
                <c:pt idx="7903">
                  <c:v>1333.4502437359583</c:v>
                </c:pt>
                <c:pt idx="7904">
                  <c:v>1333.4660615940409</c:v>
                </c:pt>
                <c:pt idx="7905">
                  <c:v>1333.4818843889943</c:v>
                </c:pt>
                <c:pt idx="7906">
                  <c:v>1333.4977121256484</c:v>
                </c:pt>
                <c:pt idx="7907">
                  <c:v>1333.5135448088381</c:v>
                </c:pt>
                <c:pt idx="7908">
                  <c:v>1333.5293824434066</c:v>
                </c:pt>
                <c:pt idx="7909">
                  <c:v>1333.5452250342023</c:v>
                </c:pt>
                <c:pt idx="7910">
                  <c:v>1333.5610725860806</c:v>
                </c:pt>
                <c:pt idx="7911">
                  <c:v>1333.5769251039042</c:v>
                </c:pt>
                <c:pt idx="7912">
                  <c:v>1333.592782592541</c:v>
                </c:pt>
                <c:pt idx="7913">
                  <c:v>1333.6086450568666</c:v>
                </c:pt>
                <c:pt idx="7914">
                  <c:v>1333.6245125017631</c:v>
                </c:pt>
                <c:pt idx="7915">
                  <c:v>1333.6403849321186</c:v>
                </c:pt>
                <c:pt idx="7916">
                  <c:v>1333.6562623528287</c:v>
                </c:pt>
                <c:pt idx="7917">
                  <c:v>1333.6721447687953</c:v>
                </c:pt>
                <c:pt idx="7918">
                  <c:v>1333.6880321849267</c:v>
                </c:pt>
                <c:pt idx="7919">
                  <c:v>1333.7039246061381</c:v>
                </c:pt>
                <c:pt idx="7920">
                  <c:v>1333.7198220373518</c:v>
                </c:pt>
                <c:pt idx="7921">
                  <c:v>1333.7357244834964</c:v>
                </c:pt>
                <c:pt idx="7922">
                  <c:v>1333.7516319495071</c:v>
                </c:pt>
                <c:pt idx="7923">
                  <c:v>1333.767544440326</c:v>
                </c:pt>
                <c:pt idx="7924">
                  <c:v>1333.7834619609021</c:v>
                </c:pt>
                <c:pt idx="7925">
                  <c:v>1333.7993845161911</c:v>
                </c:pt>
                <c:pt idx="7926">
                  <c:v>1333.8153121111554</c:v>
                </c:pt>
                <c:pt idx="7927">
                  <c:v>1333.8312447507642</c:v>
                </c:pt>
                <c:pt idx="7928">
                  <c:v>1333.8471824399937</c:v>
                </c:pt>
                <c:pt idx="7929">
                  <c:v>1333.8631251838267</c:v>
                </c:pt>
                <c:pt idx="7930">
                  <c:v>1333.8790729872528</c:v>
                </c:pt>
                <c:pt idx="7931">
                  <c:v>1333.8950258552686</c:v>
                </c:pt>
                <c:pt idx="7932">
                  <c:v>1333.9109837928772</c:v>
                </c:pt>
                <c:pt idx="7933">
                  <c:v>1333.9269468050893</c:v>
                </c:pt>
                <c:pt idx="7934">
                  <c:v>1333.942914896922</c:v>
                </c:pt>
                <c:pt idx="7935">
                  <c:v>1333.9588880733991</c:v>
                </c:pt>
                <c:pt idx="7936">
                  <c:v>1333.9748663395519</c:v>
                </c:pt>
                <c:pt idx="7937">
                  <c:v>1333.9908497004178</c:v>
                </c:pt>
                <c:pt idx="7938">
                  <c:v>1334.0068381610422</c:v>
                </c:pt>
                <c:pt idx="7939">
                  <c:v>1334.0228317264764</c:v>
                </c:pt>
                <c:pt idx="7940">
                  <c:v>1334.0388304017793</c:v>
                </c:pt>
                <c:pt idx="7941">
                  <c:v>1334.0548341920164</c:v>
                </c:pt>
                <c:pt idx="7942">
                  <c:v>1334.0708431022608</c:v>
                </c:pt>
                <c:pt idx="7943">
                  <c:v>1334.0868571375918</c:v>
                </c:pt>
                <c:pt idx="7944">
                  <c:v>1334.1028763030963</c:v>
                </c:pt>
                <c:pt idx="7945">
                  <c:v>1334.1189006038683</c:v>
                </c:pt>
                <c:pt idx="7946">
                  <c:v>1334.1349300450081</c:v>
                </c:pt>
                <c:pt idx="7947">
                  <c:v>1334.1509646316238</c:v>
                </c:pt>
                <c:pt idx="7948">
                  <c:v>1334.1670043688302</c:v>
                </c:pt>
                <c:pt idx="7949">
                  <c:v>1334.1830492617496</c:v>
                </c:pt>
                <c:pt idx="7950">
                  <c:v>1334.1990993155107</c:v>
                </c:pt>
                <c:pt idx="7951">
                  <c:v>1334.2151545352499</c:v>
                </c:pt>
                <c:pt idx="7952">
                  <c:v>1334.2312149261104</c:v>
                </c:pt>
                <c:pt idx="7953">
                  <c:v>1334.2472804932429</c:v>
                </c:pt>
                <c:pt idx="7954">
                  <c:v>1334.2633512418047</c:v>
                </c:pt>
                <c:pt idx="7955">
                  <c:v>1334.2794271769608</c:v>
                </c:pt>
                <c:pt idx="7956">
                  <c:v>1334.2955083038833</c:v>
                </c:pt>
                <c:pt idx="7957">
                  <c:v>1334.3115946277508</c:v>
                </c:pt>
                <c:pt idx="7958">
                  <c:v>1334.3276861537502</c:v>
                </c:pt>
                <c:pt idx="7959">
                  <c:v>1334.3437828870747</c:v>
                </c:pt>
                <c:pt idx="7960">
                  <c:v>1334.3598848329254</c:v>
                </c:pt>
                <c:pt idx="7961">
                  <c:v>1334.3759919965103</c:v>
                </c:pt>
                <c:pt idx="7962">
                  <c:v>1334.3921043830446</c:v>
                </c:pt>
                <c:pt idx="7963">
                  <c:v>1334.4082219977511</c:v>
                </c:pt>
                <c:pt idx="7964">
                  <c:v>1334.4243448458592</c:v>
                </c:pt>
                <c:pt idx="7965">
                  <c:v>1334.4404729326068</c:v>
                </c:pt>
                <c:pt idx="7966">
                  <c:v>1334.456606263238</c:v>
                </c:pt>
                <c:pt idx="7967">
                  <c:v>1334.4727448430044</c:v>
                </c:pt>
                <c:pt idx="7968">
                  <c:v>1334.4888886771657</c:v>
                </c:pt>
                <c:pt idx="7969">
                  <c:v>1334.5050377709881</c:v>
                </c:pt>
                <c:pt idx="7970">
                  <c:v>1334.5211921297457</c:v>
                </c:pt>
                <c:pt idx="7971">
                  <c:v>1334.5373517587198</c:v>
                </c:pt>
                <c:pt idx="7972">
                  <c:v>1334.5535166631989</c:v>
                </c:pt>
                <c:pt idx="7973">
                  <c:v>1334.5696868484795</c:v>
                </c:pt>
                <c:pt idx="7974">
                  <c:v>1334.5858623198646</c:v>
                </c:pt>
                <c:pt idx="7975">
                  <c:v>1334.6020430826659</c:v>
                </c:pt>
                <c:pt idx="7976">
                  <c:v>1334.6182291422012</c:v>
                </c:pt>
                <c:pt idx="7977">
                  <c:v>1334.6344205037969</c:v>
                </c:pt>
                <c:pt idx="7978">
                  <c:v>1334.6506171727865</c:v>
                </c:pt>
                <c:pt idx="7979">
                  <c:v>1334.6668191545104</c:v>
                </c:pt>
                <c:pt idx="7980">
                  <c:v>1334.6830264543173</c:v>
                </c:pt>
                <c:pt idx="7981">
                  <c:v>1334.6992390775636</c:v>
                </c:pt>
                <c:pt idx="7982">
                  <c:v>1334.7154570296125</c:v>
                </c:pt>
                <c:pt idx="7983">
                  <c:v>1334.7316803158346</c:v>
                </c:pt>
                <c:pt idx="7984">
                  <c:v>1334.7479089416095</c:v>
                </c:pt>
                <c:pt idx="7985">
                  <c:v>1334.764142912323</c:v>
                </c:pt>
                <c:pt idx="7986">
                  <c:v>1334.780382233369</c:v>
                </c:pt>
                <c:pt idx="7987">
                  <c:v>1334.7966269101487</c:v>
                </c:pt>
                <c:pt idx="7988">
                  <c:v>1334.8128769480718</c:v>
                </c:pt>
                <c:pt idx="7989">
                  <c:v>1334.8291323525546</c:v>
                </c:pt>
                <c:pt idx="7990">
                  <c:v>1334.8453931290219</c:v>
                </c:pt>
                <c:pt idx="7991">
                  <c:v>1334.8616592829057</c:v>
                </c:pt>
                <c:pt idx="7992">
                  <c:v>1334.8779308196458</c:v>
                </c:pt>
                <c:pt idx="7993">
                  <c:v>1334.8942077446895</c:v>
                </c:pt>
                <c:pt idx="7994">
                  <c:v>1334.9104900634925</c:v>
                </c:pt>
                <c:pt idx="7995">
                  <c:v>1334.9267777815176</c:v>
                </c:pt>
                <c:pt idx="7996">
                  <c:v>1334.9430709042356</c:v>
                </c:pt>
                <c:pt idx="7997">
                  <c:v>1334.9593694371249</c:v>
                </c:pt>
                <c:pt idx="7998">
                  <c:v>1334.9756733856718</c:v>
                </c:pt>
                <c:pt idx="7999">
                  <c:v>1334.9919827553706</c:v>
                </c:pt>
                <c:pt idx="8000">
                  <c:v>1335.0082975517232</c:v>
                </c:pt>
                <c:pt idx="8001">
                  <c:v>1335.0246177802392</c:v>
                </c:pt>
                <c:pt idx="8002">
                  <c:v>1335.0409434464364</c:v>
                </c:pt>
                <c:pt idx="8003">
                  <c:v>1335.0572745558402</c:v>
                </c:pt>
                <c:pt idx="8004">
                  <c:v>1335.0736111139838</c:v>
                </c:pt>
                <c:pt idx="8005">
                  <c:v>1335.0899531264088</c:v>
                </c:pt>
                <c:pt idx="8006">
                  <c:v>1335.1063005986639</c:v>
                </c:pt>
                <c:pt idx="8007">
                  <c:v>1335.1226535363066</c:v>
                </c:pt>
                <c:pt idx="8008">
                  <c:v>1335.139011944902</c:v>
                </c:pt>
                <c:pt idx="8009">
                  <c:v>1335.1553758300226</c:v>
                </c:pt>
                <c:pt idx="8010">
                  <c:v>1335.1717451972497</c:v>
                </c:pt>
                <c:pt idx="8011">
                  <c:v>1335.1881200521721</c:v>
                </c:pt>
                <c:pt idx="8012">
                  <c:v>1335.2045004003867</c:v>
                </c:pt>
                <c:pt idx="8013">
                  <c:v>1335.2208862474988</c:v>
                </c:pt>
                <c:pt idx="8014">
                  <c:v>1335.2372775991212</c:v>
                </c:pt>
                <c:pt idx="8015">
                  <c:v>1335.2536744608747</c:v>
                </c:pt>
                <c:pt idx="8016">
                  <c:v>1335.2700768383884</c:v>
                </c:pt>
                <c:pt idx="8017">
                  <c:v>1335.2864847373</c:v>
                </c:pt>
                <c:pt idx="8018">
                  <c:v>1335.3028981632547</c:v>
                </c:pt>
                <c:pt idx="8019">
                  <c:v>1335.3193171219054</c:v>
                </c:pt>
                <c:pt idx="8020">
                  <c:v>1335.3357416189142</c:v>
                </c:pt>
                <c:pt idx="8021">
                  <c:v>1335.3521716599503</c:v>
                </c:pt>
                <c:pt idx="8022">
                  <c:v>1335.3686072506921</c:v>
                </c:pt>
                <c:pt idx="8023">
                  <c:v>1335.3850483968251</c:v>
                </c:pt>
                <c:pt idx="8024">
                  <c:v>1335.401495104044</c:v>
                </c:pt>
                <c:pt idx="8025">
                  <c:v>1335.4179473780509</c:v>
                </c:pt>
                <c:pt idx="8026">
                  <c:v>1335.4344052245565</c:v>
                </c:pt>
                <c:pt idx="8027">
                  <c:v>1335.45086864928</c:v>
                </c:pt>
                <c:pt idx="8028">
                  <c:v>1335.4673376579481</c:v>
                </c:pt>
                <c:pt idx="8029">
                  <c:v>1335.4838122562967</c:v>
                </c:pt>
                <c:pt idx="8030">
                  <c:v>1335.5002924500691</c:v>
                </c:pt>
                <c:pt idx="8031">
                  <c:v>1335.516778245018</c:v>
                </c:pt>
                <c:pt idx="8032">
                  <c:v>1335.5332696469031</c:v>
                </c:pt>
                <c:pt idx="8033">
                  <c:v>1335.5497666614933</c:v>
                </c:pt>
                <c:pt idx="8034">
                  <c:v>1335.5662692945662</c:v>
                </c:pt>
                <c:pt idx="8035">
                  <c:v>1335.5827775519065</c:v>
                </c:pt>
                <c:pt idx="8036">
                  <c:v>1335.5992914393084</c:v>
                </c:pt>
                <c:pt idx="8037">
                  <c:v>1335.6158109625742</c:v>
                </c:pt>
                <c:pt idx="8038">
                  <c:v>1335.6323361275145</c:v>
                </c:pt>
                <c:pt idx="8039">
                  <c:v>1335.6488669399487</c:v>
                </c:pt>
                <c:pt idx="8040">
                  <c:v>1335.6654034057037</c:v>
                </c:pt>
                <c:pt idx="8041">
                  <c:v>1335.6819455306163</c:v>
                </c:pt>
                <c:pt idx="8042">
                  <c:v>1335.6984933205308</c:v>
                </c:pt>
                <c:pt idx="8043">
                  <c:v>1335.7150467813003</c:v>
                </c:pt>
                <c:pt idx="8044">
                  <c:v>1335.731605918786</c:v>
                </c:pt>
                <c:pt idx="8045">
                  <c:v>1335.7481707388588</c:v>
                </c:pt>
                <c:pt idx="8046">
                  <c:v>1335.7647412473968</c:v>
                </c:pt>
                <c:pt idx="8047">
                  <c:v>1335.7813174502876</c:v>
                </c:pt>
                <c:pt idx="8048">
                  <c:v>1335.7978993534268</c:v>
                </c:pt>
                <c:pt idx="8049">
                  <c:v>1335.8144869627192</c:v>
                </c:pt>
                <c:pt idx="8050">
                  <c:v>1335.8310802840779</c:v>
                </c:pt>
                <c:pt idx="8051">
                  <c:v>1335.8476793234245</c:v>
                </c:pt>
                <c:pt idx="8052">
                  <c:v>1335.8642840866894</c:v>
                </c:pt>
                <c:pt idx="8053">
                  <c:v>1335.8808945798119</c:v>
                </c:pt>
                <c:pt idx="8054">
                  <c:v>1335.8975108087398</c:v>
                </c:pt>
                <c:pt idx="8055">
                  <c:v>1335.9141327794296</c:v>
                </c:pt>
                <c:pt idx="8056">
                  <c:v>1335.9307604978467</c:v>
                </c:pt>
                <c:pt idx="8057">
                  <c:v>1335.9473939699651</c:v>
                </c:pt>
                <c:pt idx="8058">
                  <c:v>1335.9640332017675</c:v>
                </c:pt>
                <c:pt idx="8059">
                  <c:v>1335.9806781992454</c:v>
                </c:pt>
                <c:pt idx="8060">
                  <c:v>1335.9973289683994</c:v>
                </c:pt>
                <c:pt idx="8061">
                  <c:v>1336.0139855152388</c:v>
                </c:pt>
                <c:pt idx="8062">
                  <c:v>1336.0306478457815</c:v>
                </c:pt>
                <c:pt idx="8063">
                  <c:v>1336.0473159660544</c:v>
                </c:pt>
                <c:pt idx="8064">
                  <c:v>1336.0639898820934</c:v>
                </c:pt>
                <c:pt idx="8065">
                  <c:v>1336.0806695999431</c:v>
                </c:pt>
                <c:pt idx="8066">
                  <c:v>1336.0973551256575</c:v>
                </c:pt>
                <c:pt idx="8067">
                  <c:v>1336.1140464652985</c:v>
                </c:pt>
                <c:pt idx="8068">
                  <c:v>1336.1307436249383</c:v>
                </c:pt>
                <c:pt idx="8069">
                  <c:v>1336.147446610657</c:v>
                </c:pt>
                <c:pt idx="8070">
                  <c:v>1336.1641554285438</c:v>
                </c:pt>
                <c:pt idx="8071">
                  <c:v>1336.1808700846975</c:v>
                </c:pt>
                <c:pt idx="8072">
                  <c:v>1336.1975905852255</c:v>
                </c:pt>
                <c:pt idx="8073">
                  <c:v>1336.2143169362446</c:v>
                </c:pt>
                <c:pt idx="8074">
                  <c:v>1336.2310491438798</c:v>
                </c:pt>
                <c:pt idx="8075">
                  <c:v>1336.2477872142663</c:v>
                </c:pt>
                <c:pt idx="8076">
                  <c:v>1336.2645311535475</c:v>
                </c:pt>
                <c:pt idx="8077">
                  <c:v>1336.2812809678767</c:v>
                </c:pt>
                <c:pt idx="8078">
                  <c:v>1336.2980366634154</c:v>
                </c:pt>
                <c:pt idx="8079">
                  <c:v>1336.3147982463352</c:v>
                </c:pt>
                <c:pt idx="8080">
                  <c:v>1336.3315657228159</c:v>
                </c:pt>
                <c:pt idx="8081">
                  <c:v>1336.3483390990475</c:v>
                </c:pt>
                <c:pt idx="8082">
                  <c:v>1336.3651183812285</c:v>
                </c:pt>
                <c:pt idx="8083">
                  <c:v>1336.3819035755671</c:v>
                </c:pt>
                <c:pt idx="8084">
                  <c:v>1336.3986946882801</c:v>
                </c:pt>
                <c:pt idx="8085">
                  <c:v>1336.4154917255944</c:v>
                </c:pt>
                <c:pt idx="8086">
                  <c:v>1336.4322946937455</c:v>
                </c:pt>
                <c:pt idx="8087">
                  <c:v>1336.4491035989784</c:v>
                </c:pt>
                <c:pt idx="8088">
                  <c:v>1336.4659184475477</c:v>
                </c:pt>
                <c:pt idx="8089">
                  <c:v>1336.4827392457169</c:v>
                </c:pt>
                <c:pt idx="8090">
                  <c:v>1336.4995659997589</c:v>
                </c:pt>
                <c:pt idx="8091">
                  <c:v>1336.5163987159569</c:v>
                </c:pt>
                <c:pt idx="8092">
                  <c:v>1336.533237400602</c:v>
                </c:pt>
                <c:pt idx="8093">
                  <c:v>1336.5500820599959</c:v>
                </c:pt>
                <c:pt idx="8094">
                  <c:v>1336.5669327004491</c:v>
                </c:pt>
                <c:pt idx="8095">
                  <c:v>1336.5837893282819</c:v>
                </c:pt>
                <c:pt idx="8096">
                  <c:v>1336.6006519498239</c:v>
                </c:pt>
                <c:pt idx="8097">
                  <c:v>1336.6175205714142</c:v>
                </c:pt>
                <c:pt idx="8098">
                  <c:v>1336.6343951994013</c:v>
                </c:pt>
                <c:pt idx="8099">
                  <c:v>1336.6512758401436</c:v>
                </c:pt>
                <c:pt idx="8100">
                  <c:v>1336.6681625000092</c:v>
                </c:pt>
                <c:pt idx="8101">
                  <c:v>1336.6850551853745</c:v>
                </c:pt>
                <c:pt idx="8102">
                  <c:v>1336.7019539026273</c:v>
                </c:pt>
                <c:pt idx="8103">
                  <c:v>1336.7188586581638</c:v>
                </c:pt>
                <c:pt idx="8104">
                  <c:v>1336.7357694583898</c:v>
                </c:pt>
                <c:pt idx="8105">
                  <c:v>1336.7526863097216</c:v>
                </c:pt>
                <c:pt idx="8106">
                  <c:v>1336.7696092185845</c:v>
                </c:pt>
                <c:pt idx="8107">
                  <c:v>1336.7865381914137</c:v>
                </c:pt>
                <c:pt idx="8108">
                  <c:v>1336.8034732346541</c:v>
                </c:pt>
                <c:pt idx="8109">
                  <c:v>1336.8204143547605</c:v>
                </c:pt>
                <c:pt idx="8110">
                  <c:v>1336.8373615581968</c:v>
                </c:pt>
                <c:pt idx="8111">
                  <c:v>1336.8543148514377</c:v>
                </c:pt>
                <c:pt idx="8112">
                  <c:v>1336.8712742409666</c:v>
                </c:pt>
                <c:pt idx="8113">
                  <c:v>1336.8882397332779</c:v>
                </c:pt>
                <c:pt idx="8114">
                  <c:v>1336.9052113348748</c:v>
                </c:pt>
                <c:pt idx="8115">
                  <c:v>1336.9221890522706</c:v>
                </c:pt>
                <c:pt idx="8116">
                  <c:v>1336.9391728919891</c:v>
                </c:pt>
                <c:pt idx="8117">
                  <c:v>1336.9561628605629</c:v>
                </c:pt>
                <c:pt idx="8118">
                  <c:v>1336.973158964536</c:v>
                </c:pt>
                <c:pt idx="8119">
                  <c:v>1336.9901612104607</c:v>
                </c:pt>
                <c:pt idx="8120">
                  <c:v>1337.0071696049004</c:v>
                </c:pt>
                <c:pt idx="8121">
                  <c:v>1337.024184154428</c:v>
                </c:pt>
                <c:pt idx="8122">
                  <c:v>1337.0412048656265</c:v>
                </c:pt>
                <c:pt idx="8123">
                  <c:v>1337.058231745089</c:v>
                </c:pt>
                <c:pt idx="8124">
                  <c:v>1337.0752647994186</c:v>
                </c:pt>
                <c:pt idx="8125">
                  <c:v>1337.0923040352286</c:v>
                </c:pt>
                <c:pt idx="8126">
                  <c:v>1337.1093494591419</c:v>
                </c:pt>
                <c:pt idx="8127">
                  <c:v>1337.1264010777918</c:v>
                </c:pt>
                <c:pt idx="8128">
                  <c:v>1337.143458897822</c:v>
                </c:pt>
                <c:pt idx="8129">
                  <c:v>1337.1605229258862</c:v>
                </c:pt>
                <c:pt idx="8130">
                  <c:v>1337.1775931686477</c:v>
                </c:pt>
                <c:pt idx="8131">
                  <c:v>1337.1946696327809</c:v>
                </c:pt>
                <c:pt idx="8132">
                  <c:v>1337.2117523249699</c:v>
                </c:pt>
                <c:pt idx="8133">
                  <c:v>1337.2288412519088</c:v>
                </c:pt>
                <c:pt idx="8134">
                  <c:v>1337.2459364203028</c:v>
                </c:pt>
                <c:pt idx="8135">
                  <c:v>1337.2630378368663</c:v>
                </c:pt>
                <c:pt idx="8136">
                  <c:v>1337.2801455083245</c:v>
                </c:pt>
                <c:pt idx="8137">
                  <c:v>1337.2972594414132</c:v>
                </c:pt>
                <c:pt idx="8138">
                  <c:v>1337.3143796428785</c:v>
                </c:pt>
                <c:pt idx="8139">
                  <c:v>1337.3315061194762</c:v>
                </c:pt>
                <c:pt idx="8140">
                  <c:v>1337.3486388779734</c:v>
                </c:pt>
                <c:pt idx="8141">
                  <c:v>1337.3657779251466</c:v>
                </c:pt>
                <c:pt idx="8142">
                  <c:v>1337.3829232677836</c:v>
                </c:pt>
                <c:pt idx="8143">
                  <c:v>1337.4000749126822</c:v>
                </c:pt>
                <c:pt idx="8144">
                  <c:v>1337.4172328666505</c:v>
                </c:pt>
                <c:pt idx="8145">
                  <c:v>1337.4343971365081</c:v>
                </c:pt>
                <c:pt idx="8146">
                  <c:v>1337.4515677290838</c:v>
                </c:pt>
                <c:pt idx="8147">
                  <c:v>1337.4687446512178</c:v>
                </c:pt>
                <c:pt idx="8148">
                  <c:v>1337.4859279097604</c:v>
                </c:pt>
                <c:pt idx="8149">
                  <c:v>1337.5031175115728</c:v>
                </c:pt>
                <c:pt idx="8150">
                  <c:v>1337.5203134635267</c:v>
                </c:pt>
                <c:pt idx="8151">
                  <c:v>1337.5375157725043</c:v>
                </c:pt>
                <c:pt idx="8152">
                  <c:v>1337.5547244453985</c:v>
                </c:pt>
                <c:pt idx="8153">
                  <c:v>1337.571939489113</c:v>
                </c:pt>
                <c:pt idx="8154">
                  <c:v>1337.5891609105622</c:v>
                </c:pt>
                <c:pt idx="8155">
                  <c:v>1337.6063887166711</c:v>
                </c:pt>
                <c:pt idx="8156">
                  <c:v>1337.6236229143756</c:v>
                </c:pt>
                <c:pt idx="8157">
                  <c:v>1337.6408635106218</c:v>
                </c:pt>
                <c:pt idx="8158">
                  <c:v>1337.6581105123673</c:v>
                </c:pt>
                <c:pt idx="8159">
                  <c:v>1337.6753639265803</c:v>
                </c:pt>
                <c:pt idx="8160">
                  <c:v>1337.6926237602397</c:v>
                </c:pt>
                <c:pt idx="8161">
                  <c:v>1337.7098900203355</c:v>
                </c:pt>
                <c:pt idx="8162">
                  <c:v>1337.7271627138682</c:v>
                </c:pt>
                <c:pt idx="8163">
                  <c:v>1337.7444418478494</c:v>
                </c:pt>
                <c:pt idx="8164">
                  <c:v>1337.7617274293016</c:v>
                </c:pt>
                <c:pt idx="8165">
                  <c:v>1337.7790194652584</c:v>
                </c:pt>
                <c:pt idx="8166">
                  <c:v>1337.7963179627641</c:v>
                </c:pt>
                <c:pt idx="8167">
                  <c:v>1337.8136229288743</c:v>
                </c:pt>
                <c:pt idx="8168">
                  <c:v>1337.8309343706551</c:v>
                </c:pt>
                <c:pt idx="8169">
                  <c:v>1337.8482522951845</c:v>
                </c:pt>
                <c:pt idx="8170">
                  <c:v>1337.8655767095509</c:v>
                </c:pt>
                <c:pt idx="8171">
                  <c:v>1337.8829076208538</c:v>
                </c:pt>
                <c:pt idx="8172">
                  <c:v>1337.9002450362041</c:v>
                </c:pt>
                <c:pt idx="8173">
                  <c:v>1337.9175889627234</c:v>
                </c:pt>
                <c:pt idx="8174">
                  <c:v>1337.9349394075452</c:v>
                </c:pt>
                <c:pt idx="8175">
                  <c:v>1337.9522963778134</c:v>
                </c:pt>
                <c:pt idx="8176">
                  <c:v>1337.9696598806836</c:v>
                </c:pt>
                <c:pt idx="8177">
                  <c:v>1337.9870299233226</c:v>
                </c:pt>
                <c:pt idx="8178">
                  <c:v>1338.0044065129082</c:v>
                </c:pt>
                <c:pt idx="8179">
                  <c:v>1338.0217896566296</c:v>
                </c:pt>
                <c:pt idx="8180">
                  <c:v>1338.0391793616873</c:v>
                </c:pt>
                <c:pt idx="8181">
                  <c:v>1338.0565756352933</c:v>
                </c:pt>
                <c:pt idx="8182">
                  <c:v>1338.0739784846708</c:v>
                </c:pt>
                <c:pt idx="8183">
                  <c:v>1338.0913879170541</c:v>
                </c:pt>
                <c:pt idx="8184">
                  <c:v>1338.1088039396896</c:v>
                </c:pt>
                <c:pt idx="8185">
                  <c:v>1338.1262265598343</c:v>
                </c:pt>
                <c:pt idx="8186">
                  <c:v>1338.1436557847574</c:v>
                </c:pt>
                <c:pt idx="8187">
                  <c:v>1338.1610916217392</c:v>
                </c:pt>
                <c:pt idx="8188">
                  <c:v>1338.1785340780712</c:v>
                </c:pt>
                <c:pt idx="8189">
                  <c:v>1338.1959831610573</c:v>
                </c:pt>
                <c:pt idx="8190">
                  <c:v>1338.2134388780119</c:v>
                </c:pt>
                <c:pt idx="8191">
                  <c:v>1338.2309012362621</c:v>
                </c:pt>
                <c:pt idx="8192">
                  <c:v>1338.2483702431455</c:v>
                </c:pt>
                <c:pt idx="8193">
                  <c:v>1338.2658459060117</c:v>
                </c:pt>
                <c:pt idx="8194">
                  <c:v>1338.2833282322226</c:v>
                </c:pt>
                <c:pt idx="8195">
                  <c:v>1338.3008172291509</c:v>
                </c:pt>
                <c:pt idx="8196">
                  <c:v>1338.3183129041813</c:v>
                </c:pt>
                <c:pt idx="8197">
                  <c:v>1338.3358152647106</c:v>
                </c:pt>
                <c:pt idx="8198">
                  <c:v>1338.3533243181469</c:v>
                </c:pt>
                <c:pt idx="8199">
                  <c:v>1338.3708400719102</c:v>
                </c:pt>
                <c:pt idx="8200">
                  <c:v>1338.388362533432</c:v>
                </c:pt>
                <c:pt idx="8201">
                  <c:v>1338.4058917101565</c:v>
                </c:pt>
                <c:pt idx="8202">
                  <c:v>1338.4234276095387</c:v>
                </c:pt>
                <c:pt idx="8203">
                  <c:v>1338.4409702390465</c:v>
                </c:pt>
                <c:pt idx="8204">
                  <c:v>1338.4585196061585</c:v>
                </c:pt>
                <c:pt idx="8205">
                  <c:v>1338.4760757183665</c:v>
                </c:pt>
                <c:pt idx="8206">
                  <c:v>1338.4936385831734</c:v>
                </c:pt>
                <c:pt idx="8207">
                  <c:v>1338.5112082080943</c:v>
                </c:pt>
                <c:pt idx="8208">
                  <c:v>1338.5287846006568</c:v>
                </c:pt>
                <c:pt idx="8209">
                  <c:v>1338.5463677683997</c:v>
                </c:pt>
                <c:pt idx="8210">
                  <c:v>1338.563957718874</c:v>
                </c:pt>
                <c:pt idx="8211">
                  <c:v>1338.5815544596439</c:v>
                </c:pt>
                <c:pt idx="8212">
                  <c:v>1338.5991579982842</c:v>
                </c:pt>
                <c:pt idx="8213">
                  <c:v>1338.616768342383</c:v>
                </c:pt>
                <c:pt idx="8214">
                  <c:v>1338.6343854995398</c:v>
                </c:pt>
                <c:pt idx="8215">
                  <c:v>1338.6520094773664</c:v>
                </c:pt>
                <c:pt idx="8216">
                  <c:v>1338.6696402834873</c:v>
                </c:pt>
                <c:pt idx="8217">
                  <c:v>1338.6872779255389</c:v>
                </c:pt>
                <c:pt idx="8218">
                  <c:v>1338.7049224111699</c:v>
                </c:pt>
                <c:pt idx="8219">
                  <c:v>1338.7225737480417</c:v>
                </c:pt>
                <c:pt idx="8220">
                  <c:v>1338.740231943827</c:v>
                </c:pt>
                <c:pt idx="8221">
                  <c:v>1338.7578970062118</c:v>
                </c:pt>
                <c:pt idx="8222">
                  <c:v>1338.7755689428946</c:v>
                </c:pt>
                <c:pt idx="8223">
                  <c:v>1338.7932477615855</c:v>
                </c:pt>
                <c:pt idx="8224">
                  <c:v>1338.8109334700075</c:v>
                </c:pt>
                <c:pt idx="8225">
                  <c:v>1338.828626075896</c:v>
                </c:pt>
                <c:pt idx="8226">
                  <c:v>1338.8463255869992</c:v>
                </c:pt>
                <c:pt idx="8227">
                  <c:v>1338.8640320110774</c:v>
                </c:pt>
                <c:pt idx="8228">
                  <c:v>1338.8817453559036</c:v>
                </c:pt>
                <c:pt idx="8229">
                  <c:v>1338.8994656292632</c:v>
                </c:pt>
                <c:pt idx="8230">
                  <c:v>1338.9171928389546</c:v>
                </c:pt>
                <c:pt idx="8231">
                  <c:v>1338.9349269927889</c:v>
                </c:pt>
                <c:pt idx="8232">
                  <c:v>1338.9526680985887</c:v>
                </c:pt>
                <c:pt idx="8233">
                  <c:v>1338.970416164191</c:v>
                </c:pt>
                <c:pt idx="8234">
                  <c:v>1338.9881711974444</c:v>
                </c:pt>
                <c:pt idx="8235">
                  <c:v>1339.0059332062103</c:v>
                </c:pt>
                <c:pt idx="8236">
                  <c:v>1339.0237021983635</c:v>
                </c:pt>
                <c:pt idx="8237">
                  <c:v>1339.0414781817908</c:v>
                </c:pt>
                <c:pt idx="8238">
                  <c:v>1339.0592611643924</c:v>
                </c:pt>
                <c:pt idx="8239">
                  <c:v>1339.0770511540816</c:v>
                </c:pt>
                <c:pt idx="8240">
                  <c:v>1339.0948481587834</c:v>
                </c:pt>
                <c:pt idx="8241">
                  <c:v>1339.1126521864371</c:v>
                </c:pt>
                <c:pt idx="8242">
                  <c:v>1339.1304632449942</c:v>
                </c:pt>
                <c:pt idx="8243">
                  <c:v>1339.1482813424191</c:v>
                </c:pt>
                <c:pt idx="8244">
                  <c:v>1339.1661064866894</c:v>
                </c:pt>
                <c:pt idx="8245">
                  <c:v>1339.1839386857962</c:v>
                </c:pt>
                <c:pt idx="8246">
                  <c:v>1339.2017779477428</c:v>
                </c:pt>
                <c:pt idx="8247">
                  <c:v>1339.2196242805462</c:v>
                </c:pt>
                <c:pt idx="8248">
                  <c:v>1339.2374776922361</c:v>
                </c:pt>
                <c:pt idx="8249">
                  <c:v>1339.2553381908558</c:v>
                </c:pt>
                <c:pt idx="8250">
                  <c:v>1339.2732057844614</c:v>
                </c:pt>
                <c:pt idx="8251">
                  <c:v>1339.2910804811222</c:v>
                </c:pt>
                <c:pt idx="8252">
                  <c:v>1339.3089622889213</c:v>
                </c:pt>
                <c:pt idx="8253">
                  <c:v>1339.3268512159543</c:v>
                </c:pt>
                <c:pt idx="8254">
                  <c:v>1339.3447472703306</c:v>
                </c:pt>
                <c:pt idx="8255">
                  <c:v>1339.3626504601727</c:v>
                </c:pt>
                <c:pt idx="8256">
                  <c:v>1339.3805607936165</c:v>
                </c:pt>
                <c:pt idx="8257">
                  <c:v>1339.3984782788116</c:v>
                </c:pt>
                <c:pt idx="8258">
                  <c:v>1339.4164029239203</c:v>
                </c:pt>
                <c:pt idx="8259">
                  <c:v>1339.4343347371191</c:v>
                </c:pt>
                <c:pt idx="8260">
                  <c:v>1339.4522737265975</c:v>
                </c:pt>
                <c:pt idx="8261">
                  <c:v>1339.4702199005587</c:v>
                </c:pt>
                <c:pt idx="8262">
                  <c:v>1339.4881732672193</c:v>
                </c:pt>
                <c:pt idx="8263">
                  <c:v>1339.5061338348096</c:v>
                </c:pt>
                <c:pt idx="8264">
                  <c:v>1339.5241016115738</c:v>
                </c:pt>
                <c:pt idx="8265">
                  <c:v>1339.5420766057687</c:v>
                </c:pt>
                <c:pt idx="8266">
                  <c:v>1339.5600588256661</c:v>
                </c:pt>
                <c:pt idx="8267">
                  <c:v>1339.5780482795503</c:v>
                </c:pt>
                <c:pt idx="8268">
                  <c:v>1339.5960449757206</c:v>
                </c:pt>
                <c:pt idx="8269">
                  <c:v>1339.6140489224886</c:v>
                </c:pt>
                <c:pt idx="8270">
                  <c:v>1339.6320601281805</c:v>
                </c:pt>
                <c:pt idx="8271">
                  <c:v>1339.6500786011366</c:v>
                </c:pt>
                <c:pt idx="8272">
                  <c:v>1339.6681043497103</c:v>
                </c:pt>
                <c:pt idx="8273">
                  <c:v>1339.6861373822694</c:v>
                </c:pt>
                <c:pt idx="8274">
                  <c:v>1339.7041777071952</c:v>
                </c:pt>
                <c:pt idx="8275">
                  <c:v>1339.7222253328835</c:v>
                </c:pt>
                <c:pt idx="8276">
                  <c:v>1339.7402802677434</c:v>
                </c:pt>
                <c:pt idx="8277">
                  <c:v>1339.7583425201988</c:v>
                </c:pt>
                <c:pt idx="8278">
                  <c:v>1339.7764120986867</c:v>
                </c:pt>
                <c:pt idx="8279">
                  <c:v>1339.7944890116589</c:v>
                </c:pt>
                <c:pt idx="8280">
                  <c:v>1339.8125732675812</c:v>
                </c:pt>
                <c:pt idx="8281">
                  <c:v>1339.8306648749331</c:v>
                </c:pt>
                <c:pt idx="8282">
                  <c:v>1339.8487638422089</c:v>
                </c:pt>
                <c:pt idx="8283">
                  <c:v>1339.8668701779161</c:v>
                </c:pt>
                <c:pt idx="8284">
                  <c:v>1339.8849838905778</c:v>
                </c:pt>
                <c:pt idx="8285">
                  <c:v>1339.9031049887303</c:v>
                </c:pt>
                <c:pt idx="8286">
                  <c:v>1339.9212334809245</c:v>
                </c:pt>
                <c:pt idx="8287">
                  <c:v>1339.9393693757256</c:v>
                </c:pt>
                <c:pt idx="8288">
                  <c:v>1339.9575126817133</c:v>
                </c:pt>
                <c:pt idx="8289">
                  <c:v>1339.9756634074815</c:v>
                </c:pt>
                <c:pt idx="8290">
                  <c:v>1339.9938215616389</c:v>
                </c:pt>
                <c:pt idx="8291">
                  <c:v>1340.0119871528082</c:v>
                </c:pt>
                <c:pt idx="8292">
                  <c:v>1340.0301601896265</c:v>
                </c:pt>
                <c:pt idx="8293">
                  <c:v>1340.0483406807462</c:v>
                </c:pt>
                <c:pt idx="8294">
                  <c:v>1340.066528634833</c:v>
                </c:pt>
                <c:pt idx="8295">
                  <c:v>1340.084724060569</c:v>
                </c:pt>
                <c:pt idx="8296">
                  <c:v>1340.102926966649</c:v>
                </c:pt>
                <c:pt idx="8297">
                  <c:v>1340.1211373617834</c:v>
                </c:pt>
                <c:pt idx="8298">
                  <c:v>1340.1393552546979</c:v>
                </c:pt>
                <c:pt idx="8299">
                  <c:v>1340.1575806541314</c:v>
                </c:pt>
                <c:pt idx="8300">
                  <c:v>1340.1758135688387</c:v>
                </c:pt>
                <c:pt idx="8301">
                  <c:v>1340.1940540075891</c:v>
                </c:pt>
                <c:pt idx="8302">
                  <c:v>1340.2123019791668</c:v>
                </c:pt>
                <c:pt idx="8303">
                  <c:v>1340.2305574923707</c:v>
                </c:pt>
                <c:pt idx="8304">
                  <c:v>1340.2488205560146</c:v>
                </c:pt>
                <c:pt idx="8305">
                  <c:v>1340.2670911789273</c:v>
                </c:pt>
                <c:pt idx="8306">
                  <c:v>1340.2853693699526</c:v>
                </c:pt>
                <c:pt idx="8307">
                  <c:v>1340.3036551379491</c:v>
                </c:pt>
                <c:pt idx="8308">
                  <c:v>1340.3219484917909</c:v>
                </c:pt>
                <c:pt idx="8309">
                  <c:v>1340.3402494403665</c:v>
                </c:pt>
                <c:pt idx="8310">
                  <c:v>1340.35855799258</c:v>
                </c:pt>
                <c:pt idx="8311">
                  <c:v>1340.3768741573508</c:v>
                </c:pt>
                <c:pt idx="8312">
                  <c:v>1340.3951979436126</c:v>
                </c:pt>
                <c:pt idx="8313">
                  <c:v>1340.4135293603154</c:v>
                </c:pt>
                <c:pt idx="8314">
                  <c:v>1340.4318684164232</c:v>
                </c:pt>
                <c:pt idx="8315">
                  <c:v>1340.4502151209169</c:v>
                </c:pt>
                <c:pt idx="8316">
                  <c:v>1340.4685694827913</c:v>
                </c:pt>
                <c:pt idx="8317">
                  <c:v>1340.4869315110568</c:v>
                </c:pt>
                <c:pt idx="8318">
                  <c:v>1340.50530121474</c:v>
                </c:pt>
                <c:pt idx="8319">
                  <c:v>1340.5236786028822</c:v>
                </c:pt>
                <c:pt idx="8320">
                  <c:v>1340.5420636845402</c:v>
                </c:pt>
                <c:pt idx="8321">
                  <c:v>1340.5604564687862</c:v>
                </c:pt>
                <c:pt idx="8322">
                  <c:v>1340.5788569647086</c:v>
                </c:pt>
                <c:pt idx="8323">
                  <c:v>1340.5972651814106</c:v>
                </c:pt>
                <c:pt idx="8324">
                  <c:v>1340.6156811280114</c:v>
                </c:pt>
                <c:pt idx="8325">
                  <c:v>1340.6341048136458</c:v>
                </c:pt>
                <c:pt idx="8326">
                  <c:v>1340.652536247464</c:v>
                </c:pt>
                <c:pt idx="8327">
                  <c:v>1340.6709754386325</c:v>
                </c:pt>
                <c:pt idx="8328">
                  <c:v>1340.6894223963327</c:v>
                </c:pt>
                <c:pt idx="8329">
                  <c:v>1340.7078771297624</c:v>
                </c:pt>
                <c:pt idx="8330">
                  <c:v>1340.7263396481355</c:v>
                </c:pt>
                <c:pt idx="8331">
                  <c:v>1340.7448099606809</c:v>
                </c:pt>
                <c:pt idx="8332">
                  <c:v>1340.7632880766441</c:v>
                </c:pt>
                <c:pt idx="8333">
                  <c:v>1340.781774005286</c:v>
                </c:pt>
                <c:pt idx="8334">
                  <c:v>1340.8002677558839</c:v>
                </c:pt>
                <c:pt idx="8335">
                  <c:v>1340.8187693377308</c:v>
                </c:pt>
                <c:pt idx="8336">
                  <c:v>1340.8372787601361</c:v>
                </c:pt>
                <c:pt idx="8337">
                  <c:v>1340.8557960324247</c:v>
                </c:pt>
                <c:pt idx="8338">
                  <c:v>1340.8743211639385</c:v>
                </c:pt>
                <c:pt idx="8339">
                  <c:v>1340.8928541640348</c:v>
                </c:pt>
                <c:pt idx="8340">
                  <c:v>1340.9113950420874</c:v>
                </c:pt>
                <c:pt idx="8341">
                  <c:v>1340.9299438074863</c:v>
                </c:pt>
                <c:pt idx="8342">
                  <c:v>1340.9485004696376</c:v>
                </c:pt>
                <c:pt idx="8343">
                  <c:v>1340.9670650379639</c:v>
                </c:pt>
                <c:pt idx="8344">
                  <c:v>1340.9856375219044</c:v>
                </c:pt>
                <c:pt idx="8345">
                  <c:v>1341.0042179309141</c:v>
                </c:pt>
                <c:pt idx="8346">
                  <c:v>1341.022806274465</c:v>
                </c:pt>
                <c:pt idx="8347">
                  <c:v>1341.0414025620451</c:v>
                </c:pt>
                <c:pt idx="8348">
                  <c:v>1341.060006803159</c:v>
                </c:pt>
                <c:pt idx="8349">
                  <c:v>1341.0786190073281</c:v>
                </c:pt>
                <c:pt idx="8350">
                  <c:v>1341.0972391840905</c:v>
                </c:pt>
                <c:pt idx="8351">
                  <c:v>1341.1158673430002</c:v>
                </c:pt>
                <c:pt idx="8352">
                  <c:v>1341.1345034936287</c:v>
                </c:pt>
                <c:pt idx="8353">
                  <c:v>1341.1531476455636</c:v>
                </c:pt>
                <c:pt idx="8354">
                  <c:v>1341.1717998084096</c:v>
                </c:pt>
                <c:pt idx="8355">
                  <c:v>1341.190459991788</c:v>
                </c:pt>
                <c:pt idx="8356">
                  <c:v>1341.2091282053368</c:v>
                </c:pt>
                <c:pt idx="8357">
                  <c:v>1341.2278044587113</c:v>
                </c:pt>
                <c:pt idx="8358">
                  <c:v>1341.2464887615834</c:v>
                </c:pt>
                <c:pt idx="8359">
                  <c:v>1341.2651811236417</c:v>
                </c:pt>
                <c:pt idx="8360">
                  <c:v>1341.2838815545924</c:v>
                </c:pt>
                <c:pt idx="8361">
                  <c:v>1341.3025900641583</c:v>
                </c:pt>
                <c:pt idx="8362">
                  <c:v>1341.3213066620792</c:v>
                </c:pt>
                <c:pt idx="8363">
                  <c:v>1341.3400313581124</c:v>
                </c:pt>
                <c:pt idx="8364">
                  <c:v>1341.3587641620315</c:v>
                </c:pt>
                <c:pt idx="8365">
                  <c:v>1341.3775050836289</c:v>
                </c:pt>
                <c:pt idx="8366">
                  <c:v>1341.3962541327123</c:v>
                </c:pt>
                <c:pt idx="8367">
                  <c:v>1341.4150113191079</c:v>
                </c:pt>
                <c:pt idx="8368">
                  <c:v>1341.4337766526589</c:v>
                </c:pt>
                <c:pt idx="8369">
                  <c:v>1341.4525501432258</c:v>
                </c:pt>
                <c:pt idx="8370">
                  <c:v>1341.4713318006868</c:v>
                </c:pt>
                <c:pt idx="8371">
                  <c:v>1341.4901216349369</c:v>
                </c:pt>
                <c:pt idx="8372">
                  <c:v>1341.508919655889</c:v>
                </c:pt>
                <c:pt idx="8373">
                  <c:v>1341.5277258734736</c:v>
                </c:pt>
                <c:pt idx="8374">
                  <c:v>1341.5465402976388</c:v>
                </c:pt>
                <c:pt idx="8375">
                  <c:v>1341.5653629383496</c:v>
                </c:pt>
                <c:pt idx="8376">
                  <c:v>1341.5841938055896</c:v>
                </c:pt>
                <c:pt idx="8377">
                  <c:v>1341.6030329093594</c:v>
                </c:pt>
                <c:pt idx="8378">
                  <c:v>1341.6218802596777</c:v>
                </c:pt>
                <c:pt idx="8379">
                  <c:v>1341.6407358665811</c:v>
                </c:pt>
                <c:pt idx="8380">
                  <c:v>1341.6595997401232</c:v>
                </c:pt>
                <c:pt idx="8381">
                  <c:v>1341.6784718903768</c:v>
                </c:pt>
                <c:pt idx="8382">
                  <c:v>1341.6973523274314</c:v>
                </c:pt>
                <c:pt idx="8383">
                  <c:v>1341.7162410613946</c:v>
                </c:pt>
                <c:pt idx="8384">
                  <c:v>1341.7351381023927</c:v>
                </c:pt>
                <c:pt idx="8385">
                  <c:v>1341.7540434605698</c:v>
                </c:pt>
                <c:pt idx="8386">
                  <c:v>1341.7729571460875</c:v>
                </c:pt>
                <c:pt idx="8387">
                  <c:v>1341.7918791691259</c:v>
                </c:pt>
                <c:pt idx="8388">
                  <c:v>1341.8108095398834</c:v>
                </c:pt>
                <c:pt idx="8389">
                  <c:v>1341.8297482685764</c:v>
                </c:pt>
                <c:pt idx="8390">
                  <c:v>1341.8486953654399</c:v>
                </c:pt>
                <c:pt idx="8391">
                  <c:v>1341.8676508407266</c:v>
                </c:pt>
                <c:pt idx="8392">
                  <c:v>1341.8866147047079</c:v>
                </c:pt>
                <c:pt idx="8393">
                  <c:v>1341.9055869676738</c:v>
                </c:pt>
                <c:pt idx="8394">
                  <c:v>1341.9245676399323</c:v>
                </c:pt>
                <c:pt idx="8395">
                  <c:v>1341.9435567318101</c:v>
                </c:pt>
                <c:pt idx="8396">
                  <c:v>1341.9625542536523</c:v>
                </c:pt>
                <c:pt idx="8397">
                  <c:v>1341.9815602158228</c:v>
                </c:pt>
                <c:pt idx="8398">
                  <c:v>1342.0005746287038</c:v>
                </c:pt>
                <c:pt idx="8399">
                  <c:v>1342.0195975026966</c:v>
                </c:pt>
                <c:pt idx="8400">
                  <c:v>1342.0386288482205</c:v>
                </c:pt>
                <c:pt idx="8401">
                  <c:v>1342.0576686757145</c:v>
                </c:pt>
                <c:pt idx="8402">
                  <c:v>1342.0767169956353</c:v>
                </c:pt>
                <c:pt idx="8403">
                  <c:v>1342.0957738184593</c:v>
                </c:pt>
                <c:pt idx="8404">
                  <c:v>1342.1148391546812</c:v>
                </c:pt>
                <c:pt idx="8405">
                  <c:v>1342.1339130148156</c:v>
                </c:pt>
                <c:pt idx="8406">
                  <c:v>1342.1529954093949</c:v>
                </c:pt>
                <c:pt idx="8407">
                  <c:v>1342.1720863489709</c:v>
                </c:pt>
                <c:pt idx="8408">
                  <c:v>1342.1911858441149</c:v>
                </c:pt>
                <c:pt idx="8409">
                  <c:v>1342.2102939054166</c:v>
                </c:pt>
                <c:pt idx="8410">
                  <c:v>1342.2294105434858</c:v>
                </c:pt>
                <c:pt idx="8411">
                  <c:v>1342.2485357689509</c:v>
                </c:pt>
                <c:pt idx="8412">
                  <c:v>1342.2676695924592</c:v>
                </c:pt>
                <c:pt idx="8413">
                  <c:v>1342.2868120246785</c:v>
                </c:pt>
                <c:pt idx="8414">
                  <c:v>1342.3059630762946</c:v>
                </c:pt>
                <c:pt idx="8415">
                  <c:v>1342.3251227580133</c:v>
                </c:pt>
                <c:pt idx="8416">
                  <c:v>1342.3442910805602</c:v>
                </c:pt>
                <c:pt idx="8417">
                  <c:v>1342.3634680546802</c:v>
                </c:pt>
                <c:pt idx="8418">
                  <c:v>1342.382653691137</c:v>
                </c:pt>
                <c:pt idx="8419">
                  <c:v>1342.4018480007151</c:v>
                </c:pt>
                <c:pt idx="8420">
                  <c:v>1342.4210509942177</c:v>
                </c:pt>
                <c:pt idx="8421">
                  <c:v>1342.4402626824683</c:v>
                </c:pt>
                <c:pt idx="8422">
                  <c:v>1342.4594830763099</c:v>
                </c:pt>
                <c:pt idx="8423">
                  <c:v>1342.478712186605</c:v>
                </c:pt>
                <c:pt idx="8424">
                  <c:v>1342.4979500242364</c:v>
                </c:pt>
                <c:pt idx="8425">
                  <c:v>1342.5171966001067</c:v>
                </c:pt>
                <c:pt idx="8426">
                  <c:v>1342.536451925138</c:v>
                </c:pt>
                <c:pt idx="8427">
                  <c:v>1342.555716010273</c:v>
                </c:pt>
                <c:pt idx="8428">
                  <c:v>1342.5749888664743</c:v>
                </c:pt>
                <c:pt idx="8429">
                  <c:v>1342.5942705047244</c:v>
                </c:pt>
                <c:pt idx="8430">
                  <c:v>1342.6135609360258</c:v>
                </c:pt>
                <c:pt idx="8431">
                  <c:v>1342.6328601714015</c:v>
                </c:pt>
                <c:pt idx="8432">
                  <c:v>1342.6521682218945</c:v>
                </c:pt>
                <c:pt idx="8433">
                  <c:v>1342.6714850985686</c:v>
                </c:pt>
                <c:pt idx="8434">
                  <c:v>1342.6908108125072</c:v>
                </c:pt>
                <c:pt idx="8435">
                  <c:v>1342.7101453748144</c:v>
                </c:pt>
                <c:pt idx="8436">
                  <c:v>1342.729488796615</c:v>
                </c:pt>
                <c:pt idx="8437">
                  <c:v>1342.7488410890537</c:v>
                </c:pt>
                <c:pt idx="8438">
                  <c:v>1342.7682022632966</c:v>
                </c:pt>
                <c:pt idx="8439">
                  <c:v>1342.7875723305299</c:v>
                </c:pt>
                <c:pt idx="8440">
                  <c:v>1342.80695130196</c:v>
                </c:pt>
                <c:pt idx="8441">
                  <c:v>1342.8263391888149</c:v>
                </c:pt>
                <c:pt idx="8442">
                  <c:v>1342.8457360023426</c:v>
                </c:pt>
                <c:pt idx="8443">
                  <c:v>1342.8651417538126</c:v>
                </c:pt>
                <c:pt idx="8444">
                  <c:v>1342.8845564545145</c:v>
                </c:pt>
                <c:pt idx="8445">
                  <c:v>1342.9039801157592</c:v>
                </c:pt>
                <c:pt idx="8446">
                  <c:v>1342.9234127488785</c:v>
                </c:pt>
                <c:pt idx="8447">
                  <c:v>1342.9428543652255</c:v>
                </c:pt>
                <c:pt idx="8448">
                  <c:v>1342.962304976174</c:v>
                </c:pt>
                <c:pt idx="8449">
                  <c:v>1342.9817645931189</c:v>
                </c:pt>
                <c:pt idx="8450">
                  <c:v>1343.0012332274764</c:v>
                </c:pt>
                <c:pt idx="8451">
                  <c:v>1343.0207108906839</c:v>
                </c:pt>
                <c:pt idx="8452">
                  <c:v>1343.0401975942004</c:v>
                </c:pt>
                <c:pt idx="8453">
                  <c:v>1343.0596933495058</c:v>
                </c:pt>
                <c:pt idx="8454">
                  <c:v>1343.0791981681011</c:v>
                </c:pt>
                <c:pt idx="8455">
                  <c:v>1343.0987120615098</c:v>
                </c:pt>
                <c:pt idx="8456">
                  <c:v>1343.118235041276</c:v>
                </c:pt>
                <c:pt idx="8457">
                  <c:v>1343.1377671189653</c:v>
                </c:pt>
                <c:pt idx="8458">
                  <c:v>1343.1573083061658</c:v>
                </c:pt>
                <c:pt idx="8459">
                  <c:v>1343.176858614486</c:v>
                </c:pt>
                <c:pt idx="8460">
                  <c:v>1343.1964180555574</c:v>
                </c:pt>
                <c:pt idx="8461">
                  <c:v>1343.215986641032</c:v>
                </c:pt>
                <c:pt idx="8462">
                  <c:v>1343.2355643825849</c:v>
                </c:pt>
                <c:pt idx="8463">
                  <c:v>1343.2551512919122</c:v>
                </c:pt>
                <c:pt idx="8464">
                  <c:v>1343.2747473807322</c:v>
                </c:pt>
                <c:pt idx="8465">
                  <c:v>1343.2943526607851</c:v>
                </c:pt>
                <c:pt idx="8466">
                  <c:v>1343.3139671438332</c:v>
                </c:pt>
                <c:pt idx="8467">
                  <c:v>1343.3335908416611</c:v>
                </c:pt>
                <c:pt idx="8468">
                  <c:v>1343.3532237660752</c:v>
                </c:pt>
                <c:pt idx="8469">
                  <c:v>1343.3728659289045</c:v>
                </c:pt>
                <c:pt idx="8470">
                  <c:v>1343.3925173419998</c:v>
                </c:pt>
                <c:pt idx="8471">
                  <c:v>1343.412178017235</c:v>
                </c:pt>
                <c:pt idx="8472">
                  <c:v>1343.4318479665053</c:v>
                </c:pt>
                <c:pt idx="8473">
                  <c:v>1343.4515272017293</c:v>
                </c:pt>
                <c:pt idx="8474">
                  <c:v>1343.4712157348476</c:v>
                </c:pt>
                <c:pt idx="8475">
                  <c:v>1343.4909135778237</c:v>
                </c:pt>
                <c:pt idx="8476">
                  <c:v>1343.5106207426434</c:v>
                </c:pt>
                <c:pt idx="8477">
                  <c:v>1343.530337241315</c:v>
                </c:pt>
                <c:pt idx="8478">
                  <c:v>1343.5500630858703</c:v>
                </c:pt>
                <c:pt idx="8479">
                  <c:v>1343.5697982883632</c:v>
                </c:pt>
                <c:pt idx="8480">
                  <c:v>1343.5895428608708</c:v>
                </c:pt>
                <c:pt idx="8481">
                  <c:v>1343.6092968154928</c:v>
                </c:pt>
                <c:pt idx="8482">
                  <c:v>1343.629060164352</c:v>
                </c:pt>
                <c:pt idx="8483">
                  <c:v>1343.6488329195947</c:v>
                </c:pt>
                <c:pt idx="8484">
                  <c:v>1343.6686150933895</c:v>
                </c:pt>
                <c:pt idx="8485">
                  <c:v>1343.6884066979285</c:v>
                </c:pt>
                <c:pt idx="8486">
                  <c:v>1343.708207745427</c:v>
                </c:pt>
                <c:pt idx="8487">
                  <c:v>1343.728018248124</c:v>
                </c:pt>
                <c:pt idx="8488">
                  <c:v>1343.747838218281</c:v>
                </c:pt>
                <c:pt idx="8489">
                  <c:v>1343.7676676681833</c:v>
                </c:pt>
                <c:pt idx="8490">
                  <c:v>1343.7875066101399</c:v>
                </c:pt>
                <c:pt idx="8491">
                  <c:v>1343.8073550564829</c:v>
                </c:pt>
                <c:pt idx="8492">
                  <c:v>1343.8272130195683</c:v>
                </c:pt>
                <c:pt idx="8493">
                  <c:v>1343.8470805117752</c:v>
                </c:pt>
                <c:pt idx="8494">
                  <c:v>1343.8669575455069</c:v>
                </c:pt>
                <c:pt idx="8495">
                  <c:v>1343.8868441331906</c:v>
                </c:pt>
                <c:pt idx="8496">
                  <c:v>1343.9067402872768</c:v>
                </c:pt>
                <c:pt idx="8497">
                  <c:v>1343.9266460202398</c:v>
                </c:pt>
                <c:pt idx="8498">
                  <c:v>1343.9465613445786</c:v>
                </c:pt>
                <c:pt idx="8499">
                  <c:v>1343.9664862728155</c:v>
                </c:pt>
                <c:pt idx="8500">
                  <c:v>1343.9864208174972</c:v>
                </c:pt>
                <c:pt idx="8501">
                  <c:v>1344.0063649911945</c:v>
                </c:pt>
                <c:pt idx="8502">
                  <c:v>1344.0263188065021</c:v>
                </c:pt>
                <c:pt idx="8503">
                  <c:v>1344.0462822760392</c:v>
                </c:pt>
                <c:pt idx="8504">
                  <c:v>1344.0662554124497</c:v>
                </c:pt>
                <c:pt idx="8505">
                  <c:v>1344.0862382284008</c:v>
                </c:pt>
                <c:pt idx="8506">
                  <c:v>1344.1062307365851</c:v>
                </c:pt>
                <c:pt idx="8507">
                  <c:v>1344.1262329497197</c:v>
                </c:pt>
                <c:pt idx="8508">
                  <c:v>1344.1462448805455</c:v>
                </c:pt>
                <c:pt idx="8509">
                  <c:v>1344.1662665418289</c:v>
                </c:pt>
                <c:pt idx="8510">
                  <c:v>1344.1862979463608</c:v>
                </c:pt>
                <c:pt idx="8511">
                  <c:v>1344.206339106956</c:v>
                </c:pt>
                <c:pt idx="8512">
                  <c:v>1344.2263900364555</c:v>
                </c:pt>
                <c:pt idx="8513">
                  <c:v>1344.2464507477243</c:v>
                </c:pt>
                <c:pt idx="8514">
                  <c:v>1344.2665212536524</c:v>
                </c:pt>
                <c:pt idx="8515">
                  <c:v>1344.2866015671552</c:v>
                </c:pt>
                <c:pt idx="8516">
                  <c:v>1344.3066917011729</c:v>
                </c:pt>
                <c:pt idx="8517">
                  <c:v>1344.3267916686714</c:v>
                </c:pt>
                <c:pt idx="8518">
                  <c:v>1344.3469014826405</c:v>
                </c:pt>
                <c:pt idx="8519">
                  <c:v>1344.3670211560971</c:v>
                </c:pt>
                <c:pt idx="8520">
                  <c:v>1344.3871507020822</c:v>
                </c:pt>
                <c:pt idx="8521">
                  <c:v>1344.4072901336624</c:v>
                </c:pt>
                <c:pt idx="8522">
                  <c:v>1344.4274394639301</c:v>
                </c:pt>
                <c:pt idx="8523">
                  <c:v>1344.4475987060032</c:v>
                </c:pt>
                <c:pt idx="8524">
                  <c:v>1344.467767873025</c:v>
                </c:pt>
                <c:pt idx="8525">
                  <c:v>1344.4879469781649</c:v>
                </c:pt>
                <c:pt idx="8526">
                  <c:v>1344.5081360346176</c:v>
                </c:pt>
                <c:pt idx="8527">
                  <c:v>1344.5283350556037</c:v>
                </c:pt>
                <c:pt idx="8528">
                  <c:v>1344.5485440543703</c:v>
                </c:pt>
                <c:pt idx="8529">
                  <c:v>1344.5687630441898</c:v>
                </c:pt>
                <c:pt idx="8530">
                  <c:v>1344.5889920383609</c:v>
                </c:pt>
                <c:pt idx="8531">
                  <c:v>1344.6092310502083</c:v>
                </c:pt>
                <c:pt idx="8532">
                  <c:v>1344.629480093083</c:v>
                </c:pt>
                <c:pt idx="8533">
                  <c:v>1344.6497391803621</c:v>
                </c:pt>
                <c:pt idx="8534">
                  <c:v>1344.6700083254493</c:v>
                </c:pt>
                <c:pt idx="8535">
                  <c:v>1344.6902875417745</c:v>
                </c:pt>
                <c:pt idx="8536">
                  <c:v>1344.7105768427937</c:v>
                </c:pt>
                <c:pt idx="8537">
                  <c:v>1344.7308762419902</c:v>
                </c:pt>
                <c:pt idx="8538">
                  <c:v>1344.7511857528737</c:v>
                </c:pt>
                <c:pt idx="8539">
                  <c:v>1344.7715053889797</c:v>
                </c:pt>
                <c:pt idx="8540">
                  <c:v>1344.7918351638716</c:v>
                </c:pt>
                <c:pt idx="8541">
                  <c:v>1344.8121750911391</c:v>
                </c:pt>
                <c:pt idx="8542">
                  <c:v>1344.8325251843985</c:v>
                </c:pt>
                <c:pt idx="8543">
                  <c:v>1344.852885457294</c:v>
                </c:pt>
                <c:pt idx="8544">
                  <c:v>1344.8732559234954</c:v>
                </c:pt>
                <c:pt idx="8545">
                  <c:v>1344.8936365967011</c:v>
                </c:pt>
                <c:pt idx="8546">
                  <c:v>1344.9140274906356</c:v>
                </c:pt>
                <c:pt idx="8547">
                  <c:v>1344.9344286190512</c:v>
                </c:pt>
                <c:pt idx="8548">
                  <c:v>1344.9548399957271</c:v>
                </c:pt>
                <c:pt idx="8549">
                  <c:v>1344.9752616344706</c:v>
                </c:pt>
                <c:pt idx="8550">
                  <c:v>1344.9956935491159</c:v>
                </c:pt>
                <c:pt idx="8551">
                  <c:v>1345.0161357535246</c:v>
                </c:pt>
                <c:pt idx="8552">
                  <c:v>1345.0365882615865</c:v>
                </c:pt>
                <c:pt idx="8553">
                  <c:v>1345.0570510872185</c:v>
                </c:pt>
                <c:pt idx="8554">
                  <c:v>1345.077524244366</c:v>
                </c:pt>
                <c:pt idx="8555">
                  <c:v>1345.0980077470015</c:v>
                </c:pt>
                <c:pt idx="8556">
                  <c:v>1345.1185016091258</c:v>
                </c:pt>
                <c:pt idx="8557">
                  <c:v>1345.1390058447673</c:v>
                </c:pt>
                <c:pt idx="8558">
                  <c:v>1345.1595204679834</c:v>
                </c:pt>
                <c:pt idx="8559">
                  <c:v>1345.1800454928584</c:v>
                </c:pt>
                <c:pt idx="8560">
                  <c:v>1345.200580933506</c:v>
                </c:pt>
                <c:pt idx="8561">
                  <c:v>1345.2211268040676</c:v>
                </c:pt>
                <c:pt idx="8562">
                  <c:v>1345.2416831187127</c:v>
                </c:pt>
                <c:pt idx="8563">
                  <c:v>1345.2622498916398</c:v>
                </c:pt>
                <c:pt idx="8564">
                  <c:v>1345.2828271370756</c:v>
                </c:pt>
                <c:pt idx="8565">
                  <c:v>1345.3034148692759</c:v>
                </c:pt>
                <c:pt idx="8566">
                  <c:v>1345.3240131025245</c:v>
                </c:pt>
                <c:pt idx="8567">
                  <c:v>1345.3446218511342</c:v>
                </c:pt>
                <c:pt idx="8568">
                  <c:v>1345.365241129447</c:v>
                </c:pt>
                <c:pt idx="8569">
                  <c:v>1345.3858709518333</c:v>
                </c:pt>
                <c:pt idx="8570">
                  <c:v>1345.4065113326931</c:v>
                </c:pt>
                <c:pt idx="8571">
                  <c:v>1345.4271622864549</c:v>
                </c:pt>
                <c:pt idx="8572">
                  <c:v>1345.4478238275767</c:v>
                </c:pt>
                <c:pt idx="8573">
                  <c:v>1345.4684959705455</c:v>
                </c:pt>
                <c:pt idx="8574">
                  <c:v>1345.4891787298779</c:v>
                </c:pt>
                <c:pt idx="8575">
                  <c:v>1345.5098721201198</c:v>
                </c:pt>
                <c:pt idx="8576">
                  <c:v>1345.5305761558466</c:v>
                </c:pt>
                <c:pt idx="8577">
                  <c:v>1345.551290851663</c:v>
                </c:pt>
                <c:pt idx="8578">
                  <c:v>1345.5720162222037</c:v>
                </c:pt>
                <c:pt idx="8579">
                  <c:v>1345.592752282133</c:v>
                </c:pt>
                <c:pt idx="8580">
                  <c:v>1345.6134990461449</c:v>
                </c:pt>
                <c:pt idx="8581">
                  <c:v>1345.6342565289633</c:v>
                </c:pt>
                <c:pt idx="8582">
                  <c:v>1345.6550247453424</c:v>
                </c:pt>
                <c:pt idx="8583">
                  <c:v>1345.675803710066</c:v>
                </c:pt>
                <c:pt idx="8584">
                  <c:v>1345.6965934379486</c:v>
                </c:pt>
                <c:pt idx="8585">
                  <c:v>1345.7173939438342</c:v>
                </c:pt>
                <c:pt idx="8586">
                  <c:v>1345.7382052425976</c:v>
                </c:pt>
                <c:pt idx="8587">
                  <c:v>1345.7590273491439</c:v>
                </c:pt>
                <c:pt idx="8588">
                  <c:v>1345.7798602784087</c:v>
                </c:pt>
                <c:pt idx="8589">
                  <c:v>1345.8007040453581</c:v>
                </c:pt>
                <c:pt idx="8590">
                  <c:v>1345.8215586649885</c:v>
                </c:pt>
                <c:pt idx="8591">
                  <c:v>1345.8424241523278</c:v>
                </c:pt>
                <c:pt idx="8592">
                  <c:v>1345.863300522434</c:v>
                </c:pt>
                <c:pt idx="8593">
                  <c:v>1345.8841877903965</c:v>
                </c:pt>
                <c:pt idx="8594">
                  <c:v>1345.9050859713354</c:v>
                </c:pt>
                <c:pt idx="8595">
                  <c:v>1345.9259950804019</c:v>
                </c:pt>
                <c:pt idx="8596">
                  <c:v>1345.9469151327783</c:v>
                </c:pt>
                <c:pt idx="8597">
                  <c:v>1345.9678461436783</c:v>
                </c:pt>
                <c:pt idx="8598">
                  <c:v>1345.9887881283471</c:v>
                </c:pt>
                <c:pt idx="8599">
                  <c:v>1346.0097411020608</c:v>
                </c:pt>
                <c:pt idx="8600">
                  <c:v>1346.0307050801275</c:v>
                </c:pt>
                <c:pt idx="8601">
                  <c:v>1346.0516800778864</c:v>
                </c:pt>
                <c:pt idx="8602">
                  <c:v>1346.072666110709</c:v>
                </c:pt>
                <c:pt idx="8603">
                  <c:v>1346.0936631939978</c:v>
                </c:pt>
                <c:pt idx="8604">
                  <c:v>1346.1146713431881</c:v>
                </c:pt>
                <c:pt idx="8605">
                  <c:v>1346.1356905737466</c:v>
                </c:pt>
                <c:pt idx="8606">
                  <c:v>1346.1567209011716</c:v>
                </c:pt>
                <c:pt idx="8607">
                  <c:v>1346.1777623409944</c:v>
                </c:pt>
                <c:pt idx="8608">
                  <c:v>1346.1988149087783</c:v>
                </c:pt>
                <c:pt idx="8609">
                  <c:v>1346.2198786201184</c:v>
                </c:pt>
                <c:pt idx="8610">
                  <c:v>1346.2409534906428</c:v>
                </c:pt>
                <c:pt idx="8611">
                  <c:v>1346.2620395360116</c:v>
                </c:pt>
                <c:pt idx="8612">
                  <c:v>1346.2831367719177</c:v>
                </c:pt>
                <c:pt idx="8613">
                  <c:v>1346.3042452140871</c:v>
                </c:pt>
                <c:pt idx="8614">
                  <c:v>1346.3253648782779</c:v>
                </c:pt>
                <c:pt idx="8615">
                  <c:v>1346.3464957802814</c:v>
                </c:pt>
                <c:pt idx="8616">
                  <c:v>1346.3676379359217</c:v>
                </c:pt>
                <c:pt idx="8617">
                  <c:v>1346.3887913610561</c:v>
                </c:pt>
                <c:pt idx="8618">
                  <c:v>1346.4099560715747</c:v>
                </c:pt>
                <c:pt idx="8619">
                  <c:v>1346.4311320834015</c:v>
                </c:pt>
                <c:pt idx="8620">
                  <c:v>1346.4523194124931</c:v>
                </c:pt>
                <c:pt idx="8621">
                  <c:v>1346.4735180748403</c:v>
                </c:pt>
                <c:pt idx="8622">
                  <c:v>1346.4947280864665</c:v>
                </c:pt>
                <c:pt idx="8623">
                  <c:v>1346.5159494634293</c:v>
                </c:pt>
                <c:pt idx="8624">
                  <c:v>1346.5371822218199</c:v>
                </c:pt>
                <c:pt idx="8625">
                  <c:v>1346.5584263777635</c:v>
                </c:pt>
                <c:pt idx="8626">
                  <c:v>1346.5796819474185</c:v>
                </c:pt>
                <c:pt idx="8627">
                  <c:v>1346.6009489469784</c:v>
                </c:pt>
                <c:pt idx="8628">
                  <c:v>1346.6222273926696</c:v>
                </c:pt>
                <c:pt idx="8629">
                  <c:v>1346.643517300754</c:v>
                </c:pt>
                <c:pt idx="8630">
                  <c:v>1346.6648186875261</c:v>
                </c:pt>
                <c:pt idx="8631">
                  <c:v>1346.6861315693163</c:v>
                </c:pt>
                <c:pt idx="8632">
                  <c:v>1346.7074559624891</c:v>
                </c:pt>
                <c:pt idx="8633">
                  <c:v>1346.7287918834429</c:v>
                </c:pt>
                <c:pt idx="8634">
                  <c:v>1346.7501393486118</c:v>
                </c:pt>
                <c:pt idx="8635">
                  <c:v>1346.7714983744638</c:v>
                </c:pt>
                <c:pt idx="8636">
                  <c:v>1346.7928689775022</c:v>
                </c:pt>
                <c:pt idx="8637">
                  <c:v>1346.8142511742653</c:v>
                </c:pt>
                <c:pt idx="8638">
                  <c:v>1346.8356449813264</c:v>
                </c:pt>
                <c:pt idx="8639">
                  <c:v>1346.857050415294</c:v>
                </c:pt>
                <c:pt idx="8640">
                  <c:v>1346.878467492812</c:v>
                </c:pt>
                <c:pt idx="8641">
                  <c:v>1346.8998962305593</c:v>
                </c:pt>
                <c:pt idx="8642">
                  <c:v>1346.9213366452509</c:v>
                </c:pt>
                <c:pt idx="8643">
                  <c:v>1346.9427887536365</c:v>
                </c:pt>
                <c:pt idx="8644">
                  <c:v>1346.9642525725026</c:v>
                </c:pt>
                <c:pt idx="8645">
                  <c:v>1346.9857281186703</c:v>
                </c:pt>
                <c:pt idx="8646">
                  <c:v>1347.0072154089978</c:v>
                </c:pt>
                <c:pt idx="8647">
                  <c:v>1347.0287144603785</c:v>
                </c:pt>
                <c:pt idx="8648">
                  <c:v>1347.050225289742</c:v>
                </c:pt>
                <c:pt idx="8649">
                  <c:v>1347.0717479140544</c:v>
                </c:pt>
                <c:pt idx="8650">
                  <c:v>1347.0932823503178</c:v>
                </c:pt>
                <c:pt idx="8651">
                  <c:v>1347.1148286155712</c:v>
                </c:pt>
                <c:pt idx="8652">
                  <c:v>1347.1363867268892</c:v>
                </c:pt>
                <c:pt idx="8653">
                  <c:v>1347.1579567013841</c:v>
                </c:pt>
                <c:pt idx="8654">
                  <c:v>1347.1795385562045</c:v>
                </c:pt>
                <c:pt idx="8655">
                  <c:v>1347.2011323085355</c:v>
                </c:pt>
                <c:pt idx="8656">
                  <c:v>1347.2227379755996</c:v>
                </c:pt>
                <c:pt idx="8657">
                  <c:v>1347.2443555746563</c:v>
                </c:pt>
                <c:pt idx="8658">
                  <c:v>1347.2659851230019</c:v>
                </c:pt>
                <c:pt idx="8659">
                  <c:v>1347.2876266379708</c:v>
                </c:pt>
                <c:pt idx="8660">
                  <c:v>1347.3092801369335</c:v>
                </c:pt>
                <c:pt idx="8661">
                  <c:v>1347.3309456372992</c:v>
                </c:pt>
                <c:pt idx="8662">
                  <c:v>1347.3526231565143</c:v>
                </c:pt>
                <c:pt idx="8663">
                  <c:v>1347.3743127120629</c:v>
                </c:pt>
                <c:pt idx="8664">
                  <c:v>1347.3960143214665</c:v>
                </c:pt>
                <c:pt idx="8665">
                  <c:v>1347.417728002285</c:v>
                </c:pt>
                <c:pt idx="8666">
                  <c:v>1347.4394537721166</c:v>
                </c:pt>
                <c:pt idx="8667">
                  <c:v>1347.4611916485969</c:v>
                </c:pt>
                <c:pt idx="8668">
                  <c:v>1347.4829416494008</c:v>
                </c:pt>
                <c:pt idx="8669">
                  <c:v>1347.50470379224</c:v>
                </c:pt>
                <c:pt idx="8670">
                  <c:v>1347.5264780948664</c:v>
                </c:pt>
                <c:pt idx="8671">
                  <c:v>1347.5482645750699</c:v>
                </c:pt>
                <c:pt idx="8672">
                  <c:v>1347.5700632506782</c:v>
                </c:pt>
                <c:pt idx="8673">
                  <c:v>1347.5918741395594</c:v>
                </c:pt>
                <c:pt idx="8674">
                  <c:v>1347.6136972596196</c:v>
                </c:pt>
                <c:pt idx="8675">
                  <c:v>1347.6355326288035</c:v>
                </c:pt>
                <c:pt idx="8676">
                  <c:v>1347.6573802650964</c:v>
                </c:pt>
                <c:pt idx="8677">
                  <c:v>1347.6792401865218</c:v>
                </c:pt>
                <c:pt idx="8678">
                  <c:v>1347.7011124111432</c:v>
                </c:pt>
                <c:pt idx="8679">
                  <c:v>1347.7229969570631</c:v>
                </c:pt>
                <c:pt idx="8680">
                  <c:v>1347.7448938424236</c:v>
                </c:pt>
                <c:pt idx="8681">
                  <c:v>1347.7668030854072</c:v>
                </c:pt>
                <c:pt idx="8682">
                  <c:v>1347.7887247042363</c:v>
                </c:pt>
                <c:pt idx="8683">
                  <c:v>1347.8106587171724</c:v>
                </c:pt>
                <c:pt idx="8684">
                  <c:v>1347.8326051425177</c:v>
                </c:pt>
                <c:pt idx="8685">
                  <c:v>1347.8545639986148</c:v>
                </c:pt>
                <c:pt idx="8686">
                  <c:v>1347.8765353038466</c:v>
                </c:pt>
                <c:pt idx="8687">
                  <c:v>1347.8985190766359</c:v>
                </c:pt>
                <c:pt idx="8688">
                  <c:v>1347.9205153354469</c:v>
                </c:pt>
                <c:pt idx="8689">
                  <c:v>1347.9425240987839</c:v>
                </c:pt>
                <c:pt idx="8690">
                  <c:v>1347.9645453851927</c:v>
                </c:pt>
                <c:pt idx="8691">
                  <c:v>1347.9865792132591</c:v>
                </c:pt>
                <c:pt idx="8692">
                  <c:v>1348.0086256016111</c:v>
                </c:pt>
                <c:pt idx="8693">
                  <c:v>1348.030684568917</c:v>
                </c:pt>
                <c:pt idx="8694">
                  <c:v>1348.052756133887</c:v>
                </c:pt>
                <c:pt idx="8695">
                  <c:v>1348.0748403152722</c:v>
                </c:pt>
                <c:pt idx="8696">
                  <c:v>1348.0969371318661</c:v>
                </c:pt>
                <c:pt idx="8697">
                  <c:v>1348.119046602503</c:v>
                </c:pt>
                <c:pt idx="8698">
                  <c:v>1348.1411687460595</c:v>
                </c:pt>
                <c:pt idx="8699">
                  <c:v>1348.1633035814543</c:v>
                </c:pt>
                <c:pt idx="8700">
                  <c:v>1348.1854511276481</c:v>
                </c:pt>
                <c:pt idx="8701">
                  <c:v>1348.2076114036433</c:v>
                </c:pt>
                <c:pt idx="8702">
                  <c:v>1348.2297844284853</c:v>
                </c:pt>
                <c:pt idx="8703">
                  <c:v>1348.2519702212621</c:v>
                </c:pt>
                <c:pt idx="8704">
                  <c:v>1348.2741688011029</c:v>
                </c:pt>
                <c:pt idx="8705">
                  <c:v>1348.2963801871815</c:v>
                </c:pt>
                <c:pt idx="8706">
                  <c:v>1348.3186043987132</c:v>
                </c:pt>
                <c:pt idx="8707">
                  <c:v>1348.3408414549567</c:v>
                </c:pt>
                <c:pt idx="8708">
                  <c:v>1348.3630913752143</c:v>
                </c:pt>
                <c:pt idx="8709">
                  <c:v>1348.3853541788308</c:v>
                </c:pt>
                <c:pt idx="8710">
                  <c:v>1348.4076298851944</c:v>
                </c:pt>
                <c:pt idx="8711">
                  <c:v>1348.4299185137374</c:v>
                </c:pt>
                <c:pt idx="8712">
                  <c:v>1348.4522200839353</c:v>
                </c:pt>
                <c:pt idx="8713">
                  <c:v>1348.4745346153077</c:v>
                </c:pt>
                <c:pt idx="8714">
                  <c:v>1348.4968621274172</c:v>
                </c:pt>
                <c:pt idx="8715">
                  <c:v>1348.5192026398718</c:v>
                </c:pt>
                <c:pt idx="8716">
                  <c:v>1348.5415561723225</c:v>
                </c:pt>
                <c:pt idx="8717">
                  <c:v>1348.5639227444653</c:v>
                </c:pt>
                <c:pt idx="8718">
                  <c:v>1348.5863023760405</c:v>
                </c:pt>
                <c:pt idx="8719">
                  <c:v>1348.6086950868325</c:v>
                </c:pt>
                <c:pt idx="8720">
                  <c:v>1348.6311008966711</c:v>
                </c:pt>
                <c:pt idx="8721">
                  <c:v>1348.6535198254305</c:v>
                </c:pt>
                <c:pt idx="8722">
                  <c:v>1348.6759518930298</c:v>
                </c:pt>
                <c:pt idx="8723">
                  <c:v>1348.6983971194336</c:v>
                </c:pt>
                <c:pt idx="8724">
                  <c:v>1348.7208555246518</c:v>
                </c:pt>
                <c:pt idx="8725">
                  <c:v>1348.7433271287393</c:v>
                </c:pt>
                <c:pt idx="8726">
                  <c:v>1348.7658119517966</c:v>
                </c:pt>
                <c:pt idx="8727">
                  <c:v>1348.7883100139702</c:v>
                </c:pt>
                <c:pt idx="8728">
                  <c:v>1348.8108213354521</c:v>
                </c:pt>
                <c:pt idx="8729">
                  <c:v>1348.8333459364803</c:v>
                </c:pt>
                <c:pt idx="8730">
                  <c:v>1348.855883837339</c:v>
                </c:pt>
                <c:pt idx="8731">
                  <c:v>1348.8784350583587</c:v>
                </c:pt>
                <c:pt idx="8732">
                  <c:v>1348.9009996199163</c:v>
                </c:pt>
                <c:pt idx="8733">
                  <c:v>1348.9235775424349</c:v>
                </c:pt>
                <c:pt idx="8734">
                  <c:v>1348.9461688463848</c:v>
                </c:pt>
                <c:pt idx="8735">
                  <c:v>1348.9687735522823</c:v>
                </c:pt>
                <c:pt idx="8736">
                  <c:v>1348.9913916806913</c:v>
                </c:pt>
                <c:pt idx="8737">
                  <c:v>1349.0140232522231</c:v>
                </c:pt>
                <c:pt idx="8738">
                  <c:v>1349.0366682875356</c:v>
                </c:pt>
                <c:pt idx="8739">
                  <c:v>1349.0593268073339</c:v>
                </c:pt>
                <c:pt idx="8740">
                  <c:v>1349.0819988323719</c:v>
                </c:pt>
                <c:pt idx="8741">
                  <c:v>1349.1046843834495</c:v>
                </c:pt>
                <c:pt idx="8742">
                  <c:v>1349.1273834814158</c:v>
                </c:pt>
                <c:pt idx="8743">
                  <c:v>1349.1500961471675</c:v>
                </c:pt>
                <c:pt idx="8744">
                  <c:v>1349.1728224016488</c:v>
                </c:pt>
                <c:pt idx="8745">
                  <c:v>1349.1955622658531</c:v>
                </c:pt>
                <c:pt idx="8746">
                  <c:v>1349.218315760822</c:v>
                </c:pt>
                <c:pt idx="8747">
                  <c:v>1349.241082907645</c:v>
                </c:pt>
                <c:pt idx="8748">
                  <c:v>1349.2638637274613</c:v>
                </c:pt>
                <c:pt idx="8749">
                  <c:v>1349.2866582414586</c:v>
                </c:pt>
                <c:pt idx="8750">
                  <c:v>1349.3094664708735</c:v>
                </c:pt>
                <c:pt idx="8751">
                  <c:v>1349.332288436992</c:v>
                </c:pt>
                <c:pt idx="8752">
                  <c:v>1349.3551241611494</c:v>
                </c:pt>
                <c:pt idx="8753">
                  <c:v>1349.3779736647302</c:v>
                </c:pt>
                <c:pt idx="8754">
                  <c:v>1349.4008369691694</c:v>
                </c:pt>
                <c:pt idx="8755">
                  <c:v>1349.423714095951</c:v>
                </c:pt>
                <c:pt idx="8756">
                  <c:v>1349.4466050666092</c:v>
                </c:pt>
                <c:pt idx="8757">
                  <c:v>1349.4695099027285</c:v>
                </c:pt>
                <c:pt idx="8758">
                  <c:v>1349.4924286259434</c:v>
                </c:pt>
                <c:pt idx="8759">
                  <c:v>1349.5153612579395</c:v>
                </c:pt>
                <c:pt idx="8760">
                  <c:v>1349.538307820452</c:v>
                </c:pt>
                <c:pt idx="8761">
                  <c:v>1349.5612683352679</c:v>
                </c:pt>
                <c:pt idx="8762">
                  <c:v>1349.5842428242245</c:v>
                </c:pt>
                <c:pt idx="8763">
                  <c:v>1349.60723130921</c:v>
                </c:pt>
                <c:pt idx="8764">
                  <c:v>1349.6302338121645</c:v>
                </c:pt>
                <c:pt idx="8765">
                  <c:v>1349.6532503550795</c:v>
                </c:pt>
                <c:pt idx="8766">
                  <c:v>1349.6762809599975</c:v>
                </c:pt>
                <c:pt idx="8767">
                  <c:v>1349.699325649013</c:v>
                </c:pt>
                <c:pt idx="8768">
                  <c:v>1349.7223844442724</c:v>
                </c:pt>
                <c:pt idx="8769">
                  <c:v>1349.7454573679745</c:v>
                </c:pt>
                <c:pt idx="8770">
                  <c:v>1349.7685444423698</c:v>
                </c:pt>
                <c:pt idx="8771">
                  <c:v>1349.7916456897615</c:v>
                </c:pt>
                <c:pt idx="8772">
                  <c:v>1349.8147611325055</c:v>
                </c:pt>
                <c:pt idx="8773">
                  <c:v>1349.83789079301</c:v>
                </c:pt>
                <c:pt idx="8774">
                  <c:v>1349.8610346937367</c:v>
                </c:pt>
                <c:pt idx="8775">
                  <c:v>1349.8841928571997</c:v>
                </c:pt>
                <c:pt idx="8776">
                  <c:v>1349.9073653059668</c:v>
                </c:pt>
                <c:pt idx="8777">
                  <c:v>1349.930552062659</c:v>
                </c:pt>
                <c:pt idx="8778">
                  <c:v>1349.9537531499514</c:v>
                </c:pt>
                <c:pt idx="8779">
                  <c:v>1349.9769685905721</c:v>
                </c:pt>
                <c:pt idx="8780">
                  <c:v>1350.0001984073037</c:v>
                </c:pt>
                <c:pt idx="8781">
                  <c:v>1350.0234426229824</c:v>
                </c:pt>
                <c:pt idx="8782">
                  <c:v>1350.046701260499</c:v>
                </c:pt>
                <c:pt idx="8783">
                  <c:v>1350.069974342799</c:v>
                </c:pt>
                <c:pt idx="8784">
                  <c:v>1350.0932618928819</c:v>
                </c:pt>
                <c:pt idx="8785">
                  <c:v>1350.1165639338026</c:v>
                </c:pt>
                <c:pt idx="8786">
                  <c:v>1350.1398804886705</c:v>
                </c:pt>
                <c:pt idx="8787">
                  <c:v>1350.1632115806506</c:v>
                </c:pt>
                <c:pt idx="8788">
                  <c:v>1350.1865572329625</c:v>
                </c:pt>
                <c:pt idx="8789">
                  <c:v>1350.2099174688824</c:v>
                </c:pt>
                <c:pt idx="8790">
                  <c:v>1350.2332923117415</c:v>
                </c:pt>
                <c:pt idx="8791">
                  <c:v>1350.2566817849265</c:v>
                </c:pt>
                <c:pt idx="8792">
                  <c:v>1350.2800859118811</c:v>
                </c:pt>
                <c:pt idx="8793">
                  <c:v>1350.3035047161047</c:v>
                </c:pt>
                <c:pt idx="8794">
                  <c:v>1350.3269382211529</c:v>
                </c:pt>
                <c:pt idx="8795">
                  <c:v>1350.3503864506386</c:v>
                </c:pt>
                <c:pt idx="8796">
                  <c:v>1350.3738494282306</c:v>
                </c:pt>
                <c:pt idx="8797">
                  <c:v>1350.3973271776554</c:v>
                </c:pt>
                <c:pt idx="8798">
                  <c:v>1350.4208197226963</c:v>
                </c:pt>
                <c:pt idx="8799">
                  <c:v>1350.4443270871941</c:v>
                </c:pt>
                <c:pt idx="8800">
                  <c:v>1350.467849295047</c:v>
                </c:pt>
                <c:pt idx="8801">
                  <c:v>1350.4913863702109</c:v>
                </c:pt>
                <c:pt idx="8802">
                  <c:v>1350.5149383366997</c:v>
                </c:pt>
                <c:pt idx="8803">
                  <c:v>1350.5385052185852</c:v>
                </c:pt>
                <c:pt idx="8804">
                  <c:v>1350.562087039998</c:v>
                </c:pt>
                <c:pt idx="8805">
                  <c:v>1350.5856838251266</c:v>
                </c:pt>
                <c:pt idx="8806">
                  <c:v>1350.6092955982181</c:v>
                </c:pt>
                <c:pt idx="8807">
                  <c:v>1350.6329223835792</c:v>
                </c:pt>
                <c:pt idx="8808">
                  <c:v>1350.6565642055748</c:v>
                </c:pt>
                <c:pt idx="8809">
                  <c:v>1350.6802210886294</c:v>
                </c:pt>
                <c:pt idx="8810">
                  <c:v>1350.7038930572276</c:v>
                </c:pt>
                <c:pt idx="8811">
                  <c:v>1350.7275801359119</c:v>
                </c:pt>
                <c:pt idx="8812">
                  <c:v>1350.7512823492866</c:v>
                </c:pt>
                <c:pt idx="8813">
                  <c:v>1350.7749997220149</c:v>
                </c:pt>
                <c:pt idx="8814">
                  <c:v>1350.7987322788201</c:v>
                </c:pt>
                <c:pt idx="8815">
                  <c:v>1350.8224800444868</c:v>
                </c:pt>
                <c:pt idx="8816">
                  <c:v>1350.8462430438592</c:v>
                </c:pt>
                <c:pt idx="8817">
                  <c:v>1350.8700213018433</c:v>
                </c:pt>
                <c:pt idx="8818">
                  <c:v>1350.8938148434054</c:v>
                </c:pt>
                <c:pt idx="8819">
                  <c:v>1350.9176236935734</c:v>
                </c:pt>
                <c:pt idx="8820">
                  <c:v>1350.9414478774365</c:v>
                </c:pt>
                <c:pt idx="8821">
                  <c:v>1350.9652874201454</c:v>
                </c:pt>
                <c:pt idx="8822">
                  <c:v>1350.9891423469128</c:v>
                </c:pt>
                <c:pt idx="8823">
                  <c:v>1351.0130126830136</c:v>
                </c:pt>
                <c:pt idx="8824">
                  <c:v>1351.0368984537845</c:v>
                </c:pt>
                <c:pt idx="8825">
                  <c:v>1351.0607996846252</c:v>
                </c:pt>
                <c:pt idx="8826">
                  <c:v>1351.0847164009976</c:v>
                </c:pt>
                <c:pt idx="8827">
                  <c:v>1351.1086486284266</c:v>
                </c:pt>
                <c:pt idx="8828">
                  <c:v>1351.1325963925005</c:v>
                </c:pt>
                <c:pt idx="8829">
                  <c:v>1351.1565597188708</c:v>
                </c:pt>
                <c:pt idx="8830">
                  <c:v>1351.1805386332517</c:v>
                </c:pt>
                <c:pt idx="8831">
                  <c:v>1351.2045331614222</c:v>
                </c:pt>
                <c:pt idx="8832">
                  <c:v>1351.2285433292247</c:v>
                </c:pt>
                <c:pt idx="8833">
                  <c:v>1351.252569162566</c:v>
                </c:pt>
                <c:pt idx="8834">
                  <c:v>1351.2766106874169</c:v>
                </c:pt>
                <c:pt idx="8835">
                  <c:v>1351.300667929813</c:v>
                </c:pt>
                <c:pt idx="8836">
                  <c:v>1351.3247409158548</c:v>
                </c:pt>
                <c:pt idx="8837">
                  <c:v>1351.3488296717076</c:v>
                </c:pt>
                <c:pt idx="8838">
                  <c:v>1351.372934223602</c:v>
                </c:pt>
                <c:pt idx="8839">
                  <c:v>1351.3970545978339</c:v>
                </c:pt>
                <c:pt idx="8840">
                  <c:v>1351.4211908207653</c:v>
                </c:pt>
                <c:pt idx="8841">
                  <c:v>1351.4453429188238</c:v>
                </c:pt>
                <c:pt idx="8842">
                  <c:v>1351.4695109185029</c:v>
                </c:pt>
                <c:pt idx="8843">
                  <c:v>1351.493694846363</c:v>
                </c:pt>
                <c:pt idx="8844">
                  <c:v>1351.5178947290306</c:v>
                </c:pt>
                <c:pt idx="8845">
                  <c:v>1351.5421105931991</c:v>
                </c:pt>
                <c:pt idx="8846">
                  <c:v>1351.5663424656291</c:v>
                </c:pt>
                <c:pt idx="8847">
                  <c:v>1351.590590373148</c:v>
                </c:pt>
                <c:pt idx="8848">
                  <c:v>1351.6148543426511</c:v>
                </c:pt>
                <c:pt idx="8849">
                  <c:v>1351.6391344011013</c:v>
                </c:pt>
                <c:pt idx="8850">
                  <c:v>1351.6634305755292</c:v>
                </c:pt>
                <c:pt idx="8851">
                  <c:v>1351.6877428930341</c:v>
                </c:pt>
                <c:pt idx="8852">
                  <c:v>1351.7120713807831</c:v>
                </c:pt>
                <c:pt idx="8853">
                  <c:v>1351.736416066012</c:v>
                </c:pt>
                <c:pt idx="8854">
                  <c:v>1351.7607769760259</c:v>
                </c:pt>
                <c:pt idx="8855">
                  <c:v>1351.7851541381988</c:v>
                </c:pt>
                <c:pt idx="8856">
                  <c:v>1351.8095475799737</c:v>
                </c:pt>
                <c:pt idx="8857">
                  <c:v>1351.8339573288636</c:v>
                </c:pt>
                <c:pt idx="8858">
                  <c:v>1351.8583834124506</c:v>
                </c:pt>
                <c:pt idx="8859">
                  <c:v>1351.8828258583885</c:v>
                </c:pt>
                <c:pt idx="8860">
                  <c:v>1351.9072846943991</c:v>
                </c:pt>
                <c:pt idx="8861">
                  <c:v>1351.9317599482765</c:v>
                </c:pt>
                <c:pt idx="8862">
                  <c:v>1351.956251647885</c:v>
                </c:pt>
                <c:pt idx="8863">
                  <c:v>1351.9807598211594</c:v>
                </c:pt>
                <c:pt idx="8864">
                  <c:v>1352.0052844961067</c:v>
                </c:pt>
                <c:pt idx="8865">
                  <c:v>1352.0298257008048</c:v>
                </c:pt>
                <c:pt idx="8866">
                  <c:v>1352.0543834634034</c:v>
                </c:pt>
                <c:pt idx="8867">
                  <c:v>1352.0789578121244</c:v>
                </c:pt>
                <c:pt idx="8868">
                  <c:v>1352.103548775262</c:v>
                </c:pt>
                <c:pt idx="8869">
                  <c:v>1352.1281563811822</c:v>
                </c:pt>
                <c:pt idx="8870">
                  <c:v>1352.1527806583247</c:v>
                </c:pt>
                <c:pt idx="8871">
                  <c:v>1352.1774216352017</c:v>
                </c:pt>
                <c:pt idx="8872">
                  <c:v>1352.2020793403985</c:v>
                </c:pt>
                <c:pt idx="8873">
                  <c:v>1352.2267538025746</c:v>
                </c:pt>
                <c:pt idx="8874">
                  <c:v>1352.2514450504627</c:v>
                </c:pt>
                <c:pt idx="8875">
                  <c:v>1352.2761531128692</c:v>
                </c:pt>
                <c:pt idx="8876">
                  <c:v>1352.3008780186756</c:v>
                </c:pt>
                <c:pt idx="8877">
                  <c:v>1352.3256197968374</c:v>
                </c:pt>
                <c:pt idx="8878">
                  <c:v>1352.350378476385</c:v>
                </c:pt>
                <c:pt idx="8879">
                  <c:v>1352.3751540864239</c:v>
                </c:pt>
                <c:pt idx="8880">
                  <c:v>1352.3999466561349</c:v>
                </c:pt>
                <c:pt idx="8881">
                  <c:v>1352.4247562147746</c:v>
                </c:pt>
                <c:pt idx="8882">
                  <c:v>1352.4495827916749</c:v>
                </c:pt>
                <c:pt idx="8883">
                  <c:v>1352.4744264162441</c:v>
                </c:pt>
                <c:pt idx="8884">
                  <c:v>1352.4992871179675</c:v>
                </c:pt>
                <c:pt idx="8885">
                  <c:v>1352.5241649264058</c:v>
                </c:pt>
                <c:pt idx="8886">
                  <c:v>1352.5490598711976</c:v>
                </c:pt>
                <c:pt idx="8887">
                  <c:v>1352.5739719820585</c:v>
                </c:pt>
                <c:pt idx="8888">
                  <c:v>1352.5989012887812</c:v>
                </c:pt>
                <c:pt idx="8889">
                  <c:v>1352.6238478212363</c:v>
                </c:pt>
                <c:pt idx="8890">
                  <c:v>1352.6488116093724</c:v>
                </c:pt>
                <c:pt idx="8891">
                  <c:v>1352.673792683217</c:v>
                </c:pt>
                <c:pt idx="8892">
                  <c:v>1352.6987910728749</c:v>
                </c:pt>
                <c:pt idx="8893">
                  <c:v>1352.7238068085308</c:v>
                </c:pt>
                <c:pt idx="8894">
                  <c:v>1352.7488399204481</c:v>
                </c:pt>
                <c:pt idx="8895">
                  <c:v>1352.7738904389694</c:v>
                </c:pt>
                <c:pt idx="8896">
                  <c:v>1352.7989583945177</c:v>
                </c:pt>
                <c:pt idx="8897">
                  <c:v>1352.8240438175949</c:v>
                </c:pt>
                <c:pt idx="8898">
                  <c:v>1352.8491467387842</c:v>
                </c:pt>
                <c:pt idx="8899">
                  <c:v>1352.8742671887483</c:v>
                </c:pt>
                <c:pt idx="8900">
                  <c:v>1352.8994051982315</c:v>
                </c:pt>
                <c:pt idx="8901">
                  <c:v>1352.9245607980592</c:v>
                </c:pt>
                <c:pt idx="8902">
                  <c:v>1352.9497340191374</c:v>
                </c:pt>
                <c:pt idx="8903">
                  <c:v>1352.9749248924547</c:v>
                </c:pt>
                <c:pt idx="8904">
                  <c:v>1353.000133449081</c:v>
                </c:pt>
                <c:pt idx="8905">
                  <c:v>1353.0253597201688</c:v>
                </c:pt>
                <c:pt idx="8906">
                  <c:v>1353.0506037369532</c:v>
                </c:pt>
                <c:pt idx="8907">
                  <c:v>1353.0758655307518</c:v>
                </c:pt>
                <c:pt idx="8908">
                  <c:v>1353.1011451329659</c:v>
                </c:pt>
                <c:pt idx="8909">
                  <c:v>1353.1264425750796</c:v>
                </c:pt>
                <c:pt idx="8910">
                  <c:v>1353.1517578886615</c:v>
                </c:pt>
                <c:pt idx="8911">
                  <c:v>1353.1770911053632</c:v>
                </c:pt>
                <c:pt idx="8912">
                  <c:v>1353.2024422569216</c:v>
                </c:pt>
                <c:pt idx="8913">
                  <c:v>1353.2278113751581</c:v>
                </c:pt>
                <c:pt idx="8914">
                  <c:v>1353.2531984919788</c:v>
                </c:pt>
                <c:pt idx="8915">
                  <c:v>1353.2786036393748</c:v>
                </c:pt>
                <c:pt idx="8916">
                  <c:v>1353.3040268494235</c:v>
                </c:pt>
                <c:pt idx="8917">
                  <c:v>1353.3294681542875</c:v>
                </c:pt>
                <c:pt idx="8918">
                  <c:v>1353.354927586216</c:v>
                </c:pt>
                <c:pt idx="8919">
                  <c:v>1353.3804051775448</c:v>
                </c:pt>
                <c:pt idx="8920">
                  <c:v>1353.405900960696</c:v>
                </c:pt>
                <c:pt idx="8921">
                  <c:v>1353.4314149681793</c:v>
                </c:pt>
                <c:pt idx="8922">
                  <c:v>1353.4569472325916</c:v>
                </c:pt>
                <c:pt idx="8923">
                  <c:v>1353.4824977866174</c:v>
                </c:pt>
                <c:pt idx="8924">
                  <c:v>1353.5080666630299</c:v>
                </c:pt>
                <c:pt idx="8925">
                  <c:v>1353.5336538946904</c:v>
                </c:pt>
                <c:pt idx="8926">
                  <c:v>1353.5592595145486</c:v>
                </c:pt>
                <c:pt idx="8927">
                  <c:v>1353.5848835556433</c:v>
                </c:pt>
                <c:pt idx="8928">
                  <c:v>1353.6105260511031</c:v>
                </c:pt>
                <c:pt idx="8929">
                  <c:v>1353.6361870341464</c:v>
                </c:pt>
                <c:pt idx="8930">
                  <c:v>1353.6618665380809</c:v>
                </c:pt>
                <c:pt idx="8931">
                  <c:v>1353.687564596305</c:v>
                </c:pt>
                <c:pt idx="8932">
                  <c:v>1353.7132812423083</c:v>
                </c:pt>
                <c:pt idx="8933">
                  <c:v>1353.7390165096706</c:v>
                </c:pt>
                <c:pt idx="8934">
                  <c:v>1353.7647704320634</c:v>
                </c:pt>
                <c:pt idx="8935">
                  <c:v>1353.7905430432502</c:v>
                </c:pt>
                <c:pt idx="8936">
                  <c:v>1353.8163343770862</c:v>
                </c:pt>
                <c:pt idx="8937">
                  <c:v>1353.8421444675187</c:v>
                </c:pt>
                <c:pt idx="8938">
                  <c:v>1353.8679733485883</c:v>
                </c:pt>
                <c:pt idx="8939">
                  <c:v>1353.8938210544284</c:v>
                </c:pt>
                <c:pt idx="8940">
                  <c:v>1353.9196876192657</c:v>
                </c:pt>
                <c:pt idx="8941">
                  <c:v>1353.9455730774205</c:v>
                </c:pt>
                <c:pt idx="8942">
                  <c:v>1353.9714774633076</c:v>
                </c:pt>
                <c:pt idx="8943">
                  <c:v>1353.9974008114361</c:v>
                </c:pt>
                <c:pt idx="8944">
                  <c:v>1354.0233431564097</c:v>
                </c:pt>
                <c:pt idx="8945">
                  <c:v>1354.0493045329272</c:v>
                </c:pt>
                <c:pt idx="8946">
                  <c:v>1354.0752849757832</c:v>
                </c:pt>
                <c:pt idx="8947">
                  <c:v>1354.1012845198679</c:v>
                </c:pt>
                <c:pt idx="8948">
                  <c:v>1354.1273032001677</c:v>
                </c:pt>
                <c:pt idx="8949">
                  <c:v>1354.1533410517657</c:v>
                </c:pt>
                <c:pt idx="8950">
                  <c:v>1354.1793981098417</c:v>
                </c:pt>
                <c:pt idx="8951">
                  <c:v>1354.2054744096731</c:v>
                </c:pt>
                <c:pt idx="8952">
                  <c:v>1354.2315699866347</c:v>
                </c:pt>
                <c:pt idx="8953">
                  <c:v>1354.2576848761992</c:v>
                </c:pt>
                <c:pt idx="8954">
                  <c:v>1354.2838191139379</c:v>
                </c:pt>
                <c:pt idx="8955">
                  <c:v>1354.3099727355209</c:v>
                </c:pt>
                <c:pt idx="8956">
                  <c:v>1354.3361457767171</c:v>
                </c:pt>
                <c:pt idx="8957">
                  <c:v>1354.3623382733952</c:v>
                </c:pt>
                <c:pt idx="8958">
                  <c:v>1354.3885502615233</c:v>
                </c:pt>
                <c:pt idx="8959">
                  <c:v>1354.4147817771704</c:v>
                </c:pt>
                <c:pt idx="8960">
                  <c:v>1354.4410328565054</c:v>
                </c:pt>
                <c:pt idx="8961">
                  <c:v>1354.4673035357991</c:v>
                </c:pt>
                <c:pt idx="8962">
                  <c:v>1354.4935938514225</c:v>
                </c:pt>
                <c:pt idx="8963">
                  <c:v>1354.5199038398491</c:v>
                </c:pt>
                <c:pt idx="8964">
                  <c:v>1354.5462335376546</c:v>
                </c:pt>
                <c:pt idx="8965">
                  <c:v>1354.5725829815169</c:v>
                </c:pt>
                <c:pt idx="8966">
                  <c:v>1354.5989522082166</c:v>
                </c:pt>
                <c:pt idx="8967">
                  <c:v>1354.6253412546384</c:v>
                </c:pt>
                <c:pt idx="8968">
                  <c:v>1354.65175015777</c:v>
                </c:pt>
                <c:pt idx="8969">
                  <c:v>1354.6781789547031</c:v>
                </c:pt>
                <c:pt idx="8970">
                  <c:v>1354.7046276826345</c:v>
                </c:pt>
                <c:pt idx="8971">
                  <c:v>1354.7310963788655</c:v>
                </c:pt>
                <c:pt idx="8972">
                  <c:v>1354.7575850808025</c:v>
                </c:pt>
                <c:pt idx="8973">
                  <c:v>1354.7840938259578</c:v>
                </c:pt>
                <c:pt idx="8974">
                  <c:v>1354.8106226519499</c:v>
                </c:pt>
                <c:pt idx="8975">
                  <c:v>1354.8371715965036</c:v>
                </c:pt>
                <c:pt idx="8976">
                  <c:v>1354.8637406974506</c:v>
                </c:pt>
                <c:pt idx="8977">
                  <c:v>1354.8903299927299</c:v>
                </c:pt>
                <c:pt idx="8978">
                  <c:v>1354.9169395203883</c:v>
                </c:pt>
                <c:pt idx="8979">
                  <c:v>1354.9435693185806</c:v>
                </c:pt>
                <c:pt idx="8980">
                  <c:v>1354.9702194255701</c:v>
                </c:pt>
                <c:pt idx="8981">
                  <c:v>1354.9968898797292</c:v>
                </c:pt>
                <c:pt idx="8982">
                  <c:v>1355.02358071954</c:v>
                </c:pt>
                <c:pt idx="8983">
                  <c:v>1355.0502919835931</c:v>
                </c:pt>
                <c:pt idx="8984">
                  <c:v>1355.0770237105912</c:v>
                </c:pt>
                <c:pt idx="8985">
                  <c:v>1355.103775939346</c:v>
                </c:pt>
                <c:pt idx="8986">
                  <c:v>1355.1305487087814</c:v>
                </c:pt>
                <c:pt idx="8987">
                  <c:v>1355.1573420579321</c:v>
                </c:pt>
                <c:pt idx="8988">
                  <c:v>1355.1841560259445</c:v>
                </c:pt>
                <c:pt idx="8989">
                  <c:v>1355.2109906520786</c:v>
                </c:pt>
                <c:pt idx="8990">
                  <c:v>1355.237845975706</c:v>
                </c:pt>
                <c:pt idx="8991">
                  <c:v>1355.2647220363122</c:v>
                </c:pt>
                <c:pt idx="8992">
                  <c:v>1355.2916188734957</c:v>
                </c:pt>
                <c:pt idx="8993">
                  <c:v>1355.3185365269699</c:v>
                </c:pt>
                <c:pt idx="8994">
                  <c:v>1355.3454750365622</c:v>
                </c:pt>
                <c:pt idx="8995">
                  <c:v>1355.3724344422153</c:v>
                </c:pt>
                <c:pt idx="8996">
                  <c:v>1355.3994147839871</c:v>
                </c:pt>
                <c:pt idx="8997">
                  <c:v>1355.4264161020515</c:v>
                </c:pt>
                <c:pt idx="8998">
                  <c:v>1355.4534384366991</c:v>
                </c:pt>
                <c:pt idx="8999">
                  <c:v>1355.4804818283369</c:v>
                </c:pt>
                <c:pt idx="9000">
                  <c:v>1355.507546317489</c:v>
                </c:pt>
                <c:pt idx="9001">
                  <c:v>1355.5346319447981</c:v>
                </c:pt>
                <c:pt idx="9002">
                  <c:v>1355.5617387510238</c:v>
                </c:pt>
                <c:pt idx="9003">
                  <c:v>1355.5888667770455</c:v>
                </c:pt>
                <c:pt idx="9004">
                  <c:v>1355.6160160638608</c:v>
                </c:pt>
                <c:pt idx="9005">
                  <c:v>1355.6431866525882</c:v>
                </c:pt>
                <c:pt idx="9006">
                  <c:v>1355.6703785844643</c:v>
                </c:pt>
                <c:pt idx="9007">
                  <c:v>1355.6975919008482</c:v>
                </c:pt>
                <c:pt idx="9008">
                  <c:v>1355.7248266432189</c:v>
                </c:pt>
                <c:pt idx="9009">
                  <c:v>1355.7520828531769</c:v>
                </c:pt>
                <c:pt idx="9010">
                  <c:v>1355.7793605724455</c:v>
                </c:pt>
                <c:pt idx="9011">
                  <c:v>1355.8066598428688</c:v>
                </c:pt>
                <c:pt idx="9012">
                  <c:v>1355.8339807064158</c:v>
                </c:pt>
                <c:pt idx="9013">
                  <c:v>1355.8613232051775</c:v>
                </c:pt>
                <c:pt idx="9014">
                  <c:v>1355.8886873813694</c:v>
                </c:pt>
                <c:pt idx="9015">
                  <c:v>1355.9160732773316</c:v>
                </c:pt>
                <c:pt idx="9016">
                  <c:v>1355.9434809355282</c:v>
                </c:pt>
                <c:pt idx="9017">
                  <c:v>1355.9709103985497</c:v>
                </c:pt>
                <c:pt idx="9018">
                  <c:v>1355.9983617091118</c:v>
                </c:pt>
                <c:pt idx="9019">
                  <c:v>1356.0258349100573</c:v>
                </c:pt>
                <c:pt idx="9020">
                  <c:v>1356.0533300443549</c:v>
                </c:pt>
                <c:pt idx="9021">
                  <c:v>1356.0808471551015</c:v>
                </c:pt>
                <c:pt idx="9022">
                  <c:v>1356.1083862855216</c:v>
                </c:pt>
                <c:pt idx="9023">
                  <c:v>1356.1359474789688</c:v>
                </c:pt>
                <c:pt idx="9024">
                  <c:v>1356.163530778924</c:v>
                </c:pt>
                <c:pt idx="9025">
                  <c:v>1356.1911362289995</c:v>
                </c:pt>
                <c:pt idx="9026">
                  <c:v>1356.2187638729365</c:v>
                </c:pt>
                <c:pt idx="9027">
                  <c:v>1356.2464137546065</c:v>
                </c:pt>
                <c:pt idx="9028">
                  <c:v>1356.2740859180126</c:v>
                </c:pt>
                <c:pt idx="9029">
                  <c:v>1356.3017804072895</c:v>
                </c:pt>
                <c:pt idx="9030">
                  <c:v>1356.3294972667036</c:v>
                </c:pt>
                <c:pt idx="9031">
                  <c:v>1356.3572365406542</c:v>
                </c:pt>
                <c:pt idx="9032">
                  <c:v>1356.3849982736733</c:v>
                </c:pt>
                <c:pt idx="9033">
                  <c:v>1356.4127825104274</c:v>
                </c:pt>
                <c:pt idx="9034">
                  <c:v>1356.4405892957166</c:v>
                </c:pt>
                <c:pt idx="9035">
                  <c:v>1356.4684186744757</c:v>
                </c:pt>
                <c:pt idx="9036">
                  <c:v>1356.4962706917756</c:v>
                </c:pt>
                <c:pt idx="9037">
                  <c:v>1356.524145392822</c:v>
                </c:pt>
                <c:pt idx="9038">
                  <c:v>1356.5520428229579</c:v>
                </c:pt>
                <c:pt idx="9039">
                  <c:v>1356.5799630276631</c:v>
                </c:pt>
                <c:pt idx="9040">
                  <c:v>1356.6079060525544</c:v>
                </c:pt>
                <c:pt idx="9041">
                  <c:v>1356.6358719433877</c:v>
                </c:pt>
                <c:pt idx="9042">
                  <c:v>1356.6638607460566</c:v>
                </c:pt>
                <c:pt idx="9043">
                  <c:v>1356.6918725065943</c:v>
                </c:pt>
                <c:pt idx="9044">
                  <c:v>1356.719907271174</c:v>
                </c:pt>
                <c:pt idx="9045">
                  <c:v>1356.7479650861092</c:v>
                </c:pt>
                <c:pt idx="9046">
                  <c:v>1356.776045997854</c:v>
                </c:pt>
                <c:pt idx="9047">
                  <c:v>1356.8041500530046</c:v>
                </c:pt>
                <c:pt idx="9048">
                  <c:v>1356.8322772982988</c:v>
                </c:pt>
                <c:pt idx="9049">
                  <c:v>1356.8604277806176</c:v>
                </c:pt>
                <c:pt idx="9050">
                  <c:v>1356.8886015469848</c:v>
                </c:pt>
                <c:pt idx="9051">
                  <c:v>1356.9167986445684</c:v>
                </c:pt>
                <c:pt idx="9052">
                  <c:v>1356.9450191206809</c:v>
                </c:pt>
                <c:pt idx="9053">
                  <c:v>1356.9732630227795</c:v>
                </c:pt>
                <c:pt idx="9054">
                  <c:v>1357.0015303984674</c:v>
                </c:pt>
                <c:pt idx="9055">
                  <c:v>1357.029821295494</c:v>
                </c:pt>
                <c:pt idx="9056">
                  <c:v>1357.0581357617557</c:v>
                </c:pt>
                <c:pt idx="9057">
                  <c:v>1357.0864738452963</c:v>
                </c:pt>
                <c:pt idx="9058">
                  <c:v>1357.1148355943074</c:v>
                </c:pt>
                <c:pt idx="9059">
                  <c:v>1357.1432210571297</c:v>
                </c:pt>
                <c:pt idx="9060">
                  <c:v>1357.1716302822531</c:v>
                </c:pt>
                <c:pt idx="9061">
                  <c:v>1357.2000633183177</c:v>
                </c:pt>
                <c:pt idx="9062">
                  <c:v>1357.2285202141138</c:v>
                </c:pt>
                <c:pt idx="9063">
                  <c:v>1357.257001018583</c:v>
                </c:pt>
                <c:pt idx="9064">
                  <c:v>1357.2855057808188</c:v>
                </c:pt>
                <c:pt idx="9065">
                  <c:v>1357.3140345500674</c:v>
                </c:pt>
                <c:pt idx="9066">
                  <c:v>1357.3425873757283</c:v>
                </c:pt>
                <c:pt idx="9067">
                  <c:v>1357.3711643073534</c:v>
                </c:pt>
                <c:pt idx="9068">
                  <c:v>1357.3997653946512</c:v>
                </c:pt>
                <c:pt idx="9069">
                  <c:v>1357.428390687483</c:v>
                </c:pt>
                <c:pt idx="9070">
                  <c:v>1357.4570402358677</c:v>
                </c:pt>
                <c:pt idx="9071">
                  <c:v>1357.4857140899794</c:v>
                </c:pt>
                <c:pt idx="9072">
                  <c:v>1357.5144123001494</c:v>
                </c:pt>
                <c:pt idx="9073">
                  <c:v>1357.5431349168673</c:v>
                </c:pt>
                <c:pt idx="9074">
                  <c:v>1357.5718819907802</c:v>
                </c:pt>
                <c:pt idx="9075">
                  <c:v>1357.6006535726951</c:v>
                </c:pt>
                <c:pt idx="9076">
                  <c:v>1357.6294497135777</c:v>
                </c:pt>
                <c:pt idx="9077">
                  <c:v>1357.6582704645552</c:v>
                </c:pt>
                <c:pt idx="9078">
                  <c:v>1357.687115876915</c:v>
                </c:pt>
                <c:pt idx="9079">
                  <c:v>1357.7159860021065</c:v>
                </c:pt>
                <c:pt idx="9080">
                  <c:v>1357.7448808917418</c:v>
                </c:pt>
                <c:pt idx="9081">
                  <c:v>1357.7738005975955</c:v>
                </c:pt>
                <c:pt idx="9082">
                  <c:v>1357.8027451716066</c:v>
                </c:pt>
                <c:pt idx="9083">
                  <c:v>1357.8317146658785</c:v>
                </c:pt>
                <c:pt idx="9084">
                  <c:v>1357.8607091326796</c:v>
                </c:pt>
                <c:pt idx="9085">
                  <c:v>1357.8897286244446</c:v>
                </c:pt>
                <c:pt idx="9086">
                  <c:v>1357.9187731937743</c:v>
                </c:pt>
                <c:pt idx="9087">
                  <c:v>1357.9478428934374</c:v>
                </c:pt>
                <c:pt idx="9088">
                  <c:v>1357.9769377763701</c:v>
                </c:pt>
                <c:pt idx="9089">
                  <c:v>1358.0060578956782</c:v>
                </c:pt>
                <c:pt idx="9090">
                  <c:v>1358.0352033046358</c:v>
                </c:pt>
                <c:pt idx="9091">
                  <c:v>1358.0643740566888</c:v>
                </c:pt>
                <c:pt idx="9092">
                  <c:v>1358.0935702054528</c:v>
                </c:pt>
                <c:pt idx="9093">
                  <c:v>1358.1227918047157</c:v>
                </c:pt>
                <c:pt idx="9094">
                  <c:v>1358.1520389084376</c:v>
                </c:pt>
                <c:pt idx="9095">
                  <c:v>1358.1813115707521</c:v>
                </c:pt>
                <c:pt idx="9096">
                  <c:v>1358.2106098459665</c:v>
                </c:pt>
                <c:pt idx="9097">
                  <c:v>1358.2399337885629</c:v>
                </c:pt>
                <c:pt idx="9098">
                  <c:v>1358.2692834531993</c:v>
                </c:pt>
                <c:pt idx="9099">
                  <c:v>1358.2986588947088</c:v>
                </c:pt>
                <c:pt idx="9100">
                  <c:v>1358.3280601681026</c:v>
                </c:pt>
                <c:pt idx="9101">
                  <c:v>1358.3574873285695</c:v>
                </c:pt>
                <c:pt idx="9102">
                  <c:v>1358.3869404314762</c:v>
                </c:pt>
                <c:pt idx="9103">
                  <c:v>1358.4164195323694</c:v>
                </c:pt>
                <c:pt idx="9104">
                  <c:v>1358.4459246869756</c:v>
                </c:pt>
                <c:pt idx="9105">
                  <c:v>1358.4754559512021</c:v>
                </c:pt>
                <c:pt idx="9106">
                  <c:v>1358.5050133811383</c:v>
                </c:pt>
                <c:pt idx="9107">
                  <c:v>1358.5345970330557</c:v>
                </c:pt>
                <c:pt idx="9108">
                  <c:v>1358.5642069634091</c:v>
                </c:pt>
                <c:pt idx="9109">
                  <c:v>1358.5938432288376</c:v>
                </c:pt>
                <c:pt idx="9110">
                  <c:v>1358.6235058861648</c:v>
                </c:pt>
                <c:pt idx="9111">
                  <c:v>1358.6531949924006</c:v>
                </c:pt>
                <c:pt idx="9112">
                  <c:v>1358.6829106047412</c:v>
                </c:pt>
                <c:pt idx="9113">
                  <c:v>1358.7126527805697</c:v>
                </c:pt>
                <c:pt idx="9114">
                  <c:v>1358.7424215774581</c:v>
                </c:pt>
                <c:pt idx="9115">
                  <c:v>1358.7722170531667</c:v>
                </c:pt>
                <c:pt idx="9116">
                  <c:v>1358.8020392656463</c:v>
                </c:pt>
                <c:pt idx="9117">
                  <c:v>1358.8318882730382</c:v>
                </c:pt>
                <c:pt idx="9118">
                  <c:v>1358.861764133675</c:v>
                </c:pt>
                <c:pt idx="9119">
                  <c:v>1358.8916669060816</c:v>
                </c:pt>
                <c:pt idx="9120">
                  <c:v>1358.9215966489767</c:v>
                </c:pt>
                <c:pt idx="9121">
                  <c:v>1358.9515534212726</c:v>
                </c:pt>
                <c:pt idx="9122">
                  <c:v>1358.9815372820769</c:v>
                </c:pt>
                <c:pt idx="9123">
                  <c:v>1359.0115482906929</c:v>
                </c:pt>
                <c:pt idx="9124">
                  <c:v>1359.0415865066204</c:v>
                </c:pt>
                <c:pt idx="9125">
                  <c:v>1359.0716519895573</c:v>
                </c:pt>
                <c:pt idx="9126">
                  <c:v>1359.1017447993993</c:v>
                </c:pt>
                <c:pt idx="9127">
                  <c:v>1359.1318649962423</c:v>
                </c:pt>
                <c:pt idx="9128">
                  <c:v>1359.1620126403816</c:v>
                </c:pt>
                <c:pt idx="9129">
                  <c:v>1359.1921877923146</c:v>
                </c:pt>
                <c:pt idx="9130">
                  <c:v>1359.2223905127396</c:v>
                </c:pt>
                <c:pt idx="9131">
                  <c:v>1359.2526208625591</c:v>
                </c:pt>
                <c:pt idx="9132">
                  <c:v>1359.2828789028788</c:v>
                </c:pt>
                <c:pt idx="9133">
                  <c:v>1359.3131646950092</c:v>
                </c:pt>
                <c:pt idx="9134">
                  <c:v>1359.3434783004668</c:v>
                </c:pt>
                <c:pt idx="9135">
                  <c:v>1359.3738197809748</c:v>
                </c:pt>
                <c:pt idx="9136">
                  <c:v>1359.4041891984634</c:v>
                </c:pt>
                <c:pt idx="9137">
                  <c:v>1359.4345866150725</c:v>
                </c:pt>
                <c:pt idx="9138">
                  <c:v>1359.4650120931506</c:v>
                </c:pt>
                <c:pt idx="9139">
                  <c:v>1359.4954656952566</c:v>
                </c:pt>
                <c:pt idx="9140">
                  <c:v>1359.5259474841614</c:v>
                </c:pt>
                <c:pt idx="9141">
                  <c:v>1359.5564575228479</c:v>
                </c:pt>
                <c:pt idx="9142">
                  <c:v>1359.5869958745125</c:v>
                </c:pt>
                <c:pt idx="9143">
                  <c:v>1359.6175626025656</c:v>
                </c:pt>
                <c:pt idx="9144">
                  <c:v>1359.6481577706334</c:v>
                </c:pt>
                <c:pt idx="9145">
                  <c:v>1359.6787814425579</c:v>
                </c:pt>
                <c:pt idx="9146">
                  <c:v>1359.7094336823986</c:v>
                </c:pt>
                <c:pt idx="9147">
                  <c:v>1359.7401145544334</c:v>
                </c:pt>
                <c:pt idx="9148">
                  <c:v>1359.7708241231592</c:v>
                </c:pt>
                <c:pt idx="9149">
                  <c:v>1359.8015624532934</c:v>
                </c:pt>
                <c:pt idx="9150">
                  <c:v>1359.8323296097747</c:v>
                </c:pt>
                <c:pt idx="9151">
                  <c:v>1359.8631256577637</c:v>
                </c:pt>
                <c:pt idx="9152">
                  <c:v>1359.893950662645</c:v>
                </c:pt>
                <c:pt idx="9153">
                  <c:v>1359.9248046900273</c:v>
                </c:pt>
                <c:pt idx="9154">
                  <c:v>1359.9556878057442</c:v>
                </c:pt>
                <c:pt idx="9155">
                  <c:v>1359.986600075857</c:v>
                </c:pt>
                <c:pt idx="9156">
                  <c:v>1360.0175415666529</c:v>
                </c:pt>
                <c:pt idx="9157">
                  <c:v>1360.048512344649</c:v>
                </c:pt>
                <c:pt idx="9158">
                  <c:v>1360.0795124765914</c:v>
                </c:pt>
                <c:pt idx="9159">
                  <c:v>1360.1105420294571</c:v>
                </c:pt>
                <c:pt idx="9160">
                  <c:v>1360.141601070455</c:v>
                </c:pt>
                <c:pt idx="9161">
                  <c:v>1360.1726896670261</c:v>
                </c:pt>
                <c:pt idx="9162">
                  <c:v>1360.2038078868463</c:v>
                </c:pt>
                <c:pt idx="9163">
                  <c:v>1360.2349557978262</c:v>
                </c:pt>
                <c:pt idx="9164">
                  <c:v>1360.2661334681122</c:v>
                </c:pt>
                <c:pt idx="9165">
                  <c:v>1360.2973409660885</c:v>
                </c:pt>
                <c:pt idx="9166">
                  <c:v>1360.3285783603774</c:v>
                </c:pt>
                <c:pt idx="9167">
                  <c:v>1360.3598457198402</c:v>
                </c:pt>
                <c:pt idx="9168">
                  <c:v>1360.3911431135798</c:v>
                </c:pt>
                <c:pt idx="9169">
                  <c:v>1360.4224706109401</c:v>
                </c:pt>
                <c:pt idx="9170">
                  <c:v>1360.4538282815081</c:v>
                </c:pt>
                <c:pt idx="9171">
                  <c:v>1360.4852161951148</c:v>
                </c:pt>
                <c:pt idx="9172">
                  <c:v>1360.5166344218364</c:v>
                </c:pt>
                <c:pt idx="9173">
                  <c:v>1360.5480830319955</c:v>
                </c:pt>
                <c:pt idx="9174">
                  <c:v>1360.5795620961621</c:v>
                </c:pt>
                <c:pt idx="9175">
                  <c:v>1360.6110716851549</c:v>
                </c:pt>
                <c:pt idx="9176">
                  <c:v>1360.6426118700424</c:v>
                </c:pt>
                <c:pt idx="9177">
                  <c:v>1360.6741827221447</c:v>
                </c:pt>
                <c:pt idx="9178">
                  <c:v>1360.7057843130333</c:v>
                </c:pt>
                <c:pt idx="9179">
                  <c:v>1360.7374167145335</c:v>
                </c:pt>
                <c:pt idx="9180">
                  <c:v>1360.7690799987254</c:v>
                </c:pt>
                <c:pt idx="9181">
                  <c:v>1360.8007742379452</c:v>
                </c:pt>
                <c:pt idx="9182">
                  <c:v>1360.8324995047856</c:v>
                </c:pt>
                <c:pt idx="9183">
                  <c:v>1360.8642558720981</c:v>
                </c:pt>
                <c:pt idx="9184">
                  <c:v>1360.8960434129933</c:v>
                </c:pt>
                <c:pt idx="9185">
                  <c:v>1360.9278622008433</c:v>
                </c:pt>
                <c:pt idx="9186">
                  <c:v>1360.9597123092817</c:v>
                </c:pt>
                <c:pt idx="9187">
                  <c:v>1360.991593812206</c:v>
                </c:pt>
                <c:pt idx="9188">
                  <c:v>1361.0235067837775</c:v>
                </c:pt>
                <c:pt idx="9189">
                  <c:v>1361.0554512984243</c:v>
                </c:pt>
                <c:pt idx="9190">
                  <c:v>1361.087427430841</c:v>
                </c:pt>
                <c:pt idx="9191">
                  <c:v>1361.119435255991</c:v>
                </c:pt>
                <c:pt idx="9192">
                  <c:v>1361.1514748491072</c:v>
                </c:pt>
                <c:pt idx="9193">
                  <c:v>1361.1835462856941</c:v>
                </c:pt>
                <c:pt idx="9194">
                  <c:v>1361.2156496415278</c:v>
                </c:pt>
                <c:pt idx="9195">
                  <c:v>1361.247784992659</c:v>
                </c:pt>
                <c:pt idx="9196">
                  <c:v>1361.2799524154125</c:v>
                </c:pt>
                <c:pt idx="9197">
                  <c:v>1361.3121519863907</c:v>
                </c:pt>
                <c:pt idx="9198">
                  <c:v>1361.3443837824725</c:v>
                </c:pt>
                <c:pt idx="9199">
                  <c:v>1361.3766478808166</c:v>
                </c:pt>
                <c:pt idx="9200">
                  <c:v>1361.4089443588621</c:v>
                </c:pt>
                <c:pt idx="9201">
                  <c:v>1361.4412732943297</c:v>
                </c:pt>
                <c:pt idx="9202">
                  <c:v>1361.4736347652236</c:v>
                </c:pt>
                <c:pt idx="9203">
                  <c:v>1361.5060288498325</c:v>
                </c:pt>
                <c:pt idx="9204">
                  <c:v>1361.5384556267311</c:v>
                </c:pt>
                <c:pt idx="9205">
                  <c:v>1361.5709151747815</c:v>
                </c:pt>
                <c:pt idx="9206">
                  <c:v>1361.6034075731347</c:v>
                </c:pt>
                <c:pt idx="9207">
                  <c:v>1361.6359329012321</c:v>
                </c:pt>
                <c:pt idx="9208">
                  <c:v>1361.6684912388064</c:v>
                </c:pt>
                <c:pt idx="9209">
                  <c:v>1361.7010826658839</c:v>
                </c:pt>
                <c:pt idx="9210">
                  <c:v>1361.7337072627852</c:v>
                </c:pt>
                <c:pt idx="9211">
                  <c:v>1361.766365110127</c:v>
                </c:pt>
                <c:pt idx="9212">
                  <c:v>1361.7990562888235</c:v>
                </c:pt>
                <c:pt idx="9213">
                  <c:v>1361.8317808800884</c:v>
                </c:pt>
                <c:pt idx="9214">
                  <c:v>1361.8645389654353</c:v>
                </c:pt>
                <c:pt idx="9215">
                  <c:v>1361.8973306266798</c:v>
                </c:pt>
                <c:pt idx="9216">
                  <c:v>1361.9301559459416</c:v>
                </c:pt>
                <c:pt idx="9217">
                  <c:v>1361.9630150056448</c:v>
                </c:pt>
                <c:pt idx="9218">
                  <c:v>1361.9959078885204</c:v>
                </c:pt>
                <c:pt idx="9219">
                  <c:v>1362.0288346776074</c:v>
                </c:pt>
                <c:pt idx="9220">
                  <c:v>1362.0617954562545</c:v>
                </c:pt>
                <c:pt idx="9221">
                  <c:v>1362.0947903081214</c:v>
                </c:pt>
                <c:pt idx="9222">
                  <c:v>1362.1278193171811</c:v>
                </c:pt>
                <c:pt idx="9223">
                  <c:v>1362.1608825677201</c:v>
                </c:pt>
                <c:pt idx="9224">
                  <c:v>1362.1939801443414</c:v>
                </c:pt>
                <c:pt idx="9225">
                  <c:v>1362.2271121319654</c:v>
                </c:pt>
                <c:pt idx="9226">
                  <c:v>1362.2602786158318</c:v>
                </c:pt>
                <c:pt idx="9227">
                  <c:v>1362.2934796815007</c:v>
                </c:pt>
                <c:pt idx="9228">
                  <c:v>1362.3267154148548</c:v>
                </c:pt>
                <c:pt idx="9229">
                  <c:v>1362.3599859021008</c:v>
                </c:pt>
                <c:pt idx="9230">
                  <c:v>1362.393291229771</c:v>
                </c:pt>
                <c:pt idx="9231">
                  <c:v>1362.4266314847248</c:v>
                </c:pt>
                <c:pt idx="9232">
                  <c:v>1362.4600067541512</c:v>
                </c:pt>
                <c:pt idx="9233">
                  <c:v>1362.4934171255693</c:v>
                </c:pt>
                <c:pt idx="9234">
                  <c:v>1362.5268626868308</c:v>
                </c:pt>
                <c:pt idx="9235">
                  <c:v>1362.5603435261214</c:v>
                </c:pt>
                <c:pt idx="9236">
                  <c:v>1362.5938597319623</c:v>
                </c:pt>
                <c:pt idx="9237">
                  <c:v>1362.6274113932129</c:v>
                </c:pt>
                <c:pt idx="9238">
                  <c:v>1362.6609985990713</c:v>
                </c:pt>
                <c:pt idx="9239">
                  <c:v>1362.6946214390766</c:v>
                </c:pt>
                <c:pt idx="9240">
                  <c:v>1362.7282800031105</c:v>
                </c:pt>
                <c:pt idx="9241">
                  <c:v>1362.7619743813998</c:v>
                </c:pt>
                <c:pt idx="9242">
                  <c:v>1362.7957046645167</c:v>
                </c:pt>
                <c:pt idx="9243">
                  <c:v>1362.8294709433826</c:v>
                </c:pt>
                <c:pt idx="9244">
                  <c:v>1362.8632733092675</c:v>
                </c:pt>
                <c:pt idx="9245">
                  <c:v>1362.8971118537938</c:v>
                </c:pt>
                <c:pt idx="9246">
                  <c:v>1362.930986668938</c:v>
                </c:pt>
                <c:pt idx="9247">
                  <c:v>1362.9648978470304</c:v>
                </c:pt>
                <c:pt idx="9248">
                  <c:v>1362.9988454807601</c:v>
                </c:pt>
                <c:pt idx="9249">
                  <c:v>1363.0328296631742</c:v>
                </c:pt>
                <c:pt idx="9250">
                  <c:v>1363.066850487681</c:v>
                </c:pt>
                <c:pt idx="9251">
                  <c:v>1363.1009080480521</c:v>
                </c:pt>
                <c:pt idx="9252">
                  <c:v>1363.1350024384233</c:v>
                </c:pt>
                <c:pt idx="9253">
                  <c:v>1363.169133753297</c:v>
                </c:pt>
                <c:pt idx="9254">
                  <c:v>1363.2033020875449</c:v>
                </c:pt>
                <c:pt idx="9255">
                  <c:v>1363.2375075364082</c:v>
                </c:pt>
                <c:pt idx="9256">
                  <c:v>1363.2717501955012</c:v>
                </c:pt>
                <c:pt idx="9257">
                  <c:v>1363.3060301608127</c:v>
                </c:pt>
                <c:pt idx="9258">
                  <c:v>1363.3403475287073</c:v>
                </c:pt>
                <c:pt idx="9259">
                  <c:v>1363.3747023959286</c:v>
                </c:pt>
                <c:pt idx="9260">
                  <c:v>1363.4090948596004</c:v>
                </c:pt>
                <c:pt idx="9261">
                  <c:v>1363.4435250172285</c:v>
                </c:pt>
                <c:pt idx="9262">
                  <c:v>1363.4779929667038</c:v>
                </c:pt>
                <c:pt idx="9263">
                  <c:v>1363.512498806303</c:v>
                </c:pt>
                <c:pt idx="9264">
                  <c:v>1363.5470426346924</c:v>
                </c:pt>
                <c:pt idx="9265">
                  <c:v>1363.5816245509272</c:v>
                </c:pt>
                <c:pt idx="9266">
                  <c:v>1363.6162446544572</c:v>
                </c:pt>
                <c:pt idx="9267">
                  <c:v>1363.6509030451257</c:v>
                </c:pt>
                <c:pt idx="9268">
                  <c:v>1363.6855998231731</c:v>
                </c:pt>
                <c:pt idx="9269">
                  <c:v>1363.7203350892396</c:v>
                </c:pt>
                <c:pt idx="9270">
                  <c:v>1363.755108944365</c:v>
                </c:pt>
                <c:pt idx="9271">
                  <c:v>1363.7899214899944</c:v>
                </c:pt>
                <c:pt idx="9272">
                  <c:v>1363.8247728279766</c:v>
                </c:pt>
                <c:pt idx="9273">
                  <c:v>1363.8596630605696</c:v>
                </c:pt>
                <c:pt idx="9274">
                  <c:v>1363.89459229044</c:v>
                </c:pt>
                <c:pt idx="9275">
                  <c:v>1363.929560620667</c:v>
                </c:pt>
                <c:pt idx="9276">
                  <c:v>1363.9645681547445</c:v>
                </c:pt>
                <c:pt idx="9277">
                  <c:v>1363.9996149965825</c:v>
                </c:pt>
                <c:pt idx="9278">
                  <c:v>1364.0347012505099</c:v>
                </c:pt>
                <c:pt idx="9279">
                  <c:v>1364.069827021277</c:v>
                </c:pt>
                <c:pt idx="9280">
                  <c:v>1364.1049924140568</c:v>
                </c:pt>
                <c:pt idx="9281">
                  <c:v>1364.1401975344488</c:v>
                </c:pt>
                <c:pt idx="9282">
                  <c:v>1364.17544248848</c:v>
                </c:pt>
                <c:pt idx="9283">
                  <c:v>1364.2107273826082</c:v>
                </c:pt>
                <c:pt idx="9284">
                  <c:v>1364.2460523237235</c:v>
                </c:pt>
                <c:pt idx="9285">
                  <c:v>1364.281417419151</c:v>
                </c:pt>
                <c:pt idx="9286">
                  <c:v>1364.3168227766539</c:v>
                </c:pt>
                <c:pt idx="9287">
                  <c:v>1364.3522685044347</c:v>
                </c:pt>
                <c:pt idx="9288">
                  <c:v>1364.3877547111383</c:v>
                </c:pt>
                <c:pt idx="9289">
                  <c:v>1364.4232815058547</c:v>
                </c:pt>
                <c:pt idx="9290">
                  <c:v>1364.4588489981206</c:v>
                </c:pt>
                <c:pt idx="9291">
                  <c:v>1364.4944572979225</c:v>
                </c:pt>
                <c:pt idx="9292">
                  <c:v>1364.5301065156996</c:v>
                </c:pt>
                <c:pt idx="9293">
                  <c:v>1364.5657967623445</c:v>
                </c:pt>
                <c:pt idx="9294">
                  <c:v>1364.6015281492082</c:v>
                </c:pt>
                <c:pt idx="9295">
                  <c:v>1364.6373007881011</c:v>
                </c:pt>
                <c:pt idx="9296">
                  <c:v>1364.6731147912953</c:v>
                </c:pt>
                <c:pt idx="9297">
                  <c:v>1364.7089702715286</c:v>
                </c:pt>
                <c:pt idx="9298">
                  <c:v>1364.7448673420056</c:v>
                </c:pt>
                <c:pt idx="9299">
                  <c:v>1364.7808061164012</c:v>
                </c:pt>
                <c:pt idx="9300">
                  <c:v>1364.816786708863</c:v>
                </c:pt>
                <c:pt idx="9301">
                  <c:v>1364.8528092340139</c:v>
                </c:pt>
                <c:pt idx="9302">
                  <c:v>1364.888873806955</c:v>
                </c:pt>
                <c:pt idx="9303">
                  <c:v>1364.9249805432673</c:v>
                </c:pt>
                <c:pt idx="9304">
                  <c:v>1364.9611295590166</c:v>
                </c:pt>
                <c:pt idx="9305">
                  <c:v>1364.9973209707534</c:v>
                </c:pt>
                <c:pt idx="9306">
                  <c:v>1365.0335548955181</c:v>
                </c:pt>
                <c:pt idx="9307">
                  <c:v>1365.0698314508418</c:v>
                </c:pt>
                <c:pt idx="9308">
                  <c:v>1365.1061507547511</c:v>
                </c:pt>
                <c:pt idx="9309">
                  <c:v>1365.1425129257691</c:v>
                </c:pt>
                <c:pt idx="9310">
                  <c:v>1365.1789180829187</c:v>
                </c:pt>
                <c:pt idx="9311">
                  <c:v>1365.2153663457264</c:v>
                </c:pt>
                <c:pt idx="9312">
                  <c:v>1365.251857834224</c:v>
                </c:pt>
                <c:pt idx="9313">
                  <c:v>1365.2883926689519</c:v>
                </c:pt>
                <c:pt idx="9314">
                  <c:v>1365.3249709709626</c:v>
                </c:pt>
                <c:pt idx="9315">
                  <c:v>1365.3615928618224</c:v>
                </c:pt>
                <c:pt idx="9316">
                  <c:v>1365.3982584636149</c:v>
                </c:pt>
                <c:pt idx="9317">
                  <c:v>1365.4349678989447</c:v>
                </c:pt>
                <c:pt idx="9318">
                  <c:v>1365.4717212909397</c:v>
                </c:pt>
                <c:pt idx="9319">
                  <c:v>1365.5085187632537</c:v>
                </c:pt>
                <c:pt idx="9320">
                  <c:v>1365.5453604400705</c:v>
                </c:pt>
                <c:pt idx="9321">
                  <c:v>1365.5822464461053</c:v>
                </c:pt>
                <c:pt idx="9322">
                  <c:v>1365.6191769066102</c:v>
                </c:pt>
                <c:pt idx="9323">
                  <c:v>1365.6561519473748</c:v>
                </c:pt>
                <c:pt idx="9324">
                  <c:v>1365.6931716947317</c:v>
                </c:pt>
                <c:pt idx="9325">
                  <c:v>1365.730236275557</c:v>
                </c:pt>
                <c:pt idx="9326">
                  <c:v>1365.767345817276</c:v>
                </c:pt>
                <c:pt idx="9327">
                  <c:v>1365.8045004478645</c:v>
                </c:pt>
                <c:pt idx="9328">
                  <c:v>1365.8417002958531</c:v>
                </c:pt>
                <c:pt idx="9329">
                  <c:v>1365.8789454903304</c:v>
                </c:pt>
                <c:pt idx="9330">
                  <c:v>1365.9162361609453</c:v>
                </c:pt>
                <c:pt idx="9331">
                  <c:v>1365.9535724379118</c:v>
                </c:pt>
                <c:pt idx="9332">
                  <c:v>1365.9909544520106</c:v>
                </c:pt>
                <c:pt idx="9333">
                  <c:v>1366.028382334594</c:v>
                </c:pt>
                <c:pt idx="9334">
                  <c:v>1366.0658562175881</c:v>
                </c:pt>
                <c:pt idx="9335">
                  <c:v>1366.1033762334973</c:v>
                </c:pt>
                <c:pt idx="9336">
                  <c:v>1366.1409425154059</c:v>
                </c:pt>
                <c:pt idx="9337">
                  <c:v>1366.178555196984</c:v>
                </c:pt>
                <c:pt idx="9338">
                  <c:v>1366.2162144124889</c:v>
                </c:pt>
                <c:pt idx="9339">
                  <c:v>1366.2539202967691</c:v>
                </c:pt>
                <c:pt idx="9340">
                  <c:v>1366.2916729852693</c:v>
                </c:pt>
                <c:pt idx="9341">
                  <c:v>1366.3294726140311</c:v>
                </c:pt>
                <c:pt idx="9342">
                  <c:v>1366.3673193196992</c:v>
                </c:pt>
                <c:pt idx="9343">
                  <c:v>1366.4052132395234</c:v>
                </c:pt>
                <c:pt idx="9344">
                  <c:v>1366.4431545113632</c:v>
                </c:pt>
                <c:pt idx="9345">
                  <c:v>1366.4811432736906</c:v>
                </c:pt>
                <c:pt idx="9346">
                  <c:v>1366.5191796655945</c:v>
                </c:pt>
                <c:pt idx="9347">
                  <c:v>1366.5572638267843</c:v>
                </c:pt>
                <c:pt idx="9348">
                  <c:v>1366.5953958975922</c:v>
                </c:pt>
                <c:pt idx="9349">
                  <c:v>1366.6335760189797</c:v>
                </c:pt>
                <c:pt idx="9350">
                  <c:v>1366.6718043325391</c:v>
                </c:pt>
                <c:pt idx="9351">
                  <c:v>1366.7100809804979</c:v>
                </c:pt>
                <c:pt idx="9352">
                  <c:v>1366.748406105723</c:v>
                </c:pt>
                <c:pt idx="9353">
                  <c:v>1366.7867798517245</c:v>
                </c:pt>
                <c:pt idx="9354">
                  <c:v>1366.8252023626592</c:v>
                </c:pt>
                <c:pt idx="9355">
                  <c:v>1366.8636737833353</c:v>
                </c:pt>
                <c:pt idx="9356">
                  <c:v>1366.9021942592153</c:v>
                </c:pt>
                <c:pt idx="9357">
                  <c:v>1366.9407639364208</c:v>
                </c:pt>
                <c:pt idx="9358">
                  <c:v>1366.9793829617363</c:v>
                </c:pt>
                <c:pt idx="9359">
                  <c:v>1367.0180514826131</c:v>
                </c:pt>
                <c:pt idx="9360">
                  <c:v>1367.056769647174</c:v>
                </c:pt>
                <c:pt idx="9361">
                  <c:v>1367.0955376042157</c:v>
                </c:pt>
                <c:pt idx="9362">
                  <c:v>1367.1343555032158</c:v>
                </c:pt>
                <c:pt idx="9363">
                  <c:v>1367.1732234943345</c:v>
                </c:pt>
                <c:pt idx="9364">
                  <c:v>1367.2121417284193</c:v>
                </c:pt>
                <c:pt idx="9365">
                  <c:v>1367.2511103570105</c:v>
                </c:pt>
                <c:pt idx="9366">
                  <c:v>1367.2901295323438</c:v>
                </c:pt>
                <c:pt idx="9367">
                  <c:v>1367.3291994073559</c:v>
                </c:pt>
                <c:pt idx="9368">
                  <c:v>1367.3683201356882</c:v>
                </c:pt>
                <c:pt idx="9369">
                  <c:v>1367.407491871691</c:v>
                </c:pt>
                <c:pt idx="9370">
                  <c:v>1367.446714770429</c:v>
                </c:pt>
                <c:pt idx="9371">
                  <c:v>1367.4859889876843</c:v>
                </c:pt>
                <c:pt idx="9372">
                  <c:v>1367.5253146799616</c:v>
                </c:pt>
                <c:pt idx="9373">
                  <c:v>1367.5646920044928</c:v>
                </c:pt>
                <c:pt idx="9374">
                  <c:v>1367.6041211192419</c:v>
                </c:pt>
                <c:pt idx="9375">
                  <c:v>1367.6436021829081</c:v>
                </c:pt>
                <c:pt idx="9376">
                  <c:v>1367.6831353549323</c:v>
                </c:pt>
                <c:pt idx="9377">
                  <c:v>1367.7227207955007</c:v>
                </c:pt>
                <c:pt idx="9378">
                  <c:v>1367.7623586655495</c:v>
                </c:pt>
                <c:pt idx="9379">
                  <c:v>1367.80204912677</c:v>
                </c:pt>
                <c:pt idx="9380">
                  <c:v>1367.8417923416132</c:v>
                </c:pt>
                <c:pt idx="9381">
                  <c:v>1367.881588473294</c:v>
                </c:pt>
                <c:pt idx="9382">
                  <c:v>1367.9214376857981</c:v>
                </c:pt>
                <c:pt idx="9383">
                  <c:v>1367.9613401438839</c:v>
                </c:pt>
                <c:pt idx="9384">
                  <c:v>1368.0012960130898</c:v>
                </c:pt>
                <c:pt idx="9385">
                  <c:v>1368.0413054597384</c:v>
                </c:pt>
                <c:pt idx="9386">
                  <c:v>1368.0813686509412</c:v>
                </c:pt>
                <c:pt idx="9387">
                  <c:v>1368.1214857546036</c:v>
                </c:pt>
                <c:pt idx="9388">
                  <c:v>1368.1616569394309</c:v>
                </c:pt>
                <c:pt idx="9389">
                  <c:v>1368.2018823749324</c:v>
                </c:pt>
                <c:pt idx="9390">
                  <c:v>1368.2421622314273</c:v>
                </c:pt>
                <c:pt idx="9391">
                  <c:v>1368.2824966800488</c:v>
                </c:pt>
                <c:pt idx="9392">
                  <c:v>1368.3228858927514</c:v>
                </c:pt>
                <c:pt idx="9393">
                  <c:v>1368.3633300423135</c:v>
                </c:pt>
                <c:pt idx="9394">
                  <c:v>1368.4038293023457</c:v>
                </c:pt>
                <c:pt idx="9395">
                  <c:v>1368.4443838472935</c:v>
                </c:pt>
                <c:pt idx="9396">
                  <c:v>1368.4849938524439</c:v>
                </c:pt>
                <c:pt idx="9397">
                  <c:v>1368.5256594939317</c:v>
                </c:pt>
                <c:pt idx="9398">
                  <c:v>1368.5663809487435</c:v>
                </c:pt>
                <c:pt idx="9399">
                  <c:v>1368.6071583947239</c:v>
                </c:pt>
                <c:pt idx="9400">
                  <c:v>1368.6479920105817</c:v>
                </c:pt>
                <c:pt idx="9401">
                  <c:v>1368.688881975894</c:v>
                </c:pt>
                <c:pt idx="9402">
                  <c:v>1368.7298284711137</c:v>
                </c:pt>
                <c:pt idx="9403">
                  <c:v>1368.7708316775745</c:v>
                </c:pt>
                <c:pt idx="9404">
                  <c:v>1368.8118917774959</c:v>
                </c:pt>
                <c:pt idx="9405">
                  <c:v>1368.8530089539904</c:v>
                </c:pt>
                <c:pt idx="9406">
                  <c:v>1368.8941833910685</c:v>
                </c:pt>
                <c:pt idx="9407">
                  <c:v>1368.9354152736444</c:v>
                </c:pt>
                <c:pt idx="9408">
                  <c:v>1368.9767047875434</c:v>
                </c:pt>
                <c:pt idx="9409">
                  <c:v>1369.0180521195066</c:v>
                </c:pt>
                <c:pt idx="9410">
                  <c:v>1369.0594574571971</c:v>
                </c:pt>
                <c:pt idx="9411">
                  <c:v>1369.1009209892068</c:v>
                </c:pt>
                <c:pt idx="9412">
                  <c:v>1369.1424429050619</c:v>
                </c:pt>
                <c:pt idx="9413">
                  <c:v>1369.1840233952298</c:v>
                </c:pt>
                <c:pt idx="9414">
                  <c:v>1369.225662651125</c:v>
                </c:pt>
                <c:pt idx="9415">
                  <c:v>1369.2673608651153</c:v>
                </c:pt>
                <c:pt idx="9416">
                  <c:v>1369.3091182305286</c:v>
                </c:pt>
                <c:pt idx="9417">
                  <c:v>1369.350934941659</c:v>
                </c:pt>
                <c:pt idx="9418">
                  <c:v>1369.3928111937735</c:v>
                </c:pt>
                <c:pt idx="9419">
                  <c:v>1369.4347471831184</c:v>
                </c:pt>
                <c:pt idx="9420">
                  <c:v>1369.4767431069267</c:v>
                </c:pt>
                <c:pt idx="9421">
                  <c:v>1369.5187991634234</c:v>
                </c:pt>
                <c:pt idx="9422">
                  <c:v>1369.560915551833</c:v>
                </c:pt>
                <c:pt idx="9423">
                  <c:v>1369.6030924723866</c:v>
                </c:pt>
                <c:pt idx="9424">
                  <c:v>1369.6453301263284</c:v>
                </c:pt>
                <c:pt idx="9425">
                  <c:v>1369.6876287159223</c:v>
                </c:pt>
                <c:pt idx="9426">
                  <c:v>1369.7299884444594</c:v>
                </c:pt>
                <c:pt idx="9427">
                  <c:v>1369.7724095162648</c:v>
                </c:pt>
                <c:pt idx="9428">
                  <c:v>1369.8148921367042</c:v>
                </c:pt>
                <c:pt idx="9429">
                  <c:v>1369.8574365121926</c:v>
                </c:pt>
                <c:pt idx="9430">
                  <c:v>1369.9000428501995</c:v>
                </c:pt>
                <c:pt idx="9431">
                  <c:v>1369.9427113592574</c:v>
                </c:pt>
                <c:pt idx="9432">
                  <c:v>1369.9854422489689</c:v>
                </c:pt>
                <c:pt idx="9433">
                  <c:v>1370.0282357300139</c:v>
                </c:pt>
                <c:pt idx="9434">
                  <c:v>1370.0710920141573</c:v>
                </c:pt>
                <c:pt idx="9435">
                  <c:v>1370.1140113142567</c:v>
                </c:pt>
                <c:pt idx="9436">
                  <c:v>1370.1569938442694</c:v>
                </c:pt>
                <c:pt idx="9437">
                  <c:v>1370.2000398192604</c:v>
                </c:pt>
                <c:pt idx="9438">
                  <c:v>1370.2431494554105</c:v>
                </c:pt>
                <c:pt idx="9439">
                  <c:v>1370.2863229700231</c:v>
                </c:pt>
                <c:pt idx="9440">
                  <c:v>1370.3295605815333</c:v>
                </c:pt>
                <c:pt idx="9441">
                  <c:v>1370.3728625095148</c:v>
                </c:pt>
                <c:pt idx="9442">
                  <c:v>1370.4162289746887</c:v>
                </c:pt>
                <c:pt idx="9443">
                  <c:v>1370.4596601989304</c:v>
                </c:pt>
                <c:pt idx="9444">
                  <c:v>1370.5031564052797</c:v>
                </c:pt>
                <c:pt idx="9445">
                  <c:v>1370.546717817947</c:v>
                </c:pt>
                <c:pt idx="9446">
                  <c:v>1370.5903446623224</c:v>
                </c:pt>
                <c:pt idx="9447">
                  <c:v>1370.6340371649849</c:v>
                </c:pt>
                <c:pt idx="9448">
                  <c:v>1370.6777955537093</c:v>
                </c:pt>
                <c:pt idx="9449">
                  <c:v>1370.7216200574758</c:v>
                </c:pt>
                <c:pt idx="9450">
                  <c:v>1370.7655109064783</c:v>
                </c:pt>
                <c:pt idx="9451">
                  <c:v>1370.8094683321326</c:v>
                </c:pt>
                <c:pt idx="9452">
                  <c:v>1370.8534925670863</c:v>
                </c:pt>
                <c:pt idx="9453">
                  <c:v>1370.8975838452259</c:v>
                </c:pt>
                <c:pt idx="9454">
                  <c:v>1370.9417424016879</c:v>
                </c:pt>
                <c:pt idx="9455">
                  <c:v>1370.9859684728654</c:v>
                </c:pt>
                <c:pt idx="9456">
                  <c:v>1371.0302622964193</c:v>
                </c:pt>
                <c:pt idx="9457">
                  <c:v>1371.0746241112859</c:v>
                </c:pt>
                <c:pt idx="9458">
                  <c:v>1371.1190541576868</c:v>
                </c:pt>
                <c:pt idx="9459">
                  <c:v>1371.1635526771388</c:v>
                </c:pt>
                <c:pt idx="9460">
                  <c:v>1371.2081199124616</c:v>
                </c:pt>
                <c:pt idx="9461">
                  <c:v>1371.2527561077891</c:v>
                </c:pt>
                <c:pt idx="9462">
                  <c:v>1371.2974615085777</c:v>
                </c:pt>
                <c:pt idx="9463">
                  <c:v>1371.3422363616169</c:v>
                </c:pt>
                <c:pt idx="9464">
                  <c:v>1371.3870809150385</c:v>
                </c:pt>
                <c:pt idx="9465">
                  <c:v>1371.4319954183263</c:v>
                </c:pt>
                <c:pt idx="9466">
                  <c:v>1371.4769801223265</c:v>
                </c:pt>
                <c:pt idx="9467">
                  <c:v>1371.5220352792578</c:v>
                </c:pt>
                <c:pt idx="9468">
                  <c:v>1371.5671611427206</c:v>
                </c:pt>
                <c:pt idx="9469">
                  <c:v>1371.612357967708</c:v>
                </c:pt>
                <c:pt idx="9470">
                  <c:v>1371.6576260106162</c:v>
                </c:pt>
                <c:pt idx="9471">
                  <c:v>1371.7029655292545</c:v>
                </c:pt>
                <c:pt idx="9472">
                  <c:v>1371.748376782856</c:v>
                </c:pt>
                <c:pt idx="9473">
                  <c:v>1371.7938600320879</c:v>
                </c:pt>
                <c:pt idx="9474">
                  <c:v>1371.8394155390624</c:v>
                </c:pt>
                <c:pt idx="9475">
                  <c:v>1371.885043567348</c:v>
                </c:pt>
                <c:pt idx="9476">
                  <c:v>1371.9307443819794</c:v>
                </c:pt>
                <c:pt idx="9477">
                  <c:v>1371.9765182494689</c:v>
                </c:pt>
                <c:pt idx="9478">
                  <c:v>1372.0223654378183</c:v>
                </c:pt>
                <c:pt idx="9479">
                  <c:v>1372.0682862165286</c:v>
                </c:pt>
                <c:pt idx="9480">
                  <c:v>1372.1142808566124</c:v>
                </c:pt>
                <c:pt idx="9481">
                  <c:v>1372.1603496306059</c:v>
                </c:pt>
                <c:pt idx="9482">
                  <c:v>1372.2064928125778</c:v>
                </c:pt>
                <c:pt idx="9483">
                  <c:v>1372.2527106781445</c:v>
                </c:pt>
                <c:pt idx="9484">
                  <c:v>1372.2990035044788</c:v>
                </c:pt>
                <c:pt idx="9485">
                  <c:v>1372.3453715703238</c:v>
                </c:pt>
                <c:pt idx="9486">
                  <c:v>1372.3918151560033</c:v>
                </c:pt>
                <c:pt idx="9487">
                  <c:v>1372.4383345434358</c:v>
                </c:pt>
                <c:pt idx="9488">
                  <c:v>1372.4849300161445</c:v>
                </c:pt>
                <c:pt idx="9489">
                  <c:v>1372.5316018592714</c:v>
                </c:pt>
                <c:pt idx="9490">
                  <c:v>1372.5783503595887</c:v>
                </c:pt>
                <c:pt idx="9491">
                  <c:v>1372.6251758055123</c:v>
                </c:pt>
                <c:pt idx="9492">
                  <c:v>1372.6720784871127</c:v>
                </c:pt>
                <c:pt idx="9493">
                  <c:v>1372.7190586961303</c:v>
                </c:pt>
                <c:pt idx="9494">
                  <c:v>1372.7661167259866</c:v>
                </c:pt>
                <c:pt idx="9495">
                  <c:v>1372.8132528717974</c:v>
                </c:pt>
                <c:pt idx="9496">
                  <c:v>1372.860467430387</c:v>
                </c:pt>
                <c:pt idx="9497">
                  <c:v>1372.9077607002998</c:v>
                </c:pt>
                <c:pt idx="9498">
                  <c:v>1372.9551329818157</c:v>
                </c:pt>
                <c:pt idx="9499">
                  <c:v>1373.0025845769624</c:v>
                </c:pt>
                <c:pt idx="9500">
                  <c:v>1373.0501157895292</c:v>
                </c:pt>
                <c:pt idx="9501">
                  <c:v>1373.0977269250818</c:v>
                </c:pt>
                <c:pt idx="9502">
                  <c:v>1373.1454182909747</c:v>
                </c:pt>
                <c:pt idx="9503">
                  <c:v>1373.1931901963669</c:v>
                </c:pt>
                <c:pt idx="9504">
                  <c:v>1373.2410429522351</c:v>
                </c:pt>
                <c:pt idx="9505">
                  <c:v>1373.288976871389</c:v>
                </c:pt>
                <c:pt idx="9506">
                  <c:v>1373.3369922684844</c:v>
                </c:pt>
                <c:pt idx="9507">
                  <c:v>1373.3850894600398</c:v>
                </c:pt>
                <c:pt idx="9508">
                  <c:v>1373.4332687644496</c:v>
                </c:pt>
                <c:pt idx="9509">
                  <c:v>1373.4815305020004</c:v>
                </c:pt>
                <c:pt idx="9510">
                  <c:v>1373.5298749948847</c:v>
                </c:pt>
                <c:pt idx="9511">
                  <c:v>1373.5783025672181</c:v>
                </c:pt>
                <c:pt idx="9512">
                  <c:v>1373.6268135450523</c:v>
                </c:pt>
                <c:pt idx="9513">
                  <c:v>1373.675408256393</c:v>
                </c:pt>
                <c:pt idx="9514">
                  <c:v>1373.7240870312146</c:v>
                </c:pt>
                <c:pt idx="9515">
                  <c:v>1373.7728502014761</c:v>
                </c:pt>
                <c:pt idx="9516">
                  <c:v>1373.8216981011371</c:v>
                </c:pt>
                <c:pt idx="9517">
                  <c:v>1373.8706310661751</c:v>
                </c:pt>
                <c:pt idx="9518">
                  <c:v>1373.9196494345997</c:v>
                </c:pt>
                <c:pt idx="9519">
                  <c:v>1373.9687535464723</c:v>
                </c:pt>
                <c:pt idx="9520">
                  <c:v>1374.0179437439197</c:v>
                </c:pt>
                <c:pt idx="9521">
                  <c:v>1374.0672203711531</c:v>
                </c:pt>
                <c:pt idx="9522">
                  <c:v>1374.1165837744843</c:v>
                </c:pt>
                <c:pt idx="9523">
                  <c:v>1374.1660343023441</c:v>
                </c:pt>
                <c:pt idx="9524">
                  <c:v>1374.2155723052972</c:v>
                </c:pt>
                <c:pt idx="9525">
                  <c:v>1374.2651981360632</c:v>
                </c:pt>
                <c:pt idx="9526">
                  <c:v>1374.3149121495321</c:v>
                </c:pt>
                <c:pt idx="9527">
                  <c:v>1374.3647147027827</c:v>
                </c:pt>
                <c:pt idx="9528">
                  <c:v>1374.4146061551012</c:v>
                </c:pt>
                <c:pt idx="9529">
                  <c:v>1374.464586868</c:v>
                </c:pt>
                <c:pt idx="9530">
                  <c:v>1374.5146572052347</c:v>
                </c:pt>
                <c:pt idx="9531">
                  <c:v>1374.5648175328249</c:v>
                </c:pt>
                <c:pt idx="9532">
                  <c:v>1374.6150682190714</c:v>
                </c:pt>
                <c:pt idx="9533">
                  <c:v>1374.6654096345767</c:v>
                </c:pt>
                <c:pt idx="9534">
                  <c:v>1374.7158421522631</c:v>
                </c:pt>
                <c:pt idx="9535">
                  <c:v>1374.7663661473939</c:v>
                </c:pt>
                <c:pt idx="9536">
                  <c:v>1374.8169819975915</c:v>
                </c:pt>
                <c:pt idx="9537">
                  <c:v>1374.8676900828586</c:v>
                </c:pt>
                <c:pt idx="9538">
                  <c:v>1374.9184907855974</c:v>
                </c:pt>
                <c:pt idx="9539">
                  <c:v>1374.9693844906317</c:v>
                </c:pt>
                <c:pt idx="9540">
                  <c:v>1375.0203715852251</c:v>
                </c:pt>
                <c:pt idx="9541">
                  <c:v>1375.071452459104</c:v>
                </c:pt>
                <c:pt idx="9542">
                  <c:v>1375.1226275044783</c:v>
                </c:pt>
                <c:pt idx="9543">
                  <c:v>1375.1738971160607</c:v>
                </c:pt>
                <c:pt idx="9544">
                  <c:v>1375.2252616910919</c:v>
                </c:pt>
                <c:pt idx="9545">
                  <c:v>1375.2767216293591</c:v>
                </c:pt>
                <c:pt idx="9546">
                  <c:v>1375.3282773332191</c:v>
                </c:pt>
                <c:pt idx="9547">
                  <c:v>1375.3799292076219</c:v>
                </c:pt>
                <c:pt idx="9548">
                  <c:v>1375.4316776601306</c:v>
                </c:pt>
                <c:pt idx="9549">
                  <c:v>1375.4835231009465</c:v>
                </c:pt>
                <c:pt idx="9550">
                  <c:v>1375.5354659429311</c:v>
                </c:pt>
                <c:pt idx="9551">
                  <c:v>1375.587506601629</c:v>
                </c:pt>
                <c:pt idx="9552">
                  <c:v>1375.6396454952919</c:v>
                </c:pt>
                <c:pt idx="9553">
                  <c:v>1375.6918830449026</c:v>
                </c:pt>
                <c:pt idx="9554">
                  <c:v>1375.7442196741986</c:v>
                </c:pt>
                <c:pt idx="9555">
                  <c:v>1375.7966558096962</c:v>
                </c:pt>
                <c:pt idx="9556">
                  <c:v>1375.8491918807154</c:v>
                </c:pt>
                <c:pt idx="9557">
                  <c:v>1375.901828319405</c:v>
                </c:pt>
                <c:pt idx="9558">
                  <c:v>1375.9545655607672</c:v>
                </c:pt>
                <c:pt idx="9559">
                  <c:v>1376.007404042683</c:v>
                </c:pt>
                <c:pt idx="9560">
                  <c:v>1376.0603442059382</c:v>
                </c:pt>
                <c:pt idx="9561">
                  <c:v>1376.1133864942497</c:v>
                </c:pt>
                <c:pt idx="9562">
                  <c:v>1376.1665313542903</c:v>
                </c:pt>
                <c:pt idx="9563">
                  <c:v>1376.2197792357172</c:v>
                </c:pt>
                <c:pt idx="9564">
                  <c:v>1376.2731305911971</c:v>
                </c:pt>
                <c:pt idx="9565">
                  <c:v>1376.3265858764344</c:v>
                </c:pt>
                <c:pt idx="9566">
                  <c:v>1376.3801455501984</c:v>
                </c:pt>
                <c:pt idx="9567">
                  <c:v>1376.4338100743516</c:v>
                </c:pt>
                <c:pt idx="9568">
                  <c:v>1376.4875799138765</c:v>
                </c:pt>
                <c:pt idx="9569">
                  <c:v>1376.541455536905</c:v>
                </c:pt>
                <c:pt idx="9570">
                  <c:v>1376.595437414747</c:v>
                </c:pt>
                <c:pt idx="9571">
                  <c:v>1376.6495260219194</c:v>
                </c:pt>
                <c:pt idx="9572">
                  <c:v>1376.7037218361754</c:v>
                </c:pt>
                <c:pt idx="9573">
                  <c:v>1376.7580253385345</c:v>
                </c:pt>
                <c:pt idx="9574">
                  <c:v>1376.8124370133119</c:v>
                </c:pt>
                <c:pt idx="9575">
                  <c:v>1376.8669573481507</c:v>
                </c:pt>
                <c:pt idx="9576">
                  <c:v>1376.9215868340498</c:v>
                </c:pt>
                <c:pt idx="9577">
                  <c:v>1376.9763259653978</c:v>
                </c:pt>
                <c:pt idx="9578">
                  <c:v>1377.0311752400034</c:v>
                </c:pt>
                <c:pt idx="9579">
                  <c:v>1377.0861351591266</c:v>
                </c:pt>
                <c:pt idx="9580">
                  <c:v>1377.1412062275124</c:v>
                </c:pt>
                <c:pt idx="9581">
                  <c:v>1377.1963889534222</c:v>
                </c:pt>
                <c:pt idx="9582">
                  <c:v>1377.2516838486677</c:v>
                </c:pt>
                <c:pt idx="9583">
                  <c:v>1377.3070914286434</c:v>
                </c:pt>
                <c:pt idx="9584">
                  <c:v>1377.3626122123615</c:v>
                </c:pt>
                <c:pt idx="9585">
                  <c:v>1377.4182467224848</c:v>
                </c:pt>
                <c:pt idx="9586">
                  <c:v>1377.4739954853628</c:v>
                </c:pt>
                <c:pt idx="9587">
                  <c:v>1377.5298590310658</c:v>
                </c:pt>
                <c:pt idx="9588">
                  <c:v>1377.5858378934199</c:v>
                </c:pt>
                <c:pt idx="9589">
                  <c:v>1377.6419326100445</c:v>
                </c:pt>
                <c:pt idx="9590">
                  <c:v>1377.6981437223867</c:v>
                </c:pt>
                <c:pt idx="9591">
                  <c:v>1377.7544717757592</c:v>
                </c:pt>
                <c:pt idx="9592">
                  <c:v>1377.8109173193777</c:v>
                </c:pt>
                <c:pt idx="9593">
                  <c:v>1377.8674809063973</c:v>
                </c:pt>
                <c:pt idx="9594">
                  <c:v>1377.9241630939518</c:v>
                </c:pt>
                <c:pt idx="9595">
                  <c:v>1377.9809644431919</c:v>
                </c:pt>
                <c:pt idx="9596">
                  <c:v>1378.0378855193235</c:v>
                </c:pt>
                <c:pt idx="9597">
                  <c:v>1378.0949268916486</c:v>
                </c:pt>
                <c:pt idx="9598">
                  <c:v>1378.152089133604</c:v>
                </c:pt>
                <c:pt idx="9599">
                  <c:v>1378.2093728228024</c:v>
                </c:pt>
                <c:pt idx="9600">
                  <c:v>1378.2667785410731</c:v>
                </c:pt>
                <c:pt idx="9601">
                  <c:v>1378.3243068745044</c:v>
                </c:pt>
                <c:pt idx="9602">
                  <c:v>1378.381958413484</c:v>
                </c:pt>
                <c:pt idx="9603">
                  <c:v>1378.4397337527423</c:v>
                </c:pt>
                <c:pt idx="9604">
                  <c:v>1378.4976334913963</c:v>
                </c:pt>
                <c:pt idx="9605">
                  <c:v>1378.5556582329918</c:v>
                </c:pt>
                <c:pt idx="9606">
                  <c:v>1378.6138085855482</c:v>
                </c:pt>
                <c:pt idx="9607">
                  <c:v>1378.6720851616035</c:v>
                </c:pt>
                <c:pt idx="9608">
                  <c:v>1378.7304885782585</c:v>
                </c:pt>
                <c:pt idx="9609">
                  <c:v>1378.7890194572235</c:v>
                </c:pt>
                <c:pt idx="9610">
                  <c:v>1378.8476784248646</c:v>
                </c:pt>
                <c:pt idx="9611">
                  <c:v>1378.9064661122511</c:v>
                </c:pt>
                <c:pt idx="9612">
                  <c:v>1378.9653831552009</c:v>
                </c:pt>
                <c:pt idx="9613">
                  <c:v>1379.0244301943321</c:v>
                </c:pt>
                <c:pt idx="9614">
                  <c:v>1379.0836078751086</c:v>
                </c:pt>
                <c:pt idx="9615">
                  <c:v>1379.1429168478919</c:v>
                </c:pt>
                <c:pt idx="9616">
                  <c:v>1379.2023577679897</c:v>
                </c:pt>
                <c:pt idx="9617">
                  <c:v>1379.2619312957074</c:v>
                </c:pt>
                <c:pt idx="9618">
                  <c:v>1379.3216380963986</c:v>
                </c:pt>
                <c:pt idx="9619">
                  <c:v>1379.3814788405184</c:v>
                </c:pt>
                <c:pt idx="9620">
                  <c:v>1379.4414542036745</c:v>
                </c:pt>
                <c:pt idx="9621">
                  <c:v>1379.5015648666822</c:v>
                </c:pt>
                <c:pt idx="9622">
                  <c:v>1379.5618115156176</c:v>
                </c:pt>
                <c:pt idx="9623">
                  <c:v>1379.6221948418722</c:v>
                </c:pt>
                <c:pt idx="9624">
                  <c:v>1379.6827155422088</c:v>
                </c:pt>
                <c:pt idx="9625">
                  <c:v>1379.7433743188176</c:v>
                </c:pt>
                <c:pt idx="9626">
                  <c:v>1379.8041718793734</c:v>
                </c:pt>
                <c:pt idx="9627">
                  <c:v>1379.8651089370933</c:v>
                </c:pt>
                <c:pt idx="9628">
                  <c:v>1379.9261862107946</c:v>
                </c:pt>
                <c:pt idx="9629">
                  <c:v>1379.9874044249548</c:v>
                </c:pt>
                <c:pt idx="9630">
                  <c:v>1380.0487643097713</c:v>
                </c:pt>
                <c:pt idx="9631">
                  <c:v>1380.1102666012221</c:v>
                </c:pt>
                <c:pt idx="9632">
                  <c:v>1380.1719120411281</c:v>
                </c:pt>
                <c:pt idx="9633">
                  <c:v>1380.2337013772146</c:v>
                </c:pt>
                <c:pt idx="9634">
                  <c:v>1380.2956353631762</c:v>
                </c:pt>
                <c:pt idx="9635">
                  <c:v>1380.3577147587393</c:v>
                </c:pt>
                <c:pt idx="9636">
                  <c:v>1380.4199403297282</c:v>
                </c:pt>
                <c:pt idx="9637">
                  <c:v>1380.4823128481305</c:v>
                </c:pt>
                <c:pt idx="9638">
                  <c:v>1380.5448330921647</c:v>
                </c:pt>
                <c:pt idx="9639">
                  <c:v>1380.6075018463471</c:v>
                </c:pt>
                <c:pt idx="9640">
                  <c:v>1380.6703199015608</c:v>
                </c:pt>
                <c:pt idx="9641">
                  <c:v>1380.7332880551262</c:v>
                </c:pt>
                <c:pt idx="9642">
                  <c:v>1380.7964071108699</c:v>
                </c:pt>
                <c:pt idx="9643">
                  <c:v>1380.8596778791975</c:v>
                </c:pt>
                <c:pt idx="9644">
                  <c:v>1380.9231011771662</c:v>
                </c:pt>
                <c:pt idx="9645">
                  <c:v>1380.986677828558</c:v>
                </c:pt>
                <c:pt idx="9646">
                  <c:v>1381.0504086639535</c:v>
                </c:pt>
                <c:pt idx="9647">
                  <c:v>1381.1142945208094</c:v>
                </c:pt>
                <c:pt idx="9648">
                  <c:v>1381.1783362435335</c:v>
                </c:pt>
                <c:pt idx="9649">
                  <c:v>1381.2425346835632</c:v>
                </c:pt>
                <c:pt idx="9650">
                  <c:v>1381.3068906994449</c:v>
                </c:pt>
                <c:pt idx="9651">
                  <c:v>1381.3714051569127</c:v>
                </c:pt>
                <c:pt idx="9652">
                  <c:v>1381.4360789289703</c:v>
                </c:pt>
                <c:pt idx="9653">
                  <c:v>1381.5009128959732</c:v>
                </c:pt>
                <c:pt idx="9654">
                  <c:v>1381.5659079457123</c:v>
                </c:pt>
                <c:pt idx="9655">
                  <c:v>1381.6310649734985</c:v>
                </c:pt>
                <c:pt idx="9656">
                  <c:v>1381.6963848822475</c:v>
                </c:pt>
                <c:pt idx="9657">
                  <c:v>1381.7618685825687</c:v>
                </c:pt>
                <c:pt idx="9658">
                  <c:v>1381.827516992852</c:v>
                </c:pt>
                <c:pt idx="9659">
                  <c:v>1381.8933310393588</c:v>
                </c:pt>
                <c:pt idx="9660">
                  <c:v>1381.959311656311</c:v>
                </c:pt>
                <c:pt idx="9661">
                  <c:v>1382.025459785985</c:v>
                </c:pt>
                <c:pt idx="9662">
                  <c:v>1382.0917763788048</c:v>
                </c:pt>
                <c:pt idx="9663">
                  <c:v>1382.1582623934362</c:v>
                </c:pt>
                <c:pt idx="9664">
                  <c:v>1382.2249187968841</c:v>
                </c:pt>
                <c:pt idx="9665">
                  <c:v>1382.2917465645901</c:v>
                </c:pt>
                <c:pt idx="9666">
                  <c:v>1382.3587466805307</c:v>
                </c:pt>
                <c:pt idx="9667">
                  <c:v>1382.4259201373197</c:v>
                </c:pt>
                <c:pt idx="9668">
                  <c:v>1382.4932679363087</c:v>
                </c:pt>
                <c:pt idx="9669">
                  <c:v>1382.560791087692</c:v>
                </c:pt>
                <c:pt idx="9670">
                  <c:v>1382.6284906106109</c:v>
                </c:pt>
                <c:pt idx="9671">
                  <c:v>1382.6963675332613</c:v>
                </c:pt>
                <c:pt idx="9672">
                  <c:v>1382.7644228930017</c:v>
                </c:pt>
                <c:pt idx="9673">
                  <c:v>1382.832657736463</c:v>
                </c:pt>
                <c:pt idx="9674">
                  <c:v>1382.9010731196611</c:v>
                </c:pt>
                <c:pt idx="9675">
                  <c:v>1382.9696701081093</c:v>
                </c:pt>
                <c:pt idx="9676">
                  <c:v>1383.0384497769346</c:v>
                </c:pt>
                <c:pt idx="9677">
                  <c:v>1383.1074132109929</c:v>
                </c:pt>
                <c:pt idx="9678">
                  <c:v>1383.1765615049894</c:v>
                </c:pt>
                <c:pt idx="9679">
                  <c:v>1383.2458957635984</c:v>
                </c:pt>
                <c:pt idx="9680">
                  <c:v>1383.3154171015854</c:v>
                </c:pt>
                <c:pt idx="9681">
                  <c:v>1383.3851266439315</c:v>
                </c:pt>
                <c:pt idx="9682">
                  <c:v>1383.4550255259605</c:v>
                </c:pt>
                <c:pt idx="9683">
                  <c:v>1383.5251148934653</c:v>
                </c:pt>
                <c:pt idx="9684">
                  <c:v>1383.59539590284</c:v>
                </c:pt>
                <c:pt idx="9685">
                  <c:v>1383.6658697212101</c:v>
                </c:pt>
                <c:pt idx="9686">
                  <c:v>1383.7365375265686</c:v>
                </c:pt>
                <c:pt idx="9687">
                  <c:v>1383.8074005079111</c:v>
                </c:pt>
                <c:pt idx="9688">
                  <c:v>1383.8784598653751</c:v>
                </c:pt>
                <c:pt idx="9689">
                  <c:v>1383.9497168103799</c:v>
                </c:pt>
                <c:pt idx="9690">
                  <c:v>1384.0211725657709</c:v>
                </c:pt>
                <c:pt idx="9691">
                  <c:v>1384.0928283659634</c:v>
                </c:pt>
                <c:pt idx="9692">
                  <c:v>1384.1646854570911</c:v>
                </c:pt>
                <c:pt idx="9693">
                  <c:v>1384.2367450971558</c:v>
                </c:pt>
                <c:pt idx="9694">
                  <c:v>1384.3090085561794</c:v>
                </c:pt>
                <c:pt idx="9695">
                  <c:v>1384.3814771163593</c:v>
                </c:pt>
                <c:pt idx="9696">
                  <c:v>1384.4541520722255</c:v>
                </c:pt>
                <c:pt idx="9697">
                  <c:v>1384.527034730801</c:v>
                </c:pt>
                <c:pt idx="9698">
                  <c:v>1384.6001264117626</c:v>
                </c:pt>
                <c:pt idx="9699">
                  <c:v>1384.6734284476086</c:v>
                </c:pt>
                <c:pt idx="9700">
                  <c:v>1384.7469421838246</c:v>
                </c:pt>
                <c:pt idx="9701">
                  <c:v>1384.820668979055</c:v>
                </c:pt>
                <c:pt idx="9702">
                  <c:v>1384.8946102052764</c:v>
                </c:pt>
                <c:pt idx="9703">
                  <c:v>1384.9687672479749</c:v>
                </c:pt>
                <c:pt idx="9704">
                  <c:v>1385.0431415063231</c:v>
                </c:pt>
                <c:pt idx="9705">
                  <c:v>1385.1177343933646</c:v>
                </c:pt>
                <c:pt idx="9706">
                  <c:v>1385.1925473361985</c:v>
                </c:pt>
                <c:pt idx="9707">
                  <c:v>1385.2675817761674</c:v>
                </c:pt>
                <c:pt idx="9708">
                  <c:v>1385.3428391690504</c:v>
                </c:pt>
                <c:pt idx="9709">
                  <c:v>1385.4183209852567</c:v>
                </c:pt>
                <c:pt idx="9710">
                  <c:v>1385.4940287100246</c:v>
                </c:pt>
                <c:pt idx="9711">
                  <c:v>1385.5699638436224</c:v>
                </c:pt>
                <c:pt idx="9712">
                  <c:v>1385.6461279015543</c:v>
                </c:pt>
                <c:pt idx="9713">
                  <c:v>1385.7225224147685</c:v>
                </c:pt>
                <c:pt idx="9714">
                  <c:v>1385.7991489298693</c:v>
                </c:pt>
                <c:pt idx="9715">
                  <c:v>1385.8760090093333</c:v>
                </c:pt>
                <c:pt idx="9716">
                  <c:v>1385.9531042317285</c:v>
                </c:pt>
                <c:pt idx="9717">
                  <c:v>1386.0304361919389</c:v>
                </c:pt>
                <c:pt idx="9718">
                  <c:v>1386.1080065013898</c:v>
                </c:pt>
                <c:pt idx="9719">
                  <c:v>1386.1858167882815</c:v>
                </c:pt>
                <c:pt idx="9720">
                  <c:v>1386.2638686978225</c:v>
                </c:pt>
                <c:pt idx="9721">
                  <c:v>1386.3421638924708</c:v>
                </c:pt>
                <c:pt idx="9722">
                  <c:v>1386.4207040521767</c:v>
                </c:pt>
                <c:pt idx="9723">
                  <c:v>1386.4994908746314</c:v>
                </c:pt>
                <c:pt idx="9724">
                  <c:v>1386.5785260755194</c:v>
                </c:pt>
                <c:pt idx="9725">
                  <c:v>1386.6578113887758</c:v>
                </c:pt>
                <c:pt idx="9726">
                  <c:v>1386.7373485668477</c:v>
                </c:pt>
                <c:pt idx="9727">
                  <c:v>1386.8171393809612</c:v>
                </c:pt>
                <c:pt idx="9728">
                  <c:v>1386.8971856213923</c:v>
                </c:pt>
                <c:pt idx="9729">
                  <c:v>1386.9774890977435</c:v>
                </c:pt>
                <c:pt idx="9730">
                  <c:v>1387.0580516392242</c:v>
                </c:pt>
                <c:pt idx="9731">
                  <c:v>1387.1388750949391</c:v>
                </c:pt>
                <c:pt idx="9732">
                  <c:v>1387.2199613341779</c:v>
                </c:pt>
                <c:pt idx="9733">
                  <c:v>1387.301312246713</c:v>
                </c:pt>
                <c:pt idx="9734">
                  <c:v>1387.3829297431027</c:v>
                </c:pt>
                <c:pt idx="9735">
                  <c:v>1387.4648157549996</c:v>
                </c:pt>
                <c:pt idx="9736">
                  <c:v>1387.5469722354628</c:v>
                </c:pt>
                <c:pt idx="9737">
                  <c:v>1387.6294011592811</c:v>
                </c:pt>
                <c:pt idx="9738">
                  <c:v>1387.7121045232952</c:v>
                </c:pt>
                <c:pt idx="9739">
                  <c:v>1387.7950843467327</c:v>
                </c:pt>
                <c:pt idx="9740">
                  <c:v>1387.8783426715449</c:v>
                </c:pt>
                <c:pt idx="9741">
                  <c:v>1387.9618815627525</c:v>
                </c:pt>
                <c:pt idx="9742">
                  <c:v>1388.0457031087967</c:v>
                </c:pt>
                <c:pt idx="9743">
                  <c:v>1388.1298094218969</c:v>
                </c:pt>
                <c:pt idx="9744">
                  <c:v>1388.2142026384172</c:v>
                </c:pt>
                <c:pt idx="9745">
                  <c:v>1388.2988849192366</c:v>
                </c:pt>
                <c:pt idx="9746">
                  <c:v>1388.3838584501304</c:v>
                </c:pt>
                <c:pt idx="9747">
                  <c:v>1388.4691254421555</c:v>
                </c:pt>
                <c:pt idx="9748">
                  <c:v>1388.5546881320454</c:v>
                </c:pt>
                <c:pt idx="9749">
                  <c:v>1388.6405487826121</c:v>
                </c:pt>
                <c:pt idx="9750">
                  <c:v>1388.7267096831565</c:v>
                </c:pt>
                <c:pt idx="9751">
                  <c:v>1388.8131731498861</c:v>
                </c:pt>
                <c:pt idx="9752">
                  <c:v>1388.899941526342</c:v>
                </c:pt>
                <c:pt idx="9753">
                  <c:v>1388.9870171838329</c:v>
                </c:pt>
                <c:pt idx="9754">
                  <c:v>1389.0744025218801</c:v>
                </c:pt>
                <c:pt idx="9755">
                  <c:v>1389.1620999686693</c:v>
                </c:pt>
                <c:pt idx="9756">
                  <c:v>1389.2501119815133</c:v>
                </c:pt>
                <c:pt idx="9757">
                  <c:v>1389.3384410473218</c:v>
                </c:pt>
                <c:pt idx="9758">
                  <c:v>1389.427089683084</c:v>
                </c:pt>
                <c:pt idx="9759">
                  <c:v>1389.5160604363571</c:v>
                </c:pt>
                <c:pt idx="9760">
                  <c:v>1389.6053558857693</c:v>
                </c:pt>
                <c:pt idx="9761">
                  <c:v>1389.6949786415289</c:v>
                </c:pt>
                <c:pt idx="9762">
                  <c:v>1389.7849313459474</c:v>
                </c:pt>
                <c:pt idx="9763">
                  <c:v>1389.8752166739714</c:v>
                </c:pt>
                <c:pt idx="9764">
                  <c:v>1389.9658373337265</c:v>
                </c:pt>
                <c:pt idx="9765">
                  <c:v>1390.0567960670719</c:v>
                </c:pt>
                <c:pt idx="9766">
                  <c:v>1390.1480956501678</c:v>
                </c:pt>
                <c:pt idx="9767">
                  <c:v>1390.2397388940533</c:v>
                </c:pt>
                <c:pt idx="9768">
                  <c:v>1390.3317286452391</c:v>
                </c:pt>
                <c:pt idx="9769">
                  <c:v>1390.4240677863095</c:v>
                </c:pt>
                <c:pt idx="9770">
                  <c:v>1390.5167592365401</c:v>
                </c:pt>
                <c:pt idx="9771">
                  <c:v>1390.6098059525275</c:v>
                </c:pt>
                <c:pt idx="9772">
                  <c:v>1390.7032109288327</c:v>
                </c:pt>
                <c:pt idx="9773">
                  <c:v>1390.7969771986393</c:v>
                </c:pt>
                <c:pt idx="9774">
                  <c:v>1390.8911078344245</c:v>
                </c:pt>
                <c:pt idx="9775">
                  <c:v>1390.9856059486467</c:v>
                </c:pt>
                <c:pt idx="9776">
                  <c:v>1391.0804746944468</c:v>
                </c:pt>
                <c:pt idx="9777">
                  <c:v>1391.1757172663658</c:v>
                </c:pt>
                <c:pt idx="9778">
                  <c:v>1391.271336901078</c:v>
                </c:pt>
                <c:pt idx="9779">
                  <c:v>1391.3673368781406</c:v>
                </c:pt>
                <c:pt idx="9780">
                  <c:v>1391.4637205207605</c:v>
                </c:pt>
                <c:pt idx="9781">
                  <c:v>1391.5604911965775</c:v>
                </c:pt>
                <c:pt idx="9782">
                  <c:v>1391.6576523184658</c:v>
                </c:pt>
                <c:pt idx="9783">
                  <c:v>1391.7552073453555</c:v>
                </c:pt>
                <c:pt idx="9784">
                  <c:v>1391.8531597830679</c:v>
                </c:pt>
                <c:pt idx="9785">
                  <c:v>1391.9515131851754</c:v>
                </c:pt>
                <c:pt idx="9786">
                  <c:v>1392.05027115388</c:v>
                </c:pt>
                <c:pt idx="9787">
                  <c:v>1392.1494373409073</c:v>
                </c:pt>
                <c:pt idx="9788">
                  <c:v>1392.2490154484294</c:v>
                </c:pt>
                <c:pt idx="9789">
                  <c:v>1392.3490092300024</c:v>
                </c:pt>
                <c:pt idx="9790">
                  <c:v>1392.44942249153</c:v>
                </c:pt>
                <c:pt idx="9791">
                  <c:v>1392.5502590922476</c:v>
                </c:pt>
                <c:pt idx="9792">
                  <c:v>1392.651522945732</c:v>
                </c:pt>
                <c:pt idx="9793">
                  <c:v>1392.7532180209328</c:v>
                </c:pt>
                <c:pt idx="9794">
                  <c:v>1392.8553483432295</c:v>
                </c:pt>
                <c:pt idx="9795">
                  <c:v>1392.9579179955151</c:v>
                </c:pt>
                <c:pt idx="9796">
                  <c:v>1393.0609311193041</c:v>
                </c:pt>
                <c:pt idx="9797">
                  <c:v>1393.1643919158687</c:v>
                </c:pt>
                <c:pt idx="9798">
                  <c:v>1393.2683046474019</c:v>
                </c:pt>
                <c:pt idx="9799">
                  <c:v>1393.3726736382109</c:v>
                </c:pt>
                <c:pt idx="9800">
                  <c:v>1393.4775032759367</c:v>
                </c:pt>
                <c:pt idx="9801">
                  <c:v>1393.5827980128072</c:v>
                </c:pt>
                <c:pt idx="9802">
                  <c:v>1393.6885623669209</c:v>
                </c:pt>
                <c:pt idx="9803">
                  <c:v>1393.7948009235602</c:v>
                </c:pt>
                <c:pt idx="9804">
                  <c:v>1393.9015183365411</c:v>
                </c:pt>
                <c:pt idx="9805">
                  <c:v>1394.0087193295958</c:v>
                </c:pt>
                <c:pt idx="9806">
                  <c:v>1394.1164086977892</c:v>
                </c:pt>
                <c:pt idx="9807">
                  <c:v>1394.2245913089739</c:v>
                </c:pt>
                <c:pt idx="9808">
                  <c:v>1394.3332721052814</c:v>
                </c:pt>
                <c:pt idx="9809">
                  <c:v>1394.4424561046508</c:v>
                </c:pt>
                <c:pt idx="9810">
                  <c:v>1394.5521484024</c:v>
                </c:pt>
                <c:pt idx="9811">
                  <c:v>1394.6623541728347</c:v>
                </c:pt>
                <c:pt idx="9812">
                  <c:v>1394.7730786709028</c:v>
                </c:pt>
                <c:pt idx="9813">
                  <c:v>1394.8843272338895</c:v>
                </c:pt>
                <c:pt idx="9814">
                  <c:v>1394.9961052831595</c:v>
                </c:pt>
                <c:pt idx="9815">
                  <c:v>1395.1084183259452</c:v>
                </c:pt>
                <c:pt idx="9816">
                  <c:v>1395.2212719571824</c:v>
                </c:pt>
                <c:pt idx="9817">
                  <c:v>1395.334671861395</c:v>
                </c:pt>
                <c:pt idx="9818">
                  <c:v>1395.4486238146337</c:v>
                </c:pt>
                <c:pt idx="9819">
                  <c:v>1395.5631336864635</c:v>
                </c:pt>
                <c:pt idx="9820">
                  <c:v>1395.6782074420084</c:v>
                </c:pt>
                <c:pt idx="9821">
                  <c:v>1395.793851144052</c:v>
                </c:pt>
                <c:pt idx="9822">
                  <c:v>1395.9100709551963</c:v>
                </c:pt>
                <c:pt idx="9823">
                  <c:v>1396.0268731400797</c:v>
                </c:pt>
                <c:pt idx="9824">
                  <c:v>1396.1442640676596</c:v>
                </c:pt>
                <c:pt idx="9825">
                  <c:v>1396.2622502135559</c:v>
                </c:pt>
                <c:pt idx="9826">
                  <c:v>1396.3808381624654</c:v>
                </c:pt>
                <c:pt idx="9827">
                  <c:v>1396.5000346106408</c:v>
                </c:pt>
                <c:pt idx="9828">
                  <c:v>1396.6198463684436</c:v>
                </c:pt>
                <c:pt idx="9829">
                  <c:v>1396.7402803629698</c:v>
                </c:pt>
                <c:pt idx="9830">
                  <c:v>1396.8613436407522</c:v>
                </c:pt>
                <c:pt idx="9831">
                  <c:v>1396.9830433705406</c:v>
                </c:pt>
                <c:pt idx="9832">
                  <c:v>1397.1053868461659</c:v>
                </c:pt>
                <c:pt idx="9833">
                  <c:v>1397.2283814894856</c:v>
                </c:pt>
                <c:pt idx="9834">
                  <c:v>1397.3520348534212</c:v>
                </c:pt>
                <c:pt idx="9835">
                  <c:v>1397.4763546250815</c:v>
                </c:pt>
                <c:pt idx="9836">
                  <c:v>1397.6013486289853</c:v>
                </c:pt>
                <c:pt idx="9837">
                  <c:v>1397.7270248303762</c:v>
                </c:pt>
                <c:pt idx="9838">
                  <c:v>1397.8533913386441</c:v>
                </c:pt>
                <c:pt idx="9839">
                  <c:v>1397.9804564108458</c:v>
                </c:pt>
                <c:pt idx="9840">
                  <c:v>1398.1082284553404</c:v>
                </c:pt>
                <c:pt idx="9841">
                  <c:v>1398.2367160355316</c:v>
                </c:pt>
                <c:pt idx="9842">
                  <c:v>1398.3659278737314</c:v>
                </c:pt>
                <c:pt idx="9843">
                  <c:v>1398.4958728551435</c:v>
                </c:pt>
                <c:pt idx="9844">
                  <c:v>1398.626560031973</c:v>
                </c:pt>
                <c:pt idx="9845">
                  <c:v>1398.7579986276664</c:v>
                </c:pt>
                <c:pt idx="9846">
                  <c:v>1398.8901980412895</c:v>
                </c:pt>
                <c:pt idx="9847">
                  <c:v>1399.0231678520445</c:v>
                </c:pt>
                <c:pt idx="9848">
                  <c:v>1399.1569178239347</c:v>
                </c:pt>
                <c:pt idx="9849">
                  <c:v>1399.2914579105827</c:v>
                </c:pt>
                <c:pt idx="9850">
                  <c:v>1399.4267982602046</c:v>
                </c:pt>
                <c:pt idx="9851">
                  <c:v>1399.5629492207536</c:v>
                </c:pt>
                <c:pt idx="9852">
                  <c:v>1399.6999213452284</c:v>
                </c:pt>
                <c:pt idx="9853">
                  <c:v>1399.8377253971685</c:v>
                </c:pt>
                <c:pt idx="9854">
                  <c:v>1399.9763723563274</c:v>
                </c:pt>
                <c:pt idx="9855">
                  <c:v>1400.1158734245444</c:v>
                </c:pt>
                <c:pt idx="9856">
                  <c:v>1400.2562400318154</c:v>
                </c:pt>
                <c:pt idx="9857">
                  <c:v>1400.3974838425743</c:v>
                </c:pt>
                <c:pt idx="9858">
                  <c:v>1400.5396167621914</c:v>
                </c:pt>
                <c:pt idx="9859">
                  <c:v>1400.6826509437024</c:v>
                </c:pt>
                <c:pt idx="9860">
                  <c:v>1400.8265987947716</c:v>
                </c:pt>
                <c:pt idx="9861">
                  <c:v>1400.9714729849038</c:v>
                </c:pt>
                <c:pt idx="9862">
                  <c:v>1401.1172864529153</c:v>
                </c:pt>
                <c:pt idx="9863">
                  <c:v>1401.2640524146732</c:v>
                </c:pt>
                <c:pt idx="9864">
                  <c:v>1401.4117843711158</c:v>
                </c:pt>
                <c:pt idx="9865">
                  <c:v>1401.5604961165664</c:v>
                </c:pt>
                <c:pt idx="9866">
                  <c:v>1401.7102017473549</c:v>
                </c:pt>
                <c:pt idx="9867">
                  <c:v>1401.8609156707573</c:v>
                </c:pt>
                <c:pt idx="9868">
                  <c:v>1402.0126526142722</c:v>
                </c:pt>
                <c:pt idx="9869">
                  <c:v>1402.1654276352451</c:v>
                </c:pt>
                <c:pt idx="9870">
                  <c:v>1402.3192561308592</c:v>
                </c:pt>
                <c:pt idx="9871">
                  <c:v>1402.4741538485105</c:v>
                </c:pt>
                <c:pt idx="9872">
                  <c:v>1402.6301368965792</c:v>
                </c:pt>
                <c:pt idx="9873">
                  <c:v>1402.7872217556242</c:v>
                </c:pt>
                <c:pt idx="9874">
                  <c:v>1402.9454252900155</c:v>
                </c:pt>
                <c:pt idx="9875">
                  <c:v>1403.1047647600235</c:v>
                </c:pt>
                <c:pt idx="9876">
                  <c:v>1403.2652578343941</c:v>
                </c:pt>
                <c:pt idx="9877">
                  <c:v>1403.4269226034271</c:v>
                </c:pt>
                <c:pt idx="9878">
                  <c:v>1403.5897775925832</c:v>
                </c:pt>
                <c:pt idx="9879">
                  <c:v>1403.7538417766482</c:v>
                </c:pt>
                <c:pt idx="9880">
                  <c:v>1403.9191345944787</c:v>
                </c:pt>
                <c:pt idx="9881">
                  <c:v>1404.0856759643625</c:v>
                </c:pt>
                <c:pt idx="9882">
                  <c:v>1404.2534863000208</c:v>
                </c:pt>
                <c:pt idx="9883">
                  <c:v>1404.4225865272842</c:v>
                </c:pt>
                <c:pt idx="9884">
                  <c:v>1404.5929981014831</c:v>
                </c:pt>
                <c:pt idx="9885">
                  <c:v>1404.7647430255815</c:v>
                </c:pt>
                <c:pt idx="9886">
                  <c:v>1404.9378438690999</c:v>
                </c:pt>
                <c:pt idx="9887">
                  <c:v>1405.1123237878619</c:v>
                </c:pt>
                <c:pt idx="9888">
                  <c:v>1405.2882065446172</c:v>
                </c:pt>
                <c:pt idx="9889">
                  <c:v>1405.4655165305776</c:v>
                </c:pt>
                <c:pt idx="9890">
                  <c:v>1405.644278787923</c:v>
                </c:pt>
                <c:pt idx="9891">
                  <c:v>1405.8245190333273</c:v>
                </c:pt>
                <c:pt idx="9892">
                  <c:v>1406.0062636825614</c:v>
                </c:pt>
                <c:pt idx="9893">
                  <c:v>1406.1895398762304</c:v>
                </c:pt>
                <c:pt idx="9894">
                  <c:v>1406.3743755067137</c:v>
                </c:pt>
                <c:pt idx="9895">
                  <c:v>1406.5607992463692</c:v>
                </c:pt>
                <c:pt idx="9896">
                  <c:v>1406.7488405770828</c:v>
                </c:pt>
                <c:pt idx="9897">
                  <c:v>1406.9385298212298</c:v>
                </c:pt>
                <c:pt idx="9898">
                  <c:v>1407.129898174142</c:v>
                </c:pt>
                <c:pt idx="9899">
                  <c:v>1407.3229777381584</c:v>
                </c:pt>
                <c:pt idx="9900">
                  <c:v>1407.5178015583633</c:v>
                </c:pt>
                <c:pt idx="9901">
                  <c:v>1407.7144036601062</c:v>
                </c:pt>
                <c:pt idx="9902">
                  <c:v>1407.9128190884126</c:v>
                </c:pt>
                <c:pt idx="9903">
                  <c:v>1408.1130839494062</c:v>
                </c:pt>
                <c:pt idx="9904">
                  <c:v>1408.315235453862</c:v>
                </c:pt>
                <c:pt idx="9905">
                  <c:v>1408.5193119630235</c:v>
                </c:pt>
                <c:pt idx="9906">
                  <c:v>1408.7253530368332</c:v>
                </c:pt>
                <c:pt idx="9907">
                  <c:v>1408.9333994847234</c:v>
                </c:pt>
                <c:pt idx="9908">
                  <c:v>1409.1434934191363</c:v>
                </c:pt>
                <c:pt idx="9909">
                  <c:v>1409.3556783119518</c:v>
                </c:pt>
                <c:pt idx="9910">
                  <c:v>1409.5699990540143</c:v>
                </c:pt>
                <c:pt idx="9911">
                  <c:v>1409.7865020179656</c:v>
                </c:pt>
                <c:pt idx="9912">
                  <c:v>1410.0052351246072</c:v>
                </c:pt>
                <c:pt idx="9913">
                  <c:v>1410.2262479130341</c:v>
                </c:pt>
                <c:pt idx="9914">
                  <c:v>1410.4495916147976</c:v>
                </c:pt>
                <c:pt idx="9915">
                  <c:v>1410.6753192323849</c:v>
                </c:pt>
                <c:pt idx="9916">
                  <c:v>1410.903485622315</c:v>
                </c:pt>
                <c:pt idx="9917">
                  <c:v>1411.1341475831832</c:v>
                </c:pt>
                <c:pt idx="9918">
                  <c:v>1411.3673639490171</c:v>
                </c:pt>
                <c:pt idx="9919">
                  <c:v>1411.6031956883271</c:v>
                </c:pt>
                <c:pt idx="9920">
                  <c:v>1411.8417060092806</c:v>
                </c:pt>
                <c:pt idx="9921">
                  <c:v>1412.0829604714561</c:v>
                </c:pt>
                <c:pt idx="9922">
                  <c:v>1412.3270271046842</c:v>
                </c:pt>
                <c:pt idx="9923">
                  <c:v>1412.5739765355152</c:v>
                </c:pt>
                <c:pt idx="9924">
                  <c:v>1412.8238821219197</c:v>
                </c:pt>
                <c:pt idx="9925">
                  <c:v>1413.0768200968619</c:v>
                </c:pt>
                <c:pt idx="9926">
                  <c:v>1413.3328697214752</c:v>
                </c:pt>
                <c:pt idx="9927">
                  <c:v>1413.5921134486071</c:v>
                </c:pt>
                <c:pt idx="9928">
                  <c:v>1413.854637097596</c:v>
                </c:pt>
                <c:pt idx="9929">
                  <c:v>1414.1205300412225</c:v>
                </c:pt>
                <c:pt idx="9930">
                  <c:v>1414.3898854058687</c:v>
                </c:pt>
                <c:pt idx="9931">
                  <c:v>1414.662800286017</c:v>
                </c:pt>
                <c:pt idx="9932">
                  <c:v>1414.9393759743532</c:v>
                </c:pt>
                <c:pt idx="9933">
                  <c:v>1415.2197182088512</c:v>
                </c:pt>
                <c:pt idx="9934">
                  <c:v>1415.5039374383716</c:v>
                </c:pt>
                <c:pt idx="9935">
                  <c:v>1415.7921491084685</c:v>
                </c:pt>
                <c:pt idx="9936">
                  <c:v>1416.0844739692836</c:v>
                </c:pt>
                <c:pt idx="9937">
                  <c:v>1416.3810384076073</c:v>
                </c:pt>
                <c:pt idx="9938">
                  <c:v>1416.6819748054318</c:v>
                </c:pt>
                <c:pt idx="9939">
                  <c:v>1416.9874219275755</c:v>
                </c:pt>
                <c:pt idx="9940">
                  <c:v>1417.297525341261</c:v>
                </c:pt>
                <c:pt idx="9941">
                  <c:v>1417.6124378708657</c:v>
                </c:pt>
                <c:pt idx="9942">
                  <c:v>1417.9323200914575</c:v>
                </c:pt>
                <c:pt idx="9943">
                  <c:v>1418.2573408651558</c:v>
                </c:pt>
                <c:pt idx="9944">
                  <c:v>1418.5876779248715</c:v>
                </c:pt>
                <c:pt idx="9945">
                  <c:v>1418.9235185105499</c:v>
                </c:pt>
                <c:pt idx="9946">
                  <c:v>1419.2650600636935</c:v>
                </c:pt>
                <c:pt idx="9947">
                  <c:v>1419.6125109867153</c:v>
                </c:pt>
                <c:pt idx="9948">
                  <c:v>1419.9660914745307</c:v>
                </c:pt>
                <c:pt idx="9949">
                  <c:v>1420.3260344268188</c:v>
                </c:pt>
                <c:pt idx="9950">
                  <c:v>1420.6925864505479</c:v>
                </c:pt>
                <c:pt idx="9951">
                  <c:v>1421.0660089637252</c:v>
                </c:pt>
                <c:pt idx="9952">
                  <c:v>1421.4465794129153</c:v>
                </c:pt>
                <c:pt idx="9953">
                  <c:v>1421.8345926189318</c:v>
                </c:pt>
                <c:pt idx="9954">
                  <c:v>1422.2303622672716</c:v>
                </c:pt>
                <c:pt idx="9955">
                  <c:v>1422.6342225624389</c:v>
                </c:pt>
                <c:pt idx="9956">
                  <c:v>1423.0465300683068</c:v>
                </c:pt>
                <c:pt idx="9957">
                  <c:v>1423.4676657602724</c:v>
                </c:pt>
                <c:pt idx="9958">
                  <c:v>1423.898037319201</c:v>
                </c:pt>
                <c:pt idx="9959">
                  <c:v>1424.3380817022476</c:v>
                </c:pt>
                <c:pt idx="9960">
                  <c:v>1424.7882680317498</c:v>
                </c:pt>
                <c:pt idx="9961">
                  <c:v>1425.2491008507218</c:v>
                </c:pt>
                <c:pt idx="9962">
                  <c:v>1425.7211238023531</c:v>
                </c:pt>
                <c:pt idx="9963">
                  <c:v>1426.204923801713</c:v>
                </c:pt>
                <c:pt idx="9964">
                  <c:v>1426.7011357810259</c:v>
                </c:pt>
                <c:pt idx="9965">
                  <c:v>1427.2104481060453</c:v>
                </c:pt>
                <c:pt idx="9966">
                  <c:v>1427.7336087810031</c:v>
                </c:pt>
                <c:pt idx="9967">
                  <c:v>1428.2714325843581</c:v>
                </c:pt>
                <c:pt idx="9968">
                  <c:v>1428.824809308479</c:v>
                </c:pt>
                <c:pt idx="9969">
                  <c:v>1429.3947133152274</c:v>
                </c:pt>
                <c:pt idx="9970">
                  <c:v>1429.9822146685453</c:v>
                </c:pt>
                <c:pt idx="9971">
                  <c:v>1430.5884921677705</c:v>
                </c:pt>
                <c:pt idx="9972">
                  <c:v>1431.2148486858036</c:v>
                </c:pt>
                <c:pt idx="9973">
                  <c:v>1431.8627293203635</c:v>
                </c:pt>
                <c:pt idx="9974">
                  <c:v>1432.5337430025284</c:v>
                </c:pt>
                <c:pt idx="9975">
                  <c:v>1433.2296883860176</c:v>
                </c:pt>
                <c:pt idx="9976">
                  <c:v>1433.9525850793425</c:v>
                </c:pt>
                <c:pt idx="9977">
                  <c:v>1434.7047116042668</c:v>
                </c:pt>
                <c:pt idx="9978">
                  <c:v>1435.4886519015486</c:v>
                </c:pt>
                <c:pt idx="9979">
                  <c:v>1436.3073528083266</c:v>
                </c:pt>
                <c:pt idx="9980">
                  <c:v>1437.1641957752138</c:v>
                </c:pt>
                <c:pt idx="9981">
                  <c:v>1438.0630872882834</c:v>
                </c:pt>
                <c:pt idx="9982">
                  <c:v>1439.0085741881876</c:v>
                </c:pt>
                <c:pt idx="9983">
                  <c:v>1440.0059926147462</c:v>
                </c:pt>
                <c:pt idx="9984">
                  <c:v>1441.0616631045928</c:v>
                </c:pt>
                <c:pt idx="9985">
                  <c:v>1442.1831501872502</c:v>
                </c:pt>
                <c:pt idx="9986">
                  <c:v>1443.3796139558112</c:v>
                </c:pt>
                <c:pt idx="9987">
                  <c:v>1444.6622958211387</c:v>
                </c:pt>
                <c:pt idx="9988">
                  <c:v>1446.0452051875493</c:v>
                </c:pt>
                <c:pt idx="9989">
                  <c:v>1447.5461161211808</c:v>
                </c:pt>
                <c:pt idx="9990">
                  <c:v>1449.1880592410748</c:v>
                </c:pt>
                <c:pt idx="9991">
                  <c:v>1451.0016379050544</c:v>
                </c:pt>
                <c:pt idx="9992">
                  <c:v>1453.0287856150726</c:v>
                </c:pt>
                <c:pt idx="9993">
                  <c:v>1455.3291994127981</c:v>
                </c:pt>
                <c:pt idx="9994">
                  <c:v>1457.992130569387</c:v>
                </c:pt>
                <c:pt idx="9995">
                  <c:v>1461.159998933919</c:v>
                </c:pt>
                <c:pt idx="9996">
                  <c:v>1465.0817892948912</c:v>
                </c:pt>
                <c:pt idx="9997">
                  <c:v>1470.2573436932591</c:v>
                </c:pt>
                <c:pt idx="9998">
                  <c:v>1477.9618403797049</c:v>
                </c:pt>
                <c:pt idx="9999">
                  <c:v>1493.9772107445256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0453-44C4-8262-11293F481C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93835375"/>
        <c:axId val="293833295"/>
      </c:scatterChart>
      <c:valAx>
        <c:axId val="293835375"/>
        <c:scaling>
          <c:orientation val="minMax"/>
          <c:min val="11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Roboto" panose="02000000000000000000" pitchFamily="2" charset="0"/>
                    <a:cs typeface="+mn-cs"/>
                  </a:defRPr>
                </a:pPr>
                <a:r>
                  <a:rPr lang="es-CO"/>
                  <a:t>Theorical Quantile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1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Roboto" panose="02000000000000000000" pitchFamily="2" charset="0"/>
                <a:cs typeface="+mn-cs"/>
              </a:defRPr>
            </a:pPr>
            <a:endParaRPr lang="es-CO"/>
          </a:p>
        </c:txPr>
        <c:crossAx val="293833295"/>
        <c:crosses val="autoZero"/>
        <c:crossBetween val="midCat"/>
      </c:valAx>
      <c:valAx>
        <c:axId val="293833295"/>
        <c:scaling>
          <c:orientation val="minMax"/>
          <c:min val="11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Roboto" panose="02000000000000000000" pitchFamily="2" charset="0"/>
                    <a:cs typeface="+mn-cs"/>
                  </a:defRPr>
                </a:pPr>
                <a:r>
                  <a:rPr lang="es-CO"/>
                  <a:t>Random Data Quantile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1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Roboto" panose="02000000000000000000" pitchFamily="2" charset="0"/>
                <a:cs typeface="+mn-cs"/>
              </a:defRPr>
            </a:pPr>
            <a:endParaRPr lang="es-CO"/>
          </a:p>
        </c:txPr>
        <c:crossAx val="293835375"/>
        <c:crosses val="autoZero"/>
        <c:crossBetween val="midCat"/>
      </c:valAx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_xlchart.v1.0</cx:f>
      </cx:numDim>
    </cx:data>
  </cx:chartData>
  <cx:chart>
    <cx:title pos="t" align="ctr" overlay="0">
      <cx:tx>
        <cx:txData>
          <cx:v>ERLANG 3P RANDOM VARIABLE HISTOGRAM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 sz="1000">
              <a:latin typeface="+mn-lt"/>
              <a:ea typeface="Roboto" panose="02000000000000000000" pitchFamily="2" charset="0"/>
              <a:cs typeface="Roboto" panose="02000000000000000000" pitchFamily="2" charset="0"/>
            </a:defRPr>
          </a:pPr>
          <a:r>
            <a:rPr lang="es-ES" sz="1000" b="1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Roboto" panose="02000000000000000000" pitchFamily="2" charset="0"/>
            </a:rPr>
            <a:t>ERLANG 3P RANDOM VARIABLE HISTOGRAM</a:t>
          </a:r>
        </a:p>
      </cx:txPr>
    </cx:title>
    <cx:plotArea>
      <cx:plotAreaRegion>
        <cx:series layoutId="clusteredColumn" uniqueId="{3A0693B5-8A29-43E6-A00C-79E10D1A3CD5}">
          <cx:spPr>
            <a:solidFill>
              <a:schemeClr val="accent1">
                <a:lumMod val="50000"/>
              </a:schemeClr>
            </a:solidFill>
          </cx:spPr>
          <cx:dataLabels pos="outEnd">
            <cx:visibility seriesName="0" categoryName="0" value="1"/>
          </cx:dataLabels>
          <cx:dataId val="0"/>
          <cx:layoutPr>
            <cx:binning intervalClosed="r">
              <cx:binCount val="38"/>
            </cx:binning>
          </cx:layoutPr>
        </cx:series>
      </cx:plotAreaRegion>
      <cx:axis id="0">
        <cx:catScaling gapWidth="0"/>
        <cx:majorGridlines/>
        <cx:minorGridlines/>
        <cx:majorTickMarks type="out"/>
        <cx:tickLabels/>
        <cx:numFmt formatCode="0,00" sourceLinked="0"/>
        <cx:txPr>
          <a:bodyPr spcFirstLastPara="1" vertOverflow="ellipsis" horzOverflow="overflow" wrap="square" lIns="0" tIns="0" rIns="0" bIns="0" anchor="ctr" anchorCtr="1"/>
          <a:lstStyle/>
          <a:p>
            <a:pPr algn="ctr" rtl="0">
              <a:defRPr b="1">
                <a:latin typeface="+mn-lt"/>
                <a:ea typeface="Roboto" panose="02000000000000000000" pitchFamily="2" charset="0"/>
                <a:cs typeface="Roboto" panose="02000000000000000000" pitchFamily="2" charset="0"/>
              </a:defRPr>
            </a:pPr>
            <a:endParaRPr lang="es-ES" sz="900" b="1" i="0" u="none" strike="noStrike" kern="120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Roboto" panose="02000000000000000000" pitchFamily="2" charset="0"/>
            </a:endParaRPr>
          </a:p>
        </cx:txPr>
      </cx:axis>
      <cx:axis id="1" hidden="1">
        <cx:valScaling/>
        <cx:title>
          <cx:tx>
            <cx:rich>
              <a:bodyPr spcFirstLastPara="1" vertOverflow="ellipsis" horzOverflow="overflow" wrap="square" lIns="0" tIns="0" rIns="0" bIns="0" anchor="ctr" anchorCtr="1"/>
              <a:lstStyle/>
              <a:p>
                <a:pPr rtl="0">
                  <a:defRPr>
                    <a:solidFill>
                      <a:schemeClr val="tx1">
                        <a:lumMod val="65000"/>
                        <a:lumOff val="35000"/>
                      </a:schemeClr>
                    </a:solidFill>
                  </a:defRPr>
                </a:pPr>
                <a:r>
                  <a:rPr lang="es-ES" sz="900" b="1" i="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effectLst/>
                    <a:latin typeface="+mn-lt"/>
                  </a:rPr>
                  <a:t>Range Absolute Frequency</a:t>
                </a:r>
                <a:endParaRPr lang="es-CO" sz="900">
                  <a:solidFill>
                    <a:schemeClr val="tx1">
                      <a:lumMod val="65000"/>
                      <a:lumOff val="35000"/>
                    </a:schemeClr>
                  </a:solidFill>
                  <a:effectLst/>
                  <a:latin typeface="+mn-lt"/>
                </a:endParaRPr>
              </a:p>
            </cx:rich>
          </cx:tx>
        </cx:title>
        <cx:majorGridlines/>
        <cx:minorGridlines/>
        <cx:majorTickMarks type="out"/>
        <cx:tickLabels/>
        <cx:txPr>
          <a:bodyPr spcFirstLastPara="1" vertOverflow="ellipsis" horzOverflow="overflow" wrap="square" lIns="0" tIns="0" rIns="0" bIns="0" anchor="ctr" anchorCtr="1"/>
          <a:lstStyle/>
          <a:p>
            <a:pPr algn="ctr" rtl="0">
              <a:defRPr sz="2000" b="1">
                <a:latin typeface="+mn-lt"/>
                <a:ea typeface="Aharoni" panose="02010803020104030203" pitchFamily="2" charset="-79"/>
                <a:cs typeface="Aharoni" panose="02010803020104030203" pitchFamily="2" charset="-79"/>
              </a:defRPr>
            </a:pPr>
            <a:endParaRPr lang="es-ES" sz="2000" b="1" i="0" u="none" strike="noStrike" kern="120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Roboto" panose="02000000000000000000" pitchFamily="2" charset="0"/>
              <a:cs typeface="Aharoni" panose="02010803020104030203" pitchFamily="2" charset="-79"/>
            </a:endParaRPr>
          </a:p>
        </cx:txPr>
      </cx:axis>
    </cx:plotArea>
  </cx:chart>
  <cx:spPr>
    <a:noFill/>
    <a:ln w="9525">
      <a:solidFill>
        <a:schemeClr val="bg2">
          <a:lumMod val="50000"/>
        </a:schemeClr>
      </a:solidFill>
    </a:ln>
    <a:effectLst/>
  </cx:spPr>
  <cx:clrMapOvr bg1="lt1" tx1="dk1" bg2="lt2" tx2="dk2" accent1="accent1" accent2="accent2" accent3="accent3" accent4="accent4" accent5="accent5" accent6="accent6" hlink="hlink" folHlink="folHlink"/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tx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/>
      </a:solidFill>
    </cs:spPr>
  </cs:downBar>
  <cs:dropLine>
    <cs:lnRef idx="0"/>
    <cs:fillRef idx="0"/>
    <cs:effectRef idx="0"/>
    <cs:fontRef idx="minor">
      <a:schemeClr val="tx1"/>
    </cs:fontRef>
  </cs:dropLine>
  <cs:errorBar>
    <cs:lnRef idx="0"/>
    <cs:fillRef idx="0"/>
    <cs:effectRef idx="0"/>
    <cs:fontRef idx="minor">
      <a:schemeClr val="tx1"/>
    </cs:fontRef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tx1">
            <a:lumMod val="15000"/>
            <a:lumOff val="85000"/>
            <a:lumOff val="1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</cs:hiLoLine>
  <cs:leaderLine>
    <cs:lnRef idx="0"/>
    <cs:fillRef idx="0"/>
    <cs:effectRef idx="0"/>
    <cs:fontRef idx="minor">
      <a:schemeClr val="tx1"/>
    </cs:fontRef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0</xdr:colOff>
      <xdr:row>23</xdr:row>
      <xdr:rowOff>78104</xdr:rowOff>
    </xdr:from>
    <xdr:to>
      <xdr:col>18</xdr:col>
      <xdr:colOff>1334325</xdr:colOff>
      <xdr:row>44</xdr:row>
      <xdr:rowOff>49079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Grafico 1">
              <a:extLst>
                <a:ext uri="{FF2B5EF4-FFF2-40B4-BE49-F238E27FC236}">
                  <a16:creationId xmlns:a16="http://schemas.microsoft.com/office/drawing/2014/main" id="{0F93E1FF-DF3F-4AC0-9992-6E3FDC20356E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8854440" y="4147184"/>
              <a:ext cx="8641905" cy="367429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CO" sz="1100"/>
                <a:t>Este gráfico no está disponible en su versión de Excel.
Si edita esta forma o guarda el libro en un formato de archivo diferente, el gráfico no se podrá utilizar.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8571</xdr:colOff>
      <xdr:row>2</xdr:row>
      <xdr:rowOff>140494</xdr:rowOff>
    </xdr:from>
    <xdr:to>
      <xdr:col>15</xdr:col>
      <xdr:colOff>1305400</xdr:colOff>
      <xdr:row>19</xdr:row>
      <xdr:rowOff>102394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35718</xdr:colOff>
      <xdr:row>2</xdr:row>
      <xdr:rowOff>158116</xdr:rowOff>
    </xdr:from>
    <xdr:to>
      <xdr:col>15</xdr:col>
      <xdr:colOff>656748</xdr:colOff>
      <xdr:row>20</xdr:row>
      <xdr:rowOff>140019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40215</xdr:colOff>
      <xdr:row>3</xdr:row>
      <xdr:rowOff>2118</xdr:rowOff>
    </xdr:from>
    <xdr:to>
      <xdr:col>15</xdr:col>
      <xdr:colOff>654843</xdr:colOff>
      <xdr:row>19</xdr:row>
      <xdr:rowOff>91440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eme/themeOverride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Hoja2"/>
  <dimension ref="B1:S10042"/>
  <sheetViews>
    <sheetView showGridLines="0" tabSelected="1" zoomScale="80" zoomScaleNormal="80" workbookViewId="0"/>
  </sheetViews>
  <sheetFormatPr baseColWidth="10" defaultColWidth="11.44140625" defaultRowHeight="13.8" x14ac:dyDescent="0.3"/>
  <cols>
    <col min="1" max="1" width="5.77734375" style="2" customWidth="1"/>
    <col min="2" max="2" width="17.6640625" style="2" bestFit="1" customWidth="1"/>
    <col min="3" max="3" width="25.44140625" style="2" bestFit="1" customWidth="1"/>
    <col min="4" max="4" width="24" style="2" bestFit="1" customWidth="1"/>
    <col min="5" max="5" width="5.77734375" style="2" customWidth="1"/>
    <col min="6" max="6" width="6.5546875" style="2" bestFit="1" customWidth="1"/>
    <col min="7" max="7" width="17" style="2" customWidth="1"/>
    <col min="8" max="8" width="21.109375" style="2" customWidth="1"/>
    <col min="9" max="9" width="5.77734375" style="2" customWidth="1"/>
    <col min="10" max="10" width="14.109375" style="2" customWidth="1"/>
    <col min="11" max="11" width="13.33203125" style="2" customWidth="1"/>
    <col min="12" max="12" width="5.77734375" style="2" customWidth="1"/>
    <col min="13" max="13" width="3.21875" style="2" bestFit="1" customWidth="1"/>
    <col min="14" max="15" width="12.21875" style="2" bestFit="1" customWidth="1"/>
    <col min="16" max="16" width="9.77734375" style="2" bestFit="1" customWidth="1"/>
    <col min="17" max="17" width="18.33203125" style="2" bestFit="1" customWidth="1"/>
    <col min="18" max="18" width="17.5546875" style="2" bestFit="1" customWidth="1"/>
    <col min="19" max="19" width="19.6640625" style="2" bestFit="1" customWidth="1"/>
    <col min="20" max="20" width="11.44140625" style="2" customWidth="1"/>
    <col min="21" max="16384" width="11.44140625" style="2"/>
  </cols>
  <sheetData>
    <row r="1" spans="2:19" s="1" customFormat="1" x14ac:dyDescent="0.3"/>
    <row r="2" spans="2:19" s="1" customFormat="1" x14ac:dyDescent="0.3">
      <c r="B2" s="15" t="s">
        <v>0</v>
      </c>
      <c r="C2" s="16"/>
      <c r="D2" s="16"/>
    </row>
    <row r="3" spans="2:19" s="1" customFormat="1" x14ac:dyDescent="0.3"/>
    <row r="4" spans="2:19" x14ac:dyDescent="0.3">
      <c r="B4" s="17" t="s">
        <v>1</v>
      </c>
      <c r="C4" s="18"/>
      <c r="D4" s="18"/>
      <c r="F4" s="17" t="s">
        <v>52</v>
      </c>
      <c r="G4" s="18"/>
      <c r="H4" s="18"/>
      <c r="J4" s="17" t="s">
        <v>2</v>
      </c>
      <c r="K4" s="18"/>
      <c r="M4" s="17" t="s">
        <v>3</v>
      </c>
      <c r="N4" s="18"/>
      <c r="O4" s="18"/>
      <c r="P4" s="18"/>
      <c r="Q4" s="18"/>
      <c r="R4" s="18"/>
      <c r="S4" s="18"/>
    </row>
    <row r="5" spans="2:19" ht="14.4" customHeight="1" thickBot="1" x14ac:dyDescent="0.35">
      <c r="B5" s="3" t="s">
        <v>4</v>
      </c>
      <c r="C5" s="3" t="s">
        <v>5</v>
      </c>
      <c r="D5" s="3" t="s">
        <v>6</v>
      </c>
      <c r="F5" s="3" t="s">
        <v>7</v>
      </c>
      <c r="G5" s="4" t="s">
        <v>8</v>
      </c>
      <c r="H5" s="4" t="s">
        <v>9</v>
      </c>
      <c r="J5" s="3" t="s">
        <v>10</v>
      </c>
      <c r="K5" s="3" t="s">
        <v>6</v>
      </c>
      <c r="M5" s="3" t="s">
        <v>7</v>
      </c>
      <c r="N5" s="3" t="s">
        <v>11</v>
      </c>
      <c r="O5" s="3" t="s">
        <v>12</v>
      </c>
      <c r="P5" s="4" t="s">
        <v>13</v>
      </c>
      <c r="Q5" s="3" t="s">
        <v>14</v>
      </c>
      <c r="R5" s="3" t="s">
        <v>15</v>
      </c>
      <c r="S5" s="3" t="s">
        <v>16</v>
      </c>
    </row>
    <row r="6" spans="2:19" x14ac:dyDescent="0.3">
      <c r="B6" s="13" t="s">
        <v>37</v>
      </c>
      <c r="C6" s="14" t="s">
        <v>17</v>
      </c>
      <c r="D6" s="13">
        <v>50</v>
      </c>
      <c r="F6" s="2" cm="1">
        <f t="array" ref="F6:F10005">_xlfn.SEQUENCE(10000)</f>
        <v>1</v>
      </c>
      <c r="G6" s="12" cm="1">
        <f t="array" aca="1" ref="G6:G10005" ca="1">_xlfn.RANDARRAY(10000)</f>
        <v>0.21626062892653408</v>
      </c>
      <c r="H6" s="12" cm="1">
        <f t="array" aca="1" ref="H6:H10005" ca="1">_xlfn.GAMMA.INV(_xlfn.ANCHORARRAY(G6),$D$6,$D$7)+$D$8</f>
        <v>1266.0520232773524</v>
      </c>
      <c r="J6" s="2" t="s">
        <v>18</v>
      </c>
      <c r="K6" s="2">
        <f ca="1">COUNT(_xlfn.ANCHORARRAY(H6))</f>
        <v>10000</v>
      </c>
      <c r="M6" s="7" cm="1">
        <f t="array" aca="1" ref="M6:M20" ca="1">_xlfn.SEQUENCE(K9)</f>
        <v>1</v>
      </c>
      <c r="N6" s="6" cm="1">
        <f t="array" aca="1" ref="N6:N20" ca="1">$K$7+(_xlfn.ANCHORARRAY(M6)-1)*$K$10</f>
        <v>1169.2311033093222</v>
      </c>
      <c r="O6" s="6" cm="1">
        <f t="array" aca="1" ref="O6:O20" ca="1">_xlfn.ANCHORARRAY(N6)+$K$10</f>
        <v>1188.5233208603975</v>
      </c>
      <c r="P6" s="6" cm="1">
        <f t="array" aca="1" ref="P6:P20" ca="1">(_xlfn.ANCHORARRAY(N6)+_xlfn.ANCHORARRAY(O6))/2</f>
        <v>1178.8772120848598</v>
      </c>
      <c r="Q6" s="2" cm="1">
        <f t="array" aca="1" ref="Q6:Q20" ca="1">COUNTIFS(_xlfn.ANCHORARRAY(H6),"&gt;="&amp;_xlfn.ANCHORARRAY(N6),_xlfn.ANCHORARRAY(H6),"&lt;="&amp;_xlfn.ANCHORARRAY(O6))</f>
        <v>14</v>
      </c>
      <c r="R6" s="6" cm="1">
        <f t="array" aca="1" ref="R6:R20" ca="1">_xlfn.ANCHORARRAY(Q6)/SUM(_xlfn.ANCHORARRAY(Q6))</f>
        <v>1.4E-3</v>
      </c>
      <c r="S6" s="8" cm="1">
        <f t="array" aca="1" ref="S6:S20" ca="1">_xlfn.ANCHORARRAY(Q6)/($K$6*$K$10)</f>
        <v>7.2568122160843846E-5</v>
      </c>
    </row>
    <row r="7" spans="2:19" x14ac:dyDescent="0.3">
      <c r="B7" s="13" t="s">
        <v>19</v>
      </c>
      <c r="C7" s="14" t="s">
        <v>17</v>
      </c>
      <c r="D7" s="13">
        <v>6</v>
      </c>
      <c r="F7" s="2">
        <v>2</v>
      </c>
      <c r="G7" s="12">
        <f ca="1"/>
        <v>0.74045397414308534</v>
      </c>
      <c r="H7" s="12">
        <f ca="1"/>
        <v>1326.0873571282034</v>
      </c>
      <c r="J7" s="2" t="s">
        <v>20</v>
      </c>
      <c r="K7" s="6">
        <f ca="1">MIN(_xlfn.ANCHORARRAY(H6))</f>
        <v>1169.2311033093222</v>
      </c>
      <c r="M7" s="2">
        <f ca="1"/>
        <v>2</v>
      </c>
      <c r="N7" s="6">
        <f ca="1"/>
        <v>1188.5233208603975</v>
      </c>
      <c r="O7" s="6">
        <f ca="1"/>
        <v>1207.8155384114727</v>
      </c>
      <c r="P7" s="6">
        <f ca="1"/>
        <v>1198.1694296359351</v>
      </c>
      <c r="Q7" s="2">
        <f ca="1"/>
        <v>57</v>
      </c>
      <c r="R7" s="6">
        <f ca="1"/>
        <v>5.7000000000000002E-3</v>
      </c>
      <c r="S7" s="8">
        <f ca="1"/>
        <v>2.9545592594057852E-4</v>
      </c>
    </row>
    <row r="8" spans="2:19" x14ac:dyDescent="0.3">
      <c r="B8" s="13" t="s">
        <v>21</v>
      </c>
      <c r="C8" s="14" t="s">
        <v>22</v>
      </c>
      <c r="D8" s="13">
        <v>1000</v>
      </c>
      <c r="F8" s="2">
        <v>3</v>
      </c>
      <c r="G8" s="12">
        <f ca="1"/>
        <v>0.43081908396123181</v>
      </c>
      <c r="H8" s="12">
        <f ca="1"/>
        <v>1290.69730710458</v>
      </c>
      <c r="J8" s="2" t="s">
        <v>23</v>
      </c>
      <c r="K8" s="6">
        <f ca="1">MAX(_xlfn.ANCHORARRAY(H6))</f>
        <v>1458.61436657545</v>
      </c>
      <c r="M8" s="2">
        <f ca="1"/>
        <v>3</v>
      </c>
      <c r="N8" s="6">
        <f ca="1"/>
        <v>1207.8155384114725</v>
      </c>
      <c r="O8" s="6">
        <f ca="1"/>
        <v>1227.1077559625478</v>
      </c>
      <c r="P8" s="6">
        <f ca="1"/>
        <v>1217.4616471870102</v>
      </c>
      <c r="Q8" s="2">
        <f ca="1"/>
        <v>255</v>
      </c>
      <c r="R8" s="6">
        <f ca="1"/>
        <v>2.5499999999999998E-2</v>
      </c>
      <c r="S8" s="8">
        <f ca="1"/>
        <v>1.3217765107867985E-3</v>
      </c>
    </row>
    <row r="9" spans="2:19" x14ac:dyDescent="0.3">
      <c r="F9" s="2">
        <v>4</v>
      </c>
      <c r="G9" s="12">
        <f ca="1"/>
        <v>0.47569285335003619</v>
      </c>
      <c r="H9" s="12">
        <f ca="1"/>
        <v>1295.4332835804971</v>
      </c>
      <c r="J9" s="2" t="s">
        <v>24</v>
      </c>
      <c r="K9" s="2">
        <f ca="1">ROUNDUP(LOG(K6,2),0)+1</f>
        <v>15</v>
      </c>
      <c r="M9" s="2">
        <f ca="1"/>
        <v>4</v>
      </c>
      <c r="N9" s="6">
        <f ca="1"/>
        <v>1227.1077559625478</v>
      </c>
      <c r="O9" s="6">
        <f ca="1"/>
        <v>1246.3999735136231</v>
      </c>
      <c r="P9" s="6">
        <f ca="1"/>
        <v>1236.7538647380854</v>
      </c>
      <c r="Q9" s="2">
        <f ca="1"/>
        <v>634</v>
      </c>
      <c r="R9" s="6">
        <f ca="1"/>
        <v>6.3399999999999998E-2</v>
      </c>
      <c r="S9" s="8">
        <f ca="1"/>
        <v>3.2862992464267856E-3</v>
      </c>
    </row>
    <row r="10" spans="2:19" x14ac:dyDescent="0.3">
      <c r="B10" s="17" t="s">
        <v>26</v>
      </c>
      <c r="C10" s="18"/>
      <c r="D10" s="18"/>
      <c r="F10" s="2">
        <v>5</v>
      </c>
      <c r="G10" s="12">
        <f ca="1"/>
        <v>0.12338347244981063</v>
      </c>
      <c r="H10" s="12">
        <f ca="1"/>
        <v>1251.6978444596496</v>
      </c>
      <c r="J10" s="2" t="s">
        <v>25</v>
      </c>
      <c r="K10" s="6">
        <f ca="1">(K8-K7)/(K9)</f>
        <v>19.29221755107519</v>
      </c>
      <c r="M10" s="2">
        <f ca="1"/>
        <v>5</v>
      </c>
      <c r="N10" s="6">
        <f ca="1"/>
        <v>1246.3999735136229</v>
      </c>
      <c r="O10" s="6">
        <f ca="1"/>
        <v>1265.6921910646981</v>
      </c>
      <c r="P10" s="6">
        <f ca="1"/>
        <v>1256.0460822891605</v>
      </c>
      <c r="Q10" s="2">
        <f ca="1"/>
        <v>1116</v>
      </c>
      <c r="R10" s="6">
        <f ca="1"/>
        <v>0.1116</v>
      </c>
      <c r="S10" s="8">
        <f ca="1"/>
        <v>5.7847160236786949E-3</v>
      </c>
    </row>
    <row r="11" spans="2:19" ht="14.4" thickBot="1" x14ac:dyDescent="0.35">
      <c r="B11" s="3" t="s">
        <v>10</v>
      </c>
      <c r="C11" s="3" t="s">
        <v>27</v>
      </c>
      <c r="D11" s="3" t="s">
        <v>28</v>
      </c>
      <c r="F11" s="2">
        <v>6</v>
      </c>
      <c r="G11" s="12">
        <f ca="1"/>
        <v>0.8309104083288128</v>
      </c>
      <c r="H11" s="12">
        <f ca="1"/>
        <v>1340.3330028802097</v>
      </c>
      <c r="M11" s="2">
        <f ca="1"/>
        <v>6</v>
      </c>
      <c r="N11" s="6">
        <f ca="1"/>
        <v>1265.6921910646981</v>
      </c>
      <c r="O11" s="6">
        <f ca="1"/>
        <v>1284.9844086157734</v>
      </c>
      <c r="P11" s="6">
        <f ca="1"/>
        <v>1275.3382998402358</v>
      </c>
      <c r="Q11" s="2">
        <f ca="1"/>
        <v>1678</v>
      </c>
      <c r="R11" s="6">
        <f ca="1"/>
        <v>0.1678</v>
      </c>
      <c r="S11" s="8">
        <f ca="1"/>
        <v>8.6978077847068552E-3</v>
      </c>
    </row>
    <row r="12" spans="2:19" ht="14.4" customHeight="1" x14ac:dyDescent="0.3">
      <c r="B12" s="2" t="s">
        <v>29</v>
      </c>
      <c r="C12" s="6">
        <f ca="1">AVERAGE(_xlfn.ANCHORARRAY(H6))</f>
        <v>1300.1067878849124</v>
      </c>
      <c r="D12" s="6">
        <f>$C$29+$D$8</f>
        <v>1299.9999999999998</v>
      </c>
      <c r="F12" s="2">
        <v>7</v>
      </c>
      <c r="G12" s="12">
        <f ca="1"/>
        <v>0.45651226658271726</v>
      </c>
      <c r="H12" s="12">
        <f ca="1"/>
        <v>1293.410248405929</v>
      </c>
      <c r="M12" s="2">
        <f ca="1"/>
        <v>7</v>
      </c>
      <c r="N12" s="6">
        <f ca="1"/>
        <v>1284.9844086157734</v>
      </c>
      <c r="O12" s="6">
        <f ca="1"/>
        <v>1304.2766261668487</v>
      </c>
      <c r="P12" s="6">
        <f ca="1"/>
        <v>1294.6305173913111</v>
      </c>
      <c r="Q12" s="2">
        <f ca="1"/>
        <v>1845</v>
      </c>
      <c r="R12" s="6">
        <f ca="1"/>
        <v>0.1845</v>
      </c>
      <c r="S12" s="8">
        <f ca="1"/>
        <v>9.5634418133397781E-3</v>
      </c>
    </row>
    <row r="13" spans="2:19" x14ac:dyDescent="0.3">
      <c r="B13" s="2" t="s">
        <v>30</v>
      </c>
      <c r="C13" s="6">
        <f ca="1">_xlfn.VAR.S(_xlfn.ANCHORARRAY(H6))</f>
        <v>1755.2424881517466</v>
      </c>
      <c r="D13" s="6">
        <f>$C$30-$C$29^2</f>
        <v>1800.0000000000146</v>
      </c>
      <c r="F13" s="2">
        <v>8</v>
      </c>
      <c r="G13" s="12">
        <f ca="1"/>
        <v>0.43666740565322493</v>
      </c>
      <c r="H13" s="12">
        <f ca="1"/>
        <v>1291.3156419332029</v>
      </c>
      <c r="M13" s="2">
        <f ca="1"/>
        <v>8</v>
      </c>
      <c r="N13" s="6">
        <f ca="1"/>
        <v>1304.2766261668485</v>
      </c>
      <c r="O13" s="6">
        <f ca="1"/>
        <v>1323.5688437179238</v>
      </c>
      <c r="P13" s="6">
        <f ca="1"/>
        <v>1313.9227349423861</v>
      </c>
      <c r="Q13" s="2">
        <f ca="1"/>
        <v>1602</v>
      </c>
      <c r="R13" s="6">
        <f ca="1"/>
        <v>0.16020000000000001</v>
      </c>
      <c r="S13" s="8">
        <f ca="1"/>
        <v>8.3038665501194171E-3</v>
      </c>
    </row>
    <row r="14" spans="2:19" x14ac:dyDescent="0.3">
      <c r="B14" s="2" t="s">
        <v>31</v>
      </c>
      <c r="C14" s="6">
        <f ca="1">_xlfn.STDEV.S(_xlfn.ANCHORARRAY(H6))</f>
        <v>41.895614187546485</v>
      </c>
      <c r="D14" s="6">
        <f>SQRT($D$13)</f>
        <v>42.426406871193024</v>
      </c>
      <c r="F14" s="2">
        <v>9</v>
      </c>
      <c r="G14" s="12">
        <f ca="1"/>
        <v>2.4781468033784337E-2</v>
      </c>
      <c r="H14" s="12">
        <f ca="1"/>
        <v>1222.5355380735789</v>
      </c>
      <c r="M14" s="2">
        <f ca="1"/>
        <v>9</v>
      </c>
      <c r="N14" s="6">
        <f ca="1"/>
        <v>1323.5688437179238</v>
      </c>
      <c r="O14" s="6">
        <f ca="1"/>
        <v>1342.861061268999</v>
      </c>
      <c r="P14" s="6">
        <f ca="1"/>
        <v>1333.2149524934614</v>
      </c>
      <c r="Q14" s="2">
        <f ca="1"/>
        <v>1267</v>
      </c>
      <c r="R14" s="6">
        <f ca="1"/>
        <v>0.12670000000000001</v>
      </c>
      <c r="S14" s="8">
        <f ca="1"/>
        <v>6.5674150555563677E-3</v>
      </c>
    </row>
    <row r="15" spans="2:19" x14ac:dyDescent="0.3">
      <c r="B15" s="2" t="s">
        <v>32</v>
      </c>
      <c r="C15" s="6">
        <f ca="1">D24/(C14^3)</f>
        <v>0.25471339256256514</v>
      </c>
      <c r="D15" s="6">
        <f>$D$31/($D$14^3)</f>
        <v>0.28284271247490822</v>
      </c>
      <c r="F15" s="2">
        <v>10</v>
      </c>
      <c r="G15" s="12">
        <f ca="1"/>
        <v>0.64842730095780743</v>
      </c>
      <c r="H15" s="12">
        <f ca="1"/>
        <v>1314.3987998851435</v>
      </c>
      <c r="M15" s="2">
        <f ca="1"/>
        <v>10</v>
      </c>
      <c r="N15" s="6">
        <f ca="1"/>
        <v>1342.8610612689988</v>
      </c>
      <c r="O15" s="6">
        <f ca="1"/>
        <v>1362.1532788200741</v>
      </c>
      <c r="P15" s="6">
        <f ca="1"/>
        <v>1352.5071700445365</v>
      </c>
      <c r="Q15" s="2">
        <f ca="1"/>
        <v>775</v>
      </c>
      <c r="R15" s="6">
        <f ca="1"/>
        <v>7.7499999999999999E-2</v>
      </c>
      <c r="S15" s="8">
        <f ca="1"/>
        <v>4.0171639053324269E-3</v>
      </c>
    </row>
    <row r="16" spans="2:19" x14ac:dyDescent="0.3">
      <c r="B16" s="2" t="s">
        <v>33</v>
      </c>
      <c r="C16" s="6">
        <f ca="1">D25/(C14^4)</f>
        <v>3.0328931942035222</v>
      </c>
      <c r="D16" s="6">
        <f>$D$32/($D$14^4)</f>
        <v>3.1199999999928854</v>
      </c>
      <c r="F16" s="2">
        <v>11</v>
      </c>
      <c r="G16" s="12">
        <f ca="1"/>
        <v>0.26988702295044931</v>
      </c>
      <c r="H16" s="12">
        <f ca="1"/>
        <v>1272.83571771676</v>
      </c>
      <c r="M16" s="2">
        <f ca="1"/>
        <v>11</v>
      </c>
      <c r="N16" s="6">
        <f ca="1"/>
        <v>1362.1532788200741</v>
      </c>
      <c r="O16" s="6">
        <f ca="1"/>
        <v>1381.4454963711494</v>
      </c>
      <c r="P16" s="6">
        <f ca="1"/>
        <v>1371.7993875956117</v>
      </c>
      <c r="Q16" s="2">
        <f ca="1"/>
        <v>425</v>
      </c>
      <c r="R16" s="6">
        <f ca="1"/>
        <v>4.2500000000000003E-2</v>
      </c>
      <c r="S16" s="8">
        <f ca="1"/>
        <v>2.2029608513113308E-3</v>
      </c>
    </row>
    <row r="17" spans="2:19" x14ac:dyDescent="0.3">
      <c r="B17" s="2" t="s">
        <v>34</v>
      </c>
      <c r="C17" s="6">
        <f ca="1">MEDIAN(_xlfn.ANCHORARRAY(H6))</f>
        <v>1298.0744463644758</v>
      </c>
      <c r="D17" s="6">
        <f>_xlfn.GAMMA.INV(0.5,$D$6,$D$7)+$D$8</f>
        <v>1298.0023877079652</v>
      </c>
      <c r="F17" s="2">
        <v>12</v>
      </c>
      <c r="G17" s="12">
        <f ca="1"/>
        <v>0.16974230714656402</v>
      </c>
      <c r="H17" s="12">
        <f ca="1"/>
        <v>1259.4379190592067</v>
      </c>
      <c r="M17" s="2">
        <f ca="1"/>
        <v>12</v>
      </c>
      <c r="N17" s="6">
        <f ca="1"/>
        <v>1381.4454963711491</v>
      </c>
      <c r="O17" s="6">
        <f ca="1"/>
        <v>1400.7377139222244</v>
      </c>
      <c r="P17" s="6">
        <f ca="1"/>
        <v>1391.0916051466868</v>
      </c>
      <c r="Q17" s="2">
        <f ca="1"/>
        <v>214</v>
      </c>
      <c r="R17" s="6">
        <f ca="1"/>
        <v>2.1399999999999999E-2</v>
      </c>
      <c r="S17" s="8">
        <f ca="1"/>
        <v>1.1092555816014701E-3</v>
      </c>
    </row>
    <row r="18" spans="2:19" x14ac:dyDescent="0.3">
      <c r="B18" s="2" t="s">
        <v>35</v>
      </c>
      <c r="C18" s="6" cm="1">
        <f t="array" aca="1" ref="C18" ca="1">_xlfn.XLOOKUP(MAX(_xlfn.ANCHORARRAY(PDF!H6)),_xlfn.ANCHORARRAY(PDF!H6),_xlfn.ANCHORARRAY(PDF!G6),"",0,1)</f>
        <v>1293.9998151489178</v>
      </c>
      <c r="D18" s="6">
        <f>$D$7*($D$6-1)+$D$8</f>
        <v>1294</v>
      </c>
      <c r="F18" s="2">
        <v>13</v>
      </c>
      <c r="G18" s="12">
        <f ca="1"/>
        <v>0.93790341442451486</v>
      </c>
      <c r="H18" s="12">
        <f ca="1"/>
        <v>1367.7835525434393</v>
      </c>
      <c r="M18" s="2">
        <f ca="1"/>
        <v>13</v>
      </c>
      <c r="N18" s="6">
        <f ca="1"/>
        <v>1400.7377139222244</v>
      </c>
      <c r="O18" s="6">
        <f ca="1"/>
        <v>1420.0299314732997</v>
      </c>
      <c r="P18" s="6">
        <f ca="1"/>
        <v>1410.3838226977621</v>
      </c>
      <c r="Q18" s="2">
        <f ca="1"/>
        <v>72</v>
      </c>
      <c r="R18" s="6">
        <f ca="1"/>
        <v>7.1999999999999998E-3</v>
      </c>
      <c r="S18" s="8">
        <f ca="1"/>
        <v>3.7320748539862545E-4</v>
      </c>
    </row>
    <row r="19" spans="2:19" x14ac:dyDescent="0.3">
      <c r="F19" s="2">
        <v>14</v>
      </c>
      <c r="G19" s="12">
        <f ca="1"/>
        <v>0.86854584914799626</v>
      </c>
      <c r="H19" s="12">
        <f ca="1"/>
        <v>1347.8536522714758</v>
      </c>
      <c r="M19" s="2">
        <f ca="1"/>
        <v>14</v>
      </c>
      <c r="N19" s="6">
        <f ca="1"/>
        <v>1420.0299314732997</v>
      </c>
      <c r="O19" s="6">
        <f ca="1"/>
        <v>1439.322149024375</v>
      </c>
      <c r="P19" s="6">
        <f ca="1"/>
        <v>1429.6760402488374</v>
      </c>
      <c r="Q19" s="2">
        <f ca="1"/>
        <v>33</v>
      </c>
      <c r="R19" s="6">
        <f ca="1"/>
        <v>3.3E-3</v>
      </c>
      <c r="S19" s="8">
        <f ca="1"/>
        <v>1.7105343080770334E-4</v>
      </c>
    </row>
    <row r="20" spans="2:19" x14ac:dyDescent="0.3">
      <c r="B20" s="17" t="s">
        <v>36</v>
      </c>
      <c r="C20" s="18"/>
      <c r="D20" s="18"/>
      <c r="F20" s="2">
        <v>15</v>
      </c>
      <c r="G20" s="12">
        <f ca="1"/>
        <v>0.74936084770693046</v>
      </c>
      <c r="H20" s="12">
        <f ca="1"/>
        <v>1327.3333040849625</v>
      </c>
      <c r="M20" s="2">
        <f ca="1"/>
        <v>15</v>
      </c>
      <c r="N20" s="6">
        <f ca="1"/>
        <v>1439.3221490243748</v>
      </c>
      <c r="O20" s="6">
        <f ca="1"/>
        <v>1458.61436657545</v>
      </c>
      <c r="P20" s="6">
        <f ca="1"/>
        <v>1448.9682577999124</v>
      </c>
      <c r="Q20" s="2">
        <f ca="1"/>
        <v>13</v>
      </c>
      <c r="R20" s="6">
        <f ca="1"/>
        <v>1.2999999999999999E-3</v>
      </c>
      <c r="S20" s="8">
        <f ca="1"/>
        <v>6.738468486364071E-5</v>
      </c>
    </row>
    <row r="21" spans="2:19" ht="14.4" thickBot="1" x14ac:dyDescent="0.35">
      <c r="B21" s="3" t="s">
        <v>37</v>
      </c>
      <c r="C21" s="3" t="s">
        <v>38</v>
      </c>
      <c r="D21" s="3" t="s">
        <v>39</v>
      </c>
      <c r="F21" s="2">
        <v>16</v>
      </c>
      <c r="G21" s="12">
        <f ca="1"/>
        <v>0.6566173718889996</v>
      </c>
      <c r="H21" s="12">
        <f ca="1"/>
        <v>1315.3707635111125</v>
      </c>
    </row>
    <row r="22" spans="2:19" ht="14.4" customHeight="1" x14ac:dyDescent="0.3">
      <c r="B22" s="2">
        <v>1</v>
      </c>
      <c r="C22" s="6">
        <f t="array" aca="1" ref="C22" ca="1">SUM(_xlfn.ANCHORARRAY($H$6)^B22)/COUNT(_xlfn.ANCHORARRAY($H$6))</f>
        <v>1300.1067878849124</v>
      </c>
      <c r="D22" s="6">
        <v>0</v>
      </c>
      <c r="F22" s="2">
        <v>17</v>
      </c>
      <c r="G22" s="12">
        <f ca="1"/>
        <v>5.998441381536157E-3</v>
      </c>
      <c r="H22" s="12">
        <f ca="1"/>
        <v>1204.0545885604338</v>
      </c>
    </row>
    <row r="23" spans="2:19" x14ac:dyDescent="0.3">
      <c r="B23" s="2">
        <v>2</v>
      </c>
      <c r="C23" s="6">
        <f t="array" aca="1" ref="C23" ca="1">SUM(_xlfn.ANCHORARRAY($H$6)^B23)/COUNT(_xlfn.ANCHORARRAY($H$6))</f>
        <v>1692032.7268683324</v>
      </c>
      <c r="D23" s="6">
        <f ca="1">C23-C22^2</f>
        <v>1755.0669639077969</v>
      </c>
      <c r="F23" s="2">
        <v>18</v>
      </c>
      <c r="G23" s="12">
        <f ca="1"/>
        <v>0.97851435413885324</v>
      </c>
      <c r="H23" s="12">
        <f ca="1"/>
        <v>1391.916408052934</v>
      </c>
    </row>
    <row r="24" spans="2:19" x14ac:dyDescent="0.3">
      <c r="B24" s="2">
        <v>3</v>
      </c>
      <c r="C24" s="6">
        <f t="array" aca="1" ref="C24" ca="1">SUM(_xlfn.ANCHORARRAY($H$6)^B24)/COUNT(_xlfn.ANCHORARRAY($H$6))</f>
        <v>2204405513.3199677</v>
      </c>
      <c r="D24" s="6">
        <f ca="1">C24-3*C22*C23+2*C22^3</f>
        <v>18730.849092483521</v>
      </c>
      <c r="F24" s="2">
        <v>19</v>
      </c>
      <c r="G24" s="12">
        <f ca="1"/>
        <v>0.46543076585762511</v>
      </c>
      <c r="H24" s="12">
        <f ca="1"/>
        <v>1294.3507952520044</v>
      </c>
    </row>
    <row r="25" spans="2:19" x14ac:dyDescent="0.3">
      <c r="B25" s="2">
        <v>4</v>
      </c>
      <c r="C25" s="6">
        <f t="array" aca="1" ref="C25" ca="1">SUM(_xlfn.ANCHORARRAY($H$6)^B25)/COUNT(_xlfn.ANCHORARRAY($H$6))</f>
        <v>2874944622840.9834</v>
      </c>
      <c r="D25" s="6">
        <f ca="1">C25-4*C22*C24+6*(C22^2)*C23-3*(C22^4)</f>
        <v>9343968.435546875</v>
      </c>
      <c r="F25" s="2">
        <v>20</v>
      </c>
      <c r="G25" s="12">
        <f ca="1"/>
        <v>0.61127114801307303</v>
      </c>
      <c r="H25" s="12">
        <f ca="1"/>
        <v>1310.1070430198399</v>
      </c>
    </row>
    <row r="26" spans="2:19" x14ac:dyDescent="0.3">
      <c r="F26" s="2">
        <v>21</v>
      </c>
      <c r="G26" s="12">
        <f ca="1"/>
        <v>0.75574163836087371</v>
      </c>
      <c r="H26" s="12">
        <f ca="1"/>
        <v>1328.2423169094609</v>
      </c>
    </row>
    <row r="27" spans="2:19" x14ac:dyDescent="0.3">
      <c r="B27" s="17" t="s">
        <v>40</v>
      </c>
      <c r="C27" s="18"/>
      <c r="D27" s="18"/>
      <c r="F27" s="2">
        <v>22</v>
      </c>
      <c r="G27" s="12">
        <f ca="1"/>
        <v>0.94011662563839371</v>
      </c>
      <c r="H27" s="12">
        <f ca="1"/>
        <v>1368.6752289349859</v>
      </c>
    </row>
    <row r="28" spans="2:19" ht="14.4" thickBot="1" x14ac:dyDescent="0.35">
      <c r="B28" s="3" t="s">
        <v>37</v>
      </c>
      <c r="C28" s="3" t="s">
        <v>38</v>
      </c>
      <c r="D28" s="3" t="s">
        <v>39</v>
      </c>
      <c r="F28" s="2">
        <v>23</v>
      </c>
      <c r="G28" s="12">
        <f ca="1"/>
        <v>0.44226324243428028</v>
      </c>
      <c r="H28" s="12">
        <f ca="1"/>
        <v>1291.9067307823129</v>
      </c>
    </row>
    <row r="29" spans="2:19" ht="14.4" customHeight="1" x14ac:dyDescent="0.3">
      <c r="B29" s="2">
        <v>1</v>
      </c>
      <c r="C29" s="6">
        <f>$D$7^B29*(_xlfn.GAMMA(B29+$D$6)/(FACT($D$6-1)))</f>
        <v>299.99999999999983</v>
      </c>
      <c r="D29" s="6">
        <v>0</v>
      </c>
      <c r="F29" s="2">
        <v>24</v>
      </c>
      <c r="G29" s="12">
        <f ca="1"/>
        <v>0.73545807435648936</v>
      </c>
      <c r="H29" s="12">
        <f ca="1"/>
        <v>1325.3995430706668</v>
      </c>
    </row>
    <row r="30" spans="2:19" x14ac:dyDescent="0.3">
      <c r="B30" s="2">
        <v>2</v>
      </c>
      <c r="C30" s="6">
        <f>$D$7^B30*(_xlfn.GAMMA(B30+$D$6)/(FACT($D$6-1)))</f>
        <v>91799.999999999913</v>
      </c>
      <c r="D30" s="6">
        <f>C30-C29^2</f>
        <v>1800.0000000000146</v>
      </c>
      <c r="F30" s="2">
        <v>25</v>
      </c>
      <c r="G30" s="12">
        <f ca="1"/>
        <v>0.54452543616037663</v>
      </c>
      <c r="H30" s="12">
        <f ca="1"/>
        <v>1302.7539812418649</v>
      </c>
    </row>
    <row r="31" spans="2:19" x14ac:dyDescent="0.3">
      <c r="B31" s="2">
        <v>3</v>
      </c>
      <c r="C31" s="6">
        <f>$D$7^B31*(_xlfn.GAMMA(B31+$D$6)/(FACT($D$6-1)))</f>
        <v>28641599.999999993</v>
      </c>
      <c r="D31" s="6">
        <f>C31-3*C29*C30+2*C29^3</f>
        <v>21600.000000022352</v>
      </c>
      <c r="F31" s="2">
        <v>26</v>
      </c>
      <c r="G31" s="12">
        <f ca="1"/>
        <v>0.70136617207885954</v>
      </c>
      <c r="H31" s="12">
        <f ca="1"/>
        <v>1320.8918622776769</v>
      </c>
    </row>
    <row r="32" spans="2:19" x14ac:dyDescent="0.3">
      <c r="B32" s="2">
        <v>4</v>
      </c>
      <c r="C32" s="6">
        <f>$D$7^B32*(_xlfn.GAMMA(B32+$D$6)/(FACT($D$6-1)))</f>
        <v>9108028799.9999924</v>
      </c>
      <c r="D32" s="6">
        <f>C32-4*C29*C31+6*(C29^2)*C30-3*(C29^4)</f>
        <v>10108799.999977112</v>
      </c>
      <c r="F32" s="2">
        <v>27</v>
      </c>
      <c r="G32" s="12">
        <f ca="1"/>
        <v>0.56702566556682021</v>
      </c>
      <c r="H32" s="12">
        <f ca="1"/>
        <v>1305.1934421201943</v>
      </c>
    </row>
    <row r="33" spans="6:8" ht="14.4" customHeight="1" x14ac:dyDescent="0.3">
      <c r="F33" s="2">
        <v>28</v>
      </c>
      <c r="G33" s="12">
        <f ca="1"/>
        <v>0.25061265062453786</v>
      </c>
      <c r="H33" s="12">
        <f ca="1"/>
        <v>1270.4759582039433</v>
      </c>
    </row>
    <row r="34" spans="6:8" x14ac:dyDescent="0.3">
      <c r="F34" s="2">
        <v>29</v>
      </c>
      <c r="G34" s="12">
        <f ca="1"/>
        <v>0.72752539052322152</v>
      </c>
      <c r="H34" s="12">
        <f ca="1"/>
        <v>1324.3227431503635</v>
      </c>
    </row>
    <row r="35" spans="6:8" x14ac:dyDescent="0.3">
      <c r="F35" s="2">
        <v>30</v>
      </c>
      <c r="G35" s="12">
        <f ca="1"/>
        <v>0.64446005010873675</v>
      </c>
      <c r="H35" s="12">
        <f ca="1"/>
        <v>1313.9316584432931</v>
      </c>
    </row>
    <row r="36" spans="6:8" x14ac:dyDescent="0.3">
      <c r="F36" s="2">
        <v>31</v>
      </c>
      <c r="G36" s="12">
        <f ca="1"/>
        <v>7.9527150939160629E-2</v>
      </c>
      <c r="H36" s="12">
        <f ca="1"/>
        <v>1242.3840100106697</v>
      </c>
    </row>
    <row r="37" spans="6:8" x14ac:dyDescent="0.3">
      <c r="F37" s="2">
        <v>32</v>
      </c>
      <c r="G37" s="12">
        <f ca="1"/>
        <v>0.17108529173939591</v>
      </c>
      <c r="H37" s="12">
        <f ca="1"/>
        <v>1259.6420269433027</v>
      </c>
    </row>
    <row r="38" spans="6:8" x14ac:dyDescent="0.3">
      <c r="F38" s="2">
        <v>33</v>
      </c>
      <c r="G38" s="12">
        <f ca="1"/>
        <v>0.59494905471740944</v>
      </c>
      <c r="H38" s="12">
        <f ca="1"/>
        <v>1308.2732813889379</v>
      </c>
    </row>
    <row r="39" spans="6:8" x14ac:dyDescent="0.3">
      <c r="F39" s="2">
        <v>34</v>
      </c>
      <c r="G39" s="12">
        <f ca="1"/>
        <v>0.77501091162800839</v>
      </c>
      <c r="H39" s="12">
        <f ca="1"/>
        <v>1331.0795726286669</v>
      </c>
    </row>
    <row r="40" spans="6:8" x14ac:dyDescent="0.3">
      <c r="F40" s="2">
        <v>35</v>
      </c>
      <c r="G40" s="12">
        <f ca="1"/>
        <v>0.24001082073147217</v>
      </c>
      <c r="H40" s="12">
        <f ca="1"/>
        <v>1269.1432960443044</v>
      </c>
    </row>
    <row r="41" spans="6:8" x14ac:dyDescent="0.3">
      <c r="F41" s="2">
        <v>36</v>
      </c>
      <c r="G41" s="12">
        <f ca="1"/>
        <v>0.95760184241091051</v>
      </c>
      <c r="H41" s="12">
        <f ca="1"/>
        <v>1376.895264934195</v>
      </c>
    </row>
    <row r="42" spans="6:8" x14ac:dyDescent="0.3">
      <c r="F42" s="2">
        <v>37</v>
      </c>
      <c r="G42" s="12">
        <f ca="1"/>
        <v>0.36277614005161452</v>
      </c>
      <c r="H42" s="12">
        <f ca="1"/>
        <v>1283.4119742279627</v>
      </c>
    </row>
    <row r="43" spans="6:8" x14ac:dyDescent="0.3">
      <c r="F43" s="2">
        <v>38</v>
      </c>
      <c r="G43" s="12">
        <f ca="1"/>
        <v>0.50969086461434188</v>
      </c>
      <c r="H43" s="12">
        <f ca="1"/>
        <v>1299.0302529534436</v>
      </c>
    </row>
    <row r="44" spans="6:8" x14ac:dyDescent="0.3">
      <c r="F44" s="2">
        <v>39</v>
      </c>
      <c r="G44" s="12">
        <f ca="1"/>
        <v>0.84201568203994692</v>
      </c>
      <c r="H44" s="12">
        <f ca="1"/>
        <v>1342.414459939195</v>
      </c>
    </row>
    <row r="45" spans="6:8" x14ac:dyDescent="0.3">
      <c r="F45" s="2">
        <v>40</v>
      </c>
      <c r="G45" s="12">
        <f ca="1"/>
        <v>0.97918897149778106</v>
      </c>
      <c r="H45" s="12">
        <f ca="1"/>
        <v>1392.5896721069566</v>
      </c>
    </row>
    <row r="46" spans="6:8" x14ac:dyDescent="0.3">
      <c r="F46" s="2">
        <v>41</v>
      </c>
      <c r="G46" s="12">
        <f ca="1"/>
        <v>1.6070492362816102E-2</v>
      </c>
      <c r="H46" s="12">
        <f ca="1"/>
        <v>1216.3858097505652</v>
      </c>
    </row>
    <row r="47" spans="6:8" x14ac:dyDescent="0.3">
      <c r="F47" s="2">
        <v>42</v>
      </c>
      <c r="G47" s="12">
        <f ca="1"/>
        <v>0.62345044468386668</v>
      </c>
      <c r="H47" s="12">
        <f ca="1"/>
        <v>1311.4944119047339</v>
      </c>
    </row>
    <row r="48" spans="6:8" x14ac:dyDescent="0.3">
      <c r="F48" s="2">
        <v>43</v>
      </c>
      <c r="G48" s="12">
        <f ca="1"/>
        <v>0.84151325136230004</v>
      </c>
      <c r="H48" s="12">
        <f ca="1"/>
        <v>1342.318080832325</v>
      </c>
    </row>
    <row r="49" spans="6:8" x14ac:dyDescent="0.3">
      <c r="F49" s="2">
        <v>44</v>
      </c>
      <c r="G49" s="12">
        <f ca="1"/>
        <v>0.46819926593830918</v>
      </c>
      <c r="H49" s="12">
        <f ca="1"/>
        <v>1294.6427755641853</v>
      </c>
    </row>
    <row r="50" spans="6:8" x14ac:dyDescent="0.3">
      <c r="F50" s="2">
        <v>45</v>
      </c>
      <c r="G50" s="12">
        <f ca="1"/>
        <v>0.62375368017070199</v>
      </c>
      <c r="H50" s="12">
        <f ca="1"/>
        <v>1311.5291793480603</v>
      </c>
    </row>
    <row r="51" spans="6:8" x14ac:dyDescent="0.3">
      <c r="F51" s="2">
        <v>46</v>
      </c>
      <c r="G51" s="12">
        <f ca="1"/>
        <v>3.3908508859886943E-2</v>
      </c>
      <c r="H51" s="12">
        <f ca="1"/>
        <v>1227.3414373463288</v>
      </c>
    </row>
    <row r="52" spans="6:8" x14ac:dyDescent="0.3">
      <c r="F52" s="2">
        <v>47</v>
      </c>
      <c r="G52" s="12">
        <f ca="1"/>
        <v>0.20014577053584293</v>
      </c>
      <c r="H52" s="12">
        <f ca="1"/>
        <v>1263.856283243274</v>
      </c>
    </row>
    <row r="53" spans="6:8" x14ac:dyDescent="0.3">
      <c r="F53" s="2">
        <v>48</v>
      </c>
      <c r="G53" s="12">
        <f ca="1"/>
        <v>0.19087303851166282</v>
      </c>
      <c r="H53" s="12">
        <f ca="1"/>
        <v>1262.55041386895</v>
      </c>
    </row>
    <row r="54" spans="6:8" x14ac:dyDescent="0.3">
      <c r="F54" s="2">
        <v>49</v>
      </c>
      <c r="G54" s="12">
        <f ca="1"/>
        <v>0.83155191333182699</v>
      </c>
      <c r="H54" s="12">
        <f ca="1"/>
        <v>1340.4505662288816</v>
      </c>
    </row>
    <row r="55" spans="6:8" x14ac:dyDescent="0.3">
      <c r="F55" s="2">
        <v>50</v>
      </c>
      <c r="G55" s="12">
        <f ca="1"/>
        <v>0.95725386151571157</v>
      </c>
      <c r="H55" s="12">
        <f ca="1"/>
        <v>1376.705816772441</v>
      </c>
    </row>
    <row r="56" spans="6:8" x14ac:dyDescent="0.3">
      <c r="F56" s="2">
        <v>51</v>
      </c>
      <c r="G56" s="12">
        <f ca="1"/>
        <v>9.7534639039141835E-2</v>
      </c>
      <c r="H56" s="12">
        <f ca="1"/>
        <v>1246.5466085482985</v>
      </c>
    </row>
    <row r="57" spans="6:8" x14ac:dyDescent="0.3">
      <c r="F57" s="2">
        <v>52</v>
      </c>
      <c r="G57" s="12">
        <f ca="1"/>
        <v>0.20866597269545206</v>
      </c>
      <c r="H57" s="12">
        <f ca="1"/>
        <v>1265.0281636036398</v>
      </c>
    </row>
    <row r="58" spans="6:8" x14ac:dyDescent="0.3">
      <c r="F58" s="2">
        <v>53</v>
      </c>
      <c r="G58" s="12">
        <f ca="1"/>
        <v>0.17500239135182882</v>
      </c>
      <c r="H58" s="12">
        <f ca="1"/>
        <v>1260.2321777967404</v>
      </c>
    </row>
    <row r="59" spans="6:8" x14ac:dyDescent="0.3">
      <c r="F59" s="2">
        <v>54</v>
      </c>
      <c r="G59" s="12">
        <f ca="1"/>
        <v>0.12686043876415343</v>
      </c>
      <c r="H59" s="12">
        <f ca="1"/>
        <v>1252.3352415723853</v>
      </c>
    </row>
    <row r="60" spans="6:8" x14ac:dyDescent="0.3">
      <c r="F60" s="2">
        <v>55</v>
      </c>
      <c r="G60" s="12">
        <f ca="1"/>
        <v>0.37040263147219199</v>
      </c>
      <c r="H60" s="12">
        <f ca="1"/>
        <v>1284.2407796667044</v>
      </c>
    </row>
    <row r="61" spans="6:8" x14ac:dyDescent="0.3">
      <c r="F61" s="2">
        <v>56</v>
      </c>
      <c r="G61" s="12">
        <f ca="1"/>
        <v>0.7657639222904209</v>
      </c>
      <c r="H61" s="12">
        <f ca="1"/>
        <v>1329.6998959480634</v>
      </c>
    </row>
    <row r="62" spans="6:8" x14ac:dyDescent="0.3">
      <c r="F62" s="2">
        <v>57</v>
      </c>
      <c r="G62" s="12">
        <f ca="1"/>
        <v>0.71630760729525433</v>
      </c>
      <c r="H62" s="12">
        <f ca="1"/>
        <v>1322.8300870187477</v>
      </c>
    </row>
    <row r="63" spans="6:8" x14ac:dyDescent="0.3">
      <c r="F63" s="2">
        <v>58</v>
      </c>
      <c r="G63" s="12">
        <f ca="1"/>
        <v>0.35971425967994719</v>
      </c>
      <c r="H63" s="12">
        <f ca="1"/>
        <v>1283.0780383073798</v>
      </c>
    </row>
    <row r="64" spans="6:8" x14ac:dyDescent="0.3">
      <c r="F64" s="2">
        <v>59</v>
      </c>
      <c r="G64" s="12">
        <f ca="1"/>
        <v>0.32869337082988093</v>
      </c>
      <c r="H64" s="12">
        <f ca="1"/>
        <v>1279.6496553491074</v>
      </c>
    </row>
    <row r="65" spans="6:8" x14ac:dyDescent="0.3">
      <c r="F65" s="2">
        <v>60</v>
      </c>
      <c r="G65" s="12">
        <f ca="1"/>
        <v>0.68269005272567918</v>
      </c>
      <c r="H65" s="12">
        <f ca="1"/>
        <v>1318.5403554797995</v>
      </c>
    </row>
    <row r="66" spans="6:8" x14ac:dyDescent="0.3">
      <c r="F66" s="2">
        <v>61</v>
      </c>
      <c r="G66" s="12">
        <f ca="1"/>
        <v>0.61352892851446783</v>
      </c>
      <c r="H66" s="12">
        <f ca="1"/>
        <v>1310.3629362834117</v>
      </c>
    </row>
    <row r="67" spans="6:8" x14ac:dyDescent="0.3">
      <c r="F67" s="2">
        <v>62</v>
      </c>
      <c r="G67" s="12">
        <f ca="1"/>
        <v>0.74318512273640502</v>
      </c>
      <c r="H67" s="12">
        <f ca="1"/>
        <v>1326.4666664424394</v>
      </c>
    </row>
    <row r="68" spans="6:8" x14ac:dyDescent="0.3">
      <c r="F68" s="2">
        <v>63</v>
      </c>
      <c r="G68" s="12">
        <f ca="1"/>
        <v>0.42735787157806748</v>
      </c>
      <c r="H68" s="12">
        <f ca="1"/>
        <v>1290.3310254451894</v>
      </c>
    </row>
    <row r="69" spans="6:8" x14ac:dyDescent="0.3">
      <c r="F69" s="2">
        <v>64</v>
      </c>
      <c r="G69" s="12">
        <f ca="1"/>
        <v>0.12441670491043744</v>
      </c>
      <c r="H69" s="12">
        <f ca="1"/>
        <v>1251.888438722832</v>
      </c>
    </row>
    <row r="70" spans="6:8" x14ac:dyDescent="0.3">
      <c r="F70" s="2">
        <v>65</v>
      </c>
      <c r="G70" s="12">
        <f ca="1"/>
        <v>0.24726908061534769</v>
      </c>
      <c r="H70" s="12">
        <f ca="1"/>
        <v>1270.0585148905477</v>
      </c>
    </row>
    <row r="71" spans="6:8" x14ac:dyDescent="0.3">
      <c r="F71" s="2">
        <v>66</v>
      </c>
      <c r="G71" s="12">
        <f ca="1"/>
        <v>0.51625024241232498</v>
      </c>
      <c r="H71" s="12">
        <f ca="1"/>
        <v>1299.7276240840999</v>
      </c>
    </row>
    <row r="72" spans="6:8" x14ac:dyDescent="0.3">
      <c r="F72" s="2">
        <v>67</v>
      </c>
      <c r="G72" s="12">
        <f ca="1"/>
        <v>0.81235092392668107</v>
      </c>
      <c r="H72" s="12">
        <f ca="1"/>
        <v>1337.0583890897503</v>
      </c>
    </row>
    <row r="73" spans="6:8" x14ac:dyDescent="0.3">
      <c r="F73" s="2">
        <v>68</v>
      </c>
      <c r="G73" s="12">
        <f ca="1"/>
        <v>0.11145128163600049</v>
      </c>
      <c r="H73" s="12">
        <f ca="1"/>
        <v>1249.4181867435536</v>
      </c>
    </row>
    <row r="74" spans="6:8" x14ac:dyDescent="0.3">
      <c r="F74" s="2">
        <v>69</v>
      </c>
      <c r="G74" s="12">
        <f ca="1"/>
        <v>0.98163153713112639</v>
      </c>
      <c r="H74" s="12">
        <f ca="1"/>
        <v>1395.2003949911866</v>
      </c>
    </row>
    <row r="75" spans="6:8" x14ac:dyDescent="0.3">
      <c r="F75" s="2">
        <v>70</v>
      </c>
      <c r="G75" s="12">
        <f ca="1"/>
        <v>0.89212356907994406</v>
      </c>
      <c r="H75" s="12">
        <f ca="1"/>
        <v>1353.424669607567</v>
      </c>
    </row>
    <row r="76" spans="6:8" x14ac:dyDescent="0.3">
      <c r="F76" s="2">
        <v>71</v>
      </c>
      <c r="G76" s="12">
        <f ca="1"/>
        <v>0.35579000963015717</v>
      </c>
      <c r="H76" s="12">
        <f ca="1"/>
        <v>1282.6489959778144</v>
      </c>
    </row>
    <row r="77" spans="6:8" x14ac:dyDescent="0.3">
      <c r="F77" s="2">
        <v>72</v>
      </c>
      <c r="G77" s="12">
        <f ca="1"/>
        <v>0.3878275312986823</v>
      </c>
      <c r="H77" s="12">
        <f ca="1"/>
        <v>1286.1203379545068</v>
      </c>
    </row>
    <row r="78" spans="6:8" x14ac:dyDescent="0.3">
      <c r="F78" s="2">
        <v>73</v>
      </c>
      <c r="G78" s="12">
        <f ca="1"/>
        <v>0.67384152464049696</v>
      </c>
      <c r="H78" s="12">
        <f ca="1"/>
        <v>1317.4509231153925</v>
      </c>
    </row>
    <row r="79" spans="6:8" x14ac:dyDescent="0.3">
      <c r="F79" s="2">
        <v>74</v>
      </c>
      <c r="G79" s="12">
        <f ca="1"/>
        <v>0.47871648144738299</v>
      </c>
      <c r="H79" s="12">
        <f ca="1"/>
        <v>1295.7523774110855</v>
      </c>
    </row>
    <row r="80" spans="6:8" x14ac:dyDescent="0.3">
      <c r="F80" s="2">
        <v>75</v>
      </c>
      <c r="G80" s="12">
        <f ca="1"/>
        <v>0.89216455054298294</v>
      </c>
      <c r="H80" s="12">
        <f ca="1"/>
        <v>1353.4351289155372</v>
      </c>
    </row>
    <row r="81" spans="6:8" x14ac:dyDescent="0.3">
      <c r="F81" s="2">
        <v>76</v>
      </c>
      <c r="G81" s="12">
        <f ca="1"/>
        <v>0.34897879526794706</v>
      </c>
      <c r="H81" s="12">
        <f ca="1"/>
        <v>1281.9013524584573</v>
      </c>
    </row>
    <row r="82" spans="6:8" x14ac:dyDescent="0.3">
      <c r="F82" s="2">
        <v>77</v>
      </c>
      <c r="G82" s="12">
        <f ca="1"/>
        <v>0.9401432767311948</v>
      </c>
      <c r="H82" s="12">
        <f ca="1"/>
        <v>1368.6861310630647</v>
      </c>
    </row>
    <row r="83" spans="6:8" x14ac:dyDescent="0.3">
      <c r="F83" s="2">
        <v>78</v>
      </c>
      <c r="G83" s="12">
        <f ca="1"/>
        <v>0.12886226518063437</v>
      </c>
      <c r="H83" s="12">
        <f ca="1"/>
        <v>1252.697194969684</v>
      </c>
    </row>
    <row r="84" spans="6:8" x14ac:dyDescent="0.3">
      <c r="F84" s="2">
        <v>79</v>
      </c>
      <c r="G84" s="12">
        <f ca="1"/>
        <v>0.40731408622512566</v>
      </c>
      <c r="H84" s="12">
        <f ca="1"/>
        <v>1288.2034146176366</v>
      </c>
    </row>
    <row r="85" spans="6:8" x14ac:dyDescent="0.3">
      <c r="F85" s="2">
        <v>80</v>
      </c>
      <c r="G85" s="12">
        <f ca="1"/>
        <v>6.2824449320401765E-2</v>
      </c>
      <c r="H85" s="12">
        <f ca="1"/>
        <v>1237.8807282507275</v>
      </c>
    </row>
    <row r="86" spans="6:8" x14ac:dyDescent="0.3">
      <c r="F86" s="2">
        <v>81</v>
      </c>
      <c r="G86" s="12">
        <f ca="1"/>
        <v>0.62458183234731757</v>
      </c>
      <c r="H86" s="12">
        <f ca="1"/>
        <v>1311.6241889353551</v>
      </c>
    </row>
    <row r="87" spans="6:8" x14ac:dyDescent="0.3">
      <c r="F87" s="2">
        <v>82</v>
      </c>
      <c r="G87" s="12">
        <f ca="1"/>
        <v>0.59945544283545571</v>
      </c>
      <c r="H87" s="12">
        <f ca="1"/>
        <v>1308.7768454872567</v>
      </c>
    </row>
    <row r="88" spans="6:8" x14ac:dyDescent="0.3">
      <c r="F88" s="2">
        <v>83</v>
      </c>
      <c r="G88" s="12">
        <f ca="1"/>
        <v>0.50163492200155635</v>
      </c>
      <c r="H88" s="12">
        <f ca="1"/>
        <v>1298.1756142637232</v>
      </c>
    </row>
    <row r="89" spans="6:8" x14ac:dyDescent="0.3">
      <c r="F89" s="2">
        <v>84</v>
      </c>
      <c r="G89" s="12">
        <f ca="1"/>
        <v>0.42146614324655207</v>
      </c>
      <c r="H89" s="12">
        <f ca="1"/>
        <v>1289.7068691416885</v>
      </c>
    </row>
    <row r="90" spans="6:8" x14ac:dyDescent="0.3">
      <c r="F90" s="2">
        <v>85</v>
      </c>
      <c r="G90" s="12">
        <f ca="1"/>
        <v>0.31251076296159352</v>
      </c>
      <c r="H90" s="12">
        <f ca="1"/>
        <v>1277.8220861224813</v>
      </c>
    </row>
    <row r="91" spans="6:8" x14ac:dyDescent="0.3">
      <c r="F91" s="2">
        <v>86</v>
      </c>
      <c r="G91" s="12">
        <f ca="1"/>
        <v>0.29382835335384505</v>
      </c>
      <c r="H91" s="12">
        <f ca="1"/>
        <v>1275.6707909007832</v>
      </c>
    </row>
    <row r="92" spans="6:8" x14ac:dyDescent="0.3">
      <c r="F92" s="2">
        <v>87</v>
      </c>
      <c r="G92" s="12">
        <f ca="1"/>
        <v>7.5907336610249176E-2</v>
      </c>
      <c r="H92" s="12">
        <f ca="1"/>
        <v>1241.4697359798263</v>
      </c>
    </row>
    <row r="93" spans="6:8" x14ac:dyDescent="0.3">
      <c r="F93" s="2">
        <v>88</v>
      </c>
      <c r="G93" s="12">
        <f ca="1"/>
        <v>0.58796029734372479</v>
      </c>
      <c r="H93" s="12">
        <f ca="1"/>
        <v>1307.4961528179715</v>
      </c>
    </row>
    <row r="94" spans="6:8" x14ac:dyDescent="0.3">
      <c r="F94" s="2">
        <v>89</v>
      </c>
      <c r="G94" s="12">
        <f ca="1"/>
        <v>0.30225482597929632</v>
      </c>
      <c r="H94" s="12">
        <f ca="1"/>
        <v>1276.6470760803638</v>
      </c>
    </row>
    <row r="95" spans="6:8" x14ac:dyDescent="0.3">
      <c r="F95" s="2">
        <v>90</v>
      </c>
      <c r="G95" s="12">
        <f ca="1"/>
        <v>0.96886558430792658</v>
      </c>
      <c r="H95" s="12">
        <f ca="1"/>
        <v>1383.8895517393325</v>
      </c>
    </row>
    <row r="96" spans="6:8" x14ac:dyDescent="0.3">
      <c r="F96" s="2">
        <v>91</v>
      </c>
      <c r="G96" s="12">
        <f ca="1"/>
        <v>0.8296987658662347</v>
      </c>
      <c r="H96" s="12">
        <f ca="1"/>
        <v>1340.1118064874795</v>
      </c>
    </row>
    <row r="97" spans="6:8" x14ac:dyDescent="0.3">
      <c r="F97" s="2">
        <v>92</v>
      </c>
      <c r="G97" s="12">
        <f ca="1"/>
        <v>0.16637145683955334</v>
      </c>
      <c r="H97" s="12">
        <f ca="1"/>
        <v>1258.9214884029527</v>
      </c>
    </row>
    <row r="98" spans="6:8" x14ac:dyDescent="0.3">
      <c r="F98" s="2">
        <v>93</v>
      </c>
      <c r="G98" s="12">
        <f ca="1"/>
        <v>0.66135018407313106</v>
      </c>
      <c r="H98" s="12">
        <f ca="1"/>
        <v>1315.9373076760853</v>
      </c>
    </row>
    <row r="99" spans="6:8" x14ac:dyDescent="0.3">
      <c r="F99" s="2">
        <v>94</v>
      </c>
      <c r="G99" s="12">
        <f ca="1"/>
        <v>0.32648829232720034</v>
      </c>
      <c r="H99" s="12">
        <f ca="1"/>
        <v>1279.4023860185944</v>
      </c>
    </row>
    <row r="100" spans="6:8" x14ac:dyDescent="0.3">
      <c r="F100" s="2">
        <v>95</v>
      </c>
      <c r="G100" s="12">
        <f ca="1"/>
        <v>0.41244136152929989</v>
      </c>
      <c r="H100" s="12">
        <f ca="1"/>
        <v>1288.7488852888487</v>
      </c>
    </row>
    <row r="101" spans="6:8" x14ac:dyDescent="0.3">
      <c r="F101" s="2">
        <v>96</v>
      </c>
      <c r="G101" s="12">
        <f ca="1"/>
        <v>0.70535336643440605</v>
      </c>
      <c r="H101" s="12">
        <f ca="1"/>
        <v>1321.4038348475169</v>
      </c>
    </row>
    <row r="102" spans="6:8" x14ac:dyDescent="0.3">
      <c r="F102" s="2">
        <v>97</v>
      </c>
      <c r="G102" s="12">
        <f ca="1"/>
        <v>0.91641137930493133</v>
      </c>
      <c r="H102" s="12">
        <f ca="1"/>
        <v>1360.2540889035481</v>
      </c>
    </row>
    <row r="103" spans="6:8" x14ac:dyDescent="0.3">
      <c r="F103" s="2">
        <v>98</v>
      </c>
      <c r="G103" s="12">
        <f ca="1"/>
        <v>0.5719230973788263</v>
      </c>
      <c r="H103" s="12">
        <f ca="1"/>
        <v>1305.7290052627736</v>
      </c>
    </row>
    <row r="104" spans="6:8" x14ac:dyDescent="0.3">
      <c r="F104" s="2">
        <v>99</v>
      </c>
      <c r="G104" s="12">
        <f ca="1"/>
        <v>0.64057796303625381</v>
      </c>
      <c r="H104" s="12">
        <f ca="1"/>
        <v>1313.4767698811224</v>
      </c>
    </row>
    <row r="105" spans="6:8" x14ac:dyDescent="0.3">
      <c r="F105" s="2">
        <v>100</v>
      </c>
      <c r="G105" s="12">
        <f ca="1"/>
        <v>0.44987563277149945</v>
      </c>
      <c r="H105" s="12">
        <f ca="1"/>
        <v>1292.710181293372</v>
      </c>
    </row>
    <row r="106" spans="6:8" x14ac:dyDescent="0.3">
      <c r="F106" s="2">
        <v>101</v>
      </c>
      <c r="G106" s="12">
        <f ca="1"/>
        <v>0.86732153603606088</v>
      </c>
      <c r="H106" s="12">
        <f ca="1"/>
        <v>1347.585664651539</v>
      </c>
    </row>
    <row r="107" spans="6:8" x14ac:dyDescent="0.3">
      <c r="F107" s="2">
        <v>102</v>
      </c>
      <c r="G107" s="12">
        <f ca="1"/>
        <v>8.0263822691548192E-2</v>
      </c>
      <c r="H107" s="12">
        <f ca="1"/>
        <v>1242.5664759182746</v>
      </c>
    </row>
    <row r="108" spans="6:8" x14ac:dyDescent="0.3">
      <c r="F108" s="2">
        <v>103</v>
      </c>
      <c r="G108" s="12">
        <f ca="1"/>
        <v>0.87184881826501193</v>
      </c>
      <c r="H108" s="12">
        <f ca="1"/>
        <v>1348.5860378317755</v>
      </c>
    </row>
    <row r="109" spans="6:8" x14ac:dyDescent="0.3">
      <c r="F109" s="2">
        <v>104</v>
      </c>
      <c r="G109" s="12">
        <f ca="1"/>
        <v>0.67620685790376611</v>
      </c>
      <c r="H109" s="12">
        <f ca="1"/>
        <v>1317.7406895380009</v>
      </c>
    </row>
    <row r="110" spans="6:8" x14ac:dyDescent="0.3">
      <c r="F110" s="2">
        <v>105</v>
      </c>
      <c r="G110" s="12">
        <f ca="1"/>
        <v>0.75422364388547725</v>
      </c>
      <c r="H110" s="12">
        <f ca="1"/>
        <v>1328.024769062343</v>
      </c>
    </row>
    <row r="111" spans="6:8" x14ac:dyDescent="0.3">
      <c r="F111" s="2">
        <v>106</v>
      </c>
      <c r="G111" s="12">
        <f ca="1"/>
        <v>0.29102627057682895</v>
      </c>
      <c r="H111" s="12">
        <f ca="1"/>
        <v>1275.3438191290197</v>
      </c>
    </row>
    <row r="112" spans="6:8" x14ac:dyDescent="0.3">
      <c r="F112" s="2">
        <v>107</v>
      </c>
      <c r="G112" s="12">
        <f ca="1"/>
        <v>0.52598879949038868</v>
      </c>
      <c r="H112" s="12">
        <f ca="1"/>
        <v>1300.7659158638121</v>
      </c>
    </row>
    <row r="113" spans="6:8" x14ac:dyDescent="0.3">
      <c r="F113" s="2">
        <v>108</v>
      </c>
      <c r="G113" s="12">
        <f ca="1"/>
        <v>0.18372392386270375</v>
      </c>
      <c r="H113" s="12">
        <f ca="1"/>
        <v>1261.5199238278278</v>
      </c>
    </row>
    <row r="114" spans="6:8" x14ac:dyDescent="0.3">
      <c r="F114" s="2">
        <v>109</v>
      </c>
      <c r="G114" s="12">
        <f ca="1"/>
        <v>0.51374187146638373</v>
      </c>
      <c r="H114" s="12">
        <f ca="1"/>
        <v>1299.4607696152243</v>
      </c>
    </row>
    <row r="115" spans="6:8" x14ac:dyDescent="0.3">
      <c r="F115" s="2">
        <v>110</v>
      </c>
      <c r="G115" s="12">
        <f ca="1"/>
        <v>0.11955882016445507</v>
      </c>
      <c r="H115" s="12">
        <f ca="1"/>
        <v>1250.9833004113038</v>
      </c>
    </row>
    <row r="116" spans="6:8" x14ac:dyDescent="0.3">
      <c r="F116" s="2">
        <v>111</v>
      </c>
      <c r="G116" s="12">
        <f ca="1"/>
        <v>0.33430797631775966</v>
      </c>
      <c r="H116" s="12">
        <f ca="1"/>
        <v>1280.2769273598169</v>
      </c>
    </row>
    <row r="117" spans="6:8" x14ac:dyDescent="0.3">
      <c r="F117" s="2">
        <v>112</v>
      </c>
      <c r="G117" s="12">
        <f ca="1"/>
        <v>0.97514769000416179</v>
      </c>
      <c r="H117" s="12">
        <f ca="1"/>
        <v>1388.8111724161236</v>
      </c>
    </row>
    <row r="118" spans="6:8" x14ac:dyDescent="0.3">
      <c r="F118" s="2">
        <v>113</v>
      </c>
      <c r="G118" s="12">
        <f ca="1"/>
        <v>0.29251006632819276</v>
      </c>
      <c r="H118" s="12">
        <f ca="1"/>
        <v>1275.517110466219</v>
      </c>
    </row>
    <row r="119" spans="6:8" x14ac:dyDescent="0.3">
      <c r="F119" s="2">
        <v>114</v>
      </c>
      <c r="G119" s="12">
        <f ca="1"/>
        <v>0.28496197500306719</v>
      </c>
      <c r="H119" s="12">
        <f ca="1"/>
        <v>1274.6319916760099</v>
      </c>
    </row>
    <row r="120" spans="6:8" x14ac:dyDescent="0.3">
      <c r="F120" s="2">
        <v>115</v>
      </c>
      <c r="G120" s="12">
        <f ca="1"/>
        <v>0.81942994169468641</v>
      </c>
      <c r="H120" s="12">
        <f ca="1"/>
        <v>1338.2798210392689</v>
      </c>
    </row>
    <row r="121" spans="6:8" x14ac:dyDescent="0.3">
      <c r="F121" s="2">
        <v>116</v>
      </c>
      <c r="G121" s="12">
        <f ca="1"/>
        <v>0.98311729888725319</v>
      </c>
      <c r="H121" s="12">
        <f ca="1"/>
        <v>1396.9431757261509</v>
      </c>
    </row>
    <row r="122" spans="6:8" x14ac:dyDescent="0.3">
      <c r="F122" s="2">
        <v>117</v>
      </c>
      <c r="G122" s="12">
        <f ca="1"/>
        <v>0.30217796461193291</v>
      </c>
      <c r="H122" s="12">
        <f ca="1"/>
        <v>1276.6382167567388</v>
      </c>
    </row>
    <row r="123" spans="6:8" x14ac:dyDescent="0.3">
      <c r="F123" s="2">
        <v>118</v>
      </c>
      <c r="G123" s="12">
        <f ca="1"/>
        <v>0.91309091719139457</v>
      </c>
      <c r="H123" s="12">
        <f ca="1"/>
        <v>1359.2347565796631</v>
      </c>
    </row>
    <row r="124" spans="6:8" x14ac:dyDescent="0.3">
      <c r="F124" s="2">
        <v>119</v>
      </c>
      <c r="G124" s="12">
        <f ca="1"/>
        <v>0.80390034281856027</v>
      </c>
      <c r="H124" s="12">
        <f ca="1"/>
        <v>1335.6406574981563</v>
      </c>
    </row>
    <row r="125" spans="6:8" x14ac:dyDescent="0.3">
      <c r="F125" s="2">
        <v>120</v>
      </c>
      <c r="G125" s="12">
        <f ca="1"/>
        <v>0.18652928785354006</v>
      </c>
      <c r="H125" s="12">
        <f ca="1"/>
        <v>1261.9268763660148</v>
      </c>
    </row>
    <row r="126" spans="6:8" x14ac:dyDescent="0.3">
      <c r="F126" s="2">
        <v>121</v>
      </c>
      <c r="G126" s="12">
        <f ca="1"/>
        <v>6.1568960529950756E-2</v>
      </c>
      <c r="H126" s="12">
        <f ca="1"/>
        <v>1237.5088181877616</v>
      </c>
    </row>
    <row r="127" spans="6:8" x14ac:dyDescent="0.3">
      <c r="F127" s="2">
        <v>122</v>
      </c>
      <c r="G127" s="12">
        <f ca="1"/>
        <v>0.13775333298791481</v>
      </c>
      <c r="H127" s="12">
        <f ca="1"/>
        <v>1254.2634868557225</v>
      </c>
    </row>
    <row r="128" spans="6:8" x14ac:dyDescent="0.3">
      <c r="F128" s="2">
        <v>123</v>
      </c>
      <c r="G128" s="12">
        <f ca="1"/>
        <v>0.85128183068269569</v>
      </c>
      <c r="H128" s="12">
        <f ca="1"/>
        <v>1344.2327744359307</v>
      </c>
    </row>
    <row r="129" spans="6:8" x14ac:dyDescent="0.3">
      <c r="F129" s="2">
        <v>124</v>
      </c>
      <c r="G129" s="12">
        <f ca="1"/>
        <v>0.4039418160233379</v>
      </c>
      <c r="H129" s="12">
        <f ca="1"/>
        <v>1287.8441134964391</v>
      </c>
    </row>
    <row r="130" spans="6:8" x14ac:dyDescent="0.3">
      <c r="F130" s="2">
        <v>125</v>
      </c>
      <c r="G130" s="12">
        <f ca="1"/>
        <v>2.1406306148205267E-2</v>
      </c>
      <c r="H130" s="12">
        <f ca="1"/>
        <v>1220.3976667722472</v>
      </c>
    </row>
    <row r="131" spans="6:8" x14ac:dyDescent="0.3">
      <c r="F131" s="2">
        <v>126</v>
      </c>
      <c r="G131" s="12">
        <f ca="1"/>
        <v>8.8518605024946462E-2</v>
      </c>
      <c r="H131" s="12">
        <f ca="1"/>
        <v>1244.5354991204129</v>
      </c>
    </row>
    <row r="132" spans="6:8" x14ac:dyDescent="0.3">
      <c r="F132" s="2">
        <v>127</v>
      </c>
      <c r="G132" s="12">
        <f ca="1"/>
        <v>7.0316973674846572E-2</v>
      </c>
      <c r="H132" s="12">
        <f ca="1"/>
        <v>1239.9950949213558</v>
      </c>
    </row>
    <row r="133" spans="6:8" x14ac:dyDescent="0.3">
      <c r="F133" s="2">
        <v>128</v>
      </c>
      <c r="G133" s="12">
        <f ca="1"/>
        <v>0.88763205115201593</v>
      </c>
      <c r="H133" s="12">
        <f ca="1"/>
        <v>1352.2964389413416</v>
      </c>
    </row>
    <row r="134" spans="6:8" x14ac:dyDescent="0.3">
      <c r="F134" s="2">
        <v>129</v>
      </c>
      <c r="G134" s="12">
        <f ca="1"/>
        <v>2.2117732139740776E-2</v>
      </c>
      <c r="H134" s="12">
        <f ca="1"/>
        <v>1220.8695882245879</v>
      </c>
    </row>
    <row r="135" spans="6:8" x14ac:dyDescent="0.3">
      <c r="F135" s="2">
        <v>130</v>
      </c>
      <c r="G135" s="12">
        <f ca="1"/>
        <v>0.71952364542522895</v>
      </c>
      <c r="H135" s="12">
        <f ca="1"/>
        <v>1323.2545703645978</v>
      </c>
    </row>
    <row r="136" spans="6:8" x14ac:dyDescent="0.3">
      <c r="F136" s="2">
        <v>131</v>
      </c>
      <c r="G136" s="12">
        <f ca="1"/>
        <v>0.33229563085986502</v>
      </c>
      <c r="H136" s="12">
        <f ca="1"/>
        <v>1280.0524821646409</v>
      </c>
    </row>
    <row r="137" spans="6:8" x14ac:dyDescent="0.3">
      <c r="F137" s="2">
        <v>132</v>
      </c>
      <c r="G137" s="12">
        <f ca="1"/>
        <v>0.23148181353972919</v>
      </c>
      <c r="H137" s="12">
        <f ca="1"/>
        <v>1268.0510603114524</v>
      </c>
    </row>
    <row r="138" spans="6:8" x14ac:dyDescent="0.3">
      <c r="F138" s="2">
        <v>133</v>
      </c>
      <c r="G138" s="12">
        <f ca="1"/>
        <v>0.68855377231611348</v>
      </c>
      <c r="H138" s="12">
        <f ca="1"/>
        <v>1319.2707461914597</v>
      </c>
    </row>
    <row r="139" spans="6:8" x14ac:dyDescent="0.3">
      <c r="F139" s="2">
        <v>134</v>
      </c>
      <c r="G139" s="12">
        <f ca="1"/>
        <v>0.65992892302607165</v>
      </c>
      <c r="H139" s="12">
        <f ca="1"/>
        <v>1315.7667882526202</v>
      </c>
    </row>
    <row r="140" spans="6:8" x14ac:dyDescent="0.3">
      <c r="F140" s="2">
        <v>135</v>
      </c>
      <c r="G140" s="12">
        <f ca="1"/>
        <v>0.63086654176270573</v>
      </c>
      <c r="H140" s="12">
        <f ca="1"/>
        <v>1312.3480186885126</v>
      </c>
    </row>
    <row r="141" spans="6:8" x14ac:dyDescent="0.3">
      <c r="F141" s="2">
        <v>136</v>
      </c>
      <c r="G141" s="12">
        <f ca="1"/>
        <v>0.71493422601373258</v>
      </c>
      <c r="H141" s="12">
        <f ca="1"/>
        <v>1322.6496311572073</v>
      </c>
    </row>
    <row r="142" spans="6:8" x14ac:dyDescent="0.3">
      <c r="F142" s="2">
        <v>137</v>
      </c>
      <c r="G142" s="12">
        <f ca="1"/>
        <v>0.63168482217538058</v>
      </c>
      <c r="H142" s="12">
        <f ca="1"/>
        <v>1312.4426370628239</v>
      </c>
    </row>
    <row r="143" spans="6:8" x14ac:dyDescent="0.3">
      <c r="F143" s="2">
        <v>138</v>
      </c>
      <c r="G143" s="12">
        <f ca="1"/>
        <v>0.21702634181783709</v>
      </c>
      <c r="H143" s="12">
        <f ca="1"/>
        <v>1266.1542280364802</v>
      </c>
    </row>
    <row r="144" spans="6:8" x14ac:dyDescent="0.3">
      <c r="F144" s="2">
        <v>139</v>
      </c>
      <c r="G144" s="12">
        <f ca="1"/>
        <v>0.31628794088754764</v>
      </c>
      <c r="H144" s="12">
        <f ca="1"/>
        <v>1278.2514244906361</v>
      </c>
    </row>
    <row r="145" spans="6:8" x14ac:dyDescent="0.3">
      <c r="F145" s="2">
        <v>140</v>
      </c>
      <c r="G145" s="12">
        <f ca="1"/>
        <v>0.50245817624404299</v>
      </c>
      <c r="H145" s="12">
        <f ca="1"/>
        <v>1298.2628676987968</v>
      </c>
    </row>
    <row r="146" spans="6:8" x14ac:dyDescent="0.3">
      <c r="F146" s="2">
        <v>141</v>
      </c>
      <c r="G146" s="12">
        <f ca="1"/>
        <v>0.25798173637962174</v>
      </c>
      <c r="H146" s="12">
        <f ca="1"/>
        <v>1271.3872296379436</v>
      </c>
    </row>
    <row r="147" spans="6:8" x14ac:dyDescent="0.3">
      <c r="F147" s="2">
        <v>142</v>
      </c>
      <c r="G147" s="12">
        <f ca="1"/>
        <v>0.8507658605577364</v>
      </c>
      <c r="H147" s="12">
        <f ca="1"/>
        <v>1344.1294063048215</v>
      </c>
    </row>
    <row r="148" spans="6:8" x14ac:dyDescent="0.3">
      <c r="F148" s="2">
        <v>143</v>
      </c>
      <c r="G148" s="12">
        <f ca="1"/>
        <v>1.1920471276978928E-2</v>
      </c>
      <c r="H148" s="12">
        <f ca="1"/>
        <v>1212.427271392683</v>
      </c>
    </row>
    <row r="149" spans="6:8" x14ac:dyDescent="0.3">
      <c r="F149" s="2">
        <v>144</v>
      </c>
      <c r="G149" s="12">
        <f ca="1"/>
        <v>0.83013039087010299</v>
      </c>
      <c r="H149" s="12">
        <f ca="1"/>
        <v>1340.1904766228015</v>
      </c>
    </row>
    <row r="150" spans="6:8" x14ac:dyDescent="0.3">
      <c r="F150" s="2">
        <v>145</v>
      </c>
      <c r="G150" s="12">
        <f ca="1"/>
        <v>0.51604267669090209</v>
      </c>
      <c r="H150" s="12">
        <f ca="1"/>
        <v>1299.7055336196108</v>
      </c>
    </row>
    <row r="151" spans="6:8" x14ac:dyDescent="0.3">
      <c r="F151" s="2">
        <v>146</v>
      </c>
      <c r="G151" s="12">
        <f ca="1"/>
        <v>0.40196944293179393</v>
      </c>
      <c r="H151" s="12">
        <f ca="1"/>
        <v>1287.6337537790512</v>
      </c>
    </row>
    <row r="152" spans="6:8" x14ac:dyDescent="0.3">
      <c r="F152" s="2">
        <v>147</v>
      </c>
      <c r="G152" s="12">
        <f ca="1"/>
        <v>0.97356114798316828</v>
      </c>
      <c r="H152" s="12">
        <f ca="1"/>
        <v>1387.4739611143302</v>
      </c>
    </row>
    <row r="153" spans="6:8" x14ac:dyDescent="0.3">
      <c r="F153" s="2">
        <v>148</v>
      </c>
      <c r="G153" s="12">
        <f ca="1"/>
        <v>0.2069857640845334</v>
      </c>
      <c r="H153" s="12">
        <f ca="1"/>
        <v>1264.7990725639936</v>
      </c>
    </row>
    <row r="154" spans="6:8" x14ac:dyDescent="0.3">
      <c r="F154" s="2">
        <v>149</v>
      </c>
      <c r="G154" s="12">
        <f ca="1"/>
        <v>0.36148791046413775</v>
      </c>
      <c r="H154" s="12">
        <f ca="1"/>
        <v>1283.2715627728776</v>
      </c>
    </row>
    <row r="155" spans="6:8" x14ac:dyDescent="0.3">
      <c r="F155" s="2">
        <v>150</v>
      </c>
      <c r="G155" s="12">
        <f ca="1"/>
        <v>0.11535081377119205</v>
      </c>
      <c r="H155" s="12">
        <f ca="1"/>
        <v>1250.1798954983956</v>
      </c>
    </row>
    <row r="156" spans="6:8" x14ac:dyDescent="0.3">
      <c r="F156" s="2">
        <v>151</v>
      </c>
      <c r="G156" s="12">
        <f ca="1"/>
        <v>0.81163022373055882</v>
      </c>
      <c r="H156" s="12">
        <f ca="1"/>
        <v>1336.9358136361125</v>
      </c>
    </row>
    <row r="157" spans="6:8" x14ac:dyDescent="0.3">
      <c r="F157" s="2">
        <v>152</v>
      </c>
      <c r="G157" s="12">
        <f ca="1"/>
        <v>0.28022200090879301</v>
      </c>
      <c r="H157" s="12">
        <f ca="1"/>
        <v>1274.0714482632511</v>
      </c>
    </row>
    <row r="158" spans="6:8" x14ac:dyDescent="0.3">
      <c r="F158" s="2">
        <v>153</v>
      </c>
      <c r="G158" s="12">
        <f ca="1"/>
        <v>0.96809281753926224</v>
      </c>
      <c r="H158" s="12">
        <f ca="1"/>
        <v>1383.3452419062282</v>
      </c>
    </row>
    <row r="159" spans="6:8" x14ac:dyDescent="0.3">
      <c r="F159" s="2">
        <v>154</v>
      </c>
      <c r="G159" s="12">
        <f ca="1"/>
        <v>0.92440698161868373</v>
      </c>
      <c r="H159" s="12">
        <f ca="1"/>
        <v>1362.8487276498213</v>
      </c>
    </row>
    <row r="160" spans="6:8" x14ac:dyDescent="0.3">
      <c r="F160" s="2">
        <v>155</v>
      </c>
      <c r="G160" s="12">
        <f ca="1"/>
        <v>0.58804546449715023</v>
      </c>
      <c r="H160" s="12">
        <f ca="1"/>
        <v>1307.5055961141481</v>
      </c>
    </row>
    <row r="161" spans="6:8" x14ac:dyDescent="0.3">
      <c r="F161" s="2">
        <v>156</v>
      </c>
      <c r="G161" s="12">
        <f ca="1"/>
        <v>1.958817751498243E-2</v>
      </c>
      <c r="H161" s="12">
        <f ca="1"/>
        <v>1219.131796000278</v>
      </c>
    </row>
    <row r="162" spans="6:8" x14ac:dyDescent="0.3">
      <c r="F162" s="2">
        <v>157</v>
      </c>
      <c r="G162" s="12">
        <f ca="1"/>
        <v>0.68638550068569293</v>
      </c>
      <c r="H162" s="12">
        <f ca="1"/>
        <v>1318.999853439384</v>
      </c>
    </row>
    <row r="163" spans="6:8" x14ac:dyDescent="0.3">
      <c r="F163" s="2">
        <v>158</v>
      </c>
      <c r="G163" s="12">
        <f ca="1"/>
        <v>6.6201466403674747E-2</v>
      </c>
      <c r="H163" s="12">
        <f ca="1"/>
        <v>1238.8550289615387</v>
      </c>
    </row>
    <row r="164" spans="6:8" x14ac:dyDescent="0.3">
      <c r="F164" s="2">
        <v>159</v>
      </c>
      <c r="G164" s="12">
        <f ca="1"/>
        <v>0.31349105285594359</v>
      </c>
      <c r="H164" s="12">
        <f ca="1"/>
        <v>1277.9336821679422</v>
      </c>
    </row>
    <row r="165" spans="6:8" x14ac:dyDescent="0.3">
      <c r="F165" s="2">
        <v>160</v>
      </c>
      <c r="G165" s="12">
        <f ca="1"/>
        <v>0.8402721827288524</v>
      </c>
      <c r="H165" s="12">
        <f ca="1"/>
        <v>1342.0809435847161</v>
      </c>
    </row>
    <row r="166" spans="6:8" x14ac:dyDescent="0.3">
      <c r="F166" s="2">
        <v>161</v>
      </c>
      <c r="G166" s="12">
        <f ca="1"/>
        <v>0.21072392960617203</v>
      </c>
      <c r="H166" s="12">
        <f ca="1"/>
        <v>1265.3074636301158</v>
      </c>
    </row>
    <row r="167" spans="6:8" x14ac:dyDescent="0.3">
      <c r="F167" s="2">
        <v>162</v>
      </c>
      <c r="G167" s="12">
        <f ca="1"/>
        <v>0.3300417728289895</v>
      </c>
      <c r="H167" s="12">
        <f ca="1"/>
        <v>1279.8006022991999</v>
      </c>
    </row>
    <row r="168" spans="6:8" x14ac:dyDescent="0.3">
      <c r="F168" s="2">
        <v>163</v>
      </c>
      <c r="G168" s="12">
        <f ca="1"/>
        <v>0.23586870554933226</v>
      </c>
      <c r="H168" s="12">
        <f ca="1"/>
        <v>1268.615198980425</v>
      </c>
    </row>
    <row r="169" spans="6:8" x14ac:dyDescent="0.3">
      <c r="F169" s="2">
        <v>164</v>
      </c>
      <c r="G169" s="12">
        <f ca="1"/>
        <v>0.6123200611131363</v>
      </c>
      <c r="H169" s="12">
        <f ca="1"/>
        <v>1310.2258541528638</v>
      </c>
    </row>
    <row r="170" spans="6:8" x14ac:dyDescent="0.3">
      <c r="F170" s="2">
        <v>165</v>
      </c>
      <c r="G170" s="12">
        <f ca="1"/>
        <v>0.99660798625802061</v>
      </c>
      <c r="H170" s="12">
        <f ca="1"/>
        <v>1427.512071869073</v>
      </c>
    </row>
    <row r="171" spans="6:8" x14ac:dyDescent="0.3">
      <c r="F171" s="2">
        <v>166</v>
      </c>
      <c r="G171" s="12">
        <f ca="1"/>
        <v>0.9015089479482401</v>
      </c>
      <c r="H171" s="12">
        <f ca="1"/>
        <v>1355.9048281744062</v>
      </c>
    </row>
    <row r="172" spans="6:8" x14ac:dyDescent="0.3">
      <c r="F172" s="2">
        <v>167</v>
      </c>
      <c r="G172" s="12">
        <f ca="1"/>
        <v>0.50059005427421277</v>
      </c>
      <c r="H172" s="12">
        <f ca="1"/>
        <v>1298.0648984331453</v>
      </c>
    </row>
    <row r="173" spans="6:8" x14ac:dyDescent="0.3">
      <c r="F173" s="2">
        <v>168</v>
      </c>
      <c r="G173" s="12">
        <f ca="1"/>
        <v>0.3214481894500969</v>
      </c>
      <c r="H173" s="12">
        <f ca="1"/>
        <v>1278.8351848592433</v>
      </c>
    </row>
    <row r="174" spans="6:8" x14ac:dyDescent="0.3">
      <c r="F174" s="2">
        <v>169</v>
      </c>
      <c r="G174" s="12">
        <f ca="1"/>
        <v>0.43050495872614492</v>
      </c>
      <c r="H174" s="12">
        <f ca="1"/>
        <v>1290.6640758123715</v>
      </c>
    </row>
    <row r="175" spans="6:8" x14ac:dyDescent="0.3">
      <c r="F175" s="2">
        <v>170</v>
      </c>
      <c r="G175" s="12">
        <f ca="1"/>
        <v>0.29390430605212958</v>
      </c>
      <c r="H175" s="12">
        <f ca="1"/>
        <v>1275.6796371601702</v>
      </c>
    </row>
    <row r="176" spans="6:8" x14ac:dyDescent="0.3">
      <c r="F176" s="2">
        <v>171</v>
      </c>
      <c r="G176" s="12">
        <f ca="1"/>
        <v>7.0849602665336908E-2</v>
      </c>
      <c r="H176" s="12">
        <f ca="1"/>
        <v>1240.1391167618342</v>
      </c>
    </row>
    <row r="177" spans="6:8" x14ac:dyDescent="0.3">
      <c r="F177" s="2">
        <v>172</v>
      </c>
      <c r="G177" s="12">
        <f ca="1"/>
        <v>0.67688862010254591</v>
      </c>
      <c r="H177" s="12">
        <f ca="1"/>
        <v>1317.824403148863</v>
      </c>
    </row>
    <row r="178" spans="6:8" x14ac:dyDescent="0.3">
      <c r="F178" s="2">
        <v>173</v>
      </c>
      <c r="G178" s="12">
        <f ca="1"/>
        <v>0.42779343332949615</v>
      </c>
      <c r="H178" s="12">
        <f ca="1"/>
        <v>1290.3771335795864</v>
      </c>
    </row>
    <row r="179" spans="6:8" x14ac:dyDescent="0.3">
      <c r="F179" s="2">
        <v>174</v>
      </c>
      <c r="G179" s="12">
        <f ca="1"/>
        <v>2.2505253986828011E-2</v>
      </c>
      <c r="H179" s="12">
        <f ca="1"/>
        <v>1221.121564138401</v>
      </c>
    </row>
    <row r="180" spans="6:8" x14ac:dyDescent="0.3">
      <c r="F180" s="2">
        <v>175</v>
      </c>
      <c r="G180" s="12">
        <f ca="1"/>
        <v>0.68220953623607716</v>
      </c>
      <c r="H180" s="12">
        <f ca="1"/>
        <v>1318.4808069585943</v>
      </c>
    </row>
    <row r="181" spans="6:8" x14ac:dyDescent="0.3">
      <c r="F181" s="2">
        <v>176</v>
      </c>
      <c r="G181" s="12">
        <f ca="1"/>
        <v>0.80552951956467833</v>
      </c>
      <c r="H181" s="12">
        <f ca="1"/>
        <v>1335.9107280596327</v>
      </c>
    </row>
    <row r="182" spans="6:8" x14ac:dyDescent="0.3">
      <c r="F182" s="2">
        <v>177</v>
      </c>
      <c r="G182" s="12">
        <f ca="1"/>
        <v>0.27657109009445424</v>
      </c>
      <c r="H182" s="12">
        <f ca="1"/>
        <v>1273.6370910364449</v>
      </c>
    </row>
    <row r="183" spans="6:8" x14ac:dyDescent="0.3">
      <c r="F183" s="2">
        <v>178</v>
      </c>
      <c r="G183" s="12">
        <f ca="1"/>
        <v>0.67574575849019225</v>
      </c>
      <c r="H183" s="12">
        <f ca="1"/>
        <v>1317.6841205687419</v>
      </c>
    </row>
    <row r="184" spans="6:8" x14ac:dyDescent="0.3">
      <c r="F184" s="2">
        <v>179</v>
      </c>
      <c r="G184" s="12">
        <f ca="1"/>
        <v>0.15578892329112559</v>
      </c>
      <c r="H184" s="12">
        <f ca="1"/>
        <v>1257.2594086791364</v>
      </c>
    </row>
    <row r="185" spans="6:8" x14ac:dyDescent="0.3">
      <c r="F185" s="2">
        <v>180</v>
      </c>
      <c r="G185" s="12">
        <f ca="1"/>
        <v>0.19042290446296417</v>
      </c>
      <c r="H185" s="12">
        <f ca="1"/>
        <v>1262.4861601910636</v>
      </c>
    </row>
    <row r="186" spans="6:8" x14ac:dyDescent="0.3">
      <c r="F186" s="2">
        <v>181</v>
      </c>
      <c r="G186" s="12">
        <f ca="1"/>
        <v>0.61178576611024948</v>
      </c>
      <c r="H186" s="12">
        <f ca="1"/>
        <v>1310.1653188553746</v>
      </c>
    </row>
    <row r="187" spans="6:8" x14ac:dyDescent="0.3">
      <c r="F187" s="2">
        <v>182</v>
      </c>
      <c r="G187" s="12">
        <f ca="1"/>
        <v>0.96748125624075154</v>
      </c>
      <c r="H187" s="12">
        <f ca="1"/>
        <v>1382.9224943986735</v>
      </c>
    </row>
    <row r="188" spans="6:8" x14ac:dyDescent="0.3">
      <c r="F188" s="2">
        <v>183</v>
      </c>
      <c r="G188" s="12">
        <f ca="1"/>
        <v>0.5880495642741943</v>
      </c>
      <c r="H188" s="12">
        <f ca="1"/>
        <v>1307.506050712072</v>
      </c>
    </row>
    <row r="189" spans="6:8" x14ac:dyDescent="0.3">
      <c r="F189" s="2">
        <v>184</v>
      </c>
      <c r="G189" s="12">
        <f ca="1"/>
        <v>0.37569779157245442</v>
      </c>
      <c r="H189" s="12">
        <f ca="1"/>
        <v>1284.8139046336623</v>
      </c>
    </row>
    <row r="190" spans="6:8" x14ac:dyDescent="0.3">
      <c r="F190" s="2">
        <v>185</v>
      </c>
      <c r="G190" s="12">
        <f ca="1"/>
        <v>0.93103904978617069</v>
      </c>
      <c r="H190" s="12">
        <f ca="1"/>
        <v>1365.1749295408783</v>
      </c>
    </row>
    <row r="191" spans="6:8" x14ac:dyDescent="0.3">
      <c r="F191" s="2">
        <v>186</v>
      </c>
      <c r="G191" s="12">
        <f ca="1"/>
        <v>0.55355564129204571</v>
      </c>
      <c r="H191" s="12">
        <f ca="1"/>
        <v>1303.7291558708716</v>
      </c>
    </row>
    <row r="192" spans="6:8" x14ac:dyDescent="0.3">
      <c r="F192" s="2">
        <v>187</v>
      </c>
      <c r="G192" s="12">
        <f ca="1"/>
        <v>0.93402114404479142</v>
      </c>
      <c r="H192" s="12">
        <f ca="1"/>
        <v>1366.2807742741429</v>
      </c>
    </row>
    <row r="193" spans="6:8" x14ac:dyDescent="0.3">
      <c r="F193" s="2">
        <v>188</v>
      </c>
      <c r="G193" s="12">
        <f ca="1"/>
        <v>0.28993613875093271</v>
      </c>
      <c r="H193" s="12">
        <f ca="1"/>
        <v>1275.2162872361755</v>
      </c>
    </row>
    <row r="194" spans="6:8" x14ac:dyDescent="0.3">
      <c r="F194" s="2">
        <v>189</v>
      </c>
      <c r="G194" s="12">
        <f ca="1"/>
        <v>3.8259087509397771E-2</v>
      </c>
      <c r="H194" s="12">
        <f ca="1"/>
        <v>1229.2822792687207</v>
      </c>
    </row>
    <row r="195" spans="6:8" x14ac:dyDescent="0.3">
      <c r="F195" s="2">
        <v>190</v>
      </c>
      <c r="G195" s="12">
        <f ca="1"/>
        <v>0.11624991547868735</v>
      </c>
      <c r="H195" s="12">
        <f ca="1"/>
        <v>1250.3531306633636</v>
      </c>
    </row>
    <row r="196" spans="6:8" x14ac:dyDescent="0.3">
      <c r="F196" s="2">
        <v>191</v>
      </c>
      <c r="G196" s="12">
        <f ca="1"/>
        <v>0.96300642818937399</v>
      </c>
      <c r="H196" s="12">
        <f ca="1"/>
        <v>1380.0220112337865</v>
      </c>
    </row>
    <row r="197" spans="6:8" x14ac:dyDescent="0.3">
      <c r="F197" s="2">
        <v>192</v>
      </c>
      <c r="G197" s="12">
        <f ca="1"/>
        <v>0.13196600970939953</v>
      </c>
      <c r="H197" s="12">
        <f ca="1"/>
        <v>1253.2514377481018</v>
      </c>
    </row>
    <row r="198" spans="6:8" x14ac:dyDescent="0.3">
      <c r="F198" s="2">
        <v>193</v>
      </c>
      <c r="G198" s="12">
        <f ca="1"/>
        <v>0.60332676701281751</v>
      </c>
      <c r="H198" s="12">
        <f ca="1"/>
        <v>1309.2110632072395</v>
      </c>
    </row>
    <row r="199" spans="6:8" x14ac:dyDescent="0.3">
      <c r="F199" s="2">
        <v>194</v>
      </c>
      <c r="G199" s="12">
        <f ca="1"/>
        <v>0.64131453271057604</v>
      </c>
      <c r="H199" s="12">
        <f ca="1"/>
        <v>1313.5629124091615</v>
      </c>
    </row>
    <row r="200" spans="6:8" x14ac:dyDescent="0.3">
      <c r="F200" s="2">
        <v>195</v>
      </c>
      <c r="G200" s="12">
        <f ca="1"/>
        <v>0.33733657894763769</v>
      </c>
      <c r="H200" s="12">
        <f ca="1"/>
        <v>1280.6139491033828</v>
      </c>
    </row>
    <row r="201" spans="6:8" x14ac:dyDescent="0.3">
      <c r="F201" s="2">
        <v>196</v>
      </c>
      <c r="G201" s="12">
        <f ca="1"/>
        <v>0.16389399826129969</v>
      </c>
      <c r="H201" s="12">
        <f ca="1"/>
        <v>1258.5380586189058</v>
      </c>
    </row>
    <row r="202" spans="6:8" x14ac:dyDescent="0.3">
      <c r="F202" s="2">
        <v>197</v>
      </c>
      <c r="G202" s="12">
        <f ca="1"/>
        <v>0.11989895616680069</v>
      </c>
      <c r="H202" s="12">
        <f ca="1"/>
        <v>1251.047436567656</v>
      </c>
    </row>
    <row r="203" spans="6:8" x14ac:dyDescent="0.3">
      <c r="F203" s="2">
        <v>198</v>
      </c>
      <c r="G203" s="12">
        <f ca="1"/>
        <v>0.5397055987527648</v>
      </c>
      <c r="H203" s="12">
        <f ca="1"/>
        <v>1302.2353866008077</v>
      </c>
    </row>
    <row r="204" spans="6:8" x14ac:dyDescent="0.3">
      <c r="F204" s="2">
        <v>199</v>
      </c>
      <c r="G204" s="12">
        <f ca="1"/>
        <v>0.74747375036433916</v>
      </c>
      <c r="H204" s="12">
        <f ca="1"/>
        <v>1327.0671471057271</v>
      </c>
    </row>
    <row r="205" spans="6:8" x14ac:dyDescent="0.3">
      <c r="F205" s="2">
        <v>200</v>
      </c>
      <c r="G205" s="12">
        <f ca="1"/>
        <v>0.15011576264461746</v>
      </c>
      <c r="H205" s="12">
        <f ca="1"/>
        <v>1256.3407761490723</v>
      </c>
    </row>
    <row r="206" spans="6:8" x14ac:dyDescent="0.3">
      <c r="F206" s="2">
        <v>201</v>
      </c>
      <c r="G206" s="12">
        <f ca="1"/>
        <v>0.73258707024463932</v>
      </c>
      <c r="H206" s="12">
        <f ca="1"/>
        <v>1325.0077005682031</v>
      </c>
    </row>
    <row r="207" spans="6:8" x14ac:dyDescent="0.3">
      <c r="F207" s="2">
        <v>202</v>
      </c>
      <c r="G207" s="12">
        <f ca="1"/>
        <v>0.20514233784997948</v>
      </c>
      <c r="H207" s="12">
        <f ca="1"/>
        <v>1264.546612298017</v>
      </c>
    </row>
    <row r="208" spans="6:8" x14ac:dyDescent="0.3">
      <c r="F208" s="2">
        <v>203</v>
      </c>
      <c r="G208" s="12">
        <f ca="1"/>
        <v>0.58268916226238687</v>
      </c>
      <c r="H208" s="12">
        <f ca="1"/>
        <v>1306.9129405200988</v>
      </c>
    </row>
    <row r="209" spans="6:8" x14ac:dyDescent="0.3">
      <c r="F209" s="2">
        <v>204</v>
      </c>
      <c r="G209" s="12">
        <f ca="1"/>
        <v>5.3605357902146711E-2</v>
      </c>
      <c r="H209" s="12">
        <f ca="1"/>
        <v>1235.0105223732301</v>
      </c>
    </row>
    <row r="210" spans="6:8" x14ac:dyDescent="0.3">
      <c r="F210" s="2">
        <v>205</v>
      </c>
      <c r="G210" s="12">
        <f ca="1"/>
        <v>0.99560085700333367</v>
      </c>
      <c r="H210" s="12">
        <f ca="1"/>
        <v>1422.8428308710065</v>
      </c>
    </row>
    <row r="211" spans="6:8" x14ac:dyDescent="0.3">
      <c r="F211" s="2">
        <v>206</v>
      </c>
      <c r="G211" s="12">
        <f ca="1"/>
        <v>0.47412814123548386</v>
      </c>
      <c r="H211" s="12">
        <f ca="1"/>
        <v>1295.268187622848</v>
      </c>
    </row>
    <row r="212" spans="6:8" x14ac:dyDescent="0.3">
      <c r="F212" s="2">
        <v>207</v>
      </c>
      <c r="G212" s="12">
        <f ca="1"/>
        <v>0.31016511730597829</v>
      </c>
      <c r="H212" s="12">
        <f ca="1"/>
        <v>1277.5545648791228</v>
      </c>
    </row>
    <row r="213" spans="6:8" x14ac:dyDescent="0.3">
      <c r="F213" s="2">
        <v>208</v>
      </c>
      <c r="G213" s="12">
        <f ca="1"/>
        <v>0.11564209253445057</v>
      </c>
      <c r="H213" s="12">
        <f ca="1"/>
        <v>1250.2361136705285</v>
      </c>
    </row>
    <row r="214" spans="6:8" x14ac:dyDescent="0.3">
      <c r="F214" s="2">
        <v>209</v>
      </c>
      <c r="G214" s="12">
        <f ca="1"/>
        <v>4.1551336236362646E-2</v>
      </c>
      <c r="H214" s="12">
        <f ca="1"/>
        <v>1230.6411604692273</v>
      </c>
    </row>
    <row r="215" spans="6:8" x14ac:dyDescent="0.3">
      <c r="F215" s="2">
        <v>210</v>
      </c>
      <c r="G215" s="12">
        <f ca="1"/>
        <v>0.10550305052856568</v>
      </c>
      <c r="H215" s="12">
        <f ca="1"/>
        <v>1248.2218177933428</v>
      </c>
    </row>
    <row r="216" spans="6:8" x14ac:dyDescent="0.3">
      <c r="F216" s="2">
        <v>211</v>
      </c>
      <c r="G216" s="12">
        <f ca="1"/>
        <v>0.88735269545385731</v>
      </c>
      <c r="H216" s="12">
        <f ca="1"/>
        <v>1352.2274191235115</v>
      </c>
    </row>
    <row r="217" spans="6:8" x14ac:dyDescent="0.3">
      <c r="F217" s="2">
        <v>212</v>
      </c>
      <c r="G217" s="12">
        <f ca="1"/>
        <v>0.17834441335349904</v>
      </c>
      <c r="H217" s="12">
        <f ca="1"/>
        <v>1260.7297945709977</v>
      </c>
    </row>
    <row r="218" spans="6:8" x14ac:dyDescent="0.3">
      <c r="F218" s="2">
        <v>213</v>
      </c>
      <c r="G218" s="12">
        <f ca="1"/>
        <v>0.8291495708395078</v>
      </c>
      <c r="H218" s="12">
        <f ca="1"/>
        <v>1340.0119091773654</v>
      </c>
    </row>
    <row r="219" spans="6:8" x14ac:dyDescent="0.3">
      <c r="F219" s="2">
        <v>214</v>
      </c>
      <c r="G219" s="12">
        <f ca="1"/>
        <v>0.72339569165129869</v>
      </c>
      <c r="H219" s="12">
        <f ca="1"/>
        <v>1323.7692756414203</v>
      </c>
    </row>
    <row r="220" spans="6:8" x14ac:dyDescent="0.3">
      <c r="F220" s="2">
        <v>215</v>
      </c>
      <c r="G220" s="12">
        <f ca="1"/>
        <v>0.70120934623105824</v>
      </c>
      <c r="H220" s="12">
        <f ca="1"/>
        <v>1320.8718002313049</v>
      </c>
    </row>
    <row r="221" spans="6:8" x14ac:dyDescent="0.3">
      <c r="F221" s="2">
        <v>216</v>
      </c>
      <c r="G221" s="12">
        <f ca="1"/>
        <v>0.67193906570005124</v>
      </c>
      <c r="H221" s="12">
        <f ca="1"/>
        <v>1317.218609724137</v>
      </c>
    </row>
    <row r="222" spans="6:8" x14ac:dyDescent="0.3">
      <c r="F222" s="2">
        <v>217</v>
      </c>
      <c r="G222" s="12">
        <f ca="1"/>
        <v>0.15745581371377737</v>
      </c>
      <c r="H222" s="12">
        <f ca="1"/>
        <v>1257.5255221810651</v>
      </c>
    </row>
    <row r="223" spans="6:8" x14ac:dyDescent="0.3">
      <c r="F223" s="2">
        <v>218</v>
      </c>
      <c r="G223" s="12">
        <f ca="1"/>
        <v>8.9537801097776981E-2</v>
      </c>
      <c r="H223" s="12">
        <f ca="1"/>
        <v>1244.7696678045027</v>
      </c>
    </row>
    <row r="224" spans="6:8" x14ac:dyDescent="0.3">
      <c r="F224" s="2">
        <v>219</v>
      </c>
      <c r="G224" s="12">
        <f ca="1"/>
        <v>0.25010172496639105</v>
      </c>
      <c r="H224" s="12">
        <f ca="1"/>
        <v>1270.4123338325699</v>
      </c>
    </row>
    <row r="225" spans="6:8" x14ac:dyDescent="0.3">
      <c r="F225" s="2">
        <v>220</v>
      </c>
      <c r="G225" s="12">
        <f ca="1"/>
        <v>0.77011831358855698</v>
      </c>
      <c r="H225" s="12">
        <f ca="1"/>
        <v>1330.3452342133889</v>
      </c>
    </row>
    <row r="226" spans="6:8" x14ac:dyDescent="0.3">
      <c r="F226" s="2">
        <v>221</v>
      </c>
      <c r="G226" s="12">
        <f ca="1"/>
        <v>0.5315728697102291</v>
      </c>
      <c r="H226" s="12">
        <f ca="1"/>
        <v>1301.3630596450409</v>
      </c>
    </row>
    <row r="227" spans="6:8" x14ac:dyDescent="0.3">
      <c r="F227" s="2">
        <v>222</v>
      </c>
      <c r="G227" s="12">
        <f ca="1"/>
        <v>0.4965217617770965</v>
      </c>
      <c r="H227" s="12">
        <f ca="1"/>
        <v>1297.6340741197946</v>
      </c>
    </row>
    <row r="228" spans="6:8" x14ac:dyDescent="0.3">
      <c r="F228" s="2">
        <v>223</v>
      </c>
      <c r="G228" s="12">
        <f ca="1"/>
        <v>0.45571166258015894</v>
      </c>
      <c r="H228" s="12">
        <f ca="1"/>
        <v>1293.3258090570516</v>
      </c>
    </row>
    <row r="229" spans="6:8" x14ac:dyDescent="0.3">
      <c r="F229" s="2">
        <v>224</v>
      </c>
      <c r="G229" s="12">
        <f ca="1"/>
        <v>0.26098665909846419</v>
      </c>
      <c r="H229" s="12">
        <f ca="1"/>
        <v>1271.7555094609879</v>
      </c>
    </row>
    <row r="230" spans="6:8" x14ac:dyDescent="0.3">
      <c r="F230" s="2">
        <v>225</v>
      </c>
      <c r="G230" s="12">
        <f ca="1"/>
        <v>0.3171097138453749</v>
      </c>
      <c r="H230" s="12">
        <f ca="1"/>
        <v>1278.3446009154686</v>
      </c>
    </row>
    <row r="231" spans="6:8" x14ac:dyDescent="0.3">
      <c r="F231" s="2">
        <v>226</v>
      </c>
      <c r="G231" s="12">
        <f ca="1"/>
        <v>0.35192924894426136</v>
      </c>
      <c r="H231" s="12">
        <f ca="1"/>
        <v>1282.2256894588795</v>
      </c>
    </row>
    <row r="232" spans="6:8" x14ac:dyDescent="0.3">
      <c r="F232" s="2">
        <v>227</v>
      </c>
      <c r="G232" s="12">
        <f ca="1"/>
        <v>0.58319178796890148</v>
      </c>
      <c r="H232" s="12">
        <f ca="1"/>
        <v>1306.9684479762213</v>
      </c>
    </row>
    <row r="233" spans="6:8" x14ac:dyDescent="0.3">
      <c r="F233" s="2">
        <v>228</v>
      </c>
      <c r="G233" s="12">
        <f ca="1"/>
        <v>0.47547854793398203</v>
      </c>
      <c r="H233" s="12">
        <f ca="1"/>
        <v>1295.4106705341951</v>
      </c>
    </row>
    <row r="234" spans="6:8" x14ac:dyDescent="0.3">
      <c r="F234" s="2">
        <v>229</v>
      </c>
      <c r="G234" s="12">
        <f ca="1"/>
        <v>0.51759015480549531</v>
      </c>
      <c r="H234" s="12">
        <f ca="1"/>
        <v>1299.8702637539127</v>
      </c>
    </row>
    <row r="235" spans="6:8" x14ac:dyDescent="0.3">
      <c r="F235" s="2">
        <v>230</v>
      </c>
      <c r="G235" s="12">
        <f ca="1"/>
        <v>9.8995138886193157E-3</v>
      </c>
      <c r="H235" s="12">
        <f ca="1"/>
        <v>1210.0683478580008</v>
      </c>
    </row>
    <row r="236" spans="6:8" x14ac:dyDescent="0.3">
      <c r="F236" s="2">
        <v>231</v>
      </c>
      <c r="G236" s="12">
        <f ca="1"/>
        <v>0.22414231870631607</v>
      </c>
      <c r="H236" s="12">
        <f ca="1"/>
        <v>1267.0955271883895</v>
      </c>
    </row>
    <row r="237" spans="6:8" x14ac:dyDescent="0.3">
      <c r="F237" s="2">
        <v>232</v>
      </c>
      <c r="G237" s="12">
        <f ca="1"/>
        <v>0.13948662780286858</v>
      </c>
      <c r="H237" s="12">
        <f ca="1"/>
        <v>1254.5614395749387</v>
      </c>
    </row>
    <row r="238" spans="6:8" x14ac:dyDescent="0.3">
      <c r="F238" s="2">
        <v>233</v>
      </c>
      <c r="G238" s="12">
        <f ca="1"/>
        <v>0.81164503510729413</v>
      </c>
      <c r="H238" s="12">
        <f ca="1"/>
        <v>1336.9383295180319</v>
      </c>
    </row>
    <row r="239" spans="6:8" x14ac:dyDescent="0.3">
      <c r="F239" s="2">
        <v>234</v>
      </c>
      <c r="G239" s="12">
        <f ca="1"/>
        <v>0.3550867008235763</v>
      </c>
      <c r="H239" s="12">
        <f ca="1"/>
        <v>1282.5719735358284</v>
      </c>
    </row>
    <row r="240" spans="6:8" x14ac:dyDescent="0.3">
      <c r="F240" s="2">
        <v>235</v>
      </c>
      <c r="G240" s="12">
        <f ca="1"/>
        <v>0.46370690248290769</v>
      </c>
      <c r="H240" s="12">
        <f ca="1"/>
        <v>1294.1689971681303</v>
      </c>
    </row>
    <row r="241" spans="6:8" x14ac:dyDescent="0.3">
      <c r="F241" s="2">
        <v>236</v>
      </c>
      <c r="G241" s="12">
        <f ca="1"/>
        <v>0.48724820545265257</v>
      </c>
      <c r="H241" s="12">
        <f ca="1"/>
        <v>1296.6533616181559</v>
      </c>
    </row>
    <row r="242" spans="6:8" x14ac:dyDescent="0.3">
      <c r="F242" s="2">
        <v>237</v>
      </c>
      <c r="G242" s="12">
        <f ca="1"/>
        <v>8.3628368174765155E-2</v>
      </c>
      <c r="H242" s="12">
        <f ca="1"/>
        <v>1243.3852700798866</v>
      </c>
    </row>
    <row r="243" spans="6:8" x14ac:dyDescent="0.3">
      <c r="F243" s="2">
        <v>238</v>
      </c>
      <c r="G243" s="12">
        <f ca="1"/>
        <v>0.9303929027158464</v>
      </c>
      <c r="H243" s="12">
        <f ca="1"/>
        <v>1364.940484267541</v>
      </c>
    </row>
    <row r="244" spans="6:8" x14ac:dyDescent="0.3">
      <c r="F244" s="2">
        <v>239</v>
      </c>
      <c r="G244" s="12">
        <f ca="1"/>
        <v>0.6987878239775005</v>
      </c>
      <c r="H244" s="12">
        <f ca="1"/>
        <v>1320.5627340758385</v>
      </c>
    </row>
    <row r="245" spans="6:8" x14ac:dyDescent="0.3">
      <c r="F245" s="2">
        <v>240</v>
      </c>
      <c r="G245" s="12">
        <f ca="1"/>
        <v>0.4996081619128474</v>
      </c>
      <c r="H245" s="12">
        <f ca="1"/>
        <v>1297.9608809725187</v>
      </c>
    </row>
    <row r="246" spans="6:8" x14ac:dyDescent="0.3">
      <c r="F246" s="2">
        <v>241</v>
      </c>
      <c r="G246" s="12">
        <f ca="1"/>
        <v>0.85869147691817127</v>
      </c>
      <c r="H246" s="12">
        <f ca="1"/>
        <v>1345.7468402981199</v>
      </c>
    </row>
    <row r="247" spans="6:8" x14ac:dyDescent="0.3">
      <c r="F247" s="2">
        <v>242</v>
      </c>
      <c r="G247" s="12">
        <f ca="1"/>
        <v>6.2718883005972836E-2</v>
      </c>
      <c r="H247" s="12">
        <f ca="1"/>
        <v>1237.8496658117274</v>
      </c>
    </row>
    <row r="248" spans="6:8" x14ac:dyDescent="0.3">
      <c r="F248" s="2">
        <v>243</v>
      </c>
      <c r="G248" s="12">
        <f ca="1"/>
        <v>0.26862599495488437</v>
      </c>
      <c r="H248" s="12">
        <f ca="1"/>
        <v>1272.683604142057</v>
      </c>
    </row>
    <row r="249" spans="6:8" x14ac:dyDescent="0.3">
      <c r="F249" s="2">
        <v>244</v>
      </c>
      <c r="G249" s="12">
        <f ca="1"/>
        <v>0.10396007198332646</v>
      </c>
      <c r="H249" s="12">
        <f ca="1"/>
        <v>1247.9042123954507</v>
      </c>
    </row>
    <row r="250" spans="6:8" x14ac:dyDescent="0.3">
      <c r="F250" s="2">
        <v>245</v>
      </c>
      <c r="G250" s="12">
        <f ca="1"/>
        <v>0.56710167342727247</v>
      </c>
      <c r="H250" s="12">
        <f ca="1"/>
        <v>1305.2017404407941</v>
      </c>
    </row>
    <row r="251" spans="6:8" x14ac:dyDescent="0.3">
      <c r="F251" s="2">
        <v>246</v>
      </c>
      <c r="G251" s="12">
        <f ca="1"/>
        <v>0.89190043063053714</v>
      </c>
      <c r="H251" s="12">
        <f ca="1"/>
        <v>1353.3677738243823</v>
      </c>
    </row>
    <row r="252" spans="6:8" x14ac:dyDescent="0.3">
      <c r="F252" s="2">
        <v>247</v>
      </c>
      <c r="G252" s="12">
        <f ca="1"/>
        <v>0.88018415487950574</v>
      </c>
      <c r="H252" s="12">
        <f ca="1"/>
        <v>1350.4994288402982</v>
      </c>
    </row>
    <row r="253" spans="6:8" x14ac:dyDescent="0.3">
      <c r="F253" s="2">
        <v>248</v>
      </c>
      <c r="G253" s="12">
        <f ca="1"/>
        <v>0.9950689911391486</v>
      </c>
      <c r="H253" s="12">
        <f ca="1"/>
        <v>1420.7629669082926</v>
      </c>
    </row>
    <row r="254" spans="6:8" x14ac:dyDescent="0.3">
      <c r="F254" s="2">
        <v>249</v>
      </c>
      <c r="G254" s="12">
        <f ca="1"/>
        <v>0.93251364191713826</v>
      </c>
      <c r="H254" s="12">
        <f ca="1"/>
        <v>1365.7167551095145</v>
      </c>
    </row>
    <row r="255" spans="6:8" x14ac:dyDescent="0.3">
      <c r="F255" s="2">
        <v>250</v>
      </c>
      <c r="G255" s="12">
        <f ca="1"/>
        <v>0.40254889372178004</v>
      </c>
      <c r="H255" s="12">
        <f ca="1"/>
        <v>1287.6955706947795</v>
      </c>
    </row>
    <row r="256" spans="6:8" x14ac:dyDescent="0.3">
      <c r="F256" s="2">
        <v>251</v>
      </c>
      <c r="G256" s="12">
        <f ca="1"/>
        <v>0.3161596898241632</v>
      </c>
      <c r="H256" s="12">
        <f ca="1"/>
        <v>1278.2368754131089</v>
      </c>
    </row>
    <row r="257" spans="6:8" x14ac:dyDescent="0.3">
      <c r="F257" s="2">
        <v>252</v>
      </c>
      <c r="G257" s="12">
        <f ca="1"/>
        <v>0.97021596512933117</v>
      </c>
      <c r="H257" s="12">
        <f ca="1"/>
        <v>1384.869420247695</v>
      </c>
    </row>
    <row r="258" spans="6:8" x14ac:dyDescent="0.3">
      <c r="F258" s="2">
        <v>253</v>
      </c>
      <c r="G258" s="12">
        <f ca="1"/>
        <v>0.97169084494927671</v>
      </c>
      <c r="H258" s="12">
        <f ca="1"/>
        <v>1385.9846617405119</v>
      </c>
    </row>
    <row r="259" spans="6:8" x14ac:dyDescent="0.3">
      <c r="F259" s="2">
        <v>254</v>
      </c>
      <c r="G259" s="12">
        <f ca="1"/>
        <v>0.42174506786575283</v>
      </c>
      <c r="H259" s="12">
        <f ca="1"/>
        <v>1289.7364383713359</v>
      </c>
    </row>
    <row r="260" spans="6:8" x14ac:dyDescent="0.3">
      <c r="F260" s="2">
        <v>255</v>
      </c>
      <c r="G260" s="12">
        <f ca="1"/>
        <v>0.15636315381109633</v>
      </c>
      <c r="H260" s="12">
        <f ca="1"/>
        <v>1257.3512724060263</v>
      </c>
    </row>
    <row r="261" spans="6:8" x14ac:dyDescent="0.3">
      <c r="F261" s="2">
        <v>256</v>
      </c>
      <c r="G261" s="12">
        <f ca="1"/>
        <v>0.47918461700915871</v>
      </c>
      <c r="H261" s="12">
        <f ca="1"/>
        <v>1295.8017898920457</v>
      </c>
    </row>
    <row r="262" spans="6:8" x14ac:dyDescent="0.3">
      <c r="F262" s="2">
        <v>257</v>
      </c>
      <c r="G262" s="12">
        <f ca="1"/>
        <v>0.35293908527833007</v>
      </c>
      <c r="H262" s="12">
        <f ca="1"/>
        <v>1282.3365297269593</v>
      </c>
    </row>
    <row r="263" spans="6:8" x14ac:dyDescent="0.3">
      <c r="F263" s="2">
        <v>258</v>
      </c>
      <c r="G263" s="12">
        <f ca="1"/>
        <v>0.64259961919215769</v>
      </c>
      <c r="H263" s="12">
        <f ca="1"/>
        <v>1313.7133896866342</v>
      </c>
    </row>
    <row r="264" spans="6:8" x14ac:dyDescent="0.3">
      <c r="F264" s="2">
        <v>259</v>
      </c>
      <c r="G264" s="12">
        <f ca="1"/>
        <v>0.57976327605758526</v>
      </c>
      <c r="H264" s="12">
        <f ca="1"/>
        <v>1306.5902457762563</v>
      </c>
    </row>
    <row r="265" spans="6:8" x14ac:dyDescent="0.3">
      <c r="F265" s="2">
        <v>260</v>
      </c>
      <c r="G265" s="12">
        <f ca="1"/>
        <v>0.48582066120372813</v>
      </c>
      <c r="H265" s="12">
        <f ca="1"/>
        <v>1296.502533969043</v>
      </c>
    </row>
    <row r="266" spans="6:8" x14ac:dyDescent="0.3">
      <c r="F266" s="2">
        <v>261</v>
      </c>
      <c r="G266" s="12">
        <f ca="1"/>
        <v>1.4133843000555091E-2</v>
      </c>
      <c r="H266" s="12">
        <f ca="1"/>
        <v>1214.6580135920012</v>
      </c>
    </row>
    <row r="267" spans="6:8" x14ac:dyDescent="0.3">
      <c r="F267" s="2">
        <v>262</v>
      </c>
      <c r="G267" s="12">
        <f ca="1"/>
        <v>0.8663139753196607</v>
      </c>
      <c r="H267" s="12">
        <f ca="1"/>
        <v>1347.3664977309056</v>
      </c>
    </row>
    <row r="268" spans="6:8" x14ac:dyDescent="0.3">
      <c r="F268" s="2">
        <v>263</v>
      </c>
      <c r="G268" s="12">
        <f ca="1"/>
        <v>0.67352817152290645</v>
      </c>
      <c r="H268" s="12">
        <f ca="1"/>
        <v>1317.4126133103155</v>
      </c>
    </row>
    <row r="269" spans="6:8" x14ac:dyDescent="0.3">
      <c r="F269" s="2">
        <v>264</v>
      </c>
      <c r="G269" s="12">
        <f ca="1"/>
        <v>0.28317854834010725</v>
      </c>
      <c r="H269" s="12">
        <f ca="1"/>
        <v>1274.4215251562521</v>
      </c>
    </row>
    <row r="270" spans="6:8" x14ac:dyDescent="0.3">
      <c r="F270" s="2">
        <v>265</v>
      </c>
      <c r="G270" s="12">
        <f ca="1"/>
        <v>0.1385806168958259</v>
      </c>
      <c r="H270" s="12">
        <f ca="1"/>
        <v>1254.4059838903252</v>
      </c>
    </row>
    <row r="271" spans="6:8" x14ac:dyDescent="0.3">
      <c r="F271" s="2">
        <v>266</v>
      </c>
      <c r="G271" s="12">
        <f ca="1"/>
        <v>0.95746264768414191</v>
      </c>
      <c r="H271" s="12">
        <f ca="1"/>
        <v>1376.8193265604975</v>
      </c>
    </row>
    <row r="272" spans="6:8" x14ac:dyDescent="0.3">
      <c r="F272" s="2">
        <v>267</v>
      </c>
      <c r="G272" s="12">
        <f ca="1"/>
        <v>0.62194761670851029</v>
      </c>
      <c r="H272" s="12">
        <f ca="1"/>
        <v>1311.3222716521377</v>
      </c>
    </row>
    <row r="273" spans="6:8" x14ac:dyDescent="0.3">
      <c r="F273" s="2">
        <v>268</v>
      </c>
      <c r="G273" s="12">
        <f ca="1"/>
        <v>0.45966792245324739</v>
      </c>
      <c r="H273" s="12">
        <f ca="1"/>
        <v>1293.7430540400476</v>
      </c>
    </row>
    <row r="274" spans="6:8" x14ac:dyDescent="0.3">
      <c r="F274" s="2">
        <v>269</v>
      </c>
      <c r="G274" s="12">
        <f ca="1"/>
        <v>0.62526166942986849</v>
      </c>
      <c r="H274" s="12">
        <f ca="1"/>
        <v>1311.7022467287766</v>
      </c>
    </row>
    <row r="275" spans="6:8" x14ac:dyDescent="0.3">
      <c r="F275" s="2">
        <v>270</v>
      </c>
      <c r="G275" s="12">
        <f ca="1"/>
        <v>0.17347961115972543</v>
      </c>
      <c r="H275" s="12">
        <f ca="1"/>
        <v>1260.0036577027604</v>
      </c>
    </row>
    <row r="276" spans="6:8" x14ac:dyDescent="0.3">
      <c r="F276" s="2">
        <v>271</v>
      </c>
      <c r="G276" s="12">
        <f ca="1"/>
        <v>0.79740239145399761</v>
      </c>
      <c r="H276" s="12">
        <f ca="1"/>
        <v>1334.5781607535414</v>
      </c>
    </row>
    <row r="277" spans="6:8" x14ac:dyDescent="0.3">
      <c r="F277" s="2">
        <v>272</v>
      </c>
      <c r="G277" s="12">
        <f ca="1"/>
        <v>0.97901546635712333</v>
      </c>
      <c r="H277" s="12">
        <f ca="1"/>
        <v>1392.4146984770668</v>
      </c>
    </row>
    <row r="278" spans="6:8" x14ac:dyDescent="0.3">
      <c r="F278" s="2">
        <v>273</v>
      </c>
      <c r="G278" s="12">
        <f ca="1"/>
        <v>0.49675314484572031</v>
      </c>
      <c r="H278" s="12">
        <f ca="1"/>
        <v>1297.6585665946491</v>
      </c>
    </row>
    <row r="279" spans="6:8" x14ac:dyDescent="0.3">
      <c r="F279" s="2">
        <v>274</v>
      </c>
      <c r="G279" s="12">
        <f ca="1"/>
        <v>0.48107909994897957</v>
      </c>
      <c r="H279" s="12">
        <f ca="1"/>
        <v>1296.0017817094213</v>
      </c>
    </row>
    <row r="280" spans="6:8" x14ac:dyDescent="0.3">
      <c r="F280" s="2">
        <v>275</v>
      </c>
      <c r="G280" s="12">
        <f ca="1"/>
        <v>0.88294434188835469</v>
      </c>
      <c r="H280" s="12">
        <f ca="1"/>
        <v>1351.1552034313113</v>
      </c>
    </row>
    <row r="281" spans="6:8" x14ac:dyDescent="0.3">
      <c r="F281" s="2">
        <v>276</v>
      </c>
      <c r="G281" s="12">
        <f ca="1"/>
        <v>0.39218613514238698</v>
      </c>
      <c r="H281" s="12">
        <f ca="1"/>
        <v>1286.587805174199</v>
      </c>
    </row>
    <row r="282" spans="6:8" x14ac:dyDescent="0.3">
      <c r="F282" s="2">
        <v>277</v>
      </c>
      <c r="G282" s="12">
        <f ca="1"/>
        <v>0.30501550211356876</v>
      </c>
      <c r="H282" s="12">
        <f ca="1"/>
        <v>1276.9647423783267</v>
      </c>
    </row>
    <row r="283" spans="6:8" x14ac:dyDescent="0.3">
      <c r="F283" s="2">
        <v>278</v>
      </c>
      <c r="G283" s="12">
        <f ca="1"/>
        <v>0.60642649242251201</v>
      </c>
      <c r="H283" s="12">
        <f ca="1"/>
        <v>1309.5598522575924</v>
      </c>
    </row>
    <row r="284" spans="6:8" x14ac:dyDescent="0.3">
      <c r="F284" s="2">
        <v>279</v>
      </c>
      <c r="G284" s="12">
        <f ca="1"/>
        <v>0.13997001724475999</v>
      </c>
      <c r="H284" s="12">
        <f ca="1"/>
        <v>1254.6441260232796</v>
      </c>
    </row>
    <row r="285" spans="6:8" x14ac:dyDescent="0.3">
      <c r="F285" s="2">
        <v>280</v>
      </c>
      <c r="G285" s="12">
        <f ca="1"/>
        <v>0.74965693542219247</v>
      </c>
      <c r="H285" s="12">
        <f ca="1"/>
        <v>1327.3751735326543</v>
      </c>
    </row>
    <row r="286" spans="6:8" x14ac:dyDescent="0.3">
      <c r="F286" s="2">
        <v>281</v>
      </c>
      <c r="G286" s="12">
        <f ca="1"/>
        <v>0.56661839795721525</v>
      </c>
      <c r="H286" s="12">
        <f ca="1"/>
        <v>1305.1489849701261</v>
      </c>
    </row>
    <row r="287" spans="6:8" x14ac:dyDescent="0.3">
      <c r="F287" s="2">
        <v>282</v>
      </c>
      <c r="G287" s="12">
        <f ca="1"/>
        <v>0.86741977938132631</v>
      </c>
      <c r="H287" s="12">
        <f ca="1"/>
        <v>1347.6071008870126</v>
      </c>
    </row>
    <row r="288" spans="6:8" x14ac:dyDescent="0.3">
      <c r="F288" s="2">
        <v>283</v>
      </c>
      <c r="G288" s="12">
        <f ca="1"/>
        <v>0.22612911876916519</v>
      </c>
      <c r="H288" s="12">
        <f ca="1"/>
        <v>1267.35568145619</v>
      </c>
    </row>
    <row r="289" spans="6:8" x14ac:dyDescent="0.3">
      <c r="F289" s="2">
        <v>284</v>
      </c>
      <c r="G289" s="12">
        <f ca="1"/>
        <v>0.61719737089214921</v>
      </c>
      <c r="H289" s="12">
        <f ca="1"/>
        <v>1310.7799464201564</v>
      </c>
    </row>
    <row r="290" spans="6:8" x14ac:dyDescent="0.3">
      <c r="F290" s="2">
        <v>285</v>
      </c>
      <c r="G290" s="12">
        <f ca="1"/>
        <v>0.92392083030932715</v>
      </c>
      <c r="H290" s="12">
        <f ca="1"/>
        <v>1362.6848100741884</v>
      </c>
    </row>
    <row r="291" spans="6:8" x14ac:dyDescent="0.3">
      <c r="F291" s="2">
        <v>286</v>
      </c>
      <c r="G291" s="12">
        <f ca="1"/>
        <v>0.3245890224160255</v>
      </c>
      <c r="H291" s="12">
        <f ca="1"/>
        <v>1279.1889816732912</v>
      </c>
    </row>
    <row r="292" spans="6:8" x14ac:dyDescent="0.3">
      <c r="F292" s="2">
        <v>287</v>
      </c>
      <c r="G292" s="12">
        <f ca="1"/>
        <v>0.38241820308977048</v>
      </c>
      <c r="H292" s="12">
        <f ca="1"/>
        <v>1285.538773560997</v>
      </c>
    </row>
    <row r="293" spans="6:8" x14ac:dyDescent="0.3">
      <c r="F293" s="2">
        <v>288</v>
      </c>
      <c r="G293" s="12">
        <f ca="1"/>
        <v>0.54811702482216984</v>
      </c>
      <c r="H293" s="12">
        <f ca="1"/>
        <v>1303.1412617215915</v>
      </c>
    </row>
    <row r="294" spans="6:8" x14ac:dyDescent="0.3">
      <c r="F294" s="2">
        <v>289</v>
      </c>
      <c r="G294" s="12">
        <f ca="1"/>
        <v>0.76423221390080731</v>
      </c>
      <c r="H294" s="12">
        <f ca="1"/>
        <v>1329.4746718856472</v>
      </c>
    </row>
    <row r="295" spans="6:8" x14ac:dyDescent="0.3">
      <c r="F295" s="2">
        <v>290</v>
      </c>
      <c r="G295" s="12">
        <f ca="1"/>
        <v>0.16244841895320183</v>
      </c>
      <c r="H295" s="12">
        <f ca="1"/>
        <v>1258.3127701844869</v>
      </c>
    </row>
    <row r="296" spans="6:8" x14ac:dyDescent="0.3">
      <c r="F296" s="2">
        <v>291</v>
      </c>
      <c r="G296" s="12">
        <f ca="1"/>
        <v>0.46736325219077224</v>
      </c>
      <c r="H296" s="12">
        <f ca="1"/>
        <v>1294.554602614144</v>
      </c>
    </row>
    <row r="297" spans="6:8" x14ac:dyDescent="0.3">
      <c r="F297" s="2">
        <v>292</v>
      </c>
      <c r="G297" s="12">
        <f ca="1"/>
        <v>0.89728598628707257</v>
      </c>
      <c r="H297" s="12">
        <f ca="1"/>
        <v>1354.7671222833778</v>
      </c>
    </row>
    <row r="298" spans="6:8" x14ac:dyDescent="0.3">
      <c r="F298" s="2">
        <v>293</v>
      </c>
      <c r="G298" s="12">
        <f ca="1"/>
        <v>0.19379216062385352</v>
      </c>
      <c r="H298" s="12">
        <f ca="1"/>
        <v>1262.9651190514271</v>
      </c>
    </row>
    <row r="299" spans="6:8" x14ac:dyDescent="0.3">
      <c r="F299" s="2">
        <v>294</v>
      </c>
      <c r="G299" s="12">
        <f ca="1"/>
        <v>0.5822022487871632</v>
      </c>
      <c r="H299" s="12">
        <f ca="1"/>
        <v>1306.8591888396716</v>
      </c>
    </row>
    <row r="300" spans="6:8" x14ac:dyDescent="0.3">
      <c r="F300" s="2">
        <v>295</v>
      </c>
      <c r="G300" s="12">
        <f ca="1"/>
        <v>0.26855190842432108</v>
      </c>
      <c r="H300" s="12">
        <f ca="1"/>
        <v>1272.6746579722658</v>
      </c>
    </row>
    <row r="301" spans="6:8" x14ac:dyDescent="0.3">
      <c r="F301" s="2">
        <v>296</v>
      </c>
      <c r="G301" s="12">
        <f ca="1"/>
        <v>0.37041628952736594</v>
      </c>
      <c r="H301" s="12">
        <f ca="1"/>
        <v>1284.24226032621</v>
      </c>
    </row>
    <row r="302" spans="6:8" x14ac:dyDescent="0.3">
      <c r="F302" s="2">
        <v>297</v>
      </c>
      <c r="G302" s="12">
        <f ca="1"/>
        <v>0.72486191212365148</v>
      </c>
      <c r="H302" s="12">
        <f ca="1"/>
        <v>1323.9652392758721</v>
      </c>
    </row>
    <row r="303" spans="6:8" x14ac:dyDescent="0.3">
      <c r="F303" s="2">
        <v>298</v>
      </c>
      <c r="G303" s="12">
        <f ca="1"/>
        <v>0.14579172563361276</v>
      </c>
      <c r="H303" s="12">
        <f ca="1"/>
        <v>1255.6264878476331</v>
      </c>
    </row>
    <row r="304" spans="6:8" x14ac:dyDescent="0.3">
      <c r="F304" s="2">
        <v>299</v>
      </c>
      <c r="G304" s="12">
        <f ca="1"/>
        <v>5.7205908213806556E-2</v>
      </c>
      <c r="H304" s="12">
        <f ca="1"/>
        <v>1236.1716598698363</v>
      </c>
    </row>
    <row r="305" spans="6:8" x14ac:dyDescent="0.3">
      <c r="F305" s="2">
        <v>300</v>
      </c>
      <c r="G305" s="12">
        <f ca="1"/>
        <v>7.3227274847364576E-2</v>
      </c>
      <c r="H305" s="12">
        <f ca="1"/>
        <v>1240.7727773938884</v>
      </c>
    </row>
    <row r="306" spans="6:8" x14ac:dyDescent="0.3">
      <c r="F306" s="2">
        <v>301</v>
      </c>
      <c r="G306" s="12">
        <f ca="1"/>
        <v>0.6068999691496193</v>
      </c>
      <c r="H306" s="12">
        <f ca="1"/>
        <v>1309.6132183712305</v>
      </c>
    </row>
    <row r="307" spans="6:8" x14ac:dyDescent="0.3">
      <c r="F307" s="2">
        <v>302</v>
      </c>
      <c r="G307" s="12">
        <f ca="1"/>
        <v>0.56397246583497695</v>
      </c>
      <c r="H307" s="12">
        <f ca="1"/>
        <v>1304.8604468658787</v>
      </c>
    </row>
    <row r="308" spans="6:8" x14ac:dyDescent="0.3">
      <c r="F308" s="2">
        <v>303</v>
      </c>
      <c r="G308" s="12">
        <f ca="1"/>
        <v>0.33909273266500195</v>
      </c>
      <c r="H308" s="12">
        <f ca="1"/>
        <v>1280.8089588543107</v>
      </c>
    </row>
    <row r="309" spans="6:8" x14ac:dyDescent="0.3">
      <c r="F309" s="2">
        <v>304</v>
      </c>
      <c r="G309" s="12">
        <f ca="1"/>
        <v>0.28067839725924681</v>
      </c>
      <c r="H309" s="12">
        <f ca="1"/>
        <v>1274.1255852665386</v>
      </c>
    </row>
    <row r="310" spans="6:8" x14ac:dyDescent="0.3">
      <c r="F310" s="2">
        <v>305</v>
      </c>
      <c r="G310" s="12">
        <f ca="1"/>
        <v>0.78103376054415352</v>
      </c>
      <c r="H310" s="12">
        <f ca="1"/>
        <v>1331.9976174976462</v>
      </c>
    </row>
    <row r="311" spans="6:8" x14ac:dyDescent="0.3">
      <c r="F311" s="2">
        <v>306</v>
      </c>
      <c r="G311" s="12">
        <f ca="1"/>
        <v>0.84118628161036813</v>
      </c>
      <c r="H311" s="12">
        <f ca="1"/>
        <v>1342.2554768338346</v>
      </c>
    </row>
    <row r="312" spans="6:8" x14ac:dyDescent="0.3">
      <c r="F312" s="2">
        <v>307</v>
      </c>
      <c r="G312" s="12">
        <f ca="1"/>
        <v>5.3979773405075093E-3</v>
      </c>
      <c r="H312" s="12">
        <f ca="1"/>
        <v>1202.8473754985789</v>
      </c>
    </row>
    <row r="313" spans="6:8" x14ac:dyDescent="0.3">
      <c r="F313" s="2">
        <v>308</v>
      </c>
      <c r="G313" s="12">
        <f ca="1"/>
        <v>0.86266056497642163</v>
      </c>
      <c r="H313" s="12">
        <f ca="1"/>
        <v>1346.5819282606317</v>
      </c>
    </row>
    <row r="314" spans="6:8" x14ac:dyDescent="0.3">
      <c r="F314" s="2">
        <v>309</v>
      </c>
      <c r="G314" s="12">
        <f ca="1"/>
        <v>0.11657638270368054</v>
      </c>
      <c r="H314" s="12">
        <f ca="1"/>
        <v>1250.4158176169417</v>
      </c>
    </row>
    <row r="315" spans="6:8" x14ac:dyDescent="0.3">
      <c r="F315" s="2">
        <v>310</v>
      </c>
      <c r="G315" s="12">
        <f ca="1"/>
        <v>0.56715820537772843</v>
      </c>
      <c r="H315" s="12">
        <f ca="1"/>
        <v>1305.207912710456</v>
      </c>
    </row>
    <row r="316" spans="6:8" x14ac:dyDescent="0.3">
      <c r="F316" s="2">
        <v>311</v>
      </c>
      <c r="G316" s="12">
        <f ca="1"/>
        <v>0.78022695236953932</v>
      </c>
      <c r="H316" s="12">
        <f ca="1"/>
        <v>1331.8737092206159</v>
      </c>
    </row>
    <row r="317" spans="6:8" x14ac:dyDescent="0.3">
      <c r="F317" s="2">
        <v>312</v>
      </c>
      <c r="G317" s="12">
        <f ca="1"/>
        <v>0.23349541691293307</v>
      </c>
      <c r="H317" s="12">
        <f ca="1"/>
        <v>1268.3106328185884</v>
      </c>
    </row>
    <row r="318" spans="6:8" x14ac:dyDescent="0.3">
      <c r="F318" s="2">
        <v>313</v>
      </c>
      <c r="G318" s="12">
        <f ca="1"/>
        <v>0.91933929101231637</v>
      </c>
      <c r="H318" s="12">
        <f ca="1"/>
        <v>1361.180110234754</v>
      </c>
    </row>
    <row r="319" spans="6:8" x14ac:dyDescent="0.3">
      <c r="F319" s="2">
        <v>314</v>
      </c>
      <c r="G319" s="12">
        <f ca="1"/>
        <v>0.70419333425871455</v>
      </c>
      <c r="H319" s="12">
        <f ca="1"/>
        <v>1321.2545000702153</v>
      </c>
    </row>
    <row r="320" spans="6:8" x14ac:dyDescent="0.3">
      <c r="F320" s="2">
        <v>315</v>
      </c>
      <c r="G320" s="12">
        <f ca="1"/>
        <v>3.9828920190766004E-2</v>
      </c>
      <c r="H320" s="12">
        <f ca="1"/>
        <v>1229.9409300309487</v>
      </c>
    </row>
    <row r="321" spans="6:8" x14ac:dyDescent="0.3">
      <c r="F321" s="2">
        <v>316</v>
      </c>
      <c r="G321" s="12">
        <f ca="1"/>
        <v>0.14264193391548341</v>
      </c>
      <c r="H321" s="12">
        <f ca="1"/>
        <v>1255.0980333664727</v>
      </c>
    </row>
    <row r="322" spans="6:8" x14ac:dyDescent="0.3">
      <c r="F322" s="2">
        <v>317</v>
      </c>
      <c r="G322" s="12">
        <f ca="1"/>
        <v>0.52922155495194545</v>
      </c>
      <c r="H322" s="12">
        <f ca="1"/>
        <v>1301.1114467120201</v>
      </c>
    </row>
    <row r="323" spans="6:8" x14ac:dyDescent="0.3">
      <c r="F323" s="2">
        <v>318</v>
      </c>
      <c r="G323" s="12">
        <f ca="1"/>
        <v>0.22822301190774197</v>
      </c>
      <c r="H323" s="12">
        <f ca="1"/>
        <v>1267.628647591378</v>
      </c>
    </row>
    <row r="324" spans="6:8" x14ac:dyDescent="0.3">
      <c r="F324" s="2">
        <v>319</v>
      </c>
      <c r="G324" s="12">
        <f ca="1"/>
        <v>0.48690588890490782</v>
      </c>
      <c r="H324" s="12">
        <f ca="1"/>
        <v>1296.6171910335206</v>
      </c>
    </row>
    <row r="325" spans="6:8" x14ac:dyDescent="0.3">
      <c r="F325" s="2">
        <v>320</v>
      </c>
      <c r="G325" s="12">
        <f ca="1"/>
        <v>0.86080077170485714</v>
      </c>
      <c r="H325" s="12">
        <f ca="1"/>
        <v>1346.1884496969319</v>
      </c>
    </row>
    <row r="326" spans="6:8" x14ac:dyDescent="0.3">
      <c r="F326" s="2">
        <v>321</v>
      </c>
      <c r="G326" s="12">
        <f ca="1"/>
        <v>0.60457598633422549</v>
      </c>
      <c r="H326" s="12">
        <f ca="1"/>
        <v>1309.3515073822941</v>
      </c>
    </row>
    <row r="327" spans="6:8" x14ac:dyDescent="0.3">
      <c r="F327" s="2">
        <v>322</v>
      </c>
      <c r="G327" s="12">
        <f ca="1"/>
        <v>0.39071623942255984</v>
      </c>
      <c r="H327" s="12">
        <f ca="1"/>
        <v>1286.4302647955299</v>
      </c>
    </row>
    <row r="328" spans="6:8" x14ac:dyDescent="0.3">
      <c r="F328" s="2">
        <v>323</v>
      </c>
      <c r="G328" s="12">
        <f ca="1"/>
        <v>8.0953760296121891E-2</v>
      </c>
      <c r="H328" s="12">
        <f ca="1"/>
        <v>1242.7363057075208</v>
      </c>
    </row>
    <row r="329" spans="6:8" x14ac:dyDescent="0.3">
      <c r="F329" s="2">
        <v>324</v>
      </c>
      <c r="G329" s="12">
        <f ca="1"/>
        <v>0.41639793045575568</v>
      </c>
      <c r="H329" s="12">
        <f ca="1"/>
        <v>1289.1691885246623</v>
      </c>
    </row>
    <row r="330" spans="6:8" x14ac:dyDescent="0.3">
      <c r="F330" s="2">
        <v>325</v>
      </c>
      <c r="G330" s="12">
        <f ca="1"/>
        <v>0.84955863391464126</v>
      </c>
      <c r="H330" s="12">
        <f ca="1"/>
        <v>1343.888561572652</v>
      </c>
    </row>
    <row r="331" spans="6:8" x14ac:dyDescent="0.3">
      <c r="F331" s="2">
        <v>326</v>
      </c>
      <c r="G331" s="12">
        <f ca="1"/>
        <v>8.2563367356693895E-2</v>
      </c>
      <c r="H331" s="12">
        <f ca="1"/>
        <v>1243.1286181463347</v>
      </c>
    </row>
    <row r="332" spans="6:8" x14ac:dyDescent="0.3">
      <c r="F332" s="2">
        <v>327</v>
      </c>
      <c r="G332" s="12">
        <f ca="1"/>
        <v>0.26050514429092964</v>
      </c>
      <c r="H332" s="12">
        <f ca="1"/>
        <v>1271.6966207809721</v>
      </c>
    </row>
    <row r="333" spans="6:8" x14ac:dyDescent="0.3">
      <c r="F333" s="2">
        <v>328</v>
      </c>
      <c r="G333" s="12">
        <f ca="1"/>
        <v>1.1012252546149792E-2</v>
      </c>
      <c r="H333" s="12">
        <f ca="1"/>
        <v>1211.4117962462644</v>
      </c>
    </row>
    <row r="334" spans="6:8" x14ac:dyDescent="0.3">
      <c r="F334" s="2">
        <v>329</v>
      </c>
      <c r="G334" s="12">
        <f ca="1"/>
        <v>0.17304172767675596</v>
      </c>
      <c r="H334" s="12">
        <f ca="1"/>
        <v>1259.9377347006966</v>
      </c>
    </row>
    <row r="335" spans="6:8" x14ac:dyDescent="0.3">
      <c r="F335" s="2">
        <v>330</v>
      </c>
      <c r="G335" s="12">
        <f ca="1"/>
        <v>0.52165661229521687</v>
      </c>
      <c r="H335" s="12">
        <f ca="1"/>
        <v>1300.3035698165718</v>
      </c>
    </row>
    <row r="336" spans="6:8" x14ac:dyDescent="0.3">
      <c r="F336" s="2">
        <v>331</v>
      </c>
      <c r="G336" s="12">
        <f ca="1"/>
        <v>0.79067903231721925</v>
      </c>
      <c r="H336" s="12">
        <f ca="1"/>
        <v>1333.5023082106604</v>
      </c>
    </row>
    <row r="337" spans="6:8" x14ac:dyDescent="0.3">
      <c r="F337" s="2">
        <v>332</v>
      </c>
      <c r="G337" s="12">
        <f ca="1"/>
        <v>4.5199240735009028E-2</v>
      </c>
      <c r="H337" s="12">
        <f ca="1"/>
        <v>1232.0542857292753</v>
      </c>
    </row>
    <row r="338" spans="6:8" x14ac:dyDescent="0.3">
      <c r="F338" s="2">
        <v>333</v>
      </c>
      <c r="G338" s="12">
        <f ca="1"/>
        <v>0.59038981242158139</v>
      </c>
      <c r="H338" s="12">
        <f ca="1"/>
        <v>1307.765794508173</v>
      </c>
    </row>
    <row r="339" spans="6:8" x14ac:dyDescent="0.3">
      <c r="F339" s="2">
        <v>334</v>
      </c>
      <c r="G339" s="12">
        <f ca="1"/>
        <v>5.7058042316360247E-2</v>
      </c>
      <c r="H339" s="12">
        <f ca="1"/>
        <v>1236.1250517082742</v>
      </c>
    </row>
    <row r="340" spans="6:8" x14ac:dyDescent="0.3">
      <c r="F340" s="2">
        <v>335</v>
      </c>
      <c r="G340" s="12">
        <f ca="1"/>
        <v>0.49236906400124614</v>
      </c>
      <c r="H340" s="12">
        <f ca="1"/>
        <v>1297.1947003363086</v>
      </c>
    </row>
    <row r="341" spans="6:8" x14ac:dyDescent="0.3">
      <c r="F341" s="2">
        <v>336</v>
      </c>
      <c r="G341" s="12">
        <f ca="1"/>
        <v>0.70737225935918913</v>
      </c>
      <c r="H341" s="12">
        <f ca="1"/>
        <v>1321.6644926611718</v>
      </c>
    </row>
    <row r="342" spans="6:8" x14ac:dyDescent="0.3">
      <c r="F342" s="2">
        <v>337</v>
      </c>
      <c r="G342" s="12">
        <f ca="1"/>
        <v>0.4150019254398456</v>
      </c>
      <c r="H342" s="12">
        <f ca="1"/>
        <v>1289.0209503896417</v>
      </c>
    </row>
    <row r="343" spans="6:8" x14ac:dyDescent="0.3">
      <c r="F343" s="2">
        <v>338</v>
      </c>
      <c r="G343" s="12">
        <f ca="1"/>
        <v>1.9804546362617304E-2</v>
      </c>
      <c r="H343" s="12">
        <f ca="1"/>
        <v>1219.2872721626172</v>
      </c>
    </row>
    <row r="344" spans="6:8" x14ac:dyDescent="0.3">
      <c r="F344" s="2">
        <v>339</v>
      </c>
      <c r="G344" s="12">
        <f ca="1"/>
        <v>6.2940397188874453E-2</v>
      </c>
      <c r="H344" s="12">
        <f ca="1"/>
        <v>1237.914801758038</v>
      </c>
    </row>
    <row r="345" spans="6:8" x14ac:dyDescent="0.3">
      <c r="F345" s="2">
        <v>340</v>
      </c>
      <c r="G345" s="12">
        <f ca="1"/>
        <v>0.90640262144578365</v>
      </c>
      <c r="H345" s="12">
        <f ca="1"/>
        <v>1357.2719976469803</v>
      </c>
    </row>
    <row r="346" spans="6:8" x14ac:dyDescent="0.3">
      <c r="F346" s="2">
        <v>341</v>
      </c>
      <c r="G346" s="12">
        <f ca="1"/>
        <v>0.24036105044164446</v>
      </c>
      <c r="H346" s="12">
        <f ca="1"/>
        <v>1269.1877508270547</v>
      </c>
    </row>
    <row r="347" spans="6:8" x14ac:dyDescent="0.3">
      <c r="F347" s="2">
        <v>342</v>
      </c>
      <c r="G347" s="12">
        <f ca="1"/>
        <v>0.79173586789784256</v>
      </c>
      <c r="H347" s="12">
        <f ca="1"/>
        <v>1333.6698999462756</v>
      </c>
    </row>
    <row r="348" spans="6:8" x14ac:dyDescent="0.3">
      <c r="F348" s="2">
        <v>343</v>
      </c>
      <c r="G348" s="12">
        <f ca="1"/>
        <v>0.86134614319043323</v>
      </c>
      <c r="H348" s="12">
        <f ca="1"/>
        <v>1346.3034308937117</v>
      </c>
    </row>
    <row r="349" spans="6:8" x14ac:dyDescent="0.3">
      <c r="F349" s="2">
        <v>344</v>
      </c>
      <c r="G349" s="12">
        <f ca="1"/>
        <v>0.62244730691014327</v>
      </c>
      <c r="H349" s="12">
        <f ca="1"/>
        <v>1311.3794776586149</v>
      </c>
    </row>
    <row r="350" spans="6:8" x14ac:dyDescent="0.3">
      <c r="F350" s="2">
        <v>345</v>
      </c>
      <c r="G350" s="12">
        <f ca="1"/>
        <v>0.61037737794307056</v>
      </c>
      <c r="H350" s="12">
        <f ca="1"/>
        <v>1310.0059014163571</v>
      </c>
    </row>
    <row r="351" spans="6:8" x14ac:dyDescent="0.3">
      <c r="F351" s="2">
        <v>346</v>
      </c>
      <c r="G351" s="12">
        <f ca="1"/>
        <v>0.43888038036324262</v>
      </c>
      <c r="H351" s="12">
        <f ca="1"/>
        <v>1291.5494562132551</v>
      </c>
    </row>
    <row r="352" spans="6:8" x14ac:dyDescent="0.3">
      <c r="F352" s="2">
        <v>347</v>
      </c>
      <c r="G352" s="12">
        <f ca="1"/>
        <v>0.80249708846371348</v>
      </c>
      <c r="H352" s="12">
        <f ca="1"/>
        <v>1335.4092415332821</v>
      </c>
    </row>
    <row r="353" spans="6:8" x14ac:dyDescent="0.3">
      <c r="F353" s="2">
        <v>348</v>
      </c>
      <c r="G353" s="12">
        <f ca="1"/>
        <v>0.45701873637038792</v>
      </c>
      <c r="H353" s="12">
        <f ca="1"/>
        <v>1293.4636642945884</v>
      </c>
    </row>
    <row r="354" spans="6:8" x14ac:dyDescent="0.3">
      <c r="F354" s="2">
        <v>349</v>
      </c>
      <c r="G354" s="12">
        <f ca="1"/>
        <v>0.37524219012565907</v>
      </c>
      <c r="H354" s="12">
        <f ca="1"/>
        <v>1284.7646633095476</v>
      </c>
    </row>
    <row r="355" spans="6:8" x14ac:dyDescent="0.3">
      <c r="F355" s="2">
        <v>350</v>
      </c>
      <c r="G355" s="12">
        <f ca="1"/>
        <v>0.46425409295417275</v>
      </c>
      <c r="H355" s="12">
        <f ca="1"/>
        <v>1294.2267031967795</v>
      </c>
    </row>
    <row r="356" spans="6:8" x14ac:dyDescent="0.3">
      <c r="F356" s="2">
        <v>351</v>
      </c>
      <c r="G356" s="12">
        <f ca="1"/>
        <v>0.48808310407042699</v>
      </c>
      <c r="H356" s="12">
        <f ca="1"/>
        <v>1296.7415886981271</v>
      </c>
    </row>
    <row r="357" spans="6:8" x14ac:dyDescent="0.3">
      <c r="F357" s="2">
        <v>352</v>
      </c>
      <c r="G357" s="12">
        <f ca="1"/>
        <v>0.86336458273856276</v>
      </c>
      <c r="H357" s="12">
        <f ca="1"/>
        <v>1346.731904209103</v>
      </c>
    </row>
    <row r="358" spans="6:8" x14ac:dyDescent="0.3">
      <c r="F358" s="2">
        <v>353</v>
      </c>
      <c r="G358" s="12">
        <f ca="1"/>
        <v>0.82650777724489322</v>
      </c>
      <c r="H358" s="12">
        <f ca="1"/>
        <v>1339.5344861871076</v>
      </c>
    </row>
    <row r="359" spans="6:8" x14ac:dyDescent="0.3">
      <c r="F359" s="2">
        <v>354</v>
      </c>
      <c r="G359" s="12">
        <f ca="1"/>
        <v>0.82866018432900646</v>
      </c>
      <c r="H359" s="12">
        <f ca="1"/>
        <v>1339.9230801614124</v>
      </c>
    </row>
    <row r="360" spans="6:8" x14ac:dyDescent="0.3">
      <c r="F360" s="2">
        <v>355</v>
      </c>
      <c r="G360" s="12">
        <f ca="1"/>
        <v>0.27239017723948411</v>
      </c>
      <c r="H360" s="12">
        <f ca="1"/>
        <v>1273.1367836514703</v>
      </c>
    </row>
    <row r="361" spans="6:8" x14ac:dyDescent="0.3">
      <c r="F361" s="2">
        <v>356</v>
      </c>
      <c r="G361" s="12">
        <f ca="1"/>
        <v>0.14122222338812818</v>
      </c>
      <c r="H361" s="12">
        <f ca="1"/>
        <v>1254.8575084346928</v>
      </c>
    </row>
    <row r="362" spans="6:8" x14ac:dyDescent="0.3">
      <c r="F362" s="2">
        <v>357</v>
      </c>
      <c r="G362" s="12">
        <f ca="1"/>
        <v>0.86528985714134499</v>
      </c>
      <c r="H362" s="12">
        <f ca="1"/>
        <v>1347.1449824792801</v>
      </c>
    </row>
    <row r="363" spans="6:8" x14ac:dyDescent="0.3">
      <c r="F363" s="2">
        <v>358</v>
      </c>
      <c r="G363" s="12">
        <f ca="1"/>
        <v>0.42700030840536485</v>
      </c>
      <c r="H363" s="12">
        <f ca="1"/>
        <v>1290.2931708183964</v>
      </c>
    </row>
    <row r="364" spans="6:8" x14ac:dyDescent="0.3">
      <c r="F364" s="2">
        <v>359</v>
      </c>
      <c r="G364" s="12">
        <f ca="1"/>
        <v>0.27042553382035517</v>
      </c>
      <c r="H364" s="12">
        <f ca="1"/>
        <v>1272.9005853002259</v>
      </c>
    </row>
    <row r="365" spans="6:8" x14ac:dyDescent="0.3">
      <c r="F365" s="2">
        <v>360</v>
      </c>
      <c r="G365" s="12">
        <f ca="1"/>
        <v>0.66088474907350725</v>
      </c>
      <c r="H365" s="12">
        <f ca="1"/>
        <v>1315.8814289794404</v>
      </c>
    </row>
    <row r="366" spans="6:8" x14ac:dyDescent="0.3">
      <c r="F366" s="2">
        <v>361</v>
      </c>
      <c r="G366" s="12">
        <f ca="1"/>
        <v>0.22287870416678279</v>
      </c>
      <c r="H366" s="12">
        <f ca="1"/>
        <v>1266.9294754755215</v>
      </c>
    </row>
    <row r="367" spans="6:8" x14ac:dyDescent="0.3">
      <c r="F367" s="2">
        <v>362</v>
      </c>
      <c r="G367" s="12">
        <f ca="1"/>
        <v>4.787457385894367E-2</v>
      </c>
      <c r="H367" s="12">
        <f ca="1"/>
        <v>1233.0368067057484</v>
      </c>
    </row>
    <row r="368" spans="6:8" x14ac:dyDescent="0.3">
      <c r="F368" s="2">
        <v>363</v>
      </c>
      <c r="G368" s="12">
        <f ca="1"/>
        <v>0.77807642040939728</v>
      </c>
      <c r="H368" s="12">
        <f ca="1"/>
        <v>1331.5448512929415</v>
      </c>
    </row>
    <row r="369" spans="6:8" x14ac:dyDescent="0.3">
      <c r="F369" s="2">
        <v>364</v>
      </c>
      <c r="G369" s="12">
        <f ca="1"/>
        <v>0.14027342253338904</v>
      </c>
      <c r="H369" s="12">
        <f ca="1"/>
        <v>1254.6959353386217</v>
      </c>
    </row>
    <row r="370" spans="6:8" x14ac:dyDescent="0.3">
      <c r="F370" s="2">
        <v>365</v>
      </c>
      <c r="G370" s="12">
        <f ca="1"/>
        <v>0.5802136998214571</v>
      </c>
      <c r="H370" s="12">
        <f ca="1"/>
        <v>1306.6398759939036</v>
      </c>
    </row>
    <row r="371" spans="6:8" x14ac:dyDescent="0.3">
      <c r="F371" s="2">
        <v>366</v>
      </c>
      <c r="G371" s="12">
        <f ca="1"/>
        <v>0.33953591148361495</v>
      </c>
      <c r="H371" s="12">
        <f ca="1"/>
        <v>1280.8581238624231</v>
      </c>
    </row>
    <row r="372" spans="6:8" x14ac:dyDescent="0.3">
      <c r="F372" s="2">
        <v>367</v>
      </c>
      <c r="G372" s="12">
        <f ca="1"/>
        <v>0.55220350546837693</v>
      </c>
      <c r="H372" s="12">
        <f ca="1"/>
        <v>1303.5828268033235</v>
      </c>
    </row>
    <row r="373" spans="6:8" x14ac:dyDescent="0.3">
      <c r="F373" s="2">
        <v>368</v>
      </c>
      <c r="G373" s="12">
        <f ca="1"/>
        <v>0.79269906822539737</v>
      </c>
      <c r="H373" s="12">
        <f ca="1"/>
        <v>1333.8231293440001</v>
      </c>
    </row>
    <row r="374" spans="6:8" x14ac:dyDescent="0.3">
      <c r="F374" s="2">
        <v>369</v>
      </c>
      <c r="G374" s="12">
        <f ca="1"/>
        <v>0.99233874922423126</v>
      </c>
      <c r="H374" s="12">
        <f ca="1"/>
        <v>1412.54604660579</v>
      </c>
    </row>
    <row r="375" spans="6:8" x14ac:dyDescent="0.3">
      <c r="F375" s="2">
        <v>370</v>
      </c>
      <c r="G375" s="12">
        <f ca="1"/>
        <v>0.60616836602961355</v>
      </c>
      <c r="H375" s="12">
        <f ca="1"/>
        <v>1309.5307685818611</v>
      </c>
    </row>
    <row r="376" spans="6:8" x14ac:dyDescent="0.3">
      <c r="F376" s="2">
        <v>371</v>
      </c>
      <c r="G376" s="12">
        <f ca="1"/>
        <v>6.9650220027355214E-2</v>
      </c>
      <c r="H376" s="12">
        <f ca="1"/>
        <v>1239.8137023310503</v>
      </c>
    </row>
    <row r="377" spans="6:8" x14ac:dyDescent="0.3">
      <c r="F377" s="2">
        <v>372</v>
      </c>
      <c r="G377" s="12">
        <f ca="1"/>
        <v>0.28887640059420572</v>
      </c>
      <c r="H377" s="12">
        <f ca="1"/>
        <v>1275.0921334399809</v>
      </c>
    </row>
    <row r="378" spans="6:8" x14ac:dyDescent="0.3">
      <c r="F378" s="2">
        <v>373</v>
      </c>
      <c r="G378" s="12">
        <f ca="1"/>
        <v>0.37467132524901503</v>
      </c>
      <c r="H378" s="12">
        <f ca="1"/>
        <v>1284.7029458206873</v>
      </c>
    </row>
    <row r="379" spans="6:8" x14ac:dyDescent="0.3">
      <c r="F379" s="2">
        <v>374</v>
      </c>
      <c r="G379" s="12">
        <f ca="1"/>
        <v>2.0920761184217262E-2</v>
      </c>
      <c r="H379" s="12">
        <f ca="1"/>
        <v>1220.0683213636678</v>
      </c>
    </row>
    <row r="380" spans="6:8" x14ac:dyDescent="0.3">
      <c r="F380" s="2">
        <v>375</v>
      </c>
      <c r="G380" s="12">
        <f ca="1"/>
        <v>0.53456910893449039</v>
      </c>
      <c r="H380" s="12">
        <f ca="1"/>
        <v>1301.6840607592953</v>
      </c>
    </row>
    <row r="381" spans="6:8" x14ac:dyDescent="0.3">
      <c r="F381" s="2">
        <v>376</v>
      </c>
      <c r="G381" s="12">
        <f ca="1"/>
        <v>6.3209706672306076E-2</v>
      </c>
      <c r="H381" s="12">
        <f ca="1"/>
        <v>1237.9937680026803</v>
      </c>
    </row>
    <row r="382" spans="6:8" x14ac:dyDescent="0.3">
      <c r="F382" s="2">
        <v>377</v>
      </c>
      <c r="G382" s="12">
        <f ca="1"/>
        <v>0.64021066437869267</v>
      </c>
      <c r="H382" s="12">
        <f ca="1"/>
        <v>1313.4338426673235</v>
      </c>
    </row>
    <row r="383" spans="6:8" x14ac:dyDescent="0.3">
      <c r="F383" s="2">
        <v>378</v>
      </c>
      <c r="G383" s="12">
        <f ca="1"/>
        <v>0.99530443969813431</v>
      </c>
      <c r="H383" s="12">
        <f ca="1"/>
        <v>1421.6568700520816</v>
      </c>
    </row>
    <row r="384" spans="6:8" x14ac:dyDescent="0.3">
      <c r="F384" s="2">
        <v>379</v>
      </c>
      <c r="G384" s="12">
        <f ca="1"/>
        <v>0.10837768687565563</v>
      </c>
      <c r="H384" s="12">
        <f ca="1"/>
        <v>1248.8054048160284</v>
      </c>
    </row>
    <row r="385" spans="6:8" x14ac:dyDescent="0.3">
      <c r="F385" s="2">
        <v>380</v>
      </c>
      <c r="G385" s="12">
        <f ca="1"/>
        <v>0.35361861485431256</v>
      </c>
      <c r="H385" s="12">
        <f ca="1"/>
        <v>1282.4110676848336</v>
      </c>
    </row>
    <row r="386" spans="6:8" x14ac:dyDescent="0.3">
      <c r="F386" s="2">
        <v>381</v>
      </c>
      <c r="G386" s="12">
        <f ca="1"/>
        <v>0.96886597362003846</v>
      </c>
      <c r="H386" s="12">
        <f ca="1"/>
        <v>1383.8898288872797</v>
      </c>
    </row>
    <row r="387" spans="6:8" x14ac:dyDescent="0.3">
      <c r="F387" s="2">
        <v>382</v>
      </c>
      <c r="G387" s="12">
        <f ca="1"/>
        <v>0.885182652113369</v>
      </c>
      <c r="H387" s="12">
        <f ca="1"/>
        <v>1351.6956848791526</v>
      </c>
    </row>
    <row r="388" spans="6:8" x14ac:dyDescent="0.3">
      <c r="F388" s="2">
        <v>383</v>
      </c>
      <c r="G388" s="12">
        <f ca="1"/>
        <v>0.9841627974117757</v>
      </c>
      <c r="H388" s="12">
        <f ca="1"/>
        <v>1398.253211209319</v>
      </c>
    </row>
    <row r="389" spans="6:8" x14ac:dyDescent="0.3">
      <c r="F389" s="2">
        <v>384</v>
      </c>
      <c r="G389" s="12">
        <f ca="1"/>
        <v>0.41522159495919531</v>
      </c>
      <c r="H389" s="12">
        <f ca="1"/>
        <v>1289.0442806579879</v>
      </c>
    </row>
    <row r="390" spans="6:8" x14ac:dyDescent="0.3">
      <c r="F390" s="2">
        <v>385</v>
      </c>
      <c r="G390" s="12">
        <f ca="1"/>
        <v>0.63218613824673309</v>
      </c>
      <c r="H390" s="12">
        <f ca="1"/>
        <v>1312.500648125085</v>
      </c>
    </row>
    <row r="391" spans="6:8" x14ac:dyDescent="0.3">
      <c r="F391" s="2">
        <v>386</v>
      </c>
      <c r="G391" s="12">
        <f ca="1"/>
        <v>0.1052463992713133</v>
      </c>
      <c r="H391" s="12">
        <f ca="1"/>
        <v>1248.1692041077808</v>
      </c>
    </row>
    <row r="392" spans="6:8" x14ac:dyDescent="0.3">
      <c r="F392" s="2">
        <v>387</v>
      </c>
      <c r="G392" s="12">
        <f ca="1"/>
        <v>0.23884894239616461</v>
      </c>
      <c r="H392" s="12">
        <f ca="1"/>
        <v>1268.9955998518767</v>
      </c>
    </row>
    <row r="393" spans="6:8" x14ac:dyDescent="0.3">
      <c r="F393" s="2">
        <v>388</v>
      </c>
      <c r="G393" s="12">
        <f ca="1"/>
        <v>0.81099637742882003</v>
      </c>
      <c r="H393" s="12">
        <f ca="1"/>
        <v>1336.8282732751538</v>
      </c>
    </row>
    <row r="394" spans="6:8" x14ac:dyDescent="0.3">
      <c r="F394" s="2">
        <v>389</v>
      </c>
      <c r="G394" s="12">
        <f ca="1"/>
        <v>0.86909958475679883</v>
      </c>
      <c r="H394" s="12">
        <f ca="1"/>
        <v>1347.9754692364938</v>
      </c>
    </row>
    <row r="395" spans="6:8" x14ac:dyDescent="0.3">
      <c r="F395" s="2">
        <v>390</v>
      </c>
      <c r="G395" s="12">
        <f ca="1"/>
        <v>0.88760645033002028</v>
      </c>
      <c r="H395" s="12">
        <f ca="1"/>
        <v>1352.2901083315546</v>
      </c>
    </row>
    <row r="396" spans="6:8" x14ac:dyDescent="0.3">
      <c r="F396" s="2">
        <v>391</v>
      </c>
      <c r="G396" s="12">
        <f ca="1"/>
        <v>0.39742896611768308</v>
      </c>
      <c r="H396" s="12">
        <f ca="1"/>
        <v>1287.1488673584004</v>
      </c>
    </row>
    <row r="397" spans="6:8" x14ac:dyDescent="0.3">
      <c r="F397" s="2">
        <v>392</v>
      </c>
      <c r="G397" s="12">
        <f ca="1"/>
        <v>0.22973266916992863</v>
      </c>
      <c r="H397" s="12">
        <f ca="1"/>
        <v>1267.8246937916799</v>
      </c>
    </row>
    <row r="398" spans="6:8" x14ac:dyDescent="0.3">
      <c r="F398" s="2">
        <v>393</v>
      </c>
      <c r="G398" s="12">
        <f ca="1"/>
        <v>0.73138513129885374</v>
      </c>
      <c r="H398" s="12">
        <f ca="1"/>
        <v>1324.8443804940591</v>
      </c>
    </row>
    <row r="399" spans="6:8" x14ac:dyDescent="0.3">
      <c r="F399" s="2">
        <v>394</v>
      </c>
      <c r="G399" s="12">
        <f ca="1"/>
        <v>0.59640989735549876</v>
      </c>
      <c r="H399" s="12">
        <f ca="1"/>
        <v>1308.4363050924424</v>
      </c>
    </row>
    <row r="400" spans="6:8" x14ac:dyDescent="0.3">
      <c r="F400" s="2">
        <v>395</v>
      </c>
      <c r="G400" s="12">
        <f ca="1"/>
        <v>7.3832776389979093E-2</v>
      </c>
      <c r="H400" s="12">
        <f ca="1"/>
        <v>1240.9318019830196</v>
      </c>
    </row>
    <row r="401" spans="6:8" x14ac:dyDescent="0.3">
      <c r="F401" s="2">
        <v>396</v>
      </c>
      <c r="G401" s="12">
        <f ca="1"/>
        <v>0.67523346125354844</v>
      </c>
      <c r="H401" s="12">
        <f ca="1"/>
        <v>1317.6213170973886</v>
      </c>
    </row>
    <row r="402" spans="6:8" x14ac:dyDescent="0.3">
      <c r="F402" s="2">
        <v>397</v>
      </c>
      <c r="G402" s="12">
        <f ca="1"/>
        <v>2.0061970051541422E-3</v>
      </c>
      <c r="H402" s="12">
        <f ca="1"/>
        <v>1192.3613107332897</v>
      </c>
    </row>
    <row r="403" spans="6:8" x14ac:dyDescent="0.3">
      <c r="F403" s="2">
        <v>398</v>
      </c>
      <c r="G403" s="12">
        <f ca="1"/>
        <v>0.78511494681961191</v>
      </c>
      <c r="H403" s="12">
        <f ca="1"/>
        <v>1332.6289446837836</v>
      </c>
    </row>
    <row r="404" spans="6:8" x14ac:dyDescent="0.3">
      <c r="F404" s="2">
        <v>399</v>
      </c>
      <c r="G404" s="12">
        <f ca="1"/>
        <v>0.51618758555495381</v>
      </c>
      <c r="H404" s="12">
        <f ca="1"/>
        <v>1299.7209555792508</v>
      </c>
    </row>
    <row r="405" spans="6:8" x14ac:dyDescent="0.3">
      <c r="F405" s="2">
        <v>400</v>
      </c>
      <c r="G405" s="12">
        <f ca="1"/>
        <v>0.33702537898764362</v>
      </c>
      <c r="H405" s="12">
        <f ca="1"/>
        <v>1280.5793608924989</v>
      </c>
    </row>
    <row r="406" spans="6:8" x14ac:dyDescent="0.3">
      <c r="F406" s="2">
        <v>401</v>
      </c>
      <c r="G406" s="12">
        <f ca="1"/>
        <v>1.7483876426006795E-2</v>
      </c>
      <c r="H406" s="12">
        <f ca="1"/>
        <v>1217.5425738127467</v>
      </c>
    </row>
    <row r="407" spans="6:8" x14ac:dyDescent="0.3">
      <c r="F407" s="2">
        <v>402</v>
      </c>
      <c r="G407" s="12">
        <f ca="1"/>
        <v>2.4748089316791511E-2</v>
      </c>
      <c r="H407" s="12">
        <f ca="1"/>
        <v>1222.5155643461121</v>
      </c>
    </row>
    <row r="408" spans="6:8" x14ac:dyDescent="0.3">
      <c r="F408" s="2">
        <v>403</v>
      </c>
      <c r="G408" s="12">
        <f ca="1"/>
        <v>0.26439419555867616</v>
      </c>
      <c r="H408" s="12">
        <f ca="1"/>
        <v>1272.1709082251919</v>
      </c>
    </row>
    <row r="409" spans="6:8" x14ac:dyDescent="0.3">
      <c r="F409" s="2">
        <v>404</v>
      </c>
      <c r="G409" s="12">
        <f ca="1"/>
        <v>0.16904874773496803</v>
      </c>
      <c r="H409" s="12">
        <f ca="1"/>
        <v>1259.3321484222556</v>
      </c>
    </row>
    <row r="410" spans="6:8" x14ac:dyDescent="0.3">
      <c r="F410" s="2">
        <v>405</v>
      </c>
      <c r="G410" s="12">
        <f ca="1"/>
        <v>0.7985407929651207</v>
      </c>
      <c r="H410" s="12">
        <f ca="1"/>
        <v>1334.7626480214331</v>
      </c>
    </row>
    <row r="411" spans="6:8" x14ac:dyDescent="0.3">
      <c r="F411" s="2">
        <v>406</v>
      </c>
      <c r="G411" s="12">
        <f ca="1"/>
        <v>0.98856827457480234</v>
      </c>
      <c r="H411" s="12">
        <f ca="1"/>
        <v>1404.7962745418495</v>
      </c>
    </row>
    <row r="412" spans="6:8" x14ac:dyDescent="0.3">
      <c r="F412" s="2">
        <v>407</v>
      </c>
      <c r="G412" s="12">
        <f ca="1"/>
        <v>0.72333964090118852</v>
      </c>
      <c r="H412" s="12">
        <f ca="1"/>
        <v>1323.7617960217099</v>
      </c>
    </row>
    <row r="413" spans="6:8" x14ac:dyDescent="0.3">
      <c r="F413" s="2">
        <v>408</v>
      </c>
      <c r="G413" s="12">
        <f ca="1"/>
        <v>0.36201599607042301</v>
      </c>
      <c r="H413" s="12">
        <f ca="1"/>
        <v>1283.329136776581</v>
      </c>
    </row>
    <row r="414" spans="6:8" x14ac:dyDescent="0.3">
      <c r="F414" s="2">
        <v>409</v>
      </c>
      <c r="G414" s="12">
        <f ca="1"/>
        <v>0.74857023817018087</v>
      </c>
      <c r="H414" s="12">
        <f ca="1"/>
        <v>1327.221650315902</v>
      </c>
    </row>
    <row r="415" spans="6:8" x14ac:dyDescent="0.3">
      <c r="F415" s="2">
        <v>410</v>
      </c>
      <c r="G415" s="12">
        <f ca="1"/>
        <v>0.77984382756791115</v>
      </c>
      <c r="H415" s="12">
        <f ca="1"/>
        <v>1331.8149716971109</v>
      </c>
    </row>
    <row r="416" spans="6:8" x14ac:dyDescent="0.3">
      <c r="F416" s="2">
        <v>411</v>
      </c>
      <c r="G416" s="12">
        <f ca="1"/>
        <v>0.71320952691677131</v>
      </c>
      <c r="H416" s="12">
        <f ca="1"/>
        <v>1322.4236939361233</v>
      </c>
    </row>
    <row r="417" spans="6:8" x14ac:dyDescent="0.3">
      <c r="F417" s="2">
        <v>412</v>
      </c>
      <c r="G417" s="12">
        <f ca="1"/>
        <v>0.15345161749068703</v>
      </c>
      <c r="H417" s="12">
        <f ca="1"/>
        <v>1256.8834004523701</v>
      </c>
    </row>
    <row r="418" spans="6:8" x14ac:dyDescent="0.3">
      <c r="F418" s="2">
        <v>413</v>
      </c>
      <c r="G418" s="12">
        <f ca="1"/>
        <v>0.77322437145635137</v>
      </c>
      <c r="H418" s="12">
        <f ca="1"/>
        <v>1330.8102690194514</v>
      </c>
    </row>
    <row r="419" spans="6:8" x14ac:dyDescent="0.3">
      <c r="F419" s="2">
        <v>414</v>
      </c>
      <c r="G419" s="12">
        <f ca="1"/>
        <v>0.22024684938214456</v>
      </c>
      <c r="H419" s="12">
        <f ca="1"/>
        <v>1266.5821159638244</v>
      </c>
    </row>
    <row r="420" spans="6:8" x14ac:dyDescent="0.3">
      <c r="F420" s="2">
        <v>415</v>
      </c>
      <c r="G420" s="12">
        <f ca="1"/>
        <v>0.80228074527731397</v>
      </c>
      <c r="H420" s="12">
        <f ca="1"/>
        <v>1335.3736615349578</v>
      </c>
    </row>
    <row r="421" spans="6:8" x14ac:dyDescent="0.3">
      <c r="F421" s="2">
        <v>416</v>
      </c>
      <c r="G421" s="12">
        <f ca="1"/>
        <v>0.26531761714428193</v>
      </c>
      <c r="H421" s="12">
        <f ca="1"/>
        <v>1272.283080676681</v>
      </c>
    </row>
    <row r="422" spans="6:8" x14ac:dyDescent="0.3">
      <c r="F422" s="2">
        <v>417</v>
      </c>
      <c r="G422" s="12">
        <f ca="1"/>
        <v>0.12968641204777454</v>
      </c>
      <c r="H422" s="12">
        <f ca="1"/>
        <v>1252.8451772828046</v>
      </c>
    </row>
    <row r="423" spans="6:8" x14ac:dyDescent="0.3">
      <c r="F423" s="2">
        <v>418</v>
      </c>
      <c r="G423" s="12">
        <f ca="1"/>
        <v>0.1332990328435657</v>
      </c>
      <c r="H423" s="12">
        <f ca="1"/>
        <v>1253.4869655378391</v>
      </c>
    </row>
    <row r="424" spans="6:8" x14ac:dyDescent="0.3">
      <c r="F424" s="2">
        <v>419</v>
      </c>
      <c r="G424" s="12">
        <f ca="1"/>
        <v>0.7114286882555958</v>
      </c>
      <c r="H424" s="12">
        <f ca="1"/>
        <v>1322.1911867085205</v>
      </c>
    </row>
    <row r="425" spans="6:8" x14ac:dyDescent="0.3">
      <c r="F425" s="2">
        <v>420</v>
      </c>
      <c r="G425" s="12">
        <f ca="1"/>
        <v>0.36472399599725014</v>
      </c>
      <c r="H425" s="12">
        <f ca="1"/>
        <v>1283.6240497845156</v>
      </c>
    </row>
    <row r="426" spans="6:8" x14ac:dyDescent="0.3">
      <c r="F426" s="2">
        <v>421</v>
      </c>
      <c r="G426" s="12">
        <f ca="1"/>
        <v>0.99037985326607281</v>
      </c>
      <c r="H426" s="12">
        <f ca="1"/>
        <v>1408.1732335180591</v>
      </c>
    </row>
    <row r="427" spans="6:8" x14ac:dyDescent="0.3">
      <c r="F427" s="2">
        <v>422</v>
      </c>
      <c r="G427" s="12">
        <f ca="1"/>
        <v>0.1406482384329093</v>
      </c>
      <c r="H427" s="12">
        <f ca="1"/>
        <v>1254.7598435254645</v>
      </c>
    </row>
    <row r="428" spans="6:8" x14ac:dyDescent="0.3">
      <c r="F428" s="2">
        <v>423</v>
      </c>
      <c r="G428" s="12">
        <f ca="1"/>
        <v>0.2829196185349474</v>
      </c>
      <c r="H428" s="12">
        <f ca="1"/>
        <v>1274.3909245293733</v>
      </c>
    </row>
    <row r="429" spans="6:8" x14ac:dyDescent="0.3">
      <c r="F429" s="2">
        <v>424</v>
      </c>
      <c r="G429" s="12">
        <f ca="1"/>
        <v>0.195394219984663</v>
      </c>
      <c r="H429" s="12">
        <f ca="1"/>
        <v>1263.1912828831539</v>
      </c>
    </row>
    <row r="430" spans="6:8" x14ac:dyDescent="0.3">
      <c r="F430" s="2">
        <v>425</v>
      </c>
      <c r="G430" s="12">
        <f ca="1"/>
        <v>0.15644183726570149</v>
      </c>
      <c r="H430" s="12">
        <f ca="1"/>
        <v>1257.3638443547015</v>
      </c>
    </row>
    <row r="431" spans="6:8" x14ac:dyDescent="0.3">
      <c r="F431" s="2">
        <v>426</v>
      </c>
      <c r="G431" s="12">
        <f ca="1"/>
        <v>0.17960943771619209</v>
      </c>
      <c r="H431" s="12">
        <f ca="1"/>
        <v>1260.916782537576</v>
      </c>
    </row>
    <row r="432" spans="6:8" x14ac:dyDescent="0.3">
      <c r="F432" s="2">
        <v>427</v>
      </c>
      <c r="G432" s="12">
        <f ca="1"/>
        <v>0.77671253985629907</v>
      </c>
      <c r="H432" s="12">
        <f ca="1"/>
        <v>1331.3373413810159</v>
      </c>
    </row>
    <row r="433" spans="6:8" x14ac:dyDescent="0.3">
      <c r="F433" s="2">
        <v>428</v>
      </c>
      <c r="G433" s="12">
        <f ca="1"/>
        <v>0.53349891033628971</v>
      </c>
      <c r="H433" s="12">
        <f ca="1"/>
        <v>1301.5693560834472</v>
      </c>
    </row>
    <row r="434" spans="6:8" x14ac:dyDescent="0.3">
      <c r="F434" s="2">
        <v>429</v>
      </c>
      <c r="G434" s="12">
        <f ca="1"/>
        <v>0.25725506703751688</v>
      </c>
      <c r="H434" s="12">
        <f ca="1"/>
        <v>1271.2978876245656</v>
      </c>
    </row>
    <row r="435" spans="6:8" x14ac:dyDescent="0.3">
      <c r="F435" s="2">
        <v>430</v>
      </c>
      <c r="G435" s="12">
        <f ca="1"/>
        <v>0.10969642798676049</v>
      </c>
      <c r="H435" s="12">
        <f ca="1"/>
        <v>1249.0697048975042</v>
      </c>
    </row>
    <row r="436" spans="6:8" x14ac:dyDescent="0.3">
      <c r="F436" s="2">
        <v>431</v>
      </c>
      <c r="G436" s="12">
        <f ca="1"/>
        <v>0.10670825376965953</v>
      </c>
      <c r="H436" s="12">
        <f ca="1"/>
        <v>1248.4677555827866</v>
      </c>
    </row>
    <row r="437" spans="6:8" x14ac:dyDescent="0.3">
      <c r="F437" s="2">
        <v>432</v>
      </c>
      <c r="G437" s="12">
        <f ca="1"/>
        <v>0.45589509965399988</v>
      </c>
      <c r="H437" s="12">
        <f ca="1"/>
        <v>1293.3451563126357</v>
      </c>
    </row>
    <row r="438" spans="6:8" x14ac:dyDescent="0.3">
      <c r="F438" s="2">
        <v>433</v>
      </c>
      <c r="G438" s="12">
        <f ca="1"/>
        <v>0.58602821039088293</v>
      </c>
      <c r="H438" s="12">
        <f ca="1"/>
        <v>1307.2820981003019</v>
      </c>
    </row>
    <row r="439" spans="6:8" x14ac:dyDescent="0.3">
      <c r="F439" s="2">
        <v>434</v>
      </c>
      <c r="G439" s="12">
        <f ca="1"/>
        <v>5.9507752869374153E-2</v>
      </c>
      <c r="H439" s="12">
        <f ca="1"/>
        <v>1236.8860629353987</v>
      </c>
    </row>
    <row r="440" spans="6:8" x14ac:dyDescent="0.3">
      <c r="F440" s="2">
        <v>435</v>
      </c>
      <c r="G440" s="12">
        <f ca="1"/>
        <v>0.14092731393541702</v>
      </c>
      <c r="H440" s="12">
        <f ca="1"/>
        <v>1254.8073594298071</v>
      </c>
    </row>
    <row r="441" spans="6:8" x14ac:dyDescent="0.3">
      <c r="F441" s="2">
        <v>436</v>
      </c>
      <c r="G441" s="12">
        <f ca="1"/>
        <v>0.20212797466918464</v>
      </c>
      <c r="H441" s="12">
        <f ca="1"/>
        <v>1264.131219758819</v>
      </c>
    </row>
    <row r="442" spans="6:8" x14ac:dyDescent="0.3">
      <c r="F442" s="2">
        <v>437</v>
      </c>
      <c r="G442" s="12">
        <f ca="1"/>
        <v>0.54456637886148074</v>
      </c>
      <c r="H442" s="12">
        <f ca="1"/>
        <v>1302.7583919581064</v>
      </c>
    </row>
    <row r="443" spans="6:8" x14ac:dyDescent="0.3">
      <c r="F443" s="2">
        <v>438</v>
      </c>
      <c r="G443" s="12">
        <f ca="1"/>
        <v>1.9914748550998729E-2</v>
      </c>
      <c r="H443" s="12">
        <f ca="1"/>
        <v>1219.3659354235583</v>
      </c>
    </row>
    <row r="444" spans="6:8" x14ac:dyDescent="0.3">
      <c r="F444" s="2">
        <v>439</v>
      </c>
      <c r="G444" s="12">
        <f ca="1"/>
        <v>0.80550018055684203</v>
      </c>
      <c r="H444" s="12">
        <f ca="1"/>
        <v>1335.9058510881064</v>
      </c>
    </row>
    <row r="445" spans="6:8" x14ac:dyDescent="0.3">
      <c r="F445" s="2">
        <v>440</v>
      </c>
      <c r="G445" s="12">
        <f ca="1"/>
        <v>9.0740300937045548E-2</v>
      </c>
      <c r="H445" s="12">
        <f ca="1"/>
        <v>1245.0436096057913</v>
      </c>
    </row>
    <row r="446" spans="6:8" x14ac:dyDescent="0.3">
      <c r="F446" s="2">
        <v>441</v>
      </c>
      <c r="G446" s="12">
        <f ca="1"/>
        <v>0.2206365445395837</v>
      </c>
      <c r="H446" s="12">
        <f ca="1"/>
        <v>1266.6336789481036</v>
      </c>
    </row>
    <row r="447" spans="6:8" x14ac:dyDescent="0.3">
      <c r="F447" s="2">
        <v>442</v>
      </c>
      <c r="G447" s="12">
        <f ca="1"/>
        <v>0.87607439681676436</v>
      </c>
      <c r="H447" s="12">
        <f ca="1"/>
        <v>1349.5439081676104</v>
      </c>
    </row>
    <row r="448" spans="6:8" x14ac:dyDescent="0.3">
      <c r="F448" s="2">
        <v>443</v>
      </c>
      <c r="G448" s="12">
        <f ca="1"/>
        <v>0.45008173643045679</v>
      </c>
      <c r="H448" s="12">
        <f ca="1"/>
        <v>1292.7319265960441</v>
      </c>
    </row>
    <row r="449" spans="6:8" x14ac:dyDescent="0.3">
      <c r="F449" s="2">
        <v>444</v>
      </c>
      <c r="G449" s="12">
        <f ca="1"/>
        <v>0.48772586486798231</v>
      </c>
      <c r="H449" s="12">
        <f ca="1"/>
        <v>1296.703836356347</v>
      </c>
    </row>
    <row r="450" spans="6:8" x14ac:dyDescent="0.3">
      <c r="F450" s="2">
        <v>445</v>
      </c>
      <c r="G450" s="12">
        <f ca="1"/>
        <v>0.13778371359981767</v>
      </c>
      <c r="H450" s="12">
        <f ca="1"/>
        <v>1254.2687291719419</v>
      </c>
    </row>
    <row r="451" spans="6:8" x14ac:dyDescent="0.3">
      <c r="F451" s="2">
        <v>446</v>
      </c>
      <c r="G451" s="12">
        <f ca="1"/>
        <v>0.93787259543755908</v>
      </c>
      <c r="H451" s="12">
        <f ca="1"/>
        <v>1367.7713222940667</v>
      </c>
    </row>
    <row r="452" spans="6:8" x14ac:dyDescent="0.3">
      <c r="F452" s="2">
        <v>447</v>
      </c>
      <c r="G452" s="12">
        <f ca="1"/>
        <v>0.7373923079981044</v>
      </c>
      <c r="H452" s="12">
        <f ca="1"/>
        <v>1325.664929970452</v>
      </c>
    </row>
    <row r="453" spans="6:8" x14ac:dyDescent="0.3">
      <c r="F453" s="2">
        <v>448</v>
      </c>
      <c r="G453" s="12">
        <f ca="1"/>
        <v>0.48057998424496784</v>
      </c>
      <c r="H453" s="12">
        <f ca="1"/>
        <v>1295.949088177671</v>
      </c>
    </row>
    <row r="454" spans="6:8" x14ac:dyDescent="0.3">
      <c r="F454" s="2">
        <v>449</v>
      </c>
      <c r="G454" s="12">
        <f ca="1"/>
        <v>0.19021799246433835</v>
      </c>
      <c r="H454" s="12">
        <f ca="1"/>
        <v>1262.4568829754621</v>
      </c>
    </row>
    <row r="455" spans="6:8" x14ac:dyDescent="0.3">
      <c r="F455" s="2">
        <v>450</v>
      </c>
      <c r="G455" s="12">
        <f ca="1"/>
        <v>0.10441473602067086</v>
      </c>
      <c r="H455" s="12">
        <f ca="1"/>
        <v>1247.9981242044457</v>
      </c>
    </row>
    <row r="456" spans="6:8" x14ac:dyDescent="0.3">
      <c r="F456" s="2">
        <v>451</v>
      </c>
      <c r="G456" s="12">
        <f ca="1"/>
        <v>0.27205117702768655</v>
      </c>
      <c r="H456" s="12">
        <f ca="1"/>
        <v>1273.0960784176004</v>
      </c>
    </row>
    <row r="457" spans="6:8" x14ac:dyDescent="0.3">
      <c r="F457" s="2">
        <v>452</v>
      </c>
      <c r="G457" s="12">
        <f ca="1"/>
        <v>0.99861525460944778</v>
      </c>
      <c r="H457" s="12">
        <f ca="1"/>
        <v>1442.9547466077706</v>
      </c>
    </row>
    <row r="458" spans="6:8" x14ac:dyDescent="0.3">
      <c r="F458" s="2">
        <v>453</v>
      </c>
      <c r="G458" s="12">
        <f ca="1"/>
        <v>0.47860174065456618</v>
      </c>
      <c r="H458" s="12">
        <f ca="1"/>
        <v>1295.7402667015801</v>
      </c>
    </row>
    <row r="459" spans="6:8" x14ac:dyDescent="0.3">
      <c r="F459" s="2">
        <v>454</v>
      </c>
      <c r="G459" s="12">
        <f ca="1"/>
        <v>0.64950861232048207</v>
      </c>
      <c r="H459" s="12">
        <f ca="1"/>
        <v>1314.526531829601</v>
      </c>
    </row>
    <row r="460" spans="6:8" x14ac:dyDescent="0.3">
      <c r="F460" s="2">
        <v>455</v>
      </c>
      <c r="G460" s="12">
        <f ca="1"/>
        <v>0.94246755947898952</v>
      </c>
      <c r="H460" s="12">
        <f ca="1"/>
        <v>1369.6527531219674</v>
      </c>
    </row>
    <row r="461" spans="6:8" x14ac:dyDescent="0.3">
      <c r="F461" s="2">
        <v>456</v>
      </c>
      <c r="G461" s="12">
        <f ca="1"/>
        <v>5.8226984663337422E-2</v>
      </c>
      <c r="H461" s="12">
        <f ca="1"/>
        <v>1236.4911162894518</v>
      </c>
    </row>
    <row r="462" spans="6:8" x14ac:dyDescent="0.3">
      <c r="F462" s="2">
        <v>457</v>
      </c>
      <c r="G462" s="12">
        <f ca="1"/>
        <v>0.46191685147279848</v>
      </c>
      <c r="H462" s="12">
        <f ca="1"/>
        <v>1293.9802222598639</v>
      </c>
    </row>
    <row r="463" spans="6:8" x14ac:dyDescent="0.3">
      <c r="F463" s="2">
        <v>458</v>
      </c>
      <c r="G463" s="12">
        <f ca="1"/>
        <v>0.63164787803746414</v>
      </c>
      <c r="H463" s="12">
        <f ca="1"/>
        <v>1312.4383632888059</v>
      </c>
    </row>
    <row r="464" spans="6:8" x14ac:dyDescent="0.3">
      <c r="F464" s="2">
        <v>459</v>
      </c>
      <c r="G464" s="12">
        <f ca="1"/>
        <v>0.25231813638414669</v>
      </c>
      <c r="H464" s="12">
        <f ca="1"/>
        <v>1270.6879154566645</v>
      </c>
    </row>
    <row r="465" spans="6:8" x14ac:dyDescent="0.3">
      <c r="F465" s="2">
        <v>460</v>
      </c>
      <c r="G465" s="12">
        <f ca="1"/>
        <v>0.59860965868208726</v>
      </c>
      <c r="H465" s="12">
        <f ca="1"/>
        <v>1308.6821814380239</v>
      </c>
    </row>
    <row r="466" spans="6:8" x14ac:dyDescent="0.3">
      <c r="F466" s="2">
        <v>461</v>
      </c>
      <c r="G466" s="12">
        <f ca="1"/>
        <v>0.36935311670475302</v>
      </c>
      <c r="H466" s="12">
        <f ca="1"/>
        <v>1284.1269648725463</v>
      </c>
    </row>
    <row r="467" spans="6:8" x14ac:dyDescent="0.3">
      <c r="F467" s="2">
        <v>462</v>
      </c>
      <c r="G467" s="12">
        <f ca="1"/>
        <v>0.46320556517956035</v>
      </c>
      <c r="H467" s="12">
        <f ca="1"/>
        <v>1294.116127040264</v>
      </c>
    </row>
    <row r="468" spans="6:8" x14ac:dyDescent="0.3">
      <c r="F468" s="2">
        <v>463</v>
      </c>
      <c r="G468" s="12">
        <f ca="1"/>
        <v>0.60979356795106754</v>
      </c>
      <c r="H468" s="12">
        <f ca="1"/>
        <v>1309.9398833210794</v>
      </c>
    </row>
    <row r="469" spans="6:8" x14ac:dyDescent="0.3">
      <c r="F469" s="2">
        <v>464</v>
      </c>
      <c r="G469" s="12">
        <f ca="1"/>
        <v>0.87311467410786081</v>
      </c>
      <c r="H469" s="12">
        <f ca="1"/>
        <v>1348.8704671154596</v>
      </c>
    </row>
    <row r="470" spans="6:8" x14ac:dyDescent="0.3">
      <c r="F470" s="2">
        <v>465</v>
      </c>
      <c r="G470" s="12">
        <f ca="1"/>
        <v>0.1884439844482535</v>
      </c>
      <c r="H470" s="12">
        <f ca="1"/>
        <v>1262.202695741767</v>
      </c>
    </row>
    <row r="471" spans="6:8" x14ac:dyDescent="0.3">
      <c r="F471" s="2">
        <v>466</v>
      </c>
      <c r="G471" s="12">
        <f ca="1"/>
        <v>0.90683654929912105</v>
      </c>
      <c r="H471" s="12">
        <f ca="1"/>
        <v>1357.3959169401078</v>
      </c>
    </row>
    <row r="472" spans="6:8" x14ac:dyDescent="0.3">
      <c r="F472" s="2">
        <v>467</v>
      </c>
      <c r="G472" s="12">
        <f ca="1"/>
        <v>0.14565461142175229</v>
      </c>
      <c r="H472" s="12">
        <f ca="1"/>
        <v>1255.6036292570402</v>
      </c>
    </row>
    <row r="473" spans="6:8" x14ac:dyDescent="0.3">
      <c r="F473" s="2">
        <v>468</v>
      </c>
      <c r="G473" s="12">
        <f ca="1"/>
        <v>0.83650341392804162</v>
      </c>
      <c r="H473" s="12">
        <f ca="1"/>
        <v>1341.368773413805</v>
      </c>
    </row>
    <row r="474" spans="6:8" x14ac:dyDescent="0.3">
      <c r="F474" s="2">
        <v>469</v>
      </c>
      <c r="G474" s="12">
        <f ca="1"/>
        <v>0.18801747504171273</v>
      </c>
      <c r="H474" s="12">
        <f ca="1"/>
        <v>1262.1413889270907</v>
      </c>
    </row>
    <row r="475" spans="6:8" x14ac:dyDescent="0.3">
      <c r="F475" s="2">
        <v>470</v>
      </c>
      <c r="G475" s="12">
        <f ca="1"/>
        <v>5.9715480963969059E-2</v>
      </c>
      <c r="H475" s="12">
        <f ca="1"/>
        <v>1236.9495313944392</v>
      </c>
    </row>
    <row r="476" spans="6:8" x14ac:dyDescent="0.3">
      <c r="F476" s="2">
        <v>471</v>
      </c>
      <c r="G476" s="12">
        <f ca="1"/>
        <v>0.19463117347193304</v>
      </c>
      <c r="H476" s="12">
        <f ca="1"/>
        <v>1263.0836880307188</v>
      </c>
    </row>
    <row r="477" spans="6:8" x14ac:dyDescent="0.3">
      <c r="F477" s="2">
        <v>472</v>
      </c>
      <c r="G477" s="12">
        <f ca="1"/>
        <v>0.79156080386916905</v>
      </c>
      <c r="H477" s="12">
        <f ca="1"/>
        <v>1333.6421000673413</v>
      </c>
    </row>
    <row r="478" spans="6:8" x14ac:dyDescent="0.3">
      <c r="F478" s="2">
        <v>473</v>
      </c>
      <c r="G478" s="12">
        <f ca="1"/>
        <v>0.6914178480652351</v>
      </c>
      <c r="H478" s="12">
        <f ca="1"/>
        <v>1319.6300610979042</v>
      </c>
    </row>
    <row r="479" spans="6:8" x14ac:dyDescent="0.3">
      <c r="F479" s="2">
        <v>474</v>
      </c>
      <c r="G479" s="12">
        <f ca="1"/>
        <v>0.16297681850757262</v>
      </c>
      <c r="H479" s="12">
        <f ca="1"/>
        <v>1258.3952545276379</v>
      </c>
    </row>
    <row r="480" spans="6:8" x14ac:dyDescent="0.3">
      <c r="F480" s="2">
        <v>475</v>
      </c>
      <c r="G480" s="12">
        <f ca="1"/>
        <v>0.53538979468571046</v>
      </c>
      <c r="H480" s="12">
        <f ca="1"/>
        <v>1301.7720602751444</v>
      </c>
    </row>
    <row r="481" spans="6:8" x14ac:dyDescent="0.3">
      <c r="F481" s="2">
        <v>476</v>
      </c>
      <c r="G481" s="12">
        <f ca="1"/>
        <v>0.20459434894798534</v>
      </c>
      <c r="H481" s="12">
        <f ca="1"/>
        <v>1264.4713362138377</v>
      </c>
    </row>
    <row r="482" spans="6:8" x14ac:dyDescent="0.3">
      <c r="F482" s="2">
        <v>477</v>
      </c>
      <c r="G482" s="12">
        <f ca="1"/>
        <v>0.79173858171496669</v>
      </c>
      <c r="H482" s="12">
        <f ca="1"/>
        <v>1333.6703310164912</v>
      </c>
    </row>
    <row r="483" spans="6:8" x14ac:dyDescent="0.3">
      <c r="F483" s="2">
        <v>478</v>
      </c>
      <c r="G483" s="12">
        <f ca="1"/>
        <v>0.87480399968372669</v>
      </c>
      <c r="H483" s="12">
        <f ca="1"/>
        <v>1349.253382778759</v>
      </c>
    </row>
    <row r="484" spans="6:8" x14ac:dyDescent="0.3">
      <c r="F484" s="2">
        <v>479</v>
      </c>
      <c r="G484" s="12">
        <f ca="1"/>
        <v>0.67025145844313783</v>
      </c>
      <c r="H484" s="12">
        <f ca="1"/>
        <v>1317.013082138342</v>
      </c>
    </row>
    <row r="485" spans="6:8" x14ac:dyDescent="0.3">
      <c r="F485" s="2">
        <v>480</v>
      </c>
      <c r="G485" s="12">
        <f ca="1"/>
        <v>0.48928687424110096</v>
      </c>
      <c r="H485" s="12">
        <f ca="1"/>
        <v>1296.8688171142624</v>
      </c>
    </row>
    <row r="486" spans="6:8" x14ac:dyDescent="0.3">
      <c r="F486" s="2">
        <v>481</v>
      </c>
      <c r="G486" s="12">
        <f ca="1"/>
        <v>0.34013138997452286</v>
      </c>
      <c r="H486" s="12">
        <f ca="1"/>
        <v>1280.9241549126459</v>
      </c>
    </row>
    <row r="487" spans="6:8" x14ac:dyDescent="0.3">
      <c r="F487" s="2">
        <v>482</v>
      </c>
      <c r="G487" s="12">
        <f ca="1"/>
        <v>0.11986827325918825</v>
      </c>
      <c r="H487" s="12">
        <f ca="1"/>
        <v>1251.0416558024795</v>
      </c>
    </row>
    <row r="488" spans="6:8" x14ac:dyDescent="0.3">
      <c r="F488" s="2">
        <v>483</v>
      </c>
      <c r="G488" s="12">
        <f ca="1"/>
        <v>0.14353581217900735</v>
      </c>
      <c r="H488" s="12">
        <f ca="1"/>
        <v>1255.2487211466562</v>
      </c>
    </row>
    <row r="489" spans="6:8" x14ac:dyDescent="0.3">
      <c r="F489" s="2">
        <v>484</v>
      </c>
      <c r="G489" s="12">
        <f ca="1"/>
        <v>0.4574210419625433</v>
      </c>
      <c r="H489" s="12">
        <f ca="1"/>
        <v>1293.5060936663067</v>
      </c>
    </row>
    <row r="490" spans="6:8" x14ac:dyDescent="0.3">
      <c r="F490" s="2">
        <v>485</v>
      </c>
      <c r="G490" s="12">
        <f ca="1"/>
        <v>4.5672395472321714E-2</v>
      </c>
      <c r="H490" s="12">
        <f ca="1"/>
        <v>1232.2311832376301</v>
      </c>
    </row>
    <row r="491" spans="6:8" x14ac:dyDescent="0.3">
      <c r="F491" s="2">
        <v>486</v>
      </c>
      <c r="G491" s="12">
        <f ca="1"/>
        <v>0.85057299349378179</v>
      </c>
      <c r="H491" s="12">
        <f ca="1"/>
        <v>1344.0908343459887</v>
      </c>
    </row>
    <row r="492" spans="6:8" x14ac:dyDescent="0.3">
      <c r="F492" s="2">
        <v>487</v>
      </c>
      <c r="G492" s="12">
        <f ca="1"/>
        <v>0.9017075706963773</v>
      </c>
      <c r="H492" s="12">
        <f ca="1"/>
        <v>1355.9592696025495</v>
      </c>
    </row>
    <row r="493" spans="6:8" x14ac:dyDescent="0.3">
      <c r="F493" s="2">
        <v>488</v>
      </c>
      <c r="G493" s="12">
        <f ca="1"/>
        <v>0.85529408802386864</v>
      </c>
      <c r="H493" s="12">
        <f ca="1"/>
        <v>1345.0456086445449</v>
      </c>
    </row>
    <row r="494" spans="6:8" x14ac:dyDescent="0.3">
      <c r="F494" s="2">
        <v>489</v>
      </c>
      <c r="G494" s="12">
        <f ca="1"/>
        <v>0.88241689799324385</v>
      </c>
      <c r="H494" s="12">
        <f ca="1"/>
        <v>1351.0289900737955</v>
      </c>
    </row>
    <row r="495" spans="6:8" x14ac:dyDescent="0.3">
      <c r="F495" s="2">
        <v>490</v>
      </c>
      <c r="G495" s="12">
        <f ca="1"/>
        <v>0.59189223720071227</v>
      </c>
      <c r="H495" s="12">
        <f ca="1"/>
        <v>1307.9328133219246</v>
      </c>
    </row>
    <row r="496" spans="6:8" x14ac:dyDescent="0.3">
      <c r="F496" s="2">
        <v>491</v>
      </c>
      <c r="G496" s="12">
        <f ca="1"/>
        <v>0.39169899215805049</v>
      </c>
      <c r="H496" s="12">
        <f ca="1"/>
        <v>1286.5356061647044</v>
      </c>
    </row>
    <row r="497" spans="6:8" x14ac:dyDescent="0.3">
      <c r="F497" s="2">
        <v>492</v>
      </c>
      <c r="G497" s="12">
        <f ca="1"/>
        <v>0.19949813458670329</v>
      </c>
      <c r="H497" s="12">
        <f ca="1"/>
        <v>1263.7661424362348</v>
      </c>
    </row>
    <row r="498" spans="6:8" x14ac:dyDescent="0.3">
      <c r="F498" s="2">
        <v>493</v>
      </c>
      <c r="G498" s="12">
        <f ca="1"/>
        <v>0.41486768184622047</v>
      </c>
      <c r="H498" s="12">
        <f ca="1"/>
        <v>1289.0066921166697</v>
      </c>
    </row>
    <row r="499" spans="6:8" x14ac:dyDescent="0.3">
      <c r="F499" s="2">
        <v>494</v>
      </c>
      <c r="G499" s="12">
        <f ca="1"/>
        <v>6.9354506246233072E-2</v>
      </c>
      <c r="H499" s="12">
        <f ca="1"/>
        <v>1239.7328543429649</v>
      </c>
    </row>
    <row r="500" spans="6:8" x14ac:dyDescent="0.3">
      <c r="F500" s="2">
        <v>495</v>
      </c>
      <c r="G500" s="12">
        <f ca="1"/>
        <v>0.2213487317949121</v>
      </c>
      <c r="H500" s="12">
        <f ca="1"/>
        <v>1266.7277955802165</v>
      </c>
    </row>
    <row r="501" spans="6:8" x14ac:dyDescent="0.3">
      <c r="F501" s="2">
        <v>496</v>
      </c>
      <c r="G501" s="12">
        <f ca="1"/>
        <v>0.61787381332469393</v>
      </c>
      <c r="H501" s="12">
        <f ca="1"/>
        <v>1310.8570110823184</v>
      </c>
    </row>
    <row r="502" spans="6:8" x14ac:dyDescent="0.3">
      <c r="F502" s="2">
        <v>497</v>
      </c>
      <c r="G502" s="12">
        <f ca="1"/>
        <v>0.34418511859871348</v>
      </c>
      <c r="H502" s="12">
        <f ca="1"/>
        <v>1281.3727747541805</v>
      </c>
    </row>
    <row r="503" spans="6:8" x14ac:dyDescent="0.3">
      <c r="F503" s="2">
        <v>498</v>
      </c>
      <c r="G503" s="12">
        <f ca="1"/>
        <v>0.26523093774543716</v>
      </c>
      <c r="H503" s="12">
        <f ca="1"/>
        <v>1272.2725584390973</v>
      </c>
    </row>
    <row r="504" spans="6:8" x14ac:dyDescent="0.3">
      <c r="F504" s="2">
        <v>499</v>
      </c>
      <c r="G504" s="12">
        <f ca="1"/>
        <v>0.46812022974991985</v>
      </c>
      <c r="H504" s="12">
        <f ca="1"/>
        <v>1294.634439636689</v>
      </c>
    </row>
    <row r="505" spans="6:8" x14ac:dyDescent="0.3">
      <c r="F505" s="2">
        <v>500</v>
      </c>
      <c r="G505" s="12">
        <f ca="1"/>
        <v>0.63446562529193717</v>
      </c>
      <c r="H505" s="12">
        <f ca="1"/>
        <v>1312.7648457889297</v>
      </c>
    </row>
    <row r="506" spans="6:8" x14ac:dyDescent="0.3">
      <c r="F506" s="2">
        <v>501</v>
      </c>
      <c r="G506" s="12">
        <f ca="1"/>
        <v>0.69907733923008797</v>
      </c>
      <c r="H506" s="12">
        <f ca="1"/>
        <v>1320.5996161434632</v>
      </c>
    </row>
    <row r="507" spans="6:8" x14ac:dyDescent="0.3">
      <c r="F507" s="2">
        <v>502</v>
      </c>
      <c r="G507" s="12">
        <f ca="1"/>
        <v>0.8135626552658628</v>
      </c>
      <c r="H507" s="12">
        <f ca="1"/>
        <v>1337.2652025123334</v>
      </c>
    </row>
    <row r="508" spans="6:8" x14ac:dyDescent="0.3">
      <c r="F508" s="2">
        <v>503</v>
      </c>
      <c r="G508" s="12">
        <f ca="1"/>
        <v>0.42721554160261288</v>
      </c>
      <c r="H508" s="12">
        <f ca="1"/>
        <v>1290.3159575674101</v>
      </c>
    </row>
    <row r="509" spans="6:8" x14ac:dyDescent="0.3">
      <c r="F509" s="2">
        <v>504</v>
      </c>
      <c r="G509" s="12">
        <f ca="1"/>
        <v>0.95595678108925064</v>
      </c>
      <c r="H509" s="12">
        <f ca="1"/>
        <v>1376.0109907436572</v>
      </c>
    </row>
    <row r="510" spans="6:8" x14ac:dyDescent="0.3">
      <c r="F510" s="2">
        <v>505</v>
      </c>
      <c r="G510" s="12">
        <f ca="1"/>
        <v>0.83453891708322558</v>
      </c>
      <c r="H510" s="12">
        <f ca="1"/>
        <v>1341.0021582888612</v>
      </c>
    </row>
    <row r="511" spans="6:8" x14ac:dyDescent="0.3">
      <c r="F511" s="2">
        <v>506</v>
      </c>
      <c r="G511" s="12">
        <f ca="1"/>
        <v>0.64292094785058196</v>
      </c>
      <c r="H511" s="12">
        <f ca="1"/>
        <v>1313.7510527099257</v>
      </c>
    </row>
    <row r="512" spans="6:8" x14ac:dyDescent="0.3">
      <c r="F512" s="2">
        <v>507</v>
      </c>
      <c r="G512" s="12">
        <f ca="1"/>
        <v>2.1305588854256152E-2</v>
      </c>
      <c r="H512" s="12">
        <f ca="1"/>
        <v>1220.329845855651</v>
      </c>
    </row>
    <row r="513" spans="6:8" x14ac:dyDescent="0.3">
      <c r="F513" s="2">
        <v>508</v>
      </c>
      <c r="G513" s="12">
        <f ca="1"/>
        <v>0.90212749021320326</v>
      </c>
      <c r="H513" s="12">
        <f ca="1"/>
        <v>1356.0746511932484</v>
      </c>
    </row>
    <row r="514" spans="6:8" x14ac:dyDescent="0.3">
      <c r="F514" s="2">
        <v>509</v>
      </c>
      <c r="G514" s="12">
        <f ca="1"/>
        <v>0.94939145139631997</v>
      </c>
      <c r="H514" s="12">
        <f ca="1"/>
        <v>1372.7385554464872</v>
      </c>
    </row>
    <row r="515" spans="6:8" x14ac:dyDescent="0.3">
      <c r="F515" s="2">
        <v>510</v>
      </c>
      <c r="G515" s="12">
        <f ca="1"/>
        <v>0.8234003379153072</v>
      </c>
      <c r="H515" s="12">
        <f ca="1"/>
        <v>1338.9793528063842</v>
      </c>
    </row>
    <row r="516" spans="6:8" x14ac:dyDescent="0.3">
      <c r="F516" s="2">
        <v>511</v>
      </c>
      <c r="G516" s="12">
        <f ca="1"/>
        <v>0.70093489886137728</v>
      </c>
      <c r="H516" s="12">
        <f ca="1"/>
        <v>1320.8367048868627</v>
      </c>
    </row>
    <row r="517" spans="6:8" x14ac:dyDescent="0.3">
      <c r="F517" s="2">
        <v>512</v>
      </c>
      <c r="G517" s="12">
        <f ca="1"/>
        <v>0.26356209060405522</v>
      </c>
      <c r="H517" s="12">
        <f ca="1"/>
        <v>1272.0696841981203</v>
      </c>
    </row>
    <row r="518" spans="6:8" x14ac:dyDescent="0.3">
      <c r="F518" s="2">
        <v>513</v>
      </c>
      <c r="G518" s="12">
        <f ca="1"/>
        <v>0.1463799479834349</v>
      </c>
      <c r="H518" s="12">
        <f ca="1"/>
        <v>1255.7244036389945</v>
      </c>
    </row>
    <row r="519" spans="6:8" x14ac:dyDescent="0.3">
      <c r="F519" s="2">
        <v>514</v>
      </c>
      <c r="G519" s="12">
        <f ca="1"/>
        <v>0.57659229648739929</v>
      </c>
      <c r="H519" s="12">
        <f ca="1"/>
        <v>1306.2413221314159</v>
      </c>
    </row>
    <row r="520" spans="6:8" x14ac:dyDescent="0.3">
      <c r="F520" s="2">
        <v>515</v>
      </c>
      <c r="G520" s="12">
        <f ca="1"/>
        <v>0.22113094132833822</v>
      </c>
      <c r="H520" s="12">
        <f ca="1"/>
        <v>1266.6990302835197</v>
      </c>
    </row>
    <row r="521" spans="6:8" x14ac:dyDescent="0.3">
      <c r="F521" s="2">
        <v>516</v>
      </c>
      <c r="G521" s="12">
        <f ca="1"/>
        <v>0.46443574789602948</v>
      </c>
      <c r="H521" s="12">
        <f ca="1"/>
        <v>1294.2458603909083</v>
      </c>
    </row>
    <row r="522" spans="6:8" x14ac:dyDescent="0.3">
      <c r="F522" s="2">
        <v>517</v>
      </c>
      <c r="G522" s="12">
        <f ca="1"/>
        <v>0.64507475766914446</v>
      </c>
      <c r="H522" s="12">
        <f ca="1"/>
        <v>1314.0038876164974</v>
      </c>
    </row>
    <row r="523" spans="6:8" x14ac:dyDescent="0.3">
      <c r="F523" s="2">
        <v>518</v>
      </c>
      <c r="G523" s="12">
        <f ca="1"/>
        <v>0.10200217521911137</v>
      </c>
      <c r="H523" s="12">
        <f ca="1"/>
        <v>1247.49664408987</v>
      </c>
    </row>
    <row r="524" spans="6:8" x14ac:dyDescent="0.3">
      <c r="F524" s="2">
        <v>519</v>
      </c>
      <c r="G524" s="12">
        <f ca="1"/>
        <v>0.90541019420222457</v>
      </c>
      <c r="H524" s="12">
        <f ca="1"/>
        <v>1356.9902755287856</v>
      </c>
    </row>
    <row r="525" spans="6:8" x14ac:dyDescent="0.3">
      <c r="F525" s="2">
        <v>520</v>
      </c>
      <c r="G525" s="12">
        <f ca="1"/>
        <v>0.63387499214406784</v>
      </c>
      <c r="H525" s="12">
        <f ca="1"/>
        <v>1312.6963234314558</v>
      </c>
    </row>
    <row r="526" spans="6:8" x14ac:dyDescent="0.3">
      <c r="F526" s="2">
        <v>521</v>
      </c>
      <c r="G526" s="12">
        <f ca="1"/>
        <v>1.212845494344883E-2</v>
      </c>
      <c r="H526" s="12">
        <f ca="1"/>
        <v>1212.6507757829713</v>
      </c>
    </row>
    <row r="527" spans="6:8" x14ac:dyDescent="0.3">
      <c r="F527" s="2">
        <v>522</v>
      </c>
      <c r="G527" s="12">
        <f ca="1"/>
        <v>0.90464553634072242</v>
      </c>
      <c r="H527" s="12">
        <f ca="1"/>
        <v>1356.7747920685124</v>
      </c>
    </row>
    <row r="528" spans="6:8" x14ac:dyDescent="0.3">
      <c r="F528" s="2">
        <v>523</v>
      </c>
      <c r="G528" s="12">
        <f ca="1"/>
        <v>0.29087080034812329</v>
      </c>
      <c r="H528" s="12">
        <f ca="1"/>
        <v>1275.3256422984755</v>
      </c>
    </row>
    <row r="529" spans="6:8" x14ac:dyDescent="0.3">
      <c r="F529" s="2">
        <v>524</v>
      </c>
      <c r="G529" s="12">
        <f ca="1"/>
        <v>0.8979704248205822</v>
      </c>
      <c r="H529" s="12">
        <f ca="1"/>
        <v>1354.9490109034646</v>
      </c>
    </row>
    <row r="530" spans="6:8" x14ac:dyDescent="0.3">
      <c r="F530" s="2">
        <v>525</v>
      </c>
      <c r="G530" s="12">
        <f ca="1"/>
        <v>3.4491035540964665E-2</v>
      </c>
      <c r="H530" s="12">
        <f ca="1"/>
        <v>1227.612072186517</v>
      </c>
    </row>
    <row r="531" spans="6:8" x14ac:dyDescent="0.3">
      <c r="F531" s="2">
        <v>526</v>
      </c>
      <c r="G531" s="12">
        <f ca="1"/>
        <v>0.47183669872250045</v>
      </c>
      <c r="H531" s="12">
        <f ca="1"/>
        <v>1295.0264473594555</v>
      </c>
    </row>
    <row r="532" spans="6:8" x14ac:dyDescent="0.3">
      <c r="F532" s="2">
        <v>527</v>
      </c>
      <c r="G532" s="12">
        <f ca="1"/>
        <v>0.1492904099152641</v>
      </c>
      <c r="H532" s="12">
        <f ca="1"/>
        <v>1256.2054054845253</v>
      </c>
    </row>
    <row r="533" spans="6:8" x14ac:dyDescent="0.3">
      <c r="F533" s="2">
        <v>528</v>
      </c>
      <c r="G533" s="12">
        <f ca="1"/>
        <v>0.64028743708863289</v>
      </c>
      <c r="H533" s="12">
        <f ca="1"/>
        <v>1313.4428137317266</v>
      </c>
    </row>
    <row r="534" spans="6:8" x14ac:dyDescent="0.3">
      <c r="F534" s="2">
        <v>529</v>
      </c>
      <c r="G534" s="12">
        <f ca="1"/>
        <v>0.76053496840376611</v>
      </c>
      <c r="H534" s="12">
        <f ca="1"/>
        <v>1328.9347364028677</v>
      </c>
    </row>
    <row r="535" spans="6:8" x14ac:dyDescent="0.3">
      <c r="F535" s="2">
        <v>530</v>
      </c>
      <c r="G535" s="12">
        <f ca="1"/>
        <v>0.66207268505899397</v>
      </c>
      <c r="H535" s="12">
        <f ca="1"/>
        <v>1316.024120602834</v>
      </c>
    </row>
    <row r="536" spans="6:8" x14ac:dyDescent="0.3">
      <c r="F536" s="2">
        <v>531</v>
      </c>
      <c r="G536" s="12">
        <f ca="1"/>
        <v>0.61077965680634261</v>
      </c>
      <c r="H536" s="12">
        <f ca="1"/>
        <v>1310.0514135297826</v>
      </c>
    </row>
    <row r="537" spans="6:8" x14ac:dyDescent="0.3">
      <c r="F537" s="2">
        <v>532</v>
      </c>
      <c r="G537" s="12">
        <f ca="1"/>
        <v>0.60334335697913266</v>
      </c>
      <c r="H537" s="12">
        <f ca="1"/>
        <v>1309.2129272810866</v>
      </c>
    </row>
    <row r="538" spans="6:8" x14ac:dyDescent="0.3">
      <c r="F538" s="2">
        <v>533</v>
      </c>
      <c r="G538" s="12">
        <f ca="1"/>
        <v>0.71491952226527244</v>
      </c>
      <c r="H538" s="12">
        <f ca="1"/>
        <v>1322.6477017635671</v>
      </c>
    </row>
    <row r="539" spans="6:8" x14ac:dyDescent="0.3">
      <c r="F539" s="2">
        <v>534</v>
      </c>
      <c r="G539" s="12">
        <f ca="1"/>
        <v>0.33131392541917659</v>
      </c>
      <c r="H539" s="12">
        <f ca="1"/>
        <v>1279.9428370051958</v>
      </c>
    </row>
    <row r="540" spans="6:8" x14ac:dyDescent="0.3">
      <c r="F540" s="2">
        <v>535</v>
      </c>
      <c r="G540" s="12">
        <f ca="1"/>
        <v>0.8713297633296464</v>
      </c>
      <c r="H540" s="12">
        <f ca="1"/>
        <v>1348.4700178501471</v>
      </c>
    </row>
    <row r="541" spans="6:8" x14ac:dyDescent="0.3">
      <c r="F541" s="2">
        <v>536</v>
      </c>
      <c r="G541" s="12">
        <f ca="1"/>
        <v>0.37397801240172779</v>
      </c>
      <c r="H541" s="12">
        <f ca="1"/>
        <v>1284.6279623033852</v>
      </c>
    </row>
    <row r="542" spans="6:8" x14ac:dyDescent="0.3">
      <c r="F542" s="2">
        <v>537</v>
      </c>
      <c r="G542" s="12">
        <f ca="1"/>
        <v>0.56526283793784571</v>
      </c>
      <c r="H542" s="12">
        <f ca="1"/>
        <v>1305.0010990219762</v>
      </c>
    </row>
    <row r="543" spans="6:8" x14ac:dyDescent="0.3">
      <c r="F543" s="2">
        <v>538</v>
      </c>
      <c r="G543" s="12">
        <f ca="1"/>
        <v>0.70812508163476662</v>
      </c>
      <c r="H543" s="12">
        <f ca="1"/>
        <v>1321.7619383803453</v>
      </c>
    </row>
    <row r="544" spans="6:8" x14ac:dyDescent="0.3">
      <c r="F544" s="2">
        <v>539</v>
      </c>
      <c r="G544" s="12">
        <f ca="1"/>
        <v>0.18462528527626554</v>
      </c>
      <c r="H544" s="12">
        <f ca="1"/>
        <v>1261.6510492051673</v>
      </c>
    </row>
    <row r="545" spans="6:8" x14ac:dyDescent="0.3">
      <c r="F545" s="2">
        <v>540</v>
      </c>
      <c r="G545" s="12">
        <f ca="1"/>
        <v>3.2782475125539889E-2</v>
      </c>
      <c r="H545" s="12">
        <f ca="1"/>
        <v>1226.8079083919622</v>
      </c>
    </row>
    <row r="546" spans="6:8" x14ac:dyDescent="0.3">
      <c r="F546" s="2">
        <v>541</v>
      </c>
      <c r="G546" s="12">
        <f ca="1"/>
        <v>0.76623548897473426</v>
      </c>
      <c r="H546" s="12">
        <f ca="1"/>
        <v>1329.7694200898532</v>
      </c>
    </row>
    <row r="547" spans="6:8" x14ac:dyDescent="0.3">
      <c r="F547" s="2">
        <v>542</v>
      </c>
      <c r="G547" s="12">
        <f ca="1"/>
        <v>0.97438760376290623</v>
      </c>
      <c r="H547" s="12">
        <f ca="1"/>
        <v>1388.1615106726547</v>
      </c>
    </row>
    <row r="548" spans="6:8" x14ac:dyDescent="0.3">
      <c r="F548" s="2">
        <v>543</v>
      </c>
      <c r="G548" s="12">
        <f ca="1"/>
        <v>0.66963410030147319</v>
      </c>
      <c r="H548" s="12">
        <f ca="1"/>
        <v>1316.9380240402443</v>
      </c>
    </row>
    <row r="549" spans="6:8" x14ac:dyDescent="0.3">
      <c r="F549" s="2">
        <v>544</v>
      </c>
      <c r="G549" s="12">
        <f ca="1"/>
        <v>0.32997624708779472</v>
      </c>
      <c r="H549" s="12">
        <f ca="1"/>
        <v>1279.7932714864712</v>
      </c>
    </row>
    <row r="550" spans="6:8" x14ac:dyDescent="0.3">
      <c r="F550" s="2">
        <v>545</v>
      </c>
      <c r="G550" s="12">
        <f ca="1"/>
        <v>0.42179263530832167</v>
      </c>
      <c r="H550" s="12">
        <f ca="1"/>
        <v>1289.7414808549443</v>
      </c>
    </row>
    <row r="551" spans="6:8" x14ac:dyDescent="0.3">
      <c r="F551" s="2">
        <v>546</v>
      </c>
      <c r="G551" s="12">
        <f ca="1"/>
        <v>0.62005404505689388</v>
      </c>
      <c r="H551" s="12">
        <f ca="1"/>
        <v>1311.1057641800357</v>
      </c>
    </row>
    <row r="552" spans="6:8" x14ac:dyDescent="0.3">
      <c r="F552" s="2">
        <v>547</v>
      </c>
      <c r="G552" s="12">
        <f ca="1"/>
        <v>0.81603941873008146</v>
      </c>
      <c r="H552" s="12">
        <f ca="1"/>
        <v>1337.6907971467517</v>
      </c>
    </row>
    <row r="553" spans="6:8" x14ac:dyDescent="0.3">
      <c r="F553" s="2">
        <v>548</v>
      </c>
      <c r="G553" s="12">
        <f ca="1"/>
        <v>0.48077791672617343</v>
      </c>
      <c r="H553" s="12">
        <f ca="1"/>
        <v>1295.9699842887626</v>
      </c>
    </row>
    <row r="554" spans="6:8" x14ac:dyDescent="0.3">
      <c r="F554" s="2">
        <v>549</v>
      </c>
      <c r="G554" s="12">
        <f ca="1"/>
        <v>0.2178781410049484</v>
      </c>
      <c r="H554" s="12">
        <f ca="1"/>
        <v>1266.2677097305564</v>
      </c>
    </row>
    <row r="555" spans="6:8" x14ac:dyDescent="0.3">
      <c r="F555" s="2">
        <v>550</v>
      </c>
      <c r="G555" s="12">
        <f ca="1"/>
        <v>0.7060229902649322</v>
      </c>
      <c r="H555" s="12">
        <f ca="1"/>
        <v>1321.4901821209066</v>
      </c>
    </row>
    <row r="556" spans="6:8" x14ac:dyDescent="0.3">
      <c r="F556" s="2">
        <v>551</v>
      </c>
      <c r="G556" s="12">
        <f ca="1"/>
        <v>0.95717779499823141</v>
      </c>
      <c r="H556" s="12">
        <f ca="1"/>
        <v>1376.664578969134</v>
      </c>
    </row>
    <row r="557" spans="6:8" x14ac:dyDescent="0.3">
      <c r="F557" s="2">
        <v>552</v>
      </c>
      <c r="G557" s="12">
        <f ca="1"/>
        <v>0.8347765310415014</v>
      </c>
      <c r="H557" s="12">
        <f ca="1"/>
        <v>1341.0463376854304</v>
      </c>
    </row>
    <row r="558" spans="6:8" x14ac:dyDescent="0.3">
      <c r="F558" s="2">
        <v>553</v>
      </c>
      <c r="G558" s="12">
        <f ca="1"/>
        <v>5.9826452301892319E-2</v>
      </c>
      <c r="H558" s="12">
        <f ca="1"/>
        <v>1236.9833710177406</v>
      </c>
    </row>
    <row r="559" spans="6:8" x14ac:dyDescent="0.3">
      <c r="F559" s="2">
        <v>554</v>
      </c>
      <c r="G559" s="12">
        <f ca="1"/>
        <v>0.5932975125688873</v>
      </c>
      <c r="H559" s="12">
        <f ca="1"/>
        <v>1308.0892229865758</v>
      </c>
    </row>
    <row r="560" spans="6:8" x14ac:dyDescent="0.3">
      <c r="F560" s="2">
        <v>555</v>
      </c>
      <c r="G560" s="12">
        <f ca="1"/>
        <v>0.33662831897060408</v>
      </c>
      <c r="H560" s="12">
        <f ca="1"/>
        <v>1280.5352159403803</v>
      </c>
    </row>
    <row r="561" spans="6:8" x14ac:dyDescent="0.3">
      <c r="F561" s="2">
        <v>556</v>
      </c>
      <c r="G561" s="12">
        <f ca="1"/>
        <v>0.95413694664841575</v>
      </c>
      <c r="H561" s="12">
        <f ca="1"/>
        <v>1375.0647793574826</v>
      </c>
    </row>
    <row r="562" spans="6:8" x14ac:dyDescent="0.3">
      <c r="F562" s="2">
        <v>557</v>
      </c>
      <c r="G562" s="12">
        <f ca="1"/>
        <v>0.81764750181100898</v>
      </c>
      <c r="H562" s="12">
        <f ca="1"/>
        <v>1337.9692260279492</v>
      </c>
    </row>
    <row r="563" spans="6:8" x14ac:dyDescent="0.3">
      <c r="F563" s="2">
        <v>558</v>
      </c>
      <c r="G563" s="12">
        <f ca="1"/>
        <v>0.14852573710835015</v>
      </c>
      <c r="H563" s="12">
        <f ca="1"/>
        <v>1256.079583954411</v>
      </c>
    </row>
    <row r="564" spans="6:8" x14ac:dyDescent="0.3">
      <c r="F564" s="2">
        <v>559</v>
      </c>
      <c r="G564" s="12">
        <f ca="1"/>
        <v>0.30487990523605912</v>
      </c>
      <c r="H564" s="12">
        <f ca="1"/>
        <v>1276.9491637772162</v>
      </c>
    </row>
    <row r="565" spans="6:8" x14ac:dyDescent="0.3">
      <c r="F565" s="2">
        <v>560</v>
      </c>
      <c r="G565" s="12">
        <f ca="1"/>
        <v>0.96591267772162492</v>
      </c>
      <c r="H565" s="12">
        <f ca="1"/>
        <v>1381.8687483051965</v>
      </c>
    </row>
    <row r="566" spans="6:8" x14ac:dyDescent="0.3">
      <c r="F566" s="2">
        <v>561</v>
      </c>
      <c r="G566" s="12">
        <f ca="1"/>
        <v>0.4918827151071774</v>
      </c>
      <c r="H566" s="12">
        <f ca="1"/>
        <v>1297.1432659956654</v>
      </c>
    </row>
    <row r="567" spans="6:8" x14ac:dyDescent="0.3">
      <c r="F567" s="2">
        <v>562</v>
      </c>
      <c r="G567" s="12">
        <f ca="1"/>
        <v>0.81013730068630863</v>
      </c>
      <c r="H567" s="12">
        <f ca="1"/>
        <v>1336.682909596037</v>
      </c>
    </row>
    <row r="568" spans="6:8" x14ac:dyDescent="0.3">
      <c r="F568" s="2">
        <v>563</v>
      </c>
      <c r="G568" s="12">
        <f ca="1"/>
        <v>3.5708327070605339E-2</v>
      </c>
      <c r="H568" s="12">
        <f ca="1"/>
        <v>1228.1663920665569</v>
      </c>
    </row>
    <row r="569" spans="6:8" x14ac:dyDescent="0.3">
      <c r="F569" s="2">
        <v>564</v>
      </c>
      <c r="G569" s="12">
        <f ca="1"/>
        <v>0.66661068498483012</v>
      </c>
      <c r="H569" s="12">
        <f ca="1"/>
        <v>1316.5714130014117</v>
      </c>
    </row>
    <row r="570" spans="6:8" x14ac:dyDescent="0.3">
      <c r="F570" s="2">
        <v>565</v>
      </c>
      <c r="G570" s="12">
        <f ca="1"/>
        <v>0.67545542116367541</v>
      </c>
      <c r="H570" s="12">
        <f ca="1"/>
        <v>1317.6485215666257</v>
      </c>
    </row>
    <row r="571" spans="6:8" x14ac:dyDescent="0.3">
      <c r="F571" s="2">
        <v>566</v>
      </c>
      <c r="G571" s="12">
        <f ca="1"/>
        <v>0.83052611570220236</v>
      </c>
      <c r="H571" s="12">
        <f ca="1"/>
        <v>1340.2627266813433</v>
      </c>
    </row>
    <row r="572" spans="6:8" x14ac:dyDescent="0.3">
      <c r="F572" s="2">
        <v>567</v>
      </c>
      <c r="G572" s="12">
        <f ca="1"/>
        <v>0.77113404346701286</v>
      </c>
      <c r="H572" s="12">
        <f ca="1"/>
        <v>1330.4968698073308</v>
      </c>
    </row>
    <row r="573" spans="6:8" x14ac:dyDescent="0.3">
      <c r="F573" s="2">
        <v>568</v>
      </c>
      <c r="G573" s="12">
        <f ca="1"/>
        <v>0.52713631000773198</v>
      </c>
      <c r="H573" s="12">
        <f ca="1"/>
        <v>1300.8885143440812</v>
      </c>
    </row>
    <row r="574" spans="6:8" x14ac:dyDescent="0.3">
      <c r="F574" s="2">
        <v>569</v>
      </c>
      <c r="G574" s="12">
        <f ca="1"/>
        <v>0.71069181169953732</v>
      </c>
      <c r="H574" s="12">
        <f ca="1"/>
        <v>1322.0952101739238</v>
      </c>
    </row>
    <row r="575" spans="6:8" x14ac:dyDescent="0.3">
      <c r="F575" s="2">
        <v>570</v>
      </c>
      <c r="G575" s="12">
        <f ca="1"/>
        <v>0.95033863424413223</v>
      </c>
      <c r="H575" s="12">
        <f ca="1"/>
        <v>1373.1877564916385</v>
      </c>
    </row>
    <row r="576" spans="6:8" x14ac:dyDescent="0.3">
      <c r="F576" s="2">
        <v>571</v>
      </c>
      <c r="G576" s="12">
        <f ca="1"/>
        <v>0.18407384050332509</v>
      </c>
      <c r="H576" s="12">
        <f ca="1"/>
        <v>1261.5708700674477</v>
      </c>
    </row>
    <row r="577" spans="6:8" x14ac:dyDescent="0.3">
      <c r="F577" s="2">
        <v>572</v>
      </c>
      <c r="G577" s="12">
        <f ca="1"/>
        <v>0.81649415518419199</v>
      </c>
      <c r="H577" s="12">
        <f ca="1"/>
        <v>1337.7693619634235</v>
      </c>
    </row>
    <row r="578" spans="6:8" x14ac:dyDescent="0.3">
      <c r="F578" s="2">
        <v>573</v>
      </c>
      <c r="G578" s="12">
        <f ca="1"/>
        <v>0.10749414161842008</v>
      </c>
      <c r="H578" s="12">
        <f ca="1"/>
        <v>1248.6271363859871</v>
      </c>
    </row>
    <row r="579" spans="6:8" x14ac:dyDescent="0.3">
      <c r="F579" s="2">
        <v>574</v>
      </c>
      <c r="G579" s="12">
        <f ca="1"/>
        <v>0.12520425653974088</v>
      </c>
      <c r="H579" s="12">
        <f ca="1"/>
        <v>1252.0330366512906</v>
      </c>
    </row>
    <row r="580" spans="6:8" x14ac:dyDescent="0.3">
      <c r="F580" s="2">
        <v>575</v>
      </c>
      <c r="G580" s="12">
        <f ca="1"/>
        <v>0.75221280156733994</v>
      </c>
      <c r="H580" s="12">
        <f ca="1"/>
        <v>1327.7378431289471</v>
      </c>
    </row>
    <row r="581" spans="6:8" x14ac:dyDescent="0.3">
      <c r="F581" s="2">
        <v>576</v>
      </c>
      <c r="G581" s="12">
        <f ca="1"/>
        <v>0.87953240153793755</v>
      </c>
      <c r="H581" s="12">
        <f ca="1"/>
        <v>1350.3462588542004</v>
      </c>
    </row>
    <row r="582" spans="6:8" x14ac:dyDescent="0.3">
      <c r="F582" s="2">
        <v>577</v>
      </c>
      <c r="G582" s="12">
        <f ca="1"/>
        <v>0.5204894578111896</v>
      </c>
      <c r="H582" s="12">
        <f ca="1"/>
        <v>1300.1791370460285</v>
      </c>
    </row>
    <row r="583" spans="6:8" x14ac:dyDescent="0.3">
      <c r="F583" s="2">
        <v>578</v>
      </c>
      <c r="G583" s="12">
        <f ca="1"/>
        <v>0.48130228965524413</v>
      </c>
      <c r="H583" s="12">
        <f ca="1"/>
        <v>1296.02534569825</v>
      </c>
    </row>
    <row r="584" spans="6:8" x14ac:dyDescent="0.3">
      <c r="F584" s="2">
        <v>579</v>
      </c>
      <c r="G584" s="12">
        <f ca="1"/>
        <v>0.17205932607545793</v>
      </c>
      <c r="H584" s="12">
        <f ca="1"/>
        <v>1259.7894883727199</v>
      </c>
    </row>
    <row r="585" spans="6:8" x14ac:dyDescent="0.3">
      <c r="F585" s="2">
        <v>580</v>
      </c>
      <c r="G585" s="12">
        <f ca="1"/>
        <v>0.43125759559834242</v>
      </c>
      <c r="H585" s="12">
        <f ca="1"/>
        <v>1290.7436937356865</v>
      </c>
    </row>
    <row r="586" spans="6:8" x14ac:dyDescent="0.3">
      <c r="F586" s="2">
        <v>581</v>
      </c>
      <c r="G586" s="12">
        <f ca="1"/>
        <v>0.25586787076176143</v>
      </c>
      <c r="H586" s="12">
        <f ca="1"/>
        <v>1271.1270255093655</v>
      </c>
    </row>
    <row r="587" spans="6:8" x14ac:dyDescent="0.3">
      <c r="F587" s="2">
        <v>582</v>
      </c>
      <c r="G587" s="12">
        <f ca="1"/>
        <v>0.64190771995177665</v>
      </c>
      <c r="H587" s="12">
        <f ca="1"/>
        <v>1313.6323423449944</v>
      </c>
    </row>
    <row r="588" spans="6:8" x14ac:dyDescent="0.3">
      <c r="F588" s="2">
        <v>583</v>
      </c>
      <c r="G588" s="12">
        <f ca="1"/>
        <v>0.76968220521462638</v>
      </c>
      <c r="H588" s="12">
        <f ca="1"/>
        <v>1330.280258007429</v>
      </c>
    </row>
    <row r="589" spans="6:8" x14ac:dyDescent="0.3">
      <c r="F589" s="2">
        <v>584</v>
      </c>
      <c r="G589" s="12">
        <f ca="1"/>
        <v>0.60768636841303048</v>
      </c>
      <c r="H589" s="12">
        <f ca="1"/>
        <v>1309.7019073134666</v>
      </c>
    </row>
    <row r="590" spans="6:8" x14ac:dyDescent="0.3">
      <c r="F590" s="2">
        <v>585</v>
      </c>
      <c r="G590" s="12">
        <f ca="1"/>
        <v>0.90116415899013824</v>
      </c>
      <c r="H590" s="12">
        <f ca="1"/>
        <v>1355.8105268880342</v>
      </c>
    </row>
    <row r="591" spans="6:8" x14ac:dyDescent="0.3">
      <c r="F591" s="2">
        <v>586</v>
      </c>
      <c r="G591" s="12">
        <f ca="1"/>
        <v>0.65030732397681801</v>
      </c>
      <c r="H591" s="12">
        <f ca="1"/>
        <v>1314.6209951773048</v>
      </c>
    </row>
    <row r="592" spans="6:8" x14ac:dyDescent="0.3">
      <c r="F592" s="2">
        <v>587</v>
      </c>
      <c r="G592" s="12">
        <f ca="1"/>
        <v>0.53911087364818466</v>
      </c>
      <c r="H592" s="12">
        <f ca="1"/>
        <v>1302.1714827088304</v>
      </c>
    </row>
    <row r="593" spans="6:8" x14ac:dyDescent="0.3">
      <c r="F593" s="2">
        <v>588</v>
      </c>
      <c r="G593" s="12">
        <f ca="1"/>
        <v>4.7726086798658196E-2</v>
      </c>
      <c r="H593" s="12">
        <f ca="1"/>
        <v>1232.9833715564582</v>
      </c>
    </row>
    <row r="594" spans="6:8" x14ac:dyDescent="0.3">
      <c r="F594" s="2">
        <v>589</v>
      </c>
      <c r="G594" s="12">
        <f ca="1"/>
        <v>0.42417560415059796</v>
      </c>
      <c r="H594" s="12">
        <f ca="1"/>
        <v>1289.994014199664</v>
      </c>
    </row>
    <row r="595" spans="6:8" x14ac:dyDescent="0.3">
      <c r="F595" s="2">
        <v>590</v>
      </c>
      <c r="G595" s="12">
        <f ca="1"/>
        <v>0.40555557704142076</v>
      </c>
      <c r="H595" s="12">
        <f ca="1"/>
        <v>1288.0161086325684</v>
      </c>
    </row>
    <row r="596" spans="6:8" x14ac:dyDescent="0.3">
      <c r="F596" s="2">
        <v>591</v>
      </c>
      <c r="G596" s="12">
        <f ca="1"/>
        <v>0.82174940133522356</v>
      </c>
      <c r="H596" s="12">
        <f ca="1"/>
        <v>1338.6871723148338</v>
      </c>
    </row>
    <row r="597" spans="6:8" x14ac:dyDescent="0.3">
      <c r="F597" s="2">
        <v>592</v>
      </c>
      <c r="G597" s="12">
        <f ca="1"/>
        <v>0.30602675568775628</v>
      </c>
      <c r="H597" s="12">
        <f ca="1"/>
        <v>1277.0808461421154</v>
      </c>
    </row>
    <row r="598" spans="6:8" x14ac:dyDescent="0.3">
      <c r="F598" s="2">
        <v>593</v>
      </c>
      <c r="G598" s="12">
        <f ca="1"/>
        <v>0.46152269805269586</v>
      </c>
      <c r="H598" s="12">
        <f ca="1"/>
        <v>1293.9386557720595</v>
      </c>
    </row>
    <row r="599" spans="6:8" x14ac:dyDescent="0.3">
      <c r="F599" s="2">
        <v>594</v>
      </c>
      <c r="G599" s="12">
        <f ca="1"/>
        <v>0.56690255218794228</v>
      </c>
      <c r="H599" s="12">
        <f ca="1"/>
        <v>1305.1800018468425</v>
      </c>
    </row>
    <row r="600" spans="6:8" x14ac:dyDescent="0.3">
      <c r="F600" s="2">
        <v>595</v>
      </c>
      <c r="G600" s="12">
        <f ca="1"/>
        <v>0.54215504426500583</v>
      </c>
      <c r="H600" s="12">
        <f ca="1"/>
        <v>1302.4987795180057</v>
      </c>
    </row>
    <row r="601" spans="6:8" x14ac:dyDescent="0.3">
      <c r="F601" s="2">
        <v>596</v>
      </c>
      <c r="G601" s="12">
        <f ca="1"/>
        <v>0.65827174307078806</v>
      </c>
      <c r="H601" s="12">
        <f ca="1"/>
        <v>1315.5683846115285</v>
      </c>
    </row>
    <row r="602" spans="6:8" x14ac:dyDescent="0.3">
      <c r="F602" s="2">
        <v>597</v>
      </c>
      <c r="G602" s="12">
        <f ca="1"/>
        <v>0.66648312706133628</v>
      </c>
      <c r="H602" s="12">
        <f ca="1"/>
        <v>1316.555980904533</v>
      </c>
    </row>
    <row r="603" spans="6:8" x14ac:dyDescent="0.3">
      <c r="F603" s="2">
        <v>598</v>
      </c>
      <c r="G603" s="12">
        <f ca="1"/>
        <v>0.62641214030330827</v>
      </c>
      <c r="H603" s="12">
        <f ca="1"/>
        <v>1311.8344735810667</v>
      </c>
    </row>
    <row r="604" spans="6:8" x14ac:dyDescent="0.3">
      <c r="F604" s="2">
        <v>599</v>
      </c>
      <c r="G604" s="12">
        <f ca="1"/>
        <v>0.55453380892926174</v>
      </c>
      <c r="H604" s="12">
        <f ca="1"/>
        <v>1303.8350850554489</v>
      </c>
    </row>
    <row r="605" spans="6:8" x14ac:dyDescent="0.3">
      <c r="F605" s="2">
        <v>600</v>
      </c>
      <c r="G605" s="12">
        <f ca="1"/>
        <v>0.46378237942281553</v>
      </c>
      <c r="H605" s="12">
        <f ca="1"/>
        <v>1294.1769568512207</v>
      </c>
    </row>
    <row r="606" spans="6:8" x14ac:dyDescent="0.3">
      <c r="F606" s="2">
        <v>601</v>
      </c>
      <c r="G606" s="12">
        <f ca="1"/>
        <v>0.91524525191490702</v>
      </c>
      <c r="H606" s="12">
        <f ca="1"/>
        <v>1359.8924864094104</v>
      </c>
    </row>
    <row r="607" spans="6:8" x14ac:dyDescent="0.3">
      <c r="F607" s="2">
        <v>602</v>
      </c>
      <c r="G607" s="12">
        <f ca="1"/>
        <v>0.52824624376280371</v>
      </c>
      <c r="H607" s="12">
        <f ca="1"/>
        <v>1301.0071527526966</v>
      </c>
    </row>
    <row r="608" spans="6:8" x14ac:dyDescent="0.3">
      <c r="F608" s="2">
        <v>603</v>
      </c>
      <c r="G608" s="12">
        <f ca="1"/>
        <v>0.72063037733766322</v>
      </c>
      <c r="H608" s="12">
        <f ca="1"/>
        <v>1323.4012763977105</v>
      </c>
    </row>
    <row r="609" spans="6:8" x14ac:dyDescent="0.3">
      <c r="F609" s="2">
        <v>604</v>
      </c>
      <c r="G609" s="12">
        <f ca="1"/>
        <v>3.2631778728385852E-2</v>
      </c>
      <c r="H609" s="12">
        <f ca="1"/>
        <v>1226.7354314565873</v>
      </c>
    </row>
    <row r="610" spans="6:8" x14ac:dyDescent="0.3">
      <c r="F610" s="2">
        <v>605</v>
      </c>
      <c r="G610" s="12">
        <f ca="1"/>
        <v>0.99418290242404384</v>
      </c>
      <c r="H610" s="12">
        <f ca="1"/>
        <v>1417.7171302200527</v>
      </c>
    </row>
    <row r="611" spans="6:8" x14ac:dyDescent="0.3">
      <c r="F611" s="2">
        <v>606</v>
      </c>
      <c r="G611" s="12">
        <f ca="1"/>
        <v>0.7215916054992384</v>
      </c>
      <c r="H611" s="12">
        <f ca="1"/>
        <v>1323.5289598680949</v>
      </c>
    </row>
    <row r="612" spans="6:8" x14ac:dyDescent="0.3">
      <c r="F612" s="2">
        <v>607</v>
      </c>
      <c r="G612" s="12">
        <f ca="1"/>
        <v>0.39937000321390181</v>
      </c>
      <c r="H612" s="12">
        <f ca="1"/>
        <v>1287.3562649933574</v>
      </c>
    </row>
    <row r="613" spans="6:8" x14ac:dyDescent="0.3">
      <c r="F613" s="2">
        <v>608</v>
      </c>
      <c r="G613" s="12">
        <f ca="1"/>
        <v>0.19475971486895882</v>
      </c>
      <c r="H613" s="12">
        <f ca="1"/>
        <v>1263.1018291236314</v>
      </c>
    </row>
    <row r="614" spans="6:8" x14ac:dyDescent="0.3">
      <c r="F614" s="2">
        <v>609</v>
      </c>
      <c r="G614" s="12">
        <f ca="1"/>
        <v>6.8093627511569998E-2</v>
      </c>
      <c r="H614" s="12">
        <f ca="1"/>
        <v>1239.3853306135793</v>
      </c>
    </row>
    <row r="615" spans="6:8" x14ac:dyDescent="0.3">
      <c r="F615" s="2">
        <v>610</v>
      </c>
      <c r="G615" s="12">
        <f ca="1"/>
        <v>0.56600762500851554</v>
      </c>
      <c r="H615" s="12">
        <f ca="1"/>
        <v>1305.0823358042439</v>
      </c>
    </row>
    <row r="616" spans="6:8" x14ac:dyDescent="0.3">
      <c r="F616" s="2">
        <v>611</v>
      </c>
      <c r="G616" s="12">
        <f ca="1"/>
        <v>0.98383489210831976</v>
      </c>
      <c r="H616" s="12">
        <f ca="1"/>
        <v>1397.8342554314868</v>
      </c>
    </row>
    <row r="617" spans="6:8" x14ac:dyDescent="0.3">
      <c r="F617" s="2">
        <v>612</v>
      </c>
      <c r="G617" s="12">
        <f ca="1"/>
        <v>0.86863762266684441</v>
      </c>
      <c r="H617" s="12">
        <f ca="1"/>
        <v>1347.8738151664988</v>
      </c>
    </row>
    <row r="618" spans="6:8" x14ac:dyDescent="0.3">
      <c r="F618" s="2">
        <v>613</v>
      </c>
      <c r="G618" s="12">
        <f ca="1"/>
        <v>0.83572524149470406</v>
      </c>
      <c r="H618" s="12">
        <f ca="1"/>
        <v>1341.2231797481481</v>
      </c>
    </row>
    <row r="619" spans="6:8" x14ac:dyDescent="0.3">
      <c r="F619" s="2">
        <v>614</v>
      </c>
      <c r="G619" s="12">
        <f ca="1"/>
        <v>0.13044416424365157</v>
      </c>
      <c r="H619" s="12">
        <f ca="1"/>
        <v>1252.9807156071745</v>
      </c>
    </row>
    <row r="620" spans="6:8" x14ac:dyDescent="0.3">
      <c r="F620" s="2">
        <v>615</v>
      </c>
      <c r="G620" s="12">
        <f ca="1"/>
        <v>0.36707998957121579</v>
      </c>
      <c r="H620" s="12">
        <f ca="1"/>
        <v>1283.880196535212</v>
      </c>
    </row>
    <row r="621" spans="6:8" x14ac:dyDescent="0.3">
      <c r="F621" s="2">
        <v>616</v>
      </c>
      <c r="G621" s="12">
        <f ca="1"/>
        <v>0.84136656628098949</v>
      </c>
      <c r="H621" s="12">
        <f ca="1"/>
        <v>1342.2899840457337</v>
      </c>
    </row>
    <row r="622" spans="6:8" x14ac:dyDescent="0.3">
      <c r="F622" s="2">
        <v>617</v>
      </c>
      <c r="G622" s="12">
        <f ca="1"/>
        <v>0.44542542312133748</v>
      </c>
      <c r="H622" s="12">
        <f ca="1"/>
        <v>1292.2405600852569</v>
      </c>
    </row>
    <row r="623" spans="6:8" x14ac:dyDescent="0.3">
      <c r="F623" s="2">
        <v>618</v>
      </c>
      <c r="G623" s="12">
        <f ca="1"/>
        <v>0.16616122639759867</v>
      </c>
      <c r="H623" s="12">
        <f ca="1"/>
        <v>1258.8890807511698</v>
      </c>
    </row>
    <row r="624" spans="6:8" x14ac:dyDescent="0.3">
      <c r="F624" s="2">
        <v>619</v>
      </c>
      <c r="G624" s="12">
        <f ca="1"/>
        <v>0.50854093098686914</v>
      </c>
      <c r="H624" s="12">
        <f ca="1"/>
        <v>1298.9081414467273</v>
      </c>
    </row>
    <row r="625" spans="6:8" x14ac:dyDescent="0.3">
      <c r="F625" s="2">
        <v>620</v>
      </c>
      <c r="G625" s="12">
        <f ca="1"/>
        <v>0.81643404045949852</v>
      </c>
      <c r="H625" s="12">
        <f ca="1"/>
        <v>1337.7589682972571</v>
      </c>
    </row>
    <row r="626" spans="6:8" x14ac:dyDescent="0.3">
      <c r="F626" s="2">
        <v>621</v>
      </c>
      <c r="G626" s="12">
        <f ca="1"/>
        <v>0.89410765011340065</v>
      </c>
      <c r="H626" s="12">
        <f ca="1"/>
        <v>1353.9346083066619</v>
      </c>
    </row>
    <row r="627" spans="6:8" x14ac:dyDescent="0.3">
      <c r="F627" s="2">
        <v>622</v>
      </c>
      <c r="G627" s="12">
        <f ca="1"/>
        <v>0.6032855459146611</v>
      </c>
      <c r="H627" s="12">
        <f ca="1"/>
        <v>1309.2064316652813</v>
      </c>
    </row>
    <row r="628" spans="6:8" x14ac:dyDescent="0.3">
      <c r="F628" s="2">
        <v>623</v>
      </c>
      <c r="G628" s="12">
        <f ca="1"/>
        <v>0.21447389341467527</v>
      </c>
      <c r="H628" s="12">
        <f ca="1"/>
        <v>1265.8128209140182</v>
      </c>
    </row>
    <row r="629" spans="6:8" x14ac:dyDescent="0.3">
      <c r="F629" s="2">
        <v>624</v>
      </c>
      <c r="G629" s="12">
        <f ca="1"/>
        <v>4.3949305045292153E-3</v>
      </c>
      <c r="H629" s="12">
        <f ca="1"/>
        <v>1200.5482431112207</v>
      </c>
    </row>
    <row r="630" spans="6:8" x14ac:dyDescent="0.3">
      <c r="F630" s="2">
        <v>625</v>
      </c>
      <c r="G630" s="12">
        <f ca="1"/>
        <v>0.41131230789169071</v>
      </c>
      <c r="H630" s="12">
        <f ca="1"/>
        <v>1288.6288504450895</v>
      </c>
    </row>
    <row r="631" spans="6:8" x14ac:dyDescent="0.3">
      <c r="F631" s="2">
        <v>626</v>
      </c>
      <c r="G631" s="12">
        <f ca="1"/>
        <v>0.5368849670132243</v>
      </c>
      <c r="H631" s="12">
        <f ca="1"/>
        <v>1301.9324685890388</v>
      </c>
    </row>
    <row r="632" spans="6:8" x14ac:dyDescent="0.3">
      <c r="F632" s="2">
        <v>627</v>
      </c>
      <c r="G632" s="12">
        <f ca="1"/>
        <v>0.7643250078375381</v>
      </c>
      <c r="H632" s="12">
        <f ca="1"/>
        <v>1329.4882904828257</v>
      </c>
    </row>
    <row r="633" spans="6:8" x14ac:dyDescent="0.3">
      <c r="F633" s="2">
        <v>628</v>
      </c>
      <c r="G633" s="12">
        <f ca="1"/>
        <v>0.95279780871485609</v>
      </c>
      <c r="H633" s="12">
        <f ca="1"/>
        <v>1374.3885560517497</v>
      </c>
    </row>
    <row r="634" spans="6:8" x14ac:dyDescent="0.3">
      <c r="F634" s="2">
        <v>629</v>
      </c>
      <c r="G634" s="12">
        <f ca="1"/>
        <v>0.95332447539780807</v>
      </c>
      <c r="H634" s="12">
        <f ca="1"/>
        <v>1374.6525515443457</v>
      </c>
    </row>
    <row r="635" spans="6:8" x14ac:dyDescent="0.3">
      <c r="F635" s="2">
        <v>630</v>
      </c>
      <c r="G635" s="12">
        <f ca="1"/>
        <v>0.8388085655820412</v>
      </c>
      <c r="H635" s="12">
        <f ca="1"/>
        <v>1341.8029648374461</v>
      </c>
    </row>
    <row r="636" spans="6:8" x14ac:dyDescent="0.3">
      <c r="F636" s="2">
        <v>631</v>
      </c>
      <c r="G636" s="12">
        <f ca="1"/>
        <v>0.91607718923245196</v>
      </c>
      <c r="H636" s="12">
        <f ca="1"/>
        <v>1360.1500508928943</v>
      </c>
    </row>
    <row r="637" spans="6:8" x14ac:dyDescent="0.3">
      <c r="F637" s="2">
        <v>632</v>
      </c>
      <c r="G637" s="12">
        <f ca="1"/>
        <v>0.9760717580987206</v>
      </c>
      <c r="H637" s="12">
        <f ca="1"/>
        <v>1389.6248281424232</v>
      </c>
    </row>
    <row r="638" spans="6:8" x14ac:dyDescent="0.3">
      <c r="F638" s="2">
        <v>633</v>
      </c>
      <c r="G638" s="12">
        <f ca="1"/>
        <v>0.79042267483146955</v>
      </c>
      <c r="H638" s="12">
        <f ca="1"/>
        <v>1333.4617388476704</v>
      </c>
    </row>
    <row r="639" spans="6:8" x14ac:dyDescent="0.3">
      <c r="F639" s="2">
        <v>634</v>
      </c>
      <c r="G639" s="12">
        <f ca="1"/>
        <v>0.26209578151436452</v>
      </c>
      <c r="H639" s="12">
        <f ca="1"/>
        <v>1271.8909742929932</v>
      </c>
    </row>
    <row r="640" spans="6:8" x14ac:dyDescent="0.3">
      <c r="F640" s="2">
        <v>635</v>
      </c>
      <c r="G640" s="12">
        <f ca="1"/>
        <v>0.31282776946654134</v>
      </c>
      <c r="H640" s="12">
        <f ca="1"/>
        <v>1277.8581872746308</v>
      </c>
    </row>
    <row r="641" spans="6:8" x14ac:dyDescent="0.3">
      <c r="F641" s="2">
        <v>636</v>
      </c>
      <c r="G641" s="12">
        <f ca="1"/>
        <v>0.55431809417314937</v>
      </c>
      <c r="H641" s="12">
        <f ca="1"/>
        <v>1303.8117193707376</v>
      </c>
    </row>
    <row r="642" spans="6:8" x14ac:dyDescent="0.3">
      <c r="F642" s="2">
        <v>637</v>
      </c>
      <c r="G642" s="12">
        <f ca="1"/>
        <v>2.1783929035645189E-2</v>
      </c>
      <c r="H642" s="12">
        <f ca="1"/>
        <v>1220.6496973054225</v>
      </c>
    </row>
    <row r="643" spans="6:8" x14ac:dyDescent="0.3">
      <c r="F643" s="2">
        <v>638</v>
      </c>
      <c r="G643" s="12">
        <f ca="1"/>
        <v>0.72340076424179522</v>
      </c>
      <c r="H643" s="12">
        <f ca="1"/>
        <v>1323.7699525889889</v>
      </c>
    </row>
    <row r="644" spans="6:8" x14ac:dyDescent="0.3">
      <c r="F644" s="2">
        <v>639</v>
      </c>
      <c r="G644" s="12">
        <f ca="1"/>
        <v>0.8502412176382268</v>
      </c>
      <c r="H644" s="12">
        <f ca="1"/>
        <v>1344.0245660037344</v>
      </c>
    </row>
    <row r="645" spans="6:8" x14ac:dyDescent="0.3">
      <c r="F645" s="2">
        <v>640</v>
      </c>
      <c r="G645" s="12">
        <f ca="1"/>
        <v>0.62347452126836034</v>
      </c>
      <c r="H645" s="12">
        <f ca="1"/>
        <v>1311.4971719900641</v>
      </c>
    </row>
    <row r="646" spans="6:8" x14ac:dyDescent="0.3">
      <c r="F646" s="2">
        <v>641</v>
      </c>
      <c r="G646" s="12">
        <f ca="1"/>
        <v>0.96584255515615891</v>
      </c>
      <c r="H646" s="12">
        <f ca="1"/>
        <v>1381.8226238760449</v>
      </c>
    </row>
    <row r="647" spans="6:8" x14ac:dyDescent="0.3">
      <c r="F647" s="2">
        <v>642</v>
      </c>
      <c r="G647" s="12">
        <f ca="1"/>
        <v>0.79681083629571936</v>
      </c>
      <c r="H647" s="12">
        <f ca="1"/>
        <v>1334.4825655274096</v>
      </c>
    </row>
    <row r="648" spans="6:8" x14ac:dyDescent="0.3">
      <c r="F648" s="2">
        <v>643</v>
      </c>
      <c r="G648" s="12">
        <f ca="1"/>
        <v>0.11479774353666561</v>
      </c>
      <c r="H648" s="12">
        <f ca="1"/>
        <v>1250.0728956472938</v>
      </c>
    </row>
    <row r="649" spans="6:8" x14ac:dyDescent="0.3">
      <c r="F649" s="2">
        <v>644</v>
      </c>
      <c r="G649" s="12">
        <f ca="1"/>
        <v>0.82797492988492793</v>
      </c>
      <c r="H649" s="12">
        <f ca="1"/>
        <v>1339.7989967084077</v>
      </c>
    </row>
    <row r="650" spans="6:8" x14ac:dyDescent="0.3">
      <c r="F650" s="2">
        <v>645</v>
      </c>
      <c r="G650" s="12">
        <f ca="1"/>
        <v>5.539365159477172E-2</v>
      </c>
      <c r="H650" s="12">
        <f ca="1"/>
        <v>1235.5941905066836</v>
      </c>
    </row>
    <row r="651" spans="6:8" x14ac:dyDescent="0.3">
      <c r="F651" s="2">
        <v>646</v>
      </c>
      <c r="G651" s="12">
        <f ca="1"/>
        <v>0.63606671605233922</v>
      </c>
      <c r="H651" s="12">
        <f ca="1"/>
        <v>1312.9508334316229</v>
      </c>
    </row>
    <row r="652" spans="6:8" x14ac:dyDescent="0.3">
      <c r="F652" s="2">
        <v>647</v>
      </c>
      <c r="G652" s="12">
        <f ca="1"/>
        <v>0.43158590016811726</v>
      </c>
      <c r="H652" s="12">
        <f ca="1"/>
        <v>1290.7784198123336</v>
      </c>
    </row>
    <row r="653" spans="6:8" x14ac:dyDescent="0.3">
      <c r="F653" s="2">
        <v>648</v>
      </c>
      <c r="G653" s="12">
        <f ca="1"/>
        <v>0.16335374255286461</v>
      </c>
      <c r="H653" s="12">
        <f ca="1"/>
        <v>1258.4539978484352</v>
      </c>
    </row>
    <row r="654" spans="6:8" x14ac:dyDescent="0.3">
      <c r="F654" s="2">
        <v>649</v>
      </c>
      <c r="G654" s="12">
        <f ca="1"/>
        <v>0.76757336837968615</v>
      </c>
      <c r="H654" s="12">
        <f ca="1"/>
        <v>1329.9671441450957</v>
      </c>
    </row>
    <row r="655" spans="6:8" x14ac:dyDescent="0.3">
      <c r="F655" s="2">
        <v>650</v>
      </c>
      <c r="G655" s="12">
        <f ca="1"/>
        <v>0.92048639547183519</v>
      </c>
      <c r="H655" s="12">
        <f ca="1"/>
        <v>1361.5502656351161</v>
      </c>
    </row>
    <row r="656" spans="6:8" x14ac:dyDescent="0.3">
      <c r="F656" s="2">
        <v>651</v>
      </c>
      <c r="G656" s="12">
        <f ca="1"/>
        <v>0.66222273674098542</v>
      </c>
      <c r="H656" s="12">
        <f ca="1"/>
        <v>1316.0421612056875</v>
      </c>
    </row>
    <row r="657" spans="6:8" x14ac:dyDescent="0.3">
      <c r="F657" s="2">
        <v>652</v>
      </c>
      <c r="G657" s="12">
        <f ca="1"/>
        <v>0.30850678226923867</v>
      </c>
      <c r="H657" s="12">
        <f ca="1"/>
        <v>1277.3650048712263</v>
      </c>
    </row>
    <row r="658" spans="6:8" x14ac:dyDescent="0.3">
      <c r="F658" s="2">
        <v>653</v>
      </c>
      <c r="G658" s="12">
        <f ca="1"/>
        <v>0.94746062164725009</v>
      </c>
      <c r="H658" s="12">
        <f ca="1"/>
        <v>1371.844258540259</v>
      </c>
    </row>
    <row r="659" spans="6:8" x14ac:dyDescent="0.3">
      <c r="F659" s="2">
        <v>654</v>
      </c>
      <c r="G659" s="12">
        <f ca="1"/>
        <v>1.1842419562851259E-2</v>
      </c>
      <c r="H659" s="12">
        <f ca="1"/>
        <v>1212.3425637771595</v>
      </c>
    </row>
    <row r="660" spans="6:8" x14ac:dyDescent="0.3">
      <c r="F660" s="2">
        <v>655</v>
      </c>
      <c r="G660" s="12">
        <f ca="1"/>
        <v>0.52173215738888978</v>
      </c>
      <c r="H660" s="12">
        <f ca="1"/>
        <v>1300.31162569192</v>
      </c>
    </row>
    <row r="661" spans="6:8" x14ac:dyDescent="0.3">
      <c r="F661" s="2">
        <v>656</v>
      </c>
      <c r="G661" s="12">
        <f ca="1"/>
        <v>5.5698464168825845E-2</v>
      </c>
      <c r="H661" s="12">
        <f ca="1"/>
        <v>1235.6922822314739</v>
      </c>
    </row>
    <row r="662" spans="6:8" x14ac:dyDescent="0.3">
      <c r="F662" s="2">
        <v>657</v>
      </c>
      <c r="G662" s="12">
        <f ca="1"/>
        <v>0.41101480926167722</v>
      </c>
      <c r="H662" s="12">
        <f ca="1"/>
        <v>1288.5972146096738</v>
      </c>
    </row>
    <row r="663" spans="6:8" x14ac:dyDescent="0.3">
      <c r="F663" s="2">
        <v>658</v>
      </c>
      <c r="G663" s="12">
        <f ca="1"/>
        <v>0.99778732428391792</v>
      </c>
      <c r="H663" s="12">
        <f ca="1"/>
        <v>1434.9934413605756</v>
      </c>
    </row>
    <row r="664" spans="6:8" x14ac:dyDescent="0.3">
      <c r="F664" s="2">
        <v>659</v>
      </c>
      <c r="G664" s="12">
        <f ca="1"/>
        <v>0.26289184405599375</v>
      </c>
      <c r="H664" s="12">
        <f ca="1"/>
        <v>1271.9880497679205</v>
      </c>
    </row>
    <row r="665" spans="6:8" x14ac:dyDescent="0.3">
      <c r="F665" s="2">
        <v>660</v>
      </c>
      <c r="G665" s="12">
        <f ca="1"/>
        <v>0.81605976231085497</v>
      </c>
      <c r="H665" s="12">
        <f ca="1"/>
        <v>1337.6943090630493</v>
      </c>
    </row>
    <row r="666" spans="6:8" x14ac:dyDescent="0.3">
      <c r="F666" s="2">
        <v>661</v>
      </c>
      <c r="G666" s="12">
        <f ca="1"/>
        <v>0.36210269261517691</v>
      </c>
      <c r="H666" s="12">
        <f ca="1"/>
        <v>1283.3385867893012</v>
      </c>
    </row>
    <row r="667" spans="6:8" x14ac:dyDescent="0.3">
      <c r="F667" s="2">
        <v>662</v>
      </c>
      <c r="G667" s="12">
        <f ca="1"/>
        <v>0.80918086521571708</v>
      </c>
      <c r="H667" s="12">
        <f ca="1"/>
        <v>1336.521595375212</v>
      </c>
    </row>
    <row r="668" spans="6:8" x14ac:dyDescent="0.3">
      <c r="F668" s="2">
        <v>663</v>
      </c>
      <c r="G668" s="12">
        <f ca="1"/>
        <v>0.16146357197174388</v>
      </c>
      <c r="H668" s="12">
        <f ca="1"/>
        <v>1258.1586137070458</v>
      </c>
    </row>
    <row r="669" spans="6:8" x14ac:dyDescent="0.3">
      <c r="F669" s="2">
        <v>664</v>
      </c>
      <c r="G669" s="12">
        <f ca="1"/>
        <v>0.81024355047843066</v>
      </c>
      <c r="H669" s="12">
        <f ca="1"/>
        <v>1336.7008638341199</v>
      </c>
    </row>
    <row r="670" spans="6:8" x14ac:dyDescent="0.3">
      <c r="F670" s="2">
        <v>665</v>
      </c>
      <c r="G670" s="12">
        <f ca="1"/>
        <v>0.24480745611351273</v>
      </c>
      <c r="H670" s="12">
        <f ca="1"/>
        <v>1269.7495308303278</v>
      </c>
    </row>
    <row r="671" spans="6:8" x14ac:dyDescent="0.3">
      <c r="F671" s="2">
        <v>666</v>
      </c>
      <c r="G671" s="12">
        <f ca="1"/>
        <v>0.64981952499645912</v>
      </c>
      <c r="H671" s="12">
        <f ca="1"/>
        <v>1314.5632918034712</v>
      </c>
    </row>
    <row r="672" spans="6:8" x14ac:dyDescent="0.3">
      <c r="F672" s="2">
        <v>667</v>
      </c>
      <c r="G672" s="12">
        <f ca="1"/>
        <v>0.93365476298612204</v>
      </c>
      <c r="H672" s="12">
        <f ca="1"/>
        <v>1366.1427329487749</v>
      </c>
    </row>
    <row r="673" spans="6:8" x14ac:dyDescent="0.3">
      <c r="F673" s="2">
        <v>668</v>
      </c>
      <c r="G673" s="12">
        <f ca="1"/>
        <v>0.35292396560417916</v>
      </c>
      <c r="H673" s="12">
        <f ca="1"/>
        <v>1282.3348708077503</v>
      </c>
    </row>
    <row r="674" spans="6:8" x14ac:dyDescent="0.3">
      <c r="F674" s="2">
        <v>669</v>
      </c>
      <c r="G674" s="12">
        <f ca="1"/>
        <v>0.53280525778237164</v>
      </c>
      <c r="H674" s="12">
        <f ca="1"/>
        <v>1301.4950393294123</v>
      </c>
    </row>
    <row r="675" spans="6:8" x14ac:dyDescent="0.3">
      <c r="F675" s="2">
        <v>670</v>
      </c>
      <c r="G675" s="12">
        <f ca="1"/>
        <v>0.24362573138684951</v>
      </c>
      <c r="H675" s="12">
        <f ca="1"/>
        <v>1269.6006917830689</v>
      </c>
    </row>
    <row r="676" spans="6:8" x14ac:dyDescent="0.3">
      <c r="F676" s="2">
        <v>671</v>
      </c>
      <c r="G676" s="12">
        <f ca="1"/>
        <v>7.8336582842028379E-2</v>
      </c>
      <c r="H676" s="12">
        <f ca="1"/>
        <v>1242.0865953055427</v>
      </c>
    </row>
    <row r="677" spans="6:8" x14ac:dyDescent="0.3">
      <c r="F677" s="2">
        <v>672</v>
      </c>
      <c r="G677" s="12">
        <f ca="1"/>
        <v>0.62427877662042186</v>
      </c>
      <c r="H677" s="12">
        <f ca="1"/>
        <v>1311.5894110805373</v>
      </c>
    </row>
    <row r="678" spans="6:8" x14ac:dyDescent="0.3">
      <c r="F678" s="2">
        <v>673</v>
      </c>
      <c r="G678" s="12">
        <f ca="1"/>
        <v>0.40091188403219435</v>
      </c>
      <c r="H678" s="12">
        <f ca="1"/>
        <v>1287.520894924626</v>
      </c>
    </row>
    <row r="679" spans="6:8" x14ac:dyDescent="0.3">
      <c r="F679" s="2">
        <v>674</v>
      </c>
      <c r="G679" s="12">
        <f ca="1"/>
        <v>0.7960956368089811</v>
      </c>
      <c r="H679" s="12">
        <f ca="1"/>
        <v>1334.3672349808389</v>
      </c>
    </row>
    <row r="680" spans="6:8" x14ac:dyDescent="0.3">
      <c r="F680" s="2">
        <v>675</v>
      </c>
      <c r="G680" s="12">
        <f ca="1"/>
        <v>0.33251708639571809</v>
      </c>
      <c r="H680" s="12">
        <f ca="1"/>
        <v>1280.0772023725726</v>
      </c>
    </row>
    <row r="681" spans="6:8" x14ac:dyDescent="0.3">
      <c r="F681" s="2">
        <v>676</v>
      </c>
      <c r="G681" s="12">
        <f ca="1"/>
        <v>0.81910424629141954</v>
      </c>
      <c r="H681" s="12">
        <f ca="1"/>
        <v>1338.2229107351147</v>
      </c>
    </row>
    <row r="682" spans="6:8" x14ac:dyDescent="0.3">
      <c r="F682" s="2">
        <v>677</v>
      </c>
      <c r="G682" s="12">
        <f ca="1"/>
        <v>0.73317551729630592</v>
      </c>
      <c r="H682" s="12">
        <f ca="1"/>
        <v>1325.0878138467228</v>
      </c>
    </row>
    <row r="683" spans="6:8" x14ac:dyDescent="0.3">
      <c r="F683" s="2">
        <v>678</v>
      </c>
      <c r="G683" s="12">
        <f ca="1"/>
        <v>0.3340391811846195</v>
      </c>
      <c r="H683" s="12">
        <f ca="1"/>
        <v>1280.2469714603781</v>
      </c>
    </row>
    <row r="684" spans="6:8" x14ac:dyDescent="0.3">
      <c r="F684" s="2">
        <v>679</v>
      </c>
      <c r="G684" s="12">
        <f ca="1"/>
        <v>0.25949105828679331</v>
      </c>
      <c r="H684" s="12">
        <f ca="1"/>
        <v>1271.5724437227877</v>
      </c>
    </row>
    <row r="685" spans="6:8" x14ac:dyDescent="0.3">
      <c r="F685" s="2">
        <v>680</v>
      </c>
      <c r="G685" s="12">
        <f ca="1"/>
        <v>0.88424215095033953</v>
      </c>
      <c r="H685" s="12">
        <f ca="1"/>
        <v>1351.4676133845114</v>
      </c>
    </row>
    <row r="686" spans="6:8" x14ac:dyDescent="0.3">
      <c r="F686" s="2">
        <v>681</v>
      </c>
      <c r="G686" s="12">
        <f ca="1"/>
        <v>0.37846831803324754</v>
      </c>
      <c r="H686" s="12">
        <f ca="1"/>
        <v>1285.1130649689974</v>
      </c>
    </row>
    <row r="687" spans="6:8" x14ac:dyDescent="0.3">
      <c r="F687" s="2">
        <v>682</v>
      </c>
      <c r="G687" s="12">
        <f ca="1"/>
        <v>0.88100018516023781</v>
      </c>
      <c r="H687" s="12">
        <f ca="1"/>
        <v>1350.6920990168003</v>
      </c>
    </row>
    <row r="688" spans="6:8" x14ac:dyDescent="0.3">
      <c r="F688" s="2">
        <v>683</v>
      </c>
      <c r="G688" s="12">
        <f ca="1"/>
        <v>5.8389873592836539E-2</v>
      </c>
      <c r="H688" s="12">
        <f ca="1"/>
        <v>1236.5416970043782</v>
      </c>
    </row>
    <row r="689" spans="6:8" x14ac:dyDescent="0.3">
      <c r="F689" s="2">
        <v>684</v>
      </c>
      <c r="G689" s="12">
        <f ca="1"/>
        <v>0.23645396585380651</v>
      </c>
      <c r="H689" s="12">
        <f ca="1"/>
        <v>1268.6900811633275</v>
      </c>
    </row>
    <row r="690" spans="6:8" x14ac:dyDescent="0.3">
      <c r="F690" s="2">
        <v>685</v>
      </c>
      <c r="G690" s="12">
        <f ca="1"/>
        <v>0.20904311685397414</v>
      </c>
      <c r="H690" s="12">
        <f ca="1"/>
        <v>1265.0794545599538</v>
      </c>
    </row>
    <row r="691" spans="6:8" x14ac:dyDescent="0.3">
      <c r="F691" s="2">
        <v>686</v>
      </c>
      <c r="G691" s="12">
        <f ca="1"/>
        <v>0.27928329247353134</v>
      </c>
      <c r="H691" s="12">
        <f ca="1"/>
        <v>1273.9599882802165</v>
      </c>
    </row>
    <row r="692" spans="6:8" x14ac:dyDescent="0.3">
      <c r="F692" s="2">
        <v>687</v>
      </c>
      <c r="G692" s="12">
        <f ca="1"/>
        <v>0.47611452233402907</v>
      </c>
      <c r="H692" s="12">
        <f ca="1"/>
        <v>1295.4777783975078</v>
      </c>
    </row>
    <row r="693" spans="6:8" x14ac:dyDescent="0.3">
      <c r="F693" s="2">
        <v>688</v>
      </c>
      <c r="G693" s="12">
        <f ca="1"/>
        <v>0.50144010279157936</v>
      </c>
      <c r="H693" s="12">
        <f ca="1"/>
        <v>1298.1549687657241</v>
      </c>
    </row>
    <row r="694" spans="6:8" x14ac:dyDescent="0.3">
      <c r="F694" s="2">
        <v>689</v>
      </c>
      <c r="G694" s="12">
        <f ca="1"/>
        <v>0.52256851409369465</v>
      </c>
      <c r="H694" s="12">
        <f ca="1"/>
        <v>1300.4008272215267</v>
      </c>
    </row>
    <row r="695" spans="6:8" x14ac:dyDescent="0.3">
      <c r="F695" s="2">
        <v>690</v>
      </c>
      <c r="G695" s="12">
        <f ca="1"/>
        <v>0.35844664873507037</v>
      </c>
      <c r="H695" s="12">
        <f ca="1"/>
        <v>1282.9395807987253</v>
      </c>
    </row>
    <row r="696" spans="6:8" x14ac:dyDescent="0.3">
      <c r="F696" s="2">
        <v>691</v>
      </c>
      <c r="G696" s="12">
        <f ca="1"/>
        <v>0.16195512309820526</v>
      </c>
      <c r="H696" s="12">
        <f ca="1"/>
        <v>1258.2356239630637</v>
      </c>
    </row>
    <row r="697" spans="6:8" x14ac:dyDescent="0.3">
      <c r="F697" s="2">
        <v>692</v>
      </c>
      <c r="G697" s="12">
        <f ca="1"/>
        <v>0.30175478621620888</v>
      </c>
      <c r="H697" s="12">
        <f ca="1"/>
        <v>1276.5894249391879</v>
      </c>
    </row>
    <row r="698" spans="6:8" x14ac:dyDescent="0.3">
      <c r="F698" s="2">
        <v>693</v>
      </c>
      <c r="G698" s="12">
        <f ca="1"/>
        <v>0.17602887545606438</v>
      </c>
      <c r="H698" s="12">
        <f ca="1"/>
        <v>1260.3855845744301</v>
      </c>
    </row>
    <row r="699" spans="6:8" x14ac:dyDescent="0.3">
      <c r="F699" s="2">
        <v>694</v>
      </c>
      <c r="G699" s="12">
        <f ca="1"/>
        <v>8.8553264521090691E-2</v>
      </c>
      <c r="H699" s="12">
        <f ca="1"/>
        <v>1244.5434928041068</v>
      </c>
    </row>
    <row r="700" spans="6:8" x14ac:dyDescent="0.3">
      <c r="F700" s="2">
        <v>695</v>
      </c>
      <c r="G700" s="12">
        <f ca="1"/>
        <v>0.46081721166778333</v>
      </c>
      <c r="H700" s="12">
        <f ca="1"/>
        <v>1293.8642566690273</v>
      </c>
    </row>
    <row r="701" spans="6:8" x14ac:dyDescent="0.3">
      <c r="F701" s="2">
        <v>696</v>
      </c>
      <c r="G701" s="12">
        <f ca="1"/>
        <v>0.15117647575539328</v>
      </c>
      <c r="H701" s="12">
        <f ca="1"/>
        <v>1256.514093545331</v>
      </c>
    </row>
    <row r="702" spans="6:8" x14ac:dyDescent="0.3">
      <c r="F702" s="2">
        <v>697</v>
      </c>
      <c r="G702" s="12">
        <f ca="1"/>
        <v>0.83000346799065094</v>
      </c>
      <c r="H702" s="12">
        <f ca="1"/>
        <v>1340.1673284918147</v>
      </c>
    </row>
    <row r="703" spans="6:8" x14ac:dyDescent="0.3">
      <c r="F703" s="2">
        <v>698</v>
      </c>
      <c r="G703" s="12">
        <f ca="1"/>
        <v>0.86626213535667262</v>
      </c>
      <c r="H703" s="12">
        <f ca="1"/>
        <v>1347.3552546193937</v>
      </c>
    </row>
    <row r="704" spans="6:8" x14ac:dyDescent="0.3">
      <c r="F704" s="2">
        <v>699</v>
      </c>
      <c r="G704" s="12">
        <f ca="1"/>
        <v>0.78253827377774399</v>
      </c>
      <c r="H704" s="12">
        <f ca="1"/>
        <v>1332.2294640303744</v>
      </c>
    </row>
    <row r="705" spans="6:8" x14ac:dyDescent="0.3">
      <c r="F705" s="2">
        <v>700</v>
      </c>
      <c r="G705" s="12">
        <f ca="1"/>
        <v>0.40429938567460577</v>
      </c>
      <c r="H705" s="12">
        <f ca="1"/>
        <v>1287.8822323664256</v>
      </c>
    </row>
    <row r="706" spans="6:8" x14ac:dyDescent="0.3">
      <c r="F706" s="2">
        <v>701</v>
      </c>
      <c r="G706" s="12">
        <f ca="1"/>
        <v>0.80830670629233747</v>
      </c>
      <c r="H706" s="12">
        <f ca="1"/>
        <v>1336.3746359164761</v>
      </c>
    </row>
    <row r="707" spans="6:8" x14ac:dyDescent="0.3">
      <c r="F707" s="2">
        <v>702</v>
      </c>
      <c r="G707" s="12">
        <f ca="1"/>
        <v>0.68792455396541019</v>
      </c>
      <c r="H707" s="12">
        <f ca="1"/>
        <v>1319.1920355465622</v>
      </c>
    </row>
    <row r="708" spans="6:8" x14ac:dyDescent="0.3">
      <c r="F708" s="2">
        <v>703</v>
      </c>
      <c r="G708" s="12">
        <f ca="1"/>
        <v>0.54548526780842721</v>
      </c>
      <c r="H708" s="12">
        <f ca="1"/>
        <v>1302.8574077154308</v>
      </c>
    </row>
    <row r="709" spans="6:8" x14ac:dyDescent="0.3">
      <c r="F709" s="2">
        <v>704</v>
      </c>
      <c r="G709" s="12">
        <f ca="1"/>
        <v>0.60234288917943224</v>
      </c>
      <c r="H709" s="12">
        <f ca="1"/>
        <v>1309.1005639963935</v>
      </c>
    </row>
    <row r="710" spans="6:8" x14ac:dyDescent="0.3">
      <c r="F710" s="2">
        <v>705</v>
      </c>
      <c r="G710" s="12">
        <f ca="1"/>
        <v>0.61119992381912747</v>
      </c>
      <c r="H710" s="12">
        <f ca="1"/>
        <v>1310.0989798431594</v>
      </c>
    </row>
    <row r="711" spans="6:8" x14ac:dyDescent="0.3">
      <c r="F711" s="2">
        <v>706</v>
      </c>
      <c r="G711" s="12">
        <f ca="1"/>
        <v>0.62206822619625446</v>
      </c>
      <c r="H711" s="12">
        <f ca="1"/>
        <v>1311.3360765998202</v>
      </c>
    </row>
    <row r="712" spans="6:8" x14ac:dyDescent="0.3">
      <c r="F712" s="2">
        <v>707</v>
      </c>
      <c r="G712" s="12">
        <f ca="1"/>
        <v>0.99911860076788828</v>
      </c>
      <c r="H712" s="12">
        <f ca="1"/>
        <v>1450.411443802963</v>
      </c>
    </row>
    <row r="713" spans="6:8" x14ac:dyDescent="0.3">
      <c r="F713" s="2">
        <v>708</v>
      </c>
      <c r="G713" s="12">
        <f ca="1"/>
        <v>0.42791380770716714</v>
      </c>
      <c r="H713" s="12">
        <f ca="1"/>
        <v>1290.3898755095713</v>
      </c>
    </row>
    <row r="714" spans="6:8" x14ac:dyDescent="0.3">
      <c r="F714" s="2">
        <v>709</v>
      </c>
      <c r="G714" s="12">
        <f ca="1"/>
        <v>2.6631227514438249E-2</v>
      </c>
      <c r="H714" s="12">
        <f ca="1"/>
        <v>1223.6105235174607</v>
      </c>
    </row>
    <row r="715" spans="6:8" x14ac:dyDescent="0.3">
      <c r="F715" s="2">
        <v>710</v>
      </c>
      <c r="G715" s="12">
        <f ca="1"/>
        <v>0.85292168237024102</v>
      </c>
      <c r="H715" s="12">
        <f ca="1"/>
        <v>1344.5630364907106</v>
      </c>
    </row>
    <row r="716" spans="6:8" x14ac:dyDescent="0.3">
      <c r="F716" s="2">
        <v>711</v>
      </c>
      <c r="G716" s="12">
        <f ca="1"/>
        <v>0.26488387329895979</v>
      </c>
      <c r="H716" s="12">
        <f ca="1"/>
        <v>1272.230412617655</v>
      </c>
    </row>
    <row r="717" spans="6:8" x14ac:dyDescent="0.3">
      <c r="F717" s="2">
        <v>712</v>
      </c>
      <c r="G717" s="12">
        <f ca="1"/>
        <v>0.3935608071774146</v>
      </c>
      <c r="H717" s="12">
        <f ca="1"/>
        <v>1286.7350428793377</v>
      </c>
    </row>
    <row r="718" spans="6:8" x14ac:dyDescent="0.3">
      <c r="F718" s="2">
        <v>713</v>
      </c>
      <c r="G718" s="12">
        <f ca="1"/>
        <v>0.95767999837685025</v>
      </c>
      <c r="H718" s="12">
        <f ca="1"/>
        <v>1376.9379961499571</v>
      </c>
    </row>
    <row r="719" spans="6:8" x14ac:dyDescent="0.3">
      <c r="F719" s="2">
        <v>714</v>
      </c>
      <c r="G719" s="12">
        <f ca="1"/>
        <v>0.58394795416611278</v>
      </c>
      <c r="H719" s="12">
        <f ca="1"/>
        <v>1307.0519960883917</v>
      </c>
    </row>
    <row r="720" spans="6:8" x14ac:dyDescent="0.3">
      <c r="F720" s="2">
        <v>715</v>
      </c>
      <c r="G720" s="12">
        <f ca="1"/>
        <v>4.3769466295710213E-2</v>
      </c>
      <c r="H720" s="12">
        <f ca="1"/>
        <v>1231.5110970963383</v>
      </c>
    </row>
    <row r="721" spans="6:8" x14ac:dyDescent="0.3">
      <c r="F721" s="2">
        <v>716</v>
      </c>
      <c r="G721" s="12">
        <f ca="1"/>
        <v>0.69010441870053585</v>
      </c>
      <c r="H721" s="12">
        <f ca="1"/>
        <v>1319.4650708855106</v>
      </c>
    </row>
    <row r="722" spans="6:8" x14ac:dyDescent="0.3">
      <c r="F722" s="2">
        <v>717</v>
      </c>
      <c r="G722" s="12">
        <f ca="1"/>
        <v>0.52131796221978921</v>
      </c>
      <c r="H722" s="12">
        <f ca="1"/>
        <v>1300.2674600943919</v>
      </c>
    </row>
    <row r="723" spans="6:8" x14ac:dyDescent="0.3">
      <c r="F723" s="2">
        <v>718</v>
      </c>
      <c r="G723" s="12">
        <f ca="1"/>
        <v>0.65990192876702203</v>
      </c>
      <c r="H723" s="12">
        <f ca="1"/>
        <v>1315.7635527856482</v>
      </c>
    </row>
    <row r="724" spans="6:8" x14ac:dyDescent="0.3">
      <c r="F724" s="2">
        <v>719</v>
      </c>
      <c r="G724" s="12">
        <f ca="1"/>
        <v>0.78957757416588636</v>
      </c>
      <c r="H724" s="12">
        <f ca="1"/>
        <v>1333.3282283321839</v>
      </c>
    </row>
    <row r="725" spans="6:8" x14ac:dyDescent="0.3">
      <c r="F725" s="2">
        <v>720</v>
      </c>
      <c r="G725" s="12">
        <f ca="1"/>
        <v>0.15831420171677135</v>
      </c>
      <c r="H725" s="12">
        <f ca="1"/>
        <v>1257.661910772096</v>
      </c>
    </row>
    <row r="726" spans="6:8" x14ac:dyDescent="0.3">
      <c r="F726" s="2">
        <v>721</v>
      </c>
      <c r="G726" s="12">
        <f ca="1"/>
        <v>9.2658142254484765E-2</v>
      </c>
      <c r="H726" s="12">
        <f ca="1"/>
        <v>1245.4754143647492</v>
      </c>
    </row>
    <row r="727" spans="6:8" x14ac:dyDescent="0.3">
      <c r="F727" s="2">
        <v>722</v>
      </c>
      <c r="G727" s="12">
        <f ca="1"/>
        <v>0.94797691036867837</v>
      </c>
      <c r="H727" s="12">
        <f ca="1"/>
        <v>1372.0806562686546</v>
      </c>
    </row>
    <row r="728" spans="6:8" x14ac:dyDescent="0.3">
      <c r="F728" s="2">
        <v>723</v>
      </c>
      <c r="G728" s="12">
        <f ca="1"/>
        <v>0.26596241789613617</v>
      </c>
      <c r="H728" s="12">
        <f ca="1"/>
        <v>1272.3613086058217</v>
      </c>
    </row>
    <row r="729" spans="6:8" x14ac:dyDescent="0.3">
      <c r="F729" s="2">
        <v>724</v>
      </c>
      <c r="G729" s="12">
        <f ca="1"/>
        <v>0.62708283747592319</v>
      </c>
      <c r="H729" s="12">
        <f ca="1"/>
        <v>1311.9116355869417</v>
      </c>
    </row>
    <row r="730" spans="6:8" x14ac:dyDescent="0.3">
      <c r="F730" s="2">
        <v>725</v>
      </c>
      <c r="G730" s="12">
        <f ca="1"/>
        <v>0.93952465942047159</v>
      </c>
      <c r="H730" s="12">
        <f ca="1"/>
        <v>1368.4341018512268</v>
      </c>
    </row>
    <row r="731" spans="6:8" x14ac:dyDescent="0.3">
      <c r="F731" s="2">
        <v>726</v>
      </c>
      <c r="G731" s="12">
        <f ca="1"/>
        <v>0.56746772156266467</v>
      </c>
      <c r="H731" s="12">
        <f ca="1"/>
        <v>1305.2417104339102</v>
      </c>
    </row>
    <row r="732" spans="6:8" x14ac:dyDescent="0.3">
      <c r="F732" s="2">
        <v>727</v>
      </c>
      <c r="G732" s="12">
        <f ca="1"/>
        <v>0.53884723054365358</v>
      </c>
      <c r="H732" s="12">
        <f ca="1"/>
        <v>1302.1431598514146</v>
      </c>
    </row>
    <row r="733" spans="6:8" x14ac:dyDescent="0.3">
      <c r="F733" s="2">
        <v>728</v>
      </c>
      <c r="G733" s="12">
        <f ca="1"/>
        <v>0.84172173750095403</v>
      </c>
      <c r="H733" s="12">
        <f ca="1"/>
        <v>1342.358047284883</v>
      </c>
    </row>
    <row r="734" spans="6:8" x14ac:dyDescent="0.3">
      <c r="F734" s="2">
        <v>729</v>
      </c>
      <c r="G734" s="12">
        <f ca="1"/>
        <v>6.1488045545575076E-2</v>
      </c>
      <c r="H734" s="12">
        <f ca="1"/>
        <v>1237.4846603176152</v>
      </c>
    </row>
    <row r="735" spans="6:8" x14ac:dyDescent="0.3">
      <c r="F735" s="2">
        <v>730</v>
      </c>
      <c r="G735" s="12">
        <f ca="1"/>
        <v>0.87739872816971265</v>
      </c>
      <c r="H735" s="12">
        <f ca="1"/>
        <v>1349.8491666119651</v>
      </c>
    </row>
    <row r="736" spans="6:8" x14ac:dyDescent="0.3">
      <c r="F736" s="2">
        <v>731</v>
      </c>
      <c r="G736" s="12">
        <f ca="1"/>
        <v>0.64998102253144019</v>
      </c>
      <c r="H736" s="12">
        <f ca="1"/>
        <v>1314.5823918658909</v>
      </c>
    </row>
    <row r="737" spans="6:8" x14ac:dyDescent="0.3">
      <c r="F737" s="2">
        <v>732</v>
      </c>
      <c r="G737" s="12">
        <f ca="1"/>
        <v>0.89294221738388546</v>
      </c>
      <c r="H737" s="12">
        <f ca="1"/>
        <v>1353.6341892741598</v>
      </c>
    </row>
    <row r="738" spans="6:8" x14ac:dyDescent="0.3">
      <c r="F738" s="2">
        <v>733</v>
      </c>
      <c r="G738" s="12">
        <f ca="1"/>
        <v>0.58244593985291737</v>
      </c>
      <c r="H738" s="12">
        <f ca="1"/>
        <v>1306.8860880205261</v>
      </c>
    </row>
    <row r="739" spans="6:8" x14ac:dyDescent="0.3">
      <c r="F739" s="2">
        <v>734</v>
      </c>
      <c r="G739" s="12">
        <f ca="1"/>
        <v>0.14875688866248105</v>
      </c>
      <c r="H739" s="12">
        <f ca="1"/>
        <v>1256.1176594674562</v>
      </c>
    </row>
    <row r="740" spans="6:8" x14ac:dyDescent="0.3">
      <c r="F740" s="2">
        <v>735</v>
      </c>
      <c r="G740" s="12">
        <f ca="1"/>
        <v>0.52332437488440808</v>
      </c>
      <c r="H740" s="12">
        <f ca="1"/>
        <v>1300.4814677736806</v>
      </c>
    </row>
    <row r="741" spans="6:8" x14ac:dyDescent="0.3">
      <c r="F741" s="2">
        <v>736</v>
      </c>
      <c r="G741" s="12">
        <f ca="1"/>
        <v>0.19871898612714789</v>
      </c>
      <c r="H741" s="12">
        <f ca="1"/>
        <v>1263.6574909834326</v>
      </c>
    </row>
    <row r="742" spans="6:8" x14ac:dyDescent="0.3">
      <c r="F742" s="2">
        <v>737</v>
      </c>
      <c r="G742" s="12">
        <f ca="1"/>
        <v>0.51846205571879755</v>
      </c>
      <c r="H742" s="12">
        <f ca="1"/>
        <v>1299.9631170735104</v>
      </c>
    </row>
    <row r="743" spans="6:8" x14ac:dyDescent="0.3">
      <c r="F743" s="2">
        <v>738</v>
      </c>
      <c r="G743" s="12">
        <f ca="1"/>
        <v>0.25010569370489111</v>
      </c>
      <c r="H743" s="12">
        <f ca="1"/>
        <v>1270.4128282768875</v>
      </c>
    </row>
    <row r="744" spans="6:8" x14ac:dyDescent="0.3">
      <c r="F744" s="2">
        <v>739</v>
      </c>
      <c r="G744" s="12">
        <f ca="1"/>
        <v>0.84532976153668438</v>
      </c>
      <c r="H744" s="12">
        <f ca="1"/>
        <v>1343.0557469770713</v>
      </c>
    </row>
    <row r="745" spans="6:8" x14ac:dyDescent="0.3">
      <c r="F745" s="2">
        <v>740</v>
      </c>
      <c r="G745" s="12">
        <f ca="1"/>
        <v>0.3862205013871518</v>
      </c>
      <c r="H745" s="12">
        <f ca="1"/>
        <v>1285.9477312817387</v>
      </c>
    </row>
    <row r="746" spans="6:8" x14ac:dyDescent="0.3">
      <c r="F746" s="2">
        <v>741</v>
      </c>
      <c r="G746" s="12">
        <f ca="1"/>
        <v>9.9222318298893608E-2</v>
      </c>
      <c r="H746" s="12">
        <f ca="1"/>
        <v>1246.9088724552823</v>
      </c>
    </row>
    <row r="747" spans="6:8" x14ac:dyDescent="0.3">
      <c r="F747" s="2">
        <v>742</v>
      </c>
      <c r="G747" s="12">
        <f ca="1"/>
        <v>0.52071111444122042</v>
      </c>
      <c r="H747" s="12">
        <f ca="1"/>
        <v>1300.2027642032356</v>
      </c>
    </row>
    <row r="748" spans="6:8" x14ac:dyDescent="0.3">
      <c r="F748" s="2">
        <v>743</v>
      </c>
      <c r="G748" s="12">
        <f ca="1"/>
        <v>0.94635556212974081</v>
      </c>
      <c r="H748" s="12">
        <f ca="1"/>
        <v>1371.3447288409645</v>
      </c>
    </row>
    <row r="749" spans="6:8" x14ac:dyDescent="0.3">
      <c r="F749" s="2">
        <v>744</v>
      </c>
      <c r="G749" s="12">
        <f ca="1"/>
        <v>0.42804312064762517</v>
      </c>
      <c r="H749" s="12">
        <f ca="1"/>
        <v>1290.4035632341036</v>
      </c>
    </row>
    <row r="750" spans="6:8" x14ac:dyDescent="0.3">
      <c r="F750" s="2">
        <v>745</v>
      </c>
      <c r="G750" s="12">
        <f ca="1"/>
        <v>0.87947327084393145</v>
      </c>
      <c r="H750" s="12">
        <f ca="1"/>
        <v>1350.3323935066112</v>
      </c>
    </row>
    <row r="751" spans="6:8" x14ac:dyDescent="0.3">
      <c r="F751" s="2">
        <v>746</v>
      </c>
      <c r="G751" s="12">
        <f ca="1"/>
        <v>0.63258789226639278</v>
      </c>
      <c r="H751" s="12">
        <f ca="1"/>
        <v>1312.5471620870994</v>
      </c>
    </row>
    <row r="752" spans="6:8" x14ac:dyDescent="0.3">
      <c r="F752" s="2">
        <v>747</v>
      </c>
      <c r="G752" s="12">
        <f ca="1"/>
        <v>0.3369688299392033</v>
      </c>
      <c r="H752" s="12">
        <f ca="1"/>
        <v>1280.5730747449059</v>
      </c>
    </row>
    <row r="753" spans="6:8" x14ac:dyDescent="0.3">
      <c r="F753" s="2">
        <v>748</v>
      </c>
      <c r="G753" s="12">
        <f ca="1"/>
        <v>3.7152078833010638E-2</v>
      </c>
      <c r="H753" s="12">
        <f ca="1"/>
        <v>1228.8052462698515</v>
      </c>
    </row>
    <row r="754" spans="6:8" x14ac:dyDescent="0.3">
      <c r="F754" s="2">
        <v>749</v>
      </c>
      <c r="G754" s="12">
        <f ca="1"/>
        <v>0.54891293497756921</v>
      </c>
      <c r="H754" s="12">
        <f ca="1"/>
        <v>1303.22718563491</v>
      </c>
    </row>
    <row r="755" spans="6:8" x14ac:dyDescent="0.3">
      <c r="F755" s="2">
        <v>750</v>
      </c>
      <c r="G755" s="12">
        <f ca="1"/>
        <v>0.17379048134087327</v>
      </c>
      <c r="H755" s="12">
        <f ca="1"/>
        <v>1260.0504015260103</v>
      </c>
    </row>
    <row r="756" spans="6:8" x14ac:dyDescent="0.3">
      <c r="F756" s="2">
        <v>751</v>
      </c>
      <c r="G756" s="12">
        <f ca="1"/>
        <v>0.73271274687176291</v>
      </c>
      <c r="H756" s="12">
        <f ca="1"/>
        <v>1325.024802055495</v>
      </c>
    </row>
    <row r="757" spans="6:8" x14ac:dyDescent="0.3">
      <c r="F757" s="2">
        <v>752</v>
      </c>
      <c r="G757" s="12">
        <f ca="1"/>
        <v>0.77769651238169923</v>
      </c>
      <c r="H757" s="12">
        <f ca="1"/>
        <v>1331.4869680069378</v>
      </c>
    </row>
    <row r="758" spans="6:8" x14ac:dyDescent="0.3">
      <c r="F758" s="2">
        <v>753</v>
      </c>
      <c r="G758" s="12">
        <f ca="1"/>
        <v>0.50863115647145185</v>
      </c>
      <c r="H758" s="12">
        <f ca="1"/>
        <v>1298.9177210070989</v>
      </c>
    </row>
    <row r="759" spans="6:8" x14ac:dyDescent="0.3">
      <c r="F759" s="2">
        <v>754</v>
      </c>
      <c r="G759" s="12">
        <f ca="1"/>
        <v>0.34198981114268778</v>
      </c>
      <c r="H759" s="12">
        <f ca="1"/>
        <v>1281.1300139436946</v>
      </c>
    </row>
    <row r="760" spans="6:8" x14ac:dyDescent="0.3">
      <c r="F760" s="2">
        <v>755</v>
      </c>
      <c r="G760" s="12">
        <f ca="1"/>
        <v>0.15596461023927888</v>
      </c>
      <c r="H760" s="12">
        <f ca="1"/>
        <v>1257.2875358718702</v>
      </c>
    </row>
    <row r="761" spans="6:8" x14ac:dyDescent="0.3">
      <c r="F761" s="2">
        <v>756</v>
      </c>
      <c r="G761" s="12">
        <f ca="1"/>
        <v>0.67612005664410946</v>
      </c>
      <c r="H761" s="12">
        <f ca="1"/>
        <v>1317.7300374734962</v>
      </c>
    </row>
    <row r="762" spans="6:8" x14ac:dyDescent="0.3">
      <c r="F762" s="2">
        <v>757</v>
      </c>
      <c r="G762" s="12">
        <f ca="1"/>
        <v>0.99918688974309822</v>
      </c>
      <c r="H762" s="12">
        <f ca="1"/>
        <v>1451.7218890154872</v>
      </c>
    </row>
    <row r="763" spans="6:8" x14ac:dyDescent="0.3">
      <c r="F763" s="2">
        <v>758</v>
      </c>
      <c r="G763" s="12">
        <f ca="1"/>
        <v>0.69954630874457435</v>
      </c>
      <c r="H763" s="12">
        <f ca="1"/>
        <v>1320.6593992874714</v>
      </c>
    </row>
    <row r="764" spans="6:8" x14ac:dyDescent="0.3">
      <c r="F764" s="2">
        <v>759</v>
      </c>
      <c r="G764" s="12">
        <f ca="1"/>
        <v>1.8750517417340795E-2</v>
      </c>
      <c r="H764" s="12">
        <f ca="1"/>
        <v>1218.5165164278717</v>
      </c>
    </row>
    <row r="765" spans="6:8" x14ac:dyDescent="0.3">
      <c r="F765" s="2">
        <v>760</v>
      </c>
      <c r="G765" s="12">
        <f ca="1"/>
        <v>0.55953889581489924</v>
      </c>
      <c r="H765" s="12">
        <f ca="1"/>
        <v>1304.3780663749651</v>
      </c>
    </row>
    <row r="766" spans="6:8" x14ac:dyDescent="0.3">
      <c r="F766" s="2">
        <v>761</v>
      </c>
      <c r="G766" s="12">
        <f ca="1"/>
        <v>0.10288495990785562</v>
      </c>
      <c r="H766" s="12">
        <f ca="1"/>
        <v>1247.6810511779609</v>
      </c>
    </row>
    <row r="767" spans="6:8" x14ac:dyDescent="0.3">
      <c r="F767" s="2">
        <v>762</v>
      </c>
      <c r="G767" s="12">
        <f ca="1"/>
        <v>0.81783455197423383</v>
      </c>
      <c r="H767" s="12">
        <f ca="1"/>
        <v>1338.0017217450147</v>
      </c>
    </row>
    <row r="768" spans="6:8" x14ac:dyDescent="0.3">
      <c r="F768" s="2">
        <v>763</v>
      </c>
      <c r="G768" s="12">
        <f ca="1"/>
        <v>0.94528919638085829</v>
      </c>
      <c r="H768" s="12">
        <f ca="1"/>
        <v>1370.8707667502779</v>
      </c>
    </row>
    <row r="769" spans="6:8" x14ac:dyDescent="0.3">
      <c r="F769" s="2">
        <v>764</v>
      </c>
      <c r="G769" s="12">
        <f ca="1"/>
        <v>0.66721914003960081</v>
      </c>
      <c r="H769" s="12">
        <f ca="1"/>
        <v>1316.6450635598917</v>
      </c>
    </row>
    <row r="770" spans="6:8" x14ac:dyDescent="0.3">
      <c r="F770" s="2">
        <v>765</v>
      </c>
      <c r="G770" s="12">
        <f ca="1"/>
        <v>0.59923674684967887</v>
      </c>
      <c r="H770" s="12">
        <f ca="1"/>
        <v>1308.7523611928716</v>
      </c>
    </row>
    <row r="771" spans="6:8" x14ac:dyDescent="0.3">
      <c r="F771" s="2">
        <v>766</v>
      </c>
      <c r="G771" s="12">
        <f ca="1"/>
        <v>0.90473976145783075</v>
      </c>
      <c r="H771" s="12">
        <f ca="1"/>
        <v>1356.8012715426391</v>
      </c>
    </row>
    <row r="772" spans="6:8" x14ac:dyDescent="0.3">
      <c r="F772" s="2">
        <v>767</v>
      </c>
      <c r="G772" s="12">
        <f ca="1"/>
        <v>0.16521246014225599</v>
      </c>
      <c r="H772" s="12">
        <f ca="1"/>
        <v>1258.7425291836157</v>
      </c>
    </row>
    <row r="773" spans="6:8" x14ac:dyDescent="0.3">
      <c r="F773" s="2">
        <v>768</v>
      </c>
      <c r="G773" s="12">
        <f ca="1"/>
        <v>0.61352431037303923</v>
      </c>
      <c r="H773" s="12">
        <f ca="1"/>
        <v>1310.3624122858037</v>
      </c>
    </row>
    <row r="774" spans="6:8" x14ac:dyDescent="0.3">
      <c r="F774" s="2">
        <v>769</v>
      </c>
      <c r="G774" s="12">
        <f ca="1"/>
        <v>8.4981618027775374E-2</v>
      </c>
      <c r="H774" s="12">
        <f ca="1"/>
        <v>1243.7081287535104</v>
      </c>
    </row>
    <row r="775" spans="6:8" x14ac:dyDescent="0.3">
      <c r="F775" s="2">
        <v>770</v>
      </c>
      <c r="G775" s="12">
        <f ca="1"/>
        <v>0.17706223908638652</v>
      </c>
      <c r="H775" s="12">
        <f ca="1"/>
        <v>1260.5395097351584</v>
      </c>
    </row>
    <row r="776" spans="6:8" x14ac:dyDescent="0.3">
      <c r="F776" s="2">
        <v>771</v>
      </c>
      <c r="G776" s="12">
        <f ca="1"/>
        <v>0.86017134814872831</v>
      </c>
      <c r="H776" s="12">
        <f ca="1"/>
        <v>1346.0561592804299</v>
      </c>
    </row>
    <row r="777" spans="6:8" x14ac:dyDescent="0.3">
      <c r="F777" s="2">
        <v>772</v>
      </c>
      <c r="G777" s="12">
        <f ca="1"/>
        <v>0.6858839298009225</v>
      </c>
      <c r="H777" s="12">
        <f ca="1"/>
        <v>1318.9373263606656</v>
      </c>
    </row>
    <row r="778" spans="6:8" x14ac:dyDescent="0.3">
      <c r="F778" s="2">
        <v>773</v>
      </c>
      <c r="G778" s="12">
        <f ca="1"/>
        <v>0.85171307592143553</v>
      </c>
      <c r="H778" s="12">
        <f ca="1"/>
        <v>1344.3193687949401</v>
      </c>
    </row>
    <row r="779" spans="6:8" x14ac:dyDescent="0.3">
      <c r="F779" s="2">
        <v>774</v>
      </c>
      <c r="G779" s="12">
        <f ca="1"/>
        <v>0.20377525794184548</v>
      </c>
      <c r="H779" s="12">
        <f ca="1"/>
        <v>1264.3586223449151</v>
      </c>
    </row>
    <row r="780" spans="6:8" x14ac:dyDescent="0.3">
      <c r="F780" s="2">
        <v>775</v>
      </c>
      <c r="G780" s="12">
        <f ca="1"/>
        <v>0.37295164613401144</v>
      </c>
      <c r="H780" s="12">
        <f ca="1"/>
        <v>1284.5169014704913</v>
      </c>
    </row>
    <row r="781" spans="6:8" x14ac:dyDescent="0.3">
      <c r="F781" s="2">
        <v>776</v>
      </c>
      <c r="G781" s="12">
        <f ca="1"/>
        <v>0.62581454676854764</v>
      </c>
      <c r="H781" s="12">
        <f ca="1"/>
        <v>1311.7657697491723</v>
      </c>
    </row>
    <row r="782" spans="6:8" x14ac:dyDescent="0.3">
      <c r="F782" s="2">
        <v>777</v>
      </c>
      <c r="G782" s="12">
        <f ca="1"/>
        <v>0.42598648713118759</v>
      </c>
      <c r="H782" s="12">
        <f ca="1"/>
        <v>1290.1858225324784</v>
      </c>
    </row>
    <row r="783" spans="6:8" x14ac:dyDescent="0.3">
      <c r="F783" s="2">
        <v>778</v>
      </c>
      <c r="G783" s="12">
        <f ca="1"/>
        <v>7.4214141683687673E-2</v>
      </c>
      <c r="H783" s="12">
        <f ca="1"/>
        <v>1241.0314864107345</v>
      </c>
    </row>
    <row r="784" spans="6:8" x14ac:dyDescent="0.3">
      <c r="F784" s="2">
        <v>779</v>
      </c>
      <c r="G784" s="12">
        <f ca="1"/>
        <v>0.38970406113100364</v>
      </c>
      <c r="H784" s="12">
        <f ca="1"/>
        <v>1286.3217181717032</v>
      </c>
    </row>
    <row r="785" spans="6:8" x14ac:dyDescent="0.3">
      <c r="F785" s="2">
        <v>780</v>
      </c>
      <c r="G785" s="12">
        <f ca="1"/>
        <v>0.40292116678810963</v>
      </c>
      <c r="H785" s="12">
        <f ca="1"/>
        <v>1287.7352781246543</v>
      </c>
    </row>
    <row r="786" spans="6:8" x14ac:dyDescent="0.3">
      <c r="F786" s="2">
        <v>781</v>
      </c>
      <c r="G786" s="12">
        <f ca="1"/>
        <v>0.75866734316795981</v>
      </c>
      <c r="H786" s="12">
        <f ca="1"/>
        <v>1328.6639472640393</v>
      </c>
    </row>
    <row r="787" spans="6:8" x14ac:dyDescent="0.3">
      <c r="F787" s="2">
        <v>782</v>
      </c>
      <c r="G787" s="12">
        <f ca="1"/>
        <v>0.59469346795249289</v>
      </c>
      <c r="H787" s="12">
        <f ca="1"/>
        <v>1308.2447801452104</v>
      </c>
    </row>
    <row r="788" spans="6:8" x14ac:dyDescent="0.3">
      <c r="F788" s="2">
        <v>783</v>
      </c>
      <c r="G788" s="12">
        <f ca="1"/>
        <v>0.84926973937026418</v>
      </c>
      <c r="H788" s="12">
        <f ca="1"/>
        <v>1343.8311339821787</v>
      </c>
    </row>
    <row r="789" spans="6:8" x14ac:dyDescent="0.3">
      <c r="F789" s="2">
        <v>784</v>
      </c>
      <c r="G789" s="12">
        <f ca="1"/>
        <v>0.74941535448166663</v>
      </c>
      <c r="H789" s="12">
        <f ca="1"/>
        <v>1327.3410095946567</v>
      </c>
    </row>
    <row r="790" spans="6:8" x14ac:dyDescent="0.3">
      <c r="F790" s="2">
        <v>785</v>
      </c>
      <c r="G790" s="12">
        <f ca="1"/>
        <v>0.31636112939706051</v>
      </c>
      <c r="H790" s="12">
        <f ca="1"/>
        <v>1278.2597262582649</v>
      </c>
    </row>
    <row r="791" spans="6:8" x14ac:dyDescent="0.3">
      <c r="F791" s="2">
        <v>786</v>
      </c>
      <c r="G791" s="12">
        <f ca="1"/>
        <v>0.21431867024505924</v>
      </c>
      <c r="H791" s="12">
        <f ca="1"/>
        <v>1265.7919924544656</v>
      </c>
    </row>
    <row r="792" spans="6:8" x14ac:dyDescent="0.3">
      <c r="F792" s="2">
        <v>787</v>
      </c>
      <c r="G792" s="12">
        <f ca="1"/>
        <v>0.41813331500173501</v>
      </c>
      <c r="H792" s="12">
        <f ca="1"/>
        <v>1289.3533794400587</v>
      </c>
    </row>
    <row r="793" spans="6:8" x14ac:dyDescent="0.3">
      <c r="F793" s="2">
        <v>788</v>
      </c>
      <c r="G793" s="12">
        <f ca="1"/>
        <v>0.75326450045196447</v>
      </c>
      <c r="H793" s="12">
        <f ca="1"/>
        <v>1327.8877325582055</v>
      </c>
    </row>
    <row r="794" spans="6:8" x14ac:dyDescent="0.3">
      <c r="F794" s="2">
        <v>789</v>
      </c>
      <c r="G794" s="12">
        <f ca="1"/>
        <v>0.8489628467353707</v>
      </c>
      <c r="H794" s="12">
        <f ca="1"/>
        <v>1343.7702157929157</v>
      </c>
    </row>
    <row r="795" spans="6:8" x14ac:dyDescent="0.3">
      <c r="F795" s="2">
        <v>790</v>
      </c>
      <c r="G795" s="12">
        <f ca="1"/>
        <v>9.6921510038949776E-2</v>
      </c>
      <c r="H795" s="12">
        <f ca="1"/>
        <v>1246.4139516002383</v>
      </c>
    </row>
    <row r="796" spans="6:8" x14ac:dyDescent="0.3">
      <c r="F796" s="2">
        <v>791</v>
      </c>
      <c r="G796" s="12">
        <f ca="1"/>
        <v>0.67053735762986322</v>
      </c>
      <c r="H796" s="12">
        <f ca="1"/>
        <v>1317.047864713285</v>
      </c>
    </row>
    <row r="797" spans="6:8" x14ac:dyDescent="0.3">
      <c r="F797" s="2">
        <v>792</v>
      </c>
      <c r="G797" s="12">
        <f ca="1"/>
        <v>0.40172540566855042</v>
      </c>
      <c r="H797" s="12">
        <f ca="1"/>
        <v>1287.6077152072392</v>
      </c>
    </row>
    <row r="798" spans="6:8" x14ac:dyDescent="0.3">
      <c r="F798" s="2">
        <v>793</v>
      </c>
      <c r="G798" s="12">
        <f ca="1"/>
        <v>0.7197563952440047</v>
      </c>
      <c r="H798" s="12">
        <f ca="1"/>
        <v>1323.2853961915644</v>
      </c>
    </row>
    <row r="799" spans="6:8" x14ac:dyDescent="0.3">
      <c r="F799" s="2">
        <v>794</v>
      </c>
      <c r="G799" s="12">
        <f ca="1"/>
        <v>0.4782641135237613</v>
      </c>
      <c r="H799" s="12">
        <f ca="1"/>
        <v>1295.7046315216448</v>
      </c>
    </row>
    <row r="800" spans="6:8" x14ac:dyDescent="0.3">
      <c r="F800" s="2">
        <v>795</v>
      </c>
      <c r="G800" s="12">
        <f ca="1"/>
        <v>0.30347217154328532</v>
      </c>
      <c r="H800" s="12">
        <f ca="1"/>
        <v>1276.7872827934061</v>
      </c>
    </row>
    <row r="801" spans="6:8" x14ac:dyDescent="0.3">
      <c r="F801" s="2">
        <v>796</v>
      </c>
      <c r="G801" s="12">
        <f ca="1"/>
        <v>0.16288003757671654</v>
      </c>
      <c r="H801" s="12">
        <f ca="1"/>
        <v>1258.3801585052722</v>
      </c>
    </row>
    <row r="802" spans="6:8" x14ac:dyDescent="0.3">
      <c r="F802" s="2">
        <v>797</v>
      </c>
      <c r="G802" s="12">
        <f ca="1"/>
        <v>0.26784567428067652</v>
      </c>
      <c r="H802" s="12">
        <f ca="1"/>
        <v>1272.5893256115623</v>
      </c>
    </row>
    <row r="803" spans="6:8" x14ac:dyDescent="0.3">
      <c r="F803" s="2">
        <v>798</v>
      </c>
      <c r="G803" s="12">
        <f ca="1"/>
        <v>0.33176957899988802</v>
      </c>
      <c r="H803" s="12">
        <f ca="1"/>
        <v>1279.9937407098182</v>
      </c>
    </row>
    <row r="804" spans="6:8" x14ac:dyDescent="0.3">
      <c r="F804" s="2">
        <v>799</v>
      </c>
      <c r="G804" s="12">
        <f ca="1"/>
        <v>0.73074935350334558</v>
      </c>
      <c r="H804" s="12">
        <f ca="1"/>
        <v>1324.7581612042522</v>
      </c>
    </row>
    <row r="805" spans="6:8" x14ac:dyDescent="0.3">
      <c r="F805" s="2">
        <v>800</v>
      </c>
      <c r="G805" s="12">
        <f ca="1"/>
        <v>0.72965073875800557</v>
      </c>
      <c r="H805" s="12">
        <f ca="1"/>
        <v>1324.6094513768853</v>
      </c>
    </row>
    <row r="806" spans="6:8" x14ac:dyDescent="0.3">
      <c r="F806" s="2">
        <v>801</v>
      </c>
      <c r="G806" s="12">
        <f ca="1"/>
        <v>0.79424319927799547</v>
      </c>
      <c r="H806" s="12">
        <f ca="1"/>
        <v>1334.0697542184166</v>
      </c>
    </row>
    <row r="807" spans="6:8" x14ac:dyDescent="0.3">
      <c r="F807" s="2">
        <v>802</v>
      </c>
      <c r="G807" s="12">
        <f ca="1"/>
        <v>0.96951578003469607</v>
      </c>
      <c r="H807" s="12">
        <f ca="1"/>
        <v>1384.3566552359175</v>
      </c>
    </row>
    <row r="808" spans="6:8" x14ac:dyDescent="0.3">
      <c r="F808" s="2">
        <v>803</v>
      </c>
      <c r="G808" s="12">
        <f ca="1"/>
        <v>0.66466911270101936</v>
      </c>
      <c r="H808" s="12">
        <f ca="1"/>
        <v>1316.3368241606474</v>
      </c>
    </row>
    <row r="809" spans="6:8" x14ac:dyDescent="0.3">
      <c r="F809" s="2">
        <v>804</v>
      </c>
      <c r="G809" s="12">
        <f ca="1"/>
        <v>0.7191686930231076</v>
      </c>
      <c r="H809" s="12">
        <f ca="1"/>
        <v>1323.2075873700337</v>
      </c>
    </row>
    <row r="810" spans="6:8" x14ac:dyDescent="0.3">
      <c r="F810" s="2">
        <v>805</v>
      </c>
      <c r="G810" s="12">
        <f ca="1"/>
        <v>0.73728674841956865</v>
      </c>
      <c r="H810" s="12">
        <f ca="1"/>
        <v>1325.6504172447605</v>
      </c>
    </row>
    <row r="811" spans="6:8" x14ac:dyDescent="0.3">
      <c r="F811" s="2">
        <v>806</v>
      </c>
      <c r="G811" s="12">
        <f ca="1"/>
        <v>3.1318031041553285E-2</v>
      </c>
      <c r="H811" s="12">
        <f ca="1"/>
        <v>1226.0922964735669</v>
      </c>
    </row>
    <row r="812" spans="6:8" x14ac:dyDescent="0.3">
      <c r="F812" s="2">
        <v>807</v>
      </c>
      <c r="G812" s="12">
        <f ca="1"/>
        <v>5.3280898356402595E-2</v>
      </c>
      <c r="H812" s="12">
        <f ca="1"/>
        <v>1234.903085077791</v>
      </c>
    </row>
    <row r="813" spans="6:8" x14ac:dyDescent="0.3">
      <c r="F813" s="2">
        <v>808</v>
      </c>
      <c r="G813" s="12">
        <f ca="1"/>
        <v>0.34224012240608781</v>
      </c>
      <c r="H813" s="12">
        <f ca="1"/>
        <v>1281.1577163427792</v>
      </c>
    </row>
    <row r="814" spans="6:8" x14ac:dyDescent="0.3">
      <c r="F814" s="2">
        <v>809</v>
      </c>
      <c r="G814" s="12">
        <f ca="1"/>
        <v>3.4324506834488622E-2</v>
      </c>
      <c r="H814" s="12">
        <f ca="1"/>
        <v>1227.5350685357196</v>
      </c>
    </row>
    <row r="815" spans="6:8" x14ac:dyDescent="0.3">
      <c r="F815" s="2">
        <v>810</v>
      </c>
      <c r="G815" s="12">
        <f ca="1"/>
        <v>0.55266660630481024</v>
      </c>
      <c r="H815" s="12">
        <f ca="1"/>
        <v>1303.6329311272323</v>
      </c>
    </row>
    <row r="816" spans="6:8" x14ac:dyDescent="0.3">
      <c r="F816" s="2">
        <v>811</v>
      </c>
      <c r="G816" s="12">
        <f ca="1"/>
        <v>0.569293032511208</v>
      </c>
      <c r="H816" s="12">
        <f ca="1"/>
        <v>1305.4411692744743</v>
      </c>
    </row>
    <row r="817" spans="6:8" x14ac:dyDescent="0.3">
      <c r="F817" s="2">
        <v>812</v>
      </c>
      <c r="G817" s="12">
        <f ca="1"/>
        <v>0.53906617589296979</v>
      </c>
      <c r="H817" s="12">
        <f ca="1"/>
        <v>1302.1666806292644</v>
      </c>
    </row>
    <row r="818" spans="6:8" x14ac:dyDescent="0.3">
      <c r="F818" s="2">
        <v>813</v>
      </c>
      <c r="G818" s="12">
        <f ca="1"/>
        <v>0.15160527192347706</v>
      </c>
      <c r="H818" s="12">
        <f ca="1"/>
        <v>1256.5839502223271</v>
      </c>
    </row>
    <row r="819" spans="6:8" x14ac:dyDescent="0.3">
      <c r="F819" s="2">
        <v>814</v>
      </c>
      <c r="G819" s="12">
        <f ca="1"/>
        <v>0.34206310575631194</v>
      </c>
      <c r="H819" s="12">
        <f ca="1"/>
        <v>1281.1381261964855</v>
      </c>
    </row>
    <row r="820" spans="6:8" x14ac:dyDescent="0.3">
      <c r="F820" s="2">
        <v>815</v>
      </c>
      <c r="G820" s="12">
        <f ca="1"/>
        <v>0.99511070770504073</v>
      </c>
      <c r="H820" s="12">
        <f ca="1"/>
        <v>1420.9184459093824</v>
      </c>
    </row>
    <row r="821" spans="6:8" x14ac:dyDescent="0.3">
      <c r="F821" s="2">
        <v>816</v>
      </c>
      <c r="G821" s="12">
        <f ca="1"/>
        <v>0.85225740365336256</v>
      </c>
      <c r="H821" s="12">
        <f ca="1"/>
        <v>1344.4289316444201</v>
      </c>
    </row>
    <row r="822" spans="6:8" x14ac:dyDescent="0.3">
      <c r="F822" s="2">
        <v>817</v>
      </c>
      <c r="G822" s="12">
        <f ca="1"/>
        <v>0.74891090889765399</v>
      </c>
      <c r="H822" s="12">
        <f ca="1"/>
        <v>1327.2697356125834</v>
      </c>
    </row>
    <row r="823" spans="6:8" x14ac:dyDescent="0.3">
      <c r="F823" s="2">
        <v>818</v>
      </c>
      <c r="G823" s="12">
        <f ca="1"/>
        <v>0.75672073534962481</v>
      </c>
      <c r="H823" s="12">
        <f ca="1"/>
        <v>1328.383071418946</v>
      </c>
    </row>
    <row r="824" spans="6:8" x14ac:dyDescent="0.3">
      <c r="F824" s="2">
        <v>819</v>
      </c>
      <c r="G824" s="12">
        <f ca="1"/>
        <v>0.97503213614512063</v>
      </c>
      <c r="H824" s="12">
        <f ca="1"/>
        <v>1388.71129589475</v>
      </c>
    </row>
    <row r="825" spans="6:8" x14ac:dyDescent="0.3">
      <c r="F825" s="2">
        <v>820</v>
      </c>
      <c r="G825" s="12">
        <f ca="1"/>
        <v>0.78763838175788825</v>
      </c>
      <c r="H825" s="12">
        <f ca="1"/>
        <v>1333.023188068046</v>
      </c>
    </row>
    <row r="826" spans="6:8" x14ac:dyDescent="0.3">
      <c r="F826" s="2">
        <v>821</v>
      </c>
      <c r="G826" s="12">
        <f ca="1"/>
        <v>2.635275422216754E-2</v>
      </c>
      <c r="H826" s="12">
        <f ca="1"/>
        <v>1223.4525439318277</v>
      </c>
    </row>
    <row r="827" spans="6:8" x14ac:dyDescent="0.3">
      <c r="F827" s="2">
        <v>822</v>
      </c>
      <c r="G827" s="12">
        <f ca="1"/>
        <v>0.69805739664539312</v>
      </c>
      <c r="H827" s="12">
        <f ca="1"/>
        <v>1320.4697664701</v>
      </c>
    </row>
    <row r="828" spans="6:8" x14ac:dyDescent="0.3">
      <c r="F828" s="2">
        <v>823</v>
      </c>
      <c r="G828" s="12">
        <f ca="1"/>
        <v>1.099961801908389E-2</v>
      </c>
      <c r="H828" s="12">
        <f ca="1"/>
        <v>1211.3971880227823</v>
      </c>
    </row>
    <row r="829" spans="6:8" x14ac:dyDescent="0.3">
      <c r="F829" s="2">
        <v>824</v>
      </c>
      <c r="G829" s="12">
        <f ca="1"/>
        <v>0.73624629234018313</v>
      </c>
      <c r="H829" s="12">
        <f ca="1"/>
        <v>1325.5075534756588</v>
      </c>
    </row>
    <row r="830" spans="6:8" x14ac:dyDescent="0.3">
      <c r="F830" s="2">
        <v>825</v>
      </c>
      <c r="G830" s="12">
        <f ca="1"/>
        <v>0.35999468498251885</v>
      </c>
      <c r="H830" s="12">
        <f ca="1"/>
        <v>1283.1086516570701</v>
      </c>
    </row>
    <row r="831" spans="6:8" x14ac:dyDescent="0.3">
      <c r="F831" s="2">
        <v>826</v>
      </c>
      <c r="G831" s="12">
        <f ca="1"/>
        <v>0.50445433082957525</v>
      </c>
      <c r="H831" s="12">
        <f ca="1"/>
        <v>1298.474508213593</v>
      </c>
    </row>
    <row r="832" spans="6:8" x14ac:dyDescent="0.3">
      <c r="F832" s="2">
        <v>827</v>
      </c>
      <c r="G832" s="12">
        <f ca="1"/>
        <v>7.9208135018170367E-2</v>
      </c>
      <c r="H832" s="12">
        <f ca="1"/>
        <v>1242.3046252519555</v>
      </c>
    </row>
    <row r="833" spans="6:8" x14ac:dyDescent="0.3">
      <c r="F833" s="2">
        <v>828</v>
      </c>
      <c r="G833" s="12">
        <f ca="1"/>
        <v>0.84031557619675779</v>
      </c>
      <c r="H833" s="12">
        <f ca="1"/>
        <v>1342.0892127748975</v>
      </c>
    </row>
    <row r="834" spans="6:8" x14ac:dyDescent="0.3">
      <c r="F834" s="2">
        <v>829</v>
      </c>
      <c r="G834" s="12">
        <f ca="1"/>
        <v>0.67155639760538821</v>
      </c>
      <c r="H834" s="12">
        <f ca="1"/>
        <v>1317.1719609158454</v>
      </c>
    </row>
    <row r="835" spans="6:8" x14ac:dyDescent="0.3">
      <c r="F835" s="2">
        <v>830</v>
      </c>
      <c r="G835" s="12">
        <f ca="1"/>
        <v>0.94780954169309051</v>
      </c>
      <c r="H835" s="12">
        <f ca="1"/>
        <v>1372.0038075930809</v>
      </c>
    </row>
    <row r="836" spans="6:8" x14ac:dyDescent="0.3">
      <c r="F836" s="2">
        <v>831</v>
      </c>
      <c r="G836" s="12">
        <f ca="1"/>
        <v>0.22947897080217605</v>
      </c>
      <c r="H836" s="12">
        <f ca="1"/>
        <v>1267.7917920399364</v>
      </c>
    </row>
    <row r="837" spans="6:8" x14ac:dyDescent="0.3">
      <c r="F837" s="2">
        <v>832</v>
      </c>
      <c r="G837" s="12">
        <f ca="1"/>
        <v>0.46275222485430345</v>
      </c>
      <c r="H837" s="12">
        <f ca="1"/>
        <v>1294.0683187478146</v>
      </c>
    </row>
    <row r="838" spans="6:8" x14ac:dyDescent="0.3">
      <c r="F838" s="2">
        <v>833</v>
      </c>
      <c r="G838" s="12">
        <f ca="1"/>
        <v>0.10201076575469226</v>
      </c>
      <c r="H838" s="12">
        <f ca="1"/>
        <v>1247.4984437207984</v>
      </c>
    </row>
    <row r="839" spans="6:8" x14ac:dyDescent="0.3">
      <c r="F839" s="2">
        <v>834</v>
      </c>
      <c r="G839" s="12">
        <f ca="1"/>
        <v>0.43705920824581779</v>
      </c>
      <c r="H839" s="12">
        <f ca="1"/>
        <v>1291.3570441736626</v>
      </c>
    </row>
    <row r="840" spans="6:8" x14ac:dyDescent="0.3">
      <c r="F840" s="2">
        <v>835</v>
      </c>
      <c r="G840" s="12">
        <f ca="1"/>
        <v>0.94192915974444347</v>
      </c>
      <c r="H840" s="12">
        <f ca="1"/>
        <v>1369.4260026786146</v>
      </c>
    </row>
    <row r="841" spans="6:8" x14ac:dyDescent="0.3">
      <c r="F841" s="2">
        <v>836</v>
      </c>
      <c r="G841" s="12">
        <f ca="1"/>
        <v>0.36141663112696465</v>
      </c>
      <c r="H841" s="12">
        <f ca="1"/>
        <v>1283.2637900142463</v>
      </c>
    </row>
    <row r="842" spans="6:8" x14ac:dyDescent="0.3">
      <c r="F842" s="2">
        <v>837</v>
      </c>
      <c r="G842" s="12">
        <f ca="1"/>
        <v>9.3753706198332454E-2</v>
      </c>
      <c r="H842" s="12">
        <f ca="1"/>
        <v>1245.7193488567434</v>
      </c>
    </row>
    <row r="843" spans="6:8" x14ac:dyDescent="0.3">
      <c r="F843" s="2">
        <v>838</v>
      </c>
      <c r="G843" s="12">
        <f ca="1"/>
        <v>0.45167619238933354</v>
      </c>
      <c r="H843" s="12">
        <f ca="1"/>
        <v>1292.9001411828094</v>
      </c>
    </row>
    <row r="844" spans="6:8" x14ac:dyDescent="0.3">
      <c r="F844" s="2">
        <v>839</v>
      </c>
      <c r="G844" s="12">
        <f ca="1"/>
        <v>0.33274759931588305</v>
      </c>
      <c r="H844" s="12">
        <f ca="1"/>
        <v>1280.1029282440873</v>
      </c>
    </row>
    <row r="845" spans="6:8" x14ac:dyDescent="0.3">
      <c r="F845" s="2">
        <v>840</v>
      </c>
      <c r="G845" s="12">
        <f ca="1"/>
        <v>0.22853645727761096</v>
      </c>
      <c r="H845" s="12">
        <f ca="1"/>
        <v>1267.6694038281862</v>
      </c>
    </row>
    <row r="846" spans="6:8" x14ac:dyDescent="0.3">
      <c r="F846" s="2">
        <v>841</v>
      </c>
      <c r="G846" s="12">
        <f ca="1"/>
        <v>0.83423442981134821</v>
      </c>
      <c r="H846" s="12">
        <f ca="1"/>
        <v>1340.9456106429038</v>
      </c>
    </row>
    <row r="847" spans="6:8" x14ac:dyDescent="0.3">
      <c r="F847" s="2">
        <v>842</v>
      </c>
      <c r="G847" s="12">
        <f ca="1"/>
        <v>0.95559471682534558</v>
      </c>
      <c r="H847" s="12">
        <f ca="1"/>
        <v>1375.8201358946453</v>
      </c>
    </row>
    <row r="848" spans="6:8" x14ac:dyDescent="0.3">
      <c r="F848" s="2">
        <v>843</v>
      </c>
      <c r="G848" s="12">
        <f ca="1"/>
        <v>2.0292385072680386E-2</v>
      </c>
      <c r="H848" s="12">
        <f ca="1"/>
        <v>1219.6328678617958</v>
      </c>
    </row>
    <row r="849" spans="6:8" x14ac:dyDescent="0.3">
      <c r="F849" s="2">
        <v>844</v>
      </c>
      <c r="G849" s="12">
        <f ca="1"/>
        <v>0.73675225616581375</v>
      </c>
      <c r="H849" s="12">
        <f ca="1"/>
        <v>1325.5769855483863</v>
      </c>
    </row>
    <row r="850" spans="6:8" x14ac:dyDescent="0.3">
      <c r="F850" s="2">
        <v>845</v>
      </c>
      <c r="G850" s="12">
        <f ca="1"/>
        <v>0.75365208589039279</v>
      </c>
      <c r="H850" s="12">
        <f ca="1"/>
        <v>1327.9430693708609</v>
      </c>
    </row>
    <row r="851" spans="6:8" x14ac:dyDescent="0.3">
      <c r="F851" s="2">
        <v>846</v>
      </c>
      <c r="G851" s="12">
        <f ca="1"/>
        <v>0.3231567113895728</v>
      </c>
      <c r="H851" s="12">
        <f ca="1"/>
        <v>1279.0277789889237</v>
      </c>
    </row>
    <row r="852" spans="6:8" x14ac:dyDescent="0.3">
      <c r="F852" s="2">
        <v>847</v>
      </c>
      <c r="G852" s="12">
        <f ca="1"/>
        <v>6.4491400888450956E-2</v>
      </c>
      <c r="H852" s="12">
        <f ca="1"/>
        <v>1238.3662744702308</v>
      </c>
    </row>
    <row r="853" spans="6:8" x14ac:dyDescent="0.3">
      <c r="F853" s="2">
        <v>848</v>
      </c>
      <c r="G853" s="12">
        <f ca="1"/>
        <v>0.5378830793215319</v>
      </c>
      <c r="H853" s="12">
        <f ca="1"/>
        <v>1302.0396128418633</v>
      </c>
    </row>
    <row r="854" spans="6:8" x14ac:dyDescent="0.3">
      <c r="F854" s="2">
        <v>849</v>
      </c>
      <c r="G854" s="12">
        <f ca="1"/>
        <v>0.58658567565525477</v>
      </c>
      <c r="H854" s="12">
        <f ca="1"/>
        <v>1307.3438252349592</v>
      </c>
    </row>
    <row r="855" spans="6:8" x14ac:dyDescent="0.3">
      <c r="F855" s="2">
        <v>850</v>
      </c>
      <c r="G855" s="12">
        <f ca="1"/>
        <v>0.39484548366602001</v>
      </c>
      <c r="H855" s="12">
        <f ca="1"/>
        <v>1286.8725586442085</v>
      </c>
    </row>
    <row r="856" spans="6:8" x14ac:dyDescent="0.3">
      <c r="F856" s="2">
        <v>851</v>
      </c>
      <c r="G856" s="12">
        <f ca="1"/>
        <v>0.51990515753411959</v>
      </c>
      <c r="H856" s="12">
        <f ca="1"/>
        <v>1300.1168635895306</v>
      </c>
    </row>
    <row r="857" spans="6:8" x14ac:dyDescent="0.3">
      <c r="F857" s="2">
        <v>852</v>
      </c>
      <c r="G857" s="12">
        <f ca="1"/>
        <v>0.52919730147888622</v>
      </c>
      <c r="H857" s="12">
        <f ca="1"/>
        <v>1301.1088526736803</v>
      </c>
    </row>
    <row r="858" spans="6:8" x14ac:dyDescent="0.3">
      <c r="F858" s="2">
        <v>853</v>
      </c>
      <c r="G858" s="12">
        <f ca="1"/>
        <v>1.7880639694071609E-2</v>
      </c>
      <c r="H858" s="12">
        <f ca="1"/>
        <v>1217.8536246194233</v>
      </c>
    </row>
    <row r="859" spans="6:8" x14ac:dyDescent="0.3">
      <c r="F859" s="2">
        <v>854</v>
      </c>
      <c r="G859" s="12">
        <f ca="1"/>
        <v>0.17399803230808919</v>
      </c>
      <c r="H859" s="12">
        <f ca="1"/>
        <v>1260.0815833627155</v>
      </c>
    </row>
    <row r="860" spans="6:8" x14ac:dyDescent="0.3">
      <c r="F860" s="2">
        <v>855</v>
      </c>
      <c r="G860" s="12">
        <f ca="1"/>
        <v>0.2573763289417903</v>
      </c>
      <c r="H860" s="12">
        <f ca="1"/>
        <v>1271.3128041725652</v>
      </c>
    </row>
    <row r="861" spans="6:8" x14ac:dyDescent="0.3">
      <c r="F861" s="2">
        <v>856</v>
      </c>
      <c r="G861" s="12">
        <f ca="1"/>
        <v>0.66085885763803032</v>
      </c>
      <c r="H861" s="12">
        <f ca="1"/>
        <v>1315.8783215922031</v>
      </c>
    </row>
    <row r="862" spans="6:8" x14ac:dyDescent="0.3">
      <c r="F862" s="2">
        <v>857</v>
      </c>
      <c r="G862" s="12">
        <f ca="1"/>
        <v>4.8104339976423383E-2</v>
      </c>
      <c r="H862" s="12">
        <f ca="1"/>
        <v>1233.1192467270253</v>
      </c>
    </row>
    <row r="863" spans="6:8" x14ac:dyDescent="0.3">
      <c r="F863" s="2">
        <v>858</v>
      </c>
      <c r="G863" s="12">
        <f ca="1"/>
        <v>0.12471385927106371</v>
      </c>
      <c r="H863" s="12">
        <f ca="1"/>
        <v>1251.9430659010968</v>
      </c>
    </row>
    <row r="864" spans="6:8" x14ac:dyDescent="0.3">
      <c r="F864" s="2">
        <v>859</v>
      </c>
      <c r="G864" s="12">
        <f ca="1"/>
        <v>6.6304410546479398E-2</v>
      </c>
      <c r="H864" s="12">
        <f ca="1"/>
        <v>1238.8841592027684</v>
      </c>
    </row>
    <row r="865" spans="6:8" x14ac:dyDescent="0.3">
      <c r="F865" s="2">
        <v>860</v>
      </c>
      <c r="G865" s="12">
        <f ca="1"/>
        <v>0.86946221403546309</v>
      </c>
      <c r="H865" s="12">
        <f ca="1"/>
        <v>1348.0554528268774</v>
      </c>
    </row>
    <row r="866" spans="6:8" x14ac:dyDescent="0.3">
      <c r="F866" s="2">
        <v>861</v>
      </c>
      <c r="G866" s="12">
        <f ca="1"/>
        <v>0.19738962570098151</v>
      </c>
      <c r="H866" s="12">
        <f ca="1"/>
        <v>1263.4715881998732</v>
      </c>
    </row>
    <row r="867" spans="6:8" x14ac:dyDescent="0.3">
      <c r="F867" s="2">
        <v>862</v>
      </c>
      <c r="G867" s="12">
        <f ca="1"/>
        <v>0.33567785785972282</v>
      </c>
      <c r="H867" s="12">
        <f ca="1"/>
        <v>1280.4294806404332</v>
      </c>
    </row>
    <row r="868" spans="6:8" x14ac:dyDescent="0.3">
      <c r="F868" s="2">
        <v>863</v>
      </c>
      <c r="G868" s="12">
        <f ca="1"/>
        <v>0.25277852751227692</v>
      </c>
      <c r="H868" s="12">
        <f ca="1"/>
        <v>1270.7450221007202</v>
      </c>
    </row>
    <row r="869" spans="6:8" x14ac:dyDescent="0.3">
      <c r="F869" s="2">
        <v>864</v>
      </c>
      <c r="G869" s="12">
        <f ca="1"/>
        <v>7.3733324653717958E-2</v>
      </c>
      <c r="H869" s="12">
        <f ca="1"/>
        <v>1240.9057464161842</v>
      </c>
    </row>
    <row r="870" spans="6:8" x14ac:dyDescent="0.3">
      <c r="F870" s="2">
        <v>865</v>
      </c>
      <c r="G870" s="12">
        <f ca="1"/>
        <v>0.65958405744473803</v>
      </c>
      <c r="H870" s="12">
        <f ca="1"/>
        <v>1315.7254625313687</v>
      </c>
    </row>
    <row r="871" spans="6:8" x14ac:dyDescent="0.3">
      <c r="F871" s="2">
        <v>866</v>
      </c>
      <c r="G871" s="12">
        <f ca="1"/>
        <v>0.95170806065272395</v>
      </c>
      <c r="H871" s="12">
        <f ca="1"/>
        <v>1373.8500985215796</v>
      </c>
    </row>
    <row r="872" spans="6:8" x14ac:dyDescent="0.3">
      <c r="F872" s="2">
        <v>867</v>
      </c>
      <c r="G872" s="12">
        <f ca="1"/>
        <v>0.83156690935162159</v>
      </c>
      <c r="H872" s="12">
        <f ca="1"/>
        <v>1340.453318186323</v>
      </c>
    </row>
    <row r="873" spans="6:8" x14ac:dyDescent="0.3">
      <c r="F873" s="2">
        <v>868</v>
      </c>
      <c r="G873" s="12">
        <f ca="1"/>
        <v>0.74935055775494708</v>
      </c>
      <c r="H873" s="12">
        <f ca="1"/>
        <v>1327.3318495288695</v>
      </c>
    </row>
    <row r="874" spans="6:8" x14ac:dyDescent="0.3">
      <c r="F874" s="2">
        <v>869</v>
      </c>
      <c r="G874" s="12">
        <f ca="1"/>
        <v>0.5666138473569049</v>
      </c>
      <c r="H874" s="12">
        <f ca="1"/>
        <v>1305.1484882967011</v>
      </c>
    </row>
    <row r="875" spans="6:8" x14ac:dyDescent="0.3">
      <c r="F875" s="2">
        <v>870</v>
      </c>
      <c r="G875" s="12">
        <f ca="1"/>
        <v>0.25074539518479555</v>
      </c>
      <c r="H875" s="12">
        <f ca="1"/>
        <v>1270.4924789664135</v>
      </c>
    </row>
    <row r="876" spans="6:8" x14ac:dyDescent="0.3">
      <c r="F876" s="2">
        <v>871</v>
      </c>
      <c r="G876" s="12">
        <f ca="1"/>
        <v>8.439839265047766E-2</v>
      </c>
      <c r="H876" s="12">
        <f ca="1"/>
        <v>1243.5694236965624</v>
      </c>
    </row>
    <row r="877" spans="6:8" x14ac:dyDescent="0.3">
      <c r="F877" s="2">
        <v>872</v>
      </c>
      <c r="G877" s="12">
        <f ca="1"/>
        <v>0.36560496802164777</v>
      </c>
      <c r="H877" s="12">
        <f ca="1"/>
        <v>1283.7198765172323</v>
      </c>
    </row>
    <row r="878" spans="6:8" x14ac:dyDescent="0.3">
      <c r="F878" s="2">
        <v>873</v>
      </c>
      <c r="G878" s="12">
        <f ca="1"/>
        <v>0.6280332414590668</v>
      </c>
      <c r="H878" s="12">
        <f ca="1"/>
        <v>1312.0210748859481</v>
      </c>
    </row>
    <row r="879" spans="6:8" x14ac:dyDescent="0.3">
      <c r="F879" s="2">
        <v>874</v>
      </c>
      <c r="G879" s="12">
        <f ca="1"/>
        <v>0.1909364445805215</v>
      </c>
      <c r="H879" s="12">
        <f ca="1"/>
        <v>1262.5594580452175</v>
      </c>
    </row>
    <row r="880" spans="6:8" x14ac:dyDescent="0.3">
      <c r="F880" s="2">
        <v>875</v>
      </c>
      <c r="G880" s="12">
        <f ca="1"/>
        <v>0.53116335728934128</v>
      </c>
      <c r="H880" s="12">
        <f ca="1"/>
        <v>1301.3192196384812</v>
      </c>
    </row>
    <row r="881" spans="6:8" x14ac:dyDescent="0.3">
      <c r="F881" s="2">
        <v>876</v>
      </c>
      <c r="G881" s="12">
        <f ca="1"/>
        <v>0.54002806124634173</v>
      </c>
      <c r="H881" s="12">
        <f ca="1"/>
        <v>1302.2700433106352</v>
      </c>
    </row>
    <row r="882" spans="6:8" x14ac:dyDescent="0.3">
      <c r="F882" s="2">
        <v>877</v>
      </c>
      <c r="G882" s="12">
        <f ca="1"/>
        <v>0.62866430535310469</v>
      </c>
      <c r="H882" s="12">
        <f ca="1"/>
        <v>1312.0938057819394</v>
      </c>
    </row>
    <row r="883" spans="6:8" x14ac:dyDescent="0.3">
      <c r="F883" s="2">
        <v>878</v>
      </c>
      <c r="G883" s="12">
        <f ca="1"/>
        <v>0.7531402486588652</v>
      </c>
      <c r="H883" s="12">
        <f ca="1"/>
        <v>1327.8700038953266</v>
      </c>
    </row>
    <row r="884" spans="6:8" x14ac:dyDescent="0.3">
      <c r="F884" s="2">
        <v>879</v>
      </c>
      <c r="G884" s="12">
        <f ca="1"/>
        <v>0.98078777082491864</v>
      </c>
      <c r="H884" s="12">
        <f ca="1"/>
        <v>1394.2655821252288</v>
      </c>
    </row>
    <row r="885" spans="6:8" x14ac:dyDescent="0.3">
      <c r="F885" s="2">
        <v>880</v>
      </c>
      <c r="G885" s="12">
        <f ca="1"/>
        <v>0.57003142929257167</v>
      </c>
      <c r="H885" s="12">
        <f ca="1"/>
        <v>1305.521927144988</v>
      </c>
    </row>
    <row r="886" spans="6:8" x14ac:dyDescent="0.3">
      <c r="F886" s="2">
        <v>881</v>
      </c>
      <c r="G886" s="12">
        <f ca="1"/>
        <v>0.9246074827226074</v>
      </c>
      <c r="H886" s="12">
        <f ca="1"/>
        <v>1362.9165795816166</v>
      </c>
    </row>
    <row r="887" spans="6:8" x14ac:dyDescent="0.3">
      <c r="F887" s="2">
        <v>882</v>
      </c>
      <c r="G887" s="12">
        <f ca="1"/>
        <v>5.0288507990387421E-2</v>
      </c>
      <c r="H887" s="12">
        <f ca="1"/>
        <v>1233.8885650295413</v>
      </c>
    </row>
    <row r="888" spans="6:8" x14ac:dyDescent="0.3">
      <c r="F888" s="2">
        <v>883</v>
      </c>
      <c r="G888" s="12">
        <f ca="1"/>
        <v>1.4914426683931836E-3</v>
      </c>
      <c r="H888" s="12">
        <f ca="1"/>
        <v>1189.4787201175573</v>
      </c>
    </row>
    <row r="889" spans="6:8" x14ac:dyDescent="0.3">
      <c r="F889" s="2">
        <v>884</v>
      </c>
      <c r="G889" s="12">
        <f ca="1"/>
        <v>0.53161531340684709</v>
      </c>
      <c r="H889" s="12">
        <f ca="1"/>
        <v>1301.3676038660258</v>
      </c>
    </row>
    <row r="890" spans="6:8" x14ac:dyDescent="0.3">
      <c r="F890" s="2">
        <v>885</v>
      </c>
      <c r="G890" s="12">
        <f ca="1"/>
        <v>0.50409548384681546</v>
      </c>
      <c r="H890" s="12">
        <f ca="1"/>
        <v>1298.4364536807179</v>
      </c>
    </row>
    <row r="891" spans="6:8" x14ac:dyDescent="0.3">
      <c r="F891" s="2">
        <v>886</v>
      </c>
      <c r="G891" s="12">
        <f ca="1"/>
        <v>0.34306828219931607</v>
      </c>
      <c r="H891" s="12">
        <f ca="1"/>
        <v>1281.2493287358318</v>
      </c>
    </row>
    <row r="892" spans="6:8" x14ac:dyDescent="0.3">
      <c r="F892" s="2">
        <v>887</v>
      </c>
      <c r="G892" s="12">
        <f ca="1"/>
        <v>0.87289157831940467</v>
      </c>
      <c r="H892" s="12">
        <f ca="1"/>
        <v>1348.8201850719997</v>
      </c>
    </row>
    <row r="893" spans="6:8" x14ac:dyDescent="0.3">
      <c r="F893" s="2">
        <v>888</v>
      </c>
      <c r="G893" s="12">
        <f ca="1"/>
        <v>0.57298097611546472</v>
      </c>
      <c r="H893" s="12">
        <f ca="1"/>
        <v>1305.8449290423007</v>
      </c>
    </row>
    <row r="894" spans="6:8" x14ac:dyDescent="0.3">
      <c r="F894" s="2">
        <v>889</v>
      </c>
      <c r="G894" s="12">
        <f ca="1"/>
        <v>0.28001108134360875</v>
      </c>
      <c r="H894" s="12">
        <f ca="1"/>
        <v>1274.0464173237931</v>
      </c>
    </row>
    <row r="895" spans="6:8" x14ac:dyDescent="0.3">
      <c r="F895" s="2">
        <v>890</v>
      </c>
      <c r="G895" s="12">
        <f ca="1"/>
        <v>1.9684227332035231E-2</v>
      </c>
      <c r="H895" s="12">
        <f ca="1"/>
        <v>1219.2009842393372</v>
      </c>
    </row>
    <row r="896" spans="6:8" x14ac:dyDescent="0.3">
      <c r="F896" s="2">
        <v>891</v>
      </c>
      <c r="G896" s="12">
        <f ca="1"/>
        <v>0.31055564940728408</v>
      </c>
      <c r="H896" s="12">
        <f ca="1"/>
        <v>1277.5991538629212</v>
      </c>
    </row>
    <row r="897" spans="6:8" x14ac:dyDescent="0.3">
      <c r="F897" s="2">
        <v>892</v>
      </c>
      <c r="G897" s="12">
        <f ca="1"/>
        <v>0.58345586505423075</v>
      </c>
      <c r="H897" s="12">
        <f ca="1"/>
        <v>1306.9976200118717</v>
      </c>
    </row>
    <row r="898" spans="6:8" x14ac:dyDescent="0.3">
      <c r="F898" s="2">
        <v>893</v>
      </c>
      <c r="G898" s="12">
        <f ca="1"/>
        <v>0.64004856848510516</v>
      </c>
      <c r="H898" s="12">
        <f ca="1"/>
        <v>1313.4149041272144</v>
      </c>
    </row>
    <row r="899" spans="6:8" x14ac:dyDescent="0.3">
      <c r="F899" s="2">
        <v>894</v>
      </c>
      <c r="G899" s="12">
        <f ca="1"/>
        <v>0.29051755977485594</v>
      </c>
      <c r="H899" s="12">
        <f ca="1"/>
        <v>1275.2843292165471</v>
      </c>
    </row>
    <row r="900" spans="6:8" x14ac:dyDescent="0.3">
      <c r="F900" s="2">
        <v>895</v>
      </c>
      <c r="G900" s="12">
        <f ca="1"/>
        <v>0.9150611399199382</v>
      </c>
      <c r="H900" s="12">
        <f ca="1"/>
        <v>1359.835758833691</v>
      </c>
    </row>
    <row r="901" spans="6:8" x14ac:dyDescent="0.3">
      <c r="F901" s="2">
        <v>896</v>
      </c>
      <c r="G901" s="12">
        <f ca="1"/>
        <v>0.22877727545312787</v>
      </c>
      <c r="H901" s="12">
        <f ca="1"/>
        <v>1267.7006981065051</v>
      </c>
    </row>
    <row r="902" spans="6:8" x14ac:dyDescent="0.3">
      <c r="F902" s="2">
        <v>897</v>
      </c>
      <c r="G902" s="12">
        <f ca="1"/>
        <v>0.49027834541321069</v>
      </c>
      <c r="H902" s="12">
        <f ca="1"/>
        <v>1296.9736268382981</v>
      </c>
    </row>
    <row r="903" spans="6:8" x14ac:dyDescent="0.3">
      <c r="F903" s="2">
        <v>898</v>
      </c>
      <c r="G903" s="12">
        <f ca="1"/>
        <v>0.94221701128101398</v>
      </c>
      <c r="H903" s="12">
        <f ca="1"/>
        <v>1369.5470152139778</v>
      </c>
    </row>
    <row r="904" spans="6:8" x14ac:dyDescent="0.3">
      <c r="F904" s="2">
        <v>899</v>
      </c>
      <c r="G904" s="12">
        <f ca="1"/>
        <v>0.66644602798061925</v>
      </c>
      <c r="H904" s="12">
        <f ca="1"/>
        <v>1316.5514931481582</v>
      </c>
    </row>
    <row r="905" spans="6:8" x14ac:dyDescent="0.3">
      <c r="F905" s="2">
        <v>900</v>
      </c>
      <c r="G905" s="12">
        <f ca="1"/>
        <v>0.57123591776553662</v>
      </c>
      <c r="H905" s="12">
        <f ca="1"/>
        <v>1305.6537492542759</v>
      </c>
    </row>
    <row r="906" spans="6:8" x14ac:dyDescent="0.3">
      <c r="F906" s="2">
        <v>901</v>
      </c>
      <c r="G906" s="12">
        <f ca="1"/>
        <v>0.40577800294567057</v>
      </c>
      <c r="H906" s="12">
        <f ca="1"/>
        <v>1288.0398067545264</v>
      </c>
    </row>
    <row r="907" spans="6:8" x14ac:dyDescent="0.3">
      <c r="F907" s="2">
        <v>902</v>
      </c>
      <c r="G907" s="12">
        <f ca="1"/>
        <v>0.49730269436964947</v>
      </c>
      <c r="H907" s="12">
        <f ca="1"/>
        <v>1297.7167427229826</v>
      </c>
    </row>
    <row r="908" spans="6:8" x14ac:dyDescent="0.3">
      <c r="F908" s="2">
        <v>903</v>
      </c>
      <c r="G908" s="12">
        <f ca="1"/>
        <v>0.18407305484608849</v>
      </c>
      <c r="H908" s="12">
        <f ca="1"/>
        <v>1261.5707557394862</v>
      </c>
    </row>
    <row r="909" spans="6:8" x14ac:dyDescent="0.3">
      <c r="F909" s="2">
        <v>904</v>
      </c>
      <c r="G909" s="12">
        <f ca="1"/>
        <v>0.52229775356149832</v>
      </c>
      <c r="H909" s="12">
        <f ca="1"/>
        <v>1300.3719462129495</v>
      </c>
    </row>
    <row r="910" spans="6:8" x14ac:dyDescent="0.3">
      <c r="F910" s="2">
        <v>905</v>
      </c>
      <c r="G910" s="12">
        <f ca="1"/>
        <v>0.90722401535641595</v>
      </c>
      <c r="H910" s="12">
        <f ca="1"/>
        <v>1357.5069528275533</v>
      </c>
    </row>
    <row r="911" spans="6:8" x14ac:dyDescent="0.3">
      <c r="F911" s="2">
        <v>906</v>
      </c>
      <c r="G911" s="12">
        <f ca="1"/>
        <v>0.45135673931801579</v>
      </c>
      <c r="H911" s="12">
        <f ca="1"/>
        <v>1292.866440493063</v>
      </c>
    </row>
    <row r="912" spans="6:8" x14ac:dyDescent="0.3">
      <c r="F912" s="2">
        <v>907</v>
      </c>
      <c r="G912" s="12">
        <f ca="1"/>
        <v>1.6991958175640365E-2</v>
      </c>
      <c r="H912" s="12">
        <f ca="1"/>
        <v>1217.1488808651181</v>
      </c>
    </row>
    <row r="913" spans="6:8" x14ac:dyDescent="0.3">
      <c r="F913" s="2">
        <v>908</v>
      </c>
      <c r="G913" s="12">
        <f ca="1"/>
        <v>0.25038640291858383</v>
      </c>
      <c r="H913" s="12">
        <f ca="1"/>
        <v>1270.447791357738</v>
      </c>
    </row>
    <row r="914" spans="6:8" x14ac:dyDescent="0.3">
      <c r="F914" s="2">
        <v>909</v>
      </c>
      <c r="G914" s="12">
        <f ca="1"/>
        <v>0.94902021104954071</v>
      </c>
      <c r="H914" s="12">
        <f ca="1"/>
        <v>1372.5644164384307</v>
      </c>
    </row>
    <row r="915" spans="6:8" x14ac:dyDescent="0.3">
      <c r="F915" s="2">
        <v>910</v>
      </c>
      <c r="G915" s="12">
        <f ca="1"/>
        <v>0.26342583369962491</v>
      </c>
      <c r="H915" s="12">
        <f ca="1"/>
        <v>1272.0530956926596</v>
      </c>
    </row>
    <row r="916" spans="6:8" x14ac:dyDescent="0.3">
      <c r="F916" s="2">
        <v>911</v>
      </c>
      <c r="G916" s="12">
        <f ca="1"/>
        <v>0.16921998842687902</v>
      </c>
      <c r="H916" s="12">
        <f ca="1"/>
        <v>1259.3582864752216</v>
      </c>
    </row>
    <row r="917" spans="6:8" x14ac:dyDescent="0.3">
      <c r="F917" s="2">
        <v>912</v>
      </c>
      <c r="G917" s="12">
        <f ca="1"/>
        <v>0.45544749676343432</v>
      </c>
      <c r="H917" s="12">
        <f ca="1"/>
        <v>1293.297947023085</v>
      </c>
    </row>
    <row r="918" spans="6:8" x14ac:dyDescent="0.3">
      <c r="F918" s="2">
        <v>913</v>
      </c>
      <c r="G918" s="12">
        <f ca="1"/>
        <v>0.74335584655450559</v>
      </c>
      <c r="H918" s="12">
        <f ca="1"/>
        <v>1326.4904561468697</v>
      </c>
    </row>
    <row r="919" spans="6:8" x14ac:dyDescent="0.3">
      <c r="F919" s="2">
        <v>914</v>
      </c>
      <c r="G919" s="12">
        <f ca="1"/>
        <v>0.11949427793417855</v>
      </c>
      <c r="H919" s="12">
        <f ca="1"/>
        <v>1250.9711170385169</v>
      </c>
    </row>
    <row r="920" spans="6:8" x14ac:dyDescent="0.3">
      <c r="F920" s="2">
        <v>915</v>
      </c>
      <c r="G920" s="12">
        <f ca="1"/>
        <v>0.44252868692199665</v>
      </c>
      <c r="H920" s="12">
        <f ca="1"/>
        <v>1291.9347584040779</v>
      </c>
    </row>
    <row r="921" spans="6:8" x14ac:dyDescent="0.3">
      <c r="F921" s="2">
        <v>916</v>
      </c>
      <c r="G921" s="12">
        <f ca="1"/>
        <v>0.59613590265539762</v>
      </c>
      <c r="H921" s="12">
        <f ca="1"/>
        <v>1308.4057127394835</v>
      </c>
    </row>
    <row r="922" spans="6:8" x14ac:dyDescent="0.3">
      <c r="F922" s="2">
        <v>917</v>
      </c>
      <c r="G922" s="12">
        <f ca="1"/>
        <v>0.23001662587563398</v>
      </c>
      <c r="H922" s="12">
        <f ca="1"/>
        <v>1267.8614988009379</v>
      </c>
    </row>
    <row r="923" spans="6:8" x14ac:dyDescent="0.3">
      <c r="F923" s="2">
        <v>918</v>
      </c>
      <c r="G923" s="12">
        <f ca="1"/>
        <v>0.97758201158416935</v>
      </c>
      <c r="H923" s="12">
        <f ca="1"/>
        <v>1391.015934452485</v>
      </c>
    </row>
    <row r="924" spans="6:8" x14ac:dyDescent="0.3">
      <c r="F924" s="2">
        <v>919</v>
      </c>
      <c r="G924" s="12">
        <f ca="1"/>
        <v>0.5811742723464759</v>
      </c>
      <c r="H924" s="12">
        <f ca="1"/>
        <v>1306.7457739036049</v>
      </c>
    </row>
    <row r="925" spans="6:8" x14ac:dyDescent="0.3">
      <c r="F925" s="2">
        <v>920</v>
      </c>
      <c r="G925" s="12">
        <f ca="1"/>
        <v>0.58744076504897258</v>
      </c>
      <c r="H925" s="12">
        <f ca="1"/>
        <v>1307.4385614141495</v>
      </c>
    </row>
    <row r="926" spans="6:8" x14ac:dyDescent="0.3">
      <c r="F926" s="2">
        <v>921</v>
      </c>
      <c r="G926" s="12">
        <f ca="1"/>
        <v>0.87868246527713034</v>
      </c>
      <c r="H926" s="12">
        <f ca="1"/>
        <v>1350.1474533975613</v>
      </c>
    </row>
    <row r="927" spans="6:8" x14ac:dyDescent="0.3">
      <c r="F927" s="2">
        <v>922</v>
      </c>
      <c r="G927" s="12">
        <f ca="1"/>
        <v>0.82081262960944179</v>
      </c>
      <c r="H927" s="12">
        <f ca="1"/>
        <v>1338.5222154416513</v>
      </c>
    </row>
    <row r="928" spans="6:8" x14ac:dyDescent="0.3">
      <c r="F928" s="2">
        <v>923</v>
      </c>
      <c r="G928" s="12">
        <f ca="1"/>
        <v>0.82001470691578748</v>
      </c>
      <c r="H928" s="12">
        <f ca="1"/>
        <v>1338.3821775499371</v>
      </c>
    </row>
    <row r="929" spans="6:8" x14ac:dyDescent="0.3">
      <c r="F929" s="2">
        <v>924</v>
      </c>
      <c r="G929" s="12">
        <f ca="1"/>
        <v>5.6390012455428185E-2</v>
      </c>
      <c r="H929" s="12">
        <f ca="1"/>
        <v>1235.9133704444494</v>
      </c>
    </row>
    <row r="930" spans="6:8" x14ac:dyDescent="0.3">
      <c r="F930" s="2">
        <v>925</v>
      </c>
      <c r="G930" s="12">
        <f ca="1"/>
        <v>0.38713770695163152</v>
      </c>
      <c r="H930" s="12">
        <f ca="1"/>
        <v>1286.0462627448092</v>
      </c>
    </row>
    <row r="931" spans="6:8" x14ac:dyDescent="0.3">
      <c r="F931" s="2">
        <v>926</v>
      </c>
      <c r="G931" s="12">
        <f ca="1"/>
        <v>0.86693213769007316</v>
      </c>
      <c r="H931" s="12">
        <f ca="1"/>
        <v>1347.5008156793285</v>
      </c>
    </row>
    <row r="932" spans="6:8" x14ac:dyDescent="0.3">
      <c r="F932" s="2">
        <v>927</v>
      </c>
      <c r="G932" s="12">
        <f ca="1"/>
        <v>0.45810498164066904</v>
      </c>
      <c r="H932" s="12">
        <f ca="1"/>
        <v>1293.5782245900916</v>
      </c>
    </row>
    <row r="933" spans="6:8" x14ac:dyDescent="0.3">
      <c r="F933" s="2">
        <v>928</v>
      </c>
      <c r="G933" s="12">
        <f ca="1"/>
        <v>0.1005386315794301</v>
      </c>
      <c r="H933" s="12">
        <f ca="1"/>
        <v>1247.1885523952528</v>
      </c>
    </row>
    <row r="934" spans="6:8" x14ac:dyDescent="0.3">
      <c r="F934" s="2">
        <v>929</v>
      </c>
      <c r="G934" s="12">
        <f ca="1"/>
        <v>0.50764076885483234</v>
      </c>
      <c r="H934" s="12">
        <f ca="1"/>
        <v>1298.8125817040968</v>
      </c>
    </row>
    <row r="935" spans="6:8" x14ac:dyDescent="0.3">
      <c r="F935" s="2">
        <v>930</v>
      </c>
      <c r="G935" s="12">
        <f ca="1"/>
        <v>0.54982075227215099</v>
      </c>
      <c r="H935" s="12">
        <f ca="1"/>
        <v>1303.3252364368054</v>
      </c>
    </row>
    <row r="936" spans="6:8" x14ac:dyDescent="0.3">
      <c r="F936" s="2">
        <v>931</v>
      </c>
      <c r="G936" s="12">
        <f ca="1"/>
        <v>0.44119121519302595</v>
      </c>
      <c r="H936" s="12">
        <f ca="1"/>
        <v>1291.7935284142577</v>
      </c>
    </row>
    <row r="937" spans="6:8" x14ac:dyDescent="0.3">
      <c r="F937" s="2">
        <v>932</v>
      </c>
      <c r="G937" s="12">
        <f ca="1"/>
        <v>0.30151310186282188</v>
      </c>
      <c r="H937" s="12">
        <f ca="1"/>
        <v>1276.5615479006776</v>
      </c>
    </row>
    <row r="938" spans="6:8" x14ac:dyDescent="0.3">
      <c r="F938" s="2">
        <v>933</v>
      </c>
      <c r="G938" s="12">
        <f ca="1"/>
        <v>0.40611192053136258</v>
      </c>
      <c r="H938" s="12">
        <f ca="1"/>
        <v>1288.0753800008781</v>
      </c>
    </row>
    <row r="939" spans="6:8" x14ac:dyDescent="0.3">
      <c r="F939" s="2">
        <v>934</v>
      </c>
      <c r="G939" s="12">
        <f ca="1"/>
        <v>0.11844423332819165</v>
      </c>
      <c r="H939" s="12">
        <f ca="1"/>
        <v>1250.7723052355311</v>
      </c>
    </row>
    <row r="940" spans="6:8" x14ac:dyDescent="0.3">
      <c r="F940" s="2">
        <v>935</v>
      </c>
      <c r="G940" s="12">
        <f ca="1"/>
        <v>0.88087677628371441</v>
      </c>
      <c r="H940" s="12">
        <f ca="1"/>
        <v>1350.6628971622063</v>
      </c>
    </row>
    <row r="941" spans="6:8" x14ac:dyDescent="0.3">
      <c r="F941" s="2">
        <v>936</v>
      </c>
      <c r="G941" s="12">
        <f ca="1"/>
        <v>0.96324738489220962</v>
      </c>
      <c r="H941" s="12">
        <f ca="1"/>
        <v>1380.1702981173798</v>
      </c>
    </row>
    <row r="942" spans="6:8" x14ac:dyDescent="0.3">
      <c r="F942" s="2">
        <v>937</v>
      </c>
      <c r="G942" s="12">
        <f ca="1"/>
        <v>0.92996475424153502</v>
      </c>
      <c r="H942" s="12">
        <f ca="1"/>
        <v>1364.7861121473613</v>
      </c>
    </row>
    <row r="943" spans="6:8" x14ac:dyDescent="0.3">
      <c r="F943" s="2">
        <v>938</v>
      </c>
      <c r="G943" s="12">
        <f ca="1"/>
        <v>7.4814097312055461E-2</v>
      </c>
      <c r="H943" s="12">
        <f ca="1"/>
        <v>1241.1875751517659</v>
      </c>
    </row>
    <row r="944" spans="6:8" x14ac:dyDescent="0.3">
      <c r="F944" s="2">
        <v>939</v>
      </c>
      <c r="G944" s="12">
        <f ca="1"/>
        <v>0.71186720445442231</v>
      </c>
      <c r="H944" s="12">
        <f ca="1"/>
        <v>1322.2483662647733</v>
      </c>
    </row>
    <row r="945" spans="6:8" x14ac:dyDescent="0.3">
      <c r="F945" s="2">
        <v>940</v>
      </c>
      <c r="G945" s="12">
        <f ca="1"/>
        <v>0.33595922791567223</v>
      </c>
      <c r="H945" s="12">
        <f ca="1"/>
        <v>1280.4607913869963</v>
      </c>
    </row>
    <row r="946" spans="6:8" x14ac:dyDescent="0.3">
      <c r="F946" s="2">
        <v>941</v>
      </c>
      <c r="G946" s="12">
        <f ca="1"/>
        <v>0.7649745949411928</v>
      </c>
      <c r="H946" s="12">
        <f ca="1"/>
        <v>1329.5837184071197</v>
      </c>
    </row>
    <row r="947" spans="6:8" x14ac:dyDescent="0.3">
      <c r="F947" s="2">
        <v>942</v>
      </c>
      <c r="G947" s="12">
        <f ca="1"/>
        <v>0.70874154752083296</v>
      </c>
      <c r="H947" s="12">
        <f ca="1"/>
        <v>1321.8418358511328</v>
      </c>
    </row>
    <row r="948" spans="6:8" x14ac:dyDescent="0.3">
      <c r="F948" s="2">
        <v>943</v>
      </c>
      <c r="G948" s="12">
        <f ca="1"/>
        <v>0.74337542450953342</v>
      </c>
      <c r="H948" s="12">
        <f ca="1"/>
        <v>1326.493184859175</v>
      </c>
    </row>
    <row r="949" spans="6:8" x14ac:dyDescent="0.3">
      <c r="F949" s="2">
        <v>944</v>
      </c>
      <c r="G949" s="12">
        <f ca="1"/>
        <v>0.70643212751400974</v>
      </c>
      <c r="H949" s="12">
        <f ca="1"/>
        <v>1321.5429922525273</v>
      </c>
    </row>
    <row r="950" spans="6:8" x14ac:dyDescent="0.3">
      <c r="F950" s="2">
        <v>945</v>
      </c>
      <c r="G950" s="12">
        <f ca="1"/>
        <v>0.55268677683715417</v>
      </c>
      <c r="H950" s="12">
        <f ca="1"/>
        <v>1303.6351137412557</v>
      </c>
    </row>
    <row r="951" spans="6:8" x14ac:dyDescent="0.3">
      <c r="F951" s="2">
        <v>946</v>
      </c>
      <c r="G951" s="12">
        <f ca="1"/>
        <v>0.26974316336013016</v>
      </c>
      <c r="H951" s="12">
        <f ca="1"/>
        <v>1272.818379569987</v>
      </c>
    </row>
    <row r="952" spans="6:8" x14ac:dyDescent="0.3">
      <c r="F952" s="2">
        <v>947</v>
      </c>
      <c r="G952" s="12">
        <f ca="1"/>
        <v>0.65169135925483679</v>
      </c>
      <c r="H952" s="12">
        <f ca="1"/>
        <v>1314.7849159434545</v>
      </c>
    </row>
    <row r="953" spans="6:8" x14ac:dyDescent="0.3">
      <c r="F953" s="2">
        <v>948</v>
      </c>
      <c r="G953" s="12">
        <f ca="1"/>
        <v>0.44954268872593395</v>
      </c>
      <c r="H953" s="12">
        <f ca="1"/>
        <v>1292.6750527526679</v>
      </c>
    </row>
    <row r="954" spans="6:8" x14ac:dyDescent="0.3">
      <c r="F954" s="2">
        <v>949</v>
      </c>
      <c r="G954" s="12">
        <f ca="1"/>
        <v>0.73295872409429164</v>
      </c>
      <c r="H954" s="12">
        <f ca="1"/>
        <v>1325.0582869579025</v>
      </c>
    </row>
    <row r="955" spans="6:8" x14ac:dyDescent="0.3">
      <c r="F955" s="2">
        <v>950</v>
      </c>
      <c r="G955" s="12">
        <f ca="1"/>
        <v>4.6293433702682796E-2</v>
      </c>
      <c r="H955" s="12">
        <f ca="1"/>
        <v>1232.4612848679546</v>
      </c>
    </row>
    <row r="956" spans="6:8" x14ac:dyDescent="0.3">
      <c r="F956" s="2">
        <v>951</v>
      </c>
      <c r="G956" s="12">
        <f ca="1"/>
        <v>0.42612883455999162</v>
      </c>
      <c r="H956" s="12">
        <f ca="1"/>
        <v>1290.2008964717236</v>
      </c>
    </row>
    <row r="957" spans="6:8" x14ac:dyDescent="0.3">
      <c r="F957" s="2">
        <v>952</v>
      </c>
      <c r="G957" s="12">
        <f ca="1"/>
        <v>0.64505641578223183</v>
      </c>
      <c r="H957" s="12">
        <f ca="1"/>
        <v>1314.0017316128879</v>
      </c>
    </row>
    <row r="958" spans="6:8" x14ac:dyDescent="0.3">
      <c r="F958" s="2">
        <v>953</v>
      </c>
      <c r="G958" s="12">
        <f ca="1"/>
        <v>0.9849017468253507</v>
      </c>
      <c r="H958" s="12">
        <f ca="1"/>
        <v>1399.2264387675498</v>
      </c>
    </row>
    <row r="959" spans="6:8" x14ac:dyDescent="0.3">
      <c r="F959" s="2">
        <v>954</v>
      </c>
      <c r="G959" s="12">
        <f ca="1"/>
        <v>0.61089962382572183</v>
      </c>
      <c r="H959" s="12">
        <f ca="1"/>
        <v>1310.0649895444817</v>
      </c>
    </row>
    <row r="960" spans="6:8" x14ac:dyDescent="0.3">
      <c r="F960" s="2">
        <v>955</v>
      </c>
      <c r="G960" s="12">
        <f ca="1"/>
        <v>0.83247574250179524</v>
      </c>
      <c r="H960" s="12">
        <f ca="1"/>
        <v>1340.6204231055635</v>
      </c>
    </row>
    <row r="961" spans="6:8" x14ac:dyDescent="0.3">
      <c r="F961" s="2">
        <v>956</v>
      </c>
      <c r="G961" s="12">
        <f ca="1"/>
        <v>0.89575658534273339</v>
      </c>
      <c r="H961" s="12">
        <f ca="1"/>
        <v>1354.3640638227316</v>
      </c>
    </row>
    <row r="962" spans="6:8" x14ac:dyDescent="0.3">
      <c r="F962" s="2">
        <v>957</v>
      </c>
      <c r="G962" s="12">
        <f ca="1"/>
        <v>0.45559768805714929</v>
      </c>
      <c r="H962" s="12">
        <f ca="1"/>
        <v>1293.3137880005602</v>
      </c>
    </row>
    <row r="963" spans="6:8" x14ac:dyDescent="0.3">
      <c r="F963" s="2">
        <v>958</v>
      </c>
      <c r="G963" s="12">
        <f ca="1"/>
        <v>0.94737209834028357</v>
      </c>
      <c r="H963" s="12">
        <f ca="1"/>
        <v>1371.8039208142507</v>
      </c>
    </row>
    <row r="964" spans="6:8" x14ac:dyDescent="0.3">
      <c r="F964" s="2">
        <v>959</v>
      </c>
      <c r="G964" s="12">
        <f ca="1"/>
        <v>8.4475014658824454E-2</v>
      </c>
      <c r="H964" s="12">
        <f ca="1"/>
        <v>1243.5876841357813</v>
      </c>
    </row>
    <row r="965" spans="6:8" x14ac:dyDescent="0.3">
      <c r="F965" s="2">
        <v>960</v>
      </c>
      <c r="G965" s="12">
        <f ca="1"/>
        <v>0.49076644910384459</v>
      </c>
      <c r="H965" s="12">
        <f ca="1"/>
        <v>1297.0252316176882</v>
      </c>
    </row>
    <row r="966" spans="6:8" x14ac:dyDescent="0.3">
      <c r="F966" s="2">
        <v>961</v>
      </c>
      <c r="G966" s="12">
        <f ca="1"/>
        <v>0.98169658297615525</v>
      </c>
      <c r="H966" s="12">
        <f ca="1"/>
        <v>1395.2740286933401</v>
      </c>
    </row>
    <row r="967" spans="6:8" x14ac:dyDescent="0.3">
      <c r="F967" s="2">
        <v>962</v>
      </c>
      <c r="G967" s="12">
        <f ca="1"/>
        <v>0.81252001698404763</v>
      </c>
      <c r="H967" s="12">
        <f ca="1"/>
        <v>1337.0871945091983</v>
      </c>
    </row>
    <row r="968" spans="6:8" x14ac:dyDescent="0.3">
      <c r="F968" s="2">
        <v>963</v>
      </c>
      <c r="G968" s="12">
        <f ca="1"/>
        <v>0.12923475045680122</v>
      </c>
      <c r="H968" s="12">
        <f ca="1"/>
        <v>1252.7641514896673</v>
      </c>
    </row>
    <row r="969" spans="6:8" x14ac:dyDescent="0.3">
      <c r="F969" s="2">
        <v>964</v>
      </c>
      <c r="G969" s="12">
        <f ca="1"/>
        <v>0.19007161378455018</v>
      </c>
      <c r="H969" s="12">
        <f ca="1"/>
        <v>1262.4359583088458</v>
      </c>
    </row>
    <row r="970" spans="6:8" x14ac:dyDescent="0.3">
      <c r="F970" s="2">
        <v>965</v>
      </c>
      <c r="G970" s="12">
        <f ca="1"/>
        <v>0.91239525247661835</v>
      </c>
      <c r="H970" s="12">
        <f ca="1"/>
        <v>1359.0251379535034</v>
      </c>
    </row>
    <row r="971" spans="6:8" x14ac:dyDescent="0.3">
      <c r="F971" s="2">
        <v>966</v>
      </c>
      <c r="G971" s="12">
        <f ca="1"/>
        <v>0.13103801097858181</v>
      </c>
      <c r="H971" s="12">
        <f ca="1"/>
        <v>1253.0865903392109</v>
      </c>
    </row>
    <row r="972" spans="6:8" x14ac:dyDescent="0.3">
      <c r="F972" s="2">
        <v>967</v>
      </c>
      <c r="G972" s="12">
        <f ca="1"/>
        <v>0.79718502373011213</v>
      </c>
      <c r="H972" s="12">
        <f ca="1"/>
        <v>1334.5430127106902</v>
      </c>
    </row>
    <row r="973" spans="6:8" x14ac:dyDescent="0.3">
      <c r="F973" s="2">
        <v>968</v>
      </c>
      <c r="G973" s="12">
        <f ca="1"/>
        <v>0.68437251633128704</v>
      </c>
      <c r="H973" s="12">
        <f ca="1"/>
        <v>1318.7492167986902</v>
      </c>
    </row>
    <row r="974" spans="6:8" x14ac:dyDescent="0.3">
      <c r="F974" s="2">
        <v>969</v>
      </c>
      <c r="G974" s="12">
        <f ca="1"/>
        <v>0.11680180008173613</v>
      </c>
      <c r="H974" s="12">
        <f ca="1"/>
        <v>1250.4590349334831</v>
      </c>
    </row>
    <row r="975" spans="6:8" x14ac:dyDescent="0.3">
      <c r="F975" s="2">
        <v>970</v>
      </c>
      <c r="G975" s="12">
        <f ca="1"/>
        <v>0.35491566921272022</v>
      </c>
      <c r="H975" s="12">
        <f ca="1"/>
        <v>1282.5532370762223</v>
      </c>
    </row>
    <row r="976" spans="6:8" x14ac:dyDescent="0.3">
      <c r="F976" s="2">
        <v>971</v>
      </c>
      <c r="G976" s="12">
        <f ca="1"/>
        <v>0.63085182864042122</v>
      </c>
      <c r="H976" s="12">
        <f ca="1"/>
        <v>1312.3463182023906</v>
      </c>
    </row>
    <row r="977" spans="6:8" x14ac:dyDescent="0.3">
      <c r="F977" s="2">
        <v>972</v>
      </c>
      <c r="G977" s="12">
        <f ca="1"/>
        <v>0.35760932351454522</v>
      </c>
      <c r="H977" s="12">
        <f ca="1"/>
        <v>1282.8480537188257</v>
      </c>
    </row>
    <row r="978" spans="6:8" x14ac:dyDescent="0.3">
      <c r="F978" s="2">
        <v>973</v>
      </c>
      <c r="G978" s="12">
        <f ca="1"/>
        <v>0.13926037116472489</v>
      </c>
      <c r="H978" s="12">
        <f ca="1"/>
        <v>1254.5226764082204</v>
      </c>
    </row>
    <row r="979" spans="6:8" x14ac:dyDescent="0.3">
      <c r="F979" s="2">
        <v>974</v>
      </c>
      <c r="G979" s="12">
        <f ca="1"/>
        <v>0.27742440863511608</v>
      </c>
      <c r="H979" s="12">
        <f ca="1"/>
        <v>1273.7388200627356</v>
      </c>
    </row>
    <row r="980" spans="6:8" x14ac:dyDescent="0.3">
      <c r="F980" s="2">
        <v>975</v>
      </c>
      <c r="G980" s="12">
        <f ca="1"/>
        <v>0.37600356672759583</v>
      </c>
      <c r="H980" s="12">
        <f ca="1"/>
        <v>1284.8469454462811</v>
      </c>
    </row>
    <row r="981" spans="6:8" x14ac:dyDescent="0.3">
      <c r="F981" s="2">
        <v>976</v>
      </c>
      <c r="G981" s="12">
        <f ca="1"/>
        <v>0.73123286045401392</v>
      </c>
      <c r="H981" s="12">
        <f ca="1"/>
        <v>1324.8237199894349</v>
      </c>
    </row>
    <row r="982" spans="6:8" x14ac:dyDescent="0.3">
      <c r="F982" s="2">
        <v>977</v>
      </c>
      <c r="G982" s="12">
        <f ca="1"/>
        <v>0.38864375580917221</v>
      </c>
      <c r="H982" s="12">
        <f ca="1"/>
        <v>1286.2079538573553</v>
      </c>
    </row>
    <row r="983" spans="6:8" x14ac:dyDescent="0.3">
      <c r="F983" s="2">
        <v>978</v>
      </c>
      <c r="G983" s="12">
        <f ca="1"/>
        <v>0.48787989091779793</v>
      </c>
      <c r="H983" s="12">
        <f ca="1"/>
        <v>1296.720113261511</v>
      </c>
    </row>
    <row r="984" spans="6:8" x14ac:dyDescent="0.3">
      <c r="F984" s="2">
        <v>979</v>
      </c>
      <c r="G984" s="12">
        <f ca="1"/>
        <v>0.57474978305977764</v>
      </c>
      <c r="H984" s="12">
        <f ca="1"/>
        <v>1306.0389516818072</v>
      </c>
    </row>
    <row r="985" spans="6:8" x14ac:dyDescent="0.3">
      <c r="F985" s="2">
        <v>980</v>
      </c>
      <c r="G985" s="12">
        <f ca="1"/>
        <v>0.20417092162955774</v>
      </c>
      <c r="H985" s="12">
        <f ca="1"/>
        <v>1264.413098605374</v>
      </c>
    </row>
    <row r="986" spans="6:8" x14ac:dyDescent="0.3">
      <c r="F986" s="2">
        <v>981</v>
      </c>
      <c r="G986" s="12">
        <f ca="1"/>
        <v>0.92048266338544216</v>
      </c>
      <c r="H986" s="12">
        <f ca="1"/>
        <v>1361.5490544062682</v>
      </c>
    </row>
    <row r="987" spans="6:8" x14ac:dyDescent="0.3">
      <c r="F987" s="2">
        <v>982</v>
      </c>
      <c r="G987" s="12">
        <f ca="1"/>
        <v>0.17860363376243615</v>
      </c>
      <c r="H987" s="12">
        <f ca="1"/>
        <v>1260.7681713741717</v>
      </c>
    </row>
    <row r="988" spans="6:8" x14ac:dyDescent="0.3">
      <c r="F988" s="2">
        <v>983</v>
      </c>
      <c r="G988" s="12">
        <f ca="1"/>
        <v>5.675658279390694E-2</v>
      </c>
      <c r="H988" s="12">
        <f ca="1"/>
        <v>1236.0297541064494</v>
      </c>
    </row>
    <row r="989" spans="6:8" x14ac:dyDescent="0.3">
      <c r="F989" s="2">
        <v>984</v>
      </c>
      <c r="G989" s="12">
        <f ca="1"/>
        <v>0.34913408380607813</v>
      </c>
      <c r="H989" s="12">
        <f ca="1"/>
        <v>1281.9184415803143</v>
      </c>
    </row>
    <row r="990" spans="6:8" x14ac:dyDescent="0.3">
      <c r="F990" s="2">
        <v>985</v>
      </c>
      <c r="G990" s="12">
        <f ca="1"/>
        <v>5.4399616765249403E-2</v>
      </c>
      <c r="H990" s="12">
        <f ca="1"/>
        <v>1235.2715050038041</v>
      </c>
    </row>
    <row r="991" spans="6:8" x14ac:dyDescent="0.3">
      <c r="F991" s="2">
        <v>986</v>
      </c>
      <c r="G991" s="12">
        <f ca="1"/>
        <v>0.94338051203114803</v>
      </c>
      <c r="H991" s="12">
        <f ca="1"/>
        <v>1370.0413053851689</v>
      </c>
    </row>
    <row r="992" spans="6:8" x14ac:dyDescent="0.3">
      <c r="F992" s="2">
        <v>987</v>
      </c>
      <c r="G992" s="12">
        <f ca="1"/>
        <v>0.2633146168229219</v>
      </c>
      <c r="H992" s="12">
        <f ca="1"/>
        <v>1272.0395529257526</v>
      </c>
    </row>
    <row r="993" spans="6:8" x14ac:dyDescent="0.3">
      <c r="F993" s="2">
        <v>988</v>
      </c>
      <c r="G993" s="12">
        <f ca="1"/>
        <v>0.99817437676362353</v>
      </c>
      <c r="H993" s="12">
        <f ca="1"/>
        <v>1438.2890821965591</v>
      </c>
    </row>
    <row r="994" spans="6:8" x14ac:dyDescent="0.3">
      <c r="F994" s="2">
        <v>989</v>
      </c>
      <c r="G994" s="12">
        <f ca="1"/>
        <v>0.68346722719403163</v>
      </c>
      <c r="H994" s="12">
        <f ca="1"/>
        <v>1318.6367641803101</v>
      </c>
    </row>
    <row r="995" spans="6:8" x14ac:dyDescent="0.3">
      <c r="F995" s="2">
        <v>990</v>
      </c>
      <c r="G995" s="12">
        <f ca="1"/>
        <v>0.8538542176855044</v>
      </c>
      <c r="H995" s="12">
        <f ca="1"/>
        <v>1344.752042566606</v>
      </c>
    </row>
    <row r="996" spans="6:8" x14ac:dyDescent="0.3">
      <c r="F996" s="2">
        <v>991</v>
      </c>
      <c r="G996" s="12">
        <f ca="1"/>
        <v>0.36839377285622166</v>
      </c>
      <c r="H996" s="12">
        <f ca="1"/>
        <v>1284.0228630295776</v>
      </c>
    </row>
    <row r="997" spans="6:8" x14ac:dyDescent="0.3">
      <c r="F997" s="2">
        <v>992</v>
      </c>
      <c r="G997" s="12">
        <f ca="1"/>
        <v>0.98809098626954461</v>
      </c>
      <c r="H997" s="12">
        <f ca="1"/>
        <v>1403.9872415434675</v>
      </c>
    </row>
    <row r="998" spans="6:8" x14ac:dyDescent="0.3">
      <c r="F998" s="2">
        <v>993</v>
      </c>
      <c r="G998" s="12">
        <f ca="1"/>
        <v>0.28961729483284837</v>
      </c>
      <c r="H998" s="12">
        <f ca="1"/>
        <v>1275.1789515190035</v>
      </c>
    </row>
    <row r="999" spans="6:8" x14ac:dyDescent="0.3">
      <c r="F999" s="2">
        <v>994</v>
      </c>
      <c r="G999" s="12">
        <f ca="1"/>
        <v>0.17176615820930796</v>
      </c>
      <c r="H999" s="12">
        <f ca="1"/>
        <v>1259.7451552648656</v>
      </c>
    </row>
    <row r="1000" spans="6:8" x14ac:dyDescent="0.3">
      <c r="F1000" s="2">
        <v>995</v>
      </c>
      <c r="G1000" s="12">
        <f ca="1"/>
        <v>0.78658511238687123</v>
      </c>
      <c r="H1000" s="12">
        <f ca="1"/>
        <v>1332.8582651386005</v>
      </c>
    </row>
    <row r="1001" spans="6:8" x14ac:dyDescent="0.3">
      <c r="F1001" s="2">
        <v>996</v>
      </c>
      <c r="G1001" s="12">
        <f ca="1"/>
        <v>0.76517151175980325</v>
      </c>
      <c r="H1001" s="12">
        <f ca="1"/>
        <v>1329.6126789506559</v>
      </c>
    </row>
    <row r="1002" spans="6:8" x14ac:dyDescent="0.3">
      <c r="F1002" s="2">
        <v>997</v>
      </c>
      <c r="G1002" s="12">
        <f ca="1"/>
        <v>0.2145855410769657</v>
      </c>
      <c r="H1002" s="12">
        <f ca="1"/>
        <v>1265.82779749976</v>
      </c>
    </row>
    <row r="1003" spans="6:8" x14ac:dyDescent="0.3">
      <c r="F1003" s="2">
        <v>998</v>
      </c>
      <c r="G1003" s="12">
        <f ca="1"/>
        <v>4.2739173995308466E-2</v>
      </c>
      <c r="H1003" s="12">
        <f ca="1"/>
        <v>1231.1112892969616</v>
      </c>
    </row>
    <row r="1004" spans="6:8" x14ac:dyDescent="0.3">
      <c r="F1004" s="2">
        <v>999</v>
      </c>
      <c r="G1004" s="12">
        <f ca="1"/>
        <v>0.81767364616792149</v>
      </c>
      <c r="H1004" s="12">
        <f ca="1"/>
        <v>1337.9737666394976</v>
      </c>
    </row>
    <row r="1005" spans="6:8" x14ac:dyDescent="0.3">
      <c r="F1005" s="2">
        <v>1000</v>
      </c>
      <c r="G1005" s="12">
        <f ca="1"/>
        <v>0.29179843068978317</v>
      </c>
      <c r="H1005" s="12">
        <f ca="1"/>
        <v>1275.4340412057932</v>
      </c>
    </row>
    <row r="1006" spans="6:8" x14ac:dyDescent="0.3">
      <c r="F1006" s="2">
        <v>1001</v>
      </c>
      <c r="G1006" s="12">
        <f ca="1"/>
        <v>0.26796272243870956</v>
      </c>
      <c r="H1006" s="12">
        <f ca="1"/>
        <v>1272.6034748044549</v>
      </c>
    </row>
    <row r="1007" spans="6:8" x14ac:dyDescent="0.3">
      <c r="F1007" s="2">
        <v>1002</v>
      </c>
      <c r="G1007" s="12">
        <f ca="1"/>
        <v>0.70331483686620011</v>
      </c>
      <c r="H1007" s="12">
        <f ca="1"/>
        <v>1321.1416177309052</v>
      </c>
    </row>
    <row r="1008" spans="6:8" x14ac:dyDescent="0.3">
      <c r="F1008" s="2">
        <v>1003</v>
      </c>
      <c r="G1008" s="12">
        <f ca="1"/>
        <v>0.95609012493660561</v>
      </c>
      <c r="H1008" s="12">
        <f ca="1"/>
        <v>1376.081615097816</v>
      </c>
    </row>
    <row r="1009" spans="6:8" x14ac:dyDescent="0.3">
      <c r="F1009" s="2">
        <v>1004</v>
      </c>
      <c r="G1009" s="12">
        <f ca="1"/>
        <v>0.12814263790735825</v>
      </c>
      <c r="H1009" s="12">
        <f ca="1"/>
        <v>1252.5674904170094</v>
      </c>
    </row>
    <row r="1010" spans="6:8" x14ac:dyDescent="0.3">
      <c r="F1010" s="2">
        <v>1005</v>
      </c>
      <c r="G1010" s="12">
        <f ca="1"/>
        <v>0.70108593132790964</v>
      </c>
      <c r="H1010" s="12">
        <f ca="1"/>
        <v>1320.8560162505391</v>
      </c>
    </row>
    <row r="1011" spans="6:8" x14ac:dyDescent="0.3">
      <c r="F1011" s="2">
        <v>1006</v>
      </c>
      <c r="G1011" s="12">
        <f ca="1"/>
        <v>0.50793136619446</v>
      </c>
      <c r="H1011" s="12">
        <f ca="1"/>
        <v>1298.8434283410663</v>
      </c>
    </row>
    <row r="1012" spans="6:8" x14ac:dyDescent="0.3">
      <c r="F1012" s="2">
        <v>1007</v>
      </c>
      <c r="G1012" s="12">
        <f ca="1"/>
        <v>1.8877769262347632E-2</v>
      </c>
      <c r="H1012" s="12">
        <f ca="1"/>
        <v>1218.6113952278693</v>
      </c>
    </row>
    <row r="1013" spans="6:8" x14ac:dyDescent="0.3">
      <c r="F1013" s="2">
        <v>1008</v>
      </c>
      <c r="G1013" s="12">
        <f ca="1"/>
        <v>0.89590791206986897</v>
      </c>
      <c r="H1013" s="12">
        <f ca="1"/>
        <v>1354.4037390930566</v>
      </c>
    </row>
    <row r="1014" spans="6:8" x14ac:dyDescent="0.3">
      <c r="F1014" s="2">
        <v>1009</v>
      </c>
      <c r="G1014" s="12">
        <f ca="1"/>
        <v>0.49239304047232002</v>
      </c>
      <c r="H1014" s="12">
        <f ca="1"/>
        <v>1297.1972361152889</v>
      </c>
    </row>
    <row r="1015" spans="6:8" x14ac:dyDescent="0.3">
      <c r="F1015" s="2">
        <v>1010</v>
      </c>
      <c r="G1015" s="12">
        <f ca="1"/>
        <v>0.86272056904684891</v>
      </c>
      <c r="H1015" s="12">
        <f ca="1"/>
        <v>1346.5946886783972</v>
      </c>
    </row>
    <row r="1016" spans="6:8" x14ac:dyDescent="0.3">
      <c r="F1016" s="2">
        <v>1011</v>
      </c>
      <c r="G1016" s="12">
        <f ca="1"/>
        <v>0.36310891458858241</v>
      </c>
      <c r="H1016" s="12">
        <f ca="1"/>
        <v>1283.448225203497</v>
      </c>
    </row>
    <row r="1017" spans="6:8" x14ac:dyDescent="0.3">
      <c r="F1017" s="2">
        <v>1012</v>
      </c>
      <c r="G1017" s="12">
        <f ca="1"/>
        <v>0.10191112971608907</v>
      </c>
      <c r="H1017" s="12">
        <f ca="1"/>
        <v>1247.4775647343038</v>
      </c>
    </row>
    <row r="1018" spans="6:8" x14ac:dyDescent="0.3">
      <c r="F1018" s="2">
        <v>1013</v>
      </c>
      <c r="G1018" s="12">
        <f ca="1"/>
        <v>0.4082290985953938</v>
      </c>
      <c r="H1018" s="12">
        <f ca="1"/>
        <v>1288.3008295741622</v>
      </c>
    </row>
    <row r="1019" spans="6:8" x14ac:dyDescent="0.3">
      <c r="F1019" s="2">
        <v>1014</v>
      </c>
      <c r="G1019" s="12">
        <f ca="1"/>
        <v>0.29522075861657271</v>
      </c>
      <c r="H1019" s="12">
        <f ca="1"/>
        <v>1275.8328280722585</v>
      </c>
    </row>
    <row r="1020" spans="6:8" x14ac:dyDescent="0.3">
      <c r="F1020" s="2">
        <v>1015</v>
      </c>
      <c r="G1020" s="12">
        <f ca="1"/>
        <v>3.5523499259046298E-2</v>
      </c>
      <c r="H1020" s="12">
        <f ca="1"/>
        <v>1228.0831762356847</v>
      </c>
    </row>
    <row r="1021" spans="6:8" x14ac:dyDescent="0.3">
      <c r="F1021" s="2">
        <v>1016</v>
      </c>
      <c r="G1021" s="12">
        <f ca="1"/>
        <v>0.55566425879687431</v>
      </c>
      <c r="H1021" s="12">
        <f ca="1"/>
        <v>1303.9575809095165</v>
      </c>
    </row>
    <row r="1022" spans="6:8" x14ac:dyDescent="0.3">
      <c r="F1022" s="2">
        <v>1017</v>
      </c>
      <c r="G1022" s="12">
        <f ca="1"/>
        <v>0.2327915019853104</v>
      </c>
      <c r="H1022" s="12">
        <f ca="1"/>
        <v>1268.2200143225418</v>
      </c>
    </row>
    <row r="1023" spans="6:8" x14ac:dyDescent="0.3">
      <c r="F1023" s="2">
        <v>1018</v>
      </c>
      <c r="G1023" s="12">
        <f ca="1"/>
        <v>0.6253933564878944</v>
      </c>
      <c r="H1023" s="12">
        <f ca="1"/>
        <v>1311.7173734861253</v>
      </c>
    </row>
    <row r="1024" spans="6:8" x14ac:dyDescent="0.3">
      <c r="F1024" s="2">
        <v>1019</v>
      </c>
      <c r="G1024" s="12">
        <f ca="1"/>
        <v>0.16220240883408654</v>
      </c>
      <c r="H1024" s="12">
        <f ca="1"/>
        <v>1258.2743139710371</v>
      </c>
    </row>
    <row r="1025" spans="6:8" x14ac:dyDescent="0.3">
      <c r="F1025" s="2">
        <v>1020</v>
      </c>
      <c r="G1025" s="12">
        <f ca="1"/>
        <v>0.85663799329768664</v>
      </c>
      <c r="H1025" s="12">
        <f ca="1"/>
        <v>1345.32153937878</v>
      </c>
    </row>
    <row r="1026" spans="6:8" x14ac:dyDescent="0.3">
      <c r="F1026" s="2">
        <v>1021</v>
      </c>
      <c r="G1026" s="12">
        <f ca="1"/>
        <v>1.0617450641992043E-2</v>
      </c>
      <c r="H1026" s="12">
        <f ca="1"/>
        <v>1210.9486051188194</v>
      </c>
    </row>
    <row r="1027" spans="6:8" x14ac:dyDescent="0.3">
      <c r="F1027" s="2">
        <v>1022</v>
      </c>
      <c r="G1027" s="12">
        <f ca="1"/>
        <v>0.49645362991496111</v>
      </c>
      <c r="H1027" s="12">
        <f ca="1"/>
        <v>1297.6268624252823</v>
      </c>
    </row>
    <row r="1028" spans="6:8" x14ac:dyDescent="0.3">
      <c r="F1028" s="2">
        <v>1023</v>
      </c>
      <c r="G1028" s="12">
        <f ca="1"/>
        <v>0.15311665940216823</v>
      </c>
      <c r="H1028" s="12">
        <f ca="1"/>
        <v>1256.8292358275385</v>
      </c>
    </row>
    <row r="1029" spans="6:8" x14ac:dyDescent="0.3">
      <c r="F1029" s="2">
        <v>1024</v>
      </c>
      <c r="G1029" s="12">
        <f ca="1"/>
        <v>0.56530561386552858</v>
      </c>
      <c r="H1029" s="12">
        <f ca="1"/>
        <v>1305.0057636800921</v>
      </c>
    </row>
    <row r="1030" spans="6:8" x14ac:dyDescent="0.3">
      <c r="F1030" s="2">
        <v>1025</v>
      </c>
      <c r="G1030" s="12">
        <f ca="1"/>
        <v>0.35930517720453414</v>
      </c>
      <c r="H1030" s="12">
        <f ca="1"/>
        <v>1283.0333689506533</v>
      </c>
    </row>
    <row r="1031" spans="6:8" x14ac:dyDescent="0.3">
      <c r="F1031" s="2">
        <v>1026</v>
      </c>
      <c r="G1031" s="12">
        <f ca="1"/>
        <v>0.31273661635161121</v>
      </c>
      <c r="H1031" s="12">
        <f ca="1"/>
        <v>1277.8478079219271</v>
      </c>
    </row>
    <row r="1032" spans="6:8" x14ac:dyDescent="0.3">
      <c r="F1032" s="2">
        <v>1027</v>
      </c>
      <c r="G1032" s="12">
        <f ca="1"/>
        <v>3.3860358535859003E-2</v>
      </c>
      <c r="H1032" s="12">
        <f ca="1"/>
        <v>1227.3189065683407</v>
      </c>
    </row>
    <row r="1033" spans="6:8" x14ac:dyDescent="0.3">
      <c r="F1033" s="2">
        <v>1028</v>
      </c>
      <c r="G1033" s="12">
        <f ca="1"/>
        <v>3.2127174634064115E-2</v>
      </c>
      <c r="H1033" s="12">
        <f ca="1"/>
        <v>1226.4908331772533</v>
      </c>
    </row>
    <row r="1034" spans="6:8" x14ac:dyDescent="0.3">
      <c r="F1034" s="2">
        <v>1029</v>
      </c>
      <c r="G1034" s="12">
        <f ca="1"/>
        <v>0.32759633924764886</v>
      </c>
      <c r="H1034" s="12">
        <f ca="1"/>
        <v>1279.5267042480773</v>
      </c>
    </row>
    <row r="1035" spans="6:8" x14ac:dyDescent="0.3">
      <c r="F1035" s="2">
        <v>1030</v>
      </c>
      <c r="G1035" s="12">
        <f ca="1"/>
        <v>8.9151795130898659E-2</v>
      </c>
      <c r="H1035" s="12">
        <f ca="1"/>
        <v>1244.6811964405447</v>
      </c>
    </row>
    <row r="1036" spans="6:8" x14ac:dyDescent="0.3">
      <c r="F1036" s="2">
        <v>1031</v>
      </c>
      <c r="G1036" s="12">
        <f ca="1"/>
        <v>0.83103007295340126</v>
      </c>
      <c r="H1036" s="12">
        <f ca="1"/>
        <v>1340.3549090317972</v>
      </c>
    </row>
    <row r="1037" spans="6:8" x14ac:dyDescent="0.3">
      <c r="F1037" s="2">
        <v>1032</v>
      </c>
      <c r="G1037" s="12">
        <f ca="1"/>
        <v>0.3283078177397909</v>
      </c>
      <c r="H1037" s="12">
        <f ca="1"/>
        <v>1279.606458827292</v>
      </c>
    </row>
    <row r="1038" spans="6:8" x14ac:dyDescent="0.3">
      <c r="F1038" s="2">
        <v>1033</v>
      </c>
      <c r="G1038" s="12">
        <f ca="1"/>
        <v>7.3471490629614777E-2</v>
      </c>
      <c r="H1038" s="12">
        <f ca="1"/>
        <v>1240.8370284448013</v>
      </c>
    </row>
    <row r="1039" spans="6:8" x14ac:dyDescent="0.3">
      <c r="F1039" s="2">
        <v>1034</v>
      </c>
      <c r="G1039" s="12">
        <f ca="1"/>
        <v>0.71973896281980676</v>
      </c>
      <c r="H1039" s="12">
        <f ca="1"/>
        <v>1323.2830869113639</v>
      </c>
    </row>
    <row r="1040" spans="6:8" x14ac:dyDescent="0.3">
      <c r="F1040" s="2">
        <v>1035</v>
      </c>
      <c r="G1040" s="12">
        <f ca="1"/>
        <v>9.6641318961115052E-2</v>
      </c>
      <c r="H1040" s="12">
        <f ca="1"/>
        <v>1246.353140333551</v>
      </c>
    </row>
    <row r="1041" spans="6:8" x14ac:dyDescent="0.3">
      <c r="F1041" s="2">
        <v>1036</v>
      </c>
      <c r="G1041" s="12">
        <f ca="1"/>
        <v>0.28642515715065775</v>
      </c>
      <c r="H1041" s="12">
        <f ca="1"/>
        <v>1274.8042771248547</v>
      </c>
    </row>
    <row r="1042" spans="6:8" x14ac:dyDescent="0.3">
      <c r="F1042" s="2">
        <v>1037</v>
      </c>
      <c r="G1042" s="12">
        <f ca="1"/>
        <v>0.2090513308108759</v>
      </c>
      <c r="H1042" s="12">
        <f ca="1"/>
        <v>1265.0805711115127</v>
      </c>
    </row>
    <row r="1043" spans="6:8" x14ac:dyDescent="0.3">
      <c r="F1043" s="2">
        <v>1038</v>
      </c>
      <c r="G1043" s="12">
        <f ca="1"/>
        <v>0.55821375493182379</v>
      </c>
      <c r="H1043" s="12">
        <f ca="1"/>
        <v>1304.2341476172801</v>
      </c>
    </row>
    <row r="1044" spans="6:8" x14ac:dyDescent="0.3">
      <c r="F1044" s="2">
        <v>1039</v>
      </c>
      <c r="G1044" s="12">
        <f ca="1"/>
        <v>0.47638167418556443</v>
      </c>
      <c r="H1044" s="12">
        <f ca="1"/>
        <v>1295.5059693055061</v>
      </c>
    </row>
    <row r="1045" spans="6:8" x14ac:dyDescent="0.3">
      <c r="F1045" s="2">
        <v>1040</v>
      </c>
      <c r="G1045" s="12">
        <f ca="1"/>
        <v>0.42171981234445455</v>
      </c>
      <c r="H1045" s="12">
        <f ca="1"/>
        <v>1289.7337610830346</v>
      </c>
    </row>
    <row r="1046" spans="6:8" x14ac:dyDescent="0.3">
      <c r="F1046" s="2">
        <v>1041</v>
      </c>
      <c r="G1046" s="12">
        <f ca="1"/>
        <v>0.41279630621035879</v>
      </c>
      <c r="H1046" s="12">
        <f ca="1"/>
        <v>1288.786612008641</v>
      </c>
    </row>
    <row r="1047" spans="6:8" x14ac:dyDescent="0.3">
      <c r="F1047" s="2">
        <v>1042</v>
      </c>
      <c r="G1047" s="12">
        <f ca="1"/>
        <v>0.9872825834894623</v>
      </c>
      <c r="H1047" s="12">
        <f ca="1"/>
        <v>1402.6811987988929</v>
      </c>
    </row>
    <row r="1048" spans="6:8" x14ac:dyDescent="0.3">
      <c r="F1048" s="2">
        <v>1043</v>
      </c>
      <c r="G1048" s="12">
        <f ca="1"/>
        <v>0.2462839933098262</v>
      </c>
      <c r="H1048" s="12">
        <f ca="1"/>
        <v>1269.9350367097072</v>
      </c>
    </row>
    <row r="1049" spans="6:8" x14ac:dyDescent="0.3">
      <c r="F1049" s="2">
        <v>1044</v>
      </c>
      <c r="G1049" s="12">
        <f ca="1"/>
        <v>4.4790026311984477E-2</v>
      </c>
      <c r="H1049" s="12">
        <f ca="1"/>
        <v>1231.9001628082565</v>
      </c>
    </row>
    <row r="1050" spans="6:8" x14ac:dyDescent="0.3">
      <c r="F1050" s="2">
        <v>1045</v>
      </c>
      <c r="G1050" s="12">
        <f ca="1"/>
        <v>0.28235074921234382</v>
      </c>
      <c r="H1050" s="12">
        <f ca="1"/>
        <v>1274.3236556675533</v>
      </c>
    </row>
    <row r="1051" spans="6:8" x14ac:dyDescent="0.3">
      <c r="F1051" s="2">
        <v>1046</v>
      </c>
      <c r="G1051" s="12">
        <f ca="1"/>
        <v>0.97701600188929261</v>
      </c>
      <c r="H1051" s="12">
        <f ca="1"/>
        <v>1390.4852061838806</v>
      </c>
    </row>
    <row r="1052" spans="6:8" x14ac:dyDescent="0.3">
      <c r="F1052" s="2">
        <v>1047</v>
      </c>
      <c r="G1052" s="12">
        <f ca="1"/>
        <v>0.69473765344576077</v>
      </c>
      <c r="H1052" s="12">
        <f ca="1"/>
        <v>1320.0487221093517</v>
      </c>
    </row>
    <row r="1053" spans="6:8" x14ac:dyDescent="0.3">
      <c r="F1053" s="2">
        <v>1048</v>
      </c>
      <c r="G1053" s="12">
        <f ca="1"/>
        <v>0.69756092761353239</v>
      </c>
      <c r="H1053" s="12">
        <f ca="1"/>
        <v>1320.4066445712576</v>
      </c>
    </row>
    <row r="1054" spans="6:8" x14ac:dyDescent="0.3">
      <c r="F1054" s="2">
        <v>1049</v>
      </c>
      <c r="G1054" s="12">
        <f ca="1"/>
        <v>0.38427628513799816</v>
      </c>
      <c r="H1054" s="12">
        <f ca="1"/>
        <v>1285.7387209721815</v>
      </c>
    </row>
    <row r="1055" spans="6:8" x14ac:dyDescent="0.3">
      <c r="F1055" s="2">
        <v>1050</v>
      </c>
      <c r="G1055" s="12">
        <f ca="1"/>
        <v>0.68578475358590496</v>
      </c>
      <c r="H1055" s="12">
        <f ca="1"/>
        <v>1318.9249688405494</v>
      </c>
    </row>
    <row r="1056" spans="6:8" x14ac:dyDescent="0.3">
      <c r="F1056" s="2">
        <v>1051</v>
      </c>
      <c r="G1056" s="12">
        <f ca="1"/>
        <v>0.96426551695476137</v>
      </c>
      <c r="H1056" s="12">
        <f ca="1"/>
        <v>1380.8062148426748</v>
      </c>
    </row>
    <row r="1057" spans="6:8" x14ac:dyDescent="0.3">
      <c r="F1057" s="2">
        <v>1052</v>
      </c>
      <c r="G1057" s="12">
        <f ca="1"/>
        <v>7.0603142261171925E-3</v>
      </c>
      <c r="H1057" s="12">
        <f ca="1"/>
        <v>1205.9588127471502</v>
      </c>
    </row>
    <row r="1058" spans="6:8" x14ac:dyDescent="0.3">
      <c r="F1058" s="2">
        <v>1053</v>
      </c>
      <c r="G1058" s="12">
        <f ca="1"/>
        <v>0.3416579052889408</v>
      </c>
      <c r="H1058" s="12">
        <f ca="1"/>
        <v>1281.0932722900677</v>
      </c>
    </row>
    <row r="1059" spans="6:8" x14ac:dyDescent="0.3">
      <c r="F1059" s="2">
        <v>1054</v>
      </c>
      <c r="G1059" s="12">
        <f ca="1"/>
        <v>0.14683282161216482</v>
      </c>
      <c r="H1059" s="12">
        <f ca="1"/>
        <v>1255.7996265611919</v>
      </c>
    </row>
    <row r="1060" spans="6:8" x14ac:dyDescent="0.3">
      <c r="F1060" s="2">
        <v>1055</v>
      </c>
      <c r="G1060" s="12">
        <f ca="1"/>
        <v>1.3139570290591429E-2</v>
      </c>
      <c r="H1060" s="12">
        <f ca="1"/>
        <v>1213.6943451336003</v>
      </c>
    </row>
    <row r="1061" spans="6:8" x14ac:dyDescent="0.3">
      <c r="F1061" s="2">
        <v>1056</v>
      </c>
      <c r="G1061" s="12">
        <f ca="1"/>
        <v>0.25966837538266585</v>
      </c>
      <c r="H1061" s="12">
        <f ca="1"/>
        <v>1271.5941718713068</v>
      </c>
    </row>
    <row r="1062" spans="6:8" x14ac:dyDescent="0.3">
      <c r="F1062" s="2">
        <v>1057</v>
      </c>
      <c r="G1062" s="12">
        <f ca="1"/>
        <v>0.81101637680605143</v>
      </c>
      <c r="H1062" s="12">
        <f ca="1"/>
        <v>1336.8316626878773</v>
      </c>
    </row>
    <row r="1063" spans="6:8" x14ac:dyDescent="0.3">
      <c r="F1063" s="2">
        <v>1058</v>
      </c>
      <c r="G1063" s="12">
        <f ca="1"/>
        <v>0.56594857904898199</v>
      </c>
      <c r="H1063" s="12">
        <f ca="1"/>
        <v>1305.0758939802608</v>
      </c>
    </row>
    <row r="1064" spans="6:8" x14ac:dyDescent="0.3">
      <c r="F1064" s="2">
        <v>1059</v>
      </c>
      <c r="G1064" s="12">
        <f ca="1"/>
        <v>3.9711314605019421E-2</v>
      </c>
      <c r="H1064" s="12">
        <f ca="1"/>
        <v>1229.8922817481821</v>
      </c>
    </row>
    <row r="1065" spans="6:8" x14ac:dyDescent="0.3">
      <c r="F1065" s="2">
        <v>1060</v>
      </c>
      <c r="G1065" s="12">
        <f ca="1"/>
        <v>0.50115737637234092</v>
      </c>
      <c r="H1065" s="12">
        <f ca="1"/>
        <v>1298.1250092717009</v>
      </c>
    </row>
    <row r="1066" spans="6:8" x14ac:dyDescent="0.3">
      <c r="F1066" s="2">
        <v>1061</v>
      </c>
      <c r="G1066" s="12">
        <f ca="1"/>
        <v>0.5621141527088116</v>
      </c>
      <c r="H1066" s="12">
        <f ca="1"/>
        <v>1304.6580942202015</v>
      </c>
    </row>
    <row r="1067" spans="6:8" x14ac:dyDescent="0.3">
      <c r="F1067" s="2">
        <v>1062</v>
      </c>
      <c r="G1067" s="12">
        <f ca="1"/>
        <v>0.89022594898894858</v>
      </c>
      <c r="H1067" s="12">
        <f ca="1"/>
        <v>1352.9436779939024</v>
      </c>
    </row>
    <row r="1068" spans="6:8" x14ac:dyDescent="0.3">
      <c r="F1068" s="2">
        <v>1063</v>
      </c>
      <c r="G1068" s="12">
        <f ca="1"/>
        <v>0.80470175516449194</v>
      </c>
      <c r="H1068" s="12">
        <f ca="1"/>
        <v>1335.7733195771802</v>
      </c>
    </row>
    <row r="1069" spans="6:8" x14ac:dyDescent="0.3">
      <c r="F1069" s="2">
        <v>1064</v>
      </c>
      <c r="G1069" s="12">
        <f ca="1"/>
        <v>0.85211144355166346</v>
      </c>
      <c r="H1069" s="12">
        <f ca="1"/>
        <v>1344.3995239123246</v>
      </c>
    </row>
    <row r="1070" spans="6:8" x14ac:dyDescent="0.3">
      <c r="F1070" s="2">
        <v>1065</v>
      </c>
      <c r="G1070" s="12">
        <f ca="1"/>
        <v>7.3075256853168513E-2</v>
      </c>
      <c r="H1070" s="12">
        <f ca="1"/>
        <v>1240.7327058503884</v>
      </c>
    </row>
    <row r="1071" spans="6:8" x14ac:dyDescent="0.3">
      <c r="F1071" s="2">
        <v>1066</v>
      </c>
      <c r="G1071" s="12">
        <f ca="1"/>
        <v>0.26171571653648984</v>
      </c>
      <c r="H1071" s="12">
        <f ca="1"/>
        <v>1271.8445824020384</v>
      </c>
    </row>
    <row r="1072" spans="6:8" x14ac:dyDescent="0.3">
      <c r="F1072" s="2">
        <v>1067</v>
      </c>
      <c r="G1072" s="12">
        <f ca="1"/>
        <v>0.55118600238411486</v>
      </c>
      <c r="H1072" s="12">
        <f ca="1"/>
        <v>1303.4727862438231</v>
      </c>
    </row>
    <row r="1073" spans="6:8" x14ac:dyDescent="0.3">
      <c r="F1073" s="2">
        <v>1068</v>
      </c>
      <c r="G1073" s="12">
        <f ca="1"/>
        <v>0.82965227514898965</v>
      </c>
      <c r="H1073" s="12">
        <f ca="1"/>
        <v>1340.1033411969815</v>
      </c>
    </row>
    <row r="1074" spans="6:8" x14ac:dyDescent="0.3">
      <c r="F1074" s="2">
        <v>1069</v>
      </c>
      <c r="G1074" s="12">
        <f ca="1"/>
        <v>0.2433097180887609</v>
      </c>
      <c r="H1074" s="12">
        <f ca="1"/>
        <v>1269.5608330902619</v>
      </c>
    </row>
    <row r="1075" spans="6:8" x14ac:dyDescent="0.3">
      <c r="F1075" s="2">
        <v>1070</v>
      </c>
      <c r="G1075" s="12">
        <f ca="1"/>
        <v>0.35067473300660135</v>
      </c>
      <c r="H1075" s="12">
        <f ca="1"/>
        <v>1282.0878738237311</v>
      </c>
    </row>
    <row r="1076" spans="6:8" x14ac:dyDescent="0.3">
      <c r="F1076" s="2">
        <v>1071</v>
      </c>
      <c r="G1076" s="12">
        <f ca="1"/>
        <v>0.22844280954243801</v>
      </c>
      <c r="H1076" s="12">
        <f ca="1"/>
        <v>1267.6572299858667</v>
      </c>
    </row>
    <row r="1077" spans="6:8" x14ac:dyDescent="0.3">
      <c r="F1077" s="2">
        <v>1072</v>
      </c>
      <c r="G1077" s="12">
        <f ca="1"/>
        <v>0.35826939184293294</v>
      </c>
      <c r="H1077" s="12">
        <f ca="1"/>
        <v>1282.9202096161891</v>
      </c>
    </row>
    <row r="1078" spans="6:8" x14ac:dyDescent="0.3">
      <c r="F1078" s="2">
        <v>1073</v>
      </c>
      <c r="G1078" s="12">
        <f ca="1"/>
        <v>0.66266898347725678</v>
      </c>
      <c r="H1078" s="12">
        <f ca="1"/>
        <v>1316.0958354987717</v>
      </c>
    </row>
    <row r="1079" spans="6:8" x14ac:dyDescent="0.3">
      <c r="F1079" s="2">
        <v>1074</v>
      </c>
      <c r="G1079" s="12">
        <f ca="1"/>
        <v>0.26477730200196392</v>
      </c>
      <c r="H1079" s="12">
        <f ca="1"/>
        <v>1272.2174663667715</v>
      </c>
    </row>
    <row r="1080" spans="6:8" x14ac:dyDescent="0.3">
      <c r="F1080" s="2">
        <v>1075</v>
      </c>
      <c r="G1080" s="12">
        <f ca="1"/>
        <v>0.1403543332499726</v>
      </c>
      <c r="H1080" s="12">
        <f ca="1"/>
        <v>1254.7097399504009</v>
      </c>
    </row>
    <row r="1081" spans="6:8" x14ac:dyDescent="0.3">
      <c r="F1081" s="2">
        <v>1076</v>
      </c>
      <c r="G1081" s="12">
        <f ca="1"/>
        <v>0.55824381354756691</v>
      </c>
      <c r="H1081" s="12">
        <f ca="1"/>
        <v>1304.2374108819922</v>
      </c>
    </row>
    <row r="1082" spans="6:8" x14ac:dyDescent="0.3">
      <c r="F1082" s="2">
        <v>1077</v>
      </c>
      <c r="G1082" s="12">
        <f ca="1"/>
        <v>0.24415080726518434</v>
      </c>
      <c r="H1082" s="12">
        <f ca="1"/>
        <v>1269.6668665754064</v>
      </c>
    </row>
    <row r="1083" spans="6:8" x14ac:dyDescent="0.3">
      <c r="F1083" s="2">
        <v>1078</v>
      </c>
      <c r="G1083" s="12">
        <f ca="1"/>
        <v>0.99013937891673653</v>
      </c>
      <c r="H1083" s="12">
        <f ca="1"/>
        <v>1407.6934369395606</v>
      </c>
    </row>
    <row r="1084" spans="6:8" x14ac:dyDescent="0.3">
      <c r="F1084" s="2">
        <v>1079</v>
      </c>
      <c r="G1084" s="12">
        <f ca="1"/>
        <v>0.47487522470473587</v>
      </c>
      <c r="H1084" s="12">
        <f ca="1"/>
        <v>1295.3470113298804</v>
      </c>
    </row>
    <row r="1085" spans="6:8" x14ac:dyDescent="0.3">
      <c r="F1085" s="2">
        <v>1080</v>
      </c>
      <c r="G1085" s="12">
        <f ca="1"/>
        <v>0.72809850531800335</v>
      </c>
      <c r="H1085" s="12">
        <f ca="1"/>
        <v>1324.3999294961855</v>
      </c>
    </row>
    <row r="1086" spans="6:8" x14ac:dyDescent="0.3">
      <c r="F1086" s="2">
        <v>1081</v>
      </c>
      <c r="G1086" s="12">
        <f ca="1"/>
        <v>0.60374366960407921</v>
      </c>
      <c r="H1086" s="12">
        <f ca="1"/>
        <v>1309.2579156649977</v>
      </c>
    </row>
    <row r="1087" spans="6:8" x14ac:dyDescent="0.3">
      <c r="F1087" s="2">
        <v>1082</v>
      </c>
      <c r="G1087" s="12">
        <f ca="1"/>
        <v>0.83167447530762706</v>
      </c>
      <c r="H1087" s="12">
        <f ca="1"/>
        <v>1340.4730629367875</v>
      </c>
    </row>
    <row r="1088" spans="6:8" x14ac:dyDescent="0.3">
      <c r="F1088" s="2">
        <v>1083</v>
      </c>
      <c r="G1088" s="12">
        <f ca="1"/>
        <v>0.81093411744130028</v>
      </c>
      <c r="H1088" s="12">
        <f ca="1"/>
        <v>1336.8177232652156</v>
      </c>
    </row>
    <row r="1089" spans="6:8" x14ac:dyDescent="0.3">
      <c r="F1089" s="2">
        <v>1084</v>
      </c>
      <c r="G1089" s="12">
        <f ca="1"/>
        <v>0.75420316013083988</v>
      </c>
      <c r="H1089" s="12">
        <f ca="1"/>
        <v>1328.0218390787172</v>
      </c>
    </row>
    <row r="1090" spans="6:8" x14ac:dyDescent="0.3">
      <c r="F1090" s="2">
        <v>1085</v>
      </c>
      <c r="G1090" s="12">
        <f ca="1"/>
        <v>0.15466684233400563</v>
      </c>
      <c r="H1090" s="12">
        <f ca="1"/>
        <v>1257.0793190705861</v>
      </c>
    </row>
    <row r="1091" spans="6:8" x14ac:dyDescent="0.3">
      <c r="F1091" s="2">
        <v>1086</v>
      </c>
      <c r="G1091" s="12">
        <f ca="1"/>
        <v>4.8309892954889744E-2</v>
      </c>
      <c r="H1091" s="12">
        <f ca="1"/>
        <v>1233.1927491974782</v>
      </c>
    </row>
    <row r="1092" spans="6:8" x14ac:dyDescent="0.3">
      <c r="F1092" s="2">
        <v>1087</v>
      </c>
      <c r="G1092" s="12">
        <f ca="1"/>
        <v>0.52809994287272199</v>
      </c>
      <c r="H1092" s="12">
        <f ca="1"/>
        <v>1300.9915118628007</v>
      </c>
    </row>
    <row r="1093" spans="6:8" x14ac:dyDescent="0.3">
      <c r="F1093" s="2">
        <v>1088</v>
      </c>
      <c r="G1093" s="12">
        <f ca="1"/>
        <v>0.52589919342549418</v>
      </c>
      <c r="H1093" s="12">
        <f ca="1"/>
        <v>1300.7563448568803</v>
      </c>
    </row>
    <row r="1094" spans="6:8" x14ac:dyDescent="0.3">
      <c r="F1094" s="2">
        <v>1089</v>
      </c>
      <c r="G1094" s="12">
        <f ca="1"/>
        <v>0.3661721392159345</v>
      </c>
      <c r="H1094" s="12">
        <f ca="1"/>
        <v>1283.7815405570286</v>
      </c>
    </row>
    <row r="1095" spans="6:8" x14ac:dyDescent="0.3">
      <c r="F1095" s="2">
        <v>1090</v>
      </c>
      <c r="G1095" s="12">
        <f ca="1"/>
        <v>0.31826096928159076</v>
      </c>
      <c r="H1095" s="12">
        <f ca="1"/>
        <v>1278.4749989840366</v>
      </c>
    </row>
    <row r="1096" spans="6:8" x14ac:dyDescent="0.3">
      <c r="F1096" s="2">
        <v>1091</v>
      </c>
      <c r="G1096" s="12">
        <f ca="1"/>
        <v>1.6604109067386297E-4</v>
      </c>
      <c r="H1096" s="12">
        <f ca="1"/>
        <v>1170.9072104645043</v>
      </c>
    </row>
    <row r="1097" spans="6:8" x14ac:dyDescent="0.3">
      <c r="F1097" s="2">
        <v>1092</v>
      </c>
      <c r="G1097" s="12">
        <f ca="1"/>
        <v>0.35115712139859268</v>
      </c>
      <c r="H1097" s="12">
        <f ca="1"/>
        <v>1282.14088263433</v>
      </c>
    </row>
    <row r="1098" spans="6:8" x14ac:dyDescent="0.3">
      <c r="F1098" s="2">
        <v>1093</v>
      </c>
      <c r="G1098" s="12">
        <f ca="1"/>
        <v>0.20196802724451035</v>
      </c>
      <c r="H1098" s="12">
        <f ca="1"/>
        <v>1264.1090876225426</v>
      </c>
    </row>
    <row r="1099" spans="6:8" x14ac:dyDescent="0.3">
      <c r="F1099" s="2">
        <v>1094</v>
      </c>
      <c r="G1099" s="12">
        <f ca="1"/>
        <v>0.66792196079791033</v>
      </c>
      <c r="H1099" s="12">
        <f ca="1"/>
        <v>1316.7302171972549</v>
      </c>
    </row>
    <row r="1100" spans="6:8" x14ac:dyDescent="0.3">
      <c r="F1100" s="2">
        <v>1095</v>
      </c>
      <c r="G1100" s="12">
        <f ca="1"/>
        <v>0.1027106592837741</v>
      </c>
      <c r="H1100" s="12">
        <f ca="1"/>
        <v>1247.6447251247539</v>
      </c>
    </row>
    <row r="1101" spans="6:8" x14ac:dyDescent="0.3">
      <c r="F1101" s="2">
        <v>1096</v>
      </c>
      <c r="G1101" s="12">
        <f ca="1"/>
        <v>0.88374893146529909</v>
      </c>
      <c r="H1101" s="12">
        <f ca="1"/>
        <v>1351.3485721915476</v>
      </c>
    </row>
    <row r="1102" spans="6:8" x14ac:dyDescent="0.3">
      <c r="F1102" s="2">
        <v>1097</v>
      </c>
      <c r="G1102" s="12">
        <f ca="1"/>
        <v>0.18287474673790061</v>
      </c>
      <c r="H1102" s="12">
        <f ca="1"/>
        <v>1261.3960635312878</v>
      </c>
    </row>
    <row r="1103" spans="6:8" x14ac:dyDescent="0.3">
      <c r="F1103" s="2">
        <v>1098</v>
      </c>
      <c r="G1103" s="12">
        <f ca="1"/>
        <v>0.42158306891866038</v>
      </c>
      <c r="H1103" s="12">
        <f ca="1"/>
        <v>1289.7192648747814</v>
      </c>
    </row>
    <row r="1104" spans="6:8" x14ac:dyDescent="0.3">
      <c r="F1104" s="2">
        <v>1099</v>
      </c>
      <c r="G1104" s="12">
        <f ca="1"/>
        <v>0.66529024489553823</v>
      </c>
      <c r="H1104" s="12">
        <f ca="1"/>
        <v>1316.4118012044946</v>
      </c>
    </row>
    <row r="1105" spans="6:8" x14ac:dyDescent="0.3">
      <c r="F1105" s="2">
        <v>1100</v>
      </c>
      <c r="G1105" s="12">
        <f ca="1"/>
        <v>0.96709453079342911</v>
      </c>
      <c r="H1105" s="12">
        <f ca="1"/>
        <v>1382.6586947716667</v>
      </c>
    </row>
    <row r="1106" spans="6:8" x14ac:dyDescent="0.3">
      <c r="F1106" s="2">
        <v>1101</v>
      </c>
      <c r="G1106" s="12">
        <f ca="1"/>
        <v>0.2674992148804245</v>
      </c>
      <c r="H1106" s="12">
        <f ca="1"/>
        <v>1272.5474290076254</v>
      </c>
    </row>
    <row r="1107" spans="6:8" x14ac:dyDescent="0.3">
      <c r="F1107" s="2">
        <v>1102</v>
      </c>
      <c r="G1107" s="12">
        <f ca="1"/>
        <v>0.2781778394977199</v>
      </c>
      <c r="H1107" s="12">
        <f ca="1"/>
        <v>1273.8285348806635</v>
      </c>
    </row>
    <row r="1108" spans="6:8" x14ac:dyDescent="0.3">
      <c r="F1108" s="2">
        <v>1103</v>
      </c>
      <c r="G1108" s="12">
        <f ca="1"/>
        <v>0.84637378052713252</v>
      </c>
      <c r="H1108" s="12">
        <f ca="1"/>
        <v>1343.2598105127829</v>
      </c>
    </row>
    <row r="1109" spans="6:8" x14ac:dyDescent="0.3">
      <c r="F1109" s="2">
        <v>1104</v>
      </c>
      <c r="G1109" s="12">
        <f ca="1"/>
        <v>0.18735654661206591</v>
      </c>
      <c r="H1109" s="12">
        <f ca="1"/>
        <v>1262.0462358191508</v>
      </c>
    </row>
    <row r="1110" spans="6:8" x14ac:dyDescent="0.3">
      <c r="F1110" s="2">
        <v>1105</v>
      </c>
      <c r="G1110" s="12">
        <f ca="1"/>
        <v>0.35852347921727268</v>
      </c>
      <c r="H1110" s="12">
        <f ca="1"/>
        <v>1282.9479763122504</v>
      </c>
    </row>
    <row r="1111" spans="6:8" x14ac:dyDescent="0.3">
      <c r="F1111" s="2">
        <v>1106</v>
      </c>
      <c r="G1111" s="12">
        <f ca="1"/>
        <v>0.84640218593139105</v>
      </c>
      <c r="H1111" s="12">
        <f ca="1"/>
        <v>1343.2653765473931</v>
      </c>
    </row>
    <row r="1112" spans="6:8" x14ac:dyDescent="0.3">
      <c r="F1112" s="2">
        <v>1107</v>
      </c>
      <c r="G1112" s="12">
        <f ca="1"/>
        <v>0.38996587088831336</v>
      </c>
      <c r="H1112" s="12">
        <f ca="1"/>
        <v>1286.3497998301086</v>
      </c>
    </row>
    <row r="1113" spans="6:8" x14ac:dyDescent="0.3">
      <c r="F1113" s="2">
        <v>1108</v>
      </c>
      <c r="G1113" s="12">
        <f ca="1"/>
        <v>0.20397688365014188</v>
      </c>
      <c r="H1113" s="12">
        <f ca="1"/>
        <v>1264.386389749304</v>
      </c>
    </row>
    <row r="1114" spans="6:8" x14ac:dyDescent="0.3">
      <c r="F1114" s="2">
        <v>1109</v>
      </c>
      <c r="G1114" s="12">
        <f ca="1"/>
        <v>7.8351043252806951E-2</v>
      </c>
      <c r="H1114" s="12">
        <f ca="1"/>
        <v>1242.0902266339749</v>
      </c>
    </row>
    <row r="1115" spans="6:8" x14ac:dyDescent="0.3">
      <c r="F1115" s="2">
        <v>1110</v>
      </c>
      <c r="G1115" s="12">
        <f ca="1"/>
        <v>0.96854041358046206</v>
      </c>
      <c r="H1115" s="12">
        <f ca="1"/>
        <v>1383.659105417209</v>
      </c>
    </row>
    <row r="1116" spans="6:8" x14ac:dyDescent="0.3">
      <c r="F1116" s="2">
        <v>1111</v>
      </c>
      <c r="G1116" s="12">
        <f ca="1"/>
        <v>0.29222281848044851</v>
      </c>
      <c r="H1116" s="12">
        <f ca="1"/>
        <v>1275.4835893180948</v>
      </c>
    </row>
    <row r="1117" spans="6:8" x14ac:dyDescent="0.3">
      <c r="F1117" s="2">
        <v>1112</v>
      </c>
      <c r="G1117" s="12">
        <f ca="1"/>
        <v>0.77236811307161268</v>
      </c>
      <c r="H1117" s="12">
        <f ca="1"/>
        <v>1330.6816721560433</v>
      </c>
    </row>
    <row r="1118" spans="6:8" x14ac:dyDescent="0.3">
      <c r="F1118" s="2">
        <v>1113</v>
      </c>
      <c r="G1118" s="12">
        <f ca="1"/>
        <v>0.84166539607762725</v>
      </c>
      <c r="H1118" s="12">
        <f ca="1"/>
        <v>1342.3472430186494</v>
      </c>
    </row>
    <row r="1119" spans="6:8" x14ac:dyDescent="0.3">
      <c r="F1119" s="2">
        <v>1114</v>
      </c>
      <c r="G1119" s="12">
        <f ca="1"/>
        <v>0.1925817823747118</v>
      </c>
      <c r="H1119" s="12">
        <f ca="1"/>
        <v>1262.7935798497097</v>
      </c>
    </row>
    <row r="1120" spans="6:8" x14ac:dyDescent="0.3">
      <c r="F1120" s="2">
        <v>1115</v>
      </c>
      <c r="G1120" s="12">
        <f ca="1"/>
        <v>0.7059707535309887</v>
      </c>
      <c r="H1120" s="12">
        <f ca="1"/>
        <v>1321.4834424316398</v>
      </c>
    </row>
    <row r="1121" spans="6:8" x14ac:dyDescent="0.3">
      <c r="F1121" s="2">
        <v>1116</v>
      </c>
      <c r="G1121" s="12">
        <f ca="1"/>
        <v>0.78480346282263391</v>
      </c>
      <c r="H1121" s="12">
        <f ca="1"/>
        <v>1332.5804891328339</v>
      </c>
    </row>
    <row r="1122" spans="6:8" x14ac:dyDescent="0.3">
      <c r="F1122" s="2">
        <v>1117</v>
      </c>
      <c r="G1122" s="12">
        <f ca="1"/>
        <v>0.22246023469857423</v>
      </c>
      <c r="H1122" s="12">
        <f ca="1"/>
        <v>1266.874381628219</v>
      </c>
    </row>
    <row r="1123" spans="6:8" x14ac:dyDescent="0.3">
      <c r="F1123" s="2">
        <v>1118</v>
      </c>
      <c r="G1123" s="12">
        <f ca="1"/>
        <v>0.51379290576543046</v>
      </c>
      <c r="H1123" s="12">
        <f ca="1"/>
        <v>1299.4661967366633</v>
      </c>
    </row>
    <row r="1124" spans="6:8" x14ac:dyDescent="0.3">
      <c r="F1124" s="2">
        <v>1119</v>
      </c>
      <c r="G1124" s="12">
        <f ca="1"/>
        <v>0.84192309086695549</v>
      </c>
      <c r="H1124" s="12">
        <f ca="1"/>
        <v>1342.3966821248812</v>
      </c>
    </row>
    <row r="1125" spans="6:8" x14ac:dyDescent="0.3">
      <c r="F1125" s="2">
        <v>1120</v>
      </c>
      <c r="G1125" s="12">
        <f ca="1"/>
        <v>0.34122689378781734</v>
      </c>
      <c r="H1125" s="12">
        <f ca="1"/>
        <v>1281.0455443099895</v>
      </c>
    </row>
    <row r="1126" spans="6:8" x14ac:dyDescent="0.3">
      <c r="F1126" s="2">
        <v>1121</v>
      </c>
      <c r="G1126" s="12">
        <f ca="1"/>
        <v>0.73392227057748882</v>
      </c>
      <c r="H1126" s="12">
        <f ca="1"/>
        <v>1325.1896270265916</v>
      </c>
    </row>
    <row r="1127" spans="6:8" x14ac:dyDescent="0.3">
      <c r="F1127" s="2">
        <v>1122</v>
      </c>
      <c r="G1127" s="12">
        <f ca="1"/>
        <v>0.47431608569651518</v>
      </c>
      <c r="H1127" s="12">
        <f ca="1"/>
        <v>1295.2880169442867</v>
      </c>
    </row>
    <row r="1128" spans="6:8" x14ac:dyDescent="0.3">
      <c r="F1128" s="2">
        <v>1123</v>
      </c>
      <c r="G1128" s="12">
        <f ca="1"/>
        <v>0.147078527337547</v>
      </c>
      <c r="H1128" s="12">
        <f ca="1"/>
        <v>1255.8403797370286</v>
      </c>
    </row>
    <row r="1129" spans="6:8" x14ac:dyDescent="0.3">
      <c r="F1129" s="2">
        <v>1124</v>
      </c>
      <c r="G1129" s="12">
        <f ca="1"/>
        <v>0.34339799490095158</v>
      </c>
      <c r="H1129" s="12">
        <f ca="1"/>
        <v>1281.2857844260825</v>
      </c>
    </row>
    <row r="1130" spans="6:8" x14ac:dyDescent="0.3">
      <c r="F1130" s="2">
        <v>1125</v>
      </c>
      <c r="G1130" s="12">
        <f ca="1"/>
        <v>0.57456866140201002</v>
      </c>
      <c r="H1130" s="12">
        <f ca="1"/>
        <v>1306.0190729395595</v>
      </c>
    </row>
    <row r="1131" spans="6:8" x14ac:dyDescent="0.3">
      <c r="F1131" s="2">
        <v>1126</v>
      </c>
      <c r="G1131" s="12">
        <f ca="1"/>
        <v>0.37180239962721728</v>
      </c>
      <c r="H1131" s="12">
        <f ca="1"/>
        <v>1284.3924626284131</v>
      </c>
    </row>
    <row r="1132" spans="6:8" x14ac:dyDescent="0.3">
      <c r="F1132" s="2">
        <v>1127</v>
      </c>
      <c r="G1132" s="12">
        <f ca="1"/>
        <v>0.56809709941287889</v>
      </c>
      <c r="H1132" s="12">
        <f ca="1"/>
        <v>1305.3104572125517</v>
      </c>
    </row>
    <row r="1133" spans="6:8" x14ac:dyDescent="0.3">
      <c r="F1133" s="2">
        <v>1128</v>
      </c>
      <c r="G1133" s="12">
        <f ca="1"/>
        <v>0.14266436746417921</v>
      </c>
      <c r="H1133" s="12">
        <f ca="1"/>
        <v>1255.101822216486</v>
      </c>
    </row>
    <row r="1134" spans="6:8" x14ac:dyDescent="0.3">
      <c r="F1134" s="2">
        <v>1129</v>
      </c>
      <c r="G1134" s="12">
        <f ca="1"/>
        <v>0.53337657520809612</v>
      </c>
      <c r="H1134" s="12">
        <f ca="1"/>
        <v>1301.5562476341493</v>
      </c>
    </row>
    <row r="1135" spans="6:8" x14ac:dyDescent="0.3">
      <c r="F1135" s="2">
        <v>1130</v>
      </c>
      <c r="G1135" s="12">
        <f ca="1"/>
        <v>2.8926762992953048E-2</v>
      </c>
      <c r="H1135" s="12">
        <f ca="1"/>
        <v>1224.8655084490392</v>
      </c>
    </row>
    <row r="1136" spans="6:8" x14ac:dyDescent="0.3">
      <c r="F1136" s="2">
        <v>1131</v>
      </c>
      <c r="G1136" s="12">
        <f ca="1"/>
        <v>0.68559727413264526</v>
      </c>
      <c r="H1136" s="12">
        <f ca="1"/>
        <v>1318.9016140231311</v>
      </c>
    </row>
    <row r="1137" spans="6:8" x14ac:dyDescent="0.3">
      <c r="F1137" s="2">
        <v>1132</v>
      </c>
      <c r="G1137" s="12">
        <f ca="1"/>
        <v>0.50736179735057796</v>
      </c>
      <c r="H1137" s="12">
        <f ca="1"/>
        <v>1298.7829715416374</v>
      </c>
    </row>
    <row r="1138" spans="6:8" x14ac:dyDescent="0.3">
      <c r="F1138" s="2">
        <v>1133</v>
      </c>
      <c r="G1138" s="12">
        <f ca="1"/>
        <v>0.74331439314508074</v>
      </c>
      <c r="H1138" s="12">
        <f ca="1"/>
        <v>1326.4846789117205</v>
      </c>
    </row>
    <row r="1139" spans="6:8" x14ac:dyDescent="0.3">
      <c r="F1139" s="2">
        <v>1134</v>
      </c>
      <c r="G1139" s="12">
        <f ca="1"/>
        <v>0.30683977284332387</v>
      </c>
      <c r="H1139" s="12">
        <f ca="1"/>
        <v>1277.1740906122586</v>
      </c>
    </row>
    <row r="1140" spans="6:8" x14ac:dyDescent="0.3">
      <c r="F1140" s="2">
        <v>1135</v>
      </c>
      <c r="G1140" s="12">
        <f ca="1"/>
        <v>1.2182005528522E-2</v>
      </c>
      <c r="H1140" s="12">
        <f ca="1"/>
        <v>1212.7078101734398</v>
      </c>
    </row>
    <row r="1141" spans="6:8" x14ac:dyDescent="0.3">
      <c r="F1141" s="2">
        <v>1136</v>
      </c>
      <c r="G1141" s="12">
        <f ca="1"/>
        <v>0.80343530799569196</v>
      </c>
      <c r="H1141" s="12">
        <f ca="1"/>
        <v>1335.5638443746852</v>
      </c>
    </row>
    <row r="1142" spans="6:8" x14ac:dyDescent="0.3">
      <c r="F1142" s="2">
        <v>1137</v>
      </c>
      <c r="G1142" s="12">
        <f ca="1"/>
        <v>0.20285323575367942</v>
      </c>
      <c r="H1142" s="12">
        <f ca="1"/>
        <v>1264.2314595290434</v>
      </c>
    </row>
    <row r="1143" spans="6:8" x14ac:dyDescent="0.3">
      <c r="F1143" s="2">
        <v>1138</v>
      </c>
      <c r="G1143" s="12">
        <f ca="1"/>
        <v>0.53292432499459608</v>
      </c>
      <c r="H1143" s="12">
        <f ca="1"/>
        <v>1301.507794354992</v>
      </c>
    </row>
    <row r="1144" spans="6:8" x14ac:dyDescent="0.3">
      <c r="F1144" s="2">
        <v>1139</v>
      </c>
      <c r="G1144" s="12">
        <f ca="1"/>
        <v>0.60393467241697274</v>
      </c>
      <c r="H1144" s="12">
        <f ca="1"/>
        <v>1309.279387021425</v>
      </c>
    </row>
    <row r="1145" spans="6:8" x14ac:dyDescent="0.3">
      <c r="F1145" s="2">
        <v>1140</v>
      </c>
      <c r="G1145" s="12">
        <f ca="1"/>
        <v>0.57544757573146721</v>
      </c>
      <c r="H1145" s="12">
        <f ca="1"/>
        <v>1306.1155611582499</v>
      </c>
    </row>
    <row r="1146" spans="6:8" x14ac:dyDescent="0.3">
      <c r="F1146" s="2">
        <v>1141</v>
      </c>
      <c r="G1146" s="12">
        <f ca="1"/>
        <v>0.20616504359218379</v>
      </c>
      <c r="H1146" s="12">
        <f ca="1"/>
        <v>1264.6868188521098</v>
      </c>
    </row>
    <row r="1147" spans="6:8" x14ac:dyDescent="0.3">
      <c r="F1147" s="2">
        <v>1142</v>
      </c>
      <c r="G1147" s="12">
        <f ca="1"/>
        <v>0.54600488623591303</v>
      </c>
      <c r="H1147" s="12">
        <f ca="1"/>
        <v>1302.9134208227733</v>
      </c>
    </row>
    <row r="1148" spans="6:8" x14ac:dyDescent="0.3">
      <c r="F1148" s="2">
        <v>1143</v>
      </c>
      <c r="G1148" s="12">
        <f ca="1"/>
        <v>0.4739059388287199</v>
      </c>
      <c r="H1148" s="12">
        <f ca="1"/>
        <v>1295.2447442356558</v>
      </c>
    </row>
    <row r="1149" spans="6:8" x14ac:dyDescent="0.3">
      <c r="F1149" s="2">
        <v>1144</v>
      </c>
      <c r="G1149" s="12">
        <f ca="1"/>
        <v>0.82870955215662723</v>
      </c>
      <c r="H1149" s="12">
        <f ca="1"/>
        <v>1339.9320329052991</v>
      </c>
    </row>
    <row r="1150" spans="6:8" x14ac:dyDescent="0.3">
      <c r="F1150" s="2">
        <v>1145</v>
      </c>
      <c r="G1150" s="12">
        <f ca="1"/>
        <v>0.47589459386803168</v>
      </c>
      <c r="H1150" s="12">
        <f ca="1"/>
        <v>1295.4545711835008</v>
      </c>
    </row>
    <row r="1151" spans="6:8" x14ac:dyDescent="0.3">
      <c r="F1151" s="2">
        <v>1146</v>
      </c>
      <c r="G1151" s="12">
        <f ca="1"/>
        <v>0.91099901039504716</v>
      </c>
      <c r="H1151" s="12">
        <f ca="1"/>
        <v>1358.6083777131462</v>
      </c>
    </row>
    <row r="1152" spans="6:8" x14ac:dyDescent="0.3">
      <c r="F1152" s="2">
        <v>1147</v>
      </c>
      <c r="G1152" s="12">
        <f ca="1"/>
        <v>0.63133267636091706</v>
      </c>
      <c r="H1152" s="12">
        <f ca="1"/>
        <v>1312.4019074083635</v>
      </c>
    </row>
    <row r="1153" spans="6:8" x14ac:dyDescent="0.3">
      <c r="F1153" s="2">
        <v>1148</v>
      </c>
      <c r="G1153" s="12">
        <f ca="1"/>
        <v>0.6758574958266137</v>
      </c>
      <c r="H1153" s="12">
        <f ca="1"/>
        <v>1317.6978251654093</v>
      </c>
    </row>
    <row r="1154" spans="6:8" x14ac:dyDescent="0.3">
      <c r="F1154" s="2">
        <v>1149</v>
      </c>
      <c r="G1154" s="12">
        <f ca="1"/>
        <v>0.88457531218975483</v>
      </c>
      <c r="H1154" s="12">
        <f ca="1"/>
        <v>1351.5482426964811</v>
      </c>
    </row>
    <row r="1155" spans="6:8" x14ac:dyDescent="0.3">
      <c r="F1155" s="2">
        <v>1150</v>
      </c>
      <c r="G1155" s="12">
        <f ca="1"/>
        <v>0.2262085529080089</v>
      </c>
      <c r="H1155" s="12">
        <f ca="1"/>
        <v>1267.3660592543883</v>
      </c>
    </row>
    <row r="1156" spans="6:8" x14ac:dyDescent="0.3">
      <c r="F1156" s="2">
        <v>1151</v>
      </c>
      <c r="G1156" s="12">
        <f ca="1"/>
        <v>0.37264750640734845</v>
      </c>
      <c r="H1156" s="12">
        <f ca="1"/>
        <v>1284.483978053335</v>
      </c>
    </row>
    <row r="1157" spans="6:8" x14ac:dyDescent="0.3">
      <c r="F1157" s="2">
        <v>1152</v>
      </c>
      <c r="G1157" s="12">
        <f ca="1"/>
        <v>1.8778399169547155E-2</v>
      </c>
      <c r="H1157" s="12">
        <f ca="1"/>
        <v>1218.5373493762559</v>
      </c>
    </row>
    <row r="1158" spans="6:8" x14ac:dyDescent="0.3">
      <c r="F1158" s="2">
        <v>1153</v>
      </c>
      <c r="G1158" s="12">
        <f ca="1"/>
        <v>0.87583158050665921</v>
      </c>
      <c r="H1158" s="12">
        <f ca="1"/>
        <v>1349.4882060688744</v>
      </c>
    </row>
    <row r="1159" spans="6:8" x14ac:dyDescent="0.3">
      <c r="F1159" s="2">
        <v>1154</v>
      </c>
      <c r="G1159" s="12">
        <f ca="1"/>
        <v>0.75373129696127905</v>
      </c>
      <c r="H1159" s="12">
        <f ca="1"/>
        <v>1327.9543850901562</v>
      </c>
    </row>
    <row r="1160" spans="6:8" x14ac:dyDescent="0.3">
      <c r="F1160" s="2">
        <v>1155</v>
      </c>
      <c r="G1160" s="12">
        <f ca="1"/>
        <v>0.82223893164828765</v>
      </c>
      <c r="H1160" s="12">
        <f ca="1"/>
        <v>1338.7736126122213</v>
      </c>
    </row>
    <row r="1161" spans="6:8" x14ac:dyDescent="0.3">
      <c r="F1161" s="2">
        <v>1156</v>
      </c>
      <c r="G1161" s="12">
        <f ca="1"/>
        <v>0.76035379939068659</v>
      </c>
      <c r="H1161" s="12">
        <f ca="1"/>
        <v>1328.9084117226698</v>
      </c>
    </row>
    <row r="1162" spans="6:8" x14ac:dyDescent="0.3">
      <c r="F1162" s="2">
        <v>1157</v>
      </c>
      <c r="G1162" s="12">
        <f ca="1"/>
        <v>0.87581164170903048</v>
      </c>
      <c r="H1162" s="12">
        <f ca="1"/>
        <v>1349.4836357522445</v>
      </c>
    </row>
    <row r="1163" spans="6:8" x14ac:dyDescent="0.3">
      <c r="F1163" s="2">
        <v>1158</v>
      </c>
      <c r="G1163" s="12">
        <f ca="1"/>
        <v>0.65274898946078186</v>
      </c>
      <c r="H1163" s="12">
        <f ca="1"/>
        <v>1314.910377830161</v>
      </c>
    </row>
    <row r="1164" spans="6:8" x14ac:dyDescent="0.3">
      <c r="F1164" s="2">
        <v>1159</v>
      </c>
      <c r="G1164" s="12">
        <f ca="1"/>
        <v>0.94334016518680985</v>
      </c>
      <c r="H1164" s="12">
        <f ca="1"/>
        <v>1370.0240242899847</v>
      </c>
    </row>
    <row r="1165" spans="6:8" x14ac:dyDescent="0.3">
      <c r="F1165" s="2">
        <v>1160</v>
      </c>
      <c r="G1165" s="12">
        <f ca="1"/>
        <v>0.26676856221414247</v>
      </c>
      <c r="H1165" s="12">
        <f ca="1"/>
        <v>1272.4589971032833</v>
      </c>
    </row>
    <row r="1166" spans="6:8" x14ac:dyDescent="0.3">
      <c r="F1166" s="2">
        <v>1161</v>
      </c>
      <c r="G1166" s="12">
        <f ca="1"/>
        <v>0.42771919236762379</v>
      </c>
      <c r="H1166" s="12">
        <f ca="1"/>
        <v>1290.3692748192016</v>
      </c>
    </row>
    <row r="1167" spans="6:8" x14ac:dyDescent="0.3">
      <c r="F1167" s="2">
        <v>1162</v>
      </c>
      <c r="G1167" s="12">
        <f ca="1"/>
        <v>4.8665155403048166E-2</v>
      </c>
      <c r="H1167" s="12">
        <f ca="1"/>
        <v>1233.3192346182732</v>
      </c>
    </row>
    <row r="1168" spans="6:8" x14ac:dyDescent="0.3">
      <c r="F1168" s="2">
        <v>1163</v>
      </c>
      <c r="G1168" s="12">
        <f ca="1"/>
        <v>0.37828736071927982</v>
      </c>
      <c r="H1168" s="12">
        <f ca="1"/>
        <v>1285.0935396312166</v>
      </c>
    </row>
    <row r="1169" spans="6:8" x14ac:dyDescent="0.3">
      <c r="F1169" s="2">
        <v>1164</v>
      </c>
      <c r="G1169" s="12">
        <f ca="1"/>
        <v>0.30732697219060845</v>
      </c>
      <c r="H1169" s="12">
        <f ca="1"/>
        <v>1277.2299250697522</v>
      </c>
    </row>
    <row r="1170" spans="6:8" x14ac:dyDescent="0.3">
      <c r="F1170" s="2">
        <v>1165</v>
      </c>
      <c r="G1170" s="12">
        <f ca="1"/>
        <v>0.20794696509176802</v>
      </c>
      <c r="H1170" s="12">
        <f ca="1"/>
        <v>1264.9302467360799</v>
      </c>
    </row>
    <row r="1171" spans="6:8" x14ac:dyDescent="0.3">
      <c r="F1171" s="2">
        <v>1166</v>
      </c>
      <c r="G1171" s="12">
        <f ca="1"/>
        <v>0.49957133989154157</v>
      </c>
      <c r="H1171" s="12">
        <f ca="1"/>
        <v>1297.9569806758614</v>
      </c>
    </row>
    <row r="1172" spans="6:8" x14ac:dyDescent="0.3">
      <c r="F1172" s="2">
        <v>1167</v>
      </c>
      <c r="G1172" s="12">
        <f ca="1"/>
        <v>0.29730659516160096</v>
      </c>
      <c r="H1172" s="12">
        <f ca="1"/>
        <v>1276.0750241777312</v>
      </c>
    </row>
    <row r="1173" spans="6:8" x14ac:dyDescent="0.3">
      <c r="F1173" s="2">
        <v>1168</v>
      </c>
      <c r="G1173" s="12">
        <f ca="1"/>
        <v>0.88805593892839818</v>
      </c>
      <c r="H1173" s="12">
        <f ca="1"/>
        <v>1352.4014196032501</v>
      </c>
    </row>
    <row r="1174" spans="6:8" x14ac:dyDescent="0.3">
      <c r="F1174" s="2">
        <v>1169</v>
      </c>
      <c r="G1174" s="12">
        <f ca="1"/>
        <v>0.26670197079486213</v>
      </c>
      <c r="H1174" s="12">
        <f ca="1"/>
        <v>1272.4509323323259</v>
      </c>
    </row>
    <row r="1175" spans="6:8" x14ac:dyDescent="0.3">
      <c r="F1175" s="2">
        <v>1170</v>
      </c>
      <c r="G1175" s="12">
        <f ca="1"/>
        <v>0.40720886666702838</v>
      </c>
      <c r="H1175" s="12">
        <f ca="1"/>
        <v>1288.1922105991748</v>
      </c>
    </row>
    <row r="1176" spans="6:8" x14ac:dyDescent="0.3">
      <c r="F1176" s="2">
        <v>1171</v>
      </c>
      <c r="G1176" s="12">
        <f ca="1"/>
        <v>0.89449695786357664</v>
      </c>
      <c r="H1176" s="12">
        <f ca="1"/>
        <v>1354.0355316919204</v>
      </c>
    </row>
    <row r="1177" spans="6:8" x14ac:dyDescent="0.3">
      <c r="F1177" s="2">
        <v>1172</v>
      </c>
      <c r="G1177" s="12">
        <f ca="1"/>
        <v>0.70958111767786125</v>
      </c>
      <c r="H1177" s="12">
        <f ca="1"/>
        <v>1321.9507971888188</v>
      </c>
    </row>
    <row r="1178" spans="6:8" x14ac:dyDescent="0.3">
      <c r="F1178" s="2">
        <v>1173</v>
      </c>
      <c r="G1178" s="12">
        <f ca="1"/>
        <v>0.15963036527570051</v>
      </c>
      <c r="H1178" s="12">
        <f ca="1"/>
        <v>1257.8701900877511</v>
      </c>
    </row>
    <row r="1179" spans="6:8" x14ac:dyDescent="0.3">
      <c r="F1179" s="2">
        <v>1174</v>
      </c>
      <c r="G1179" s="12">
        <f ca="1"/>
        <v>0.84994124354453859</v>
      </c>
      <c r="H1179" s="12">
        <f ca="1"/>
        <v>1343.9647411713681</v>
      </c>
    </row>
    <row r="1180" spans="6:8" x14ac:dyDescent="0.3">
      <c r="F1180" s="2">
        <v>1175</v>
      </c>
      <c r="G1180" s="12">
        <f ca="1"/>
        <v>0.15935242844338271</v>
      </c>
      <c r="H1180" s="12">
        <f ca="1"/>
        <v>1257.8262918529867</v>
      </c>
    </row>
    <row r="1181" spans="6:8" x14ac:dyDescent="0.3">
      <c r="F1181" s="2">
        <v>1176</v>
      </c>
      <c r="G1181" s="12">
        <f ca="1"/>
        <v>0.48992231026228761</v>
      </c>
      <c r="H1181" s="12">
        <f ca="1"/>
        <v>1296.9359878171033</v>
      </c>
    </row>
    <row r="1182" spans="6:8" x14ac:dyDescent="0.3">
      <c r="F1182" s="2">
        <v>1177</v>
      </c>
      <c r="G1182" s="12">
        <f ca="1"/>
        <v>0.85003683507601879</v>
      </c>
      <c r="H1182" s="12">
        <f ca="1"/>
        <v>1343.9837958997318</v>
      </c>
    </row>
    <row r="1183" spans="6:8" x14ac:dyDescent="0.3">
      <c r="F1183" s="2">
        <v>1178</v>
      </c>
      <c r="G1183" s="12">
        <f ca="1"/>
        <v>0.82538360882021355</v>
      </c>
      <c r="H1183" s="12">
        <f ca="1"/>
        <v>1339.3328650731191</v>
      </c>
    </row>
    <row r="1184" spans="6:8" x14ac:dyDescent="0.3">
      <c r="F1184" s="2">
        <v>1179</v>
      </c>
      <c r="G1184" s="12">
        <f ca="1"/>
        <v>0.44630511218647384</v>
      </c>
      <c r="H1184" s="12">
        <f ca="1"/>
        <v>1292.3334074813188</v>
      </c>
    </row>
    <row r="1185" spans="6:8" x14ac:dyDescent="0.3">
      <c r="F1185" s="2">
        <v>1180</v>
      </c>
      <c r="G1185" s="12">
        <f ca="1"/>
        <v>0.50646271201172222</v>
      </c>
      <c r="H1185" s="12">
        <f ca="1"/>
        <v>1298.6875580575827</v>
      </c>
    </row>
    <row r="1186" spans="6:8" x14ac:dyDescent="0.3">
      <c r="F1186" s="2">
        <v>1181</v>
      </c>
      <c r="G1186" s="12">
        <f ca="1"/>
        <v>0.37097112591855086</v>
      </c>
      <c r="H1186" s="12">
        <f ca="1"/>
        <v>1284.3023991423656</v>
      </c>
    </row>
    <row r="1187" spans="6:8" x14ac:dyDescent="0.3">
      <c r="F1187" s="2">
        <v>1182</v>
      </c>
      <c r="G1187" s="12">
        <f ca="1"/>
        <v>0.86135125407875757</v>
      </c>
      <c r="H1187" s="12">
        <f ca="1"/>
        <v>1346.3045100017926</v>
      </c>
    </row>
    <row r="1188" spans="6:8" x14ac:dyDescent="0.3">
      <c r="F1188" s="2">
        <v>1183</v>
      </c>
      <c r="G1188" s="12">
        <f ca="1"/>
        <v>0.68582667708759582</v>
      </c>
      <c r="H1188" s="12">
        <f ca="1"/>
        <v>1318.930192335321</v>
      </c>
    </row>
    <row r="1189" spans="6:8" x14ac:dyDescent="0.3">
      <c r="F1189" s="2">
        <v>1184</v>
      </c>
      <c r="G1189" s="12">
        <f ca="1"/>
        <v>0.56253899465527479</v>
      </c>
      <c r="H1189" s="12">
        <f ca="1"/>
        <v>1304.7043342674579</v>
      </c>
    </row>
    <row r="1190" spans="6:8" x14ac:dyDescent="0.3">
      <c r="F1190" s="2">
        <v>1185</v>
      </c>
      <c r="G1190" s="12">
        <f ca="1"/>
        <v>0.33997943279361076</v>
      </c>
      <c r="H1190" s="12">
        <f ca="1"/>
        <v>1280.907308000084</v>
      </c>
    </row>
    <row r="1191" spans="6:8" x14ac:dyDescent="0.3">
      <c r="F1191" s="2">
        <v>1186</v>
      </c>
      <c r="G1191" s="12">
        <f ca="1"/>
        <v>0.19969095147890847</v>
      </c>
      <c r="H1191" s="12">
        <f ca="1"/>
        <v>1263.7929957436959</v>
      </c>
    </row>
    <row r="1192" spans="6:8" x14ac:dyDescent="0.3">
      <c r="F1192" s="2">
        <v>1187</v>
      </c>
      <c r="G1192" s="12">
        <f ca="1"/>
        <v>0.91494350128972912</v>
      </c>
      <c r="H1192" s="12">
        <f ca="1"/>
        <v>1359.7995639831786</v>
      </c>
    </row>
    <row r="1193" spans="6:8" x14ac:dyDescent="0.3">
      <c r="F1193" s="2">
        <v>1188</v>
      </c>
      <c r="G1193" s="12">
        <f ca="1"/>
        <v>1.6264488016704437E-2</v>
      </c>
      <c r="H1193" s="12">
        <f ca="1"/>
        <v>1216.5493609415971</v>
      </c>
    </row>
    <row r="1194" spans="6:8" x14ac:dyDescent="0.3">
      <c r="F1194" s="2">
        <v>1189</v>
      </c>
      <c r="G1194" s="12">
        <f ca="1"/>
        <v>0.35089338279642268</v>
      </c>
      <c r="H1194" s="12">
        <f ca="1"/>
        <v>1282.1119033089412</v>
      </c>
    </row>
    <row r="1195" spans="6:8" x14ac:dyDescent="0.3">
      <c r="F1195" s="2">
        <v>1190</v>
      </c>
      <c r="G1195" s="12">
        <f ca="1"/>
        <v>0.84653976983066448</v>
      </c>
      <c r="H1195" s="12">
        <f ca="1"/>
        <v>1343.2923465850522</v>
      </c>
    </row>
    <row r="1196" spans="6:8" x14ac:dyDescent="0.3">
      <c r="F1196" s="2">
        <v>1191</v>
      </c>
      <c r="G1196" s="12">
        <f ca="1"/>
        <v>0.95310775254140911</v>
      </c>
      <c r="H1196" s="12">
        <f ca="1"/>
        <v>1374.5436150672581</v>
      </c>
    </row>
    <row r="1197" spans="6:8" x14ac:dyDescent="0.3">
      <c r="F1197" s="2">
        <v>1192</v>
      </c>
      <c r="G1197" s="12">
        <f ca="1"/>
        <v>5.3421894666344727E-2</v>
      </c>
      <c r="H1197" s="12">
        <f ca="1"/>
        <v>1234.9498321630294</v>
      </c>
    </row>
    <row r="1198" spans="6:8" x14ac:dyDescent="0.3">
      <c r="F1198" s="2">
        <v>1193</v>
      </c>
      <c r="G1198" s="12">
        <f ca="1"/>
        <v>0.42993319166435739</v>
      </c>
      <c r="H1198" s="12">
        <f ca="1"/>
        <v>1290.6035831676384</v>
      </c>
    </row>
    <row r="1199" spans="6:8" x14ac:dyDescent="0.3">
      <c r="F1199" s="2">
        <v>1194</v>
      </c>
      <c r="G1199" s="12">
        <f ca="1"/>
        <v>0.23097484537680701</v>
      </c>
      <c r="H1199" s="12">
        <f ca="1"/>
        <v>1267.9855361285061</v>
      </c>
    </row>
    <row r="1200" spans="6:8" x14ac:dyDescent="0.3">
      <c r="F1200" s="2">
        <v>1195</v>
      </c>
      <c r="G1200" s="12">
        <f ca="1"/>
        <v>0.57376964601477254</v>
      </c>
      <c r="H1200" s="12">
        <f ca="1"/>
        <v>1305.9314089831641</v>
      </c>
    </row>
    <row r="1201" spans="6:8" x14ac:dyDescent="0.3">
      <c r="F1201" s="2">
        <v>1196</v>
      </c>
      <c r="G1201" s="12">
        <f ca="1"/>
        <v>0.78320693889552317</v>
      </c>
      <c r="H1201" s="12">
        <f ca="1"/>
        <v>1332.3328372838114</v>
      </c>
    </row>
    <row r="1202" spans="6:8" x14ac:dyDescent="0.3">
      <c r="F1202" s="2">
        <v>1197</v>
      </c>
      <c r="G1202" s="12">
        <f ca="1"/>
        <v>0.16401961852240743</v>
      </c>
      <c r="H1202" s="12">
        <f ca="1"/>
        <v>1258.5575812884449</v>
      </c>
    </row>
    <row r="1203" spans="6:8" x14ac:dyDescent="0.3">
      <c r="F1203" s="2">
        <v>1198</v>
      </c>
      <c r="G1203" s="12">
        <f ca="1"/>
        <v>0.62685126504068012</v>
      </c>
      <c r="H1203" s="12">
        <f ca="1"/>
        <v>1311.8849873368242</v>
      </c>
    </row>
    <row r="1204" spans="6:8" x14ac:dyDescent="0.3">
      <c r="F1204" s="2">
        <v>1199</v>
      </c>
      <c r="G1204" s="12">
        <f ca="1"/>
        <v>0.75248796003570528</v>
      </c>
      <c r="H1204" s="12">
        <f ca="1"/>
        <v>1327.7770217760531</v>
      </c>
    </row>
    <row r="1205" spans="6:8" x14ac:dyDescent="0.3">
      <c r="F1205" s="2">
        <v>1200</v>
      </c>
      <c r="G1205" s="12">
        <f ca="1"/>
        <v>0.56842449289029195</v>
      </c>
      <c r="H1205" s="12">
        <f ca="1"/>
        <v>1305.3462298469829</v>
      </c>
    </row>
    <row r="1206" spans="6:8" x14ac:dyDescent="0.3">
      <c r="F1206" s="2">
        <v>1201</v>
      </c>
      <c r="G1206" s="12">
        <f ca="1"/>
        <v>0.39561124904475831</v>
      </c>
      <c r="H1206" s="12">
        <f ca="1"/>
        <v>1286.9544912173094</v>
      </c>
    </row>
    <row r="1207" spans="6:8" x14ac:dyDescent="0.3">
      <c r="F1207" s="2">
        <v>1202</v>
      </c>
      <c r="G1207" s="12">
        <f ca="1"/>
        <v>0.25920101307364574</v>
      </c>
      <c r="H1207" s="12">
        <f ca="1"/>
        <v>1271.5368880369654</v>
      </c>
    </row>
    <row r="1208" spans="6:8" x14ac:dyDescent="0.3">
      <c r="F1208" s="2">
        <v>1203</v>
      </c>
      <c r="G1208" s="12">
        <f ca="1"/>
        <v>0.60731576043425339</v>
      </c>
      <c r="H1208" s="12">
        <f ca="1"/>
        <v>1309.6601024363522</v>
      </c>
    </row>
    <row r="1209" spans="6:8" x14ac:dyDescent="0.3">
      <c r="F1209" s="2">
        <v>1204</v>
      </c>
      <c r="G1209" s="12">
        <f ca="1"/>
        <v>0.51070261459940536</v>
      </c>
      <c r="H1209" s="12">
        <f ca="1"/>
        <v>1299.1377252825641</v>
      </c>
    </row>
    <row r="1210" spans="6:8" x14ac:dyDescent="0.3">
      <c r="F1210" s="2">
        <v>1205</v>
      </c>
      <c r="G1210" s="12">
        <f ca="1"/>
        <v>0.27228137045306355</v>
      </c>
      <c r="H1210" s="12">
        <f ca="1"/>
        <v>1273.1237210467136</v>
      </c>
    </row>
    <row r="1211" spans="6:8" x14ac:dyDescent="0.3">
      <c r="F1211" s="2">
        <v>1206</v>
      </c>
      <c r="G1211" s="12">
        <f ca="1"/>
        <v>0.51990870759967778</v>
      </c>
      <c r="H1211" s="12">
        <f ca="1"/>
        <v>1300.1172419079139</v>
      </c>
    </row>
    <row r="1212" spans="6:8" x14ac:dyDescent="0.3">
      <c r="F1212" s="2">
        <v>1207</v>
      </c>
      <c r="G1212" s="12">
        <f ca="1"/>
        <v>0.11044279328276096</v>
      </c>
      <c r="H1212" s="12">
        <f ca="1"/>
        <v>1249.2183638930187</v>
      </c>
    </row>
    <row r="1213" spans="6:8" x14ac:dyDescent="0.3">
      <c r="F1213" s="2">
        <v>1208</v>
      </c>
      <c r="G1213" s="12">
        <f ca="1"/>
        <v>0.95520620658759414</v>
      </c>
      <c r="H1213" s="12">
        <f ca="1"/>
        <v>1375.6167999774898</v>
      </c>
    </row>
    <row r="1214" spans="6:8" x14ac:dyDescent="0.3">
      <c r="F1214" s="2">
        <v>1209</v>
      </c>
      <c r="G1214" s="12">
        <f ca="1"/>
        <v>0.68139511615846948</v>
      </c>
      <c r="H1214" s="12">
        <f ca="1"/>
        <v>1318.3799826567097</v>
      </c>
    </row>
    <row r="1215" spans="6:8" x14ac:dyDescent="0.3">
      <c r="F1215" s="2">
        <v>1210</v>
      </c>
      <c r="G1215" s="12">
        <f ca="1"/>
        <v>0.26289460534630171</v>
      </c>
      <c r="H1215" s="12">
        <f ca="1"/>
        <v>1271.9883862707095</v>
      </c>
    </row>
    <row r="1216" spans="6:8" x14ac:dyDescent="0.3">
      <c r="F1216" s="2">
        <v>1211</v>
      </c>
      <c r="G1216" s="12">
        <f ca="1"/>
        <v>0.21166649745934807</v>
      </c>
      <c r="H1216" s="12">
        <f ca="1"/>
        <v>1265.4349173563396</v>
      </c>
    </row>
    <row r="1217" spans="6:8" x14ac:dyDescent="0.3">
      <c r="F1217" s="2">
        <v>1212</v>
      </c>
      <c r="G1217" s="12">
        <f ca="1"/>
        <v>0.37010737431452712</v>
      </c>
      <c r="H1217" s="12">
        <f ca="1"/>
        <v>1284.2087679892147</v>
      </c>
    </row>
    <row r="1218" spans="6:8" x14ac:dyDescent="0.3">
      <c r="F1218" s="2">
        <v>1213</v>
      </c>
      <c r="G1218" s="12">
        <f ca="1"/>
        <v>0.39995484381523871</v>
      </c>
      <c r="H1218" s="12">
        <f ca="1"/>
        <v>1287.4187218336133</v>
      </c>
    </row>
    <row r="1219" spans="6:8" x14ac:dyDescent="0.3">
      <c r="F1219" s="2">
        <v>1214</v>
      </c>
      <c r="G1219" s="12">
        <f ca="1"/>
        <v>0.16929611156634627</v>
      </c>
      <c r="H1219" s="12">
        <f ca="1"/>
        <v>1259.3699009729357</v>
      </c>
    </row>
    <row r="1220" spans="6:8" x14ac:dyDescent="0.3">
      <c r="F1220" s="2">
        <v>1215</v>
      </c>
      <c r="G1220" s="12">
        <f ca="1"/>
        <v>7.8304922297756097E-2</v>
      </c>
      <c r="H1220" s="12">
        <f ca="1"/>
        <v>1242.0786429978125</v>
      </c>
    </row>
    <row r="1221" spans="6:8" x14ac:dyDescent="0.3">
      <c r="F1221" s="2">
        <v>1216</v>
      </c>
      <c r="G1221" s="12">
        <f ca="1"/>
        <v>0.97899270120638482</v>
      </c>
      <c r="H1221" s="12">
        <f ca="1"/>
        <v>1392.3918353630411</v>
      </c>
    </row>
    <row r="1222" spans="6:8" x14ac:dyDescent="0.3">
      <c r="F1222" s="2">
        <v>1217</v>
      </c>
      <c r="G1222" s="12">
        <f ca="1"/>
        <v>1.1980853530607405E-2</v>
      </c>
      <c r="H1222" s="12">
        <f ca="1"/>
        <v>1212.4924891296016</v>
      </c>
    </row>
    <row r="1223" spans="6:8" x14ac:dyDescent="0.3">
      <c r="F1223" s="2">
        <v>1218</v>
      </c>
      <c r="G1223" s="12">
        <f ca="1"/>
        <v>0.53611283205818805</v>
      </c>
      <c r="H1223" s="12">
        <f ca="1"/>
        <v>1301.8496168073862</v>
      </c>
    </row>
    <row r="1224" spans="6:8" x14ac:dyDescent="0.3">
      <c r="F1224" s="2">
        <v>1219</v>
      </c>
      <c r="G1224" s="12">
        <f ca="1"/>
        <v>9.627340569698406E-2</v>
      </c>
      <c r="H1224" s="12">
        <f ca="1"/>
        <v>1246.2731087965906</v>
      </c>
    </row>
    <row r="1225" spans="6:8" x14ac:dyDescent="0.3">
      <c r="F1225" s="2">
        <v>1220</v>
      </c>
      <c r="G1225" s="12">
        <f ca="1"/>
        <v>0.88947343289257819</v>
      </c>
      <c r="H1225" s="12">
        <f ca="1"/>
        <v>1352.754708418885</v>
      </c>
    </row>
    <row r="1226" spans="6:8" x14ac:dyDescent="0.3">
      <c r="F1226" s="2">
        <v>1221</v>
      </c>
      <c r="G1226" s="12">
        <f ca="1"/>
        <v>0.22487921653192999</v>
      </c>
      <c r="H1226" s="12">
        <f ca="1"/>
        <v>1267.1921495438844</v>
      </c>
    </row>
    <row r="1227" spans="6:8" x14ac:dyDescent="0.3">
      <c r="F1227" s="2">
        <v>1222</v>
      </c>
      <c r="G1227" s="12">
        <f ca="1"/>
        <v>0.99041656275396872</v>
      </c>
      <c r="H1227" s="12">
        <f ca="1"/>
        <v>1408.2474292592378</v>
      </c>
    </row>
    <row r="1228" spans="6:8" x14ac:dyDescent="0.3">
      <c r="F1228" s="2">
        <v>1223</v>
      </c>
      <c r="G1228" s="12">
        <f ca="1"/>
        <v>0.40374635815201132</v>
      </c>
      <c r="H1228" s="12">
        <f ca="1"/>
        <v>1287.8232744366323</v>
      </c>
    </row>
    <row r="1229" spans="6:8" x14ac:dyDescent="0.3">
      <c r="F1229" s="2">
        <v>1224</v>
      </c>
      <c r="G1229" s="12">
        <f ca="1"/>
        <v>0.42939047899780269</v>
      </c>
      <c r="H1229" s="12">
        <f ca="1"/>
        <v>1290.5461578694205</v>
      </c>
    </row>
    <row r="1230" spans="6:8" x14ac:dyDescent="0.3">
      <c r="F1230" s="2">
        <v>1225</v>
      </c>
      <c r="G1230" s="12">
        <f ca="1"/>
        <v>8.1408030553393518E-2</v>
      </c>
      <c r="H1230" s="12">
        <f ca="1"/>
        <v>1242.8475734401643</v>
      </c>
    </row>
    <row r="1231" spans="6:8" x14ac:dyDescent="0.3">
      <c r="F1231" s="2">
        <v>1226</v>
      </c>
      <c r="G1231" s="12">
        <f ca="1"/>
        <v>0.20194751183172377</v>
      </c>
      <c r="H1231" s="12">
        <f ca="1"/>
        <v>1264.1062482092875</v>
      </c>
    </row>
    <row r="1232" spans="6:8" x14ac:dyDescent="0.3">
      <c r="F1232" s="2">
        <v>1227</v>
      </c>
      <c r="G1232" s="12">
        <f ca="1"/>
        <v>0.91144657453751821</v>
      </c>
      <c r="H1232" s="12">
        <f ca="1"/>
        <v>1358.7414014175349</v>
      </c>
    </row>
    <row r="1233" spans="6:8" x14ac:dyDescent="0.3">
      <c r="F1233" s="2">
        <v>1228</v>
      </c>
      <c r="G1233" s="12">
        <f ca="1"/>
        <v>0.81948045655089952</v>
      </c>
      <c r="H1233" s="12">
        <f ca="1"/>
        <v>1338.2886540706872</v>
      </c>
    </row>
    <row r="1234" spans="6:8" x14ac:dyDescent="0.3">
      <c r="F1234" s="2">
        <v>1229</v>
      </c>
      <c r="G1234" s="12">
        <f ca="1"/>
        <v>0.49935306820495984</v>
      </c>
      <c r="H1234" s="12">
        <f ca="1"/>
        <v>1297.9338613879013</v>
      </c>
    </row>
    <row r="1235" spans="6:8" x14ac:dyDescent="0.3">
      <c r="F1235" s="2">
        <v>1230</v>
      </c>
      <c r="G1235" s="12">
        <f ca="1"/>
        <v>0.8199172003439188</v>
      </c>
      <c r="H1235" s="12">
        <f ca="1"/>
        <v>1338.365094226034</v>
      </c>
    </row>
    <row r="1236" spans="6:8" x14ac:dyDescent="0.3">
      <c r="F1236" s="2">
        <v>1231</v>
      </c>
      <c r="G1236" s="12">
        <f ca="1"/>
        <v>0.33853607568200705</v>
      </c>
      <c r="H1236" s="12">
        <f ca="1"/>
        <v>1280.7471780639269</v>
      </c>
    </row>
    <row r="1237" spans="6:8" x14ac:dyDescent="0.3">
      <c r="F1237" s="2">
        <v>1232</v>
      </c>
      <c r="G1237" s="12">
        <f ca="1"/>
        <v>0.896531758771274</v>
      </c>
      <c r="H1237" s="12">
        <f ca="1"/>
        <v>1354.5677750450893</v>
      </c>
    </row>
    <row r="1238" spans="6:8" x14ac:dyDescent="0.3">
      <c r="F1238" s="2">
        <v>1233</v>
      </c>
      <c r="G1238" s="12">
        <f ca="1"/>
        <v>0.81965108775724294</v>
      </c>
      <c r="H1238" s="12">
        <f ca="1"/>
        <v>1338.318503251397</v>
      </c>
    </row>
    <row r="1239" spans="6:8" x14ac:dyDescent="0.3">
      <c r="F1239" s="2">
        <v>1234</v>
      </c>
      <c r="G1239" s="12">
        <f ca="1"/>
        <v>0.79054609543395071</v>
      </c>
      <c r="H1239" s="12">
        <f ca="1"/>
        <v>1333.4812664848369</v>
      </c>
    </row>
    <row r="1240" spans="6:8" x14ac:dyDescent="0.3">
      <c r="F1240" s="2">
        <v>1235</v>
      </c>
      <c r="G1240" s="12">
        <f ca="1"/>
        <v>0.77506749725285085</v>
      </c>
      <c r="H1240" s="12">
        <f ca="1"/>
        <v>1331.0881244739496</v>
      </c>
    </row>
    <row r="1241" spans="6:8" x14ac:dyDescent="0.3">
      <c r="F1241" s="2">
        <v>1236</v>
      </c>
      <c r="G1241" s="12">
        <f ca="1"/>
        <v>0.14741413892339983</v>
      </c>
      <c r="H1241" s="12">
        <f ca="1"/>
        <v>1255.8959782371678</v>
      </c>
    </row>
    <row r="1242" spans="6:8" x14ac:dyDescent="0.3">
      <c r="F1242" s="2">
        <v>1237</v>
      </c>
      <c r="G1242" s="12">
        <f ca="1"/>
        <v>0.5926697777180876</v>
      </c>
      <c r="H1242" s="12">
        <f ca="1"/>
        <v>1308.0193320478404</v>
      </c>
    </row>
    <row r="1243" spans="6:8" x14ac:dyDescent="0.3">
      <c r="F1243" s="2">
        <v>1238</v>
      </c>
      <c r="G1243" s="12">
        <f ca="1"/>
        <v>0.56751430839356276</v>
      </c>
      <c r="H1243" s="12">
        <f ca="1"/>
        <v>1305.2467981051577</v>
      </c>
    </row>
    <row r="1244" spans="6:8" x14ac:dyDescent="0.3">
      <c r="F1244" s="2">
        <v>1239</v>
      </c>
      <c r="G1244" s="12">
        <f ca="1"/>
        <v>0.4925043440561423</v>
      </c>
      <c r="H1244" s="12">
        <f ca="1"/>
        <v>1297.209007860642</v>
      </c>
    </row>
    <row r="1245" spans="6:8" x14ac:dyDescent="0.3">
      <c r="F1245" s="2">
        <v>1240</v>
      </c>
      <c r="G1245" s="12">
        <f ca="1"/>
        <v>3.4977837148082669E-2</v>
      </c>
      <c r="H1245" s="12">
        <f ca="1"/>
        <v>1227.8355341715385</v>
      </c>
    </row>
    <row r="1246" spans="6:8" x14ac:dyDescent="0.3">
      <c r="F1246" s="2">
        <v>1241</v>
      </c>
      <c r="G1246" s="12">
        <f ca="1"/>
        <v>3.7274512460281795E-2</v>
      </c>
      <c r="H1246" s="12">
        <f ca="1"/>
        <v>1228.8585382277151</v>
      </c>
    </row>
    <row r="1247" spans="6:8" x14ac:dyDescent="0.3">
      <c r="F1247" s="2">
        <v>1242</v>
      </c>
      <c r="G1247" s="12">
        <f ca="1"/>
        <v>0.5124246602165059</v>
      </c>
      <c r="H1247" s="12">
        <f ca="1"/>
        <v>1299.3207246233951</v>
      </c>
    </row>
    <row r="1248" spans="6:8" x14ac:dyDescent="0.3">
      <c r="F1248" s="2">
        <v>1243</v>
      </c>
      <c r="G1248" s="12">
        <f ca="1"/>
        <v>0.11791155155568211</v>
      </c>
      <c r="H1248" s="12">
        <f ca="1"/>
        <v>1250.6710136769443</v>
      </c>
    </row>
    <row r="1249" spans="6:8" x14ac:dyDescent="0.3">
      <c r="F1249" s="2">
        <v>1244</v>
      </c>
      <c r="G1249" s="12">
        <f ca="1"/>
        <v>6.6185008119430844E-2</v>
      </c>
      <c r="H1249" s="12">
        <f ca="1"/>
        <v>1238.8503687105576</v>
      </c>
    </row>
    <row r="1250" spans="6:8" x14ac:dyDescent="0.3">
      <c r="F1250" s="2">
        <v>1245</v>
      </c>
      <c r="G1250" s="12">
        <f ca="1"/>
        <v>0.71014392233048618</v>
      </c>
      <c r="H1250" s="12">
        <f ca="1"/>
        <v>1322.0239355244028</v>
      </c>
    </row>
    <row r="1251" spans="6:8" x14ac:dyDescent="0.3">
      <c r="F1251" s="2">
        <v>1246</v>
      </c>
      <c r="G1251" s="12">
        <f ca="1"/>
        <v>0.70566773627428558</v>
      </c>
      <c r="H1251" s="12">
        <f ca="1"/>
        <v>1321.4443592877242</v>
      </c>
    </row>
    <row r="1252" spans="6:8" x14ac:dyDescent="0.3">
      <c r="F1252" s="2">
        <v>1247</v>
      </c>
      <c r="G1252" s="12">
        <f ca="1"/>
        <v>0.91169603720991077</v>
      </c>
      <c r="H1252" s="12">
        <f ca="1"/>
        <v>1358.8157775839879</v>
      </c>
    </row>
    <row r="1253" spans="6:8" x14ac:dyDescent="0.3">
      <c r="F1253" s="2">
        <v>1248</v>
      </c>
      <c r="G1253" s="12">
        <f ca="1"/>
        <v>0.1027785962384955</v>
      </c>
      <c r="H1253" s="12">
        <f ca="1"/>
        <v>1247.6588887830608</v>
      </c>
    </row>
    <row r="1254" spans="6:8" x14ac:dyDescent="0.3">
      <c r="F1254" s="2">
        <v>1249</v>
      </c>
      <c r="G1254" s="12">
        <f ca="1"/>
        <v>0.74596229417595028</v>
      </c>
      <c r="H1254" s="12">
        <f ca="1"/>
        <v>1326.8548286927919</v>
      </c>
    </row>
    <row r="1255" spans="6:8" x14ac:dyDescent="0.3">
      <c r="F1255" s="2">
        <v>1250</v>
      </c>
      <c r="G1255" s="12">
        <f ca="1"/>
        <v>0.97018718712097218</v>
      </c>
      <c r="H1255" s="12">
        <f ca="1"/>
        <v>1384.8481404748798</v>
      </c>
    </row>
    <row r="1256" spans="6:8" x14ac:dyDescent="0.3">
      <c r="F1256" s="2">
        <v>1251</v>
      </c>
      <c r="G1256" s="12">
        <f ca="1"/>
        <v>0.76396739551007187</v>
      </c>
      <c r="H1256" s="12">
        <f ca="1"/>
        <v>1329.4358249730483</v>
      </c>
    </row>
    <row r="1257" spans="6:8" x14ac:dyDescent="0.3">
      <c r="F1257" s="2">
        <v>1252</v>
      </c>
      <c r="G1257" s="12">
        <f ca="1"/>
        <v>0.94722407691043098</v>
      </c>
      <c r="H1257" s="12">
        <f ca="1"/>
        <v>1371.736597880772</v>
      </c>
    </row>
    <row r="1258" spans="6:8" x14ac:dyDescent="0.3">
      <c r="F1258" s="2">
        <v>1253</v>
      </c>
      <c r="G1258" s="12">
        <f ca="1"/>
        <v>0.77373214488328035</v>
      </c>
      <c r="H1258" s="12">
        <f ca="1"/>
        <v>1330.8866738454299</v>
      </c>
    </row>
    <row r="1259" spans="6:8" x14ac:dyDescent="0.3">
      <c r="F1259" s="2">
        <v>1254</v>
      </c>
      <c r="G1259" s="12">
        <f ca="1"/>
        <v>0.9579836791196481</v>
      </c>
      <c r="H1259" s="12">
        <f ca="1"/>
        <v>1377.1046701716091</v>
      </c>
    </row>
    <row r="1260" spans="6:8" x14ac:dyDescent="0.3">
      <c r="F1260" s="2">
        <v>1255</v>
      </c>
      <c r="G1260" s="12">
        <f ca="1"/>
        <v>0.41109725967257527</v>
      </c>
      <c r="H1260" s="12">
        <f ca="1"/>
        <v>1288.6059826515652</v>
      </c>
    </row>
    <row r="1261" spans="6:8" x14ac:dyDescent="0.3">
      <c r="F1261" s="2">
        <v>1256</v>
      </c>
      <c r="G1261" s="12">
        <f ca="1"/>
        <v>5.7175343263653033E-2</v>
      </c>
      <c r="H1261" s="12">
        <f ca="1"/>
        <v>1236.1620328945667</v>
      </c>
    </row>
    <row r="1262" spans="6:8" x14ac:dyDescent="0.3">
      <c r="F1262" s="2">
        <v>1257</v>
      </c>
      <c r="G1262" s="12">
        <f ca="1"/>
        <v>0.21564350044733382</v>
      </c>
      <c r="H1262" s="12">
        <f ca="1"/>
        <v>1265.9695177937781</v>
      </c>
    </row>
    <row r="1263" spans="6:8" x14ac:dyDescent="0.3">
      <c r="F1263" s="2">
        <v>1258</v>
      </c>
      <c r="G1263" s="12">
        <f ca="1"/>
        <v>0.55636432993852991</v>
      </c>
      <c r="H1263" s="12">
        <f ca="1"/>
        <v>1304.0334818453143</v>
      </c>
    </row>
    <row r="1264" spans="6:8" x14ac:dyDescent="0.3">
      <c r="F1264" s="2">
        <v>1259</v>
      </c>
      <c r="G1264" s="12">
        <f ca="1"/>
        <v>0.60429920338055765</v>
      </c>
      <c r="H1264" s="12">
        <f ca="1"/>
        <v>1309.3203758835207</v>
      </c>
    </row>
    <row r="1265" spans="6:8" x14ac:dyDescent="0.3">
      <c r="F1265" s="2">
        <v>1260</v>
      </c>
      <c r="G1265" s="12">
        <f ca="1"/>
        <v>0.25480141811611801</v>
      </c>
      <c r="H1265" s="12">
        <f ca="1"/>
        <v>1270.9953901723075</v>
      </c>
    </row>
    <row r="1266" spans="6:8" x14ac:dyDescent="0.3">
      <c r="F1266" s="2">
        <v>1261</v>
      </c>
      <c r="G1266" s="12">
        <f ca="1"/>
        <v>0.93996484137540248</v>
      </c>
      <c r="H1266" s="12">
        <f ca="1"/>
        <v>1368.6132151110351</v>
      </c>
    </row>
    <row r="1267" spans="6:8" x14ac:dyDescent="0.3">
      <c r="F1267" s="2">
        <v>1262</v>
      </c>
      <c r="G1267" s="12">
        <f ca="1"/>
        <v>0.27691174315846911</v>
      </c>
      <c r="H1267" s="12">
        <f ca="1"/>
        <v>1273.6777176083876</v>
      </c>
    </row>
    <row r="1268" spans="6:8" x14ac:dyDescent="0.3">
      <c r="F1268" s="2">
        <v>1263</v>
      </c>
      <c r="G1268" s="12">
        <f ca="1"/>
        <v>0.37839496695259944</v>
      </c>
      <c r="H1268" s="12">
        <f ca="1"/>
        <v>1285.1051506086669</v>
      </c>
    </row>
    <row r="1269" spans="6:8" x14ac:dyDescent="0.3">
      <c r="F1269" s="2">
        <v>1264</v>
      </c>
      <c r="G1269" s="12">
        <f ca="1"/>
        <v>0.2785922244248602</v>
      </c>
      <c r="H1269" s="12">
        <f ca="1"/>
        <v>1273.8778356681696</v>
      </c>
    </row>
    <row r="1270" spans="6:8" x14ac:dyDescent="0.3">
      <c r="F1270" s="2">
        <v>1265</v>
      </c>
      <c r="G1270" s="12">
        <f ca="1"/>
        <v>0.9922056083687989</v>
      </c>
      <c r="H1270" s="12">
        <f ca="1"/>
        <v>1412.2183303862416</v>
      </c>
    </row>
    <row r="1271" spans="6:8" x14ac:dyDescent="0.3">
      <c r="F1271" s="2">
        <v>1266</v>
      </c>
      <c r="G1271" s="12">
        <f ca="1"/>
        <v>0.87663552862926397</v>
      </c>
      <c r="H1271" s="12">
        <f ca="1"/>
        <v>1349.6729472446934</v>
      </c>
    </row>
    <row r="1272" spans="6:8" x14ac:dyDescent="0.3">
      <c r="F1272" s="2">
        <v>1267</v>
      </c>
      <c r="G1272" s="12">
        <f ca="1"/>
        <v>0.15220177677878199</v>
      </c>
      <c r="H1272" s="12">
        <f ca="1"/>
        <v>1256.6809321268945</v>
      </c>
    </row>
    <row r="1273" spans="6:8" x14ac:dyDescent="0.3">
      <c r="F1273" s="2">
        <v>1268</v>
      </c>
      <c r="G1273" s="12">
        <f ca="1"/>
        <v>4.0766866638782151E-2</v>
      </c>
      <c r="H1273" s="12">
        <f ca="1"/>
        <v>1230.325042510276</v>
      </c>
    </row>
    <row r="1274" spans="6:8" x14ac:dyDescent="0.3">
      <c r="F1274" s="2">
        <v>1269</v>
      </c>
      <c r="G1274" s="12">
        <f ca="1"/>
        <v>0.59082258990151093</v>
      </c>
      <c r="H1274" s="12">
        <f ca="1"/>
        <v>1307.8138832992504</v>
      </c>
    </row>
    <row r="1275" spans="6:8" x14ac:dyDescent="0.3">
      <c r="F1275" s="2">
        <v>1270</v>
      </c>
      <c r="G1275" s="12">
        <f ca="1"/>
        <v>0.25676277388143998</v>
      </c>
      <c r="H1275" s="12">
        <f ca="1"/>
        <v>1271.2372982366196</v>
      </c>
    </row>
    <row r="1276" spans="6:8" x14ac:dyDescent="0.3">
      <c r="F1276" s="2">
        <v>1271</v>
      </c>
      <c r="G1276" s="12">
        <f ca="1"/>
        <v>8.3535767316592624E-2</v>
      </c>
      <c r="H1276" s="12">
        <f ca="1"/>
        <v>1243.3630450302217</v>
      </c>
    </row>
    <row r="1277" spans="6:8" x14ac:dyDescent="0.3">
      <c r="F1277" s="2">
        <v>1272</v>
      </c>
      <c r="G1277" s="12">
        <f ca="1"/>
        <v>0.44041825047390382</v>
      </c>
      <c r="H1277" s="12">
        <f ca="1"/>
        <v>1291.7118960402981</v>
      </c>
    </row>
    <row r="1278" spans="6:8" x14ac:dyDescent="0.3">
      <c r="F1278" s="2">
        <v>1273</v>
      </c>
      <c r="G1278" s="12">
        <f ca="1"/>
        <v>0.66538027242988629</v>
      </c>
      <c r="H1278" s="12">
        <f ca="1"/>
        <v>1316.4226739574601</v>
      </c>
    </row>
    <row r="1279" spans="6:8" x14ac:dyDescent="0.3">
      <c r="F1279" s="2">
        <v>1274</v>
      </c>
      <c r="G1279" s="12">
        <f ca="1"/>
        <v>5.8893022710627019E-2</v>
      </c>
      <c r="H1279" s="12">
        <f ca="1"/>
        <v>1236.6972858163333</v>
      </c>
    </row>
    <row r="1280" spans="6:8" x14ac:dyDescent="0.3">
      <c r="F1280" s="2">
        <v>1275</v>
      </c>
      <c r="G1280" s="12">
        <f ca="1"/>
        <v>0.46387039088575621</v>
      </c>
      <c r="H1280" s="12">
        <f ca="1"/>
        <v>1294.1862384140545</v>
      </c>
    </row>
    <row r="1281" spans="6:8" x14ac:dyDescent="0.3">
      <c r="F1281" s="2">
        <v>1276</v>
      </c>
      <c r="G1281" s="12">
        <f ca="1"/>
        <v>0.51386460489718289</v>
      </c>
      <c r="H1281" s="12">
        <f ca="1"/>
        <v>1299.4738215620994</v>
      </c>
    </row>
    <row r="1282" spans="6:8" x14ac:dyDescent="0.3">
      <c r="F1282" s="2">
        <v>1277</v>
      </c>
      <c r="G1282" s="12">
        <f ca="1"/>
        <v>0.38948639315030786</v>
      </c>
      <c r="H1282" s="12">
        <f ca="1"/>
        <v>1286.298368467779</v>
      </c>
    </row>
    <row r="1283" spans="6:8" x14ac:dyDescent="0.3">
      <c r="F1283" s="2">
        <v>1278</v>
      </c>
      <c r="G1283" s="12">
        <f ca="1"/>
        <v>0.81361015005809723</v>
      </c>
      <c r="H1283" s="12">
        <f ca="1"/>
        <v>1337.273327361115</v>
      </c>
    </row>
    <row r="1284" spans="6:8" x14ac:dyDescent="0.3">
      <c r="F1284" s="2">
        <v>1279</v>
      </c>
      <c r="G1284" s="12">
        <f ca="1"/>
        <v>0.85663012787543757</v>
      </c>
      <c r="H1284" s="12">
        <f ca="1"/>
        <v>1345.3199189592251</v>
      </c>
    </row>
    <row r="1285" spans="6:8" x14ac:dyDescent="0.3">
      <c r="F1285" s="2">
        <v>1280</v>
      </c>
      <c r="G1285" s="12">
        <f ca="1"/>
        <v>0.87014204527003414</v>
      </c>
      <c r="H1285" s="12">
        <f ca="1"/>
        <v>1348.2058481470472</v>
      </c>
    </row>
    <row r="1286" spans="6:8" x14ac:dyDescent="0.3">
      <c r="F1286" s="2">
        <v>1281</v>
      </c>
      <c r="G1286" s="12">
        <f ca="1"/>
        <v>0.93734846129417226</v>
      </c>
      <c r="H1286" s="12">
        <f ca="1"/>
        <v>1367.5640857113929</v>
      </c>
    </row>
    <row r="1287" spans="6:8" x14ac:dyDescent="0.3">
      <c r="F1287" s="2">
        <v>1282</v>
      </c>
      <c r="G1287" s="12">
        <f ca="1"/>
        <v>0.19508065522004148</v>
      </c>
      <c r="H1287" s="12">
        <f ca="1"/>
        <v>1263.1470954588976</v>
      </c>
    </row>
    <row r="1288" spans="6:8" x14ac:dyDescent="0.3">
      <c r="F1288" s="2">
        <v>1283</v>
      </c>
      <c r="G1288" s="12">
        <f ca="1"/>
        <v>0.29650735022969732</v>
      </c>
      <c r="H1288" s="12">
        <f ca="1"/>
        <v>1275.9822956574853</v>
      </c>
    </row>
    <row r="1289" spans="6:8" x14ac:dyDescent="0.3">
      <c r="F1289" s="2">
        <v>1284</v>
      </c>
      <c r="G1289" s="12">
        <f ca="1"/>
        <v>0.48235901178117091</v>
      </c>
      <c r="H1289" s="12">
        <f ca="1"/>
        <v>1296.1369213395624</v>
      </c>
    </row>
    <row r="1290" spans="6:8" x14ac:dyDescent="0.3">
      <c r="F1290" s="2">
        <v>1285</v>
      </c>
      <c r="G1290" s="12">
        <f ca="1"/>
        <v>0.76940199276056376</v>
      </c>
      <c r="H1290" s="12">
        <f ca="1"/>
        <v>1330.2385496422503</v>
      </c>
    </row>
    <row r="1291" spans="6:8" x14ac:dyDescent="0.3">
      <c r="F1291" s="2">
        <v>1286</v>
      </c>
      <c r="G1291" s="12">
        <f ca="1"/>
        <v>7.901848274435741E-2</v>
      </c>
      <c r="H1291" s="12">
        <f ca="1"/>
        <v>1242.2573252837026</v>
      </c>
    </row>
    <row r="1292" spans="6:8" x14ac:dyDescent="0.3">
      <c r="F1292" s="2">
        <v>1287</v>
      </c>
      <c r="G1292" s="12">
        <f ca="1"/>
        <v>0.89684019991437869</v>
      </c>
      <c r="H1292" s="12">
        <f ca="1"/>
        <v>1354.649161183979</v>
      </c>
    </row>
    <row r="1293" spans="6:8" x14ac:dyDescent="0.3">
      <c r="F1293" s="2">
        <v>1288</v>
      </c>
      <c r="G1293" s="12">
        <f ca="1"/>
        <v>0.82958427943773794</v>
      </c>
      <c r="H1293" s="12">
        <f ca="1"/>
        <v>1340.0909630713763</v>
      </c>
    </row>
    <row r="1294" spans="6:8" x14ac:dyDescent="0.3">
      <c r="F1294" s="2">
        <v>1289</v>
      </c>
      <c r="G1294" s="12">
        <f ca="1"/>
        <v>0.70922340125598904</v>
      </c>
      <c r="H1294" s="12">
        <f ca="1"/>
        <v>1321.9043509620019</v>
      </c>
    </row>
    <row r="1295" spans="6:8" x14ac:dyDescent="0.3">
      <c r="F1295" s="2">
        <v>1290</v>
      </c>
      <c r="G1295" s="12">
        <f ca="1"/>
        <v>0.78741439679136493</v>
      </c>
      <c r="H1295" s="12">
        <f ca="1"/>
        <v>1332.9880716434654</v>
      </c>
    </row>
    <row r="1296" spans="6:8" x14ac:dyDescent="0.3">
      <c r="F1296" s="2">
        <v>1291</v>
      </c>
      <c r="G1296" s="12">
        <f ca="1"/>
        <v>0.95643744854058532</v>
      </c>
      <c r="H1296" s="12">
        <f ca="1"/>
        <v>1376.2664285231785</v>
      </c>
    </row>
    <row r="1297" spans="6:8" x14ac:dyDescent="0.3">
      <c r="F1297" s="2">
        <v>1292</v>
      </c>
      <c r="G1297" s="12">
        <f ca="1"/>
        <v>0.34487613447676457</v>
      </c>
      <c r="H1297" s="12">
        <f ca="1"/>
        <v>1281.4490969199533</v>
      </c>
    </row>
    <row r="1298" spans="6:8" x14ac:dyDescent="0.3">
      <c r="F1298" s="2">
        <v>1293</v>
      </c>
      <c r="G1298" s="12">
        <f ca="1"/>
        <v>3.0456662982375482E-2</v>
      </c>
      <c r="H1298" s="12">
        <f ca="1"/>
        <v>1225.6591118522385</v>
      </c>
    </row>
    <row r="1299" spans="6:8" x14ac:dyDescent="0.3">
      <c r="F1299" s="2">
        <v>1294</v>
      </c>
      <c r="G1299" s="12">
        <f ca="1"/>
        <v>6.8343948866826487E-2</v>
      </c>
      <c r="H1299" s="12">
        <f ca="1"/>
        <v>1239.4546894264936</v>
      </c>
    </row>
    <row r="1300" spans="6:8" x14ac:dyDescent="0.3">
      <c r="F1300" s="2">
        <v>1295</v>
      </c>
      <c r="G1300" s="12">
        <f ca="1"/>
        <v>0.76540110468337885</v>
      </c>
      <c r="H1300" s="12">
        <f ca="1"/>
        <v>1329.646464248794</v>
      </c>
    </row>
    <row r="1301" spans="6:8" x14ac:dyDescent="0.3">
      <c r="F1301" s="2">
        <v>1296</v>
      </c>
      <c r="G1301" s="12">
        <f ca="1"/>
        <v>0.37250321708331069</v>
      </c>
      <c r="H1301" s="12">
        <f ca="1"/>
        <v>1284.4683564831437</v>
      </c>
    </row>
    <row r="1302" spans="6:8" x14ac:dyDescent="0.3">
      <c r="F1302" s="2">
        <v>1297</v>
      </c>
      <c r="G1302" s="12">
        <f ca="1"/>
        <v>0.91446800721132582</v>
      </c>
      <c r="H1302" s="12">
        <f ca="1"/>
        <v>1359.6536701338528</v>
      </c>
    </row>
    <row r="1303" spans="6:8" x14ac:dyDescent="0.3">
      <c r="F1303" s="2">
        <v>1298</v>
      </c>
      <c r="G1303" s="12">
        <f ca="1"/>
        <v>0.12740245767962444</v>
      </c>
      <c r="H1303" s="12">
        <f ca="1"/>
        <v>1252.4335998149359</v>
      </c>
    </row>
    <row r="1304" spans="6:8" x14ac:dyDescent="0.3">
      <c r="F1304" s="2">
        <v>1299</v>
      </c>
      <c r="G1304" s="12">
        <f ca="1"/>
        <v>0.21482622152629594</v>
      </c>
      <c r="H1304" s="12">
        <f ca="1"/>
        <v>1265.8600692716718</v>
      </c>
    </row>
    <row r="1305" spans="6:8" x14ac:dyDescent="0.3">
      <c r="F1305" s="2">
        <v>1300</v>
      </c>
      <c r="G1305" s="12">
        <f ca="1"/>
        <v>0.53464611659794459</v>
      </c>
      <c r="H1305" s="12">
        <f ca="1"/>
        <v>1301.6923166423182</v>
      </c>
    </row>
    <row r="1306" spans="6:8" x14ac:dyDescent="0.3">
      <c r="F1306" s="2">
        <v>1301</v>
      </c>
      <c r="G1306" s="12">
        <f ca="1"/>
        <v>0.17536676964533693</v>
      </c>
      <c r="H1306" s="12">
        <f ca="1"/>
        <v>1260.2866918321422</v>
      </c>
    </row>
    <row r="1307" spans="6:8" x14ac:dyDescent="0.3">
      <c r="F1307" s="2">
        <v>1302</v>
      </c>
      <c r="G1307" s="12">
        <f ca="1"/>
        <v>0.88535871171072356</v>
      </c>
      <c r="H1307" s="12">
        <f ca="1"/>
        <v>1351.7385376724681</v>
      </c>
    </row>
    <row r="1308" spans="6:8" x14ac:dyDescent="0.3">
      <c r="F1308" s="2">
        <v>1303</v>
      </c>
      <c r="G1308" s="12">
        <f ca="1"/>
        <v>0.34772286637944871</v>
      </c>
      <c r="H1308" s="12">
        <f ca="1"/>
        <v>1281.7630634827299</v>
      </c>
    </row>
    <row r="1309" spans="6:8" x14ac:dyDescent="0.3">
      <c r="F1309" s="2">
        <v>1304</v>
      </c>
      <c r="G1309" s="12">
        <f ca="1"/>
        <v>0.25984737746625264</v>
      </c>
      <c r="H1309" s="12">
        <f ca="1"/>
        <v>1271.6160999133131</v>
      </c>
    </row>
    <row r="1310" spans="6:8" x14ac:dyDescent="0.3">
      <c r="F1310" s="2">
        <v>1305</v>
      </c>
      <c r="G1310" s="12">
        <f ca="1"/>
        <v>2.6996176791928006E-2</v>
      </c>
      <c r="H1310" s="12">
        <f ca="1"/>
        <v>1223.8155992149575</v>
      </c>
    </row>
    <row r="1311" spans="6:8" x14ac:dyDescent="0.3">
      <c r="F1311" s="2">
        <v>1306</v>
      </c>
      <c r="G1311" s="12">
        <f ca="1"/>
        <v>7.8378904117334169E-2</v>
      </c>
      <c r="H1311" s="12">
        <f ca="1"/>
        <v>1242.0972217838787</v>
      </c>
    </row>
    <row r="1312" spans="6:8" x14ac:dyDescent="0.3">
      <c r="F1312" s="2">
        <v>1307</v>
      </c>
      <c r="G1312" s="12">
        <f ca="1"/>
        <v>0.98311280069758622</v>
      </c>
      <c r="H1312" s="12">
        <f ca="1"/>
        <v>1396.9376971183167</v>
      </c>
    </row>
    <row r="1313" spans="6:8" x14ac:dyDescent="0.3">
      <c r="F1313" s="2">
        <v>1308</v>
      </c>
      <c r="G1313" s="12">
        <f ca="1"/>
        <v>0.87706061869854102</v>
      </c>
      <c r="H1313" s="12">
        <f ca="1"/>
        <v>1349.77099682121</v>
      </c>
    </row>
    <row r="1314" spans="6:8" x14ac:dyDescent="0.3">
      <c r="F1314" s="2">
        <v>1309</v>
      </c>
      <c r="G1314" s="12">
        <f ca="1"/>
        <v>0.25177973367756956</v>
      </c>
      <c r="H1314" s="12">
        <f ca="1"/>
        <v>1270.6210728601259</v>
      </c>
    </row>
    <row r="1315" spans="6:8" x14ac:dyDescent="0.3">
      <c r="F1315" s="2">
        <v>1310</v>
      </c>
      <c r="G1315" s="12">
        <f ca="1"/>
        <v>0.52426760167714437</v>
      </c>
      <c r="H1315" s="12">
        <f ca="1"/>
        <v>1300.5821306836347</v>
      </c>
    </row>
    <row r="1316" spans="6:8" x14ac:dyDescent="0.3">
      <c r="F1316" s="2">
        <v>1311</v>
      </c>
      <c r="G1316" s="12">
        <f ca="1"/>
        <v>0.59799902189284992</v>
      </c>
      <c r="H1316" s="12">
        <f ca="1"/>
        <v>1308.6138803194895</v>
      </c>
    </row>
    <row r="1317" spans="6:8" x14ac:dyDescent="0.3">
      <c r="F1317" s="2">
        <v>1312</v>
      </c>
      <c r="G1317" s="12">
        <f ca="1"/>
        <v>0.66098270117443558</v>
      </c>
      <c r="H1317" s="12">
        <f ca="1"/>
        <v>1315.8931858103642</v>
      </c>
    </row>
    <row r="1318" spans="6:8" x14ac:dyDescent="0.3">
      <c r="F1318" s="2">
        <v>1313</v>
      </c>
      <c r="G1318" s="12">
        <f ca="1"/>
        <v>0.1747904046069737</v>
      </c>
      <c r="H1318" s="12">
        <f ca="1"/>
        <v>1260.200433220029</v>
      </c>
    </row>
    <row r="1319" spans="6:8" x14ac:dyDescent="0.3">
      <c r="F1319" s="2">
        <v>1314</v>
      </c>
      <c r="G1319" s="12">
        <f ca="1"/>
        <v>0.41928835869129211</v>
      </c>
      <c r="H1319" s="12">
        <f ca="1"/>
        <v>1289.4759233759087</v>
      </c>
    </row>
    <row r="1320" spans="6:8" x14ac:dyDescent="0.3">
      <c r="F1320" s="2">
        <v>1315</v>
      </c>
      <c r="G1320" s="12">
        <f ca="1"/>
        <v>0.34159614287841755</v>
      </c>
      <c r="H1320" s="12">
        <f ca="1"/>
        <v>1281.0864341123024</v>
      </c>
    </row>
    <row r="1321" spans="6:8" x14ac:dyDescent="0.3">
      <c r="F1321" s="2">
        <v>1316</v>
      </c>
      <c r="G1321" s="12">
        <f ca="1"/>
        <v>0.2541312183744584</v>
      </c>
      <c r="H1321" s="12">
        <f ca="1"/>
        <v>1270.9125399544573</v>
      </c>
    </row>
    <row r="1322" spans="6:8" x14ac:dyDescent="0.3">
      <c r="F1322" s="2">
        <v>1317</v>
      </c>
      <c r="G1322" s="12">
        <f ca="1"/>
        <v>0.55014302636643353</v>
      </c>
      <c r="H1322" s="12">
        <f ca="1"/>
        <v>1303.3600561838091</v>
      </c>
    </row>
    <row r="1323" spans="6:8" x14ac:dyDescent="0.3">
      <c r="F1323" s="2">
        <v>1318</v>
      </c>
      <c r="G1323" s="12">
        <f ca="1"/>
        <v>0.32558511229254816</v>
      </c>
      <c r="H1323" s="12">
        <f ca="1"/>
        <v>1279.3009534028859</v>
      </c>
    </row>
    <row r="1324" spans="6:8" x14ac:dyDescent="0.3">
      <c r="F1324" s="2">
        <v>1319</v>
      </c>
      <c r="G1324" s="12">
        <f ca="1"/>
        <v>0.58167278649335641</v>
      </c>
      <c r="H1324" s="12">
        <f ca="1"/>
        <v>1306.800762971091</v>
      </c>
    </row>
    <row r="1325" spans="6:8" x14ac:dyDescent="0.3">
      <c r="F1325" s="2">
        <v>1320</v>
      </c>
      <c r="G1325" s="12">
        <f ca="1"/>
        <v>4.7717055922998464E-2</v>
      </c>
      <c r="H1325" s="12">
        <f ca="1"/>
        <v>1232.9801176467058</v>
      </c>
    </row>
    <row r="1326" spans="6:8" x14ac:dyDescent="0.3">
      <c r="F1326" s="2">
        <v>1321</v>
      </c>
      <c r="G1326" s="12">
        <f ca="1"/>
        <v>0.86876271183377529</v>
      </c>
      <c r="H1326" s="12">
        <f ca="1"/>
        <v>1347.9013145113875</v>
      </c>
    </row>
    <row r="1327" spans="6:8" x14ac:dyDescent="0.3">
      <c r="F1327" s="2">
        <v>1322</v>
      </c>
      <c r="G1327" s="12">
        <f ca="1"/>
        <v>4.2260249141095718E-2</v>
      </c>
      <c r="H1327" s="12">
        <f ca="1"/>
        <v>1230.9229475061386</v>
      </c>
    </row>
    <row r="1328" spans="6:8" x14ac:dyDescent="0.3">
      <c r="F1328" s="2">
        <v>1323</v>
      </c>
      <c r="G1328" s="12">
        <f ca="1"/>
        <v>0.99258095315344419</v>
      </c>
      <c r="H1328" s="12">
        <f ca="1"/>
        <v>1413.15573923481</v>
      </c>
    </row>
    <row r="1329" spans="6:8" x14ac:dyDescent="0.3">
      <c r="F1329" s="2">
        <v>1324</v>
      </c>
      <c r="G1329" s="12">
        <f ca="1"/>
        <v>0.8296647050910928</v>
      </c>
      <c r="H1329" s="12">
        <f ca="1"/>
        <v>1340.1056043519682</v>
      </c>
    </row>
    <row r="1330" spans="6:8" x14ac:dyDescent="0.3">
      <c r="F1330" s="2">
        <v>1325</v>
      </c>
      <c r="G1330" s="12">
        <f ca="1"/>
        <v>0.71054698269416949</v>
      </c>
      <c r="H1330" s="12">
        <f ca="1"/>
        <v>1322.0763622672105</v>
      </c>
    </row>
    <row r="1331" spans="6:8" x14ac:dyDescent="0.3">
      <c r="F1331" s="2">
        <v>1326</v>
      </c>
      <c r="G1331" s="12">
        <f ca="1"/>
        <v>0.65202999161887765</v>
      </c>
      <c r="H1331" s="12">
        <f ca="1"/>
        <v>1314.82506747291</v>
      </c>
    </row>
    <row r="1332" spans="6:8" x14ac:dyDescent="0.3">
      <c r="F1332" s="2">
        <v>1327</v>
      </c>
      <c r="G1332" s="12">
        <f ca="1"/>
        <v>0.11818896420060288</v>
      </c>
      <c r="H1332" s="12">
        <f ca="1"/>
        <v>1250.7238016256283</v>
      </c>
    </row>
    <row r="1333" spans="6:8" x14ac:dyDescent="0.3">
      <c r="F1333" s="2">
        <v>1328</v>
      </c>
      <c r="G1333" s="12">
        <f ca="1"/>
        <v>0.44043301627807518</v>
      </c>
      <c r="H1333" s="12">
        <f ca="1"/>
        <v>1291.713455529286</v>
      </c>
    </row>
    <row r="1334" spans="6:8" x14ac:dyDescent="0.3">
      <c r="F1334" s="2">
        <v>1329</v>
      </c>
      <c r="G1334" s="12">
        <f ca="1"/>
        <v>0.12512094447944433</v>
      </c>
      <c r="H1334" s="12">
        <f ca="1"/>
        <v>1252.0177676487663</v>
      </c>
    </row>
    <row r="1335" spans="6:8" x14ac:dyDescent="0.3">
      <c r="F1335" s="2">
        <v>1330</v>
      </c>
      <c r="G1335" s="12">
        <f ca="1"/>
        <v>0.79380304056348994</v>
      </c>
      <c r="H1335" s="12">
        <f ca="1"/>
        <v>1333.9993294345932</v>
      </c>
    </row>
    <row r="1336" spans="6:8" x14ac:dyDescent="0.3">
      <c r="F1336" s="2">
        <v>1331</v>
      </c>
      <c r="G1336" s="12">
        <f ca="1"/>
        <v>0.35603223279410279</v>
      </c>
      <c r="H1336" s="12">
        <f ca="1"/>
        <v>1282.6755136981465</v>
      </c>
    </row>
    <row r="1337" spans="6:8" x14ac:dyDescent="0.3">
      <c r="F1337" s="2">
        <v>1332</v>
      </c>
      <c r="G1337" s="12">
        <f ca="1"/>
        <v>0.20087580756415546</v>
      </c>
      <c r="H1337" s="12">
        <f ca="1"/>
        <v>1263.9577078738782</v>
      </c>
    </row>
    <row r="1338" spans="6:8" x14ac:dyDescent="0.3">
      <c r="F1338" s="2">
        <v>1333</v>
      </c>
      <c r="G1338" s="12">
        <f ca="1"/>
        <v>0.23115532499728242</v>
      </c>
      <c r="H1338" s="12">
        <f ca="1"/>
        <v>1268.0088705560645</v>
      </c>
    </row>
    <row r="1339" spans="6:8" x14ac:dyDescent="0.3">
      <c r="F1339" s="2">
        <v>1334</v>
      </c>
      <c r="G1339" s="12">
        <f ca="1"/>
        <v>0.92095469188132495</v>
      </c>
      <c r="H1339" s="12">
        <f ca="1"/>
        <v>1361.7026126309906</v>
      </c>
    </row>
    <row r="1340" spans="6:8" x14ac:dyDescent="0.3">
      <c r="F1340" s="2">
        <v>1335</v>
      </c>
      <c r="G1340" s="12">
        <f ca="1"/>
        <v>0.2927187716280506</v>
      </c>
      <c r="H1340" s="12">
        <f ca="1"/>
        <v>1275.5414580045681</v>
      </c>
    </row>
    <row r="1341" spans="6:8" x14ac:dyDescent="0.3">
      <c r="F1341" s="2">
        <v>1336</v>
      </c>
      <c r="G1341" s="12">
        <f ca="1"/>
        <v>0.20359499860719166</v>
      </c>
      <c r="H1341" s="12">
        <f ca="1"/>
        <v>1264.3337852610939</v>
      </c>
    </row>
    <row r="1342" spans="6:8" x14ac:dyDescent="0.3">
      <c r="F1342" s="2">
        <v>1337</v>
      </c>
      <c r="G1342" s="12">
        <f ca="1"/>
        <v>0.21282958454691503</v>
      </c>
      <c r="H1342" s="12">
        <f ca="1"/>
        <v>1265.5917892507009</v>
      </c>
    </row>
    <row r="1343" spans="6:8" x14ac:dyDescent="0.3">
      <c r="F1343" s="2">
        <v>1338</v>
      </c>
      <c r="G1343" s="12">
        <f ca="1"/>
        <v>0.95607203860358658</v>
      </c>
      <c r="H1343" s="12">
        <f ca="1"/>
        <v>1376.0720251966679</v>
      </c>
    </row>
    <row r="1344" spans="6:8" x14ac:dyDescent="0.3">
      <c r="F1344" s="2">
        <v>1339</v>
      </c>
      <c r="G1344" s="12">
        <f ca="1"/>
        <v>0.53984156512889059</v>
      </c>
      <c r="H1344" s="12">
        <f ca="1"/>
        <v>1302.2499989432022</v>
      </c>
    </row>
    <row r="1345" spans="6:8" x14ac:dyDescent="0.3">
      <c r="F1345" s="2">
        <v>1340</v>
      </c>
      <c r="G1345" s="12">
        <f ca="1"/>
        <v>0.45035127585049883</v>
      </c>
      <c r="H1345" s="12">
        <f ca="1"/>
        <v>1292.7603642778897</v>
      </c>
    </row>
    <row r="1346" spans="6:8" x14ac:dyDescent="0.3">
      <c r="F1346" s="2">
        <v>1341</v>
      </c>
      <c r="G1346" s="12">
        <f ca="1"/>
        <v>4.3403569926329322E-2</v>
      </c>
      <c r="H1346" s="12">
        <f ca="1"/>
        <v>1231.3699349695073</v>
      </c>
    </row>
    <row r="1347" spans="6:8" x14ac:dyDescent="0.3">
      <c r="F1347" s="2">
        <v>1342</v>
      </c>
      <c r="G1347" s="12">
        <f ca="1"/>
        <v>0.94382636343426074</v>
      </c>
      <c r="H1347" s="12">
        <f ca="1"/>
        <v>1370.2329540610895</v>
      </c>
    </row>
    <row r="1348" spans="6:8" x14ac:dyDescent="0.3">
      <c r="F1348" s="2">
        <v>1343</v>
      </c>
      <c r="G1348" s="12">
        <f ca="1"/>
        <v>0.93544247992857654</v>
      </c>
      <c r="H1348" s="12">
        <f ca="1"/>
        <v>1366.8223112634751</v>
      </c>
    </row>
    <row r="1349" spans="6:8" x14ac:dyDescent="0.3">
      <c r="F1349" s="2">
        <v>1344</v>
      </c>
      <c r="G1349" s="12">
        <f ca="1"/>
        <v>0.39592911651900753</v>
      </c>
      <c r="H1349" s="12">
        <f ca="1"/>
        <v>1286.9884931576958</v>
      </c>
    </row>
    <row r="1350" spans="6:8" x14ac:dyDescent="0.3">
      <c r="F1350" s="2">
        <v>1345</v>
      </c>
      <c r="G1350" s="12">
        <f ca="1"/>
        <v>0.55197444332496959</v>
      </c>
      <c r="H1350" s="12">
        <f ca="1"/>
        <v>1303.5580487408733</v>
      </c>
    </row>
    <row r="1351" spans="6:8" x14ac:dyDescent="0.3">
      <c r="F1351" s="2">
        <v>1346</v>
      </c>
      <c r="G1351" s="12">
        <f ca="1"/>
        <v>0.32515938449904702</v>
      </c>
      <c r="H1351" s="12">
        <f ca="1"/>
        <v>1279.253110307664</v>
      </c>
    </row>
    <row r="1352" spans="6:8" x14ac:dyDescent="0.3">
      <c r="F1352" s="2">
        <v>1347</v>
      </c>
      <c r="G1352" s="12">
        <f ca="1"/>
        <v>0.44168629772222734</v>
      </c>
      <c r="H1352" s="12">
        <f ca="1"/>
        <v>1291.8458093731174</v>
      </c>
    </row>
    <row r="1353" spans="6:8" x14ac:dyDescent="0.3">
      <c r="F1353" s="2">
        <v>1348</v>
      </c>
      <c r="G1353" s="12">
        <f ca="1"/>
        <v>0.85758813509642695</v>
      </c>
      <c r="H1353" s="12">
        <f ca="1"/>
        <v>1345.5177663675618</v>
      </c>
    </row>
    <row r="1354" spans="6:8" x14ac:dyDescent="0.3">
      <c r="F1354" s="2">
        <v>1349</v>
      </c>
      <c r="G1354" s="12">
        <f ca="1"/>
        <v>0.67029790708362658</v>
      </c>
      <c r="H1354" s="12">
        <f ca="1"/>
        <v>1317.0187320966058</v>
      </c>
    </row>
    <row r="1355" spans="6:8" x14ac:dyDescent="0.3">
      <c r="F1355" s="2">
        <v>1350</v>
      </c>
      <c r="G1355" s="12">
        <f ca="1"/>
        <v>0.9141966123881744</v>
      </c>
      <c r="H1355" s="12">
        <f ca="1"/>
        <v>1359.5706886511407</v>
      </c>
    </row>
    <row r="1356" spans="6:8" x14ac:dyDescent="0.3">
      <c r="F1356" s="2">
        <v>1351</v>
      </c>
      <c r="G1356" s="12">
        <f ca="1"/>
        <v>0.73899758158418649</v>
      </c>
      <c r="H1356" s="12">
        <f ca="1"/>
        <v>1325.8860514714524</v>
      </c>
    </row>
    <row r="1357" spans="6:8" x14ac:dyDescent="0.3">
      <c r="F1357" s="2">
        <v>1352</v>
      </c>
      <c r="G1357" s="12">
        <f ca="1"/>
        <v>0.97588550107330718</v>
      </c>
      <c r="H1357" s="12">
        <f ca="1"/>
        <v>1389.4586382438169</v>
      </c>
    </row>
    <row r="1358" spans="6:8" x14ac:dyDescent="0.3">
      <c r="F1358" s="2">
        <v>1353</v>
      </c>
      <c r="G1358" s="12">
        <f ca="1"/>
        <v>5.178819048577421E-2</v>
      </c>
      <c r="H1358" s="12">
        <f ca="1"/>
        <v>1234.4024590403242</v>
      </c>
    </row>
    <row r="1359" spans="6:8" x14ac:dyDescent="0.3">
      <c r="F1359" s="2">
        <v>1354</v>
      </c>
      <c r="G1359" s="12">
        <f ca="1"/>
        <v>0.26553095484110534</v>
      </c>
      <c r="H1359" s="12">
        <f ca="1"/>
        <v>1272.308972028738</v>
      </c>
    </row>
    <row r="1360" spans="6:8" x14ac:dyDescent="0.3">
      <c r="F1360" s="2">
        <v>1355</v>
      </c>
      <c r="G1360" s="12">
        <f ca="1"/>
        <v>0.28851010910699881</v>
      </c>
      <c r="H1360" s="12">
        <f ca="1"/>
        <v>1275.0491794671561</v>
      </c>
    </row>
    <row r="1361" spans="6:8" x14ac:dyDescent="0.3">
      <c r="F1361" s="2">
        <v>1356</v>
      </c>
      <c r="G1361" s="12">
        <f ca="1"/>
        <v>0.96345838131731631</v>
      </c>
      <c r="H1361" s="12">
        <f ca="1"/>
        <v>1380.3008328408303</v>
      </c>
    </row>
    <row r="1362" spans="6:8" x14ac:dyDescent="0.3">
      <c r="F1362" s="2">
        <v>1357</v>
      </c>
      <c r="G1362" s="12">
        <f ca="1"/>
        <v>0.98749962742314246</v>
      </c>
      <c r="H1362" s="12">
        <f ca="1"/>
        <v>1403.0243582871922</v>
      </c>
    </row>
    <row r="1363" spans="6:8" x14ac:dyDescent="0.3">
      <c r="F1363" s="2">
        <v>1358</v>
      </c>
      <c r="G1363" s="12">
        <f ca="1"/>
        <v>0.50202380712589822</v>
      </c>
      <c r="H1363" s="12">
        <f ca="1"/>
        <v>1298.2168284109557</v>
      </c>
    </row>
    <row r="1364" spans="6:8" x14ac:dyDescent="0.3">
      <c r="F1364" s="2">
        <v>1359</v>
      </c>
      <c r="G1364" s="12">
        <f ca="1"/>
        <v>0.11134866553699907</v>
      </c>
      <c r="H1364" s="12">
        <f ca="1"/>
        <v>1249.3979086704394</v>
      </c>
    </row>
    <row r="1365" spans="6:8" x14ac:dyDescent="0.3">
      <c r="F1365" s="2">
        <v>1360</v>
      </c>
      <c r="G1365" s="12">
        <f ca="1"/>
        <v>0.43261698261788806</v>
      </c>
      <c r="H1365" s="12">
        <f ca="1"/>
        <v>1290.8874671294914</v>
      </c>
    </row>
    <row r="1366" spans="6:8" x14ac:dyDescent="0.3">
      <c r="F1366" s="2">
        <v>1361</v>
      </c>
      <c r="G1366" s="12">
        <f ca="1"/>
        <v>0.82532008720402761</v>
      </c>
      <c r="H1366" s="12">
        <f ca="1"/>
        <v>1339.3214993909523</v>
      </c>
    </row>
    <row r="1367" spans="6:8" x14ac:dyDescent="0.3">
      <c r="F1367" s="2">
        <v>1362</v>
      </c>
      <c r="G1367" s="12">
        <f ca="1"/>
        <v>0.77467068740132206</v>
      </c>
      <c r="H1367" s="12">
        <f ca="1"/>
        <v>1331.0281829310093</v>
      </c>
    </row>
    <row r="1368" spans="6:8" x14ac:dyDescent="0.3">
      <c r="F1368" s="2">
        <v>1363</v>
      </c>
      <c r="G1368" s="12">
        <f ca="1"/>
        <v>0.40021609797573299</v>
      </c>
      <c r="H1368" s="12">
        <f ca="1"/>
        <v>1287.4466171120885</v>
      </c>
    </row>
    <row r="1369" spans="6:8" x14ac:dyDescent="0.3">
      <c r="F1369" s="2">
        <v>1364</v>
      </c>
      <c r="G1369" s="12">
        <f ca="1"/>
        <v>0.96421811358358722</v>
      </c>
      <c r="H1369" s="12">
        <f ca="1"/>
        <v>1380.7762642695282</v>
      </c>
    </row>
    <row r="1370" spans="6:8" x14ac:dyDescent="0.3">
      <c r="F1370" s="2">
        <v>1365</v>
      </c>
      <c r="G1370" s="12">
        <f ca="1"/>
        <v>0.16921121660246952</v>
      </c>
      <c r="H1370" s="12">
        <f ca="1"/>
        <v>1259.3569479200389</v>
      </c>
    </row>
    <row r="1371" spans="6:8" x14ac:dyDescent="0.3">
      <c r="F1371" s="2">
        <v>1366</v>
      </c>
      <c r="G1371" s="12">
        <f ca="1"/>
        <v>0.40195699296335619</v>
      </c>
      <c r="H1371" s="12">
        <f ca="1"/>
        <v>1287.6324254384656</v>
      </c>
    </row>
    <row r="1372" spans="6:8" x14ac:dyDescent="0.3">
      <c r="F1372" s="2">
        <v>1367</v>
      </c>
      <c r="G1372" s="12">
        <f ca="1"/>
        <v>0.17506795480176596</v>
      </c>
      <c r="H1372" s="12">
        <f ca="1"/>
        <v>1260.2419913758454</v>
      </c>
    </row>
    <row r="1373" spans="6:8" x14ac:dyDescent="0.3">
      <c r="F1373" s="2">
        <v>1368</v>
      </c>
      <c r="G1373" s="12">
        <f ca="1"/>
        <v>0.13537531493271548</v>
      </c>
      <c r="H1373" s="12">
        <f ca="1"/>
        <v>1253.8509029362299</v>
      </c>
    </row>
    <row r="1374" spans="6:8" x14ac:dyDescent="0.3">
      <c r="F1374" s="2">
        <v>1369</v>
      </c>
      <c r="G1374" s="12">
        <f ca="1"/>
        <v>0.28530887423440099</v>
      </c>
      <c r="H1374" s="12">
        <f ca="1"/>
        <v>1274.6728694926055</v>
      </c>
    </row>
    <row r="1375" spans="6:8" x14ac:dyDescent="0.3">
      <c r="F1375" s="2">
        <v>1370</v>
      </c>
      <c r="G1375" s="12">
        <f ca="1"/>
        <v>0.27954082424866256</v>
      </c>
      <c r="H1375" s="12">
        <f ca="1"/>
        <v>1273.9905820253216</v>
      </c>
    </row>
    <row r="1376" spans="6:8" x14ac:dyDescent="0.3">
      <c r="F1376" s="2">
        <v>1371</v>
      </c>
      <c r="G1376" s="12">
        <f ca="1"/>
        <v>0.24756150594688897</v>
      </c>
      <c r="H1376" s="12">
        <f ca="1"/>
        <v>1270.0951262815179</v>
      </c>
    </row>
    <row r="1377" spans="6:8" x14ac:dyDescent="0.3">
      <c r="F1377" s="2">
        <v>1372</v>
      </c>
      <c r="G1377" s="12">
        <f ca="1"/>
        <v>9.2285050211670328E-2</v>
      </c>
      <c r="H1377" s="12">
        <f ca="1"/>
        <v>1245.3918940623244</v>
      </c>
    </row>
    <row r="1378" spans="6:8" x14ac:dyDescent="0.3">
      <c r="F1378" s="2">
        <v>1373</v>
      </c>
      <c r="G1378" s="12">
        <f ca="1"/>
        <v>0.38813700627555048</v>
      </c>
      <c r="H1378" s="12">
        <f ca="1"/>
        <v>1286.1535620202435</v>
      </c>
    </row>
    <row r="1379" spans="6:8" x14ac:dyDescent="0.3">
      <c r="F1379" s="2">
        <v>1374</v>
      </c>
      <c r="G1379" s="12">
        <f ca="1"/>
        <v>0.2744358789147352</v>
      </c>
      <c r="H1379" s="12">
        <f ca="1"/>
        <v>1273.3819748386441</v>
      </c>
    </row>
    <row r="1380" spans="6:8" x14ac:dyDescent="0.3">
      <c r="F1380" s="2">
        <v>1375</v>
      </c>
      <c r="G1380" s="12">
        <f ca="1"/>
        <v>0.38324508815314462</v>
      </c>
      <c r="H1380" s="12">
        <f ca="1"/>
        <v>1285.6277784050631</v>
      </c>
    </row>
    <row r="1381" spans="6:8" x14ac:dyDescent="0.3">
      <c r="F1381" s="2">
        <v>1376</v>
      </c>
      <c r="G1381" s="12">
        <f ca="1"/>
        <v>4.4518639428811957E-2</v>
      </c>
      <c r="H1381" s="12">
        <f ca="1"/>
        <v>1231.7973624245103</v>
      </c>
    </row>
    <row r="1382" spans="6:8" x14ac:dyDescent="0.3">
      <c r="F1382" s="2">
        <v>1377</v>
      </c>
      <c r="G1382" s="12">
        <f ca="1"/>
        <v>0.96103293540860335</v>
      </c>
      <c r="H1382" s="12">
        <f ca="1"/>
        <v>1378.8376594206165</v>
      </c>
    </row>
    <row r="1383" spans="6:8" x14ac:dyDescent="0.3">
      <c r="F1383" s="2">
        <v>1378</v>
      </c>
      <c r="G1383" s="12">
        <f ca="1"/>
        <v>0.82399014658156666</v>
      </c>
      <c r="H1383" s="12">
        <f ca="1"/>
        <v>1339.0841951998229</v>
      </c>
    </row>
    <row r="1384" spans="6:8" x14ac:dyDescent="0.3">
      <c r="F1384" s="2">
        <v>1379</v>
      </c>
      <c r="G1384" s="12">
        <f ca="1"/>
        <v>0.45982922988486497</v>
      </c>
      <c r="H1384" s="12">
        <f ca="1"/>
        <v>1293.760065429683</v>
      </c>
    </row>
    <row r="1385" spans="6:8" x14ac:dyDescent="0.3">
      <c r="F1385" s="2">
        <v>1380</v>
      </c>
      <c r="G1385" s="12">
        <f ca="1"/>
        <v>0.44397778981574842</v>
      </c>
      <c r="H1385" s="12">
        <f ca="1"/>
        <v>1292.0877495703298</v>
      </c>
    </row>
    <row r="1386" spans="6:8" x14ac:dyDescent="0.3">
      <c r="F1386" s="2">
        <v>1381</v>
      </c>
      <c r="G1386" s="12">
        <f ca="1"/>
        <v>0.20055208491452081</v>
      </c>
      <c r="H1386" s="12">
        <f ca="1"/>
        <v>1263.9127569476366</v>
      </c>
    </row>
    <row r="1387" spans="6:8" x14ac:dyDescent="0.3">
      <c r="F1387" s="2">
        <v>1382</v>
      </c>
      <c r="G1387" s="12">
        <f ca="1"/>
        <v>0.30514401719686579</v>
      </c>
      <c r="H1387" s="12">
        <f ca="1"/>
        <v>1276.9795050625248</v>
      </c>
    </row>
    <row r="1388" spans="6:8" x14ac:dyDescent="0.3">
      <c r="F1388" s="2">
        <v>1383</v>
      </c>
      <c r="G1388" s="12">
        <f ca="1"/>
        <v>0.32091852897484507</v>
      </c>
      <c r="H1388" s="12">
        <f ca="1"/>
        <v>1278.7754104475373</v>
      </c>
    </row>
    <row r="1389" spans="6:8" x14ac:dyDescent="0.3">
      <c r="F1389" s="2">
        <v>1384</v>
      </c>
      <c r="G1389" s="12">
        <f ca="1"/>
        <v>0.67988376246401905</v>
      </c>
      <c r="H1389" s="12">
        <f ca="1"/>
        <v>1318.1932214556364</v>
      </c>
    </row>
    <row r="1390" spans="6:8" x14ac:dyDescent="0.3">
      <c r="F1390" s="2">
        <v>1385</v>
      </c>
      <c r="G1390" s="12">
        <f ca="1"/>
        <v>0.7999118643175811</v>
      </c>
      <c r="H1390" s="12">
        <f ca="1"/>
        <v>1334.9857624260985</v>
      </c>
    </row>
    <row r="1391" spans="6:8" x14ac:dyDescent="0.3">
      <c r="F1391" s="2">
        <v>1386</v>
      </c>
      <c r="G1391" s="12">
        <f ca="1"/>
        <v>0.85713075119552085</v>
      </c>
      <c r="H1391" s="12">
        <f ca="1"/>
        <v>1345.4231864023589</v>
      </c>
    </row>
    <row r="1392" spans="6:8" x14ac:dyDescent="0.3">
      <c r="F1392" s="2">
        <v>1387</v>
      </c>
      <c r="G1392" s="12">
        <f ca="1"/>
        <v>0.16828179608012106</v>
      </c>
      <c r="H1392" s="12">
        <f ca="1"/>
        <v>1259.2148941800478</v>
      </c>
    </row>
    <row r="1393" spans="6:8" x14ac:dyDescent="0.3">
      <c r="F1393" s="2">
        <v>1388</v>
      </c>
      <c r="G1393" s="12">
        <f ca="1"/>
        <v>0.82469687585597184</v>
      </c>
      <c r="H1393" s="12">
        <f ca="1"/>
        <v>1339.2101426881084</v>
      </c>
    </row>
    <row r="1394" spans="6:8" x14ac:dyDescent="0.3">
      <c r="F1394" s="2">
        <v>1389</v>
      </c>
      <c r="G1394" s="12">
        <f ca="1"/>
        <v>0.721362745662814</v>
      </c>
      <c r="H1394" s="12">
        <f ca="1"/>
        <v>1323.4985371094417</v>
      </c>
    </row>
    <row r="1395" spans="6:8" x14ac:dyDescent="0.3">
      <c r="F1395" s="2">
        <v>1390</v>
      </c>
      <c r="G1395" s="12">
        <f ca="1"/>
        <v>4.9642636504136917E-3</v>
      </c>
      <c r="H1395" s="12">
        <f ca="1"/>
        <v>1201.9022066448026</v>
      </c>
    </row>
    <row r="1396" spans="6:8" x14ac:dyDescent="0.3">
      <c r="F1396" s="2">
        <v>1391</v>
      </c>
      <c r="G1396" s="12">
        <f ca="1"/>
        <v>0.18683865517851483</v>
      </c>
      <c r="H1396" s="12">
        <f ca="1"/>
        <v>1261.9715468174929</v>
      </c>
    </row>
    <row r="1397" spans="6:8" x14ac:dyDescent="0.3">
      <c r="F1397" s="2">
        <v>1392</v>
      </c>
      <c r="G1397" s="12">
        <f ca="1"/>
        <v>7.4760030400071953E-2</v>
      </c>
      <c r="H1397" s="12">
        <f ca="1"/>
        <v>1241.1735451622844</v>
      </c>
    </row>
    <row r="1398" spans="6:8" x14ac:dyDescent="0.3">
      <c r="F1398" s="2">
        <v>1393</v>
      </c>
      <c r="G1398" s="12">
        <f ca="1"/>
        <v>0.92365258252353577</v>
      </c>
      <c r="H1398" s="12">
        <f ca="1"/>
        <v>1362.5947257651292</v>
      </c>
    </row>
    <row r="1399" spans="6:8" x14ac:dyDescent="0.3">
      <c r="F1399" s="2">
        <v>1394</v>
      </c>
      <c r="G1399" s="12">
        <f ca="1"/>
        <v>0.84575369918891274</v>
      </c>
      <c r="H1399" s="12">
        <f ca="1"/>
        <v>1343.1384898220681</v>
      </c>
    </row>
    <row r="1400" spans="6:8" x14ac:dyDescent="0.3">
      <c r="F1400" s="2">
        <v>1395</v>
      </c>
      <c r="G1400" s="12">
        <f ca="1"/>
        <v>0.63296165640429125</v>
      </c>
      <c r="H1400" s="12">
        <f ca="1"/>
        <v>1312.5904546798442</v>
      </c>
    </row>
    <row r="1401" spans="6:8" x14ac:dyDescent="0.3">
      <c r="F1401" s="2">
        <v>1396</v>
      </c>
      <c r="G1401" s="12">
        <f ca="1"/>
        <v>0.31231575269273182</v>
      </c>
      <c r="H1401" s="12">
        <f ca="1"/>
        <v>1277.7998717918726</v>
      </c>
    </row>
    <row r="1402" spans="6:8" x14ac:dyDescent="0.3">
      <c r="F1402" s="2">
        <v>1397</v>
      </c>
      <c r="G1402" s="12">
        <f ca="1"/>
        <v>0.36469519901243785</v>
      </c>
      <c r="H1402" s="12">
        <f ca="1"/>
        <v>1283.6209164828792</v>
      </c>
    </row>
    <row r="1403" spans="6:8" x14ac:dyDescent="0.3">
      <c r="F1403" s="2">
        <v>1398</v>
      </c>
      <c r="G1403" s="12">
        <f ca="1"/>
        <v>0.23936725468917097</v>
      </c>
      <c r="H1403" s="12">
        <f ca="1"/>
        <v>1269.0615285426938</v>
      </c>
    </row>
    <row r="1404" spans="6:8" x14ac:dyDescent="0.3">
      <c r="F1404" s="2">
        <v>1399</v>
      </c>
      <c r="G1404" s="12">
        <f ca="1"/>
        <v>0.64106593393257394</v>
      </c>
      <c r="H1404" s="12">
        <f ca="1"/>
        <v>1313.533829932936</v>
      </c>
    </row>
    <row r="1405" spans="6:8" x14ac:dyDescent="0.3">
      <c r="F1405" s="2">
        <v>1400</v>
      </c>
      <c r="G1405" s="12">
        <f ca="1"/>
        <v>0.74743761258399766</v>
      </c>
      <c r="H1405" s="12">
        <f ca="1"/>
        <v>1327.0620618760504</v>
      </c>
    </row>
    <row r="1406" spans="6:8" x14ac:dyDescent="0.3">
      <c r="F1406" s="2">
        <v>1401</v>
      </c>
      <c r="G1406" s="12">
        <f ca="1"/>
        <v>0.59828287791219048</v>
      </c>
      <c r="H1406" s="12">
        <f ca="1"/>
        <v>1308.6456256737542</v>
      </c>
    </row>
    <row r="1407" spans="6:8" x14ac:dyDescent="0.3">
      <c r="F1407" s="2">
        <v>1402</v>
      </c>
      <c r="G1407" s="12">
        <f ca="1"/>
        <v>0.58834128107860928</v>
      </c>
      <c r="H1407" s="12">
        <f ca="1"/>
        <v>1307.5384012003567</v>
      </c>
    </row>
    <row r="1408" spans="6:8" x14ac:dyDescent="0.3">
      <c r="F1408" s="2">
        <v>1403</v>
      </c>
      <c r="G1408" s="12">
        <f ca="1"/>
        <v>3.0230585274896971E-2</v>
      </c>
      <c r="H1408" s="12">
        <f ca="1"/>
        <v>1225.543833096398</v>
      </c>
    </row>
    <row r="1409" spans="6:8" x14ac:dyDescent="0.3">
      <c r="F1409" s="2">
        <v>1404</v>
      </c>
      <c r="G1409" s="12">
        <f ca="1"/>
        <v>0.3643220361756383</v>
      </c>
      <c r="H1409" s="12">
        <f ca="1"/>
        <v>1283.5803084850804</v>
      </c>
    </row>
    <row r="1410" spans="6:8" x14ac:dyDescent="0.3">
      <c r="F1410" s="2">
        <v>1405</v>
      </c>
      <c r="G1410" s="12">
        <f ca="1"/>
        <v>0.25803310009733194</v>
      </c>
      <c r="H1410" s="12">
        <f ca="1"/>
        <v>1271.3935404688932</v>
      </c>
    </row>
    <row r="1411" spans="6:8" x14ac:dyDescent="0.3">
      <c r="F1411" s="2">
        <v>1406</v>
      </c>
      <c r="G1411" s="12">
        <f ca="1"/>
        <v>0.5461752796169177</v>
      </c>
      <c r="H1411" s="12">
        <f ca="1"/>
        <v>1302.931791998466</v>
      </c>
    </row>
    <row r="1412" spans="6:8" x14ac:dyDescent="0.3">
      <c r="F1412" s="2">
        <v>1407</v>
      </c>
      <c r="G1412" s="12">
        <f ca="1"/>
        <v>0.72243321200467547</v>
      </c>
      <c r="H1412" s="12">
        <f ca="1"/>
        <v>1323.6409575113671</v>
      </c>
    </row>
    <row r="1413" spans="6:8" x14ac:dyDescent="0.3">
      <c r="F1413" s="2">
        <v>1408</v>
      </c>
      <c r="G1413" s="12">
        <f ca="1"/>
        <v>0.80775390354752008</v>
      </c>
      <c r="H1413" s="12">
        <f ca="1"/>
        <v>1336.2819349240672</v>
      </c>
    </row>
    <row r="1414" spans="6:8" x14ac:dyDescent="0.3">
      <c r="F1414" s="2">
        <v>1409</v>
      </c>
      <c r="G1414" s="12">
        <f ca="1"/>
        <v>6.0356621069534988E-4</v>
      </c>
      <c r="H1414" s="12">
        <f ca="1"/>
        <v>1181.2888812486658</v>
      </c>
    </row>
    <row r="1415" spans="6:8" x14ac:dyDescent="0.3">
      <c r="F1415" s="2">
        <v>1410</v>
      </c>
      <c r="G1415" s="12">
        <f ca="1"/>
        <v>0.96702387053202665</v>
      </c>
      <c r="H1415" s="12">
        <f ca="1"/>
        <v>1382.6107840065047</v>
      </c>
    </row>
    <row r="1416" spans="6:8" x14ac:dyDescent="0.3">
      <c r="F1416" s="2">
        <v>1411</v>
      </c>
      <c r="G1416" s="12">
        <f ca="1"/>
        <v>1.9727941890723688E-2</v>
      </c>
      <c r="H1416" s="12">
        <f ca="1"/>
        <v>1219.2323835092639</v>
      </c>
    </row>
    <row r="1417" spans="6:8" x14ac:dyDescent="0.3">
      <c r="F1417" s="2">
        <v>1412</v>
      </c>
      <c r="G1417" s="12">
        <f ca="1"/>
        <v>0.67609277388136935</v>
      </c>
      <c r="H1417" s="12">
        <f ca="1"/>
        <v>1317.7266896830813</v>
      </c>
    </row>
    <row r="1418" spans="6:8" x14ac:dyDescent="0.3">
      <c r="F1418" s="2">
        <v>1413</v>
      </c>
      <c r="G1418" s="12">
        <f ca="1"/>
        <v>4.7544266904480104E-2</v>
      </c>
      <c r="H1418" s="12">
        <f ca="1"/>
        <v>1232.9177709114947</v>
      </c>
    </row>
    <row r="1419" spans="6:8" x14ac:dyDescent="0.3">
      <c r="F1419" s="2">
        <v>1414</v>
      </c>
      <c r="G1419" s="12">
        <f ca="1"/>
        <v>0.12386069875152383</v>
      </c>
      <c r="H1419" s="12">
        <f ca="1"/>
        <v>1251.7860017103603</v>
      </c>
    </row>
    <row r="1420" spans="6:8" x14ac:dyDescent="0.3">
      <c r="F1420" s="2">
        <v>1415</v>
      </c>
      <c r="G1420" s="12">
        <f ca="1"/>
        <v>0.57711257503374336</v>
      </c>
      <c r="H1420" s="12">
        <f ca="1"/>
        <v>1306.2985156030588</v>
      </c>
    </row>
    <row r="1421" spans="6:8" x14ac:dyDescent="0.3">
      <c r="F1421" s="2">
        <v>1416</v>
      </c>
      <c r="G1421" s="12">
        <f ca="1"/>
        <v>0.38294476769781438</v>
      </c>
      <c r="H1421" s="12">
        <f ca="1"/>
        <v>1285.595456795231</v>
      </c>
    </row>
    <row r="1422" spans="6:8" x14ac:dyDescent="0.3">
      <c r="F1422" s="2">
        <v>1417</v>
      </c>
      <c r="G1422" s="12">
        <f ca="1"/>
        <v>0.94228892417105636</v>
      </c>
      <c r="H1422" s="12">
        <f ca="1"/>
        <v>1369.5773253622488</v>
      </c>
    </row>
    <row r="1423" spans="6:8" x14ac:dyDescent="0.3">
      <c r="F1423" s="2">
        <v>1418</v>
      </c>
      <c r="G1423" s="12">
        <f ca="1"/>
        <v>0.71818311431552218</v>
      </c>
      <c r="H1423" s="12">
        <f ca="1"/>
        <v>1323.07730592091</v>
      </c>
    </row>
    <row r="1424" spans="6:8" x14ac:dyDescent="0.3">
      <c r="F1424" s="2">
        <v>1419</v>
      </c>
      <c r="G1424" s="12">
        <f ca="1"/>
        <v>0.87722172615266869</v>
      </c>
      <c r="H1424" s="12">
        <f ca="1"/>
        <v>1349.8082240668241</v>
      </c>
    </row>
    <row r="1425" spans="6:8" x14ac:dyDescent="0.3">
      <c r="F1425" s="2">
        <v>1420</v>
      </c>
      <c r="G1425" s="12">
        <f ca="1"/>
        <v>2.216378654783302E-2</v>
      </c>
      <c r="H1425" s="12">
        <f ca="1"/>
        <v>1220.8997176820374</v>
      </c>
    </row>
    <row r="1426" spans="6:8" x14ac:dyDescent="0.3">
      <c r="F1426" s="2">
        <v>1421</v>
      </c>
      <c r="G1426" s="12">
        <f ca="1"/>
        <v>0.16197063914326604</v>
      </c>
      <c r="H1426" s="12">
        <f ca="1"/>
        <v>1258.2380525993178</v>
      </c>
    </row>
    <row r="1427" spans="6:8" x14ac:dyDescent="0.3">
      <c r="F1427" s="2">
        <v>1422</v>
      </c>
      <c r="G1427" s="12">
        <f ca="1"/>
        <v>0.57253822868714344</v>
      </c>
      <c r="H1427" s="12">
        <f ca="1"/>
        <v>1305.7964016734463</v>
      </c>
    </row>
    <row r="1428" spans="6:8" x14ac:dyDescent="0.3">
      <c r="F1428" s="2">
        <v>1423</v>
      </c>
      <c r="G1428" s="12">
        <f ca="1"/>
        <v>0.74593559095041417</v>
      </c>
      <c r="H1428" s="12">
        <f ca="1"/>
        <v>1326.8510844108255</v>
      </c>
    </row>
    <row r="1429" spans="6:8" x14ac:dyDescent="0.3">
      <c r="F1429" s="2">
        <v>1424</v>
      </c>
      <c r="G1429" s="12">
        <f ca="1"/>
        <v>0.59518432284087286</v>
      </c>
      <c r="H1429" s="12">
        <f ca="1"/>
        <v>1308.2995223819466</v>
      </c>
    </row>
    <row r="1430" spans="6:8" x14ac:dyDescent="0.3">
      <c r="F1430" s="2">
        <v>1425</v>
      </c>
      <c r="G1430" s="12">
        <f ca="1"/>
        <v>0.63717986549535444</v>
      </c>
      <c r="H1430" s="12">
        <f ca="1"/>
        <v>1313.0803461560652</v>
      </c>
    </row>
    <row r="1431" spans="6:8" x14ac:dyDescent="0.3">
      <c r="F1431" s="2">
        <v>1426</v>
      </c>
      <c r="G1431" s="12">
        <f ca="1"/>
        <v>0.1799917195763725</v>
      </c>
      <c r="H1431" s="12">
        <f ca="1"/>
        <v>1260.9731437538151</v>
      </c>
    </row>
    <row r="1432" spans="6:8" x14ac:dyDescent="0.3">
      <c r="F1432" s="2">
        <v>1427</v>
      </c>
      <c r="G1432" s="12">
        <f ca="1"/>
        <v>0.39899660736590925</v>
      </c>
      <c r="H1432" s="12">
        <f ca="1"/>
        <v>1287.3163811030252</v>
      </c>
    </row>
    <row r="1433" spans="6:8" x14ac:dyDescent="0.3">
      <c r="F1433" s="2">
        <v>1428</v>
      </c>
      <c r="G1433" s="12">
        <f ca="1"/>
        <v>0.31856800331152924</v>
      </c>
      <c r="H1433" s="12">
        <f ca="1"/>
        <v>1278.5097487646758</v>
      </c>
    </row>
    <row r="1434" spans="6:8" x14ac:dyDescent="0.3">
      <c r="F1434" s="2">
        <v>1429</v>
      </c>
      <c r="G1434" s="12">
        <f ca="1"/>
        <v>0.90023098542108992</v>
      </c>
      <c r="H1434" s="12">
        <f ca="1"/>
        <v>1355.556582873392</v>
      </c>
    </row>
    <row r="1435" spans="6:8" x14ac:dyDescent="0.3">
      <c r="F1435" s="2">
        <v>1430</v>
      </c>
      <c r="G1435" s="12">
        <f ca="1"/>
        <v>0.35150826073648522</v>
      </c>
      <c r="H1435" s="12">
        <f ca="1"/>
        <v>1282.1794563365065</v>
      </c>
    </row>
    <row r="1436" spans="6:8" x14ac:dyDescent="0.3">
      <c r="F1436" s="2">
        <v>1431</v>
      </c>
      <c r="G1436" s="12">
        <f ca="1"/>
        <v>0.66066210734784336</v>
      </c>
      <c r="H1436" s="12">
        <f ca="1"/>
        <v>1315.8547120439412</v>
      </c>
    </row>
    <row r="1437" spans="6:8" x14ac:dyDescent="0.3">
      <c r="F1437" s="2">
        <v>1432</v>
      </c>
      <c r="G1437" s="12">
        <f ca="1"/>
        <v>0.11547851918887608</v>
      </c>
      <c r="H1437" s="12">
        <f ca="1"/>
        <v>1250.2045545954545</v>
      </c>
    </row>
    <row r="1438" spans="6:8" x14ac:dyDescent="0.3">
      <c r="F1438" s="2">
        <v>1433</v>
      </c>
      <c r="G1438" s="12">
        <f ca="1"/>
        <v>0.39331802027413776</v>
      </c>
      <c r="H1438" s="12">
        <f ca="1"/>
        <v>1286.7090452872771</v>
      </c>
    </row>
    <row r="1439" spans="6:8" x14ac:dyDescent="0.3">
      <c r="F1439" s="2">
        <v>1434</v>
      </c>
      <c r="G1439" s="12">
        <f ca="1"/>
        <v>0.25177440875653012</v>
      </c>
      <c r="H1439" s="12">
        <f ca="1"/>
        <v>1270.6204114511186</v>
      </c>
    </row>
    <row r="1440" spans="6:8" x14ac:dyDescent="0.3">
      <c r="F1440" s="2">
        <v>1435</v>
      </c>
      <c r="G1440" s="12">
        <f ca="1"/>
        <v>0.31183365975740185</v>
      </c>
      <c r="H1440" s="12">
        <f ca="1"/>
        <v>1277.7449342201219</v>
      </c>
    </row>
    <row r="1441" spans="6:8" x14ac:dyDescent="0.3">
      <c r="F1441" s="2">
        <v>1436</v>
      </c>
      <c r="G1441" s="12">
        <f ca="1"/>
        <v>0.53594274792293861</v>
      </c>
      <c r="H1441" s="12">
        <f ca="1"/>
        <v>1301.8313704135908</v>
      </c>
    </row>
    <row r="1442" spans="6:8" x14ac:dyDescent="0.3">
      <c r="F1442" s="2">
        <v>1437</v>
      </c>
      <c r="G1442" s="12">
        <f ca="1"/>
        <v>0.2350650697197465</v>
      </c>
      <c r="H1442" s="12">
        <f ca="1"/>
        <v>1268.5122321810991</v>
      </c>
    </row>
    <row r="1443" spans="6:8" x14ac:dyDescent="0.3">
      <c r="F1443" s="2">
        <v>1438</v>
      </c>
      <c r="G1443" s="12">
        <f ca="1"/>
        <v>0.28768950858337261</v>
      </c>
      <c r="H1443" s="12">
        <f ca="1"/>
        <v>1274.9528729032629</v>
      </c>
    </row>
    <row r="1444" spans="6:8" x14ac:dyDescent="0.3">
      <c r="F1444" s="2">
        <v>1439</v>
      </c>
      <c r="G1444" s="12">
        <f ca="1"/>
        <v>0.49053497729839601</v>
      </c>
      <c r="H1444" s="12">
        <f ca="1"/>
        <v>1297.0007586942436</v>
      </c>
    </row>
    <row r="1445" spans="6:8" x14ac:dyDescent="0.3">
      <c r="F1445" s="2">
        <v>1440</v>
      </c>
      <c r="G1445" s="12">
        <f ca="1"/>
        <v>6.6723197809000379E-2</v>
      </c>
      <c r="H1445" s="12">
        <f ca="1"/>
        <v>1239.0023289746835</v>
      </c>
    </row>
    <row r="1446" spans="6:8" x14ac:dyDescent="0.3">
      <c r="F1446" s="2">
        <v>1441</v>
      </c>
      <c r="G1446" s="12">
        <f ca="1"/>
        <v>0.66657037232945893</v>
      </c>
      <c r="H1446" s="12">
        <f ca="1"/>
        <v>1316.5665356265604</v>
      </c>
    </row>
    <row r="1447" spans="6:8" x14ac:dyDescent="0.3">
      <c r="F1447" s="2">
        <v>1442</v>
      </c>
      <c r="G1447" s="12">
        <f ca="1"/>
        <v>0.7398745541773839</v>
      </c>
      <c r="H1447" s="12">
        <f ca="1"/>
        <v>1326.0071890610989</v>
      </c>
    </row>
    <row r="1448" spans="6:8" x14ac:dyDescent="0.3">
      <c r="F1448" s="2">
        <v>1443</v>
      </c>
      <c r="G1448" s="12">
        <f ca="1"/>
        <v>0.34531372414160222</v>
      </c>
      <c r="H1448" s="12">
        <f ca="1"/>
        <v>1281.4974059612982</v>
      </c>
    </row>
    <row r="1449" spans="6:8" x14ac:dyDescent="0.3">
      <c r="F1449" s="2">
        <v>1444</v>
      </c>
      <c r="G1449" s="12">
        <f ca="1"/>
        <v>0.76904155522493478</v>
      </c>
      <c r="H1449" s="12">
        <f ca="1"/>
        <v>1330.1849468695846</v>
      </c>
    </row>
    <row r="1450" spans="6:8" x14ac:dyDescent="0.3">
      <c r="F1450" s="2">
        <v>1445</v>
      </c>
      <c r="G1450" s="12">
        <f ca="1"/>
        <v>0.65326550005695116</v>
      </c>
      <c r="H1450" s="12">
        <f ca="1"/>
        <v>1314.9717124529525</v>
      </c>
    </row>
    <row r="1451" spans="6:8" x14ac:dyDescent="0.3">
      <c r="F1451" s="2">
        <v>1446</v>
      </c>
      <c r="G1451" s="12">
        <f ca="1"/>
        <v>0.76196711322099264</v>
      </c>
      <c r="H1451" s="12">
        <f ca="1"/>
        <v>1329.1432671003101</v>
      </c>
    </row>
    <row r="1452" spans="6:8" x14ac:dyDescent="0.3">
      <c r="F1452" s="2">
        <v>1447</v>
      </c>
      <c r="G1452" s="12">
        <f ca="1"/>
        <v>1.082572033592788E-2</v>
      </c>
      <c r="H1452" s="12">
        <f ca="1"/>
        <v>1211.1946985650895</v>
      </c>
    </row>
    <row r="1453" spans="6:8" x14ac:dyDescent="0.3">
      <c r="F1453" s="2">
        <v>1448</v>
      </c>
      <c r="G1453" s="12">
        <f ca="1"/>
        <v>0.52954311545177712</v>
      </c>
      <c r="H1453" s="12">
        <f ca="1"/>
        <v>1301.1458418304983</v>
      </c>
    </row>
    <row r="1454" spans="6:8" x14ac:dyDescent="0.3">
      <c r="F1454" s="2">
        <v>1449</v>
      </c>
      <c r="G1454" s="12">
        <f ca="1"/>
        <v>0.11125350483079588</v>
      </c>
      <c r="H1454" s="12">
        <f ca="1"/>
        <v>1249.3790929059326</v>
      </c>
    </row>
    <row r="1455" spans="6:8" x14ac:dyDescent="0.3">
      <c r="F1455" s="2">
        <v>1450</v>
      </c>
      <c r="G1455" s="12">
        <f ca="1"/>
        <v>0.48504810497227946</v>
      </c>
      <c r="H1455" s="12">
        <f ca="1"/>
        <v>1296.4209227558158</v>
      </c>
    </row>
    <row r="1456" spans="6:8" x14ac:dyDescent="0.3">
      <c r="F1456" s="2">
        <v>1451</v>
      </c>
      <c r="G1456" s="12">
        <f ca="1"/>
        <v>0.99541210833273053</v>
      </c>
      <c r="H1456" s="12">
        <f ca="1"/>
        <v>1422.0794650728999</v>
      </c>
    </row>
    <row r="1457" spans="6:8" x14ac:dyDescent="0.3">
      <c r="F1457" s="2">
        <v>1452</v>
      </c>
      <c r="G1457" s="12">
        <f ca="1"/>
        <v>0.36515959143295107</v>
      </c>
      <c r="H1457" s="12">
        <f ca="1"/>
        <v>1283.6714381484396</v>
      </c>
    </row>
    <row r="1458" spans="6:8" x14ac:dyDescent="0.3">
      <c r="F1458" s="2">
        <v>1453</v>
      </c>
      <c r="G1458" s="12">
        <f ca="1"/>
        <v>0.36366663497464002</v>
      </c>
      <c r="H1458" s="12">
        <f ca="1"/>
        <v>1283.5089625148798</v>
      </c>
    </row>
    <row r="1459" spans="6:8" x14ac:dyDescent="0.3">
      <c r="F1459" s="2">
        <v>1454</v>
      </c>
      <c r="G1459" s="12">
        <f ca="1"/>
        <v>0.16510586333382649</v>
      </c>
      <c r="H1459" s="12">
        <f ca="1"/>
        <v>1258.7260331855589</v>
      </c>
    </row>
    <row r="1460" spans="6:8" x14ac:dyDescent="0.3">
      <c r="F1460" s="2">
        <v>1455</v>
      </c>
      <c r="G1460" s="12">
        <f ca="1"/>
        <v>0.5607829230915915</v>
      </c>
      <c r="H1460" s="12">
        <f ca="1"/>
        <v>1304.513282848377</v>
      </c>
    </row>
    <row r="1461" spans="6:8" x14ac:dyDescent="0.3">
      <c r="F1461" s="2">
        <v>1456</v>
      </c>
      <c r="G1461" s="12">
        <f ca="1"/>
        <v>0.42696442162738291</v>
      </c>
      <c r="H1461" s="12">
        <f ca="1"/>
        <v>1290.2893713761728</v>
      </c>
    </row>
    <row r="1462" spans="6:8" x14ac:dyDescent="0.3">
      <c r="F1462" s="2">
        <v>1457</v>
      </c>
      <c r="G1462" s="12">
        <f ca="1"/>
        <v>0.92225060576458295</v>
      </c>
      <c r="H1462" s="12">
        <f ca="1"/>
        <v>1362.1280194994745</v>
      </c>
    </row>
    <row r="1463" spans="6:8" x14ac:dyDescent="0.3">
      <c r="F1463" s="2">
        <v>1458</v>
      </c>
      <c r="G1463" s="12">
        <f ca="1"/>
        <v>7.6128207134340542E-3</v>
      </c>
      <c r="H1463" s="12">
        <f ca="1"/>
        <v>1206.855586265807</v>
      </c>
    </row>
    <row r="1464" spans="6:8" x14ac:dyDescent="0.3">
      <c r="F1464" s="2">
        <v>1459</v>
      </c>
      <c r="G1464" s="12">
        <f ca="1"/>
        <v>0.73438222196356584</v>
      </c>
      <c r="H1464" s="12">
        <f ca="1"/>
        <v>1325.2524198461545</v>
      </c>
    </row>
    <row r="1465" spans="6:8" x14ac:dyDescent="0.3">
      <c r="F1465" s="2">
        <v>1460</v>
      </c>
      <c r="G1465" s="12">
        <f ca="1"/>
        <v>0.55070143978590824</v>
      </c>
      <c r="H1465" s="12">
        <f ca="1"/>
        <v>1303.4204041202263</v>
      </c>
    </row>
    <row r="1466" spans="6:8" x14ac:dyDescent="0.3">
      <c r="F1466" s="2">
        <v>1461</v>
      </c>
      <c r="G1466" s="12">
        <f ca="1"/>
        <v>0.3465006331649747</v>
      </c>
      <c r="H1466" s="12">
        <f ca="1"/>
        <v>1281.6283516806491</v>
      </c>
    </row>
    <row r="1467" spans="6:8" x14ac:dyDescent="0.3">
      <c r="F1467" s="2">
        <v>1462</v>
      </c>
      <c r="G1467" s="12">
        <f ca="1"/>
        <v>0.31829514935697301</v>
      </c>
      <c r="H1467" s="12">
        <f ca="1"/>
        <v>1278.4788680027023</v>
      </c>
    </row>
    <row r="1468" spans="6:8" x14ac:dyDescent="0.3">
      <c r="F1468" s="2">
        <v>1463</v>
      </c>
      <c r="G1468" s="12">
        <f ca="1"/>
        <v>7.6366736174323435E-2</v>
      </c>
      <c r="H1468" s="12">
        <f ca="1"/>
        <v>1241.5874481507949</v>
      </c>
    </row>
    <row r="1469" spans="6:8" x14ac:dyDescent="0.3">
      <c r="F1469" s="2">
        <v>1464</v>
      </c>
      <c r="G1469" s="12">
        <f ca="1"/>
        <v>0.30486665227406506</v>
      </c>
      <c r="H1469" s="12">
        <f ca="1"/>
        <v>1276.947641022984</v>
      </c>
    </row>
    <row r="1470" spans="6:8" x14ac:dyDescent="0.3">
      <c r="F1470" s="2">
        <v>1465</v>
      </c>
      <c r="G1470" s="12">
        <f ca="1"/>
        <v>0.41819736933897333</v>
      </c>
      <c r="H1470" s="12">
        <f ca="1"/>
        <v>1289.3601763042598</v>
      </c>
    </row>
    <row r="1471" spans="6:8" x14ac:dyDescent="0.3">
      <c r="F1471" s="2">
        <v>1466</v>
      </c>
      <c r="G1471" s="12">
        <f ca="1"/>
        <v>0.57416566175840211</v>
      </c>
      <c r="H1471" s="12">
        <f ca="1"/>
        <v>1305.9748515765755</v>
      </c>
    </row>
    <row r="1472" spans="6:8" x14ac:dyDescent="0.3">
      <c r="F1472" s="2">
        <v>1467</v>
      </c>
      <c r="G1472" s="12">
        <f ca="1"/>
        <v>0.26095558671471331</v>
      </c>
      <c r="H1472" s="12">
        <f ca="1"/>
        <v>1271.7517107750382</v>
      </c>
    </row>
    <row r="1473" spans="6:8" x14ac:dyDescent="0.3">
      <c r="F1473" s="2">
        <v>1468</v>
      </c>
      <c r="G1473" s="12">
        <f ca="1"/>
        <v>0.9340746991409894</v>
      </c>
      <c r="H1473" s="12">
        <f ca="1"/>
        <v>1366.3010047984678</v>
      </c>
    </row>
    <row r="1474" spans="6:8" x14ac:dyDescent="0.3">
      <c r="F1474" s="2">
        <v>1469</v>
      </c>
      <c r="G1474" s="12">
        <f ca="1"/>
        <v>0.77968987401899614</v>
      </c>
      <c r="H1474" s="12">
        <f ca="1"/>
        <v>1331.7913872630843</v>
      </c>
    </row>
    <row r="1475" spans="6:8" x14ac:dyDescent="0.3">
      <c r="F1475" s="2">
        <v>1470</v>
      </c>
      <c r="G1475" s="12">
        <f ca="1"/>
        <v>0.64114537776443759</v>
      </c>
      <c r="H1475" s="12">
        <f ca="1"/>
        <v>1313.543122761567</v>
      </c>
    </row>
    <row r="1476" spans="6:8" x14ac:dyDescent="0.3">
      <c r="F1476" s="2">
        <v>1471</v>
      </c>
      <c r="G1476" s="12">
        <f ca="1"/>
        <v>0.97900842833106094</v>
      </c>
      <c r="H1476" s="12">
        <f ca="1"/>
        <v>1392.4076278315135</v>
      </c>
    </row>
    <row r="1477" spans="6:8" x14ac:dyDescent="0.3">
      <c r="F1477" s="2">
        <v>1472</v>
      </c>
      <c r="G1477" s="12">
        <f ca="1"/>
        <v>0.45009185276873787</v>
      </c>
      <c r="H1477" s="12">
        <f ca="1"/>
        <v>1292.7329939279755</v>
      </c>
    </row>
    <row r="1478" spans="6:8" x14ac:dyDescent="0.3">
      <c r="F1478" s="2">
        <v>1473</v>
      </c>
      <c r="G1478" s="12">
        <f ca="1"/>
        <v>0.84006240989755798</v>
      </c>
      <c r="H1478" s="12">
        <f ca="1"/>
        <v>1342.0409912101065</v>
      </c>
    </row>
    <row r="1479" spans="6:8" x14ac:dyDescent="0.3">
      <c r="F1479" s="2">
        <v>1474</v>
      </c>
      <c r="G1479" s="12">
        <f ca="1"/>
        <v>0.57047309664457346</v>
      </c>
      <c r="H1479" s="12">
        <f ca="1"/>
        <v>1305.5702515352771</v>
      </c>
    </row>
    <row r="1480" spans="6:8" x14ac:dyDescent="0.3">
      <c r="F1480" s="2">
        <v>1475</v>
      </c>
      <c r="G1480" s="12">
        <f ca="1"/>
        <v>0.73038452867328552</v>
      </c>
      <c r="H1480" s="12">
        <f ca="1"/>
        <v>1324.7087394233292</v>
      </c>
    </row>
    <row r="1481" spans="6:8" x14ac:dyDescent="0.3">
      <c r="F1481" s="2">
        <v>1476</v>
      </c>
      <c r="G1481" s="12">
        <f ca="1"/>
        <v>0.67794746417160723</v>
      </c>
      <c r="H1481" s="12">
        <f ca="1"/>
        <v>1317.9545925979878</v>
      </c>
    </row>
    <row r="1482" spans="6:8" x14ac:dyDescent="0.3">
      <c r="F1482" s="2">
        <v>1477</v>
      </c>
      <c r="G1482" s="12">
        <f ca="1"/>
        <v>0.21236067704907291</v>
      </c>
      <c r="H1482" s="12">
        <f ca="1"/>
        <v>1265.5285980626197</v>
      </c>
    </row>
    <row r="1483" spans="6:8" x14ac:dyDescent="0.3">
      <c r="F1483" s="2">
        <v>1478</v>
      </c>
      <c r="G1483" s="12">
        <f ca="1"/>
        <v>0.4101234001219769</v>
      </c>
      <c r="H1483" s="12">
        <f ca="1"/>
        <v>1288.5024038928455</v>
      </c>
    </row>
    <row r="1484" spans="6:8" x14ac:dyDescent="0.3">
      <c r="F1484" s="2">
        <v>1479</v>
      </c>
      <c r="G1484" s="12">
        <f ca="1"/>
        <v>0.93190224114385889</v>
      </c>
      <c r="H1484" s="12">
        <f ca="1"/>
        <v>1365.4909392045688</v>
      </c>
    </row>
    <row r="1485" spans="6:8" x14ac:dyDescent="0.3">
      <c r="F1485" s="2">
        <v>1480</v>
      </c>
      <c r="G1485" s="12">
        <f ca="1"/>
        <v>0.31333361796936665</v>
      </c>
      <c r="H1485" s="12">
        <f ca="1"/>
        <v>1277.9157679138975</v>
      </c>
    </row>
    <row r="1486" spans="6:8" x14ac:dyDescent="0.3">
      <c r="F1486" s="2">
        <v>1481</v>
      </c>
      <c r="G1486" s="12">
        <f ca="1"/>
        <v>4.6802687556017908E-3</v>
      </c>
      <c r="H1486" s="12">
        <f ca="1"/>
        <v>1201.2444186933412</v>
      </c>
    </row>
    <row r="1487" spans="6:8" x14ac:dyDescent="0.3">
      <c r="F1487" s="2">
        <v>1482</v>
      </c>
      <c r="G1487" s="12">
        <f ca="1"/>
        <v>0.5172087430120702</v>
      </c>
      <c r="H1487" s="12">
        <f ca="1"/>
        <v>1299.8296540717588</v>
      </c>
    </row>
    <row r="1488" spans="6:8" x14ac:dyDescent="0.3">
      <c r="F1488" s="2">
        <v>1483</v>
      </c>
      <c r="G1488" s="12">
        <f ca="1"/>
        <v>0.89549866823145319</v>
      </c>
      <c r="H1488" s="12">
        <f ca="1"/>
        <v>1354.2965451955499</v>
      </c>
    </row>
    <row r="1489" spans="6:8" x14ac:dyDescent="0.3">
      <c r="F1489" s="2">
        <v>1484</v>
      </c>
      <c r="G1489" s="12">
        <f ca="1"/>
        <v>0.3713799107096396</v>
      </c>
      <c r="H1489" s="12">
        <f ca="1"/>
        <v>1284.3466942408643</v>
      </c>
    </row>
    <row r="1490" spans="6:8" x14ac:dyDescent="0.3">
      <c r="F1490" s="2">
        <v>1485</v>
      </c>
      <c r="G1490" s="12">
        <f ca="1"/>
        <v>0.82935189881062343</v>
      </c>
      <c r="H1490" s="12">
        <f ca="1"/>
        <v>1340.0486859660145</v>
      </c>
    </row>
    <row r="1491" spans="6:8" x14ac:dyDescent="0.3">
      <c r="F1491" s="2">
        <v>1486</v>
      </c>
      <c r="G1491" s="12">
        <f ca="1"/>
        <v>0.94338121653229368</v>
      </c>
      <c r="H1491" s="12">
        <f ca="1"/>
        <v>1370.0416072233377</v>
      </c>
    </row>
    <row r="1492" spans="6:8" x14ac:dyDescent="0.3">
      <c r="F1492" s="2">
        <v>1487</v>
      </c>
      <c r="G1492" s="12">
        <f ca="1"/>
        <v>0.89218599366130547</v>
      </c>
      <c r="H1492" s="12">
        <f ca="1"/>
        <v>1353.4406028602143</v>
      </c>
    </row>
    <row r="1493" spans="6:8" x14ac:dyDescent="0.3">
      <c r="F1493" s="2">
        <v>1488</v>
      </c>
      <c r="G1493" s="12">
        <f ca="1"/>
        <v>0.15969771603547422</v>
      </c>
      <c r="H1493" s="12">
        <f ca="1"/>
        <v>1257.8808209104102</v>
      </c>
    </row>
    <row r="1494" spans="6:8" x14ac:dyDescent="0.3">
      <c r="F1494" s="2">
        <v>1489</v>
      </c>
      <c r="G1494" s="12">
        <f ca="1"/>
        <v>1.2455653203600869E-2</v>
      </c>
      <c r="H1494" s="12">
        <f ca="1"/>
        <v>1212.996073105038</v>
      </c>
    </row>
    <row r="1495" spans="6:8" x14ac:dyDescent="0.3">
      <c r="F1495" s="2">
        <v>1490</v>
      </c>
      <c r="G1495" s="12">
        <f ca="1"/>
        <v>0.93785374460535786</v>
      </c>
      <c r="H1495" s="12">
        <f ca="1"/>
        <v>1367.7638439678828</v>
      </c>
    </row>
    <row r="1496" spans="6:8" x14ac:dyDescent="0.3">
      <c r="F1496" s="2">
        <v>1491</v>
      </c>
      <c r="G1496" s="12">
        <f ca="1"/>
        <v>0.3359857256574672</v>
      </c>
      <c r="H1496" s="12">
        <f ca="1"/>
        <v>1280.4637396383889</v>
      </c>
    </row>
    <row r="1497" spans="6:8" x14ac:dyDescent="0.3">
      <c r="F1497" s="2">
        <v>1492</v>
      </c>
      <c r="G1497" s="12">
        <f ca="1"/>
        <v>0.8373672811899382</v>
      </c>
      <c r="H1497" s="12">
        <f ca="1"/>
        <v>1341.5309766430144</v>
      </c>
    </row>
    <row r="1498" spans="6:8" x14ac:dyDescent="0.3">
      <c r="F1498" s="2">
        <v>1493</v>
      </c>
      <c r="G1498" s="12">
        <f ca="1"/>
        <v>0.27923655608269926</v>
      </c>
      <c r="H1498" s="12">
        <f ca="1"/>
        <v>1273.9544349608743</v>
      </c>
    </row>
    <row r="1499" spans="6:8" x14ac:dyDescent="0.3">
      <c r="F1499" s="2">
        <v>1494</v>
      </c>
      <c r="G1499" s="12">
        <f ca="1"/>
        <v>0.29679870457703994</v>
      </c>
      <c r="H1499" s="12">
        <f ca="1"/>
        <v>1276.016109444414</v>
      </c>
    </row>
    <row r="1500" spans="6:8" x14ac:dyDescent="0.3">
      <c r="F1500" s="2">
        <v>1495</v>
      </c>
      <c r="G1500" s="12">
        <f ca="1"/>
        <v>0.13321204802374331</v>
      </c>
      <c r="H1500" s="12">
        <f ca="1"/>
        <v>1253.4716415463442</v>
      </c>
    </row>
    <row r="1501" spans="6:8" x14ac:dyDescent="0.3">
      <c r="F1501" s="2">
        <v>1496</v>
      </c>
      <c r="G1501" s="12">
        <f ca="1"/>
        <v>0.11176770368936562</v>
      </c>
      <c r="H1501" s="12">
        <f ca="1"/>
        <v>1249.4806382471802</v>
      </c>
    </row>
    <row r="1502" spans="6:8" x14ac:dyDescent="0.3">
      <c r="F1502" s="2">
        <v>1497</v>
      </c>
      <c r="G1502" s="12">
        <f ca="1"/>
        <v>0.24909552412051617</v>
      </c>
      <c r="H1502" s="12">
        <f ca="1"/>
        <v>1270.2868615056589</v>
      </c>
    </row>
    <row r="1503" spans="6:8" x14ac:dyDescent="0.3">
      <c r="F1503" s="2">
        <v>1498</v>
      </c>
      <c r="G1503" s="12">
        <f ca="1"/>
        <v>0.61052216877452992</v>
      </c>
      <c r="H1503" s="12">
        <f ca="1"/>
        <v>1310.0222803773629</v>
      </c>
    </row>
    <row r="1504" spans="6:8" x14ac:dyDescent="0.3">
      <c r="F1504" s="2">
        <v>1499</v>
      </c>
      <c r="G1504" s="12">
        <f ca="1"/>
        <v>0.96107647199577273</v>
      </c>
      <c r="H1504" s="12">
        <f ca="1"/>
        <v>1378.8632281457649</v>
      </c>
    </row>
    <row r="1505" spans="6:8" x14ac:dyDescent="0.3">
      <c r="F1505" s="2">
        <v>1500</v>
      </c>
      <c r="G1505" s="12">
        <f ca="1"/>
        <v>0.70870869864358865</v>
      </c>
      <c r="H1505" s="12">
        <f ca="1"/>
        <v>1321.8375761304026</v>
      </c>
    </row>
    <row r="1506" spans="6:8" x14ac:dyDescent="0.3">
      <c r="F1506" s="2">
        <v>1501</v>
      </c>
      <c r="G1506" s="12">
        <f ca="1"/>
        <v>0.69730066140107083</v>
      </c>
      <c r="H1506" s="12">
        <f ca="1"/>
        <v>1320.3735757525124</v>
      </c>
    </row>
    <row r="1507" spans="6:8" x14ac:dyDescent="0.3">
      <c r="F1507" s="2">
        <v>1502</v>
      </c>
      <c r="G1507" s="12">
        <f ca="1"/>
        <v>0.10685859210184967</v>
      </c>
      <c r="H1507" s="12">
        <f ca="1"/>
        <v>1248.4983046952946</v>
      </c>
    </row>
    <row r="1508" spans="6:8" x14ac:dyDescent="0.3">
      <c r="F1508" s="2">
        <v>1503</v>
      </c>
      <c r="G1508" s="12">
        <f ca="1"/>
        <v>0.62224425856738219</v>
      </c>
      <c r="H1508" s="12">
        <f ca="1"/>
        <v>1311.3562284195409</v>
      </c>
    </row>
    <row r="1509" spans="6:8" x14ac:dyDescent="0.3">
      <c r="F1509" s="2">
        <v>1504</v>
      </c>
      <c r="G1509" s="12">
        <f ca="1"/>
        <v>0.85806501974296334</v>
      </c>
      <c r="H1509" s="12">
        <f ca="1"/>
        <v>1345.6166160822847</v>
      </c>
    </row>
    <row r="1510" spans="6:8" x14ac:dyDescent="0.3">
      <c r="F1510" s="2">
        <v>1505</v>
      </c>
      <c r="G1510" s="12">
        <f ca="1"/>
        <v>0.22765707341140895</v>
      </c>
      <c r="H1510" s="12">
        <f ca="1"/>
        <v>1267.5549913356874</v>
      </c>
    </row>
    <row r="1511" spans="6:8" x14ac:dyDescent="0.3">
      <c r="F1511" s="2">
        <v>1506</v>
      </c>
      <c r="G1511" s="12">
        <f ca="1"/>
        <v>0.51508340709135458</v>
      </c>
      <c r="H1511" s="12">
        <f ca="1"/>
        <v>1299.6034620621515</v>
      </c>
    </row>
    <row r="1512" spans="6:8" x14ac:dyDescent="0.3">
      <c r="F1512" s="2">
        <v>1507</v>
      </c>
      <c r="G1512" s="12">
        <f ca="1"/>
        <v>0.39797824939497595</v>
      </c>
      <c r="H1512" s="12">
        <f ca="1"/>
        <v>1287.2075747850126</v>
      </c>
    </row>
    <row r="1513" spans="6:8" x14ac:dyDescent="0.3">
      <c r="F1513" s="2">
        <v>1508</v>
      </c>
      <c r="G1513" s="12">
        <f ca="1"/>
        <v>0.27011292887947658</v>
      </c>
      <c r="H1513" s="12">
        <f ca="1"/>
        <v>1272.8629363564037</v>
      </c>
    </row>
    <row r="1514" spans="6:8" x14ac:dyDescent="0.3">
      <c r="F1514" s="2">
        <v>1509</v>
      </c>
      <c r="G1514" s="12">
        <f ca="1"/>
        <v>0.91996630879748609</v>
      </c>
      <c r="H1514" s="12">
        <f ca="1"/>
        <v>1361.3819128362059</v>
      </c>
    </row>
    <row r="1515" spans="6:8" x14ac:dyDescent="0.3">
      <c r="F1515" s="2">
        <v>1510</v>
      </c>
      <c r="G1515" s="12">
        <f ca="1"/>
        <v>0.62908221978436596</v>
      </c>
      <c r="H1515" s="12">
        <f ca="1"/>
        <v>1312.1419990739932</v>
      </c>
    </row>
    <row r="1516" spans="6:8" x14ac:dyDescent="0.3">
      <c r="F1516" s="2">
        <v>1511</v>
      </c>
      <c r="G1516" s="12">
        <f ca="1"/>
        <v>0.62630867584395356</v>
      </c>
      <c r="H1516" s="12">
        <f ca="1"/>
        <v>1311.8225753148404</v>
      </c>
    </row>
    <row r="1517" spans="6:8" x14ac:dyDescent="0.3">
      <c r="F1517" s="2">
        <v>1512</v>
      </c>
      <c r="G1517" s="12">
        <f ca="1"/>
        <v>0.96657248619228464</v>
      </c>
      <c r="H1517" s="12">
        <f ca="1"/>
        <v>1382.3067972842434</v>
      </c>
    </row>
    <row r="1518" spans="6:8" x14ac:dyDescent="0.3">
      <c r="F1518" s="2">
        <v>1513</v>
      </c>
      <c r="G1518" s="12">
        <f ca="1"/>
        <v>0.31926806979295197</v>
      </c>
      <c r="H1518" s="12">
        <f ca="1"/>
        <v>1278.5889397436601</v>
      </c>
    </row>
    <row r="1519" spans="6:8" x14ac:dyDescent="0.3">
      <c r="F1519" s="2">
        <v>1514</v>
      </c>
      <c r="G1519" s="12">
        <f ca="1"/>
        <v>0.70121209690278796</v>
      </c>
      <c r="H1519" s="12">
        <f ca="1"/>
        <v>1320.8721520643264</v>
      </c>
    </row>
    <row r="1520" spans="6:8" x14ac:dyDescent="0.3">
      <c r="F1520" s="2">
        <v>1515</v>
      </c>
      <c r="G1520" s="12">
        <f ca="1"/>
        <v>8.2844849648098018E-2</v>
      </c>
      <c r="H1520" s="12">
        <f ca="1"/>
        <v>1243.1966749399644</v>
      </c>
    </row>
    <row r="1521" spans="6:8" x14ac:dyDescent="0.3">
      <c r="F1521" s="2">
        <v>1516</v>
      </c>
      <c r="G1521" s="12">
        <f ca="1"/>
        <v>0.74043883193977633</v>
      </c>
      <c r="H1521" s="12">
        <f ca="1"/>
        <v>1326.0852607246863</v>
      </c>
    </row>
    <row r="1522" spans="6:8" x14ac:dyDescent="0.3">
      <c r="F1522" s="2">
        <v>1517</v>
      </c>
      <c r="G1522" s="12">
        <f ca="1"/>
        <v>0.78608865454494969</v>
      </c>
      <c r="H1522" s="12">
        <f ca="1"/>
        <v>1332.7807120736261</v>
      </c>
    </row>
    <row r="1523" spans="6:8" x14ac:dyDescent="0.3">
      <c r="F1523" s="2">
        <v>1518</v>
      </c>
      <c r="G1523" s="12">
        <f ca="1"/>
        <v>5.5289855076425587E-2</v>
      </c>
      <c r="H1523" s="12">
        <f ca="1"/>
        <v>1235.5606968475599</v>
      </c>
    </row>
    <row r="1524" spans="6:8" x14ac:dyDescent="0.3">
      <c r="F1524" s="2">
        <v>1519</v>
      </c>
      <c r="G1524" s="12">
        <f ca="1"/>
        <v>0.15731909129791144</v>
      </c>
      <c r="H1524" s="12">
        <f ca="1"/>
        <v>1257.5037579153664</v>
      </c>
    </row>
    <row r="1525" spans="6:8" x14ac:dyDescent="0.3">
      <c r="F1525" s="2">
        <v>1520</v>
      </c>
      <c r="G1525" s="12">
        <f ca="1"/>
        <v>0.88720441544809603</v>
      </c>
      <c r="H1525" s="12">
        <f ca="1"/>
        <v>1352.1908371594138</v>
      </c>
    </row>
    <row r="1526" spans="6:8" x14ac:dyDescent="0.3">
      <c r="F1526" s="2">
        <v>1521</v>
      </c>
      <c r="G1526" s="12">
        <f ca="1"/>
        <v>0.77895017874712624</v>
      </c>
      <c r="H1526" s="12">
        <f ca="1"/>
        <v>1331.6782188601649</v>
      </c>
    </row>
    <row r="1527" spans="6:8" x14ac:dyDescent="0.3">
      <c r="F1527" s="2">
        <v>1522</v>
      </c>
      <c r="G1527" s="12">
        <f ca="1"/>
        <v>0.63838495256042926</v>
      </c>
      <c r="H1527" s="12">
        <f ca="1"/>
        <v>1313.2207480039947</v>
      </c>
    </row>
    <row r="1528" spans="6:8" x14ac:dyDescent="0.3">
      <c r="F1528" s="2">
        <v>1523</v>
      </c>
      <c r="G1528" s="12">
        <f ca="1"/>
        <v>0.39076131281099769</v>
      </c>
      <c r="H1528" s="12">
        <f ca="1"/>
        <v>1286.4350972810653</v>
      </c>
    </row>
    <row r="1529" spans="6:8" x14ac:dyDescent="0.3">
      <c r="F1529" s="2">
        <v>1524</v>
      </c>
      <c r="G1529" s="12">
        <f ca="1"/>
        <v>0.59709746819871046</v>
      </c>
      <c r="H1529" s="12">
        <f ca="1"/>
        <v>1308.5131066923936</v>
      </c>
    </row>
    <row r="1530" spans="6:8" x14ac:dyDescent="0.3">
      <c r="F1530" s="2">
        <v>1525</v>
      </c>
      <c r="G1530" s="12">
        <f ca="1"/>
        <v>0.80343163470561385</v>
      </c>
      <c r="H1530" s="12">
        <f ca="1"/>
        <v>1335.5632381159842</v>
      </c>
    </row>
    <row r="1531" spans="6:8" x14ac:dyDescent="0.3">
      <c r="F1531" s="2">
        <v>1526</v>
      </c>
      <c r="G1531" s="12">
        <f ca="1"/>
        <v>0.11706274324193089</v>
      </c>
      <c r="H1531" s="12">
        <f ca="1"/>
        <v>1250.5089958161354</v>
      </c>
    </row>
    <row r="1532" spans="6:8" x14ac:dyDescent="0.3">
      <c r="F1532" s="2">
        <v>1527</v>
      </c>
      <c r="G1532" s="12">
        <f ca="1"/>
        <v>0.92547693974347034</v>
      </c>
      <c r="H1532" s="12">
        <f ca="1"/>
        <v>1363.2125132912518</v>
      </c>
    </row>
    <row r="1533" spans="6:8" x14ac:dyDescent="0.3">
      <c r="F1533" s="2">
        <v>1528</v>
      </c>
      <c r="G1533" s="12">
        <f ca="1"/>
        <v>0.28172312003156152</v>
      </c>
      <c r="H1533" s="12">
        <f ca="1"/>
        <v>1274.2493756187382</v>
      </c>
    </row>
    <row r="1534" spans="6:8" x14ac:dyDescent="0.3">
      <c r="F1534" s="2">
        <v>1529</v>
      </c>
      <c r="G1534" s="12">
        <f ca="1"/>
        <v>0.53738242442757023</v>
      </c>
      <c r="H1534" s="12">
        <f ca="1"/>
        <v>1301.9858627711017</v>
      </c>
    </row>
    <row r="1535" spans="6:8" x14ac:dyDescent="0.3">
      <c r="F1535" s="2">
        <v>1530</v>
      </c>
      <c r="G1535" s="12">
        <f ca="1"/>
        <v>0.40631486622751734</v>
      </c>
      <c r="H1535" s="12">
        <f ca="1"/>
        <v>1288.096998296505</v>
      </c>
    </row>
    <row r="1536" spans="6:8" x14ac:dyDescent="0.3">
      <c r="F1536" s="2">
        <v>1531</v>
      </c>
      <c r="G1536" s="12">
        <f ca="1"/>
        <v>0.42481816886428336</v>
      </c>
      <c r="H1536" s="12">
        <f ca="1"/>
        <v>1290.0620839983085</v>
      </c>
    </row>
    <row r="1537" spans="6:8" x14ac:dyDescent="0.3">
      <c r="F1537" s="2">
        <v>1532</v>
      </c>
      <c r="G1537" s="12">
        <f ca="1"/>
        <v>0.45223594948564716</v>
      </c>
      <c r="H1537" s="12">
        <f ca="1"/>
        <v>1292.9591910359795</v>
      </c>
    </row>
    <row r="1538" spans="6:8" x14ac:dyDescent="0.3">
      <c r="F1538" s="2">
        <v>1533</v>
      </c>
      <c r="G1538" s="12">
        <f ca="1"/>
        <v>0.65837230089021448</v>
      </c>
      <c r="H1538" s="12">
        <f ca="1"/>
        <v>1315.5804109518592</v>
      </c>
    </row>
    <row r="1539" spans="6:8" x14ac:dyDescent="0.3">
      <c r="F1539" s="2">
        <v>1534</v>
      </c>
      <c r="G1539" s="12">
        <f ca="1"/>
        <v>0.72129466808478671</v>
      </c>
      <c r="H1539" s="12">
        <f ca="1"/>
        <v>1323.4894901462112</v>
      </c>
    </row>
    <row r="1540" spans="6:8" x14ac:dyDescent="0.3">
      <c r="F1540" s="2">
        <v>1535</v>
      </c>
      <c r="G1540" s="12">
        <f ca="1"/>
        <v>8.5256678059770774E-3</v>
      </c>
      <c r="H1540" s="12">
        <f ca="1"/>
        <v>1208.223960229871</v>
      </c>
    </row>
    <row r="1541" spans="6:8" x14ac:dyDescent="0.3">
      <c r="F1541" s="2">
        <v>1536</v>
      </c>
      <c r="G1541" s="12">
        <f ca="1"/>
        <v>0.92731605649378657</v>
      </c>
      <c r="H1541" s="12">
        <f ca="1"/>
        <v>1363.8478157254856</v>
      </c>
    </row>
    <row r="1542" spans="6:8" x14ac:dyDescent="0.3">
      <c r="F1542" s="2">
        <v>1537</v>
      </c>
      <c r="G1542" s="12">
        <f ca="1"/>
        <v>0.20557587127244181</v>
      </c>
      <c r="H1542" s="12">
        <f ca="1"/>
        <v>1264.6060914500567</v>
      </c>
    </row>
    <row r="1543" spans="6:8" x14ac:dyDescent="0.3">
      <c r="F1543" s="2">
        <v>1538</v>
      </c>
      <c r="G1543" s="12">
        <f ca="1"/>
        <v>0.91232964951671014</v>
      </c>
      <c r="H1543" s="12">
        <f ca="1"/>
        <v>1359.0054387023117</v>
      </c>
    </row>
    <row r="1544" spans="6:8" x14ac:dyDescent="0.3">
      <c r="F1544" s="2">
        <v>1539</v>
      </c>
      <c r="G1544" s="12">
        <f ca="1"/>
        <v>0.20122840886230264</v>
      </c>
      <c r="H1544" s="12">
        <f ca="1"/>
        <v>1264.0066252135014</v>
      </c>
    </row>
    <row r="1545" spans="6:8" x14ac:dyDescent="0.3">
      <c r="F1545" s="2">
        <v>1540</v>
      </c>
      <c r="G1545" s="12">
        <f ca="1"/>
        <v>0.5202017750190584</v>
      </c>
      <c r="H1545" s="12">
        <f ca="1"/>
        <v>1300.1484747833485</v>
      </c>
    </row>
    <row r="1546" spans="6:8" x14ac:dyDescent="0.3">
      <c r="F1546" s="2">
        <v>1541</v>
      </c>
      <c r="G1546" s="12">
        <f ca="1"/>
        <v>0.63032206755717612</v>
      </c>
      <c r="H1546" s="12">
        <f ca="1"/>
        <v>1312.2851092850506</v>
      </c>
    </row>
    <row r="1547" spans="6:8" x14ac:dyDescent="0.3">
      <c r="F1547" s="2">
        <v>1542</v>
      </c>
      <c r="G1547" s="12">
        <f ca="1"/>
        <v>0.45702662630067326</v>
      </c>
      <c r="H1547" s="12">
        <f ca="1"/>
        <v>1293.464496415382</v>
      </c>
    </row>
    <row r="1548" spans="6:8" x14ac:dyDescent="0.3">
      <c r="F1548" s="2">
        <v>1543</v>
      </c>
      <c r="G1548" s="12">
        <f ca="1"/>
        <v>0.63949268408840387</v>
      </c>
      <c r="H1548" s="12">
        <f ca="1"/>
        <v>1313.3499852350824</v>
      </c>
    </row>
    <row r="1549" spans="6:8" x14ac:dyDescent="0.3">
      <c r="F1549" s="2">
        <v>1544</v>
      </c>
      <c r="G1549" s="12">
        <f ca="1"/>
        <v>0.20418468155607306</v>
      </c>
      <c r="H1549" s="12">
        <f ca="1"/>
        <v>1264.4149921205799</v>
      </c>
    </row>
    <row r="1550" spans="6:8" x14ac:dyDescent="0.3">
      <c r="F1550" s="2">
        <v>1545</v>
      </c>
      <c r="G1550" s="12">
        <f ca="1"/>
        <v>0.60942854632102605</v>
      </c>
      <c r="H1550" s="12">
        <f ca="1"/>
        <v>1309.8986251187534</v>
      </c>
    </row>
    <row r="1551" spans="6:8" x14ac:dyDescent="0.3">
      <c r="F1551" s="2">
        <v>1546</v>
      </c>
      <c r="G1551" s="12">
        <f ca="1"/>
        <v>0.54078672216371637</v>
      </c>
      <c r="H1551" s="12">
        <f ca="1"/>
        <v>1302.3516021652667</v>
      </c>
    </row>
    <row r="1552" spans="6:8" x14ac:dyDescent="0.3">
      <c r="F1552" s="2">
        <v>1547</v>
      </c>
      <c r="G1552" s="12">
        <f ca="1"/>
        <v>0.98061035389118101</v>
      </c>
      <c r="H1552" s="12">
        <f ca="1"/>
        <v>1394.0736553149095</v>
      </c>
    </row>
    <row r="1553" spans="6:8" x14ac:dyDescent="0.3">
      <c r="F1553" s="2">
        <v>1548</v>
      </c>
      <c r="G1553" s="12">
        <f ca="1"/>
        <v>0.81157356643949674</v>
      </c>
      <c r="H1553" s="12">
        <f ca="1"/>
        <v>1336.9261909869431</v>
      </c>
    </row>
    <row r="1554" spans="6:8" x14ac:dyDescent="0.3">
      <c r="F1554" s="2">
        <v>1549</v>
      </c>
      <c r="G1554" s="12">
        <f ca="1"/>
        <v>9.6799356256443092E-2</v>
      </c>
      <c r="H1554" s="12">
        <f ca="1"/>
        <v>1246.3874545990673</v>
      </c>
    </row>
    <row r="1555" spans="6:8" x14ac:dyDescent="0.3">
      <c r="F1555" s="2">
        <v>1550</v>
      </c>
      <c r="G1555" s="12">
        <f ca="1"/>
        <v>0.20971848245472757</v>
      </c>
      <c r="H1555" s="12">
        <f ca="1"/>
        <v>1265.1711838195051</v>
      </c>
    </row>
    <row r="1556" spans="6:8" x14ac:dyDescent="0.3">
      <c r="F1556" s="2">
        <v>1551</v>
      </c>
      <c r="G1556" s="12">
        <f ca="1"/>
        <v>0.83741263694864587</v>
      </c>
      <c r="H1556" s="12">
        <f ca="1"/>
        <v>1341.5395096937482</v>
      </c>
    </row>
    <row r="1557" spans="6:8" x14ac:dyDescent="0.3">
      <c r="F1557" s="2">
        <v>1552</v>
      </c>
      <c r="G1557" s="12">
        <f ca="1"/>
        <v>3.6883247080084836E-2</v>
      </c>
      <c r="H1557" s="12">
        <f ca="1"/>
        <v>1228.6877557150451</v>
      </c>
    </row>
    <row r="1558" spans="6:8" x14ac:dyDescent="0.3">
      <c r="F1558" s="2">
        <v>1553</v>
      </c>
      <c r="G1558" s="12">
        <f ca="1"/>
        <v>0.77046343424140717</v>
      </c>
      <c r="H1558" s="12">
        <f ca="1"/>
        <v>1330.39670899567</v>
      </c>
    </row>
    <row r="1559" spans="6:8" x14ac:dyDescent="0.3">
      <c r="F1559" s="2">
        <v>1554</v>
      </c>
      <c r="G1559" s="12">
        <f ca="1"/>
        <v>0.27328076120911571</v>
      </c>
      <c r="H1559" s="12">
        <f ca="1"/>
        <v>1273.243619678085</v>
      </c>
    </row>
    <row r="1560" spans="6:8" x14ac:dyDescent="0.3">
      <c r="F1560" s="2">
        <v>1555</v>
      </c>
      <c r="G1560" s="12">
        <f ca="1"/>
        <v>0.34513462293483754</v>
      </c>
      <c r="H1560" s="12">
        <f ca="1"/>
        <v>1281.4776356313816</v>
      </c>
    </row>
    <row r="1561" spans="6:8" x14ac:dyDescent="0.3">
      <c r="F1561" s="2">
        <v>1556</v>
      </c>
      <c r="G1561" s="12">
        <f ca="1"/>
        <v>0.92903458517171456</v>
      </c>
      <c r="H1561" s="12">
        <f ca="1"/>
        <v>1364.4533636726483</v>
      </c>
    </row>
    <row r="1562" spans="6:8" x14ac:dyDescent="0.3">
      <c r="F1562" s="2">
        <v>1557</v>
      </c>
      <c r="G1562" s="12">
        <f ca="1"/>
        <v>0.49603441543193405</v>
      </c>
      <c r="H1562" s="12">
        <f ca="1"/>
        <v>1297.5824912769613</v>
      </c>
    </row>
    <row r="1563" spans="6:8" x14ac:dyDescent="0.3">
      <c r="F1563" s="2">
        <v>1558</v>
      </c>
      <c r="G1563" s="12">
        <f ca="1"/>
        <v>0.30365754170512815</v>
      </c>
      <c r="H1563" s="12">
        <f ca="1"/>
        <v>1276.8086147328602</v>
      </c>
    </row>
    <row r="1564" spans="6:8" x14ac:dyDescent="0.3">
      <c r="F1564" s="2">
        <v>1559</v>
      </c>
      <c r="G1564" s="12">
        <f ca="1"/>
        <v>0.8935085391913189</v>
      </c>
      <c r="H1564" s="12">
        <f ca="1"/>
        <v>1353.779855240103</v>
      </c>
    </row>
    <row r="1565" spans="6:8" x14ac:dyDescent="0.3">
      <c r="F1565" s="2">
        <v>1560</v>
      </c>
      <c r="G1565" s="12">
        <f ca="1"/>
        <v>0.14716226306067393</v>
      </c>
      <c r="H1565" s="12">
        <f ca="1"/>
        <v>1255.8542588587732</v>
      </c>
    </row>
    <row r="1566" spans="6:8" x14ac:dyDescent="0.3">
      <c r="F1566" s="2">
        <v>1561</v>
      </c>
      <c r="G1566" s="12">
        <f ca="1"/>
        <v>0.81796673966736222</v>
      </c>
      <c r="H1566" s="12">
        <f ca="1"/>
        <v>1338.0247001779728</v>
      </c>
    </row>
    <row r="1567" spans="6:8" x14ac:dyDescent="0.3">
      <c r="F1567" s="2">
        <v>1562</v>
      </c>
      <c r="G1567" s="12">
        <f ca="1"/>
        <v>0.5104014091250344</v>
      </c>
      <c r="H1567" s="12">
        <f ca="1"/>
        <v>1299.105726547338</v>
      </c>
    </row>
    <row r="1568" spans="6:8" x14ac:dyDescent="0.3">
      <c r="F1568" s="2">
        <v>1563</v>
      </c>
      <c r="G1568" s="12">
        <f ca="1"/>
        <v>0.64660518656718446</v>
      </c>
      <c r="H1568" s="12">
        <f ca="1"/>
        <v>1314.1839569952813</v>
      </c>
    </row>
    <row r="1569" spans="6:8" x14ac:dyDescent="0.3">
      <c r="F1569" s="2">
        <v>1564</v>
      </c>
      <c r="G1569" s="12">
        <f ca="1"/>
        <v>0.20659110590432994</v>
      </c>
      <c r="H1569" s="12">
        <f ca="1"/>
        <v>1264.7451223189451</v>
      </c>
    </row>
    <row r="1570" spans="6:8" x14ac:dyDescent="0.3">
      <c r="F1570" s="2">
        <v>1565</v>
      </c>
      <c r="G1570" s="12">
        <f ca="1"/>
        <v>0.12747780516547325</v>
      </c>
      <c r="H1570" s="12">
        <f ca="1"/>
        <v>1252.4472518431426</v>
      </c>
    </row>
    <row r="1571" spans="6:8" x14ac:dyDescent="0.3">
      <c r="F1571" s="2">
        <v>1566</v>
      </c>
      <c r="G1571" s="12">
        <f ca="1"/>
        <v>0.58885329599854042</v>
      </c>
      <c r="H1571" s="12">
        <f ca="1"/>
        <v>1307.5952006493276</v>
      </c>
    </row>
    <row r="1572" spans="6:8" x14ac:dyDescent="0.3">
      <c r="F1572" s="2">
        <v>1567</v>
      </c>
      <c r="G1572" s="12">
        <f ca="1"/>
        <v>0.16478182724623136</v>
      </c>
      <c r="H1572" s="12">
        <f ca="1"/>
        <v>1258.6758501554668</v>
      </c>
    </row>
    <row r="1573" spans="6:8" x14ac:dyDescent="0.3">
      <c r="F1573" s="2">
        <v>1568</v>
      </c>
      <c r="G1573" s="12">
        <f ca="1"/>
        <v>0.83651773094070259</v>
      </c>
      <c r="H1573" s="12">
        <f ca="1"/>
        <v>1341.3714566768213</v>
      </c>
    </row>
    <row r="1574" spans="6:8" x14ac:dyDescent="0.3">
      <c r="F1574" s="2">
        <v>1569</v>
      </c>
      <c r="G1574" s="12">
        <f ca="1"/>
        <v>7.91868247566756E-2</v>
      </c>
      <c r="H1574" s="12">
        <f ca="1"/>
        <v>1242.2993143622889</v>
      </c>
    </row>
    <row r="1575" spans="6:8" x14ac:dyDescent="0.3">
      <c r="F1575" s="2">
        <v>1570</v>
      </c>
      <c r="G1575" s="12">
        <f ca="1"/>
        <v>0.27578314738061982</v>
      </c>
      <c r="H1575" s="12">
        <f ca="1"/>
        <v>1273.5430417398443</v>
      </c>
    </row>
    <row r="1576" spans="6:8" x14ac:dyDescent="0.3">
      <c r="F1576" s="2">
        <v>1571</v>
      </c>
      <c r="G1576" s="12">
        <f ca="1"/>
        <v>0.97752011936823213</v>
      </c>
      <c r="H1576" s="12">
        <f ca="1"/>
        <v>1390.9573306313414</v>
      </c>
    </row>
    <row r="1577" spans="6:8" x14ac:dyDescent="0.3">
      <c r="F1577" s="2">
        <v>1572</v>
      </c>
      <c r="G1577" s="12">
        <f ca="1"/>
        <v>4.610145462961035E-2</v>
      </c>
      <c r="H1577" s="12">
        <f ca="1"/>
        <v>1232.390404112097</v>
      </c>
    </row>
    <row r="1578" spans="6:8" x14ac:dyDescent="0.3">
      <c r="F1578" s="2">
        <v>1573</v>
      </c>
      <c r="G1578" s="12">
        <f ca="1"/>
        <v>0.29235996955209198</v>
      </c>
      <c r="H1578" s="12">
        <f ca="1"/>
        <v>1275.499596094314</v>
      </c>
    </row>
    <row r="1579" spans="6:8" x14ac:dyDescent="0.3">
      <c r="F1579" s="2">
        <v>1574</v>
      </c>
      <c r="G1579" s="12">
        <f ca="1"/>
        <v>0.79067301513922894</v>
      </c>
      <c r="H1579" s="12">
        <f ca="1"/>
        <v>1333.5013556013344</v>
      </c>
    </row>
    <row r="1580" spans="6:8" x14ac:dyDescent="0.3">
      <c r="F1580" s="2">
        <v>1575</v>
      </c>
      <c r="G1580" s="12">
        <f ca="1"/>
        <v>5.8442525805469492E-2</v>
      </c>
      <c r="H1580" s="12">
        <f ca="1"/>
        <v>1236.5580245813385</v>
      </c>
    </row>
    <row r="1581" spans="6:8" x14ac:dyDescent="0.3">
      <c r="F1581" s="2">
        <v>1576</v>
      </c>
      <c r="G1581" s="12">
        <f ca="1"/>
        <v>0.98206877688633454</v>
      </c>
      <c r="H1581" s="12">
        <f ca="1"/>
        <v>1395.6998780820552</v>
      </c>
    </row>
    <row r="1582" spans="6:8" x14ac:dyDescent="0.3">
      <c r="F1582" s="2">
        <v>1577</v>
      </c>
      <c r="G1582" s="12">
        <f ca="1"/>
        <v>9.9080352552692652E-2</v>
      </c>
      <c r="H1582" s="12">
        <f ca="1"/>
        <v>1246.8785599207126</v>
      </c>
    </row>
    <row r="1583" spans="6:8" x14ac:dyDescent="0.3">
      <c r="F1583" s="2">
        <v>1578</v>
      </c>
      <c r="G1583" s="12">
        <f ca="1"/>
        <v>0.21105412156885839</v>
      </c>
      <c r="H1583" s="12">
        <f ca="1"/>
        <v>1265.3521453362002</v>
      </c>
    </row>
    <row r="1584" spans="6:8" x14ac:dyDescent="0.3">
      <c r="F1584" s="2">
        <v>1579</v>
      </c>
      <c r="G1584" s="12">
        <f ca="1"/>
        <v>0.59745000512720159</v>
      </c>
      <c r="H1584" s="12">
        <f ca="1"/>
        <v>1308.5525029621767</v>
      </c>
    </row>
    <row r="1585" spans="6:8" x14ac:dyDescent="0.3">
      <c r="F1585" s="2">
        <v>1580</v>
      </c>
      <c r="G1585" s="12">
        <f ca="1"/>
        <v>0.68608553270421258</v>
      </c>
      <c r="H1585" s="12">
        <f ca="1"/>
        <v>1318.9624525520289</v>
      </c>
    </row>
    <row r="1586" spans="6:8" x14ac:dyDescent="0.3">
      <c r="F1586" s="2">
        <v>1581</v>
      </c>
      <c r="G1586" s="12">
        <f ca="1"/>
        <v>0.79081198361658367</v>
      </c>
      <c r="H1586" s="12">
        <f ca="1"/>
        <v>1333.5233609638472</v>
      </c>
    </row>
    <row r="1587" spans="6:8" x14ac:dyDescent="0.3">
      <c r="F1587" s="2">
        <v>1582</v>
      </c>
      <c r="G1587" s="12">
        <f ca="1"/>
        <v>0.34797897768218089</v>
      </c>
      <c r="H1587" s="12">
        <f ca="1"/>
        <v>1281.7912748069095</v>
      </c>
    </row>
    <row r="1588" spans="6:8" x14ac:dyDescent="0.3">
      <c r="F1588" s="2">
        <v>1583</v>
      </c>
      <c r="G1588" s="12">
        <f ca="1"/>
        <v>0.39008538494211331</v>
      </c>
      <c r="H1588" s="12">
        <f ca="1"/>
        <v>1286.3626177138801</v>
      </c>
    </row>
    <row r="1589" spans="6:8" x14ac:dyDescent="0.3">
      <c r="F1589" s="2">
        <v>1584</v>
      </c>
      <c r="G1589" s="12">
        <f ca="1"/>
        <v>0.86957288771592967</v>
      </c>
      <c r="H1589" s="12">
        <f ca="1"/>
        <v>1348.0798966561943</v>
      </c>
    </row>
    <row r="1590" spans="6:8" x14ac:dyDescent="0.3">
      <c r="F1590" s="2">
        <v>1585</v>
      </c>
      <c r="G1590" s="12">
        <f ca="1"/>
        <v>0.52262427592823157</v>
      </c>
      <c r="H1590" s="12">
        <f ca="1"/>
        <v>1300.4067754943164</v>
      </c>
    </row>
    <row r="1591" spans="6:8" x14ac:dyDescent="0.3">
      <c r="F1591" s="2">
        <v>1586</v>
      </c>
      <c r="G1591" s="12">
        <f ca="1"/>
        <v>4.8071138448209094E-2</v>
      </c>
      <c r="H1591" s="12">
        <f ca="1"/>
        <v>1233.1073523086748</v>
      </c>
    </row>
    <row r="1592" spans="6:8" x14ac:dyDescent="0.3">
      <c r="F1592" s="2">
        <v>1587</v>
      </c>
      <c r="G1592" s="12">
        <f ca="1"/>
        <v>0.52369481286851904</v>
      </c>
      <c r="H1592" s="12">
        <f ca="1"/>
        <v>1300.5209972267708</v>
      </c>
    </row>
    <row r="1593" spans="6:8" x14ac:dyDescent="0.3">
      <c r="F1593" s="2">
        <v>1588</v>
      </c>
      <c r="G1593" s="12">
        <f ca="1"/>
        <v>0.64315034660484161</v>
      </c>
      <c r="H1593" s="12">
        <f ca="1"/>
        <v>1313.7779497094725</v>
      </c>
    </row>
    <row r="1594" spans="6:8" x14ac:dyDescent="0.3">
      <c r="F1594" s="2">
        <v>1589</v>
      </c>
      <c r="G1594" s="12">
        <f ca="1"/>
        <v>0.4677326881952466</v>
      </c>
      <c r="H1594" s="12">
        <f ca="1"/>
        <v>1294.5935660782891</v>
      </c>
    </row>
    <row r="1595" spans="6:8" x14ac:dyDescent="0.3">
      <c r="F1595" s="2">
        <v>1590</v>
      </c>
      <c r="G1595" s="12">
        <f ca="1"/>
        <v>0.44481603256987134</v>
      </c>
      <c r="H1595" s="12">
        <f ca="1"/>
        <v>1292.1762364899459</v>
      </c>
    </row>
    <row r="1596" spans="6:8" x14ac:dyDescent="0.3">
      <c r="F1596" s="2">
        <v>1591</v>
      </c>
      <c r="G1596" s="12">
        <f ca="1"/>
        <v>0.22115925746169296</v>
      </c>
      <c r="H1596" s="12">
        <f ca="1"/>
        <v>1266.7027710156949</v>
      </c>
    </row>
    <row r="1597" spans="6:8" x14ac:dyDescent="0.3">
      <c r="F1597" s="2">
        <v>1592</v>
      </c>
      <c r="G1597" s="12">
        <f ca="1"/>
        <v>0.61223427783155215</v>
      </c>
      <c r="H1597" s="12">
        <f ca="1"/>
        <v>1310.2161328094617</v>
      </c>
    </row>
    <row r="1598" spans="6:8" x14ac:dyDescent="0.3">
      <c r="F1598" s="2">
        <v>1593</v>
      </c>
      <c r="G1598" s="12">
        <f ca="1"/>
        <v>0.71677080733986642</v>
      </c>
      <c r="H1598" s="12">
        <f ca="1"/>
        <v>1322.891058661327</v>
      </c>
    </row>
    <row r="1599" spans="6:8" x14ac:dyDescent="0.3">
      <c r="F1599" s="2">
        <v>1594</v>
      </c>
      <c r="G1599" s="12">
        <f ca="1"/>
        <v>0.69672966553345428</v>
      </c>
      <c r="H1599" s="12">
        <f ca="1"/>
        <v>1320.3010788465917</v>
      </c>
    </row>
    <row r="1600" spans="6:8" x14ac:dyDescent="0.3">
      <c r="F1600" s="2">
        <v>1595</v>
      </c>
      <c r="G1600" s="12">
        <f ca="1"/>
        <v>0.82657285531031932</v>
      </c>
      <c r="H1600" s="12">
        <f ca="1"/>
        <v>1339.5461858606241</v>
      </c>
    </row>
    <row r="1601" spans="6:8" x14ac:dyDescent="0.3">
      <c r="F1601" s="2">
        <v>1596</v>
      </c>
      <c r="G1601" s="12">
        <f ca="1"/>
        <v>0.99236029898608891</v>
      </c>
      <c r="H1601" s="12">
        <f ca="1"/>
        <v>1412.5995764569097</v>
      </c>
    </row>
    <row r="1602" spans="6:8" x14ac:dyDescent="0.3">
      <c r="F1602" s="2">
        <v>1597</v>
      </c>
      <c r="G1602" s="12">
        <f ca="1"/>
        <v>0.45470690856661933</v>
      </c>
      <c r="H1602" s="12">
        <f ca="1"/>
        <v>1293.2198341908697</v>
      </c>
    </row>
    <row r="1603" spans="6:8" x14ac:dyDescent="0.3">
      <c r="F1603" s="2">
        <v>1598</v>
      </c>
      <c r="G1603" s="12">
        <f ca="1"/>
        <v>0.12233564389221319</v>
      </c>
      <c r="H1603" s="12">
        <f ca="1"/>
        <v>1251.5035128705179</v>
      </c>
    </row>
    <row r="1604" spans="6:8" x14ac:dyDescent="0.3">
      <c r="F1604" s="2">
        <v>1599</v>
      </c>
      <c r="G1604" s="12">
        <f ca="1"/>
        <v>0.9788098953529476</v>
      </c>
      <c r="H1604" s="12">
        <f ca="1"/>
        <v>1392.2090302874105</v>
      </c>
    </row>
    <row r="1605" spans="6:8" x14ac:dyDescent="0.3">
      <c r="F1605" s="2">
        <v>1600</v>
      </c>
      <c r="G1605" s="12">
        <f ca="1"/>
        <v>0.49392759266123898</v>
      </c>
      <c r="H1605" s="12">
        <f ca="1"/>
        <v>1297.3595564910272</v>
      </c>
    </row>
    <row r="1606" spans="6:8" x14ac:dyDescent="0.3">
      <c r="F1606" s="2">
        <v>1601</v>
      </c>
      <c r="G1606" s="12">
        <f ca="1"/>
        <v>0.8234865536433198</v>
      </c>
      <c r="H1606" s="12">
        <f ca="1"/>
        <v>1338.9946630494808</v>
      </c>
    </row>
    <row r="1607" spans="6:8" x14ac:dyDescent="0.3">
      <c r="F1607" s="2">
        <v>1602</v>
      </c>
      <c r="G1607" s="12">
        <f ca="1"/>
        <v>0.39372823738023288</v>
      </c>
      <c r="H1607" s="12">
        <f ca="1"/>
        <v>1286.752969621818</v>
      </c>
    </row>
    <row r="1608" spans="6:8" x14ac:dyDescent="0.3">
      <c r="F1608" s="2">
        <v>1603</v>
      </c>
      <c r="G1608" s="12">
        <f ca="1"/>
        <v>0.32819179481311989</v>
      </c>
      <c r="H1608" s="12">
        <f ca="1"/>
        <v>1279.5934567413365</v>
      </c>
    </row>
    <row r="1609" spans="6:8" x14ac:dyDescent="0.3">
      <c r="F1609" s="2">
        <v>1604</v>
      </c>
      <c r="G1609" s="12">
        <f ca="1"/>
        <v>0.48421881585139603</v>
      </c>
      <c r="H1609" s="12">
        <f ca="1"/>
        <v>1296.333328479398</v>
      </c>
    </row>
    <row r="1610" spans="6:8" x14ac:dyDescent="0.3">
      <c r="F1610" s="2">
        <v>1605</v>
      </c>
      <c r="G1610" s="12">
        <f ca="1"/>
        <v>0.34292209746297164</v>
      </c>
      <c r="H1610" s="12">
        <f ca="1"/>
        <v>1281.2331621627418</v>
      </c>
    </row>
    <row r="1611" spans="6:8" x14ac:dyDescent="0.3">
      <c r="F1611" s="2">
        <v>1606</v>
      </c>
      <c r="G1611" s="12">
        <f ca="1"/>
        <v>0.3498445148200251</v>
      </c>
      <c r="H1611" s="12">
        <f ca="1"/>
        <v>1281.9965962247552</v>
      </c>
    </row>
    <row r="1612" spans="6:8" x14ac:dyDescent="0.3">
      <c r="F1612" s="2">
        <v>1607</v>
      </c>
      <c r="G1612" s="12">
        <f ca="1"/>
        <v>2.7760667019668839E-2</v>
      </c>
      <c r="H1612" s="12">
        <f ca="1"/>
        <v>1224.2382027725489</v>
      </c>
    </row>
    <row r="1613" spans="6:8" x14ac:dyDescent="0.3">
      <c r="F1613" s="2">
        <v>1608</v>
      </c>
      <c r="G1613" s="12">
        <f ca="1"/>
        <v>0.98220592415513441</v>
      </c>
      <c r="H1613" s="12">
        <f ca="1"/>
        <v>1395.858774689932</v>
      </c>
    </row>
    <row r="1614" spans="6:8" x14ac:dyDescent="0.3">
      <c r="F1614" s="2">
        <v>1609</v>
      </c>
      <c r="G1614" s="12">
        <f ca="1"/>
        <v>0.85105509574151106</v>
      </c>
      <c r="H1614" s="12">
        <f ca="1"/>
        <v>1344.1873189560865</v>
      </c>
    </row>
    <row r="1615" spans="6:8" x14ac:dyDescent="0.3">
      <c r="F1615" s="2">
        <v>1610</v>
      </c>
      <c r="G1615" s="12">
        <f ca="1"/>
        <v>0.19396979479281051</v>
      </c>
      <c r="H1615" s="12">
        <f ca="1"/>
        <v>1262.9902452912552</v>
      </c>
    </row>
    <row r="1616" spans="6:8" x14ac:dyDescent="0.3">
      <c r="F1616" s="2">
        <v>1611</v>
      </c>
      <c r="G1616" s="12">
        <f ca="1"/>
        <v>4.7529895808472888E-2</v>
      </c>
      <c r="H1616" s="12">
        <f ca="1"/>
        <v>1232.9125777912791</v>
      </c>
    </row>
    <row r="1617" spans="6:8" x14ac:dyDescent="0.3">
      <c r="F1617" s="2">
        <v>1612</v>
      </c>
      <c r="G1617" s="12">
        <f ca="1"/>
        <v>0.8641165359850107</v>
      </c>
      <c r="H1617" s="12">
        <f ca="1"/>
        <v>1346.8927240154046</v>
      </c>
    </row>
    <row r="1618" spans="6:8" x14ac:dyDescent="0.3">
      <c r="F1618" s="2">
        <v>1613</v>
      </c>
      <c r="G1618" s="12">
        <f ca="1"/>
        <v>0.50182659683645148</v>
      </c>
      <c r="H1618" s="12">
        <f ca="1"/>
        <v>1298.1959275150161</v>
      </c>
    </row>
    <row r="1619" spans="6:8" x14ac:dyDescent="0.3">
      <c r="F1619" s="2">
        <v>1614</v>
      </c>
      <c r="G1619" s="12">
        <f ca="1"/>
        <v>0.72047146386118555</v>
      </c>
      <c r="H1619" s="12">
        <f ca="1"/>
        <v>1323.3801911375274</v>
      </c>
    </row>
    <row r="1620" spans="6:8" x14ac:dyDescent="0.3">
      <c r="F1620" s="2">
        <v>1615</v>
      </c>
      <c r="G1620" s="12">
        <f ca="1"/>
        <v>0.32291358916236401</v>
      </c>
      <c r="H1620" s="12">
        <f ca="1"/>
        <v>1279.0003932338877</v>
      </c>
    </row>
    <row r="1621" spans="6:8" x14ac:dyDescent="0.3">
      <c r="F1621" s="2">
        <v>1616</v>
      </c>
      <c r="G1621" s="12">
        <f ca="1"/>
        <v>0.59066818015518252</v>
      </c>
      <c r="H1621" s="12">
        <f ca="1"/>
        <v>1307.7967238211031</v>
      </c>
    </row>
    <row r="1622" spans="6:8" x14ac:dyDescent="0.3">
      <c r="F1622" s="2">
        <v>1617</v>
      </c>
      <c r="G1622" s="12">
        <f ca="1"/>
        <v>0.93788389262953631</v>
      </c>
      <c r="H1622" s="12">
        <f ca="1"/>
        <v>1367.7758049067613</v>
      </c>
    </row>
    <row r="1623" spans="6:8" x14ac:dyDescent="0.3">
      <c r="F1623" s="2">
        <v>1618</v>
      </c>
      <c r="G1623" s="12">
        <f ca="1"/>
        <v>0.77538776654058905</v>
      </c>
      <c r="H1623" s="12">
        <f ca="1"/>
        <v>1331.1365528689323</v>
      </c>
    </row>
    <row r="1624" spans="6:8" x14ac:dyDescent="0.3">
      <c r="F1624" s="2">
        <v>1619</v>
      </c>
      <c r="G1624" s="12">
        <f ca="1"/>
        <v>0.25155884836686515</v>
      </c>
      <c r="H1624" s="12">
        <f ca="1"/>
        <v>1270.5936313800744</v>
      </c>
    </row>
    <row r="1625" spans="6:8" x14ac:dyDescent="0.3">
      <c r="F1625" s="2">
        <v>1620</v>
      </c>
      <c r="G1625" s="12">
        <f ca="1"/>
        <v>0.49983343710143857</v>
      </c>
      <c r="H1625" s="12">
        <f ca="1"/>
        <v>1297.984743517311</v>
      </c>
    </row>
    <row r="1626" spans="6:8" x14ac:dyDescent="0.3">
      <c r="F1626" s="2">
        <v>1621</v>
      </c>
      <c r="G1626" s="12">
        <f ca="1"/>
        <v>0.94771844895113877</v>
      </c>
      <c r="H1626" s="12">
        <f ca="1"/>
        <v>1371.9620682095722</v>
      </c>
    </row>
    <row r="1627" spans="6:8" x14ac:dyDescent="0.3">
      <c r="F1627" s="2">
        <v>1622</v>
      </c>
      <c r="G1627" s="12">
        <f ca="1"/>
        <v>9.7069693633404786E-3</v>
      </c>
      <c r="H1627" s="12">
        <f ca="1"/>
        <v>1209.823257493746</v>
      </c>
    </row>
    <row r="1628" spans="6:8" x14ac:dyDescent="0.3">
      <c r="F1628" s="2">
        <v>1623</v>
      </c>
      <c r="G1628" s="12">
        <f ca="1"/>
        <v>0.29814541355537383</v>
      </c>
      <c r="H1628" s="12">
        <f ca="1"/>
        <v>1276.1722440569151</v>
      </c>
    </row>
    <row r="1629" spans="6:8" x14ac:dyDescent="0.3">
      <c r="F1629" s="2">
        <v>1624</v>
      </c>
      <c r="G1629" s="12">
        <f ca="1"/>
        <v>0.11373094737356171</v>
      </c>
      <c r="H1629" s="12">
        <f ca="1"/>
        <v>1249.8655552304217</v>
      </c>
    </row>
    <row r="1630" spans="6:8" x14ac:dyDescent="0.3">
      <c r="F1630" s="2">
        <v>1625</v>
      </c>
      <c r="G1630" s="12">
        <f ca="1"/>
        <v>0.61727284574025609</v>
      </c>
      <c r="H1630" s="12">
        <f ca="1"/>
        <v>1310.7885423464777</v>
      </c>
    </row>
    <row r="1631" spans="6:8" x14ac:dyDescent="0.3">
      <c r="F1631" s="2">
        <v>1626</v>
      </c>
      <c r="G1631" s="12">
        <f ca="1"/>
        <v>0.37483778093112075</v>
      </c>
      <c r="H1631" s="12">
        <f ca="1"/>
        <v>1284.720943854667</v>
      </c>
    </row>
    <row r="1632" spans="6:8" x14ac:dyDescent="0.3">
      <c r="F1632" s="2">
        <v>1627</v>
      </c>
      <c r="G1632" s="12">
        <f ca="1"/>
        <v>0.64628682901474366</v>
      </c>
      <c r="H1632" s="12">
        <f ca="1"/>
        <v>1314.1464707172172</v>
      </c>
    </row>
    <row r="1633" spans="6:8" x14ac:dyDescent="0.3">
      <c r="F1633" s="2">
        <v>1628</v>
      </c>
      <c r="G1633" s="12">
        <f ca="1"/>
        <v>0.15752968296063141</v>
      </c>
      <c r="H1633" s="12">
        <f ca="1"/>
        <v>1257.5372764639533</v>
      </c>
    </row>
    <row r="1634" spans="6:8" x14ac:dyDescent="0.3">
      <c r="F1634" s="2">
        <v>1629</v>
      </c>
      <c r="G1634" s="12">
        <f ca="1"/>
        <v>0.5877299858274172</v>
      </c>
      <c r="H1634" s="12">
        <f ca="1"/>
        <v>1307.4706192447416</v>
      </c>
    </row>
    <row r="1635" spans="6:8" x14ac:dyDescent="0.3">
      <c r="F1635" s="2">
        <v>1630</v>
      </c>
      <c r="G1635" s="12">
        <f ca="1"/>
        <v>0.33931770984736098</v>
      </c>
      <c r="H1635" s="12">
        <f ca="1"/>
        <v>1280.8339195487465</v>
      </c>
    </row>
    <row r="1636" spans="6:8" x14ac:dyDescent="0.3">
      <c r="F1636" s="2">
        <v>1631</v>
      </c>
      <c r="G1636" s="12">
        <f ca="1"/>
        <v>0.20434782129759621</v>
      </c>
      <c r="H1636" s="12">
        <f ca="1"/>
        <v>1264.437436826523</v>
      </c>
    </row>
    <row r="1637" spans="6:8" x14ac:dyDescent="0.3">
      <c r="F1637" s="2">
        <v>1632</v>
      </c>
      <c r="G1637" s="12">
        <f ca="1"/>
        <v>0.83854065309495929</v>
      </c>
      <c r="H1637" s="12">
        <f ca="1"/>
        <v>1341.752276042052</v>
      </c>
    </row>
    <row r="1638" spans="6:8" x14ac:dyDescent="0.3">
      <c r="F1638" s="2">
        <v>1633</v>
      </c>
      <c r="G1638" s="12">
        <f ca="1"/>
        <v>0.70392933215623432</v>
      </c>
      <c r="H1638" s="12">
        <f ca="1"/>
        <v>1321.2205582654974</v>
      </c>
    </row>
    <row r="1639" spans="6:8" x14ac:dyDescent="0.3">
      <c r="F1639" s="2">
        <v>1634</v>
      </c>
      <c r="G1639" s="12">
        <f ca="1"/>
        <v>0.93921821152439477</v>
      </c>
      <c r="H1639" s="12">
        <f ca="1"/>
        <v>1368.3100408298792</v>
      </c>
    </row>
    <row r="1640" spans="6:8" x14ac:dyDescent="0.3">
      <c r="F1640" s="2">
        <v>1635</v>
      </c>
      <c r="G1640" s="12">
        <f ca="1"/>
        <v>4.5033788855854295E-2</v>
      </c>
      <c r="H1640" s="12">
        <f ca="1"/>
        <v>1231.9920987861842</v>
      </c>
    </row>
    <row r="1641" spans="6:8" x14ac:dyDescent="0.3">
      <c r="F1641" s="2">
        <v>1636</v>
      </c>
      <c r="G1641" s="12">
        <f ca="1"/>
        <v>0.77678949020346799</v>
      </c>
      <c r="H1641" s="12">
        <f ca="1"/>
        <v>1331.3490275822223</v>
      </c>
    </row>
    <row r="1642" spans="6:8" x14ac:dyDescent="0.3">
      <c r="F1642" s="2">
        <v>1637</v>
      </c>
      <c r="G1642" s="12">
        <f ca="1"/>
        <v>0.75338359446272363</v>
      </c>
      <c r="H1642" s="12">
        <f ca="1"/>
        <v>1327.9047303744185</v>
      </c>
    </row>
    <row r="1643" spans="6:8" x14ac:dyDescent="0.3">
      <c r="F1643" s="2">
        <v>1638</v>
      </c>
      <c r="G1643" s="12">
        <f ca="1"/>
        <v>0.63906851374237328</v>
      </c>
      <c r="H1643" s="12">
        <f ca="1"/>
        <v>1313.3004777198244</v>
      </c>
    </row>
    <row r="1644" spans="6:8" x14ac:dyDescent="0.3">
      <c r="F1644" s="2">
        <v>1639</v>
      </c>
      <c r="G1644" s="12">
        <f ca="1"/>
        <v>0.17727145476653439</v>
      </c>
      <c r="H1644" s="12">
        <f ca="1"/>
        <v>1260.5706118325984</v>
      </c>
    </row>
    <row r="1645" spans="6:8" x14ac:dyDescent="0.3">
      <c r="F1645" s="2">
        <v>1640</v>
      </c>
      <c r="G1645" s="12">
        <f ca="1"/>
        <v>1.7812863830095393E-2</v>
      </c>
      <c r="H1645" s="12">
        <f ca="1"/>
        <v>1217.8008887573271</v>
      </c>
    </row>
    <row r="1646" spans="6:8" x14ac:dyDescent="0.3">
      <c r="F1646" s="2">
        <v>1641</v>
      </c>
      <c r="G1646" s="12">
        <f ca="1"/>
        <v>0.53912571443098112</v>
      </c>
      <c r="H1646" s="12">
        <f ca="1"/>
        <v>1302.1730771434195</v>
      </c>
    </row>
    <row r="1647" spans="6:8" x14ac:dyDescent="0.3">
      <c r="F1647" s="2">
        <v>1642</v>
      </c>
      <c r="G1647" s="12">
        <f ca="1"/>
        <v>0.10126994983567017</v>
      </c>
      <c r="H1647" s="12">
        <f ca="1"/>
        <v>1247.3428757874601</v>
      </c>
    </row>
    <row r="1648" spans="6:8" x14ac:dyDescent="0.3">
      <c r="F1648" s="2">
        <v>1643</v>
      </c>
      <c r="G1648" s="12">
        <f ca="1"/>
        <v>0.89028690447928427</v>
      </c>
      <c r="H1648" s="12">
        <f ca="1"/>
        <v>1352.9590285229449</v>
      </c>
    </row>
    <row r="1649" spans="6:8" x14ac:dyDescent="0.3">
      <c r="F1649" s="2">
        <v>1644</v>
      </c>
      <c r="G1649" s="12">
        <f ca="1"/>
        <v>0.50969923864310918</v>
      </c>
      <c r="H1649" s="12">
        <f ca="1"/>
        <v>1299.031142344091</v>
      </c>
    </row>
    <row r="1650" spans="6:8" x14ac:dyDescent="0.3">
      <c r="F1650" s="2">
        <v>1645</v>
      </c>
      <c r="G1650" s="12">
        <f ca="1"/>
        <v>0.21372268067518796</v>
      </c>
      <c r="H1650" s="12">
        <f ca="1"/>
        <v>1265.7119487887489</v>
      </c>
    </row>
    <row r="1651" spans="6:8" x14ac:dyDescent="0.3">
      <c r="F1651" s="2">
        <v>1646</v>
      </c>
      <c r="G1651" s="12">
        <f ca="1"/>
        <v>0.22384015359028187</v>
      </c>
      <c r="H1651" s="12">
        <f ca="1"/>
        <v>1267.055861849841</v>
      </c>
    </row>
    <row r="1652" spans="6:8" x14ac:dyDescent="0.3">
      <c r="F1652" s="2">
        <v>1647</v>
      </c>
      <c r="G1652" s="12">
        <f ca="1"/>
        <v>0.17948654416083909</v>
      </c>
      <c r="H1652" s="12">
        <f ca="1"/>
        <v>1260.8986496280233</v>
      </c>
    </row>
    <row r="1653" spans="6:8" x14ac:dyDescent="0.3">
      <c r="F1653" s="2">
        <v>1648</v>
      </c>
      <c r="G1653" s="12">
        <f ca="1"/>
        <v>0.78962225610069892</v>
      </c>
      <c r="H1653" s="12">
        <f ca="1"/>
        <v>1333.3352784855088</v>
      </c>
    </row>
    <row r="1654" spans="6:8" x14ac:dyDescent="0.3">
      <c r="F1654" s="2">
        <v>1649</v>
      </c>
      <c r="G1654" s="12">
        <f ca="1"/>
        <v>0.53311258405958117</v>
      </c>
      <c r="H1654" s="12">
        <f ca="1"/>
        <v>1301.527962907297</v>
      </c>
    </row>
    <row r="1655" spans="6:8" x14ac:dyDescent="0.3">
      <c r="F1655" s="2">
        <v>1650</v>
      </c>
      <c r="G1655" s="12">
        <f ca="1"/>
        <v>0.60419907301696507</v>
      </c>
      <c r="H1655" s="12">
        <f ca="1"/>
        <v>1309.3091155704642</v>
      </c>
    </row>
    <row r="1656" spans="6:8" x14ac:dyDescent="0.3">
      <c r="F1656" s="2">
        <v>1651</v>
      </c>
      <c r="G1656" s="12">
        <f ca="1"/>
        <v>0.64732721049921449</v>
      </c>
      <c r="H1656" s="12">
        <f ca="1"/>
        <v>1314.2690304184598</v>
      </c>
    </row>
    <row r="1657" spans="6:8" x14ac:dyDescent="0.3">
      <c r="F1657" s="2">
        <v>1652</v>
      </c>
      <c r="G1657" s="12">
        <f ca="1"/>
        <v>0.23504787700041296</v>
      </c>
      <c r="H1657" s="12">
        <f ca="1"/>
        <v>1268.5100275124694</v>
      </c>
    </row>
    <row r="1658" spans="6:8" x14ac:dyDescent="0.3">
      <c r="F1658" s="2">
        <v>1653</v>
      </c>
      <c r="G1658" s="12">
        <f ca="1"/>
        <v>2.8720634521400168E-2</v>
      </c>
      <c r="H1658" s="12">
        <f ca="1"/>
        <v>1224.7560845908085</v>
      </c>
    </row>
    <row r="1659" spans="6:8" x14ac:dyDescent="0.3">
      <c r="F1659" s="2">
        <v>1654</v>
      </c>
      <c r="G1659" s="12">
        <f ca="1"/>
        <v>0.78008934551310305</v>
      </c>
      <c r="H1659" s="12">
        <f ca="1"/>
        <v>1331.8526049283273</v>
      </c>
    </row>
    <row r="1660" spans="6:8" x14ac:dyDescent="0.3">
      <c r="F1660" s="2">
        <v>1655</v>
      </c>
      <c r="G1660" s="12">
        <f ca="1"/>
        <v>0.31380478194988637</v>
      </c>
      <c r="H1660" s="12">
        <f ca="1"/>
        <v>1277.9693716665884</v>
      </c>
    </row>
    <row r="1661" spans="6:8" x14ac:dyDescent="0.3">
      <c r="F1661" s="2">
        <v>1656</v>
      </c>
      <c r="G1661" s="12">
        <f ca="1"/>
        <v>8.058852731188515E-2</v>
      </c>
      <c r="H1661" s="12">
        <f ca="1"/>
        <v>1242.6465294715147</v>
      </c>
    </row>
    <row r="1662" spans="6:8" x14ac:dyDescent="0.3">
      <c r="F1662" s="2">
        <v>1657</v>
      </c>
      <c r="G1662" s="12">
        <f ca="1"/>
        <v>0.57138337776300041</v>
      </c>
      <c r="H1662" s="12">
        <f ca="1"/>
        <v>1305.6698951956034</v>
      </c>
    </row>
    <row r="1663" spans="6:8" x14ac:dyDescent="0.3">
      <c r="F1663" s="2">
        <v>1658</v>
      </c>
      <c r="G1663" s="12">
        <f ca="1"/>
        <v>0.56835745566218354</v>
      </c>
      <c r="H1663" s="12">
        <f ca="1"/>
        <v>1305.3389043826105</v>
      </c>
    </row>
    <row r="1664" spans="6:8" x14ac:dyDescent="0.3">
      <c r="F1664" s="2">
        <v>1659</v>
      </c>
      <c r="G1664" s="12">
        <f ca="1"/>
        <v>0.3030176592435454</v>
      </c>
      <c r="H1664" s="12">
        <f ca="1"/>
        <v>1276.7349586619296</v>
      </c>
    </row>
    <row r="1665" spans="6:8" x14ac:dyDescent="0.3">
      <c r="F1665" s="2">
        <v>1660</v>
      </c>
      <c r="G1665" s="12">
        <f ca="1"/>
        <v>0.33574047523722217</v>
      </c>
      <c r="H1665" s="12">
        <f ca="1"/>
        <v>1280.4364493603764</v>
      </c>
    </row>
    <row r="1666" spans="6:8" x14ac:dyDescent="0.3">
      <c r="F1666" s="2">
        <v>1661</v>
      </c>
      <c r="G1666" s="12">
        <f ca="1"/>
        <v>0.83096330600532742</v>
      </c>
      <c r="H1666" s="12">
        <f ca="1"/>
        <v>1340.3426851385461</v>
      </c>
    </row>
    <row r="1667" spans="6:8" x14ac:dyDescent="0.3">
      <c r="F1667" s="2">
        <v>1662</v>
      </c>
      <c r="G1667" s="12">
        <f ca="1"/>
        <v>0.65035103808684913</v>
      </c>
      <c r="H1667" s="12">
        <f ca="1"/>
        <v>1314.6261680405139</v>
      </c>
    </row>
    <row r="1668" spans="6:8" x14ac:dyDescent="0.3">
      <c r="F1668" s="2">
        <v>1663</v>
      </c>
      <c r="G1668" s="12">
        <f ca="1"/>
        <v>0.30273098740484983</v>
      </c>
      <c r="H1668" s="12">
        <f ca="1"/>
        <v>1276.7019419334063</v>
      </c>
    </row>
    <row r="1669" spans="6:8" x14ac:dyDescent="0.3">
      <c r="F1669" s="2">
        <v>1664</v>
      </c>
      <c r="G1669" s="12">
        <f ca="1"/>
        <v>0.99353804674183888</v>
      </c>
      <c r="H1669" s="12">
        <f ca="1"/>
        <v>1415.7574843999662</v>
      </c>
    </row>
    <row r="1670" spans="6:8" x14ac:dyDescent="0.3">
      <c r="F1670" s="2">
        <v>1665</v>
      </c>
      <c r="G1670" s="12">
        <f ca="1"/>
        <v>0.40635116318543796</v>
      </c>
      <c r="H1670" s="12">
        <f ca="1"/>
        <v>1288.1008645730653</v>
      </c>
    </row>
    <row r="1671" spans="6:8" x14ac:dyDescent="0.3">
      <c r="F1671" s="2">
        <v>1666</v>
      </c>
      <c r="G1671" s="12">
        <f ca="1"/>
        <v>9.6872618557071188E-3</v>
      </c>
      <c r="H1671" s="12">
        <f ca="1"/>
        <v>1209.7979439582023</v>
      </c>
    </row>
    <row r="1672" spans="6:8" x14ac:dyDescent="0.3">
      <c r="F1672" s="2">
        <v>1667</v>
      </c>
      <c r="G1672" s="12">
        <f ca="1"/>
        <v>0.85081326202048113</v>
      </c>
      <c r="H1672" s="12">
        <f ca="1"/>
        <v>1344.1388917714371</v>
      </c>
    </row>
    <row r="1673" spans="6:8" x14ac:dyDescent="0.3">
      <c r="F1673" s="2">
        <v>1668</v>
      </c>
      <c r="G1673" s="12">
        <f ca="1"/>
        <v>6.754499017787774E-2</v>
      </c>
      <c r="H1673" s="12">
        <f ca="1"/>
        <v>1239.2326714293131</v>
      </c>
    </row>
    <row r="1674" spans="6:8" x14ac:dyDescent="0.3">
      <c r="F1674" s="2">
        <v>1669</v>
      </c>
      <c r="G1674" s="12">
        <f ca="1"/>
        <v>0.71259011048750165</v>
      </c>
      <c r="H1674" s="12">
        <f ca="1"/>
        <v>1322.3427327857007</v>
      </c>
    </row>
    <row r="1675" spans="6:8" x14ac:dyDescent="0.3">
      <c r="F1675" s="2">
        <v>1670</v>
      </c>
      <c r="G1675" s="12">
        <f ca="1"/>
        <v>0.89052192061277546</v>
      </c>
      <c r="H1675" s="12">
        <f ca="1"/>
        <v>1353.0182745473157</v>
      </c>
    </row>
    <row r="1676" spans="6:8" x14ac:dyDescent="0.3">
      <c r="F1676" s="2">
        <v>1671</v>
      </c>
      <c r="G1676" s="12">
        <f ca="1"/>
        <v>0.51261784026898294</v>
      </c>
      <c r="H1676" s="12">
        <f ca="1"/>
        <v>1299.3412597218669</v>
      </c>
    </row>
    <row r="1677" spans="6:8" x14ac:dyDescent="0.3">
      <c r="F1677" s="2">
        <v>1672</v>
      </c>
      <c r="G1677" s="12">
        <f ca="1"/>
        <v>0.25511471887679948</v>
      </c>
      <c r="H1677" s="12">
        <f ca="1"/>
        <v>1271.0340871623114</v>
      </c>
    </row>
    <row r="1678" spans="6:8" x14ac:dyDescent="0.3">
      <c r="F1678" s="2">
        <v>1673</v>
      </c>
      <c r="G1678" s="12">
        <f ca="1"/>
        <v>0.26696914510328407</v>
      </c>
      <c r="H1678" s="12">
        <f ca="1"/>
        <v>1272.4832841720902</v>
      </c>
    </row>
    <row r="1679" spans="6:8" x14ac:dyDescent="0.3">
      <c r="F1679" s="2">
        <v>1674</v>
      </c>
      <c r="G1679" s="12">
        <f ca="1"/>
        <v>0.64981281346645203</v>
      </c>
      <c r="H1679" s="12">
        <f ca="1"/>
        <v>1314.5624981272899</v>
      </c>
    </row>
    <row r="1680" spans="6:8" x14ac:dyDescent="0.3">
      <c r="F1680" s="2">
        <v>1675</v>
      </c>
      <c r="G1680" s="12">
        <f ca="1"/>
        <v>0.79831370207637131</v>
      </c>
      <c r="H1680" s="12">
        <f ca="1"/>
        <v>1334.7257909827545</v>
      </c>
    </row>
    <row r="1681" spans="6:8" x14ac:dyDescent="0.3">
      <c r="F1681" s="2">
        <v>1676</v>
      </c>
      <c r="G1681" s="12">
        <f ca="1"/>
        <v>0.42426768687519223</v>
      </c>
      <c r="H1681" s="12">
        <f ca="1"/>
        <v>1290.0037695914853</v>
      </c>
    </row>
    <row r="1682" spans="6:8" x14ac:dyDescent="0.3">
      <c r="F1682" s="2">
        <v>1677</v>
      </c>
      <c r="G1682" s="12">
        <f ca="1"/>
        <v>0.85423005570072141</v>
      </c>
      <c r="H1682" s="12">
        <f ca="1"/>
        <v>1344.8284656886631</v>
      </c>
    </row>
    <row r="1683" spans="6:8" x14ac:dyDescent="0.3">
      <c r="F1683" s="2">
        <v>1678</v>
      </c>
      <c r="G1683" s="12">
        <f ca="1"/>
        <v>0.16264384466087534</v>
      </c>
      <c r="H1683" s="12">
        <f ca="1"/>
        <v>1258.3432948078278</v>
      </c>
    </row>
    <row r="1684" spans="6:8" x14ac:dyDescent="0.3">
      <c r="F1684" s="2">
        <v>1679</v>
      </c>
      <c r="G1684" s="12">
        <f ca="1"/>
        <v>0.19105672566870924</v>
      </c>
      <c r="H1684" s="12">
        <f ca="1"/>
        <v>1262.5766103315734</v>
      </c>
    </row>
    <row r="1685" spans="6:8" x14ac:dyDescent="0.3">
      <c r="F1685" s="2">
        <v>1680</v>
      </c>
      <c r="G1685" s="12">
        <f ca="1"/>
        <v>6.106536630213566E-2</v>
      </c>
      <c r="H1685" s="12">
        <f ca="1"/>
        <v>1237.3580878291327</v>
      </c>
    </row>
    <row r="1686" spans="6:8" x14ac:dyDescent="0.3">
      <c r="F1686" s="2">
        <v>1681</v>
      </c>
      <c r="G1686" s="12">
        <f ca="1"/>
        <v>0.76416704031616955</v>
      </c>
      <c r="H1686" s="12">
        <f ca="1"/>
        <v>1329.4651088880194</v>
      </c>
    </row>
    <row r="1687" spans="6:8" x14ac:dyDescent="0.3">
      <c r="F1687" s="2">
        <v>1682</v>
      </c>
      <c r="G1687" s="12">
        <f ca="1"/>
        <v>0.32539007843122159</v>
      </c>
      <c r="H1687" s="12">
        <f ca="1"/>
        <v>1279.2790380826898</v>
      </c>
    </row>
    <row r="1688" spans="6:8" x14ac:dyDescent="0.3">
      <c r="F1688" s="2">
        <v>1683</v>
      </c>
      <c r="G1688" s="12">
        <f ca="1"/>
        <v>0.77973369763311573</v>
      </c>
      <c r="H1688" s="12">
        <f ca="1"/>
        <v>1331.7980996098011</v>
      </c>
    </row>
    <row r="1689" spans="6:8" x14ac:dyDescent="0.3">
      <c r="F1689" s="2">
        <v>1684</v>
      </c>
      <c r="G1689" s="12">
        <f ca="1"/>
        <v>0.99447532931058058</v>
      </c>
      <c r="H1689" s="12">
        <f ca="1"/>
        <v>1418.6722159545529</v>
      </c>
    </row>
    <row r="1690" spans="6:8" x14ac:dyDescent="0.3">
      <c r="F1690" s="2">
        <v>1685</v>
      </c>
      <c r="G1690" s="12">
        <f ca="1"/>
        <v>0.45644923253218406</v>
      </c>
      <c r="H1690" s="12">
        <f ca="1"/>
        <v>1293.4036003236852</v>
      </c>
    </row>
    <row r="1691" spans="6:8" x14ac:dyDescent="0.3">
      <c r="F1691" s="2">
        <v>1686</v>
      </c>
      <c r="G1691" s="12">
        <f ca="1"/>
        <v>0.55042329915620392</v>
      </c>
      <c r="H1691" s="12">
        <f ca="1"/>
        <v>1303.3903430153644</v>
      </c>
    </row>
    <row r="1692" spans="6:8" x14ac:dyDescent="0.3">
      <c r="F1692" s="2">
        <v>1687</v>
      </c>
      <c r="G1692" s="12">
        <f ca="1"/>
        <v>0.23752786258367831</v>
      </c>
      <c r="H1692" s="12">
        <f ca="1"/>
        <v>1268.8272544722759</v>
      </c>
    </row>
    <row r="1693" spans="6:8" x14ac:dyDescent="0.3">
      <c r="F1693" s="2">
        <v>1688</v>
      </c>
      <c r="G1693" s="12">
        <f ca="1"/>
        <v>0.91862016424073412</v>
      </c>
      <c r="H1693" s="12">
        <f ca="1"/>
        <v>1360.9502063048885</v>
      </c>
    </row>
    <row r="1694" spans="6:8" x14ac:dyDescent="0.3">
      <c r="F1694" s="2">
        <v>1689</v>
      </c>
      <c r="G1694" s="12">
        <f ca="1"/>
        <v>0.17926139871552804</v>
      </c>
      <c r="H1694" s="12">
        <f ca="1"/>
        <v>1260.8654114301505</v>
      </c>
    </row>
    <row r="1695" spans="6:8" x14ac:dyDescent="0.3">
      <c r="F1695" s="2">
        <v>1690</v>
      </c>
      <c r="G1695" s="12">
        <f ca="1"/>
        <v>0.23957572608772582</v>
      </c>
      <c r="H1695" s="12">
        <f ca="1"/>
        <v>1269.0880269162212</v>
      </c>
    </row>
    <row r="1696" spans="6:8" x14ac:dyDescent="0.3">
      <c r="F1696" s="2">
        <v>1691</v>
      </c>
      <c r="G1696" s="12">
        <f ca="1"/>
        <v>0.8506504014114018</v>
      </c>
      <c r="H1696" s="12">
        <f ca="1"/>
        <v>1344.1063110083405</v>
      </c>
    </row>
    <row r="1697" spans="6:8" x14ac:dyDescent="0.3">
      <c r="F1697" s="2">
        <v>1692</v>
      </c>
      <c r="G1697" s="12">
        <f ca="1"/>
        <v>0.68639558943259837</v>
      </c>
      <c r="H1697" s="12">
        <f ca="1"/>
        <v>1319.0011116514233</v>
      </c>
    </row>
    <row r="1698" spans="6:8" x14ac:dyDescent="0.3">
      <c r="F1698" s="2">
        <v>1693</v>
      </c>
      <c r="G1698" s="12">
        <f ca="1"/>
        <v>0.76912313486142669</v>
      </c>
      <c r="H1698" s="12">
        <f ca="1"/>
        <v>1330.1970744576802</v>
      </c>
    </row>
    <row r="1699" spans="6:8" x14ac:dyDescent="0.3">
      <c r="F1699" s="2">
        <v>1694</v>
      </c>
      <c r="G1699" s="12">
        <f ca="1"/>
        <v>0.72590387368927645</v>
      </c>
      <c r="H1699" s="12">
        <f ca="1"/>
        <v>1324.1048602683336</v>
      </c>
    </row>
    <row r="1700" spans="6:8" x14ac:dyDescent="0.3">
      <c r="F1700" s="2">
        <v>1695</v>
      </c>
      <c r="G1700" s="12">
        <f ca="1"/>
        <v>8.5624863730901835E-2</v>
      </c>
      <c r="H1700" s="12">
        <f ca="1"/>
        <v>1243.8603447159978</v>
      </c>
    </row>
    <row r="1701" spans="6:8" x14ac:dyDescent="0.3">
      <c r="F1701" s="2">
        <v>1696</v>
      </c>
      <c r="G1701" s="12">
        <f ca="1"/>
        <v>0.3133814197463074</v>
      </c>
      <c r="H1701" s="12">
        <f ca="1"/>
        <v>1277.9212075257317</v>
      </c>
    </row>
    <row r="1702" spans="6:8" x14ac:dyDescent="0.3">
      <c r="F1702" s="2">
        <v>1697</v>
      </c>
      <c r="G1702" s="12">
        <f ca="1"/>
        <v>0.71382897875402462</v>
      </c>
      <c r="H1702" s="12">
        <f ca="1"/>
        <v>1322.5047561441274</v>
      </c>
    </row>
    <row r="1703" spans="6:8" x14ac:dyDescent="0.3">
      <c r="F1703" s="2">
        <v>1698</v>
      </c>
      <c r="G1703" s="12">
        <f ca="1"/>
        <v>0.21251855321868662</v>
      </c>
      <c r="H1703" s="12">
        <f ca="1"/>
        <v>1265.5498818246033</v>
      </c>
    </row>
    <row r="1704" spans="6:8" x14ac:dyDescent="0.3">
      <c r="F1704" s="2">
        <v>1699</v>
      </c>
      <c r="G1704" s="12">
        <f ca="1"/>
        <v>0.62989809953934106</v>
      </c>
      <c r="H1704" s="12">
        <f ca="1"/>
        <v>1312.2361500932298</v>
      </c>
    </row>
    <row r="1705" spans="6:8" x14ac:dyDescent="0.3">
      <c r="F1705" s="2">
        <v>1700</v>
      </c>
      <c r="G1705" s="12">
        <f ca="1"/>
        <v>0.56166277691014277</v>
      </c>
      <c r="H1705" s="12">
        <f ca="1"/>
        <v>1304.6089798668083</v>
      </c>
    </row>
    <row r="1706" spans="6:8" x14ac:dyDescent="0.3">
      <c r="F1706" s="2">
        <v>1701</v>
      </c>
      <c r="G1706" s="12">
        <f ca="1"/>
        <v>0.50275285000650016</v>
      </c>
      <c r="H1706" s="12">
        <f ca="1"/>
        <v>1298.2941033848949</v>
      </c>
    </row>
    <row r="1707" spans="6:8" x14ac:dyDescent="0.3">
      <c r="F1707" s="2">
        <v>1702</v>
      </c>
      <c r="G1707" s="12">
        <f ca="1"/>
        <v>0.52175811756355506</v>
      </c>
      <c r="H1707" s="12">
        <f ca="1"/>
        <v>1300.314394050321</v>
      </c>
    </row>
    <row r="1708" spans="6:8" x14ac:dyDescent="0.3">
      <c r="F1708" s="2">
        <v>1703</v>
      </c>
      <c r="G1708" s="12">
        <f ca="1"/>
        <v>0.63135665965350585</v>
      </c>
      <c r="H1708" s="12">
        <f ca="1"/>
        <v>1312.4046808308174</v>
      </c>
    </row>
    <row r="1709" spans="6:8" x14ac:dyDescent="0.3">
      <c r="F1709" s="2">
        <v>1704</v>
      </c>
      <c r="G1709" s="12">
        <f ca="1"/>
        <v>0.6514236008937766</v>
      </c>
      <c r="H1709" s="12">
        <f ca="1"/>
        <v>1314.7531804785115</v>
      </c>
    </row>
    <row r="1710" spans="6:8" x14ac:dyDescent="0.3">
      <c r="F1710" s="2">
        <v>1705</v>
      </c>
      <c r="G1710" s="12">
        <f ca="1"/>
        <v>0.55134706270111833</v>
      </c>
      <c r="H1710" s="12">
        <f ca="1"/>
        <v>1303.4902003230804</v>
      </c>
    </row>
    <row r="1711" spans="6:8" x14ac:dyDescent="0.3">
      <c r="F1711" s="2">
        <v>1706</v>
      </c>
      <c r="G1711" s="12">
        <f ca="1"/>
        <v>0.10204209672528242</v>
      </c>
      <c r="H1711" s="12">
        <f ca="1"/>
        <v>1247.5050063851947</v>
      </c>
    </row>
    <row r="1712" spans="6:8" x14ac:dyDescent="0.3">
      <c r="F1712" s="2">
        <v>1707</v>
      </c>
      <c r="G1712" s="12">
        <f ca="1"/>
        <v>0.11749880945040814</v>
      </c>
      <c r="H1712" s="12">
        <f ca="1"/>
        <v>1250.5923254196</v>
      </c>
    </row>
    <row r="1713" spans="6:8" x14ac:dyDescent="0.3">
      <c r="F1713" s="2">
        <v>1708</v>
      </c>
      <c r="G1713" s="12">
        <f ca="1"/>
        <v>0.92783714532872463</v>
      </c>
      <c r="H1713" s="12">
        <f ca="1"/>
        <v>1364.0301888167292</v>
      </c>
    </row>
    <row r="1714" spans="6:8" x14ac:dyDescent="0.3">
      <c r="F1714" s="2">
        <v>1709</v>
      </c>
      <c r="G1714" s="12">
        <f ca="1"/>
        <v>0.91251425316764823</v>
      </c>
      <c r="H1714" s="12">
        <f ca="1"/>
        <v>1359.0609013966064</v>
      </c>
    </row>
    <row r="1715" spans="6:8" x14ac:dyDescent="0.3">
      <c r="F1715" s="2">
        <v>1710</v>
      </c>
      <c r="G1715" s="12">
        <f ca="1"/>
        <v>0.48456923715103195</v>
      </c>
      <c r="H1715" s="12">
        <f ca="1"/>
        <v>1296.3703407380685</v>
      </c>
    </row>
    <row r="1716" spans="6:8" x14ac:dyDescent="0.3">
      <c r="F1716" s="2">
        <v>1711</v>
      </c>
      <c r="G1716" s="12">
        <f ca="1"/>
        <v>0.51920992108901354</v>
      </c>
      <c r="H1716" s="12">
        <f ca="1"/>
        <v>1300.0427839442207</v>
      </c>
    </row>
    <row r="1717" spans="6:8" x14ac:dyDescent="0.3">
      <c r="F1717" s="2">
        <v>1712</v>
      </c>
      <c r="G1717" s="12">
        <f ca="1"/>
        <v>0.1110762260787943</v>
      </c>
      <c r="H1717" s="12">
        <f ca="1"/>
        <v>1249.3440120688188</v>
      </c>
    </row>
    <row r="1718" spans="6:8" x14ac:dyDescent="0.3">
      <c r="F1718" s="2">
        <v>1713</v>
      </c>
      <c r="G1718" s="12">
        <f ca="1"/>
        <v>0.58193521618346344</v>
      </c>
      <c r="H1718" s="12">
        <f ca="1"/>
        <v>1306.8297189674558</v>
      </c>
    </row>
    <row r="1719" spans="6:8" x14ac:dyDescent="0.3">
      <c r="F1719" s="2">
        <v>1714</v>
      </c>
      <c r="G1719" s="12">
        <f ca="1"/>
        <v>0.51187345890936831</v>
      </c>
      <c r="H1719" s="12">
        <f ca="1"/>
        <v>1299.2621386073481</v>
      </c>
    </row>
    <row r="1720" spans="6:8" x14ac:dyDescent="0.3">
      <c r="F1720" s="2">
        <v>1715</v>
      </c>
      <c r="G1720" s="12">
        <f ca="1"/>
        <v>0.99538886642733826</v>
      </c>
      <c r="H1720" s="12">
        <f ca="1"/>
        <v>1421.9874747539945</v>
      </c>
    </row>
    <row r="1721" spans="6:8" x14ac:dyDescent="0.3">
      <c r="F1721" s="2">
        <v>1716</v>
      </c>
      <c r="G1721" s="12">
        <f ca="1"/>
        <v>0.27425505400013117</v>
      </c>
      <c r="H1721" s="12">
        <f ca="1"/>
        <v>1273.3603323104014</v>
      </c>
    </row>
    <row r="1722" spans="6:8" x14ac:dyDescent="0.3">
      <c r="F1722" s="2">
        <v>1717</v>
      </c>
      <c r="G1722" s="12">
        <f ca="1"/>
        <v>0.25919165214127804</v>
      </c>
      <c r="H1722" s="12">
        <f ca="1"/>
        <v>1271.5357402209052</v>
      </c>
    </row>
    <row r="1723" spans="6:8" x14ac:dyDescent="0.3">
      <c r="F1723" s="2">
        <v>1718</v>
      </c>
      <c r="G1723" s="12">
        <f ca="1"/>
        <v>0.34830421417226098</v>
      </c>
      <c r="H1723" s="12">
        <f ca="1"/>
        <v>1281.8270921705512</v>
      </c>
    </row>
    <row r="1724" spans="6:8" x14ac:dyDescent="0.3">
      <c r="F1724" s="2">
        <v>1719</v>
      </c>
      <c r="G1724" s="12">
        <f ca="1"/>
        <v>0.96509643454272864</v>
      </c>
      <c r="H1724" s="12">
        <f ca="1"/>
        <v>1381.3368279354504</v>
      </c>
    </row>
    <row r="1725" spans="6:8" x14ac:dyDescent="0.3">
      <c r="F1725" s="2">
        <v>1720</v>
      </c>
      <c r="G1725" s="12">
        <f ca="1"/>
        <v>9.4489832464219381E-2</v>
      </c>
      <c r="H1725" s="12">
        <f ca="1"/>
        <v>1245.8821637279257</v>
      </c>
    </row>
    <row r="1726" spans="6:8" x14ac:dyDescent="0.3">
      <c r="F1726" s="2">
        <v>1721</v>
      </c>
      <c r="G1726" s="12">
        <f ca="1"/>
        <v>0.26975676716290486</v>
      </c>
      <c r="H1726" s="12">
        <f ca="1"/>
        <v>1272.8200192846502</v>
      </c>
    </row>
    <row r="1727" spans="6:8" x14ac:dyDescent="0.3">
      <c r="F1727" s="2">
        <v>1722</v>
      </c>
      <c r="G1727" s="12">
        <f ca="1"/>
        <v>0.73888239227498165</v>
      </c>
      <c r="H1727" s="12">
        <f ca="1"/>
        <v>1325.8701579757762</v>
      </c>
    </row>
    <row r="1728" spans="6:8" x14ac:dyDescent="0.3">
      <c r="F1728" s="2">
        <v>1723</v>
      </c>
      <c r="G1728" s="12">
        <f ca="1"/>
        <v>0.82437206229244575</v>
      </c>
      <c r="H1728" s="12">
        <f ca="1"/>
        <v>1339.1522133717503</v>
      </c>
    </row>
    <row r="1729" spans="6:8" x14ac:dyDescent="0.3">
      <c r="F1729" s="2">
        <v>1724</v>
      </c>
      <c r="G1729" s="12">
        <f ca="1"/>
        <v>0.46378817780514514</v>
      </c>
      <c r="H1729" s="12">
        <f ca="1"/>
        <v>1294.177568340046</v>
      </c>
    </row>
    <row r="1730" spans="6:8" x14ac:dyDescent="0.3">
      <c r="F1730" s="2">
        <v>1725</v>
      </c>
      <c r="G1730" s="12">
        <f ca="1"/>
        <v>1.5517216126579969E-2</v>
      </c>
      <c r="H1730" s="12">
        <f ca="1"/>
        <v>1215.9103642034863</v>
      </c>
    </row>
    <row r="1731" spans="6:8" x14ac:dyDescent="0.3">
      <c r="F1731" s="2">
        <v>1726</v>
      </c>
      <c r="G1731" s="12">
        <f ca="1"/>
        <v>0.31584887799381645</v>
      </c>
      <c r="H1731" s="12">
        <f ca="1"/>
        <v>1278.2016079507216</v>
      </c>
    </row>
    <row r="1732" spans="6:8" x14ac:dyDescent="0.3">
      <c r="F1732" s="2">
        <v>1727</v>
      </c>
      <c r="G1732" s="12">
        <f ca="1"/>
        <v>0.19430630398134729</v>
      </c>
      <c r="H1732" s="12">
        <f ca="1"/>
        <v>1263.0378103229245</v>
      </c>
    </row>
    <row r="1733" spans="6:8" x14ac:dyDescent="0.3">
      <c r="F1733" s="2">
        <v>1728</v>
      </c>
      <c r="G1733" s="12">
        <f ca="1"/>
        <v>0.64849912098555862</v>
      </c>
      <c r="H1733" s="12">
        <f ca="1"/>
        <v>1314.4072782822002</v>
      </c>
    </row>
    <row r="1734" spans="6:8" x14ac:dyDescent="0.3">
      <c r="F1734" s="2">
        <v>1729</v>
      </c>
      <c r="G1734" s="12">
        <f ca="1"/>
        <v>0.44775612368090822</v>
      </c>
      <c r="H1734" s="12">
        <f ca="1"/>
        <v>1292.4865378227346</v>
      </c>
    </row>
    <row r="1735" spans="6:8" x14ac:dyDescent="0.3">
      <c r="F1735" s="2">
        <v>1730</v>
      </c>
      <c r="G1735" s="12">
        <f ca="1"/>
        <v>0.87750668982973878</v>
      </c>
      <c r="H1735" s="12">
        <f ca="1"/>
        <v>1349.8741612648021</v>
      </c>
    </row>
    <row r="1736" spans="6:8" x14ac:dyDescent="0.3">
      <c r="F1736" s="2">
        <v>1731</v>
      </c>
      <c r="G1736" s="12">
        <f ca="1"/>
        <v>0.38422919276342116</v>
      </c>
      <c r="H1736" s="12">
        <f ca="1"/>
        <v>1285.7336557808862</v>
      </c>
    </row>
    <row r="1737" spans="6:8" x14ac:dyDescent="0.3">
      <c r="F1737" s="2">
        <v>1732</v>
      </c>
      <c r="G1737" s="12">
        <f ca="1"/>
        <v>8.285267203512281E-2</v>
      </c>
      <c r="H1737" s="12">
        <f ca="1"/>
        <v>1243.1985639345833</v>
      </c>
    </row>
    <row r="1738" spans="6:8" x14ac:dyDescent="0.3">
      <c r="F1738" s="2">
        <v>1733</v>
      </c>
      <c r="G1738" s="12">
        <f ca="1"/>
        <v>0.89878504018735206</v>
      </c>
      <c r="H1738" s="12">
        <f ca="1"/>
        <v>1355.1667353739144</v>
      </c>
    </row>
    <row r="1739" spans="6:8" x14ac:dyDescent="0.3">
      <c r="F1739" s="2">
        <v>1734</v>
      </c>
      <c r="G1739" s="12">
        <f ca="1"/>
        <v>0.36103311083600653</v>
      </c>
      <c r="H1739" s="12">
        <f ca="1"/>
        <v>1283.2219619287682</v>
      </c>
    </row>
    <row r="1740" spans="6:8" x14ac:dyDescent="0.3">
      <c r="F1740" s="2">
        <v>1735</v>
      </c>
      <c r="G1740" s="12">
        <f ca="1"/>
        <v>0.83745329562211723</v>
      </c>
      <c r="H1740" s="12">
        <f ca="1"/>
        <v>1341.5471604897632</v>
      </c>
    </row>
    <row r="1741" spans="6:8" x14ac:dyDescent="0.3">
      <c r="F1741" s="2">
        <v>1736</v>
      </c>
      <c r="G1741" s="12">
        <f ca="1"/>
        <v>0.19283220032474735</v>
      </c>
      <c r="H1741" s="12">
        <f ca="1"/>
        <v>1262.8291176850207</v>
      </c>
    </row>
    <row r="1742" spans="6:8" x14ac:dyDescent="0.3">
      <c r="F1742" s="2">
        <v>1737</v>
      </c>
      <c r="G1742" s="12">
        <f ca="1"/>
        <v>0.68330271212742177</v>
      </c>
      <c r="H1742" s="12">
        <f ca="1"/>
        <v>1318.6163460608175</v>
      </c>
    </row>
    <row r="1743" spans="6:8" x14ac:dyDescent="0.3">
      <c r="F1743" s="2">
        <v>1738</v>
      </c>
      <c r="G1743" s="12">
        <f ca="1"/>
        <v>0.46790469748045416</v>
      </c>
      <c r="H1743" s="12">
        <f ca="1"/>
        <v>1294.6117076266146</v>
      </c>
    </row>
    <row r="1744" spans="6:8" x14ac:dyDescent="0.3">
      <c r="F1744" s="2">
        <v>1739</v>
      </c>
      <c r="G1744" s="12">
        <f ca="1"/>
        <v>0.47045386146316304</v>
      </c>
      <c r="H1744" s="12">
        <f ca="1"/>
        <v>1294.8805791073987</v>
      </c>
    </row>
    <row r="1745" spans="6:8" x14ac:dyDescent="0.3">
      <c r="F1745" s="2">
        <v>1740</v>
      </c>
      <c r="G1745" s="12">
        <f ca="1"/>
        <v>0.37459252927063202</v>
      </c>
      <c r="H1745" s="12">
        <f ca="1"/>
        <v>1284.6944253845706</v>
      </c>
    </row>
    <row r="1746" spans="6:8" x14ac:dyDescent="0.3">
      <c r="F1746" s="2">
        <v>1741</v>
      </c>
      <c r="G1746" s="12">
        <f ca="1"/>
        <v>0.32167797868628489</v>
      </c>
      <c r="H1746" s="12">
        <f ca="1"/>
        <v>1278.8611074629284</v>
      </c>
    </row>
    <row r="1747" spans="6:8" x14ac:dyDescent="0.3">
      <c r="F1747" s="2">
        <v>1742</v>
      </c>
      <c r="G1747" s="12">
        <f ca="1"/>
        <v>0.62743152095082277</v>
      </c>
      <c r="H1747" s="12">
        <f ca="1"/>
        <v>1311.9517732451673</v>
      </c>
    </row>
    <row r="1748" spans="6:8" x14ac:dyDescent="0.3">
      <c r="F1748" s="2">
        <v>1743</v>
      </c>
      <c r="G1748" s="12">
        <f ca="1"/>
        <v>0.22162086932769998</v>
      </c>
      <c r="H1748" s="12">
        <f ca="1"/>
        <v>1266.76371911622</v>
      </c>
    </row>
    <row r="1749" spans="6:8" x14ac:dyDescent="0.3">
      <c r="F1749" s="2">
        <v>1744</v>
      </c>
      <c r="G1749" s="12">
        <f ca="1"/>
        <v>0.57269581059727992</v>
      </c>
      <c r="H1749" s="12">
        <f ca="1"/>
        <v>1305.8136717134123</v>
      </c>
    </row>
    <row r="1750" spans="6:8" x14ac:dyDescent="0.3">
      <c r="F1750" s="2">
        <v>1745</v>
      </c>
      <c r="G1750" s="12">
        <f ca="1"/>
        <v>0.46077398735172648</v>
      </c>
      <c r="H1750" s="12">
        <f ca="1"/>
        <v>1293.8596983125376</v>
      </c>
    </row>
    <row r="1751" spans="6:8" x14ac:dyDescent="0.3">
      <c r="F1751" s="2">
        <v>1746</v>
      </c>
      <c r="G1751" s="12">
        <f ca="1"/>
        <v>0.86097954889127948</v>
      </c>
      <c r="H1751" s="12">
        <f ca="1"/>
        <v>1346.2261048484609</v>
      </c>
    </row>
    <row r="1752" spans="6:8" x14ac:dyDescent="0.3">
      <c r="F1752" s="2">
        <v>1747</v>
      </c>
      <c r="G1752" s="12">
        <f ca="1"/>
        <v>0.224914572861318</v>
      </c>
      <c r="H1752" s="12">
        <f ca="1"/>
        <v>1267.1967815533046</v>
      </c>
    </row>
    <row r="1753" spans="6:8" x14ac:dyDescent="0.3">
      <c r="F1753" s="2">
        <v>1748</v>
      </c>
      <c r="G1753" s="12">
        <f ca="1"/>
        <v>0.89436927964454638</v>
      </c>
      <c r="H1753" s="12">
        <f ca="1"/>
        <v>1354.0024009240606</v>
      </c>
    </row>
    <row r="1754" spans="6:8" x14ac:dyDescent="0.3">
      <c r="F1754" s="2">
        <v>1749</v>
      </c>
      <c r="G1754" s="12">
        <f ca="1"/>
        <v>0.15233116789812762</v>
      </c>
      <c r="H1754" s="12">
        <f ca="1"/>
        <v>1256.7019389301067</v>
      </c>
    </row>
    <row r="1755" spans="6:8" x14ac:dyDescent="0.3">
      <c r="F1755" s="2">
        <v>1750</v>
      </c>
      <c r="G1755" s="12">
        <f ca="1"/>
        <v>0.48642678825859265</v>
      </c>
      <c r="H1755" s="12">
        <f ca="1"/>
        <v>1296.5665704989815</v>
      </c>
    </row>
    <row r="1756" spans="6:8" x14ac:dyDescent="0.3">
      <c r="F1756" s="2">
        <v>1751</v>
      </c>
      <c r="G1756" s="12">
        <f ca="1"/>
        <v>0.74010153987155092</v>
      </c>
      <c r="H1756" s="12">
        <f ca="1"/>
        <v>1326.0385820725849</v>
      </c>
    </row>
    <row r="1757" spans="6:8" x14ac:dyDescent="0.3">
      <c r="F1757" s="2">
        <v>1752</v>
      </c>
      <c r="G1757" s="12">
        <f ca="1"/>
        <v>0.78837052590653411</v>
      </c>
      <c r="H1757" s="12">
        <f ca="1"/>
        <v>1333.1381422411016</v>
      </c>
    </row>
    <row r="1758" spans="6:8" x14ac:dyDescent="0.3">
      <c r="F1758" s="2">
        <v>1753</v>
      </c>
      <c r="G1758" s="12">
        <f ca="1"/>
        <v>0.4006377149233713</v>
      </c>
      <c r="H1758" s="12">
        <f ca="1"/>
        <v>1287.4916288148945</v>
      </c>
    </row>
    <row r="1759" spans="6:8" x14ac:dyDescent="0.3">
      <c r="F1759" s="2">
        <v>1754</v>
      </c>
      <c r="G1759" s="12">
        <f ca="1"/>
        <v>0.12128796211572146</v>
      </c>
      <c r="H1759" s="12">
        <f ca="1"/>
        <v>1251.3081393481918</v>
      </c>
    </row>
    <row r="1760" spans="6:8" x14ac:dyDescent="0.3">
      <c r="F1760" s="2">
        <v>1755</v>
      </c>
      <c r="G1760" s="12">
        <f ca="1"/>
        <v>0.48987955444321551</v>
      </c>
      <c r="H1760" s="12">
        <f ca="1"/>
        <v>1296.9314679513921</v>
      </c>
    </row>
    <row r="1761" spans="6:8" x14ac:dyDescent="0.3">
      <c r="F1761" s="2">
        <v>1756</v>
      </c>
      <c r="G1761" s="12">
        <f ca="1"/>
        <v>0.32811002821848145</v>
      </c>
      <c r="H1761" s="12">
        <f ca="1"/>
        <v>1279.5842927122419</v>
      </c>
    </row>
    <row r="1762" spans="6:8" x14ac:dyDescent="0.3">
      <c r="F1762" s="2">
        <v>1757</v>
      </c>
      <c r="G1762" s="12">
        <f ca="1"/>
        <v>0.279487976008018</v>
      </c>
      <c r="H1762" s="12">
        <f ca="1"/>
        <v>1273.9843047952395</v>
      </c>
    </row>
    <row r="1763" spans="6:8" x14ac:dyDescent="0.3">
      <c r="F1763" s="2">
        <v>1758</v>
      </c>
      <c r="G1763" s="12">
        <f ca="1"/>
        <v>0.85785526557394176</v>
      </c>
      <c r="H1763" s="12">
        <f ca="1"/>
        <v>1345.5731078280335</v>
      </c>
    </row>
    <row r="1764" spans="6:8" x14ac:dyDescent="0.3">
      <c r="F1764" s="2">
        <v>1759</v>
      </c>
      <c r="G1764" s="12">
        <f ca="1"/>
        <v>0.62949644014524408</v>
      </c>
      <c r="H1764" s="12">
        <f ca="1"/>
        <v>1312.1897885824442</v>
      </c>
    </row>
    <row r="1765" spans="6:8" x14ac:dyDescent="0.3">
      <c r="F1765" s="2">
        <v>1760</v>
      </c>
      <c r="G1765" s="12">
        <f ca="1"/>
        <v>0.66503411056770978</v>
      </c>
      <c r="H1765" s="12">
        <f ca="1"/>
        <v>1316.3808751276752</v>
      </c>
    </row>
    <row r="1766" spans="6:8" x14ac:dyDescent="0.3">
      <c r="F1766" s="2">
        <v>1761</v>
      </c>
      <c r="G1766" s="12">
        <f ca="1"/>
        <v>0.99483441340546785</v>
      </c>
      <c r="H1766" s="12">
        <f ca="1"/>
        <v>1419.910567815351</v>
      </c>
    </row>
    <row r="1767" spans="6:8" x14ac:dyDescent="0.3">
      <c r="F1767" s="2">
        <v>1762</v>
      </c>
      <c r="G1767" s="12">
        <f ca="1"/>
        <v>0.21518196000601519</v>
      </c>
      <c r="H1767" s="12">
        <f ca="1"/>
        <v>1265.9077350494815</v>
      </c>
    </row>
    <row r="1768" spans="6:8" x14ac:dyDescent="0.3">
      <c r="F1768" s="2">
        <v>1763</v>
      </c>
      <c r="G1768" s="12">
        <f ca="1"/>
        <v>0.69649209467446327</v>
      </c>
      <c r="H1768" s="12">
        <f ca="1"/>
        <v>1320.2709366764295</v>
      </c>
    </row>
    <row r="1769" spans="6:8" x14ac:dyDescent="0.3">
      <c r="F1769" s="2">
        <v>1764</v>
      </c>
      <c r="G1769" s="12">
        <f ca="1"/>
        <v>0.16504162819247448</v>
      </c>
      <c r="H1769" s="12">
        <f ca="1"/>
        <v>1258.7160897255999</v>
      </c>
    </row>
    <row r="1770" spans="6:8" x14ac:dyDescent="0.3">
      <c r="F1770" s="2">
        <v>1765</v>
      </c>
      <c r="G1770" s="12">
        <f ca="1"/>
        <v>3.8150494519668676E-2</v>
      </c>
      <c r="H1770" s="12">
        <f ca="1"/>
        <v>1229.2359566402347</v>
      </c>
    </row>
    <row r="1771" spans="6:8" x14ac:dyDescent="0.3">
      <c r="F1771" s="2">
        <v>1766</v>
      </c>
      <c r="G1771" s="12">
        <f ca="1"/>
        <v>0.7688990324079632</v>
      </c>
      <c r="H1771" s="12">
        <f ca="1"/>
        <v>1330.1637659422704</v>
      </c>
    </row>
    <row r="1772" spans="6:8" x14ac:dyDescent="0.3">
      <c r="F1772" s="2">
        <v>1767</v>
      </c>
      <c r="G1772" s="12">
        <f ca="1"/>
        <v>0.34196052145907552</v>
      </c>
      <c r="H1772" s="12">
        <f ca="1"/>
        <v>1281.1267720191272</v>
      </c>
    </row>
    <row r="1773" spans="6:8" x14ac:dyDescent="0.3">
      <c r="F1773" s="2">
        <v>1768</v>
      </c>
      <c r="G1773" s="12">
        <f ca="1"/>
        <v>0.52613692699369818</v>
      </c>
      <c r="H1773" s="12">
        <f ca="1"/>
        <v>1300.7817384186083</v>
      </c>
    </row>
    <row r="1774" spans="6:8" x14ac:dyDescent="0.3">
      <c r="F1774" s="2">
        <v>1769</v>
      </c>
      <c r="G1774" s="12">
        <f ca="1"/>
        <v>0.86699742882307929</v>
      </c>
      <c r="H1774" s="12">
        <f ca="1"/>
        <v>1347.5150295706667</v>
      </c>
    </row>
    <row r="1775" spans="6:8" x14ac:dyDescent="0.3">
      <c r="F1775" s="2">
        <v>1770</v>
      </c>
      <c r="G1775" s="12">
        <f ca="1"/>
        <v>0.65905060003447269</v>
      </c>
      <c r="H1775" s="12">
        <f ca="1"/>
        <v>1315.6615761331375</v>
      </c>
    </row>
    <row r="1776" spans="6:8" x14ac:dyDescent="0.3">
      <c r="F1776" s="2">
        <v>1771</v>
      </c>
      <c r="G1776" s="12">
        <f ca="1"/>
        <v>0.27176506480570817</v>
      </c>
      <c r="H1776" s="12">
        <f ca="1"/>
        <v>1273.0617072209602</v>
      </c>
    </row>
    <row r="1777" spans="6:8" x14ac:dyDescent="0.3">
      <c r="F1777" s="2">
        <v>1772</v>
      </c>
      <c r="G1777" s="12">
        <f ca="1"/>
        <v>0.45643656634214569</v>
      </c>
      <c r="H1777" s="12">
        <f ca="1"/>
        <v>1293.4022644427457</v>
      </c>
    </row>
    <row r="1778" spans="6:8" x14ac:dyDescent="0.3">
      <c r="F1778" s="2">
        <v>1773</v>
      </c>
      <c r="G1778" s="12">
        <f ca="1"/>
        <v>0.99893544274965018</v>
      </c>
      <c r="H1778" s="12">
        <f ca="1"/>
        <v>1447.3194708271997</v>
      </c>
    </row>
    <row r="1779" spans="6:8" x14ac:dyDescent="0.3">
      <c r="F1779" s="2">
        <v>1774</v>
      </c>
      <c r="G1779" s="12">
        <f ca="1"/>
        <v>0.45000510557627593</v>
      </c>
      <c r="H1779" s="12">
        <f ca="1"/>
        <v>1292.7238415729796</v>
      </c>
    </row>
    <row r="1780" spans="6:8" x14ac:dyDescent="0.3">
      <c r="F1780" s="2">
        <v>1775</v>
      </c>
      <c r="G1780" s="12">
        <f ca="1"/>
        <v>0.73643098893911385</v>
      </c>
      <c r="H1780" s="12">
        <f ca="1"/>
        <v>1325.5328898792091</v>
      </c>
    </row>
    <row r="1781" spans="6:8" x14ac:dyDescent="0.3">
      <c r="F1781" s="2">
        <v>1776</v>
      </c>
      <c r="G1781" s="12">
        <f ca="1"/>
        <v>0.58601229047081005</v>
      </c>
      <c r="H1781" s="12">
        <f ca="1"/>
        <v>1307.2803357195939</v>
      </c>
    </row>
    <row r="1782" spans="6:8" x14ac:dyDescent="0.3">
      <c r="F1782" s="2">
        <v>1777</v>
      </c>
      <c r="G1782" s="12">
        <f ca="1"/>
        <v>0.85332269919010528</v>
      </c>
      <c r="H1782" s="12">
        <f ca="1"/>
        <v>1344.6442072879124</v>
      </c>
    </row>
    <row r="1783" spans="6:8" x14ac:dyDescent="0.3">
      <c r="F1783" s="2">
        <v>1778</v>
      </c>
      <c r="G1783" s="12">
        <f ca="1"/>
        <v>0.88454647821929888</v>
      </c>
      <c r="H1783" s="12">
        <f ca="1"/>
        <v>1351.5412574917648</v>
      </c>
    </row>
    <row r="1784" spans="6:8" x14ac:dyDescent="0.3">
      <c r="F1784" s="2">
        <v>1779</v>
      </c>
      <c r="G1784" s="12">
        <f ca="1"/>
        <v>0.5828470475803631</v>
      </c>
      <c r="H1784" s="12">
        <f ca="1"/>
        <v>1306.9303742493512</v>
      </c>
    </row>
    <row r="1785" spans="6:8" x14ac:dyDescent="0.3">
      <c r="F1785" s="2">
        <v>1780</v>
      </c>
      <c r="G1785" s="12">
        <f ca="1"/>
        <v>0.41751395566086669</v>
      </c>
      <c r="H1785" s="12">
        <f ca="1"/>
        <v>1289.2876522489396</v>
      </c>
    </row>
    <row r="1786" spans="6:8" x14ac:dyDescent="0.3">
      <c r="F1786" s="2">
        <v>1781</v>
      </c>
      <c r="G1786" s="12">
        <f ca="1"/>
        <v>0.93150558367439307</v>
      </c>
      <c r="H1786" s="12">
        <f ca="1"/>
        <v>1365.3453213750743</v>
      </c>
    </row>
    <row r="1787" spans="6:8" x14ac:dyDescent="0.3">
      <c r="F1787" s="2">
        <v>1782</v>
      </c>
      <c r="G1787" s="12">
        <f ca="1"/>
        <v>0.46291519428120997</v>
      </c>
      <c r="H1787" s="12">
        <f ca="1"/>
        <v>1294.0855051384895</v>
      </c>
    </row>
    <row r="1788" spans="6:8" x14ac:dyDescent="0.3">
      <c r="F1788" s="2">
        <v>1783</v>
      </c>
      <c r="G1788" s="12">
        <f ca="1"/>
        <v>0.40530489125958757</v>
      </c>
      <c r="H1788" s="12">
        <f ca="1"/>
        <v>1287.9893972616353</v>
      </c>
    </row>
    <row r="1789" spans="6:8" x14ac:dyDescent="0.3">
      <c r="F1789" s="2">
        <v>1784</v>
      </c>
      <c r="G1789" s="12">
        <f ca="1"/>
        <v>0.95247433778823387</v>
      </c>
      <c r="H1789" s="12">
        <f ca="1"/>
        <v>1374.2276420348621</v>
      </c>
    </row>
    <row r="1790" spans="6:8" x14ac:dyDescent="0.3">
      <c r="F1790" s="2">
        <v>1785</v>
      </c>
      <c r="G1790" s="12">
        <f ca="1"/>
        <v>0.66151292306170895</v>
      </c>
      <c r="H1790" s="12">
        <f ca="1"/>
        <v>1315.9568541440385</v>
      </c>
    </row>
    <row r="1791" spans="6:8" x14ac:dyDescent="0.3">
      <c r="F1791" s="2">
        <v>1786</v>
      </c>
      <c r="G1791" s="12">
        <f ca="1"/>
        <v>0.17051127312653436</v>
      </c>
      <c r="H1791" s="12">
        <f ca="1"/>
        <v>1259.5548998954582</v>
      </c>
    </row>
    <row r="1792" spans="6:8" x14ac:dyDescent="0.3">
      <c r="F1792" s="2">
        <v>1787</v>
      </c>
      <c r="G1792" s="12">
        <f ca="1"/>
        <v>0.12385935218383914</v>
      </c>
      <c r="H1792" s="12">
        <f ca="1"/>
        <v>1251.7857532665846</v>
      </c>
    </row>
    <row r="1793" spans="6:8" x14ac:dyDescent="0.3">
      <c r="F1793" s="2">
        <v>1788</v>
      </c>
      <c r="G1793" s="12">
        <f ca="1"/>
        <v>0.12416856167821888</v>
      </c>
      <c r="H1793" s="12">
        <f ca="1"/>
        <v>1251.8427576832141</v>
      </c>
    </row>
    <row r="1794" spans="6:8" x14ac:dyDescent="0.3">
      <c r="F1794" s="2">
        <v>1789</v>
      </c>
      <c r="G1794" s="12">
        <f ca="1"/>
        <v>0.29414513462025327</v>
      </c>
      <c r="H1794" s="12">
        <f ca="1"/>
        <v>1275.7076808899237</v>
      </c>
    </row>
    <row r="1795" spans="6:8" x14ac:dyDescent="0.3">
      <c r="F1795" s="2">
        <v>1790</v>
      </c>
      <c r="G1795" s="12">
        <f ca="1"/>
        <v>0.28687289314619746</v>
      </c>
      <c r="H1795" s="12">
        <f ca="1"/>
        <v>1274.8569276092298</v>
      </c>
    </row>
    <row r="1796" spans="6:8" x14ac:dyDescent="0.3">
      <c r="F1796" s="2">
        <v>1791</v>
      </c>
      <c r="G1796" s="12">
        <f ca="1"/>
        <v>7.0745781824508747E-2</v>
      </c>
      <c r="H1796" s="12">
        <f ca="1"/>
        <v>1240.1111046606998</v>
      </c>
    </row>
    <row r="1797" spans="6:8" x14ac:dyDescent="0.3">
      <c r="F1797" s="2">
        <v>1792</v>
      </c>
      <c r="G1797" s="12">
        <f ca="1"/>
        <v>0.77890741319550894</v>
      </c>
      <c r="H1797" s="12">
        <f ca="1"/>
        <v>1331.671683433304</v>
      </c>
    </row>
    <row r="1798" spans="6:8" x14ac:dyDescent="0.3">
      <c r="F1798" s="2">
        <v>1793</v>
      </c>
      <c r="G1798" s="12">
        <f ca="1"/>
        <v>0.44070218395090377</v>
      </c>
      <c r="H1798" s="12">
        <f ca="1"/>
        <v>1291.7418830925405</v>
      </c>
    </row>
    <row r="1799" spans="6:8" x14ac:dyDescent="0.3">
      <c r="F1799" s="2">
        <v>1794</v>
      </c>
      <c r="G1799" s="12">
        <f ca="1"/>
        <v>0.13324936538164933</v>
      </c>
      <c r="H1799" s="12">
        <f ca="1"/>
        <v>1253.47821645831</v>
      </c>
    </row>
    <row r="1800" spans="6:8" x14ac:dyDescent="0.3">
      <c r="F1800" s="2">
        <v>1795</v>
      </c>
      <c r="G1800" s="12">
        <f ca="1"/>
        <v>0.71545329555122006</v>
      </c>
      <c r="H1800" s="12">
        <f ca="1"/>
        <v>1322.7177776729218</v>
      </c>
    </row>
    <row r="1801" spans="6:8" x14ac:dyDescent="0.3">
      <c r="F1801" s="2">
        <v>1796</v>
      </c>
      <c r="G1801" s="12">
        <f ca="1"/>
        <v>0.91557664161847607</v>
      </c>
      <c r="H1801" s="12">
        <f ca="1"/>
        <v>1359.9948405316211</v>
      </c>
    </row>
    <row r="1802" spans="6:8" x14ac:dyDescent="0.3">
      <c r="F1802" s="2">
        <v>1797</v>
      </c>
      <c r="G1802" s="12">
        <f ca="1"/>
        <v>0.97584928270975446</v>
      </c>
      <c r="H1802" s="12">
        <f ca="1"/>
        <v>1389.4264526711584</v>
      </c>
    </row>
    <row r="1803" spans="6:8" x14ac:dyDescent="0.3">
      <c r="F1803" s="2">
        <v>1798</v>
      </c>
      <c r="G1803" s="12">
        <f ca="1"/>
        <v>0.45812907692302174</v>
      </c>
      <c r="H1803" s="12">
        <f ca="1"/>
        <v>1293.5807657477947</v>
      </c>
    </row>
    <row r="1804" spans="6:8" x14ac:dyDescent="0.3">
      <c r="F1804" s="2">
        <v>1799</v>
      </c>
      <c r="G1804" s="12">
        <f ca="1"/>
        <v>0.66742468560958823</v>
      </c>
      <c r="H1804" s="12">
        <f ca="1"/>
        <v>1316.6699584700527</v>
      </c>
    </row>
    <row r="1805" spans="6:8" x14ac:dyDescent="0.3">
      <c r="F1805" s="2">
        <v>1800</v>
      </c>
      <c r="G1805" s="12">
        <f ca="1"/>
        <v>0.33721582623463808</v>
      </c>
      <c r="H1805" s="12">
        <f ca="1"/>
        <v>1280.6005292159575</v>
      </c>
    </row>
    <row r="1806" spans="6:8" x14ac:dyDescent="0.3">
      <c r="F1806" s="2">
        <v>1801</v>
      </c>
      <c r="G1806" s="12">
        <f ca="1"/>
        <v>0.44374077451519245</v>
      </c>
      <c r="H1806" s="12">
        <f ca="1"/>
        <v>1292.0627281333952</v>
      </c>
    </row>
    <row r="1807" spans="6:8" x14ac:dyDescent="0.3">
      <c r="F1807" s="2">
        <v>1802</v>
      </c>
      <c r="G1807" s="12">
        <f ca="1"/>
        <v>0.39365026616311272</v>
      </c>
      <c r="H1807" s="12">
        <f ca="1"/>
        <v>1286.7446214165655</v>
      </c>
    </row>
    <row r="1808" spans="6:8" x14ac:dyDescent="0.3">
      <c r="F1808" s="2">
        <v>1803</v>
      </c>
      <c r="G1808" s="12">
        <f ca="1"/>
        <v>0.86559289604471146</v>
      </c>
      <c r="H1808" s="12">
        <f ca="1"/>
        <v>1347.2103988248564</v>
      </c>
    </row>
    <row r="1809" spans="6:8" x14ac:dyDescent="0.3">
      <c r="F1809" s="2">
        <v>1804</v>
      </c>
      <c r="G1809" s="12">
        <f ca="1"/>
        <v>0.51566591781742477</v>
      </c>
      <c r="H1809" s="12">
        <f ca="1"/>
        <v>1299.6654404948786</v>
      </c>
    </row>
    <row r="1810" spans="6:8" x14ac:dyDescent="0.3">
      <c r="F1810" s="2">
        <v>1805</v>
      </c>
      <c r="G1810" s="12">
        <f ca="1"/>
        <v>0.11120817935326266</v>
      </c>
      <c r="H1810" s="12">
        <f ca="1"/>
        <v>1249.3701271586701</v>
      </c>
    </row>
    <row r="1811" spans="6:8" x14ac:dyDescent="0.3">
      <c r="F1811" s="2">
        <v>1806</v>
      </c>
      <c r="G1811" s="12">
        <f ca="1"/>
        <v>0.54105090463919714</v>
      </c>
      <c r="H1811" s="12">
        <f ca="1"/>
        <v>1302.3800099336518</v>
      </c>
    </row>
    <row r="1812" spans="6:8" x14ac:dyDescent="0.3">
      <c r="F1812" s="2">
        <v>1807</v>
      </c>
      <c r="G1812" s="12">
        <f ca="1"/>
        <v>0.61743310120553208</v>
      </c>
      <c r="H1812" s="12">
        <f ca="1"/>
        <v>1310.8067962515277</v>
      </c>
    </row>
    <row r="1813" spans="6:8" x14ac:dyDescent="0.3">
      <c r="F1813" s="2">
        <v>1808</v>
      </c>
      <c r="G1813" s="12">
        <f ca="1"/>
        <v>0.1460821952828093</v>
      </c>
      <c r="H1813" s="12">
        <f ca="1"/>
        <v>1255.6748695090034</v>
      </c>
    </row>
    <row r="1814" spans="6:8" x14ac:dyDescent="0.3">
      <c r="F1814" s="2">
        <v>1809</v>
      </c>
      <c r="G1814" s="12">
        <f ca="1"/>
        <v>0.42903904355791544</v>
      </c>
      <c r="H1814" s="12">
        <f ca="1"/>
        <v>1290.5089684429106</v>
      </c>
    </row>
    <row r="1815" spans="6:8" x14ac:dyDescent="0.3">
      <c r="F1815" s="2">
        <v>1810</v>
      </c>
      <c r="G1815" s="12">
        <f ca="1"/>
        <v>0.64392354571863697</v>
      </c>
      <c r="H1815" s="12">
        <f ca="1"/>
        <v>1313.8686633665961</v>
      </c>
    </row>
    <row r="1816" spans="6:8" x14ac:dyDescent="0.3">
      <c r="F1816" s="2">
        <v>1811</v>
      </c>
      <c r="G1816" s="12">
        <f ca="1"/>
        <v>0.41278133429986608</v>
      </c>
      <c r="H1816" s="12">
        <f ca="1"/>
        <v>1288.7850207457802</v>
      </c>
    </row>
    <row r="1817" spans="6:8" x14ac:dyDescent="0.3">
      <c r="F1817" s="2">
        <v>1812</v>
      </c>
      <c r="G1817" s="12">
        <f ca="1"/>
        <v>0.25989377252207557</v>
      </c>
      <c r="H1817" s="12">
        <f ca="1"/>
        <v>1271.6217823041479</v>
      </c>
    </row>
    <row r="1818" spans="6:8" x14ac:dyDescent="0.3">
      <c r="F1818" s="2">
        <v>1813</v>
      </c>
      <c r="G1818" s="12">
        <f ca="1"/>
        <v>0.72554601825601805</v>
      </c>
      <c r="H1818" s="12">
        <f ca="1"/>
        <v>1324.0568743095946</v>
      </c>
    </row>
    <row r="1819" spans="6:8" x14ac:dyDescent="0.3">
      <c r="F1819" s="2">
        <v>1814</v>
      </c>
      <c r="G1819" s="12">
        <f ca="1"/>
        <v>0.47321835951766777</v>
      </c>
      <c r="H1819" s="12">
        <f ca="1"/>
        <v>1295.1722038352109</v>
      </c>
    </row>
    <row r="1820" spans="6:8" x14ac:dyDescent="0.3">
      <c r="F1820" s="2">
        <v>1815</v>
      </c>
      <c r="G1820" s="12">
        <f ca="1"/>
        <v>0.25555976067342057</v>
      </c>
      <c r="H1820" s="12">
        <f ca="1"/>
        <v>1271.0890196764326</v>
      </c>
    </row>
    <row r="1821" spans="6:8" x14ac:dyDescent="0.3">
      <c r="F1821" s="2">
        <v>1816</v>
      </c>
      <c r="G1821" s="12">
        <f ca="1"/>
        <v>0.78627791210202536</v>
      </c>
      <c r="H1821" s="12">
        <f ca="1"/>
        <v>1332.8102627372864</v>
      </c>
    </row>
    <row r="1822" spans="6:8" x14ac:dyDescent="0.3">
      <c r="F1822" s="2">
        <v>1817</v>
      </c>
      <c r="G1822" s="12">
        <f ca="1"/>
        <v>0.91293454703457488</v>
      </c>
      <c r="H1822" s="12">
        <f ca="1"/>
        <v>1359.1875230371325</v>
      </c>
    </row>
    <row r="1823" spans="6:8" x14ac:dyDescent="0.3">
      <c r="F1823" s="2">
        <v>1818</v>
      </c>
      <c r="G1823" s="12">
        <f ca="1"/>
        <v>0.44506573706338792</v>
      </c>
      <c r="H1823" s="12">
        <f ca="1"/>
        <v>1292.2025943037722</v>
      </c>
    </row>
    <row r="1824" spans="6:8" x14ac:dyDescent="0.3">
      <c r="F1824" s="2">
        <v>1819</v>
      </c>
      <c r="G1824" s="12">
        <f ca="1"/>
        <v>0.62204149188157531</v>
      </c>
      <c r="H1824" s="12">
        <f ca="1"/>
        <v>1311.3330164408026</v>
      </c>
    </row>
    <row r="1825" spans="6:8" x14ac:dyDescent="0.3">
      <c r="F1825" s="2">
        <v>1820</v>
      </c>
      <c r="G1825" s="12">
        <f ca="1"/>
        <v>0.15278536405785181</v>
      </c>
      <c r="H1825" s="12">
        <f ca="1"/>
        <v>1256.7755937876909</v>
      </c>
    </row>
    <row r="1826" spans="6:8" x14ac:dyDescent="0.3">
      <c r="F1826" s="2">
        <v>1821</v>
      </c>
      <c r="G1826" s="12">
        <f ca="1"/>
        <v>0.45513602488338378</v>
      </c>
      <c r="H1826" s="12">
        <f ca="1"/>
        <v>1293.2650951364983</v>
      </c>
    </row>
    <row r="1827" spans="6:8" x14ac:dyDescent="0.3">
      <c r="F1827" s="2">
        <v>1822</v>
      </c>
      <c r="G1827" s="12">
        <f ca="1"/>
        <v>0.56098540635260918</v>
      </c>
      <c r="H1827" s="12">
        <f ca="1"/>
        <v>1304.5353011908585</v>
      </c>
    </row>
    <row r="1828" spans="6:8" x14ac:dyDescent="0.3">
      <c r="F1828" s="2">
        <v>1823</v>
      </c>
      <c r="G1828" s="12">
        <f ca="1"/>
        <v>0.90822654370430711</v>
      </c>
      <c r="H1828" s="12">
        <f ca="1"/>
        <v>1357.7959536115357</v>
      </c>
    </row>
    <row r="1829" spans="6:8" x14ac:dyDescent="0.3">
      <c r="F1829" s="2">
        <v>1824</v>
      </c>
      <c r="G1829" s="12">
        <f ca="1"/>
        <v>0.18643398871963179</v>
      </c>
      <c r="H1829" s="12">
        <f ca="1"/>
        <v>1261.9131076400938</v>
      </c>
    </row>
    <row r="1830" spans="6:8" x14ac:dyDescent="0.3">
      <c r="F1830" s="2">
        <v>1825</v>
      </c>
      <c r="G1830" s="12">
        <f ca="1"/>
        <v>8.4778410610566013E-2</v>
      </c>
      <c r="H1830" s="12">
        <f ca="1"/>
        <v>1243.6598763167849</v>
      </c>
    </row>
    <row r="1831" spans="6:8" x14ac:dyDescent="0.3">
      <c r="F1831" s="2">
        <v>1826</v>
      </c>
      <c r="G1831" s="12">
        <f ca="1"/>
        <v>0.77887066321828513</v>
      </c>
      <c r="H1831" s="12">
        <f ca="1"/>
        <v>1331.6660679517308</v>
      </c>
    </row>
    <row r="1832" spans="6:8" x14ac:dyDescent="0.3">
      <c r="F1832" s="2">
        <v>1827</v>
      </c>
      <c r="G1832" s="12">
        <f ca="1"/>
        <v>0.8537784125264587</v>
      </c>
      <c r="H1832" s="12">
        <f ca="1"/>
        <v>1344.736645658206</v>
      </c>
    </row>
    <row r="1833" spans="6:8" x14ac:dyDescent="0.3">
      <c r="F1833" s="2">
        <v>1828</v>
      </c>
      <c r="G1833" s="12">
        <f ca="1"/>
        <v>0.81231102070427941</v>
      </c>
      <c r="H1833" s="12">
        <f ca="1"/>
        <v>1337.0515940533958</v>
      </c>
    </row>
    <row r="1834" spans="6:8" x14ac:dyDescent="0.3">
      <c r="F1834" s="2">
        <v>1829</v>
      </c>
      <c r="G1834" s="12">
        <f ca="1"/>
        <v>0.49299705009350259</v>
      </c>
      <c r="H1834" s="12">
        <f ca="1"/>
        <v>1297.2611206910274</v>
      </c>
    </row>
    <row r="1835" spans="6:8" x14ac:dyDescent="0.3">
      <c r="F1835" s="2">
        <v>1830</v>
      </c>
      <c r="G1835" s="12">
        <f ca="1"/>
        <v>0.51335270234900809</v>
      </c>
      <c r="H1835" s="12">
        <f ca="1"/>
        <v>1299.4193872862525</v>
      </c>
    </row>
    <row r="1836" spans="6:8" x14ac:dyDescent="0.3">
      <c r="F1836" s="2">
        <v>1831</v>
      </c>
      <c r="G1836" s="12">
        <f ca="1"/>
        <v>0.35604991102738959</v>
      </c>
      <c r="H1836" s="12">
        <f ca="1"/>
        <v>1282.6774488635454</v>
      </c>
    </row>
    <row r="1837" spans="6:8" x14ac:dyDescent="0.3">
      <c r="F1837" s="2">
        <v>1832</v>
      </c>
      <c r="G1837" s="12">
        <f ca="1"/>
        <v>0.58947708954551259</v>
      </c>
      <c r="H1837" s="12">
        <f ca="1"/>
        <v>1307.6644321968067</v>
      </c>
    </row>
    <row r="1838" spans="6:8" x14ac:dyDescent="0.3">
      <c r="F1838" s="2">
        <v>1833</v>
      </c>
      <c r="G1838" s="12">
        <f ca="1"/>
        <v>0.94754607785028289</v>
      </c>
      <c r="H1838" s="12">
        <f ca="1"/>
        <v>1371.8832525980902</v>
      </c>
    </row>
    <row r="1839" spans="6:8" x14ac:dyDescent="0.3">
      <c r="F1839" s="2">
        <v>1834</v>
      </c>
      <c r="G1839" s="12">
        <f ca="1"/>
        <v>0.86668903341452608</v>
      </c>
      <c r="H1839" s="12">
        <f ca="1"/>
        <v>1347.4479373660483</v>
      </c>
    </row>
    <row r="1840" spans="6:8" x14ac:dyDescent="0.3">
      <c r="F1840" s="2">
        <v>1835</v>
      </c>
      <c r="G1840" s="12">
        <f ca="1"/>
        <v>0.91749014629920667</v>
      </c>
      <c r="H1840" s="12">
        <f ca="1"/>
        <v>1360.5922083586424</v>
      </c>
    </row>
    <row r="1841" spans="6:8" x14ac:dyDescent="0.3">
      <c r="F1841" s="2">
        <v>1836</v>
      </c>
      <c r="G1841" s="12">
        <f ca="1"/>
        <v>0.89835124286553203</v>
      </c>
      <c r="H1841" s="12">
        <f ca="1"/>
        <v>1355.0506240973509</v>
      </c>
    </row>
    <row r="1842" spans="6:8" x14ac:dyDescent="0.3">
      <c r="F1842" s="2">
        <v>1837</v>
      </c>
      <c r="G1842" s="12">
        <f ca="1"/>
        <v>0.27653939413574924</v>
      </c>
      <c r="H1842" s="12">
        <f ca="1"/>
        <v>1273.6333099091655</v>
      </c>
    </row>
    <row r="1843" spans="6:8" x14ac:dyDescent="0.3">
      <c r="F1843" s="2">
        <v>1838</v>
      </c>
      <c r="G1843" s="12">
        <f ca="1"/>
        <v>0.55039795563005867</v>
      </c>
      <c r="H1843" s="12">
        <f ca="1"/>
        <v>1303.3876041494618</v>
      </c>
    </row>
    <row r="1844" spans="6:8" x14ac:dyDescent="0.3">
      <c r="F1844" s="2">
        <v>1839</v>
      </c>
      <c r="G1844" s="12">
        <f ca="1"/>
        <v>0.17758150176132981</v>
      </c>
      <c r="H1844" s="12">
        <f ca="1"/>
        <v>1260.6166655597253</v>
      </c>
    </row>
    <row r="1845" spans="6:8" x14ac:dyDescent="0.3">
      <c r="F1845" s="2">
        <v>1840</v>
      </c>
      <c r="G1845" s="12">
        <f ca="1"/>
        <v>0.46511029454396913</v>
      </c>
      <c r="H1845" s="12">
        <f ca="1"/>
        <v>1294.3169980539863</v>
      </c>
    </row>
    <row r="1846" spans="6:8" x14ac:dyDescent="0.3">
      <c r="F1846" s="2">
        <v>1841</v>
      </c>
      <c r="G1846" s="12">
        <f ca="1"/>
        <v>0.1318463939626906</v>
      </c>
      <c r="H1846" s="12">
        <f ca="1"/>
        <v>1253.2302304411983</v>
      </c>
    </row>
    <row r="1847" spans="6:8" x14ac:dyDescent="0.3">
      <c r="F1847" s="2">
        <v>1842</v>
      </c>
      <c r="G1847" s="12">
        <f ca="1"/>
        <v>0.29273595147356013</v>
      </c>
      <c r="H1847" s="12">
        <f ca="1"/>
        <v>1275.5434619086086</v>
      </c>
    </row>
    <row r="1848" spans="6:8" x14ac:dyDescent="0.3">
      <c r="F1848" s="2">
        <v>1843</v>
      </c>
      <c r="G1848" s="12">
        <f ca="1"/>
        <v>0.52052400760348339</v>
      </c>
      <c r="H1848" s="12">
        <f ca="1"/>
        <v>1300.1828197033253</v>
      </c>
    </row>
    <row r="1849" spans="6:8" x14ac:dyDescent="0.3">
      <c r="F1849" s="2">
        <v>1844</v>
      </c>
      <c r="G1849" s="12">
        <f ca="1"/>
        <v>3.0138056187821283E-2</v>
      </c>
      <c r="H1849" s="12">
        <f ca="1"/>
        <v>1225.4964573293898</v>
      </c>
    </row>
    <row r="1850" spans="6:8" x14ac:dyDescent="0.3">
      <c r="F1850" s="2">
        <v>1845</v>
      </c>
      <c r="G1850" s="12">
        <f ca="1"/>
        <v>0.39787270869112734</v>
      </c>
      <c r="H1850" s="12">
        <f ca="1"/>
        <v>1287.1962956468583</v>
      </c>
    </row>
    <row r="1851" spans="6:8" x14ac:dyDescent="0.3">
      <c r="F1851" s="2">
        <v>1846</v>
      </c>
      <c r="G1851" s="12">
        <f ca="1"/>
        <v>5.8571031417194108E-2</v>
      </c>
      <c r="H1851" s="12">
        <f ca="1"/>
        <v>1236.5978292447026</v>
      </c>
    </row>
    <row r="1852" spans="6:8" x14ac:dyDescent="0.3">
      <c r="F1852" s="2">
        <v>1847</v>
      </c>
      <c r="G1852" s="12">
        <f ca="1"/>
        <v>0.44253665679274246</v>
      </c>
      <c r="H1852" s="12">
        <f ca="1"/>
        <v>1291.9355999084778</v>
      </c>
    </row>
    <row r="1853" spans="6:8" x14ac:dyDescent="0.3">
      <c r="F1853" s="2">
        <v>1848</v>
      </c>
      <c r="G1853" s="12">
        <f ca="1"/>
        <v>0.96948342382017616</v>
      </c>
      <c r="H1853" s="12">
        <f ca="1"/>
        <v>1384.3332074337513</v>
      </c>
    </row>
    <row r="1854" spans="6:8" x14ac:dyDescent="0.3">
      <c r="F1854" s="2">
        <v>1849</v>
      </c>
      <c r="G1854" s="12">
        <f ca="1"/>
        <v>0.94653660486679958</v>
      </c>
      <c r="H1854" s="12">
        <f ca="1"/>
        <v>1371.4259749943631</v>
      </c>
    </row>
    <row r="1855" spans="6:8" x14ac:dyDescent="0.3">
      <c r="F1855" s="2">
        <v>1850</v>
      </c>
      <c r="G1855" s="12">
        <f ca="1"/>
        <v>0.6286791314733422</v>
      </c>
      <c r="H1855" s="12">
        <f ca="1"/>
        <v>1312.0955151245932</v>
      </c>
    </row>
    <row r="1856" spans="6:8" x14ac:dyDescent="0.3">
      <c r="F1856" s="2">
        <v>1851</v>
      </c>
      <c r="G1856" s="12">
        <f ca="1"/>
        <v>0.93169435088869323</v>
      </c>
      <c r="H1856" s="12">
        <f ca="1"/>
        <v>1365.4145340078687</v>
      </c>
    </row>
    <row r="1857" spans="6:8" x14ac:dyDescent="0.3">
      <c r="F1857" s="2">
        <v>1852</v>
      </c>
      <c r="G1857" s="12">
        <f ca="1"/>
        <v>0.91665210412824494</v>
      </c>
      <c r="H1857" s="12">
        <f ca="1"/>
        <v>1360.3292359568579</v>
      </c>
    </row>
    <row r="1858" spans="6:8" x14ac:dyDescent="0.3">
      <c r="F1858" s="2">
        <v>1853</v>
      </c>
      <c r="G1858" s="12">
        <f ca="1"/>
        <v>0.70782579277534818</v>
      </c>
      <c r="H1858" s="12">
        <f ca="1"/>
        <v>1321.7231819405915</v>
      </c>
    </row>
    <row r="1859" spans="6:8" x14ac:dyDescent="0.3">
      <c r="F1859" s="2">
        <v>1854</v>
      </c>
      <c r="G1859" s="12">
        <f ca="1"/>
        <v>7.9055904572236102E-3</v>
      </c>
      <c r="H1859" s="12">
        <f ca="1"/>
        <v>1207.3087902470354</v>
      </c>
    </row>
    <row r="1860" spans="6:8" x14ac:dyDescent="0.3">
      <c r="F1860" s="2">
        <v>1855</v>
      </c>
      <c r="G1860" s="12">
        <f ca="1"/>
        <v>0.14410989020152076</v>
      </c>
      <c r="H1860" s="12">
        <f ca="1"/>
        <v>1255.345195523555</v>
      </c>
    </row>
    <row r="1861" spans="6:8" x14ac:dyDescent="0.3">
      <c r="F1861" s="2">
        <v>1856</v>
      </c>
      <c r="G1861" s="12">
        <f ca="1"/>
        <v>0.2717479802233842</v>
      </c>
      <c r="H1861" s="12">
        <f ca="1"/>
        <v>1273.0596543406125</v>
      </c>
    </row>
    <row r="1862" spans="6:8" x14ac:dyDescent="0.3">
      <c r="F1862" s="2">
        <v>1857</v>
      </c>
      <c r="G1862" s="12">
        <f ca="1"/>
        <v>0.65067609414867178</v>
      </c>
      <c r="H1862" s="12">
        <f ca="1"/>
        <v>1314.6646423850068</v>
      </c>
    </row>
    <row r="1863" spans="6:8" x14ac:dyDescent="0.3">
      <c r="F1863" s="2">
        <v>1858</v>
      </c>
      <c r="G1863" s="12">
        <f ca="1"/>
        <v>0.62148619749967171</v>
      </c>
      <c r="H1863" s="12">
        <f ca="1"/>
        <v>1311.2694739605554</v>
      </c>
    </row>
    <row r="1864" spans="6:8" x14ac:dyDescent="0.3">
      <c r="F1864" s="2">
        <v>1859</v>
      </c>
      <c r="G1864" s="12">
        <f ca="1"/>
        <v>0.84740948400398297</v>
      </c>
      <c r="H1864" s="12">
        <f ca="1"/>
        <v>1343.4632376083664</v>
      </c>
    </row>
    <row r="1865" spans="6:8" x14ac:dyDescent="0.3">
      <c r="F1865" s="2">
        <v>1860</v>
      </c>
      <c r="G1865" s="12">
        <f ca="1"/>
        <v>0.4875881567593694</v>
      </c>
      <c r="H1865" s="12">
        <f ca="1"/>
        <v>1296.6892842118259</v>
      </c>
    </row>
    <row r="1866" spans="6:8" x14ac:dyDescent="0.3">
      <c r="F1866" s="2">
        <v>1861</v>
      </c>
      <c r="G1866" s="12">
        <f ca="1"/>
        <v>0.32892151476278642</v>
      </c>
      <c r="H1866" s="12">
        <f ca="1"/>
        <v>1279.6752085777755</v>
      </c>
    </row>
    <row r="1867" spans="6:8" x14ac:dyDescent="0.3">
      <c r="F1867" s="2">
        <v>1862</v>
      </c>
      <c r="G1867" s="12">
        <f ca="1"/>
        <v>0.34219827049785878</v>
      </c>
      <c r="H1867" s="12">
        <f ca="1"/>
        <v>1281.1530849236767</v>
      </c>
    </row>
    <row r="1868" spans="6:8" x14ac:dyDescent="0.3">
      <c r="F1868" s="2">
        <v>1863</v>
      </c>
      <c r="G1868" s="12">
        <f ca="1"/>
        <v>0.50674037704970742</v>
      </c>
      <c r="H1868" s="12">
        <f ca="1"/>
        <v>1298.7170220947569</v>
      </c>
    </row>
    <row r="1869" spans="6:8" x14ac:dyDescent="0.3">
      <c r="F1869" s="2">
        <v>1864</v>
      </c>
      <c r="G1869" s="12">
        <f ca="1"/>
        <v>0.35176755309207874</v>
      </c>
      <c r="H1869" s="12">
        <f ca="1"/>
        <v>1282.2079337058258</v>
      </c>
    </row>
    <row r="1870" spans="6:8" x14ac:dyDescent="0.3">
      <c r="F1870" s="2">
        <v>1865</v>
      </c>
      <c r="G1870" s="12">
        <f ca="1"/>
        <v>0.63127652343257012</v>
      </c>
      <c r="H1870" s="12">
        <f ca="1"/>
        <v>1312.3954141919576</v>
      </c>
    </row>
    <row r="1871" spans="6:8" x14ac:dyDescent="0.3">
      <c r="F1871" s="2">
        <v>1866</v>
      </c>
      <c r="G1871" s="12">
        <f ca="1"/>
        <v>0.91652949798004735</v>
      </c>
      <c r="H1871" s="12">
        <f ca="1"/>
        <v>1360.2909403645226</v>
      </c>
    </row>
    <row r="1872" spans="6:8" x14ac:dyDescent="0.3">
      <c r="F1872" s="2">
        <v>1867</v>
      </c>
      <c r="G1872" s="12">
        <f ca="1"/>
        <v>0.83130702428796188</v>
      </c>
      <c r="H1872" s="12">
        <f ca="1"/>
        <v>1340.4056503679053</v>
      </c>
    </row>
    <row r="1873" spans="6:8" x14ac:dyDescent="0.3">
      <c r="F1873" s="2">
        <v>1868</v>
      </c>
      <c r="G1873" s="12">
        <f ca="1"/>
        <v>0.77213497836638445</v>
      </c>
      <c r="H1873" s="12">
        <f ca="1"/>
        <v>1330.6467118319861</v>
      </c>
    </row>
    <row r="1874" spans="6:8" x14ac:dyDescent="0.3">
      <c r="F1874" s="2">
        <v>1869</v>
      </c>
      <c r="G1874" s="12">
        <f ca="1"/>
        <v>0.9649239241447003</v>
      </c>
      <c r="H1874" s="12">
        <f ca="1"/>
        <v>1381.2257792386988</v>
      </c>
    </row>
    <row r="1875" spans="6:8" x14ac:dyDescent="0.3">
      <c r="F1875" s="2">
        <v>1870</v>
      </c>
      <c r="G1875" s="12">
        <f ca="1"/>
        <v>0.26031914238299336</v>
      </c>
      <c r="H1875" s="12">
        <f ca="1"/>
        <v>1271.6738602697551</v>
      </c>
    </row>
    <row r="1876" spans="6:8" x14ac:dyDescent="0.3">
      <c r="F1876" s="2">
        <v>1871</v>
      </c>
      <c r="G1876" s="12">
        <f ca="1"/>
        <v>0.23730960784855348</v>
      </c>
      <c r="H1876" s="12">
        <f ca="1"/>
        <v>1268.7993997076401</v>
      </c>
    </row>
    <row r="1877" spans="6:8" x14ac:dyDescent="0.3">
      <c r="F1877" s="2">
        <v>1872</v>
      </c>
      <c r="G1877" s="12">
        <f ca="1"/>
        <v>0.41676185154783862</v>
      </c>
      <c r="H1877" s="12">
        <f ca="1"/>
        <v>1289.2078222280652</v>
      </c>
    </row>
    <row r="1878" spans="6:8" x14ac:dyDescent="0.3">
      <c r="F1878" s="2">
        <v>1873</v>
      </c>
      <c r="G1878" s="12">
        <f ca="1"/>
        <v>0.98413744761947441</v>
      </c>
      <c r="H1878" s="12">
        <f ca="1"/>
        <v>1398.2205482166701</v>
      </c>
    </row>
    <row r="1879" spans="6:8" x14ac:dyDescent="0.3">
      <c r="F1879" s="2">
        <v>1874</v>
      </c>
      <c r="G1879" s="12">
        <f ca="1"/>
        <v>0.96787028808816311</v>
      </c>
      <c r="H1879" s="12">
        <f ca="1"/>
        <v>1383.1906130273885</v>
      </c>
    </row>
    <row r="1880" spans="6:8" x14ac:dyDescent="0.3">
      <c r="F1880" s="2">
        <v>1875</v>
      </c>
      <c r="G1880" s="12">
        <f ca="1"/>
        <v>0.41793975332358047</v>
      </c>
      <c r="H1880" s="12">
        <f ca="1"/>
        <v>1289.3328396815534</v>
      </c>
    </row>
    <row r="1881" spans="6:8" x14ac:dyDescent="0.3">
      <c r="F1881" s="2">
        <v>1876</v>
      </c>
      <c r="G1881" s="12">
        <f ca="1"/>
        <v>0.89028193735003214</v>
      </c>
      <c r="H1881" s="12">
        <f ca="1"/>
        <v>1352.957777396472</v>
      </c>
    </row>
    <row r="1882" spans="6:8" x14ac:dyDescent="0.3">
      <c r="F1882" s="2">
        <v>1877</v>
      </c>
      <c r="G1882" s="12">
        <f ca="1"/>
        <v>0.66854629029555701</v>
      </c>
      <c r="H1882" s="12">
        <f ca="1"/>
        <v>1316.8059336485651</v>
      </c>
    </row>
    <row r="1883" spans="6:8" x14ac:dyDescent="0.3">
      <c r="F1883" s="2">
        <v>1878</v>
      </c>
      <c r="G1883" s="12">
        <f ca="1"/>
        <v>0.38380431729388809</v>
      </c>
      <c r="H1883" s="12">
        <f ca="1"/>
        <v>1285.6879511542629</v>
      </c>
    </row>
    <row r="1884" spans="6:8" x14ac:dyDescent="0.3">
      <c r="F1884" s="2">
        <v>1879</v>
      </c>
      <c r="G1884" s="12">
        <f ca="1"/>
        <v>0.94379552220729868</v>
      </c>
      <c r="H1884" s="12">
        <f ca="1"/>
        <v>1370.2196563703276</v>
      </c>
    </row>
    <row r="1885" spans="6:8" x14ac:dyDescent="0.3">
      <c r="F1885" s="2">
        <v>1880</v>
      </c>
      <c r="G1885" s="12">
        <f ca="1"/>
        <v>0.76817140076567547</v>
      </c>
      <c r="H1885" s="12">
        <f ca="1"/>
        <v>1330.0557568487284</v>
      </c>
    </row>
    <row r="1886" spans="6:8" x14ac:dyDescent="0.3">
      <c r="F1886" s="2">
        <v>1881</v>
      </c>
      <c r="G1886" s="12">
        <f ca="1"/>
        <v>0.95979157536108928</v>
      </c>
      <c r="H1886" s="12">
        <f ca="1"/>
        <v>1378.1186775873671</v>
      </c>
    </row>
    <row r="1887" spans="6:8" x14ac:dyDescent="0.3">
      <c r="F1887" s="2">
        <v>1882</v>
      </c>
      <c r="G1887" s="12">
        <f ca="1"/>
        <v>0.53556039862639282</v>
      </c>
      <c r="H1887" s="12">
        <f ca="1"/>
        <v>1301.7903577534425</v>
      </c>
    </row>
    <row r="1888" spans="6:8" x14ac:dyDescent="0.3">
      <c r="F1888" s="2">
        <v>1883</v>
      </c>
      <c r="G1888" s="12">
        <f ca="1"/>
        <v>0.77242023005584937</v>
      </c>
      <c r="H1888" s="12">
        <f ca="1"/>
        <v>1330.689490585228</v>
      </c>
    </row>
    <row r="1889" spans="6:8" x14ac:dyDescent="0.3">
      <c r="F1889" s="2">
        <v>1884</v>
      </c>
      <c r="G1889" s="12">
        <f ca="1"/>
        <v>0.18260408705279318</v>
      </c>
      <c r="H1889" s="12">
        <f ca="1"/>
        <v>1261.3565182720197</v>
      </c>
    </row>
    <row r="1890" spans="6:8" x14ac:dyDescent="0.3">
      <c r="F1890" s="2">
        <v>1885</v>
      </c>
      <c r="G1890" s="12">
        <f ca="1"/>
        <v>0.77716105489599419</v>
      </c>
      <c r="H1890" s="12">
        <f ca="1"/>
        <v>1331.405492058994</v>
      </c>
    </row>
    <row r="1891" spans="6:8" x14ac:dyDescent="0.3">
      <c r="F1891" s="2">
        <v>1886</v>
      </c>
      <c r="G1891" s="12">
        <f ca="1"/>
        <v>0.92798364059136462</v>
      </c>
      <c r="H1891" s="12">
        <f ca="1"/>
        <v>1364.0816524395727</v>
      </c>
    </row>
    <row r="1892" spans="6:8" x14ac:dyDescent="0.3">
      <c r="F1892" s="2">
        <v>1887</v>
      </c>
      <c r="G1892" s="12">
        <f ca="1"/>
        <v>0.80180170709203757</v>
      </c>
      <c r="H1892" s="12">
        <f ca="1"/>
        <v>1335.2949709521331</v>
      </c>
    </row>
    <row r="1893" spans="6:8" x14ac:dyDescent="0.3">
      <c r="F1893" s="2">
        <v>1888</v>
      </c>
      <c r="G1893" s="12">
        <f ca="1"/>
        <v>0.42427813228396771</v>
      </c>
      <c r="H1893" s="12">
        <f ca="1"/>
        <v>1290.004876181064</v>
      </c>
    </row>
    <row r="1894" spans="6:8" x14ac:dyDescent="0.3">
      <c r="F1894" s="2">
        <v>1889</v>
      </c>
      <c r="G1894" s="12">
        <f ca="1"/>
        <v>4.4007540923551858E-2</v>
      </c>
      <c r="H1894" s="12">
        <f ca="1"/>
        <v>1231.6024666174656</v>
      </c>
    </row>
    <row r="1895" spans="6:8" x14ac:dyDescent="0.3">
      <c r="F1895" s="2">
        <v>1890</v>
      </c>
      <c r="G1895" s="12">
        <f ca="1"/>
        <v>0.17155007757179552</v>
      </c>
      <c r="H1895" s="12">
        <f ca="1"/>
        <v>1259.7124516839317</v>
      </c>
    </row>
    <row r="1896" spans="6:8" x14ac:dyDescent="0.3">
      <c r="F1896" s="2">
        <v>1891</v>
      </c>
      <c r="G1896" s="12">
        <f ca="1"/>
        <v>0.12047648251825827</v>
      </c>
      <c r="H1896" s="12">
        <f ca="1"/>
        <v>1251.1560672894943</v>
      </c>
    </row>
    <row r="1897" spans="6:8" x14ac:dyDescent="0.3">
      <c r="F1897" s="2">
        <v>1892</v>
      </c>
      <c r="G1897" s="12">
        <f ca="1"/>
        <v>0.24905700828489952</v>
      </c>
      <c r="H1897" s="12">
        <f ca="1"/>
        <v>1270.2820540470179</v>
      </c>
    </row>
    <row r="1898" spans="6:8" x14ac:dyDescent="0.3">
      <c r="F1898" s="2">
        <v>1893</v>
      </c>
      <c r="G1898" s="12">
        <f ca="1"/>
        <v>0.20076989186784289</v>
      </c>
      <c r="H1898" s="12">
        <f ca="1"/>
        <v>1263.9430050346095</v>
      </c>
    </row>
    <row r="1899" spans="6:8" x14ac:dyDescent="0.3">
      <c r="F1899" s="2">
        <v>1894</v>
      </c>
      <c r="G1899" s="12">
        <f ca="1"/>
        <v>0.70238173300591344</v>
      </c>
      <c r="H1899" s="12">
        <f ca="1"/>
        <v>1321.0219149767449</v>
      </c>
    </row>
    <row r="1900" spans="6:8" x14ac:dyDescent="0.3">
      <c r="F1900" s="2">
        <v>1895</v>
      </c>
      <c r="G1900" s="12">
        <f ca="1"/>
        <v>0.37696691607676325</v>
      </c>
      <c r="H1900" s="12">
        <f ca="1"/>
        <v>1284.9510029292137</v>
      </c>
    </row>
    <row r="1901" spans="6:8" x14ac:dyDescent="0.3">
      <c r="F1901" s="2">
        <v>1896</v>
      </c>
      <c r="G1901" s="12">
        <f ca="1"/>
        <v>0.47417083628803969</v>
      </c>
      <c r="H1901" s="12">
        <f ca="1"/>
        <v>1295.2726921942681</v>
      </c>
    </row>
    <row r="1902" spans="6:8" x14ac:dyDescent="0.3">
      <c r="F1902" s="2">
        <v>1897</v>
      </c>
      <c r="G1902" s="12">
        <f ca="1"/>
        <v>0.78614506993780853</v>
      </c>
      <c r="H1902" s="12">
        <f ca="1"/>
        <v>1332.7895189949741</v>
      </c>
    </row>
    <row r="1903" spans="6:8" x14ac:dyDescent="0.3">
      <c r="F1903" s="2">
        <v>1898</v>
      </c>
      <c r="G1903" s="12">
        <f ca="1"/>
        <v>3.4399694260469182E-2</v>
      </c>
      <c r="H1903" s="12">
        <f ca="1"/>
        <v>1227.5698712760434</v>
      </c>
    </row>
    <row r="1904" spans="6:8" x14ac:dyDescent="0.3">
      <c r="F1904" s="2">
        <v>1899</v>
      </c>
      <c r="G1904" s="12">
        <f ca="1"/>
        <v>0.70426778036151805</v>
      </c>
      <c r="H1904" s="12">
        <f ca="1"/>
        <v>1321.2640742833378</v>
      </c>
    </row>
    <row r="1905" spans="6:8" x14ac:dyDescent="0.3">
      <c r="F1905" s="2">
        <v>1900</v>
      </c>
      <c r="G1905" s="12">
        <f ca="1"/>
        <v>0.82817791734453716</v>
      </c>
      <c r="H1905" s="12">
        <f ca="1"/>
        <v>1339.835716885081</v>
      </c>
    </row>
    <row r="1906" spans="6:8" x14ac:dyDescent="0.3">
      <c r="F1906" s="2">
        <v>1901</v>
      </c>
      <c r="G1906" s="12">
        <f ca="1"/>
        <v>0.77205554356559625</v>
      </c>
      <c r="H1906" s="12">
        <f ca="1"/>
        <v>1330.6348051347572</v>
      </c>
    </row>
    <row r="1907" spans="6:8" x14ac:dyDescent="0.3">
      <c r="F1907" s="2">
        <v>1902</v>
      </c>
      <c r="G1907" s="12">
        <f ca="1"/>
        <v>0.50571771623606221</v>
      </c>
      <c r="H1907" s="12">
        <f ca="1"/>
        <v>1298.6085150515664</v>
      </c>
    </row>
    <row r="1908" spans="6:8" x14ac:dyDescent="0.3">
      <c r="F1908" s="2">
        <v>1903</v>
      </c>
      <c r="G1908" s="12">
        <f ca="1"/>
        <v>0.88801133975401036</v>
      </c>
      <c r="H1908" s="12">
        <f ca="1"/>
        <v>1352.3903597749168</v>
      </c>
    </row>
    <row r="1909" spans="6:8" x14ac:dyDescent="0.3">
      <c r="F1909" s="2">
        <v>1904</v>
      </c>
      <c r="G1909" s="12">
        <f ca="1"/>
        <v>0.63977020693148701</v>
      </c>
      <c r="H1909" s="12">
        <f ca="1"/>
        <v>1313.3823902763756</v>
      </c>
    </row>
    <row r="1910" spans="6:8" x14ac:dyDescent="0.3">
      <c r="F1910" s="2">
        <v>1905</v>
      </c>
      <c r="G1910" s="12">
        <f ca="1"/>
        <v>3.5084787206024703E-2</v>
      </c>
      <c r="H1910" s="12">
        <f ca="1"/>
        <v>1227.8843061355039</v>
      </c>
    </row>
    <row r="1911" spans="6:8" x14ac:dyDescent="0.3">
      <c r="F1911" s="2">
        <v>1906</v>
      </c>
      <c r="G1911" s="12">
        <f ca="1"/>
        <v>0.36803181656838335</v>
      </c>
      <c r="H1911" s="12">
        <f ca="1"/>
        <v>1283.9835693999235</v>
      </c>
    </row>
    <row r="1912" spans="6:8" x14ac:dyDescent="0.3">
      <c r="F1912" s="2">
        <v>1907</v>
      </c>
      <c r="G1912" s="12">
        <f ca="1"/>
        <v>0.79709814375962473</v>
      </c>
      <c r="H1912" s="12">
        <f ca="1"/>
        <v>1334.5289713244804</v>
      </c>
    </row>
    <row r="1913" spans="6:8" x14ac:dyDescent="0.3">
      <c r="F1913" s="2">
        <v>1908</v>
      </c>
      <c r="G1913" s="12">
        <f ca="1"/>
        <v>0.90517466951806846</v>
      </c>
      <c r="H1913" s="12">
        <f ca="1"/>
        <v>1356.923758325898</v>
      </c>
    </row>
    <row r="1914" spans="6:8" x14ac:dyDescent="0.3">
      <c r="F1914" s="2">
        <v>1909</v>
      </c>
      <c r="G1914" s="12">
        <f ca="1"/>
        <v>0.92919854358194609</v>
      </c>
      <c r="H1914" s="12">
        <f ca="1"/>
        <v>1364.5117575879131</v>
      </c>
    </row>
    <row r="1915" spans="6:8" x14ac:dyDescent="0.3">
      <c r="F1915" s="2">
        <v>1910</v>
      </c>
      <c r="G1915" s="12">
        <f ca="1"/>
        <v>0.39245832145601267</v>
      </c>
      <c r="H1915" s="12">
        <f ca="1"/>
        <v>1286.6169657340515</v>
      </c>
    </row>
    <row r="1916" spans="6:8" x14ac:dyDescent="0.3">
      <c r="F1916" s="2">
        <v>1911</v>
      </c>
      <c r="G1916" s="12">
        <f ca="1"/>
        <v>0.37290533622346489</v>
      </c>
      <c r="H1916" s="12">
        <f ca="1"/>
        <v>1284.5118887673966</v>
      </c>
    </row>
    <row r="1917" spans="6:8" x14ac:dyDescent="0.3">
      <c r="F1917" s="2">
        <v>1912</v>
      </c>
      <c r="G1917" s="12">
        <f ca="1"/>
        <v>0.53014912355345878</v>
      </c>
      <c r="H1917" s="12">
        <f ca="1"/>
        <v>1301.2106750930943</v>
      </c>
    </row>
    <row r="1918" spans="6:8" x14ac:dyDescent="0.3">
      <c r="F1918" s="2">
        <v>1913</v>
      </c>
      <c r="G1918" s="12">
        <f ca="1"/>
        <v>0.67459718238028099</v>
      </c>
      <c r="H1918" s="12">
        <f ca="1"/>
        <v>1317.5433824797356</v>
      </c>
    </row>
    <row r="1919" spans="6:8" x14ac:dyDescent="0.3">
      <c r="F1919" s="2">
        <v>1914</v>
      </c>
      <c r="G1919" s="12">
        <f ca="1"/>
        <v>0.17465355649779535</v>
      </c>
      <c r="H1919" s="12">
        <f ca="1"/>
        <v>1260.1799289061794</v>
      </c>
    </row>
    <row r="1920" spans="6:8" x14ac:dyDescent="0.3">
      <c r="F1920" s="2">
        <v>1915</v>
      </c>
      <c r="G1920" s="12">
        <f ca="1"/>
        <v>0.38254116199400245</v>
      </c>
      <c r="H1920" s="12">
        <f ca="1"/>
        <v>1285.552011165536</v>
      </c>
    </row>
    <row r="1921" spans="6:8" x14ac:dyDescent="0.3">
      <c r="F1921" s="2">
        <v>1916</v>
      </c>
      <c r="G1921" s="12">
        <f ca="1"/>
        <v>0.28070341156139933</v>
      </c>
      <c r="H1921" s="12">
        <f ca="1"/>
        <v>1274.128551398559</v>
      </c>
    </row>
    <row r="1922" spans="6:8" x14ac:dyDescent="0.3">
      <c r="F1922" s="2">
        <v>1917</v>
      </c>
      <c r="G1922" s="12">
        <f ca="1"/>
        <v>0.8609269230212675</v>
      </c>
      <c r="H1922" s="12">
        <f ca="1"/>
        <v>1346.2150167620398</v>
      </c>
    </row>
    <row r="1923" spans="6:8" x14ac:dyDescent="0.3">
      <c r="F1923" s="2">
        <v>1918</v>
      </c>
      <c r="G1923" s="12">
        <f ca="1"/>
        <v>0.62520578097845503</v>
      </c>
      <c r="H1923" s="12">
        <f ca="1"/>
        <v>1311.6958275343559</v>
      </c>
    </row>
    <row r="1924" spans="6:8" x14ac:dyDescent="0.3">
      <c r="F1924" s="2">
        <v>1919</v>
      </c>
      <c r="G1924" s="12">
        <f ca="1"/>
        <v>0.60071215082718377</v>
      </c>
      <c r="H1924" s="12">
        <f ca="1"/>
        <v>1308.9176342843502</v>
      </c>
    </row>
    <row r="1925" spans="6:8" x14ac:dyDescent="0.3">
      <c r="F1925" s="2">
        <v>1920</v>
      </c>
      <c r="G1925" s="12">
        <f ca="1"/>
        <v>0.50778103392417151</v>
      </c>
      <c r="H1925" s="12">
        <f ca="1"/>
        <v>1298.8274703907018</v>
      </c>
    </row>
    <row r="1926" spans="6:8" x14ac:dyDescent="0.3">
      <c r="F1926" s="2">
        <v>1921</v>
      </c>
      <c r="G1926" s="12">
        <f ca="1"/>
        <v>0.68222463975166292</v>
      </c>
      <c r="H1926" s="12">
        <f ca="1"/>
        <v>1318.4826779860716</v>
      </c>
    </row>
    <row r="1927" spans="6:8" x14ac:dyDescent="0.3">
      <c r="F1927" s="2">
        <v>1922</v>
      </c>
      <c r="G1927" s="12">
        <f ca="1"/>
        <v>0.53873143203780471</v>
      </c>
      <c r="H1927" s="12">
        <f ca="1"/>
        <v>1302.130720898592</v>
      </c>
    </row>
    <row r="1928" spans="6:8" x14ac:dyDescent="0.3">
      <c r="F1928" s="2">
        <v>1923</v>
      </c>
      <c r="G1928" s="12">
        <f ca="1"/>
        <v>0.92065533103437458</v>
      </c>
      <c r="H1928" s="12">
        <f ca="1"/>
        <v>1361.6051406778961</v>
      </c>
    </row>
    <row r="1929" spans="6:8" x14ac:dyDescent="0.3">
      <c r="F1929" s="2">
        <v>1924</v>
      </c>
      <c r="G1929" s="12">
        <f ca="1"/>
        <v>0.24145220311173232</v>
      </c>
      <c r="H1929" s="12">
        <f ca="1"/>
        <v>1269.3260571768974</v>
      </c>
    </row>
    <row r="1930" spans="6:8" x14ac:dyDescent="0.3">
      <c r="F1930" s="2">
        <v>1925</v>
      </c>
      <c r="G1930" s="12">
        <f ca="1"/>
        <v>5.7444612424701891E-3</v>
      </c>
      <c r="H1930" s="12">
        <f ca="1"/>
        <v>1203.5570896793997</v>
      </c>
    </row>
    <row r="1931" spans="6:8" x14ac:dyDescent="0.3">
      <c r="F1931" s="2">
        <v>1926</v>
      </c>
      <c r="G1931" s="12">
        <f ca="1"/>
        <v>0.72978475575031987</v>
      </c>
      <c r="H1931" s="12">
        <f ca="1"/>
        <v>1324.6275734476224</v>
      </c>
    </row>
    <row r="1932" spans="6:8" x14ac:dyDescent="0.3">
      <c r="F1932" s="2">
        <v>1927</v>
      </c>
      <c r="G1932" s="12">
        <f ca="1"/>
        <v>0.22325176720179218</v>
      </c>
      <c r="H1932" s="12">
        <f ca="1"/>
        <v>1266.9785480893884</v>
      </c>
    </row>
    <row r="1933" spans="6:8" x14ac:dyDescent="0.3">
      <c r="F1933" s="2">
        <v>1928</v>
      </c>
      <c r="G1933" s="12">
        <f ca="1"/>
        <v>0.46978642248941571</v>
      </c>
      <c r="H1933" s="12">
        <f ca="1"/>
        <v>1294.8101783664083</v>
      </c>
    </row>
    <row r="1934" spans="6:8" x14ac:dyDescent="0.3">
      <c r="F1934" s="2">
        <v>1929</v>
      </c>
      <c r="G1934" s="12">
        <f ca="1"/>
        <v>8.2135356098741452E-2</v>
      </c>
      <c r="H1934" s="12">
        <f ca="1"/>
        <v>1243.0248229667966</v>
      </c>
    </row>
    <row r="1935" spans="6:8" x14ac:dyDescent="0.3">
      <c r="F1935" s="2">
        <v>1930</v>
      </c>
      <c r="G1935" s="12">
        <f ca="1"/>
        <v>8.9050972031440523E-2</v>
      </c>
      <c r="H1935" s="12">
        <f ca="1"/>
        <v>1244.6580447485235</v>
      </c>
    </row>
    <row r="1936" spans="6:8" x14ac:dyDescent="0.3">
      <c r="F1936" s="2">
        <v>1931</v>
      </c>
      <c r="G1936" s="12">
        <f ca="1"/>
        <v>0.70603340927829339</v>
      </c>
      <c r="H1936" s="12">
        <f ca="1"/>
        <v>1321.4915264805588</v>
      </c>
    </row>
    <row r="1937" spans="6:8" x14ac:dyDescent="0.3">
      <c r="F1937" s="2">
        <v>1932</v>
      </c>
      <c r="G1937" s="12">
        <f ca="1"/>
        <v>0.31968388345901233</v>
      </c>
      <c r="H1937" s="12">
        <f ca="1"/>
        <v>1278.6359488883675</v>
      </c>
    </row>
    <row r="1938" spans="6:8" x14ac:dyDescent="0.3">
      <c r="F1938" s="2">
        <v>1933</v>
      </c>
      <c r="G1938" s="12">
        <f ca="1"/>
        <v>0.96395771394228058</v>
      </c>
      <c r="H1938" s="12">
        <f ca="1"/>
        <v>1380.6123422704272</v>
      </c>
    </row>
    <row r="1939" spans="6:8" x14ac:dyDescent="0.3">
      <c r="F1939" s="2">
        <v>1934</v>
      </c>
      <c r="G1939" s="12">
        <f ca="1"/>
        <v>0.77541865300410207</v>
      </c>
      <c r="H1939" s="12">
        <f ca="1"/>
        <v>1331.1412255746745</v>
      </c>
    </row>
    <row r="1940" spans="6:8" x14ac:dyDescent="0.3">
      <c r="F1940" s="2">
        <v>1935</v>
      </c>
      <c r="G1940" s="12">
        <f ca="1"/>
        <v>0.97472648668461948</v>
      </c>
      <c r="H1940" s="12">
        <f ca="1"/>
        <v>1388.449049838664</v>
      </c>
    </row>
    <row r="1941" spans="6:8" x14ac:dyDescent="0.3">
      <c r="F1941" s="2">
        <v>1936</v>
      </c>
      <c r="G1941" s="12">
        <f ca="1"/>
        <v>0.23867556400726442</v>
      </c>
      <c r="H1941" s="12">
        <f ca="1"/>
        <v>1268.9735313034405</v>
      </c>
    </row>
    <row r="1942" spans="6:8" x14ac:dyDescent="0.3">
      <c r="F1942" s="2">
        <v>1937</v>
      </c>
      <c r="G1942" s="12">
        <f ca="1"/>
        <v>0.89018245804407603</v>
      </c>
      <c r="H1942" s="12">
        <f ca="1"/>
        <v>1352.9327296002184</v>
      </c>
    </row>
    <row r="1943" spans="6:8" x14ac:dyDescent="0.3">
      <c r="F1943" s="2">
        <v>1938</v>
      </c>
      <c r="G1943" s="12">
        <f ca="1"/>
        <v>0.23057117342998712</v>
      </c>
      <c r="H1943" s="12">
        <f ca="1"/>
        <v>1267.9333129741931</v>
      </c>
    </row>
    <row r="1944" spans="6:8" x14ac:dyDescent="0.3">
      <c r="F1944" s="2">
        <v>1939</v>
      </c>
      <c r="G1944" s="12">
        <f ca="1"/>
        <v>0.7205861068824746</v>
      </c>
      <c r="H1944" s="12">
        <f ca="1"/>
        <v>1323.3954017441906</v>
      </c>
    </row>
    <row r="1945" spans="6:8" x14ac:dyDescent="0.3">
      <c r="F1945" s="2">
        <v>1940</v>
      </c>
      <c r="G1945" s="12">
        <f ca="1"/>
        <v>0.85427040420601852</v>
      </c>
      <c r="H1945" s="12">
        <f ca="1"/>
        <v>1344.8366787093491</v>
      </c>
    </row>
    <row r="1946" spans="6:8" x14ac:dyDescent="0.3">
      <c r="F1946" s="2">
        <v>1941</v>
      </c>
      <c r="G1946" s="12">
        <f ca="1"/>
        <v>0.36969557356262905</v>
      </c>
      <c r="H1946" s="12">
        <f ca="1"/>
        <v>1284.1641108634494</v>
      </c>
    </row>
    <row r="1947" spans="6:8" x14ac:dyDescent="0.3">
      <c r="F1947" s="2">
        <v>1942</v>
      </c>
      <c r="G1947" s="12">
        <f ca="1"/>
        <v>0.86737940397286017</v>
      </c>
      <c r="H1947" s="12">
        <f ca="1"/>
        <v>1347.5982897335803</v>
      </c>
    </row>
    <row r="1948" spans="6:8" x14ac:dyDescent="0.3">
      <c r="F1948" s="2">
        <v>1943</v>
      </c>
      <c r="G1948" s="12">
        <f ca="1"/>
        <v>0.79984920185422403</v>
      </c>
      <c r="H1948" s="12">
        <f ca="1"/>
        <v>1334.9755432349409</v>
      </c>
    </row>
    <row r="1949" spans="6:8" x14ac:dyDescent="0.3">
      <c r="F1949" s="2">
        <v>1944</v>
      </c>
      <c r="G1949" s="12">
        <f ca="1"/>
        <v>0.11589938649263987</v>
      </c>
      <c r="H1949" s="12">
        <f ca="1"/>
        <v>1250.2856960990016</v>
      </c>
    </row>
    <row r="1950" spans="6:8" x14ac:dyDescent="0.3">
      <c r="F1950" s="2">
        <v>1945</v>
      </c>
      <c r="G1950" s="12">
        <f ca="1"/>
        <v>0.33457475472396214</v>
      </c>
      <c r="H1950" s="12">
        <f ca="1"/>
        <v>1280.306651266048</v>
      </c>
    </row>
    <row r="1951" spans="6:8" x14ac:dyDescent="0.3">
      <c r="F1951" s="2">
        <v>1946</v>
      </c>
      <c r="G1951" s="12">
        <f ca="1"/>
        <v>0.64855262289249715</v>
      </c>
      <c r="H1951" s="12">
        <f ca="1"/>
        <v>1314.4135947196155</v>
      </c>
    </row>
    <row r="1952" spans="6:8" x14ac:dyDescent="0.3">
      <c r="F1952" s="2">
        <v>1947</v>
      </c>
      <c r="G1952" s="12">
        <f ca="1"/>
        <v>8.1754872927124689E-2</v>
      </c>
      <c r="H1952" s="12">
        <f ca="1"/>
        <v>1242.9322363666342</v>
      </c>
    </row>
    <row r="1953" spans="6:8" x14ac:dyDescent="0.3">
      <c r="F1953" s="2">
        <v>1948</v>
      </c>
      <c r="G1953" s="12">
        <f ca="1"/>
        <v>0.39754856515040249</v>
      </c>
      <c r="H1953" s="12">
        <f ca="1"/>
        <v>1287.1616512726278</v>
      </c>
    </row>
    <row r="1954" spans="6:8" x14ac:dyDescent="0.3">
      <c r="F1954" s="2">
        <v>1949</v>
      </c>
      <c r="G1954" s="12">
        <f ca="1"/>
        <v>0.75620215104947386</v>
      </c>
      <c r="H1954" s="12">
        <f ca="1"/>
        <v>1328.3084770091821</v>
      </c>
    </row>
    <row r="1955" spans="6:8" x14ac:dyDescent="0.3">
      <c r="F1955" s="2">
        <v>1950</v>
      </c>
      <c r="G1955" s="12">
        <f ca="1"/>
        <v>0.55278125743296913</v>
      </c>
      <c r="H1955" s="12">
        <f ca="1"/>
        <v>1303.6453376380352</v>
      </c>
    </row>
    <row r="1956" spans="6:8" x14ac:dyDescent="0.3">
      <c r="F1956" s="2">
        <v>1951</v>
      </c>
      <c r="G1956" s="12">
        <f ca="1"/>
        <v>0.69614603937442121</v>
      </c>
      <c r="H1956" s="12">
        <f ca="1"/>
        <v>1320.2270525834049</v>
      </c>
    </row>
    <row r="1957" spans="6:8" x14ac:dyDescent="0.3">
      <c r="F1957" s="2">
        <v>1952</v>
      </c>
      <c r="G1957" s="12">
        <f ca="1"/>
        <v>0.53938576650460401</v>
      </c>
      <c r="H1957" s="12">
        <f ca="1"/>
        <v>1302.2010179642923</v>
      </c>
    </row>
    <row r="1958" spans="6:8" x14ac:dyDescent="0.3">
      <c r="F1958" s="2">
        <v>1953</v>
      </c>
      <c r="G1958" s="12">
        <f ca="1"/>
        <v>0.82887581262519761</v>
      </c>
      <c r="H1958" s="12">
        <f ca="1"/>
        <v>1339.9621971497479</v>
      </c>
    </row>
    <row r="1959" spans="6:8" x14ac:dyDescent="0.3">
      <c r="F1959" s="2">
        <v>1954</v>
      </c>
      <c r="G1959" s="12">
        <f ca="1"/>
        <v>0.80718532563336631</v>
      </c>
      <c r="H1959" s="12">
        <f ca="1"/>
        <v>1336.1867760394748</v>
      </c>
    </row>
    <row r="1960" spans="6:8" x14ac:dyDescent="0.3">
      <c r="F1960" s="2">
        <v>1955</v>
      </c>
      <c r="G1960" s="12">
        <f ca="1"/>
        <v>0.99404878531724461</v>
      </c>
      <c r="H1960" s="12">
        <f ca="1"/>
        <v>1417.2937300325334</v>
      </c>
    </row>
    <row r="1961" spans="6:8" x14ac:dyDescent="0.3">
      <c r="F1961" s="2">
        <v>1956</v>
      </c>
      <c r="G1961" s="12">
        <f ca="1"/>
        <v>0.67851272591128731</v>
      </c>
      <c r="H1961" s="12">
        <f ca="1"/>
        <v>1318.0241811344042</v>
      </c>
    </row>
    <row r="1962" spans="6:8" x14ac:dyDescent="0.3">
      <c r="F1962" s="2">
        <v>1957</v>
      </c>
      <c r="G1962" s="12">
        <f ca="1"/>
        <v>0.83612752098345378</v>
      </c>
      <c r="H1962" s="12">
        <f ca="1"/>
        <v>1341.2983838708076</v>
      </c>
    </row>
    <row r="1963" spans="6:8" x14ac:dyDescent="0.3">
      <c r="F1963" s="2">
        <v>1958</v>
      </c>
      <c r="G1963" s="12">
        <f ca="1"/>
        <v>0.42990173142472488</v>
      </c>
      <c r="H1963" s="12">
        <f ca="1"/>
        <v>1290.6002544856356</v>
      </c>
    </row>
    <row r="1964" spans="6:8" x14ac:dyDescent="0.3">
      <c r="F1964" s="2">
        <v>1959</v>
      </c>
      <c r="G1964" s="12">
        <f ca="1"/>
        <v>0.80556132101986933</v>
      </c>
      <c r="H1964" s="12">
        <f ca="1"/>
        <v>1335.9160149181066</v>
      </c>
    </row>
    <row r="1965" spans="6:8" x14ac:dyDescent="0.3">
      <c r="F1965" s="2">
        <v>1960</v>
      </c>
      <c r="G1965" s="12">
        <f ca="1"/>
        <v>0.47633402625477572</v>
      </c>
      <c r="H1965" s="12">
        <f ca="1"/>
        <v>1295.5009412604363</v>
      </c>
    </row>
    <row r="1966" spans="6:8" x14ac:dyDescent="0.3">
      <c r="F1966" s="2">
        <v>1961</v>
      </c>
      <c r="G1966" s="12">
        <f ca="1"/>
        <v>0.64080945848564852</v>
      </c>
      <c r="H1966" s="12">
        <f ca="1"/>
        <v>1313.5038352011611</v>
      </c>
    </row>
    <row r="1967" spans="6:8" x14ac:dyDescent="0.3">
      <c r="F1967" s="2">
        <v>1962</v>
      </c>
      <c r="G1967" s="12">
        <f ca="1"/>
        <v>0.13416504241697824</v>
      </c>
      <c r="H1967" s="12">
        <f ca="1"/>
        <v>1253.639189482273</v>
      </c>
    </row>
    <row r="1968" spans="6:8" x14ac:dyDescent="0.3">
      <c r="F1968" s="2">
        <v>1963</v>
      </c>
      <c r="G1968" s="12">
        <f ca="1"/>
        <v>0.57187119990359503</v>
      </c>
      <c r="H1968" s="12">
        <f ca="1"/>
        <v>1305.7233204845086</v>
      </c>
    </row>
    <row r="1969" spans="6:8" x14ac:dyDescent="0.3">
      <c r="F1969" s="2">
        <v>1964</v>
      </c>
      <c r="G1969" s="12">
        <f ca="1"/>
        <v>0.91262697929574976</v>
      </c>
      <c r="H1969" s="12">
        <f ca="1"/>
        <v>1359.0948147981824</v>
      </c>
    </row>
    <row r="1970" spans="6:8" x14ac:dyDescent="0.3">
      <c r="F1970" s="2">
        <v>1965</v>
      </c>
      <c r="G1970" s="12">
        <f ca="1"/>
        <v>0.75768530359412756</v>
      </c>
      <c r="H1970" s="12">
        <f ca="1"/>
        <v>1328.5220761748888</v>
      </c>
    </row>
    <row r="1971" spans="6:8" x14ac:dyDescent="0.3">
      <c r="F1971" s="2">
        <v>1966</v>
      </c>
      <c r="G1971" s="12">
        <f ca="1"/>
        <v>0.86959716931070208</v>
      </c>
      <c r="H1971" s="12">
        <f ca="1"/>
        <v>1348.0852616558575</v>
      </c>
    </row>
    <row r="1972" spans="6:8" x14ac:dyDescent="0.3">
      <c r="F1972" s="2">
        <v>1967</v>
      </c>
      <c r="G1972" s="12">
        <f ca="1"/>
        <v>0.9055976007624571</v>
      </c>
      <c r="H1972" s="12">
        <f ca="1"/>
        <v>1357.0432962550051</v>
      </c>
    </row>
    <row r="1973" spans="6:8" x14ac:dyDescent="0.3">
      <c r="F1973" s="2">
        <v>1968</v>
      </c>
      <c r="G1973" s="12">
        <f ca="1"/>
        <v>0.81753433174838119</v>
      </c>
      <c r="H1973" s="12">
        <f ca="1"/>
        <v>1337.9495764126343</v>
      </c>
    </row>
    <row r="1974" spans="6:8" x14ac:dyDescent="0.3">
      <c r="F1974" s="2">
        <v>1969</v>
      </c>
      <c r="G1974" s="12">
        <f ca="1"/>
        <v>0.2676080034489603</v>
      </c>
      <c r="H1974" s="12">
        <f ca="1"/>
        <v>1272.5605870575523</v>
      </c>
    </row>
    <row r="1975" spans="6:8" x14ac:dyDescent="0.3">
      <c r="F1975" s="2">
        <v>1970</v>
      </c>
      <c r="G1975" s="12">
        <f ca="1"/>
        <v>0.84536309184230585</v>
      </c>
      <c r="H1975" s="12">
        <f ca="1"/>
        <v>1343.0622463737463</v>
      </c>
    </row>
    <row r="1976" spans="6:8" x14ac:dyDescent="0.3">
      <c r="F1976" s="2">
        <v>1971</v>
      </c>
      <c r="G1976" s="12">
        <f ca="1"/>
        <v>0.84261328627348275</v>
      </c>
      <c r="H1976" s="12">
        <f ca="1"/>
        <v>1342.5293815606515</v>
      </c>
    </row>
    <row r="1977" spans="6:8" x14ac:dyDescent="0.3">
      <c r="F1977" s="2">
        <v>1972</v>
      </c>
      <c r="G1977" s="12">
        <f ca="1"/>
        <v>2.2424915459340555E-2</v>
      </c>
      <c r="H1977" s="12">
        <f ca="1"/>
        <v>1221.0696124435835</v>
      </c>
    </row>
    <row r="1978" spans="6:8" x14ac:dyDescent="0.3">
      <c r="F1978" s="2">
        <v>1973</v>
      </c>
      <c r="G1978" s="12">
        <f ca="1"/>
        <v>0.2910029983662803</v>
      </c>
      <c r="H1978" s="12">
        <f ca="1"/>
        <v>1275.3410984917516</v>
      </c>
    </row>
    <row r="1979" spans="6:8" x14ac:dyDescent="0.3">
      <c r="F1979" s="2">
        <v>1974</v>
      </c>
      <c r="G1979" s="12">
        <f ca="1"/>
        <v>0.56455319103206314</v>
      </c>
      <c r="H1979" s="12">
        <f ca="1"/>
        <v>1304.9237320078471</v>
      </c>
    </row>
    <row r="1980" spans="6:8" x14ac:dyDescent="0.3">
      <c r="F1980" s="2">
        <v>1975</v>
      </c>
      <c r="G1980" s="12">
        <f ca="1"/>
        <v>0.66658262918440903</v>
      </c>
      <c r="H1980" s="12">
        <f ca="1"/>
        <v>1316.5680185373235</v>
      </c>
    </row>
    <row r="1981" spans="6:8" x14ac:dyDescent="0.3">
      <c r="F1981" s="2">
        <v>1976</v>
      </c>
      <c r="G1981" s="12">
        <f ca="1"/>
        <v>0.42721205450844368</v>
      </c>
      <c r="H1981" s="12">
        <f ca="1"/>
        <v>1290.3155883973518</v>
      </c>
    </row>
    <row r="1982" spans="6:8" x14ac:dyDescent="0.3">
      <c r="F1982" s="2">
        <v>1977</v>
      </c>
      <c r="G1982" s="12">
        <f ca="1"/>
        <v>0.85476259270726374</v>
      </c>
      <c r="H1982" s="12">
        <f ca="1"/>
        <v>1344.9369983996694</v>
      </c>
    </row>
    <row r="1983" spans="6:8" x14ac:dyDescent="0.3">
      <c r="F1983" s="2">
        <v>1978</v>
      </c>
      <c r="G1983" s="12">
        <f ca="1"/>
        <v>0.85610492054822873</v>
      </c>
      <c r="H1983" s="12">
        <f ca="1"/>
        <v>1345.2118635462389</v>
      </c>
    </row>
    <row r="1984" spans="6:8" x14ac:dyDescent="0.3">
      <c r="F1984" s="2">
        <v>1979</v>
      </c>
      <c r="G1984" s="12">
        <f ca="1"/>
        <v>0.76041765750513024</v>
      </c>
      <c r="H1984" s="12">
        <f ca="1"/>
        <v>1328.9176891973848</v>
      </c>
    </row>
    <row r="1985" spans="6:8" x14ac:dyDescent="0.3">
      <c r="F1985" s="2">
        <v>1980</v>
      </c>
      <c r="G1985" s="12">
        <f ca="1"/>
        <v>0.34419709456285075</v>
      </c>
      <c r="H1985" s="12">
        <f ca="1"/>
        <v>1281.374097860371</v>
      </c>
    </row>
    <row r="1986" spans="6:8" x14ac:dyDescent="0.3">
      <c r="F1986" s="2">
        <v>1981</v>
      </c>
      <c r="G1986" s="12">
        <f ca="1"/>
        <v>0.67626848172985299</v>
      </c>
      <c r="H1986" s="12">
        <f ca="1"/>
        <v>1317.7482527395405</v>
      </c>
    </row>
    <row r="1987" spans="6:8" x14ac:dyDescent="0.3">
      <c r="F1987" s="2">
        <v>1982</v>
      </c>
      <c r="G1987" s="12">
        <f ca="1"/>
        <v>5.132042630453526E-2</v>
      </c>
      <c r="H1987" s="12">
        <f ca="1"/>
        <v>1234.2433742141104</v>
      </c>
    </row>
    <row r="1988" spans="6:8" x14ac:dyDescent="0.3">
      <c r="F1988" s="2">
        <v>1983</v>
      </c>
      <c r="G1988" s="12">
        <f ca="1"/>
        <v>7.7885355120787869E-2</v>
      </c>
      <c r="H1988" s="12">
        <f ca="1"/>
        <v>1241.9730444023944</v>
      </c>
    </row>
    <row r="1989" spans="6:8" x14ac:dyDescent="0.3">
      <c r="F1989" s="2">
        <v>1984</v>
      </c>
      <c r="G1989" s="12">
        <f ca="1"/>
        <v>0.33051473097584272</v>
      </c>
      <c r="H1989" s="12">
        <f ca="1"/>
        <v>1279.8535018997845</v>
      </c>
    </row>
    <row r="1990" spans="6:8" x14ac:dyDescent="0.3">
      <c r="F1990" s="2">
        <v>1985</v>
      </c>
      <c r="G1990" s="12">
        <f ca="1"/>
        <v>0.62911173735498949</v>
      </c>
      <c r="H1990" s="12">
        <f ca="1"/>
        <v>1312.1454038480026</v>
      </c>
    </row>
    <row r="1991" spans="6:8" x14ac:dyDescent="0.3">
      <c r="F1991" s="2">
        <v>1986</v>
      </c>
      <c r="G1991" s="12">
        <f ca="1"/>
        <v>0.25666993900792545</v>
      </c>
      <c r="H1991" s="12">
        <f ca="1"/>
        <v>1271.2258667555125</v>
      </c>
    </row>
    <row r="1992" spans="6:8" x14ac:dyDescent="0.3">
      <c r="F1992" s="2">
        <v>1987</v>
      </c>
      <c r="G1992" s="12">
        <f ca="1"/>
        <v>0.73264551847750492</v>
      </c>
      <c r="H1992" s="12">
        <f ca="1"/>
        <v>1325.0156533516092</v>
      </c>
    </row>
    <row r="1993" spans="6:8" x14ac:dyDescent="0.3">
      <c r="F1993" s="2">
        <v>1988</v>
      </c>
      <c r="G1993" s="12">
        <f ca="1"/>
        <v>0.57838044370359531</v>
      </c>
      <c r="H1993" s="12">
        <f ca="1"/>
        <v>1306.4379825155233</v>
      </c>
    </row>
    <row r="1994" spans="6:8" x14ac:dyDescent="0.3">
      <c r="F1994" s="2">
        <v>1989</v>
      </c>
      <c r="G1994" s="12">
        <f ca="1"/>
        <v>0.73183271960337493</v>
      </c>
      <c r="H1994" s="12">
        <f ca="1"/>
        <v>1324.905149595819</v>
      </c>
    </row>
    <row r="1995" spans="6:8" x14ac:dyDescent="0.3">
      <c r="F1995" s="2">
        <v>1990</v>
      </c>
      <c r="G1995" s="12">
        <f ca="1"/>
        <v>0.36312527411252127</v>
      </c>
      <c r="H1995" s="12">
        <f ca="1"/>
        <v>1283.4500071266648</v>
      </c>
    </row>
    <row r="1996" spans="6:8" x14ac:dyDescent="0.3">
      <c r="F1996" s="2">
        <v>1991</v>
      </c>
      <c r="G1996" s="12">
        <f ca="1"/>
        <v>0.73966093443643555</v>
      </c>
      <c r="H1996" s="12">
        <f ca="1"/>
        <v>1325.9776593362249</v>
      </c>
    </row>
    <row r="1997" spans="6:8" x14ac:dyDescent="0.3">
      <c r="F1997" s="2">
        <v>1992</v>
      </c>
      <c r="G1997" s="12">
        <f ca="1"/>
        <v>0.25341104847605789</v>
      </c>
      <c r="H1997" s="12">
        <f ca="1"/>
        <v>1270.8234036012846</v>
      </c>
    </row>
    <row r="1998" spans="6:8" x14ac:dyDescent="0.3">
      <c r="F1998" s="2">
        <v>1993</v>
      </c>
      <c r="G1998" s="12">
        <f ca="1"/>
        <v>0.92285721735438608</v>
      </c>
      <c r="H1998" s="12">
        <f ca="1"/>
        <v>1362.3291154991527</v>
      </c>
    </row>
    <row r="1999" spans="6:8" x14ac:dyDescent="0.3">
      <c r="F1999" s="2">
        <v>1994</v>
      </c>
      <c r="G1999" s="12">
        <f ca="1"/>
        <v>0.23620238834350293</v>
      </c>
      <c r="H1999" s="12">
        <f ca="1"/>
        <v>1268.6579034296153</v>
      </c>
    </row>
    <row r="2000" spans="6:8" x14ac:dyDescent="0.3">
      <c r="F2000" s="2">
        <v>1995</v>
      </c>
      <c r="G2000" s="12">
        <f ca="1"/>
        <v>0.21866768801160208</v>
      </c>
      <c r="H2000" s="12">
        <f ca="1"/>
        <v>1266.3726985371331</v>
      </c>
    </row>
    <row r="2001" spans="6:8" x14ac:dyDescent="0.3">
      <c r="F2001" s="2">
        <v>1996</v>
      </c>
      <c r="G2001" s="12">
        <f ca="1"/>
        <v>0.28273030208283956</v>
      </c>
      <c r="H2001" s="12">
        <f ca="1"/>
        <v>1274.3685438304085</v>
      </c>
    </row>
    <row r="2002" spans="6:8" x14ac:dyDescent="0.3">
      <c r="F2002" s="2">
        <v>1997</v>
      </c>
      <c r="G2002" s="12">
        <f ca="1"/>
        <v>0.11002688559638951</v>
      </c>
      <c r="H2002" s="12">
        <f ca="1"/>
        <v>1249.1356063641788</v>
      </c>
    </row>
    <row r="2003" spans="6:8" x14ac:dyDescent="0.3">
      <c r="F2003" s="2">
        <v>1998</v>
      </c>
      <c r="G2003" s="12">
        <f ca="1"/>
        <v>0.45193079783763479</v>
      </c>
      <c r="H2003" s="12">
        <f ca="1"/>
        <v>1292.9270002649473</v>
      </c>
    </row>
    <row r="2004" spans="6:8" x14ac:dyDescent="0.3">
      <c r="F2004" s="2">
        <v>1999</v>
      </c>
      <c r="G2004" s="12">
        <f ca="1"/>
        <v>0.7696174050557214</v>
      </c>
      <c r="H2004" s="12">
        <f ca="1"/>
        <v>1330.2706099647357</v>
      </c>
    </row>
    <row r="2005" spans="6:8" x14ac:dyDescent="0.3">
      <c r="F2005" s="2">
        <v>2000</v>
      </c>
      <c r="G2005" s="12">
        <f ca="1"/>
        <v>0.6713543126347028</v>
      </c>
      <c r="H2005" s="12">
        <f ca="1"/>
        <v>1317.1473366203631</v>
      </c>
    </row>
    <row r="2006" spans="6:8" x14ac:dyDescent="0.3">
      <c r="F2006" s="2">
        <v>2001</v>
      </c>
      <c r="G2006" s="12">
        <f ca="1"/>
        <v>0.81338392456552211</v>
      </c>
      <c r="H2006" s="12">
        <f ca="1"/>
        <v>1337.2346400136398</v>
      </c>
    </row>
    <row r="2007" spans="6:8" x14ac:dyDescent="0.3">
      <c r="F2007" s="2">
        <v>2002</v>
      </c>
      <c r="G2007" s="12">
        <f ca="1"/>
        <v>0.52670961785473369</v>
      </c>
      <c r="H2007" s="12">
        <f ca="1"/>
        <v>1300.8429204835111</v>
      </c>
    </row>
    <row r="2008" spans="6:8" x14ac:dyDescent="0.3">
      <c r="F2008" s="2">
        <v>2003</v>
      </c>
      <c r="G2008" s="12">
        <f ca="1"/>
        <v>0.94416706009868778</v>
      </c>
      <c r="H2008" s="12">
        <f ca="1"/>
        <v>1370.3802562992737</v>
      </c>
    </row>
    <row r="2009" spans="6:8" x14ac:dyDescent="0.3">
      <c r="F2009" s="2">
        <v>2004</v>
      </c>
      <c r="G2009" s="12">
        <f ca="1"/>
        <v>0.77631912488382704</v>
      </c>
      <c r="H2009" s="12">
        <f ca="1"/>
        <v>1331.2776347468166</v>
      </c>
    </row>
    <row r="2010" spans="6:8" x14ac:dyDescent="0.3">
      <c r="F2010" s="2">
        <v>2005</v>
      </c>
      <c r="G2010" s="12">
        <f ca="1"/>
        <v>0.14988615418532714</v>
      </c>
      <c r="H2010" s="12">
        <f ca="1"/>
        <v>1256.3031619026187</v>
      </c>
    </row>
    <row r="2011" spans="6:8" x14ac:dyDescent="0.3">
      <c r="F2011" s="2">
        <v>2006</v>
      </c>
      <c r="G2011" s="12">
        <f ca="1"/>
        <v>0.43767560017739759</v>
      </c>
      <c r="H2011" s="12">
        <f ca="1"/>
        <v>1291.4221738042017</v>
      </c>
    </row>
    <row r="2012" spans="6:8" x14ac:dyDescent="0.3">
      <c r="F2012" s="2">
        <v>2007</v>
      </c>
      <c r="G2012" s="12">
        <f ca="1"/>
        <v>0.54134320264456504</v>
      </c>
      <c r="H2012" s="12">
        <f ca="1"/>
        <v>1302.4114453338452</v>
      </c>
    </row>
    <row r="2013" spans="6:8" x14ac:dyDescent="0.3">
      <c r="F2013" s="2">
        <v>2008</v>
      </c>
      <c r="G2013" s="12">
        <f ca="1"/>
        <v>0.77997249263985369</v>
      </c>
      <c r="H2013" s="12">
        <f ca="1"/>
        <v>1331.8346902491</v>
      </c>
    </row>
    <row r="2014" spans="6:8" x14ac:dyDescent="0.3">
      <c r="F2014" s="2">
        <v>2009</v>
      </c>
      <c r="G2014" s="12">
        <f ca="1"/>
        <v>0.41745138907895663</v>
      </c>
      <c r="H2014" s="12">
        <f ca="1"/>
        <v>1289.281011955168</v>
      </c>
    </row>
    <row r="2015" spans="6:8" x14ac:dyDescent="0.3">
      <c r="F2015" s="2">
        <v>2010</v>
      </c>
      <c r="G2015" s="12">
        <f ca="1"/>
        <v>0.6667934315709243</v>
      </c>
      <c r="H2015" s="12">
        <f ca="1"/>
        <v>1316.5935268160661</v>
      </c>
    </row>
    <row r="2016" spans="6:8" x14ac:dyDescent="0.3">
      <c r="F2016" s="2">
        <v>2011</v>
      </c>
      <c r="G2016" s="12">
        <f ca="1"/>
        <v>0.49397328814872821</v>
      </c>
      <c r="H2016" s="12">
        <f ca="1"/>
        <v>1297.364390773063</v>
      </c>
    </row>
    <row r="2017" spans="6:8" x14ac:dyDescent="0.3">
      <c r="F2017" s="2">
        <v>2012</v>
      </c>
      <c r="G2017" s="12">
        <f ca="1"/>
        <v>0.47134288424128123</v>
      </c>
      <c r="H2017" s="12">
        <f ca="1"/>
        <v>1294.9743561334387</v>
      </c>
    </row>
    <row r="2018" spans="6:8" x14ac:dyDescent="0.3">
      <c r="F2018" s="2">
        <v>2013</v>
      </c>
      <c r="G2018" s="12">
        <f ca="1"/>
        <v>0.45246103854462727</v>
      </c>
      <c r="H2018" s="12">
        <f ca="1"/>
        <v>1292.9829355252834</v>
      </c>
    </row>
    <row r="2019" spans="6:8" x14ac:dyDescent="0.3">
      <c r="F2019" s="2">
        <v>2014</v>
      </c>
      <c r="G2019" s="12">
        <f ca="1"/>
        <v>0.31214132583431553</v>
      </c>
      <c r="H2019" s="12">
        <f ca="1"/>
        <v>1277.779998128377</v>
      </c>
    </row>
    <row r="2020" spans="6:8" x14ac:dyDescent="0.3">
      <c r="F2020" s="2">
        <v>2015</v>
      </c>
      <c r="G2020" s="12">
        <f ca="1"/>
        <v>0.1888133927127893</v>
      </c>
      <c r="H2020" s="12">
        <f ca="1"/>
        <v>1262.2557334630242</v>
      </c>
    </row>
    <row r="2021" spans="6:8" x14ac:dyDescent="0.3">
      <c r="F2021" s="2">
        <v>2016</v>
      </c>
      <c r="G2021" s="12">
        <f ca="1"/>
        <v>0.9834221577832003</v>
      </c>
      <c r="H2021" s="12">
        <f ca="1"/>
        <v>1397.317540405573</v>
      </c>
    </row>
    <row r="2022" spans="6:8" x14ac:dyDescent="0.3">
      <c r="F2022" s="2">
        <v>2017</v>
      </c>
      <c r="G2022" s="12">
        <f ca="1"/>
        <v>0.8367284876040606</v>
      </c>
      <c r="H2022" s="12">
        <f ca="1"/>
        <v>1341.4109755114343</v>
      </c>
    </row>
    <row r="2023" spans="6:8" x14ac:dyDescent="0.3">
      <c r="F2023" s="2">
        <v>2018</v>
      </c>
      <c r="G2023" s="12">
        <f ca="1"/>
        <v>0.67800898019251221</v>
      </c>
      <c r="H2023" s="12">
        <f ca="1"/>
        <v>1317.962162793433</v>
      </c>
    </row>
    <row r="2024" spans="6:8" x14ac:dyDescent="0.3">
      <c r="F2024" s="2">
        <v>2019</v>
      </c>
      <c r="G2024" s="12">
        <f ca="1"/>
        <v>0.41987116007374925</v>
      </c>
      <c r="H2024" s="12">
        <f ca="1"/>
        <v>1289.5377405626125</v>
      </c>
    </row>
    <row r="2025" spans="6:8" x14ac:dyDescent="0.3">
      <c r="F2025" s="2">
        <v>2020</v>
      </c>
      <c r="G2025" s="12">
        <f ca="1"/>
        <v>0.79017269730632522</v>
      </c>
      <c r="H2025" s="12">
        <f ca="1"/>
        <v>1333.4222103690272</v>
      </c>
    </row>
    <row r="2026" spans="6:8" x14ac:dyDescent="0.3">
      <c r="F2026" s="2">
        <v>2021</v>
      </c>
      <c r="G2026" s="12">
        <f ca="1"/>
        <v>0.71923071620877788</v>
      </c>
      <c r="H2026" s="12">
        <f ca="1"/>
        <v>1323.2157946219231</v>
      </c>
    </row>
    <row r="2027" spans="6:8" x14ac:dyDescent="0.3">
      <c r="F2027" s="2">
        <v>2022</v>
      </c>
      <c r="G2027" s="12">
        <f ca="1"/>
        <v>0.74844717731289023</v>
      </c>
      <c r="H2027" s="12">
        <f ca="1"/>
        <v>1327.2042900292811</v>
      </c>
    </row>
    <row r="2028" spans="6:8" x14ac:dyDescent="0.3">
      <c r="F2028" s="2">
        <v>2023</v>
      </c>
      <c r="G2028" s="12">
        <f ca="1"/>
        <v>0.8665980896768013</v>
      </c>
      <c r="H2028" s="12">
        <f ca="1"/>
        <v>1347.4281743447732</v>
      </c>
    </row>
    <row r="2029" spans="6:8" x14ac:dyDescent="0.3">
      <c r="F2029" s="2">
        <v>2024</v>
      </c>
      <c r="G2029" s="12">
        <f ca="1"/>
        <v>0.11291671205440013</v>
      </c>
      <c r="H2029" s="12">
        <f ca="1"/>
        <v>1249.706446403178</v>
      </c>
    </row>
    <row r="2030" spans="6:8" x14ac:dyDescent="0.3">
      <c r="F2030" s="2">
        <v>2025</v>
      </c>
      <c r="G2030" s="12">
        <f ca="1"/>
        <v>5.2958907764656393E-2</v>
      </c>
      <c r="H2030" s="12">
        <f ca="1"/>
        <v>1234.7959846878871</v>
      </c>
    </row>
    <row r="2031" spans="6:8" x14ac:dyDescent="0.3">
      <c r="F2031" s="2">
        <v>2026</v>
      </c>
      <c r="G2031" s="12">
        <f ca="1"/>
        <v>0.8149346978786367</v>
      </c>
      <c r="H2031" s="12">
        <f ca="1"/>
        <v>1337.5004867265056</v>
      </c>
    </row>
    <row r="2032" spans="6:8" x14ac:dyDescent="0.3">
      <c r="F2032" s="2">
        <v>2027</v>
      </c>
      <c r="G2032" s="12">
        <f ca="1"/>
        <v>0.75277313995100981</v>
      </c>
      <c r="H2032" s="12">
        <f ca="1"/>
        <v>1327.817655174465</v>
      </c>
    </row>
    <row r="2033" spans="6:8" x14ac:dyDescent="0.3">
      <c r="F2033" s="2">
        <v>2028</v>
      </c>
      <c r="G2033" s="12">
        <f ca="1"/>
        <v>0.87328933184105928</v>
      </c>
      <c r="H2033" s="12">
        <f ca="1"/>
        <v>1348.9098783372929</v>
      </c>
    </row>
    <row r="2034" spans="6:8" x14ac:dyDescent="0.3">
      <c r="F2034" s="2">
        <v>2029</v>
      </c>
      <c r="G2034" s="12">
        <f ca="1"/>
        <v>0.48556135914989262</v>
      </c>
      <c r="H2034" s="12">
        <f ca="1"/>
        <v>1296.4751408166185</v>
      </c>
    </row>
    <row r="2035" spans="6:8" x14ac:dyDescent="0.3">
      <c r="F2035" s="2">
        <v>2030</v>
      </c>
      <c r="G2035" s="12">
        <f ca="1"/>
        <v>0.10473053945959676</v>
      </c>
      <c r="H2035" s="12">
        <f ca="1"/>
        <v>1248.0631939331458</v>
      </c>
    </row>
    <row r="2036" spans="6:8" x14ac:dyDescent="0.3">
      <c r="F2036" s="2">
        <v>2031</v>
      </c>
      <c r="G2036" s="12">
        <f ca="1"/>
        <v>0.10187456832056796</v>
      </c>
      <c r="H2036" s="12">
        <f ca="1"/>
        <v>1247.4698997740429</v>
      </c>
    </row>
    <row r="2037" spans="6:8" x14ac:dyDescent="0.3">
      <c r="F2037" s="2">
        <v>2032</v>
      </c>
      <c r="G2037" s="12">
        <f ca="1"/>
        <v>0.20429926840356893</v>
      </c>
      <c r="H2037" s="12">
        <f ca="1"/>
        <v>1264.4307579184933</v>
      </c>
    </row>
    <row r="2038" spans="6:8" x14ac:dyDescent="0.3">
      <c r="F2038" s="2">
        <v>2033</v>
      </c>
      <c r="G2038" s="12">
        <f ca="1"/>
        <v>0.85432178790701752</v>
      </c>
      <c r="H2038" s="12">
        <f ca="1"/>
        <v>1344.8471403665467</v>
      </c>
    </row>
    <row r="2039" spans="6:8" x14ac:dyDescent="0.3">
      <c r="F2039" s="2">
        <v>2034</v>
      </c>
      <c r="G2039" s="12">
        <f ca="1"/>
        <v>0.94436750020915472</v>
      </c>
      <c r="H2039" s="12">
        <f ca="1"/>
        <v>1370.4672674287517</v>
      </c>
    </row>
    <row r="2040" spans="6:8" x14ac:dyDescent="0.3">
      <c r="F2040" s="2">
        <v>2035</v>
      </c>
      <c r="G2040" s="12">
        <f ca="1"/>
        <v>0.17792985133447559</v>
      </c>
      <c r="H2040" s="12">
        <f ca="1"/>
        <v>1260.6683547158018</v>
      </c>
    </row>
    <row r="2041" spans="6:8" x14ac:dyDescent="0.3">
      <c r="F2041" s="2">
        <v>2036</v>
      </c>
      <c r="G2041" s="12">
        <f ca="1"/>
        <v>0.2949374308819781</v>
      </c>
      <c r="H2041" s="12">
        <f ca="1"/>
        <v>1275.7998800566115</v>
      </c>
    </row>
    <row r="2042" spans="6:8" x14ac:dyDescent="0.3">
      <c r="F2042" s="2">
        <v>2037</v>
      </c>
      <c r="G2042" s="12">
        <f ca="1"/>
        <v>0.31541559714889655</v>
      </c>
      <c r="H2042" s="12">
        <f ca="1"/>
        <v>1278.1524244115069</v>
      </c>
    </row>
    <row r="2043" spans="6:8" x14ac:dyDescent="0.3">
      <c r="F2043" s="2">
        <v>2038</v>
      </c>
      <c r="G2043" s="12">
        <f ca="1"/>
        <v>0.17828007268488277</v>
      </c>
      <c r="H2043" s="12">
        <f ca="1"/>
        <v>1260.7202642757704</v>
      </c>
    </row>
    <row r="2044" spans="6:8" x14ac:dyDescent="0.3">
      <c r="F2044" s="2">
        <v>2039</v>
      </c>
      <c r="G2044" s="12">
        <f ca="1"/>
        <v>0.90507049899119907</v>
      </c>
      <c r="H2044" s="12">
        <f ca="1"/>
        <v>1356.8943797648576</v>
      </c>
    </row>
    <row r="2045" spans="6:8" x14ac:dyDescent="0.3">
      <c r="F2045" s="2">
        <v>2040</v>
      </c>
      <c r="G2045" s="12">
        <f ca="1"/>
        <v>0.2812036910279061</v>
      </c>
      <c r="H2045" s="12">
        <f ca="1"/>
        <v>1274.1878509716923</v>
      </c>
    </row>
    <row r="2046" spans="6:8" x14ac:dyDescent="0.3">
      <c r="F2046" s="2">
        <v>2041</v>
      </c>
      <c r="G2046" s="12">
        <f ca="1"/>
        <v>0.24494227042827044</v>
      </c>
      <c r="H2046" s="12">
        <f ca="1"/>
        <v>1269.7664896707051</v>
      </c>
    </row>
    <row r="2047" spans="6:8" x14ac:dyDescent="0.3">
      <c r="F2047" s="2">
        <v>2042</v>
      </c>
      <c r="G2047" s="12">
        <f ca="1"/>
        <v>0.33912324081074408</v>
      </c>
      <c r="H2047" s="12">
        <f ca="1"/>
        <v>1280.8123439477138</v>
      </c>
    </row>
    <row r="2048" spans="6:8" x14ac:dyDescent="0.3">
      <c r="F2048" s="2">
        <v>2043</v>
      </c>
      <c r="G2048" s="12">
        <f ca="1"/>
        <v>0.86988266928455116</v>
      </c>
      <c r="H2048" s="12">
        <f ca="1"/>
        <v>1348.1483986416206</v>
      </c>
    </row>
    <row r="2049" spans="6:8" x14ac:dyDescent="0.3">
      <c r="F2049" s="2">
        <v>2044</v>
      </c>
      <c r="G2049" s="12">
        <f ca="1"/>
        <v>0.72580556279456543</v>
      </c>
      <c r="H2049" s="12">
        <f ca="1"/>
        <v>1324.09167390217</v>
      </c>
    </row>
    <row r="2050" spans="6:8" x14ac:dyDescent="0.3">
      <c r="F2050" s="2">
        <v>2045</v>
      </c>
      <c r="G2050" s="12">
        <f ca="1"/>
        <v>0.15120732462244768</v>
      </c>
      <c r="H2050" s="12">
        <f ca="1"/>
        <v>1256.5191232084298</v>
      </c>
    </row>
    <row r="2051" spans="6:8" x14ac:dyDescent="0.3">
      <c r="F2051" s="2">
        <v>2046</v>
      </c>
      <c r="G2051" s="12">
        <f ca="1"/>
        <v>0.16009389144615893</v>
      </c>
      <c r="H2051" s="12">
        <f ca="1"/>
        <v>1257.9433009731572</v>
      </c>
    </row>
    <row r="2052" spans="6:8" x14ac:dyDescent="0.3">
      <c r="F2052" s="2">
        <v>2047</v>
      </c>
      <c r="G2052" s="12">
        <f ca="1"/>
        <v>0.81245631226753501</v>
      </c>
      <c r="H2052" s="12">
        <f ca="1"/>
        <v>1337.0763401787187</v>
      </c>
    </row>
    <row r="2053" spans="6:8" x14ac:dyDescent="0.3">
      <c r="F2053" s="2">
        <v>2048</v>
      </c>
      <c r="G2053" s="12">
        <f ca="1"/>
        <v>6.54672815444024E-3</v>
      </c>
      <c r="H2053" s="12">
        <f ca="1"/>
        <v>1205.0704842054083</v>
      </c>
    </row>
    <row r="2054" spans="6:8" x14ac:dyDescent="0.3">
      <c r="F2054" s="2">
        <v>2049</v>
      </c>
      <c r="G2054" s="12">
        <f ca="1"/>
        <v>0.58042393155498573</v>
      </c>
      <c r="H2054" s="12">
        <f ca="1"/>
        <v>1306.6630462956834</v>
      </c>
    </row>
    <row r="2055" spans="6:8" x14ac:dyDescent="0.3">
      <c r="F2055" s="2">
        <v>2050</v>
      </c>
      <c r="G2055" s="12">
        <f ca="1"/>
        <v>0.81066334848323529</v>
      </c>
      <c r="H2055" s="12">
        <f ca="1"/>
        <v>1336.7718686288445</v>
      </c>
    </row>
    <row r="2056" spans="6:8" x14ac:dyDescent="0.3">
      <c r="F2056" s="2">
        <v>2051</v>
      </c>
      <c r="G2056" s="12">
        <f ca="1"/>
        <v>0.48652078171089674</v>
      </c>
      <c r="H2056" s="12">
        <f ca="1"/>
        <v>1296.5765013102348</v>
      </c>
    </row>
    <row r="2057" spans="6:8" x14ac:dyDescent="0.3">
      <c r="F2057" s="2">
        <v>2052</v>
      </c>
      <c r="G2057" s="12">
        <f ca="1"/>
        <v>6.0237748644434985E-2</v>
      </c>
      <c r="H2057" s="12">
        <f ca="1"/>
        <v>1237.1083931129169</v>
      </c>
    </row>
    <row r="2058" spans="6:8" x14ac:dyDescent="0.3">
      <c r="F2058" s="2">
        <v>2053</v>
      </c>
      <c r="G2058" s="12">
        <f ca="1"/>
        <v>0.82178233205840168</v>
      </c>
      <c r="H2058" s="12">
        <f ca="1"/>
        <v>1338.6929820019343</v>
      </c>
    </row>
    <row r="2059" spans="6:8" x14ac:dyDescent="0.3">
      <c r="F2059" s="2">
        <v>2054</v>
      </c>
      <c r="G2059" s="12">
        <f ca="1"/>
        <v>0.45302428854733123</v>
      </c>
      <c r="H2059" s="12">
        <f ca="1"/>
        <v>1293.0423509662821</v>
      </c>
    </row>
    <row r="2060" spans="6:8" x14ac:dyDescent="0.3">
      <c r="F2060" s="2">
        <v>2055</v>
      </c>
      <c r="G2060" s="12">
        <f ca="1"/>
        <v>0.91856791038875141</v>
      </c>
      <c r="H2060" s="12">
        <f ca="1"/>
        <v>1360.9335643744853</v>
      </c>
    </row>
    <row r="2061" spans="6:8" x14ac:dyDescent="0.3">
      <c r="F2061" s="2">
        <v>2056</v>
      </c>
      <c r="G2061" s="12">
        <f ca="1"/>
        <v>0.74998302531784899</v>
      </c>
      <c r="H2061" s="12">
        <f ca="1"/>
        <v>1327.4213200510408</v>
      </c>
    </row>
    <row r="2062" spans="6:8" x14ac:dyDescent="0.3">
      <c r="F2062" s="2">
        <v>2057</v>
      </c>
      <c r="G2062" s="12">
        <f ca="1"/>
        <v>0.58860956841105239</v>
      </c>
      <c r="H2062" s="12">
        <f ca="1"/>
        <v>1307.5681602122609</v>
      </c>
    </row>
    <row r="2063" spans="6:8" x14ac:dyDescent="0.3">
      <c r="F2063" s="2">
        <v>2058</v>
      </c>
      <c r="G2063" s="12">
        <f ca="1"/>
        <v>0.78881750585047228</v>
      </c>
      <c r="H2063" s="12">
        <f ca="1"/>
        <v>1333.2084500693579</v>
      </c>
    </row>
    <row r="2064" spans="6:8" x14ac:dyDescent="0.3">
      <c r="F2064" s="2">
        <v>2059</v>
      </c>
      <c r="G2064" s="12">
        <f ca="1"/>
        <v>0.4158309243780216</v>
      </c>
      <c r="H2064" s="12">
        <f ca="1"/>
        <v>1289.1089871130728</v>
      </c>
    </row>
    <row r="2065" spans="6:8" x14ac:dyDescent="0.3">
      <c r="F2065" s="2">
        <v>2060</v>
      </c>
      <c r="G2065" s="12">
        <f ca="1"/>
        <v>0.98314785887146838</v>
      </c>
      <c r="H2065" s="12">
        <f ca="1"/>
        <v>1396.980430904991</v>
      </c>
    </row>
    <row r="2066" spans="6:8" x14ac:dyDescent="0.3">
      <c r="F2066" s="2">
        <v>2061</v>
      </c>
      <c r="G2066" s="12">
        <f ca="1"/>
        <v>0.92342272359588806</v>
      </c>
      <c r="H2066" s="12">
        <f ca="1"/>
        <v>1362.5177364451581</v>
      </c>
    </row>
    <row r="2067" spans="6:8" x14ac:dyDescent="0.3">
      <c r="F2067" s="2">
        <v>2062</v>
      </c>
      <c r="G2067" s="12">
        <f ca="1"/>
        <v>0.34182123705416756</v>
      </c>
      <c r="H2067" s="12">
        <f ca="1"/>
        <v>1281.1113542459602</v>
      </c>
    </row>
    <row r="2068" spans="6:8" x14ac:dyDescent="0.3">
      <c r="F2068" s="2">
        <v>2063</v>
      </c>
      <c r="G2068" s="12">
        <f ca="1"/>
        <v>7.5516755827368165E-2</v>
      </c>
      <c r="H2068" s="12">
        <f ca="1"/>
        <v>1241.3692606708837</v>
      </c>
    </row>
    <row r="2069" spans="6:8" x14ac:dyDescent="0.3">
      <c r="F2069" s="2">
        <v>2064</v>
      </c>
      <c r="G2069" s="12">
        <f ca="1"/>
        <v>0.58279902029609576</v>
      </c>
      <c r="H2069" s="12">
        <f ca="1"/>
        <v>1306.9250708410341</v>
      </c>
    </row>
    <row r="2070" spans="6:8" x14ac:dyDescent="0.3">
      <c r="F2070" s="2">
        <v>2065</v>
      </c>
      <c r="G2070" s="12">
        <f ca="1"/>
        <v>0.60902369640488896</v>
      </c>
      <c r="H2070" s="12">
        <f ca="1"/>
        <v>1309.8528821620137</v>
      </c>
    </row>
    <row r="2071" spans="6:8" x14ac:dyDescent="0.3">
      <c r="F2071" s="2">
        <v>2066</v>
      </c>
      <c r="G2071" s="12">
        <f ca="1"/>
        <v>0.79818239049404904</v>
      </c>
      <c r="H2071" s="12">
        <f ca="1"/>
        <v>1334.7044915686188</v>
      </c>
    </row>
    <row r="2072" spans="6:8" x14ac:dyDescent="0.3">
      <c r="F2072" s="2">
        <v>2067</v>
      </c>
      <c r="G2072" s="12">
        <f ca="1"/>
        <v>0.39424036258358286</v>
      </c>
      <c r="H2072" s="12">
        <f ca="1"/>
        <v>1286.8077944524325</v>
      </c>
    </row>
    <row r="2073" spans="6:8" x14ac:dyDescent="0.3">
      <c r="F2073" s="2">
        <v>2068</v>
      </c>
      <c r="G2073" s="12">
        <f ca="1"/>
        <v>0.58219448178584332</v>
      </c>
      <c r="H2073" s="12">
        <f ca="1"/>
        <v>1306.858331583335</v>
      </c>
    </row>
    <row r="2074" spans="6:8" x14ac:dyDescent="0.3">
      <c r="F2074" s="2">
        <v>2069</v>
      </c>
      <c r="G2074" s="12">
        <f ca="1"/>
        <v>0.9271846207081873</v>
      </c>
      <c r="H2074" s="12">
        <f ca="1"/>
        <v>1363.8019828745514</v>
      </c>
    </row>
    <row r="2075" spans="6:8" x14ac:dyDescent="0.3">
      <c r="F2075" s="2">
        <v>2070</v>
      </c>
      <c r="G2075" s="12">
        <f ca="1"/>
        <v>0.23032386382014569</v>
      </c>
      <c r="H2075" s="12">
        <f ca="1"/>
        <v>1267.90129660703</v>
      </c>
    </row>
    <row r="2076" spans="6:8" x14ac:dyDescent="0.3">
      <c r="F2076" s="2">
        <v>2071</v>
      </c>
      <c r="G2076" s="12">
        <f ca="1"/>
        <v>0.85344517153747224</v>
      </c>
      <c r="H2076" s="12">
        <f ca="1"/>
        <v>1344.6690294060791</v>
      </c>
    </row>
    <row r="2077" spans="6:8" x14ac:dyDescent="0.3">
      <c r="F2077" s="2">
        <v>2072</v>
      </c>
      <c r="G2077" s="12">
        <f ca="1"/>
        <v>0.66296571091166245</v>
      </c>
      <c r="H2077" s="12">
        <f ca="1"/>
        <v>1316.131544282227</v>
      </c>
    </row>
    <row r="2078" spans="6:8" x14ac:dyDescent="0.3">
      <c r="F2078" s="2">
        <v>2073</v>
      </c>
      <c r="G2078" s="12">
        <f ca="1"/>
        <v>1.0885753639409135E-3</v>
      </c>
      <c r="H2078" s="12">
        <f ca="1"/>
        <v>1186.5299430916843</v>
      </c>
    </row>
    <row r="2079" spans="6:8" x14ac:dyDescent="0.3">
      <c r="F2079" s="2">
        <v>2074</v>
      </c>
      <c r="G2079" s="12">
        <f ca="1"/>
        <v>9.1522902823276686E-2</v>
      </c>
      <c r="H2079" s="12">
        <f ca="1"/>
        <v>1245.2205603080647</v>
      </c>
    </row>
    <row r="2080" spans="6:8" x14ac:dyDescent="0.3">
      <c r="F2080" s="2">
        <v>2075</v>
      </c>
      <c r="G2080" s="12">
        <f ca="1"/>
        <v>0.43598732524465111</v>
      </c>
      <c r="H2080" s="12">
        <f ca="1"/>
        <v>1291.2437707621168</v>
      </c>
    </row>
    <row r="2081" spans="6:8" x14ac:dyDescent="0.3">
      <c r="F2081" s="2">
        <v>2076</v>
      </c>
      <c r="G2081" s="12">
        <f ca="1"/>
        <v>0.16071282788255226</v>
      </c>
      <c r="H2081" s="12">
        <f ca="1"/>
        <v>1258.0407306472994</v>
      </c>
    </row>
    <row r="2082" spans="6:8" x14ac:dyDescent="0.3">
      <c r="F2082" s="2">
        <v>2077</v>
      </c>
      <c r="G2082" s="12">
        <f ca="1"/>
        <v>0.60028413444766837</v>
      </c>
      <c r="H2082" s="12">
        <f ca="1"/>
        <v>1308.8696658328222</v>
      </c>
    </row>
    <row r="2083" spans="6:8" x14ac:dyDescent="0.3">
      <c r="F2083" s="2">
        <v>2078</v>
      </c>
      <c r="G2083" s="12">
        <f ca="1"/>
        <v>0.10320460219898253</v>
      </c>
      <c r="H2083" s="12">
        <f ca="1"/>
        <v>1247.7475612814549</v>
      </c>
    </row>
    <row r="2084" spans="6:8" x14ac:dyDescent="0.3">
      <c r="F2084" s="2">
        <v>2079</v>
      </c>
      <c r="G2084" s="12">
        <f ca="1"/>
        <v>0.48394838802199147</v>
      </c>
      <c r="H2084" s="12">
        <f ca="1"/>
        <v>1296.3047665352224</v>
      </c>
    </row>
    <row r="2085" spans="6:8" x14ac:dyDescent="0.3">
      <c r="F2085" s="2">
        <v>2080</v>
      </c>
      <c r="G2085" s="12">
        <f ca="1"/>
        <v>0.78542982809125239</v>
      </c>
      <c r="H2085" s="12">
        <f ca="1"/>
        <v>1332.6779749621164</v>
      </c>
    </row>
    <row r="2086" spans="6:8" x14ac:dyDescent="0.3">
      <c r="F2086" s="2">
        <v>2081</v>
      </c>
      <c r="G2086" s="12">
        <f ca="1"/>
        <v>0.89482647738869492</v>
      </c>
      <c r="H2086" s="12">
        <f ca="1"/>
        <v>1354.1211812040265</v>
      </c>
    </row>
    <row r="2087" spans="6:8" x14ac:dyDescent="0.3">
      <c r="F2087" s="2">
        <v>2082</v>
      </c>
      <c r="G2087" s="12">
        <f ca="1"/>
        <v>0.13097540087896498</v>
      </c>
      <c r="H2087" s="12">
        <f ca="1"/>
        <v>1253.0754420642274</v>
      </c>
    </row>
    <row r="2088" spans="6:8" x14ac:dyDescent="0.3">
      <c r="F2088" s="2">
        <v>2083</v>
      </c>
      <c r="G2088" s="12">
        <f ca="1"/>
        <v>1.7892712221630358E-2</v>
      </c>
      <c r="H2088" s="12">
        <f ca="1"/>
        <v>1217.8630011773421</v>
      </c>
    </row>
    <row r="2089" spans="6:8" x14ac:dyDescent="0.3">
      <c r="F2089" s="2">
        <v>2084</v>
      </c>
      <c r="G2089" s="12">
        <f ca="1"/>
        <v>0.37896690708687641</v>
      </c>
      <c r="H2089" s="12">
        <f ca="1"/>
        <v>1285.1668526177102</v>
      </c>
    </row>
    <row r="2090" spans="6:8" x14ac:dyDescent="0.3">
      <c r="F2090" s="2">
        <v>2085</v>
      </c>
      <c r="G2090" s="12">
        <f ca="1"/>
        <v>3.706899700573385E-2</v>
      </c>
      <c r="H2090" s="12">
        <f ca="1"/>
        <v>1228.7690060997193</v>
      </c>
    </row>
    <row r="2091" spans="6:8" x14ac:dyDescent="0.3">
      <c r="F2091" s="2">
        <v>2086</v>
      </c>
      <c r="G2091" s="12">
        <f ca="1"/>
        <v>0.61116385340564983</v>
      </c>
      <c r="H2091" s="12">
        <f ca="1"/>
        <v>1310.0948965841367</v>
      </c>
    </row>
    <row r="2092" spans="6:8" x14ac:dyDescent="0.3">
      <c r="F2092" s="2">
        <v>2087</v>
      </c>
      <c r="G2092" s="12">
        <f ca="1"/>
        <v>0.6964815254206016</v>
      </c>
      <c r="H2092" s="12">
        <f ca="1"/>
        <v>1320.2695959746427</v>
      </c>
    </row>
    <row r="2093" spans="6:8" x14ac:dyDescent="0.3">
      <c r="F2093" s="2">
        <v>2088</v>
      </c>
      <c r="G2093" s="12">
        <f ca="1"/>
        <v>0.50596466099022397</v>
      </c>
      <c r="H2093" s="12">
        <f ca="1"/>
        <v>1298.6347137494176</v>
      </c>
    </row>
    <row r="2094" spans="6:8" x14ac:dyDescent="0.3">
      <c r="F2094" s="2">
        <v>2089</v>
      </c>
      <c r="G2094" s="12">
        <f ca="1"/>
        <v>0.82962003231946491</v>
      </c>
      <c r="H2094" s="12">
        <f ca="1"/>
        <v>1340.0974711924368</v>
      </c>
    </row>
    <row r="2095" spans="6:8" x14ac:dyDescent="0.3">
      <c r="F2095" s="2">
        <v>2090</v>
      </c>
      <c r="G2095" s="12">
        <f ca="1"/>
        <v>0.5463640861581982</v>
      </c>
      <c r="H2095" s="12">
        <f ca="1"/>
        <v>1302.9521503494329</v>
      </c>
    </row>
    <row r="2096" spans="6:8" x14ac:dyDescent="0.3">
      <c r="F2096" s="2">
        <v>2091</v>
      </c>
      <c r="G2096" s="12">
        <f ca="1"/>
        <v>6.7252068285417188E-4</v>
      </c>
      <c r="H2096" s="12">
        <f ca="1"/>
        <v>1182.2243863292119</v>
      </c>
    </row>
    <row r="2097" spans="6:8" x14ac:dyDescent="0.3">
      <c r="F2097" s="2">
        <v>2092</v>
      </c>
      <c r="G2097" s="12">
        <f ca="1"/>
        <v>0.85319286358023994</v>
      </c>
      <c r="H2097" s="12">
        <f ca="1"/>
        <v>1344.617909285834</v>
      </c>
    </row>
    <row r="2098" spans="6:8" x14ac:dyDescent="0.3">
      <c r="F2098" s="2">
        <v>2093</v>
      </c>
      <c r="G2098" s="12">
        <f ca="1"/>
        <v>4.0629024570014938E-2</v>
      </c>
      <c r="H2098" s="12">
        <f ca="1"/>
        <v>1230.2690183365939</v>
      </c>
    </row>
    <row r="2099" spans="6:8" x14ac:dyDescent="0.3">
      <c r="F2099" s="2">
        <v>2094</v>
      </c>
      <c r="G2099" s="12">
        <f ca="1"/>
        <v>0.52555482088265748</v>
      </c>
      <c r="H2099" s="12">
        <f ca="1"/>
        <v>1300.7195649091464</v>
      </c>
    </row>
    <row r="2100" spans="6:8" x14ac:dyDescent="0.3">
      <c r="F2100" s="2">
        <v>2095</v>
      </c>
      <c r="G2100" s="12">
        <f ca="1"/>
        <v>0.3616618247951735</v>
      </c>
      <c r="H2100" s="12">
        <f ca="1"/>
        <v>1283.2905259135325</v>
      </c>
    </row>
    <row r="2101" spans="6:8" x14ac:dyDescent="0.3">
      <c r="F2101" s="2">
        <v>2096</v>
      </c>
      <c r="G2101" s="12">
        <f ca="1"/>
        <v>0.64964038107685718</v>
      </c>
      <c r="H2101" s="12">
        <f ca="1"/>
        <v>1314.5421093792572</v>
      </c>
    </row>
    <row r="2102" spans="6:8" x14ac:dyDescent="0.3">
      <c r="F2102" s="2">
        <v>2097</v>
      </c>
      <c r="G2102" s="12">
        <f ca="1"/>
        <v>0.51398599622058505</v>
      </c>
      <c r="H2102" s="12">
        <f ca="1"/>
        <v>1299.4867312945835</v>
      </c>
    </row>
    <row r="2103" spans="6:8" x14ac:dyDescent="0.3">
      <c r="F2103" s="2">
        <v>2098</v>
      </c>
      <c r="G2103" s="12">
        <f ca="1"/>
        <v>0.69394613540905103</v>
      </c>
      <c r="H2103" s="12">
        <f ca="1"/>
        <v>1319.9486889295156</v>
      </c>
    </row>
    <row r="2104" spans="6:8" x14ac:dyDescent="0.3">
      <c r="F2104" s="2">
        <v>2099</v>
      </c>
      <c r="G2104" s="12">
        <f ca="1"/>
        <v>0.80283056971703903</v>
      </c>
      <c r="H2104" s="12">
        <f ca="1"/>
        <v>1335.4641372456117</v>
      </c>
    </row>
    <row r="2105" spans="6:8" x14ac:dyDescent="0.3">
      <c r="F2105" s="2">
        <v>2100</v>
      </c>
      <c r="G2105" s="12">
        <f ca="1"/>
        <v>0.84528950519280599</v>
      </c>
      <c r="H2105" s="12">
        <f ca="1"/>
        <v>1343.0478983476592</v>
      </c>
    </row>
    <row r="2106" spans="6:8" x14ac:dyDescent="0.3">
      <c r="F2106" s="2">
        <v>2101</v>
      </c>
      <c r="G2106" s="12">
        <f ca="1"/>
        <v>0.76439539632789311</v>
      </c>
      <c r="H2106" s="12">
        <f ca="1"/>
        <v>1329.4986230392612</v>
      </c>
    </row>
    <row r="2107" spans="6:8" x14ac:dyDescent="0.3">
      <c r="F2107" s="2">
        <v>2102</v>
      </c>
      <c r="G2107" s="12">
        <f ca="1"/>
        <v>0.55867816439268125</v>
      </c>
      <c r="H2107" s="12">
        <f ca="1"/>
        <v>1304.2845721518247</v>
      </c>
    </row>
    <row r="2108" spans="6:8" x14ac:dyDescent="0.3">
      <c r="F2108" s="2">
        <v>2103</v>
      </c>
      <c r="G2108" s="12">
        <f ca="1"/>
        <v>0.20566844728665745</v>
      </c>
      <c r="H2108" s="12">
        <f ca="1"/>
        <v>1264.6187840432049</v>
      </c>
    </row>
    <row r="2109" spans="6:8" x14ac:dyDescent="0.3">
      <c r="F2109" s="2">
        <v>2104</v>
      </c>
      <c r="G2109" s="12">
        <f ca="1"/>
        <v>0.2693776686612448</v>
      </c>
      <c r="H2109" s="12">
        <f ca="1"/>
        <v>1272.7743121571605</v>
      </c>
    </row>
    <row r="2110" spans="6:8" x14ac:dyDescent="0.3">
      <c r="F2110" s="2">
        <v>2105</v>
      </c>
      <c r="G2110" s="12">
        <f ca="1"/>
        <v>0.43111928001706623</v>
      </c>
      <c r="H2110" s="12">
        <f ca="1"/>
        <v>1290.7290628754197</v>
      </c>
    </row>
    <row r="2111" spans="6:8" x14ac:dyDescent="0.3">
      <c r="F2111" s="2">
        <v>2106</v>
      </c>
      <c r="G2111" s="12">
        <f ca="1"/>
        <v>0.49113230154860621</v>
      </c>
      <c r="H2111" s="12">
        <f ca="1"/>
        <v>1297.0639143399842</v>
      </c>
    </row>
    <row r="2112" spans="6:8" x14ac:dyDescent="0.3">
      <c r="F2112" s="2">
        <v>2107</v>
      </c>
      <c r="G2112" s="12">
        <f ca="1"/>
        <v>0.54227721660272565</v>
      </c>
      <c r="H2112" s="12">
        <f ca="1"/>
        <v>1302.5119253392156</v>
      </c>
    </row>
    <row r="2113" spans="6:8" x14ac:dyDescent="0.3">
      <c r="F2113" s="2">
        <v>2108</v>
      </c>
      <c r="G2113" s="12">
        <f ca="1"/>
        <v>0.43791550528260625</v>
      </c>
      <c r="H2113" s="12">
        <f ca="1"/>
        <v>1291.4475211239933</v>
      </c>
    </row>
    <row r="2114" spans="6:8" x14ac:dyDescent="0.3">
      <c r="F2114" s="2">
        <v>2109</v>
      </c>
      <c r="G2114" s="12">
        <f ca="1"/>
        <v>0.62891391755597326</v>
      </c>
      <c r="H2114" s="12">
        <f ca="1"/>
        <v>1312.122587999932</v>
      </c>
    </row>
    <row r="2115" spans="6:8" x14ac:dyDescent="0.3">
      <c r="F2115" s="2">
        <v>2110</v>
      </c>
      <c r="G2115" s="12">
        <f ca="1"/>
        <v>0.78463973393445996</v>
      </c>
      <c r="H2115" s="12">
        <f ca="1"/>
        <v>1332.5550370821134</v>
      </c>
    </row>
    <row r="2116" spans="6:8" x14ac:dyDescent="0.3">
      <c r="F2116" s="2">
        <v>2111</v>
      </c>
      <c r="G2116" s="12">
        <f ca="1"/>
        <v>3.7908545761409895E-2</v>
      </c>
      <c r="H2116" s="12">
        <f ca="1"/>
        <v>1229.1323833697772</v>
      </c>
    </row>
    <row r="2117" spans="6:8" x14ac:dyDescent="0.3">
      <c r="F2117" s="2">
        <v>2112</v>
      </c>
      <c r="G2117" s="12">
        <f ca="1"/>
        <v>0.54193451033667617</v>
      </c>
      <c r="H2117" s="12">
        <f ca="1"/>
        <v>1302.4750519747947</v>
      </c>
    </row>
    <row r="2118" spans="6:8" x14ac:dyDescent="0.3">
      <c r="F2118" s="2">
        <v>2113</v>
      </c>
      <c r="G2118" s="12">
        <f ca="1"/>
        <v>0.12699069619364023</v>
      </c>
      <c r="H2118" s="12">
        <f ca="1"/>
        <v>1252.3589032104887</v>
      </c>
    </row>
    <row r="2119" spans="6:8" x14ac:dyDescent="0.3">
      <c r="F2119" s="2">
        <v>2114</v>
      </c>
      <c r="G2119" s="12">
        <f ca="1"/>
        <v>0.48837961159823684</v>
      </c>
      <c r="H2119" s="12">
        <f ca="1"/>
        <v>1296.7729247005436</v>
      </c>
    </row>
    <row r="2120" spans="6:8" x14ac:dyDescent="0.3">
      <c r="F2120" s="2">
        <v>2115</v>
      </c>
      <c r="G2120" s="12">
        <f ca="1"/>
        <v>0.92819773860615329</v>
      </c>
      <c r="H2120" s="12">
        <f ca="1"/>
        <v>1364.1570180086933</v>
      </c>
    </row>
    <row r="2121" spans="6:8" x14ac:dyDescent="0.3">
      <c r="F2121" s="2">
        <v>2116</v>
      </c>
      <c r="G2121" s="12">
        <f ca="1"/>
        <v>0.93691514341004623</v>
      </c>
      <c r="H2121" s="12">
        <f ca="1"/>
        <v>1367.3938321395212</v>
      </c>
    </row>
    <row r="2122" spans="6:8" x14ac:dyDescent="0.3">
      <c r="F2122" s="2">
        <v>2117</v>
      </c>
      <c r="G2122" s="12">
        <f ca="1"/>
        <v>0.22702833838223002</v>
      </c>
      <c r="H2122" s="12">
        <f ca="1"/>
        <v>1267.4730572368549</v>
      </c>
    </row>
    <row r="2123" spans="6:8" x14ac:dyDescent="0.3">
      <c r="F2123" s="2">
        <v>2118</v>
      </c>
      <c r="G2123" s="12">
        <f ca="1"/>
        <v>4.0483207793742482E-2</v>
      </c>
      <c r="H2123" s="12">
        <f ca="1"/>
        <v>1230.2095949269874</v>
      </c>
    </row>
    <row r="2124" spans="6:8" x14ac:dyDescent="0.3">
      <c r="F2124" s="2">
        <v>2119</v>
      </c>
      <c r="G2124" s="12">
        <f ca="1"/>
        <v>0.12647489764689857</v>
      </c>
      <c r="H2124" s="12">
        <f ca="1"/>
        <v>1252.2651164492311</v>
      </c>
    </row>
    <row r="2125" spans="6:8" x14ac:dyDescent="0.3">
      <c r="F2125" s="2">
        <v>2120</v>
      </c>
      <c r="G2125" s="12">
        <f ca="1"/>
        <v>0.34276982409114565</v>
      </c>
      <c r="H2125" s="12">
        <f ca="1"/>
        <v>1281.2163201443341</v>
      </c>
    </row>
    <row r="2126" spans="6:8" x14ac:dyDescent="0.3">
      <c r="F2126" s="2">
        <v>2121</v>
      </c>
      <c r="G2126" s="12">
        <f ca="1"/>
        <v>0.82756712927989851</v>
      </c>
      <c r="H2126" s="12">
        <f ca="1"/>
        <v>1339.7253174942036</v>
      </c>
    </row>
    <row r="2127" spans="6:8" x14ac:dyDescent="0.3">
      <c r="F2127" s="2">
        <v>2122</v>
      </c>
      <c r="G2127" s="12">
        <f ca="1"/>
        <v>0.514806644770474</v>
      </c>
      <c r="H2127" s="12">
        <f ca="1"/>
        <v>1299.5740190913259</v>
      </c>
    </row>
    <row r="2128" spans="6:8" x14ac:dyDescent="0.3">
      <c r="F2128" s="2">
        <v>2123</v>
      </c>
      <c r="G2128" s="12">
        <f ca="1"/>
        <v>0.86763871204633936</v>
      </c>
      <c r="H2128" s="12">
        <f ca="1"/>
        <v>1347.6549134992683</v>
      </c>
    </row>
    <row r="2129" spans="6:8" x14ac:dyDescent="0.3">
      <c r="F2129" s="2">
        <v>2124</v>
      </c>
      <c r="G2129" s="12">
        <f ca="1"/>
        <v>7.0296061541695876E-2</v>
      </c>
      <c r="H2129" s="12">
        <f ca="1"/>
        <v>1239.9894244361071</v>
      </c>
    </row>
    <row r="2130" spans="6:8" x14ac:dyDescent="0.3">
      <c r="F2130" s="2">
        <v>2125</v>
      </c>
      <c r="G2130" s="12">
        <f ca="1"/>
        <v>0.9689846990032116</v>
      </c>
      <c r="H2130" s="12">
        <f ca="1"/>
        <v>1383.9744886586707</v>
      </c>
    </row>
    <row r="2131" spans="6:8" x14ac:dyDescent="0.3">
      <c r="F2131" s="2">
        <v>2126</v>
      </c>
      <c r="G2131" s="12">
        <f ca="1"/>
        <v>0.94660850261639617</v>
      </c>
      <c r="H2131" s="12">
        <f ca="1"/>
        <v>1371.4583041096676</v>
      </c>
    </row>
    <row r="2132" spans="6:8" x14ac:dyDescent="0.3">
      <c r="F2132" s="2">
        <v>2127</v>
      </c>
      <c r="G2132" s="12">
        <f ca="1"/>
        <v>0.60040063054908277</v>
      </c>
      <c r="H2132" s="12">
        <f ca="1"/>
        <v>1308.8827198984877</v>
      </c>
    </row>
    <row r="2133" spans="6:8" x14ac:dyDescent="0.3">
      <c r="F2133" s="2">
        <v>2128</v>
      </c>
      <c r="G2133" s="12">
        <f ca="1"/>
        <v>0.74708006045096642</v>
      </c>
      <c r="H2133" s="12">
        <f ca="1"/>
        <v>1327.0117713764032</v>
      </c>
    </row>
    <row r="2134" spans="6:8" x14ac:dyDescent="0.3">
      <c r="F2134" s="2">
        <v>2129</v>
      </c>
      <c r="G2134" s="12">
        <f ca="1"/>
        <v>0.72383929247087297</v>
      </c>
      <c r="H2134" s="12">
        <f ca="1"/>
        <v>1323.8285016550658</v>
      </c>
    </row>
    <row r="2135" spans="6:8" x14ac:dyDescent="0.3">
      <c r="F2135" s="2">
        <v>2130</v>
      </c>
      <c r="G2135" s="12">
        <f ca="1"/>
        <v>0.93942595495986025</v>
      </c>
      <c r="H2135" s="12">
        <f ca="1"/>
        <v>1368.3940861971626</v>
      </c>
    </row>
    <row r="2136" spans="6:8" x14ac:dyDescent="0.3">
      <c r="F2136" s="2">
        <v>2131</v>
      </c>
      <c r="G2136" s="12">
        <f ca="1"/>
        <v>0.2358939130391613</v>
      </c>
      <c r="H2136" s="12">
        <f ca="1"/>
        <v>1268.6184260167181</v>
      </c>
    </row>
    <row r="2137" spans="6:8" x14ac:dyDescent="0.3">
      <c r="F2137" s="2">
        <v>2132</v>
      </c>
      <c r="G2137" s="12">
        <f ca="1"/>
        <v>0.34765185879799021</v>
      </c>
      <c r="H2137" s="12">
        <f ca="1"/>
        <v>1281.7552407939522</v>
      </c>
    </row>
    <row r="2138" spans="6:8" x14ac:dyDescent="0.3">
      <c r="F2138" s="2">
        <v>2133</v>
      </c>
      <c r="G2138" s="12">
        <f ca="1"/>
        <v>0.35856016916387801</v>
      </c>
      <c r="H2138" s="12">
        <f ca="1"/>
        <v>1282.951985378643</v>
      </c>
    </row>
    <row r="2139" spans="6:8" x14ac:dyDescent="0.3">
      <c r="F2139" s="2">
        <v>2134</v>
      </c>
      <c r="G2139" s="12">
        <f ca="1"/>
        <v>0.11636399815064191</v>
      </c>
      <c r="H2139" s="12">
        <f ca="1"/>
        <v>1250.3750493410867</v>
      </c>
    </row>
    <row r="2140" spans="6:8" x14ac:dyDescent="0.3">
      <c r="F2140" s="2">
        <v>2135</v>
      </c>
      <c r="G2140" s="12">
        <f ca="1"/>
        <v>0.60786274615461844</v>
      </c>
      <c r="H2140" s="12">
        <f ca="1"/>
        <v>1309.721808049482</v>
      </c>
    </row>
    <row r="2141" spans="6:8" x14ac:dyDescent="0.3">
      <c r="F2141" s="2">
        <v>2136</v>
      </c>
      <c r="G2141" s="12">
        <f ca="1"/>
        <v>0.82517068183712228</v>
      </c>
      <c r="H2141" s="12">
        <f ca="1"/>
        <v>1339.2947781839471</v>
      </c>
    </row>
    <row r="2142" spans="6:8" x14ac:dyDescent="0.3">
      <c r="F2142" s="2">
        <v>2137</v>
      </c>
      <c r="G2142" s="12">
        <f ca="1"/>
        <v>0.35813733663194514</v>
      </c>
      <c r="H2142" s="12">
        <f ca="1"/>
        <v>1282.9057766215328</v>
      </c>
    </row>
    <row r="2143" spans="6:8" x14ac:dyDescent="0.3">
      <c r="F2143" s="2">
        <v>2138</v>
      </c>
      <c r="G2143" s="12">
        <f ca="1"/>
        <v>0.83248853408431822</v>
      </c>
      <c r="H2143" s="12">
        <f ca="1"/>
        <v>1340.6227796095604</v>
      </c>
    </row>
    <row r="2144" spans="6:8" x14ac:dyDescent="0.3">
      <c r="F2144" s="2">
        <v>2139</v>
      </c>
      <c r="G2144" s="12">
        <f ca="1"/>
        <v>0.2637536297012506</v>
      </c>
      <c r="H2144" s="12">
        <f ca="1"/>
        <v>1272.0929967486352</v>
      </c>
    </row>
    <row r="2145" spans="6:8" x14ac:dyDescent="0.3">
      <c r="F2145" s="2">
        <v>2140</v>
      </c>
      <c r="G2145" s="12">
        <f ca="1"/>
        <v>0.19956533324917358</v>
      </c>
      <c r="H2145" s="12">
        <f ca="1"/>
        <v>1263.7755026523107</v>
      </c>
    </row>
    <row r="2146" spans="6:8" x14ac:dyDescent="0.3">
      <c r="F2146" s="2">
        <v>2141</v>
      </c>
      <c r="G2146" s="12">
        <f ca="1"/>
        <v>0.35896386759767784</v>
      </c>
      <c r="H2146" s="12">
        <f ca="1"/>
        <v>1282.996090124851</v>
      </c>
    </row>
    <row r="2147" spans="6:8" x14ac:dyDescent="0.3">
      <c r="F2147" s="2">
        <v>2142</v>
      </c>
      <c r="G2147" s="12">
        <f ca="1"/>
        <v>0.99093831922466502</v>
      </c>
      <c r="H2147" s="12">
        <f ca="1"/>
        <v>1409.3307841754279</v>
      </c>
    </row>
    <row r="2148" spans="6:8" x14ac:dyDescent="0.3">
      <c r="F2148" s="2">
        <v>2143</v>
      </c>
      <c r="G2148" s="12">
        <f ca="1"/>
        <v>0.58217147139130576</v>
      </c>
      <c r="H2148" s="12">
        <f ca="1"/>
        <v>1306.8557919194755</v>
      </c>
    </row>
    <row r="2149" spans="6:8" x14ac:dyDescent="0.3">
      <c r="F2149" s="2">
        <v>2144</v>
      </c>
      <c r="G2149" s="12">
        <f ca="1"/>
        <v>0.43969382599324724</v>
      </c>
      <c r="H2149" s="12">
        <f ca="1"/>
        <v>1291.6353820709155</v>
      </c>
    </row>
    <row r="2150" spans="6:8" x14ac:dyDescent="0.3">
      <c r="F2150" s="2">
        <v>2145</v>
      </c>
      <c r="G2150" s="12">
        <f ca="1"/>
        <v>0.94717411017065412</v>
      </c>
      <c r="H2150" s="12">
        <f ca="1"/>
        <v>1371.7139076874191</v>
      </c>
    </row>
    <row r="2151" spans="6:8" x14ac:dyDescent="0.3">
      <c r="F2151" s="2">
        <v>2146</v>
      </c>
      <c r="G2151" s="12">
        <f ca="1"/>
        <v>0.7894726165626138</v>
      </c>
      <c r="H2151" s="12">
        <f ca="1"/>
        <v>1333.3116714065568</v>
      </c>
    </row>
    <row r="2152" spans="6:8" x14ac:dyDescent="0.3">
      <c r="F2152" s="2">
        <v>2147</v>
      </c>
      <c r="G2152" s="12">
        <f ca="1"/>
        <v>0.63626932017799609</v>
      </c>
      <c r="H2152" s="12">
        <f ca="1"/>
        <v>1312.9743933884738</v>
      </c>
    </row>
    <row r="2153" spans="6:8" x14ac:dyDescent="0.3">
      <c r="F2153" s="2">
        <v>2148</v>
      </c>
      <c r="G2153" s="12">
        <f ca="1"/>
        <v>0.34788973330464934</v>
      </c>
      <c r="H2153" s="12">
        <f ca="1"/>
        <v>1281.7814449603591</v>
      </c>
    </row>
    <row r="2154" spans="6:8" x14ac:dyDescent="0.3">
      <c r="F2154" s="2">
        <v>2149</v>
      </c>
      <c r="G2154" s="12">
        <f ca="1"/>
        <v>0.87426601873137333</v>
      </c>
      <c r="H2154" s="12">
        <f ca="1"/>
        <v>1349.131020849167</v>
      </c>
    </row>
    <row r="2155" spans="6:8" x14ac:dyDescent="0.3">
      <c r="F2155" s="2">
        <v>2150</v>
      </c>
      <c r="G2155" s="12">
        <f ca="1"/>
        <v>0.14030125228247092</v>
      </c>
      <c r="H2155" s="12">
        <f ca="1"/>
        <v>1254.7006840744466</v>
      </c>
    </row>
    <row r="2156" spans="6:8" x14ac:dyDescent="0.3">
      <c r="F2156" s="2">
        <v>2151</v>
      </c>
      <c r="G2156" s="12">
        <f ca="1"/>
        <v>0.11124601870724993</v>
      </c>
      <c r="H2156" s="12">
        <f ca="1"/>
        <v>1249.3776122552192</v>
      </c>
    </row>
    <row r="2157" spans="6:8" x14ac:dyDescent="0.3">
      <c r="F2157" s="2">
        <v>2152</v>
      </c>
      <c r="G2157" s="12">
        <f ca="1"/>
        <v>0.85253423038491194</v>
      </c>
      <c r="H2157" s="12">
        <f ca="1"/>
        <v>1344.4847641503877</v>
      </c>
    </row>
    <row r="2158" spans="6:8" x14ac:dyDescent="0.3">
      <c r="F2158" s="2">
        <v>2153</v>
      </c>
      <c r="G2158" s="12">
        <f ca="1"/>
        <v>0.79497718978717935</v>
      </c>
      <c r="H2158" s="12">
        <f ca="1"/>
        <v>1334.1874127261497</v>
      </c>
    </row>
    <row r="2159" spans="6:8" x14ac:dyDescent="0.3">
      <c r="F2159" s="2">
        <v>2154</v>
      </c>
      <c r="G2159" s="12">
        <f ca="1"/>
        <v>0.84676575572902335</v>
      </c>
      <c r="H2159" s="12">
        <f ca="1"/>
        <v>1343.3366835393922</v>
      </c>
    </row>
    <row r="2160" spans="6:8" x14ac:dyDescent="0.3">
      <c r="F2160" s="2">
        <v>2155</v>
      </c>
      <c r="G2160" s="12">
        <f ca="1"/>
        <v>0.73363832793014283</v>
      </c>
      <c r="H2160" s="12">
        <f ca="1"/>
        <v>1325.1508944670918</v>
      </c>
    </row>
    <row r="2161" spans="6:8" x14ac:dyDescent="0.3">
      <c r="F2161" s="2">
        <v>2156</v>
      </c>
      <c r="G2161" s="12">
        <f ca="1"/>
        <v>0.49293315075398447</v>
      </c>
      <c r="H2161" s="12">
        <f ca="1"/>
        <v>1297.2543618684367</v>
      </c>
    </row>
    <row r="2162" spans="6:8" x14ac:dyDescent="0.3">
      <c r="F2162" s="2">
        <v>2157</v>
      </c>
      <c r="G2162" s="12">
        <f ca="1"/>
        <v>0.20486576551962288</v>
      </c>
      <c r="H2162" s="12">
        <f ca="1"/>
        <v>1264.5086332990145</v>
      </c>
    </row>
    <row r="2163" spans="6:8" x14ac:dyDescent="0.3">
      <c r="F2163" s="2">
        <v>2158</v>
      </c>
      <c r="G2163" s="12">
        <f ca="1"/>
        <v>0.23111243380469348</v>
      </c>
      <c r="H2163" s="12">
        <f ca="1"/>
        <v>1268.0033258996025</v>
      </c>
    </row>
    <row r="2164" spans="6:8" x14ac:dyDescent="0.3">
      <c r="F2164" s="2">
        <v>2159</v>
      </c>
      <c r="G2164" s="12">
        <f ca="1"/>
        <v>0.29066577252164416</v>
      </c>
      <c r="H2164" s="12">
        <f ca="1"/>
        <v>1275.3016657196513</v>
      </c>
    </row>
    <row r="2165" spans="6:8" x14ac:dyDescent="0.3">
      <c r="F2165" s="2">
        <v>2160</v>
      </c>
      <c r="G2165" s="12">
        <f ca="1"/>
        <v>0.25813623945593811</v>
      </c>
      <c r="H2165" s="12">
        <f ca="1"/>
        <v>1271.4062110725363</v>
      </c>
    </row>
    <row r="2166" spans="6:8" x14ac:dyDescent="0.3">
      <c r="F2166" s="2">
        <v>2161</v>
      </c>
      <c r="G2166" s="12">
        <f ca="1"/>
        <v>0.73792175657823056</v>
      </c>
      <c r="H2166" s="12">
        <f ca="1"/>
        <v>1325.7377721058378</v>
      </c>
    </row>
    <row r="2167" spans="6:8" x14ac:dyDescent="0.3">
      <c r="F2167" s="2">
        <v>2162</v>
      </c>
      <c r="G2167" s="12">
        <f ca="1"/>
        <v>0.57326164465268503</v>
      </c>
      <c r="H2167" s="12">
        <f ca="1"/>
        <v>1305.8756996109871</v>
      </c>
    </row>
    <row r="2168" spans="6:8" x14ac:dyDescent="0.3">
      <c r="F2168" s="2">
        <v>2163</v>
      </c>
      <c r="G2168" s="12">
        <f ca="1"/>
        <v>0.23208693989115403</v>
      </c>
      <c r="H2168" s="12">
        <f ca="1"/>
        <v>1268.1291805951541</v>
      </c>
    </row>
    <row r="2169" spans="6:8" x14ac:dyDescent="0.3">
      <c r="F2169" s="2">
        <v>2164</v>
      </c>
      <c r="G2169" s="12">
        <f ca="1"/>
        <v>0.27302983379038825</v>
      </c>
      <c r="H2169" s="12">
        <f ca="1"/>
        <v>1273.2135326350715</v>
      </c>
    </row>
    <row r="2170" spans="6:8" x14ac:dyDescent="0.3">
      <c r="F2170" s="2">
        <v>2165</v>
      </c>
      <c r="G2170" s="12">
        <f ca="1"/>
        <v>0.82537608343462465</v>
      </c>
      <c r="H2170" s="12">
        <f ca="1"/>
        <v>1339.3315184341939</v>
      </c>
    </row>
    <row r="2171" spans="6:8" x14ac:dyDescent="0.3">
      <c r="F2171" s="2">
        <v>2166</v>
      </c>
      <c r="G2171" s="12">
        <f ca="1"/>
        <v>0.9797895259079501</v>
      </c>
      <c r="H2171" s="12">
        <f ca="1"/>
        <v>1393.2054101146573</v>
      </c>
    </row>
    <row r="2172" spans="6:8" x14ac:dyDescent="0.3">
      <c r="F2172" s="2">
        <v>2167</v>
      </c>
      <c r="G2172" s="12">
        <f ca="1"/>
        <v>0.42833671635416626</v>
      </c>
      <c r="H2172" s="12">
        <f ca="1"/>
        <v>1290.4346387923465</v>
      </c>
    </row>
    <row r="2173" spans="6:8" x14ac:dyDescent="0.3">
      <c r="F2173" s="2">
        <v>2168</v>
      </c>
      <c r="G2173" s="12">
        <f ca="1"/>
        <v>0.93437849675060369</v>
      </c>
      <c r="H2173" s="12">
        <f ca="1"/>
        <v>1366.4160204388568</v>
      </c>
    </row>
    <row r="2174" spans="6:8" x14ac:dyDescent="0.3">
      <c r="F2174" s="2">
        <v>2169</v>
      </c>
      <c r="G2174" s="12">
        <f ca="1"/>
        <v>0.3862913048148191</v>
      </c>
      <c r="H2174" s="12">
        <f ca="1"/>
        <v>1285.955339006344</v>
      </c>
    </row>
    <row r="2175" spans="6:8" x14ac:dyDescent="0.3">
      <c r="F2175" s="2">
        <v>2170</v>
      </c>
      <c r="G2175" s="12">
        <f ca="1"/>
        <v>0.60331196035755363</v>
      </c>
      <c r="H2175" s="12">
        <f ca="1"/>
        <v>1309.2093995329942</v>
      </c>
    </row>
    <row r="2176" spans="6:8" x14ac:dyDescent="0.3">
      <c r="F2176" s="2">
        <v>2171</v>
      </c>
      <c r="G2176" s="12">
        <f ca="1"/>
        <v>0.93221249390972849</v>
      </c>
      <c r="H2176" s="12">
        <f ca="1"/>
        <v>1365.6053205169358</v>
      </c>
    </row>
    <row r="2177" spans="6:8" x14ac:dyDescent="0.3">
      <c r="F2177" s="2">
        <v>2172</v>
      </c>
      <c r="G2177" s="12">
        <f ca="1"/>
        <v>0.9179952371275939</v>
      </c>
      <c r="H2177" s="12">
        <f ca="1"/>
        <v>1360.7517364451642</v>
      </c>
    </row>
    <row r="2178" spans="6:8" x14ac:dyDescent="0.3">
      <c r="F2178" s="2">
        <v>2173</v>
      </c>
      <c r="G2178" s="12">
        <f ca="1"/>
        <v>0.5973078239095051</v>
      </c>
      <c r="H2178" s="12">
        <f ca="1"/>
        <v>1308.5366126367489</v>
      </c>
    </row>
    <row r="2179" spans="6:8" x14ac:dyDescent="0.3">
      <c r="F2179" s="2">
        <v>2174</v>
      </c>
      <c r="G2179" s="12">
        <f ca="1"/>
        <v>0.21195286348446474</v>
      </c>
      <c r="H2179" s="12">
        <f ca="1"/>
        <v>1265.4735819773323</v>
      </c>
    </row>
    <row r="2180" spans="6:8" x14ac:dyDescent="0.3">
      <c r="F2180" s="2">
        <v>2175</v>
      </c>
      <c r="G2180" s="12">
        <f ca="1"/>
        <v>0.75292819303440628</v>
      </c>
      <c r="H2180" s="12">
        <f ca="1"/>
        <v>1327.8397595788051</v>
      </c>
    </row>
    <row r="2181" spans="6:8" x14ac:dyDescent="0.3">
      <c r="F2181" s="2">
        <v>2176</v>
      </c>
      <c r="G2181" s="12">
        <f ca="1"/>
        <v>0.49595170429973656</v>
      </c>
      <c r="H2181" s="12">
        <f ca="1"/>
        <v>1297.5737373053485</v>
      </c>
    </row>
    <row r="2182" spans="6:8" x14ac:dyDescent="0.3">
      <c r="F2182" s="2">
        <v>2177</v>
      </c>
      <c r="G2182" s="12">
        <f ca="1"/>
        <v>0.96048184539234338</v>
      </c>
      <c r="H2182" s="12">
        <f ca="1"/>
        <v>1378.5160981037225</v>
      </c>
    </row>
    <row r="2183" spans="6:8" x14ac:dyDescent="0.3">
      <c r="F2183" s="2">
        <v>2178</v>
      </c>
      <c r="G2183" s="12">
        <f ca="1"/>
        <v>0.28009805410842259</v>
      </c>
      <c r="H2183" s="12">
        <f ca="1"/>
        <v>1274.0567397620573</v>
      </c>
    </row>
    <row r="2184" spans="6:8" x14ac:dyDescent="0.3">
      <c r="F2184" s="2">
        <v>2179</v>
      </c>
      <c r="G2184" s="12">
        <f ca="1"/>
        <v>0.21615273108840483</v>
      </c>
      <c r="H2184" s="12">
        <f ca="1"/>
        <v>1266.037606744851</v>
      </c>
    </row>
    <row r="2185" spans="6:8" x14ac:dyDescent="0.3">
      <c r="F2185" s="2">
        <v>2180</v>
      </c>
      <c r="G2185" s="12">
        <f ca="1"/>
        <v>0.36292768930222552</v>
      </c>
      <c r="H2185" s="12">
        <f ca="1"/>
        <v>1283.428484341101</v>
      </c>
    </row>
    <row r="2186" spans="6:8" x14ac:dyDescent="0.3">
      <c r="F2186" s="2">
        <v>2181</v>
      </c>
      <c r="G2186" s="12">
        <f ca="1"/>
        <v>1.4523077258792094E-2</v>
      </c>
      <c r="H2186" s="12">
        <f ca="1"/>
        <v>1215.0201665106883</v>
      </c>
    </row>
    <row r="2187" spans="6:8" x14ac:dyDescent="0.3">
      <c r="F2187" s="2">
        <v>2182</v>
      </c>
      <c r="G2187" s="12">
        <f ca="1"/>
        <v>0.94277632841270109</v>
      </c>
      <c r="H2187" s="12">
        <f ca="1"/>
        <v>1369.7835885383306</v>
      </c>
    </row>
    <row r="2188" spans="6:8" x14ac:dyDescent="0.3">
      <c r="F2188" s="2">
        <v>2183</v>
      </c>
      <c r="G2188" s="12">
        <f ca="1"/>
        <v>0.6535669326811997</v>
      </c>
      <c r="H2188" s="12">
        <f ca="1"/>
        <v>1315.0075262802088</v>
      </c>
    </row>
    <row r="2189" spans="6:8" x14ac:dyDescent="0.3">
      <c r="F2189" s="2">
        <v>2184</v>
      </c>
      <c r="G2189" s="12">
        <f ca="1"/>
        <v>0.84175282988833966</v>
      </c>
      <c r="H2189" s="12">
        <f ca="1"/>
        <v>1342.3640108676195</v>
      </c>
    </row>
    <row r="2190" spans="6:8" x14ac:dyDescent="0.3">
      <c r="F2190" s="2">
        <v>2185</v>
      </c>
      <c r="G2190" s="12">
        <f ca="1"/>
        <v>0.82606813559498504</v>
      </c>
      <c r="H2190" s="12">
        <f ca="1"/>
        <v>1339.4555278384569</v>
      </c>
    </row>
    <row r="2191" spans="6:8" x14ac:dyDescent="0.3">
      <c r="F2191" s="2">
        <v>2186</v>
      </c>
      <c r="G2191" s="12">
        <f ca="1"/>
        <v>0.79700218106637744</v>
      </c>
      <c r="H2191" s="12">
        <f ca="1"/>
        <v>1334.5134666304557</v>
      </c>
    </row>
    <row r="2192" spans="6:8" x14ac:dyDescent="0.3">
      <c r="F2192" s="2">
        <v>2187</v>
      </c>
      <c r="G2192" s="12">
        <f ca="1"/>
        <v>0.196724140609287</v>
      </c>
      <c r="H2192" s="12">
        <f ca="1"/>
        <v>1263.3782732513428</v>
      </c>
    </row>
    <row r="2193" spans="6:8" x14ac:dyDescent="0.3">
      <c r="F2193" s="2">
        <v>2188</v>
      </c>
      <c r="G2193" s="12">
        <f ca="1"/>
        <v>0.64657518337177922</v>
      </c>
      <c r="H2193" s="12">
        <f ca="1"/>
        <v>1314.1804235077007</v>
      </c>
    </row>
    <row r="2194" spans="6:8" x14ac:dyDescent="0.3">
      <c r="F2194" s="2">
        <v>2189</v>
      </c>
      <c r="G2194" s="12">
        <f ca="1"/>
        <v>0.8225249030703019</v>
      </c>
      <c r="H2194" s="12">
        <f ca="1"/>
        <v>1338.8241851263044</v>
      </c>
    </row>
    <row r="2195" spans="6:8" x14ac:dyDescent="0.3">
      <c r="F2195" s="2">
        <v>2190</v>
      </c>
      <c r="G2195" s="12">
        <f ca="1"/>
        <v>0.13971703871497376</v>
      </c>
      <c r="H2195" s="12">
        <f ca="1"/>
        <v>1254.6008746349669</v>
      </c>
    </row>
    <row r="2196" spans="6:8" x14ac:dyDescent="0.3">
      <c r="F2196" s="2">
        <v>2191</v>
      </c>
      <c r="G2196" s="12">
        <f ca="1"/>
        <v>0.84662348583524327</v>
      </c>
      <c r="H2196" s="12">
        <f ca="1"/>
        <v>1343.3087656302553</v>
      </c>
    </row>
    <row r="2197" spans="6:8" x14ac:dyDescent="0.3">
      <c r="F2197" s="2">
        <v>2192</v>
      </c>
      <c r="G2197" s="12">
        <f ca="1"/>
        <v>0.41844763742215751</v>
      </c>
      <c r="H2197" s="12">
        <f ca="1"/>
        <v>1289.386731297272</v>
      </c>
    </row>
    <row r="2198" spans="6:8" x14ac:dyDescent="0.3">
      <c r="F2198" s="2">
        <v>2193</v>
      </c>
      <c r="G2198" s="12">
        <f ca="1"/>
        <v>3.6794496587506442E-2</v>
      </c>
      <c r="H2198" s="12">
        <f ca="1"/>
        <v>1228.6488234539891</v>
      </c>
    </row>
    <row r="2199" spans="6:8" x14ac:dyDescent="0.3">
      <c r="F2199" s="2">
        <v>2194</v>
      </c>
      <c r="G2199" s="12">
        <f ca="1"/>
        <v>0.38367176717040841</v>
      </c>
      <c r="H2199" s="12">
        <f ca="1"/>
        <v>1285.6736904259658</v>
      </c>
    </row>
    <row r="2200" spans="6:8" x14ac:dyDescent="0.3">
      <c r="F2200" s="2">
        <v>2195</v>
      </c>
      <c r="G2200" s="12">
        <f ca="1"/>
        <v>0.49964532147208907</v>
      </c>
      <c r="H2200" s="12">
        <f ca="1"/>
        <v>1297.9648170563551</v>
      </c>
    </row>
    <row r="2201" spans="6:8" x14ac:dyDescent="0.3">
      <c r="F2201" s="2">
        <v>2196</v>
      </c>
      <c r="G2201" s="12">
        <f ca="1"/>
        <v>0.4955618182899113</v>
      </c>
      <c r="H2201" s="12">
        <f ca="1"/>
        <v>1297.5324746525334</v>
      </c>
    </row>
    <row r="2202" spans="6:8" x14ac:dyDescent="0.3">
      <c r="F2202" s="2">
        <v>2197</v>
      </c>
      <c r="G2202" s="12">
        <f ca="1"/>
        <v>0.93679765025104267</v>
      </c>
      <c r="H2202" s="12">
        <f ca="1"/>
        <v>1367.3478341805317</v>
      </c>
    </row>
    <row r="2203" spans="6:8" x14ac:dyDescent="0.3">
      <c r="F2203" s="2">
        <v>2198</v>
      </c>
      <c r="G2203" s="12">
        <f ca="1"/>
        <v>0.32441057325323941</v>
      </c>
      <c r="H2203" s="12">
        <f ca="1"/>
        <v>1279.1689102876105</v>
      </c>
    </row>
    <row r="2204" spans="6:8" x14ac:dyDescent="0.3">
      <c r="F2204" s="2">
        <v>2199</v>
      </c>
      <c r="G2204" s="12">
        <f ca="1"/>
        <v>0.2426661773791019</v>
      </c>
      <c r="H2204" s="12">
        <f ca="1"/>
        <v>1269.479589088998</v>
      </c>
    </row>
    <row r="2205" spans="6:8" x14ac:dyDescent="0.3">
      <c r="F2205" s="2">
        <v>2200</v>
      </c>
      <c r="G2205" s="12">
        <f ca="1"/>
        <v>0.34966042751808235</v>
      </c>
      <c r="H2205" s="12">
        <f ca="1"/>
        <v>1281.9763489182985</v>
      </c>
    </row>
    <row r="2206" spans="6:8" x14ac:dyDescent="0.3">
      <c r="F2206" s="2">
        <v>2201</v>
      </c>
      <c r="G2206" s="12">
        <f ca="1"/>
        <v>0.68116645016623201</v>
      </c>
      <c r="H2206" s="12">
        <f ca="1"/>
        <v>1318.3516973934704</v>
      </c>
    </row>
    <row r="2207" spans="6:8" x14ac:dyDescent="0.3">
      <c r="F2207" s="2">
        <v>2202</v>
      </c>
      <c r="G2207" s="12">
        <f ca="1"/>
        <v>0.62014134516970154</v>
      </c>
      <c r="H2207" s="12">
        <f ca="1"/>
        <v>1311.1157364337455</v>
      </c>
    </row>
    <row r="2208" spans="6:8" x14ac:dyDescent="0.3">
      <c r="F2208" s="2">
        <v>2203</v>
      </c>
      <c r="G2208" s="12">
        <f ca="1"/>
        <v>0.57098274686573114</v>
      </c>
      <c r="H2208" s="12">
        <f ca="1"/>
        <v>1305.6260324964644</v>
      </c>
    </row>
    <row r="2209" spans="6:8" x14ac:dyDescent="0.3">
      <c r="F2209" s="2">
        <v>2204</v>
      </c>
      <c r="G2209" s="12">
        <f ca="1"/>
        <v>0.93648159478969295</v>
      </c>
      <c r="H2209" s="12">
        <f ca="1"/>
        <v>1367.2244483317149</v>
      </c>
    </row>
    <row r="2210" spans="6:8" x14ac:dyDescent="0.3">
      <c r="F2210" s="2">
        <v>2205</v>
      </c>
      <c r="G2210" s="12">
        <f ca="1"/>
        <v>0.3227792180377731</v>
      </c>
      <c r="H2210" s="12">
        <f ca="1"/>
        <v>1278.9852545290091</v>
      </c>
    </row>
    <row r="2211" spans="6:8" x14ac:dyDescent="0.3">
      <c r="F2211" s="2">
        <v>2206</v>
      </c>
      <c r="G2211" s="12">
        <f ca="1"/>
        <v>0.8868181160034263</v>
      </c>
      <c r="H2211" s="12">
        <f ca="1"/>
        <v>1352.0957063875248</v>
      </c>
    </row>
    <row r="2212" spans="6:8" x14ac:dyDescent="0.3">
      <c r="F2212" s="2">
        <v>2207</v>
      </c>
      <c r="G2212" s="12">
        <f ca="1"/>
        <v>0.82654024897013079</v>
      </c>
      <c r="H2212" s="12">
        <f ca="1"/>
        <v>1339.5403235409108</v>
      </c>
    </row>
    <row r="2213" spans="6:8" x14ac:dyDescent="0.3">
      <c r="F2213" s="2">
        <v>2208</v>
      </c>
      <c r="G2213" s="12">
        <f ca="1"/>
        <v>0.50929867940736306</v>
      </c>
      <c r="H2213" s="12">
        <f ca="1"/>
        <v>1298.9886021399711</v>
      </c>
    </row>
    <row r="2214" spans="6:8" x14ac:dyDescent="0.3">
      <c r="F2214" s="2">
        <v>2209</v>
      </c>
      <c r="G2214" s="12">
        <f ca="1"/>
        <v>0.43692979821629896</v>
      </c>
      <c r="H2214" s="12">
        <f ca="1"/>
        <v>1291.3433695523761</v>
      </c>
    </row>
    <row r="2215" spans="6:8" x14ac:dyDescent="0.3">
      <c r="F2215" s="2">
        <v>2210</v>
      </c>
      <c r="G2215" s="12">
        <f ca="1"/>
        <v>2.4335630612407622E-2</v>
      </c>
      <c r="H2215" s="12">
        <f ca="1"/>
        <v>1222.2669685874707</v>
      </c>
    </row>
    <row r="2216" spans="6:8" x14ac:dyDescent="0.3">
      <c r="F2216" s="2">
        <v>2211</v>
      </c>
      <c r="G2216" s="12">
        <f ca="1"/>
        <v>0.61094961081133703</v>
      </c>
      <c r="H2216" s="12">
        <f ca="1"/>
        <v>1310.0706467693035</v>
      </c>
    </row>
    <row r="2217" spans="6:8" x14ac:dyDescent="0.3">
      <c r="F2217" s="2">
        <v>2212</v>
      </c>
      <c r="G2217" s="12">
        <f ca="1"/>
        <v>0.81477635805123882</v>
      </c>
      <c r="H2217" s="12">
        <f ca="1"/>
        <v>1337.4732732080618</v>
      </c>
    </row>
    <row r="2218" spans="6:8" x14ac:dyDescent="0.3">
      <c r="F2218" s="2">
        <v>2213</v>
      </c>
      <c r="G2218" s="12">
        <f ca="1"/>
        <v>0.96940253981135083</v>
      </c>
      <c r="H2218" s="12">
        <f ca="1"/>
        <v>1384.2746866895729</v>
      </c>
    </row>
    <row r="2219" spans="6:8" x14ac:dyDescent="0.3">
      <c r="F2219" s="2">
        <v>2214</v>
      </c>
      <c r="G2219" s="12">
        <f ca="1"/>
        <v>0.20560806244876417</v>
      </c>
      <c r="H2219" s="12">
        <f ca="1"/>
        <v>1264.6105053451224</v>
      </c>
    </row>
    <row r="2220" spans="6:8" x14ac:dyDescent="0.3">
      <c r="F2220" s="2">
        <v>2215</v>
      </c>
      <c r="G2220" s="12">
        <f ca="1"/>
        <v>0.4242446138193865</v>
      </c>
      <c r="H2220" s="12">
        <f ca="1"/>
        <v>1290.0013252154172</v>
      </c>
    </row>
    <row r="2221" spans="6:8" x14ac:dyDescent="0.3">
      <c r="F2221" s="2">
        <v>2216</v>
      </c>
      <c r="G2221" s="12">
        <f ca="1"/>
        <v>7.3692181411367796E-2</v>
      </c>
      <c r="H2221" s="12">
        <f ca="1"/>
        <v>1240.8949599170246</v>
      </c>
    </row>
    <row r="2222" spans="6:8" x14ac:dyDescent="0.3">
      <c r="F2222" s="2">
        <v>2217</v>
      </c>
      <c r="G2222" s="12">
        <f ca="1"/>
        <v>0.66968198979649851</v>
      </c>
      <c r="H2222" s="12">
        <f ca="1"/>
        <v>1316.9438439881201</v>
      </c>
    </row>
    <row r="2223" spans="6:8" x14ac:dyDescent="0.3">
      <c r="F2223" s="2">
        <v>2218</v>
      </c>
      <c r="G2223" s="12">
        <f ca="1"/>
        <v>0.7586949988944427</v>
      </c>
      <c r="H2223" s="12">
        <f ca="1"/>
        <v>1328.6679476899999</v>
      </c>
    </row>
    <row r="2224" spans="6:8" x14ac:dyDescent="0.3">
      <c r="F2224" s="2">
        <v>2219</v>
      </c>
      <c r="G2224" s="12">
        <f ca="1"/>
        <v>0.32394975447164631</v>
      </c>
      <c r="H2224" s="12">
        <f ca="1"/>
        <v>1279.1170623612065</v>
      </c>
    </row>
    <row r="2225" spans="6:8" x14ac:dyDescent="0.3">
      <c r="F2225" s="2">
        <v>2220</v>
      </c>
      <c r="G2225" s="12">
        <f ca="1"/>
        <v>0.55625525699766265</v>
      </c>
      <c r="H2225" s="12">
        <f ca="1"/>
        <v>1304.0216542000296</v>
      </c>
    </row>
    <row r="2226" spans="6:8" x14ac:dyDescent="0.3">
      <c r="F2226" s="2">
        <v>2221</v>
      </c>
      <c r="G2226" s="12">
        <f ca="1"/>
        <v>0.84463993344331589</v>
      </c>
      <c r="H2226" s="12">
        <f ca="1"/>
        <v>1342.9214561454041</v>
      </c>
    </row>
    <row r="2227" spans="6:8" x14ac:dyDescent="0.3">
      <c r="F2227" s="2">
        <v>2222</v>
      </c>
      <c r="G2227" s="12">
        <f ca="1"/>
        <v>0.22464176421322435</v>
      </c>
      <c r="H2227" s="12">
        <f ca="1"/>
        <v>1267.161031769208</v>
      </c>
    </row>
    <row r="2228" spans="6:8" x14ac:dyDescent="0.3">
      <c r="F2228" s="2">
        <v>2223</v>
      </c>
      <c r="G2228" s="12">
        <f ca="1"/>
        <v>0.52066711011318811</v>
      </c>
      <c r="H2228" s="12">
        <f ca="1"/>
        <v>1300.1980734749413</v>
      </c>
    </row>
    <row r="2229" spans="6:8" x14ac:dyDescent="0.3">
      <c r="F2229" s="2">
        <v>2224</v>
      </c>
      <c r="G2229" s="12">
        <f ca="1"/>
        <v>0.63873629746597826</v>
      </c>
      <c r="H2229" s="12">
        <f ca="1"/>
        <v>1313.2617202950844</v>
      </c>
    </row>
    <row r="2230" spans="6:8" x14ac:dyDescent="0.3">
      <c r="F2230" s="2">
        <v>2225</v>
      </c>
      <c r="G2230" s="12">
        <f ca="1"/>
        <v>0.9101089241132585</v>
      </c>
      <c r="H2230" s="12">
        <f ca="1"/>
        <v>1358.3453967251173</v>
      </c>
    </row>
    <row r="2231" spans="6:8" x14ac:dyDescent="0.3">
      <c r="F2231" s="2">
        <v>2226</v>
      </c>
      <c r="G2231" s="12">
        <f ca="1"/>
        <v>0.72322609221781242</v>
      </c>
      <c r="H2231" s="12">
        <f ca="1"/>
        <v>1323.7466462910656</v>
      </c>
    </row>
    <row r="2232" spans="6:8" x14ac:dyDescent="0.3">
      <c r="F2232" s="2">
        <v>2227</v>
      </c>
      <c r="G2232" s="12">
        <f ca="1"/>
        <v>0.35141444530472743</v>
      </c>
      <c r="H2232" s="12">
        <f ca="1"/>
        <v>1282.1691514502777</v>
      </c>
    </row>
    <row r="2233" spans="6:8" x14ac:dyDescent="0.3">
      <c r="F2233" s="2">
        <v>2228</v>
      </c>
      <c r="G2233" s="12">
        <f ca="1"/>
        <v>0.26406095274011521</v>
      </c>
      <c r="H2233" s="12">
        <f ca="1"/>
        <v>1272.1303863326789</v>
      </c>
    </row>
    <row r="2234" spans="6:8" x14ac:dyDescent="0.3">
      <c r="F2234" s="2">
        <v>2229</v>
      </c>
      <c r="G2234" s="12">
        <f ca="1"/>
        <v>0.26682611414816826</v>
      </c>
      <c r="H2234" s="12">
        <f ca="1"/>
        <v>1272.4659664275378</v>
      </c>
    </row>
    <row r="2235" spans="6:8" x14ac:dyDescent="0.3">
      <c r="F2235" s="2">
        <v>2230</v>
      </c>
      <c r="G2235" s="12">
        <f ca="1"/>
        <v>0.53379673277456741</v>
      </c>
      <c r="H2235" s="12">
        <f ca="1"/>
        <v>1301.6012713506025</v>
      </c>
    </row>
    <row r="2236" spans="6:8" x14ac:dyDescent="0.3">
      <c r="F2236" s="2">
        <v>2231</v>
      </c>
      <c r="G2236" s="12">
        <f ca="1"/>
        <v>0.77232930165497016</v>
      </c>
      <c r="H2236" s="12">
        <f ca="1"/>
        <v>1330.675850521154</v>
      </c>
    </row>
    <row r="2237" spans="6:8" x14ac:dyDescent="0.3">
      <c r="F2237" s="2">
        <v>2232</v>
      </c>
      <c r="G2237" s="12">
        <f ca="1"/>
        <v>0.82590183802824169</v>
      </c>
      <c r="H2237" s="12">
        <f ca="1"/>
        <v>1339.425697526993</v>
      </c>
    </row>
    <row r="2238" spans="6:8" x14ac:dyDescent="0.3">
      <c r="F2238" s="2">
        <v>2233</v>
      </c>
      <c r="G2238" s="12">
        <f ca="1"/>
        <v>0.58516529529759387</v>
      </c>
      <c r="H2238" s="12">
        <f ca="1"/>
        <v>1307.186603103992</v>
      </c>
    </row>
    <row r="2239" spans="6:8" x14ac:dyDescent="0.3">
      <c r="F2239" s="2">
        <v>2234</v>
      </c>
      <c r="G2239" s="12">
        <f ca="1"/>
        <v>0.56368904198815284</v>
      </c>
      <c r="H2239" s="12">
        <f ca="1"/>
        <v>1304.8295690936407</v>
      </c>
    </row>
    <row r="2240" spans="6:8" x14ac:dyDescent="0.3">
      <c r="F2240" s="2">
        <v>2235</v>
      </c>
      <c r="G2240" s="12">
        <f ca="1"/>
        <v>0.59936213440193176</v>
      </c>
      <c r="H2240" s="12">
        <f ca="1"/>
        <v>1308.7663984781327</v>
      </c>
    </row>
    <row r="2241" spans="6:8" x14ac:dyDescent="0.3">
      <c r="F2241" s="2">
        <v>2236</v>
      </c>
      <c r="G2241" s="12">
        <f ca="1"/>
        <v>0.75508195392585131</v>
      </c>
      <c r="H2241" s="12">
        <f ca="1"/>
        <v>1328.1476749313065</v>
      </c>
    </row>
    <row r="2242" spans="6:8" x14ac:dyDescent="0.3">
      <c r="F2242" s="2">
        <v>2237</v>
      </c>
      <c r="G2242" s="12">
        <f ca="1"/>
        <v>2.4437439496739266E-2</v>
      </c>
      <c r="H2242" s="12">
        <f ca="1"/>
        <v>1222.3286396007186</v>
      </c>
    </row>
    <row r="2243" spans="6:8" x14ac:dyDescent="0.3">
      <c r="F2243" s="2">
        <v>2238</v>
      </c>
      <c r="G2243" s="12">
        <f ca="1"/>
        <v>0.58805288963187219</v>
      </c>
      <c r="H2243" s="12">
        <f ca="1"/>
        <v>1307.5064194407214</v>
      </c>
    </row>
    <row r="2244" spans="6:8" x14ac:dyDescent="0.3">
      <c r="F2244" s="2">
        <v>2239</v>
      </c>
      <c r="G2244" s="12">
        <f ca="1"/>
        <v>0.48225217523020314</v>
      </c>
      <c r="H2244" s="12">
        <f ca="1"/>
        <v>1296.1256401695493</v>
      </c>
    </row>
    <row r="2245" spans="6:8" x14ac:dyDescent="0.3">
      <c r="F2245" s="2">
        <v>2240</v>
      </c>
      <c r="G2245" s="12">
        <f ca="1"/>
        <v>0.95502564868871831</v>
      </c>
      <c r="H2245" s="12">
        <f ca="1"/>
        <v>1375.5228081860737</v>
      </c>
    </row>
    <row r="2246" spans="6:8" x14ac:dyDescent="0.3">
      <c r="F2246" s="2">
        <v>2241</v>
      </c>
      <c r="G2246" s="12">
        <f ca="1"/>
        <v>0.72505456017181524</v>
      </c>
      <c r="H2246" s="12">
        <f ca="1"/>
        <v>1323.9910310985811</v>
      </c>
    </row>
    <row r="2247" spans="6:8" x14ac:dyDescent="0.3">
      <c r="F2247" s="2">
        <v>2242</v>
      </c>
      <c r="G2247" s="12">
        <f ca="1"/>
        <v>0.12183826963553246</v>
      </c>
      <c r="H2247" s="12">
        <f ca="1"/>
        <v>1251.4108960202557</v>
      </c>
    </row>
    <row r="2248" spans="6:8" x14ac:dyDescent="0.3">
      <c r="F2248" s="2">
        <v>2243</v>
      </c>
      <c r="G2248" s="12">
        <f ca="1"/>
        <v>0.19652982495934523</v>
      </c>
      <c r="H2248" s="12">
        <f ca="1"/>
        <v>1263.3509942951239</v>
      </c>
    </row>
    <row r="2249" spans="6:8" x14ac:dyDescent="0.3">
      <c r="F2249" s="2">
        <v>2244</v>
      </c>
      <c r="G2249" s="12">
        <f ca="1"/>
        <v>0.63739982202912127</v>
      </c>
      <c r="H2249" s="12">
        <f ca="1"/>
        <v>1313.1059577983426</v>
      </c>
    </row>
    <row r="2250" spans="6:8" x14ac:dyDescent="0.3">
      <c r="F2250" s="2">
        <v>2245</v>
      </c>
      <c r="G2250" s="12">
        <f ca="1"/>
        <v>0.13998370997755472</v>
      </c>
      <c r="H2250" s="12">
        <f ca="1"/>
        <v>1254.6464656761723</v>
      </c>
    </row>
    <row r="2251" spans="6:8" x14ac:dyDescent="0.3">
      <c r="F2251" s="2">
        <v>2246</v>
      </c>
      <c r="G2251" s="12">
        <f ca="1"/>
        <v>0.32901846654419886</v>
      </c>
      <c r="H2251" s="12">
        <f ca="1"/>
        <v>1279.6860659601516</v>
      </c>
    </row>
    <row r="2252" spans="6:8" x14ac:dyDescent="0.3">
      <c r="F2252" s="2">
        <v>2247</v>
      </c>
      <c r="G2252" s="12">
        <f ca="1"/>
        <v>0.87569754529579868</v>
      </c>
      <c r="H2252" s="12">
        <f ca="1"/>
        <v>1349.4574935083633</v>
      </c>
    </row>
    <row r="2253" spans="6:8" x14ac:dyDescent="0.3">
      <c r="F2253" s="2">
        <v>2248</v>
      </c>
      <c r="G2253" s="12">
        <f ca="1"/>
        <v>0.26691494931634629</v>
      </c>
      <c r="H2253" s="12">
        <f ca="1"/>
        <v>1272.4767227788666</v>
      </c>
    </row>
    <row r="2254" spans="6:8" x14ac:dyDescent="0.3">
      <c r="F2254" s="2">
        <v>2249</v>
      </c>
      <c r="G2254" s="12">
        <f ca="1"/>
        <v>0.61837476669037805</v>
      </c>
      <c r="H2254" s="12">
        <f ca="1"/>
        <v>1310.9141175055172</v>
      </c>
    </row>
    <row r="2255" spans="6:8" x14ac:dyDescent="0.3">
      <c r="F2255" s="2">
        <v>2250</v>
      </c>
      <c r="G2255" s="12">
        <f ca="1"/>
        <v>0.3080888168966287</v>
      </c>
      <c r="H2255" s="12">
        <f ca="1"/>
        <v>1277.3171717706696</v>
      </c>
    </row>
    <row r="2256" spans="6:8" x14ac:dyDescent="0.3">
      <c r="F2256" s="2">
        <v>2251</v>
      </c>
      <c r="G2256" s="12">
        <f ca="1"/>
        <v>0.86905962261626168</v>
      </c>
      <c r="H2256" s="12">
        <f ca="1"/>
        <v>1347.9666650702663</v>
      </c>
    </row>
    <row r="2257" spans="6:8" x14ac:dyDescent="0.3">
      <c r="F2257" s="2">
        <v>2252</v>
      </c>
      <c r="G2257" s="12">
        <f ca="1"/>
        <v>0.48260682675984556</v>
      </c>
      <c r="H2257" s="12">
        <f ca="1"/>
        <v>1296.1630894064174</v>
      </c>
    </row>
    <row r="2258" spans="6:8" x14ac:dyDescent="0.3">
      <c r="F2258" s="2">
        <v>2253</v>
      </c>
      <c r="G2258" s="12">
        <f ca="1"/>
        <v>0.54419483630481724</v>
      </c>
      <c r="H2258" s="12">
        <f ca="1"/>
        <v>1302.7183694805683</v>
      </c>
    </row>
    <row r="2259" spans="6:8" x14ac:dyDescent="0.3">
      <c r="F2259" s="2">
        <v>2254</v>
      </c>
      <c r="G2259" s="12">
        <f ca="1"/>
        <v>0.8127406425164061</v>
      </c>
      <c r="H2259" s="12">
        <f ca="1"/>
        <v>1337.1248052124809</v>
      </c>
    </row>
    <row r="2260" spans="6:8" x14ac:dyDescent="0.3">
      <c r="F2260" s="2">
        <v>2255</v>
      </c>
      <c r="G2260" s="12">
        <f ca="1"/>
        <v>0.23664401665592361</v>
      </c>
      <c r="H2260" s="12">
        <f ca="1"/>
        <v>1268.714378618796</v>
      </c>
    </row>
    <row r="2261" spans="6:8" x14ac:dyDescent="0.3">
      <c r="F2261" s="2">
        <v>2256</v>
      </c>
      <c r="G2261" s="12">
        <f ca="1"/>
        <v>0.32254853511391568</v>
      </c>
      <c r="H2261" s="12">
        <f ca="1"/>
        <v>1278.9592602152975</v>
      </c>
    </row>
    <row r="2262" spans="6:8" x14ac:dyDescent="0.3">
      <c r="F2262" s="2">
        <v>2257</v>
      </c>
      <c r="G2262" s="12">
        <f ca="1"/>
        <v>0.96615832691120218</v>
      </c>
      <c r="H2262" s="12">
        <f ca="1"/>
        <v>1382.0309754667758</v>
      </c>
    </row>
    <row r="2263" spans="6:8" x14ac:dyDescent="0.3">
      <c r="F2263" s="2">
        <v>2258</v>
      </c>
      <c r="G2263" s="12">
        <f ca="1"/>
        <v>0.65066610732463648</v>
      </c>
      <c r="H2263" s="12">
        <f ca="1"/>
        <v>1314.6634600815983</v>
      </c>
    </row>
    <row r="2264" spans="6:8" x14ac:dyDescent="0.3">
      <c r="F2264" s="2">
        <v>2259</v>
      </c>
      <c r="G2264" s="12">
        <f ca="1"/>
        <v>0.53664153257389313</v>
      </c>
      <c r="H2264" s="12">
        <f ca="1"/>
        <v>1301.9063443074094</v>
      </c>
    </row>
    <row r="2265" spans="6:8" x14ac:dyDescent="0.3">
      <c r="F2265" s="2">
        <v>2260</v>
      </c>
      <c r="G2265" s="12">
        <f ca="1"/>
        <v>0.14443507824474588</v>
      </c>
      <c r="H2265" s="12">
        <f ca="1"/>
        <v>1255.3997396475395</v>
      </c>
    </row>
    <row r="2266" spans="6:8" x14ac:dyDescent="0.3">
      <c r="F2266" s="2">
        <v>2261</v>
      </c>
      <c r="G2266" s="12">
        <f ca="1"/>
        <v>5.5096348381224125E-2</v>
      </c>
      <c r="H2266" s="12">
        <f ca="1"/>
        <v>1235.498130850161</v>
      </c>
    </row>
    <row r="2267" spans="6:8" x14ac:dyDescent="0.3">
      <c r="F2267" s="2">
        <v>2262</v>
      </c>
      <c r="G2267" s="12">
        <f ca="1"/>
        <v>0.36522028557334196</v>
      </c>
      <c r="H2267" s="12">
        <f ca="1"/>
        <v>1283.6780399720913</v>
      </c>
    </row>
    <row r="2268" spans="6:8" x14ac:dyDescent="0.3">
      <c r="F2268" s="2">
        <v>2263</v>
      </c>
      <c r="G2268" s="12">
        <f ca="1"/>
        <v>0.32502941021069875</v>
      </c>
      <c r="H2268" s="12">
        <f ca="1"/>
        <v>1279.2384998445359</v>
      </c>
    </row>
    <row r="2269" spans="6:8" x14ac:dyDescent="0.3">
      <c r="F2269" s="2">
        <v>2264</v>
      </c>
      <c r="G2269" s="12">
        <f ca="1"/>
        <v>0.94962258429295376</v>
      </c>
      <c r="H2269" s="12">
        <f ca="1"/>
        <v>1372.8475154063897</v>
      </c>
    </row>
    <row r="2270" spans="6:8" x14ac:dyDescent="0.3">
      <c r="F2270" s="2">
        <v>2265</v>
      </c>
      <c r="G2270" s="12">
        <f ca="1"/>
        <v>0.75383268835882777</v>
      </c>
      <c r="H2270" s="12">
        <f ca="1"/>
        <v>1327.9688726111226</v>
      </c>
    </row>
    <row r="2271" spans="6:8" x14ac:dyDescent="0.3">
      <c r="F2271" s="2">
        <v>2266</v>
      </c>
      <c r="G2271" s="12">
        <f ca="1"/>
        <v>0.47909343340261179</v>
      </c>
      <c r="H2271" s="12">
        <f ca="1"/>
        <v>1295.7921651196502</v>
      </c>
    </row>
    <row r="2272" spans="6:8" x14ac:dyDescent="0.3">
      <c r="F2272" s="2">
        <v>2267</v>
      </c>
      <c r="G2272" s="12">
        <f ca="1"/>
        <v>0.21923270385591342</v>
      </c>
      <c r="H2272" s="12">
        <f ca="1"/>
        <v>1266.4477138154075</v>
      </c>
    </row>
    <row r="2273" spans="6:8" x14ac:dyDescent="0.3">
      <c r="F2273" s="2">
        <v>2268</v>
      </c>
      <c r="G2273" s="12">
        <f ca="1"/>
        <v>5.671840369029435E-2</v>
      </c>
      <c r="H2273" s="12">
        <f ca="1"/>
        <v>1236.017658351258</v>
      </c>
    </row>
    <row r="2274" spans="6:8" x14ac:dyDescent="0.3">
      <c r="F2274" s="2">
        <v>2269</v>
      </c>
      <c r="G2274" s="12">
        <f ca="1"/>
        <v>0.62455031537442052</v>
      </c>
      <c r="H2274" s="12">
        <f ca="1"/>
        <v>1311.6205716020127</v>
      </c>
    </row>
    <row r="2275" spans="6:8" x14ac:dyDescent="0.3">
      <c r="F2275" s="2">
        <v>2270</v>
      </c>
      <c r="G2275" s="12">
        <f ca="1"/>
        <v>0.24096521155342066</v>
      </c>
      <c r="H2275" s="12">
        <f ca="1"/>
        <v>1269.2643659620201</v>
      </c>
    </row>
    <row r="2276" spans="6:8" x14ac:dyDescent="0.3">
      <c r="F2276" s="2">
        <v>2271</v>
      </c>
      <c r="G2276" s="12">
        <f ca="1"/>
        <v>0.11874471483205817</v>
      </c>
      <c r="H2276" s="12">
        <f ca="1"/>
        <v>1250.8293131702599</v>
      </c>
    </row>
    <row r="2277" spans="6:8" x14ac:dyDescent="0.3">
      <c r="F2277" s="2">
        <v>2272</v>
      </c>
      <c r="G2277" s="12">
        <f ca="1"/>
        <v>0.44009445195490038</v>
      </c>
      <c r="H2277" s="12">
        <f ca="1"/>
        <v>1291.6776972876983</v>
      </c>
    </row>
    <row r="2278" spans="6:8" x14ac:dyDescent="0.3">
      <c r="F2278" s="2">
        <v>2273</v>
      </c>
      <c r="G2278" s="12">
        <f ca="1"/>
        <v>0.69852237339011958</v>
      </c>
      <c r="H2278" s="12">
        <f ca="1"/>
        <v>1320.5289341671942</v>
      </c>
    </row>
    <row r="2279" spans="6:8" x14ac:dyDescent="0.3">
      <c r="F2279" s="2">
        <v>2274</v>
      </c>
      <c r="G2279" s="12">
        <f ca="1"/>
        <v>0.66742080970252848</v>
      </c>
      <c r="H2279" s="12">
        <f ca="1"/>
        <v>1316.669488966309</v>
      </c>
    </row>
    <row r="2280" spans="6:8" x14ac:dyDescent="0.3">
      <c r="F2280" s="2">
        <v>2275</v>
      </c>
      <c r="G2280" s="12">
        <f ca="1"/>
        <v>0.50479923880187871</v>
      </c>
      <c r="H2280" s="12">
        <f ca="1"/>
        <v>1298.5110879707331</v>
      </c>
    </row>
    <row r="2281" spans="6:8" x14ac:dyDescent="0.3">
      <c r="F2281" s="2">
        <v>2276</v>
      </c>
      <c r="G2281" s="12">
        <f ca="1"/>
        <v>0.77079882709017378</v>
      </c>
      <c r="H2281" s="12">
        <f ca="1"/>
        <v>1330.4467795280589</v>
      </c>
    </row>
    <row r="2282" spans="6:8" x14ac:dyDescent="0.3">
      <c r="F2282" s="2">
        <v>2277</v>
      </c>
      <c r="G2282" s="12">
        <f ca="1"/>
        <v>0.69897017795581351</v>
      </c>
      <c r="H2282" s="12">
        <f ca="1"/>
        <v>1320.5859624108953</v>
      </c>
    </row>
    <row r="2283" spans="6:8" x14ac:dyDescent="0.3">
      <c r="F2283" s="2">
        <v>2278</v>
      </c>
      <c r="G2283" s="12">
        <f ca="1"/>
        <v>0.90715459409511756</v>
      </c>
      <c r="H2283" s="12">
        <f ca="1"/>
        <v>1357.4870319788988</v>
      </c>
    </row>
    <row r="2284" spans="6:8" x14ac:dyDescent="0.3">
      <c r="F2284" s="2">
        <v>2279</v>
      </c>
      <c r="G2284" s="12">
        <f ca="1"/>
        <v>0.16690700485862853</v>
      </c>
      <c r="H2284" s="12">
        <f ca="1"/>
        <v>1259.003937796643</v>
      </c>
    </row>
    <row r="2285" spans="6:8" x14ac:dyDescent="0.3">
      <c r="F2285" s="2">
        <v>2280</v>
      </c>
      <c r="G2285" s="12">
        <f ca="1"/>
        <v>0.47528763823103737</v>
      </c>
      <c r="H2285" s="12">
        <f ca="1"/>
        <v>1295.3905264961393</v>
      </c>
    </row>
    <row r="2286" spans="6:8" x14ac:dyDescent="0.3">
      <c r="F2286" s="2">
        <v>2281</v>
      </c>
      <c r="G2286" s="12">
        <f ca="1"/>
        <v>0.10039265317286095</v>
      </c>
      <c r="H2286" s="12">
        <f ca="1"/>
        <v>1247.1576578019819</v>
      </c>
    </row>
    <row r="2287" spans="6:8" x14ac:dyDescent="0.3">
      <c r="F2287" s="2">
        <v>2282</v>
      </c>
      <c r="G2287" s="12">
        <f ca="1"/>
        <v>0.54715603581948069</v>
      </c>
      <c r="H2287" s="12">
        <f ca="1"/>
        <v>1303.0375658164016</v>
      </c>
    </row>
    <row r="2288" spans="6:8" x14ac:dyDescent="0.3">
      <c r="F2288" s="2">
        <v>2283</v>
      </c>
      <c r="G2288" s="12">
        <f ca="1"/>
        <v>0.69230959352211907</v>
      </c>
      <c r="H2288" s="12">
        <f ca="1"/>
        <v>1319.742287851891</v>
      </c>
    </row>
    <row r="2289" spans="6:8" x14ac:dyDescent="0.3">
      <c r="F2289" s="2">
        <v>2284</v>
      </c>
      <c r="G2289" s="12">
        <f ca="1"/>
        <v>0.50055422003237648</v>
      </c>
      <c r="H2289" s="12">
        <f ca="1"/>
        <v>1298.0611018788009</v>
      </c>
    </row>
    <row r="2290" spans="6:8" x14ac:dyDescent="0.3">
      <c r="F2290" s="2">
        <v>2285</v>
      </c>
      <c r="G2290" s="12">
        <f ca="1"/>
        <v>0.78959385297602935</v>
      </c>
      <c r="H2290" s="12">
        <f ca="1"/>
        <v>1333.330796776243</v>
      </c>
    </row>
    <row r="2291" spans="6:8" x14ac:dyDescent="0.3">
      <c r="F2291" s="2">
        <v>2286</v>
      </c>
      <c r="G2291" s="12">
        <f ca="1"/>
        <v>7.9524461084030884E-2</v>
      </c>
      <c r="H2291" s="12">
        <f ca="1"/>
        <v>1242.3833415947868</v>
      </c>
    </row>
    <row r="2292" spans="6:8" x14ac:dyDescent="0.3">
      <c r="F2292" s="2">
        <v>2287</v>
      </c>
      <c r="G2292" s="12">
        <f ca="1"/>
        <v>0.5089396195397069</v>
      </c>
      <c r="H2292" s="12">
        <f ca="1"/>
        <v>1298.9504735310852</v>
      </c>
    </row>
    <row r="2293" spans="6:8" x14ac:dyDescent="0.3">
      <c r="F2293" s="2">
        <v>2288</v>
      </c>
      <c r="G2293" s="12">
        <f ca="1"/>
        <v>0.15530706536244576</v>
      </c>
      <c r="H2293" s="12">
        <f ca="1"/>
        <v>1257.1821671720541</v>
      </c>
    </row>
    <row r="2294" spans="6:8" x14ac:dyDescent="0.3">
      <c r="F2294" s="2">
        <v>2289</v>
      </c>
      <c r="G2294" s="12">
        <f ca="1"/>
        <v>7.8971359970941846E-2</v>
      </c>
      <c r="H2294" s="12">
        <f ca="1"/>
        <v>1242.2455603325975</v>
      </c>
    </row>
    <row r="2295" spans="6:8" x14ac:dyDescent="0.3">
      <c r="F2295" s="2">
        <v>2290</v>
      </c>
      <c r="G2295" s="12">
        <f ca="1"/>
        <v>0.34622312139421085</v>
      </c>
      <c r="H2295" s="12">
        <f ca="1"/>
        <v>1281.5977464929015</v>
      </c>
    </row>
    <row r="2296" spans="6:8" x14ac:dyDescent="0.3">
      <c r="F2296" s="2">
        <v>2291</v>
      </c>
      <c r="G2296" s="12">
        <f ca="1"/>
        <v>0.84683381708518124</v>
      </c>
      <c r="H2296" s="12">
        <f ca="1"/>
        <v>1343.3500459604002</v>
      </c>
    </row>
    <row r="2297" spans="6:8" x14ac:dyDescent="0.3">
      <c r="F2297" s="2">
        <v>2292</v>
      </c>
      <c r="G2297" s="12">
        <f ca="1"/>
        <v>0.50868935395928627</v>
      </c>
      <c r="H2297" s="12">
        <f ca="1"/>
        <v>1298.9239001746928</v>
      </c>
    </row>
    <row r="2298" spans="6:8" x14ac:dyDescent="0.3">
      <c r="F2298" s="2">
        <v>2293</v>
      </c>
      <c r="G2298" s="12">
        <f ca="1"/>
        <v>0.41581220741817315</v>
      </c>
      <c r="H2298" s="12">
        <f ca="1"/>
        <v>1289.106999681466</v>
      </c>
    </row>
    <row r="2299" spans="6:8" x14ac:dyDescent="0.3">
      <c r="F2299" s="2">
        <v>2294</v>
      </c>
      <c r="G2299" s="12">
        <f ca="1"/>
        <v>0.43708792518117368</v>
      </c>
      <c r="H2299" s="12">
        <f ca="1"/>
        <v>1291.3600786235443</v>
      </c>
    </row>
    <row r="2300" spans="6:8" x14ac:dyDescent="0.3">
      <c r="F2300" s="2">
        <v>2295</v>
      </c>
      <c r="G2300" s="12">
        <f ca="1"/>
        <v>0.79940543716801127</v>
      </c>
      <c r="H2300" s="12">
        <f ca="1"/>
        <v>1334.9032335345239</v>
      </c>
    </row>
    <row r="2301" spans="6:8" x14ac:dyDescent="0.3">
      <c r="F2301" s="2">
        <v>2296</v>
      </c>
      <c r="G2301" s="12">
        <f ca="1"/>
        <v>0.42616781394903924</v>
      </c>
      <c r="H2301" s="12">
        <f ca="1"/>
        <v>1290.2050241235336</v>
      </c>
    </row>
    <row r="2302" spans="6:8" x14ac:dyDescent="0.3">
      <c r="F2302" s="2">
        <v>2297</v>
      </c>
      <c r="G2302" s="12">
        <f ca="1"/>
        <v>0.11854250777158182</v>
      </c>
      <c r="H2302" s="12">
        <f ca="1"/>
        <v>1250.7909603235787</v>
      </c>
    </row>
    <row r="2303" spans="6:8" x14ac:dyDescent="0.3">
      <c r="F2303" s="2">
        <v>2298</v>
      </c>
      <c r="G2303" s="12">
        <f ca="1"/>
        <v>0.1031486854195669</v>
      </c>
      <c r="H2303" s="12">
        <f ca="1"/>
        <v>1247.7359362394866</v>
      </c>
    </row>
    <row r="2304" spans="6:8" x14ac:dyDescent="0.3">
      <c r="F2304" s="2">
        <v>2299</v>
      </c>
      <c r="G2304" s="12">
        <f ca="1"/>
        <v>0.25524465583544065</v>
      </c>
      <c r="H2304" s="12">
        <f ca="1"/>
        <v>1271.0501299749153</v>
      </c>
    </row>
    <row r="2305" spans="6:8" x14ac:dyDescent="0.3">
      <c r="F2305" s="2">
        <v>2300</v>
      </c>
      <c r="G2305" s="12">
        <f ca="1"/>
        <v>6.9914922889793951E-2</v>
      </c>
      <c r="H2305" s="12">
        <f ca="1"/>
        <v>1239.8858637416547</v>
      </c>
    </row>
    <row r="2306" spans="6:8" x14ac:dyDescent="0.3">
      <c r="F2306" s="2">
        <v>2301</v>
      </c>
      <c r="G2306" s="12">
        <f ca="1"/>
        <v>5.0057876648602839E-2</v>
      </c>
      <c r="H2306" s="12">
        <f ca="1"/>
        <v>1233.808524714404</v>
      </c>
    </row>
    <row r="2307" spans="6:8" x14ac:dyDescent="0.3">
      <c r="F2307" s="2">
        <v>2302</v>
      </c>
      <c r="G2307" s="12">
        <f ca="1"/>
        <v>0.83820398280491837</v>
      </c>
      <c r="H2307" s="12">
        <f ca="1"/>
        <v>1341.688663049958</v>
      </c>
    </row>
    <row r="2308" spans="6:8" x14ac:dyDescent="0.3">
      <c r="F2308" s="2">
        <v>2303</v>
      </c>
      <c r="G2308" s="12">
        <f ca="1"/>
        <v>4.5936351127380481E-2</v>
      </c>
      <c r="H2308" s="12">
        <f ca="1"/>
        <v>1232.3292680638558</v>
      </c>
    </row>
    <row r="2309" spans="6:8" x14ac:dyDescent="0.3">
      <c r="F2309" s="2">
        <v>2304</v>
      </c>
      <c r="G2309" s="12">
        <f ca="1"/>
        <v>0.55145160073384836</v>
      </c>
      <c r="H2309" s="12">
        <f ca="1"/>
        <v>1303.5015039752084</v>
      </c>
    </row>
    <row r="2310" spans="6:8" x14ac:dyDescent="0.3">
      <c r="F2310" s="2">
        <v>2305</v>
      </c>
      <c r="G2310" s="12">
        <f ca="1"/>
        <v>0.63712762266943801</v>
      </c>
      <c r="H2310" s="12">
        <f ca="1"/>
        <v>1313.0742640037108</v>
      </c>
    </row>
    <row r="2311" spans="6:8" x14ac:dyDescent="0.3">
      <c r="F2311" s="2">
        <v>2306</v>
      </c>
      <c r="G2311" s="12">
        <f ca="1"/>
        <v>0.13060403383559782</v>
      </c>
      <c r="H2311" s="12">
        <f ca="1"/>
        <v>1253.0092479371551</v>
      </c>
    </row>
    <row r="2312" spans="6:8" x14ac:dyDescent="0.3">
      <c r="F2312" s="2">
        <v>2307</v>
      </c>
      <c r="G2312" s="12">
        <f ca="1"/>
        <v>0.94104728068529253</v>
      </c>
      <c r="H2312" s="12">
        <f ca="1"/>
        <v>1369.0583307468887</v>
      </c>
    </row>
    <row r="2313" spans="6:8" x14ac:dyDescent="0.3">
      <c r="F2313" s="2">
        <v>2308</v>
      </c>
      <c r="G2313" s="12">
        <f ca="1"/>
        <v>0.7742453843279129</v>
      </c>
      <c r="H2313" s="12">
        <f ca="1"/>
        <v>1330.964011523796</v>
      </c>
    </row>
    <row r="2314" spans="6:8" x14ac:dyDescent="0.3">
      <c r="F2314" s="2">
        <v>2309</v>
      </c>
      <c r="G2314" s="12">
        <f ca="1"/>
        <v>0.15471543557461143</v>
      </c>
      <c r="H2314" s="12">
        <f ca="1"/>
        <v>1257.0871341670204</v>
      </c>
    </row>
    <row r="2315" spans="6:8" x14ac:dyDescent="0.3">
      <c r="F2315" s="2">
        <v>2310</v>
      </c>
      <c r="G2315" s="12">
        <f ca="1"/>
        <v>0.90945355300331321</v>
      </c>
      <c r="H2315" s="12">
        <f ca="1"/>
        <v>1358.1530785288624</v>
      </c>
    </row>
    <row r="2316" spans="6:8" x14ac:dyDescent="0.3">
      <c r="F2316" s="2">
        <v>2311</v>
      </c>
      <c r="G2316" s="12">
        <f ca="1"/>
        <v>0.32991261533257843</v>
      </c>
      <c r="H2316" s="12">
        <f ca="1"/>
        <v>1279.7861521316202</v>
      </c>
    </row>
    <row r="2317" spans="6:8" x14ac:dyDescent="0.3">
      <c r="F2317" s="2">
        <v>2312</v>
      </c>
      <c r="G2317" s="12">
        <f ca="1"/>
        <v>0.88384124302641309</v>
      </c>
      <c r="H2317" s="12">
        <f ca="1"/>
        <v>1351.370822762628</v>
      </c>
    </row>
    <row r="2318" spans="6:8" x14ac:dyDescent="0.3">
      <c r="F2318" s="2">
        <v>2313</v>
      </c>
      <c r="G2318" s="12">
        <f ca="1"/>
        <v>0.77070533038662536</v>
      </c>
      <c r="H2318" s="12">
        <f ca="1"/>
        <v>1330.4328168481666</v>
      </c>
    </row>
    <row r="2319" spans="6:8" x14ac:dyDescent="0.3">
      <c r="F2319" s="2">
        <v>2314</v>
      </c>
      <c r="G2319" s="12">
        <f ca="1"/>
        <v>0.22241446347898486</v>
      </c>
      <c r="H2319" s="12">
        <f ca="1"/>
        <v>1266.8683524722585</v>
      </c>
    </row>
    <row r="2320" spans="6:8" x14ac:dyDescent="0.3">
      <c r="F2320" s="2">
        <v>2315</v>
      </c>
      <c r="G2320" s="12">
        <f ca="1"/>
        <v>0.66157628524340906</v>
      </c>
      <c r="H2320" s="12">
        <f ca="1"/>
        <v>1315.9644657289189</v>
      </c>
    </row>
    <row r="2321" spans="6:8" x14ac:dyDescent="0.3">
      <c r="F2321" s="2">
        <v>2316</v>
      </c>
      <c r="G2321" s="12">
        <f ca="1"/>
        <v>0.39478217528179194</v>
      </c>
      <c r="H2321" s="12">
        <f ca="1"/>
        <v>1286.8657837647086</v>
      </c>
    </row>
    <row r="2322" spans="6:8" x14ac:dyDescent="0.3">
      <c r="F2322" s="2">
        <v>2317</v>
      </c>
      <c r="G2322" s="12">
        <f ca="1"/>
        <v>0.57429149162409265</v>
      </c>
      <c r="H2322" s="12">
        <f ca="1"/>
        <v>1305.9886575823027</v>
      </c>
    </row>
    <row r="2323" spans="6:8" x14ac:dyDescent="0.3">
      <c r="F2323" s="2">
        <v>2318</v>
      </c>
      <c r="G2323" s="12">
        <f ca="1"/>
        <v>0.44194734871962615</v>
      </c>
      <c r="H2323" s="12">
        <f ca="1"/>
        <v>1291.8733751278683</v>
      </c>
    </row>
    <row r="2324" spans="6:8" x14ac:dyDescent="0.3">
      <c r="F2324" s="2">
        <v>2319</v>
      </c>
      <c r="G2324" s="12">
        <f ca="1"/>
        <v>0.77303202327199139</v>
      </c>
      <c r="H2324" s="12">
        <f ca="1"/>
        <v>1330.7813545884744</v>
      </c>
    </row>
    <row r="2325" spans="6:8" x14ac:dyDescent="0.3">
      <c r="F2325" s="2">
        <v>2320</v>
      </c>
      <c r="G2325" s="12">
        <f ca="1"/>
        <v>0.85808350591111671</v>
      </c>
      <c r="H2325" s="12">
        <f ca="1"/>
        <v>1345.6204528351116</v>
      </c>
    </row>
    <row r="2326" spans="6:8" x14ac:dyDescent="0.3">
      <c r="F2326" s="2">
        <v>2321</v>
      </c>
      <c r="G2326" s="12">
        <f ca="1"/>
        <v>0.55406142605339226</v>
      </c>
      <c r="H2326" s="12">
        <f ca="1"/>
        <v>1303.7839215471004</v>
      </c>
    </row>
    <row r="2327" spans="6:8" x14ac:dyDescent="0.3">
      <c r="F2327" s="2">
        <v>2322</v>
      </c>
      <c r="G2327" s="12">
        <f ca="1"/>
        <v>0.65381910662800213</v>
      </c>
      <c r="H2327" s="12">
        <f ca="1"/>
        <v>1315.0374985381231</v>
      </c>
    </row>
    <row r="2328" spans="6:8" x14ac:dyDescent="0.3">
      <c r="F2328" s="2">
        <v>2323</v>
      </c>
      <c r="G2328" s="12">
        <f ca="1"/>
        <v>0.3237092633614802</v>
      </c>
      <c r="H2328" s="12">
        <f ca="1"/>
        <v>1279.0899945928822</v>
      </c>
    </row>
    <row r="2329" spans="6:8" x14ac:dyDescent="0.3">
      <c r="F2329" s="2">
        <v>2324</v>
      </c>
      <c r="G2329" s="12">
        <f ca="1"/>
        <v>0.7347451396139526</v>
      </c>
      <c r="H2329" s="12">
        <f ca="1"/>
        <v>1325.3020101662489</v>
      </c>
    </row>
    <row r="2330" spans="6:8" x14ac:dyDescent="0.3">
      <c r="F2330" s="2">
        <v>2325</v>
      </c>
      <c r="G2330" s="12">
        <f ca="1"/>
        <v>0.46525466816533934</v>
      </c>
      <c r="H2330" s="12">
        <f ca="1"/>
        <v>1294.3322238015332</v>
      </c>
    </row>
    <row r="2331" spans="6:8" x14ac:dyDescent="0.3">
      <c r="F2331" s="2">
        <v>2326</v>
      </c>
      <c r="G2331" s="12">
        <f ca="1"/>
        <v>0.9173515013906508</v>
      </c>
      <c r="H2331" s="12">
        <f ca="1"/>
        <v>1360.5485554303607</v>
      </c>
    </row>
    <row r="2332" spans="6:8" x14ac:dyDescent="0.3">
      <c r="F2332" s="2">
        <v>2327</v>
      </c>
      <c r="G2332" s="12">
        <f ca="1"/>
        <v>0.59264751172778118</v>
      </c>
      <c r="H2332" s="12">
        <f ca="1"/>
        <v>1308.0168536714509</v>
      </c>
    </row>
    <row r="2333" spans="6:8" x14ac:dyDescent="0.3">
      <c r="F2333" s="2">
        <v>2328</v>
      </c>
      <c r="G2333" s="12">
        <f ca="1"/>
        <v>0.3002427982955469</v>
      </c>
      <c r="H2333" s="12">
        <f ca="1"/>
        <v>1276.414890214498</v>
      </c>
    </row>
    <row r="2334" spans="6:8" x14ac:dyDescent="0.3">
      <c r="F2334" s="2">
        <v>2329</v>
      </c>
      <c r="G2334" s="12">
        <f ca="1"/>
        <v>0.32231476626026656</v>
      </c>
      <c r="H2334" s="12">
        <f ca="1"/>
        <v>1278.9329119702238</v>
      </c>
    </row>
    <row r="2335" spans="6:8" x14ac:dyDescent="0.3">
      <c r="F2335" s="2">
        <v>2330</v>
      </c>
      <c r="G2335" s="12">
        <f ca="1"/>
        <v>0.57713429623885659</v>
      </c>
      <c r="H2335" s="12">
        <f ca="1"/>
        <v>1306.3009038592813</v>
      </c>
    </row>
    <row r="2336" spans="6:8" x14ac:dyDescent="0.3">
      <c r="F2336" s="2">
        <v>2331</v>
      </c>
      <c r="G2336" s="12">
        <f ca="1"/>
        <v>0.3769029230920149</v>
      </c>
      <c r="H2336" s="12">
        <f ca="1"/>
        <v>1284.9440924246419</v>
      </c>
    </row>
    <row r="2337" spans="6:8" x14ac:dyDescent="0.3">
      <c r="F2337" s="2">
        <v>2332</v>
      </c>
      <c r="G2337" s="12">
        <f ca="1"/>
        <v>3.7657215487578499E-2</v>
      </c>
      <c r="H2337" s="12">
        <f ca="1"/>
        <v>1229.0242553713813</v>
      </c>
    </row>
    <row r="2338" spans="6:8" x14ac:dyDescent="0.3">
      <c r="F2338" s="2">
        <v>2333</v>
      </c>
      <c r="G2338" s="12">
        <f ca="1"/>
        <v>0.54296951097125445</v>
      </c>
      <c r="H2338" s="12">
        <f ca="1"/>
        <v>1302.5864320003107</v>
      </c>
    </row>
    <row r="2339" spans="6:8" x14ac:dyDescent="0.3">
      <c r="F2339" s="2">
        <v>2334</v>
      </c>
      <c r="G2339" s="12">
        <f ca="1"/>
        <v>0.51067544324424929</v>
      </c>
      <c r="H2339" s="12">
        <f ca="1"/>
        <v>1299.1348385981539</v>
      </c>
    </row>
    <row r="2340" spans="6:8" x14ac:dyDescent="0.3">
      <c r="F2340" s="2">
        <v>2335</v>
      </c>
      <c r="G2340" s="12">
        <f ca="1"/>
        <v>0.71013979678463057</v>
      </c>
      <c r="H2340" s="12">
        <f ca="1"/>
        <v>1322.0233991138527</v>
      </c>
    </row>
    <row r="2341" spans="6:8" x14ac:dyDescent="0.3">
      <c r="F2341" s="2">
        <v>2336</v>
      </c>
      <c r="G2341" s="12">
        <f ca="1"/>
        <v>8.9554676423299284E-2</v>
      </c>
      <c r="H2341" s="12">
        <f ca="1"/>
        <v>1244.7735295927578</v>
      </c>
    </row>
    <row r="2342" spans="6:8" x14ac:dyDescent="0.3">
      <c r="F2342" s="2">
        <v>2337</v>
      </c>
      <c r="G2342" s="12">
        <f ca="1"/>
        <v>0.98068296729808901</v>
      </c>
      <c r="H2342" s="12">
        <f ca="1"/>
        <v>1394.1520188406321</v>
      </c>
    </row>
    <row r="2343" spans="6:8" x14ac:dyDescent="0.3">
      <c r="F2343" s="2">
        <v>2338</v>
      </c>
      <c r="G2343" s="12">
        <f ca="1"/>
        <v>0.53250764939703443</v>
      </c>
      <c r="H2343" s="12">
        <f ca="1"/>
        <v>1301.4631611002208</v>
      </c>
    </row>
    <row r="2344" spans="6:8" x14ac:dyDescent="0.3">
      <c r="F2344" s="2">
        <v>2339</v>
      </c>
      <c r="G2344" s="12">
        <f ca="1"/>
        <v>0.84299925659442465</v>
      </c>
      <c r="H2344" s="12">
        <f ca="1"/>
        <v>1342.6037712146599</v>
      </c>
    </row>
    <row r="2345" spans="6:8" x14ac:dyDescent="0.3">
      <c r="F2345" s="2">
        <v>2340</v>
      </c>
      <c r="G2345" s="12">
        <f ca="1"/>
        <v>0.51655197135532016</v>
      </c>
      <c r="H2345" s="12">
        <f ca="1"/>
        <v>1299.7597387712126</v>
      </c>
    </row>
    <row r="2346" spans="6:8" x14ac:dyDescent="0.3">
      <c r="F2346" s="2">
        <v>2341</v>
      </c>
      <c r="G2346" s="12">
        <f ca="1"/>
        <v>0.89452604150216541</v>
      </c>
      <c r="H2346" s="12">
        <f ca="1"/>
        <v>1354.0430828416165</v>
      </c>
    </row>
    <row r="2347" spans="6:8" x14ac:dyDescent="0.3">
      <c r="F2347" s="2">
        <v>2342</v>
      </c>
      <c r="G2347" s="12">
        <f ca="1"/>
        <v>0.32337658760611498</v>
      </c>
      <c r="H2347" s="12">
        <f ca="1"/>
        <v>1279.0525404937566</v>
      </c>
    </row>
    <row r="2348" spans="6:8" x14ac:dyDescent="0.3">
      <c r="F2348" s="2">
        <v>2343</v>
      </c>
      <c r="G2348" s="12">
        <f ca="1"/>
        <v>0.83083223012737628</v>
      </c>
      <c r="H2348" s="12">
        <f ca="1"/>
        <v>1340.3186972314911</v>
      </c>
    </row>
    <row r="2349" spans="6:8" x14ac:dyDescent="0.3">
      <c r="F2349" s="2">
        <v>2344</v>
      </c>
      <c r="G2349" s="12">
        <f ca="1"/>
        <v>0.18865448268070995</v>
      </c>
      <c r="H2349" s="12">
        <f ca="1"/>
        <v>1262.2329249465743</v>
      </c>
    </row>
    <row r="2350" spans="6:8" x14ac:dyDescent="0.3">
      <c r="F2350" s="2">
        <v>2345</v>
      </c>
      <c r="G2350" s="12">
        <f ca="1"/>
        <v>0.648328125687337</v>
      </c>
      <c r="H2350" s="12">
        <f ca="1"/>
        <v>1314.3870934629899</v>
      </c>
    </row>
    <row r="2351" spans="6:8" x14ac:dyDescent="0.3">
      <c r="F2351" s="2">
        <v>2346</v>
      </c>
      <c r="G2351" s="12">
        <f ca="1"/>
        <v>0.44957653704983702</v>
      </c>
      <c r="H2351" s="12">
        <f ca="1"/>
        <v>1292.6786240922281</v>
      </c>
    </row>
    <row r="2352" spans="6:8" x14ac:dyDescent="0.3">
      <c r="F2352" s="2">
        <v>2347</v>
      </c>
      <c r="G2352" s="12">
        <f ca="1"/>
        <v>5.9071619328864955E-2</v>
      </c>
      <c r="H2352" s="12">
        <f ca="1"/>
        <v>1236.7522790329938</v>
      </c>
    </row>
    <row r="2353" spans="6:8" x14ac:dyDescent="0.3">
      <c r="F2353" s="2">
        <v>2348</v>
      </c>
      <c r="G2353" s="12">
        <f ca="1"/>
        <v>0.44106733644776397</v>
      </c>
      <c r="H2353" s="12">
        <f ca="1"/>
        <v>1291.7804462221504</v>
      </c>
    </row>
    <row r="2354" spans="6:8" x14ac:dyDescent="0.3">
      <c r="F2354" s="2">
        <v>2349</v>
      </c>
      <c r="G2354" s="12">
        <f ca="1"/>
        <v>3.7731474195114245E-2</v>
      </c>
      <c r="H2354" s="12">
        <f ca="1"/>
        <v>1229.0562606829344</v>
      </c>
    </row>
    <row r="2355" spans="6:8" x14ac:dyDescent="0.3">
      <c r="F2355" s="2">
        <v>2350</v>
      </c>
      <c r="G2355" s="12">
        <f ca="1"/>
        <v>0.87895757981967693</v>
      </c>
      <c r="H2355" s="12">
        <f ca="1"/>
        <v>1350.2116887278989</v>
      </c>
    </row>
    <row r="2356" spans="6:8" x14ac:dyDescent="0.3">
      <c r="F2356" s="2">
        <v>2351</v>
      </c>
      <c r="G2356" s="12">
        <f ca="1"/>
        <v>0.12223894689701509</v>
      </c>
      <c r="H2356" s="12">
        <f ca="1"/>
        <v>1251.485525695432</v>
      </c>
    </row>
    <row r="2357" spans="6:8" x14ac:dyDescent="0.3">
      <c r="F2357" s="2">
        <v>2352</v>
      </c>
      <c r="G2357" s="12">
        <f ca="1"/>
        <v>0.35713149218261564</v>
      </c>
      <c r="H2357" s="12">
        <f ca="1"/>
        <v>1282.795797861291</v>
      </c>
    </row>
    <row r="2358" spans="6:8" x14ac:dyDescent="0.3">
      <c r="F2358" s="2">
        <v>2353</v>
      </c>
      <c r="G2358" s="12">
        <f ca="1"/>
        <v>0.2121220063430671</v>
      </c>
      <c r="H2358" s="12">
        <f ca="1"/>
        <v>1265.4964067658041</v>
      </c>
    </row>
    <row r="2359" spans="6:8" x14ac:dyDescent="0.3">
      <c r="F2359" s="2">
        <v>2354</v>
      </c>
      <c r="G2359" s="12">
        <f ca="1"/>
        <v>0.96801285998885356</v>
      </c>
      <c r="H2359" s="12">
        <f ca="1"/>
        <v>1383.2895749598724</v>
      </c>
    </row>
    <row r="2360" spans="6:8" x14ac:dyDescent="0.3">
      <c r="F2360" s="2">
        <v>2355</v>
      </c>
      <c r="G2360" s="12">
        <f ca="1"/>
        <v>0.78069456220887545</v>
      </c>
      <c r="H2360" s="12">
        <f ca="1"/>
        <v>1331.9454883366002</v>
      </c>
    </row>
    <row r="2361" spans="6:8" x14ac:dyDescent="0.3">
      <c r="F2361" s="2">
        <v>2356</v>
      </c>
      <c r="G2361" s="12">
        <f ca="1"/>
        <v>0.55879232295209191</v>
      </c>
      <c r="H2361" s="12">
        <f ca="1"/>
        <v>1304.2969694222529</v>
      </c>
    </row>
    <row r="2362" spans="6:8" x14ac:dyDescent="0.3">
      <c r="F2362" s="2">
        <v>2357</v>
      </c>
      <c r="G2362" s="12">
        <f ca="1"/>
        <v>0.63922362957649748</v>
      </c>
      <c r="H2362" s="12">
        <f ca="1"/>
        <v>1313.3185793157672</v>
      </c>
    </row>
    <row r="2363" spans="6:8" x14ac:dyDescent="0.3">
      <c r="F2363" s="2">
        <v>2358</v>
      </c>
      <c r="G2363" s="12">
        <f ca="1"/>
        <v>0.93145369036868453</v>
      </c>
      <c r="H2363" s="12">
        <f ca="1"/>
        <v>1365.326321678393</v>
      </c>
    </row>
    <row r="2364" spans="6:8" x14ac:dyDescent="0.3">
      <c r="F2364" s="2">
        <v>2359</v>
      </c>
      <c r="G2364" s="12">
        <f ca="1"/>
        <v>6.2865333696251025E-2</v>
      </c>
      <c r="H2364" s="12">
        <f ca="1"/>
        <v>1237.8927481187959</v>
      </c>
    </row>
    <row r="2365" spans="6:8" x14ac:dyDescent="0.3">
      <c r="F2365" s="2">
        <v>2360</v>
      </c>
      <c r="G2365" s="12">
        <f ca="1"/>
        <v>0.47032401941171997</v>
      </c>
      <c r="H2365" s="12">
        <f ca="1"/>
        <v>1294.8668833211332</v>
      </c>
    </row>
    <row r="2366" spans="6:8" x14ac:dyDescent="0.3">
      <c r="F2366" s="2">
        <v>2361</v>
      </c>
      <c r="G2366" s="12">
        <f ca="1"/>
        <v>0.79353489545241218</v>
      </c>
      <c r="H2366" s="12">
        <f ca="1"/>
        <v>1333.9564750711543</v>
      </c>
    </row>
    <row r="2367" spans="6:8" x14ac:dyDescent="0.3">
      <c r="F2367" s="2">
        <v>2362</v>
      </c>
      <c r="G2367" s="12">
        <f ca="1"/>
        <v>0.7948264826071274</v>
      </c>
      <c r="H2367" s="12">
        <f ca="1"/>
        <v>1334.1632317773337</v>
      </c>
    </row>
    <row r="2368" spans="6:8" x14ac:dyDescent="0.3">
      <c r="F2368" s="2">
        <v>2363</v>
      </c>
      <c r="G2368" s="12">
        <f ca="1"/>
        <v>0.72027909950518754</v>
      </c>
      <c r="H2368" s="12">
        <f ca="1"/>
        <v>1323.3546764872517</v>
      </c>
    </row>
    <row r="2369" spans="6:8" x14ac:dyDescent="0.3">
      <c r="F2369" s="2">
        <v>2364</v>
      </c>
      <c r="G2369" s="12">
        <f ca="1"/>
        <v>0.2400937188231631</v>
      </c>
      <c r="H2369" s="12">
        <f ca="1"/>
        <v>1269.1538210748606</v>
      </c>
    </row>
    <row r="2370" spans="6:8" x14ac:dyDescent="0.3">
      <c r="F2370" s="2">
        <v>2365</v>
      </c>
      <c r="G2370" s="12">
        <f ca="1"/>
        <v>0.88394232517112492</v>
      </c>
      <c r="H2370" s="12">
        <f ca="1"/>
        <v>1351.3952028392196</v>
      </c>
    </row>
    <row r="2371" spans="6:8" x14ac:dyDescent="0.3">
      <c r="F2371" s="2">
        <v>2366</v>
      </c>
      <c r="G2371" s="12">
        <f ca="1"/>
        <v>0.86806244742911476</v>
      </c>
      <c r="H2371" s="12">
        <f ca="1"/>
        <v>1347.7476203061722</v>
      </c>
    </row>
    <row r="2372" spans="6:8" x14ac:dyDescent="0.3">
      <c r="F2372" s="2">
        <v>2367</v>
      </c>
      <c r="G2372" s="12">
        <f ca="1"/>
        <v>0.29969066488501994</v>
      </c>
      <c r="H2372" s="12">
        <f ca="1"/>
        <v>1276.3510748631466</v>
      </c>
    </row>
    <row r="2373" spans="6:8" x14ac:dyDescent="0.3">
      <c r="F2373" s="2">
        <v>2368</v>
      </c>
      <c r="G2373" s="12">
        <f ca="1"/>
        <v>0.76811795881163025</v>
      </c>
      <c r="H2373" s="12">
        <f ca="1"/>
        <v>1330.047832338812</v>
      </c>
    </row>
    <row r="2374" spans="6:8" x14ac:dyDescent="0.3">
      <c r="F2374" s="2">
        <v>2369</v>
      </c>
      <c r="G2374" s="12">
        <f ca="1"/>
        <v>0.95498047188409951</v>
      </c>
      <c r="H2374" s="12">
        <f ca="1"/>
        <v>1375.4993407264999</v>
      </c>
    </row>
    <row r="2375" spans="6:8" x14ac:dyDescent="0.3">
      <c r="F2375" s="2">
        <v>2370</v>
      </c>
      <c r="G2375" s="12">
        <f ca="1"/>
        <v>0.50082484604118704</v>
      </c>
      <c r="H2375" s="12">
        <f ca="1"/>
        <v>1298.0897748852287</v>
      </c>
    </row>
    <row r="2376" spans="6:8" x14ac:dyDescent="0.3">
      <c r="F2376" s="2">
        <v>2371</v>
      </c>
      <c r="G2376" s="12">
        <f ca="1"/>
        <v>0.85324012029583018</v>
      </c>
      <c r="H2376" s="12">
        <f ca="1"/>
        <v>1344.6274791006103</v>
      </c>
    </row>
    <row r="2377" spans="6:8" x14ac:dyDescent="0.3">
      <c r="F2377" s="2">
        <v>2372</v>
      </c>
      <c r="G2377" s="12">
        <f ca="1"/>
        <v>0.82707792873242392</v>
      </c>
      <c r="H2377" s="12">
        <f ca="1"/>
        <v>1339.6370917275221</v>
      </c>
    </row>
    <row r="2378" spans="6:8" x14ac:dyDescent="0.3">
      <c r="F2378" s="2">
        <v>2373</v>
      </c>
      <c r="G2378" s="12">
        <f ca="1"/>
        <v>0.88560314648795013</v>
      </c>
      <c r="H2378" s="12">
        <f ca="1"/>
        <v>1351.7981163671536</v>
      </c>
    </row>
    <row r="2379" spans="6:8" x14ac:dyDescent="0.3">
      <c r="F2379" s="2">
        <v>2374</v>
      </c>
      <c r="G2379" s="12">
        <f ca="1"/>
        <v>0.53690476340734938</v>
      </c>
      <c r="H2379" s="12">
        <f ca="1"/>
        <v>1301.9345931796754</v>
      </c>
    </row>
    <row r="2380" spans="6:8" x14ac:dyDescent="0.3">
      <c r="F2380" s="2">
        <v>2375</v>
      </c>
      <c r="G2380" s="12">
        <f ca="1"/>
        <v>0.79507743098292449</v>
      </c>
      <c r="H2380" s="12">
        <f ca="1"/>
        <v>1334.2035029056985</v>
      </c>
    </row>
    <row r="2381" spans="6:8" x14ac:dyDescent="0.3">
      <c r="F2381" s="2">
        <v>2376</v>
      </c>
      <c r="G2381" s="12">
        <f ca="1"/>
        <v>0.13962189716775408</v>
      </c>
      <c r="H2381" s="12">
        <f ca="1"/>
        <v>1254.5845959270891</v>
      </c>
    </row>
    <row r="2382" spans="6:8" x14ac:dyDescent="0.3">
      <c r="F2382" s="2">
        <v>2377</v>
      </c>
      <c r="G2382" s="12">
        <f ca="1"/>
        <v>0.33928761730542933</v>
      </c>
      <c r="H2382" s="12">
        <f ca="1"/>
        <v>1280.8305811335317</v>
      </c>
    </row>
    <row r="2383" spans="6:8" x14ac:dyDescent="0.3">
      <c r="F2383" s="2">
        <v>2378</v>
      </c>
      <c r="G2383" s="12">
        <f ca="1"/>
        <v>0.44979155335043308</v>
      </c>
      <c r="H2383" s="12">
        <f ca="1"/>
        <v>1292.7013102575288</v>
      </c>
    </row>
    <row r="2384" spans="6:8" x14ac:dyDescent="0.3">
      <c r="F2384" s="2">
        <v>2379</v>
      </c>
      <c r="G2384" s="12">
        <f ca="1"/>
        <v>0.71771914778909207</v>
      </c>
      <c r="H2384" s="12">
        <f ca="1"/>
        <v>1323.016063312351</v>
      </c>
    </row>
    <row r="2385" spans="6:8" x14ac:dyDescent="0.3">
      <c r="F2385" s="2">
        <v>2380</v>
      </c>
      <c r="G2385" s="12">
        <f ca="1"/>
        <v>0.2686988261800658</v>
      </c>
      <c r="H2385" s="12">
        <f ca="1"/>
        <v>1272.6923977136978</v>
      </c>
    </row>
    <row r="2386" spans="6:8" x14ac:dyDescent="0.3">
      <c r="F2386" s="2">
        <v>2381</v>
      </c>
      <c r="G2386" s="12">
        <f ca="1"/>
        <v>0.42306461533596895</v>
      </c>
      <c r="H2386" s="12">
        <f ca="1"/>
        <v>1289.8762968294104</v>
      </c>
    </row>
    <row r="2387" spans="6:8" x14ac:dyDescent="0.3">
      <c r="F2387" s="2">
        <v>2382</v>
      </c>
      <c r="G2387" s="12">
        <f ca="1"/>
        <v>0.65117542528166039</v>
      </c>
      <c r="H2387" s="12">
        <f ca="1"/>
        <v>1314.7237758954841</v>
      </c>
    </row>
    <row r="2388" spans="6:8" x14ac:dyDescent="0.3">
      <c r="F2388" s="2">
        <v>2383</v>
      </c>
      <c r="G2388" s="12">
        <f ca="1"/>
        <v>0.38960200937340161</v>
      </c>
      <c r="H2388" s="12">
        <f ca="1"/>
        <v>1286.3107711680507</v>
      </c>
    </row>
    <row r="2389" spans="6:8" x14ac:dyDescent="0.3">
      <c r="F2389" s="2">
        <v>2384</v>
      </c>
      <c r="G2389" s="12">
        <f ca="1"/>
        <v>0.5043739663621265</v>
      </c>
      <c r="H2389" s="12">
        <f ca="1"/>
        <v>1298.4659855148909</v>
      </c>
    </row>
    <row r="2390" spans="6:8" x14ac:dyDescent="0.3">
      <c r="F2390" s="2">
        <v>2385</v>
      </c>
      <c r="G2390" s="12">
        <f ca="1"/>
        <v>0.98326952843271131</v>
      </c>
      <c r="H2390" s="12">
        <f ca="1"/>
        <v>1397.1293543727752</v>
      </c>
    </row>
    <row r="2391" spans="6:8" x14ac:dyDescent="0.3">
      <c r="F2391" s="2">
        <v>2386</v>
      </c>
      <c r="G2391" s="12">
        <f ca="1"/>
        <v>0.54197182372185737</v>
      </c>
      <c r="H2391" s="12">
        <f ca="1"/>
        <v>1302.4790663873277</v>
      </c>
    </row>
    <row r="2392" spans="6:8" x14ac:dyDescent="0.3">
      <c r="F2392" s="2">
        <v>2387</v>
      </c>
      <c r="G2392" s="12">
        <f ca="1"/>
        <v>0.73196348642175035</v>
      </c>
      <c r="H2392" s="12">
        <f ca="1"/>
        <v>1324.9229148695222</v>
      </c>
    </row>
    <row r="2393" spans="6:8" x14ac:dyDescent="0.3">
      <c r="F2393" s="2">
        <v>2388</v>
      </c>
      <c r="G2393" s="12">
        <f ca="1"/>
        <v>0.95030188254778047</v>
      </c>
      <c r="H2393" s="12">
        <f ca="1"/>
        <v>1373.1701934998403</v>
      </c>
    </row>
    <row r="2394" spans="6:8" x14ac:dyDescent="0.3">
      <c r="F2394" s="2">
        <v>2389</v>
      </c>
      <c r="G2394" s="12">
        <f ca="1"/>
        <v>0.93997135763073447</v>
      </c>
      <c r="H2394" s="12">
        <f ca="1"/>
        <v>1368.6158747643394</v>
      </c>
    </row>
    <row r="2395" spans="6:8" x14ac:dyDescent="0.3">
      <c r="F2395" s="2">
        <v>2390</v>
      </c>
      <c r="G2395" s="12">
        <f ca="1"/>
        <v>0.13657832553905802</v>
      </c>
      <c r="H2395" s="12">
        <f ca="1"/>
        <v>1254.0601815945145</v>
      </c>
    </row>
    <row r="2396" spans="6:8" x14ac:dyDescent="0.3">
      <c r="F2396" s="2">
        <v>2391</v>
      </c>
      <c r="G2396" s="12">
        <f ca="1"/>
        <v>0.62798019986630638</v>
      </c>
      <c r="H2396" s="12">
        <f ca="1"/>
        <v>1312.0149640984741</v>
      </c>
    </row>
    <row r="2397" spans="6:8" x14ac:dyDescent="0.3">
      <c r="F2397" s="2">
        <v>2392</v>
      </c>
      <c r="G2397" s="12">
        <f ca="1"/>
        <v>0.95075198147647</v>
      </c>
      <c r="H2397" s="12">
        <f ca="1"/>
        <v>1373.3860433231621</v>
      </c>
    </row>
    <row r="2398" spans="6:8" x14ac:dyDescent="0.3">
      <c r="F2398" s="2">
        <v>2393</v>
      </c>
      <c r="G2398" s="12">
        <f ca="1"/>
        <v>0.48056205287389409</v>
      </c>
      <c r="H2398" s="12">
        <f ca="1"/>
        <v>1295.9471951522405</v>
      </c>
    </row>
    <row r="2399" spans="6:8" x14ac:dyDescent="0.3">
      <c r="F2399" s="2">
        <v>2394</v>
      </c>
      <c r="G2399" s="12">
        <f ca="1"/>
        <v>0.70146153787236121</v>
      </c>
      <c r="H2399" s="12">
        <f ca="1"/>
        <v>1320.9040647564677</v>
      </c>
    </row>
    <row r="2400" spans="6:8" x14ac:dyDescent="0.3">
      <c r="F2400" s="2">
        <v>2395</v>
      </c>
      <c r="G2400" s="12">
        <f ca="1"/>
        <v>8.6543822545223303E-2</v>
      </c>
      <c r="H2400" s="12">
        <f ca="1"/>
        <v>1244.0764371704481</v>
      </c>
    </row>
    <row r="2401" spans="6:8" x14ac:dyDescent="0.3">
      <c r="F2401" s="2">
        <v>2396</v>
      </c>
      <c r="G2401" s="12">
        <f ca="1"/>
        <v>0.46495573864133832</v>
      </c>
      <c r="H2401" s="12">
        <f ca="1"/>
        <v>1294.3006985216898</v>
      </c>
    </row>
    <row r="2402" spans="6:8" x14ac:dyDescent="0.3">
      <c r="F2402" s="2">
        <v>2397</v>
      </c>
      <c r="G2402" s="12">
        <f ca="1"/>
        <v>0.98884625292912043</v>
      </c>
      <c r="H2402" s="12">
        <f ca="1"/>
        <v>1405.2815905094405</v>
      </c>
    </row>
    <row r="2403" spans="6:8" x14ac:dyDescent="0.3">
      <c r="F2403" s="2">
        <v>2398</v>
      </c>
      <c r="G2403" s="12">
        <f ca="1"/>
        <v>0.55904381056820762</v>
      </c>
      <c r="H2403" s="12">
        <f ca="1"/>
        <v>1304.3242832681085</v>
      </c>
    </row>
    <row r="2404" spans="6:8" x14ac:dyDescent="0.3">
      <c r="F2404" s="2">
        <v>2399</v>
      </c>
      <c r="G2404" s="12">
        <f ca="1"/>
        <v>0.97084884988045816</v>
      </c>
      <c r="H2404" s="12">
        <f ca="1"/>
        <v>1385.3419723461752</v>
      </c>
    </row>
    <row r="2405" spans="6:8" x14ac:dyDescent="0.3">
      <c r="F2405" s="2">
        <v>2400</v>
      </c>
      <c r="G2405" s="12">
        <f ca="1"/>
        <v>0.61660707340394394</v>
      </c>
      <c r="H2405" s="12">
        <f ca="1"/>
        <v>1310.7127395911834</v>
      </c>
    </row>
    <row r="2406" spans="6:8" x14ac:dyDescent="0.3">
      <c r="F2406" s="2">
        <v>2401</v>
      </c>
      <c r="G2406" s="12">
        <f ca="1"/>
        <v>0.15045204940967705</v>
      </c>
      <c r="H2406" s="12">
        <f ca="1"/>
        <v>1256.395803899672</v>
      </c>
    </row>
    <row r="2407" spans="6:8" x14ac:dyDescent="0.3">
      <c r="F2407" s="2">
        <v>2402</v>
      </c>
      <c r="G2407" s="12">
        <f ca="1"/>
        <v>0.14350684158193205</v>
      </c>
      <c r="H2407" s="12">
        <f ca="1"/>
        <v>1255.2438463672393</v>
      </c>
    </row>
    <row r="2408" spans="6:8" x14ac:dyDescent="0.3">
      <c r="F2408" s="2">
        <v>2403</v>
      </c>
      <c r="G2408" s="12">
        <f ca="1"/>
        <v>7.2204041329772872E-2</v>
      </c>
      <c r="H2408" s="12">
        <f ca="1"/>
        <v>1240.5019048252143</v>
      </c>
    </row>
    <row r="2409" spans="6:8" x14ac:dyDescent="0.3">
      <c r="F2409" s="2">
        <v>2404</v>
      </c>
      <c r="G2409" s="12">
        <f ca="1"/>
        <v>0.58431148663589294</v>
      </c>
      <c r="H2409" s="12">
        <f ca="1"/>
        <v>1307.0921800491201</v>
      </c>
    </row>
    <row r="2410" spans="6:8" x14ac:dyDescent="0.3">
      <c r="F2410" s="2">
        <v>2405</v>
      </c>
      <c r="G2410" s="12">
        <f ca="1"/>
        <v>0.85792166775813494</v>
      </c>
      <c r="H2410" s="12">
        <f ca="1"/>
        <v>1345.5868762053829</v>
      </c>
    </row>
    <row r="2411" spans="6:8" x14ac:dyDescent="0.3">
      <c r="F2411" s="2">
        <v>2406</v>
      </c>
      <c r="G2411" s="12">
        <f ca="1"/>
        <v>0.25800513589447638</v>
      </c>
      <c r="H2411" s="12">
        <f ca="1"/>
        <v>1271.3901047005675</v>
      </c>
    </row>
    <row r="2412" spans="6:8" x14ac:dyDescent="0.3">
      <c r="F2412" s="2">
        <v>2407</v>
      </c>
      <c r="G2412" s="12">
        <f ca="1"/>
        <v>0.81075924081786743</v>
      </c>
      <c r="H2412" s="12">
        <f ca="1"/>
        <v>1336.7881028732575</v>
      </c>
    </row>
    <row r="2413" spans="6:8" x14ac:dyDescent="0.3">
      <c r="F2413" s="2">
        <v>2408</v>
      </c>
      <c r="G2413" s="12">
        <f ca="1"/>
        <v>3.1635042163261407E-2</v>
      </c>
      <c r="H2413" s="12">
        <f ca="1"/>
        <v>1226.249382864793</v>
      </c>
    </row>
    <row r="2414" spans="6:8" x14ac:dyDescent="0.3">
      <c r="F2414" s="2">
        <v>2409</v>
      </c>
      <c r="G2414" s="12">
        <f ca="1"/>
        <v>0.69575729578884715</v>
      </c>
      <c r="H2414" s="12">
        <f ca="1"/>
        <v>1320.1777864174012</v>
      </c>
    </row>
    <row r="2415" spans="6:8" x14ac:dyDescent="0.3">
      <c r="F2415" s="2">
        <v>2410</v>
      </c>
      <c r="G2415" s="12">
        <f ca="1"/>
        <v>0.37477879884714138</v>
      </c>
      <c r="H2415" s="12">
        <f ca="1"/>
        <v>1284.7145666135552</v>
      </c>
    </row>
    <row r="2416" spans="6:8" x14ac:dyDescent="0.3">
      <c r="F2416" s="2">
        <v>2411</v>
      </c>
      <c r="G2416" s="12">
        <f ca="1"/>
        <v>0.89206125830956995</v>
      </c>
      <c r="H2416" s="12">
        <f ca="1"/>
        <v>1353.4087724956594</v>
      </c>
    </row>
    <row r="2417" spans="6:8" x14ac:dyDescent="0.3">
      <c r="F2417" s="2">
        <v>2412</v>
      </c>
      <c r="G2417" s="12">
        <f ca="1"/>
        <v>0.85068305467232253</v>
      </c>
      <c r="H2417" s="12">
        <f ca="1"/>
        <v>1344.1128413281865</v>
      </c>
    </row>
    <row r="2418" spans="6:8" x14ac:dyDescent="0.3">
      <c r="F2418" s="2">
        <v>2413</v>
      </c>
      <c r="G2418" s="12">
        <f ca="1"/>
        <v>0.98323075819893035</v>
      </c>
      <c r="H2418" s="12">
        <f ca="1"/>
        <v>1397.0817953954238</v>
      </c>
    </row>
    <row r="2419" spans="6:8" x14ac:dyDescent="0.3">
      <c r="F2419" s="2">
        <v>2414</v>
      </c>
      <c r="G2419" s="12">
        <f ca="1"/>
        <v>0.45713289319097394</v>
      </c>
      <c r="H2419" s="12">
        <f ca="1"/>
        <v>1293.4757039577873</v>
      </c>
    </row>
    <row r="2420" spans="6:8" x14ac:dyDescent="0.3">
      <c r="F2420" s="2">
        <v>2415</v>
      </c>
      <c r="G2420" s="12">
        <f ca="1"/>
        <v>0.38530776393202792</v>
      </c>
      <c r="H2420" s="12">
        <f ca="1"/>
        <v>1285.8496345560056</v>
      </c>
    </row>
    <row r="2421" spans="6:8" x14ac:dyDescent="0.3">
      <c r="F2421" s="2">
        <v>2416</v>
      </c>
      <c r="G2421" s="12">
        <f ca="1"/>
        <v>0.37995287268604594</v>
      </c>
      <c r="H2421" s="12">
        <f ca="1"/>
        <v>1285.27317445116</v>
      </c>
    </row>
    <row r="2422" spans="6:8" x14ac:dyDescent="0.3">
      <c r="F2422" s="2">
        <v>2417</v>
      </c>
      <c r="G2422" s="12">
        <f ca="1"/>
        <v>0.33318204957395792</v>
      </c>
      <c r="H2422" s="12">
        <f ca="1"/>
        <v>1280.1513992162154</v>
      </c>
    </row>
    <row r="2423" spans="6:8" x14ac:dyDescent="0.3">
      <c r="F2423" s="2">
        <v>2418</v>
      </c>
      <c r="G2423" s="12">
        <f ca="1"/>
        <v>0.29396157106070042</v>
      </c>
      <c r="H2423" s="12">
        <f ca="1"/>
        <v>1275.6863062792943</v>
      </c>
    </row>
    <row r="2424" spans="6:8" x14ac:dyDescent="0.3">
      <c r="F2424" s="2">
        <v>2419</v>
      </c>
      <c r="G2424" s="12">
        <f ca="1"/>
        <v>0.98821360300234273</v>
      </c>
      <c r="H2424" s="12">
        <f ca="1"/>
        <v>1404.1922601862675</v>
      </c>
    </row>
    <row r="2425" spans="6:8" x14ac:dyDescent="0.3">
      <c r="F2425" s="2">
        <v>2420</v>
      </c>
      <c r="G2425" s="12">
        <f ca="1"/>
        <v>0.44071110535867675</v>
      </c>
      <c r="H2425" s="12">
        <f ca="1"/>
        <v>1291.7428252898599</v>
      </c>
    </row>
    <row r="2426" spans="6:8" x14ac:dyDescent="0.3">
      <c r="F2426" s="2">
        <v>2421</v>
      </c>
      <c r="G2426" s="12">
        <f ca="1"/>
        <v>0.26336509442145895</v>
      </c>
      <c r="H2426" s="12">
        <f ca="1"/>
        <v>1272.0456998377422</v>
      </c>
    </row>
    <row r="2427" spans="6:8" x14ac:dyDescent="0.3">
      <c r="F2427" s="2">
        <v>2422</v>
      </c>
      <c r="G2427" s="12">
        <f ca="1"/>
        <v>0.87048888603262209</v>
      </c>
      <c r="H2427" s="12">
        <f ca="1"/>
        <v>1348.2828044051948</v>
      </c>
    </row>
    <row r="2428" spans="6:8" x14ac:dyDescent="0.3">
      <c r="F2428" s="2">
        <v>2423</v>
      </c>
      <c r="G2428" s="12">
        <f ca="1"/>
        <v>0.9042640572176075</v>
      </c>
      <c r="H2428" s="12">
        <f ca="1"/>
        <v>1356.6677970323431</v>
      </c>
    </row>
    <row r="2429" spans="6:8" x14ac:dyDescent="0.3">
      <c r="F2429" s="2">
        <v>2424</v>
      </c>
      <c r="G2429" s="12">
        <f ca="1"/>
        <v>0.52098924351320264</v>
      </c>
      <c r="H2429" s="12">
        <f ca="1"/>
        <v>1300.2324136765637</v>
      </c>
    </row>
    <row r="2430" spans="6:8" x14ac:dyDescent="0.3">
      <c r="F2430" s="2">
        <v>2425</v>
      </c>
      <c r="G2430" s="12">
        <f ca="1"/>
        <v>0.31204391860720038</v>
      </c>
      <c r="H2430" s="12">
        <f ca="1"/>
        <v>1277.7688981739179</v>
      </c>
    </row>
    <row r="2431" spans="6:8" x14ac:dyDescent="0.3">
      <c r="F2431" s="2">
        <v>2426</v>
      </c>
      <c r="G2431" s="12">
        <f ca="1"/>
        <v>0.16780610045377897</v>
      </c>
      <c r="H2431" s="12">
        <f ca="1"/>
        <v>1259.1420134385141</v>
      </c>
    </row>
    <row r="2432" spans="6:8" x14ac:dyDescent="0.3">
      <c r="F2432" s="2">
        <v>2427</v>
      </c>
      <c r="G2432" s="12">
        <f ca="1"/>
        <v>0.72001289429583504</v>
      </c>
      <c r="H2432" s="12">
        <f ca="1"/>
        <v>1323.3193840376643</v>
      </c>
    </row>
    <row r="2433" spans="6:8" x14ac:dyDescent="0.3">
      <c r="F2433" s="2">
        <v>2428</v>
      </c>
      <c r="G2433" s="12">
        <f ca="1"/>
        <v>0.89484657126262124</v>
      </c>
      <c r="H2433" s="12">
        <f ca="1"/>
        <v>1354.1264107707536</v>
      </c>
    </row>
    <row r="2434" spans="6:8" x14ac:dyDescent="0.3">
      <c r="F2434" s="2">
        <v>2429</v>
      </c>
      <c r="G2434" s="12">
        <f ca="1"/>
        <v>0.38806068342787681</v>
      </c>
      <c r="H2434" s="12">
        <f ca="1"/>
        <v>1286.1453687567921</v>
      </c>
    </row>
    <row r="2435" spans="6:8" x14ac:dyDescent="0.3">
      <c r="F2435" s="2">
        <v>2430</v>
      </c>
      <c r="G2435" s="12">
        <f ca="1"/>
        <v>0.8189921798645754</v>
      </c>
      <c r="H2435" s="12">
        <f ca="1"/>
        <v>1338.2033451494451</v>
      </c>
    </row>
    <row r="2436" spans="6:8" x14ac:dyDescent="0.3">
      <c r="F2436" s="2">
        <v>2431</v>
      </c>
      <c r="G2436" s="12">
        <f ca="1"/>
        <v>0.88067469703714818</v>
      </c>
      <c r="H2436" s="12">
        <f ca="1"/>
        <v>1350.6151293172741</v>
      </c>
    </row>
    <row r="2437" spans="6:8" x14ac:dyDescent="0.3">
      <c r="F2437" s="2">
        <v>2432</v>
      </c>
      <c r="G2437" s="12">
        <f ca="1"/>
        <v>0.79060086479286595</v>
      </c>
      <c r="H2437" s="12">
        <f ca="1"/>
        <v>1333.4899345166273</v>
      </c>
    </row>
    <row r="2438" spans="6:8" x14ac:dyDescent="0.3">
      <c r="F2438" s="2">
        <v>2433</v>
      </c>
      <c r="G2438" s="12">
        <f ca="1"/>
        <v>0.16821740061811208</v>
      </c>
      <c r="H2438" s="12">
        <f ca="1"/>
        <v>1259.20503518643</v>
      </c>
    </row>
    <row r="2439" spans="6:8" x14ac:dyDescent="0.3">
      <c r="F2439" s="2">
        <v>2434</v>
      </c>
      <c r="G2439" s="12">
        <f ca="1"/>
        <v>0.94452471801997384</v>
      </c>
      <c r="H2439" s="12">
        <f ca="1"/>
        <v>1370.535698459119</v>
      </c>
    </row>
    <row r="2440" spans="6:8" x14ac:dyDescent="0.3">
      <c r="F2440" s="2">
        <v>2435</v>
      </c>
      <c r="G2440" s="12">
        <f ca="1"/>
        <v>7.0200555883928262E-2</v>
      </c>
      <c r="H2440" s="12">
        <f ca="1"/>
        <v>1239.9635119993745</v>
      </c>
    </row>
    <row r="2441" spans="6:8" x14ac:dyDescent="0.3">
      <c r="F2441" s="2">
        <v>2436</v>
      </c>
      <c r="G2441" s="12">
        <f ca="1"/>
        <v>0.46790288402895186</v>
      </c>
      <c r="H2441" s="12">
        <f ca="1"/>
        <v>1294.6115163641534</v>
      </c>
    </row>
    <row r="2442" spans="6:8" x14ac:dyDescent="0.3">
      <c r="F2442" s="2">
        <v>2437</v>
      </c>
      <c r="G2442" s="12">
        <f ca="1"/>
        <v>3.1097184430343594E-2</v>
      </c>
      <c r="H2442" s="12">
        <f ca="1"/>
        <v>1225.9821274220519</v>
      </c>
    </row>
    <row r="2443" spans="6:8" x14ac:dyDescent="0.3">
      <c r="F2443" s="2">
        <v>2438</v>
      </c>
      <c r="G2443" s="12">
        <f ca="1"/>
        <v>0.86890629957042775</v>
      </c>
      <c r="H2443" s="12">
        <f ca="1"/>
        <v>1347.9329046352204</v>
      </c>
    </row>
    <row r="2444" spans="6:8" x14ac:dyDescent="0.3">
      <c r="F2444" s="2">
        <v>2439</v>
      </c>
      <c r="G2444" s="12">
        <f ca="1"/>
        <v>0.59521080180061903</v>
      </c>
      <c r="H2444" s="12">
        <f ca="1"/>
        <v>1308.302476086677</v>
      </c>
    </row>
    <row r="2445" spans="6:8" x14ac:dyDescent="0.3">
      <c r="F2445" s="2">
        <v>2440</v>
      </c>
      <c r="G2445" s="12">
        <f ca="1"/>
        <v>0.42623539083665163</v>
      </c>
      <c r="H2445" s="12">
        <f ca="1"/>
        <v>1290.212179967697</v>
      </c>
    </row>
    <row r="2446" spans="6:8" x14ac:dyDescent="0.3">
      <c r="F2446" s="2">
        <v>2441</v>
      </c>
      <c r="G2446" s="12">
        <f ca="1"/>
        <v>0.10649409606053761</v>
      </c>
      <c r="H2446" s="12">
        <f ca="1"/>
        <v>1248.4241889328757</v>
      </c>
    </row>
    <row r="2447" spans="6:8" x14ac:dyDescent="0.3">
      <c r="F2447" s="2">
        <v>2442</v>
      </c>
      <c r="G2447" s="12">
        <f ca="1"/>
        <v>7.4097839395872889E-2</v>
      </c>
      <c r="H2447" s="12">
        <f ca="1"/>
        <v>1241.0011249450238</v>
      </c>
    </row>
    <row r="2448" spans="6:8" x14ac:dyDescent="0.3">
      <c r="F2448" s="2">
        <v>2443</v>
      </c>
      <c r="G2448" s="12">
        <f ca="1"/>
        <v>0.51584465399800505</v>
      </c>
      <c r="H2448" s="12">
        <f ca="1"/>
        <v>1299.6844602280864</v>
      </c>
    </row>
    <row r="2449" spans="6:8" x14ac:dyDescent="0.3">
      <c r="F2449" s="2">
        <v>2444</v>
      </c>
      <c r="G2449" s="12">
        <f ca="1"/>
        <v>0.73463974383145603</v>
      </c>
      <c r="H2449" s="12">
        <f ca="1"/>
        <v>1325.2876044612067</v>
      </c>
    </row>
    <row r="2450" spans="6:8" x14ac:dyDescent="0.3">
      <c r="F2450" s="2">
        <v>2445</v>
      </c>
      <c r="G2450" s="12">
        <f ca="1"/>
        <v>0.19282981841768287</v>
      </c>
      <c r="H2450" s="12">
        <f ca="1"/>
        <v>1262.8287797764665</v>
      </c>
    </row>
    <row r="2451" spans="6:8" x14ac:dyDescent="0.3">
      <c r="F2451" s="2">
        <v>2446</v>
      </c>
      <c r="G2451" s="12">
        <f ca="1"/>
        <v>0.79337147599245195</v>
      </c>
      <c r="H2451" s="12">
        <f ca="1"/>
        <v>1333.9303756828058</v>
      </c>
    </row>
    <row r="2452" spans="6:8" x14ac:dyDescent="0.3">
      <c r="F2452" s="2">
        <v>2447</v>
      </c>
      <c r="G2452" s="12">
        <f ca="1"/>
        <v>0.68118742011072775</v>
      </c>
      <c r="H2452" s="12">
        <f ca="1"/>
        <v>1318.3542908846534</v>
      </c>
    </row>
    <row r="2453" spans="6:8" x14ac:dyDescent="0.3">
      <c r="F2453" s="2">
        <v>2448</v>
      </c>
      <c r="G2453" s="12">
        <f ca="1"/>
        <v>0.89979496949218452</v>
      </c>
      <c r="H2453" s="12">
        <f ca="1"/>
        <v>1355.438565305825</v>
      </c>
    </row>
    <row r="2454" spans="6:8" x14ac:dyDescent="0.3">
      <c r="F2454" s="2">
        <v>2449</v>
      </c>
      <c r="G2454" s="12">
        <f ca="1"/>
        <v>0.38168875779272304</v>
      </c>
      <c r="H2454" s="12">
        <f ca="1"/>
        <v>1285.4602245284138</v>
      </c>
    </row>
    <row r="2455" spans="6:8" x14ac:dyDescent="0.3">
      <c r="F2455" s="2">
        <v>2450</v>
      </c>
      <c r="G2455" s="12">
        <f ca="1"/>
        <v>0.47730760895224944</v>
      </c>
      <c r="H2455" s="12">
        <f ca="1"/>
        <v>1295.6036828672445</v>
      </c>
    </row>
    <row r="2456" spans="6:8" x14ac:dyDescent="0.3">
      <c r="F2456" s="2">
        <v>2451</v>
      </c>
      <c r="G2456" s="12">
        <f ca="1"/>
        <v>0.26071485344044976</v>
      </c>
      <c r="H2456" s="12">
        <f ca="1"/>
        <v>1271.7222737812792</v>
      </c>
    </row>
    <row r="2457" spans="6:8" x14ac:dyDescent="0.3">
      <c r="F2457" s="2">
        <v>2452</v>
      </c>
      <c r="G2457" s="12">
        <f ca="1"/>
        <v>0.11983410351875756</v>
      </c>
      <c r="H2457" s="12">
        <f ca="1"/>
        <v>1251.0352169841422</v>
      </c>
    </row>
    <row r="2458" spans="6:8" x14ac:dyDescent="0.3">
      <c r="F2458" s="2">
        <v>2453</v>
      </c>
      <c r="G2458" s="12">
        <f ca="1"/>
        <v>0.40259884081746966</v>
      </c>
      <c r="H2458" s="12">
        <f ca="1"/>
        <v>1287.7008984909446</v>
      </c>
    </row>
    <row r="2459" spans="6:8" x14ac:dyDescent="0.3">
      <c r="F2459" s="2">
        <v>2454</v>
      </c>
      <c r="G2459" s="12">
        <f ca="1"/>
        <v>0.81101372336213706</v>
      </c>
      <c r="H2459" s="12">
        <f ca="1"/>
        <v>1336.8312129790377</v>
      </c>
    </row>
    <row r="2460" spans="6:8" x14ac:dyDescent="0.3">
      <c r="F2460" s="2">
        <v>2455</v>
      </c>
      <c r="G2460" s="12">
        <f ca="1"/>
        <v>0.52265969732375317</v>
      </c>
      <c r="H2460" s="12">
        <f ca="1"/>
        <v>1300.4105540601913</v>
      </c>
    </row>
    <row r="2461" spans="6:8" x14ac:dyDescent="0.3">
      <c r="F2461" s="2">
        <v>2456</v>
      </c>
      <c r="G2461" s="12">
        <f ca="1"/>
        <v>0.51699732022678324</v>
      </c>
      <c r="H2461" s="12">
        <f ca="1"/>
        <v>1299.8071457661363</v>
      </c>
    </row>
    <row r="2462" spans="6:8" x14ac:dyDescent="0.3">
      <c r="F2462" s="2">
        <v>2457</v>
      </c>
      <c r="G2462" s="12">
        <f ca="1"/>
        <v>0.98461667371478945</v>
      </c>
      <c r="H2462" s="12">
        <f ca="1"/>
        <v>1398.8460557737576</v>
      </c>
    </row>
    <row r="2463" spans="6:8" x14ac:dyDescent="0.3">
      <c r="F2463" s="2">
        <v>2458</v>
      </c>
      <c r="G2463" s="12">
        <f ca="1"/>
        <v>0.16005727818186277</v>
      </c>
      <c r="H2463" s="12">
        <f ca="1"/>
        <v>1257.9375305810083</v>
      </c>
    </row>
    <row r="2464" spans="6:8" x14ac:dyDescent="0.3">
      <c r="F2464" s="2">
        <v>2459</v>
      </c>
      <c r="G2464" s="12">
        <f ca="1"/>
        <v>0.6865179254865077</v>
      </c>
      <c r="H2464" s="12">
        <f ca="1"/>
        <v>1319.0163703654366</v>
      </c>
    </row>
    <row r="2465" spans="6:8" x14ac:dyDescent="0.3">
      <c r="F2465" s="2">
        <v>2460</v>
      </c>
      <c r="G2465" s="12">
        <f ca="1"/>
        <v>0.33936204518473878</v>
      </c>
      <c r="H2465" s="12">
        <f ca="1"/>
        <v>1280.8388378767163</v>
      </c>
    </row>
    <row r="2466" spans="6:8" x14ac:dyDescent="0.3">
      <c r="F2466" s="2">
        <v>2461</v>
      </c>
      <c r="G2466" s="12">
        <f ca="1"/>
        <v>0.37634356070557451</v>
      </c>
      <c r="H2466" s="12">
        <f ca="1"/>
        <v>1284.8836769425384</v>
      </c>
    </row>
    <row r="2467" spans="6:8" x14ac:dyDescent="0.3">
      <c r="F2467" s="2">
        <v>2462</v>
      </c>
      <c r="G2467" s="12">
        <f ca="1"/>
        <v>0.32658476605466036</v>
      </c>
      <c r="H2467" s="12">
        <f ca="1"/>
        <v>1279.4132152999596</v>
      </c>
    </row>
    <row r="2468" spans="6:8" x14ac:dyDescent="0.3">
      <c r="F2468" s="2">
        <v>2463</v>
      </c>
      <c r="G2468" s="12">
        <f ca="1"/>
        <v>0.38416354017546084</v>
      </c>
      <c r="H2468" s="12">
        <f ca="1"/>
        <v>1285.7265940719949</v>
      </c>
    </row>
    <row r="2469" spans="6:8" x14ac:dyDescent="0.3">
      <c r="F2469" s="2">
        <v>2464</v>
      </c>
      <c r="G2469" s="12">
        <f ca="1"/>
        <v>0.91315378818229354</v>
      </c>
      <c r="H2469" s="12">
        <f ca="1"/>
        <v>1359.253766587284</v>
      </c>
    </row>
    <row r="2470" spans="6:8" x14ac:dyDescent="0.3">
      <c r="F2470" s="2">
        <v>2465</v>
      </c>
      <c r="G2470" s="12">
        <f ca="1"/>
        <v>0.2720204806080706</v>
      </c>
      <c r="H2470" s="12">
        <f ca="1"/>
        <v>1273.0923915214007</v>
      </c>
    </row>
    <row r="2471" spans="6:8" x14ac:dyDescent="0.3">
      <c r="F2471" s="2">
        <v>2466</v>
      </c>
      <c r="G2471" s="12">
        <f ca="1"/>
        <v>0.5670765491078702</v>
      </c>
      <c r="H2471" s="12">
        <f ca="1"/>
        <v>1305.1989973929381</v>
      </c>
    </row>
    <row r="2472" spans="6:8" x14ac:dyDescent="0.3">
      <c r="F2472" s="2">
        <v>2467</v>
      </c>
      <c r="G2472" s="12">
        <f ca="1"/>
        <v>0.60786768975091254</v>
      </c>
      <c r="H2472" s="12">
        <f ca="1"/>
        <v>1309.7223658847006</v>
      </c>
    </row>
    <row r="2473" spans="6:8" x14ac:dyDescent="0.3">
      <c r="F2473" s="2">
        <v>2468</v>
      </c>
      <c r="G2473" s="12">
        <f ca="1"/>
        <v>0.6426967584498342</v>
      </c>
      <c r="H2473" s="12">
        <f ca="1"/>
        <v>1313.7247738387632</v>
      </c>
    </row>
    <row r="2474" spans="6:8" x14ac:dyDescent="0.3">
      <c r="F2474" s="2">
        <v>2469</v>
      </c>
      <c r="G2474" s="12">
        <f ca="1"/>
        <v>0.11051121058839275</v>
      </c>
      <c r="H2474" s="12">
        <f ca="1"/>
        <v>1249.2319579684208</v>
      </c>
    </row>
    <row r="2475" spans="6:8" x14ac:dyDescent="0.3">
      <c r="F2475" s="2">
        <v>2470</v>
      </c>
      <c r="G2475" s="12">
        <f ca="1"/>
        <v>6.7503972244464139E-2</v>
      </c>
      <c r="H2475" s="12">
        <f ca="1"/>
        <v>1239.221222359542</v>
      </c>
    </row>
    <row r="2476" spans="6:8" x14ac:dyDescent="0.3">
      <c r="F2476" s="2">
        <v>2471</v>
      </c>
      <c r="G2476" s="12">
        <f ca="1"/>
        <v>0.79156666012979615</v>
      </c>
      <c r="H2476" s="12">
        <f ca="1"/>
        <v>1333.6430297844413</v>
      </c>
    </row>
    <row r="2477" spans="6:8" x14ac:dyDescent="0.3">
      <c r="F2477" s="2">
        <v>2472</v>
      </c>
      <c r="G2477" s="12">
        <f ca="1"/>
        <v>0.10655922529930995</v>
      </c>
      <c r="H2477" s="12">
        <f ca="1"/>
        <v>1248.4374444794521</v>
      </c>
    </row>
    <row r="2478" spans="6:8" x14ac:dyDescent="0.3">
      <c r="F2478" s="2">
        <v>2473</v>
      </c>
      <c r="G2478" s="12">
        <f ca="1"/>
        <v>0.80943761568442829</v>
      </c>
      <c r="H2478" s="12">
        <f ca="1"/>
        <v>1336.5648455392547</v>
      </c>
    </row>
    <row r="2479" spans="6:8" x14ac:dyDescent="0.3">
      <c r="F2479" s="2">
        <v>2474</v>
      </c>
      <c r="G2479" s="12">
        <f ca="1"/>
        <v>0.59616390860710533</v>
      </c>
      <c r="H2479" s="12">
        <f ca="1"/>
        <v>1308.4088393558018</v>
      </c>
    </row>
    <row r="2480" spans="6:8" x14ac:dyDescent="0.3">
      <c r="F2480" s="2">
        <v>2475</v>
      </c>
      <c r="G2480" s="12">
        <f ca="1"/>
        <v>0.6489515548857705</v>
      </c>
      <c r="H2480" s="12">
        <f ca="1"/>
        <v>1314.4607062723894</v>
      </c>
    </row>
    <row r="2481" spans="6:8" x14ac:dyDescent="0.3">
      <c r="F2481" s="2">
        <v>2476</v>
      </c>
      <c r="G2481" s="12">
        <f ca="1"/>
        <v>0.36659865919143564</v>
      </c>
      <c r="H2481" s="12">
        <f ca="1"/>
        <v>1283.8278976656625</v>
      </c>
    </row>
    <row r="2482" spans="6:8" x14ac:dyDescent="0.3">
      <c r="F2482" s="2">
        <v>2477</v>
      </c>
      <c r="G2482" s="12">
        <f ca="1"/>
        <v>0.75693494629593849</v>
      </c>
      <c r="H2482" s="12">
        <f ca="1"/>
        <v>1328.4139123857801</v>
      </c>
    </row>
    <row r="2483" spans="6:8" x14ac:dyDescent="0.3">
      <c r="F2483" s="2">
        <v>2478</v>
      </c>
      <c r="G2483" s="12">
        <f ca="1"/>
        <v>0.81611279424763339</v>
      </c>
      <c r="H2483" s="12">
        <f ca="1"/>
        <v>1337.7034652272114</v>
      </c>
    </row>
    <row r="2484" spans="6:8" x14ac:dyDescent="0.3">
      <c r="F2484" s="2">
        <v>2479</v>
      </c>
      <c r="G2484" s="12">
        <f ca="1"/>
        <v>0.80813161818639534</v>
      </c>
      <c r="H2484" s="12">
        <f ca="1"/>
        <v>1336.3452554054452</v>
      </c>
    </row>
    <row r="2485" spans="6:8" x14ac:dyDescent="0.3">
      <c r="F2485" s="2">
        <v>2480</v>
      </c>
      <c r="G2485" s="12">
        <f ca="1"/>
        <v>0.81242099858815453</v>
      </c>
      <c r="H2485" s="12">
        <f ca="1"/>
        <v>1337.070324337074</v>
      </c>
    </row>
    <row r="2486" spans="6:8" x14ac:dyDescent="0.3">
      <c r="F2486" s="2">
        <v>2481</v>
      </c>
      <c r="G2486" s="12">
        <f ca="1"/>
        <v>0.35798038727465276</v>
      </c>
      <c r="H2486" s="12">
        <f ca="1"/>
        <v>1282.8886210462981</v>
      </c>
    </row>
    <row r="2487" spans="6:8" x14ac:dyDescent="0.3">
      <c r="F2487" s="2">
        <v>2482</v>
      </c>
      <c r="G2487" s="12">
        <f ca="1"/>
        <v>0.26673591421555343</v>
      </c>
      <c r="H2487" s="12">
        <f ca="1"/>
        <v>1272.4550432680735</v>
      </c>
    </row>
    <row r="2488" spans="6:8" x14ac:dyDescent="0.3">
      <c r="F2488" s="2">
        <v>2483</v>
      </c>
      <c r="G2488" s="12">
        <f ca="1"/>
        <v>0.63253371924485369</v>
      </c>
      <c r="H2488" s="12">
        <f ca="1"/>
        <v>1312.5408888382963</v>
      </c>
    </row>
    <row r="2489" spans="6:8" x14ac:dyDescent="0.3">
      <c r="F2489" s="2">
        <v>2484</v>
      </c>
      <c r="G2489" s="12">
        <f ca="1"/>
        <v>0.33759723535051012</v>
      </c>
      <c r="H2489" s="12">
        <f ca="1"/>
        <v>1280.6429123492608</v>
      </c>
    </row>
    <row r="2490" spans="6:8" x14ac:dyDescent="0.3">
      <c r="F2490" s="2">
        <v>2485</v>
      </c>
      <c r="G2490" s="12">
        <f ca="1"/>
        <v>0.63083672749770114</v>
      </c>
      <c r="H2490" s="12">
        <f ca="1"/>
        <v>1312.3445728997949</v>
      </c>
    </row>
    <row r="2491" spans="6:8" x14ac:dyDescent="0.3">
      <c r="F2491" s="2">
        <v>2486</v>
      </c>
      <c r="G2491" s="12">
        <f ca="1"/>
        <v>0.30972980954811846</v>
      </c>
      <c r="H2491" s="12">
        <f ca="1"/>
        <v>1277.5048404841039</v>
      </c>
    </row>
    <row r="2492" spans="6:8" x14ac:dyDescent="0.3">
      <c r="F2492" s="2">
        <v>2487</v>
      </c>
      <c r="G2492" s="12">
        <f ca="1"/>
        <v>0.8222793603057339</v>
      </c>
      <c r="H2492" s="12">
        <f ca="1"/>
        <v>1338.7807587841019</v>
      </c>
    </row>
    <row r="2493" spans="6:8" x14ac:dyDescent="0.3">
      <c r="F2493" s="2">
        <v>2488</v>
      </c>
      <c r="G2493" s="12">
        <f ca="1"/>
        <v>0.13437641124324573</v>
      </c>
      <c r="H2493" s="12">
        <f ca="1"/>
        <v>1253.6762498908724</v>
      </c>
    </row>
    <row r="2494" spans="6:8" x14ac:dyDescent="0.3">
      <c r="F2494" s="2">
        <v>2489</v>
      </c>
      <c r="G2494" s="12">
        <f ca="1"/>
        <v>0.63219684041816016</v>
      </c>
      <c r="H2494" s="12">
        <f ca="1"/>
        <v>1312.5018869157543</v>
      </c>
    </row>
    <row r="2495" spans="6:8" x14ac:dyDescent="0.3">
      <c r="F2495" s="2">
        <v>2490</v>
      </c>
      <c r="G2495" s="12">
        <f ca="1"/>
        <v>0.67724065853576132</v>
      </c>
      <c r="H2495" s="12">
        <f ca="1"/>
        <v>1317.8676642474511</v>
      </c>
    </row>
    <row r="2496" spans="6:8" x14ac:dyDescent="0.3">
      <c r="F2496" s="2">
        <v>2491</v>
      </c>
      <c r="G2496" s="12">
        <f ca="1"/>
        <v>0.59618704750386731</v>
      </c>
      <c r="H2496" s="12">
        <f ca="1"/>
        <v>1308.4114226659949</v>
      </c>
    </row>
    <row r="2497" spans="6:8" x14ac:dyDescent="0.3">
      <c r="F2497" s="2">
        <v>2492</v>
      </c>
      <c r="G2497" s="12">
        <f ca="1"/>
        <v>0.94374568350734411</v>
      </c>
      <c r="H2497" s="12">
        <f ca="1"/>
        <v>1370.19818042981</v>
      </c>
    </row>
    <row r="2498" spans="6:8" x14ac:dyDescent="0.3">
      <c r="F2498" s="2">
        <v>2493</v>
      </c>
      <c r="G2498" s="12">
        <f ca="1"/>
        <v>0.92197301881206672</v>
      </c>
      <c r="H2498" s="12">
        <f ca="1"/>
        <v>1362.0364188427641</v>
      </c>
    </row>
    <row r="2499" spans="6:8" x14ac:dyDescent="0.3">
      <c r="F2499" s="2">
        <v>2494</v>
      </c>
      <c r="G2499" s="12">
        <f ca="1"/>
        <v>0.69248944427060688</v>
      </c>
      <c r="H2499" s="12">
        <f ca="1"/>
        <v>1319.7649426593239</v>
      </c>
    </row>
    <row r="2500" spans="6:8" x14ac:dyDescent="0.3">
      <c r="F2500" s="2">
        <v>2495</v>
      </c>
      <c r="G2500" s="12">
        <f ca="1"/>
        <v>0.16331300737855403</v>
      </c>
      <c r="H2500" s="12">
        <f ca="1"/>
        <v>1258.4476531166561</v>
      </c>
    </row>
    <row r="2501" spans="6:8" x14ac:dyDescent="0.3">
      <c r="F2501" s="2">
        <v>2496</v>
      </c>
      <c r="G2501" s="12">
        <f ca="1"/>
        <v>0.71056219169591617</v>
      </c>
      <c r="H2501" s="12">
        <f ca="1"/>
        <v>1322.0783413094109</v>
      </c>
    </row>
    <row r="2502" spans="6:8" x14ac:dyDescent="0.3">
      <c r="F2502" s="2">
        <v>2497</v>
      </c>
      <c r="G2502" s="12">
        <f ca="1"/>
        <v>0.98498732726728577</v>
      </c>
      <c r="H2502" s="12">
        <f ca="1"/>
        <v>1399.3418826081308</v>
      </c>
    </row>
    <row r="2503" spans="6:8" x14ac:dyDescent="0.3">
      <c r="F2503" s="2">
        <v>2498</v>
      </c>
      <c r="G2503" s="12">
        <f ca="1"/>
        <v>0.57387998134171725</v>
      </c>
      <c r="H2503" s="12">
        <f ca="1"/>
        <v>1305.9435114409926</v>
      </c>
    </row>
    <row r="2504" spans="6:8" x14ac:dyDescent="0.3">
      <c r="F2504" s="2">
        <v>2499</v>
      </c>
      <c r="G2504" s="12">
        <f ca="1"/>
        <v>0.99634926263656287</v>
      </c>
      <c r="H2504" s="12">
        <f ca="1"/>
        <v>1426.2013118256705</v>
      </c>
    </row>
    <row r="2505" spans="6:8" x14ac:dyDescent="0.3">
      <c r="F2505" s="2">
        <v>2500</v>
      </c>
      <c r="G2505" s="12">
        <f ca="1"/>
        <v>4.1758386103539769E-2</v>
      </c>
      <c r="H2505" s="12">
        <f ca="1"/>
        <v>1230.7238366761949</v>
      </c>
    </row>
    <row r="2506" spans="6:8" x14ac:dyDescent="0.3">
      <c r="F2506" s="2">
        <v>2501</v>
      </c>
      <c r="G2506" s="12">
        <f ca="1"/>
        <v>0.79366998008702994</v>
      </c>
      <c r="H2506" s="12">
        <f ca="1"/>
        <v>1333.9780594215295</v>
      </c>
    </row>
    <row r="2507" spans="6:8" x14ac:dyDescent="0.3">
      <c r="F2507" s="2">
        <v>2502</v>
      </c>
      <c r="G2507" s="12">
        <f ca="1"/>
        <v>0.49532494923142956</v>
      </c>
      <c r="H2507" s="12">
        <f ca="1"/>
        <v>1297.5074078301261</v>
      </c>
    </row>
    <row r="2508" spans="6:8" x14ac:dyDescent="0.3">
      <c r="F2508" s="2">
        <v>2503</v>
      </c>
      <c r="G2508" s="12">
        <f ca="1"/>
        <v>3.0833471829554426E-2</v>
      </c>
      <c r="H2508" s="12">
        <f ca="1"/>
        <v>1225.8497720036457</v>
      </c>
    </row>
    <row r="2509" spans="6:8" x14ac:dyDescent="0.3">
      <c r="F2509" s="2">
        <v>2504</v>
      </c>
      <c r="G2509" s="12">
        <f ca="1"/>
        <v>0.10028057415587655</v>
      </c>
      <c r="H2509" s="12">
        <f ca="1"/>
        <v>1247.1339171353343</v>
      </c>
    </row>
    <row r="2510" spans="6:8" x14ac:dyDescent="0.3">
      <c r="F2510" s="2">
        <v>2505</v>
      </c>
      <c r="G2510" s="12">
        <f ca="1"/>
        <v>0.90731374782948437</v>
      </c>
      <c r="H2510" s="12">
        <f ca="1"/>
        <v>1357.5327195215141</v>
      </c>
    </row>
    <row r="2511" spans="6:8" x14ac:dyDescent="0.3">
      <c r="F2511" s="2">
        <v>2506</v>
      </c>
      <c r="G2511" s="12">
        <f ca="1"/>
        <v>0.44581046921644152</v>
      </c>
      <c r="H2511" s="12">
        <f ca="1"/>
        <v>1292.2812010813855</v>
      </c>
    </row>
    <row r="2512" spans="6:8" x14ac:dyDescent="0.3">
      <c r="F2512" s="2">
        <v>2507</v>
      </c>
      <c r="G2512" s="12">
        <f ca="1"/>
        <v>0.45120962350077587</v>
      </c>
      <c r="H2512" s="12">
        <f ca="1"/>
        <v>1292.850920270379</v>
      </c>
    </row>
    <row r="2513" spans="6:8" x14ac:dyDescent="0.3">
      <c r="F2513" s="2">
        <v>2508</v>
      </c>
      <c r="G2513" s="12">
        <f ca="1"/>
        <v>0.90122416331649613</v>
      </c>
      <c r="H2513" s="12">
        <f ca="1"/>
        <v>1355.8269198302658</v>
      </c>
    </row>
    <row r="2514" spans="6:8" x14ac:dyDescent="0.3">
      <c r="F2514" s="2">
        <v>2509</v>
      </c>
      <c r="G2514" s="12">
        <f ca="1"/>
        <v>0.39712423246893014</v>
      </c>
      <c r="H2514" s="12">
        <f ca="1"/>
        <v>1287.1162915052309</v>
      </c>
    </row>
    <row r="2515" spans="6:8" x14ac:dyDescent="0.3">
      <c r="F2515" s="2">
        <v>2510</v>
      </c>
      <c r="G2515" s="12">
        <f ca="1"/>
        <v>0.71006604035139698</v>
      </c>
      <c r="H2515" s="12">
        <f ca="1"/>
        <v>1322.0138098799698</v>
      </c>
    </row>
    <row r="2516" spans="6:8" x14ac:dyDescent="0.3">
      <c r="F2516" s="2">
        <v>2511</v>
      </c>
      <c r="G2516" s="12">
        <f ca="1"/>
        <v>0.78406863518745284</v>
      </c>
      <c r="H2516" s="12">
        <f ca="1"/>
        <v>1332.4663562066062</v>
      </c>
    </row>
    <row r="2517" spans="6:8" x14ac:dyDescent="0.3">
      <c r="F2517" s="2">
        <v>2512</v>
      </c>
      <c r="G2517" s="12">
        <f ca="1"/>
        <v>0.1053078295819192</v>
      </c>
      <c r="H2517" s="12">
        <f ca="1"/>
        <v>1248.181805118023</v>
      </c>
    </row>
    <row r="2518" spans="6:8" x14ac:dyDescent="0.3">
      <c r="F2518" s="2">
        <v>2513</v>
      </c>
      <c r="G2518" s="12">
        <f ca="1"/>
        <v>0.57540032323888068</v>
      </c>
      <c r="H2518" s="12">
        <f ca="1"/>
        <v>1306.110372167479</v>
      </c>
    </row>
    <row r="2519" spans="6:8" x14ac:dyDescent="0.3">
      <c r="F2519" s="2">
        <v>2514</v>
      </c>
      <c r="G2519" s="12">
        <f ca="1"/>
        <v>0.97782233468301372</v>
      </c>
      <c r="H2519" s="12">
        <f ca="1"/>
        <v>1391.2448455101394</v>
      </c>
    </row>
    <row r="2520" spans="6:8" x14ac:dyDescent="0.3">
      <c r="F2520" s="2">
        <v>2515</v>
      </c>
      <c r="G2520" s="12">
        <f ca="1"/>
        <v>0.51480795250201061</v>
      </c>
      <c r="H2520" s="12">
        <f ca="1"/>
        <v>1299.5741582061769</v>
      </c>
    </row>
    <row r="2521" spans="6:8" x14ac:dyDescent="0.3">
      <c r="F2521" s="2">
        <v>2516</v>
      </c>
      <c r="G2521" s="12">
        <f ca="1"/>
        <v>0.10325411553808905</v>
      </c>
      <c r="H2521" s="12">
        <f ca="1"/>
        <v>1247.7578515455516</v>
      </c>
    </row>
    <row r="2522" spans="6:8" x14ac:dyDescent="0.3">
      <c r="F2522" s="2">
        <v>2517</v>
      </c>
      <c r="G2522" s="12">
        <f ca="1"/>
        <v>1.7718772321289267E-2</v>
      </c>
      <c r="H2522" s="12">
        <f ca="1"/>
        <v>1217.7274069906937</v>
      </c>
    </row>
    <row r="2523" spans="6:8" x14ac:dyDescent="0.3">
      <c r="F2523" s="2">
        <v>2518</v>
      </c>
      <c r="G2523" s="12">
        <f ca="1"/>
        <v>8.5727143194978206E-2</v>
      </c>
      <c r="H2523" s="12">
        <f ca="1"/>
        <v>1243.8844747900889</v>
      </c>
    </row>
    <row r="2524" spans="6:8" x14ac:dyDescent="0.3">
      <c r="F2524" s="2">
        <v>2519</v>
      </c>
      <c r="G2524" s="12">
        <f ca="1"/>
        <v>9.8301824889925005E-2</v>
      </c>
      <c r="H2524" s="12">
        <f ca="1"/>
        <v>1246.7118063703263</v>
      </c>
    </row>
    <row r="2525" spans="6:8" x14ac:dyDescent="0.3">
      <c r="F2525" s="2">
        <v>2520</v>
      </c>
      <c r="G2525" s="12">
        <f ca="1"/>
        <v>0.88505296917333021</v>
      </c>
      <c r="H2525" s="12">
        <f ca="1"/>
        <v>1351.6641522177001</v>
      </c>
    </row>
    <row r="2526" spans="6:8" x14ac:dyDescent="0.3">
      <c r="F2526" s="2">
        <v>2521</v>
      </c>
      <c r="G2526" s="12">
        <f ca="1"/>
        <v>0.52124252875212918</v>
      </c>
      <c r="H2526" s="12">
        <f ca="1"/>
        <v>1300.2594173615835</v>
      </c>
    </row>
    <row r="2527" spans="6:8" x14ac:dyDescent="0.3">
      <c r="F2527" s="2">
        <v>2522</v>
      </c>
      <c r="G2527" s="12">
        <f ca="1"/>
        <v>0.14368617892188329</v>
      </c>
      <c r="H2527" s="12">
        <f ca="1"/>
        <v>1255.2740131709979</v>
      </c>
    </row>
    <row r="2528" spans="6:8" x14ac:dyDescent="0.3">
      <c r="F2528" s="2">
        <v>2523</v>
      </c>
      <c r="G2528" s="12">
        <f ca="1"/>
        <v>4.4203875966122075E-2</v>
      </c>
      <c r="H2528" s="12">
        <f ca="1"/>
        <v>1231.6775360462616</v>
      </c>
    </row>
    <row r="2529" spans="6:8" x14ac:dyDescent="0.3">
      <c r="F2529" s="2">
        <v>2524</v>
      </c>
      <c r="G2529" s="12">
        <f ca="1"/>
        <v>0.49141923768632156</v>
      </c>
      <c r="H2529" s="12">
        <f ca="1"/>
        <v>1297.094254792808</v>
      </c>
    </row>
    <row r="2530" spans="6:8" x14ac:dyDescent="0.3">
      <c r="F2530" s="2">
        <v>2525</v>
      </c>
      <c r="G2530" s="12">
        <f ca="1"/>
        <v>0.81477425693880656</v>
      </c>
      <c r="H2530" s="12">
        <f ca="1"/>
        <v>1337.4729122013741</v>
      </c>
    </row>
    <row r="2531" spans="6:8" x14ac:dyDescent="0.3">
      <c r="F2531" s="2">
        <v>2526</v>
      </c>
      <c r="G2531" s="12">
        <f ca="1"/>
        <v>0.88573405710137654</v>
      </c>
      <c r="H2531" s="12">
        <f ca="1"/>
        <v>1351.8300646135413</v>
      </c>
    </row>
    <row r="2532" spans="6:8" x14ac:dyDescent="0.3">
      <c r="F2532" s="2">
        <v>2527</v>
      </c>
      <c r="G2532" s="12">
        <f ca="1"/>
        <v>0.70783527180751804</v>
      </c>
      <c r="H2532" s="12">
        <f ca="1"/>
        <v>1321.7244090978916</v>
      </c>
    </row>
    <row r="2533" spans="6:8" x14ac:dyDescent="0.3">
      <c r="F2533" s="2">
        <v>2528</v>
      </c>
      <c r="G2533" s="12">
        <f ca="1"/>
        <v>0.17220301198862664</v>
      </c>
      <c r="H2533" s="12">
        <f ca="1"/>
        <v>1259.8112009398453</v>
      </c>
    </row>
    <row r="2534" spans="6:8" x14ac:dyDescent="0.3">
      <c r="F2534" s="2">
        <v>2529</v>
      </c>
      <c r="G2534" s="12">
        <f ca="1"/>
        <v>0.64949834314675603</v>
      </c>
      <c r="H2534" s="12">
        <f ca="1"/>
        <v>1314.525317930666</v>
      </c>
    </row>
    <row r="2535" spans="6:8" x14ac:dyDescent="0.3">
      <c r="F2535" s="2">
        <v>2530</v>
      </c>
      <c r="G2535" s="12">
        <f ca="1"/>
        <v>0.78430173351275356</v>
      </c>
      <c r="H2535" s="12">
        <f ca="1"/>
        <v>1332.5025336525418</v>
      </c>
    </row>
    <row r="2536" spans="6:8" x14ac:dyDescent="0.3">
      <c r="F2536" s="2">
        <v>2531</v>
      </c>
      <c r="G2536" s="12">
        <f ca="1"/>
        <v>6.165807118978428E-2</v>
      </c>
      <c r="H2536" s="12">
        <f ca="1"/>
        <v>1237.5353962072393</v>
      </c>
    </row>
    <row r="2537" spans="6:8" x14ac:dyDescent="0.3">
      <c r="F2537" s="2">
        <v>2532</v>
      </c>
      <c r="G2537" s="12">
        <f ca="1"/>
        <v>0.39126437690285343</v>
      </c>
      <c r="H2537" s="12">
        <f ca="1"/>
        <v>1286.4890256930921</v>
      </c>
    </row>
    <row r="2538" spans="6:8" x14ac:dyDescent="0.3">
      <c r="F2538" s="2">
        <v>2533</v>
      </c>
      <c r="G2538" s="12">
        <f ca="1"/>
        <v>0.54036245414129946</v>
      </c>
      <c r="H2538" s="12">
        <f ca="1"/>
        <v>1302.3059880281676</v>
      </c>
    </row>
    <row r="2539" spans="6:8" x14ac:dyDescent="0.3">
      <c r="F2539" s="2">
        <v>2534</v>
      </c>
      <c r="G2539" s="12">
        <f ca="1"/>
        <v>0.68568545153138949</v>
      </c>
      <c r="H2539" s="12">
        <f ca="1"/>
        <v>1318.9125976331943</v>
      </c>
    </row>
    <row r="2540" spans="6:8" x14ac:dyDescent="0.3">
      <c r="F2540" s="2">
        <v>2535</v>
      </c>
      <c r="G2540" s="12">
        <f ca="1"/>
        <v>7.2068764202906088E-2</v>
      </c>
      <c r="H2540" s="12">
        <f ca="1"/>
        <v>1240.4658898930195</v>
      </c>
    </row>
    <row r="2541" spans="6:8" x14ac:dyDescent="0.3">
      <c r="F2541" s="2">
        <v>2536</v>
      </c>
      <c r="G2541" s="12">
        <f ca="1"/>
        <v>0.27664278939966658</v>
      </c>
      <c r="H2541" s="12">
        <f ca="1"/>
        <v>1273.6456436556696</v>
      </c>
    </row>
    <row r="2542" spans="6:8" x14ac:dyDescent="0.3">
      <c r="F2542" s="2">
        <v>2537</v>
      </c>
      <c r="G2542" s="12">
        <f ca="1"/>
        <v>0.24156405227961253</v>
      </c>
      <c r="H2542" s="12">
        <f ca="1"/>
        <v>1269.3402178204533</v>
      </c>
    </row>
    <row r="2543" spans="6:8" x14ac:dyDescent="0.3">
      <c r="F2543" s="2">
        <v>2538</v>
      </c>
      <c r="G2543" s="12">
        <f ca="1"/>
        <v>0.88678213179138798</v>
      </c>
      <c r="H2543" s="12">
        <f ca="1"/>
        <v>1352.0868575161637</v>
      </c>
    </row>
    <row r="2544" spans="6:8" x14ac:dyDescent="0.3">
      <c r="F2544" s="2">
        <v>2539</v>
      </c>
      <c r="G2544" s="12">
        <f ca="1"/>
        <v>0.78240517392131137</v>
      </c>
      <c r="H2544" s="12">
        <f ca="1"/>
        <v>1332.2089117150558</v>
      </c>
    </row>
    <row r="2545" spans="6:8" x14ac:dyDescent="0.3">
      <c r="F2545" s="2">
        <v>2540</v>
      </c>
      <c r="G2545" s="12">
        <f ca="1"/>
        <v>0.98679892536560754</v>
      </c>
      <c r="H2545" s="12">
        <f ca="1"/>
        <v>1401.9350247806219</v>
      </c>
    </row>
    <row r="2546" spans="6:8" x14ac:dyDescent="0.3">
      <c r="F2546" s="2">
        <v>2541</v>
      </c>
      <c r="G2546" s="12">
        <f ca="1"/>
        <v>0.7893411390663807</v>
      </c>
      <c r="H2546" s="12">
        <f ca="1"/>
        <v>1333.290938602119</v>
      </c>
    </row>
    <row r="2547" spans="6:8" x14ac:dyDescent="0.3">
      <c r="F2547" s="2">
        <v>2542</v>
      </c>
      <c r="G2547" s="12">
        <f ca="1"/>
        <v>0.93581326731351755</v>
      </c>
      <c r="H2547" s="12">
        <f ca="1"/>
        <v>1366.9651914127373</v>
      </c>
    </row>
    <row r="2548" spans="6:8" x14ac:dyDescent="0.3">
      <c r="F2548" s="2">
        <v>2543</v>
      </c>
      <c r="G2548" s="12">
        <f ca="1"/>
        <v>0.2358355386130524</v>
      </c>
      <c r="H2548" s="12">
        <f ca="1"/>
        <v>1268.6109527342792</v>
      </c>
    </row>
    <row r="2549" spans="6:8" x14ac:dyDescent="0.3">
      <c r="F2549" s="2">
        <v>2544</v>
      </c>
      <c r="G2549" s="12">
        <f ca="1"/>
        <v>0.22075940385715809</v>
      </c>
      <c r="H2549" s="12">
        <f ca="1"/>
        <v>1266.6499257971614</v>
      </c>
    </row>
    <row r="2550" spans="6:8" x14ac:dyDescent="0.3">
      <c r="F2550" s="2">
        <v>2545</v>
      </c>
      <c r="G2550" s="12">
        <f ca="1"/>
        <v>0.78773718717748342</v>
      </c>
      <c r="H2550" s="12">
        <f ca="1"/>
        <v>1333.03868646614</v>
      </c>
    </row>
    <row r="2551" spans="6:8" x14ac:dyDescent="0.3">
      <c r="F2551" s="2">
        <v>2546</v>
      </c>
      <c r="G2551" s="12">
        <f ca="1"/>
        <v>0.13701486487350012</v>
      </c>
      <c r="H2551" s="12">
        <f ca="1"/>
        <v>1254.1358398126426</v>
      </c>
    </row>
    <row r="2552" spans="6:8" x14ac:dyDescent="0.3">
      <c r="F2552" s="2">
        <v>2547</v>
      </c>
      <c r="G2552" s="12">
        <f ca="1"/>
        <v>4.8293931387600519E-2</v>
      </c>
      <c r="H2552" s="12">
        <f ca="1"/>
        <v>1233.1870500006603</v>
      </c>
    </row>
    <row r="2553" spans="6:8" x14ac:dyDescent="0.3">
      <c r="F2553" s="2">
        <v>2548</v>
      </c>
      <c r="G2553" s="12">
        <f ca="1"/>
        <v>0.74888723807450774</v>
      </c>
      <c r="H2553" s="12">
        <f ca="1"/>
        <v>1327.2663932358923</v>
      </c>
    </row>
    <row r="2554" spans="6:8" x14ac:dyDescent="0.3">
      <c r="F2554" s="2">
        <v>2549</v>
      </c>
      <c r="G2554" s="12">
        <f ca="1"/>
        <v>0.90754904850376783</v>
      </c>
      <c r="H2554" s="12">
        <f ca="1"/>
        <v>1357.600379696531</v>
      </c>
    </row>
    <row r="2555" spans="6:8" x14ac:dyDescent="0.3">
      <c r="F2555" s="2">
        <v>2550</v>
      </c>
      <c r="G2555" s="12">
        <f ca="1"/>
        <v>0.57020394025978582</v>
      </c>
      <c r="H2555" s="12">
        <f ca="1"/>
        <v>1305.5408004311876</v>
      </c>
    </row>
    <row r="2556" spans="6:8" x14ac:dyDescent="0.3">
      <c r="F2556" s="2">
        <v>2551</v>
      </c>
      <c r="G2556" s="12">
        <f ca="1"/>
        <v>0.86960403095440708</v>
      </c>
      <c r="H2556" s="12">
        <f ca="1"/>
        <v>1348.0867778658358</v>
      </c>
    </row>
    <row r="2557" spans="6:8" x14ac:dyDescent="0.3">
      <c r="F2557" s="2">
        <v>2552</v>
      </c>
      <c r="G2557" s="12">
        <f ca="1"/>
        <v>0.62421827131552421</v>
      </c>
      <c r="H2557" s="12">
        <f ca="1"/>
        <v>1311.5824690187687</v>
      </c>
    </row>
    <row r="2558" spans="6:8" x14ac:dyDescent="0.3">
      <c r="F2558" s="2">
        <v>2553</v>
      </c>
      <c r="G2558" s="12">
        <f ca="1"/>
        <v>0.75477050602913032</v>
      </c>
      <c r="H2558" s="12">
        <f ca="1"/>
        <v>1328.1030468439772</v>
      </c>
    </row>
    <row r="2559" spans="6:8" x14ac:dyDescent="0.3">
      <c r="F2559" s="2">
        <v>2554</v>
      </c>
      <c r="G2559" s="12">
        <f ca="1"/>
        <v>0.50032318474389603</v>
      </c>
      <c r="H2559" s="12">
        <f ca="1"/>
        <v>1298.0366250133045</v>
      </c>
    </row>
    <row r="2560" spans="6:8" x14ac:dyDescent="0.3">
      <c r="F2560" s="2">
        <v>2555</v>
      </c>
      <c r="G2560" s="12">
        <f ca="1"/>
        <v>0.74955909389575104</v>
      </c>
      <c r="H2560" s="12">
        <f ca="1"/>
        <v>1327.361334573071</v>
      </c>
    </row>
    <row r="2561" spans="6:8" x14ac:dyDescent="0.3">
      <c r="F2561" s="2">
        <v>2556</v>
      </c>
      <c r="G2561" s="12">
        <f ca="1"/>
        <v>0.12107312508538204</v>
      </c>
      <c r="H2561" s="12">
        <f ca="1"/>
        <v>1251.2679424774885</v>
      </c>
    </row>
    <row r="2562" spans="6:8" x14ac:dyDescent="0.3">
      <c r="F2562" s="2">
        <v>2557</v>
      </c>
      <c r="G2562" s="12">
        <f ca="1"/>
        <v>0.73094517065262421</v>
      </c>
      <c r="H2562" s="12">
        <f ca="1"/>
        <v>1324.7847039018593</v>
      </c>
    </row>
    <row r="2563" spans="6:8" x14ac:dyDescent="0.3">
      <c r="F2563" s="2">
        <v>2558</v>
      </c>
      <c r="G2563" s="12">
        <f ca="1"/>
        <v>0.33061965263812998</v>
      </c>
      <c r="H2563" s="12">
        <f ca="1"/>
        <v>1279.8652340195292</v>
      </c>
    </row>
    <row r="2564" spans="6:8" x14ac:dyDescent="0.3">
      <c r="F2564" s="2">
        <v>2559</v>
      </c>
      <c r="G2564" s="12">
        <f ca="1"/>
        <v>0.72001215005683639</v>
      </c>
      <c r="H2564" s="12">
        <f ca="1"/>
        <v>1323.3192853957505</v>
      </c>
    </row>
    <row r="2565" spans="6:8" x14ac:dyDescent="0.3">
      <c r="F2565" s="2">
        <v>2560</v>
      </c>
      <c r="G2565" s="12">
        <f ca="1"/>
        <v>0.16303633046911425</v>
      </c>
      <c r="H2565" s="12">
        <f ca="1"/>
        <v>1258.4045346870005</v>
      </c>
    </row>
    <row r="2566" spans="6:8" x14ac:dyDescent="0.3">
      <c r="F2566" s="2">
        <v>2561</v>
      </c>
      <c r="G2566" s="12">
        <f ca="1"/>
        <v>0.3641662932031533</v>
      </c>
      <c r="H2566" s="12">
        <f ca="1"/>
        <v>1283.5633573754594</v>
      </c>
    </row>
    <row r="2567" spans="6:8" x14ac:dyDescent="0.3">
      <c r="F2567" s="2">
        <v>2562</v>
      </c>
      <c r="G2567" s="12">
        <f ca="1"/>
        <v>0.95703332006489794</v>
      </c>
      <c r="H2567" s="12">
        <f ca="1"/>
        <v>1376.5864258689421</v>
      </c>
    </row>
    <row r="2568" spans="6:8" x14ac:dyDescent="0.3">
      <c r="F2568" s="2">
        <v>2563</v>
      </c>
      <c r="G2568" s="12">
        <f ca="1"/>
        <v>0.12570725867914856</v>
      </c>
      <c r="H2568" s="12">
        <f ca="1"/>
        <v>1252.125087167173</v>
      </c>
    </row>
    <row r="2569" spans="6:8" x14ac:dyDescent="0.3">
      <c r="F2569" s="2">
        <v>2564</v>
      </c>
      <c r="G2569" s="12">
        <f ca="1"/>
        <v>9.0434660174724568E-2</v>
      </c>
      <c r="H2569" s="12">
        <f ca="1"/>
        <v>1244.9742186586748</v>
      </c>
    </row>
    <row r="2570" spans="6:8" x14ac:dyDescent="0.3">
      <c r="F2570" s="2">
        <v>2565</v>
      </c>
      <c r="G2570" s="12">
        <f ca="1"/>
        <v>0.59899599752779364</v>
      </c>
      <c r="H2570" s="12">
        <f ca="1"/>
        <v>1308.7254134174132</v>
      </c>
    </row>
    <row r="2571" spans="6:8" x14ac:dyDescent="0.3">
      <c r="F2571" s="2">
        <v>2566</v>
      </c>
      <c r="G2571" s="12">
        <f ca="1"/>
        <v>0.39267110736006972</v>
      </c>
      <c r="H2571" s="12">
        <f ca="1"/>
        <v>1286.6397599143661</v>
      </c>
    </row>
    <row r="2572" spans="6:8" x14ac:dyDescent="0.3">
      <c r="F2572" s="2">
        <v>2567</v>
      </c>
      <c r="G2572" s="12">
        <f ca="1"/>
        <v>0.95464998874363727</v>
      </c>
      <c r="H2572" s="12">
        <f ca="1"/>
        <v>1375.3282715245177</v>
      </c>
    </row>
    <row r="2573" spans="6:8" x14ac:dyDescent="0.3">
      <c r="F2573" s="2">
        <v>2568</v>
      </c>
      <c r="G2573" s="12">
        <f ca="1"/>
        <v>0.47229391952043653</v>
      </c>
      <c r="H2573" s="12">
        <f ca="1"/>
        <v>1295.0746798126211</v>
      </c>
    </row>
    <row r="2574" spans="6:8" x14ac:dyDescent="0.3">
      <c r="F2574" s="2">
        <v>2569</v>
      </c>
      <c r="G2574" s="12">
        <f ca="1"/>
        <v>5.2214832956838597E-2</v>
      </c>
      <c r="H2574" s="12">
        <f ca="1"/>
        <v>1234.5466291640803</v>
      </c>
    </row>
    <row r="2575" spans="6:8" x14ac:dyDescent="0.3">
      <c r="F2575" s="2">
        <v>2570</v>
      </c>
      <c r="G2575" s="12">
        <f ca="1"/>
        <v>0.42649343701627407</v>
      </c>
      <c r="H2575" s="12">
        <f ca="1"/>
        <v>1290.2395039417627</v>
      </c>
    </row>
    <row r="2576" spans="6:8" x14ac:dyDescent="0.3">
      <c r="F2576" s="2">
        <v>2571</v>
      </c>
      <c r="G2576" s="12">
        <f ca="1"/>
        <v>0.84109224300543595</v>
      </c>
      <c r="H2576" s="12">
        <f ca="1"/>
        <v>1342.2374885653144</v>
      </c>
    </row>
    <row r="2577" spans="6:8" x14ac:dyDescent="0.3">
      <c r="F2577" s="2">
        <v>2572</v>
      </c>
      <c r="G2577" s="12">
        <f ca="1"/>
        <v>0.91036097018789741</v>
      </c>
      <c r="H2577" s="12">
        <f ca="1"/>
        <v>1358.4196550299619</v>
      </c>
    </row>
    <row r="2578" spans="6:8" x14ac:dyDescent="0.3">
      <c r="F2578" s="2">
        <v>2573</v>
      </c>
      <c r="G2578" s="12">
        <f ca="1"/>
        <v>0.73750598628358044</v>
      </c>
      <c r="H2578" s="12">
        <f ca="1"/>
        <v>1325.6805627043243</v>
      </c>
    </row>
    <row r="2579" spans="6:8" x14ac:dyDescent="0.3">
      <c r="F2579" s="2">
        <v>2574</v>
      </c>
      <c r="G2579" s="12">
        <f ca="1"/>
        <v>0.78824564427300148</v>
      </c>
      <c r="H2579" s="12">
        <f ca="1"/>
        <v>1333.1185162445834</v>
      </c>
    </row>
    <row r="2580" spans="6:8" x14ac:dyDescent="0.3">
      <c r="F2580" s="2">
        <v>2575</v>
      </c>
      <c r="G2580" s="12">
        <f ca="1"/>
        <v>0.71141392315674423</v>
      </c>
      <c r="H2580" s="12">
        <f ca="1"/>
        <v>1322.1892622691337</v>
      </c>
    </row>
    <row r="2581" spans="6:8" x14ac:dyDescent="0.3">
      <c r="F2581" s="2">
        <v>2576</v>
      </c>
      <c r="G2581" s="12">
        <f ca="1"/>
        <v>0.55229945181267981</v>
      </c>
      <c r="H2581" s="12">
        <f ca="1"/>
        <v>1303.5932064507119</v>
      </c>
    </row>
    <row r="2582" spans="6:8" x14ac:dyDescent="0.3">
      <c r="F2582" s="2">
        <v>2577</v>
      </c>
      <c r="G2582" s="12">
        <f ca="1"/>
        <v>0.37666749943738598</v>
      </c>
      <c r="H2582" s="12">
        <f ca="1"/>
        <v>1284.9186672053429</v>
      </c>
    </row>
    <row r="2583" spans="6:8" x14ac:dyDescent="0.3">
      <c r="F2583" s="2">
        <v>2578</v>
      </c>
      <c r="G2583" s="12">
        <f ca="1"/>
        <v>0.44918026543120271</v>
      </c>
      <c r="H2583" s="12">
        <f ca="1"/>
        <v>1292.6368128312829</v>
      </c>
    </row>
    <row r="2584" spans="6:8" x14ac:dyDescent="0.3">
      <c r="F2584" s="2">
        <v>2579</v>
      </c>
      <c r="G2584" s="12">
        <f ca="1"/>
        <v>3.9697160829424094E-2</v>
      </c>
      <c r="H2584" s="12">
        <f ca="1"/>
        <v>1229.8864195305071</v>
      </c>
    </row>
    <row r="2585" spans="6:8" x14ac:dyDescent="0.3">
      <c r="F2585" s="2">
        <v>2580</v>
      </c>
      <c r="G2585" s="12">
        <f ca="1"/>
        <v>0.75300091770427691</v>
      </c>
      <c r="H2585" s="12">
        <f ca="1"/>
        <v>1327.8501301212377</v>
      </c>
    </row>
    <row r="2586" spans="6:8" x14ac:dyDescent="0.3">
      <c r="F2586" s="2">
        <v>2581</v>
      </c>
      <c r="G2586" s="12">
        <f ca="1"/>
        <v>0.22455989807693189</v>
      </c>
      <c r="H2586" s="12">
        <f ca="1"/>
        <v>1267.1502995748344</v>
      </c>
    </row>
    <row r="2587" spans="6:8" x14ac:dyDescent="0.3">
      <c r="F2587" s="2">
        <v>2582</v>
      </c>
      <c r="G2587" s="12">
        <f ca="1"/>
        <v>0.68146485622449049</v>
      </c>
      <c r="H2587" s="12">
        <f ca="1"/>
        <v>1318.3886113151284</v>
      </c>
    </row>
    <row r="2588" spans="6:8" x14ac:dyDescent="0.3">
      <c r="F2588" s="2">
        <v>2583</v>
      </c>
      <c r="G2588" s="12">
        <f ca="1"/>
        <v>0.1156962330964848</v>
      </c>
      <c r="H2588" s="12">
        <f ca="1"/>
        <v>1250.2465529043548</v>
      </c>
    </row>
    <row r="2589" spans="6:8" x14ac:dyDescent="0.3">
      <c r="F2589" s="2">
        <v>2584</v>
      </c>
      <c r="G2589" s="12">
        <f ca="1"/>
        <v>0.93247388279268706</v>
      </c>
      <c r="H2589" s="12">
        <f ca="1"/>
        <v>1365.7020196718377</v>
      </c>
    </row>
    <row r="2590" spans="6:8" x14ac:dyDescent="0.3">
      <c r="F2590" s="2">
        <v>2585</v>
      </c>
      <c r="G2590" s="12">
        <f ca="1"/>
        <v>0.74259914640008962</v>
      </c>
      <c r="H2590" s="12">
        <f ca="1"/>
        <v>1326.3850841451228</v>
      </c>
    </row>
    <row r="2591" spans="6:8" x14ac:dyDescent="0.3">
      <c r="F2591" s="2">
        <v>2586</v>
      </c>
      <c r="G2591" s="12">
        <f ca="1"/>
        <v>0.28157026540260222</v>
      </c>
      <c r="H2591" s="12">
        <f ca="1"/>
        <v>1274.2312752177584</v>
      </c>
    </row>
    <row r="2592" spans="6:8" x14ac:dyDescent="0.3">
      <c r="F2592" s="2">
        <v>2587</v>
      </c>
      <c r="G2592" s="12">
        <f ca="1"/>
        <v>0.33987487750637202</v>
      </c>
      <c r="H2592" s="12">
        <f ca="1"/>
        <v>1280.8957150741915</v>
      </c>
    </row>
    <row r="2593" spans="6:8" x14ac:dyDescent="0.3">
      <c r="F2593" s="2">
        <v>2588</v>
      </c>
      <c r="G2593" s="12">
        <f ca="1"/>
        <v>0.61805708075721832</v>
      </c>
      <c r="H2593" s="12">
        <f ca="1"/>
        <v>1310.8778993188412</v>
      </c>
    </row>
    <row r="2594" spans="6:8" x14ac:dyDescent="0.3">
      <c r="F2594" s="2">
        <v>2589</v>
      </c>
      <c r="G2594" s="12">
        <f ca="1"/>
        <v>0.4381454488061185</v>
      </c>
      <c r="H2594" s="12">
        <f ca="1"/>
        <v>1291.4718150665149</v>
      </c>
    </row>
    <row r="2595" spans="6:8" x14ac:dyDescent="0.3">
      <c r="F2595" s="2">
        <v>2590</v>
      </c>
      <c r="G2595" s="12">
        <f ca="1"/>
        <v>0.51543360824744511</v>
      </c>
      <c r="H2595" s="12">
        <f ca="1"/>
        <v>1299.6407215954209</v>
      </c>
    </row>
    <row r="2596" spans="6:8" x14ac:dyDescent="0.3">
      <c r="F2596" s="2">
        <v>2591</v>
      </c>
      <c r="G2596" s="12">
        <f ca="1"/>
        <v>0.6467525230120974</v>
      </c>
      <c r="H2596" s="12">
        <f ca="1"/>
        <v>1314.2013108044835</v>
      </c>
    </row>
    <row r="2597" spans="6:8" x14ac:dyDescent="0.3">
      <c r="F2597" s="2">
        <v>2592</v>
      </c>
      <c r="G2597" s="12">
        <f ca="1"/>
        <v>0.20191284002832544</v>
      </c>
      <c r="H2597" s="12">
        <f ca="1"/>
        <v>1264.1014491505211</v>
      </c>
    </row>
    <row r="2598" spans="6:8" x14ac:dyDescent="0.3">
      <c r="F2598" s="2">
        <v>2593</v>
      </c>
      <c r="G2598" s="12">
        <f ca="1"/>
        <v>0.40206794167888238</v>
      </c>
      <c r="H2598" s="12">
        <f ca="1"/>
        <v>1287.6442628039381</v>
      </c>
    </row>
    <row r="2599" spans="6:8" x14ac:dyDescent="0.3">
      <c r="F2599" s="2">
        <v>2594</v>
      </c>
      <c r="G2599" s="12">
        <f ca="1"/>
        <v>0.88689499564536312</v>
      </c>
      <c r="H2599" s="12">
        <f ca="1"/>
        <v>1352.1146190651466</v>
      </c>
    </row>
    <row r="2600" spans="6:8" x14ac:dyDescent="0.3">
      <c r="F2600" s="2">
        <v>2595</v>
      </c>
      <c r="G2600" s="12">
        <f ca="1"/>
        <v>0.36256927053996213</v>
      </c>
      <c r="H2600" s="12">
        <f ca="1"/>
        <v>1283.3894346617458</v>
      </c>
    </row>
    <row r="2601" spans="6:8" x14ac:dyDescent="0.3">
      <c r="F2601" s="2">
        <v>2596</v>
      </c>
      <c r="G2601" s="12">
        <f ca="1"/>
        <v>1.3776703976586369E-2</v>
      </c>
      <c r="H2601" s="12">
        <f ca="1"/>
        <v>1214.318462823677</v>
      </c>
    </row>
    <row r="2602" spans="6:8" x14ac:dyDescent="0.3">
      <c r="F2602" s="2">
        <v>2597</v>
      </c>
      <c r="G2602" s="12">
        <f ca="1"/>
        <v>0.33035458161364617</v>
      </c>
      <c r="H2602" s="12">
        <f ca="1"/>
        <v>1279.8355920982044</v>
      </c>
    </row>
    <row r="2603" spans="6:8" x14ac:dyDescent="0.3">
      <c r="F2603" s="2">
        <v>2598</v>
      </c>
      <c r="G2603" s="12">
        <f ca="1"/>
        <v>0.27007605302939264</v>
      </c>
      <c r="H2603" s="12">
        <f ca="1"/>
        <v>1272.8584939637585</v>
      </c>
    </row>
    <row r="2604" spans="6:8" x14ac:dyDescent="0.3">
      <c r="F2604" s="2">
        <v>2599</v>
      </c>
      <c r="G2604" s="12">
        <f ca="1"/>
        <v>0.86402753385507847</v>
      </c>
      <c r="H2604" s="12">
        <f ca="1"/>
        <v>1346.8736548861925</v>
      </c>
    </row>
    <row r="2605" spans="6:8" x14ac:dyDescent="0.3">
      <c r="F2605" s="2">
        <v>2600</v>
      </c>
      <c r="G2605" s="12">
        <f ca="1"/>
        <v>0.60886927717383221</v>
      </c>
      <c r="H2605" s="12">
        <f ca="1"/>
        <v>1309.8354394301618</v>
      </c>
    </row>
    <row r="2606" spans="6:8" x14ac:dyDescent="0.3">
      <c r="F2606" s="2">
        <v>2601</v>
      </c>
      <c r="G2606" s="12">
        <f ca="1"/>
        <v>6.3005493698798265E-2</v>
      </c>
      <c r="H2606" s="12">
        <f ca="1"/>
        <v>1237.9339116401889</v>
      </c>
    </row>
    <row r="2607" spans="6:8" x14ac:dyDescent="0.3">
      <c r="F2607" s="2">
        <v>2602</v>
      </c>
      <c r="G2607" s="12">
        <f ca="1"/>
        <v>0.97078474262819703</v>
      </c>
      <c r="H2607" s="12">
        <f ca="1"/>
        <v>1385.2937028237284</v>
      </c>
    </row>
    <row r="2608" spans="6:8" x14ac:dyDescent="0.3">
      <c r="F2608" s="2">
        <v>2603</v>
      </c>
      <c r="G2608" s="12">
        <f ca="1"/>
        <v>0.24328881945827097</v>
      </c>
      <c r="H2608" s="12">
        <f ca="1"/>
        <v>1269.5581963042514</v>
      </c>
    </row>
    <row r="2609" spans="6:8" x14ac:dyDescent="0.3">
      <c r="F2609" s="2">
        <v>2604</v>
      </c>
      <c r="G2609" s="12">
        <f ca="1"/>
        <v>0.54668163034343409</v>
      </c>
      <c r="H2609" s="12">
        <f ca="1"/>
        <v>1302.9863946380144</v>
      </c>
    </row>
    <row r="2610" spans="6:8" x14ac:dyDescent="0.3">
      <c r="F2610" s="2">
        <v>2605</v>
      </c>
      <c r="G2610" s="12">
        <f ca="1"/>
        <v>0.47479868064515474</v>
      </c>
      <c r="H2610" s="12">
        <f ca="1"/>
        <v>1295.3389350632551</v>
      </c>
    </row>
    <row r="2611" spans="6:8" x14ac:dyDescent="0.3">
      <c r="F2611" s="2">
        <v>2606</v>
      </c>
      <c r="G2611" s="12">
        <f ca="1"/>
        <v>0.92730797795694575</v>
      </c>
      <c r="H2611" s="12">
        <f ca="1"/>
        <v>1363.8449967273825</v>
      </c>
    </row>
    <row r="2612" spans="6:8" x14ac:dyDescent="0.3">
      <c r="F2612" s="2">
        <v>2607</v>
      </c>
      <c r="G2612" s="12">
        <f ca="1"/>
        <v>0.52309961487925527</v>
      </c>
      <c r="H2612" s="12">
        <f ca="1"/>
        <v>1300.4574863639971</v>
      </c>
    </row>
    <row r="2613" spans="6:8" x14ac:dyDescent="0.3">
      <c r="F2613" s="2">
        <v>2608</v>
      </c>
      <c r="G2613" s="12">
        <f ca="1"/>
        <v>0.95363023578750949</v>
      </c>
      <c r="H2613" s="12">
        <f ca="1"/>
        <v>1374.8069708721616</v>
      </c>
    </row>
    <row r="2614" spans="6:8" x14ac:dyDescent="0.3">
      <c r="F2614" s="2">
        <v>2609</v>
      </c>
      <c r="G2614" s="12">
        <f ca="1"/>
        <v>0.7864363711977107</v>
      </c>
      <c r="H2614" s="12">
        <f ca="1"/>
        <v>1332.8350175911069</v>
      </c>
    </row>
    <row r="2615" spans="6:8" x14ac:dyDescent="0.3">
      <c r="F2615" s="2">
        <v>2610</v>
      </c>
      <c r="G2615" s="12">
        <f ca="1"/>
        <v>0.86487137239637679</v>
      </c>
      <c r="H2615" s="12">
        <f ca="1"/>
        <v>1347.0548241986962</v>
      </c>
    </row>
    <row r="2616" spans="6:8" x14ac:dyDescent="0.3">
      <c r="F2616" s="2">
        <v>2611</v>
      </c>
      <c r="G2616" s="12">
        <f ca="1"/>
        <v>0.55672785655499268</v>
      </c>
      <c r="H2616" s="12">
        <f ca="1"/>
        <v>1304.0729074852093</v>
      </c>
    </row>
    <row r="2617" spans="6:8" x14ac:dyDescent="0.3">
      <c r="F2617" s="2">
        <v>2612</v>
      </c>
      <c r="G2617" s="12">
        <f ca="1"/>
        <v>0.63296449252999465</v>
      </c>
      <c r="H2617" s="12">
        <f ca="1"/>
        <v>1312.5907832554121</v>
      </c>
    </row>
    <row r="2618" spans="6:8" x14ac:dyDescent="0.3">
      <c r="F2618" s="2">
        <v>2613</v>
      </c>
      <c r="G2618" s="12">
        <f ca="1"/>
        <v>0.94850276187291871</v>
      </c>
      <c r="H2618" s="12">
        <f ca="1"/>
        <v>1372.3234587704608</v>
      </c>
    </row>
    <row r="2619" spans="6:8" x14ac:dyDescent="0.3">
      <c r="F2619" s="2">
        <v>2614</v>
      </c>
      <c r="G2619" s="12">
        <f ca="1"/>
        <v>0.81656094781567745</v>
      </c>
      <c r="H2619" s="12">
        <f ca="1"/>
        <v>1337.7809129577763</v>
      </c>
    </row>
    <row r="2620" spans="6:8" x14ac:dyDescent="0.3">
      <c r="F2620" s="2">
        <v>2615</v>
      </c>
      <c r="G2620" s="12">
        <f ca="1"/>
        <v>0.47403054122334876</v>
      </c>
      <c r="H2620" s="12">
        <f ca="1"/>
        <v>1295.2578903196877</v>
      </c>
    </row>
    <row r="2621" spans="6:8" x14ac:dyDescent="0.3">
      <c r="F2621" s="2">
        <v>2616</v>
      </c>
      <c r="G2621" s="12">
        <f ca="1"/>
        <v>0.35374600869745132</v>
      </c>
      <c r="H2621" s="12">
        <f ca="1"/>
        <v>1282.4250373464497</v>
      </c>
    </row>
    <row r="2622" spans="6:8" x14ac:dyDescent="0.3">
      <c r="F2622" s="2">
        <v>2617</v>
      </c>
      <c r="G2622" s="12">
        <f ca="1"/>
        <v>0.55794121900727922</v>
      </c>
      <c r="H2622" s="12">
        <f ca="1"/>
        <v>1304.2045629201493</v>
      </c>
    </row>
    <row r="2623" spans="6:8" x14ac:dyDescent="0.3">
      <c r="F2623" s="2">
        <v>2618</v>
      </c>
      <c r="G2623" s="12">
        <f ca="1"/>
        <v>0.21022075773427185</v>
      </c>
      <c r="H2623" s="12">
        <f ca="1"/>
        <v>1265.239304916995</v>
      </c>
    </row>
    <row r="2624" spans="6:8" x14ac:dyDescent="0.3">
      <c r="F2624" s="2">
        <v>2619</v>
      </c>
      <c r="G2624" s="12">
        <f ca="1"/>
        <v>0.98316823915845664</v>
      </c>
      <c r="H2624" s="12">
        <f ca="1"/>
        <v>1397.0053095752749</v>
      </c>
    </row>
    <row r="2625" spans="6:8" x14ac:dyDescent="0.3">
      <c r="F2625" s="2">
        <v>2620</v>
      </c>
      <c r="G2625" s="12">
        <f ca="1"/>
        <v>0.68152397967615141</v>
      </c>
      <c r="H2625" s="12">
        <f ca="1"/>
        <v>1318.3959271670224</v>
      </c>
    </row>
    <row r="2626" spans="6:8" x14ac:dyDescent="0.3">
      <c r="F2626" s="2">
        <v>2621</v>
      </c>
      <c r="G2626" s="12">
        <f ca="1"/>
        <v>0.35497343845228491</v>
      </c>
      <c r="H2626" s="12">
        <f ca="1"/>
        <v>1282.559565943292</v>
      </c>
    </row>
    <row r="2627" spans="6:8" x14ac:dyDescent="0.3">
      <c r="F2627" s="2">
        <v>2622</v>
      </c>
      <c r="G2627" s="12">
        <f ca="1"/>
        <v>9.6559165185404083E-2</v>
      </c>
      <c r="H2627" s="12">
        <f ca="1"/>
        <v>1246.3352874748821</v>
      </c>
    </row>
    <row r="2628" spans="6:8" x14ac:dyDescent="0.3">
      <c r="F2628" s="2">
        <v>2623</v>
      </c>
      <c r="G2628" s="12">
        <f ca="1"/>
        <v>0.60588075364615568</v>
      </c>
      <c r="H2628" s="12">
        <f ca="1"/>
        <v>1309.4983709828507</v>
      </c>
    </row>
    <row r="2629" spans="6:8" x14ac:dyDescent="0.3">
      <c r="F2629" s="2">
        <v>2624</v>
      </c>
      <c r="G2629" s="12">
        <f ca="1"/>
        <v>0.54623083272848705</v>
      </c>
      <c r="H2629" s="12">
        <f ca="1"/>
        <v>1302.9377818850999</v>
      </c>
    </row>
    <row r="2630" spans="6:8" x14ac:dyDescent="0.3">
      <c r="F2630" s="2">
        <v>2625</v>
      </c>
      <c r="G2630" s="12">
        <f ca="1"/>
        <v>0.65599709944709295</v>
      </c>
      <c r="H2630" s="12">
        <f ca="1"/>
        <v>1315.2967832885445</v>
      </c>
    </row>
    <row r="2631" spans="6:8" x14ac:dyDescent="0.3">
      <c r="F2631" s="2">
        <v>2626</v>
      </c>
      <c r="G2631" s="12">
        <f ca="1"/>
        <v>8.0547695453916157E-2</v>
      </c>
      <c r="H2631" s="12">
        <f ca="1"/>
        <v>1242.6364751008389</v>
      </c>
    </row>
    <row r="2632" spans="6:8" x14ac:dyDescent="0.3">
      <c r="F2632" s="2">
        <v>2627</v>
      </c>
      <c r="G2632" s="12">
        <f ca="1"/>
        <v>0.64604858614667671</v>
      </c>
      <c r="H2632" s="12">
        <f ca="1"/>
        <v>1314.1184276856259</v>
      </c>
    </row>
    <row r="2633" spans="6:8" x14ac:dyDescent="0.3">
      <c r="F2633" s="2">
        <v>2628</v>
      </c>
      <c r="G2633" s="12">
        <f ca="1"/>
        <v>0.44556703299963729</v>
      </c>
      <c r="H2633" s="12">
        <f ca="1"/>
        <v>1292.255506970821</v>
      </c>
    </row>
    <row r="2634" spans="6:8" x14ac:dyDescent="0.3">
      <c r="F2634" s="2">
        <v>2629</v>
      </c>
      <c r="G2634" s="12">
        <f ca="1"/>
        <v>0.43356839322556318</v>
      </c>
      <c r="H2634" s="12">
        <f ca="1"/>
        <v>1290.988069524193</v>
      </c>
    </row>
    <row r="2635" spans="6:8" x14ac:dyDescent="0.3">
      <c r="F2635" s="2">
        <v>2630</v>
      </c>
      <c r="G2635" s="12">
        <f ca="1"/>
        <v>0.88093234555056377</v>
      </c>
      <c r="H2635" s="12">
        <f ca="1"/>
        <v>1350.6760435003293</v>
      </c>
    </row>
    <row r="2636" spans="6:8" x14ac:dyDescent="0.3">
      <c r="F2636" s="2">
        <v>2631</v>
      </c>
      <c r="G2636" s="12">
        <f ca="1"/>
        <v>0.65488163875629124</v>
      </c>
      <c r="H2636" s="12">
        <f ca="1"/>
        <v>1315.1638964010799</v>
      </c>
    </row>
    <row r="2637" spans="6:8" x14ac:dyDescent="0.3">
      <c r="F2637" s="2">
        <v>2632</v>
      </c>
      <c r="G2637" s="12">
        <f ca="1"/>
        <v>0.92958331137899153</v>
      </c>
      <c r="H2637" s="12">
        <f ca="1"/>
        <v>1364.6492263263631</v>
      </c>
    </row>
    <row r="2638" spans="6:8" x14ac:dyDescent="0.3">
      <c r="F2638" s="2">
        <v>2633</v>
      </c>
      <c r="G2638" s="12">
        <f ca="1"/>
        <v>0.14169093861592885</v>
      </c>
      <c r="H2638" s="12">
        <f ca="1"/>
        <v>1254.9370807148723</v>
      </c>
    </row>
    <row r="2639" spans="6:8" x14ac:dyDescent="0.3">
      <c r="F2639" s="2">
        <v>2634</v>
      </c>
      <c r="G2639" s="12">
        <f ca="1"/>
        <v>0.6394680397278758</v>
      </c>
      <c r="H2639" s="12">
        <f ca="1"/>
        <v>1313.3471081512942</v>
      </c>
    </row>
    <row r="2640" spans="6:8" x14ac:dyDescent="0.3">
      <c r="F2640" s="2">
        <v>2635</v>
      </c>
      <c r="G2640" s="12">
        <f ca="1"/>
        <v>0.20262866648265732</v>
      </c>
      <c r="H2640" s="12">
        <f ca="1"/>
        <v>1264.2004415589483</v>
      </c>
    </row>
    <row r="2641" spans="6:8" x14ac:dyDescent="0.3">
      <c r="F2641" s="2">
        <v>2636</v>
      </c>
      <c r="G2641" s="12">
        <f ca="1"/>
        <v>0.76310431792317712</v>
      </c>
      <c r="H2641" s="12">
        <f ca="1"/>
        <v>1329.3094051363375</v>
      </c>
    </row>
    <row r="2642" spans="6:8" x14ac:dyDescent="0.3">
      <c r="F2642" s="2">
        <v>2637</v>
      </c>
      <c r="G2642" s="12">
        <f ca="1"/>
        <v>7.7334578593722725E-2</v>
      </c>
      <c r="H2642" s="12">
        <f ca="1"/>
        <v>1241.8338128980433</v>
      </c>
    </row>
    <row r="2643" spans="6:8" x14ac:dyDescent="0.3">
      <c r="F2643" s="2">
        <v>2638</v>
      </c>
      <c r="G2643" s="12">
        <f ca="1"/>
        <v>0.83890039593762578</v>
      </c>
      <c r="H2643" s="12">
        <f ca="1"/>
        <v>1341.8203528444653</v>
      </c>
    </row>
    <row r="2644" spans="6:8" x14ac:dyDescent="0.3">
      <c r="F2644" s="2">
        <v>2639</v>
      </c>
      <c r="G2644" s="12">
        <f ca="1"/>
        <v>5.0980788341263406E-2</v>
      </c>
      <c r="H2644" s="12">
        <f ca="1"/>
        <v>1234.1271867940322</v>
      </c>
    </row>
    <row r="2645" spans="6:8" x14ac:dyDescent="0.3">
      <c r="F2645" s="2">
        <v>2640</v>
      </c>
      <c r="G2645" s="12">
        <f ca="1"/>
        <v>0.6806703632614417</v>
      </c>
      <c r="H2645" s="12">
        <f ca="1"/>
        <v>1318.2903680358365</v>
      </c>
    </row>
    <row r="2646" spans="6:8" x14ac:dyDescent="0.3">
      <c r="F2646" s="2">
        <v>2641</v>
      </c>
      <c r="G2646" s="12">
        <f ca="1"/>
        <v>0.54193307918266265</v>
      </c>
      <c r="H2646" s="12">
        <f ca="1"/>
        <v>1302.4748980035952</v>
      </c>
    </row>
    <row r="2647" spans="6:8" x14ac:dyDescent="0.3">
      <c r="F2647" s="2">
        <v>2642</v>
      </c>
      <c r="G2647" s="12">
        <f ca="1"/>
        <v>0.11177647333196283</v>
      </c>
      <c r="H2647" s="12">
        <f ca="1"/>
        <v>1249.4823674398829</v>
      </c>
    </row>
    <row r="2648" spans="6:8" x14ac:dyDescent="0.3">
      <c r="F2648" s="2">
        <v>2643</v>
      </c>
      <c r="G2648" s="12">
        <f ca="1"/>
        <v>0.8160672641103448</v>
      </c>
      <c r="H2648" s="12">
        <f ca="1"/>
        <v>1337.6956041672761</v>
      </c>
    </row>
    <row r="2649" spans="6:8" x14ac:dyDescent="0.3">
      <c r="F2649" s="2">
        <v>2644</v>
      </c>
      <c r="G2649" s="12">
        <f ca="1"/>
        <v>0.52689560181517425</v>
      </c>
      <c r="H2649" s="12">
        <f ca="1"/>
        <v>1300.8627926841177</v>
      </c>
    </row>
    <row r="2650" spans="6:8" x14ac:dyDescent="0.3">
      <c r="F2650" s="2">
        <v>2645</v>
      </c>
      <c r="G2650" s="12">
        <f ca="1"/>
        <v>0.90582520235161312</v>
      </c>
      <c r="H2650" s="12">
        <f ca="1"/>
        <v>1357.1078003382638</v>
      </c>
    </row>
    <row r="2651" spans="6:8" x14ac:dyDescent="0.3">
      <c r="F2651" s="2">
        <v>2646</v>
      </c>
      <c r="G2651" s="12">
        <f ca="1"/>
        <v>0.68786734851019871</v>
      </c>
      <c r="H2651" s="12">
        <f ca="1"/>
        <v>1319.1848836028673</v>
      </c>
    </row>
    <row r="2652" spans="6:8" x14ac:dyDescent="0.3">
      <c r="F2652" s="2">
        <v>2647</v>
      </c>
      <c r="G2652" s="12">
        <f ca="1"/>
        <v>0.45310120641059659</v>
      </c>
      <c r="H2652" s="12">
        <f ca="1"/>
        <v>1293.0504646337383</v>
      </c>
    </row>
    <row r="2653" spans="6:8" x14ac:dyDescent="0.3">
      <c r="F2653" s="2">
        <v>2648</v>
      </c>
      <c r="G2653" s="12">
        <f ca="1"/>
        <v>0.53208513895207665</v>
      </c>
      <c r="H2653" s="12">
        <f ca="1"/>
        <v>1301.4179112224374</v>
      </c>
    </row>
    <row r="2654" spans="6:8" x14ac:dyDescent="0.3">
      <c r="F2654" s="2">
        <v>2649</v>
      </c>
      <c r="G2654" s="12">
        <f ca="1"/>
        <v>0.34740857434120875</v>
      </c>
      <c r="H2654" s="12">
        <f ca="1"/>
        <v>1281.7284355238705</v>
      </c>
    </row>
    <row r="2655" spans="6:8" x14ac:dyDescent="0.3">
      <c r="F2655" s="2">
        <v>2650</v>
      </c>
      <c r="G2655" s="12">
        <f ca="1"/>
        <v>0.90735597583961303</v>
      </c>
      <c r="H2655" s="12">
        <f ca="1"/>
        <v>1357.5448521083022</v>
      </c>
    </row>
    <row r="2656" spans="6:8" x14ac:dyDescent="0.3">
      <c r="F2656" s="2">
        <v>2651</v>
      </c>
      <c r="G2656" s="12">
        <f ca="1"/>
        <v>0.24429122240345902</v>
      </c>
      <c r="H2656" s="12">
        <f ca="1"/>
        <v>1269.6845517930983</v>
      </c>
    </row>
    <row r="2657" spans="6:8" x14ac:dyDescent="0.3">
      <c r="F2657" s="2">
        <v>2652</v>
      </c>
      <c r="G2657" s="12">
        <f ca="1"/>
        <v>0.89677052273548208</v>
      </c>
      <c r="H2657" s="12">
        <f ca="1"/>
        <v>1354.6307594633531</v>
      </c>
    </row>
    <row r="2658" spans="6:8" x14ac:dyDescent="0.3">
      <c r="F2658" s="2">
        <v>2653</v>
      </c>
      <c r="G2658" s="12">
        <f ca="1"/>
        <v>0.78345354888375773</v>
      </c>
      <c r="H2658" s="12">
        <f ca="1"/>
        <v>1332.3710141996635</v>
      </c>
    </row>
    <row r="2659" spans="6:8" x14ac:dyDescent="0.3">
      <c r="F2659" s="2">
        <v>2654</v>
      </c>
      <c r="G2659" s="12">
        <f ca="1"/>
        <v>0.37122137546146017</v>
      </c>
      <c r="H2659" s="12">
        <f ca="1"/>
        <v>1284.329517000675</v>
      </c>
    </row>
    <row r="2660" spans="6:8" x14ac:dyDescent="0.3">
      <c r="F2660" s="2">
        <v>2655</v>
      </c>
      <c r="G2660" s="12">
        <f ca="1"/>
        <v>0.39601028724771936</v>
      </c>
      <c r="H2660" s="12">
        <f ca="1"/>
        <v>1286.9971751474325</v>
      </c>
    </row>
    <row r="2661" spans="6:8" x14ac:dyDescent="0.3">
      <c r="F2661" s="2">
        <v>2656</v>
      </c>
      <c r="G2661" s="12">
        <f ca="1"/>
        <v>0.9534074645806061</v>
      </c>
      <c r="H2661" s="12">
        <f ca="1"/>
        <v>1374.6943793113735</v>
      </c>
    </row>
    <row r="2662" spans="6:8" x14ac:dyDescent="0.3">
      <c r="F2662" s="2">
        <v>2657</v>
      </c>
      <c r="G2662" s="12">
        <f ca="1"/>
        <v>0.46737712986169888</v>
      </c>
      <c r="H2662" s="12">
        <f ca="1"/>
        <v>1294.5560662475427</v>
      </c>
    </row>
    <row r="2663" spans="6:8" x14ac:dyDescent="0.3">
      <c r="F2663" s="2">
        <v>2658</v>
      </c>
      <c r="G2663" s="12">
        <f ca="1"/>
        <v>0.36586850889122169</v>
      </c>
      <c r="H2663" s="12">
        <f ca="1"/>
        <v>1283.7485320797236</v>
      </c>
    </row>
    <row r="2664" spans="6:8" x14ac:dyDescent="0.3">
      <c r="F2664" s="2">
        <v>2659</v>
      </c>
      <c r="G2664" s="12">
        <f ca="1"/>
        <v>0.90151072905720042</v>
      </c>
      <c r="H2664" s="12">
        <f ca="1"/>
        <v>1355.9053159851228</v>
      </c>
    </row>
    <row r="2665" spans="6:8" x14ac:dyDescent="0.3">
      <c r="F2665" s="2">
        <v>2660</v>
      </c>
      <c r="G2665" s="12">
        <f ca="1"/>
        <v>0.69146135424006849</v>
      </c>
      <c r="H2665" s="12">
        <f ca="1"/>
        <v>1319.6355324692554</v>
      </c>
    </row>
    <row r="2666" spans="6:8" x14ac:dyDescent="0.3">
      <c r="F2666" s="2">
        <v>2661</v>
      </c>
      <c r="G2666" s="12">
        <f ca="1"/>
        <v>0.32456289569083197</v>
      </c>
      <c r="H2666" s="12">
        <f ca="1"/>
        <v>1279.1860432462845</v>
      </c>
    </row>
    <row r="2667" spans="6:8" x14ac:dyDescent="0.3">
      <c r="F2667" s="2">
        <v>2662</v>
      </c>
      <c r="G2667" s="12">
        <f ca="1"/>
        <v>0.54867330399894398</v>
      </c>
      <c r="H2667" s="12">
        <f ca="1"/>
        <v>1303.2013119168926</v>
      </c>
    </row>
    <row r="2668" spans="6:8" x14ac:dyDescent="0.3">
      <c r="F2668" s="2">
        <v>2663</v>
      </c>
      <c r="G2668" s="12">
        <f ca="1"/>
        <v>0.11411904987009303</v>
      </c>
      <c r="H2668" s="12">
        <f ca="1"/>
        <v>1249.9411322441456</v>
      </c>
    </row>
    <row r="2669" spans="6:8" x14ac:dyDescent="0.3">
      <c r="F2669" s="2">
        <v>2664</v>
      </c>
      <c r="G2669" s="12">
        <f ca="1"/>
        <v>0.97286662919356526</v>
      </c>
      <c r="H2669" s="12">
        <f ca="1"/>
        <v>1386.9105215614068</v>
      </c>
    </row>
    <row r="2670" spans="6:8" x14ac:dyDescent="0.3">
      <c r="F2670" s="2">
        <v>2665</v>
      </c>
      <c r="G2670" s="12">
        <f ca="1"/>
        <v>7.2784110158626403E-2</v>
      </c>
      <c r="H2670" s="12">
        <f ca="1"/>
        <v>1240.6557945945797</v>
      </c>
    </row>
    <row r="2671" spans="6:8" x14ac:dyDescent="0.3">
      <c r="F2671" s="2">
        <v>2666</v>
      </c>
      <c r="G2671" s="12">
        <f ca="1"/>
        <v>3.3535855293718386E-2</v>
      </c>
      <c r="H2671" s="12">
        <f ca="1"/>
        <v>1227.1664118860572</v>
      </c>
    </row>
    <row r="2672" spans="6:8" x14ac:dyDescent="0.3">
      <c r="F2672" s="2">
        <v>2667</v>
      </c>
      <c r="G2672" s="12">
        <f ca="1"/>
        <v>0.889686888588894</v>
      </c>
      <c r="H2672" s="12">
        <f ca="1"/>
        <v>1352.8082100181866</v>
      </c>
    </row>
    <row r="2673" spans="6:8" x14ac:dyDescent="0.3">
      <c r="F2673" s="2">
        <v>2668</v>
      </c>
      <c r="G2673" s="12">
        <f ca="1"/>
        <v>8.1427179140477923E-2</v>
      </c>
      <c r="H2673" s="12">
        <f ca="1"/>
        <v>1242.8522541024595</v>
      </c>
    </row>
    <row r="2674" spans="6:8" x14ac:dyDescent="0.3">
      <c r="F2674" s="2">
        <v>2669</v>
      </c>
      <c r="G2674" s="12">
        <f ca="1"/>
        <v>0.96169128320931851</v>
      </c>
      <c r="H2674" s="12">
        <f ca="1"/>
        <v>1379.2269355221133</v>
      </c>
    </row>
    <row r="2675" spans="6:8" x14ac:dyDescent="0.3">
      <c r="F2675" s="2">
        <v>2670</v>
      </c>
      <c r="G2675" s="12">
        <f ca="1"/>
        <v>0.91110071435416073</v>
      </c>
      <c r="H2675" s="12">
        <f ca="1"/>
        <v>1358.638559215623</v>
      </c>
    </row>
    <row r="2676" spans="6:8" x14ac:dyDescent="0.3">
      <c r="F2676" s="2">
        <v>2671</v>
      </c>
      <c r="G2676" s="12">
        <f ca="1"/>
        <v>0.37627013506808771</v>
      </c>
      <c r="H2676" s="12">
        <f ca="1"/>
        <v>1284.8757449606901</v>
      </c>
    </row>
    <row r="2677" spans="6:8" x14ac:dyDescent="0.3">
      <c r="F2677" s="2">
        <v>2672</v>
      </c>
      <c r="G2677" s="12">
        <f ca="1"/>
        <v>0.82631721347665987</v>
      </c>
      <c r="H2677" s="12">
        <f ca="1"/>
        <v>1339.5002443951855</v>
      </c>
    </row>
    <row r="2678" spans="6:8" x14ac:dyDescent="0.3">
      <c r="F2678" s="2">
        <v>2673</v>
      </c>
      <c r="G2678" s="12">
        <f ca="1"/>
        <v>0.37752375640451863</v>
      </c>
      <c r="H2678" s="12">
        <f ca="1"/>
        <v>1285.0111246200536</v>
      </c>
    </row>
    <row r="2679" spans="6:8" x14ac:dyDescent="0.3">
      <c r="F2679" s="2">
        <v>2674</v>
      </c>
      <c r="G2679" s="12">
        <f ca="1"/>
        <v>0.85243560601106405</v>
      </c>
      <c r="H2679" s="12">
        <f ca="1"/>
        <v>1344.4648641133717</v>
      </c>
    </row>
    <row r="2680" spans="6:8" x14ac:dyDescent="0.3">
      <c r="F2680" s="2">
        <v>2675</v>
      </c>
      <c r="G2680" s="12">
        <f ca="1"/>
        <v>0.70635956193211347</v>
      </c>
      <c r="H2680" s="12">
        <f ca="1"/>
        <v>1321.5336228154508</v>
      </c>
    </row>
    <row r="2681" spans="6:8" x14ac:dyDescent="0.3">
      <c r="F2681" s="2">
        <v>2676</v>
      </c>
      <c r="G2681" s="12">
        <f ca="1"/>
        <v>0.41591613555108431</v>
      </c>
      <c r="H2681" s="12">
        <f ca="1"/>
        <v>1289.1180349897886</v>
      </c>
    </row>
    <row r="2682" spans="6:8" x14ac:dyDescent="0.3">
      <c r="F2682" s="2">
        <v>2677</v>
      </c>
      <c r="G2682" s="12">
        <f ca="1"/>
        <v>0.93802914765236789</v>
      </c>
      <c r="H2682" s="12">
        <f ca="1"/>
        <v>1367.8335005869953</v>
      </c>
    </row>
    <row r="2683" spans="6:8" x14ac:dyDescent="0.3">
      <c r="F2683" s="2">
        <v>2678</v>
      </c>
      <c r="G2683" s="12">
        <f ca="1"/>
        <v>0.49429891025659312</v>
      </c>
      <c r="H2683" s="12">
        <f ca="1"/>
        <v>1297.3988407300976</v>
      </c>
    </row>
    <row r="2684" spans="6:8" x14ac:dyDescent="0.3">
      <c r="F2684" s="2">
        <v>2679</v>
      </c>
      <c r="G2684" s="12">
        <f ca="1"/>
        <v>0.2910887788012948</v>
      </c>
      <c r="H2684" s="12">
        <f ca="1"/>
        <v>1275.3511262379366</v>
      </c>
    </row>
    <row r="2685" spans="6:8" x14ac:dyDescent="0.3">
      <c r="F2685" s="2">
        <v>2680</v>
      </c>
      <c r="G2685" s="12">
        <f ca="1"/>
        <v>0.21746997693516779</v>
      </c>
      <c r="H2685" s="12">
        <f ca="1"/>
        <v>1266.2133596704452</v>
      </c>
    </row>
    <row r="2686" spans="6:8" x14ac:dyDescent="0.3">
      <c r="F2686" s="2">
        <v>2681</v>
      </c>
      <c r="G2686" s="12">
        <f ca="1"/>
        <v>0.19485661296432433</v>
      </c>
      <c r="H2686" s="12">
        <f ca="1"/>
        <v>1263.1155001291222</v>
      </c>
    </row>
    <row r="2687" spans="6:8" x14ac:dyDescent="0.3">
      <c r="F2687" s="2">
        <v>2682</v>
      </c>
      <c r="G2687" s="12">
        <f ca="1"/>
        <v>4.1691907676276285E-2</v>
      </c>
      <c r="H2687" s="12">
        <f ca="1"/>
        <v>1230.697325519081</v>
      </c>
    </row>
    <row r="2688" spans="6:8" x14ac:dyDescent="0.3">
      <c r="F2688" s="2">
        <v>2683</v>
      </c>
      <c r="G2688" s="12">
        <f ca="1"/>
        <v>0.79428946455720828</v>
      </c>
      <c r="H2688" s="12">
        <f ca="1"/>
        <v>1334.0771623579203</v>
      </c>
    </row>
    <row r="2689" spans="6:8" x14ac:dyDescent="0.3">
      <c r="F2689" s="2">
        <v>2684</v>
      </c>
      <c r="G2689" s="12">
        <f ca="1"/>
        <v>0.41163240224328934</v>
      </c>
      <c r="H2689" s="12">
        <f ca="1"/>
        <v>1288.6628856309005</v>
      </c>
    </row>
    <row r="2690" spans="6:8" x14ac:dyDescent="0.3">
      <c r="F2690" s="2">
        <v>2685</v>
      </c>
      <c r="G2690" s="12">
        <f ca="1"/>
        <v>0.45959187633040033</v>
      </c>
      <c r="H2690" s="12">
        <f ca="1"/>
        <v>1293.7350342448904</v>
      </c>
    </row>
    <row r="2691" spans="6:8" x14ac:dyDescent="0.3">
      <c r="F2691" s="2">
        <v>2686</v>
      </c>
      <c r="G2691" s="12">
        <f ca="1"/>
        <v>8.5685545513880523E-3</v>
      </c>
      <c r="H2691" s="12">
        <f ca="1"/>
        <v>1208.2851707846344</v>
      </c>
    </row>
    <row r="2692" spans="6:8" x14ac:dyDescent="0.3">
      <c r="F2692" s="2">
        <v>2687</v>
      </c>
      <c r="G2692" s="12">
        <f ca="1"/>
        <v>0.83400808698124496</v>
      </c>
      <c r="H2692" s="12">
        <f ca="1"/>
        <v>1340.903623040806</v>
      </c>
    </row>
    <row r="2693" spans="6:8" x14ac:dyDescent="0.3">
      <c r="F2693" s="2">
        <v>2688</v>
      </c>
      <c r="G2693" s="12">
        <f ca="1"/>
        <v>0.39083787213019594</v>
      </c>
      <c r="H2693" s="12">
        <f ca="1"/>
        <v>1286.4433052547467</v>
      </c>
    </row>
    <row r="2694" spans="6:8" x14ac:dyDescent="0.3">
      <c r="F2694" s="2">
        <v>2689</v>
      </c>
      <c r="G2694" s="12">
        <f ca="1"/>
        <v>0.17974452245872974</v>
      </c>
      <c r="H2694" s="12">
        <f ca="1"/>
        <v>1260.9367062401984</v>
      </c>
    </row>
    <row r="2695" spans="6:8" x14ac:dyDescent="0.3">
      <c r="F2695" s="2">
        <v>2690</v>
      </c>
      <c r="G2695" s="12">
        <f ca="1"/>
        <v>7.6682290240164264E-3</v>
      </c>
      <c r="H2695" s="12">
        <f ca="1"/>
        <v>1206.9424680568834</v>
      </c>
    </row>
    <row r="2696" spans="6:8" x14ac:dyDescent="0.3">
      <c r="F2696" s="2">
        <v>2691</v>
      </c>
      <c r="G2696" s="12">
        <f ca="1"/>
        <v>0.23027951220090714</v>
      </c>
      <c r="H2696" s="12">
        <f ca="1"/>
        <v>1267.8955531466997</v>
      </c>
    </row>
    <row r="2697" spans="6:8" x14ac:dyDescent="0.3">
      <c r="F2697" s="2">
        <v>2692</v>
      </c>
      <c r="G2697" s="12">
        <f ca="1"/>
        <v>0.89553491011479847</v>
      </c>
      <c r="H2697" s="12">
        <f ca="1"/>
        <v>1354.3060249408263</v>
      </c>
    </row>
    <row r="2698" spans="6:8" x14ac:dyDescent="0.3">
      <c r="F2698" s="2">
        <v>2693</v>
      </c>
      <c r="G2698" s="12">
        <f ca="1"/>
        <v>2.748010979976323E-2</v>
      </c>
      <c r="H2698" s="12">
        <f ca="1"/>
        <v>1224.0841905542479</v>
      </c>
    </row>
    <row r="2699" spans="6:8" x14ac:dyDescent="0.3">
      <c r="F2699" s="2">
        <v>2694</v>
      </c>
      <c r="G2699" s="12">
        <f ca="1"/>
        <v>0.96898701959338362</v>
      </c>
      <c r="H2699" s="12">
        <f ca="1"/>
        <v>1383.9761461985918</v>
      </c>
    </row>
    <row r="2700" spans="6:8" x14ac:dyDescent="0.3">
      <c r="F2700" s="2">
        <v>2695</v>
      </c>
      <c r="G2700" s="12">
        <f ca="1"/>
        <v>4.8817113314261862E-2</v>
      </c>
      <c r="H2700" s="12">
        <f ca="1"/>
        <v>1233.3731256237534</v>
      </c>
    </row>
    <row r="2701" spans="6:8" x14ac:dyDescent="0.3">
      <c r="F2701" s="2">
        <v>2696</v>
      </c>
      <c r="G2701" s="12">
        <f ca="1"/>
        <v>0.48126320069158557</v>
      </c>
      <c r="H2701" s="12">
        <f ca="1"/>
        <v>1296.021218706554</v>
      </c>
    </row>
    <row r="2702" spans="6:8" x14ac:dyDescent="0.3">
      <c r="F2702" s="2">
        <v>2697</v>
      </c>
      <c r="G2702" s="12">
        <f ca="1"/>
        <v>0.55186141222459795</v>
      </c>
      <c r="H2702" s="12">
        <f ca="1"/>
        <v>1303.545823151816</v>
      </c>
    </row>
    <row r="2703" spans="6:8" x14ac:dyDescent="0.3">
      <c r="F2703" s="2">
        <v>2698</v>
      </c>
      <c r="G2703" s="12">
        <f ca="1"/>
        <v>0.52850709553614772</v>
      </c>
      <c r="H2703" s="12">
        <f ca="1"/>
        <v>1301.0350425256747</v>
      </c>
    </row>
    <row r="2704" spans="6:8" x14ac:dyDescent="0.3">
      <c r="F2704" s="2">
        <v>2699</v>
      </c>
      <c r="G2704" s="12">
        <f ca="1"/>
        <v>0.74047478846533088</v>
      </c>
      <c r="H2704" s="12">
        <f ca="1"/>
        <v>1326.0902389412913</v>
      </c>
    </row>
    <row r="2705" spans="6:8" x14ac:dyDescent="0.3">
      <c r="F2705" s="2">
        <v>2700</v>
      </c>
      <c r="G2705" s="12">
        <f ca="1"/>
        <v>0.14534141560609548</v>
      </c>
      <c r="H2705" s="12">
        <f ca="1"/>
        <v>1255.5513666070804</v>
      </c>
    </row>
    <row r="2706" spans="6:8" x14ac:dyDescent="0.3">
      <c r="F2706" s="2">
        <v>2701</v>
      </c>
      <c r="G2706" s="12">
        <f ca="1"/>
        <v>0.34080421286775509</v>
      </c>
      <c r="H2706" s="12">
        <f ca="1"/>
        <v>1280.9987218136682</v>
      </c>
    </row>
    <row r="2707" spans="6:8" x14ac:dyDescent="0.3">
      <c r="F2707" s="2">
        <v>2702</v>
      </c>
      <c r="G2707" s="12">
        <f ca="1"/>
        <v>0.85688341903852261</v>
      </c>
      <c r="H2707" s="12">
        <f ca="1"/>
        <v>1345.3721342439594</v>
      </c>
    </row>
    <row r="2708" spans="6:8" x14ac:dyDescent="0.3">
      <c r="F2708" s="2">
        <v>2703</v>
      </c>
      <c r="G2708" s="12">
        <f ca="1"/>
        <v>0.79551771364367152</v>
      </c>
      <c r="H2708" s="12">
        <f ca="1"/>
        <v>1334.2742362759836</v>
      </c>
    </row>
    <row r="2709" spans="6:8" x14ac:dyDescent="0.3">
      <c r="F2709" s="2">
        <v>2704</v>
      </c>
      <c r="G2709" s="12">
        <f ca="1"/>
        <v>0.62374878144323143</v>
      </c>
      <c r="H2709" s="12">
        <f ca="1"/>
        <v>1311.5286175947699</v>
      </c>
    </row>
    <row r="2710" spans="6:8" x14ac:dyDescent="0.3">
      <c r="F2710" s="2">
        <v>2705</v>
      </c>
      <c r="G2710" s="12">
        <f ca="1"/>
        <v>0.58455247523079423</v>
      </c>
      <c r="H2710" s="12">
        <f ca="1"/>
        <v>1307.1188246428012</v>
      </c>
    </row>
    <row r="2711" spans="6:8" x14ac:dyDescent="0.3">
      <c r="F2711" s="2">
        <v>2706</v>
      </c>
      <c r="G2711" s="12">
        <f ca="1"/>
        <v>0.85969788243138878</v>
      </c>
      <c r="H2711" s="12">
        <f ca="1"/>
        <v>1345.9569360414162</v>
      </c>
    </row>
    <row r="2712" spans="6:8" x14ac:dyDescent="0.3">
      <c r="F2712" s="2">
        <v>2707</v>
      </c>
      <c r="G2712" s="12">
        <f ca="1"/>
        <v>0.23474231322437311</v>
      </c>
      <c r="H2712" s="12">
        <f ca="1"/>
        <v>1268.4708314063087</v>
      </c>
    </row>
    <row r="2713" spans="6:8" x14ac:dyDescent="0.3">
      <c r="F2713" s="2">
        <v>2708</v>
      </c>
      <c r="G2713" s="12">
        <f ca="1"/>
        <v>0.24107670595134434</v>
      </c>
      <c r="H2713" s="12">
        <f ca="1"/>
        <v>1269.2784950101104</v>
      </c>
    </row>
    <row r="2714" spans="6:8" x14ac:dyDescent="0.3">
      <c r="F2714" s="2">
        <v>2709</v>
      </c>
      <c r="G2714" s="12">
        <f ca="1"/>
        <v>0.36101059906051547</v>
      </c>
      <c r="H2714" s="12">
        <f ca="1"/>
        <v>1283.2195063701615</v>
      </c>
    </row>
    <row r="2715" spans="6:8" x14ac:dyDescent="0.3">
      <c r="F2715" s="2">
        <v>2710</v>
      </c>
      <c r="G2715" s="12">
        <f ca="1"/>
        <v>0.85100283306390434</v>
      </c>
      <c r="H2715" s="12">
        <f ca="1"/>
        <v>1344.1768485317775</v>
      </c>
    </row>
    <row r="2716" spans="6:8" x14ac:dyDescent="0.3">
      <c r="F2716" s="2">
        <v>2711</v>
      </c>
      <c r="G2716" s="12">
        <f ca="1"/>
        <v>1.9075067344835439E-2</v>
      </c>
      <c r="H2716" s="12">
        <f ca="1"/>
        <v>1218.7574852994524</v>
      </c>
    </row>
    <row r="2717" spans="6:8" x14ac:dyDescent="0.3">
      <c r="F2717" s="2">
        <v>2712</v>
      </c>
      <c r="G2717" s="12">
        <f ca="1"/>
        <v>0.15923947283090412</v>
      </c>
      <c r="H2717" s="12">
        <f ca="1"/>
        <v>1257.808438398695</v>
      </c>
    </row>
    <row r="2718" spans="6:8" x14ac:dyDescent="0.3">
      <c r="F2718" s="2">
        <v>2713</v>
      </c>
      <c r="G2718" s="12">
        <f ca="1"/>
        <v>0.3659096225339562</v>
      </c>
      <c r="H2718" s="12">
        <f ca="1"/>
        <v>1283.7530020390682</v>
      </c>
    </row>
    <row r="2719" spans="6:8" x14ac:dyDescent="0.3">
      <c r="F2719" s="2">
        <v>2714</v>
      </c>
      <c r="G2719" s="12">
        <f ca="1"/>
        <v>0.44113199471856857</v>
      </c>
      <c r="H2719" s="12">
        <f ca="1"/>
        <v>1291.7872744739343</v>
      </c>
    </row>
    <row r="2720" spans="6:8" x14ac:dyDescent="0.3">
      <c r="F2720" s="2">
        <v>2715</v>
      </c>
      <c r="G2720" s="12">
        <f ca="1"/>
        <v>0.82433336467788809</v>
      </c>
      <c r="H2720" s="12">
        <f ca="1"/>
        <v>1339.1453167561058</v>
      </c>
    </row>
    <row r="2721" spans="6:8" x14ac:dyDescent="0.3">
      <c r="F2721" s="2">
        <v>2716</v>
      </c>
      <c r="G2721" s="12">
        <f ca="1"/>
        <v>0.6489188519682012</v>
      </c>
      <c r="H2721" s="12">
        <f ca="1"/>
        <v>1314.4568433425566</v>
      </c>
    </row>
    <row r="2722" spans="6:8" x14ac:dyDescent="0.3">
      <c r="F2722" s="2">
        <v>2717</v>
      </c>
      <c r="G2722" s="12">
        <f ca="1"/>
        <v>0.13367473342994707</v>
      </c>
      <c r="H2722" s="12">
        <f ca="1"/>
        <v>1253.5530804498826</v>
      </c>
    </row>
    <row r="2723" spans="6:8" x14ac:dyDescent="0.3">
      <c r="F2723" s="2">
        <v>2718</v>
      </c>
      <c r="G2723" s="12">
        <f ca="1"/>
        <v>0.12562922915863717</v>
      </c>
      <c r="H2723" s="12">
        <f ca="1"/>
        <v>1252.1108229671922</v>
      </c>
    </row>
    <row r="2724" spans="6:8" x14ac:dyDescent="0.3">
      <c r="F2724" s="2">
        <v>2719</v>
      </c>
      <c r="G2724" s="12">
        <f ca="1"/>
        <v>0.20668155377262876</v>
      </c>
      <c r="H2724" s="12">
        <f ca="1"/>
        <v>1264.7574913823942</v>
      </c>
    </row>
    <row r="2725" spans="6:8" x14ac:dyDescent="0.3">
      <c r="F2725" s="2">
        <v>2720</v>
      </c>
      <c r="G2725" s="12">
        <f ca="1"/>
        <v>0.39740509698706994</v>
      </c>
      <c r="H2725" s="12">
        <f ca="1"/>
        <v>1287.1463159145389</v>
      </c>
    </row>
    <row r="2726" spans="6:8" x14ac:dyDescent="0.3">
      <c r="F2726" s="2">
        <v>2721</v>
      </c>
      <c r="G2726" s="12">
        <f ca="1"/>
        <v>0.64375605452865736</v>
      </c>
      <c r="H2726" s="12">
        <f ca="1"/>
        <v>1313.8490055255904</v>
      </c>
    </row>
    <row r="2727" spans="6:8" x14ac:dyDescent="0.3">
      <c r="F2727" s="2">
        <v>2722</v>
      </c>
      <c r="G2727" s="12">
        <f ca="1"/>
        <v>0.29009265826356589</v>
      </c>
      <c r="H2727" s="12">
        <f ca="1"/>
        <v>1275.2346094235963</v>
      </c>
    </row>
    <row r="2728" spans="6:8" x14ac:dyDescent="0.3">
      <c r="F2728" s="2">
        <v>2723</v>
      </c>
      <c r="G2728" s="12">
        <f ca="1"/>
        <v>0.91696764760762339</v>
      </c>
      <c r="H2728" s="12">
        <f ca="1"/>
        <v>1360.4280022950447</v>
      </c>
    </row>
    <row r="2729" spans="6:8" x14ac:dyDescent="0.3">
      <c r="F2729" s="2">
        <v>2724</v>
      </c>
      <c r="G2729" s="12">
        <f ca="1"/>
        <v>0.61571632369146045</v>
      </c>
      <c r="H2729" s="12">
        <f ca="1"/>
        <v>1310.6114020730895</v>
      </c>
    </row>
    <row r="2730" spans="6:8" x14ac:dyDescent="0.3">
      <c r="F2730" s="2">
        <v>2725</v>
      </c>
      <c r="G2730" s="12">
        <f ca="1"/>
        <v>0.40083341367938208</v>
      </c>
      <c r="H2730" s="12">
        <f ca="1"/>
        <v>1287.5125189565952</v>
      </c>
    </row>
    <row r="2731" spans="6:8" x14ac:dyDescent="0.3">
      <c r="F2731" s="2">
        <v>2726</v>
      </c>
      <c r="G2731" s="12">
        <f ca="1"/>
        <v>0.34268382110051232</v>
      </c>
      <c r="H2731" s="12">
        <f ca="1"/>
        <v>1281.2068069344641</v>
      </c>
    </row>
    <row r="2732" spans="6:8" x14ac:dyDescent="0.3">
      <c r="F2732" s="2">
        <v>2727</v>
      </c>
      <c r="G2732" s="12">
        <f ca="1"/>
        <v>0.46092644042288233</v>
      </c>
      <c r="H2732" s="12">
        <f ca="1"/>
        <v>1293.8757757246708</v>
      </c>
    </row>
    <row r="2733" spans="6:8" x14ac:dyDescent="0.3">
      <c r="F2733" s="2">
        <v>2728</v>
      </c>
      <c r="G2733" s="12">
        <f ca="1"/>
        <v>0.29214563477838018</v>
      </c>
      <c r="H2733" s="12">
        <f ca="1"/>
        <v>1275.4745800166402</v>
      </c>
    </row>
    <row r="2734" spans="6:8" x14ac:dyDescent="0.3">
      <c r="F2734" s="2">
        <v>2729</v>
      </c>
      <c r="G2734" s="12">
        <f ca="1"/>
        <v>0.47028494173439261</v>
      </c>
      <c r="H2734" s="12">
        <f ca="1"/>
        <v>1294.862761411739</v>
      </c>
    </row>
    <row r="2735" spans="6:8" x14ac:dyDescent="0.3">
      <c r="F2735" s="2">
        <v>2730</v>
      </c>
      <c r="G2735" s="12">
        <f ca="1"/>
        <v>0.75419755327202798</v>
      </c>
      <c r="H2735" s="12">
        <f ca="1"/>
        <v>1328.0210371029611</v>
      </c>
    </row>
    <row r="2736" spans="6:8" x14ac:dyDescent="0.3">
      <c r="F2736" s="2">
        <v>2731</v>
      </c>
      <c r="G2736" s="12">
        <f ca="1"/>
        <v>0.80307879085899359</v>
      </c>
      <c r="H2736" s="12">
        <f ca="1"/>
        <v>1335.5050382776249</v>
      </c>
    </row>
    <row r="2737" spans="6:8" x14ac:dyDescent="0.3">
      <c r="F2737" s="2">
        <v>2732</v>
      </c>
      <c r="G2737" s="12">
        <f ca="1"/>
        <v>0.47650024101024235</v>
      </c>
      <c r="H2737" s="12">
        <f ca="1"/>
        <v>1295.5184811559998</v>
      </c>
    </row>
    <row r="2738" spans="6:8" x14ac:dyDescent="0.3">
      <c r="F2738" s="2">
        <v>2733</v>
      </c>
      <c r="G2738" s="12">
        <f ca="1"/>
        <v>0.32423761138152885</v>
      </c>
      <c r="H2738" s="12">
        <f ca="1"/>
        <v>1279.1494526899612</v>
      </c>
    </row>
    <row r="2739" spans="6:8" x14ac:dyDescent="0.3">
      <c r="F2739" s="2">
        <v>2734</v>
      </c>
      <c r="G2739" s="12">
        <f ca="1"/>
        <v>0.79025466910216657</v>
      </c>
      <c r="H2739" s="12">
        <f ca="1"/>
        <v>1333.4351690219012</v>
      </c>
    </row>
    <row r="2740" spans="6:8" x14ac:dyDescent="0.3">
      <c r="F2740" s="2">
        <v>2735</v>
      </c>
      <c r="G2740" s="12">
        <f ca="1"/>
        <v>0.73267491288804365</v>
      </c>
      <c r="H2740" s="12">
        <f ca="1"/>
        <v>1325.0196532946243</v>
      </c>
    </row>
    <row r="2741" spans="6:8" x14ac:dyDescent="0.3">
      <c r="F2741" s="2">
        <v>2736</v>
      </c>
      <c r="G2741" s="12">
        <f ca="1"/>
        <v>0.67126371754395198</v>
      </c>
      <c r="H2741" s="12">
        <f ca="1"/>
        <v>1317.1362998946415</v>
      </c>
    </row>
    <row r="2742" spans="6:8" x14ac:dyDescent="0.3">
      <c r="F2742" s="2">
        <v>2737</v>
      </c>
      <c r="G2742" s="12">
        <f ca="1"/>
        <v>0.86464542584269855</v>
      </c>
      <c r="H2742" s="12">
        <f ca="1"/>
        <v>1347.0062322899862</v>
      </c>
    </row>
    <row r="2743" spans="6:8" x14ac:dyDescent="0.3">
      <c r="F2743" s="2">
        <v>2738</v>
      </c>
      <c r="G2743" s="12">
        <f ca="1"/>
        <v>0.65785154158198877</v>
      </c>
      <c r="H2743" s="12">
        <f ca="1"/>
        <v>1315.518147889311</v>
      </c>
    </row>
    <row r="2744" spans="6:8" x14ac:dyDescent="0.3">
      <c r="F2744" s="2">
        <v>2739</v>
      </c>
      <c r="G2744" s="12">
        <f ca="1"/>
        <v>0.23019779643008786</v>
      </c>
      <c r="H2744" s="12">
        <f ca="1"/>
        <v>1267.8849696882576</v>
      </c>
    </row>
    <row r="2745" spans="6:8" x14ac:dyDescent="0.3">
      <c r="F2745" s="2">
        <v>2740</v>
      </c>
      <c r="G2745" s="12">
        <f ca="1"/>
        <v>0.50299542535966535</v>
      </c>
      <c r="H2745" s="12">
        <f ca="1"/>
        <v>1298.3198183483889</v>
      </c>
    </row>
    <row r="2746" spans="6:8" x14ac:dyDescent="0.3">
      <c r="F2746" s="2">
        <v>2741</v>
      </c>
      <c r="G2746" s="12">
        <f ca="1"/>
        <v>0.48203000344621705</v>
      </c>
      <c r="H2746" s="12">
        <f ca="1"/>
        <v>1296.102180916522</v>
      </c>
    </row>
    <row r="2747" spans="6:8" x14ac:dyDescent="0.3">
      <c r="F2747" s="2">
        <v>2742</v>
      </c>
      <c r="G2747" s="12">
        <f ca="1"/>
        <v>0.45864969320982207</v>
      </c>
      <c r="H2747" s="12">
        <f ca="1"/>
        <v>1293.6356710774439</v>
      </c>
    </row>
    <row r="2748" spans="6:8" x14ac:dyDescent="0.3">
      <c r="F2748" s="2">
        <v>2743</v>
      </c>
      <c r="G2748" s="12">
        <f ca="1"/>
        <v>0.66518906184858362</v>
      </c>
      <c r="H2748" s="12">
        <f ca="1"/>
        <v>1316.3995828498696</v>
      </c>
    </row>
    <row r="2749" spans="6:8" x14ac:dyDescent="0.3">
      <c r="F2749" s="2">
        <v>2744</v>
      </c>
      <c r="G2749" s="12">
        <f ca="1"/>
        <v>6.526244294567074E-2</v>
      </c>
      <c r="H2749" s="12">
        <f ca="1"/>
        <v>1238.5877912877618</v>
      </c>
    </row>
    <row r="2750" spans="6:8" x14ac:dyDescent="0.3">
      <c r="F2750" s="2">
        <v>2745</v>
      </c>
      <c r="G2750" s="12">
        <f ca="1"/>
        <v>0.81709721648751144</v>
      </c>
      <c r="H2750" s="12">
        <f ca="1"/>
        <v>1337.873758947087</v>
      </c>
    </row>
    <row r="2751" spans="6:8" x14ac:dyDescent="0.3">
      <c r="F2751" s="2">
        <v>2746</v>
      </c>
      <c r="G2751" s="12">
        <f ca="1"/>
        <v>0.70977623325060346</v>
      </c>
      <c r="H2751" s="12">
        <f ca="1"/>
        <v>1321.9761443323023</v>
      </c>
    </row>
    <row r="2752" spans="6:8" x14ac:dyDescent="0.3">
      <c r="F2752" s="2">
        <v>2747</v>
      </c>
      <c r="G2752" s="12">
        <f ca="1"/>
        <v>0.74237177779070262</v>
      </c>
      <c r="H2752" s="12">
        <f ca="1"/>
        <v>1326.3534584801487</v>
      </c>
    </row>
    <row r="2753" spans="6:8" x14ac:dyDescent="0.3">
      <c r="F2753" s="2">
        <v>2748</v>
      </c>
      <c r="G2753" s="12">
        <f ca="1"/>
        <v>0.21992259265486536</v>
      </c>
      <c r="H2753" s="12">
        <f ca="1"/>
        <v>1266.5391767829408</v>
      </c>
    </row>
    <row r="2754" spans="6:8" x14ac:dyDescent="0.3">
      <c r="F2754" s="2">
        <v>2749</v>
      </c>
      <c r="G2754" s="12">
        <f ca="1"/>
        <v>0.18966197260327755</v>
      </c>
      <c r="H2754" s="12">
        <f ca="1"/>
        <v>1262.3773538525661</v>
      </c>
    </row>
    <row r="2755" spans="6:8" x14ac:dyDescent="0.3">
      <c r="F2755" s="2">
        <v>2750</v>
      </c>
      <c r="G2755" s="12">
        <f ca="1"/>
        <v>0.1111490427580466</v>
      </c>
      <c r="H2755" s="12">
        <f ca="1"/>
        <v>1249.3584258540263</v>
      </c>
    </row>
    <row r="2756" spans="6:8" x14ac:dyDescent="0.3">
      <c r="F2756" s="2">
        <v>2751</v>
      </c>
      <c r="G2756" s="12">
        <f ca="1"/>
        <v>0.94285712698590274</v>
      </c>
      <c r="H2756" s="12">
        <f ca="1"/>
        <v>1369.8179222221042</v>
      </c>
    </row>
    <row r="2757" spans="6:8" x14ac:dyDescent="0.3">
      <c r="F2757" s="2">
        <v>2752</v>
      </c>
      <c r="G2757" s="12">
        <f ca="1"/>
        <v>4.1092917759934178E-2</v>
      </c>
      <c r="H2757" s="12">
        <f ca="1"/>
        <v>1230.4569893746434</v>
      </c>
    </row>
    <row r="2758" spans="6:8" x14ac:dyDescent="0.3">
      <c r="F2758" s="2">
        <v>2753</v>
      </c>
      <c r="G2758" s="12">
        <f ca="1"/>
        <v>3.1835283412886328E-2</v>
      </c>
      <c r="H2758" s="12">
        <f ca="1"/>
        <v>1226.3479759205625</v>
      </c>
    </row>
    <row r="2759" spans="6:8" x14ac:dyDescent="0.3">
      <c r="F2759" s="2">
        <v>2754</v>
      </c>
      <c r="G2759" s="12">
        <f ca="1"/>
        <v>0.39307502977584696</v>
      </c>
      <c r="H2759" s="12">
        <f ca="1"/>
        <v>1286.6830230258029</v>
      </c>
    </row>
    <row r="2760" spans="6:8" x14ac:dyDescent="0.3">
      <c r="F2760" s="2">
        <v>2755</v>
      </c>
      <c r="G2760" s="12">
        <f ca="1"/>
        <v>0.29435230116383226</v>
      </c>
      <c r="H2760" s="12">
        <f ca="1"/>
        <v>1275.7317978261126</v>
      </c>
    </row>
    <row r="2761" spans="6:8" x14ac:dyDescent="0.3">
      <c r="F2761" s="2">
        <v>2756</v>
      </c>
      <c r="G2761" s="12">
        <f ca="1"/>
        <v>0.21447214248364443</v>
      </c>
      <c r="H2761" s="12">
        <f ca="1"/>
        <v>1265.8125860099217</v>
      </c>
    </row>
    <row r="2762" spans="6:8" x14ac:dyDescent="0.3">
      <c r="F2762" s="2">
        <v>2757</v>
      </c>
      <c r="G2762" s="12">
        <f ca="1"/>
        <v>0.66537758644066813</v>
      </c>
      <c r="H2762" s="12">
        <f ca="1"/>
        <v>1316.4223495465299</v>
      </c>
    </row>
    <row r="2763" spans="6:8" x14ac:dyDescent="0.3">
      <c r="F2763" s="2">
        <v>2758</v>
      </c>
      <c r="G2763" s="12">
        <f ca="1"/>
        <v>0.59052664896736018</v>
      </c>
      <c r="H2763" s="12">
        <f ca="1"/>
        <v>1307.7809974627496</v>
      </c>
    </row>
    <row r="2764" spans="6:8" x14ac:dyDescent="0.3">
      <c r="F2764" s="2">
        <v>2759</v>
      </c>
      <c r="G2764" s="12">
        <f ca="1"/>
        <v>0.81828835836127478</v>
      </c>
      <c r="H2764" s="12">
        <f ca="1"/>
        <v>1338.0806556789785</v>
      </c>
    </row>
    <row r="2765" spans="6:8" x14ac:dyDescent="0.3">
      <c r="F2765" s="2">
        <v>2760</v>
      </c>
      <c r="G2765" s="12">
        <f ca="1"/>
        <v>0.16406739742842569</v>
      </c>
      <c r="H2765" s="12">
        <f ca="1"/>
        <v>1258.565004332208</v>
      </c>
    </row>
    <row r="2766" spans="6:8" x14ac:dyDescent="0.3">
      <c r="F2766" s="2">
        <v>2761</v>
      </c>
      <c r="G2766" s="12">
        <f ca="1"/>
        <v>0.77139882526289738</v>
      </c>
      <c r="H2766" s="12">
        <f ca="1"/>
        <v>1330.5364679460947</v>
      </c>
    </row>
    <row r="2767" spans="6:8" x14ac:dyDescent="0.3">
      <c r="F2767" s="2">
        <v>2762</v>
      </c>
      <c r="G2767" s="12">
        <f ca="1"/>
        <v>0.39328386701480977</v>
      </c>
      <c r="H2767" s="12">
        <f ca="1"/>
        <v>1286.7053879308298</v>
      </c>
    </row>
    <row r="2768" spans="6:8" x14ac:dyDescent="0.3">
      <c r="F2768" s="2">
        <v>2763</v>
      </c>
      <c r="G2768" s="12">
        <f ca="1"/>
        <v>0.36753959669734493</v>
      </c>
      <c r="H2768" s="12">
        <f ca="1"/>
        <v>1283.9301199046599</v>
      </c>
    </row>
    <row r="2769" spans="6:8" x14ac:dyDescent="0.3">
      <c r="F2769" s="2">
        <v>2764</v>
      </c>
      <c r="G2769" s="12">
        <f ca="1"/>
        <v>0.38966114336549929</v>
      </c>
      <c r="H2769" s="12">
        <f ca="1"/>
        <v>1286.3171144854739</v>
      </c>
    </row>
    <row r="2770" spans="6:8" x14ac:dyDescent="0.3">
      <c r="F2770" s="2">
        <v>2765</v>
      </c>
      <c r="G2770" s="12">
        <f ca="1"/>
        <v>0.88340221581390277</v>
      </c>
      <c r="H2770" s="12">
        <f ca="1"/>
        <v>1351.2651206812084</v>
      </c>
    </row>
    <row r="2771" spans="6:8" x14ac:dyDescent="0.3">
      <c r="F2771" s="2">
        <v>2766</v>
      </c>
      <c r="G2771" s="12">
        <f ca="1"/>
        <v>9.2783101155462511E-2</v>
      </c>
      <c r="H2771" s="12">
        <f ca="1"/>
        <v>1245.5033363152734</v>
      </c>
    </row>
    <row r="2772" spans="6:8" x14ac:dyDescent="0.3">
      <c r="F2772" s="2">
        <v>2767</v>
      </c>
      <c r="G2772" s="12">
        <f ca="1"/>
        <v>0.13921829735941849</v>
      </c>
      <c r="H2772" s="12">
        <f ca="1"/>
        <v>1254.5154638766144</v>
      </c>
    </row>
    <row r="2773" spans="6:8" x14ac:dyDescent="0.3">
      <c r="F2773" s="2">
        <v>2768</v>
      </c>
      <c r="G2773" s="12">
        <f ca="1"/>
        <v>0.67261883015526869</v>
      </c>
      <c r="H2773" s="12">
        <f ca="1"/>
        <v>1317.3015413465469</v>
      </c>
    </row>
    <row r="2774" spans="6:8" x14ac:dyDescent="0.3">
      <c r="F2774" s="2">
        <v>2769</v>
      </c>
      <c r="G2774" s="12">
        <f ca="1"/>
        <v>0.38926216745521791</v>
      </c>
      <c r="H2774" s="12">
        <f ca="1"/>
        <v>1286.2743127476394</v>
      </c>
    </row>
    <row r="2775" spans="6:8" x14ac:dyDescent="0.3">
      <c r="F2775" s="2">
        <v>2770</v>
      </c>
      <c r="G2775" s="12">
        <f ca="1"/>
        <v>0.29417155564817032</v>
      </c>
      <c r="H2775" s="12">
        <f ca="1"/>
        <v>1275.7107570060125</v>
      </c>
    </row>
    <row r="2776" spans="6:8" x14ac:dyDescent="0.3">
      <c r="F2776" s="2">
        <v>2771</v>
      </c>
      <c r="G2776" s="12">
        <f ca="1"/>
        <v>0.52329998937917921</v>
      </c>
      <c r="H2776" s="12">
        <f ca="1"/>
        <v>1300.4788657928023</v>
      </c>
    </row>
    <row r="2777" spans="6:8" x14ac:dyDescent="0.3">
      <c r="F2777" s="2">
        <v>2772</v>
      </c>
      <c r="G2777" s="12">
        <f ca="1"/>
        <v>0.68292490971288333</v>
      </c>
      <c r="H2777" s="12">
        <f ca="1"/>
        <v>1318.5694769509946</v>
      </c>
    </row>
    <row r="2778" spans="6:8" x14ac:dyDescent="0.3">
      <c r="F2778" s="2">
        <v>2773</v>
      </c>
      <c r="G2778" s="12">
        <f ca="1"/>
        <v>0.79423660056855905</v>
      </c>
      <c r="H2778" s="12">
        <f ca="1"/>
        <v>1334.0686977020623</v>
      </c>
    </row>
    <row r="2779" spans="6:8" x14ac:dyDescent="0.3">
      <c r="F2779" s="2">
        <v>2774</v>
      </c>
      <c r="G2779" s="12">
        <f ca="1"/>
        <v>0.51211309890760037</v>
      </c>
      <c r="H2779" s="12">
        <f ca="1"/>
        <v>1299.2876081913041</v>
      </c>
    </row>
    <row r="2780" spans="6:8" x14ac:dyDescent="0.3">
      <c r="F2780" s="2">
        <v>2775</v>
      </c>
      <c r="G2780" s="12">
        <f ca="1"/>
        <v>0.81548013066272995</v>
      </c>
      <c r="H2780" s="12">
        <f ca="1"/>
        <v>1337.594351090348</v>
      </c>
    </row>
    <row r="2781" spans="6:8" x14ac:dyDescent="0.3">
      <c r="F2781" s="2">
        <v>2776</v>
      </c>
      <c r="G2781" s="12">
        <f ca="1"/>
        <v>0.2837927464783101</v>
      </c>
      <c r="H2781" s="12">
        <f ca="1"/>
        <v>1274.4940673438143</v>
      </c>
    </row>
    <row r="2782" spans="6:8" x14ac:dyDescent="0.3">
      <c r="F2782" s="2">
        <v>2777</v>
      </c>
      <c r="G2782" s="12">
        <f ca="1"/>
        <v>0.941360480939198</v>
      </c>
      <c r="H2782" s="12">
        <f ca="1"/>
        <v>1369.1883848201783</v>
      </c>
    </row>
    <row r="2783" spans="6:8" x14ac:dyDescent="0.3">
      <c r="F2783" s="2">
        <v>2778</v>
      </c>
      <c r="G2783" s="12">
        <f ca="1"/>
        <v>0.71278356479583516</v>
      </c>
      <c r="H2783" s="12">
        <f ca="1"/>
        <v>1322.3680080074273</v>
      </c>
    </row>
    <row r="2784" spans="6:8" x14ac:dyDescent="0.3">
      <c r="F2784" s="2">
        <v>2779</v>
      </c>
      <c r="G2784" s="12">
        <f ca="1"/>
        <v>0.35021404646944476</v>
      </c>
      <c r="H2784" s="12">
        <f ca="1"/>
        <v>1282.037231324362</v>
      </c>
    </row>
    <row r="2785" spans="6:8" x14ac:dyDescent="0.3">
      <c r="F2785" s="2">
        <v>2780</v>
      </c>
      <c r="G2785" s="12">
        <f ca="1"/>
        <v>0.46901668162955246</v>
      </c>
      <c r="H2785" s="12">
        <f ca="1"/>
        <v>1294.7289897392091</v>
      </c>
    </row>
    <row r="2786" spans="6:8" x14ac:dyDescent="0.3">
      <c r="F2786" s="2">
        <v>2781</v>
      </c>
      <c r="G2786" s="12">
        <f ca="1"/>
        <v>0.61638726578809866</v>
      </c>
      <c r="H2786" s="12">
        <f ca="1"/>
        <v>1310.6877243011843</v>
      </c>
    </row>
    <row r="2787" spans="6:8" x14ac:dyDescent="0.3">
      <c r="F2787" s="2">
        <v>2782</v>
      </c>
      <c r="G2787" s="12">
        <f ca="1"/>
        <v>0.37107375036406154</v>
      </c>
      <c r="H2787" s="12">
        <f ca="1"/>
        <v>1284.3135203676675</v>
      </c>
    </row>
    <row r="2788" spans="6:8" x14ac:dyDescent="0.3">
      <c r="F2788" s="2">
        <v>2783</v>
      </c>
      <c r="G2788" s="12">
        <f ca="1"/>
        <v>0.51350005774733187</v>
      </c>
      <c r="H2788" s="12">
        <f ca="1"/>
        <v>1299.4350557244368</v>
      </c>
    </row>
    <row r="2789" spans="6:8" x14ac:dyDescent="0.3">
      <c r="F2789" s="2">
        <v>2784</v>
      </c>
      <c r="G2789" s="12">
        <f ca="1"/>
        <v>0.168218145535737</v>
      </c>
      <c r="H2789" s="12">
        <f ca="1"/>
        <v>1259.2051492463102</v>
      </c>
    </row>
    <row r="2790" spans="6:8" x14ac:dyDescent="0.3">
      <c r="F2790" s="2">
        <v>2785</v>
      </c>
      <c r="G2790" s="12">
        <f ca="1"/>
        <v>0.74756221917683185</v>
      </c>
      <c r="H2790" s="12">
        <f ca="1"/>
        <v>1327.0795980837213</v>
      </c>
    </row>
    <row r="2791" spans="6:8" x14ac:dyDescent="0.3">
      <c r="F2791" s="2">
        <v>2786</v>
      </c>
      <c r="G2791" s="12">
        <f ca="1"/>
        <v>0.62536688174996402</v>
      </c>
      <c r="H2791" s="12">
        <f ca="1"/>
        <v>1311.7143321860876</v>
      </c>
    </row>
    <row r="2792" spans="6:8" x14ac:dyDescent="0.3">
      <c r="F2792" s="2">
        <v>2787</v>
      </c>
      <c r="G2792" s="12">
        <f ca="1"/>
        <v>7.4805143318910305E-2</v>
      </c>
      <c r="H2792" s="12">
        <f ca="1"/>
        <v>1241.1852521488465</v>
      </c>
    </row>
    <row r="2793" spans="6:8" x14ac:dyDescent="0.3">
      <c r="F2793" s="2">
        <v>2788</v>
      </c>
      <c r="G2793" s="12">
        <f ca="1"/>
        <v>0.19377897398112509</v>
      </c>
      <c r="H2793" s="12">
        <f ca="1"/>
        <v>1262.9632533141285</v>
      </c>
    </row>
    <row r="2794" spans="6:8" x14ac:dyDescent="0.3">
      <c r="F2794" s="2">
        <v>2789</v>
      </c>
      <c r="G2794" s="12">
        <f ca="1"/>
        <v>0.82430041015696864</v>
      </c>
      <c r="H2794" s="12">
        <f ca="1"/>
        <v>1339.1394444955758</v>
      </c>
    </row>
    <row r="2795" spans="6:8" x14ac:dyDescent="0.3">
      <c r="F2795" s="2">
        <v>2790</v>
      </c>
      <c r="G2795" s="12">
        <f ca="1"/>
        <v>0.81379542605745536</v>
      </c>
      <c r="H2795" s="12">
        <f ca="1"/>
        <v>1337.3050356965716</v>
      </c>
    </row>
    <row r="2796" spans="6:8" x14ac:dyDescent="0.3">
      <c r="F2796" s="2">
        <v>2791</v>
      </c>
      <c r="G2796" s="12">
        <f ca="1"/>
        <v>0.96230160521262542</v>
      </c>
      <c r="H2796" s="12">
        <f ca="1"/>
        <v>1379.5929553486235</v>
      </c>
    </row>
    <row r="2797" spans="6:8" x14ac:dyDescent="0.3">
      <c r="F2797" s="2">
        <v>2792</v>
      </c>
      <c r="G2797" s="12">
        <f ca="1"/>
        <v>0.14505684288957377</v>
      </c>
      <c r="H2797" s="12">
        <f ca="1"/>
        <v>1255.5038208046055</v>
      </c>
    </row>
    <row r="2798" spans="6:8" x14ac:dyDescent="0.3">
      <c r="F2798" s="2">
        <v>2793</v>
      </c>
      <c r="G2798" s="12">
        <f ca="1"/>
        <v>0.35503013436686692</v>
      </c>
      <c r="H2798" s="12">
        <f ca="1"/>
        <v>1282.5657769602274</v>
      </c>
    </row>
    <row r="2799" spans="6:8" x14ac:dyDescent="0.3">
      <c r="F2799" s="2">
        <v>2794</v>
      </c>
      <c r="G2799" s="12">
        <f ca="1"/>
        <v>0.16270485501331056</v>
      </c>
      <c r="H2799" s="12">
        <f ca="1"/>
        <v>1258.3528199630905</v>
      </c>
    </row>
    <row r="2800" spans="6:8" x14ac:dyDescent="0.3">
      <c r="F2800" s="2">
        <v>2795</v>
      </c>
      <c r="G2800" s="12">
        <f ca="1"/>
        <v>0.9396455940855073</v>
      </c>
      <c r="H2800" s="12">
        <f ca="1"/>
        <v>1368.4832034399915</v>
      </c>
    </row>
    <row r="2801" spans="6:8" x14ac:dyDescent="0.3">
      <c r="F2801" s="2">
        <v>2796</v>
      </c>
      <c r="G2801" s="12">
        <f ca="1"/>
        <v>0.56829714412857202</v>
      </c>
      <c r="H2801" s="12">
        <f ca="1"/>
        <v>1305.3323141494343</v>
      </c>
    </row>
    <row r="2802" spans="6:8" x14ac:dyDescent="0.3">
      <c r="F2802" s="2">
        <v>2797</v>
      </c>
      <c r="G2802" s="12">
        <f ca="1"/>
        <v>5.2779193153713821E-2</v>
      </c>
      <c r="H2802" s="12">
        <f ca="1"/>
        <v>1234.7359978762224</v>
      </c>
    </row>
    <row r="2803" spans="6:8" x14ac:dyDescent="0.3">
      <c r="F2803" s="2">
        <v>2798</v>
      </c>
      <c r="G2803" s="12">
        <f ca="1"/>
        <v>0.37798638777958748</v>
      </c>
      <c r="H2803" s="12">
        <f ca="1"/>
        <v>1285.0610601793001</v>
      </c>
    </row>
    <row r="2804" spans="6:8" x14ac:dyDescent="0.3">
      <c r="F2804" s="2">
        <v>2799</v>
      </c>
      <c r="G2804" s="12">
        <f ca="1"/>
        <v>0.32721966187904528</v>
      </c>
      <c r="H2804" s="12">
        <f ca="1"/>
        <v>1279.4844576447649</v>
      </c>
    </row>
    <row r="2805" spans="6:8" x14ac:dyDescent="0.3">
      <c r="F2805" s="2">
        <v>2800</v>
      </c>
      <c r="G2805" s="12">
        <f ca="1"/>
        <v>0.73139528166321743</v>
      </c>
      <c r="H2805" s="12">
        <f ca="1"/>
        <v>1324.8457579620595</v>
      </c>
    </row>
    <row r="2806" spans="6:8" x14ac:dyDescent="0.3">
      <c r="F2806" s="2">
        <v>2801</v>
      </c>
      <c r="G2806" s="12">
        <f ca="1"/>
        <v>0.25844483364013482</v>
      </c>
      <c r="H2806" s="12">
        <f ca="1"/>
        <v>1271.4441083770737</v>
      </c>
    </row>
    <row r="2807" spans="6:8" x14ac:dyDescent="0.3">
      <c r="F2807" s="2">
        <v>2802</v>
      </c>
      <c r="G2807" s="12">
        <f ca="1"/>
        <v>0.30054992618383447</v>
      </c>
      <c r="H2807" s="12">
        <f ca="1"/>
        <v>1276.4503692371065</v>
      </c>
    </row>
    <row r="2808" spans="6:8" x14ac:dyDescent="0.3">
      <c r="F2808" s="2">
        <v>2803</v>
      </c>
      <c r="G2808" s="12">
        <f ca="1"/>
        <v>0.90302496795816833</v>
      </c>
      <c r="H2808" s="12">
        <f ca="1"/>
        <v>1356.3225570694422</v>
      </c>
    </row>
    <row r="2809" spans="6:8" x14ac:dyDescent="0.3">
      <c r="F2809" s="2">
        <v>2804</v>
      </c>
      <c r="G2809" s="12">
        <f ca="1"/>
        <v>0.43564382151605874</v>
      </c>
      <c r="H2809" s="12">
        <f ca="1"/>
        <v>1291.2074660662852</v>
      </c>
    </row>
    <row r="2810" spans="6:8" x14ac:dyDescent="0.3">
      <c r="F2810" s="2">
        <v>2805</v>
      </c>
      <c r="G2810" s="12">
        <f ca="1"/>
        <v>0.428236889251014</v>
      </c>
      <c r="H2810" s="12">
        <f ca="1"/>
        <v>1290.4240728421432</v>
      </c>
    </row>
    <row r="2811" spans="6:8" x14ac:dyDescent="0.3">
      <c r="F2811" s="2">
        <v>2806</v>
      </c>
      <c r="G2811" s="12">
        <f ca="1"/>
        <v>0.213778142399768</v>
      </c>
      <c r="H2811" s="12">
        <f ca="1"/>
        <v>1265.7194023029679</v>
      </c>
    </row>
    <row r="2812" spans="6:8" x14ac:dyDescent="0.3">
      <c r="F2812" s="2">
        <v>2807</v>
      </c>
      <c r="G2812" s="12">
        <f ca="1"/>
        <v>0.7530541928131198</v>
      </c>
      <c r="H2812" s="12">
        <f ca="1"/>
        <v>1327.8577283296631</v>
      </c>
    </row>
    <row r="2813" spans="6:8" x14ac:dyDescent="0.3">
      <c r="F2813" s="2">
        <v>2808</v>
      </c>
      <c r="G2813" s="12">
        <f ca="1"/>
        <v>0.80986103242391905</v>
      </c>
      <c r="H2813" s="12">
        <f ca="1"/>
        <v>1336.6362572480484</v>
      </c>
    </row>
    <row r="2814" spans="6:8" x14ac:dyDescent="0.3">
      <c r="F2814" s="2">
        <v>2809</v>
      </c>
      <c r="G2814" s="12">
        <f ca="1"/>
        <v>0.5341406919772318</v>
      </c>
      <c r="H2814" s="12">
        <f ca="1"/>
        <v>1301.6381360546882</v>
      </c>
    </row>
    <row r="2815" spans="6:8" x14ac:dyDescent="0.3">
      <c r="F2815" s="2">
        <v>2810</v>
      </c>
      <c r="G2815" s="12">
        <f ca="1"/>
        <v>0.54471055205678121</v>
      </c>
      <c r="H2815" s="12">
        <f ca="1"/>
        <v>1302.7739243392821</v>
      </c>
    </row>
    <row r="2816" spans="6:8" x14ac:dyDescent="0.3">
      <c r="F2816" s="2">
        <v>2811</v>
      </c>
      <c r="G2816" s="12">
        <f ca="1"/>
        <v>0.44155207833696974</v>
      </c>
      <c r="H2816" s="12">
        <f ca="1"/>
        <v>1291.8316360756139</v>
      </c>
    </row>
    <row r="2817" spans="6:8" x14ac:dyDescent="0.3">
      <c r="F2817" s="2">
        <v>2812</v>
      </c>
      <c r="G2817" s="12">
        <f ca="1"/>
        <v>0.61434425688099381</v>
      </c>
      <c r="H2817" s="12">
        <f ca="1"/>
        <v>1310.4554854519974</v>
      </c>
    </row>
    <row r="2818" spans="6:8" x14ac:dyDescent="0.3">
      <c r="F2818" s="2">
        <v>2813</v>
      </c>
      <c r="G2818" s="12">
        <f ca="1"/>
        <v>0.18513996257668275</v>
      </c>
      <c r="H2818" s="12">
        <f ca="1"/>
        <v>1261.7257630818376</v>
      </c>
    </row>
    <row r="2819" spans="6:8" x14ac:dyDescent="0.3">
      <c r="F2819" s="2">
        <v>2814</v>
      </c>
      <c r="G2819" s="12">
        <f ca="1"/>
        <v>0.23962887358901619</v>
      </c>
      <c r="H2819" s="12">
        <f ca="1"/>
        <v>1269.094780653252</v>
      </c>
    </row>
    <row r="2820" spans="6:8" x14ac:dyDescent="0.3">
      <c r="F2820" s="2">
        <v>2815</v>
      </c>
      <c r="G2820" s="12">
        <f ca="1"/>
        <v>0.46755935379482438</v>
      </c>
      <c r="H2820" s="12">
        <f ca="1"/>
        <v>1294.5752848839411</v>
      </c>
    </row>
    <row r="2821" spans="6:8" x14ac:dyDescent="0.3">
      <c r="F2821" s="2">
        <v>2816</v>
      </c>
      <c r="G2821" s="12">
        <f ca="1"/>
        <v>0.92658923282667383</v>
      </c>
      <c r="H2821" s="12">
        <f ca="1"/>
        <v>1363.5952024385692</v>
      </c>
    </row>
    <row r="2822" spans="6:8" x14ac:dyDescent="0.3">
      <c r="F2822" s="2">
        <v>2817</v>
      </c>
      <c r="G2822" s="12">
        <f ca="1"/>
        <v>0.89956181657670475</v>
      </c>
      <c r="H2822" s="12">
        <f ca="1"/>
        <v>1355.3756215034177</v>
      </c>
    </row>
    <row r="2823" spans="6:8" x14ac:dyDescent="0.3">
      <c r="F2823" s="2">
        <v>2818</v>
      </c>
      <c r="G2823" s="12">
        <f ca="1"/>
        <v>8.8587477759304312E-2</v>
      </c>
      <c r="H2823" s="12">
        <f ca="1"/>
        <v>1244.5513814533795</v>
      </c>
    </row>
    <row r="2824" spans="6:8" x14ac:dyDescent="0.3">
      <c r="F2824" s="2">
        <v>2819</v>
      </c>
      <c r="G2824" s="12">
        <f ca="1"/>
        <v>0.78149780568640281</v>
      </c>
      <c r="H2824" s="12">
        <f ca="1"/>
        <v>1332.0690176256205</v>
      </c>
    </row>
    <row r="2825" spans="6:8" x14ac:dyDescent="0.3">
      <c r="F2825" s="2">
        <v>2820</v>
      </c>
      <c r="G2825" s="12">
        <f ca="1"/>
        <v>0.44037739852379487</v>
      </c>
      <c r="H2825" s="12">
        <f ca="1"/>
        <v>1291.7075814489426</v>
      </c>
    </row>
    <row r="2826" spans="6:8" x14ac:dyDescent="0.3">
      <c r="F2826" s="2">
        <v>2821</v>
      </c>
      <c r="G2826" s="12">
        <f ca="1"/>
        <v>0.53154236673997679</v>
      </c>
      <c r="H2826" s="12">
        <f ca="1"/>
        <v>1301.3597939060896</v>
      </c>
    </row>
    <row r="2827" spans="6:8" x14ac:dyDescent="0.3">
      <c r="F2827" s="2">
        <v>2822</v>
      </c>
      <c r="G2827" s="12">
        <f ca="1"/>
        <v>0.92929079221431721</v>
      </c>
      <c r="H2827" s="12">
        <f ca="1"/>
        <v>1364.5446603966207</v>
      </c>
    </row>
    <row r="2828" spans="6:8" x14ac:dyDescent="0.3">
      <c r="F2828" s="2">
        <v>2823</v>
      </c>
      <c r="G2828" s="12">
        <f ca="1"/>
        <v>4.1130164035873884E-2</v>
      </c>
      <c r="H2828" s="12">
        <f ca="1"/>
        <v>1230.4720114231734</v>
      </c>
    </row>
    <row r="2829" spans="6:8" x14ac:dyDescent="0.3">
      <c r="F2829" s="2">
        <v>2824</v>
      </c>
      <c r="G2829" s="12">
        <f ca="1"/>
        <v>0.67049821246180397</v>
      </c>
      <c r="H2829" s="12">
        <f ca="1"/>
        <v>1317.043101435479</v>
      </c>
    </row>
    <row r="2830" spans="6:8" x14ac:dyDescent="0.3">
      <c r="F2830" s="2">
        <v>2825</v>
      </c>
      <c r="G2830" s="12">
        <f ca="1"/>
        <v>0.66296912946506925</v>
      </c>
      <c r="H2830" s="12">
        <f ca="1"/>
        <v>1316.1319557645625</v>
      </c>
    </row>
    <row r="2831" spans="6:8" x14ac:dyDescent="0.3">
      <c r="F2831" s="2">
        <v>2826</v>
      </c>
      <c r="G2831" s="12">
        <f ca="1"/>
        <v>0.41072622932876546</v>
      </c>
      <c r="H2831" s="12">
        <f ca="1"/>
        <v>1288.5665241996342</v>
      </c>
    </row>
    <row r="2832" spans="6:8" x14ac:dyDescent="0.3">
      <c r="F2832" s="2">
        <v>2827</v>
      </c>
      <c r="G2832" s="12">
        <f ca="1"/>
        <v>0.70622454963114878</v>
      </c>
      <c r="H2832" s="12">
        <f ca="1"/>
        <v>1321.5161937897533</v>
      </c>
    </row>
    <row r="2833" spans="6:8" x14ac:dyDescent="0.3">
      <c r="F2833" s="2">
        <v>2828</v>
      </c>
      <c r="G2833" s="12">
        <f ca="1"/>
        <v>0.72418857399668268</v>
      </c>
      <c r="H2833" s="12">
        <f ca="1"/>
        <v>1323.8751728330235</v>
      </c>
    </row>
    <row r="2834" spans="6:8" x14ac:dyDescent="0.3">
      <c r="F2834" s="2">
        <v>2829</v>
      </c>
      <c r="G2834" s="12">
        <f ca="1"/>
        <v>0.74526005934685013</v>
      </c>
      <c r="H2834" s="12">
        <f ca="1"/>
        <v>1326.756440460588</v>
      </c>
    </row>
    <row r="2835" spans="6:8" x14ac:dyDescent="0.3">
      <c r="F2835" s="2">
        <v>2830</v>
      </c>
      <c r="G2835" s="12">
        <f ca="1"/>
        <v>0.83571733669821424</v>
      </c>
      <c r="H2835" s="12">
        <f ca="1"/>
        <v>1341.2217032929611</v>
      </c>
    </row>
    <row r="2836" spans="6:8" x14ac:dyDescent="0.3">
      <c r="F2836" s="2">
        <v>2831</v>
      </c>
      <c r="G2836" s="12">
        <f ca="1"/>
        <v>0.70721653655973848</v>
      </c>
      <c r="H2836" s="12">
        <f ca="1"/>
        <v>1321.6443528111276</v>
      </c>
    </row>
    <row r="2837" spans="6:8" x14ac:dyDescent="0.3">
      <c r="F2837" s="2">
        <v>2832</v>
      </c>
      <c r="G2837" s="12">
        <f ca="1"/>
        <v>0.62906672188745327</v>
      </c>
      <c r="H2837" s="12">
        <f ca="1"/>
        <v>1312.14021147737</v>
      </c>
    </row>
    <row r="2838" spans="6:8" x14ac:dyDescent="0.3">
      <c r="F2838" s="2">
        <v>2833</v>
      </c>
      <c r="G2838" s="12">
        <f ca="1"/>
        <v>0.39718214872424618</v>
      </c>
      <c r="H2838" s="12">
        <f ca="1"/>
        <v>1287.1224830456285</v>
      </c>
    </row>
    <row r="2839" spans="6:8" x14ac:dyDescent="0.3">
      <c r="F2839" s="2">
        <v>2834</v>
      </c>
      <c r="G2839" s="12">
        <f ca="1"/>
        <v>0.26671775996280189</v>
      </c>
      <c r="H2839" s="12">
        <f ca="1"/>
        <v>1272.4528446085233</v>
      </c>
    </row>
    <row r="2840" spans="6:8" x14ac:dyDescent="0.3">
      <c r="F2840" s="2">
        <v>2835</v>
      </c>
      <c r="G2840" s="12">
        <f ca="1"/>
        <v>0.44245236164944557</v>
      </c>
      <c r="H2840" s="12">
        <f ca="1"/>
        <v>1291.9266995042378</v>
      </c>
    </row>
    <row r="2841" spans="6:8" x14ac:dyDescent="0.3">
      <c r="F2841" s="2">
        <v>2836</v>
      </c>
      <c r="G2841" s="12">
        <f ca="1"/>
        <v>0.55486142012606687</v>
      </c>
      <c r="H2841" s="12">
        <f ca="1"/>
        <v>1303.8705767203726</v>
      </c>
    </row>
    <row r="2842" spans="6:8" x14ac:dyDescent="0.3">
      <c r="F2842" s="2">
        <v>2837</v>
      </c>
      <c r="G2842" s="12">
        <f ca="1"/>
        <v>3.2941077061505952E-2</v>
      </c>
      <c r="H2842" s="12">
        <f ca="1"/>
        <v>1226.8839083805301</v>
      </c>
    </row>
    <row r="2843" spans="6:8" x14ac:dyDescent="0.3">
      <c r="F2843" s="2">
        <v>2838</v>
      </c>
      <c r="G2843" s="12">
        <f ca="1"/>
        <v>0.11037118382600686</v>
      </c>
      <c r="H2843" s="12">
        <f ca="1"/>
        <v>1249.2041296276277</v>
      </c>
    </row>
    <row r="2844" spans="6:8" x14ac:dyDescent="0.3">
      <c r="F2844" s="2">
        <v>2839</v>
      </c>
      <c r="G2844" s="12">
        <f ca="1"/>
        <v>0.136825593158028</v>
      </c>
      <c r="H2844" s="12">
        <f ca="1"/>
        <v>1254.1030548377391</v>
      </c>
    </row>
    <row r="2845" spans="6:8" x14ac:dyDescent="0.3">
      <c r="F2845" s="2">
        <v>2840</v>
      </c>
      <c r="G2845" s="12">
        <f ca="1"/>
        <v>0.39301417253389492</v>
      </c>
      <c r="H2845" s="12">
        <f ca="1"/>
        <v>1286.6765052706569</v>
      </c>
    </row>
    <row r="2846" spans="6:8" x14ac:dyDescent="0.3">
      <c r="F2846" s="2">
        <v>2841</v>
      </c>
      <c r="G2846" s="12">
        <f ca="1"/>
        <v>0.52805099943817213</v>
      </c>
      <c r="H2846" s="12">
        <f ca="1"/>
        <v>1300.9862795779784</v>
      </c>
    </row>
    <row r="2847" spans="6:8" x14ac:dyDescent="0.3">
      <c r="F2847" s="2">
        <v>2842</v>
      </c>
      <c r="G2847" s="12">
        <f ca="1"/>
        <v>0.8620011489529471</v>
      </c>
      <c r="H2847" s="12">
        <f ca="1"/>
        <v>1346.4419677654723</v>
      </c>
    </row>
    <row r="2848" spans="6:8" x14ac:dyDescent="0.3">
      <c r="F2848" s="2">
        <v>2843</v>
      </c>
      <c r="G2848" s="12">
        <f ca="1"/>
        <v>0.9177923133368624</v>
      </c>
      <c r="H2848" s="12">
        <f ca="1"/>
        <v>1360.68755065406</v>
      </c>
    </row>
    <row r="2849" spans="6:8" x14ac:dyDescent="0.3">
      <c r="F2849" s="2">
        <v>2844</v>
      </c>
      <c r="G2849" s="12">
        <f ca="1"/>
        <v>0.72836858679313843</v>
      </c>
      <c r="H2849" s="12">
        <f ca="1"/>
        <v>1324.4363359832648</v>
      </c>
    </row>
    <row r="2850" spans="6:8" x14ac:dyDescent="0.3">
      <c r="F2850" s="2">
        <v>2845</v>
      </c>
      <c r="G2850" s="12">
        <f ca="1"/>
        <v>0.29645919653701513</v>
      </c>
      <c r="H2850" s="12">
        <f ca="1"/>
        <v>1275.9767058743641</v>
      </c>
    </row>
    <row r="2851" spans="6:8" x14ac:dyDescent="0.3">
      <c r="F2851" s="2">
        <v>2846</v>
      </c>
      <c r="G2851" s="12">
        <f ca="1"/>
        <v>5.48640902584836E-2</v>
      </c>
      <c r="H2851" s="12">
        <f ca="1"/>
        <v>1235.4228208021941</v>
      </c>
    </row>
    <row r="2852" spans="6:8" x14ac:dyDescent="0.3">
      <c r="F2852" s="2">
        <v>2847</v>
      </c>
      <c r="G2852" s="12">
        <f ca="1"/>
        <v>0.31980062749822813</v>
      </c>
      <c r="H2852" s="12">
        <f ca="1"/>
        <v>1278.6491435444304</v>
      </c>
    </row>
    <row r="2853" spans="6:8" x14ac:dyDescent="0.3">
      <c r="F2853" s="2">
        <v>2848</v>
      </c>
      <c r="G2853" s="12">
        <f ca="1"/>
        <v>1.9005918722139192E-3</v>
      </c>
      <c r="H2853" s="12">
        <f ca="1"/>
        <v>1191.8275412153419</v>
      </c>
    </row>
    <row r="2854" spans="6:8" x14ac:dyDescent="0.3">
      <c r="F2854" s="2">
        <v>2849</v>
      </c>
      <c r="G2854" s="12">
        <f ca="1"/>
        <v>0.15281431474337404</v>
      </c>
      <c r="H2854" s="12">
        <f ca="1"/>
        <v>1256.7802841404759</v>
      </c>
    </row>
    <row r="2855" spans="6:8" x14ac:dyDescent="0.3">
      <c r="F2855" s="2">
        <v>2850</v>
      </c>
      <c r="G2855" s="12">
        <f ca="1"/>
        <v>0.18999578627092584</v>
      </c>
      <c r="H2855" s="12">
        <f ca="1"/>
        <v>1262.4251154001172</v>
      </c>
    </row>
    <row r="2856" spans="6:8" x14ac:dyDescent="0.3">
      <c r="F2856" s="2">
        <v>2851</v>
      </c>
      <c r="G2856" s="12">
        <f ca="1"/>
        <v>0.41423379340762523</v>
      </c>
      <c r="H2856" s="12">
        <f ca="1"/>
        <v>1288.9393576555326</v>
      </c>
    </row>
    <row r="2857" spans="6:8" x14ac:dyDescent="0.3">
      <c r="F2857" s="2">
        <v>2852</v>
      </c>
      <c r="G2857" s="12">
        <f ca="1"/>
        <v>0.62978798827527727</v>
      </c>
      <c r="H2857" s="12">
        <f ca="1"/>
        <v>1312.2234384276821</v>
      </c>
    </row>
    <row r="2858" spans="6:8" x14ac:dyDescent="0.3">
      <c r="F2858" s="2">
        <v>2853</v>
      </c>
      <c r="G2858" s="12">
        <f ca="1"/>
        <v>0.98640678675355575</v>
      </c>
      <c r="H2858" s="12">
        <f ca="1"/>
        <v>1401.3478251943382</v>
      </c>
    </row>
    <row r="2859" spans="6:8" x14ac:dyDescent="0.3">
      <c r="F2859" s="2">
        <v>2854</v>
      </c>
      <c r="G2859" s="12">
        <f ca="1"/>
        <v>0.78268209759448193</v>
      </c>
      <c r="H2859" s="12">
        <f ca="1"/>
        <v>1332.2516813720085</v>
      </c>
    </row>
    <row r="2860" spans="6:8" x14ac:dyDescent="0.3">
      <c r="F2860" s="2">
        <v>2855</v>
      </c>
      <c r="G2860" s="12">
        <f ca="1"/>
        <v>0.37220913744337047</v>
      </c>
      <c r="H2860" s="12">
        <f ca="1"/>
        <v>1284.4365135522012</v>
      </c>
    </row>
    <row r="2861" spans="6:8" x14ac:dyDescent="0.3">
      <c r="F2861" s="2">
        <v>2856</v>
      </c>
      <c r="G2861" s="12">
        <f ca="1"/>
        <v>0.52019774676505248</v>
      </c>
      <c r="H2861" s="12">
        <f ca="1"/>
        <v>1300.1480454604277</v>
      </c>
    </row>
    <row r="2862" spans="6:8" x14ac:dyDescent="0.3">
      <c r="F2862" s="2">
        <v>2857</v>
      </c>
      <c r="G2862" s="12">
        <f ca="1"/>
        <v>0.18512008662935187</v>
      </c>
      <c r="H2862" s="12">
        <f ca="1"/>
        <v>1261.7228798917356</v>
      </c>
    </row>
    <row r="2863" spans="6:8" x14ac:dyDescent="0.3">
      <c r="F2863" s="2">
        <v>2858</v>
      </c>
      <c r="G2863" s="12">
        <f ca="1"/>
        <v>0.60466840913757958</v>
      </c>
      <c r="H2863" s="12">
        <f ca="1"/>
        <v>1309.3619045340079</v>
      </c>
    </row>
    <row r="2864" spans="6:8" x14ac:dyDescent="0.3">
      <c r="F2864" s="2">
        <v>2859</v>
      </c>
      <c r="G2864" s="12">
        <f ca="1"/>
        <v>0.43648876697787498</v>
      </c>
      <c r="H2864" s="12">
        <f ca="1"/>
        <v>1291.2967641030832</v>
      </c>
    </row>
    <row r="2865" spans="6:8" x14ac:dyDescent="0.3">
      <c r="F2865" s="2">
        <v>2860</v>
      </c>
      <c r="G2865" s="12">
        <f ca="1"/>
        <v>0.51539963887058016</v>
      </c>
      <c r="H2865" s="12">
        <f ca="1"/>
        <v>1299.6371072447732</v>
      </c>
    </row>
    <row r="2866" spans="6:8" x14ac:dyDescent="0.3">
      <c r="F2866" s="2">
        <v>2861</v>
      </c>
      <c r="G2866" s="12">
        <f ca="1"/>
        <v>0.66910595550717278</v>
      </c>
      <c r="H2866" s="12">
        <f ca="1"/>
        <v>1316.8738663556469</v>
      </c>
    </row>
    <row r="2867" spans="6:8" x14ac:dyDescent="0.3">
      <c r="F2867" s="2">
        <v>2862</v>
      </c>
      <c r="G2867" s="12">
        <f ca="1"/>
        <v>0.20811121799380428</v>
      </c>
      <c r="H2867" s="12">
        <f ca="1"/>
        <v>1264.9526306808598</v>
      </c>
    </row>
    <row r="2868" spans="6:8" x14ac:dyDescent="0.3">
      <c r="F2868" s="2">
        <v>2863</v>
      </c>
      <c r="G2868" s="12">
        <f ca="1"/>
        <v>0.59346342367927285</v>
      </c>
      <c r="H2868" s="12">
        <f ca="1"/>
        <v>1308.1077014644643</v>
      </c>
    </row>
    <row r="2869" spans="6:8" x14ac:dyDescent="0.3">
      <c r="F2869" s="2">
        <v>2864</v>
      </c>
      <c r="G2869" s="12">
        <f ca="1"/>
        <v>0.80313501169441914</v>
      </c>
      <c r="H2869" s="12">
        <f ca="1"/>
        <v>1335.5143069466217</v>
      </c>
    </row>
    <row r="2870" spans="6:8" x14ac:dyDescent="0.3">
      <c r="F2870" s="2">
        <v>2865</v>
      </c>
      <c r="G2870" s="12">
        <f ca="1"/>
        <v>0.33309971584001752</v>
      </c>
      <c r="H2870" s="12">
        <f ca="1"/>
        <v>1280.1422148519991</v>
      </c>
    </row>
    <row r="2871" spans="6:8" x14ac:dyDescent="0.3">
      <c r="F2871" s="2">
        <v>2866</v>
      </c>
      <c r="G2871" s="12">
        <f ca="1"/>
        <v>0.83622027283627709</v>
      </c>
      <c r="H2871" s="12">
        <f ca="1"/>
        <v>1341.3157419029601</v>
      </c>
    </row>
    <row r="2872" spans="6:8" x14ac:dyDescent="0.3">
      <c r="F2872" s="2">
        <v>2867</v>
      </c>
      <c r="G2872" s="12">
        <f ca="1"/>
        <v>0.36582547380876407</v>
      </c>
      <c r="H2872" s="12">
        <f ca="1"/>
        <v>1283.7438530886398</v>
      </c>
    </row>
    <row r="2873" spans="6:8" x14ac:dyDescent="0.3">
      <c r="F2873" s="2">
        <v>2868</v>
      </c>
      <c r="G2873" s="12">
        <f ca="1"/>
        <v>0.31193070401546263</v>
      </c>
      <c r="H2873" s="12">
        <f ca="1"/>
        <v>1277.7559953971395</v>
      </c>
    </row>
    <row r="2874" spans="6:8" x14ac:dyDescent="0.3">
      <c r="F2874" s="2">
        <v>2869</v>
      </c>
      <c r="G2874" s="12">
        <f ca="1"/>
        <v>0.2241398924704181</v>
      </c>
      <c r="H2874" s="12">
        <f ca="1"/>
        <v>1267.0952088006366</v>
      </c>
    </row>
    <row r="2875" spans="6:8" x14ac:dyDescent="0.3">
      <c r="F2875" s="2">
        <v>2870</v>
      </c>
      <c r="G2875" s="12">
        <f ca="1"/>
        <v>0.51947635991431285</v>
      </c>
      <c r="H2875" s="12">
        <f ca="1"/>
        <v>1300.0711716559749</v>
      </c>
    </row>
    <row r="2876" spans="6:8" x14ac:dyDescent="0.3">
      <c r="F2876" s="2">
        <v>2871</v>
      </c>
      <c r="G2876" s="12">
        <f ca="1"/>
        <v>0.96321848451851855</v>
      </c>
      <c r="H2876" s="12">
        <f ca="1"/>
        <v>1380.1524686907037</v>
      </c>
    </row>
    <row r="2877" spans="6:8" x14ac:dyDescent="0.3">
      <c r="F2877" s="2">
        <v>2872</v>
      </c>
      <c r="G2877" s="12">
        <f ca="1"/>
        <v>0.12537775167899534</v>
      </c>
      <c r="H2877" s="12">
        <f ca="1"/>
        <v>1252.0648131925625</v>
      </c>
    </row>
    <row r="2878" spans="6:8" x14ac:dyDescent="0.3">
      <c r="F2878" s="2">
        <v>2873</v>
      </c>
      <c r="G2878" s="12">
        <f ca="1"/>
        <v>0.41345871922821953</v>
      </c>
      <c r="H2878" s="12">
        <f ca="1"/>
        <v>1288.857007807278</v>
      </c>
    </row>
    <row r="2879" spans="6:8" x14ac:dyDescent="0.3">
      <c r="F2879" s="2">
        <v>2874</v>
      </c>
      <c r="G2879" s="12">
        <f ca="1"/>
        <v>6.3239868638448549E-2</v>
      </c>
      <c r="H2879" s="12">
        <f ca="1"/>
        <v>1238.0025967999391</v>
      </c>
    </row>
    <row r="2880" spans="6:8" x14ac:dyDescent="0.3">
      <c r="F2880" s="2">
        <v>2875</v>
      </c>
      <c r="G2880" s="12">
        <f ca="1"/>
        <v>0.73941266140359496</v>
      </c>
      <c r="H2880" s="12">
        <f ca="1"/>
        <v>1325.9433572168266</v>
      </c>
    </row>
    <row r="2881" spans="6:8" x14ac:dyDescent="0.3">
      <c r="F2881" s="2">
        <v>2876</v>
      </c>
      <c r="G2881" s="12">
        <f ca="1"/>
        <v>0.88278675575283239</v>
      </c>
      <c r="H2881" s="12">
        <f ca="1"/>
        <v>1351.1174490022245</v>
      </c>
    </row>
    <row r="2882" spans="6:8" x14ac:dyDescent="0.3">
      <c r="F2882" s="2">
        <v>2877</v>
      </c>
      <c r="G2882" s="12">
        <f ca="1"/>
        <v>0.50578685636034981</v>
      </c>
      <c r="H2882" s="12">
        <f ca="1"/>
        <v>1298.6158500410547</v>
      </c>
    </row>
    <row r="2883" spans="6:8" x14ac:dyDescent="0.3">
      <c r="F2883" s="2">
        <v>2878</v>
      </c>
      <c r="G2883" s="12">
        <f ca="1"/>
        <v>0.21014410060074784</v>
      </c>
      <c r="H2883" s="12">
        <f ca="1"/>
        <v>1265.228913718156</v>
      </c>
    </row>
    <row r="2884" spans="6:8" x14ac:dyDescent="0.3">
      <c r="F2884" s="2">
        <v>2879</v>
      </c>
      <c r="G2884" s="12">
        <f ca="1"/>
        <v>0.3451724533536944</v>
      </c>
      <c r="H2884" s="12">
        <f ca="1"/>
        <v>1281.4818118348112</v>
      </c>
    </row>
    <row r="2885" spans="6:8" x14ac:dyDescent="0.3">
      <c r="F2885" s="2">
        <v>2880</v>
      </c>
      <c r="G2885" s="12">
        <f ca="1"/>
        <v>0.76198467178422846</v>
      </c>
      <c r="H2885" s="12">
        <f ca="1"/>
        <v>1329.1458285543251</v>
      </c>
    </row>
    <row r="2886" spans="6:8" x14ac:dyDescent="0.3">
      <c r="F2886" s="2">
        <v>2881</v>
      </c>
      <c r="G2886" s="12">
        <f ca="1"/>
        <v>0.32860111465639497</v>
      </c>
      <c r="H2886" s="12">
        <f ca="1"/>
        <v>1279.639320624206</v>
      </c>
    </row>
    <row r="2887" spans="6:8" x14ac:dyDescent="0.3">
      <c r="F2887" s="2">
        <v>2882</v>
      </c>
      <c r="G2887" s="12">
        <f ca="1"/>
        <v>0.64507144099639024</v>
      </c>
      <c r="H2887" s="12">
        <f ca="1"/>
        <v>1314.0034977533655</v>
      </c>
    </row>
    <row r="2888" spans="6:8" x14ac:dyDescent="0.3">
      <c r="F2888" s="2">
        <v>2883</v>
      </c>
      <c r="G2888" s="12">
        <f ca="1"/>
        <v>0.44190256844928633</v>
      </c>
      <c r="H2888" s="12">
        <f ca="1"/>
        <v>1291.8686466083125</v>
      </c>
    </row>
    <row r="2889" spans="6:8" x14ac:dyDescent="0.3">
      <c r="F2889" s="2">
        <v>2884</v>
      </c>
      <c r="G2889" s="12">
        <f ca="1"/>
        <v>0.6783383671548302</v>
      </c>
      <c r="H2889" s="12">
        <f ca="1"/>
        <v>1318.0027095900102</v>
      </c>
    </row>
    <row r="2890" spans="6:8" x14ac:dyDescent="0.3">
      <c r="F2890" s="2">
        <v>2885</v>
      </c>
      <c r="G2890" s="12">
        <f ca="1"/>
        <v>0.5865867073590183</v>
      </c>
      <c r="H2890" s="12">
        <f ca="1"/>
        <v>1307.3439394992038</v>
      </c>
    </row>
    <row r="2891" spans="6:8" x14ac:dyDescent="0.3">
      <c r="F2891" s="2">
        <v>2886</v>
      </c>
      <c r="G2891" s="12">
        <f ca="1"/>
        <v>3.2162142032192698E-3</v>
      </c>
      <c r="H2891" s="12">
        <f ca="1"/>
        <v>1197.18335220892</v>
      </c>
    </row>
    <row r="2892" spans="6:8" x14ac:dyDescent="0.3">
      <c r="F2892" s="2">
        <v>2887</v>
      </c>
      <c r="G2892" s="12">
        <f ca="1"/>
        <v>0.44101612146690972</v>
      </c>
      <c r="H2892" s="12">
        <f ca="1"/>
        <v>1291.7750376101944</v>
      </c>
    </row>
    <row r="2893" spans="6:8" x14ac:dyDescent="0.3">
      <c r="F2893" s="2">
        <v>2888</v>
      </c>
      <c r="G2893" s="12">
        <f ca="1"/>
        <v>0.49560573793501184</v>
      </c>
      <c r="H2893" s="12">
        <f ca="1"/>
        <v>1297.5371226139698</v>
      </c>
    </row>
    <row r="2894" spans="6:8" x14ac:dyDescent="0.3">
      <c r="F2894" s="2">
        <v>2889</v>
      </c>
      <c r="G2894" s="12">
        <f ca="1"/>
        <v>7.0560515937143187E-2</v>
      </c>
      <c r="H2894" s="12">
        <f ca="1"/>
        <v>1240.0610446649807</v>
      </c>
    </row>
    <row r="2895" spans="6:8" x14ac:dyDescent="0.3">
      <c r="F2895" s="2">
        <v>2890</v>
      </c>
      <c r="G2895" s="12">
        <f ca="1"/>
        <v>0.14635412926395142</v>
      </c>
      <c r="H2895" s="12">
        <f ca="1"/>
        <v>1255.720110861726</v>
      </c>
    </row>
    <row r="2896" spans="6:8" x14ac:dyDescent="0.3">
      <c r="F2896" s="2">
        <v>2891</v>
      </c>
      <c r="G2896" s="12">
        <f ca="1"/>
        <v>0.89678359506307359</v>
      </c>
      <c r="H2896" s="12">
        <f ca="1"/>
        <v>1354.6342111255672</v>
      </c>
    </row>
    <row r="2897" spans="6:8" x14ac:dyDescent="0.3">
      <c r="F2897" s="2">
        <v>2892</v>
      </c>
      <c r="G2897" s="12">
        <f ca="1"/>
        <v>0.66170802439971532</v>
      </c>
      <c r="H2897" s="12">
        <f ca="1"/>
        <v>1315.9802934659565</v>
      </c>
    </row>
    <row r="2898" spans="6:8" x14ac:dyDescent="0.3">
      <c r="F2898" s="2">
        <v>2893</v>
      </c>
      <c r="G2898" s="12">
        <f ca="1"/>
        <v>5.3177896319232421E-2</v>
      </c>
      <c r="H2898" s="12">
        <f ca="1"/>
        <v>1234.8688769215089</v>
      </c>
    </row>
    <row r="2899" spans="6:8" x14ac:dyDescent="0.3">
      <c r="F2899" s="2">
        <v>2894</v>
      </c>
      <c r="G2899" s="12">
        <f ca="1"/>
        <v>0.15302154116601185</v>
      </c>
      <c r="H2899" s="12">
        <f ca="1"/>
        <v>1256.8138417636253</v>
      </c>
    </row>
    <row r="2900" spans="6:8" x14ac:dyDescent="0.3">
      <c r="F2900" s="2">
        <v>2895</v>
      </c>
      <c r="G2900" s="12">
        <f ca="1"/>
        <v>0.46159085452841242</v>
      </c>
      <c r="H2900" s="12">
        <f ca="1"/>
        <v>1293.9458433960081</v>
      </c>
    </row>
    <row r="2901" spans="6:8" x14ac:dyDescent="0.3">
      <c r="F2901" s="2">
        <v>2896</v>
      </c>
      <c r="G2901" s="12">
        <f ca="1"/>
        <v>0.5391901361035456</v>
      </c>
      <c r="H2901" s="12">
        <f ca="1"/>
        <v>1302.1799984841905</v>
      </c>
    </row>
    <row r="2902" spans="6:8" x14ac:dyDescent="0.3">
      <c r="F2902" s="2">
        <v>2897</v>
      </c>
      <c r="G2902" s="12">
        <f ca="1"/>
        <v>0.44472920835256047</v>
      </c>
      <c r="H2902" s="12">
        <f ca="1"/>
        <v>1292.1670715018583</v>
      </c>
    </row>
    <row r="2903" spans="6:8" x14ac:dyDescent="0.3">
      <c r="F2903" s="2">
        <v>2898</v>
      </c>
      <c r="G2903" s="12">
        <f ca="1"/>
        <v>0.68586103895207451</v>
      </c>
      <c r="H2903" s="12">
        <f ca="1"/>
        <v>1318.9344739464877</v>
      </c>
    </row>
    <row r="2904" spans="6:8" x14ac:dyDescent="0.3">
      <c r="F2904" s="2">
        <v>2899</v>
      </c>
      <c r="G2904" s="12">
        <f ca="1"/>
        <v>0.56158518970520244</v>
      </c>
      <c r="H2904" s="12">
        <f ca="1"/>
        <v>1304.6005389886232</v>
      </c>
    </row>
    <row r="2905" spans="6:8" x14ac:dyDescent="0.3">
      <c r="F2905" s="2">
        <v>2900</v>
      </c>
      <c r="G2905" s="12">
        <f ca="1"/>
        <v>0.3050911160869636</v>
      </c>
      <c r="H2905" s="12">
        <f ca="1"/>
        <v>1276.9734285179832</v>
      </c>
    </row>
    <row r="2906" spans="6:8" x14ac:dyDescent="0.3">
      <c r="F2906" s="2">
        <v>2901</v>
      </c>
      <c r="G2906" s="12">
        <f ca="1"/>
        <v>0.68042879662802092</v>
      </c>
      <c r="H2906" s="12">
        <f ca="1"/>
        <v>1318.2605213794864</v>
      </c>
    </row>
    <row r="2907" spans="6:8" x14ac:dyDescent="0.3">
      <c r="F2907" s="2">
        <v>2902</v>
      </c>
      <c r="G2907" s="12">
        <f ca="1"/>
        <v>0.83487617319463925</v>
      </c>
      <c r="H2907" s="12">
        <f ca="1"/>
        <v>1341.0648774418516</v>
      </c>
    </row>
    <row r="2908" spans="6:8" x14ac:dyDescent="0.3">
      <c r="F2908" s="2">
        <v>2903</v>
      </c>
      <c r="G2908" s="12">
        <f ca="1"/>
        <v>0.44990053180578338</v>
      </c>
      <c r="H2908" s="12">
        <f ca="1"/>
        <v>1292.7128083249179</v>
      </c>
    </row>
    <row r="2909" spans="6:8" x14ac:dyDescent="0.3">
      <c r="F2909" s="2">
        <v>2904</v>
      </c>
      <c r="G2909" s="12">
        <f ca="1"/>
        <v>0.42008347263818413</v>
      </c>
      <c r="H2909" s="12">
        <f ca="1"/>
        <v>1289.5602579075312</v>
      </c>
    </row>
    <row r="2910" spans="6:8" x14ac:dyDescent="0.3">
      <c r="F2910" s="2">
        <v>2905</v>
      </c>
      <c r="G2910" s="12">
        <f ca="1"/>
        <v>0.14569640177221532</v>
      </c>
      <c r="H2910" s="12">
        <f ca="1"/>
        <v>1255.6105975974667</v>
      </c>
    </row>
    <row r="2911" spans="6:8" x14ac:dyDescent="0.3">
      <c r="F2911" s="2">
        <v>2906</v>
      </c>
      <c r="G2911" s="12">
        <f ca="1"/>
        <v>0.94524457558006536</v>
      </c>
      <c r="H2911" s="12">
        <f ca="1"/>
        <v>1370.8511027901061</v>
      </c>
    </row>
    <row r="2912" spans="6:8" x14ac:dyDescent="0.3">
      <c r="F2912" s="2">
        <v>2907</v>
      </c>
      <c r="G2912" s="12">
        <f ca="1"/>
        <v>0.31786011899831546</v>
      </c>
      <c r="H2912" s="12">
        <f ca="1"/>
        <v>1278.4296142837991</v>
      </c>
    </row>
    <row r="2913" spans="6:8" x14ac:dyDescent="0.3">
      <c r="F2913" s="2">
        <v>2908</v>
      </c>
      <c r="G2913" s="12">
        <f ca="1"/>
        <v>0.26353754704956889</v>
      </c>
      <c r="H2913" s="12">
        <f ca="1"/>
        <v>1272.0666964325876</v>
      </c>
    </row>
    <row r="2914" spans="6:8" x14ac:dyDescent="0.3">
      <c r="F2914" s="2">
        <v>2909</v>
      </c>
      <c r="G2914" s="12">
        <f ca="1"/>
        <v>0.61268077223148865</v>
      </c>
      <c r="H2914" s="12">
        <f ca="1"/>
        <v>1310.2667405657721</v>
      </c>
    </row>
    <row r="2915" spans="6:8" x14ac:dyDescent="0.3">
      <c r="F2915" s="2">
        <v>2910</v>
      </c>
      <c r="G2915" s="12">
        <f ca="1"/>
        <v>0.8021951087755339</v>
      </c>
      <c r="H2915" s="12">
        <f ca="1"/>
        <v>1335.3595848662708</v>
      </c>
    </row>
    <row r="2916" spans="6:8" x14ac:dyDescent="0.3">
      <c r="F2916" s="2">
        <v>2911</v>
      </c>
      <c r="G2916" s="12">
        <f ca="1"/>
        <v>0.47766985424532815</v>
      </c>
      <c r="H2916" s="12">
        <f ca="1"/>
        <v>1295.641912802897</v>
      </c>
    </row>
    <row r="2917" spans="6:8" x14ac:dyDescent="0.3">
      <c r="F2917" s="2">
        <v>2912</v>
      </c>
      <c r="G2917" s="12">
        <f ca="1"/>
        <v>0.94170590574651625</v>
      </c>
      <c r="H2917" s="12">
        <f ca="1"/>
        <v>1369.3324888478473</v>
      </c>
    </row>
    <row r="2918" spans="6:8" x14ac:dyDescent="0.3">
      <c r="F2918" s="2">
        <v>2913</v>
      </c>
      <c r="G2918" s="12">
        <f ca="1"/>
        <v>0.46107617177472715</v>
      </c>
      <c r="H2918" s="12">
        <f ca="1"/>
        <v>1293.891566091701</v>
      </c>
    </row>
    <row r="2919" spans="6:8" x14ac:dyDescent="0.3">
      <c r="F2919" s="2">
        <v>2914</v>
      </c>
      <c r="G2919" s="12">
        <f ca="1"/>
        <v>0.46810602678178848</v>
      </c>
      <c r="H2919" s="12">
        <f ca="1"/>
        <v>1294.6329416557601</v>
      </c>
    </row>
    <row r="2920" spans="6:8" x14ac:dyDescent="0.3">
      <c r="F2920" s="2">
        <v>2915</v>
      </c>
      <c r="G2920" s="12">
        <f ca="1"/>
        <v>0.8761254239429106</v>
      </c>
      <c r="H2920" s="12">
        <f ca="1"/>
        <v>1349.5556242517405</v>
      </c>
    </row>
    <row r="2921" spans="6:8" x14ac:dyDescent="0.3">
      <c r="F2921" s="2">
        <v>2916</v>
      </c>
      <c r="G2921" s="12">
        <f ca="1"/>
        <v>0.54835342577934076</v>
      </c>
      <c r="H2921" s="12">
        <f ca="1"/>
        <v>1303.166778923573</v>
      </c>
    </row>
    <row r="2922" spans="6:8" x14ac:dyDescent="0.3">
      <c r="F2922" s="2">
        <v>2917</v>
      </c>
      <c r="G2922" s="12">
        <f ca="1"/>
        <v>0.76926123676547831</v>
      </c>
      <c r="H2922" s="12">
        <f ca="1"/>
        <v>1330.2176107451837</v>
      </c>
    </row>
    <row r="2923" spans="6:8" x14ac:dyDescent="0.3">
      <c r="F2923" s="2">
        <v>2918</v>
      </c>
      <c r="G2923" s="12">
        <f ca="1"/>
        <v>0.73498166294421141</v>
      </c>
      <c r="H2923" s="12">
        <f ca="1"/>
        <v>1325.3343507673922</v>
      </c>
    </row>
    <row r="2924" spans="6:8" x14ac:dyDescent="0.3">
      <c r="F2924" s="2">
        <v>2919</v>
      </c>
      <c r="G2924" s="12">
        <f ca="1"/>
        <v>0.78507370835320645</v>
      </c>
      <c r="H2924" s="12">
        <f ca="1"/>
        <v>1332.6225268727133</v>
      </c>
    </row>
    <row r="2925" spans="6:8" x14ac:dyDescent="0.3">
      <c r="F2925" s="2">
        <v>2920</v>
      </c>
      <c r="G2925" s="12">
        <f ca="1"/>
        <v>0.10248774031371943</v>
      </c>
      <c r="H2925" s="12">
        <f ca="1"/>
        <v>1247.5982064256864</v>
      </c>
    </row>
    <row r="2926" spans="6:8" x14ac:dyDescent="0.3">
      <c r="F2926" s="2">
        <v>2921</v>
      </c>
      <c r="G2926" s="12">
        <f ca="1"/>
        <v>0.56144558312453019</v>
      </c>
      <c r="H2926" s="12">
        <f ca="1"/>
        <v>1304.5853519302341</v>
      </c>
    </row>
    <row r="2927" spans="6:8" x14ac:dyDescent="0.3">
      <c r="F2927" s="2">
        <v>2922</v>
      </c>
      <c r="G2927" s="12">
        <f ca="1"/>
        <v>0.53361513204600164</v>
      </c>
      <c r="H2927" s="12">
        <f ca="1"/>
        <v>1301.5818101338025</v>
      </c>
    </row>
    <row r="2928" spans="6:8" x14ac:dyDescent="0.3">
      <c r="F2928" s="2">
        <v>2923</v>
      </c>
      <c r="G2928" s="12">
        <f ca="1"/>
        <v>0.9246807168897071</v>
      </c>
      <c r="H2928" s="12">
        <f ca="1"/>
        <v>1362.941399254509</v>
      </c>
    </row>
    <row r="2929" spans="6:8" x14ac:dyDescent="0.3">
      <c r="F2929" s="2">
        <v>2924</v>
      </c>
      <c r="G2929" s="12">
        <f ca="1"/>
        <v>0.48400059883124591</v>
      </c>
      <c r="H2929" s="12">
        <f ca="1"/>
        <v>1296.3102808339379</v>
      </c>
    </row>
    <row r="2930" spans="6:8" x14ac:dyDescent="0.3">
      <c r="F2930" s="2">
        <v>2925</v>
      </c>
      <c r="G2930" s="12">
        <f ca="1"/>
        <v>0.58510212907485504</v>
      </c>
      <c r="H2930" s="12">
        <f ca="1"/>
        <v>1307.1796153451123</v>
      </c>
    </row>
    <row r="2931" spans="6:8" x14ac:dyDescent="0.3">
      <c r="F2931" s="2">
        <v>2926</v>
      </c>
      <c r="G2931" s="12">
        <f ca="1"/>
        <v>0.60816850818263712</v>
      </c>
      <c r="H2931" s="12">
        <f ca="1"/>
        <v>1309.7563151836855</v>
      </c>
    </row>
    <row r="2932" spans="6:8" x14ac:dyDescent="0.3">
      <c r="F2932" s="2">
        <v>2927</v>
      </c>
      <c r="G2932" s="12">
        <f ca="1"/>
        <v>0.51379215492892238</v>
      </c>
      <c r="H2932" s="12">
        <f ca="1"/>
        <v>1299.4661168900873</v>
      </c>
    </row>
    <row r="2933" spans="6:8" x14ac:dyDescent="0.3">
      <c r="F2933" s="2">
        <v>2928</v>
      </c>
      <c r="G2933" s="12">
        <f ca="1"/>
        <v>0.78664841098624305</v>
      </c>
      <c r="H2933" s="12">
        <f ca="1"/>
        <v>1332.8681616018703</v>
      </c>
    </row>
    <row r="2934" spans="6:8" x14ac:dyDescent="0.3">
      <c r="F2934" s="2">
        <v>2929</v>
      </c>
      <c r="G2934" s="12">
        <f ca="1"/>
        <v>0.18786835936393631</v>
      </c>
      <c r="H2934" s="12">
        <f ca="1"/>
        <v>1262.1199369509541</v>
      </c>
    </row>
    <row r="2935" spans="6:8" x14ac:dyDescent="0.3">
      <c r="F2935" s="2">
        <v>2930</v>
      </c>
      <c r="G2935" s="12">
        <f ca="1"/>
        <v>0.35130818945751563</v>
      </c>
      <c r="H2935" s="12">
        <f ca="1"/>
        <v>1282.1574791861024</v>
      </c>
    </row>
    <row r="2936" spans="6:8" x14ac:dyDescent="0.3">
      <c r="F2936" s="2">
        <v>2931</v>
      </c>
      <c r="G2936" s="12">
        <f ca="1"/>
        <v>0.17059552330354633</v>
      </c>
      <c r="H2936" s="12">
        <f ca="1"/>
        <v>1259.5676982610562</v>
      </c>
    </row>
    <row r="2937" spans="6:8" x14ac:dyDescent="0.3">
      <c r="F2937" s="2">
        <v>2932</v>
      </c>
      <c r="G2937" s="12">
        <f ca="1"/>
        <v>0.61397426885268946</v>
      </c>
      <c r="H2937" s="12">
        <f ca="1"/>
        <v>1310.4134781920352</v>
      </c>
    </row>
    <row r="2938" spans="6:8" x14ac:dyDescent="0.3">
      <c r="F2938" s="2">
        <v>2933</v>
      </c>
      <c r="G2938" s="12">
        <f ca="1"/>
        <v>0.37591650207978655</v>
      </c>
      <c r="H2938" s="12">
        <f ca="1"/>
        <v>1284.8375381928381</v>
      </c>
    </row>
    <row r="2939" spans="6:8" x14ac:dyDescent="0.3">
      <c r="F2939" s="2">
        <v>2934</v>
      </c>
      <c r="G2939" s="12">
        <f ca="1"/>
        <v>0.45555428530228625</v>
      </c>
      <c r="H2939" s="12">
        <f ca="1"/>
        <v>1293.3092102349628</v>
      </c>
    </row>
    <row r="2940" spans="6:8" x14ac:dyDescent="0.3">
      <c r="F2940" s="2">
        <v>2935</v>
      </c>
      <c r="G2940" s="12">
        <f ca="1"/>
        <v>0.75894761219004847</v>
      </c>
      <c r="H2940" s="12">
        <f ca="1"/>
        <v>1328.7045014638034</v>
      </c>
    </row>
    <row r="2941" spans="6:8" x14ac:dyDescent="0.3">
      <c r="F2941" s="2">
        <v>2936</v>
      </c>
      <c r="G2941" s="12">
        <f ca="1"/>
        <v>0.79224838954708843</v>
      </c>
      <c r="H2941" s="12">
        <f ca="1"/>
        <v>1333.7513757274612</v>
      </c>
    </row>
    <row r="2942" spans="6:8" x14ac:dyDescent="0.3">
      <c r="F2942" s="2">
        <v>2937</v>
      </c>
      <c r="G2942" s="12">
        <f ca="1"/>
        <v>0.36757778256571316</v>
      </c>
      <c r="H2942" s="12">
        <f ca="1"/>
        <v>1283.9342670599385</v>
      </c>
    </row>
    <row r="2943" spans="6:8" x14ac:dyDescent="0.3">
      <c r="F2943" s="2">
        <v>2938</v>
      </c>
      <c r="G2943" s="12">
        <f ca="1"/>
        <v>0.17506333018793208</v>
      </c>
      <c r="H2943" s="12">
        <f ca="1"/>
        <v>1260.2412992289464</v>
      </c>
    </row>
    <row r="2944" spans="6:8" x14ac:dyDescent="0.3">
      <c r="F2944" s="2">
        <v>2939</v>
      </c>
      <c r="G2944" s="12">
        <f ca="1"/>
        <v>0.36719365205906418</v>
      </c>
      <c r="H2944" s="12">
        <f ca="1"/>
        <v>1283.8925441385659</v>
      </c>
    </row>
    <row r="2945" spans="6:8" x14ac:dyDescent="0.3">
      <c r="F2945" s="2">
        <v>2940</v>
      </c>
      <c r="G2945" s="12">
        <f ca="1"/>
        <v>0.43967776478168585</v>
      </c>
      <c r="H2945" s="12">
        <f ca="1"/>
        <v>1291.6336855913846</v>
      </c>
    </row>
    <row r="2946" spans="6:8" x14ac:dyDescent="0.3">
      <c r="F2946" s="2">
        <v>2941</v>
      </c>
      <c r="G2946" s="12">
        <f ca="1"/>
        <v>0.97432033059247725</v>
      </c>
      <c r="H2946" s="12">
        <f ca="1"/>
        <v>1388.1048257403249</v>
      </c>
    </row>
    <row r="2947" spans="6:8" x14ac:dyDescent="0.3">
      <c r="F2947" s="2">
        <v>2942</v>
      </c>
      <c r="G2947" s="12">
        <f ca="1"/>
        <v>0.43980980801211977</v>
      </c>
      <c r="H2947" s="12">
        <f ca="1"/>
        <v>1291.6476326579143</v>
      </c>
    </row>
    <row r="2948" spans="6:8" x14ac:dyDescent="0.3">
      <c r="F2948" s="2">
        <v>2943</v>
      </c>
      <c r="G2948" s="12">
        <f ca="1"/>
        <v>0.22757404162501671</v>
      </c>
      <c r="H2948" s="12">
        <f ca="1"/>
        <v>1267.5441773271948</v>
      </c>
    </row>
    <row r="2949" spans="6:8" x14ac:dyDescent="0.3">
      <c r="F2949" s="2">
        <v>2944</v>
      </c>
      <c r="G2949" s="12">
        <f ca="1"/>
        <v>0.64363137741861332</v>
      </c>
      <c r="H2949" s="12">
        <f ca="1"/>
        <v>1313.834375264043</v>
      </c>
    </row>
    <row r="2950" spans="6:8" x14ac:dyDescent="0.3">
      <c r="F2950" s="2">
        <v>2945</v>
      </c>
      <c r="G2950" s="12">
        <f ca="1"/>
        <v>0.31138068903154492</v>
      </c>
      <c r="H2950" s="12">
        <f ca="1"/>
        <v>1277.693288472783</v>
      </c>
    </row>
    <row r="2951" spans="6:8" x14ac:dyDescent="0.3">
      <c r="F2951" s="2">
        <v>2946</v>
      </c>
      <c r="G2951" s="12">
        <f ca="1"/>
        <v>0.71798938268401935</v>
      </c>
      <c r="H2951" s="12">
        <f ca="1"/>
        <v>1323.0517269162954</v>
      </c>
    </row>
    <row r="2952" spans="6:8" x14ac:dyDescent="0.3">
      <c r="F2952" s="2">
        <v>2947</v>
      </c>
      <c r="G2952" s="12">
        <f ca="1"/>
        <v>0.21839847377167709</v>
      </c>
      <c r="H2952" s="12">
        <f ca="1"/>
        <v>1266.3369216290384</v>
      </c>
    </row>
    <row r="2953" spans="6:8" x14ac:dyDescent="0.3">
      <c r="F2953" s="2">
        <v>2948</v>
      </c>
      <c r="G2953" s="12">
        <f ca="1"/>
        <v>0.53796290578898454</v>
      </c>
      <c r="H2953" s="12">
        <f ca="1"/>
        <v>1302.0481841560149</v>
      </c>
    </row>
    <row r="2954" spans="6:8" x14ac:dyDescent="0.3">
      <c r="F2954" s="2">
        <v>2949</v>
      </c>
      <c r="G2954" s="12">
        <f ca="1"/>
        <v>0.82012364723538766</v>
      </c>
      <c r="H2954" s="12">
        <f ca="1"/>
        <v>1338.4012716354114</v>
      </c>
    </row>
    <row r="2955" spans="6:8" x14ac:dyDescent="0.3">
      <c r="F2955" s="2">
        <v>2950</v>
      </c>
      <c r="G2955" s="12">
        <f ca="1"/>
        <v>0.12620505561319351</v>
      </c>
      <c r="H2955" s="12">
        <f ca="1"/>
        <v>1252.2159547754588</v>
      </c>
    </row>
    <row r="2956" spans="6:8" x14ac:dyDescent="0.3">
      <c r="F2956" s="2">
        <v>2951</v>
      </c>
      <c r="G2956" s="12">
        <f ca="1"/>
        <v>0.41664932081902673</v>
      </c>
      <c r="H2956" s="12">
        <f ca="1"/>
        <v>1289.195876457085</v>
      </c>
    </row>
    <row r="2957" spans="6:8" x14ac:dyDescent="0.3">
      <c r="F2957" s="2">
        <v>2952</v>
      </c>
      <c r="G2957" s="12">
        <f ca="1"/>
        <v>0.30062364105248029</v>
      </c>
      <c r="H2957" s="12">
        <f ca="1"/>
        <v>1276.458882702294</v>
      </c>
    </row>
    <row r="2958" spans="6:8" x14ac:dyDescent="0.3">
      <c r="F2958" s="2">
        <v>2953</v>
      </c>
      <c r="G2958" s="12">
        <f ca="1"/>
        <v>0.86962401731432037</v>
      </c>
      <c r="H2958" s="12">
        <f ca="1"/>
        <v>1348.0911945694336</v>
      </c>
    </row>
    <row r="2959" spans="6:8" x14ac:dyDescent="0.3">
      <c r="F2959" s="2">
        <v>2954</v>
      </c>
      <c r="G2959" s="12">
        <f ca="1"/>
        <v>0.70796635956200404</v>
      </c>
      <c r="H2959" s="12">
        <f ca="1"/>
        <v>1321.7413819619342</v>
      </c>
    </row>
    <row r="2960" spans="6:8" x14ac:dyDescent="0.3">
      <c r="F2960" s="2">
        <v>2955</v>
      </c>
      <c r="G2960" s="12">
        <f ca="1"/>
        <v>0.28561174335514017</v>
      </c>
      <c r="H2960" s="12">
        <f ca="1"/>
        <v>1274.7085428832561</v>
      </c>
    </row>
    <row r="2961" spans="6:8" x14ac:dyDescent="0.3">
      <c r="F2961" s="2">
        <v>2956</v>
      </c>
      <c r="G2961" s="12">
        <f ca="1"/>
        <v>0.38008509747036978</v>
      </c>
      <c r="H2961" s="12">
        <f ca="1"/>
        <v>1285.2874285442317</v>
      </c>
    </row>
    <row r="2962" spans="6:8" x14ac:dyDescent="0.3">
      <c r="F2962" s="2">
        <v>2957</v>
      </c>
      <c r="G2962" s="12">
        <f ca="1"/>
        <v>0.74952061403133485</v>
      </c>
      <c r="H2962" s="12">
        <f ca="1"/>
        <v>1327.3558927722984</v>
      </c>
    </row>
    <row r="2963" spans="6:8" x14ac:dyDescent="0.3">
      <c r="F2963" s="2">
        <v>2958</v>
      </c>
      <c r="G2963" s="12">
        <f ca="1"/>
        <v>0.5230513868099389</v>
      </c>
      <c r="H2963" s="12">
        <f ca="1"/>
        <v>1300.4523408013013</v>
      </c>
    </row>
    <row r="2964" spans="6:8" x14ac:dyDescent="0.3">
      <c r="F2964" s="2">
        <v>2959</v>
      </c>
      <c r="G2964" s="12">
        <f ca="1"/>
        <v>0.29724055548519757</v>
      </c>
      <c r="H2964" s="12">
        <f ca="1"/>
        <v>1276.0673657768446</v>
      </c>
    </row>
    <row r="2965" spans="6:8" x14ac:dyDescent="0.3">
      <c r="F2965" s="2">
        <v>2960</v>
      </c>
      <c r="G2965" s="12">
        <f ca="1"/>
        <v>0.94897184905658349</v>
      </c>
      <c r="H2965" s="12">
        <f ca="1"/>
        <v>1372.5418094108809</v>
      </c>
    </row>
    <row r="2966" spans="6:8" x14ac:dyDescent="0.3">
      <c r="F2966" s="2">
        <v>2961</v>
      </c>
      <c r="G2966" s="12">
        <f ca="1"/>
        <v>0.31507522947024458</v>
      </c>
      <c r="H2966" s="12">
        <f ca="1"/>
        <v>1278.1137717258118</v>
      </c>
    </row>
    <row r="2967" spans="6:8" x14ac:dyDescent="0.3">
      <c r="F2967" s="2">
        <v>2962</v>
      </c>
      <c r="G2967" s="12">
        <f ca="1"/>
        <v>0.32380150084750947</v>
      </c>
      <c r="H2967" s="12">
        <f ca="1"/>
        <v>1279.1003768818978</v>
      </c>
    </row>
    <row r="2968" spans="6:8" x14ac:dyDescent="0.3">
      <c r="F2968" s="2">
        <v>2963</v>
      </c>
      <c r="G2968" s="12">
        <f ca="1"/>
        <v>9.0093576470530845E-2</v>
      </c>
      <c r="H2968" s="12">
        <f ca="1"/>
        <v>1244.8965908390674</v>
      </c>
    </row>
    <row r="2969" spans="6:8" x14ac:dyDescent="0.3">
      <c r="F2969" s="2">
        <v>2964</v>
      </c>
      <c r="G2969" s="12">
        <f ca="1"/>
        <v>0.64771309941584998</v>
      </c>
      <c r="H2969" s="12">
        <f ca="1"/>
        <v>1314.3145301911604</v>
      </c>
    </row>
    <row r="2970" spans="6:8" x14ac:dyDescent="0.3">
      <c r="F2970" s="2">
        <v>2965</v>
      </c>
      <c r="G2970" s="12">
        <f ca="1"/>
        <v>0.83097851447119053</v>
      </c>
      <c r="H2970" s="12">
        <f ca="1"/>
        <v>1340.3454692518717</v>
      </c>
    </row>
    <row r="2971" spans="6:8" x14ac:dyDescent="0.3">
      <c r="F2971" s="2">
        <v>2966</v>
      </c>
      <c r="G2971" s="12">
        <f ca="1"/>
        <v>0.3917162254687121</v>
      </c>
      <c r="H2971" s="12">
        <f ca="1"/>
        <v>1286.5374529732785</v>
      </c>
    </row>
    <row r="2972" spans="6:8" x14ac:dyDescent="0.3">
      <c r="F2972" s="2">
        <v>2967</v>
      </c>
      <c r="G2972" s="12">
        <f ca="1"/>
        <v>0.99640394285335709</v>
      </c>
      <c r="H2972" s="12">
        <f ca="1"/>
        <v>1426.4710102861807</v>
      </c>
    </row>
    <row r="2973" spans="6:8" x14ac:dyDescent="0.3">
      <c r="F2973" s="2">
        <v>2968</v>
      </c>
      <c r="G2973" s="12">
        <f ca="1"/>
        <v>2.6389687829156738E-2</v>
      </c>
      <c r="H2973" s="12">
        <f ca="1"/>
        <v>1223.4735721973352</v>
      </c>
    </row>
    <row r="2974" spans="6:8" x14ac:dyDescent="0.3">
      <c r="F2974" s="2">
        <v>2969</v>
      </c>
      <c r="G2974" s="12">
        <f ca="1"/>
        <v>0.63298795457853196</v>
      </c>
      <c r="H2974" s="12">
        <f ca="1"/>
        <v>1312.5935014608579</v>
      </c>
    </row>
    <row r="2975" spans="6:8" x14ac:dyDescent="0.3">
      <c r="F2975" s="2">
        <v>2970</v>
      </c>
      <c r="G2975" s="12">
        <f ca="1"/>
        <v>0.76770712513825834</v>
      </c>
      <c r="H2975" s="12">
        <f ca="1"/>
        <v>1329.9869509939506</v>
      </c>
    </row>
    <row r="2976" spans="6:8" x14ac:dyDescent="0.3">
      <c r="F2976" s="2">
        <v>2971</v>
      </c>
      <c r="G2976" s="12">
        <f ca="1"/>
        <v>0.56606987568821632</v>
      </c>
      <c r="H2976" s="12">
        <f ca="1"/>
        <v>1305.0891275303743</v>
      </c>
    </row>
    <row r="2977" spans="6:8" x14ac:dyDescent="0.3">
      <c r="F2977" s="2">
        <v>2972</v>
      </c>
      <c r="G2977" s="12">
        <f ca="1"/>
        <v>0.3876654355626592</v>
      </c>
      <c r="H2977" s="12">
        <f ca="1"/>
        <v>1286.1029339472661</v>
      </c>
    </row>
    <row r="2978" spans="6:8" x14ac:dyDescent="0.3">
      <c r="F2978" s="2">
        <v>2973</v>
      </c>
      <c r="G2978" s="12">
        <f ca="1"/>
        <v>0.78930076863012921</v>
      </c>
      <c r="H2978" s="12">
        <f ca="1"/>
        <v>1333.2845742463496</v>
      </c>
    </row>
    <row r="2979" spans="6:8" x14ac:dyDescent="0.3">
      <c r="F2979" s="2">
        <v>2974</v>
      </c>
      <c r="G2979" s="12">
        <f ca="1"/>
        <v>0.39920496660139748</v>
      </c>
      <c r="H2979" s="12">
        <f ca="1"/>
        <v>1287.3386375368366</v>
      </c>
    </row>
    <row r="2980" spans="6:8" x14ac:dyDescent="0.3">
      <c r="F2980" s="2">
        <v>2975</v>
      </c>
      <c r="G2980" s="12">
        <f ca="1"/>
        <v>0.86514444985438654</v>
      </c>
      <c r="H2980" s="12">
        <f ca="1"/>
        <v>1347.1136324561414</v>
      </c>
    </row>
    <row r="2981" spans="6:8" x14ac:dyDescent="0.3">
      <c r="F2981" s="2">
        <v>2976</v>
      </c>
      <c r="G2981" s="12">
        <f ca="1"/>
        <v>5.3850057109314564E-2</v>
      </c>
      <c r="H2981" s="12">
        <f ca="1"/>
        <v>1235.0912305887607</v>
      </c>
    </row>
    <row r="2982" spans="6:8" x14ac:dyDescent="0.3">
      <c r="F2982" s="2">
        <v>2977</v>
      </c>
      <c r="G2982" s="12">
        <f ca="1"/>
        <v>0.61519670528116532</v>
      </c>
      <c r="H2982" s="12">
        <f ca="1"/>
        <v>1310.5523291597474</v>
      </c>
    </row>
    <row r="2983" spans="6:8" x14ac:dyDescent="0.3">
      <c r="F2983" s="2">
        <v>2978</v>
      </c>
      <c r="G2983" s="12">
        <f ca="1"/>
        <v>0.66921078227021313</v>
      </c>
      <c r="H2983" s="12">
        <f ca="1"/>
        <v>1316.8865965012319</v>
      </c>
    </row>
    <row r="2984" spans="6:8" x14ac:dyDescent="0.3">
      <c r="F2984" s="2">
        <v>2979</v>
      </c>
      <c r="G2984" s="12">
        <f ca="1"/>
        <v>0.76507777004114108</v>
      </c>
      <c r="H2984" s="12">
        <f ca="1"/>
        <v>1329.5988904793853</v>
      </c>
    </row>
    <row r="2985" spans="6:8" x14ac:dyDescent="0.3">
      <c r="F2985" s="2">
        <v>2980</v>
      </c>
      <c r="G2985" s="12">
        <f ca="1"/>
        <v>0.12453746383211173</v>
      </c>
      <c r="H2985" s="12">
        <f ca="1"/>
        <v>1251.9106483836711</v>
      </c>
    </row>
    <row r="2986" spans="6:8" x14ac:dyDescent="0.3">
      <c r="F2986" s="2">
        <v>2981</v>
      </c>
      <c r="G2986" s="12">
        <f ca="1"/>
        <v>0.15432566860224339</v>
      </c>
      <c r="H2986" s="12">
        <f ca="1"/>
        <v>1257.0244079608892</v>
      </c>
    </row>
    <row r="2987" spans="6:8" x14ac:dyDescent="0.3">
      <c r="F2987" s="2">
        <v>2982</v>
      </c>
      <c r="G2987" s="12">
        <f ca="1"/>
        <v>0.77825718717721304</v>
      </c>
      <c r="H2987" s="12">
        <f ca="1"/>
        <v>1331.5724153682597</v>
      </c>
    </row>
    <row r="2988" spans="6:8" x14ac:dyDescent="0.3">
      <c r="F2988" s="2">
        <v>2983</v>
      </c>
      <c r="G2988" s="12">
        <f ca="1"/>
        <v>0.97384271810670087</v>
      </c>
      <c r="H2988" s="12">
        <f ca="1"/>
        <v>1387.7060728443171</v>
      </c>
    </row>
    <row r="2989" spans="6:8" x14ac:dyDescent="0.3">
      <c r="F2989" s="2">
        <v>2984</v>
      </c>
      <c r="G2989" s="12">
        <f ca="1"/>
        <v>0.20174138152253751</v>
      </c>
      <c r="H2989" s="12">
        <f ca="1"/>
        <v>1264.077710522309</v>
      </c>
    </row>
    <row r="2990" spans="6:8" x14ac:dyDescent="0.3">
      <c r="F2990" s="2">
        <v>2985</v>
      </c>
      <c r="G2990" s="12">
        <f ca="1"/>
        <v>0.42106010428197127</v>
      </c>
      <c r="H2990" s="12">
        <f ca="1"/>
        <v>1289.66382045961</v>
      </c>
    </row>
    <row r="2991" spans="6:8" x14ac:dyDescent="0.3">
      <c r="F2991" s="2">
        <v>2986</v>
      </c>
      <c r="G2991" s="12">
        <f ca="1"/>
        <v>0.67414312633468687</v>
      </c>
      <c r="H2991" s="12">
        <f ca="1"/>
        <v>1317.4878132929612</v>
      </c>
    </row>
    <row r="2992" spans="6:8" x14ac:dyDescent="0.3">
      <c r="F2992" s="2">
        <v>2987</v>
      </c>
      <c r="G2992" s="12">
        <f ca="1"/>
        <v>5.0285241306409656E-2</v>
      </c>
      <c r="H2992" s="12">
        <f ca="1"/>
        <v>1233.8874332458809</v>
      </c>
    </row>
    <row r="2993" spans="6:8" x14ac:dyDescent="0.3">
      <c r="F2993" s="2">
        <v>2988</v>
      </c>
      <c r="G2993" s="12">
        <f ca="1"/>
        <v>0.55488619294481945</v>
      </c>
      <c r="H2993" s="12">
        <f ca="1"/>
        <v>1303.8732607536326</v>
      </c>
    </row>
    <row r="2994" spans="6:8" x14ac:dyDescent="0.3">
      <c r="F2994" s="2">
        <v>2989</v>
      </c>
      <c r="G2994" s="12">
        <f ca="1"/>
        <v>0.57078802504368698</v>
      </c>
      <c r="H2994" s="12">
        <f ca="1"/>
        <v>1305.6047179668531</v>
      </c>
    </row>
    <row r="2995" spans="6:8" x14ac:dyDescent="0.3">
      <c r="F2995" s="2">
        <v>2990</v>
      </c>
      <c r="G2995" s="12">
        <f ca="1"/>
        <v>0.86103360573900778</v>
      </c>
      <c r="H2995" s="12">
        <f ca="1"/>
        <v>1346.2374976559395</v>
      </c>
    </row>
    <row r="2996" spans="6:8" x14ac:dyDescent="0.3">
      <c r="F2996" s="2">
        <v>2991</v>
      </c>
      <c r="G2996" s="12">
        <f ca="1"/>
        <v>0.46731993541758321</v>
      </c>
      <c r="H2996" s="12">
        <f ca="1"/>
        <v>1294.5500341374586</v>
      </c>
    </row>
    <row r="2997" spans="6:8" x14ac:dyDescent="0.3">
      <c r="F2997" s="2">
        <v>2992</v>
      </c>
      <c r="G2997" s="12">
        <f ca="1"/>
        <v>0.2124648217787739</v>
      </c>
      <c r="H2997" s="12">
        <f ca="1"/>
        <v>1265.5426390356374</v>
      </c>
    </row>
    <row r="2998" spans="6:8" x14ac:dyDescent="0.3">
      <c r="F2998" s="2">
        <v>2993</v>
      </c>
      <c r="G2998" s="12">
        <f ca="1"/>
        <v>0.41124984022022448</v>
      </c>
      <c r="H2998" s="12">
        <f ca="1"/>
        <v>1288.6222079264521</v>
      </c>
    </row>
    <row r="2999" spans="6:8" x14ac:dyDescent="0.3">
      <c r="F2999" s="2">
        <v>2994</v>
      </c>
      <c r="G2999" s="12">
        <f ca="1"/>
        <v>0.47893722218641455</v>
      </c>
      <c r="H2999" s="12">
        <f ca="1"/>
        <v>1295.7756766557636</v>
      </c>
    </row>
    <row r="3000" spans="6:8" x14ac:dyDescent="0.3">
      <c r="F3000" s="2">
        <v>2995</v>
      </c>
      <c r="G3000" s="12">
        <f ca="1"/>
        <v>0.99129617975981899</v>
      </c>
      <c r="H3000" s="12">
        <f ca="1"/>
        <v>1410.1070119408403</v>
      </c>
    </row>
    <row r="3001" spans="6:8" x14ac:dyDescent="0.3">
      <c r="F3001" s="2">
        <v>2996</v>
      </c>
      <c r="G3001" s="12">
        <f ca="1"/>
        <v>0.69500649530640968</v>
      </c>
      <c r="H3001" s="12">
        <f ca="1"/>
        <v>1320.0827296091156</v>
      </c>
    </row>
    <row r="3002" spans="6:8" x14ac:dyDescent="0.3">
      <c r="F3002" s="2">
        <v>2997</v>
      </c>
      <c r="G3002" s="12">
        <f ca="1"/>
        <v>0.27758727963108454</v>
      </c>
      <c r="H3002" s="12">
        <f ca="1"/>
        <v>1273.7582223322684</v>
      </c>
    </row>
    <row r="3003" spans="6:8" x14ac:dyDescent="0.3">
      <c r="F3003" s="2">
        <v>2998</v>
      </c>
      <c r="G3003" s="12">
        <f ca="1"/>
        <v>0.46763669382393869</v>
      </c>
      <c r="H3003" s="12">
        <f ca="1"/>
        <v>1294.5834417514438</v>
      </c>
    </row>
    <row r="3004" spans="6:8" x14ac:dyDescent="0.3">
      <c r="F3004" s="2">
        <v>2999</v>
      </c>
      <c r="G3004" s="12">
        <f ca="1"/>
        <v>0.55875829397976906</v>
      </c>
      <c r="H3004" s="12">
        <f ca="1"/>
        <v>1304.293273889293</v>
      </c>
    </row>
    <row r="3005" spans="6:8" x14ac:dyDescent="0.3">
      <c r="F3005" s="2">
        <v>3000</v>
      </c>
      <c r="G3005" s="12">
        <f ca="1"/>
        <v>0.22863604372086588</v>
      </c>
      <c r="H3005" s="12">
        <f ca="1"/>
        <v>1267.6823470143154</v>
      </c>
    </row>
    <row r="3006" spans="6:8" x14ac:dyDescent="0.3">
      <c r="F3006" s="2">
        <v>3001</v>
      </c>
      <c r="G3006" s="12">
        <f ca="1"/>
        <v>0.79736366898645206</v>
      </c>
      <c r="H3006" s="12">
        <f ca="1"/>
        <v>1334.5718975594577</v>
      </c>
    </row>
    <row r="3007" spans="6:8" x14ac:dyDescent="0.3">
      <c r="F3007" s="2">
        <v>3002</v>
      </c>
      <c r="G3007" s="12">
        <f ca="1"/>
        <v>0.66221624825677416</v>
      </c>
      <c r="H3007" s="12">
        <f ca="1"/>
        <v>1316.0413810217819</v>
      </c>
    </row>
    <row r="3008" spans="6:8" x14ac:dyDescent="0.3">
      <c r="F3008" s="2">
        <v>3003</v>
      </c>
      <c r="G3008" s="12">
        <f ca="1"/>
        <v>0.2452415930829781</v>
      </c>
      <c r="H3008" s="12">
        <f ca="1"/>
        <v>1269.8041273020115</v>
      </c>
    </row>
    <row r="3009" spans="6:8" x14ac:dyDescent="0.3">
      <c r="F3009" s="2">
        <v>3004</v>
      </c>
      <c r="G3009" s="12">
        <f ca="1"/>
        <v>0.45063472083895006</v>
      </c>
      <c r="H3009" s="12">
        <f ca="1"/>
        <v>1292.7902684474959</v>
      </c>
    </row>
    <row r="3010" spans="6:8" x14ac:dyDescent="0.3">
      <c r="F3010" s="2">
        <v>3005</v>
      </c>
      <c r="G3010" s="12">
        <f ca="1"/>
        <v>0.30340805667022241</v>
      </c>
      <c r="H3010" s="12">
        <f ca="1"/>
        <v>1276.7799035149121</v>
      </c>
    </row>
    <row r="3011" spans="6:8" x14ac:dyDescent="0.3">
      <c r="F3011" s="2">
        <v>3006</v>
      </c>
      <c r="G3011" s="12">
        <f ca="1"/>
        <v>0.53009029185470991</v>
      </c>
      <c r="H3011" s="12">
        <f ca="1"/>
        <v>1301.2043803010029</v>
      </c>
    </row>
    <row r="3012" spans="6:8" x14ac:dyDescent="0.3">
      <c r="F3012" s="2">
        <v>3007</v>
      </c>
      <c r="G3012" s="12">
        <f ca="1"/>
        <v>0.99327809484965801</v>
      </c>
      <c r="H3012" s="12">
        <f ca="1"/>
        <v>1415.0177525776712</v>
      </c>
    </row>
    <row r="3013" spans="6:8" x14ac:dyDescent="0.3">
      <c r="F3013" s="2">
        <v>3008</v>
      </c>
      <c r="G3013" s="12">
        <f ca="1"/>
        <v>0.34862891066218538</v>
      </c>
      <c r="H3013" s="12">
        <f ca="1"/>
        <v>1281.862840855636</v>
      </c>
    </row>
    <row r="3014" spans="6:8" x14ac:dyDescent="0.3">
      <c r="F3014" s="2">
        <v>3009</v>
      </c>
      <c r="G3014" s="12">
        <f ca="1"/>
        <v>0.68773805822827083</v>
      </c>
      <c r="H3014" s="12">
        <f ca="1"/>
        <v>1319.1687219432729</v>
      </c>
    </row>
    <row r="3015" spans="6:8" x14ac:dyDescent="0.3">
      <c r="F3015" s="2">
        <v>3010</v>
      </c>
      <c r="G3015" s="12">
        <f ca="1"/>
        <v>0.92466109802264085</v>
      </c>
      <c r="H3015" s="12">
        <f ca="1"/>
        <v>1362.9347483436202</v>
      </c>
    </row>
    <row r="3016" spans="6:8" x14ac:dyDescent="0.3">
      <c r="F3016" s="2">
        <v>3011</v>
      </c>
      <c r="G3016" s="12">
        <f ca="1"/>
        <v>0.73857611809873136</v>
      </c>
      <c r="H3016" s="12">
        <f ca="1"/>
        <v>1325.8279191419906</v>
      </c>
    </row>
    <row r="3017" spans="6:8" x14ac:dyDescent="0.3">
      <c r="F3017" s="2">
        <v>3012</v>
      </c>
      <c r="G3017" s="12">
        <f ca="1"/>
        <v>0.84113404101911748</v>
      </c>
      <c r="H3017" s="12">
        <f ca="1"/>
        <v>1342.2454830015627</v>
      </c>
    </row>
    <row r="3018" spans="6:8" x14ac:dyDescent="0.3">
      <c r="F3018" s="2">
        <v>3013</v>
      </c>
      <c r="G3018" s="12">
        <f ca="1"/>
        <v>0.39722605641157149</v>
      </c>
      <c r="H3018" s="12">
        <f ca="1"/>
        <v>1287.1271768973111</v>
      </c>
    </row>
    <row r="3019" spans="6:8" x14ac:dyDescent="0.3">
      <c r="F3019" s="2">
        <v>3014</v>
      </c>
      <c r="G3019" s="12">
        <f ca="1"/>
        <v>0.6362940647537576</v>
      </c>
      <c r="H3019" s="12">
        <f ca="1"/>
        <v>1312.9772712123238</v>
      </c>
    </row>
    <row r="3020" spans="6:8" x14ac:dyDescent="0.3">
      <c r="F3020" s="2">
        <v>3015</v>
      </c>
      <c r="G3020" s="12">
        <f ca="1"/>
        <v>0.53039523161749313</v>
      </c>
      <c r="H3020" s="12">
        <f ca="1"/>
        <v>1301.2370095363149</v>
      </c>
    </row>
    <row r="3021" spans="6:8" x14ac:dyDescent="0.3">
      <c r="F3021" s="2">
        <v>3016</v>
      </c>
      <c r="G3021" s="12">
        <f ca="1"/>
        <v>0.41685017599637431</v>
      </c>
      <c r="H3021" s="12">
        <f ca="1"/>
        <v>1289.2171980898952</v>
      </c>
    </row>
    <row r="3022" spans="6:8" x14ac:dyDescent="0.3">
      <c r="F3022" s="2">
        <v>3017</v>
      </c>
      <c r="G3022" s="12">
        <f ca="1"/>
        <v>0.70707139067637859</v>
      </c>
      <c r="H3022" s="12">
        <f ca="1"/>
        <v>1321.6255861189031</v>
      </c>
    </row>
    <row r="3023" spans="6:8" x14ac:dyDescent="0.3">
      <c r="F3023" s="2">
        <v>3018</v>
      </c>
      <c r="G3023" s="12">
        <f ca="1"/>
        <v>0.32935962262178808</v>
      </c>
      <c r="H3023" s="12">
        <f ca="1"/>
        <v>1279.7242631709778</v>
      </c>
    </row>
    <row r="3024" spans="6:8" x14ac:dyDescent="0.3">
      <c r="F3024" s="2">
        <v>3019</v>
      </c>
      <c r="G3024" s="12">
        <f ca="1"/>
        <v>0.2313520628698631</v>
      </c>
      <c r="H3024" s="12">
        <f ca="1"/>
        <v>1268.034297011277</v>
      </c>
    </row>
    <row r="3025" spans="6:8" x14ac:dyDescent="0.3">
      <c r="F3025" s="2">
        <v>3020</v>
      </c>
      <c r="G3025" s="12">
        <f ca="1"/>
        <v>0.21310507055725281</v>
      </c>
      <c r="H3025" s="12">
        <f ca="1"/>
        <v>1265.628881278117</v>
      </c>
    </row>
    <row r="3026" spans="6:8" x14ac:dyDescent="0.3">
      <c r="F3026" s="2">
        <v>3021</v>
      </c>
      <c r="G3026" s="12">
        <f ca="1"/>
        <v>0.5003048982754299</v>
      </c>
      <c r="H3026" s="12">
        <f ca="1"/>
        <v>1298.0346877245743</v>
      </c>
    </row>
    <row r="3027" spans="6:8" x14ac:dyDescent="0.3">
      <c r="F3027" s="2">
        <v>3022</v>
      </c>
      <c r="G3027" s="12">
        <f ca="1"/>
        <v>0.39266590160403991</v>
      </c>
      <c r="H3027" s="12">
        <f ca="1"/>
        <v>1286.6392022867822</v>
      </c>
    </row>
    <row r="3028" spans="6:8" x14ac:dyDescent="0.3">
      <c r="F3028" s="2">
        <v>3023</v>
      </c>
      <c r="G3028" s="12">
        <f ca="1"/>
        <v>0.75837891680965264</v>
      </c>
      <c r="H3028" s="12">
        <f ca="1"/>
        <v>1328.622242880967</v>
      </c>
    </row>
    <row r="3029" spans="6:8" x14ac:dyDescent="0.3">
      <c r="F3029" s="2">
        <v>3024</v>
      </c>
      <c r="G3029" s="12">
        <f ca="1"/>
        <v>0.88073596715614877</v>
      </c>
      <c r="H3029" s="12">
        <f ca="1"/>
        <v>1350.6296059672591</v>
      </c>
    </row>
    <row r="3030" spans="6:8" x14ac:dyDescent="0.3">
      <c r="F3030" s="2">
        <v>3025</v>
      </c>
      <c r="G3030" s="12">
        <f ca="1"/>
        <v>0.83094804055352522</v>
      </c>
      <c r="H3030" s="12">
        <f ca="1"/>
        <v>1340.3398907700689</v>
      </c>
    </row>
    <row r="3031" spans="6:8" x14ac:dyDescent="0.3">
      <c r="F3031" s="2">
        <v>3026</v>
      </c>
      <c r="G3031" s="12">
        <f ca="1"/>
        <v>0.42992529446099592</v>
      </c>
      <c r="H3031" s="12">
        <f ca="1"/>
        <v>1290.6027475981973</v>
      </c>
    </row>
    <row r="3032" spans="6:8" x14ac:dyDescent="0.3">
      <c r="F3032" s="2">
        <v>3027</v>
      </c>
      <c r="G3032" s="12">
        <f ca="1"/>
        <v>0.71843338442164995</v>
      </c>
      <c r="H3032" s="12">
        <f ca="1"/>
        <v>1323.1103644169657</v>
      </c>
    </row>
    <row r="3033" spans="6:8" x14ac:dyDescent="0.3">
      <c r="F3033" s="2">
        <v>3028</v>
      </c>
      <c r="G3033" s="12">
        <f ca="1"/>
        <v>0.45502053159847677</v>
      </c>
      <c r="H3033" s="12">
        <f ca="1"/>
        <v>1293.2529135949642</v>
      </c>
    </row>
    <row r="3034" spans="6:8" x14ac:dyDescent="0.3">
      <c r="F3034" s="2">
        <v>3029</v>
      </c>
      <c r="G3034" s="12">
        <f ca="1"/>
        <v>0.94944782848343445</v>
      </c>
      <c r="H3034" s="12">
        <f ca="1"/>
        <v>1372.7650940244107</v>
      </c>
    </row>
    <row r="3035" spans="6:8" x14ac:dyDescent="0.3">
      <c r="F3035" s="2">
        <v>3030</v>
      </c>
      <c r="G3035" s="12">
        <f ca="1"/>
        <v>0.64924328251769858</v>
      </c>
      <c r="H3035" s="12">
        <f ca="1"/>
        <v>1314.4951728518449</v>
      </c>
    </row>
    <row r="3036" spans="6:8" x14ac:dyDescent="0.3">
      <c r="F3036" s="2">
        <v>3031</v>
      </c>
      <c r="G3036" s="12">
        <f ca="1"/>
        <v>0.93142205509863629</v>
      </c>
      <c r="H3036" s="12">
        <f ca="1"/>
        <v>1365.314744817309</v>
      </c>
    </row>
    <row r="3037" spans="6:8" x14ac:dyDescent="0.3">
      <c r="F3037" s="2">
        <v>3032</v>
      </c>
      <c r="G3037" s="12">
        <f ca="1"/>
        <v>0.66795761796902098</v>
      </c>
      <c r="H3037" s="12">
        <f ca="1"/>
        <v>1316.7345397237634</v>
      </c>
    </row>
    <row r="3038" spans="6:8" x14ac:dyDescent="0.3">
      <c r="F3038" s="2">
        <v>3033</v>
      </c>
      <c r="G3038" s="12">
        <f ca="1"/>
        <v>0.99943793714139462</v>
      </c>
      <c r="H3038" s="12">
        <f ca="1"/>
        <v>1457.6476372464226</v>
      </c>
    </row>
    <row r="3039" spans="6:8" x14ac:dyDescent="0.3">
      <c r="F3039" s="2">
        <v>3034</v>
      </c>
      <c r="G3039" s="12">
        <f ca="1"/>
        <v>0.34393480093365048</v>
      </c>
      <c r="H3039" s="12">
        <f ca="1"/>
        <v>1281.3451166239436</v>
      </c>
    </row>
    <row r="3040" spans="6:8" x14ac:dyDescent="0.3">
      <c r="F3040" s="2">
        <v>3035</v>
      </c>
      <c r="G3040" s="12">
        <f ca="1"/>
        <v>0.68781027803109374</v>
      </c>
      <c r="H3040" s="12">
        <f ca="1"/>
        <v>1319.1777492043796</v>
      </c>
    </row>
    <row r="3041" spans="6:8" x14ac:dyDescent="0.3">
      <c r="F3041" s="2">
        <v>3036</v>
      </c>
      <c r="G3041" s="12">
        <f ca="1"/>
        <v>0.44077965908871009</v>
      </c>
      <c r="H3041" s="12">
        <f ca="1"/>
        <v>1291.7500652683354</v>
      </c>
    </row>
    <row r="3042" spans="6:8" x14ac:dyDescent="0.3">
      <c r="F3042" s="2">
        <v>3037</v>
      </c>
      <c r="G3042" s="12">
        <f ca="1"/>
        <v>0.70835540445909673</v>
      </c>
      <c r="H3042" s="12">
        <f ca="1"/>
        <v>1321.7917787695965</v>
      </c>
    </row>
    <row r="3043" spans="6:8" x14ac:dyDescent="0.3">
      <c r="F3043" s="2">
        <v>3038</v>
      </c>
      <c r="G3043" s="12">
        <f ca="1"/>
        <v>0.68093733038314985</v>
      </c>
      <c r="H3043" s="12">
        <f ca="1"/>
        <v>1318.3233662242071</v>
      </c>
    </row>
    <row r="3044" spans="6:8" x14ac:dyDescent="0.3">
      <c r="F3044" s="2">
        <v>3039</v>
      </c>
      <c r="G3044" s="12">
        <f ca="1"/>
        <v>0.88195039493583494</v>
      </c>
      <c r="H3044" s="12">
        <f ca="1"/>
        <v>1350.9177177536367</v>
      </c>
    </row>
    <row r="3045" spans="6:8" x14ac:dyDescent="0.3">
      <c r="F3045" s="2">
        <v>3040</v>
      </c>
      <c r="G3045" s="12">
        <f ca="1"/>
        <v>8.6743569977769885E-2</v>
      </c>
      <c r="H3045" s="12">
        <f ca="1"/>
        <v>1244.1231974677225</v>
      </c>
    </row>
    <row r="3046" spans="6:8" x14ac:dyDescent="0.3">
      <c r="F3046" s="2">
        <v>3041</v>
      </c>
      <c r="G3046" s="12">
        <f ca="1"/>
        <v>0.46608370512636932</v>
      </c>
      <c r="H3046" s="12">
        <f ca="1"/>
        <v>1294.4196555502272</v>
      </c>
    </row>
    <row r="3047" spans="6:8" x14ac:dyDescent="0.3">
      <c r="F3047" s="2">
        <v>3042</v>
      </c>
      <c r="G3047" s="12">
        <f ca="1"/>
        <v>0.51080748371589824</v>
      </c>
      <c r="H3047" s="12">
        <f ca="1"/>
        <v>1299.1488667999183</v>
      </c>
    </row>
    <row r="3048" spans="6:8" x14ac:dyDescent="0.3">
      <c r="F3048" s="2">
        <v>3043</v>
      </c>
      <c r="G3048" s="12">
        <f ca="1"/>
        <v>0.13076040410646961</v>
      </c>
      <c r="H3048" s="12">
        <f ca="1"/>
        <v>1253.0371344846624</v>
      </c>
    </row>
    <row r="3049" spans="6:8" x14ac:dyDescent="0.3">
      <c r="F3049" s="2">
        <v>3044</v>
      </c>
      <c r="G3049" s="12">
        <f ca="1"/>
        <v>2.4143268883738855E-2</v>
      </c>
      <c r="H3049" s="12">
        <f ca="1"/>
        <v>1222.1498833442261</v>
      </c>
    </row>
    <row r="3050" spans="6:8" x14ac:dyDescent="0.3">
      <c r="F3050" s="2">
        <v>3045</v>
      </c>
      <c r="G3050" s="12">
        <f ca="1"/>
        <v>2.5508005018670232E-2</v>
      </c>
      <c r="H3050" s="12">
        <f ca="1"/>
        <v>1222.9651004620782</v>
      </c>
    </row>
    <row r="3051" spans="6:8" x14ac:dyDescent="0.3">
      <c r="F3051" s="2">
        <v>3046</v>
      </c>
      <c r="G3051" s="12">
        <f ca="1"/>
        <v>0.90455910048020871</v>
      </c>
      <c r="H3051" s="12">
        <f ca="1"/>
        <v>1356.7505196279071</v>
      </c>
    </row>
    <row r="3052" spans="6:8" x14ac:dyDescent="0.3">
      <c r="F3052" s="2">
        <v>3047</v>
      </c>
      <c r="G3052" s="12">
        <f ca="1"/>
        <v>0.65523681482706775</v>
      </c>
      <c r="H3052" s="12">
        <f ca="1"/>
        <v>1315.2061876831888</v>
      </c>
    </row>
    <row r="3053" spans="6:8" x14ac:dyDescent="0.3">
      <c r="F3053" s="2">
        <v>3048</v>
      </c>
      <c r="G3053" s="12">
        <f ca="1"/>
        <v>0.84489105414969212</v>
      </c>
      <c r="H3053" s="12">
        <f ca="1"/>
        <v>1342.9702928660822</v>
      </c>
    </row>
    <row r="3054" spans="6:8" x14ac:dyDescent="0.3">
      <c r="F3054" s="2">
        <v>3049</v>
      </c>
      <c r="G3054" s="12">
        <f ca="1"/>
        <v>0.72816431419635075</v>
      </c>
      <c r="H3054" s="12">
        <f ca="1"/>
        <v>1324.408798503976</v>
      </c>
    </row>
    <row r="3055" spans="6:8" x14ac:dyDescent="0.3">
      <c r="F3055" s="2">
        <v>3050</v>
      </c>
      <c r="G3055" s="12">
        <f ca="1"/>
        <v>0.84850216554011348</v>
      </c>
      <c r="H3055" s="12">
        <f ca="1"/>
        <v>1343.6789383133901</v>
      </c>
    </row>
    <row r="3056" spans="6:8" x14ac:dyDescent="0.3">
      <c r="F3056" s="2">
        <v>3051</v>
      </c>
      <c r="G3056" s="12">
        <f ca="1"/>
        <v>1.7401091919572176E-2</v>
      </c>
      <c r="H3056" s="12">
        <f ca="1"/>
        <v>1217.4769534112797</v>
      </c>
    </row>
    <row r="3057" spans="6:8" x14ac:dyDescent="0.3">
      <c r="F3057" s="2">
        <v>3052</v>
      </c>
      <c r="G3057" s="12">
        <f ca="1"/>
        <v>0.693952797019318</v>
      </c>
      <c r="H3057" s="12">
        <f ca="1"/>
        <v>1319.9495302685095</v>
      </c>
    </row>
    <row r="3058" spans="6:8" x14ac:dyDescent="0.3">
      <c r="F3058" s="2">
        <v>3053</v>
      </c>
      <c r="G3058" s="12">
        <f ca="1"/>
        <v>0.17581821450481883</v>
      </c>
      <c r="H3058" s="12">
        <f ca="1"/>
        <v>1260.3541429093177</v>
      </c>
    </row>
    <row r="3059" spans="6:8" x14ac:dyDescent="0.3">
      <c r="F3059" s="2">
        <v>3054</v>
      </c>
      <c r="G3059" s="12">
        <f ca="1"/>
        <v>0.48510550486646475</v>
      </c>
      <c r="H3059" s="12">
        <f ca="1"/>
        <v>1296.4269860442507</v>
      </c>
    </row>
    <row r="3060" spans="6:8" x14ac:dyDescent="0.3">
      <c r="F3060" s="2">
        <v>3055</v>
      </c>
      <c r="G3060" s="12">
        <f ca="1"/>
        <v>0.91143847247975485</v>
      </c>
      <c r="H3060" s="12">
        <f ca="1"/>
        <v>1358.7389886140224</v>
      </c>
    </row>
    <row r="3061" spans="6:8" x14ac:dyDescent="0.3">
      <c r="F3061" s="2">
        <v>3056</v>
      </c>
      <c r="G3061" s="12">
        <f ca="1"/>
        <v>0.80222035148290827</v>
      </c>
      <c r="H3061" s="12">
        <f ca="1"/>
        <v>1335.3637337626419</v>
      </c>
    </row>
    <row r="3062" spans="6:8" x14ac:dyDescent="0.3">
      <c r="F3062" s="2">
        <v>3057</v>
      </c>
      <c r="G3062" s="12">
        <f ca="1"/>
        <v>0.18087937037580404</v>
      </c>
      <c r="H3062" s="12">
        <f ca="1"/>
        <v>1261.1037557511556</v>
      </c>
    </row>
    <row r="3063" spans="6:8" x14ac:dyDescent="0.3">
      <c r="F3063" s="2">
        <v>3058</v>
      </c>
      <c r="G3063" s="12">
        <f ca="1"/>
        <v>0.54907124810740515</v>
      </c>
      <c r="H3063" s="12">
        <f ca="1"/>
        <v>1303.244281068557</v>
      </c>
    </row>
    <row r="3064" spans="6:8" x14ac:dyDescent="0.3">
      <c r="F3064" s="2">
        <v>3059</v>
      </c>
      <c r="G3064" s="12">
        <f ca="1"/>
        <v>0.16264348969098918</v>
      </c>
      <c r="H3064" s="12">
        <f ca="1"/>
        <v>1258.3432393825481</v>
      </c>
    </row>
    <row r="3065" spans="6:8" x14ac:dyDescent="0.3">
      <c r="F3065" s="2">
        <v>3060</v>
      </c>
      <c r="G3065" s="12">
        <f ca="1"/>
        <v>0.77659947019455688</v>
      </c>
      <c r="H3065" s="12">
        <f ca="1"/>
        <v>1331.3201745076967</v>
      </c>
    </row>
    <row r="3066" spans="6:8" x14ac:dyDescent="0.3">
      <c r="F3066" s="2">
        <v>3061</v>
      </c>
      <c r="G3066" s="12">
        <f ca="1"/>
        <v>0.27416872927723457</v>
      </c>
      <c r="H3066" s="12">
        <f ca="1"/>
        <v>1273.3499982194569</v>
      </c>
    </row>
    <row r="3067" spans="6:8" x14ac:dyDescent="0.3">
      <c r="F3067" s="2">
        <v>3062</v>
      </c>
      <c r="G3067" s="12">
        <f ca="1"/>
        <v>0.49925300877904188</v>
      </c>
      <c r="H3067" s="12">
        <f ca="1"/>
        <v>1297.9232635096032</v>
      </c>
    </row>
    <row r="3068" spans="6:8" x14ac:dyDescent="0.3">
      <c r="F3068" s="2">
        <v>3063</v>
      </c>
      <c r="G3068" s="12">
        <f ca="1"/>
        <v>0.52595610724256381</v>
      </c>
      <c r="H3068" s="12">
        <f ca="1"/>
        <v>1300.7624238982348</v>
      </c>
    </row>
    <row r="3069" spans="6:8" x14ac:dyDescent="0.3">
      <c r="F3069" s="2">
        <v>3064</v>
      </c>
      <c r="G3069" s="12">
        <f ca="1"/>
        <v>0.98315422736416824</v>
      </c>
      <c r="H3069" s="12">
        <f ca="1"/>
        <v>1396.9882021915046</v>
      </c>
    </row>
    <row r="3070" spans="6:8" x14ac:dyDescent="0.3">
      <c r="F3070" s="2">
        <v>3065</v>
      </c>
      <c r="G3070" s="12">
        <f ca="1"/>
        <v>0.25472911334506554</v>
      </c>
      <c r="H3070" s="12">
        <f ca="1"/>
        <v>1270.9864565217483</v>
      </c>
    </row>
    <row r="3071" spans="6:8" x14ac:dyDescent="0.3">
      <c r="F3071" s="2">
        <v>3066</v>
      </c>
      <c r="G3071" s="12">
        <f ca="1"/>
        <v>0.98562942478854709</v>
      </c>
      <c r="H3071" s="12">
        <f ca="1"/>
        <v>1400.2272880166304</v>
      </c>
    </row>
    <row r="3072" spans="6:8" x14ac:dyDescent="0.3">
      <c r="F3072" s="2">
        <v>3067</v>
      </c>
      <c r="G3072" s="12">
        <f ca="1"/>
        <v>0.45796145513667308</v>
      </c>
      <c r="H3072" s="12">
        <f ca="1"/>
        <v>1293.5630878402712</v>
      </c>
    </row>
    <row r="3073" spans="6:8" x14ac:dyDescent="0.3">
      <c r="F3073" s="2">
        <v>3068</v>
      </c>
      <c r="G3073" s="12">
        <f ca="1"/>
        <v>2.7467436414986723E-2</v>
      </c>
      <c r="H3073" s="12">
        <f ca="1"/>
        <v>1224.0772043092686</v>
      </c>
    </row>
    <row r="3074" spans="6:8" x14ac:dyDescent="0.3">
      <c r="F3074" s="2">
        <v>3069</v>
      </c>
      <c r="G3074" s="12">
        <f ca="1"/>
        <v>0.88540054298488413</v>
      </c>
      <c r="H3074" s="12">
        <f ca="1"/>
        <v>1351.7487267675037</v>
      </c>
    </row>
    <row r="3075" spans="6:8" x14ac:dyDescent="0.3">
      <c r="F3075" s="2">
        <v>3070</v>
      </c>
      <c r="G3075" s="12">
        <f ca="1"/>
        <v>0.22475013843776437</v>
      </c>
      <c r="H3075" s="12">
        <f ca="1"/>
        <v>1267.1752360608011</v>
      </c>
    </row>
    <row r="3076" spans="6:8" x14ac:dyDescent="0.3">
      <c r="F3076" s="2">
        <v>3071</v>
      </c>
      <c r="G3076" s="12">
        <f ca="1"/>
        <v>0.63472420550704411</v>
      </c>
      <c r="H3076" s="12">
        <f ca="1"/>
        <v>1312.7948597695529</v>
      </c>
    </row>
    <row r="3077" spans="6:8" x14ac:dyDescent="0.3">
      <c r="F3077" s="2">
        <v>3072</v>
      </c>
      <c r="G3077" s="12">
        <f ca="1"/>
        <v>0.61789372515277807</v>
      </c>
      <c r="H3077" s="12">
        <f ca="1"/>
        <v>1310.8592803778542</v>
      </c>
    </row>
    <row r="3078" spans="6:8" x14ac:dyDescent="0.3">
      <c r="F3078" s="2">
        <v>3073</v>
      </c>
      <c r="G3078" s="12">
        <f ca="1"/>
        <v>0.97120540435738767</v>
      </c>
      <c r="H3078" s="12">
        <f ca="1"/>
        <v>1385.6121336716351</v>
      </c>
    </row>
    <row r="3079" spans="6:8" x14ac:dyDescent="0.3">
      <c r="F3079" s="2">
        <v>3074</v>
      </c>
      <c r="G3079" s="12">
        <f ca="1"/>
        <v>8.478938777819045E-2</v>
      </c>
      <c r="H3079" s="12">
        <f ca="1"/>
        <v>1243.6624849389768</v>
      </c>
    </row>
    <row r="3080" spans="6:8" x14ac:dyDescent="0.3">
      <c r="F3080" s="2">
        <v>3075</v>
      </c>
      <c r="G3080" s="12">
        <f ca="1"/>
        <v>0.86697086790553457</v>
      </c>
      <c r="H3080" s="12">
        <f ca="1"/>
        <v>1347.5092466285662</v>
      </c>
    </row>
    <row r="3081" spans="6:8" x14ac:dyDescent="0.3">
      <c r="F3081" s="2">
        <v>3076</v>
      </c>
      <c r="G3081" s="12">
        <f ca="1"/>
        <v>0.58816519021404456</v>
      </c>
      <c r="H3081" s="12">
        <f ca="1"/>
        <v>1307.5188723525189</v>
      </c>
    </row>
    <row r="3082" spans="6:8" x14ac:dyDescent="0.3">
      <c r="F3082" s="2">
        <v>3077</v>
      </c>
      <c r="G3082" s="12">
        <f ca="1"/>
        <v>0.14919230738509137</v>
      </c>
      <c r="H3082" s="12">
        <f ca="1"/>
        <v>1256.1892851822904</v>
      </c>
    </row>
    <row r="3083" spans="6:8" x14ac:dyDescent="0.3">
      <c r="F3083" s="2">
        <v>3078</v>
      </c>
      <c r="G3083" s="12">
        <f ca="1"/>
        <v>0.50058886156640514</v>
      </c>
      <c r="H3083" s="12">
        <f ca="1"/>
        <v>1298.0647720680081</v>
      </c>
    </row>
    <row r="3084" spans="6:8" x14ac:dyDescent="0.3">
      <c r="F3084" s="2">
        <v>3079</v>
      </c>
      <c r="G3084" s="12">
        <f ca="1"/>
        <v>0.99682545562937008</v>
      </c>
      <c r="H3084" s="12">
        <f ca="1"/>
        <v>1428.6874950196884</v>
      </c>
    </row>
    <row r="3085" spans="6:8" x14ac:dyDescent="0.3">
      <c r="F3085" s="2">
        <v>3080</v>
      </c>
      <c r="G3085" s="12">
        <f ca="1"/>
        <v>0.22119777701621368</v>
      </c>
      <c r="H3085" s="12">
        <f ca="1"/>
        <v>1266.70785929823</v>
      </c>
    </row>
    <row r="3086" spans="6:8" x14ac:dyDescent="0.3">
      <c r="F3086" s="2">
        <v>3081</v>
      </c>
      <c r="G3086" s="12">
        <f ca="1"/>
        <v>1.1328849409361297E-2</v>
      </c>
      <c r="H3086" s="12">
        <f ca="1"/>
        <v>1211.7733946974017</v>
      </c>
    </row>
    <row r="3087" spans="6:8" x14ac:dyDescent="0.3">
      <c r="F3087" s="2">
        <v>3082</v>
      </c>
      <c r="G3087" s="12">
        <f ca="1"/>
        <v>0.38113392369259658</v>
      </c>
      <c r="H3087" s="12">
        <f ca="1"/>
        <v>1285.4004576052998</v>
      </c>
    </row>
    <row r="3088" spans="6:8" x14ac:dyDescent="0.3">
      <c r="F3088" s="2">
        <v>3083</v>
      </c>
      <c r="G3088" s="12">
        <f ca="1"/>
        <v>0.56755108701421886</v>
      </c>
      <c r="H3088" s="12">
        <f ca="1"/>
        <v>1305.2508147501587</v>
      </c>
    </row>
    <row r="3089" spans="6:8" x14ac:dyDescent="0.3">
      <c r="F3089" s="2">
        <v>3084</v>
      </c>
      <c r="G3089" s="12">
        <f ca="1"/>
        <v>0.48436118307207576</v>
      </c>
      <c r="H3089" s="12">
        <f ca="1"/>
        <v>1296.3483653959979</v>
      </c>
    </row>
    <row r="3090" spans="6:8" x14ac:dyDescent="0.3">
      <c r="F3090" s="2">
        <v>3085</v>
      </c>
      <c r="G3090" s="12">
        <f ca="1"/>
        <v>0.75275619203723898</v>
      </c>
      <c r="H3090" s="12">
        <f ca="1"/>
        <v>1327.8152395851689</v>
      </c>
    </row>
    <row r="3091" spans="6:8" x14ac:dyDescent="0.3">
      <c r="F3091" s="2">
        <v>3086</v>
      </c>
      <c r="G3091" s="12">
        <f ca="1"/>
        <v>0.21333793582474492</v>
      </c>
      <c r="H3091" s="12">
        <f ca="1"/>
        <v>1265.6602156664028</v>
      </c>
    </row>
    <row r="3092" spans="6:8" x14ac:dyDescent="0.3">
      <c r="F3092" s="2">
        <v>3087</v>
      </c>
      <c r="G3092" s="12">
        <f ca="1"/>
        <v>0.61446585847752067</v>
      </c>
      <c r="H3092" s="12">
        <f ca="1"/>
        <v>1310.4692951117008</v>
      </c>
    </row>
    <row r="3093" spans="6:8" x14ac:dyDescent="0.3">
      <c r="F3093" s="2">
        <v>3088</v>
      </c>
      <c r="G3093" s="12">
        <f ca="1"/>
        <v>0.90953450672239744</v>
      </c>
      <c r="H3093" s="12">
        <f ca="1"/>
        <v>1358.176774600558</v>
      </c>
    </row>
    <row r="3094" spans="6:8" x14ac:dyDescent="0.3">
      <c r="F3094" s="2">
        <v>3089</v>
      </c>
      <c r="G3094" s="12">
        <f ca="1"/>
        <v>0.79783779912655373</v>
      </c>
      <c r="H3094" s="12">
        <f ca="1"/>
        <v>1334.6486407532507</v>
      </c>
    </row>
    <row r="3095" spans="6:8" x14ac:dyDescent="0.3">
      <c r="F3095" s="2">
        <v>3090</v>
      </c>
      <c r="G3095" s="12">
        <f ca="1"/>
        <v>0.98913337511063104</v>
      </c>
      <c r="H3095" s="12">
        <f ca="1"/>
        <v>1405.7944507495881</v>
      </c>
    </row>
    <row r="3096" spans="6:8" x14ac:dyDescent="0.3">
      <c r="F3096" s="2">
        <v>3091</v>
      </c>
      <c r="G3096" s="12">
        <f ca="1"/>
        <v>0.38747405403123469</v>
      </c>
      <c r="H3096" s="12">
        <f ca="1"/>
        <v>1286.0823837682367</v>
      </c>
    </row>
    <row r="3097" spans="6:8" x14ac:dyDescent="0.3">
      <c r="F3097" s="2">
        <v>3092</v>
      </c>
      <c r="G3097" s="12">
        <f ca="1"/>
        <v>0.77632730523313365</v>
      </c>
      <c r="H3097" s="12">
        <f ca="1"/>
        <v>1331.2788755570334</v>
      </c>
    </row>
    <row r="3098" spans="6:8" x14ac:dyDescent="0.3">
      <c r="F3098" s="2">
        <v>3093</v>
      </c>
      <c r="G3098" s="12">
        <f ca="1"/>
        <v>0.70165500538532677</v>
      </c>
      <c r="H3098" s="12">
        <f ca="1"/>
        <v>1320.9288261825986</v>
      </c>
    </row>
    <row r="3099" spans="6:8" x14ac:dyDescent="0.3">
      <c r="F3099" s="2">
        <v>3094</v>
      </c>
      <c r="G3099" s="12">
        <f ca="1"/>
        <v>0.89657648698847203</v>
      </c>
      <c r="H3099" s="12">
        <f ca="1"/>
        <v>1354.5795654680448</v>
      </c>
    </row>
    <row r="3100" spans="6:8" x14ac:dyDescent="0.3">
      <c r="F3100" s="2">
        <v>3095</v>
      </c>
      <c r="G3100" s="12">
        <f ca="1"/>
        <v>0.3713838453111924</v>
      </c>
      <c r="H3100" s="12">
        <f ca="1"/>
        <v>1284.3471205323603</v>
      </c>
    </row>
    <row r="3101" spans="6:8" x14ac:dyDescent="0.3">
      <c r="F3101" s="2">
        <v>3096</v>
      </c>
      <c r="G3101" s="12">
        <f ca="1"/>
        <v>0.30522247068029529</v>
      </c>
      <c r="H3101" s="12">
        <f ca="1"/>
        <v>1276.9885160125523</v>
      </c>
    </row>
    <row r="3102" spans="6:8" x14ac:dyDescent="0.3">
      <c r="F3102" s="2">
        <v>3097</v>
      </c>
      <c r="G3102" s="12">
        <f ca="1"/>
        <v>0.13954208893582409</v>
      </c>
      <c r="H3102" s="12">
        <f ca="1"/>
        <v>1254.5709354721932</v>
      </c>
    </row>
    <row r="3103" spans="6:8" x14ac:dyDescent="0.3">
      <c r="F3103" s="2">
        <v>3098</v>
      </c>
      <c r="G3103" s="12">
        <f ca="1"/>
        <v>0.1176128736126667</v>
      </c>
      <c r="H3103" s="12">
        <f ca="1"/>
        <v>1250.6140893331567</v>
      </c>
    </row>
    <row r="3104" spans="6:8" x14ac:dyDescent="0.3">
      <c r="F3104" s="2">
        <v>3099</v>
      </c>
      <c r="G3104" s="12">
        <f ca="1"/>
        <v>5.8826069342311937E-2</v>
      </c>
      <c r="H3104" s="12">
        <f ca="1"/>
        <v>1236.6766381500638</v>
      </c>
    </row>
    <row r="3105" spans="6:8" x14ac:dyDescent="0.3">
      <c r="F3105" s="2">
        <v>3100</v>
      </c>
      <c r="G3105" s="12">
        <f ca="1"/>
        <v>0.86486666109758792</v>
      </c>
      <c r="H3105" s="12">
        <f ca="1"/>
        <v>1347.053810375849</v>
      </c>
    </row>
    <row r="3106" spans="6:8" x14ac:dyDescent="0.3">
      <c r="F3106" s="2">
        <v>3101</v>
      </c>
      <c r="G3106" s="12">
        <f ca="1"/>
        <v>0.31191683529141567</v>
      </c>
      <c r="H3106" s="12">
        <f ca="1"/>
        <v>1277.7544147026692</v>
      </c>
    </row>
    <row r="3107" spans="6:8" x14ac:dyDescent="0.3">
      <c r="F3107" s="2">
        <v>3102</v>
      </c>
      <c r="G3107" s="12">
        <f ca="1"/>
        <v>0.5932212529980414</v>
      </c>
      <c r="H3107" s="12">
        <f ca="1"/>
        <v>1308.0807303911959</v>
      </c>
    </row>
    <row r="3108" spans="6:8" x14ac:dyDescent="0.3">
      <c r="F3108" s="2">
        <v>3103</v>
      </c>
      <c r="G3108" s="12">
        <f ca="1"/>
        <v>0.34450099421194014</v>
      </c>
      <c r="H3108" s="12">
        <f ca="1"/>
        <v>1281.4076683593028</v>
      </c>
    </row>
    <row r="3109" spans="6:8" x14ac:dyDescent="0.3">
      <c r="F3109" s="2">
        <v>3104</v>
      </c>
      <c r="G3109" s="12">
        <f ca="1"/>
        <v>0.90816283916543639</v>
      </c>
      <c r="H3109" s="12">
        <f ca="1"/>
        <v>1357.7775154467793</v>
      </c>
    </row>
    <row r="3110" spans="6:8" x14ac:dyDescent="0.3">
      <c r="F3110" s="2">
        <v>3105</v>
      </c>
      <c r="G3110" s="12">
        <f ca="1"/>
        <v>0.24818496284859393</v>
      </c>
      <c r="H3110" s="12">
        <f ca="1"/>
        <v>1270.173116619869</v>
      </c>
    </row>
    <row r="3111" spans="6:8" x14ac:dyDescent="0.3">
      <c r="F3111" s="2">
        <v>3106</v>
      </c>
      <c r="G3111" s="12">
        <f ca="1"/>
        <v>0.32620060727322153</v>
      </c>
      <c r="H3111" s="12">
        <f ca="1"/>
        <v>1279.3700869894628</v>
      </c>
    </row>
    <row r="3112" spans="6:8" x14ac:dyDescent="0.3">
      <c r="F3112" s="2">
        <v>3107</v>
      </c>
      <c r="G3112" s="12">
        <f ca="1"/>
        <v>0.76127820483114572</v>
      </c>
      <c r="H3112" s="12">
        <f ca="1"/>
        <v>1329.0428606890741</v>
      </c>
    </row>
    <row r="3113" spans="6:8" x14ac:dyDescent="0.3">
      <c r="F3113" s="2">
        <v>3108</v>
      </c>
      <c r="G3113" s="12">
        <f ca="1"/>
        <v>0.50046815998102745</v>
      </c>
      <c r="H3113" s="12">
        <f ca="1"/>
        <v>1298.0519841507207</v>
      </c>
    </row>
    <row r="3114" spans="6:8" x14ac:dyDescent="0.3">
      <c r="F3114" s="2">
        <v>3109</v>
      </c>
      <c r="G3114" s="12">
        <f ca="1"/>
        <v>0.95453831637932662</v>
      </c>
      <c r="H3114" s="12">
        <f ca="1"/>
        <v>1375.2707043123139</v>
      </c>
    </row>
    <row r="3115" spans="6:8" x14ac:dyDescent="0.3">
      <c r="F3115" s="2">
        <v>3110</v>
      </c>
      <c r="G3115" s="12">
        <f ca="1"/>
        <v>0.74786301462081561</v>
      </c>
      <c r="H3115" s="12">
        <f ca="1"/>
        <v>1327.1219511798251</v>
      </c>
    </row>
    <row r="3116" spans="6:8" x14ac:dyDescent="0.3">
      <c r="F3116" s="2">
        <v>3111</v>
      </c>
      <c r="G3116" s="12">
        <f ca="1"/>
        <v>0.49526696715654217</v>
      </c>
      <c r="H3116" s="12">
        <f ca="1"/>
        <v>1297.5012720277109</v>
      </c>
    </row>
    <row r="3117" spans="6:8" x14ac:dyDescent="0.3">
      <c r="F3117" s="2">
        <v>3112</v>
      </c>
      <c r="G3117" s="12">
        <f ca="1"/>
        <v>0.33402386861818689</v>
      </c>
      <c r="H3117" s="12">
        <f ca="1"/>
        <v>1280.2452647291113</v>
      </c>
    </row>
    <row r="3118" spans="6:8" x14ac:dyDescent="0.3">
      <c r="F3118" s="2">
        <v>3113</v>
      </c>
      <c r="G3118" s="12">
        <f ca="1"/>
        <v>0.12483465340206723</v>
      </c>
      <c r="H3118" s="12">
        <f ca="1"/>
        <v>1251.9652482918646</v>
      </c>
    </row>
    <row r="3119" spans="6:8" x14ac:dyDescent="0.3">
      <c r="F3119" s="2">
        <v>3114</v>
      </c>
      <c r="G3119" s="12">
        <f ca="1"/>
        <v>0.16232997744285749</v>
      </c>
      <c r="H3119" s="12">
        <f ca="1"/>
        <v>1258.2942597033643</v>
      </c>
    </row>
    <row r="3120" spans="6:8" x14ac:dyDescent="0.3">
      <c r="F3120" s="2">
        <v>3115</v>
      </c>
      <c r="G3120" s="12">
        <f ca="1"/>
        <v>0.74010942235547494</v>
      </c>
      <c r="H3120" s="12">
        <f ca="1"/>
        <v>1326.039672540976</v>
      </c>
    </row>
    <row r="3121" spans="6:8" x14ac:dyDescent="0.3">
      <c r="F3121" s="2">
        <v>3116</v>
      </c>
      <c r="G3121" s="12">
        <f ca="1"/>
        <v>0.98310153324600291</v>
      </c>
      <c r="H3121" s="12">
        <f ca="1"/>
        <v>1396.9239795230701</v>
      </c>
    </row>
    <row r="3122" spans="6:8" x14ac:dyDescent="0.3">
      <c r="F3122" s="2">
        <v>3117</v>
      </c>
      <c r="G3122" s="12">
        <f ca="1"/>
        <v>0.40858790993885896</v>
      </c>
      <c r="H3122" s="12">
        <f ca="1"/>
        <v>1288.3390211414824</v>
      </c>
    </row>
    <row r="3123" spans="6:8" x14ac:dyDescent="0.3">
      <c r="F3123" s="2">
        <v>3118</v>
      </c>
      <c r="G3123" s="12">
        <f ca="1"/>
        <v>0.300045480919928</v>
      </c>
      <c r="H3123" s="12">
        <f ca="1"/>
        <v>1276.392089320434</v>
      </c>
    </row>
    <row r="3124" spans="6:8" x14ac:dyDescent="0.3">
      <c r="F3124" s="2">
        <v>3119</v>
      </c>
      <c r="G3124" s="12">
        <f ca="1"/>
        <v>0.95043953532029324</v>
      </c>
      <c r="H3124" s="12">
        <f ca="1"/>
        <v>1373.2360315176825</v>
      </c>
    </row>
    <row r="3125" spans="6:8" x14ac:dyDescent="0.3">
      <c r="F3125" s="2">
        <v>3120</v>
      </c>
      <c r="G3125" s="12">
        <f ca="1"/>
        <v>0.36688213352100196</v>
      </c>
      <c r="H3125" s="12">
        <f ca="1"/>
        <v>1283.8587004921112</v>
      </c>
    </row>
    <row r="3126" spans="6:8" x14ac:dyDescent="0.3">
      <c r="F3126" s="2">
        <v>3121</v>
      </c>
      <c r="G3126" s="12">
        <f ca="1"/>
        <v>0.18433582768456258</v>
      </c>
      <c r="H3126" s="12">
        <f ca="1"/>
        <v>1261.608979101864</v>
      </c>
    </row>
    <row r="3127" spans="6:8" x14ac:dyDescent="0.3">
      <c r="F3127" s="2">
        <v>3122</v>
      </c>
      <c r="G3127" s="12">
        <f ca="1"/>
        <v>0.66014727649977845</v>
      </c>
      <c r="H3127" s="12">
        <f ca="1"/>
        <v>1315.7929639982492</v>
      </c>
    </row>
    <row r="3128" spans="6:8" x14ac:dyDescent="0.3">
      <c r="F3128" s="2">
        <v>3123</v>
      </c>
      <c r="G3128" s="12">
        <f ca="1"/>
        <v>0.53131179909000226</v>
      </c>
      <c r="H3128" s="12">
        <f ca="1"/>
        <v>1301.3351100487459</v>
      </c>
    </row>
    <row r="3129" spans="6:8" x14ac:dyDescent="0.3">
      <c r="F3129" s="2">
        <v>3124</v>
      </c>
      <c r="G3129" s="12">
        <f ca="1"/>
        <v>0.58689318820022374</v>
      </c>
      <c r="H3129" s="12">
        <f ca="1"/>
        <v>1307.3778873459744</v>
      </c>
    </row>
    <row r="3130" spans="6:8" x14ac:dyDescent="0.3">
      <c r="F3130" s="2">
        <v>3125</v>
      </c>
      <c r="G3130" s="12">
        <f ca="1"/>
        <v>8.0152491455008246E-2</v>
      </c>
      <c r="H3130" s="12">
        <f ca="1"/>
        <v>1242.5389758149895</v>
      </c>
    </row>
    <row r="3131" spans="6:8" x14ac:dyDescent="0.3">
      <c r="F3131" s="2">
        <v>3126</v>
      </c>
      <c r="G3131" s="12">
        <f ca="1"/>
        <v>0.39755185526292114</v>
      </c>
      <c r="H3131" s="12">
        <f ca="1"/>
        <v>1287.1620029428564</v>
      </c>
    </row>
    <row r="3132" spans="6:8" x14ac:dyDescent="0.3">
      <c r="F3132" s="2">
        <v>3127</v>
      </c>
      <c r="G3132" s="12">
        <f ca="1"/>
        <v>0.25375827186686428</v>
      </c>
      <c r="H3132" s="12">
        <f ca="1"/>
        <v>1270.8663940047325</v>
      </c>
    </row>
    <row r="3133" spans="6:8" x14ac:dyDescent="0.3">
      <c r="F3133" s="2">
        <v>3128</v>
      </c>
      <c r="G3133" s="12">
        <f ca="1"/>
        <v>1.0547162522479558E-2</v>
      </c>
      <c r="H3133" s="12">
        <f ca="1"/>
        <v>1210.8646478012849</v>
      </c>
    </row>
    <row r="3134" spans="6:8" x14ac:dyDescent="0.3">
      <c r="F3134" s="2">
        <v>3129</v>
      </c>
      <c r="G3134" s="12">
        <f ca="1"/>
        <v>0.86037714457229608</v>
      </c>
      <c r="H3134" s="12">
        <f ca="1"/>
        <v>1346.0993646713828</v>
      </c>
    </row>
    <row r="3135" spans="6:8" x14ac:dyDescent="0.3">
      <c r="F3135" s="2">
        <v>3130</v>
      </c>
      <c r="G3135" s="12">
        <f ca="1"/>
        <v>0.97926247637337527</v>
      </c>
      <c r="H3135" s="12">
        <f ca="1"/>
        <v>1392.6641871769443</v>
      </c>
    </row>
    <row r="3136" spans="6:8" x14ac:dyDescent="0.3">
      <c r="F3136" s="2">
        <v>3131</v>
      </c>
      <c r="G3136" s="12">
        <f ca="1"/>
        <v>0.86369185985625596</v>
      </c>
      <c r="H3136" s="12">
        <f ca="1"/>
        <v>1346.8018181225743</v>
      </c>
    </row>
    <row r="3137" spans="6:8" x14ac:dyDescent="0.3">
      <c r="F3137" s="2">
        <v>3132</v>
      </c>
      <c r="G3137" s="12">
        <f ca="1"/>
        <v>0.41673038811730967</v>
      </c>
      <c r="H3137" s="12">
        <f ca="1"/>
        <v>1289.204482247349</v>
      </c>
    </row>
    <row r="3138" spans="6:8" x14ac:dyDescent="0.3">
      <c r="F3138" s="2">
        <v>3133</v>
      </c>
      <c r="G3138" s="12">
        <f ca="1"/>
        <v>0.92875793139271279</v>
      </c>
      <c r="H3138" s="12">
        <f ca="1"/>
        <v>1364.3550815754663</v>
      </c>
    </row>
    <row r="3139" spans="6:8" x14ac:dyDescent="0.3">
      <c r="F3139" s="2">
        <v>3134</v>
      </c>
      <c r="G3139" s="12">
        <f ca="1"/>
        <v>0.89820507663704863</v>
      </c>
      <c r="H3139" s="12">
        <f ca="1"/>
        <v>1355.0115877722944</v>
      </c>
    </row>
    <row r="3140" spans="6:8" x14ac:dyDescent="0.3">
      <c r="F3140" s="2">
        <v>3135</v>
      </c>
      <c r="G3140" s="12">
        <f ca="1"/>
        <v>8.5807333652562656E-2</v>
      </c>
      <c r="H3140" s="12">
        <f ca="1"/>
        <v>1243.9033796232486</v>
      </c>
    </row>
    <row r="3141" spans="6:8" x14ac:dyDescent="0.3">
      <c r="F3141" s="2">
        <v>3136</v>
      </c>
      <c r="G3141" s="12">
        <f ca="1"/>
        <v>0.43823134826934251</v>
      </c>
      <c r="H3141" s="12">
        <f ca="1"/>
        <v>1291.4808902783529</v>
      </c>
    </row>
    <row r="3142" spans="6:8" x14ac:dyDescent="0.3">
      <c r="F3142" s="2">
        <v>3137</v>
      </c>
      <c r="G3142" s="12">
        <f ca="1"/>
        <v>0.76732307051804183</v>
      </c>
      <c r="H3142" s="12">
        <f ca="1"/>
        <v>1329.9300988942186</v>
      </c>
    </row>
    <row r="3143" spans="6:8" x14ac:dyDescent="0.3">
      <c r="F3143" s="2">
        <v>3138</v>
      </c>
      <c r="G3143" s="12">
        <f ca="1"/>
        <v>0.75755362629443734</v>
      </c>
      <c r="H3143" s="12">
        <f ca="1"/>
        <v>1328.5030801165058</v>
      </c>
    </row>
    <row r="3144" spans="6:8" x14ac:dyDescent="0.3">
      <c r="F3144" s="2">
        <v>3139</v>
      </c>
      <c r="G3144" s="12">
        <f ca="1"/>
        <v>0.81189979654090272</v>
      </c>
      <c r="H3144" s="12">
        <f ca="1"/>
        <v>1336.9816247267415</v>
      </c>
    </row>
    <row r="3145" spans="6:8" x14ac:dyDescent="0.3">
      <c r="F3145" s="2">
        <v>3140</v>
      </c>
      <c r="G3145" s="12">
        <f ca="1"/>
        <v>0.87903999765142204</v>
      </c>
      <c r="H3145" s="12">
        <f ca="1"/>
        <v>1350.2309536203634</v>
      </c>
    </row>
    <row r="3146" spans="6:8" x14ac:dyDescent="0.3">
      <c r="F3146" s="2">
        <v>3141</v>
      </c>
      <c r="G3146" s="12">
        <f ca="1"/>
        <v>0.84052951042493063</v>
      </c>
      <c r="H3146" s="12">
        <f ca="1"/>
        <v>1342.1300041670816</v>
      </c>
    </row>
    <row r="3147" spans="6:8" x14ac:dyDescent="0.3">
      <c r="F3147" s="2">
        <v>3142</v>
      </c>
      <c r="G3147" s="12">
        <f ca="1"/>
        <v>0.54795591798186449</v>
      </c>
      <c r="H3147" s="12">
        <f ca="1"/>
        <v>1303.1238736682881</v>
      </c>
    </row>
    <row r="3148" spans="6:8" x14ac:dyDescent="0.3">
      <c r="F3148" s="2">
        <v>3143</v>
      </c>
      <c r="G3148" s="12">
        <f ca="1"/>
        <v>0.35400446500084581</v>
      </c>
      <c r="H3148" s="12">
        <f ca="1"/>
        <v>1282.453374867074</v>
      </c>
    </row>
    <row r="3149" spans="6:8" x14ac:dyDescent="0.3">
      <c r="F3149" s="2">
        <v>3144</v>
      </c>
      <c r="G3149" s="12">
        <f ca="1"/>
        <v>0.7168365013940512</v>
      </c>
      <c r="H3149" s="12">
        <f ca="1"/>
        <v>1322.8997105458857</v>
      </c>
    </row>
    <row r="3150" spans="6:8" x14ac:dyDescent="0.3">
      <c r="F3150" s="2">
        <v>3145</v>
      </c>
      <c r="G3150" s="12">
        <f ca="1"/>
        <v>0.57698179599485711</v>
      </c>
      <c r="H3150" s="12">
        <f ca="1"/>
        <v>1306.2841371956331</v>
      </c>
    </row>
    <row r="3151" spans="6:8" x14ac:dyDescent="0.3">
      <c r="F3151" s="2">
        <v>3146</v>
      </c>
      <c r="G3151" s="12">
        <f ca="1"/>
        <v>0.95327450538194425</v>
      </c>
      <c r="H3151" s="12">
        <f ca="1"/>
        <v>1374.6273961683726</v>
      </c>
    </row>
    <row r="3152" spans="6:8" x14ac:dyDescent="0.3">
      <c r="F3152" s="2">
        <v>3147</v>
      </c>
      <c r="G3152" s="12">
        <f ca="1"/>
        <v>0.63762320915448734</v>
      </c>
      <c r="H3152" s="12">
        <f ca="1"/>
        <v>1313.1319757270824</v>
      </c>
    </row>
    <row r="3153" spans="6:8" x14ac:dyDescent="0.3">
      <c r="F3153" s="2">
        <v>3148</v>
      </c>
      <c r="G3153" s="12">
        <f ca="1"/>
        <v>0.51521365384635009</v>
      </c>
      <c r="H3153" s="12">
        <f ca="1"/>
        <v>1299.6173191145494</v>
      </c>
    </row>
    <row r="3154" spans="6:8" x14ac:dyDescent="0.3">
      <c r="F3154" s="2">
        <v>3149</v>
      </c>
      <c r="G3154" s="12">
        <f ca="1"/>
        <v>0.90970912003973536</v>
      </c>
      <c r="H3154" s="12">
        <f ca="1"/>
        <v>1358.2279430673038</v>
      </c>
    </row>
    <row r="3155" spans="6:8" x14ac:dyDescent="0.3">
      <c r="F3155" s="2">
        <v>3150</v>
      </c>
      <c r="G3155" s="12">
        <f ca="1"/>
        <v>0.75047313727890463</v>
      </c>
      <c r="H3155" s="12">
        <f ca="1"/>
        <v>1327.490746335483</v>
      </c>
    </row>
    <row r="3156" spans="6:8" x14ac:dyDescent="0.3">
      <c r="F3156" s="2">
        <v>3151</v>
      </c>
      <c r="G3156" s="12">
        <f ca="1"/>
        <v>0.31316892432852739</v>
      </c>
      <c r="H3156" s="12">
        <f ca="1"/>
        <v>1277.8970243847277</v>
      </c>
    </row>
    <row r="3157" spans="6:8" x14ac:dyDescent="0.3">
      <c r="F3157" s="2">
        <v>3152</v>
      </c>
      <c r="G3157" s="12">
        <f ca="1"/>
        <v>0.71943124493974553</v>
      </c>
      <c r="H3157" s="12">
        <f ca="1"/>
        <v>1323.2423366433486</v>
      </c>
    </row>
    <row r="3158" spans="6:8" x14ac:dyDescent="0.3">
      <c r="F3158" s="2">
        <v>3153</v>
      </c>
      <c r="G3158" s="12">
        <f ca="1"/>
        <v>0.58307631195284992</v>
      </c>
      <c r="H3158" s="12">
        <f ca="1"/>
        <v>1306.9556934691059</v>
      </c>
    </row>
    <row r="3159" spans="6:8" x14ac:dyDescent="0.3">
      <c r="F3159" s="2">
        <v>3154</v>
      </c>
      <c r="G3159" s="12">
        <f ca="1"/>
        <v>0.13977129403936939</v>
      </c>
      <c r="H3159" s="12">
        <f ca="1"/>
        <v>1254.6101546554385</v>
      </c>
    </row>
    <row r="3160" spans="6:8" x14ac:dyDescent="0.3">
      <c r="F3160" s="2">
        <v>3155</v>
      </c>
      <c r="G3160" s="12">
        <f ca="1"/>
        <v>0.93829746201072872</v>
      </c>
      <c r="H3160" s="12">
        <f ca="1"/>
        <v>1367.9403695460601</v>
      </c>
    </row>
    <row r="3161" spans="6:8" x14ac:dyDescent="0.3">
      <c r="F3161" s="2">
        <v>3156</v>
      </c>
      <c r="G3161" s="12">
        <f ca="1"/>
        <v>5.9665168979679439E-2</v>
      </c>
      <c r="H3161" s="12">
        <f ca="1"/>
        <v>1236.934174096712</v>
      </c>
    </row>
    <row r="3162" spans="6:8" x14ac:dyDescent="0.3">
      <c r="F3162" s="2">
        <v>3157</v>
      </c>
      <c r="G3162" s="12">
        <f ca="1"/>
        <v>0.59524603815689492</v>
      </c>
      <c r="H3162" s="12">
        <f ca="1"/>
        <v>1308.3064067759219</v>
      </c>
    </row>
    <row r="3163" spans="6:8" x14ac:dyDescent="0.3">
      <c r="F3163" s="2">
        <v>3158</v>
      </c>
      <c r="G3163" s="12">
        <f ca="1"/>
        <v>0.32612129964907099</v>
      </c>
      <c r="H3163" s="12">
        <f ca="1"/>
        <v>1279.3611813489849</v>
      </c>
    </row>
    <row r="3164" spans="6:8" x14ac:dyDescent="0.3">
      <c r="F3164" s="2">
        <v>3159</v>
      </c>
      <c r="G3164" s="12">
        <f ca="1"/>
        <v>0.20834100016980828</v>
      </c>
      <c r="H3164" s="12">
        <f ca="1"/>
        <v>1264.9839294266851</v>
      </c>
    </row>
    <row r="3165" spans="6:8" x14ac:dyDescent="0.3">
      <c r="F3165" s="2">
        <v>3160</v>
      </c>
      <c r="G3165" s="12">
        <f ca="1"/>
        <v>0.52320542838580519</v>
      </c>
      <c r="H3165" s="12">
        <f ca="1"/>
        <v>1300.4687761807356</v>
      </c>
    </row>
    <row r="3166" spans="6:8" x14ac:dyDescent="0.3">
      <c r="F3166" s="2">
        <v>3161</v>
      </c>
      <c r="G3166" s="12">
        <f ca="1"/>
        <v>0.78898377686546461</v>
      </c>
      <c r="H3166" s="12">
        <f ca="1"/>
        <v>1333.2346284624089</v>
      </c>
    </row>
    <row r="3167" spans="6:8" x14ac:dyDescent="0.3">
      <c r="F3167" s="2">
        <v>3162</v>
      </c>
      <c r="G3167" s="12">
        <f ca="1"/>
        <v>0.30470141330892386</v>
      </c>
      <c r="H3167" s="12">
        <f ca="1"/>
        <v>1276.9286532054198</v>
      </c>
    </row>
    <row r="3168" spans="6:8" x14ac:dyDescent="0.3">
      <c r="F3168" s="2">
        <v>3163</v>
      </c>
      <c r="G3168" s="12">
        <f ca="1"/>
        <v>0.78017150655907175</v>
      </c>
      <c r="H3168" s="12">
        <f ca="1"/>
        <v>1331.8652046677535</v>
      </c>
    </row>
    <row r="3169" spans="6:8" x14ac:dyDescent="0.3">
      <c r="F3169" s="2">
        <v>3164</v>
      </c>
      <c r="G3169" s="12">
        <f ca="1"/>
        <v>3.7415199232293084E-2</v>
      </c>
      <c r="H3169" s="12">
        <f ca="1"/>
        <v>1228.9196093859068</v>
      </c>
    </row>
    <row r="3170" spans="6:8" x14ac:dyDescent="0.3">
      <c r="F3170" s="2">
        <v>3165</v>
      </c>
      <c r="G3170" s="12">
        <f ca="1"/>
        <v>0.60136815002493393</v>
      </c>
      <c r="H3170" s="12">
        <f ca="1"/>
        <v>1308.9911891003173</v>
      </c>
    </row>
    <row r="3171" spans="6:8" x14ac:dyDescent="0.3">
      <c r="F3171" s="2">
        <v>3166</v>
      </c>
      <c r="G3171" s="12">
        <f ca="1"/>
        <v>0.89095970145900116</v>
      </c>
      <c r="H3171" s="12">
        <f ca="1"/>
        <v>1353.1288977465465</v>
      </c>
    </row>
    <row r="3172" spans="6:8" x14ac:dyDescent="0.3">
      <c r="F3172" s="2">
        <v>3167</v>
      </c>
      <c r="G3172" s="12">
        <f ca="1"/>
        <v>0.63479557428975464</v>
      </c>
      <c r="H3172" s="12">
        <f ca="1"/>
        <v>1312.8031452911334</v>
      </c>
    </row>
    <row r="3173" spans="6:8" x14ac:dyDescent="0.3">
      <c r="F3173" s="2">
        <v>3168</v>
      </c>
      <c r="G3173" s="12">
        <f ca="1"/>
        <v>0.58273225785763039</v>
      </c>
      <c r="H3173" s="12">
        <f ca="1"/>
        <v>1306.9176989329922</v>
      </c>
    </row>
    <row r="3174" spans="6:8" x14ac:dyDescent="0.3">
      <c r="F3174" s="2">
        <v>3169</v>
      </c>
      <c r="G3174" s="12">
        <f ca="1"/>
        <v>0.26395079669473254</v>
      </c>
      <c r="H3174" s="12">
        <f ca="1"/>
        <v>1272.1169866651662</v>
      </c>
    </row>
    <row r="3175" spans="6:8" x14ac:dyDescent="0.3">
      <c r="F3175" s="2">
        <v>3170</v>
      </c>
      <c r="G3175" s="12">
        <f ca="1"/>
        <v>0.32644446872650046</v>
      </c>
      <c r="H3175" s="12">
        <f ca="1"/>
        <v>1279.3974664342445</v>
      </c>
    </row>
    <row r="3176" spans="6:8" x14ac:dyDescent="0.3">
      <c r="F3176" s="2">
        <v>3171</v>
      </c>
      <c r="G3176" s="12">
        <f ca="1"/>
        <v>0.68808002223402531</v>
      </c>
      <c r="H3176" s="12">
        <f ca="1"/>
        <v>1319.211475909593</v>
      </c>
    </row>
    <row r="3177" spans="6:8" x14ac:dyDescent="0.3">
      <c r="F3177" s="2">
        <v>3172</v>
      </c>
      <c r="G3177" s="12">
        <f ca="1"/>
        <v>0.48313928320516553</v>
      </c>
      <c r="H3177" s="12">
        <f ca="1"/>
        <v>1296.2193170723667</v>
      </c>
    </row>
    <row r="3178" spans="6:8" x14ac:dyDescent="0.3">
      <c r="F3178" s="2">
        <v>3173</v>
      </c>
      <c r="G3178" s="12">
        <f ca="1"/>
        <v>0.95526879676501819</v>
      </c>
      <c r="H3178" s="12">
        <f ca="1"/>
        <v>1375.6494569227602</v>
      </c>
    </row>
    <row r="3179" spans="6:8" x14ac:dyDescent="0.3">
      <c r="F3179" s="2">
        <v>3174</v>
      </c>
      <c r="G3179" s="12">
        <f ca="1"/>
        <v>0.35659619082345584</v>
      </c>
      <c r="H3179" s="12">
        <f ca="1"/>
        <v>1282.737235627877</v>
      </c>
    </row>
    <row r="3180" spans="6:8" x14ac:dyDescent="0.3">
      <c r="F3180" s="2">
        <v>3175</v>
      </c>
      <c r="G3180" s="12">
        <f ca="1"/>
        <v>0.3078304436798891</v>
      </c>
      <c r="H3180" s="12">
        <f ca="1"/>
        <v>1277.2875913597177</v>
      </c>
    </row>
    <row r="3181" spans="6:8" x14ac:dyDescent="0.3">
      <c r="F3181" s="2">
        <v>3176</v>
      </c>
      <c r="G3181" s="12">
        <f ca="1"/>
        <v>0.84579145077534301</v>
      </c>
      <c r="H3181" s="12">
        <f ca="1"/>
        <v>1343.1458659865089</v>
      </c>
    </row>
    <row r="3182" spans="6:8" x14ac:dyDescent="0.3">
      <c r="F3182" s="2">
        <v>3177</v>
      </c>
      <c r="G3182" s="12">
        <f ca="1"/>
        <v>0.62522760889835949</v>
      </c>
      <c r="H3182" s="12">
        <f ca="1"/>
        <v>1311.6983345830281</v>
      </c>
    </row>
    <row r="3183" spans="6:8" x14ac:dyDescent="0.3">
      <c r="F3183" s="2">
        <v>3178</v>
      </c>
      <c r="G3183" s="12">
        <f ca="1"/>
        <v>0.60268520236801981</v>
      </c>
      <c r="H3183" s="12">
        <f ca="1"/>
        <v>1309.1389978411084</v>
      </c>
    </row>
    <row r="3184" spans="6:8" x14ac:dyDescent="0.3">
      <c r="F3184" s="2">
        <v>3179</v>
      </c>
      <c r="G3184" s="12">
        <f ca="1"/>
        <v>0.44219137941801856</v>
      </c>
      <c r="H3184" s="12">
        <f ca="1"/>
        <v>1291.8991427845967</v>
      </c>
    </row>
    <row r="3185" spans="6:8" x14ac:dyDescent="0.3">
      <c r="F3185" s="2">
        <v>3180</v>
      </c>
      <c r="G3185" s="12">
        <f ca="1"/>
        <v>0.90976646744401024</v>
      </c>
      <c r="H3185" s="12">
        <f ca="1"/>
        <v>1358.2447651575717</v>
      </c>
    </row>
    <row r="3186" spans="6:8" x14ac:dyDescent="0.3">
      <c r="F3186" s="2">
        <v>3181</v>
      </c>
      <c r="G3186" s="12">
        <f ca="1"/>
        <v>0.84070038197087404</v>
      </c>
      <c r="H3186" s="12">
        <f ca="1"/>
        <v>1342.1626127322875</v>
      </c>
    </row>
    <row r="3187" spans="6:8" x14ac:dyDescent="0.3">
      <c r="F3187" s="2">
        <v>3182</v>
      </c>
      <c r="G3187" s="12">
        <f ca="1"/>
        <v>0.42833084044459668</v>
      </c>
      <c r="H3187" s="12">
        <f ca="1"/>
        <v>1290.4340168777189</v>
      </c>
    </row>
    <row r="3188" spans="6:8" x14ac:dyDescent="0.3">
      <c r="F3188" s="2">
        <v>3183</v>
      </c>
      <c r="G3188" s="12">
        <f ca="1"/>
        <v>0.22440773068993747</v>
      </c>
      <c r="H3188" s="12">
        <f ca="1"/>
        <v>1267.1303461501561</v>
      </c>
    </row>
    <row r="3189" spans="6:8" x14ac:dyDescent="0.3">
      <c r="F3189" s="2">
        <v>3184</v>
      </c>
      <c r="G3189" s="12">
        <f ca="1"/>
        <v>0.28678244793869667</v>
      </c>
      <c r="H3189" s="12">
        <f ca="1"/>
        <v>1274.8462945093984</v>
      </c>
    </row>
    <row r="3190" spans="6:8" x14ac:dyDescent="0.3">
      <c r="F3190" s="2">
        <v>3185</v>
      </c>
      <c r="G3190" s="12">
        <f ca="1"/>
        <v>0.40472096378328493</v>
      </c>
      <c r="H3190" s="12">
        <f ca="1"/>
        <v>1287.9271682788883</v>
      </c>
    </row>
    <row r="3191" spans="6:8" x14ac:dyDescent="0.3">
      <c r="F3191" s="2">
        <v>3186</v>
      </c>
      <c r="G3191" s="12">
        <f ca="1"/>
        <v>0.92646932841740148</v>
      </c>
      <c r="H3191" s="12">
        <f ca="1"/>
        <v>1363.5537237992978</v>
      </c>
    </row>
    <row r="3192" spans="6:8" x14ac:dyDescent="0.3">
      <c r="F3192" s="2">
        <v>3187</v>
      </c>
      <c r="G3192" s="12">
        <f ca="1"/>
        <v>0.34781169256053723</v>
      </c>
      <c r="H3192" s="12">
        <f ca="1"/>
        <v>1281.7728485687642</v>
      </c>
    </row>
    <row r="3193" spans="6:8" x14ac:dyDescent="0.3">
      <c r="F3193" s="2">
        <v>3188</v>
      </c>
      <c r="G3193" s="12">
        <f ca="1"/>
        <v>0.39873722610207829</v>
      </c>
      <c r="H3193" s="12">
        <f ca="1"/>
        <v>1287.288671934014</v>
      </c>
    </row>
    <row r="3194" spans="6:8" x14ac:dyDescent="0.3">
      <c r="F3194" s="2">
        <v>3189</v>
      </c>
      <c r="G3194" s="12">
        <f ca="1"/>
        <v>0.65200514318196978</v>
      </c>
      <c r="H3194" s="12">
        <f ca="1"/>
        <v>1314.8221205978821</v>
      </c>
    </row>
    <row r="3195" spans="6:8" x14ac:dyDescent="0.3">
      <c r="F3195" s="2">
        <v>3190</v>
      </c>
      <c r="G3195" s="12">
        <f ca="1"/>
        <v>0.35743683385398617</v>
      </c>
      <c r="H3195" s="12">
        <f ca="1"/>
        <v>1282.8291922431258</v>
      </c>
    </row>
    <row r="3196" spans="6:8" x14ac:dyDescent="0.3">
      <c r="F3196" s="2">
        <v>3191</v>
      </c>
      <c r="G3196" s="12">
        <f ca="1"/>
        <v>3.5888793907071559E-2</v>
      </c>
      <c r="H3196" s="12">
        <f ca="1"/>
        <v>1228.2473243759664</v>
      </c>
    </row>
    <row r="3197" spans="6:8" x14ac:dyDescent="0.3">
      <c r="F3197" s="2">
        <v>3192</v>
      </c>
      <c r="G3197" s="12">
        <f ca="1"/>
        <v>0.12671782934464404</v>
      </c>
      <c r="H3197" s="12">
        <f ca="1"/>
        <v>1252.3093184787808</v>
      </c>
    </row>
    <row r="3198" spans="6:8" x14ac:dyDescent="0.3">
      <c r="F3198" s="2">
        <v>3193</v>
      </c>
      <c r="G3198" s="12">
        <f ca="1"/>
        <v>0.2215706390416905</v>
      </c>
      <c r="H3198" s="12">
        <f ca="1"/>
        <v>1266.757090116741</v>
      </c>
    </row>
    <row r="3199" spans="6:8" x14ac:dyDescent="0.3">
      <c r="F3199" s="2">
        <v>3194</v>
      </c>
      <c r="G3199" s="12">
        <f ca="1"/>
        <v>0.66425830904044658</v>
      </c>
      <c r="H3199" s="12">
        <f ca="1"/>
        <v>1316.2872722687093</v>
      </c>
    </row>
    <row r="3200" spans="6:8" x14ac:dyDescent="0.3">
      <c r="F3200" s="2">
        <v>3195</v>
      </c>
      <c r="G3200" s="12">
        <f ca="1"/>
        <v>0.30341348244332766</v>
      </c>
      <c r="H3200" s="12">
        <f ca="1"/>
        <v>1276.7805280142034</v>
      </c>
    </row>
    <row r="3201" spans="6:8" x14ac:dyDescent="0.3">
      <c r="F3201" s="2">
        <v>3196</v>
      </c>
      <c r="G3201" s="12">
        <f ca="1"/>
        <v>0.1519317189461562</v>
      </c>
      <c r="H3201" s="12">
        <f ca="1"/>
        <v>1256.6370534262755</v>
      </c>
    </row>
    <row r="3202" spans="6:8" x14ac:dyDescent="0.3">
      <c r="F3202" s="2">
        <v>3197</v>
      </c>
      <c r="G3202" s="12">
        <f ca="1"/>
        <v>0.67965388300040441</v>
      </c>
      <c r="H3202" s="12">
        <f ca="1"/>
        <v>1318.1648535253821</v>
      </c>
    </row>
    <row r="3203" spans="6:8" x14ac:dyDescent="0.3">
      <c r="F3203" s="2">
        <v>3198</v>
      </c>
      <c r="G3203" s="12">
        <f ca="1"/>
        <v>0.88210448752931936</v>
      </c>
      <c r="H3203" s="12">
        <f ca="1"/>
        <v>1350.9544355492601</v>
      </c>
    </row>
    <row r="3204" spans="6:8" x14ac:dyDescent="0.3">
      <c r="F3204" s="2">
        <v>3199</v>
      </c>
      <c r="G3204" s="12">
        <f ca="1"/>
        <v>0.38126967434547065</v>
      </c>
      <c r="H3204" s="12">
        <f ca="1"/>
        <v>1285.4150823658081</v>
      </c>
    </row>
    <row r="3205" spans="6:8" x14ac:dyDescent="0.3">
      <c r="F3205" s="2">
        <v>3200</v>
      </c>
      <c r="G3205" s="12">
        <f ca="1"/>
        <v>0.80502326887314912</v>
      </c>
      <c r="H3205" s="12">
        <f ca="1"/>
        <v>1335.8266441425908</v>
      </c>
    </row>
    <row r="3206" spans="6:8" x14ac:dyDescent="0.3">
      <c r="F3206" s="2">
        <v>3201</v>
      </c>
      <c r="G3206" s="12">
        <f ca="1"/>
        <v>0.62192691847170534</v>
      </c>
      <c r="H3206" s="12">
        <f ca="1"/>
        <v>1311.3199027121036</v>
      </c>
    </row>
    <row r="3207" spans="6:8" x14ac:dyDescent="0.3">
      <c r="F3207" s="2">
        <v>3202</v>
      </c>
      <c r="G3207" s="12">
        <f ca="1"/>
        <v>0.32830638106937116</v>
      </c>
      <c r="H3207" s="12">
        <f ca="1"/>
        <v>1279.6062978359814</v>
      </c>
    </row>
    <row r="3208" spans="6:8" x14ac:dyDescent="0.3">
      <c r="F3208" s="2">
        <v>3203</v>
      </c>
      <c r="G3208" s="12">
        <f ca="1"/>
        <v>0.7294243653126018</v>
      </c>
      <c r="H3208" s="12">
        <f ca="1"/>
        <v>1324.5788523804708</v>
      </c>
    </row>
    <row r="3209" spans="6:8" x14ac:dyDescent="0.3">
      <c r="F3209" s="2">
        <v>3204</v>
      </c>
      <c r="G3209" s="12">
        <f ca="1"/>
        <v>0.58733130102706976</v>
      </c>
      <c r="H3209" s="12">
        <f ca="1"/>
        <v>1307.4264301488115</v>
      </c>
    </row>
    <row r="3210" spans="6:8" x14ac:dyDescent="0.3">
      <c r="F3210" s="2">
        <v>3205</v>
      </c>
      <c r="G3210" s="12">
        <f ca="1"/>
        <v>0.46199638806866794</v>
      </c>
      <c r="H3210" s="12">
        <f ca="1"/>
        <v>1293.9886099975565</v>
      </c>
    </row>
    <row r="3211" spans="6:8" x14ac:dyDescent="0.3">
      <c r="F3211" s="2">
        <v>3206</v>
      </c>
      <c r="G3211" s="12">
        <f ca="1"/>
        <v>0.10829177703112713</v>
      </c>
      <c r="H3211" s="12">
        <f ca="1"/>
        <v>1248.7881134609256</v>
      </c>
    </row>
    <row r="3212" spans="6:8" x14ac:dyDescent="0.3">
      <c r="F3212" s="2">
        <v>3207</v>
      </c>
      <c r="G3212" s="12">
        <f ca="1"/>
        <v>0.27828040036899337</v>
      </c>
      <c r="H3212" s="12">
        <f ca="1"/>
        <v>1273.8407396732928</v>
      </c>
    </row>
    <row r="3213" spans="6:8" x14ac:dyDescent="0.3">
      <c r="F3213" s="2">
        <v>3208</v>
      </c>
      <c r="G3213" s="12">
        <f ca="1"/>
        <v>0.87656539580103421</v>
      </c>
      <c r="H3213" s="12">
        <f ca="1"/>
        <v>1349.6567951848142</v>
      </c>
    </row>
    <row r="3214" spans="6:8" x14ac:dyDescent="0.3">
      <c r="F3214" s="2">
        <v>3209</v>
      </c>
      <c r="G3214" s="12">
        <f ca="1"/>
        <v>6.7212899003712634E-2</v>
      </c>
      <c r="H3214" s="12">
        <f ca="1"/>
        <v>1239.1398328700907</v>
      </c>
    </row>
    <row r="3215" spans="6:8" x14ac:dyDescent="0.3">
      <c r="F3215" s="2">
        <v>3210</v>
      </c>
      <c r="G3215" s="12">
        <f ca="1"/>
        <v>5.0008251248872204E-2</v>
      </c>
      <c r="H3215" s="12">
        <f ca="1"/>
        <v>1233.7912663027109</v>
      </c>
    </row>
    <row r="3216" spans="6:8" x14ac:dyDescent="0.3">
      <c r="F3216" s="2">
        <v>3211</v>
      </c>
      <c r="G3216" s="12">
        <f ca="1"/>
        <v>0.38024430296065526</v>
      </c>
      <c r="H3216" s="12">
        <f ca="1"/>
        <v>1285.3045898387643</v>
      </c>
    </row>
    <row r="3217" spans="6:8" x14ac:dyDescent="0.3">
      <c r="F3217" s="2">
        <v>3212</v>
      </c>
      <c r="G3217" s="12">
        <f ca="1"/>
        <v>0.44887444711544022</v>
      </c>
      <c r="H3217" s="12">
        <f ca="1"/>
        <v>1292.6045445192206</v>
      </c>
    </row>
    <row r="3218" spans="6:8" x14ac:dyDescent="0.3">
      <c r="F3218" s="2">
        <v>3213</v>
      </c>
      <c r="G3218" s="12">
        <f ca="1"/>
        <v>0.24912714317540341</v>
      </c>
      <c r="H3218" s="12">
        <f ca="1"/>
        <v>1270.2908078713008</v>
      </c>
    </row>
    <row r="3219" spans="6:8" x14ac:dyDescent="0.3">
      <c r="F3219" s="2">
        <v>3214</v>
      </c>
      <c r="G3219" s="12">
        <f ca="1"/>
        <v>0.49295631053829103</v>
      </c>
      <c r="H3219" s="12">
        <f ca="1"/>
        <v>1297.2568115378476</v>
      </c>
    </row>
    <row r="3220" spans="6:8" x14ac:dyDescent="0.3">
      <c r="F3220" s="2">
        <v>3215</v>
      </c>
      <c r="G3220" s="12">
        <f ca="1"/>
        <v>9.1418583659070629E-2</v>
      </c>
      <c r="H3220" s="12">
        <f ca="1"/>
        <v>1245.1970331334733</v>
      </c>
    </row>
    <row r="3221" spans="6:8" x14ac:dyDescent="0.3">
      <c r="F3221" s="2">
        <v>3216</v>
      </c>
      <c r="G3221" s="12">
        <f ca="1"/>
        <v>0.84327956928932379</v>
      </c>
      <c r="H3221" s="12">
        <f ca="1"/>
        <v>1342.6578791654845</v>
      </c>
    </row>
    <row r="3222" spans="6:8" x14ac:dyDescent="0.3">
      <c r="F3222" s="2">
        <v>3217</v>
      </c>
      <c r="G3222" s="12">
        <f ca="1"/>
        <v>0.81859305719772735</v>
      </c>
      <c r="H3222" s="12">
        <f ca="1"/>
        <v>1338.1337302855675</v>
      </c>
    </row>
    <row r="3223" spans="6:8" x14ac:dyDescent="0.3">
      <c r="F3223" s="2">
        <v>3218</v>
      </c>
      <c r="G3223" s="12">
        <f ca="1"/>
        <v>0.21953755147256615</v>
      </c>
      <c r="H3223" s="12">
        <f ca="1"/>
        <v>1266.4881471603351</v>
      </c>
    </row>
    <row r="3224" spans="6:8" x14ac:dyDescent="0.3">
      <c r="F3224" s="2">
        <v>3219</v>
      </c>
      <c r="G3224" s="12">
        <f ca="1"/>
        <v>0.75216707911912883</v>
      </c>
      <c r="H3224" s="12">
        <f ca="1"/>
        <v>1327.7313354550947</v>
      </c>
    </row>
    <row r="3225" spans="6:8" x14ac:dyDescent="0.3">
      <c r="F3225" s="2">
        <v>3220</v>
      </c>
      <c r="G3225" s="12">
        <f ca="1"/>
        <v>0.78255351242873172</v>
      </c>
      <c r="H3225" s="12">
        <f ca="1"/>
        <v>1332.2318175892708</v>
      </c>
    </row>
    <row r="3226" spans="6:8" x14ac:dyDescent="0.3">
      <c r="F3226" s="2">
        <v>3221</v>
      </c>
      <c r="G3226" s="12">
        <f ca="1"/>
        <v>0.38940173290806701</v>
      </c>
      <c r="H3226" s="12">
        <f ca="1"/>
        <v>1286.2892861249411</v>
      </c>
    </row>
    <row r="3227" spans="6:8" x14ac:dyDescent="0.3">
      <c r="F3227" s="2">
        <v>3222</v>
      </c>
      <c r="G3227" s="12">
        <f ca="1"/>
        <v>0.97295496976122808</v>
      </c>
      <c r="H3227" s="12">
        <f ca="1"/>
        <v>1386.9814867309638</v>
      </c>
    </row>
    <row r="3228" spans="6:8" x14ac:dyDescent="0.3">
      <c r="F3228" s="2">
        <v>3223</v>
      </c>
      <c r="G3228" s="12">
        <f ca="1"/>
        <v>0.73484529157352996</v>
      </c>
      <c r="H3228" s="12">
        <f ca="1"/>
        <v>1325.3157022197099</v>
      </c>
    </row>
    <row r="3229" spans="6:8" x14ac:dyDescent="0.3">
      <c r="F3229" s="2">
        <v>3224</v>
      </c>
      <c r="G3229" s="12">
        <f ca="1"/>
        <v>4.3902900738410855E-2</v>
      </c>
      <c r="H3229" s="12">
        <f ca="1"/>
        <v>1231.5623534682561</v>
      </c>
    </row>
    <row r="3230" spans="6:8" x14ac:dyDescent="0.3">
      <c r="F3230" s="2">
        <v>3225</v>
      </c>
      <c r="G3230" s="12">
        <f ca="1"/>
        <v>0.22284065708854373</v>
      </c>
      <c r="H3230" s="12">
        <f ca="1"/>
        <v>1266.9244684861833</v>
      </c>
    </row>
    <row r="3231" spans="6:8" x14ac:dyDescent="0.3">
      <c r="F3231" s="2">
        <v>3226</v>
      </c>
      <c r="G3231" s="12">
        <f ca="1"/>
        <v>0.75044113878260732</v>
      </c>
      <c r="H3231" s="12">
        <f ca="1"/>
        <v>1327.4862111168788</v>
      </c>
    </row>
    <row r="3232" spans="6:8" x14ac:dyDescent="0.3">
      <c r="F3232" s="2">
        <v>3227</v>
      </c>
      <c r="G3232" s="12">
        <f ca="1"/>
        <v>0.89842096204113098</v>
      </c>
      <c r="H3232" s="12">
        <f ca="1"/>
        <v>1355.0692592521339</v>
      </c>
    </row>
    <row r="3233" spans="6:8" x14ac:dyDescent="0.3">
      <c r="F3233" s="2">
        <v>3228</v>
      </c>
      <c r="G3233" s="12">
        <f ca="1"/>
        <v>0.64685223379361911</v>
      </c>
      <c r="H3233" s="12">
        <f ca="1"/>
        <v>1314.2130569251653</v>
      </c>
    </row>
    <row r="3234" spans="6:8" x14ac:dyDescent="0.3">
      <c r="F3234" s="2">
        <v>3229</v>
      </c>
      <c r="G3234" s="12">
        <f ca="1"/>
        <v>0.48779974222072719</v>
      </c>
      <c r="H3234" s="12">
        <f ca="1"/>
        <v>1296.7116433922904</v>
      </c>
    </row>
    <row r="3235" spans="6:8" x14ac:dyDescent="0.3">
      <c r="F3235" s="2">
        <v>3230</v>
      </c>
      <c r="G3235" s="12">
        <f ca="1"/>
        <v>0.41304037671657534</v>
      </c>
      <c r="H3235" s="12">
        <f ca="1"/>
        <v>1288.8125515353463</v>
      </c>
    </row>
    <row r="3236" spans="6:8" x14ac:dyDescent="0.3">
      <c r="F3236" s="2">
        <v>3231</v>
      </c>
      <c r="G3236" s="12">
        <f ca="1"/>
        <v>0.60134362741734249</v>
      </c>
      <c r="H3236" s="12">
        <f ca="1"/>
        <v>1308.9884386830697</v>
      </c>
    </row>
    <row r="3237" spans="6:8" x14ac:dyDescent="0.3">
      <c r="F3237" s="2">
        <v>3232</v>
      </c>
      <c r="G3237" s="12">
        <f ca="1"/>
        <v>0.94965862829078462</v>
      </c>
      <c r="H3237" s="12">
        <f ca="1"/>
        <v>1372.8645449242342</v>
      </c>
    </row>
    <row r="3238" spans="6:8" x14ac:dyDescent="0.3">
      <c r="F3238" s="2">
        <v>3233</v>
      </c>
      <c r="G3238" s="12">
        <f ca="1"/>
        <v>0.8487492268164214</v>
      </c>
      <c r="H3238" s="12">
        <f ca="1"/>
        <v>1343.7278650402686</v>
      </c>
    </row>
    <row r="3239" spans="6:8" x14ac:dyDescent="0.3">
      <c r="F3239" s="2">
        <v>3234</v>
      </c>
      <c r="G3239" s="12">
        <f ca="1"/>
        <v>0.74518826386879744</v>
      </c>
      <c r="H3239" s="12">
        <f ca="1"/>
        <v>1326.7463905038439</v>
      </c>
    </row>
    <row r="3240" spans="6:8" x14ac:dyDescent="0.3">
      <c r="F3240" s="2">
        <v>3235</v>
      </c>
      <c r="G3240" s="12">
        <f ca="1"/>
        <v>0.68552003578152587</v>
      </c>
      <c r="H3240" s="12">
        <f ca="1"/>
        <v>1318.8919942995883</v>
      </c>
    </row>
    <row r="3241" spans="6:8" x14ac:dyDescent="0.3">
      <c r="F3241" s="2">
        <v>3236</v>
      </c>
      <c r="G3241" s="12">
        <f ca="1"/>
        <v>0.63606992819156583</v>
      </c>
      <c r="H3241" s="12">
        <f ca="1"/>
        <v>1312.9512069136722</v>
      </c>
    </row>
    <row r="3242" spans="6:8" x14ac:dyDescent="0.3">
      <c r="F3242" s="2">
        <v>3237</v>
      </c>
      <c r="G3242" s="12">
        <f ca="1"/>
        <v>0.29819368257117351</v>
      </c>
      <c r="H3242" s="12">
        <f ca="1"/>
        <v>1276.177835384846</v>
      </c>
    </row>
    <row r="3243" spans="6:8" x14ac:dyDescent="0.3">
      <c r="F3243" s="2">
        <v>3238</v>
      </c>
      <c r="G3243" s="12">
        <f ca="1"/>
        <v>7.7736840036821908E-2</v>
      </c>
      <c r="H3243" s="12">
        <f ca="1"/>
        <v>1241.9355695297336</v>
      </c>
    </row>
    <row r="3244" spans="6:8" x14ac:dyDescent="0.3">
      <c r="F3244" s="2">
        <v>3239</v>
      </c>
      <c r="G3244" s="12">
        <f ca="1"/>
        <v>7.888895971375498E-2</v>
      </c>
      <c r="H3244" s="12">
        <f ca="1"/>
        <v>1242.2249759432248</v>
      </c>
    </row>
    <row r="3245" spans="6:8" x14ac:dyDescent="0.3">
      <c r="F3245" s="2">
        <v>3240</v>
      </c>
      <c r="G3245" s="12">
        <f ca="1"/>
        <v>0.49042801189031193</v>
      </c>
      <c r="H3245" s="12">
        <f ca="1"/>
        <v>1296.9894498557412</v>
      </c>
    </row>
    <row r="3246" spans="6:8" x14ac:dyDescent="0.3">
      <c r="F3246" s="2">
        <v>3241</v>
      </c>
      <c r="G3246" s="12">
        <f ca="1"/>
        <v>0.68982200500835078</v>
      </c>
      <c r="H3246" s="12">
        <f ca="1"/>
        <v>1319.4296419414275</v>
      </c>
    </row>
    <row r="3247" spans="6:8" x14ac:dyDescent="0.3">
      <c r="F3247" s="2">
        <v>3242</v>
      </c>
      <c r="G3247" s="12">
        <f ca="1"/>
        <v>2.0714057933112651E-2</v>
      </c>
      <c r="H3247" s="12">
        <f ca="1"/>
        <v>1219.9262522672168</v>
      </c>
    </row>
    <row r="3248" spans="6:8" x14ac:dyDescent="0.3">
      <c r="F3248" s="2">
        <v>3243</v>
      </c>
      <c r="G3248" s="12">
        <f ca="1"/>
        <v>0.14684263690615751</v>
      </c>
      <c r="H3248" s="12">
        <f ca="1"/>
        <v>1255.8012553353799</v>
      </c>
    </row>
    <row r="3249" spans="6:8" x14ac:dyDescent="0.3">
      <c r="F3249" s="2">
        <v>3244</v>
      </c>
      <c r="G3249" s="12">
        <f ca="1"/>
        <v>0.73750032003870691</v>
      </c>
      <c r="H3249" s="12">
        <f ca="1"/>
        <v>1325.6797834036654</v>
      </c>
    </row>
    <row r="3250" spans="6:8" x14ac:dyDescent="0.3">
      <c r="F3250" s="2">
        <v>3245</v>
      </c>
      <c r="G3250" s="12">
        <f ca="1"/>
        <v>0.49934761689189888</v>
      </c>
      <c r="H3250" s="12">
        <f ca="1"/>
        <v>1297.9332840011309</v>
      </c>
    </row>
    <row r="3251" spans="6:8" x14ac:dyDescent="0.3">
      <c r="F3251" s="2">
        <v>3246</v>
      </c>
      <c r="G3251" s="12">
        <f ca="1"/>
        <v>0.23084552871301467</v>
      </c>
      <c r="H3251" s="12">
        <f ca="1"/>
        <v>1267.9688112026979</v>
      </c>
    </row>
    <row r="3252" spans="6:8" x14ac:dyDescent="0.3">
      <c r="F3252" s="2">
        <v>3247</v>
      </c>
      <c r="G3252" s="12">
        <f ca="1"/>
        <v>0.21007225818866115</v>
      </c>
      <c r="H3252" s="12">
        <f ca="1"/>
        <v>1265.2191734027856</v>
      </c>
    </row>
    <row r="3253" spans="6:8" x14ac:dyDescent="0.3">
      <c r="F3253" s="2">
        <v>3248</v>
      </c>
      <c r="G3253" s="12">
        <f ca="1"/>
        <v>2.5842916758937351E-2</v>
      </c>
      <c r="H3253" s="12">
        <f ca="1"/>
        <v>1223.1598594073992</v>
      </c>
    </row>
    <row r="3254" spans="6:8" x14ac:dyDescent="0.3">
      <c r="F3254" s="2">
        <v>3249</v>
      </c>
      <c r="G3254" s="12">
        <f ca="1"/>
        <v>0.22241599242952281</v>
      </c>
      <c r="H3254" s="12">
        <f ca="1"/>
        <v>1266.8685538812761</v>
      </c>
    </row>
    <row r="3255" spans="6:8" x14ac:dyDescent="0.3">
      <c r="F3255" s="2">
        <v>3250</v>
      </c>
      <c r="G3255" s="12">
        <f ca="1"/>
        <v>7.3627948759333428E-2</v>
      </c>
      <c r="H3255" s="12">
        <f ca="1"/>
        <v>1240.8781115296363</v>
      </c>
    </row>
    <row r="3256" spans="6:8" x14ac:dyDescent="0.3">
      <c r="F3256" s="2">
        <v>3251</v>
      </c>
      <c r="G3256" s="12">
        <f ca="1"/>
        <v>0.94113106127073176</v>
      </c>
      <c r="H3256" s="12">
        <f ca="1"/>
        <v>1369.0930638473785</v>
      </c>
    </row>
    <row r="3257" spans="6:8" x14ac:dyDescent="0.3">
      <c r="F3257" s="2">
        <v>3252</v>
      </c>
      <c r="G3257" s="12">
        <f ca="1"/>
        <v>0.94120466002939773</v>
      </c>
      <c r="H3257" s="12">
        <f ca="1"/>
        <v>1369.1236096338862</v>
      </c>
    </row>
    <row r="3258" spans="6:8" x14ac:dyDescent="0.3">
      <c r="F3258" s="2">
        <v>3253</v>
      </c>
      <c r="G3258" s="12">
        <f ca="1"/>
        <v>0.79538366228949453</v>
      </c>
      <c r="H3258" s="12">
        <f ca="1"/>
        <v>1334.2526896963639</v>
      </c>
    </row>
    <row r="3259" spans="6:8" x14ac:dyDescent="0.3">
      <c r="F3259" s="2">
        <v>3254</v>
      </c>
      <c r="G3259" s="12">
        <f ca="1"/>
        <v>0.83521009084720155</v>
      </c>
      <c r="H3259" s="12">
        <f ca="1"/>
        <v>1341.1270650049087</v>
      </c>
    </row>
    <row r="3260" spans="6:8" x14ac:dyDescent="0.3">
      <c r="F3260" s="2">
        <v>3255</v>
      </c>
      <c r="G3260" s="12">
        <f ca="1"/>
        <v>0.61045078530766772</v>
      </c>
      <c r="H3260" s="12">
        <f ca="1"/>
        <v>1310.0142050814202</v>
      </c>
    </row>
    <row r="3261" spans="6:8" x14ac:dyDescent="0.3">
      <c r="F3261" s="2">
        <v>3256</v>
      </c>
      <c r="G3261" s="12">
        <f ca="1"/>
        <v>0.2670598528430439</v>
      </c>
      <c r="H3261" s="12">
        <f ca="1"/>
        <v>1272.4942647388223</v>
      </c>
    </row>
    <row r="3262" spans="6:8" x14ac:dyDescent="0.3">
      <c r="F3262" s="2">
        <v>3257</v>
      </c>
      <c r="G3262" s="12">
        <f ca="1"/>
        <v>0.47255107250736472</v>
      </c>
      <c r="H3262" s="12">
        <f ca="1"/>
        <v>1295.10180762766</v>
      </c>
    </row>
    <row r="3263" spans="6:8" x14ac:dyDescent="0.3">
      <c r="F3263" s="2">
        <v>3258</v>
      </c>
      <c r="G3263" s="12">
        <f ca="1"/>
        <v>0.13206854894279663</v>
      </c>
      <c r="H3263" s="12">
        <f ca="1"/>
        <v>1253.2696078734466</v>
      </c>
    </row>
    <row r="3264" spans="6:8" x14ac:dyDescent="0.3">
      <c r="F3264" s="2">
        <v>3259</v>
      </c>
      <c r="G3264" s="12">
        <f ca="1"/>
        <v>0.59449447978325187</v>
      </c>
      <c r="H3264" s="12">
        <f ca="1"/>
        <v>1308.2225947115162</v>
      </c>
    </row>
    <row r="3265" spans="6:8" x14ac:dyDescent="0.3">
      <c r="F3265" s="2">
        <v>3260</v>
      </c>
      <c r="G3265" s="12">
        <f ca="1"/>
        <v>0.81218795349674822</v>
      </c>
      <c r="H3265" s="12">
        <f ca="1"/>
        <v>1337.0306433836422</v>
      </c>
    </row>
    <row r="3266" spans="6:8" x14ac:dyDescent="0.3">
      <c r="F3266" s="2">
        <v>3261</v>
      </c>
      <c r="G3266" s="12">
        <f ca="1"/>
        <v>0.13317671176949863</v>
      </c>
      <c r="H3266" s="12">
        <f ca="1"/>
        <v>1253.465414621186</v>
      </c>
    </row>
    <row r="3267" spans="6:8" x14ac:dyDescent="0.3">
      <c r="F3267" s="2">
        <v>3262</v>
      </c>
      <c r="G3267" s="12">
        <f ca="1"/>
        <v>0.49238474089107998</v>
      </c>
      <c r="H3267" s="12">
        <f ca="1"/>
        <v>1297.1963583407883</v>
      </c>
    </row>
    <row r="3268" spans="6:8" x14ac:dyDescent="0.3">
      <c r="F3268" s="2">
        <v>3263</v>
      </c>
      <c r="G3268" s="12">
        <f ca="1"/>
        <v>0.28056265909752898</v>
      </c>
      <c r="H3268" s="12">
        <f ca="1"/>
        <v>1274.1118599467891</v>
      </c>
    </row>
    <row r="3269" spans="6:8" x14ac:dyDescent="0.3">
      <c r="F3269" s="2">
        <v>3264</v>
      </c>
      <c r="G3269" s="12">
        <f ca="1"/>
        <v>0.64788424479747508</v>
      </c>
      <c r="H3269" s="12">
        <f ca="1"/>
        <v>1314.3347169082235</v>
      </c>
    </row>
    <row r="3270" spans="6:8" x14ac:dyDescent="0.3">
      <c r="F3270" s="2">
        <v>3265</v>
      </c>
      <c r="G3270" s="12">
        <f ca="1"/>
        <v>0.37123245747271616</v>
      </c>
      <c r="H3270" s="12">
        <f ca="1"/>
        <v>1284.3307177871609</v>
      </c>
    </row>
    <row r="3271" spans="6:8" x14ac:dyDescent="0.3">
      <c r="F3271" s="2">
        <v>3266</v>
      </c>
      <c r="G3271" s="12">
        <f ca="1"/>
        <v>0.36933602680288158</v>
      </c>
      <c r="H3271" s="12">
        <f ca="1"/>
        <v>1284.1251109369805</v>
      </c>
    </row>
    <row r="3272" spans="6:8" x14ac:dyDescent="0.3">
      <c r="F3272" s="2">
        <v>3267</v>
      </c>
      <c r="G3272" s="12">
        <f ca="1"/>
        <v>0.51559470879891767</v>
      </c>
      <c r="H3272" s="12">
        <f ca="1"/>
        <v>1299.6578632951155</v>
      </c>
    </row>
    <row r="3273" spans="6:8" x14ac:dyDescent="0.3">
      <c r="F3273" s="2">
        <v>3268</v>
      </c>
      <c r="G3273" s="12">
        <f ca="1"/>
        <v>0.47770834757786673</v>
      </c>
      <c r="H3273" s="12">
        <f ca="1"/>
        <v>1295.6459753159509</v>
      </c>
    </row>
    <row r="3274" spans="6:8" x14ac:dyDescent="0.3">
      <c r="F3274" s="2">
        <v>3269</v>
      </c>
      <c r="G3274" s="12">
        <f ca="1"/>
        <v>0.41113719426951256</v>
      </c>
      <c r="H3274" s="12">
        <f ca="1"/>
        <v>1288.6102293389438</v>
      </c>
    </row>
    <row r="3275" spans="6:8" x14ac:dyDescent="0.3">
      <c r="F3275" s="2">
        <v>3270</v>
      </c>
      <c r="G3275" s="12">
        <f ca="1"/>
        <v>0.82332166938917806</v>
      </c>
      <c r="H3275" s="12">
        <f ca="1"/>
        <v>1338.965387321769</v>
      </c>
    </row>
    <row r="3276" spans="6:8" x14ac:dyDescent="0.3">
      <c r="F3276" s="2">
        <v>3271</v>
      </c>
      <c r="G3276" s="12">
        <f ca="1"/>
        <v>0.60570728389641015</v>
      </c>
      <c r="H3276" s="12">
        <f ca="1"/>
        <v>1309.4788350185315</v>
      </c>
    </row>
    <row r="3277" spans="6:8" x14ac:dyDescent="0.3">
      <c r="F3277" s="2">
        <v>3272</v>
      </c>
      <c r="G3277" s="12">
        <f ca="1"/>
        <v>0.67594784007110431</v>
      </c>
      <c r="H3277" s="12">
        <f ca="1"/>
        <v>1317.708907604349</v>
      </c>
    </row>
    <row r="3278" spans="6:8" x14ac:dyDescent="0.3">
      <c r="F3278" s="2">
        <v>3273</v>
      </c>
      <c r="G3278" s="12">
        <f ca="1"/>
        <v>0.40459496717434629</v>
      </c>
      <c r="H3278" s="12">
        <f ca="1"/>
        <v>1287.9137390757844</v>
      </c>
    </row>
    <row r="3279" spans="6:8" x14ac:dyDescent="0.3">
      <c r="F3279" s="2">
        <v>3274</v>
      </c>
      <c r="G3279" s="12">
        <f ca="1"/>
        <v>0.48518936933007639</v>
      </c>
      <c r="H3279" s="12">
        <f ca="1"/>
        <v>1296.4358449388296</v>
      </c>
    </row>
    <row r="3280" spans="6:8" x14ac:dyDescent="0.3">
      <c r="F3280" s="2">
        <v>3275</v>
      </c>
      <c r="G3280" s="12">
        <f ca="1"/>
        <v>0.94637458445569278</v>
      </c>
      <c r="H3280" s="12">
        <f ca="1"/>
        <v>1371.3532546800016</v>
      </c>
    </row>
    <row r="3281" spans="6:8" x14ac:dyDescent="0.3">
      <c r="F3281" s="2">
        <v>3276</v>
      </c>
      <c r="G3281" s="12">
        <f ca="1"/>
        <v>0.9936705913687971</v>
      </c>
      <c r="H3281" s="12">
        <f ca="1"/>
        <v>1416.1451897731924</v>
      </c>
    </row>
    <row r="3282" spans="6:8" x14ac:dyDescent="0.3">
      <c r="F3282" s="2">
        <v>3277</v>
      </c>
      <c r="G3282" s="12">
        <f ca="1"/>
        <v>0.17674000787036359</v>
      </c>
      <c r="H3282" s="12">
        <f ca="1"/>
        <v>1260.4915661489472</v>
      </c>
    </row>
    <row r="3283" spans="6:8" x14ac:dyDescent="0.3">
      <c r="F3283" s="2">
        <v>3278</v>
      </c>
      <c r="G3283" s="12">
        <f ca="1"/>
        <v>9.3773291255380808E-2</v>
      </c>
      <c r="H3283" s="12">
        <f ca="1"/>
        <v>1245.723691883074</v>
      </c>
    </row>
    <row r="3284" spans="6:8" x14ac:dyDescent="0.3">
      <c r="F3284" s="2">
        <v>3279</v>
      </c>
      <c r="G3284" s="12">
        <f ca="1"/>
        <v>0.44064682871733596</v>
      </c>
      <c r="H3284" s="12">
        <f ca="1"/>
        <v>1291.7360369545163</v>
      </c>
    </row>
    <row r="3285" spans="6:8" x14ac:dyDescent="0.3">
      <c r="F3285" s="2">
        <v>3280</v>
      </c>
      <c r="G3285" s="12">
        <f ca="1"/>
        <v>0.84601948954865347</v>
      </c>
      <c r="H3285" s="12">
        <f ca="1"/>
        <v>1343.1904494129647</v>
      </c>
    </row>
    <row r="3286" spans="6:8" x14ac:dyDescent="0.3">
      <c r="F3286" s="2">
        <v>3281</v>
      </c>
      <c r="G3286" s="12">
        <f ca="1"/>
        <v>0.11167041562994484</v>
      </c>
      <c r="H3286" s="12">
        <f ca="1"/>
        <v>1249.4614490788917</v>
      </c>
    </row>
    <row r="3287" spans="6:8" x14ac:dyDescent="0.3">
      <c r="F3287" s="2">
        <v>3282</v>
      </c>
      <c r="G3287" s="12">
        <f ca="1"/>
        <v>0.91564264597349654</v>
      </c>
      <c r="H3287" s="12">
        <f ca="1"/>
        <v>1360.0152651243322</v>
      </c>
    </row>
    <row r="3288" spans="6:8" x14ac:dyDescent="0.3">
      <c r="F3288" s="2">
        <v>3283</v>
      </c>
      <c r="G3288" s="12">
        <f ca="1"/>
        <v>0.90273780325289077</v>
      </c>
      <c r="H3288" s="12">
        <f ca="1"/>
        <v>1356.2430401762542</v>
      </c>
    </row>
    <row r="3289" spans="6:8" x14ac:dyDescent="0.3">
      <c r="F3289" s="2">
        <v>3284</v>
      </c>
      <c r="G3289" s="12">
        <f ca="1"/>
        <v>7.8471929251785255E-2</v>
      </c>
      <c r="H3289" s="12">
        <f ca="1"/>
        <v>1242.1205653587326</v>
      </c>
    </row>
    <row r="3290" spans="6:8" x14ac:dyDescent="0.3">
      <c r="F3290" s="2">
        <v>3285</v>
      </c>
      <c r="G3290" s="12">
        <f ca="1"/>
        <v>0.46316229418568078</v>
      </c>
      <c r="H3290" s="12">
        <f ca="1"/>
        <v>1294.1115637691057</v>
      </c>
    </row>
    <row r="3291" spans="6:8" x14ac:dyDescent="0.3">
      <c r="F3291" s="2">
        <v>3286</v>
      </c>
      <c r="G3291" s="12">
        <f ca="1"/>
        <v>6.9732632470206557E-2</v>
      </c>
      <c r="H3291" s="12">
        <f ca="1"/>
        <v>1239.8361900393638</v>
      </c>
    </row>
    <row r="3292" spans="6:8" x14ac:dyDescent="0.3">
      <c r="F3292" s="2">
        <v>3287</v>
      </c>
      <c r="G3292" s="12">
        <f ca="1"/>
        <v>0.58834444805559527</v>
      </c>
      <c r="H3292" s="12">
        <f ca="1"/>
        <v>1307.5387524503806</v>
      </c>
    </row>
    <row r="3293" spans="6:8" x14ac:dyDescent="0.3">
      <c r="F3293" s="2">
        <v>3288</v>
      </c>
      <c r="G3293" s="12">
        <f ca="1"/>
        <v>0.2050512169363039</v>
      </c>
      <c r="H3293" s="12">
        <f ca="1"/>
        <v>1264.5341025037039</v>
      </c>
    </row>
    <row r="3294" spans="6:8" x14ac:dyDescent="0.3">
      <c r="F3294" s="2">
        <v>3289</v>
      </c>
      <c r="G3294" s="12">
        <f ca="1"/>
        <v>0.51897307425827677</v>
      </c>
      <c r="H3294" s="12">
        <f ca="1"/>
        <v>1300.0175513813003</v>
      </c>
    </row>
    <row r="3295" spans="6:8" x14ac:dyDescent="0.3">
      <c r="F3295" s="2">
        <v>3290</v>
      </c>
      <c r="G3295" s="12">
        <f ca="1"/>
        <v>1.8451760756139635E-2</v>
      </c>
      <c r="H3295" s="12">
        <f ca="1"/>
        <v>1218.2917041777484</v>
      </c>
    </row>
    <row r="3296" spans="6:8" x14ac:dyDescent="0.3">
      <c r="F3296" s="2">
        <v>3291</v>
      </c>
      <c r="G3296" s="12">
        <f ca="1"/>
        <v>0.10797347088456766</v>
      </c>
      <c r="H3296" s="12">
        <f ca="1"/>
        <v>1248.7239678588853</v>
      </c>
    </row>
    <row r="3297" spans="6:8" x14ac:dyDescent="0.3">
      <c r="F3297" s="2">
        <v>3292</v>
      </c>
      <c r="G3297" s="12">
        <f ca="1"/>
        <v>0.75774103747594701</v>
      </c>
      <c r="H3297" s="12">
        <f ca="1"/>
        <v>1328.5301183716931</v>
      </c>
    </row>
    <row r="3298" spans="6:8" x14ac:dyDescent="0.3">
      <c r="F3298" s="2">
        <v>3293</v>
      </c>
      <c r="G3298" s="12">
        <f ca="1"/>
        <v>0.32432920174629776</v>
      </c>
      <c r="H3298" s="12">
        <f ca="1"/>
        <v>1279.1597566992796</v>
      </c>
    </row>
    <row r="3299" spans="6:8" x14ac:dyDescent="0.3">
      <c r="F3299" s="2">
        <v>3294</v>
      </c>
      <c r="G3299" s="12">
        <f ca="1"/>
        <v>0.22522484082529148</v>
      </c>
      <c r="H3299" s="12">
        <f ca="1"/>
        <v>1267.2374141839919</v>
      </c>
    </row>
    <row r="3300" spans="6:8" x14ac:dyDescent="0.3">
      <c r="F3300" s="2">
        <v>3295</v>
      </c>
      <c r="G3300" s="12">
        <f ca="1"/>
        <v>0.65549157782780276</v>
      </c>
      <c r="H3300" s="12">
        <f ca="1"/>
        <v>1315.2365350031228</v>
      </c>
    </row>
    <row r="3301" spans="6:8" x14ac:dyDescent="0.3">
      <c r="F3301" s="2">
        <v>3296</v>
      </c>
      <c r="G3301" s="12">
        <f ca="1"/>
        <v>0.18275572307846866</v>
      </c>
      <c r="H3301" s="12">
        <f ca="1"/>
        <v>1261.37867735539</v>
      </c>
    </row>
    <row r="3302" spans="6:8" x14ac:dyDescent="0.3">
      <c r="F3302" s="2">
        <v>3297</v>
      </c>
      <c r="G3302" s="12">
        <f ca="1"/>
        <v>0.84318881686029012</v>
      </c>
      <c r="H3302" s="12">
        <f ca="1"/>
        <v>1342.6403539030111</v>
      </c>
    </row>
    <row r="3303" spans="6:8" x14ac:dyDescent="0.3">
      <c r="F3303" s="2">
        <v>3298</v>
      </c>
      <c r="G3303" s="12">
        <f ca="1"/>
        <v>0.82442333641444066</v>
      </c>
      <c r="H3303" s="12">
        <f ca="1"/>
        <v>1339.1613529746705</v>
      </c>
    </row>
    <row r="3304" spans="6:8" x14ac:dyDescent="0.3">
      <c r="F3304" s="2">
        <v>3299</v>
      </c>
      <c r="G3304" s="12">
        <f ca="1"/>
        <v>0.73197888203602091</v>
      </c>
      <c r="H3304" s="12">
        <f ca="1"/>
        <v>1324.9250067638991</v>
      </c>
    </row>
    <row r="3305" spans="6:8" x14ac:dyDescent="0.3">
      <c r="F3305" s="2">
        <v>3300</v>
      </c>
      <c r="G3305" s="12">
        <f ca="1"/>
        <v>0.158258540916145</v>
      </c>
      <c r="H3305" s="12">
        <f ca="1"/>
        <v>1257.6530801360327</v>
      </c>
    </row>
    <row r="3306" spans="6:8" x14ac:dyDescent="0.3">
      <c r="F3306" s="2">
        <v>3301</v>
      </c>
      <c r="G3306" s="12">
        <f ca="1"/>
        <v>0.21994704128388642</v>
      </c>
      <c r="H3306" s="12">
        <f ca="1"/>
        <v>1266.5424154568304</v>
      </c>
    </row>
    <row r="3307" spans="6:8" x14ac:dyDescent="0.3">
      <c r="F3307" s="2">
        <v>3302</v>
      </c>
      <c r="G3307" s="12">
        <f ca="1"/>
        <v>0.69580848163684905</v>
      </c>
      <c r="H3307" s="12">
        <f ca="1"/>
        <v>1320.1842713993053</v>
      </c>
    </row>
    <row r="3308" spans="6:8" x14ac:dyDescent="0.3">
      <c r="F3308" s="2">
        <v>3303</v>
      </c>
      <c r="G3308" s="12">
        <f ca="1"/>
        <v>7.8712367961979446E-2</v>
      </c>
      <c r="H3308" s="12">
        <f ca="1"/>
        <v>1242.1808106841347</v>
      </c>
    </row>
    <row r="3309" spans="6:8" x14ac:dyDescent="0.3">
      <c r="F3309" s="2">
        <v>3304</v>
      </c>
      <c r="G3309" s="12">
        <f ca="1"/>
        <v>9.4235244169539767E-2</v>
      </c>
      <c r="H3309" s="12">
        <f ca="1"/>
        <v>1245.825952346619</v>
      </c>
    </row>
    <row r="3310" spans="6:8" x14ac:dyDescent="0.3">
      <c r="F3310" s="2">
        <v>3305</v>
      </c>
      <c r="G3310" s="12">
        <f ca="1"/>
        <v>0.75661338357386465</v>
      </c>
      <c r="H3310" s="12">
        <f ca="1"/>
        <v>1328.3676217162958</v>
      </c>
    </row>
    <row r="3311" spans="6:8" x14ac:dyDescent="0.3">
      <c r="F3311" s="2">
        <v>3306</v>
      </c>
      <c r="G3311" s="12">
        <f ca="1"/>
        <v>0.51520347589513582</v>
      </c>
      <c r="H3311" s="12">
        <f ca="1"/>
        <v>1299.6162362529024</v>
      </c>
    </row>
    <row r="3312" spans="6:8" x14ac:dyDescent="0.3">
      <c r="F3312" s="2">
        <v>3307</v>
      </c>
      <c r="G3312" s="12">
        <f ca="1"/>
        <v>0.10046263296418068</v>
      </c>
      <c r="H3312" s="12">
        <f ca="1"/>
        <v>1247.1724719532326</v>
      </c>
    </row>
    <row r="3313" spans="6:8" x14ac:dyDescent="0.3">
      <c r="F3313" s="2">
        <v>3308</v>
      </c>
      <c r="G3313" s="12">
        <f ca="1"/>
        <v>0.37144313281329611</v>
      </c>
      <c r="H3313" s="12">
        <f ca="1"/>
        <v>1284.3535438684976</v>
      </c>
    </row>
    <row r="3314" spans="6:8" x14ac:dyDescent="0.3">
      <c r="F3314" s="2">
        <v>3309</v>
      </c>
      <c r="G3314" s="12">
        <f ca="1"/>
        <v>0.99444381077001109</v>
      </c>
      <c r="H3314" s="12">
        <f ca="1"/>
        <v>1418.5670748059849</v>
      </c>
    </row>
    <row r="3315" spans="6:8" x14ac:dyDescent="0.3">
      <c r="F3315" s="2">
        <v>3310</v>
      </c>
      <c r="G3315" s="12">
        <f ca="1"/>
        <v>0.58076014881414029</v>
      </c>
      <c r="H3315" s="12">
        <f ca="1"/>
        <v>1306.7001095431056</v>
      </c>
    </row>
    <row r="3316" spans="6:8" x14ac:dyDescent="0.3">
      <c r="F3316" s="2">
        <v>3311</v>
      </c>
      <c r="G3316" s="12">
        <f ca="1"/>
        <v>0.64553713158454462</v>
      </c>
      <c r="H3316" s="12">
        <f ca="1"/>
        <v>1314.0582538461192</v>
      </c>
    </row>
    <row r="3317" spans="6:8" x14ac:dyDescent="0.3">
      <c r="F3317" s="2">
        <v>3312</v>
      </c>
      <c r="G3317" s="12">
        <f ca="1"/>
        <v>8.298545607046659E-2</v>
      </c>
      <c r="H3317" s="12">
        <f ca="1"/>
        <v>1243.2306104470099</v>
      </c>
    </row>
    <row r="3318" spans="6:8" x14ac:dyDescent="0.3">
      <c r="F3318" s="2">
        <v>3313</v>
      </c>
      <c r="G3318" s="12">
        <f ca="1"/>
        <v>0.7931447350803229</v>
      </c>
      <c r="H3318" s="12">
        <f ca="1"/>
        <v>1333.8941858231963</v>
      </c>
    </row>
    <row r="3319" spans="6:8" x14ac:dyDescent="0.3">
      <c r="F3319" s="2">
        <v>3314</v>
      </c>
      <c r="G3319" s="12">
        <f ca="1"/>
        <v>1.3162056913560427E-3</v>
      </c>
      <c r="H3319" s="12">
        <f ca="1"/>
        <v>1188.2948211149819</v>
      </c>
    </row>
    <row r="3320" spans="6:8" x14ac:dyDescent="0.3">
      <c r="F3320" s="2">
        <v>3315</v>
      </c>
      <c r="G3320" s="12">
        <f ca="1"/>
        <v>0.83152635307239642</v>
      </c>
      <c r="H3320" s="12">
        <f ca="1"/>
        <v>1340.4458759980466</v>
      </c>
    </row>
    <row r="3321" spans="6:8" x14ac:dyDescent="0.3">
      <c r="F3321" s="2">
        <v>3316</v>
      </c>
      <c r="G3321" s="12">
        <f ca="1"/>
        <v>0.14594139476665857</v>
      </c>
      <c r="H3321" s="12">
        <f ca="1"/>
        <v>1255.6514245808753</v>
      </c>
    </row>
    <row r="3322" spans="6:8" x14ac:dyDescent="0.3">
      <c r="F3322" s="2">
        <v>3317</v>
      </c>
      <c r="G3322" s="12">
        <f ca="1"/>
        <v>3.1642796733496459E-2</v>
      </c>
      <c r="H3322" s="12">
        <f ca="1"/>
        <v>1226.2532100308249</v>
      </c>
    </row>
    <row r="3323" spans="6:8" x14ac:dyDescent="0.3">
      <c r="F3323" s="2">
        <v>3318</v>
      </c>
      <c r="G3323" s="12">
        <f ca="1"/>
        <v>0.97282518176313548</v>
      </c>
      <c r="H3323" s="12">
        <f ca="1"/>
        <v>1386.877295627861</v>
      </c>
    </row>
    <row r="3324" spans="6:8" x14ac:dyDescent="0.3">
      <c r="F3324" s="2">
        <v>3319</v>
      </c>
      <c r="G3324" s="12">
        <f ca="1"/>
        <v>0.55276031742396059</v>
      </c>
      <c r="H3324" s="12">
        <f ca="1"/>
        <v>1303.6430716383679</v>
      </c>
    </row>
    <row r="3325" spans="6:8" x14ac:dyDescent="0.3">
      <c r="F3325" s="2">
        <v>3320</v>
      </c>
      <c r="G3325" s="12">
        <f ca="1"/>
        <v>0.27104824652533654</v>
      </c>
      <c r="H3325" s="12">
        <f ca="1"/>
        <v>1272.975528084881</v>
      </c>
    </row>
    <row r="3326" spans="6:8" x14ac:dyDescent="0.3">
      <c r="F3326" s="2">
        <v>3321</v>
      </c>
      <c r="G3326" s="12">
        <f ca="1"/>
        <v>0.68550681009619252</v>
      </c>
      <c r="H3326" s="12">
        <f ca="1"/>
        <v>1318.8903472148186</v>
      </c>
    </row>
    <row r="3327" spans="6:8" x14ac:dyDescent="0.3">
      <c r="F3327" s="2">
        <v>3322</v>
      </c>
      <c r="G3327" s="12">
        <f ca="1"/>
        <v>0.10013179470753641</v>
      </c>
      <c r="H3327" s="12">
        <f ca="1"/>
        <v>1247.1023750082443</v>
      </c>
    </row>
    <row r="3328" spans="6:8" x14ac:dyDescent="0.3">
      <c r="F3328" s="2">
        <v>3323</v>
      </c>
      <c r="G3328" s="12">
        <f ca="1"/>
        <v>0.16871903153237899</v>
      </c>
      <c r="H3328" s="12">
        <f ca="1"/>
        <v>1259.2817778615322</v>
      </c>
    </row>
    <row r="3329" spans="6:8" x14ac:dyDescent="0.3">
      <c r="F3329" s="2">
        <v>3324</v>
      </c>
      <c r="G3329" s="12">
        <f ca="1"/>
        <v>0.8533037897185054</v>
      </c>
      <c r="H3329" s="12">
        <f ca="1"/>
        <v>1344.6403761499112</v>
      </c>
    </row>
    <row r="3330" spans="6:8" x14ac:dyDescent="0.3">
      <c r="F3330" s="2">
        <v>3325</v>
      </c>
      <c r="G3330" s="12">
        <f ca="1"/>
        <v>0.51059865774066293</v>
      </c>
      <c r="H3330" s="12">
        <f ca="1"/>
        <v>1299.1266810361099</v>
      </c>
    </row>
    <row r="3331" spans="6:8" x14ac:dyDescent="0.3">
      <c r="F3331" s="2">
        <v>3326</v>
      </c>
      <c r="G3331" s="12">
        <f ca="1"/>
        <v>0.51339867339637912</v>
      </c>
      <c r="H3331" s="12">
        <f ca="1"/>
        <v>1299.424275351405</v>
      </c>
    </row>
    <row r="3332" spans="6:8" x14ac:dyDescent="0.3">
      <c r="F3332" s="2">
        <v>3327</v>
      </c>
      <c r="G3332" s="12">
        <f ca="1"/>
        <v>0.99118083256775669</v>
      </c>
      <c r="H3332" s="12">
        <f ca="1"/>
        <v>1409.8537029788913</v>
      </c>
    </row>
    <row r="3333" spans="6:8" x14ac:dyDescent="0.3">
      <c r="F3333" s="2">
        <v>3328</v>
      </c>
      <c r="G3333" s="12">
        <f ca="1"/>
        <v>0.91417055346996623</v>
      </c>
      <c r="H3333" s="12">
        <f ca="1"/>
        <v>1359.5627319000926</v>
      </c>
    </row>
    <row r="3334" spans="6:8" x14ac:dyDescent="0.3">
      <c r="F3334" s="2">
        <v>3329</v>
      </c>
      <c r="G3334" s="12">
        <f ca="1"/>
        <v>1.7004184256983246E-2</v>
      </c>
      <c r="H3334" s="12">
        <f ca="1"/>
        <v>1217.1587770057176</v>
      </c>
    </row>
    <row r="3335" spans="6:8" x14ac:dyDescent="0.3">
      <c r="F3335" s="2">
        <v>3330</v>
      </c>
      <c r="G3335" s="12">
        <f ca="1"/>
        <v>0.96120263019359231</v>
      </c>
      <c r="H3335" s="12">
        <f ca="1"/>
        <v>1378.9374581007974</v>
      </c>
    </row>
    <row r="3336" spans="6:8" x14ac:dyDescent="0.3">
      <c r="F3336" s="2">
        <v>3331</v>
      </c>
      <c r="G3336" s="12">
        <f ca="1"/>
        <v>0.68971950807287641</v>
      </c>
      <c r="H3336" s="12">
        <f ca="1"/>
        <v>1319.4167877668199</v>
      </c>
    </row>
    <row r="3337" spans="6:8" x14ac:dyDescent="0.3">
      <c r="F3337" s="2">
        <v>3332</v>
      </c>
      <c r="G3337" s="12">
        <f ca="1"/>
        <v>0.54719556809480729</v>
      </c>
      <c r="H3337" s="12">
        <f ca="1"/>
        <v>1303.0418305044686</v>
      </c>
    </row>
    <row r="3338" spans="6:8" x14ac:dyDescent="0.3">
      <c r="F3338" s="2">
        <v>3333</v>
      </c>
      <c r="G3338" s="12">
        <f ca="1"/>
        <v>0.68838325073831719</v>
      </c>
      <c r="H3338" s="12">
        <f ca="1"/>
        <v>1319.2494071160963</v>
      </c>
    </row>
    <row r="3339" spans="6:8" x14ac:dyDescent="0.3">
      <c r="F3339" s="2">
        <v>3334</v>
      </c>
      <c r="G3339" s="12">
        <f ca="1"/>
        <v>0.28122404006506052</v>
      </c>
      <c r="H3339" s="12">
        <f ca="1"/>
        <v>1274.1902621049776</v>
      </c>
    </row>
    <row r="3340" spans="6:8" x14ac:dyDescent="0.3">
      <c r="F3340" s="2">
        <v>3335</v>
      </c>
      <c r="G3340" s="12">
        <f ca="1"/>
        <v>0.74958878006979446</v>
      </c>
      <c r="H3340" s="12">
        <f ca="1"/>
        <v>1327.3655331188188</v>
      </c>
    </row>
    <row r="3341" spans="6:8" x14ac:dyDescent="0.3">
      <c r="F3341" s="2">
        <v>3336</v>
      </c>
      <c r="G3341" s="12">
        <f ca="1"/>
        <v>0.7964663867287769</v>
      </c>
      <c r="H3341" s="12">
        <f ca="1"/>
        <v>1334.4269873526669</v>
      </c>
    </row>
    <row r="3342" spans="6:8" x14ac:dyDescent="0.3">
      <c r="F3342" s="2">
        <v>3337</v>
      </c>
      <c r="G3342" s="12">
        <f ca="1"/>
        <v>0.96428511522137117</v>
      </c>
      <c r="H3342" s="12">
        <f ca="1"/>
        <v>1380.818607456024</v>
      </c>
    </row>
    <row r="3343" spans="6:8" x14ac:dyDescent="0.3">
      <c r="F3343" s="2">
        <v>3338</v>
      </c>
      <c r="G3343" s="12">
        <f ca="1"/>
        <v>8.5066617932505029E-2</v>
      </c>
      <c r="H3343" s="12">
        <f ca="1"/>
        <v>1243.7282885955633</v>
      </c>
    </row>
    <row r="3344" spans="6:8" x14ac:dyDescent="0.3">
      <c r="F3344" s="2">
        <v>3339</v>
      </c>
      <c r="G3344" s="12">
        <f ca="1"/>
        <v>0.75896562159847769</v>
      </c>
      <c r="H3344" s="12">
        <f ca="1"/>
        <v>1328.7071083679425</v>
      </c>
    </row>
    <row r="3345" spans="6:8" x14ac:dyDescent="0.3">
      <c r="F3345" s="2">
        <v>3340</v>
      </c>
      <c r="G3345" s="12">
        <f ca="1"/>
        <v>0.43369776485851363</v>
      </c>
      <c r="H3345" s="12">
        <f ca="1"/>
        <v>1291.0017479514008</v>
      </c>
    </row>
    <row r="3346" spans="6:8" x14ac:dyDescent="0.3">
      <c r="F3346" s="2">
        <v>3341</v>
      </c>
      <c r="G3346" s="12">
        <f ca="1"/>
        <v>0.92575181372164939</v>
      </c>
      <c r="H3346" s="12">
        <f ca="1"/>
        <v>1363.3066522490144</v>
      </c>
    </row>
    <row r="3347" spans="6:8" x14ac:dyDescent="0.3">
      <c r="F3347" s="2">
        <v>3342</v>
      </c>
      <c r="G3347" s="12">
        <f ca="1"/>
        <v>0.16931142417371281</v>
      </c>
      <c r="H3347" s="12">
        <f ca="1"/>
        <v>1259.3722369333168</v>
      </c>
    </row>
    <row r="3348" spans="6:8" x14ac:dyDescent="0.3">
      <c r="F3348" s="2">
        <v>3343</v>
      </c>
      <c r="G3348" s="12">
        <f ca="1"/>
        <v>0.63937907200326571</v>
      </c>
      <c r="H3348" s="12">
        <f ca="1"/>
        <v>1313.3367224026774</v>
      </c>
    </row>
    <row r="3349" spans="6:8" x14ac:dyDescent="0.3">
      <c r="F3349" s="2">
        <v>3344</v>
      </c>
      <c r="G3349" s="12">
        <f ca="1"/>
        <v>0.77828982518016332</v>
      </c>
      <c r="H3349" s="12">
        <f ca="1"/>
        <v>1331.5773936772791</v>
      </c>
    </row>
    <row r="3350" spans="6:8" x14ac:dyDescent="0.3">
      <c r="F3350" s="2">
        <v>3345</v>
      </c>
      <c r="G3350" s="12">
        <f ca="1"/>
        <v>0.10200898119360802</v>
      </c>
      <c r="H3350" s="12">
        <f ca="1"/>
        <v>1247.4980698815195</v>
      </c>
    </row>
    <row r="3351" spans="6:8" x14ac:dyDescent="0.3">
      <c r="F3351" s="2">
        <v>3346</v>
      </c>
      <c r="G3351" s="12">
        <f ca="1"/>
        <v>0.56314872880458666</v>
      </c>
      <c r="H3351" s="12">
        <f ca="1"/>
        <v>1304.7707199885115</v>
      </c>
    </row>
    <row r="3352" spans="6:8" x14ac:dyDescent="0.3">
      <c r="F3352" s="2">
        <v>3347</v>
      </c>
      <c r="G3352" s="12">
        <f ca="1"/>
        <v>0.29896344093838723</v>
      </c>
      <c r="H3352" s="12">
        <f ca="1"/>
        <v>1276.2669563933343</v>
      </c>
    </row>
    <row r="3353" spans="6:8" x14ac:dyDescent="0.3">
      <c r="F3353" s="2">
        <v>3348</v>
      </c>
      <c r="G3353" s="12">
        <f ca="1"/>
        <v>0.35444308689447879</v>
      </c>
      <c r="H3353" s="12">
        <f ca="1"/>
        <v>1282.5014534916879</v>
      </c>
    </row>
    <row r="3354" spans="6:8" x14ac:dyDescent="0.3">
      <c r="F3354" s="2">
        <v>3349</v>
      </c>
      <c r="G3354" s="12">
        <f ca="1"/>
        <v>0.31346426490354751</v>
      </c>
      <c r="H3354" s="12">
        <f ca="1"/>
        <v>1277.9306342297468</v>
      </c>
    </row>
    <row r="3355" spans="6:8" x14ac:dyDescent="0.3">
      <c r="F3355" s="2">
        <v>3350</v>
      </c>
      <c r="G3355" s="12">
        <f ca="1"/>
        <v>0.88487710883443627</v>
      </c>
      <c r="H3355" s="12">
        <f ca="1"/>
        <v>1351.6214347927835</v>
      </c>
    </row>
    <row r="3356" spans="6:8" x14ac:dyDescent="0.3">
      <c r="F3356" s="2">
        <v>3351</v>
      </c>
      <c r="G3356" s="12">
        <f ca="1"/>
        <v>0.53939850949173529</v>
      </c>
      <c r="H3356" s="12">
        <f ca="1"/>
        <v>1302.2023872019699</v>
      </c>
    </row>
    <row r="3357" spans="6:8" x14ac:dyDescent="0.3">
      <c r="F3357" s="2">
        <v>3352</v>
      </c>
      <c r="G3357" s="12">
        <f ca="1"/>
        <v>0.97574402595855814</v>
      </c>
      <c r="H3357" s="12">
        <f ca="1"/>
        <v>1389.3331552820816</v>
      </c>
    </row>
    <row r="3358" spans="6:8" x14ac:dyDescent="0.3">
      <c r="F3358" s="2">
        <v>3353</v>
      </c>
      <c r="G3358" s="12">
        <f ca="1"/>
        <v>7.9199142663541666E-2</v>
      </c>
      <c r="H3358" s="12">
        <f ca="1"/>
        <v>1242.3023843223161</v>
      </c>
    </row>
    <row r="3359" spans="6:8" x14ac:dyDescent="0.3">
      <c r="F3359" s="2">
        <v>3354</v>
      </c>
      <c r="G3359" s="12">
        <f ca="1"/>
        <v>0.61104170290773885</v>
      </c>
      <c r="H3359" s="12">
        <f ca="1"/>
        <v>1310.0810699199592</v>
      </c>
    </row>
    <row r="3360" spans="6:8" x14ac:dyDescent="0.3">
      <c r="F3360" s="2">
        <v>3355</v>
      </c>
      <c r="G3360" s="12">
        <f ca="1"/>
        <v>0.76164232943376997</v>
      </c>
      <c r="H3360" s="12">
        <f ca="1"/>
        <v>1329.0959084749288</v>
      </c>
    </row>
    <row r="3361" spans="6:8" x14ac:dyDescent="0.3">
      <c r="F3361" s="2">
        <v>3356</v>
      </c>
      <c r="G3361" s="12">
        <f ca="1"/>
        <v>0.57908280899528153</v>
      </c>
      <c r="H3361" s="12">
        <f ca="1"/>
        <v>1306.5153000342898</v>
      </c>
    </row>
    <row r="3362" spans="6:8" x14ac:dyDescent="0.3">
      <c r="F3362" s="2">
        <v>3357</v>
      </c>
      <c r="G3362" s="12">
        <f ca="1"/>
        <v>0.35891456832113722</v>
      </c>
      <c r="H3362" s="12">
        <f ca="1"/>
        <v>1282.9907047710808</v>
      </c>
    </row>
    <row r="3363" spans="6:8" x14ac:dyDescent="0.3">
      <c r="F3363" s="2">
        <v>3358</v>
      </c>
      <c r="G3363" s="12">
        <f ca="1"/>
        <v>0.84428986649850146</v>
      </c>
      <c r="H3363" s="12">
        <f ca="1"/>
        <v>1342.8534713239794</v>
      </c>
    </row>
    <row r="3364" spans="6:8" x14ac:dyDescent="0.3">
      <c r="F3364" s="2">
        <v>3359</v>
      </c>
      <c r="G3364" s="12">
        <f ca="1"/>
        <v>0.1375448421371841</v>
      </c>
      <c r="H3364" s="12">
        <f ca="1"/>
        <v>1254.2274914566297</v>
      </c>
    </row>
    <row r="3365" spans="6:8" x14ac:dyDescent="0.3">
      <c r="F3365" s="2">
        <v>3360</v>
      </c>
      <c r="G3365" s="12">
        <f ca="1"/>
        <v>0.40988554082973416</v>
      </c>
      <c r="H3365" s="12">
        <f ca="1"/>
        <v>1288.4771002556504</v>
      </c>
    </row>
    <row r="3366" spans="6:8" x14ac:dyDescent="0.3">
      <c r="F3366" s="2">
        <v>3361</v>
      </c>
      <c r="G3366" s="12">
        <f ca="1"/>
        <v>0.94792560716967911</v>
      </c>
      <c r="H3366" s="12">
        <f ca="1"/>
        <v>1372.0570780382573</v>
      </c>
    </row>
    <row r="3367" spans="6:8" x14ac:dyDescent="0.3">
      <c r="F3367" s="2">
        <v>3362</v>
      </c>
      <c r="G3367" s="12">
        <f ca="1"/>
        <v>0.81910292147189745</v>
      </c>
      <c r="H3367" s="12">
        <f ca="1"/>
        <v>1338.2226793872326</v>
      </c>
    </row>
    <row r="3368" spans="6:8" x14ac:dyDescent="0.3">
      <c r="F3368" s="2">
        <v>3363</v>
      </c>
      <c r="G3368" s="12">
        <f ca="1"/>
        <v>0.94290219376344386</v>
      </c>
      <c r="H3368" s="12">
        <f ca="1"/>
        <v>1369.8370899297779</v>
      </c>
    </row>
    <row r="3369" spans="6:8" x14ac:dyDescent="0.3">
      <c r="F3369" s="2">
        <v>3364</v>
      </c>
      <c r="G3369" s="12">
        <f ca="1"/>
        <v>0.7151584654075509</v>
      </c>
      <c r="H3369" s="12">
        <f ca="1"/>
        <v>1322.67906218945</v>
      </c>
    </row>
    <row r="3370" spans="6:8" x14ac:dyDescent="0.3">
      <c r="F3370" s="2">
        <v>3365</v>
      </c>
      <c r="G3370" s="12">
        <f ca="1"/>
        <v>0.9134286112813248</v>
      </c>
      <c r="H3370" s="12">
        <f ca="1"/>
        <v>1359.3369922673301</v>
      </c>
    </row>
    <row r="3371" spans="6:8" x14ac:dyDescent="0.3">
      <c r="F3371" s="2">
        <v>3366</v>
      </c>
      <c r="G3371" s="12">
        <f ca="1"/>
        <v>0.3902322700670986</v>
      </c>
      <c r="H3371" s="12">
        <f ca="1"/>
        <v>1286.3783701452262</v>
      </c>
    </row>
    <row r="3372" spans="6:8" x14ac:dyDescent="0.3">
      <c r="F3372" s="2">
        <v>3367</v>
      </c>
      <c r="G3372" s="12">
        <f ca="1"/>
        <v>0.12421646179361434</v>
      </c>
      <c r="H3372" s="12">
        <f ca="1"/>
        <v>1251.8515802167356</v>
      </c>
    </row>
    <row r="3373" spans="6:8" x14ac:dyDescent="0.3">
      <c r="F3373" s="2">
        <v>3368</v>
      </c>
      <c r="G3373" s="12">
        <f ca="1"/>
        <v>0.80298151362326808</v>
      </c>
      <c r="H3373" s="12">
        <f ca="1"/>
        <v>1335.4890051583868</v>
      </c>
    </row>
    <row r="3374" spans="6:8" x14ac:dyDescent="0.3">
      <c r="F3374" s="2">
        <v>3369</v>
      </c>
      <c r="G3374" s="12">
        <f ca="1"/>
        <v>0.74429348986670574</v>
      </c>
      <c r="H3374" s="12">
        <f ca="1"/>
        <v>1326.6212808957948</v>
      </c>
    </row>
    <row r="3375" spans="6:8" x14ac:dyDescent="0.3">
      <c r="F3375" s="2">
        <v>3370</v>
      </c>
      <c r="G3375" s="12">
        <f ca="1"/>
        <v>0.37703558880671673</v>
      </c>
      <c r="H3375" s="12">
        <f ca="1"/>
        <v>1284.9584185111748</v>
      </c>
    </row>
    <row r="3376" spans="6:8" x14ac:dyDescent="0.3">
      <c r="F3376" s="2">
        <v>3371</v>
      </c>
      <c r="G3376" s="12">
        <f ca="1"/>
        <v>0.14293198629930326</v>
      </c>
      <c r="H3376" s="12">
        <f ca="1"/>
        <v>1255.1469928327915</v>
      </c>
    </row>
    <row r="3377" spans="6:8" x14ac:dyDescent="0.3">
      <c r="F3377" s="2">
        <v>3372</v>
      </c>
      <c r="G3377" s="12">
        <f ca="1"/>
        <v>0.75534915710233053</v>
      </c>
      <c r="H3377" s="12">
        <f ca="1"/>
        <v>1328.1859906389611</v>
      </c>
    </row>
    <row r="3378" spans="6:8" x14ac:dyDescent="0.3">
      <c r="F3378" s="2">
        <v>3373</v>
      </c>
      <c r="G3378" s="12">
        <f ca="1"/>
        <v>0.1787154101561117</v>
      </c>
      <c r="H3378" s="12">
        <f ca="1"/>
        <v>1260.7847098836646</v>
      </c>
    </row>
    <row r="3379" spans="6:8" x14ac:dyDescent="0.3">
      <c r="F3379" s="2">
        <v>3374</v>
      </c>
      <c r="G3379" s="12">
        <f ca="1"/>
        <v>0.9796175030574128</v>
      </c>
      <c r="H3379" s="12">
        <f ca="1"/>
        <v>1393.0274061066389</v>
      </c>
    </row>
    <row r="3380" spans="6:8" x14ac:dyDescent="0.3">
      <c r="F3380" s="2">
        <v>3375</v>
      </c>
      <c r="G3380" s="12">
        <f ca="1"/>
        <v>0.94003089299529607</v>
      </c>
      <c r="H3380" s="12">
        <f ca="1"/>
        <v>1368.6401855804506</v>
      </c>
    </row>
    <row r="3381" spans="6:8" x14ac:dyDescent="0.3">
      <c r="F3381" s="2">
        <v>3376</v>
      </c>
      <c r="G3381" s="12">
        <f ca="1"/>
        <v>0.49663040726297458</v>
      </c>
      <c r="H3381" s="12">
        <f ca="1"/>
        <v>1297.6455743629003</v>
      </c>
    </row>
    <row r="3382" spans="6:8" x14ac:dyDescent="0.3">
      <c r="F3382" s="2">
        <v>3377</v>
      </c>
      <c r="G3382" s="12">
        <f ca="1"/>
        <v>0.42261671360038955</v>
      </c>
      <c r="H3382" s="12">
        <f ca="1"/>
        <v>1289.8288291318261</v>
      </c>
    </row>
    <row r="3383" spans="6:8" x14ac:dyDescent="0.3">
      <c r="F3383" s="2">
        <v>3378</v>
      </c>
      <c r="G3383" s="12">
        <f ca="1"/>
        <v>0.12091726374983991</v>
      </c>
      <c r="H3383" s="12">
        <f ca="1"/>
        <v>1251.2387515065982</v>
      </c>
    </row>
    <row r="3384" spans="6:8" x14ac:dyDescent="0.3">
      <c r="F3384" s="2">
        <v>3379</v>
      </c>
      <c r="G3384" s="12">
        <f ca="1"/>
        <v>0.45220371339069065</v>
      </c>
      <c r="H3384" s="12">
        <f ca="1"/>
        <v>1292.9557904454459</v>
      </c>
    </row>
    <row r="3385" spans="6:8" x14ac:dyDescent="0.3">
      <c r="F3385" s="2">
        <v>3380</v>
      </c>
      <c r="G3385" s="12">
        <f ca="1"/>
        <v>0.94718456546894036</v>
      </c>
      <c r="H3385" s="12">
        <f ca="1"/>
        <v>1371.718654016403</v>
      </c>
    </row>
    <row r="3386" spans="6:8" x14ac:dyDescent="0.3">
      <c r="F3386" s="2">
        <v>3381</v>
      </c>
      <c r="G3386" s="12">
        <f ca="1"/>
        <v>1.6491699923611769E-2</v>
      </c>
      <c r="H3386" s="12">
        <f ca="1"/>
        <v>1216.738910313758</v>
      </c>
    </row>
    <row r="3387" spans="6:8" x14ac:dyDescent="0.3">
      <c r="F3387" s="2">
        <v>3382</v>
      </c>
      <c r="G3387" s="12">
        <f ca="1"/>
        <v>6.767414930394855E-2</v>
      </c>
      <c r="H3387" s="12">
        <f ca="1"/>
        <v>1239.268690150079</v>
      </c>
    </row>
    <row r="3388" spans="6:8" x14ac:dyDescent="0.3">
      <c r="F3388" s="2">
        <v>3383</v>
      </c>
      <c r="G3388" s="12">
        <f ca="1"/>
        <v>0.75601358356838633</v>
      </c>
      <c r="H3388" s="12">
        <f ca="1"/>
        <v>1328.2813770288471</v>
      </c>
    </row>
    <row r="3389" spans="6:8" x14ac:dyDescent="0.3">
      <c r="F3389" s="2">
        <v>3384</v>
      </c>
      <c r="G3389" s="12">
        <f ca="1"/>
        <v>0.48999212677077675</v>
      </c>
      <c r="H3389" s="12">
        <f ca="1"/>
        <v>1296.9433684344071</v>
      </c>
    </row>
    <row r="3390" spans="6:8" x14ac:dyDescent="0.3">
      <c r="F3390" s="2">
        <v>3385</v>
      </c>
      <c r="G3390" s="12">
        <f ca="1"/>
        <v>0.41450069916493915</v>
      </c>
      <c r="H3390" s="12">
        <f ca="1"/>
        <v>1288.9677111799842</v>
      </c>
    </row>
    <row r="3391" spans="6:8" x14ac:dyDescent="0.3">
      <c r="F3391" s="2">
        <v>3386</v>
      </c>
      <c r="G3391" s="12">
        <f ca="1"/>
        <v>0.76252258997926292</v>
      </c>
      <c r="H3391" s="12">
        <f ca="1"/>
        <v>1329.2243570642797</v>
      </c>
    </row>
    <row r="3392" spans="6:8" x14ac:dyDescent="0.3">
      <c r="F3392" s="2">
        <v>3387</v>
      </c>
      <c r="G3392" s="12">
        <f ca="1"/>
        <v>0.14185146474079913</v>
      </c>
      <c r="H3392" s="12">
        <f ca="1"/>
        <v>1254.964295571003</v>
      </c>
    </row>
    <row r="3393" spans="6:8" x14ac:dyDescent="0.3">
      <c r="F3393" s="2">
        <v>3388</v>
      </c>
      <c r="G3393" s="12">
        <f ca="1"/>
        <v>0.83207176670735583</v>
      </c>
      <c r="H3393" s="12">
        <f ca="1"/>
        <v>1340.5460665319181</v>
      </c>
    </row>
    <row r="3394" spans="6:8" x14ac:dyDescent="0.3">
      <c r="F3394" s="2">
        <v>3389</v>
      </c>
      <c r="G3394" s="12">
        <f ca="1"/>
        <v>0.70236256321062807</v>
      </c>
      <c r="H3394" s="12">
        <f ca="1"/>
        <v>1321.0194578981723</v>
      </c>
    </row>
    <row r="3395" spans="6:8" x14ac:dyDescent="0.3">
      <c r="F3395" s="2">
        <v>3390</v>
      </c>
      <c r="G3395" s="12">
        <f ca="1"/>
        <v>0.98530820012509324</v>
      </c>
      <c r="H3395" s="12">
        <f ca="1"/>
        <v>1399.7800215826351</v>
      </c>
    </row>
    <row r="3396" spans="6:8" x14ac:dyDescent="0.3">
      <c r="F3396" s="2">
        <v>3391</v>
      </c>
      <c r="G3396" s="12">
        <f ca="1"/>
        <v>4.0094653246355527E-2</v>
      </c>
      <c r="H3396" s="12">
        <f ca="1"/>
        <v>1230.050449340257</v>
      </c>
    </row>
    <row r="3397" spans="6:8" x14ac:dyDescent="0.3">
      <c r="F3397" s="2">
        <v>3392</v>
      </c>
      <c r="G3397" s="12">
        <f ca="1"/>
        <v>0.39890112404148681</v>
      </c>
      <c r="H3397" s="12">
        <f ca="1"/>
        <v>1287.3061811619748</v>
      </c>
    </row>
    <row r="3398" spans="6:8" x14ac:dyDescent="0.3">
      <c r="F3398" s="2">
        <v>3393</v>
      </c>
      <c r="G3398" s="12">
        <f ca="1"/>
        <v>0.12910396155644666</v>
      </c>
      <c r="H3398" s="12">
        <f ca="1"/>
        <v>1252.7406552757959</v>
      </c>
    </row>
    <row r="3399" spans="6:8" x14ac:dyDescent="0.3">
      <c r="F3399" s="2">
        <v>3394</v>
      </c>
      <c r="G3399" s="12">
        <f ca="1"/>
        <v>0.6688378493360696</v>
      </c>
      <c r="H3399" s="12">
        <f ca="1"/>
        <v>1316.8413164495</v>
      </c>
    </row>
    <row r="3400" spans="6:8" x14ac:dyDescent="0.3">
      <c r="F3400" s="2">
        <v>3395</v>
      </c>
      <c r="G3400" s="12">
        <f ca="1"/>
        <v>0.55830660890597539</v>
      </c>
      <c r="H3400" s="12">
        <f ca="1"/>
        <v>1304.2442283506402</v>
      </c>
    </row>
    <row r="3401" spans="6:8" x14ac:dyDescent="0.3">
      <c r="F3401" s="2">
        <v>3396</v>
      </c>
      <c r="G3401" s="12">
        <f ca="1"/>
        <v>0.84209989667154295</v>
      </c>
      <c r="H3401" s="12">
        <f ca="1"/>
        <v>1342.4306358996864</v>
      </c>
    </row>
    <row r="3402" spans="6:8" x14ac:dyDescent="0.3">
      <c r="F3402" s="2">
        <v>3397</v>
      </c>
      <c r="G3402" s="12">
        <f ca="1"/>
        <v>0.78692930756987756</v>
      </c>
      <c r="H3402" s="12">
        <f ca="1"/>
        <v>1332.9121015895139</v>
      </c>
    </row>
    <row r="3403" spans="6:8" x14ac:dyDescent="0.3">
      <c r="F3403" s="2">
        <v>3398</v>
      </c>
      <c r="G3403" s="12">
        <f ca="1"/>
        <v>0.84971005879869987</v>
      </c>
      <c r="H3403" s="12">
        <f ca="1"/>
        <v>1343.9186942816673</v>
      </c>
    </row>
    <row r="3404" spans="6:8" x14ac:dyDescent="0.3">
      <c r="F3404" s="2">
        <v>3399</v>
      </c>
      <c r="G3404" s="12">
        <f ca="1"/>
        <v>0.36086875093999948</v>
      </c>
      <c r="H3404" s="12">
        <f ca="1"/>
        <v>1283.2040328598134</v>
      </c>
    </row>
    <row r="3405" spans="6:8" x14ac:dyDescent="0.3">
      <c r="F3405" s="2">
        <v>3400</v>
      </c>
      <c r="G3405" s="12">
        <f ca="1"/>
        <v>0.47198643429715603</v>
      </c>
      <c r="H3405" s="12">
        <f ca="1"/>
        <v>1295.0422428893125</v>
      </c>
    </row>
    <row r="3406" spans="6:8" x14ac:dyDescent="0.3">
      <c r="F3406" s="2">
        <v>3401</v>
      </c>
      <c r="G3406" s="12">
        <f ca="1"/>
        <v>0.75892377797211874</v>
      </c>
      <c r="H3406" s="12">
        <f ca="1"/>
        <v>1328.7010515886632</v>
      </c>
    </row>
    <row r="3407" spans="6:8" x14ac:dyDescent="0.3">
      <c r="F3407" s="2">
        <v>3402</v>
      </c>
      <c r="G3407" s="12">
        <f ca="1"/>
        <v>0.56781786507804854</v>
      </c>
      <c r="H3407" s="12">
        <f ca="1"/>
        <v>1305.2799529277243</v>
      </c>
    </row>
    <row r="3408" spans="6:8" x14ac:dyDescent="0.3">
      <c r="F3408" s="2">
        <v>3403</v>
      </c>
      <c r="G3408" s="12">
        <f ca="1"/>
        <v>0.96924961425294764</v>
      </c>
      <c r="H3408" s="12">
        <f ca="1"/>
        <v>1384.1644078821364</v>
      </c>
    </row>
    <row r="3409" spans="6:8" x14ac:dyDescent="0.3">
      <c r="F3409" s="2">
        <v>3404</v>
      </c>
      <c r="G3409" s="12">
        <f ca="1"/>
        <v>4.8729350721543607E-3</v>
      </c>
      <c r="H3409" s="12">
        <f ca="1"/>
        <v>1201.6942546242562</v>
      </c>
    </row>
    <row r="3410" spans="6:8" x14ac:dyDescent="0.3">
      <c r="F3410" s="2">
        <v>3405</v>
      </c>
      <c r="G3410" s="12">
        <f ca="1"/>
        <v>5.7722373808690941E-2</v>
      </c>
      <c r="H3410" s="12">
        <f ca="1"/>
        <v>1236.3337612217099</v>
      </c>
    </row>
    <row r="3411" spans="6:8" x14ac:dyDescent="0.3">
      <c r="F3411" s="2">
        <v>3406</v>
      </c>
      <c r="G3411" s="12">
        <f ca="1"/>
        <v>0.70238652759809961</v>
      </c>
      <c r="H3411" s="12">
        <f ca="1"/>
        <v>1321.0225295343537</v>
      </c>
    </row>
    <row r="3412" spans="6:8" x14ac:dyDescent="0.3">
      <c r="F3412" s="2">
        <v>3407</v>
      </c>
      <c r="G3412" s="12">
        <f ca="1"/>
        <v>4.4215357944093148E-2</v>
      </c>
      <c r="H3412" s="12">
        <f ca="1"/>
        <v>1231.6819184089813</v>
      </c>
    </row>
    <row r="3413" spans="6:8" x14ac:dyDescent="0.3">
      <c r="F3413" s="2">
        <v>3408</v>
      </c>
      <c r="G3413" s="12">
        <f ca="1"/>
        <v>0.4353886260579336</v>
      </c>
      <c r="H3413" s="12">
        <f ca="1"/>
        <v>1291.1804932543805</v>
      </c>
    </row>
    <row r="3414" spans="6:8" x14ac:dyDescent="0.3">
      <c r="F3414" s="2">
        <v>3409</v>
      </c>
      <c r="G3414" s="12">
        <f ca="1"/>
        <v>0.53904316201726088</v>
      </c>
      <c r="H3414" s="12">
        <f ca="1"/>
        <v>1302.1642081862769</v>
      </c>
    </row>
    <row r="3415" spans="6:8" x14ac:dyDescent="0.3">
      <c r="F3415" s="2">
        <v>3410</v>
      </c>
      <c r="G3415" s="12">
        <f ca="1"/>
        <v>0.1760264850011164</v>
      </c>
      <c r="H3415" s="12">
        <f ca="1"/>
        <v>1260.3852279124765</v>
      </c>
    </row>
    <row r="3416" spans="6:8" x14ac:dyDescent="0.3">
      <c r="F3416" s="2">
        <v>3411</v>
      </c>
      <c r="G3416" s="12">
        <f ca="1"/>
        <v>5.7092076159001248E-2</v>
      </c>
      <c r="H3416" s="12">
        <f ca="1"/>
        <v>1236.1357872280873</v>
      </c>
    </row>
    <row r="3417" spans="6:8" x14ac:dyDescent="0.3">
      <c r="F3417" s="2">
        <v>3412</v>
      </c>
      <c r="G3417" s="12">
        <f ca="1"/>
        <v>0.28626782320881983</v>
      </c>
      <c r="H3417" s="12">
        <f ca="1"/>
        <v>1274.7857681412922</v>
      </c>
    </row>
    <row r="3418" spans="6:8" x14ac:dyDescent="0.3">
      <c r="F3418" s="2">
        <v>3413</v>
      </c>
      <c r="G3418" s="12">
        <f ca="1"/>
        <v>0.32584523575653268</v>
      </c>
      <c r="H3418" s="12">
        <f ca="1"/>
        <v>1279.3301760763611</v>
      </c>
    </row>
    <row r="3419" spans="6:8" x14ac:dyDescent="0.3">
      <c r="F3419" s="2">
        <v>3414</v>
      </c>
      <c r="G3419" s="12">
        <f ca="1"/>
        <v>0.82548139872890425</v>
      </c>
      <c r="H3419" s="12">
        <f ca="1"/>
        <v>1339.3503678755037</v>
      </c>
    </row>
    <row r="3420" spans="6:8" x14ac:dyDescent="0.3">
      <c r="F3420" s="2">
        <v>3415</v>
      </c>
      <c r="G3420" s="12">
        <f ca="1"/>
        <v>0.98225114519332957</v>
      </c>
      <c r="H3420" s="12">
        <f ca="1"/>
        <v>1395.9114052575073</v>
      </c>
    </row>
    <row r="3421" spans="6:8" x14ac:dyDescent="0.3">
      <c r="F3421" s="2">
        <v>3416</v>
      </c>
      <c r="G3421" s="12">
        <f ca="1"/>
        <v>0.45920291091950571</v>
      </c>
      <c r="H3421" s="12">
        <f ca="1"/>
        <v>1293.6940139432743</v>
      </c>
    </row>
    <row r="3422" spans="6:8" x14ac:dyDescent="0.3">
      <c r="F3422" s="2">
        <v>3417</v>
      </c>
      <c r="G3422" s="12">
        <f ca="1"/>
        <v>0.54226710718763682</v>
      </c>
      <c r="H3422" s="12">
        <f ca="1"/>
        <v>1302.5108375289856</v>
      </c>
    </row>
    <row r="3423" spans="6:8" x14ac:dyDescent="0.3">
      <c r="F3423" s="2">
        <v>3418</v>
      </c>
      <c r="G3423" s="12">
        <f ca="1"/>
        <v>0.21663423461446141</v>
      </c>
      <c r="H3423" s="12">
        <f ca="1"/>
        <v>1266.1019136987954</v>
      </c>
    </row>
    <row r="3424" spans="6:8" x14ac:dyDescent="0.3">
      <c r="F3424" s="2">
        <v>3419</v>
      </c>
      <c r="G3424" s="12">
        <f ca="1"/>
        <v>0.69244032588066928</v>
      </c>
      <c r="H3424" s="12">
        <f ca="1"/>
        <v>1319.758754802559</v>
      </c>
    </row>
    <row r="3425" spans="6:8" x14ac:dyDescent="0.3">
      <c r="F3425" s="2">
        <v>3420</v>
      </c>
      <c r="G3425" s="12">
        <f ca="1"/>
        <v>0.38835403989369066</v>
      </c>
      <c r="H3425" s="12">
        <f ca="1"/>
        <v>1286.1768589201952</v>
      </c>
    </row>
    <row r="3426" spans="6:8" x14ac:dyDescent="0.3">
      <c r="F3426" s="2">
        <v>3421</v>
      </c>
      <c r="G3426" s="12">
        <f ca="1"/>
        <v>0.34532814743723628</v>
      </c>
      <c r="H3426" s="12">
        <f ca="1"/>
        <v>1281.4989979704308</v>
      </c>
    </row>
    <row r="3427" spans="6:8" x14ac:dyDescent="0.3">
      <c r="F3427" s="2">
        <v>3422</v>
      </c>
      <c r="G3427" s="12">
        <f ca="1"/>
        <v>9.5679859027639091E-2</v>
      </c>
      <c r="H3427" s="12">
        <f ca="1"/>
        <v>1246.1435577426228</v>
      </c>
    </row>
    <row r="3428" spans="6:8" x14ac:dyDescent="0.3">
      <c r="F3428" s="2">
        <v>3423</v>
      </c>
      <c r="G3428" s="12">
        <f ca="1"/>
        <v>0.74921569410456779</v>
      </c>
      <c r="H3428" s="12">
        <f ca="1"/>
        <v>1327.3127889343889</v>
      </c>
    </row>
    <row r="3429" spans="6:8" x14ac:dyDescent="0.3">
      <c r="F3429" s="2">
        <v>3424</v>
      </c>
      <c r="G3429" s="12">
        <f ca="1"/>
        <v>0.57154850082084363</v>
      </c>
      <c r="H3429" s="12">
        <f ca="1"/>
        <v>1305.687977099883</v>
      </c>
    </row>
    <row r="3430" spans="6:8" x14ac:dyDescent="0.3">
      <c r="F3430" s="2">
        <v>3425</v>
      </c>
      <c r="G3430" s="12">
        <f ca="1"/>
        <v>0.74042955341979644</v>
      </c>
      <c r="H3430" s="12">
        <f ca="1"/>
        <v>1326.0839761703664</v>
      </c>
    </row>
    <row r="3431" spans="6:8" x14ac:dyDescent="0.3">
      <c r="F3431" s="2">
        <v>3426</v>
      </c>
      <c r="G3431" s="12">
        <f ca="1"/>
        <v>0.59995046787089867</v>
      </c>
      <c r="H3431" s="12">
        <f ca="1"/>
        <v>1308.8322841132103</v>
      </c>
    </row>
    <row r="3432" spans="6:8" x14ac:dyDescent="0.3">
      <c r="F3432" s="2">
        <v>3427</v>
      </c>
      <c r="G3432" s="12">
        <f ca="1"/>
        <v>0.52829051759260048</v>
      </c>
      <c r="H3432" s="12">
        <f ca="1"/>
        <v>1301.0118862129891</v>
      </c>
    </row>
    <row r="3433" spans="6:8" x14ac:dyDescent="0.3">
      <c r="F3433" s="2">
        <v>3428</v>
      </c>
      <c r="G3433" s="12">
        <f ca="1"/>
        <v>0.12577010880295014</v>
      </c>
      <c r="H3433" s="12">
        <f ca="1"/>
        <v>1252.1365724008956</v>
      </c>
    </row>
    <row r="3434" spans="6:8" x14ac:dyDescent="0.3">
      <c r="F3434" s="2">
        <v>3429</v>
      </c>
      <c r="G3434" s="12">
        <f ca="1"/>
        <v>0.8410525439001113</v>
      </c>
      <c r="H3434" s="12">
        <f ca="1"/>
        <v>1342.229896963624</v>
      </c>
    </row>
    <row r="3435" spans="6:8" x14ac:dyDescent="0.3">
      <c r="F3435" s="2">
        <v>3430</v>
      </c>
      <c r="G3435" s="12">
        <f ca="1"/>
        <v>0.27516921686326778</v>
      </c>
      <c r="H3435" s="12">
        <f ca="1"/>
        <v>1273.4696861746961</v>
      </c>
    </row>
    <row r="3436" spans="6:8" x14ac:dyDescent="0.3">
      <c r="F3436" s="2">
        <v>3431</v>
      </c>
      <c r="G3436" s="12">
        <f ca="1"/>
        <v>0.32755934358662442</v>
      </c>
      <c r="H3436" s="12">
        <f ca="1"/>
        <v>1279.5225556478133</v>
      </c>
    </row>
    <row r="3437" spans="6:8" x14ac:dyDescent="0.3">
      <c r="F3437" s="2">
        <v>3432</v>
      </c>
      <c r="G3437" s="12">
        <f ca="1"/>
        <v>0.28581707927801792</v>
      </c>
      <c r="H3437" s="12">
        <f ca="1"/>
        <v>1274.7327198707048</v>
      </c>
    </row>
    <row r="3438" spans="6:8" x14ac:dyDescent="0.3">
      <c r="F3438" s="2">
        <v>3433</v>
      </c>
      <c r="G3438" s="12">
        <f ca="1"/>
        <v>0.43249120252434969</v>
      </c>
      <c r="H3438" s="12">
        <f ca="1"/>
        <v>1290.8741657729188</v>
      </c>
    </row>
    <row r="3439" spans="6:8" x14ac:dyDescent="0.3">
      <c r="F3439" s="2">
        <v>3434</v>
      </c>
      <c r="G3439" s="12">
        <f ca="1"/>
        <v>0.18724657945357359</v>
      </c>
      <c r="H3439" s="12">
        <f ca="1"/>
        <v>1262.0303861197788</v>
      </c>
    </row>
    <row r="3440" spans="6:8" x14ac:dyDescent="0.3">
      <c r="F3440" s="2">
        <v>3435</v>
      </c>
      <c r="G3440" s="12">
        <f ca="1"/>
        <v>0.44217846004326899</v>
      </c>
      <c r="H3440" s="12">
        <f ca="1"/>
        <v>1291.8977786237665</v>
      </c>
    </row>
    <row r="3441" spans="6:8" x14ac:dyDescent="0.3">
      <c r="F3441" s="2">
        <v>3436</v>
      </c>
      <c r="G3441" s="12">
        <f ca="1"/>
        <v>0.69231239711791304</v>
      </c>
      <c r="H3441" s="12">
        <f ca="1"/>
        <v>1319.7426409525499</v>
      </c>
    </row>
    <row r="3442" spans="6:8" x14ac:dyDescent="0.3">
      <c r="F3442" s="2">
        <v>3437</v>
      </c>
      <c r="G3442" s="12">
        <f ca="1"/>
        <v>0.77541116959506562</v>
      </c>
      <c r="H3442" s="12">
        <f ca="1"/>
        <v>1331.1400933982598</v>
      </c>
    </row>
    <row r="3443" spans="6:8" x14ac:dyDescent="0.3">
      <c r="F3443" s="2">
        <v>3438</v>
      </c>
      <c r="G3443" s="12">
        <f ca="1"/>
        <v>0.69994417559855848</v>
      </c>
      <c r="H3443" s="12">
        <f ca="1"/>
        <v>1320.7101572845222</v>
      </c>
    </row>
    <row r="3444" spans="6:8" x14ac:dyDescent="0.3">
      <c r="F3444" s="2">
        <v>3439</v>
      </c>
      <c r="G3444" s="12">
        <f ca="1"/>
        <v>5.7825094115059539E-2</v>
      </c>
      <c r="H3444" s="12">
        <f ca="1"/>
        <v>1236.3658745733596</v>
      </c>
    </row>
    <row r="3445" spans="6:8" x14ac:dyDescent="0.3">
      <c r="F3445" s="2">
        <v>3440</v>
      </c>
      <c r="G3445" s="12">
        <f ca="1"/>
        <v>0.67600097284520455</v>
      </c>
      <c r="H3445" s="12">
        <f ca="1"/>
        <v>1317.7154260624925</v>
      </c>
    </row>
    <row r="3446" spans="6:8" x14ac:dyDescent="0.3">
      <c r="F3446" s="2">
        <v>3441</v>
      </c>
      <c r="G3446" s="12">
        <f ca="1"/>
        <v>0.34979729475612475</v>
      </c>
      <c r="H3446" s="12">
        <f ca="1"/>
        <v>1281.99140288439</v>
      </c>
    </row>
    <row r="3447" spans="6:8" x14ac:dyDescent="0.3">
      <c r="F3447" s="2">
        <v>3442</v>
      </c>
      <c r="G3447" s="12">
        <f ca="1"/>
        <v>0.69784854367001947</v>
      </c>
      <c r="H3447" s="12">
        <f ca="1"/>
        <v>1320.443205878282</v>
      </c>
    </row>
    <row r="3448" spans="6:8" x14ac:dyDescent="0.3">
      <c r="F3448" s="2">
        <v>3443</v>
      </c>
      <c r="G3448" s="12">
        <f ca="1"/>
        <v>0.80606263877888806</v>
      </c>
      <c r="H3448" s="12">
        <f ca="1"/>
        <v>1335.9994338334318</v>
      </c>
    </row>
    <row r="3449" spans="6:8" x14ac:dyDescent="0.3">
      <c r="F3449" s="2">
        <v>3444</v>
      </c>
      <c r="G3449" s="12">
        <f ca="1"/>
        <v>0.71775896587483778</v>
      </c>
      <c r="H3449" s="12">
        <f ca="1"/>
        <v>1323.0213170124475</v>
      </c>
    </row>
    <row r="3450" spans="6:8" x14ac:dyDescent="0.3">
      <c r="F3450" s="2">
        <v>3445</v>
      </c>
      <c r="G3450" s="12">
        <f ca="1"/>
        <v>0.7383982648413685</v>
      </c>
      <c r="H3450" s="12">
        <f ca="1"/>
        <v>1325.8034043994799</v>
      </c>
    </row>
    <row r="3451" spans="6:8" x14ac:dyDescent="0.3">
      <c r="F3451" s="2">
        <v>3446</v>
      </c>
      <c r="G3451" s="12">
        <f ca="1"/>
        <v>0.52660067070014938</v>
      </c>
      <c r="H3451" s="12">
        <f ca="1"/>
        <v>1300.831280284322</v>
      </c>
    </row>
    <row r="3452" spans="6:8" x14ac:dyDescent="0.3">
      <c r="F3452" s="2">
        <v>3447</v>
      </c>
      <c r="G3452" s="12">
        <f ca="1"/>
        <v>0.63654117574283209</v>
      </c>
      <c r="H3452" s="12">
        <f ca="1"/>
        <v>1313.0060151110631</v>
      </c>
    </row>
    <row r="3453" spans="6:8" x14ac:dyDescent="0.3">
      <c r="F3453" s="2">
        <v>3448</v>
      </c>
      <c r="G3453" s="12">
        <f ca="1"/>
        <v>0.69287420728789595</v>
      </c>
      <c r="H3453" s="12">
        <f ca="1"/>
        <v>1319.8134323003273</v>
      </c>
    </row>
    <row r="3454" spans="6:8" x14ac:dyDescent="0.3">
      <c r="F3454" s="2">
        <v>3449</v>
      </c>
      <c r="G3454" s="12">
        <f ca="1"/>
        <v>0.19931033100433826</v>
      </c>
      <c r="H3454" s="12">
        <f ca="1"/>
        <v>1263.7399740747846</v>
      </c>
    </row>
    <row r="3455" spans="6:8" x14ac:dyDescent="0.3">
      <c r="F3455" s="2">
        <v>3450</v>
      </c>
      <c r="G3455" s="12">
        <f ca="1"/>
        <v>0.52562983820172726</v>
      </c>
      <c r="H3455" s="12">
        <f ca="1"/>
        <v>1300.7275765378699</v>
      </c>
    </row>
    <row r="3456" spans="6:8" x14ac:dyDescent="0.3">
      <c r="F3456" s="2">
        <v>3451</v>
      </c>
      <c r="G3456" s="12">
        <f ca="1"/>
        <v>0.3025896587426804</v>
      </c>
      <c r="H3456" s="12">
        <f ca="1"/>
        <v>1276.6856605705648</v>
      </c>
    </row>
    <row r="3457" spans="6:8" x14ac:dyDescent="0.3">
      <c r="F3457" s="2">
        <v>3452</v>
      </c>
      <c r="G3457" s="12">
        <f ca="1"/>
        <v>0.40638507892294884</v>
      </c>
      <c r="H3457" s="12">
        <f ca="1"/>
        <v>1288.1044771608715</v>
      </c>
    </row>
    <row r="3458" spans="6:8" x14ac:dyDescent="0.3">
      <c r="F3458" s="2">
        <v>3453</v>
      </c>
      <c r="G3458" s="12">
        <f ca="1"/>
        <v>0.89485307353105714</v>
      </c>
      <c r="H3458" s="12">
        <f ca="1"/>
        <v>1354.1281031958806</v>
      </c>
    </row>
    <row r="3459" spans="6:8" x14ac:dyDescent="0.3">
      <c r="F3459" s="2">
        <v>3454</v>
      </c>
      <c r="G3459" s="12">
        <f ca="1"/>
        <v>0.28167134200831923</v>
      </c>
      <c r="H3459" s="12">
        <f ca="1"/>
        <v>1274.2432447240412</v>
      </c>
    </row>
    <row r="3460" spans="6:8" x14ac:dyDescent="0.3">
      <c r="F3460" s="2">
        <v>3455</v>
      </c>
      <c r="G3460" s="12">
        <f ca="1"/>
        <v>0.35301485348466621</v>
      </c>
      <c r="H3460" s="12">
        <f ca="1"/>
        <v>1282.3448426719142</v>
      </c>
    </row>
    <row r="3461" spans="6:8" x14ac:dyDescent="0.3">
      <c r="F3461" s="2">
        <v>3456</v>
      </c>
      <c r="G3461" s="12">
        <f ca="1"/>
        <v>0.5289538044243447</v>
      </c>
      <c r="H3461" s="12">
        <f ca="1"/>
        <v>1301.0828108302396</v>
      </c>
    </row>
    <row r="3462" spans="6:8" x14ac:dyDescent="0.3">
      <c r="F3462" s="2">
        <v>3457</v>
      </c>
      <c r="G3462" s="12">
        <f ca="1"/>
        <v>9.5628348322014833E-2</v>
      </c>
      <c r="H3462" s="12">
        <f ca="1"/>
        <v>1246.1322890432639</v>
      </c>
    </row>
    <row r="3463" spans="6:8" x14ac:dyDescent="0.3">
      <c r="F3463" s="2">
        <v>3458</v>
      </c>
      <c r="G3463" s="12">
        <f ca="1"/>
        <v>0.51466345753628384</v>
      </c>
      <c r="H3463" s="12">
        <f ca="1"/>
        <v>1299.5587873745189</v>
      </c>
    </row>
    <row r="3464" spans="6:8" x14ac:dyDescent="0.3">
      <c r="F3464" s="2">
        <v>3459</v>
      </c>
      <c r="G3464" s="12">
        <f ca="1"/>
        <v>0.72668942092002808</v>
      </c>
      <c r="H3464" s="12">
        <f ca="1"/>
        <v>1324.2103220153999</v>
      </c>
    </row>
    <row r="3465" spans="6:8" x14ac:dyDescent="0.3">
      <c r="F3465" s="2">
        <v>3460</v>
      </c>
      <c r="G3465" s="12">
        <f ca="1"/>
        <v>0.71879183965859639</v>
      </c>
      <c r="H3465" s="12">
        <f ca="1"/>
        <v>1323.157741830664</v>
      </c>
    </row>
    <row r="3466" spans="6:8" x14ac:dyDescent="0.3">
      <c r="F3466" s="2">
        <v>3461</v>
      </c>
      <c r="G3466" s="12">
        <f ca="1"/>
        <v>0.11635121390119618</v>
      </c>
      <c r="H3466" s="12">
        <f ca="1"/>
        <v>1250.3725938003088</v>
      </c>
    </row>
    <row r="3467" spans="6:8" x14ac:dyDescent="0.3">
      <c r="F3467" s="2">
        <v>3462</v>
      </c>
      <c r="G3467" s="12">
        <f ca="1"/>
        <v>0.74346830590976798</v>
      </c>
      <c r="H3467" s="12">
        <f ca="1"/>
        <v>1326.506132052803</v>
      </c>
    </row>
    <row r="3468" spans="6:8" x14ac:dyDescent="0.3">
      <c r="F3468" s="2">
        <v>3463</v>
      </c>
      <c r="G3468" s="12">
        <f ca="1"/>
        <v>0.56735072153453436</v>
      </c>
      <c r="H3468" s="12">
        <f ca="1"/>
        <v>1305.2289337534758</v>
      </c>
    </row>
    <row r="3469" spans="6:8" x14ac:dyDescent="0.3">
      <c r="F3469" s="2">
        <v>3464</v>
      </c>
      <c r="G3469" s="12">
        <f ca="1"/>
        <v>0.1749256337036913</v>
      </c>
      <c r="H3469" s="12">
        <f ca="1"/>
        <v>1260.2206860156484</v>
      </c>
    </row>
    <row r="3470" spans="6:8" x14ac:dyDescent="0.3">
      <c r="F3470" s="2">
        <v>3465</v>
      </c>
      <c r="G3470" s="12">
        <f ca="1"/>
        <v>0.13567281131162967</v>
      </c>
      <c r="H3470" s="12">
        <f ca="1"/>
        <v>1253.9027634105712</v>
      </c>
    </row>
    <row r="3471" spans="6:8" x14ac:dyDescent="0.3">
      <c r="F3471" s="2">
        <v>3466</v>
      </c>
      <c r="G3471" s="12">
        <f ca="1"/>
        <v>0.43554714365372393</v>
      </c>
      <c r="H3471" s="12">
        <f ca="1"/>
        <v>1291.1972478643431</v>
      </c>
    </row>
    <row r="3472" spans="6:8" x14ac:dyDescent="0.3">
      <c r="F3472" s="2">
        <v>3467</v>
      </c>
      <c r="G3472" s="12">
        <f ca="1"/>
        <v>0.6888452541602843</v>
      </c>
      <c r="H3472" s="12">
        <f ca="1"/>
        <v>1319.3072361565114</v>
      </c>
    </row>
    <row r="3473" spans="6:8" x14ac:dyDescent="0.3">
      <c r="F3473" s="2">
        <v>3468</v>
      </c>
      <c r="G3473" s="12">
        <f ca="1"/>
        <v>0.61297918427063292</v>
      </c>
      <c r="H3473" s="12">
        <f ca="1"/>
        <v>1310.3005764541899</v>
      </c>
    </row>
    <row r="3474" spans="6:8" x14ac:dyDescent="0.3">
      <c r="F3474" s="2">
        <v>3469</v>
      </c>
      <c r="G3474" s="12">
        <f ca="1"/>
        <v>0.55861061332093076</v>
      </c>
      <c r="H3474" s="12">
        <f ca="1"/>
        <v>1304.2772367197915</v>
      </c>
    </row>
    <row r="3475" spans="6:8" x14ac:dyDescent="0.3">
      <c r="F3475" s="2">
        <v>3470</v>
      </c>
      <c r="G3475" s="12">
        <f ca="1"/>
        <v>0.91312463118148179</v>
      </c>
      <c r="H3475" s="12">
        <f ca="1"/>
        <v>1359.2449491610689</v>
      </c>
    </row>
    <row r="3476" spans="6:8" x14ac:dyDescent="0.3">
      <c r="F3476" s="2">
        <v>3471</v>
      </c>
      <c r="G3476" s="12">
        <f ca="1"/>
        <v>0.1084798817252417</v>
      </c>
      <c r="H3476" s="12">
        <f ca="1"/>
        <v>1248.8259621264219</v>
      </c>
    </row>
    <row r="3477" spans="6:8" x14ac:dyDescent="0.3">
      <c r="F3477" s="2">
        <v>3472</v>
      </c>
      <c r="G3477" s="12">
        <f ca="1"/>
        <v>0.54405323940776729</v>
      </c>
      <c r="H3477" s="12">
        <f ca="1"/>
        <v>1302.7031187209418</v>
      </c>
    </row>
    <row r="3478" spans="6:8" x14ac:dyDescent="0.3">
      <c r="F3478" s="2">
        <v>3473</v>
      </c>
      <c r="G3478" s="12">
        <f ca="1"/>
        <v>0.29734011557709583</v>
      </c>
      <c r="H3478" s="12">
        <f ca="1"/>
        <v>1276.0789111856132</v>
      </c>
    </row>
    <row r="3479" spans="6:8" x14ac:dyDescent="0.3">
      <c r="F3479" s="2">
        <v>3474</v>
      </c>
      <c r="G3479" s="12">
        <f ca="1"/>
        <v>0.75243153177451028</v>
      </c>
      <c r="H3479" s="12">
        <f ca="1"/>
        <v>1327.7689850471002</v>
      </c>
    </row>
    <row r="3480" spans="6:8" x14ac:dyDescent="0.3">
      <c r="F3480" s="2">
        <v>3475</v>
      </c>
      <c r="G3480" s="12">
        <f ca="1"/>
        <v>0.42937180677631748</v>
      </c>
      <c r="H3480" s="12">
        <f ca="1"/>
        <v>1290.544182016064</v>
      </c>
    </row>
    <row r="3481" spans="6:8" x14ac:dyDescent="0.3">
      <c r="F3481" s="2">
        <v>3476</v>
      </c>
      <c r="G3481" s="12">
        <f ca="1"/>
        <v>0.52567250803476195</v>
      </c>
      <c r="H3481" s="12">
        <f ca="1"/>
        <v>1300.7321336571201</v>
      </c>
    </row>
    <row r="3482" spans="6:8" x14ac:dyDescent="0.3">
      <c r="F3482" s="2">
        <v>3477</v>
      </c>
      <c r="G3482" s="12">
        <f ca="1"/>
        <v>0.93545536661873352</v>
      </c>
      <c r="H3482" s="12">
        <f ca="1"/>
        <v>1366.8272657338657</v>
      </c>
    </row>
    <row r="3483" spans="6:8" x14ac:dyDescent="0.3">
      <c r="F3483" s="2">
        <v>3478</v>
      </c>
      <c r="G3483" s="12">
        <f ca="1"/>
        <v>0.25947229015360529</v>
      </c>
      <c r="H3483" s="12">
        <f ca="1"/>
        <v>1271.5701435260476</v>
      </c>
    </row>
    <row r="3484" spans="6:8" x14ac:dyDescent="0.3">
      <c r="F3484" s="2">
        <v>3479</v>
      </c>
      <c r="G3484" s="12">
        <f ca="1"/>
        <v>0.83097753285542408</v>
      </c>
      <c r="H3484" s="12">
        <f ca="1"/>
        <v>1340.3452895486503</v>
      </c>
    </row>
    <row r="3485" spans="6:8" x14ac:dyDescent="0.3">
      <c r="F3485" s="2">
        <v>3480</v>
      </c>
      <c r="G3485" s="12">
        <f ca="1"/>
        <v>0.4728309651172915</v>
      </c>
      <c r="H3485" s="12">
        <f ca="1"/>
        <v>1295.1313348323988</v>
      </c>
    </row>
    <row r="3486" spans="6:8" x14ac:dyDescent="0.3">
      <c r="F3486" s="2">
        <v>3481</v>
      </c>
      <c r="G3486" s="12">
        <f ca="1"/>
        <v>0.31445412914183279</v>
      </c>
      <c r="H3486" s="12">
        <f ca="1"/>
        <v>1278.0432018959868</v>
      </c>
    </row>
    <row r="3487" spans="6:8" x14ac:dyDescent="0.3">
      <c r="F3487" s="2">
        <v>3482</v>
      </c>
      <c r="G3487" s="12">
        <f ca="1"/>
        <v>0.46136372327838937</v>
      </c>
      <c r="H3487" s="12">
        <f ca="1"/>
        <v>1293.9218906535027</v>
      </c>
    </row>
    <row r="3488" spans="6:8" x14ac:dyDescent="0.3">
      <c r="F3488" s="2">
        <v>3483</v>
      </c>
      <c r="G3488" s="12">
        <f ca="1"/>
        <v>0.24186085488997899</v>
      </c>
      <c r="H3488" s="12">
        <f ca="1"/>
        <v>1269.377779639829</v>
      </c>
    </row>
    <row r="3489" spans="6:8" x14ac:dyDescent="0.3">
      <c r="F3489" s="2">
        <v>3484</v>
      </c>
      <c r="G3489" s="12">
        <f ca="1"/>
        <v>0.39808212700241374</v>
      </c>
      <c r="H3489" s="12">
        <f ca="1"/>
        <v>1287.2186756983599</v>
      </c>
    </row>
    <row r="3490" spans="6:8" x14ac:dyDescent="0.3">
      <c r="F3490" s="2">
        <v>3485</v>
      </c>
      <c r="G3490" s="12">
        <f ca="1"/>
        <v>0.80348910866478995</v>
      </c>
      <c r="H3490" s="12">
        <f ca="1"/>
        <v>1335.5727247835966</v>
      </c>
    </row>
    <row r="3491" spans="6:8" x14ac:dyDescent="0.3">
      <c r="F3491" s="2">
        <v>3486</v>
      </c>
      <c r="G3491" s="12">
        <f ca="1"/>
        <v>0.4901736990478347</v>
      </c>
      <c r="H3491" s="12">
        <f ca="1"/>
        <v>1296.9625636788644</v>
      </c>
    </row>
    <row r="3492" spans="6:8" x14ac:dyDescent="0.3">
      <c r="F3492" s="2">
        <v>3487</v>
      </c>
      <c r="G3492" s="12">
        <f ca="1"/>
        <v>0.5800170520865231</v>
      </c>
      <c r="H3492" s="12">
        <f ca="1"/>
        <v>1306.6182061655531</v>
      </c>
    </row>
    <row r="3493" spans="6:8" x14ac:dyDescent="0.3">
      <c r="F3493" s="2">
        <v>3488</v>
      </c>
      <c r="G3493" s="12">
        <f ca="1"/>
        <v>0.19321698819358257</v>
      </c>
      <c r="H3493" s="12">
        <f ca="1"/>
        <v>1262.8836759125618</v>
      </c>
    </row>
    <row r="3494" spans="6:8" x14ac:dyDescent="0.3">
      <c r="F3494" s="2">
        <v>3489</v>
      </c>
      <c r="G3494" s="12">
        <f ca="1"/>
        <v>1.5882923256798298E-2</v>
      </c>
      <c r="H3494" s="12">
        <f ca="1"/>
        <v>1216.22614142165</v>
      </c>
    </row>
    <row r="3495" spans="6:8" x14ac:dyDescent="0.3">
      <c r="F3495" s="2">
        <v>3490</v>
      </c>
      <c r="G3495" s="12">
        <f ca="1"/>
        <v>8.3491313948644397E-2</v>
      </c>
      <c r="H3495" s="12">
        <f ca="1"/>
        <v>1243.352369729053</v>
      </c>
    </row>
    <row r="3496" spans="6:8" x14ac:dyDescent="0.3">
      <c r="F3496" s="2">
        <v>3491</v>
      </c>
      <c r="G3496" s="12">
        <f ca="1"/>
        <v>0.48001419585077421</v>
      </c>
      <c r="H3496" s="12">
        <f ca="1"/>
        <v>1295.8893594389401</v>
      </c>
    </row>
    <row r="3497" spans="6:8" x14ac:dyDescent="0.3">
      <c r="F3497" s="2">
        <v>3492</v>
      </c>
      <c r="G3497" s="12">
        <f ca="1"/>
        <v>0.4365065584226564</v>
      </c>
      <c r="H3497" s="12">
        <f ca="1"/>
        <v>1291.2986442573952</v>
      </c>
    </row>
    <row r="3498" spans="6:8" x14ac:dyDescent="0.3">
      <c r="F3498" s="2">
        <v>3493</v>
      </c>
      <c r="G3498" s="12">
        <f ca="1"/>
        <v>0.93543838711562954</v>
      </c>
      <c r="H3498" s="12">
        <f ca="1"/>
        <v>1366.8207378935433</v>
      </c>
    </row>
    <row r="3499" spans="6:8" x14ac:dyDescent="0.3">
      <c r="F3499" s="2">
        <v>3494</v>
      </c>
      <c r="G3499" s="12">
        <f ca="1"/>
        <v>0.12789676251483351</v>
      </c>
      <c r="H3499" s="12">
        <f ca="1"/>
        <v>1252.5230686495615</v>
      </c>
    </row>
    <row r="3500" spans="6:8" x14ac:dyDescent="0.3">
      <c r="F3500" s="2">
        <v>3495</v>
      </c>
      <c r="G3500" s="12">
        <f ca="1"/>
        <v>0.79784895973229886</v>
      </c>
      <c r="H3500" s="12">
        <f ca="1"/>
        <v>1334.6504486567337</v>
      </c>
    </row>
    <row r="3501" spans="6:8" x14ac:dyDescent="0.3">
      <c r="F3501" s="2">
        <v>3496</v>
      </c>
      <c r="G3501" s="12">
        <f ca="1"/>
        <v>0.10436632468579443</v>
      </c>
      <c r="H3501" s="12">
        <f ca="1"/>
        <v>1247.9881377137872</v>
      </c>
    </row>
    <row r="3502" spans="6:8" x14ac:dyDescent="0.3">
      <c r="F3502" s="2">
        <v>3497</v>
      </c>
      <c r="G3502" s="12">
        <f ca="1"/>
        <v>0.98551508753726247</v>
      </c>
      <c r="H3502" s="12">
        <f ca="1"/>
        <v>1400.0670724138965</v>
      </c>
    </row>
    <row r="3503" spans="6:8" x14ac:dyDescent="0.3">
      <c r="F3503" s="2">
        <v>3498</v>
      </c>
      <c r="G3503" s="12">
        <f ca="1"/>
        <v>0.7096146955958651</v>
      </c>
      <c r="H3503" s="12">
        <f ca="1"/>
        <v>1321.9551585785625</v>
      </c>
    </row>
    <row r="3504" spans="6:8" x14ac:dyDescent="0.3">
      <c r="F3504" s="2">
        <v>3499</v>
      </c>
      <c r="G3504" s="12">
        <f ca="1"/>
        <v>0.60923608287767306</v>
      </c>
      <c r="H3504" s="12">
        <f ca="1"/>
        <v>1309.8768769384665</v>
      </c>
    </row>
    <row r="3505" spans="6:8" x14ac:dyDescent="0.3">
      <c r="F3505" s="2">
        <v>3500</v>
      </c>
      <c r="G3505" s="12">
        <f ca="1"/>
        <v>0.60962755122769852</v>
      </c>
      <c r="H3505" s="12">
        <f ca="1"/>
        <v>1309.9211167315862</v>
      </c>
    </row>
    <row r="3506" spans="6:8" x14ac:dyDescent="0.3">
      <c r="F3506" s="2">
        <v>3501</v>
      </c>
      <c r="G3506" s="12">
        <f ca="1"/>
        <v>0.94194323198118868</v>
      </c>
      <c r="H3506" s="12">
        <f ca="1"/>
        <v>1369.4319070587712</v>
      </c>
    </row>
    <row r="3507" spans="6:8" x14ac:dyDescent="0.3">
      <c r="F3507" s="2">
        <v>3502</v>
      </c>
      <c r="G3507" s="12">
        <f ca="1"/>
        <v>0.13072633877287965</v>
      </c>
      <c r="H3507" s="12">
        <f ca="1"/>
        <v>1253.031061175679</v>
      </c>
    </row>
    <row r="3508" spans="6:8" x14ac:dyDescent="0.3">
      <c r="F3508" s="2">
        <v>3503</v>
      </c>
      <c r="G3508" s="12">
        <f ca="1"/>
        <v>3.8525648167678561E-2</v>
      </c>
      <c r="H3508" s="12">
        <f ca="1"/>
        <v>1229.395560336407</v>
      </c>
    </row>
    <row r="3509" spans="6:8" x14ac:dyDescent="0.3">
      <c r="F3509" s="2">
        <v>3504</v>
      </c>
      <c r="G3509" s="12">
        <f ca="1"/>
        <v>0.67128336569799485</v>
      </c>
      <c r="H3509" s="12">
        <f ca="1"/>
        <v>1317.1386934006139</v>
      </c>
    </row>
    <row r="3510" spans="6:8" x14ac:dyDescent="0.3">
      <c r="F3510" s="2">
        <v>3505</v>
      </c>
      <c r="G3510" s="12">
        <f ca="1"/>
        <v>0.19043811451306847</v>
      </c>
      <c r="H3510" s="12">
        <f ca="1"/>
        <v>1262.4883326738156</v>
      </c>
    </row>
    <row r="3511" spans="6:8" x14ac:dyDescent="0.3">
      <c r="F3511" s="2">
        <v>3506</v>
      </c>
      <c r="G3511" s="12">
        <f ca="1"/>
        <v>5.7895440085997008E-2</v>
      </c>
      <c r="H3511" s="12">
        <f ca="1"/>
        <v>1236.387842612259</v>
      </c>
    </row>
    <row r="3512" spans="6:8" x14ac:dyDescent="0.3">
      <c r="F3512" s="2">
        <v>3507</v>
      </c>
      <c r="G3512" s="12">
        <f ca="1"/>
        <v>0.99445270362233251</v>
      </c>
      <c r="H3512" s="12">
        <f ca="1"/>
        <v>1418.5966845343728</v>
      </c>
    </row>
    <row r="3513" spans="6:8" x14ac:dyDescent="0.3">
      <c r="F3513" s="2">
        <v>3508</v>
      </c>
      <c r="G3513" s="12">
        <f ca="1"/>
        <v>0.25614152584519245</v>
      </c>
      <c r="H3513" s="12">
        <f ca="1"/>
        <v>1271.160764244237</v>
      </c>
    </row>
    <row r="3514" spans="6:8" x14ac:dyDescent="0.3">
      <c r="F3514" s="2">
        <v>3509</v>
      </c>
      <c r="G3514" s="12">
        <f ca="1"/>
        <v>0.98552858881027872</v>
      </c>
      <c r="H3514" s="12">
        <f ca="1"/>
        <v>1400.0859321576104</v>
      </c>
    </row>
    <row r="3515" spans="6:8" x14ac:dyDescent="0.3">
      <c r="F3515" s="2">
        <v>3510</v>
      </c>
      <c r="G3515" s="12">
        <f ca="1"/>
        <v>7.3795779114519178E-2</v>
      </c>
      <c r="H3515" s="12">
        <f ca="1"/>
        <v>1240.922111901755</v>
      </c>
    </row>
    <row r="3516" spans="6:8" x14ac:dyDescent="0.3">
      <c r="F3516" s="2">
        <v>3511</v>
      </c>
      <c r="G3516" s="12">
        <f ca="1"/>
        <v>0.86465978951217015</v>
      </c>
      <c r="H3516" s="12">
        <f ca="1"/>
        <v>1347.0093195416569</v>
      </c>
    </row>
    <row r="3517" spans="6:8" x14ac:dyDescent="0.3">
      <c r="F3517" s="2">
        <v>3512</v>
      </c>
      <c r="G3517" s="12">
        <f ca="1"/>
        <v>0.2256757625356518</v>
      </c>
      <c r="H3517" s="12">
        <f ca="1"/>
        <v>1267.2964177300209</v>
      </c>
    </row>
    <row r="3518" spans="6:8" x14ac:dyDescent="0.3">
      <c r="F3518" s="2">
        <v>3513</v>
      </c>
      <c r="G3518" s="12">
        <f ca="1"/>
        <v>0.24018296423895413</v>
      </c>
      <c r="H3518" s="12">
        <f ca="1"/>
        <v>1269.1651500790717</v>
      </c>
    </row>
    <row r="3519" spans="6:8" x14ac:dyDescent="0.3">
      <c r="F3519" s="2">
        <v>3514</v>
      </c>
      <c r="G3519" s="12">
        <f ca="1"/>
        <v>0.94273934554701366</v>
      </c>
      <c r="H3519" s="12">
        <f ca="1"/>
        <v>1369.7678868572339</v>
      </c>
    </row>
    <row r="3520" spans="6:8" x14ac:dyDescent="0.3">
      <c r="F3520" s="2">
        <v>3515</v>
      </c>
      <c r="G3520" s="12">
        <f ca="1"/>
        <v>0.29640313439331756</v>
      </c>
      <c r="H3520" s="12">
        <f ca="1"/>
        <v>1275.9701976329186</v>
      </c>
    </row>
    <row r="3521" spans="6:8" x14ac:dyDescent="0.3">
      <c r="F3521" s="2">
        <v>3516</v>
      </c>
      <c r="G3521" s="12">
        <f ca="1"/>
        <v>0.11139042253533238</v>
      </c>
      <c r="H3521" s="12">
        <f ca="1"/>
        <v>1249.406161792579</v>
      </c>
    </row>
    <row r="3522" spans="6:8" x14ac:dyDescent="0.3">
      <c r="F3522" s="2">
        <v>3517</v>
      </c>
      <c r="G3522" s="12">
        <f ca="1"/>
        <v>0.48163773326066628</v>
      </c>
      <c r="H3522" s="12">
        <f ca="1"/>
        <v>1296.0607624557244</v>
      </c>
    </row>
    <row r="3523" spans="6:8" x14ac:dyDescent="0.3">
      <c r="F3523" s="2">
        <v>3518</v>
      </c>
      <c r="G3523" s="12">
        <f ca="1"/>
        <v>0.45981618795629786</v>
      </c>
      <c r="H3523" s="12">
        <f ca="1"/>
        <v>1293.7586900368442</v>
      </c>
    </row>
    <row r="3524" spans="6:8" x14ac:dyDescent="0.3">
      <c r="F3524" s="2">
        <v>3519</v>
      </c>
      <c r="G3524" s="12">
        <f ca="1"/>
        <v>0.76864182425027217</v>
      </c>
      <c r="H3524" s="12">
        <f ca="1"/>
        <v>1330.1255618462342</v>
      </c>
    </row>
    <row r="3525" spans="6:8" x14ac:dyDescent="0.3">
      <c r="F3525" s="2">
        <v>3520</v>
      </c>
      <c r="G3525" s="12">
        <f ca="1"/>
        <v>1.1807443771053805E-2</v>
      </c>
      <c r="H3525" s="12">
        <f ca="1"/>
        <v>1212.3044557180431</v>
      </c>
    </row>
    <row r="3526" spans="6:8" x14ac:dyDescent="0.3">
      <c r="F3526" s="2">
        <v>3521</v>
      </c>
      <c r="G3526" s="12">
        <f ca="1"/>
        <v>0.67095929735343174</v>
      </c>
      <c r="H3526" s="12">
        <f ca="1"/>
        <v>1317.0992248185694</v>
      </c>
    </row>
    <row r="3527" spans="6:8" x14ac:dyDescent="0.3">
      <c r="F3527" s="2">
        <v>3522</v>
      </c>
      <c r="G3527" s="12">
        <f ca="1"/>
        <v>0.67019824025102981</v>
      </c>
      <c r="H3527" s="12">
        <f ca="1"/>
        <v>1317.0066092144593</v>
      </c>
    </row>
    <row r="3528" spans="6:8" x14ac:dyDescent="0.3">
      <c r="F3528" s="2">
        <v>3523</v>
      </c>
      <c r="G3528" s="12">
        <f ca="1"/>
        <v>0.90502694433252739</v>
      </c>
      <c r="H3528" s="12">
        <f ca="1"/>
        <v>1356.8821038293329</v>
      </c>
    </row>
    <row r="3529" spans="6:8" x14ac:dyDescent="0.3">
      <c r="F3529" s="2">
        <v>3524</v>
      </c>
      <c r="G3529" s="12">
        <f ca="1"/>
        <v>0.40199092049710994</v>
      </c>
      <c r="H3529" s="12">
        <f ca="1"/>
        <v>1287.6360452974081</v>
      </c>
    </row>
    <row r="3530" spans="6:8" x14ac:dyDescent="0.3">
      <c r="F3530" s="2">
        <v>3525</v>
      </c>
      <c r="G3530" s="12">
        <f ca="1"/>
        <v>0.66067486502004913</v>
      </c>
      <c r="H3530" s="12">
        <f ca="1"/>
        <v>1315.8562427381107</v>
      </c>
    </row>
    <row r="3531" spans="6:8" x14ac:dyDescent="0.3">
      <c r="F3531" s="2">
        <v>3526</v>
      </c>
      <c r="G3531" s="12">
        <f ca="1"/>
        <v>9.2527445554091203E-2</v>
      </c>
      <c r="H3531" s="12">
        <f ca="1"/>
        <v>1245.4461827998077</v>
      </c>
    </row>
    <row r="3532" spans="6:8" x14ac:dyDescent="0.3">
      <c r="F3532" s="2">
        <v>3527</v>
      </c>
      <c r="G3532" s="12">
        <f ca="1"/>
        <v>0.77330833445241653</v>
      </c>
      <c r="H3532" s="12">
        <f ca="1"/>
        <v>1330.8228954838303</v>
      </c>
    </row>
    <row r="3533" spans="6:8" x14ac:dyDescent="0.3">
      <c r="F3533" s="2">
        <v>3528</v>
      </c>
      <c r="G3533" s="12">
        <f ca="1"/>
        <v>0.6637915700242405</v>
      </c>
      <c r="H3533" s="12">
        <f ca="1"/>
        <v>1316.2310083195548</v>
      </c>
    </row>
    <row r="3534" spans="6:8" x14ac:dyDescent="0.3">
      <c r="F3534" s="2">
        <v>3529</v>
      </c>
      <c r="G3534" s="12">
        <f ca="1"/>
        <v>0.74822493935715251</v>
      </c>
      <c r="H3534" s="12">
        <f ca="1"/>
        <v>1327.1729516628079</v>
      </c>
    </row>
    <row r="3535" spans="6:8" x14ac:dyDescent="0.3">
      <c r="F3535" s="2">
        <v>3530</v>
      </c>
      <c r="G3535" s="12">
        <f ca="1"/>
        <v>0.46239714289650391</v>
      </c>
      <c r="H3535" s="12">
        <f ca="1"/>
        <v>1294.0308726356975</v>
      </c>
    </row>
    <row r="3536" spans="6:8" x14ac:dyDescent="0.3">
      <c r="F3536" s="2">
        <v>3531</v>
      </c>
      <c r="G3536" s="12">
        <f ca="1"/>
        <v>0.51258995353114867</v>
      </c>
      <c r="H3536" s="12">
        <f ca="1"/>
        <v>1299.3382952757945</v>
      </c>
    </row>
    <row r="3537" spans="6:8" x14ac:dyDescent="0.3">
      <c r="F3537" s="2">
        <v>3532</v>
      </c>
      <c r="G3537" s="12">
        <f ca="1"/>
        <v>0.11902062308078998</v>
      </c>
      <c r="H3537" s="12">
        <f ca="1"/>
        <v>1250.8815770420645</v>
      </c>
    </row>
    <row r="3538" spans="6:8" x14ac:dyDescent="0.3">
      <c r="F3538" s="2">
        <v>3533</v>
      </c>
      <c r="G3538" s="12">
        <f ca="1"/>
        <v>0.51032078845221918</v>
      </c>
      <c r="H3538" s="12">
        <f ca="1"/>
        <v>1299.0971622591369</v>
      </c>
    </row>
    <row r="3539" spans="6:8" x14ac:dyDescent="0.3">
      <c r="F3539" s="2">
        <v>3534</v>
      </c>
      <c r="G3539" s="12">
        <f ca="1"/>
        <v>0.41275596859430852</v>
      </c>
      <c r="H3539" s="12">
        <f ca="1"/>
        <v>1288.7823247795145</v>
      </c>
    </row>
    <row r="3540" spans="6:8" x14ac:dyDescent="0.3">
      <c r="F3540" s="2">
        <v>3535</v>
      </c>
      <c r="G3540" s="12">
        <f ca="1"/>
        <v>0.79291542038166551</v>
      </c>
      <c r="H3540" s="12">
        <f ca="1"/>
        <v>1333.8576116718168</v>
      </c>
    </row>
    <row r="3541" spans="6:8" x14ac:dyDescent="0.3">
      <c r="F3541" s="2">
        <v>3536</v>
      </c>
      <c r="G3541" s="12">
        <f ca="1"/>
        <v>0.6192689558863802</v>
      </c>
      <c r="H3541" s="12">
        <f ca="1"/>
        <v>1311.0161246523649</v>
      </c>
    </row>
    <row r="3542" spans="6:8" x14ac:dyDescent="0.3">
      <c r="F3542" s="2">
        <v>3537</v>
      </c>
      <c r="G3542" s="12">
        <f ca="1"/>
        <v>0.82197400053245051</v>
      </c>
      <c r="H3542" s="12">
        <f ca="1"/>
        <v>1338.7268111832191</v>
      </c>
    </row>
    <row r="3543" spans="6:8" x14ac:dyDescent="0.3">
      <c r="F3543" s="2">
        <v>3538</v>
      </c>
      <c r="G3543" s="12">
        <f ca="1"/>
        <v>6.846251936139347E-2</v>
      </c>
      <c r="H3543" s="12">
        <f ca="1"/>
        <v>1239.4874791788609</v>
      </c>
    </row>
    <row r="3544" spans="6:8" x14ac:dyDescent="0.3">
      <c r="F3544" s="2">
        <v>3539</v>
      </c>
      <c r="G3544" s="12">
        <f ca="1"/>
        <v>0.23595532533418662</v>
      </c>
      <c r="H3544" s="12">
        <f ca="1"/>
        <v>1268.626287267675</v>
      </c>
    </row>
    <row r="3545" spans="6:8" x14ac:dyDescent="0.3">
      <c r="F3545" s="2">
        <v>3540</v>
      </c>
      <c r="G3545" s="12">
        <f ca="1"/>
        <v>0.77100425923030014</v>
      </c>
      <c r="H3545" s="12">
        <f ca="1"/>
        <v>1330.4774711005514</v>
      </c>
    </row>
    <row r="3546" spans="6:8" x14ac:dyDescent="0.3">
      <c r="F3546" s="2">
        <v>3541</v>
      </c>
      <c r="G3546" s="12">
        <f ca="1"/>
        <v>0.75797782672641412</v>
      </c>
      <c r="H3546" s="12">
        <f ca="1"/>
        <v>1328.5642988414354</v>
      </c>
    </row>
    <row r="3547" spans="6:8" x14ac:dyDescent="0.3">
      <c r="F3547" s="2">
        <v>3542</v>
      </c>
      <c r="G3547" s="12">
        <f ca="1"/>
        <v>0.67788892246071319</v>
      </c>
      <c r="H3547" s="12">
        <f ca="1"/>
        <v>1317.9473890909589</v>
      </c>
    </row>
    <row r="3548" spans="6:8" x14ac:dyDescent="0.3">
      <c r="F3548" s="2">
        <v>3543</v>
      </c>
      <c r="G3548" s="12">
        <f ca="1"/>
        <v>0.12445490520383107</v>
      </c>
      <c r="H3548" s="12">
        <f ca="1"/>
        <v>1251.8954659054968</v>
      </c>
    </row>
    <row r="3549" spans="6:8" x14ac:dyDescent="0.3">
      <c r="F3549" s="2">
        <v>3544</v>
      </c>
      <c r="G3549" s="12">
        <f ca="1"/>
        <v>7.4952970087544868E-2</v>
      </c>
      <c r="H3549" s="12">
        <f ca="1"/>
        <v>1241.2235787936143</v>
      </c>
    </row>
    <row r="3550" spans="6:8" x14ac:dyDescent="0.3">
      <c r="F3550" s="2">
        <v>3545</v>
      </c>
      <c r="G3550" s="12">
        <f ca="1"/>
        <v>0.26959869864837249</v>
      </c>
      <c r="H3550" s="12">
        <f ca="1"/>
        <v>1272.8009645778084</v>
      </c>
    </row>
    <row r="3551" spans="6:8" x14ac:dyDescent="0.3">
      <c r="F3551" s="2">
        <v>3546</v>
      </c>
      <c r="G3551" s="12">
        <f ca="1"/>
        <v>0.58203803151129274</v>
      </c>
      <c r="H3551" s="12">
        <f ca="1"/>
        <v>1306.8410650090959</v>
      </c>
    </row>
    <row r="3552" spans="6:8" x14ac:dyDescent="0.3">
      <c r="F3552" s="2">
        <v>3547</v>
      </c>
      <c r="G3552" s="12">
        <f ca="1"/>
        <v>0.26288277535495608</v>
      </c>
      <c r="H3552" s="12">
        <f ca="1"/>
        <v>1271.9869446060129</v>
      </c>
    </row>
    <row r="3553" spans="6:8" x14ac:dyDescent="0.3">
      <c r="F3553" s="2">
        <v>3548</v>
      </c>
      <c r="G3553" s="12">
        <f ca="1"/>
        <v>0.18535183700754954</v>
      </c>
      <c r="H3553" s="12">
        <f ca="1"/>
        <v>1261.75648681953</v>
      </c>
    </row>
    <row r="3554" spans="6:8" x14ac:dyDescent="0.3">
      <c r="F3554" s="2">
        <v>3549</v>
      </c>
      <c r="G3554" s="12">
        <f ca="1"/>
        <v>0.20723067663756467</v>
      </c>
      <c r="H3554" s="12">
        <f ca="1"/>
        <v>1264.8325255162836</v>
      </c>
    </row>
    <row r="3555" spans="6:8" x14ac:dyDescent="0.3">
      <c r="F3555" s="2">
        <v>3550</v>
      </c>
      <c r="G3555" s="12">
        <f ca="1"/>
        <v>0.19043036876121611</v>
      </c>
      <c r="H3555" s="12">
        <f ca="1"/>
        <v>1262.4872263439418</v>
      </c>
    </row>
    <row r="3556" spans="6:8" x14ac:dyDescent="0.3">
      <c r="F3556" s="2">
        <v>3551</v>
      </c>
      <c r="G3556" s="12">
        <f ca="1"/>
        <v>0.35991169847865634</v>
      </c>
      <c r="H3556" s="12">
        <f ca="1"/>
        <v>1283.0995928486243</v>
      </c>
    </row>
    <row r="3557" spans="6:8" x14ac:dyDescent="0.3">
      <c r="F3557" s="2">
        <v>3552</v>
      </c>
      <c r="G3557" s="12">
        <f ca="1"/>
        <v>0.74614576766998963</v>
      </c>
      <c r="H3557" s="12">
        <f ca="1"/>
        <v>1326.8805613956881</v>
      </c>
    </row>
    <row r="3558" spans="6:8" x14ac:dyDescent="0.3">
      <c r="F3558" s="2">
        <v>3553</v>
      </c>
      <c r="G3558" s="12">
        <f ca="1"/>
        <v>0.42802629333215059</v>
      </c>
      <c r="H3558" s="12">
        <f ca="1"/>
        <v>1290.4017820912131</v>
      </c>
    </row>
    <row r="3559" spans="6:8" x14ac:dyDescent="0.3">
      <c r="F3559" s="2">
        <v>3554</v>
      </c>
      <c r="G3559" s="12">
        <f ca="1"/>
        <v>0.71683101937137961</v>
      </c>
      <c r="H3559" s="12">
        <f ca="1"/>
        <v>1322.898988522669</v>
      </c>
    </row>
    <row r="3560" spans="6:8" x14ac:dyDescent="0.3">
      <c r="F3560" s="2">
        <v>3555</v>
      </c>
      <c r="G3560" s="12">
        <f ca="1"/>
        <v>0.92099248091415897</v>
      </c>
      <c r="H3560" s="12">
        <f ca="1"/>
        <v>1361.7149378357549</v>
      </c>
    </row>
    <row r="3561" spans="6:8" x14ac:dyDescent="0.3">
      <c r="F3561" s="2">
        <v>3556</v>
      </c>
      <c r="G3561" s="12">
        <f ca="1"/>
        <v>0.37887936810594858</v>
      </c>
      <c r="H3561" s="12">
        <f ca="1"/>
        <v>1285.1574100203036</v>
      </c>
    </row>
    <row r="3562" spans="6:8" x14ac:dyDescent="0.3">
      <c r="F3562" s="2">
        <v>3557</v>
      </c>
      <c r="G3562" s="12">
        <f ca="1"/>
        <v>0.36158030065925373</v>
      </c>
      <c r="H3562" s="12">
        <f ca="1"/>
        <v>1283.2816370281819</v>
      </c>
    </row>
    <row r="3563" spans="6:8" x14ac:dyDescent="0.3">
      <c r="F3563" s="2">
        <v>3558</v>
      </c>
      <c r="G3563" s="12">
        <f ca="1"/>
        <v>0.40518288034688732</v>
      </c>
      <c r="H3563" s="12">
        <f ca="1"/>
        <v>1287.9763957117943</v>
      </c>
    </row>
    <row r="3564" spans="6:8" x14ac:dyDescent="0.3">
      <c r="F3564" s="2">
        <v>3559</v>
      </c>
      <c r="G3564" s="12">
        <f ca="1"/>
        <v>0.28749040306498719</v>
      </c>
      <c r="H3564" s="12">
        <f ca="1"/>
        <v>1274.9294895342518</v>
      </c>
    </row>
    <row r="3565" spans="6:8" x14ac:dyDescent="0.3">
      <c r="F3565" s="2">
        <v>3560</v>
      </c>
      <c r="G3565" s="12">
        <f ca="1"/>
        <v>0.18792058732237726</v>
      </c>
      <c r="H3565" s="12">
        <f ca="1"/>
        <v>1262.1274515943915</v>
      </c>
    </row>
    <row r="3566" spans="6:8" x14ac:dyDescent="0.3">
      <c r="F3566" s="2">
        <v>3561</v>
      </c>
      <c r="G3566" s="12">
        <f ca="1"/>
        <v>0.9306766322100164</v>
      </c>
      <c r="H3566" s="12">
        <f ca="1"/>
        <v>1365.0432119741688</v>
      </c>
    </row>
    <row r="3567" spans="6:8" x14ac:dyDescent="0.3">
      <c r="F3567" s="2">
        <v>3562</v>
      </c>
      <c r="G3567" s="12">
        <f ca="1"/>
        <v>0.57887454183029652</v>
      </c>
      <c r="H3567" s="12">
        <f ca="1"/>
        <v>1306.4923694121017</v>
      </c>
    </row>
    <row r="3568" spans="6:8" x14ac:dyDescent="0.3">
      <c r="F3568" s="2">
        <v>3563</v>
      </c>
      <c r="G3568" s="12">
        <f ca="1"/>
        <v>0.12491372630210429</v>
      </c>
      <c r="H3568" s="12">
        <f ca="1"/>
        <v>1251.9797616734977</v>
      </c>
    </row>
    <row r="3569" spans="6:8" x14ac:dyDescent="0.3">
      <c r="F3569" s="2">
        <v>3564</v>
      </c>
      <c r="G3569" s="12">
        <f ca="1"/>
        <v>0.33071956741471675</v>
      </c>
      <c r="H3569" s="12">
        <f ca="1"/>
        <v>1279.876405202921</v>
      </c>
    </row>
    <row r="3570" spans="6:8" x14ac:dyDescent="0.3">
      <c r="F3570" s="2">
        <v>3565</v>
      </c>
      <c r="G3570" s="12">
        <f ca="1"/>
        <v>0.29582022684900511</v>
      </c>
      <c r="H3570" s="12">
        <f ca="1"/>
        <v>1275.9025006538332</v>
      </c>
    </row>
    <row r="3571" spans="6:8" x14ac:dyDescent="0.3">
      <c r="F3571" s="2">
        <v>3566</v>
      </c>
      <c r="G3571" s="12">
        <f ca="1"/>
        <v>0.38221931021310684</v>
      </c>
      <c r="H3571" s="12">
        <f ca="1"/>
        <v>1285.5173591653663</v>
      </c>
    </row>
    <row r="3572" spans="6:8" x14ac:dyDescent="0.3">
      <c r="F3572" s="2">
        <v>3567</v>
      </c>
      <c r="G3572" s="12">
        <f ca="1"/>
        <v>0.86952265768585391</v>
      </c>
      <c r="H3572" s="12">
        <f ca="1"/>
        <v>1348.0688007347408</v>
      </c>
    </row>
    <row r="3573" spans="6:8" x14ac:dyDescent="0.3">
      <c r="F3573" s="2">
        <v>3568</v>
      </c>
      <c r="G3573" s="12">
        <f ca="1"/>
        <v>0.71404379603600265</v>
      </c>
      <c r="H3573" s="12">
        <f ca="1"/>
        <v>1322.5328899975573</v>
      </c>
    </row>
    <row r="3574" spans="6:8" x14ac:dyDescent="0.3">
      <c r="F3574" s="2">
        <v>3569</v>
      </c>
      <c r="G3574" s="12">
        <f ca="1"/>
        <v>0.82985390927528324</v>
      </c>
      <c r="H3574" s="12">
        <f ca="1"/>
        <v>1340.1400675946868</v>
      </c>
    </row>
    <row r="3575" spans="6:8" x14ac:dyDescent="0.3">
      <c r="F3575" s="2">
        <v>3570</v>
      </c>
      <c r="G3575" s="12">
        <f ca="1"/>
        <v>0.22326918522835237</v>
      </c>
      <c r="H3575" s="12">
        <f ca="1"/>
        <v>1266.9808382591302</v>
      </c>
    </row>
    <row r="3576" spans="6:8" x14ac:dyDescent="0.3">
      <c r="F3576" s="2">
        <v>3571</v>
      </c>
      <c r="G3576" s="12">
        <f ca="1"/>
        <v>0.32607827451246219</v>
      </c>
      <c r="H3576" s="12">
        <f ca="1"/>
        <v>1279.3563496649449</v>
      </c>
    </row>
    <row r="3577" spans="6:8" x14ac:dyDescent="0.3">
      <c r="F3577" s="2">
        <v>3572</v>
      </c>
      <c r="G3577" s="12">
        <f ca="1"/>
        <v>0.60109651188401747</v>
      </c>
      <c r="H3577" s="12">
        <f ca="1"/>
        <v>1308.9607260030762</v>
      </c>
    </row>
    <row r="3578" spans="6:8" x14ac:dyDescent="0.3">
      <c r="F3578" s="2">
        <v>3573</v>
      </c>
      <c r="G3578" s="12">
        <f ca="1"/>
        <v>0.96871484948832087</v>
      </c>
      <c r="H3578" s="12">
        <f ca="1"/>
        <v>1383.7824694873407</v>
      </c>
    </row>
    <row r="3579" spans="6:8" x14ac:dyDescent="0.3">
      <c r="F3579" s="2">
        <v>3574</v>
      </c>
      <c r="G3579" s="12">
        <f ca="1"/>
        <v>0.97864783018550683</v>
      </c>
      <c r="H3579" s="12">
        <f ca="1"/>
        <v>1392.0481239697574</v>
      </c>
    </row>
    <row r="3580" spans="6:8" x14ac:dyDescent="0.3">
      <c r="F3580" s="2">
        <v>3575</v>
      </c>
      <c r="G3580" s="12">
        <f ca="1"/>
        <v>0.80765330233975074</v>
      </c>
      <c r="H3580" s="12">
        <f ca="1"/>
        <v>1336.2650841954871</v>
      </c>
    </row>
    <row r="3581" spans="6:8" x14ac:dyDescent="0.3">
      <c r="F3581" s="2">
        <v>3576</v>
      </c>
      <c r="G3581" s="12">
        <f ca="1"/>
        <v>0.58471492452661811</v>
      </c>
      <c r="H3581" s="12">
        <f ca="1"/>
        <v>1307.1367884916858</v>
      </c>
    </row>
    <row r="3582" spans="6:8" x14ac:dyDescent="0.3">
      <c r="F3582" s="2">
        <v>3577</v>
      </c>
      <c r="G3582" s="12">
        <f ca="1"/>
        <v>0.61646135929095003</v>
      </c>
      <c r="H3582" s="12">
        <f ca="1"/>
        <v>1310.6961559144129</v>
      </c>
    </row>
    <row r="3583" spans="6:8" x14ac:dyDescent="0.3">
      <c r="F3583" s="2">
        <v>3578</v>
      </c>
      <c r="G3583" s="12">
        <f ca="1"/>
        <v>0.87376046633150306</v>
      </c>
      <c r="H3583" s="12">
        <f ca="1"/>
        <v>1349.016392725493</v>
      </c>
    </row>
    <row r="3584" spans="6:8" x14ac:dyDescent="0.3">
      <c r="F3584" s="2">
        <v>3579</v>
      </c>
      <c r="G3584" s="12">
        <f ca="1"/>
        <v>0.47723718142546434</v>
      </c>
      <c r="H3584" s="12">
        <f ca="1"/>
        <v>1295.5962503790004</v>
      </c>
    </row>
    <row r="3585" spans="6:8" x14ac:dyDescent="0.3">
      <c r="F3585" s="2">
        <v>3580</v>
      </c>
      <c r="G3585" s="12">
        <f ca="1"/>
        <v>0.83915788286163839</v>
      </c>
      <c r="H3585" s="12">
        <f ca="1"/>
        <v>1341.8691454311802</v>
      </c>
    </row>
    <row r="3586" spans="6:8" x14ac:dyDescent="0.3">
      <c r="F3586" s="2">
        <v>3581</v>
      </c>
      <c r="G3586" s="12">
        <f ca="1"/>
        <v>0.55940998351979521</v>
      </c>
      <c r="H3586" s="12">
        <f ca="1"/>
        <v>1304.3640605329115</v>
      </c>
    </row>
    <row r="3587" spans="6:8" x14ac:dyDescent="0.3">
      <c r="F3587" s="2">
        <v>3582</v>
      </c>
      <c r="G3587" s="12">
        <f ca="1"/>
        <v>0.81671470275185398</v>
      </c>
      <c r="H3587" s="12">
        <f ca="1"/>
        <v>1337.8075140129426</v>
      </c>
    </row>
    <row r="3588" spans="6:8" x14ac:dyDescent="0.3">
      <c r="F3588" s="2">
        <v>3583</v>
      </c>
      <c r="G3588" s="12">
        <f ca="1"/>
        <v>0.35514182877055034</v>
      </c>
      <c r="H3588" s="12">
        <f ca="1"/>
        <v>1282.5780122807816</v>
      </c>
    </row>
    <row r="3589" spans="6:8" x14ac:dyDescent="0.3">
      <c r="F3589" s="2">
        <v>3584</v>
      </c>
      <c r="G3589" s="12">
        <f ca="1"/>
        <v>0.67923285765685604</v>
      </c>
      <c r="H3589" s="12">
        <f ca="1"/>
        <v>1318.112923915814</v>
      </c>
    </row>
    <row r="3590" spans="6:8" x14ac:dyDescent="0.3">
      <c r="F3590" s="2">
        <v>3585</v>
      </c>
      <c r="G3590" s="12">
        <f ca="1"/>
        <v>0.46805994821564179</v>
      </c>
      <c r="H3590" s="12">
        <f ca="1"/>
        <v>1294.6280817747652</v>
      </c>
    </row>
    <row r="3591" spans="6:8" x14ac:dyDescent="0.3">
      <c r="F3591" s="2">
        <v>3586</v>
      </c>
      <c r="G3591" s="12">
        <f ca="1"/>
        <v>0.6395956723256464</v>
      </c>
      <c r="H3591" s="12">
        <f ca="1"/>
        <v>1313.3620094266928</v>
      </c>
    </row>
    <row r="3592" spans="6:8" x14ac:dyDescent="0.3">
      <c r="F3592" s="2">
        <v>3587</v>
      </c>
      <c r="G3592" s="12">
        <f ca="1"/>
        <v>0.2164721461525021</v>
      </c>
      <c r="H3592" s="12">
        <f ca="1"/>
        <v>1266.0802741344737</v>
      </c>
    </row>
    <row r="3593" spans="6:8" x14ac:dyDescent="0.3">
      <c r="F3593" s="2">
        <v>3588</v>
      </c>
      <c r="G3593" s="12">
        <f ca="1"/>
        <v>0.82452946157586737</v>
      </c>
      <c r="H3593" s="12">
        <f ca="1"/>
        <v>1339.180275657041</v>
      </c>
    </row>
    <row r="3594" spans="6:8" x14ac:dyDescent="0.3">
      <c r="F3594" s="2">
        <v>3589</v>
      </c>
      <c r="G3594" s="12">
        <f ca="1"/>
        <v>0.10993972081387815</v>
      </c>
      <c r="H3594" s="12">
        <f ca="1"/>
        <v>1249.118236200334</v>
      </c>
    </row>
    <row r="3595" spans="6:8" x14ac:dyDescent="0.3">
      <c r="F3595" s="2">
        <v>3590</v>
      </c>
      <c r="G3595" s="12">
        <f ca="1"/>
        <v>0.18644169903558683</v>
      </c>
      <c r="H3595" s="12">
        <f ca="1"/>
        <v>1261.9142217629287</v>
      </c>
    </row>
    <row r="3596" spans="6:8" x14ac:dyDescent="0.3">
      <c r="F3596" s="2">
        <v>3591</v>
      </c>
      <c r="G3596" s="12">
        <f ca="1"/>
        <v>0.39984847235128318</v>
      </c>
      <c r="H3596" s="12">
        <f ca="1"/>
        <v>1287.4073632252844</v>
      </c>
    </row>
    <row r="3597" spans="6:8" x14ac:dyDescent="0.3">
      <c r="F3597" s="2">
        <v>3592</v>
      </c>
      <c r="G3597" s="12">
        <f ca="1"/>
        <v>0.51112279094098789</v>
      </c>
      <c r="H3597" s="12">
        <f ca="1"/>
        <v>1299.182367856338</v>
      </c>
    </row>
    <row r="3598" spans="6:8" x14ac:dyDescent="0.3">
      <c r="F3598" s="2">
        <v>3593</v>
      </c>
      <c r="G3598" s="12">
        <f ca="1"/>
        <v>4.4754845737770665E-2</v>
      </c>
      <c r="H3598" s="12">
        <f ca="1"/>
        <v>1231.8868631311511</v>
      </c>
    </row>
    <row r="3599" spans="6:8" x14ac:dyDescent="0.3">
      <c r="F3599" s="2">
        <v>3594</v>
      </c>
      <c r="G3599" s="12">
        <f ca="1"/>
        <v>0.51622963648271725</v>
      </c>
      <c r="H3599" s="12">
        <f ca="1"/>
        <v>1299.7254310005956</v>
      </c>
    </row>
    <row r="3600" spans="6:8" x14ac:dyDescent="0.3">
      <c r="F3600" s="2">
        <v>3595</v>
      </c>
      <c r="G3600" s="12">
        <f ca="1"/>
        <v>0.98422920146651793</v>
      </c>
      <c r="H3600" s="12">
        <f ca="1"/>
        <v>1398.3389936190295</v>
      </c>
    </row>
    <row r="3601" spans="6:8" x14ac:dyDescent="0.3">
      <c r="F3601" s="2">
        <v>3596</v>
      </c>
      <c r="G3601" s="12">
        <f ca="1"/>
        <v>0.42572580457192433</v>
      </c>
      <c r="H3601" s="12">
        <f ca="1"/>
        <v>1290.1582161541851</v>
      </c>
    </row>
    <row r="3602" spans="6:8" x14ac:dyDescent="0.3">
      <c r="F3602" s="2">
        <v>3597</v>
      </c>
      <c r="G3602" s="12">
        <f ca="1"/>
        <v>0.39548647447475238</v>
      </c>
      <c r="H3602" s="12">
        <f ca="1"/>
        <v>1286.9411429244742</v>
      </c>
    </row>
    <row r="3603" spans="6:8" x14ac:dyDescent="0.3">
      <c r="F3603" s="2">
        <v>3598</v>
      </c>
      <c r="G3603" s="12">
        <f ca="1"/>
        <v>0.63495201718728023</v>
      </c>
      <c r="H3603" s="12">
        <f ca="1"/>
        <v>1312.8213098546346</v>
      </c>
    </row>
    <row r="3604" spans="6:8" x14ac:dyDescent="0.3">
      <c r="F3604" s="2">
        <v>3599</v>
      </c>
      <c r="G3604" s="12">
        <f ca="1"/>
        <v>0.549622107176722</v>
      </c>
      <c r="H3604" s="12">
        <f ca="1"/>
        <v>1303.3037771435575</v>
      </c>
    </row>
    <row r="3605" spans="6:8" x14ac:dyDescent="0.3">
      <c r="F3605" s="2">
        <v>3600</v>
      </c>
      <c r="G3605" s="12">
        <f ca="1"/>
        <v>0.22336040451912753</v>
      </c>
      <c r="H3605" s="12">
        <f ca="1"/>
        <v>1266.9928305764013</v>
      </c>
    </row>
    <row r="3606" spans="6:8" x14ac:dyDescent="0.3">
      <c r="F3606" s="2">
        <v>3601</v>
      </c>
      <c r="G3606" s="12">
        <f ca="1"/>
        <v>0.77178248035515207</v>
      </c>
      <c r="H3606" s="12">
        <f ca="1"/>
        <v>1330.5938949035531</v>
      </c>
    </row>
    <row r="3607" spans="6:8" x14ac:dyDescent="0.3">
      <c r="F3607" s="2">
        <v>3602</v>
      </c>
      <c r="G3607" s="12">
        <f ca="1"/>
        <v>2.6194903628807165E-2</v>
      </c>
      <c r="H3607" s="12">
        <f ca="1"/>
        <v>1223.3624079311596</v>
      </c>
    </row>
    <row r="3608" spans="6:8" x14ac:dyDescent="0.3">
      <c r="F3608" s="2">
        <v>3603</v>
      </c>
      <c r="G3608" s="12">
        <f ca="1"/>
        <v>0.41352430508304172</v>
      </c>
      <c r="H3608" s="12">
        <f ca="1"/>
        <v>1288.8639769282865</v>
      </c>
    </row>
    <row r="3609" spans="6:8" x14ac:dyDescent="0.3">
      <c r="F3609" s="2">
        <v>3604</v>
      </c>
      <c r="G3609" s="12">
        <f ca="1"/>
        <v>5.4950427180597172E-2</v>
      </c>
      <c r="H3609" s="12">
        <f ca="1"/>
        <v>1235.4508431319377</v>
      </c>
    </row>
    <row r="3610" spans="6:8" x14ac:dyDescent="0.3">
      <c r="F3610" s="2">
        <v>3605</v>
      </c>
      <c r="G3610" s="12">
        <f ca="1"/>
        <v>0.95577195139431925</v>
      </c>
      <c r="H3610" s="12">
        <f ca="1"/>
        <v>1375.9133962288674</v>
      </c>
    </row>
    <row r="3611" spans="6:8" x14ac:dyDescent="0.3">
      <c r="F3611" s="2">
        <v>3606</v>
      </c>
      <c r="G3611" s="12">
        <f ca="1"/>
        <v>0.89679066972793464</v>
      </c>
      <c r="H3611" s="12">
        <f ca="1"/>
        <v>1354.6360792859382</v>
      </c>
    </row>
    <row r="3612" spans="6:8" x14ac:dyDescent="0.3">
      <c r="F3612" s="2">
        <v>3607</v>
      </c>
      <c r="G3612" s="12">
        <f ca="1"/>
        <v>0.1877932892619063</v>
      </c>
      <c r="H3612" s="12">
        <f ca="1"/>
        <v>1262.109133737242</v>
      </c>
    </row>
    <row r="3613" spans="6:8" x14ac:dyDescent="0.3">
      <c r="F3613" s="2">
        <v>3608</v>
      </c>
      <c r="G3613" s="12">
        <f ca="1"/>
        <v>0.86809012166032695</v>
      </c>
      <c r="H3613" s="12">
        <f ca="1"/>
        <v>1347.7536827090432</v>
      </c>
    </row>
    <row r="3614" spans="6:8" x14ac:dyDescent="0.3">
      <c r="F3614" s="2">
        <v>3609</v>
      </c>
      <c r="G3614" s="12">
        <f ca="1"/>
        <v>0.38323843078595443</v>
      </c>
      <c r="H3614" s="12">
        <f ca="1"/>
        <v>1285.6270619697095</v>
      </c>
    </row>
    <row r="3615" spans="6:8" x14ac:dyDescent="0.3">
      <c r="F3615" s="2">
        <v>3610</v>
      </c>
      <c r="G3615" s="12">
        <f ca="1"/>
        <v>0.28037811757839748</v>
      </c>
      <c r="H3615" s="12">
        <f ca="1"/>
        <v>1274.0899705641191</v>
      </c>
    </row>
    <row r="3616" spans="6:8" x14ac:dyDescent="0.3">
      <c r="F3616" s="2">
        <v>3611</v>
      </c>
      <c r="G3616" s="12">
        <f ca="1"/>
        <v>0.3893910763702868</v>
      </c>
      <c r="H3616" s="12">
        <f ca="1"/>
        <v>1286.2881428663395</v>
      </c>
    </row>
    <row r="3617" spans="6:8" x14ac:dyDescent="0.3">
      <c r="F3617" s="2">
        <v>3612</v>
      </c>
      <c r="G3617" s="12">
        <f ca="1"/>
        <v>2.1069484362512991E-2</v>
      </c>
      <c r="H3617" s="12">
        <f ca="1"/>
        <v>1220.1698454542961</v>
      </c>
    </row>
    <row r="3618" spans="6:8" x14ac:dyDescent="0.3">
      <c r="F3618" s="2">
        <v>3613</v>
      </c>
      <c r="G3618" s="12">
        <f ca="1"/>
        <v>0.6585658918410433</v>
      </c>
      <c r="H3618" s="12">
        <f ca="1"/>
        <v>1315.60356835113</v>
      </c>
    </row>
    <row r="3619" spans="6:8" x14ac:dyDescent="0.3">
      <c r="F3619" s="2">
        <v>3614</v>
      </c>
      <c r="G3619" s="12">
        <f ca="1"/>
        <v>0.20569357512775976</v>
      </c>
      <c r="H3619" s="12">
        <f ca="1"/>
        <v>1264.6222286702368</v>
      </c>
    </row>
    <row r="3620" spans="6:8" x14ac:dyDescent="0.3">
      <c r="F3620" s="2">
        <v>3615</v>
      </c>
      <c r="G3620" s="12">
        <f ca="1"/>
        <v>0.10957703406937891</v>
      </c>
      <c r="H3620" s="12">
        <f ca="1"/>
        <v>1249.0458626455261</v>
      </c>
    </row>
    <row r="3621" spans="6:8" x14ac:dyDescent="0.3">
      <c r="F3621" s="2">
        <v>3616</v>
      </c>
      <c r="G3621" s="12">
        <f ca="1"/>
        <v>0.85295964714646577</v>
      </c>
      <c r="H3621" s="12">
        <f ca="1"/>
        <v>1344.5707141286607</v>
      </c>
    </row>
    <row r="3622" spans="6:8" x14ac:dyDescent="0.3">
      <c r="F3622" s="2">
        <v>3617</v>
      </c>
      <c r="G3622" s="12">
        <f ca="1"/>
        <v>2.7303912417359522E-2</v>
      </c>
      <c r="H3622" s="12">
        <f ca="1"/>
        <v>1223.9868326280534</v>
      </c>
    </row>
    <row r="3623" spans="6:8" x14ac:dyDescent="0.3">
      <c r="F3623" s="2">
        <v>3618</v>
      </c>
      <c r="G3623" s="12">
        <f ca="1"/>
        <v>0.64284478313318738</v>
      </c>
      <c r="H3623" s="12">
        <f ca="1"/>
        <v>1313.7421240769183</v>
      </c>
    </row>
    <row r="3624" spans="6:8" x14ac:dyDescent="0.3">
      <c r="F3624" s="2">
        <v>3619</v>
      </c>
      <c r="G3624" s="12">
        <f ca="1"/>
        <v>0.18592437194996214</v>
      </c>
      <c r="H3624" s="12">
        <f ca="1"/>
        <v>1261.8394128923674</v>
      </c>
    </row>
    <row r="3625" spans="6:8" x14ac:dyDescent="0.3">
      <c r="F3625" s="2">
        <v>3620</v>
      </c>
      <c r="G3625" s="12">
        <f ca="1"/>
        <v>0.82505329658023707</v>
      </c>
      <c r="H3625" s="12">
        <f ca="1"/>
        <v>1339.2737949249151</v>
      </c>
    </row>
    <row r="3626" spans="6:8" x14ac:dyDescent="0.3">
      <c r="F3626" s="2">
        <v>3621</v>
      </c>
      <c r="G3626" s="12">
        <f ca="1"/>
        <v>0.98091076829627721</v>
      </c>
      <c r="H3626" s="12">
        <f ca="1"/>
        <v>1394.39956105485</v>
      </c>
    </row>
    <row r="3627" spans="6:8" x14ac:dyDescent="0.3">
      <c r="F3627" s="2">
        <v>3622</v>
      </c>
      <c r="G3627" s="12">
        <f ca="1"/>
        <v>0.27480117198146137</v>
      </c>
      <c r="H3627" s="12">
        <f ca="1"/>
        <v>1273.4256780004384</v>
      </c>
    </row>
    <row r="3628" spans="6:8" x14ac:dyDescent="0.3">
      <c r="F3628" s="2">
        <v>3623</v>
      </c>
      <c r="G3628" s="12">
        <f ca="1"/>
        <v>0.58260092892825033</v>
      </c>
      <c r="H3628" s="12">
        <f ca="1"/>
        <v>1306.9031987056412</v>
      </c>
    </row>
    <row r="3629" spans="6:8" x14ac:dyDescent="0.3">
      <c r="F3629" s="2">
        <v>3624</v>
      </c>
      <c r="G3629" s="12">
        <f ca="1"/>
        <v>0.65073079013754964</v>
      </c>
      <c r="H3629" s="12">
        <f ca="1"/>
        <v>1314.6711179135871</v>
      </c>
    </row>
    <row r="3630" spans="6:8" x14ac:dyDescent="0.3">
      <c r="F3630" s="2">
        <v>3625</v>
      </c>
      <c r="G3630" s="12">
        <f ca="1"/>
        <v>0.16381347094982734</v>
      </c>
      <c r="H3630" s="12">
        <f ca="1"/>
        <v>1258.5255392694776</v>
      </c>
    </row>
    <row r="3631" spans="6:8" x14ac:dyDescent="0.3">
      <c r="F3631" s="2">
        <v>3626</v>
      </c>
      <c r="G3631" s="12">
        <f ca="1"/>
        <v>0.43426097876665448</v>
      </c>
      <c r="H3631" s="12">
        <f ca="1"/>
        <v>1291.0612926787678</v>
      </c>
    </row>
    <row r="3632" spans="6:8" x14ac:dyDescent="0.3">
      <c r="F3632" s="2">
        <v>3627</v>
      </c>
      <c r="G3632" s="12">
        <f ca="1"/>
        <v>0.57535655732500524</v>
      </c>
      <c r="H3632" s="12">
        <f ca="1"/>
        <v>1306.1055662106414</v>
      </c>
    </row>
    <row r="3633" spans="6:8" x14ac:dyDescent="0.3">
      <c r="F3633" s="2">
        <v>3628</v>
      </c>
      <c r="G3633" s="12">
        <f ca="1"/>
        <v>0.82644044012015194</v>
      </c>
      <c r="H3633" s="12">
        <f ca="1"/>
        <v>1339.5223836018258</v>
      </c>
    </row>
    <row r="3634" spans="6:8" x14ac:dyDescent="0.3">
      <c r="F3634" s="2">
        <v>3629</v>
      </c>
      <c r="G3634" s="12">
        <f ca="1"/>
        <v>0.52294738407133301</v>
      </c>
      <c r="H3634" s="12">
        <f ca="1"/>
        <v>1300.4412448343739</v>
      </c>
    </row>
    <row r="3635" spans="6:8" x14ac:dyDescent="0.3">
      <c r="F3635" s="2">
        <v>3630</v>
      </c>
      <c r="G3635" s="12">
        <f ca="1"/>
        <v>0.38833191170868986</v>
      </c>
      <c r="H3635" s="12">
        <f ca="1"/>
        <v>1286.1744837420104</v>
      </c>
    </row>
    <row r="3636" spans="6:8" x14ac:dyDescent="0.3">
      <c r="F3636" s="2">
        <v>3631</v>
      </c>
      <c r="G3636" s="12">
        <f ca="1"/>
        <v>0.12196211762016484</v>
      </c>
      <c r="H3636" s="12">
        <f ca="1"/>
        <v>1251.4339805802592</v>
      </c>
    </row>
    <row r="3637" spans="6:8" x14ac:dyDescent="0.3">
      <c r="F3637" s="2">
        <v>3632</v>
      </c>
      <c r="G3637" s="12">
        <f ca="1"/>
        <v>0.68751932556114781</v>
      </c>
      <c r="H3637" s="12">
        <f ca="1"/>
        <v>1319.1413875397238</v>
      </c>
    </row>
    <row r="3638" spans="6:8" x14ac:dyDescent="0.3">
      <c r="F3638" s="2">
        <v>3633</v>
      </c>
      <c r="G3638" s="12">
        <f ca="1"/>
        <v>0.29911560025871742</v>
      </c>
      <c r="H3638" s="12">
        <f ca="1"/>
        <v>1276.2845630121501</v>
      </c>
    </row>
    <row r="3639" spans="6:8" x14ac:dyDescent="0.3">
      <c r="F3639" s="2">
        <v>3634</v>
      </c>
      <c r="G3639" s="12">
        <f ca="1"/>
        <v>0.31443742707033007</v>
      </c>
      <c r="H3639" s="12">
        <f ca="1"/>
        <v>1278.0413035387326</v>
      </c>
    </row>
    <row r="3640" spans="6:8" x14ac:dyDescent="0.3">
      <c r="F3640" s="2">
        <v>3635</v>
      </c>
      <c r="G3640" s="12">
        <f ca="1"/>
        <v>4.224146355379621E-2</v>
      </c>
      <c r="H3640" s="12">
        <f ca="1"/>
        <v>1230.9155269182475</v>
      </c>
    </row>
    <row r="3641" spans="6:8" x14ac:dyDescent="0.3">
      <c r="F3641" s="2">
        <v>3636</v>
      </c>
      <c r="G3641" s="12">
        <f ca="1"/>
        <v>0.55143548029714595</v>
      </c>
      <c r="H3641" s="12">
        <f ca="1"/>
        <v>1303.4997608359231</v>
      </c>
    </row>
    <row r="3642" spans="6:8" x14ac:dyDescent="0.3">
      <c r="F3642" s="2">
        <v>3637</v>
      </c>
      <c r="G3642" s="12">
        <f ca="1"/>
        <v>0.91678057773944421</v>
      </c>
      <c r="H3642" s="12">
        <f ca="1"/>
        <v>1360.3694125643501</v>
      </c>
    </row>
    <row r="3643" spans="6:8" x14ac:dyDescent="0.3">
      <c r="F3643" s="2">
        <v>3638</v>
      </c>
      <c r="G3643" s="12">
        <f ca="1"/>
        <v>0.73174788907191379</v>
      </c>
      <c r="H3643" s="12">
        <f ca="1"/>
        <v>1324.89362765325</v>
      </c>
    </row>
    <row r="3644" spans="6:8" x14ac:dyDescent="0.3">
      <c r="F3644" s="2">
        <v>3639</v>
      </c>
      <c r="G3644" s="12">
        <f ca="1"/>
        <v>0.35195205164965881</v>
      </c>
      <c r="H3644" s="12">
        <f ca="1"/>
        <v>1282.2281932378658</v>
      </c>
    </row>
    <row r="3645" spans="6:8" x14ac:dyDescent="0.3">
      <c r="F3645" s="2">
        <v>3640</v>
      </c>
      <c r="G3645" s="12">
        <f ca="1"/>
        <v>0.89382152115503244</v>
      </c>
      <c r="H3645" s="12">
        <f ca="1"/>
        <v>1353.86061566593</v>
      </c>
    </row>
    <row r="3646" spans="6:8" x14ac:dyDescent="0.3">
      <c r="F3646" s="2">
        <v>3641</v>
      </c>
      <c r="G3646" s="12">
        <f ca="1"/>
        <v>0.33436807983041161</v>
      </c>
      <c r="H3646" s="12">
        <f ca="1"/>
        <v>1280.2836245993171</v>
      </c>
    </row>
    <row r="3647" spans="6:8" x14ac:dyDescent="0.3">
      <c r="F3647" s="2">
        <v>3642</v>
      </c>
      <c r="G3647" s="12">
        <f ca="1"/>
        <v>0.14118815143967978</v>
      </c>
      <c r="H3647" s="12">
        <f ca="1"/>
        <v>1254.8517178298898</v>
      </c>
    </row>
    <row r="3648" spans="6:8" x14ac:dyDescent="0.3">
      <c r="F3648" s="2">
        <v>3643</v>
      </c>
      <c r="G3648" s="12">
        <f ca="1"/>
        <v>8.3329103529342197E-2</v>
      </c>
      <c r="H3648" s="12">
        <f ca="1"/>
        <v>1243.3133819637958</v>
      </c>
    </row>
    <row r="3649" spans="6:8" x14ac:dyDescent="0.3">
      <c r="F3649" s="2">
        <v>3644</v>
      </c>
      <c r="G3649" s="12">
        <f ca="1"/>
        <v>0.88116815187823838</v>
      </c>
      <c r="H3649" s="12">
        <f ca="1"/>
        <v>1350.7318814078244</v>
      </c>
    </row>
    <row r="3650" spans="6:8" x14ac:dyDescent="0.3">
      <c r="F3650" s="2">
        <v>3645</v>
      </c>
      <c r="G3650" s="12">
        <f ca="1"/>
        <v>0.50278697097512648</v>
      </c>
      <c r="H3650" s="12">
        <f ca="1"/>
        <v>1298.2977203894241</v>
      </c>
    </row>
    <row r="3651" spans="6:8" x14ac:dyDescent="0.3">
      <c r="F3651" s="2">
        <v>3646</v>
      </c>
      <c r="G3651" s="12">
        <f ca="1"/>
        <v>0.45430631340010685</v>
      </c>
      <c r="H3651" s="12">
        <f ca="1"/>
        <v>1293.1775806882329</v>
      </c>
    </row>
    <row r="3652" spans="6:8" x14ac:dyDescent="0.3">
      <c r="F3652" s="2">
        <v>3647</v>
      </c>
      <c r="G3652" s="12">
        <f ca="1"/>
        <v>0.97114439073147873</v>
      </c>
      <c r="H3652" s="12">
        <f ca="1"/>
        <v>1385.5656983919223</v>
      </c>
    </row>
    <row r="3653" spans="6:8" x14ac:dyDescent="0.3">
      <c r="F3653" s="2">
        <v>3648</v>
      </c>
      <c r="G3653" s="12">
        <f ca="1"/>
        <v>0.55438336201103899</v>
      </c>
      <c r="H3653" s="12">
        <f ca="1"/>
        <v>1303.8187887098966</v>
      </c>
    </row>
    <row r="3654" spans="6:8" x14ac:dyDescent="0.3">
      <c r="F3654" s="2">
        <v>3649</v>
      </c>
      <c r="G3654" s="12">
        <f ca="1"/>
        <v>0.70187215781036771</v>
      </c>
      <c r="H3654" s="12">
        <f ca="1"/>
        <v>1320.9566291992674</v>
      </c>
    </row>
    <row r="3655" spans="6:8" x14ac:dyDescent="0.3">
      <c r="F3655" s="2">
        <v>3650</v>
      </c>
      <c r="G3655" s="12">
        <f ca="1"/>
        <v>0.65135208329080441</v>
      </c>
      <c r="H3655" s="12">
        <f ca="1"/>
        <v>1314.7447058866585</v>
      </c>
    </row>
    <row r="3656" spans="6:8" x14ac:dyDescent="0.3">
      <c r="F3656" s="2">
        <v>3651</v>
      </c>
      <c r="G3656" s="12">
        <f ca="1"/>
        <v>0.37607799913556783</v>
      </c>
      <c r="H3656" s="12">
        <f ca="1"/>
        <v>1284.8549874222817</v>
      </c>
    </row>
    <row r="3657" spans="6:8" x14ac:dyDescent="0.3">
      <c r="F3657" s="2">
        <v>3652</v>
      </c>
      <c r="G3657" s="12">
        <f ca="1"/>
        <v>0.88377444950692063</v>
      </c>
      <c r="H3657" s="12">
        <f ca="1"/>
        <v>1351.3547216558841</v>
      </c>
    </row>
    <row r="3658" spans="6:8" x14ac:dyDescent="0.3">
      <c r="F3658" s="2">
        <v>3653</v>
      </c>
      <c r="G3658" s="12">
        <f ca="1"/>
        <v>0.53799004713863319</v>
      </c>
      <c r="H3658" s="12">
        <f ca="1"/>
        <v>1302.0510985147926</v>
      </c>
    </row>
    <row r="3659" spans="6:8" x14ac:dyDescent="0.3">
      <c r="F3659" s="2">
        <v>3654</v>
      </c>
      <c r="G3659" s="12">
        <f ca="1"/>
        <v>0.8643387337535291</v>
      </c>
      <c r="H3659" s="12">
        <f ca="1"/>
        <v>1346.9403713211977</v>
      </c>
    </row>
    <row r="3660" spans="6:8" x14ac:dyDescent="0.3">
      <c r="F3660" s="2">
        <v>3655</v>
      </c>
      <c r="G3660" s="12">
        <f ca="1"/>
        <v>0.10605689670912843</v>
      </c>
      <c r="H3660" s="12">
        <f ca="1"/>
        <v>1248.3350676960349</v>
      </c>
    </row>
    <row r="3661" spans="6:8" x14ac:dyDescent="0.3">
      <c r="F3661" s="2">
        <v>3656</v>
      </c>
      <c r="G3661" s="12">
        <f ca="1"/>
        <v>0.59667310499853299</v>
      </c>
      <c r="H3661" s="12">
        <f ca="1"/>
        <v>1308.4656999138692</v>
      </c>
    </row>
    <row r="3662" spans="6:8" x14ac:dyDescent="0.3">
      <c r="F3662" s="2">
        <v>3657</v>
      </c>
      <c r="G3662" s="12">
        <f ca="1"/>
        <v>0.97626126366633192</v>
      </c>
      <c r="H3662" s="12">
        <f ca="1"/>
        <v>1389.7950841113352</v>
      </c>
    </row>
    <row r="3663" spans="6:8" x14ac:dyDescent="0.3">
      <c r="F3663" s="2">
        <v>3658</v>
      </c>
      <c r="G3663" s="12">
        <f ca="1"/>
        <v>0.93247504095999378</v>
      </c>
      <c r="H3663" s="12">
        <f ca="1"/>
        <v>1365.702448808888</v>
      </c>
    </row>
    <row r="3664" spans="6:8" x14ac:dyDescent="0.3">
      <c r="F3664" s="2">
        <v>3659</v>
      </c>
      <c r="G3664" s="12">
        <f ca="1"/>
        <v>0.93807470131884751</v>
      </c>
      <c r="H3664" s="12">
        <f ca="1"/>
        <v>1367.8516175834582</v>
      </c>
    </row>
    <row r="3665" spans="6:8" x14ac:dyDescent="0.3">
      <c r="F3665" s="2">
        <v>3660</v>
      </c>
      <c r="G3665" s="12">
        <f ca="1"/>
        <v>0.23592637407356687</v>
      </c>
      <c r="H3665" s="12">
        <f ca="1"/>
        <v>1268.62258140259</v>
      </c>
    </row>
    <row r="3666" spans="6:8" x14ac:dyDescent="0.3">
      <c r="F3666" s="2">
        <v>3661</v>
      </c>
      <c r="G3666" s="12">
        <f ca="1"/>
        <v>0.95143912985214318</v>
      </c>
      <c r="H3666" s="12">
        <f ca="1"/>
        <v>1373.7187914940305</v>
      </c>
    </row>
    <row r="3667" spans="6:8" x14ac:dyDescent="0.3">
      <c r="F3667" s="2">
        <v>3662</v>
      </c>
      <c r="G3667" s="12">
        <f ca="1"/>
        <v>0.75652059017000206</v>
      </c>
      <c r="H3667" s="12">
        <f ca="1"/>
        <v>1328.3542705592756</v>
      </c>
    </row>
    <row r="3668" spans="6:8" x14ac:dyDescent="0.3">
      <c r="F3668" s="2">
        <v>3663</v>
      </c>
      <c r="G3668" s="12">
        <f ca="1"/>
        <v>0.96302831512892895</v>
      </c>
      <c r="H3668" s="12">
        <f ca="1"/>
        <v>1380.0354464311692</v>
      </c>
    </row>
    <row r="3669" spans="6:8" x14ac:dyDescent="0.3">
      <c r="F3669" s="2">
        <v>3664</v>
      </c>
      <c r="G3669" s="12">
        <f ca="1"/>
        <v>0.37731745290696606</v>
      </c>
      <c r="H3669" s="12">
        <f ca="1"/>
        <v>1284.9888523871427</v>
      </c>
    </row>
    <row r="3670" spans="6:8" x14ac:dyDescent="0.3">
      <c r="F3670" s="2">
        <v>3665</v>
      </c>
      <c r="G3670" s="12">
        <f ca="1"/>
        <v>0.47580733184606849</v>
      </c>
      <c r="H3670" s="12">
        <f ca="1"/>
        <v>1295.4453632740469</v>
      </c>
    </row>
    <row r="3671" spans="6:8" x14ac:dyDescent="0.3">
      <c r="F3671" s="2">
        <v>3666</v>
      </c>
      <c r="G3671" s="12">
        <f ca="1"/>
        <v>0.97717842125482512</v>
      </c>
      <c r="H3671" s="12">
        <f ca="1"/>
        <v>1390.6363162460343</v>
      </c>
    </row>
    <row r="3672" spans="6:8" x14ac:dyDescent="0.3">
      <c r="F3672" s="2">
        <v>3667</v>
      </c>
      <c r="G3672" s="12">
        <f ca="1"/>
        <v>0.78707318828593942</v>
      </c>
      <c r="H3672" s="12">
        <f ca="1"/>
        <v>1332.9346230822084</v>
      </c>
    </row>
    <row r="3673" spans="6:8" x14ac:dyDescent="0.3">
      <c r="F3673" s="2">
        <v>3668</v>
      </c>
      <c r="G3673" s="12">
        <f ca="1"/>
        <v>0.82212747311268997</v>
      </c>
      <c r="H3673" s="12">
        <f ca="1"/>
        <v>1338.7539170179289</v>
      </c>
    </row>
    <row r="3674" spans="6:8" x14ac:dyDescent="0.3">
      <c r="F3674" s="2">
        <v>3669</v>
      </c>
      <c r="G3674" s="12">
        <f ca="1"/>
        <v>0.72437734955986821</v>
      </c>
      <c r="H3674" s="12">
        <f ca="1"/>
        <v>1323.9004110655253</v>
      </c>
    </row>
    <row r="3675" spans="6:8" x14ac:dyDescent="0.3">
      <c r="F3675" s="2">
        <v>3670</v>
      </c>
      <c r="G3675" s="12">
        <f ca="1"/>
        <v>0.6046360419653336</v>
      </c>
      <c r="H3675" s="12">
        <f ca="1"/>
        <v>1309.3582632702321</v>
      </c>
    </row>
    <row r="3676" spans="6:8" x14ac:dyDescent="0.3">
      <c r="F3676" s="2">
        <v>3671</v>
      </c>
      <c r="G3676" s="12">
        <f ca="1"/>
        <v>0.99163642538779029</v>
      </c>
      <c r="H3676" s="12">
        <f ca="1"/>
        <v>1410.8723678125998</v>
      </c>
    </row>
    <row r="3677" spans="6:8" x14ac:dyDescent="0.3">
      <c r="F3677" s="2">
        <v>3672</v>
      </c>
      <c r="G3677" s="12">
        <f ca="1"/>
        <v>0.59389547191498315</v>
      </c>
      <c r="H3677" s="12">
        <f ca="1"/>
        <v>1308.1558334097758</v>
      </c>
    </row>
    <row r="3678" spans="6:8" x14ac:dyDescent="0.3">
      <c r="F3678" s="2">
        <v>3673</v>
      </c>
      <c r="G3678" s="12">
        <f ca="1"/>
        <v>0.22095321479944707</v>
      </c>
      <c r="H3678" s="12">
        <f ca="1"/>
        <v>1266.675546081327</v>
      </c>
    </row>
    <row r="3679" spans="6:8" x14ac:dyDescent="0.3">
      <c r="F3679" s="2">
        <v>3674</v>
      </c>
      <c r="G3679" s="12">
        <f ca="1"/>
        <v>0.23840591077008</v>
      </c>
      <c r="H3679" s="12">
        <f ca="1"/>
        <v>1268.9391933492348</v>
      </c>
    </row>
    <row r="3680" spans="6:8" x14ac:dyDescent="0.3">
      <c r="F3680" s="2">
        <v>3675</v>
      </c>
      <c r="G3680" s="12">
        <f ca="1"/>
        <v>0.22739264614287524</v>
      </c>
      <c r="H3680" s="12">
        <f ca="1"/>
        <v>1267.5205457840598</v>
      </c>
    </row>
    <row r="3681" spans="6:8" x14ac:dyDescent="0.3">
      <c r="F3681" s="2">
        <v>3676</v>
      </c>
      <c r="G3681" s="12">
        <f ca="1"/>
        <v>0.54000634135507819</v>
      </c>
      <c r="H3681" s="12">
        <f ca="1"/>
        <v>1302.2677087899426</v>
      </c>
    </row>
    <row r="3682" spans="6:8" x14ac:dyDescent="0.3">
      <c r="F3682" s="2">
        <v>3677</v>
      </c>
      <c r="G3682" s="12">
        <f ca="1"/>
        <v>0.11054995134306678</v>
      </c>
      <c r="H3682" s="12">
        <f ca="1"/>
        <v>1249.2396530527242</v>
      </c>
    </row>
    <row r="3683" spans="6:8" x14ac:dyDescent="0.3">
      <c r="F3683" s="2">
        <v>3678</v>
      </c>
      <c r="G3683" s="12">
        <f ca="1"/>
        <v>0.76784258472229339</v>
      </c>
      <c r="H3683" s="12">
        <f ca="1"/>
        <v>1330.0070172691135</v>
      </c>
    </row>
    <row r="3684" spans="6:8" x14ac:dyDescent="0.3">
      <c r="F3684" s="2">
        <v>3679</v>
      </c>
      <c r="G3684" s="12">
        <f ca="1"/>
        <v>0.3493659832277396</v>
      </c>
      <c r="H3684" s="12">
        <f ca="1"/>
        <v>1281.9439576598377</v>
      </c>
    </row>
    <row r="3685" spans="6:8" x14ac:dyDescent="0.3">
      <c r="F3685" s="2">
        <v>3680</v>
      </c>
      <c r="G3685" s="12">
        <f ca="1"/>
        <v>0.84055952031812287</v>
      </c>
      <c r="H3685" s="12">
        <f ca="1"/>
        <v>1342.1357293517426</v>
      </c>
    </row>
    <row r="3686" spans="6:8" x14ac:dyDescent="0.3">
      <c r="F3686" s="2">
        <v>3681</v>
      </c>
      <c r="G3686" s="12">
        <f ca="1"/>
        <v>0.73400429567857284</v>
      </c>
      <c r="H3686" s="12">
        <f ca="1"/>
        <v>1325.200820518924</v>
      </c>
    </row>
    <row r="3687" spans="6:8" x14ac:dyDescent="0.3">
      <c r="F3687" s="2">
        <v>3682</v>
      </c>
      <c r="G3687" s="12">
        <f ca="1"/>
        <v>0.31620965601272633</v>
      </c>
      <c r="H3687" s="12">
        <f ca="1"/>
        <v>1278.2425439229692</v>
      </c>
    </row>
    <row r="3688" spans="6:8" x14ac:dyDescent="0.3">
      <c r="F3688" s="2">
        <v>3683</v>
      </c>
      <c r="G3688" s="12">
        <f ca="1"/>
        <v>9.0572843575255968E-2</v>
      </c>
      <c r="H3688" s="12">
        <f ca="1"/>
        <v>1245.0056109116149</v>
      </c>
    </row>
    <row r="3689" spans="6:8" x14ac:dyDescent="0.3">
      <c r="F3689" s="2">
        <v>3684</v>
      </c>
      <c r="G3689" s="12">
        <f ca="1"/>
        <v>0.13756608887573241</v>
      </c>
      <c r="H3689" s="12">
        <f ca="1"/>
        <v>1254.231161196125</v>
      </c>
    </row>
    <row r="3690" spans="6:8" x14ac:dyDescent="0.3">
      <c r="F3690" s="2">
        <v>3685</v>
      </c>
      <c r="G3690" s="12">
        <f ca="1"/>
        <v>0.74293385768165998</v>
      </c>
      <c r="H3690" s="12">
        <f ca="1"/>
        <v>1326.4316706796803</v>
      </c>
    </row>
    <row r="3691" spans="6:8" x14ac:dyDescent="0.3">
      <c r="F3691" s="2">
        <v>3686</v>
      </c>
      <c r="G3691" s="12">
        <f ca="1"/>
        <v>0.99715458628348252</v>
      </c>
      <c r="H3691" s="12">
        <f ca="1"/>
        <v>1430.6167688673283</v>
      </c>
    </row>
    <row r="3692" spans="6:8" x14ac:dyDescent="0.3">
      <c r="F3692" s="2">
        <v>3687</v>
      </c>
      <c r="G3692" s="12">
        <f ca="1"/>
        <v>0.75546271813605981</v>
      </c>
      <c r="H3692" s="12">
        <f ca="1"/>
        <v>1328.202282489008</v>
      </c>
    </row>
    <row r="3693" spans="6:8" x14ac:dyDescent="0.3">
      <c r="F3693" s="2">
        <v>3688</v>
      </c>
      <c r="G3693" s="12">
        <f ca="1"/>
        <v>0.82959380003613714</v>
      </c>
      <c r="H3693" s="12">
        <f ca="1"/>
        <v>1340.0926960188303</v>
      </c>
    </row>
    <row r="3694" spans="6:8" x14ac:dyDescent="0.3">
      <c r="F3694" s="2">
        <v>3689</v>
      </c>
      <c r="G3694" s="12">
        <f ca="1"/>
        <v>0.22161977287724022</v>
      </c>
      <c r="H3694" s="12">
        <f ca="1"/>
        <v>1266.7635744232653</v>
      </c>
    </row>
    <row r="3695" spans="6:8" x14ac:dyDescent="0.3">
      <c r="F3695" s="2">
        <v>3690</v>
      </c>
      <c r="G3695" s="12">
        <f ca="1"/>
        <v>0.61640957739170266</v>
      </c>
      <c r="H3695" s="12">
        <f ca="1"/>
        <v>1310.690263226219</v>
      </c>
    </row>
    <row r="3696" spans="6:8" x14ac:dyDescent="0.3">
      <c r="F3696" s="2">
        <v>3691</v>
      </c>
      <c r="G3696" s="12">
        <f ca="1"/>
        <v>0.91506807826026715</v>
      </c>
      <c r="H3696" s="12">
        <f ca="1"/>
        <v>1359.8378948581596</v>
      </c>
    </row>
    <row r="3697" spans="6:8" x14ac:dyDescent="0.3">
      <c r="F3697" s="2">
        <v>3692</v>
      </c>
      <c r="G3697" s="12">
        <f ca="1"/>
        <v>0.40449253160565313</v>
      </c>
      <c r="H3697" s="12">
        <f ca="1"/>
        <v>1287.9028206307294</v>
      </c>
    </row>
    <row r="3698" spans="6:8" x14ac:dyDescent="0.3">
      <c r="F3698" s="2">
        <v>3693</v>
      </c>
      <c r="G3698" s="12">
        <f ca="1"/>
        <v>0.99776547107800062</v>
      </c>
      <c r="H3698" s="12">
        <f ca="1"/>
        <v>1434.8238457590144</v>
      </c>
    </row>
    <row r="3699" spans="6:8" x14ac:dyDescent="0.3">
      <c r="F3699" s="2">
        <v>3694</v>
      </c>
      <c r="G3699" s="12">
        <f ca="1"/>
        <v>0.27354543237382289</v>
      </c>
      <c r="H3699" s="12">
        <f ca="1"/>
        <v>1273.2753422283795</v>
      </c>
    </row>
    <row r="3700" spans="6:8" x14ac:dyDescent="0.3">
      <c r="F3700" s="2">
        <v>3695</v>
      </c>
      <c r="G3700" s="12">
        <f ca="1"/>
        <v>0.16565751058442957</v>
      </c>
      <c r="H3700" s="12">
        <f ca="1"/>
        <v>1258.8113346836101</v>
      </c>
    </row>
    <row r="3701" spans="6:8" x14ac:dyDescent="0.3">
      <c r="F3701" s="2">
        <v>3696</v>
      </c>
      <c r="G3701" s="12">
        <f ca="1"/>
        <v>6.8133806978671885E-2</v>
      </c>
      <c r="H3701" s="12">
        <f ca="1"/>
        <v>1239.3964758276961</v>
      </c>
    </row>
    <row r="3702" spans="6:8" x14ac:dyDescent="0.3">
      <c r="F3702" s="2">
        <v>3697</v>
      </c>
      <c r="G3702" s="12">
        <f ca="1"/>
        <v>0.42809291202120492</v>
      </c>
      <c r="H3702" s="12">
        <f ca="1"/>
        <v>1290.4088335284655</v>
      </c>
    </row>
    <row r="3703" spans="6:8" x14ac:dyDescent="0.3">
      <c r="F3703" s="2">
        <v>3698</v>
      </c>
      <c r="G3703" s="12">
        <f ca="1"/>
        <v>0.52088320832772039</v>
      </c>
      <c r="H3703" s="12">
        <f ca="1"/>
        <v>1300.221109619268</v>
      </c>
    </row>
    <row r="3704" spans="6:8" x14ac:dyDescent="0.3">
      <c r="F3704" s="2">
        <v>3699</v>
      </c>
      <c r="G3704" s="12">
        <f ca="1"/>
        <v>0.97580485444975285</v>
      </c>
      <c r="H3704" s="12">
        <f ca="1"/>
        <v>1389.3870290368716</v>
      </c>
    </row>
    <row r="3705" spans="6:8" x14ac:dyDescent="0.3">
      <c r="F3705" s="2">
        <v>3700</v>
      </c>
      <c r="G3705" s="12">
        <f ca="1"/>
        <v>0.84252441906136166</v>
      </c>
      <c r="H3705" s="12">
        <f ca="1"/>
        <v>1342.5122723129857</v>
      </c>
    </row>
    <row r="3706" spans="6:8" x14ac:dyDescent="0.3">
      <c r="F3706" s="2">
        <v>3701</v>
      </c>
      <c r="G3706" s="12">
        <f ca="1"/>
        <v>9.3583872007472424E-2</v>
      </c>
      <c r="H3706" s="12">
        <f ca="1"/>
        <v>1245.6816618467471</v>
      </c>
    </row>
    <row r="3707" spans="6:8" x14ac:dyDescent="0.3">
      <c r="F3707" s="2">
        <v>3702</v>
      </c>
      <c r="G3707" s="12">
        <f ca="1"/>
        <v>0.5284607835397519</v>
      </c>
      <c r="H3707" s="12">
        <f ca="1"/>
        <v>1301.0300907146848</v>
      </c>
    </row>
    <row r="3708" spans="6:8" x14ac:dyDescent="0.3">
      <c r="F3708" s="2">
        <v>3703</v>
      </c>
      <c r="G3708" s="12">
        <f ca="1"/>
        <v>1.1449272925373455E-2</v>
      </c>
      <c r="H3708" s="12">
        <f ca="1"/>
        <v>1211.9087414286778</v>
      </c>
    </row>
    <row r="3709" spans="6:8" x14ac:dyDescent="0.3">
      <c r="F3709" s="2">
        <v>3704</v>
      </c>
      <c r="G3709" s="12">
        <f ca="1"/>
        <v>0.88086743069154627</v>
      </c>
      <c r="H3709" s="12">
        <f ca="1"/>
        <v>1350.6606866793766</v>
      </c>
    </row>
    <row r="3710" spans="6:8" x14ac:dyDescent="0.3">
      <c r="F3710" s="2">
        <v>3705</v>
      </c>
      <c r="G3710" s="12">
        <f ca="1"/>
        <v>0.68094544388907052</v>
      </c>
      <c r="H3710" s="12">
        <f ca="1"/>
        <v>1318.3243693025825</v>
      </c>
    </row>
    <row r="3711" spans="6:8" x14ac:dyDescent="0.3">
      <c r="F3711" s="2">
        <v>3706</v>
      </c>
      <c r="G3711" s="12">
        <f ca="1"/>
        <v>0.71581083444605409</v>
      </c>
      <c r="H3711" s="12">
        <f ca="1"/>
        <v>1322.7647575747044</v>
      </c>
    </row>
    <row r="3712" spans="6:8" x14ac:dyDescent="0.3">
      <c r="F3712" s="2">
        <v>3707</v>
      </c>
      <c r="G3712" s="12">
        <f ca="1"/>
        <v>0.55662415702535895</v>
      </c>
      <c r="H3712" s="12">
        <f ca="1"/>
        <v>1304.0616600616117</v>
      </c>
    </row>
    <row r="3713" spans="6:8" x14ac:dyDescent="0.3">
      <c r="F3713" s="2">
        <v>3708</v>
      </c>
      <c r="G3713" s="12">
        <f ca="1"/>
        <v>0.89421431268438245</v>
      </c>
      <c r="H3713" s="12">
        <f ca="1"/>
        <v>1353.962230709094</v>
      </c>
    </row>
    <row r="3714" spans="6:8" x14ac:dyDescent="0.3">
      <c r="F3714" s="2">
        <v>3709</v>
      </c>
      <c r="G3714" s="12">
        <f ca="1"/>
        <v>0.92261969280346534</v>
      </c>
      <c r="H3714" s="12">
        <f ca="1"/>
        <v>1362.2502231361409</v>
      </c>
    </row>
    <row r="3715" spans="6:8" x14ac:dyDescent="0.3">
      <c r="F3715" s="2">
        <v>3710</v>
      </c>
      <c r="G3715" s="12">
        <f ca="1"/>
        <v>0.29971408332811444</v>
      </c>
      <c r="H3715" s="12">
        <f ca="1"/>
        <v>1276.353782436398</v>
      </c>
    </row>
    <row r="3716" spans="6:8" x14ac:dyDescent="0.3">
      <c r="F3716" s="2">
        <v>3711</v>
      </c>
      <c r="G3716" s="12">
        <f ca="1"/>
        <v>0.916284029293436</v>
      </c>
      <c r="H3716" s="12">
        <f ca="1"/>
        <v>1360.2144039647219</v>
      </c>
    </row>
    <row r="3717" spans="6:8" x14ac:dyDescent="0.3">
      <c r="F3717" s="2">
        <v>3712</v>
      </c>
      <c r="G3717" s="12">
        <f ca="1"/>
        <v>0.73672038313232369</v>
      </c>
      <c r="H3717" s="12">
        <f ca="1"/>
        <v>1325.5726093976107</v>
      </c>
    </row>
    <row r="3718" spans="6:8" x14ac:dyDescent="0.3">
      <c r="F3718" s="2">
        <v>3713</v>
      </c>
      <c r="G3718" s="12">
        <f ca="1"/>
        <v>0.79012229345966589</v>
      </c>
      <c r="H3718" s="12">
        <f ca="1"/>
        <v>1333.4142438326153</v>
      </c>
    </row>
    <row r="3719" spans="6:8" x14ac:dyDescent="0.3">
      <c r="F3719" s="2">
        <v>3714</v>
      </c>
      <c r="G3719" s="12">
        <f ca="1"/>
        <v>0.1379860313786645</v>
      </c>
      <c r="H3719" s="12">
        <f ca="1"/>
        <v>1254.3036218118216</v>
      </c>
    </row>
    <row r="3720" spans="6:8" x14ac:dyDescent="0.3">
      <c r="F3720" s="2">
        <v>3715</v>
      </c>
      <c r="G3720" s="12">
        <f ca="1"/>
        <v>0.40913995236856815</v>
      </c>
      <c r="H3720" s="12">
        <f ca="1"/>
        <v>1288.3977707503241</v>
      </c>
    </row>
    <row r="3721" spans="6:8" x14ac:dyDescent="0.3">
      <c r="F3721" s="2">
        <v>3716</v>
      </c>
      <c r="G3721" s="12">
        <f ca="1"/>
        <v>0.34821809963457073</v>
      </c>
      <c r="H3721" s="12">
        <f ca="1"/>
        <v>1281.8176095230581</v>
      </c>
    </row>
    <row r="3722" spans="6:8" x14ac:dyDescent="0.3">
      <c r="F3722" s="2">
        <v>3717</v>
      </c>
      <c r="G3722" s="12">
        <f ca="1"/>
        <v>0.99484295900899933</v>
      </c>
      <c r="H3722" s="12">
        <f ca="1"/>
        <v>1419.9409904793515</v>
      </c>
    </row>
    <row r="3723" spans="6:8" x14ac:dyDescent="0.3">
      <c r="F3723" s="2">
        <v>3718</v>
      </c>
      <c r="G3723" s="12">
        <f ca="1"/>
        <v>0.32263569427329974</v>
      </c>
      <c r="H3723" s="12">
        <f ca="1"/>
        <v>1278.9690823859012</v>
      </c>
    </row>
    <row r="3724" spans="6:8" x14ac:dyDescent="0.3">
      <c r="F3724" s="2">
        <v>3719</v>
      </c>
      <c r="G3724" s="12">
        <f ca="1"/>
        <v>0.31613827884142354</v>
      </c>
      <c r="H3724" s="12">
        <f ca="1"/>
        <v>1278.2344463103511</v>
      </c>
    </row>
    <row r="3725" spans="6:8" x14ac:dyDescent="0.3">
      <c r="F3725" s="2">
        <v>3720</v>
      </c>
      <c r="G3725" s="12">
        <f ca="1"/>
        <v>0.8240600466840875</v>
      </c>
      <c r="H3725" s="12">
        <f ca="1"/>
        <v>1339.0966365557215</v>
      </c>
    </row>
    <row r="3726" spans="6:8" x14ac:dyDescent="0.3">
      <c r="F3726" s="2">
        <v>3721</v>
      </c>
      <c r="G3726" s="12">
        <f ca="1"/>
        <v>0.42818526616400221</v>
      </c>
      <c r="H3726" s="12">
        <f ca="1"/>
        <v>1290.4186088357098</v>
      </c>
    </row>
    <row r="3727" spans="6:8" x14ac:dyDescent="0.3">
      <c r="F3727" s="2">
        <v>3722</v>
      </c>
      <c r="G3727" s="12">
        <f ca="1"/>
        <v>0.20706280303597935</v>
      </c>
      <c r="H3727" s="12">
        <f ca="1"/>
        <v>1264.809597639724</v>
      </c>
    </row>
    <row r="3728" spans="6:8" x14ac:dyDescent="0.3">
      <c r="F3728" s="2">
        <v>3723</v>
      </c>
      <c r="G3728" s="12">
        <f ca="1"/>
        <v>0.62814560021207733</v>
      </c>
      <c r="H3728" s="12">
        <f ca="1"/>
        <v>1312.0340206405742</v>
      </c>
    </row>
    <row r="3729" spans="6:8" x14ac:dyDescent="0.3">
      <c r="F3729" s="2">
        <v>3724</v>
      </c>
      <c r="G3729" s="12">
        <f ca="1"/>
        <v>0.93815986618674696</v>
      </c>
      <c r="H3729" s="12">
        <f ca="1"/>
        <v>1367.8855177081623</v>
      </c>
    </row>
    <row r="3730" spans="6:8" x14ac:dyDescent="0.3">
      <c r="F3730" s="2">
        <v>3725</v>
      </c>
      <c r="G3730" s="12">
        <f ca="1"/>
        <v>0.37902652789244473</v>
      </c>
      <c r="H3730" s="12">
        <f ca="1"/>
        <v>1285.1732834921459</v>
      </c>
    </row>
    <row r="3731" spans="6:8" x14ac:dyDescent="0.3">
      <c r="F3731" s="2">
        <v>3726</v>
      </c>
      <c r="G3731" s="12">
        <f ca="1"/>
        <v>0.70709603133874044</v>
      </c>
      <c r="H3731" s="12">
        <f ca="1"/>
        <v>1321.628771687348</v>
      </c>
    </row>
    <row r="3732" spans="6:8" x14ac:dyDescent="0.3">
      <c r="F3732" s="2">
        <v>3727</v>
      </c>
      <c r="G3732" s="12">
        <f ca="1"/>
        <v>0.59207177233711561</v>
      </c>
      <c r="H3732" s="12">
        <f ca="1"/>
        <v>1307.9527855866313</v>
      </c>
    </row>
    <row r="3733" spans="6:8" x14ac:dyDescent="0.3">
      <c r="F3733" s="2">
        <v>3728</v>
      </c>
      <c r="G3733" s="12">
        <f ca="1"/>
        <v>0.28178857680928315</v>
      </c>
      <c r="H3733" s="12">
        <f ca="1"/>
        <v>1274.2571255318824</v>
      </c>
    </row>
    <row r="3734" spans="6:8" x14ac:dyDescent="0.3">
      <c r="F3734" s="2">
        <v>3729</v>
      </c>
      <c r="G3734" s="12">
        <f ca="1"/>
        <v>0.69505475915062731</v>
      </c>
      <c r="H3734" s="12">
        <f ca="1"/>
        <v>1320.0888364694715</v>
      </c>
    </row>
    <row r="3735" spans="6:8" x14ac:dyDescent="0.3">
      <c r="F3735" s="2">
        <v>3730</v>
      </c>
      <c r="G3735" s="12">
        <f ca="1"/>
        <v>0.86549595627769027</v>
      </c>
      <c r="H3735" s="12">
        <f ca="1"/>
        <v>1347.1894607624881</v>
      </c>
    </row>
    <row r="3736" spans="6:8" x14ac:dyDescent="0.3">
      <c r="F3736" s="2">
        <v>3731</v>
      </c>
      <c r="G3736" s="12">
        <f ca="1"/>
        <v>0.83382089890742428</v>
      </c>
      <c r="H3736" s="12">
        <f ca="1"/>
        <v>1340.8689293369457</v>
      </c>
    </row>
    <row r="3737" spans="6:8" x14ac:dyDescent="0.3">
      <c r="F3737" s="2">
        <v>3732</v>
      </c>
      <c r="G3737" s="12">
        <f ca="1"/>
        <v>6.9772253463090461E-2</v>
      </c>
      <c r="H3737" s="12">
        <f ca="1"/>
        <v>1239.8469945635227</v>
      </c>
    </row>
    <row r="3738" spans="6:8" x14ac:dyDescent="0.3">
      <c r="F3738" s="2">
        <v>3733</v>
      </c>
      <c r="G3738" s="12">
        <f ca="1"/>
        <v>0.97182675608961278</v>
      </c>
      <c r="H3738" s="12">
        <f ca="1"/>
        <v>1386.0899547807885</v>
      </c>
    </row>
    <row r="3739" spans="6:8" x14ac:dyDescent="0.3">
      <c r="F3739" s="2">
        <v>3734</v>
      </c>
      <c r="G3739" s="12">
        <f ca="1"/>
        <v>0.86578758720637938</v>
      </c>
      <c r="H3739" s="12">
        <f ca="1"/>
        <v>1347.2524841150948</v>
      </c>
    </row>
    <row r="3740" spans="6:8" x14ac:dyDescent="0.3">
      <c r="F3740" s="2">
        <v>3735</v>
      </c>
      <c r="G3740" s="12">
        <f ca="1"/>
        <v>0.89847691178722</v>
      </c>
      <c r="H3740" s="12">
        <f ca="1"/>
        <v>1355.0842211955724</v>
      </c>
    </row>
    <row r="3741" spans="6:8" x14ac:dyDescent="0.3">
      <c r="F3741" s="2">
        <v>3736</v>
      </c>
      <c r="G3741" s="12">
        <f ca="1"/>
        <v>0.28736677839526981</v>
      </c>
      <c r="H3741" s="12">
        <f ca="1"/>
        <v>1274.9149676131367</v>
      </c>
    </row>
    <row r="3742" spans="6:8" x14ac:dyDescent="0.3">
      <c r="F3742" s="2">
        <v>3737</v>
      </c>
      <c r="G3742" s="12">
        <f ca="1"/>
        <v>0.82745080065443566</v>
      </c>
      <c r="H3742" s="12">
        <f ca="1"/>
        <v>1339.7043221773065</v>
      </c>
    </row>
    <row r="3743" spans="6:8" x14ac:dyDescent="0.3">
      <c r="F3743" s="2">
        <v>3738</v>
      </c>
      <c r="G3743" s="12">
        <f ca="1"/>
        <v>3.0954227456449379E-2</v>
      </c>
      <c r="H3743" s="12">
        <f ca="1"/>
        <v>1225.9104875975534</v>
      </c>
    </row>
    <row r="3744" spans="6:8" x14ac:dyDescent="0.3">
      <c r="F3744" s="2">
        <v>3739</v>
      </c>
      <c r="G3744" s="12">
        <f ca="1"/>
        <v>0.46718192483402254</v>
      </c>
      <c r="H3744" s="12">
        <f ca="1"/>
        <v>1294.5354786610944</v>
      </c>
    </row>
    <row r="3745" spans="6:8" x14ac:dyDescent="0.3">
      <c r="F3745" s="2">
        <v>3740</v>
      </c>
      <c r="G3745" s="12">
        <f ca="1"/>
        <v>0.57512374265812749</v>
      </c>
      <c r="H3745" s="12">
        <f ca="1"/>
        <v>1306.0800032730945</v>
      </c>
    </row>
    <row r="3746" spans="6:8" x14ac:dyDescent="0.3">
      <c r="F3746" s="2">
        <v>3741</v>
      </c>
      <c r="G3746" s="12">
        <f ca="1"/>
        <v>0.45576134893405951</v>
      </c>
      <c r="H3746" s="12">
        <f ca="1"/>
        <v>1293.3310495307114</v>
      </c>
    </row>
    <row r="3747" spans="6:8" x14ac:dyDescent="0.3">
      <c r="F3747" s="2">
        <v>3742</v>
      </c>
      <c r="G3747" s="12">
        <f ca="1"/>
        <v>0.82791458933781104</v>
      </c>
      <c r="H3747" s="12">
        <f ca="1"/>
        <v>1339.7880870177876</v>
      </c>
    </row>
    <row r="3748" spans="6:8" x14ac:dyDescent="0.3">
      <c r="F3748" s="2">
        <v>3743</v>
      </c>
      <c r="G3748" s="12">
        <f ca="1"/>
        <v>0.31731537789287456</v>
      </c>
      <c r="H3748" s="12">
        <f ca="1"/>
        <v>1278.3679073107392</v>
      </c>
    </row>
    <row r="3749" spans="6:8" x14ac:dyDescent="0.3">
      <c r="F3749" s="2">
        <v>3744</v>
      </c>
      <c r="G3749" s="12">
        <f ca="1"/>
        <v>9.8364491036491586E-2</v>
      </c>
      <c r="H3749" s="12">
        <f ca="1"/>
        <v>1246.7252617620156</v>
      </c>
    </row>
    <row r="3750" spans="6:8" x14ac:dyDescent="0.3">
      <c r="F3750" s="2">
        <v>3745</v>
      </c>
      <c r="G3750" s="12">
        <f ca="1"/>
        <v>0.44087243649361674</v>
      </c>
      <c r="H3750" s="12">
        <f ca="1"/>
        <v>1291.7598634085989</v>
      </c>
    </row>
    <row r="3751" spans="6:8" x14ac:dyDescent="0.3">
      <c r="F3751" s="2">
        <v>3746</v>
      </c>
      <c r="G3751" s="12">
        <f ca="1"/>
        <v>0.71293061216826881</v>
      </c>
      <c r="H3751" s="12">
        <f ca="1"/>
        <v>1322.3872263323076</v>
      </c>
    </row>
    <row r="3752" spans="6:8" x14ac:dyDescent="0.3">
      <c r="F3752" s="2">
        <v>3747</v>
      </c>
      <c r="G3752" s="12">
        <f ca="1"/>
        <v>0.24082562285023568</v>
      </c>
      <c r="H3752" s="12">
        <f ca="1"/>
        <v>1269.2466723730683</v>
      </c>
    </row>
    <row r="3753" spans="6:8" x14ac:dyDescent="0.3">
      <c r="F3753" s="2">
        <v>3748</v>
      </c>
      <c r="G3753" s="12">
        <f ca="1"/>
        <v>0.81838477657768571</v>
      </c>
      <c r="H3753" s="12">
        <f ca="1"/>
        <v>1338.09744386591</v>
      </c>
    </row>
    <row r="3754" spans="6:8" x14ac:dyDescent="0.3">
      <c r="F3754" s="2">
        <v>3749</v>
      </c>
      <c r="G3754" s="12">
        <f ca="1"/>
        <v>0.19304789938303668</v>
      </c>
      <c r="H3754" s="12">
        <f ca="1"/>
        <v>1262.8597084200844</v>
      </c>
    </row>
    <row r="3755" spans="6:8" x14ac:dyDescent="0.3">
      <c r="F3755" s="2">
        <v>3750</v>
      </c>
      <c r="G3755" s="12">
        <f ca="1"/>
        <v>2.0158117175008483E-2</v>
      </c>
      <c r="H3755" s="12">
        <f ca="1"/>
        <v>1219.5384215745903</v>
      </c>
    </row>
    <row r="3756" spans="6:8" x14ac:dyDescent="0.3">
      <c r="F3756" s="2">
        <v>3751</v>
      </c>
      <c r="G3756" s="12">
        <f ca="1"/>
        <v>0.25153476034841948</v>
      </c>
      <c r="H3756" s="12">
        <f ca="1"/>
        <v>1270.590638171265</v>
      </c>
    </row>
    <row r="3757" spans="6:8" x14ac:dyDescent="0.3">
      <c r="F3757" s="2">
        <v>3752</v>
      </c>
      <c r="G3757" s="12">
        <f ca="1"/>
        <v>4.8642349805597673E-2</v>
      </c>
      <c r="H3757" s="12">
        <f ca="1"/>
        <v>1233.3111358716162</v>
      </c>
    </row>
    <row r="3758" spans="6:8" x14ac:dyDescent="0.3">
      <c r="F3758" s="2">
        <v>3753</v>
      </c>
      <c r="G3758" s="12">
        <f ca="1"/>
        <v>0.29831597562449641</v>
      </c>
      <c r="H3758" s="12">
        <f ca="1"/>
        <v>1276.1919999151273</v>
      </c>
    </row>
    <row r="3759" spans="6:8" x14ac:dyDescent="0.3">
      <c r="F3759" s="2">
        <v>3754</v>
      </c>
      <c r="G3759" s="12">
        <f ca="1"/>
        <v>0.3066769633528712</v>
      </c>
      <c r="H3759" s="12">
        <f ca="1"/>
        <v>1277.1554251446983</v>
      </c>
    </row>
    <row r="3760" spans="6:8" x14ac:dyDescent="0.3">
      <c r="F3760" s="2">
        <v>3755</v>
      </c>
      <c r="G3760" s="12">
        <f ca="1"/>
        <v>0.95986565624056319</v>
      </c>
      <c r="H3760" s="12">
        <f ca="1"/>
        <v>1378.1610495724362</v>
      </c>
    </row>
    <row r="3761" spans="6:8" x14ac:dyDescent="0.3">
      <c r="F3761" s="2">
        <v>3756</v>
      </c>
      <c r="G3761" s="12">
        <f ca="1"/>
        <v>0.98220971784470712</v>
      </c>
      <c r="H3761" s="12">
        <f ca="1"/>
        <v>1395.8631854181995</v>
      </c>
    </row>
    <row r="3762" spans="6:8" x14ac:dyDescent="0.3">
      <c r="F3762" s="2">
        <v>3757</v>
      </c>
      <c r="G3762" s="12">
        <f ca="1"/>
        <v>0.66297238506792477</v>
      </c>
      <c r="H3762" s="12">
        <f ca="1"/>
        <v>1316.132347634803</v>
      </c>
    </row>
    <row r="3763" spans="6:8" x14ac:dyDescent="0.3">
      <c r="F3763" s="2">
        <v>3758</v>
      </c>
      <c r="G3763" s="12">
        <f ca="1"/>
        <v>5.3773895997473398E-2</v>
      </c>
      <c r="H3763" s="12">
        <f ca="1"/>
        <v>1235.0661398246791</v>
      </c>
    </row>
    <row r="3764" spans="6:8" x14ac:dyDescent="0.3">
      <c r="F3764" s="2">
        <v>3759</v>
      </c>
      <c r="G3764" s="12">
        <f ca="1"/>
        <v>2.3363569670149298E-2</v>
      </c>
      <c r="H3764" s="12">
        <f ca="1"/>
        <v>1221.6675681873478</v>
      </c>
    </row>
    <row r="3765" spans="6:8" x14ac:dyDescent="0.3">
      <c r="F3765" s="2">
        <v>3760</v>
      </c>
      <c r="G3765" s="12">
        <f ca="1"/>
        <v>0.57230600406449361</v>
      </c>
      <c r="H3765" s="12">
        <f ca="1"/>
        <v>1305.7709547300803</v>
      </c>
    </row>
    <row r="3766" spans="6:8" x14ac:dyDescent="0.3">
      <c r="F3766" s="2">
        <v>3761</v>
      </c>
      <c r="G3766" s="12">
        <f ca="1"/>
        <v>0.60772415726148643</v>
      </c>
      <c r="H3766" s="12">
        <f ca="1"/>
        <v>1309.706170755012</v>
      </c>
    </row>
    <row r="3767" spans="6:8" x14ac:dyDescent="0.3">
      <c r="F3767" s="2">
        <v>3762</v>
      </c>
      <c r="G3767" s="12">
        <f ca="1"/>
        <v>0.35789776382472938</v>
      </c>
      <c r="H3767" s="12">
        <f ca="1"/>
        <v>1282.8795889972941</v>
      </c>
    </row>
    <row r="3768" spans="6:8" x14ac:dyDescent="0.3">
      <c r="F3768" s="2">
        <v>3763</v>
      </c>
      <c r="G3768" s="12">
        <f ca="1"/>
        <v>0.40312394207036828</v>
      </c>
      <c r="H3768" s="12">
        <f ca="1"/>
        <v>1287.7569041545639</v>
      </c>
    </row>
    <row r="3769" spans="6:8" x14ac:dyDescent="0.3">
      <c r="F3769" s="2">
        <v>3764</v>
      </c>
      <c r="G3769" s="12">
        <f ca="1"/>
        <v>0.5639530851750405</v>
      </c>
      <c r="H3769" s="12">
        <f ca="1"/>
        <v>1304.858335248709</v>
      </c>
    </row>
    <row r="3770" spans="6:8" x14ac:dyDescent="0.3">
      <c r="F3770" s="2">
        <v>3765</v>
      </c>
      <c r="G3770" s="12">
        <f ca="1"/>
        <v>0.1671037378319209</v>
      </c>
      <c r="H3770" s="12">
        <f ca="1"/>
        <v>1259.0341870627462</v>
      </c>
    </row>
    <row r="3771" spans="6:8" x14ac:dyDescent="0.3">
      <c r="F3771" s="2">
        <v>3766</v>
      </c>
      <c r="G3771" s="12">
        <f ca="1"/>
        <v>0.44611042056560457</v>
      </c>
      <c r="H3771" s="12">
        <f ca="1"/>
        <v>1292.312859340273</v>
      </c>
    </row>
    <row r="3772" spans="6:8" x14ac:dyDescent="0.3">
      <c r="F3772" s="2">
        <v>3767</v>
      </c>
      <c r="G3772" s="12">
        <f ca="1"/>
        <v>0.30154170031806093</v>
      </c>
      <c r="H3772" s="12">
        <f ca="1"/>
        <v>1276.5648470101619</v>
      </c>
    </row>
    <row r="3773" spans="6:8" x14ac:dyDescent="0.3">
      <c r="F3773" s="2">
        <v>3768</v>
      </c>
      <c r="G3773" s="12">
        <f ca="1"/>
        <v>0.17691989782766182</v>
      </c>
      <c r="H3773" s="12">
        <f ca="1"/>
        <v>1260.5183373787859</v>
      </c>
    </row>
    <row r="3774" spans="6:8" x14ac:dyDescent="0.3">
      <c r="F3774" s="2">
        <v>3769</v>
      </c>
      <c r="G3774" s="12">
        <f ca="1"/>
        <v>0.56477458618683229</v>
      </c>
      <c r="H3774" s="12">
        <f ca="1"/>
        <v>1304.9478650689664</v>
      </c>
    </row>
    <row r="3775" spans="6:8" x14ac:dyDescent="0.3">
      <c r="F3775" s="2">
        <v>3770</v>
      </c>
      <c r="G3775" s="12">
        <f ca="1"/>
        <v>0.99513003569717862</v>
      </c>
      <c r="H3775" s="12">
        <f ca="1"/>
        <v>1420.9908957981229</v>
      </c>
    </row>
    <row r="3776" spans="6:8" x14ac:dyDescent="0.3">
      <c r="F3776" s="2">
        <v>3771</v>
      </c>
      <c r="G3776" s="12">
        <f ca="1"/>
        <v>0.42219861427969829</v>
      </c>
      <c r="H3776" s="12">
        <f ca="1"/>
        <v>1289.7845149559914</v>
      </c>
    </row>
    <row r="3777" spans="6:8" x14ac:dyDescent="0.3">
      <c r="F3777" s="2">
        <v>3772</v>
      </c>
      <c r="G3777" s="12">
        <f ca="1"/>
        <v>0.21811000359605659</v>
      </c>
      <c r="H3777" s="12">
        <f ca="1"/>
        <v>1266.2985611177203</v>
      </c>
    </row>
    <row r="3778" spans="6:8" x14ac:dyDescent="0.3">
      <c r="F3778" s="2">
        <v>3773</v>
      </c>
      <c r="G3778" s="12">
        <f ca="1"/>
        <v>0.54097766877203046</v>
      </c>
      <c r="H3778" s="12">
        <f ca="1"/>
        <v>1302.3721344450678</v>
      </c>
    </row>
    <row r="3779" spans="6:8" x14ac:dyDescent="0.3">
      <c r="F3779" s="2">
        <v>3774</v>
      </c>
      <c r="G3779" s="12">
        <f ca="1"/>
        <v>0.38375948856864595</v>
      </c>
      <c r="H3779" s="12">
        <f ca="1"/>
        <v>1285.6831282569779</v>
      </c>
    </row>
    <row r="3780" spans="6:8" x14ac:dyDescent="0.3">
      <c r="F3780" s="2">
        <v>3775</v>
      </c>
      <c r="G3780" s="12">
        <f ca="1"/>
        <v>0.76705580765119397</v>
      </c>
      <c r="H3780" s="12">
        <f ca="1"/>
        <v>1329.8905702218813</v>
      </c>
    </row>
    <row r="3781" spans="6:8" x14ac:dyDescent="0.3">
      <c r="F3781" s="2">
        <v>3776</v>
      </c>
      <c r="G3781" s="12">
        <f ca="1"/>
        <v>0.53284440894986207</v>
      </c>
      <c r="H3781" s="12">
        <f ca="1"/>
        <v>1301.499233307507</v>
      </c>
    </row>
    <row r="3782" spans="6:8" x14ac:dyDescent="0.3">
      <c r="F3782" s="2">
        <v>3777</v>
      </c>
      <c r="G3782" s="12">
        <f ca="1"/>
        <v>0.31751062240809325</v>
      </c>
      <c r="H3782" s="12">
        <f ca="1"/>
        <v>1278.390028233769</v>
      </c>
    </row>
    <row r="3783" spans="6:8" x14ac:dyDescent="0.3">
      <c r="F3783" s="2">
        <v>3778</v>
      </c>
      <c r="G3783" s="12">
        <f ca="1"/>
        <v>2.499758227415172E-2</v>
      </c>
      <c r="H3783" s="12">
        <f ca="1"/>
        <v>1222.6643464156855</v>
      </c>
    </row>
    <row r="3784" spans="6:8" x14ac:dyDescent="0.3">
      <c r="F3784" s="2">
        <v>3779</v>
      </c>
      <c r="G3784" s="12">
        <f ca="1"/>
        <v>8.5089682946411616E-2</v>
      </c>
      <c r="H3784" s="12">
        <f ca="1"/>
        <v>1243.7337566280296</v>
      </c>
    </row>
    <row r="3785" spans="6:8" x14ac:dyDescent="0.3">
      <c r="F3785" s="2">
        <v>3780</v>
      </c>
      <c r="G3785" s="12">
        <f ca="1"/>
        <v>0.33745305632334111</v>
      </c>
      <c r="H3785" s="12">
        <f ca="1"/>
        <v>1280.626892493415</v>
      </c>
    </row>
    <row r="3786" spans="6:8" x14ac:dyDescent="0.3">
      <c r="F3786" s="2">
        <v>3781</v>
      </c>
      <c r="G3786" s="12">
        <f ca="1"/>
        <v>7.7378492782602448E-2</v>
      </c>
      <c r="H3786" s="12">
        <f ca="1"/>
        <v>1241.8449395968591</v>
      </c>
    </row>
    <row r="3787" spans="6:8" x14ac:dyDescent="0.3">
      <c r="F3787" s="2">
        <v>3782</v>
      </c>
      <c r="G3787" s="12">
        <f ca="1"/>
        <v>0.79882891162859782</v>
      </c>
      <c r="H3787" s="12">
        <f ca="1"/>
        <v>1334.8094496333742</v>
      </c>
    </row>
    <row r="3788" spans="6:8" x14ac:dyDescent="0.3">
      <c r="F3788" s="2">
        <v>3783</v>
      </c>
      <c r="G3788" s="12">
        <f ca="1"/>
        <v>5.3760443472357311E-2</v>
      </c>
      <c r="H3788" s="12">
        <f ca="1"/>
        <v>1235.0617052466273</v>
      </c>
    </row>
    <row r="3789" spans="6:8" x14ac:dyDescent="0.3">
      <c r="F3789" s="2">
        <v>3784</v>
      </c>
      <c r="G3789" s="12">
        <f ca="1"/>
        <v>0.24620811397023301</v>
      </c>
      <c r="H3789" s="12">
        <f ca="1"/>
        <v>1269.9255160403409</v>
      </c>
    </row>
    <row r="3790" spans="6:8" x14ac:dyDescent="0.3">
      <c r="F3790" s="2">
        <v>3785</v>
      </c>
      <c r="G3790" s="12">
        <f ca="1"/>
        <v>0.92550227413202579</v>
      </c>
      <c r="H3790" s="12">
        <f ca="1"/>
        <v>1363.2211780532689</v>
      </c>
    </row>
    <row r="3791" spans="6:8" x14ac:dyDescent="0.3">
      <c r="F3791" s="2">
        <v>3786</v>
      </c>
      <c r="G3791" s="12">
        <f ca="1"/>
        <v>4.63190422670261E-2</v>
      </c>
      <c r="H3791" s="12">
        <f ca="1"/>
        <v>1232.4707230861516</v>
      </c>
    </row>
    <row r="3792" spans="6:8" x14ac:dyDescent="0.3">
      <c r="F3792" s="2">
        <v>3787</v>
      </c>
      <c r="G3792" s="12">
        <f ca="1"/>
        <v>0.46456325504968121</v>
      </c>
      <c r="H3792" s="12">
        <f ca="1"/>
        <v>1294.2593072301347</v>
      </c>
    </row>
    <row r="3793" spans="6:8" x14ac:dyDescent="0.3">
      <c r="F3793" s="2">
        <v>3788</v>
      </c>
      <c r="G3793" s="12">
        <f ca="1"/>
        <v>0.65625802379398812</v>
      </c>
      <c r="H3793" s="12">
        <f ca="1"/>
        <v>1315.3278963546272</v>
      </c>
    </row>
    <row r="3794" spans="6:8" x14ac:dyDescent="0.3">
      <c r="F3794" s="2">
        <v>3789</v>
      </c>
      <c r="G3794" s="12">
        <f ca="1"/>
        <v>0.54555027726913652</v>
      </c>
      <c r="H3794" s="12">
        <f ca="1"/>
        <v>1302.8644146763659</v>
      </c>
    </row>
    <row r="3795" spans="6:8" x14ac:dyDescent="0.3">
      <c r="F3795" s="2">
        <v>3790</v>
      </c>
      <c r="G3795" s="12">
        <f ca="1"/>
        <v>0.99755695253455179</v>
      </c>
      <c r="H3795" s="12">
        <f ca="1"/>
        <v>1433.2790515296401</v>
      </c>
    </row>
    <row r="3796" spans="6:8" x14ac:dyDescent="0.3">
      <c r="F3796" s="2">
        <v>3791</v>
      </c>
      <c r="G3796" s="12">
        <f ca="1"/>
        <v>0.20011392949693252</v>
      </c>
      <c r="H3796" s="12">
        <f ca="1"/>
        <v>1263.851855086609</v>
      </c>
    </row>
    <row r="3797" spans="6:8" x14ac:dyDescent="0.3">
      <c r="F3797" s="2">
        <v>3792</v>
      </c>
      <c r="G3797" s="12">
        <f ca="1"/>
        <v>0.19603979277360195</v>
      </c>
      <c r="H3797" s="12">
        <f ca="1"/>
        <v>1263.282137045077</v>
      </c>
    </row>
    <row r="3798" spans="6:8" x14ac:dyDescent="0.3">
      <c r="F3798" s="2">
        <v>3793</v>
      </c>
      <c r="G3798" s="12">
        <f ca="1"/>
        <v>0.70201210624231059</v>
      </c>
      <c r="H3798" s="12">
        <f ca="1"/>
        <v>1320.974553171103</v>
      </c>
    </row>
    <row r="3799" spans="6:8" x14ac:dyDescent="0.3">
      <c r="F3799" s="2">
        <v>3794</v>
      </c>
      <c r="G3799" s="12">
        <f ca="1"/>
        <v>7.7226836259399523E-2</v>
      </c>
      <c r="H3799" s="12">
        <f ca="1"/>
        <v>1241.8064949545812</v>
      </c>
    </row>
    <row r="3800" spans="6:8" x14ac:dyDescent="0.3">
      <c r="F3800" s="2">
        <v>3795</v>
      </c>
      <c r="G3800" s="12">
        <f ca="1"/>
        <v>1.4828650793875964E-2</v>
      </c>
      <c r="H3800" s="12">
        <f ca="1"/>
        <v>1215.2989556724435</v>
      </c>
    </row>
    <row r="3801" spans="6:8" x14ac:dyDescent="0.3">
      <c r="F3801" s="2">
        <v>3796</v>
      </c>
      <c r="G3801" s="12">
        <f ca="1"/>
        <v>0.61961334584381711</v>
      </c>
      <c r="H3801" s="12">
        <f ca="1"/>
        <v>1311.0554371984917</v>
      </c>
    </row>
    <row r="3802" spans="6:8" x14ac:dyDescent="0.3">
      <c r="F3802" s="2">
        <v>3797</v>
      </c>
      <c r="G3802" s="12">
        <f ca="1"/>
        <v>0.41465002519590843</v>
      </c>
      <c r="H3802" s="12">
        <f ca="1"/>
        <v>1288.9835731359699</v>
      </c>
    </row>
    <row r="3803" spans="6:8" x14ac:dyDescent="0.3">
      <c r="F3803" s="2">
        <v>3798</v>
      </c>
      <c r="G3803" s="12">
        <f ca="1"/>
        <v>0.88903452992300869</v>
      </c>
      <c r="H3803" s="12">
        <f ca="1"/>
        <v>1352.6449485626717</v>
      </c>
    </row>
    <row r="3804" spans="6:8" x14ac:dyDescent="0.3">
      <c r="F3804" s="2">
        <v>3799</v>
      </c>
      <c r="G3804" s="12">
        <f ca="1"/>
        <v>0.46534091669791833</v>
      </c>
      <c r="H3804" s="12">
        <f ca="1"/>
        <v>1294.3413196554482</v>
      </c>
    </row>
    <row r="3805" spans="6:8" x14ac:dyDescent="0.3">
      <c r="F3805" s="2">
        <v>3800</v>
      </c>
      <c r="G3805" s="12">
        <f ca="1"/>
        <v>0.77185440682604378</v>
      </c>
      <c r="H3805" s="12">
        <f ca="1"/>
        <v>1330.6046679050839</v>
      </c>
    </row>
    <row r="3806" spans="6:8" x14ac:dyDescent="0.3">
      <c r="F3806" s="2">
        <v>3801</v>
      </c>
      <c r="G3806" s="12">
        <f ca="1"/>
        <v>0.22433368834977685</v>
      </c>
      <c r="H3806" s="12">
        <f ca="1"/>
        <v>1267.1206347024468</v>
      </c>
    </row>
    <row r="3807" spans="6:8" x14ac:dyDescent="0.3">
      <c r="F3807" s="2">
        <v>3802</v>
      </c>
      <c r="G3807" s="12">
        <f ca="1"/>
        <v>0.67323118229517842</v>
      </c>
      <c r="H3807" s="12">
        <f ca="1"/>
        <v>1317.3763207619654</v>
      </c>
    </row>
    <row r="3808" spans="6:8" x14ac:dyDescent="0.3">
      <c r="F3808" s="2">
        <v>3803</v>
      </c>
      <c r="G3808" s="12">
        <f ca="1"/>
        <v>0.45265974469464365</v>
      </c>
      <c r="H3808" s="12">
        <f ca="1"/>
        <v>1293.0038966284183</v>
      </c>
    </row>
    <row r="3809" spans="6:8" x14ac:dyDescent="0.3">
      <c r="F3809" s="2">
        <v>3804</v>
      </c>
      <c r="G3809" s="12">
        <f ca="1"/>
        <v>0.61001773988802555</v>
      </c>
      <c r="H3809" s="12">
        <f ca="1"/>
        <v>1309.9652285883421</v>
      </c>
    </row>
    <row r="3810" spans="6:8" x14ac:dyDescent="0.3">
      <c r="F3810" s="2">
        <v>3805</v>
      </c>
      <c r="G3810" s="12">
        <f ca="1"/>
        <v>0.88804277125974007</v>
      </c>
      <c r="H3810" s="12">
        <f ca="1"/>
        <v>1352.3981538963626</v>
      </c>
    </row>
    <row r="3811" spans="6:8" x14ac:dyDescent="0.3">
      <c r="F3811" s="2">
        <v>3806</v>
      </c>
      <c r="G3811" s="12">
        <f ca="1"/>
        <v>0.59624515655294852</v>
      </c>
      <c r="H3811" s="12">
        <f ca="1"/>
        <v>1308.4179103997565</v>
      </c>
    </row>
    <row r="3812" spans="6:8" x14ac:dyDescent="0.3">
      <c r="F3812" s="2">
        <v>3807</v>
      </c>
      <c r="G3812" s="12">
        <f ca="1"/>
        <v>0.92143733856325571</v>
      </c>
      <c r="H3812" s="12">
        <f ca="1"/>
        <v>1361.8603894664175</v>
      </c>
    </row>
    <row r="3813" spans="6:8" x14ac:dyDescent="0.3">
      <c r="F3813" s="2">
        <v>3808</v>
      </c>
      <c r="G3813" s="12">
        <f ca="1"/>
        <v>0.38158515814555671</v>
      </c>
      <c r="H3813" s="12">
        <f ca="1"/>
        <v>1285.449066094305</v>
      </c>
    </row>
    <row r="3814" spans="6:8" x14ac:dyDescent="0.3">
      <c r="F3814" s="2">
        <v>3809</v>
      </c>
      <c r="G3814" s="12">
        <f ca="1"/>
        <v>0.3568968172343423</v>
      </c>
      <c r="H3814" s="12">
        <f ca="1"/>
        <v>1282.7701271008998</v>
      </c>
    </row>
    <row r="3815" spans="6:8" x14ac:dyDescent="0.3">
      <c r="F3815" s="2">
        <v>3810</v>
      </c>
      <c r="G3815" s="12">
        <f ca="1"/>
        <v>0.15238893950134602</v>
      </c>
      <c r="H3815" s="12">
        <f ca="1"/>
        <v>1256.711314768979</v>
      </c>
    </row>
    <row r="3816" spans="6:8" x14ac:dyDescent="0.3">
      <c r="F3816" s="2">
        <v>3811</v>
      </c>
      <c r="G3816" s="12">
        <f ca="1"/>
        <v>0.9792270640039813</v>
      </c>
      <c r="H3816" s="12">
        <f ca="1"/>
        <v>1392.6282591068889</v>
      </c>
    </row>
    <row r="3817" spans="6:8" x14ac:dyDescent="0.3">
      <c r="F3817" s="2">
        <v>3812</v>
      </c>
      <c r="G3817" s="12">
        <f ca="1"/>
        <v>0.11947640699145623</v>
      </c>
      <c r="H3817" s="12">
        <f ca="1"/>
        <v>1250.967742863887</v>
      </c>
    </row>
    <row r="3818" spans="6:8" x14ac:dyDescent="0.3">
      <c r="F3818" s="2">
        <v>3813</v>
      </c>
      <c r="G3818" s="12">
        <f ca="1"/>
        <v>0.47136437102076578</v>
      </c>
      <c r="H3818" s="12">
        <f ca="1"/>
        <v>1294.9766226871625</v>
      </c>
    </row>
    <row r="3819" spans="6:8" x14ac:dyDescent="0.3">
      <c r="F3819" s="2">
        <v>3814</v>
      </c>
      <c r="G3819" s="12">
        <f ca="1"/>
        <v>0.71635648163879773</v>
      </c>
      <c r="H3819" s="12">
        <f ca="1"/>
        <v>1322.8365178017013</v>
      </c>
    </row>
    <row r="3820" spans="6:8" x14ac:dyDescent="0.3">
      <c r="F3820" s="2">
        <v>3815</v>
      </c>
      <c r="G3820" s="12">
        <f ca="1"/>
        <v>8.9933537819794296E-2</v>
      </c>
      <c r="H3820" s="12">
        <f ca="1"/>
        <v>1244.8600978663783</v>
      </c>
    </row>
    <row r="3821" spans="6:8" x14ac:dyDescent="0.3">
      <c r="F3821" s="2">
        <v>3816</v>
      </c>
      <c r="G3821" s="12">
        <f ca="1"/>
        <v>0.40979730940597214</v>
      </c>
      <c r="H3821" s="12">
        <f ca="1"/>
        <v>1288.4677136163434</v>
      </c>
    </row>
    <row r="3822" spans="6:8" x14ac:dyDescent="0.3">
      <c r="F3822" s="2">
        <v>3817</v>
      </c>
      <c r="G3822" s="12">
        <f ca="1"/>
        <v>0.22875884294998183</v>
      </c>
      <c r="H3822" s="12">
        <f ca="1"/>
        <v>1267.698303372945</v>
      </c>
    </row>
    <row r="3823" spans="6:8" x14ac:dyDescent="0.3">
      <c r="F3823" s="2">
        <v>3818</v>
      </c>
      <c r="G3823" s="12">
        <f ca="1"/>
        <v>0.47605275761863242</v>
      </c>
      <c r="H3823" s="12">
        <f ca="1"/>
        <v>1295.4712608379652</v>
      </c>
    </row>
    <row r="3824" spans="6:8" x14ac:dyDescent="0.3">
      <c r="F3824" s="2">
        <v>3819</v>
      </c>
      <c r="G3824" s="12">
        <f ca="1"/>
        <v>0.16106994931273499</v>
      </c>
      <c r="H3824" s="12">
        <f ca="1"/>
        <v>1258.0968466128945</v>
      </c>
    </row>
    <row r="3825" spans="6:8" x14ac:dyDescent="0.3">
      <c r="F3825" s="2">
        <v>3820</v>
      </c>
      <c r="G3825" s="12">
        <f ca="1"/>
        <v>0.59935393729681619</v>
      </c>
      <c r="H3825" s="12">
        <f ca="1"/>
        <v>1308.7654807545207</v>
      </c>
    </row>
    <row r="3826" spans="6:8" x14ac:dyDescent="0.3">
      <c r="F3826" s="2">
        <v>3821</v>
      </c>
      <c r="G3826" s="12">
        <f ca="1"/>
        <v>0.63416609013411196</v>
      </c>
      <c r="H3826" s="12">
        <f ca="1"/>
        <v>1312.7300893333277</v>
      </c>
    </row>
    <row r="3827" spans="6:8" x14ac:dyDescent="0.3">
      <c r="F3827" s="2">
        <v>3822</v>
      </c>
      <c r="G3827" s="12">
        <f ca="1"/>
        <v>0.77534645746696285</v>
      </c>
      <c r="H3827" s="12">
        <f ca="1"/>
        <v>1331.1303040005705</v>
      </c>
    </row>
    <row r="3828" spans="6:8" x14ac:dyDescent="0.3">
      <c r="F3828" s="2">
        <v>3823</v>
      </c>
      <c r="G3828" s="12">
        <f ca="1"/>
        <v>0.95045828924396858</v>
      </c>
      <c r="H3828" s="12">
        <f ca="1"/>
        <v>1373.2450132223639</v>
      </c>
    </row>
    <row r="3829" spans="6:8" x14ac:dyDescent="0.3">
      <c r="F3829" s="2">
        <v>3824</v>
      </c>
      <c r="G3829" s="12">
        <f ca="1"/>
        <v>0.76964322192719536</v>
      </c>
      <c r="H3829" s="12">
        <f ca="1"/>
        <v>1330.2744536134278</v>
      </c>
    </row>
    <row r="3830" spans="6:8" x14ac:dyDescent="0.3">
      <c r="F3830" s="2">
        <v>3825</v>
      </c>
      <c r="G3830" s="12">
        <f ca="1"/>
        <v>0.9036123382397252</v>
      </c>
      <c r="H3830" s="12">
        <f ca="1"/>
        <v>1356.4857784714179</v>
      </c>
    </row>
    <row r="3831" spans="6:8" x14ac:dyDescent="0.3">
      <c r="F3831" s="2">
        <v>3826</v>
      </c>
      <c r="G3831" s="12">
        <f ca="1"/>
        <v>7.242740947556281E-2</v>
      </c>
      <c r="H3831" s="12">
        <f ca="1"/>
        <v>1240.5612672613745</v>
      </c>
    </row>
    <row r="3832" spans="6:8" x14ac:dyDescent="0.3">
      <c r="F3832" s="2">
        <v>3827</v>
      </c>
      <c r="G3832" s="12">
        <f ca="1"/>
        <v>0.8498802206611038</v>
      </c>
      <c r="H3832" s="12">
        <f ca="1"/>
        <v>1343.9525817764184</v>
      </c>
    </row>
    <row r="3833" spans="6:8" x14ac:dyDescent="0.3">
      <c r="F3833" s="2">
        <v>3828</v>
      </c>
      <c r="G3833" s="12">
        <f ca="1"/>
        <v>0.61755566565255138</v>
      </c>
      <c r="H3833" s="12">
        <f ca="1"/>
        <v>1310.8207589864103</v>
      </c>
    </row>
    <row r="3834" spans="6:8" x14ac:dyDescent="0.3">
      <c r="F3834" s="2">
        <v>3829</v>
      </c>
      <c r="G3834" s="12">
        <f ca="1"/>
        <v>0.6305735229581213</v>
      </c>
      <c r="H3834" s="12">
        <f ca="1"/>
        <v>1312.3141580293463</v>
      </c>
    </row>
    <row r="3835" spans="6:8" x14ac:dyDescent="0.3">
      <c r="F3835" s="2">
        <v>3830</v>
      </c>
      <c r="G3835" s="12">
        <f ca="1"/>
        <v>0.94538163838448708</v>
      </c>
      <c r="H3835" s="12">
        <f ca="1"/>
        <v>1370.9115476122615</v>
      </c>
    </row>
    <row r="3836" spans="6:8" x14ac:dyDescent="0.3">
      <c r="F3836" s="2">
        <v>3831</v>
      </c>
      <c r="G3836" s="12">
        <f ca="1"/>
        <v>0.953742068557484</v>
      </c>
      <c r="H3836" s="12">
        <f ca="1"/>
        <v>1374.8636648236302</v>
      </c>
    </row>
    <row r="3837" spans="6:8" x14ac:dyDescent="0.3">
      <c r="F3837" s="2">
        <v>3832</v>
      </c>
      <c r="G3837" s="12">
        <f ca="1"/>
        <v>0.96874786633384269</v>
      </c>
      <c r="H3837" s="12">
        <f ca="1"/>
        <v>1383.8058864824407</v>
      </c>
    </row>
    <row r="3838" spans="6:8" x14ac:dyDescent="0.3">
      <c r="F3838" s="2">
        <v>3833</v>
      </c>
      <c r="G3838" s="12">
        <f ca="1"/>
        <v>0.58023567667132769</v>
      </c>
      <c r="H3838" s="12">
        <f ca="1"/>
        <v>1306.6422979590429</v>
      </c>
    </row>
    <row r="3839" spans="6:8" x14ac:dyDescent="0.3">
      <c r="F3839" s="2">
        <v>3834</v>
      </c>
      <c r="G3839" s="12">
        <f ca="1"/>
        <v>4.8054841114777425E-3</v>
      </c>
      <c r="H3839" s="12">
        <f ca="1"/>
        <v>1201.5385259647389</v>
      </c>
    </row>
    <row r="3840" spans="6:8" x14ac:dyDescent="0.3">
      <c r="F3840" s="2">
        <v>3835</v>
      </c>
      <c r="G3840" s="12">
        <f ca="1"/>
        <v>0.19256967711254358</v>
      </c>
      <c r="H3840" s="12">
        <f ca="1"/>
        <v>1262.7918613092013</v>
      </c>
    </row>
    <row r="3841" spans="6:8" x14ac:dyDescent="0.3">
      <c r="F3841" s="2">
        <v>3836</v>
      </c>
      <c r="G3841" s="12">
        <f ca="1"/>
        <v>0.9114185261545602</v>
      </c>
      <c r="H3841" s="12">
        <f ca="1"/>
        <v>1358.7330493180502</v>
      </c>
    </row>
    <row r="3842" spans="6:8" x14ac:dyDescent="0.3">
      <c r="F3842" s="2">
        <v>3837</v>
      </c>
      <c r="G3842" s="12">
        <f ca="1"/>
        <v>0.46405416433725644</v>
      </c>
      <c r="H3842" s="12">
        <f ca="1"/>
        <v>1294.2056189288885</v>
      </c>
    </row>
    <row r="3843" spans="6:8" x14ac:dyDescent="0.3">
      <c r="F3843" s="2">
        <v>3838</v>
      </c>
      <c r="G3843" s="12">
        <f ca="1"/>
        <v>0.61707615195682841</v>
      </c>
      <c r="H3843" s="12">
        <f ca="1"/>
        <v>1310.766142032898</v>
      </c>
    </row>
    <row r="3844" spans="6:8" x14ac:dyDescent="0.3">
      <c r="F3844" s="2">
        <v>3839</v>
      </c>
      <c r="G3844" s="12">
        <f ca="1"/>
        <v>1.2021701453088784E-3</v>
      </c>
      <c r="H3844" s="12">
        <f ca="1"/>
        <v>1187.4475309704621</v>
      </c>
    </row>
    <row r="3845" spans="6:8" x14ac:dyDescent="0.3">
      <c r="F3845" s="2">
        <v>3840</v>
      </c>
      <c r="G3845" s="12">
        <f ca="1"/>
        <v>0.24188856612877818</v>
      </c>
      <c r="H3845" s="12">
        <f ca="1"/>
        <v>1269.3812855350238</v>
      </c>
    </row>
    <row r="3846" spans="6:8" x14ac:dyDescent="0.3">
      <c r="F3846" s="2">
        <v>3841</v>
      </c>
      <c r="G3846" s="12">
        <f ca="1"/>
        <v>0.1175106255761087</v>
      </c>
      <c r="H3846" s="12">
        <f ca="1"/>
        <v>1250.5945806201107</v>
      </c>
    </row>
    <row r="3847" spans="6:8" x14ac:dyDescent="0.3">
      <c r="F3847" s="2">
        <v>3842</v>
      </c>
      <c r="G3847" s="12">
        <f ca="1"/>
        <v>0.34927425233107701</v>
      </c>
      <c r="H3847" s="12">
        <f ca="1"/>
        <v>1281.9338649908996</v>
      </c>
    </row>
    <row r="3848" spans="6:8" x14ac:dyDescent="0.3">
      <c r="F3848" s="2">
        <v>3843</v>
      </c>
      <c r="G3848" s="12">
        <f ca="1"/>
        <v>0.33370121979643863</v>
      </c>
      <c r="H3848" s="12">
        <f ca="1"/>
        <v>1280.2092969004761</v>
      </c>
    </row>
    <row r="3849" spans="6:8" x14ac:dyDescent="0.3">
      <c r="F3849" s="2">
        <v>3844</v>
      </c>
      <c r="G3849" s="12">
        <f ca="1"/>
        <v>0.71859835945715012</v>
      </c>
      <c r="H3849" s="12">
        <f ca="1"/>
        <v>1323.132165155253</v>
      </c>
    </row>
    <row r="3850" spans="6:8" x14ac:dyDescent="0.3">
      <c r="F3850" s="2">
        <v>3845</v>
      </c>
      <c r="G3850" s="12">
        <f ca="1"/>
        <v>0.80063047714071245</v>
      </c>
      <c r="H3850" s="12">
        <f ca="1"/>
        <v>1335.103108675487</v>
      </c>
    </row>
    <row r="3851" spans="6:8" x14ac:dyDescent="0.3">
      <c r="F3851" s="2">
        <v>3846</v>
      </c>
      <c r="G3851" s="12">
        <f ca="1"/>
        <v>0.92011505931276583</v>
      </c>
      <c r="H3851" s="12">
        <f ca="1"/>
        <v>1361.4299736480914</v>
      </c>
    </row>
    <row r="3852" spans="6:8" x14ac:dyDescent="0.3">
      <c r="F3852" s="2">
        <v>3847</v>
      </c>
      <c r="G3852" s="12">
        <f ca="1"/>
        <v>0.81016672085724206</v>
      </c>
      <c r="H3852" s="12">
        <f ca="1"/>
        <v>1336.6878803756192</v>
      </c>
    </row>
    <row r="3853" spans="6:8" x14ac:dyDescent="0.3">
      <c r="F3853" s="2">
        <v>3848</v>
      </c>
      <c r="G3853" s="12">
        <f ca="1"/>
        <v>0.49538078002854902</v>
      </c>
      <c r="H3853" s="12">
        <f ca="1"/>
        <v>1297.5133160490691</v>
      </c>
    </row>
    <row r="3854" spans="6:8" x14ac:dyDescent="0.3">
      <c r="F3854" s="2">
        <v>3849</v>
      </c>
      <c r="G3854" s="12">
        <f ca="1"/>
        <v>0.67918842718828065</v>
      </c>
      <c r="H3854" s="12">
        <f ca="1"/>
        <v>1318.1074458134881</v>
      </c>
    </row>
    <row r="3855" spans="6:8" x14ac:dyDescent="0.3">
      <c r="F3855" s="2">
        <v>3850</v>
      </c>
      <c r="G3855" s="12">
        <f ca="1"/>
        <v>0.32442942946184172</v>
      </c>
      <c r="H3855" s="12">
        <f ca="1"/>
        <v>1279.1710313415394</v>
      </c>
    </row>
    <row r="3856" spans="6:8" x14ac:dyDescent="0.3">
      <c r="F3856" s="2">
        <v>3851</v>
      </c>
      <c r="G3856" s="12">
        <f ca="1"/>
        <v>7.1204313525521146E-2</v>
      </c>
      <c r="H3856" s="12">
        <f ca="1"/>
        <v>1240.2346013912215</v>
      </c>
    </row>
    <row r="3857" spans="6:8" x14ac:dyDescent="0.3">
      <c r="F3857" s="2">
        <v>3852</v>
      </c>
      <c r="G3857" s="12">
        <f ca="1"/>
        <v>0.23424421274073071</v>
      </c>
      <c r="H3857" s="12">
        <f ca="1"/>
        <v>1268.4068854489647</v>
      </c>
    </row>
    <row r="3858" spans="6:8" x14ac:dyDescent="0.3">
      <c r="F3858" s="2">
        <v>3853</v>
      </c>
      <c r="G3858" s="12">
        <f ca="1"/>
        <v>0.4203503332674341</v>
      </c>
      <c r="H3858" s="12">
        <f ca="1"/>
        <v>1289.588558648285</v>
      </c>
    </row>
    <row r="3859" spans="6:8" x14ac:dyDescent="0.3">
      <c r="F3859" s="2">
        <v>3854</v>
      </c>
      <c r="G3859" s="12">
        <f ca="1"/>
        <v>0.28007576558653935</v>
      </c>
      <c r="H3859" s="12">
        <f ca="1"/>
        <v>1274.0540945526263</v>
      </c>
    </row>
    <row r="3860" spans="6:8" x14ac:dyDescent="0.3">
      <c r="F3860" s="2">
        <v>3855</v>
      </c>
      <c r="G3860" s="12">
        <f ca="1"/>
        <v>0.13703241826783619</v>
      </c>
      <c r="H3860" s="12">
        <f ca="1"/>
        <v>1254.1388789254966</v>
      </c>
    </row>
    <row r="3861" spans="6:8" x14ac:dyDescent="0.3">
      <c r="F3861" s="2">
        <v>3856</v>
      </c>
      <c r="G3861" s="12">
        <f ca="1"/>
        <v>0.31904016785287004</v>
      </c>
      <c r="H3861" s="12">
        <f ca="1"/>
        <v>1278.563166014598</v>
      </c>
    </row>
    <row r="3862" spans="6:8" x14ac:dyDescent="0.3">
      <c r="F3862" s="2">
        <v>3857</v>
      </c>
      <c r="G3862" s="12">
        <f ca="1"/>
        <v>0.11809307342229625</v>
      </c>
      <c r="H3862" s="12">
        <f ca="1"/>
        <v>1250.705563951703</v>
      </c>
    </row>
    <row r="3863" spans="6:8" x14ac:dyDescent="0.3">
      <c r="F3863" s="2">
        <v>3858</v>
      </c>
      <c r="G3863" s="12">
        <f ca="1"/>
        <v>0.83115601584989318</v>
      </c>
      <c r="H3863" s="12">
        <f ca="1"/>
        <v>1340.3779762732802</v>
      </c>
    </row>
    <row r="3864" spans="6:8" x14ac:dyDescent="0.3">
      <c r="F3864" s="2">
        <v>3859</v>
      </c>
      <c r="G3864" s="12">
        <f ca="1"/>
        <v>0.25587807331444723</v>
      </c>
      <c r="H3864" s="12">
        <f ca="1"/>
        <v>1271.1282836617295</v>
      </c>
    </row>
    <row r="3865" spans="6:8" x14ac:dyDescent="0.3">
      <c r="F3865" s="2">
        <v>3860</v>
      </c>
      <c r="G3865" s="12">
        <f ca="1"/>
        <v>0.98404285118755519</v>
      </c>
      <c r="H3865" s="12">
        <f ca="1"/>
        <v>1398.0990706261691</v>
      </c>
    </row>
    <row r="3866" spans="6:8" x14ac:dyDescent="0.3">
      <c r="F3866" s="2">
        <v>3861</v>
      </c>
      <c r="G3866" s="12">
        <f ca="1"/>
        <v>0.28634470162959769</v>
      </c>
      <c r="H3866" s="12">
        <f ca="1"/>
        <v>1274.794812724097</v>
      </c>
    </row>
    <row r="3867" spans="6:8" x14ac:dyDescent="0.3">
      <c r="F3867" s="2">
        <v>3862</v>
      </c>
      <c r="G3867" s="12">
        <f ca="1"/>
        <v>0.67036173616776851</v>
      </c>
      <c r="H3867" s="12">
        <f ca="1"/>
        <v>1317.0264968219467</v>
      </c>
    </row>
    <row r="3868" spans="6:8" x14ac:dyDescent="0.3">
      <c r="F3868" s="2">
        <v>3863</v>
      </c>
      <c r="G3868" s="12">
        <f ca="1"/>
        <v>0.7896381968120767</v>
      </c>
      <c r="H3868" s="12">
        <f ca="1"/>
        <v>1333.3377939323341</v>
      </c>
    </row>
    <row r="3869" spans="6:8" x14ac:dyDescent="0.3">
      <c r="F3869" s="2">
        <v>3864</v>
      </c>
      <c r="G3869" s="12">
        <f ca="1"/>
        <v>0.1569786308277239</v>
      </c>
      <c r="H3869" s="12">
        <f ca="1"/>
        <v>1257.4495127570772</v>
      </c>
    </row>
    <row r="3870" spans="6:8" x14ac:dyDescent="0.3">
      <c r="F3870" s="2">
        <v>3865</v>
      </c>
      <c r="G3870" s="12">
        <f ca="1"/>
        <v>0.45376034873261051</v>
      </c>
      <c r="H3870" s="12">
        <f ca="1"/>
        <v>1293.1199927210607</v>
      </c>
    </row>
    <row r="3871" spans="6:8" x14ac:dyDescent="0.3">
      <c r="F3871" s="2">
        <v>3866</v>
      </c>
      <c r="G3871" s="12">
        <f ca="1"/>
        <v>0.54443093154534572</v>
      </c>
      <c r="H3871" s="12">
        <f ca="1"/>
        <v>1302.7438007120659</v>
      </c>
    </row>
    <row r="3872" spans="6:8" x14ac:dyDescent="0.3">
      <c r="F3872" s="2">
        <v>3867</v>
      </c>
      <c r="G3872" s="12">
        <f ca="1"/>
        <v>0.25105604639926793</v>
      </c>
      <c r="H3872" s="12">
        <f ca="1"/>
        <v>1270.5311257138414</v>
      </c>
    </row>
    <row r="3873" spans="6:8" x14ac:dyDescent="0.3">
      <c r="F3873" s="2">
        <v>3868</v>
      </c>
      <c r="G3873" s="12">
        <f ca="1"/>
        <v>7.6777116588703453E-2</v>
      </c>
      <c r="H3873" s="12">
        <f ca="1"/>
        <v>1241.692178068103</v>
      </c>
    </row>
    <row r="3874" spans="6:8" x14ac:dyDescent="0.3">
      <c r="F3874" s="2">
        <v>3869</v>
      </c>
      <c r="G3874" s="12">
        <f ca="1"/>
        <v>0.39741386829814407</v>
      </c>
      <c r="H3874" s="12">
        <f ca="1"/>
        <v>1287.147253509627</v>
      </c>
    </row>
    <row r="3875" spans="6:8" x14ac:dyDescent="0.3">
      <c r="F3875" s="2">
        <v>3870</v>
      </c>
      <c r="G3875" s="12">
        <f ca="1"/>
        <v>0.91589515074129824</v>
      </c>
      <c r="H3875" s="12">
        <f ca="1"/>
        <v>1360.0935189026875</v>
      </c>
    </row>
    <row r="3876" spans="6:8" x14ac:dyDescent="0.3">
      <c r="F3876" s="2">
        <v>3871</v>
      </c>
      <c r="G3876" s="12">
        <f ca="1"/>
        <v>0.27154162394022197</v>
      </c>
      <c r="H3876" s="12">
        <f ca="1"/>
        <v>1273.0348543495902</v>
      </c>
    </row>
    <row r="3877" spans="6:8" x14ac:dyDescent="0.3">
      <c r="F3877" s="2">
        <v>3872</v>
      </c>
      <c r="G3877" s="12">
        <f ca="1"/>
        <v>0.27190592620708065</v>
      </c>
      <c r="H3877" s="12">
        <f ca="1"/>
        <v>1273.0786310498543</v>
      </c>
    </row>
    <row r="3878" spans="6:8" x14ac:dyDescent="0.3">
      <c r="F3878" s="2">
        <v>3873</v>
      </c>
      <c r="G3878" s="12">
        <f ca="1"/>
        <v>6.7421725603383775E-2</v>
      </c>
      <c r="H3878" s="12">
        <f ca="1"/>
        <v>1239.1982503033012</v>
      </c>
    </row>
    <row r="3879" spans="6:8" x14ac:dyDescent="0.3">
      <c r="F3879" s="2">
        <v>3874</v>
      </c>
      <c r="G3879" s="12">
        <f ca="1"/>
        <v>0.99537255760694543</v>
      </c>
      <c r="H3879" s="12">
        <f ca="1"/>
        <v>1421.9231797000361</v>
      </c>
    </row>
    <row r="3880" spans="6:8" x14ac:dyDescent="0.3">
      <c r="F3880" s="2">
        <v>3875</v>
      </c>
      <c r="G3880" s="12">
        <f ca="1"/>
        <v>0.78474841741475587</v>
      </c>
      <c r="H3880" s="12">
        <f ca="1"/>
        <v>1332.5719307940944</v>
      </c>
    </row>
    <row r="3881" spans="6:8" x14ac:dyDescent="0.3">
      <c r="F3881" s="2">
        <v>3876</v>
      </c>
      <c r="G3881" s="12">
        <f ca="1"/>
        <v>0.65024634621314514</v>
      </c>
      <c r="H3881" s="12">
        <f ca="1"/>
        <v>1314.6137799260109</v>
      </c>
    </row>
    <row r="3882" spans="6:8" x14ac:dyDescent="0.3">
      <c r="F3882" s="2">
        <v>3877</v>
      </c>
      <c r="G3882" s="12">
        <f ca="1"/>
        <v>7.4095272196731843E-2</v>
      </c>
      <c r="H3882" s="12">
        <f ca="1"/>
        <v>1241.0004543798725</v>
      </c>
    </row>
    <row r="3883" spans="6:8" x14ac:dyDescent="0.3">
      <c r="F3883" s="2">
        <v>3878</v>
      </c>
      <c r="G3883" s="12">
        <f ca="1"/>
        <v>0.19002239116455932</v>
      </c>
      <c r="H3883" s="12">
        <f ca="1"/>
        <v>1262.4289200189824</v>
      </c>
    </row>
    <row r="3884" spans="6:8" x14ac:dyDescent="0.3">
      <c r="F3884" s="2">
        <v>3879</v>
      </c>
      <c r="G3884" s="12">
        <f ca="1"/>
        <v>0.45237711816980908</v>
      </c>
      <c r="H3884" s="12">
        <f ca="1"/>
        <v>1292.9740828614756</v>
      </c>
    </row>
    <row r="3885" spans="6:8" x14ac:dyDescent="0.3">
      <c r="F3885" s="2">
        <v>3880</v>
      </c>
      <c r="G3885" s="12">
        <f ca="1"/>
        <v>0.89042625814668463</v>
      </c>
      <c r="H3885" s="12">
        <f ca="1"/>
        <v>1352.9941468680981</v>
      </c>
    </row>
    <row r="3886" spans="6:8" x14ac:dyDescent="0.3">
      <c r="F3886" s="2">
        <v>3881</v>
      </c>
      <c r="G3886" s="12">
        <f ca="1"/>
        <v>0.95612556638629997</v>
      </c>
      <c r="H3886" s="12">
        <f ca="1"/>
        <v>1376.1004168943634</v>
      </c>
    </row>
    <row r="3887" spans="6:8" x14ac:dyDescent="0.3">
      <c r="F3887" s="2">
        <v>3882</v>
      </c>
      <c r="G3887" s="12">
        <f ca="1"/>
        <v>0.15848221951499819</v>
      </c>
      <c r="H3887" s="12">
        <f ca="1"/>
        <v>1257.6885558371282</v>
      </c>
    </row>
    <row r="3888" spans="6:8" x14ac:dyDescent="0.3">
      <c r="F3888" s="2">
        <v>3883</v>
      </c>
      <c r="G3888" s="12">
        <f ca="1"/>
        <v>0.72490725261786437</v>
      </c>
      <c r="H3888" s="12">
        <f ca="1"/>
        <v>1323.9713085622661</v>
      </c>
    </row>
    <row r="3889" spans="6:8" x14ac:dyDescent="0.3">
      <c r="F3889" s="2">
        <v>3884</v>
      </c>
      <c r="G3889" s="12">
        <f ca="1"/>
        <v>0.88942506586169512</v>
      </c>
      <c r="H3889" s="12">
        <f ca="1"/>
        <v>1352.7425965018851</v>
      </c>
    </row>
    <row r="3890" spans="6:8" x14ac:dyDescent="0.3">
      <c r="F3890" s="2">
        <v>3885</v>
      </c>
      <c r="G3890" s="12">
        <f ca="1"/>
        <v>0.87307486829929681</v>
      </c>
      <c r="H3890" s="12">
        <f ca="1"/>
        <v>1348.861490697318</v>
      </c>
    </row>
    <row r="3891" spans="6:8" x14ac:dyDescent="0.3">
      <c r="F3891" s="2">
        <v>3886</v>
      </c>
      <c r="G3891" s="12">
        <f ca="1"/>
        <v>0.91653979616977388</v>
      </c>
      <c r="H3891" s="12">
        <f ca="1"/>
        <v>1360.2941552374868</v>
      </c>
    </row>
    <row r="3892" spans="6:8" x14ac:dyDescent="0.3">
      <c r="F3892" s="2">
        <v>3887</v>
      </c>
      <c r="G3892" s="12">
        <f ca="1"/>
        <v>9.3314869881572449E-2</v>
      </c>
      <c r="H3892" s="12">
        <f ca="1"/>
        <v>1245.6218735533052</v>
      </c>
    </row>
    <row r="3893" spans="6:8" x14ac:dyDescent="0.3">
      <c r="F3893" s="2">
        <v>3888</v>
      </c>
      <c r="G3893" s="12">
        <f ca="1"/>
        <v>0.32551109494148789</v>
      </c>
      <c r="H3893" s="12">
        <f ca="1"/>
        <v>1279.2926368104197</v>
      </c>
    </row>
    <row r="3894" spans="6:8" x14ac:dyDescent="0.3">
      <c r="F3894" s="2">
        <v>3889</v>
      </c>
      <c r="G3894" s="12">
        <f ca="1"/>
        <v>0.7673653053165066</v>
      </c>
      <c r="H3894" s="12">
        <f ca="1"/>
        <v>1329.9363480940892</v>
      </c>
    </row>
    <row r="3895" spans="6:8" x14ac:dyDescent="0.3">
      <c r="F3895" s="2">
        <v>3890</v>
      </c>
      <c r="G3895" s="12">
        <f ca="1"/>
        <v>0.91980017006404524</v>
      </c>
      <c r="H3895" s="12">
        <f ca="1"/>
        <v>1361.3283186662152</v>
      </c>
    </row>
    <row r="3896" spans="6:8" x14ac:dyDescent="0.3">
      <c r="F3896" s="2">
        <v>3891</v>
      </c>
      <c r="G3896" s="12">
        <f ca="1"/>
        <v>0.75314900881788516</v>
      </c>
      <c r="H3896" s="12">
        <f ca="1"/>
        <v>1327.8712536468906</v>
      </c>
    </row>
    <row r="3897" spans="6:8" x14ac:dyDescent="0.3">
      <c r="F3897" s="2">
        <v>3892</v>
      </c>
      <c r="G3897" s="12">
        <f ca="1"/>
        <v>0.3124611831222821</v>
      </c>
      <c r="H3897" s="12">
        <f ca="1"/>
        <v>1277.8164387565407</v>
      </c>
    </row>
    <row r="3898" spans="6:8" x14ac:dyDescent="0.3">
      <c r="F3898" s="2">
        <v>3893</v>
      </c>
      <c r="G3898" s="12">
        <f ca="1"/>
        <v>0.68379751798015409</v>
      </c>
      <c r="H3898" s="12">
        <f ca="1"/>
        <v>1318.6777731116872</v>
      </c>
    </row>
    <row r="3899" spans="6:8" x14ac:dyDescent="0.3">
      <c r="F3899" s="2">
        <v>3894</v>
      </c>
      <c r="G3899" s="12">
        <f ca="1"/>
        <v>0.23670957225309608</v>
      </c>
      <c r="H3899" s="12">
        <f ca="1"/>
        <v>1268.7227575680822</v>
      </c>
    </row>
    <row r="3900" spans="6:8" x14ac:dyDescent="0.3">
      <c r="F3900" s="2">
        <v>3895</v>
      </c>
      <c r="G3900" s="12">
        <f ca="1"/>
        <v>0.10544355306223752</v>
      </c>
      <c r="H3900" s="12">
        <f ca="1"/>
        <v>1248.209628349766</v>
      </c>
    </row>
    <row r="3901" spans="6:8" x14ac:dyDescent="0.3">
      <c r="F3901" s="2">
        <v>3896</v>
      </c>
      <c r="G3901" s="12">
        <f ca="1"/>
        <v>0.26836599291163798</v>
      </c>
      <c r="H3901" s="12">
        <f ca="1"/>
        <v>1272.6522035231835</v>
      </c>
    </row>
    <row r="3902" spans="6:8" x14ac:dyDescent="0.3">
      <c r="F3902" s="2">
        <v>3897</v>
      </c>
      <c r="G3902" s="12">
        <f ca="1"/>
        <v>0.9212465758563535</v>
      </c>
      <c r="H3902" s="12">
        <f ca="1"/>
        <v>1361.7979363439094</v>
      </c>
    </row>
    <row r="3903" spans="6:8" x14ac:dyDescent="0.3">
      <c r="F3903" s="2">
        <v>3898</v>
      </c>
      <c r="G3903" s="12">
        <f ca="1"/>
        <v>0.93632520379898265</v>
      </c>
      <c r="H3903" s="12">
        <f ca="1"/>
        <v>1367.1635810304128</v>
      </c>
    </row>
    <row r="3904" spans="6:8" x14ac:dyDescent="0.3">
      <c r="F3904" s="2">
        <v>3899</v>
      </c>
      <c r="G3904" s="12">
        <f ca="1"/>
        <v>0.65343522208664662</v>
      </c>
      <c r="H3904" s="12">
        <f ca="1"/>
        <v>1314.9918757224166</v>
      </c>
    </row>
    <row r="3905" spans="6:8" x14ac:dyDescent="0.3">
      <c r="F3905" s="2">
        <v>3900</v>
      </c>
      <c r="G3905" s="12">
        <f ca="1"/>
        <v>0.31053187713711705</v>
      </c>
      <c r="H3905" s="12">
        <f ca="1"/>
        <v>1277.5964402251996</v>
      </c>
    </row>
    <row r="3906" spans="6:8" x14ac:dyDescent="0.3">
      <c r="F3906" s="2">
        <v>3901</v>
      </c>
      <c r="G3906" s="12">
        <f ca="1"/>
        <v>5.9293579412387221E-2</v>
      </c>
      <c r="H3906" s="12">
        <f ca="1"/>
        <v>1236.8204552576033</v>
      </c>
    </row>
    <row r="3907" spans="6:8" x14ac:dyDescent="0.3">
      <c r="F3907" s="2">
        <v>3902</v>
      </c>
      <c r="G3907" s="12">
        <f ca="1"/>
        <v>0.96445690782596483</v>
      </c>
      <c r="H3907" s="12">
        <f ca="1"/>
        <v>1380.9274880013122</v>
      </c>
    </row>
    <row r="3908" spans="6:8" x14ac:dyDescent="0.3">
      <c r="F3908" s="2">
        <v>3903</v>
      </c>
      <c r="G3908" s="12">
        <f ca="1"/>
        <v>0.18550884061056849</v>
      </c>
      <c r="H3908" s="12">
        <f ca="1"/>
        <v>1261.7792412877145</v>
      </c>
    </row>
    <row r="3909" spans="6:8" x14ac:dyDescent="0.3">
      <c r="F3909" s="2">
        <v>3904</v>
      </c>
      <c r="G3909" s="12">
        <f ca="1"/>
        <v>0.44618304561928501</v>
      </c>
      <c r="H3909" s="12">
        <f ca="1"/>
        <v>1292.3205243801708</v>
      </c>
    </row>
    <row r="3910" spans="6:8" x14ac:dyDescent="0.3">
      <c r="F3910" s="2">
        <v>3905</v>
      </c>
      <c r="G3910" s="12">
        <f ca="1"/>
        <v>0.3678752104954861</v>
      </c>
      <c r="H3910" s="12">
        <f ca="1"/>
        <v>1283.9665655825886</v>
      </c>
    </row>
    <row r="3911" spans="6:8" x14ac:dyDescent="0.3">
      <c r="F3911" s="2">
        <v>3906</v>
      </c>
      <c r="G3911" s="12">
        <f ca="1"/>
        <v>6.4786670689549464E-3</v>
      </c>
      <c r="H3911" s="12">
        <f ca="1"/>
        <v>1204.9483817597247</v>
      </c>
    </row>
    <row r="3912" spans="6:8" x14ac:dyDescent="0.3">
      <c r="F3912" s="2">
        <v>3907</v>
      </c>
      <c r="G3912" s="12">
        <f ca="1"/>
        <v>0.18370957234785346</v>
      </c>
      <c r="H3912" s="12">
        <f ca="1"/>
        <v>1261.5178331671011</v>
      </c>
    </row>
    <row r="3913" spans="6:8" x14ac:dyDescent="0.3">
      <c r="F3913" s="2">
        <v>3908</v>
      </c>
      <c r="G3913" s="12">
        <f ca="1"/>
        <v>0.89744275864572032</v>
      </c>
      <c r="H3913" s="12">
        <f ca="1"/>
        <v>1354.808700930447</v>
      </c>
    </row>
    <row r="3914" spans="6:8" x14ac:dyDescent="0.3">
      <c r="F3914" s="2">
        <v>3909</v>
      </c>
      <c r="G3914" s="12">
        <f ca="1"/>
        <v>0.46351411323698999</v>
      </c>
      <c r="H3914" s="12">
        <f ca="1"/>
        <v>1294.1486659348438</v>
      </c>
    </row>
    <row r="3915" spans="6:8" x14ac:dyDescent="0.3">
      <c r="F3915" s="2">
        <v>3910</v>
      </c>
      <c r="G3915" s="12">
        <f ca="1"/>
        <v>3.6674919458051569E-2</v>
      </c>
      <c r="H3915" s="12">
        <f ca="1"/>
        <v>1228.5962539955294</v>
      </c>
    </row>
    <row r="3916" spans="6:8" x14ac:dyDescent="0.3">
      <c r="F3916" s="2">
        <v>3911</v>
      </c>
      <c r="G3916" s="12">
        <f ca="1"/>
        <v>0.99873466033454705</v>
      </c>
      <c r="H3916" s="12">
        <f ca="1"/>
        <v>1444.459415896514</v>
      </c>
    </row>
    <row r="3917" spans="6:8" x14ac:dyDescent="0.3">
      <c r="F3917" s="2">
        <v>3912</v>
      </c>
      <c r="G3917" s="12">
        <f ca="1"/>
        <v>0.23796355817210935</v>
      </c>
      <c r="H3917" s="12">
        <f ca="1"/>
        <v>1268.8828239566324</v>
      </c>
    </row>
    <row r="3918" spans="6:8" x14ac:dyDescent="0.3">
      <c r="F3918" s="2">
        <v>3913</v>
      </c>
      <c r="G3918" s="12">
        <f ca="1"/>
        <v>0.53375282242396427</v>
      </c>
      <c r="H3918" s="12">
        <f ca="1"/>
        <v>1301.5965655583104</v>
      </c>
    </row>
    <row r="3919" spans="6:8" x14ac:dyDescent="0.3">
      <c r="F3919" s="2">
        <v>3914</v>
      </c>
      <c r="G3919" s="12">
        <f ca="1"/>
        <v>5.0215445328845032E-3</v>
      </c>
      <c r="H3919" s="12">
        <f ca="1"/>
        <v>1202.0309746133805</v>
      </c>
    </row>
    <row r="3920" spans="6:8" x14ac:dyDescent="0.3">
      <c r="F3920" s="2">
        <v>3915</v>
      </c>
      <c r="G3920" s="12">
        <f ca="1"/>
        <v>0.49672862537964635</v>
      </c>
      <c r="H3920" s="12">
        <f ca="1"/>
        <v>1297.6559710899464</v>
      </c>
    </row>
    <row r="3921" spans="6:8" x14ac:dyDescent="0.3">
      <c r="F3921" s="2">
        <v>3916</v>
      </c>
      <c r="G3921" s="12">
        <f ca="1"/>
        <v>0.5252472188455497</v>
      </c>
      <c r="H3921" s="12">
        <f ca="1"/>
        <v>1300.6867164139571</v>
      </c>
    </row>
    <row r="3922" spans="6:8" x14ac:dyDescent="0.3">
      <c r="F3922" s="2">
        <v>3917</v>
      </c>
      <c r="G3922" s="12">
        <f ca="1"/>
        <v>0.43844712904315286</v>
      </c>
      <c r="H3922" s="12">
        <f ca="1"/>
        <v>1291.5036868278539</v>
      </c>
    </row>
    <row r="3923" spans="6:8" x14ac:dyDescent="0.3">
      <c r="F3923" s="2">
        <v>3918</v>
      </c>
      <c r="G3923" s="12">
        <f ca="1"/>
        <v>0.659741398106517</v>
      </c>
      <c r="H3923" s="12">
        <f ca="1"/>
        <v>1315.7443144496751</v>
      </c>
    </row>
    <row r="3924" spans="6:8" x14ac:dyDescent="0.3">
      <c r="F3924" s="2">
        <v>3919</v>
      </c>
      <c r="G3924" s="12">
        <f ca="1"/>
        <v>6.525164668070027E-2</v>
      </c>
      <c r="H3924" s="12">
        <f ca="1"/>
        <v>1238.5847026678668</v>
      </c>
    </row>
    <row r="3925" spans="6:8" x14ac:dyDescent="0.3">
      <c r="F3925" s="2">
        <v>3920</v>
      </c>
      <c r="G3925" s="12">
        <f ca="1"/>
        <v>0.10954539554205067</v>
      </c>
      <c r="H3925" s="12">
        <f ca="1"/>
        <v>1249.0395417537084</v>
      </c>
    </row>
    <row r="3926" spans="6:8" x14ac:dyDescent="0.3">
      <c r="F3926" s="2">
        <v>3921</v>
      </c>
      <c r="G3926" s="12">
        <f ca="1"/>
        <v>0.55816635729827557</v>
      </c>
      <c r="H3926" s="12">
        <f ca="1"/>
        <v>1304.2290020915955</v>
      </c>
    </row>
    <row r="3927" spans="6:8" x14ac:dyDescent="0.3">
      <c r="F3927" s="2">
        <v>3922</v>
      </c>
      <c r="G3927" s="12">
        <f ca="1"/>
        <v>0.21555676467602503</v>
      </c>
      <c r="H3927" s="12">
        <f ca="1"/>
        <v>1265.9579122864629</v>
      </c>
    </row>
    <row r="3928" spans="6:8" x14ac:dyDescent="0.3">
      <c r="F3928" s="2">
        <v>3923</v>
      </c>
      <c r="G3928" s="12">
        <f ca="1"/>
        <v>0.88832046868414816</v>
      </c>
      <c r="H3928" s="12">
        <f ca="1"/>
        <v>1352.4670879914238</v>
      </c>
    </row>
    <row r="3929" spans="6:8" x14ac:dyDescent="0.3">
      <c r="F3929" s="2">
        <v>3924</v>
      </c>
      <c r="G3929" s="12">
        <f ca="1"/>
        <v>0.70987981020984181</v>
      </c>
      <c r="H3929" s="12">
        <f ca="1"/>
        <v>1321.9896036258262</v>
      </c>
    </row>
    <row r="3930" spans="6:8" x14ac:dyDescent="0.3">
      <c r="F3930" s="2">
        <v>3925</v>
      </c>
      <c r="G3930" s="12">
        <f ca="1"/>
        <v>0.29009353362999302</v>
      </c>
      <c r="H3930" s="12">
        <f ca="1"/>
        <v>1275.2347118833347</v>
      </c>
    </row>
    <row r="3931" spans="6:8" x14ac:dyDescent="0.3">
      <c r="F3931" s="2">
        <v>3926</v>
      </c>
      <c r="G3931" s="12">
        <f ca="1"/>
        <v>4.5118644732369262E-3</v>
      </c>
      <c r="H3931" s="12">
        <f ca="1"/>
        <v>1200.8380842397846</v>
      </c>
    </row>
    <row r="3932" spans="6:8" x14ac:dyDescent="0.3">
      <c r="F3932" s="2">
        <v>3927</v>
      </c>
      <c r="G3932" s="12">
        <f ca="1"/>
        <v>0.56091700641057174</v>
      </c>
      <c r="H3932" s="12">
        <f ca="1"/>
        <v>1304.5278629631703</v>
      </c>
    </row>
    <row r="3933" spans="6:8" x14ac:dyDescent="0.3">
      <c r="F3933" s="2">
        <v>3928</v>
      </c>
      <c r="G3933" s="12">
        <f ca="1"/>
        <v>0.79729507727200222</v>
      </c>
      <c r="H3933" s="12">
        <f ca="1"/>
        <v>1334.5608050875821</v>
      </c>
    </row>
    <row r="3934" spans="6:8" x14ac:dyDescent="0.3">
      <c r="F3934" s="2">
        <v>3929</v>
      </c>
      <c r="G3934" s="12">
        <f ca="1"/>
        <v>0.78625347859836392</v>
      </c>
      <c r="H3934" s="12">
        <f ca="1"/>
        <v>1332.80644673747</v>
      </c>
    </row>
    <row r="3935" spans="6:8" x14ac:dyDescent="0.3">
      <c r="F3935" s="2">
        <v>3930</v>
      </c>
      <c r="G3935" s="12">
        <f ca="1"/>
        <v>0.47220018923680906</v>
      </c>
      <c r="H3935" s="12">
        <f ca="1"/>
        <v>1295.0647920446024</v>
      </c>
    </row>
    <row r="3936" spans="6:8" x14ac:dyDescent="0.3">
      <c r="F3936" s="2">
        <v>3931</v>
      </c>
      <c r="G3936" s="12">
        <f ca="1"/>
        <v>0.88957690613193563</v>
      </c>
      <c r="H3936" s="12">
        <f ca="1"/>
        <v>1352.7806335402488</v>
      </c>
    </row>
    <row r="3937" spans="6:8" x14ac:dyDescent="0.3">
      <c r="F3937" s="2">
        <v>3932</v>
      </c>
      <c r="G3937" s="12">
        <f ca="1"/>
        <v>0.71333414105917736</v>
      </c>
      <c r="H3937" s="12">
        <f ca="1"/>
        <v>1322.4399933280065</v>
      </c>
    </row>
    <row r="3938" spans="6:8" x14ac:dyDescent="0.3">
      <c r="F3938" s="2">
        <v>3933</v>
      </c>
      <c r="G3938" s="12">
        <f ca="1"/>
        <v>0.65712755528697309</v>
      </c>
      <c r="H3938" s="12">
        <f ca="1"/>
        <v>1315.4316597105731</v>
      </c>
    </row>
    <row r="3939" spans="6:8" x14ac:dyDescent="0.3">
      <c r="F3939" s="2">
        <v>3934</v>
      </c>
      <c r="G3939" s="12">
        <f ca="1"/>
        <v>6.1654081095430247E-3</v>
      </c>
      <c r="H3939" s="12">
        <f ca="1"/>
        <v>1204.372001221471</v>
      </c>
    </row>
    <row r="3940" spans="6:8" x14ac:dyDescent="0.3">
      <c r="F3940" s="2">
        <v>3935</v>
      </c>
      <c r="G3940" s="12">
        <f ca="1"/>
        <v>0.32893642629251874</v>
      </c>
      <c r="H3940" s="12">
        <f ca="1"/>
        <v>1279.676878547371</v>
      </c>
    </row>
    <row r="3941" spans="6:8" x14ac:dyDescent="0.3">
      <c r="F3941" s="2">
        <v>3936</v>
      </c>
      <c r="G3941" s="12">
        <f ca="1"/>
        <v>0.15393497479011642</v>
      </c>
      <c r="H3941" s="12">
        <f ca="1"/>
        <v>1256.9614377780138</v>
      </c>
    </row>
    <row r="3942" spans="6:8" x14ac:dyDescent="0.3">
      <c r="F3942" s="2">
        <v>3937</v>
      </c>
      <c r="G3942" s="12">
        <f ca="1"/>
        <v>1.9705399233193255E-2</v>
      </c>
      <c r="H3942" s="12">
        <f ca="1"/>
        <v>1219.2161985814319</v>
      </c>
    </row>
    <row r="3943" spans="6:8" x14ac:dyDescent="0.3">
      <c r="F3943" s="2">
        <v>3938</v>
      </c>
      <c r="G3943" s="12">
        <f ca="1"/>
        <v>0.18880402914663641</v>
      </c>
      <c r="H3943" s="12">
        <f ca="1"/>
        <v>1262.254389792</v>
      </c>
    </row>
    <row r="3944" spans="6:8" x14ac:dyDescent="0.3">
      <c r="F3944" s="2">
        <v>3939</v>
      </c>
      <c r="G3944" s="12">
        <f ca="1"/>
        <v>0.47655357505163143</v>
      </c>
      <c r="H3944" s="12">
        <f ca="1"/>
        <v>1295.5241093131967</v>
      </c>
    </row>
    <row r="3945" spans="6:8" x14ac:dyDescent="0.3">
      <c r="F3945" s="2">
        <v>3940</v>
      </c>
      <c r="G3945" s="12">
        <f ca="1"/>
        <v>0.65180131782635264</v>
      </c>
      <c r="H3945" s="12">
        <f ca="1"/>
        <v>1314.7979517490107</v>
      </c>
    </row>
    <row r="3946" spans="6:8" x14ac:dyDescent="0.3">
      <c r="F3946" s="2">
        <v>3941</v>
      </c>
      <c r="G3946" s="12">
        <f ca="1"/>
        <v>0.28693077017134772</v>
      </c>
      <c r="H3946" s="12">
        <f ca="1"/>
        <v>1274.8637311748541</v>
      </c>
    </row>
    <row r="3947" spans="6:8" x14ac:dyDescent="0.3">
      <c r="F3947" s="2">
        <v>3942</v>
      </c>
      <c r="G3947" s="12">
        <f ca="1"/>
        <v>0.80439182448148849</v>
      </c>
      <c r="H3947" s="12">
        <f ca="1"/>
        <v>1335.7219718637371</v>
      </c>
    </row>
    <row r="3948" spans="6:8" x14ac:dyDescent="0.3">
      <c r="F3948" s="2">
        <v>3943</v>
      </c>
      <c r="G3948" s="12">
        <f ca="1"/>
        <v>0.19938827374150492</v>
      </c>
      <c r="H3948" s="12">
        <f ca="1"/>
        <v>1263.7508361259236</v>
      </c>
    </row>
    <row r="3949" spans="6:8" x14ac:dyDescent="0.3">
      <c r="F3949" s="2">
        <v>3944</v>
      </c>
      <c r="G3949" s="12">
        <f ca="1"/>
        <v>0.73953875157332694</v>
      </c>
      <c r="H3949" s="12">
        <f ca="1"/>
        <v>1325.9607757959641</v>
      </c>
    </row>
    <row r="3950" spans="6:8" x14ac:dyDescent="0.3">
      <c r="F3950" s="2">
        <v>3945</v>
      </c>
      <c r="G3950" s="12">
        <f ca="1"/>
        <v>0.91868223265534232</v>
      </c>
      <c r="H3950" s="12">
        <f ca="1"/>
        <v>1360.9699851318901</v>
      </c>
    </row>
    <row r="3951" spans="6:8" x14ac:dyDescent="0.3">
      <c r="F3951" s="2">
        <v>3946</v>
      </c>
      <c r="G3951" s="12">
        <f ca="1"/>
        <v>0.92000194534683732</v>
      </c>
      <c r="H3951" s="12">
        <f ca="1"/>
        <v>1361.3934203521112</v>
      </c>
    </row>
    <row r="3952" spans="6:8" x14ac:dyDescent="0.3">
      <c r="F3952" s="2">
        <v>3947</v>
      </c>
      <c r="G3952" s="12">
        <f ca="1"/>
        <v>0.55911450087074233</v>
      </c>
      <c r="H3952" s="12">
        <f ca="1"/>
        <v>1304.3319616379663</v>
      </c>
    </row>
    <row r="3953" spans="6:8" x14ac:dyDescent="0.3">
      <c r="F3953" s="2">
        <v>3948</v>
      </c>
      <c r="G3953" s="12">
        <f ca="1"/>
        <v>0.16808945644215156</v>
      </c>
      <c r="H3953" s="12">
        <f ca="1"/>
        <v>1259.1854403813009</v>
      </c>
    </row>
    <row r="3954" spans="6:8" x14ac:dyDescent="0.3">
      <c r="F3954" s="2">
        <v>3949</v>
      </c>
      <c r="G3954" s="12">
        <f ca="1"/>
        <v>0.19895760823695641</v>
      </c>
      <c r="H3954" s="12">
        <f ca="1"/>
        <v>1263.6907906103565</v>
      </c>
    </row>
    <row r="3955" spans="6:8" x14ac:dyDescent="0.3">
      <c r="F3955" s="2">
        <v>3950</v>
      </c>
      <c r="G3955" s="12">
        <f ca="1"/>
        <v>4.3468452237663158E-2</v>
      </c>
      <c r="H3955" s="12">
        <f ca="1"/>
        <v>1231.3950320317917</v>
      </c>
    </row>
    <row r="3956" spans="6:8" x14ac:dyDescent="0.3">
      <c r="F3956" s="2">
        <v>3951</v>
      </c>
      <c r="G3956" s="12">
        <f ca="1"/>
        <v>0.38599985649174573</v>
      </c>
      <c r="H3956" s="12">
        <f ca="1"/>
        <v>1285.9240215673003</v>
      </c>
    </row>
    <row r="3957" spans="6:8" x14ac:dyDescent="0.3">
      <c r="F3957" s="2">
        <v>3952</v>
      </c>
      <c r="G3957" s="12">
        <f ca="1"/>
        <v>0.54624809633170357</v>
      </c>
      <c r="H3957" s="12">
        <f ca="1"/>
        <v>1302.9396433293841</v>
      </c>
    </row>
    <row r="3958" spans="6:8" x14ac:dyDescent="0.3">
      <c r="F3958" s="2">
        <v>3953</v>
      </c>
      <c r="G3958" s="12">
        <f ca="1"/>
        <v>0.55241124933337971</v>
      </c>
      <c r="H3958" s="12">
        <f ca="1"/>
        <v>1303.6053016225874</v>
      </c>
    </row>
    <row r="3959" spans="6:8" x14ac:dyDescent="0.3">
      <c r="F3959" s="2">
        <v>3954</v>
      </c>
      <c r="G3959" s="12">
        <f ca="1"/>
        <v>0.89097490708921478</v>
      </c>
      <c r="H3959" s="12">
        <f ca="1"/>
        <v>1353.1327462102963</v>
      </c>
    </row>
    <row r="3960" spans="6:8" x14ac:dyDescent="0.3">
      <c r="F3960" s="2">
        <v>3955</v>
      </c>
      <c r="G3960" s="12">
        <f ca="1"/>
        <v>0.75483532848780732</v>
      </c>
      <c r="H3960" s="12">
        <f ca="1"/>
        <v>1328.1123325594272</v>
      </c>
    </row>
    <row r="3961" spans="6:8" x14ac:dyDescent="0.3">
      <c r="F3961" s="2">
        <v>3956</v>
      </c>
      <c r="G3961" s="12">
        <f ca="1"/>
        <v>0.13287888954905092</v>
      </c>
      <c r="H3961" s="12">
        <f ca="1"/>
        <v>1253.4128915179083</v>
      </c>
    </row>
    <row r="3962" spans="6:8" x14ac:dyDescent="0.3">
      <c r="F3962" s="2">
        <v>3957</v>
      </c>
      <c r="G3962" s="12">
        <f ca="1"/>
        <v>0.24548142947754337</v>
      </c>
      <c r="H3962" s="12">
        <f ca="1"/>
        <v>1269.8342696980853</v>
      </c>
    </row>
    <row r="3963" spans="6:8" x14ac:dyDescent="0.3">
      <c r="F3963" s="2">
        <v>3958</v>
      </c>
      <c r="G3963" s="12">
        <f ca="1"/>
        <v>0.90380925621274355</v>
      </c>
      <c r="H3963" s="12">
        <f ca="1"/>
        <v>1356.5406736066943</v>
      </c>
    </row>
    <row r="3964" spans="6:8" x14ac:dyDescent="0.3">
      <c r="F3964" s="2">
        <v>3959</v>
      </c>
      <c r="G3964" s="12">
        <f ca="1"/>
        <v>0.70732678070682353</v>
      </c>
      <c r="H3964" s="12">
        <f ca="1"/>
        <v>1321.6586102417959</v>
      </c>
    </row>
    <row r="3965" spans="6:8" x14ac:dyDescent="0.3">
      <c r="F3965" s="2">
        <v>3960</v>
      </c>
      <c r="G3965" s="12">
        <f ca="1"/>
        <v>5.0955705056487055E-2</v>
      </c>
      <c r="H3965" s="12">
        <f ca="1"/>
        <v>1234.1185831622704</v>
      </c>
    </row>
    <row r="3966" spans="6:8" x14ac:dyDescent="0.3">
      <c r="F3966" s="2">
        <v>3961</v>
      </c>
      <c r="G3966" s="12">
        <f ca="1"/>
        <v>0.14948995566326984</v>
      </c>
      <c r="H3966" s="12">
        <f ca="1"/>
        <v>1256.2381753357361</v>
      </c>
    </row>
    <row r="3967" spans="6:8" x14ac:dyDescent="0.3">
      <c r="F3967" s="2">
        <v>3962</v>
      </c>
      <c r="G3967" s="12">
        <f ca="1"/>
        <v>3.9755187791376878E-2</v>
      </c>
      <c r="H3967" s="12">
        <f ca="1"/>
        <v>1229.9104430245927</v>
      </c>
    </row>
    <row r="3968" spans="6:8" x14ac:dyDescent="0.3">
      <c r="F3968" s="2">
        <v>3963</v>
      </c>
      <c r="G3968" s="12">
        <f ca="1"/>
        <v>0.43631859609594148</v>
      </c>
      <c r="H3968" s="12">
        <f ca="1"/>
        <v>1291.2787806033739</v>
      </c>
    </row>
    <row r="3969" spans="6:8" x14ac:dyDescent="0.3">
      <c r="F3969" s="2">
        <v>3964</v>
      </c>
      <c r="G3969" s="12">
        <f ca="1"/>
        <v>0.66029414329601765</v>
      </c>
      <c r="H3969" s="12">
        <f ca="1"/>
        <v>1315.8105745078767</v>
      </c>
    </row>
    <row r="3970" spans="6:8" x14ac:dyDescent="0.3">
      <c r="F3970" s="2">
        <v>3965</v>
      </c>
      <c r="G3970" s="12">
        <f ca="1"/>
        <v>0.58348670431653571</v>
      </c>
      <c r="H3970" s="12">
        <f ca="1"/>
        <v>1307.0010271511524</v>
      </c>
    </row>
    <row r="3971" spans="6:8" x14ac:dyDescent="0.3">
      <c r="F3971" s="2">
        <v>3966</v>
      </c>
      <c r="G3971" s="12">
        <f ca="1"/>
        <v>0.89069834478616139</v>
      </c>
      <c r="H3971" s="12">
        <f ca="1"/>
        <v>1353.0628142755172</v>
      </c>
    </row>
    <row r="3972" spans="6:8" x14ac:dyDescent="0.3">
      <c r="F3972" s="2">
        <v>3967</v>
      </c>
      <c r="G3972" s="12">
        <f ca="1"/>
        <v>0.63530621836214962</v>
      </c>
      <c r="H3972" s="12">
        <f ca="1"/>
        <v>1312.8624483393794</v>
      </c>
    </row>
    <row r="3973" spans="6:8" x14ac:dyDescent="0.3">
      <c r="F3973" s="2">
        <v>3968</v>
      </c>
      <c r="G3973" s="12">
        <f ca="1"/>
        <v>0.46860489707803743</v>
      </c>
      <c r="H3973" s="12">
        <f ca="1"/>
        <v>1294.6855577861347</v>
      </c>
    </row>
    <row r="3974" spans="6:8" x14ac:dyDescent="0.3">
      <c r="F3974" s="2">
        <v>3969</v>
      </c>
      <c r="G3974" s="12">
        <f ca="1"/>
        <v>0.71597075834494239</v>
      </c>
      <c r="H3974" s="12">
        <f ca="1"/>
        <v>1322.7857818708326</v>
      </c>
    </row>
    <row r="3975" spans="6:8" x14ac:dyDescent="0.3">
      <c r="F3975" s="2">
        <v>3970</v>
      </c>
      <c r="G3975" s="12">
        <f ca="1"/>
        <v>0.64188680827307665</v>
      </c>
      <c r="H3975" s="12">
        <f ca="1"/>
        <v>1313.6298938713192</v>
      </c>
    </row>
    <row r="3976" spans="6:8" x14ac:dyDescent="0.3">
      <c r="F3976" s="2">
        <v>3971</v>
      </c>
      <c r="G3976" s="12">
        <f ca="1"/>
        <v>0.84211583716461269</v>
      </c>
      <c r="H3976" s="12">
        <f ca="1"/>
        <v>1342.4336984465581</v>
      </c>
    </row>
    <row r="3977" spans="6:8" x14ac:dyDescent="0.3">
      <c r="F3977" s="2">
        <v>3972</v>
      </c>
      <c r="G3977" s="12">
        <f ca="1"/>
        <v>0.37273183738403493</v>
      </c>
      <c r="H3977" s="12">
        <f ca="1"/>
        <v>1284.4931075670472</v>
      </c>
    </row>
    <row r="3978" spans="6:8" x14ac:dyDescent="0.3">
      <c r="F3978" s="2">
        <v>3973</v>
      </c>
      <c r="G3978" s="12">
        <f ca="1"/>
        <v>0.50538764622020182</v>
      </c>
      <c r="H3978" s="12">
        <f ca="1"/>
        <v>1298.5735002389956</v>
      </c>
    </row>
    <row r="3979" spans="6:8" x14ac:dyDescent="0.3">
      <c r="F3979" s="2">
        <v>3974</v>
      </c>
      <c r="G3979" s="12">
        <f ca="1"/>
        <v>0.31271245999052333</v>
      </c>
      <c r="H3979" s="12">
        <f ca="1"/>
        <v>1277.8450571290637</v>
      </c>
    </row>
    <row r="3980" spans="6:8" x14ac:dyDescent="0.3">
      <c r="F3980" s="2">
        <v>3975</v>
      </c>
      <c r="G3980" s="12">
        <f ca="1"/>
        <v>0.98333152575852378</v>
      </c>
      <c r="H3980" s="12">
        <f ca="1"/>
        <v>1397.2056097826583</v>
      </c>
    </row>
    <row r="3981" spans="6:8" x14ac:dyDescent="0.3">
      <c r="F3981" s="2">
        <v>3976</v>
      </c>
      <c r="G3981" s="12">
        <f ca="1"/>
        <v>0.59186250536515184</v>
      </c>
      <c r="H3981" s="12">
        <f ca="1"/>
        <v>1307.9295061144185</v>
      </c>
    </row>
    <row r="3982" spans="6:8" x14ac:dyDescent="0.3">
      <c r="F3982" s="2">
        <v>3977</v>
      </c>
      <c r="G3982" s="12">
        <f ca="1"/>
        <v>7.7206724895052092E-2</v>
      </c>
      <c r="H3982" s="12">
        <f ca="1"/>
        <v>1241.8013927673894</v>
      </c>
    </row>
    <row r="3983" spans="6:8" x14ac:dyDescent="0.3">
      <c r="F3983" s="2">
        <v>3978</v>
      </c>
      <c r="G3983" s="12">
        <f ca="1"/>
        <v>0.46419632713854697</v>
      </c>
      <c r="H3983" s="12">
        <f ca="1"/>
        <v>1294.2206112671897</v>
      </c>
    </row>
    <row r="3984" spans="6:8" x14ac:dyDescent="0.3">
      <c r="F3984" s="2">
        <v>3979</v>
      </c>
      <c r="G3984" s="12">
        <f ca="1"/>
        <v>0.56681825570760802</v>
      </c>
      <c r="H3984" s="12">
        <f ca="1"/>
        <v>1305.170799845992</v>
      </c>
    </row>
    <row r="3985" spans="6:8" x14ac:dyDescent="0.3">
      <c r="F3985" s="2">
        <v>3980</v>
      </c>
      <c r="G3985" s="12">
        <f ca="1"/>
        <v>0.42397568289487797</v>
      </c>
      <c r="H3985" s="12">
        <f ca="1"/>
        <v>1289.9728334655424</v>
      </c>
    </row>
    <row r="3986" spans="6:8" x14ac:dyDescent="0.3">
      <c r="F3986" s="2">
        <v>3981</v>
      </c>
      <c r="G3986" s="12">
        <f ca="1"/>
        <v>0.95843448707222501</v>
      </c>
      <c r="H3986" s="12">
        <f ca="1"/>
        <v>1377.3539918737847</v>
      </c>
    </row>
    <row r="3987" spans="6:8" x14ac:dyDescent="0.3">
      <c r="F3987" s="2">
        <v>3982</v>
      </c>
      <c r="G3987" s="12">
        <f ca="1"/>
        <v>0.81562123699831579</v>
      </c>
      <c r="H3987" s="12">
        <f ca="1"/>
        <v>1337.6186651865778</v>
      </c>
    </row>
    <row r="3988" spans="6:8" x14ac:dyDescent="0.3">
      <c r="F3988" s="2">
        <v>3983</v>
      </c>
      <c r="G3988" s="12">
        <f ca="1"/>
        <v>0.55857691828349698</v>
      </c>
      <c r="H3988" s="12">
        <f ca="1"/>
        <v>1304.2735778584124</v>
      </c>
    </row>
    <row r="3989" spans="6:8" x14ac:dyDescent="0.3">
      <c r="F3989" s="2">
        <v>3984</v>
      </c>
      <c r="G3989" s="12">
        <f ca="1"/>
        <v>0.95017026200419741</v>
      </c>
      <c r="H3989" s="12">
        <f ca="1"/>
        <v>1373.1073836604414</v>
      </c>
    </row>
    <row r="3990" spans="6:8" x14ac:dyDescent="0.3">
      <c r="F3990" s="2">
        <v>3985</v>
      </c>
      <c r="G3990" s="12">
        <f ca="1"/>
        <v>0.62084207685293324</v>
      </c>
      <c r="H3990" s="12">
        <f ca="1"/>
        <v>1311.1958138000855</v>
      </c>
    </row>
    <row r="3991" spans="6:8" x14ac:dyDescent="0.3">
      <c r="F3991" s="2">
        <v>3986</v>
      </c>
      <c r="G3991" s="12">
        <f ca="1"/>
        <v>0.180469070919687</v>
      </c>
      <c r="H3991" s="12">
        <f ca="1"/>
        <v>1261.0434274910765</v>
      </c>
    </row>
    <row r="3992" spans="6:8" x14ac:dyDescent="0.3">
      <c r="F3992" s="2">
        <v>3987</v>
      </c>
      <c r="G3992" s="12">
        <f ca="1"/>
        <v>0.19602022305808542</v>
      </c>
      <c r="H3992" s="12">
        <f ca="1"/>
        <v>1263.2793852775446</v>
      </c>
    </row>
    <row r="3993" spans="6:8" x14ac:dyDescent="0.3">
      <c r="F3993" s="2">
        <v>3988</v>
      </c>
      <c r="G3993" s="12">
        <f ca="1"/>
        <v>0.30817909375200037</v>
      </c>
      <c r="H3993" s="12">
        <f ca="1"/>
        <v>1277.3275052410695</v>
      </c>
    </row>
    <row r="3994" spans="6:8" x14ac:dyDescent="0.3">
      <c r="F3994" s="2">
        <v>3989</v>
      </c>
      <c r="G3994" s="12">
        <f ca="1"/>
        <v>0.60815454530785185</v>
      </c>
      <c r="H3994" s="12">
        <f ca="1"/>
        <v>1309.7547391671578</v>
      </c>
    </row>
    <row r="3995" spans="6:8" x14ac:dyDescent="0.3">
      <c r="F3995" s="2">
        <v>3990</v>
      </c>
      <c r="G3995" s="12">
        <f ca="1"/>
        <v>0.83140156462337433</v>
      </c>
      <c r="H3995" s="12">
        <f ca="1"/>
        <v>1340.422984870971</v>
      </c>
    </row>
    <row r="3996" spans="6:8" x14ac:dyDescent="0.3">
      <c r="F3996" s="2">
        <v>3991</v>
      </c>
      <c r="G3996" s="12">
        <f ca="1"/>
        <v>3.2815278957426086E-2</v>
      </c>
      <c r="H3996" s="12">
        <f ca="1"/>
        <v>1226.8236509587257</v>
      </c>
    </row>
    <row r="3997" spans="6:8" x14ac:dyDescent="0.3">
      <c r="F3997" s="2">
        <v>3992</v>
      </c>
      <c r="G3997" s="12">
        <f ca="1"/>
        <v>0.93780094145484161</v>
      </c>
      <c r="H3997" s="12">
        <f ca="1"/>
        <v>1367.7429063416625</v>
      </c>
    </row>
    <row r="3998" spans="6:8" x14ac:dyDescent="0.3">
      <c r="F3998" s="2">
        <v>3993</v>
      </c>
      <c r="G3998" s="12">
        <f ca="1"/>
        <v>5.9979443957543843E-2</v>
      </c>
      <c r="H3998" s="12">
        <f ca="1"/>
        <v>1237.0299491693706</v>
      </c>
    </row>
    <row r="3999" spans="6:8" x14ac:dyDescent="0.3">
      <c r="F3999" s="2">
        <v>3994</v>
      </c>
      <c r="G3999" s="12">
        <f ca="1"/>
        <v>0.55828121161878941</v>
      </c>
      <c r="H3999" s="12">
        <f ca="1"/>
        <v>1304.2414710261262</v>
      </c>
    </row>
    <row r="4000" spans="6:8" x14ac:dyDescent="0.3">
      <c r="F4000" s="2">
        <v>3995</v>
      </c>
      <c r="G4000" s="12">
        <f ca="1"/>
        <v>0.59592525276035935</v>
      </c>
      <c r="H4000" s="12">
        <f ca="1"/>
        <v>1308.3821979830825</v>
      </c>
    </row>
    <row r="4001" spans="6:8" x14ac:dyDescent="0.3">
      <c r="F4001" s="2">
        <v>3996</v>
      </c>
      <c r="G4001" s="12">
        <f ca="1"/>
        <v>0.15391563428288735</v>
      </c>
      <c r="H4001" s="12">
        <f ca="1"/>
        <v>1256.9583180920706</v>
      </c>
    </row>
    <row r="4002" spans="6:8" x14ac:dyDescent="0.3">
      <c r="F4002" s="2">
        <v>3997</v>
      </c>
      <c r="G4002" s="12">
        <f ca="1"/>
        <v>0.48696800603888546</v>
      </c>
      <c r="H4002" s="12">
        <f ca="1"/>
        <v>1296.6237544435892</v>
      </c>
    </row>
    <row r="4003" spans="6:8" x14ac:dyDescent="0.3">
      <c r="F4003" s="2">
        <v>3998</v>
      </c>
      <c r="G4003" s="12">
        <f ca="1"/>
        <v>0.21536518963080487</v>
      </c>
      <c r="H4003" s="12">
        <f ca="1"/>
        <v>1265.9322705768468</v>
      </c>
    </row>
    <row r="4004" spans="6:8" x14ac:dyDescent="0.3">
      <c r="F4004" s="2">
        <v>3999</v>
      </c>
      <c r="G4004" s="12">
        <f ca="1"/>
        <v>0.92054404653278854</v>
      </c>
      <c r="H4004" s="12">
        <f ca="1"/>
        <v>1361.5689817873663</v>
      </c>
    </row>
    <row r="4005" spans="6:8" x14ac:dyDescent="0.3">
      <c r="F4005" s="2">
        <v>4000</v>
      </c>
      <c r="G4005" s="12">
        <f ca="1"/>
        <v>0.19295602413127466</v>
      </c>
      <c r="H4005" s="12">
        <f ca="1"/>
        <v>1262.8466808064354</v>
      </c>
    </row>
    <row r="4006" spans="6:8" x14ac:dyDescent="0.3">
      <c r="F4006" s="2">
        <v>4001</v>
      </c>
      <c r="G4006" s="12">
        <f ca="1"/>
        <v>0.70570775222731008</v>
      </c>
      <c r="H4006" s="12">
        <f ca="1"/>
        <v>1321.4495192963518</v>
      </c>
    </row>
    <row r="4007" spans="6:8" x14ac:dyDescent="0.3">
      <c r="F4007" s="2">
        <v>4002</v>
      </c>
      <c r="G4007" s="12">
        <f ca="1"/>
        <v>0.80613874589055623</v>
      </c>
      <c r="H4007" s="12">
        <f ca="1"/>
        <v>1336.0121106805141</v>
      </c>
    </row>
    <row r="4008" spans="6:8" x14ac:dyDescent="0.3">
      <c r="F4008" s="2">
        <v>4003</v>
      </c>
      <c r="G4008" s="12">
        <f ca="1"/>
        <v>0.87101602674993517</v>
      </c>
      <c r="H4008" s="12">
        <f ca="1"/>
        <v>1348.4000606554268</v>
      </c>
    </row>
    <row r="4009" spans="6:8" x14ac:dyDescent="0.3">
      <c r="F4009" s="2">
        <v>4004</v>
      </c>
      <c r="G4009" s="12">
        <f ca="1"/>
        <v>0.21356338853547263</v>
      </c>
      <c r="H4009" s="12">
        <f ca="1"/>
        <v>1265.6905359967022</v>
      </c>
    </row>
    <row r="4010" spans="6:8" x14ac:dyDescent="0.3">
      <c r="F4010" s="2">
        <v>4005</v>
      </c>
      <c r="G4010" s="12">
        <f ca="1"/>
        <v>0.36418240979707761</v>
      </c>
      <c r="H4010" s="12">
        <f ca="1"/>
        <v>1283.5651115918599</v>
      </c>
    </row>
    <row r="4011" spans="6:8" x14ac:dyDescent="0.3">
      <c r="F4011" s="2">
        <v>4006</v>
      </c>
      <c r="G4011" s="12">
        <f ca="1"/>
        <v>0.30939367620772051</v>
      </c>
      <c r="H4011" s="12">
        <f ca="1"/>
        <v>1277.4664278356104</v>
      </c>
    </row>
    <row r="4012" spans="6:8" x14ac:dyDescent="0.3">
      <c r="F4012" s="2">
        <v>4007</v>
      </c>
      <c r="G4012" s="12">
        <f ca="1"/>
        <v>0.13798645581539892</v>
      </c>
      <c r="H4012" s="12">
        <f ca="1"/>
        <v>1254.3036949788061</v>
      </c>
    </row>
    <row r="4013" spans="6:8" x14ac:dyDescent="0.3">
      <c r="F4013" s="2">
        <v>4008</v>
      </c>
      <c r="G4013" s="12">
        <f ca="1"/>
        <v>0.13384405339628747</v>
      </c>
      <c r="H4013" s="12">
        <f ca="1"/>
        <v>1253.582839021167</v>
      </c>
    </row>
    <row r="4014" spans="6:8" x14ac:dyDescent="0.3">
      <c r="F4014" s="2">
        <v>4009</v>
      </c>
      <c r="G4014" s="12">
        <f ca="1"/>
        <v>0.59837912176314556</v>
      </c>
      <c r="H4014" s="12">
        <f ca="1"/>
        <v>1308.6563910207769</v>
      </c>
    </row>
    <row r="4015" spans="6:8" x14ac:dyDescent="0.3">
      <c r="F4015" s="2">
        <v>4010</v>
      </c>
      <c r="G4015" s="12">
        <f ca="1"/>
        <v>0.31409845570264205</v>
      </c>
      <c r="H4015" s="12">
        <f ca="1"/>
        <v>1278.0027685994228</v>
      </c>
    </row>
    <row r="4016" spans="6:8" x14ac:dyDescent="0.3">
      <c r="F4016" s="2">
        <v>4011</v>
      </c>
      <c r="G4016" s="12">
        <f ca="1"/>
        <v>0.14957157909518193</v>
      </c>
      <c r="H4016" s="12">
        <f ca="1"/>
        <v>1256.251572120322</v>
      </c>
    </row>
    <row r="4017" spans="6:8" x14ac:dyDescent="0.3">
      <c r="F4017" s="2">
        <v>4012</v>
      </c>
      <c r="G4017" s="12">
        <f ca="1"/>
        <v>0.16685119777888247</v>
      </c>
      <c r="H4017" s="12">
        <f ca="1"/>
        <v>1258.9953532602149</v>
      </c>
    </row>
    <row r="4018" spans="6:8" x14ac:dyDescent="0.3">
      <c r="F4018" s="2">
        <v>4013</v>
      </c>
      <c r="G4018" s="12">
        <f ca="1"/>
        <v>6.1523064787604609E-2</v>
      </c>
      <c r="H4018" s="12">
        <f ca="1"/>
        <v>1237.4951184564657</v>
      </c>
    </row>
    <row r="4019" spans="6:8" x14ac:dyDescent="0.3">
      <c r="F4019" s="2">
        <v>4014</v>
      </c>
      <c r="G4019" s="12">
        <f ca="1"/>
        <v>0.85383527786673441</v>
      </c>
      <c r="H4019" s="12">
        <f ca="1"/>
        <v>1344.7481951243444</v>
      </c>
    </row>
    <row r="4020" spans="6:8" x14ac:dyDescent="0.3">
      <c r="F4020" s="2">
        <v>4015</v>
      </c>
      <c r="G4020" s="12">
        <f ca="1"/>
        <v>0.85527699406100144</v>
      </c>
      <c r="H4020" s="12">
        <f ca="1"/>
        <v>1345.0421109919835</v>
      </c>
    </row>
    <row r="4021" spans="6:8" x14ac:dyDescent="0.3">
      <c r="F4021" s="2">
        <v>4016</v>
      </c>
      <c r="G4021" s="12">
        <f ca="1"/>
        <v>0.34707586169095928</v>
      </c>
      <c r="H4021" s="12">
        <f ca="1"/>
        <v>1281.6917685368869</v>
      </c>
    </row>
    <row r="4022" spans="6:8" x14ac:dyDescent="0.3">
      <c r="F4022" s="2">
        <v>4017</v>
      </c>
      <c r="G4022" s="12">
        <f ca="1"/>
        <v>0.18140427370824885</v>
      </c>
      <c r="H4022" s="12">
        <f ca="1"/>
        <v>1261.1808235234421</v>
      </c>
    </row>
    <row r="4023" spans="6:8" x14ac:dyDescent="0.3">
      <c r="F4023" s="2">
        <v>4018</v>
      </c>
      <c r="G4023" s="12">
        <f ca="1"/>
        <v>0.4266786603679551</v>
      </c>
      <c r="H4023" s="12">
        <f ca="1"/>
        <v>1290.2591158632226</v>
      </c>
    </row>
    <row r="4024" spans="6:8" x14ac:dyDescent="0.3">
      <c r="F4024" s="2">
        <v>4019</v>
      </c>
      <c r="G4024" s="12">
        <f ca="1"/>
        <v>0.33768986662891476</v>
      </c>
      <c r="H4024" s="12">
        <f ca="1"/>
        <v>1280.6532036161948</v>
      </c>
    </row>
    <row r="4025" spans="6:8" x14ac:dyDescent="0.3">
      <c r="F4025" s="2">
        <v>4020</v>
      </c>
      <c r="G4025" s="12">
        <f ca="1"/>
        <v>0.15564451846902938</v>
      </c>
      <c r="H4025" s="12">
        <f ca="1"/>
        <v>1257.2362755958241</v>
      </c>
    </row>
    <row r="4026" spans="6:8" x14ac:dyDescent="0.3">
      <c r="F4026" s="2">
        <v>4021</v>
      </c>
      <c r="G4026" s="12">
        <f ca="1"/>
        <v>0.19900683953086107</v>
      </c>
      <c r="H4026" s="12">
        <f ca="1"/>
        <v>1263.6976581756662</v>
      </c>
    </row>
    <row r="4027" spans="6:8" x14ac:dyDescent="0.3">
      <c r="F4027" s="2">
        <v>4022</v>
      </c>
      <c r="G4027" s="12">
        <f ca="1"/>
        <v>0.4815026478332789</v>
      </c>
      <c r="H4027" s="12">
        <f ca="1"/>
        <v>1296.0464997123599</v>
      </c>
    </row>
    <row r="4028" spans="6:8" x14ac:dyDescent="0.3">
      <c r="F4028" s="2">
        <v>4023</v>
      </c>
      <c r="G4028" s="12">
        <f ca="1"/>
        <v>0.65970303308261302</v>
      </c>
      <c r="H4028" s="12">
        <f ca="1"/>
        <v>1315.7397173325699</v>
      </c>
    </row>
    <row r="4029" spans="6:8" x14ac:dyDescent="0.3">
      <c r="F4029" s="2">
        <v>4024</v>
      </c>
      <c r="G4029" s="12">
        <f ca="1"/>
        <v>2.9356263854310116E-2</v>
      </c>
      <c r="H4029" s="12">
        <f ca="1"/>
        <v>1225.0915593145278</v>
      </c>
    </row>
    <row r="4030" spans="6:8" x14ac:dyDescent="0.3">
      <c r="F4030" s="2">
        <v>4025</v>
      </c>
      <c r="G4030" s="12">
        <f ca="1"/>
        <v>0.76303716940517718</v>
      </c>
      <c r="H4030" s="12">
        <f ca="1"/>
        <v>1329.2995814905144</v>
      </c>
    </row>
    <row r="4031" spans="6:8" x14ac:dyDescent="0.3">
      <c r="F4031" s="2">
        <v>4026</v>
      </c>
      <c r="G4031" s="12">
        <f ca="1"/>
        <v>0.88214757186130477</v>
      </c>
      <c r="H4031" s="12">
        <f ca="1"/>
        <v>1350.9647083808482</v>
      </c>
    </row>
    <row r="4032" spans="6:8" x14ac:dyDescent="0.3">
      <c r="F4032" s="2">
        <v>4027</v>
      </c>
      <c r="G4032" s="12">
        <f ca="1"/>
        <v>0.84745796623154268</v>
      </c>
      <c r="H4032" s="12">
        <f ca="1"/>
        <v>1343.4727845691882</v>
      </c>
    </row>
    <row r="4033" spans="6:8" x14ac:dyDescent="0.3">
      <c r="F4033" s="2">
        <v>4028</v>
      </c>
      <c r="G4033" s="12">
        <f ca="1"/>
        <v>0.73130893304735123</v>
      </c>
      <c r="H4033" s="12">
        <f ca="1"/>
        <v>1324.8340408728038</v>
      </c>
    </row>
    <row r="4034" spans="6:8" x14ac:dyDescent="0.3">
      <c r="F4034" s="2">
        <v>4029</v>
      </c>
      <c r="G4034" s="12">
        <f ca="1"/>
        <v>0.19862673981120293</v>
      </c>
      <c r="H4034" s="12">
        <f ca="1"/>
        <v>1263.6446123433057</v>
      </c>
    </row>
    <row r="4035" spans="6:8" x14ac:dyDescent="0.3">
      <c r="F4035" s="2">
        <v>4030</v>
      </c>
      <c r="G4035" s="12">
        <f ca="1"/>
        <v>0.41590436504257444</v>
      </c>
      <c r="H4035" s="12">
        <f ca="1"/>
        <v>1289.1167851895966</v>
      </c>
    </row>
    <row r="4036" spans="6:8" x14ac:dyDescent="0.3">
      <c r="F4036" s="2">
        <v>4031</v>
      </c>
      <c r="G4036" s="12">
        <f ca="1"/>
        <v>0.8097356018930697</v>
      </c>
      <c r="H4036" s="12">
        <f ca="1"/>
        <v>1336.6150914392433</v>
      </c>
    </row>
    <row r="4037" spans="6:8" x14ac:dyDescent="0.3">
      <c r="F4037" s="2">
        <v>4032</v>
      </c>
      <c r="G4037" s="12">
        <f ca="1"/>
        <v>0.23227628223369789</v>
      </c>
      <c r="H4037" s="12">
        <f ca="1"/>
        <v>1268.1536040539486</v>
      </c>
    </row>
    <row r="4038" spans="6:8" x14ac:dyDescent="0.3">
      <c r="F4038" s="2">
        <v>4033</v>
      </c>
      <c r="G4038" s="12">
        <f ca="1"/>
        <v>0.774702379814872</v>
      </c>
      <c r="H4038" s="12">
        <f ca="1"/>
        <v>1331.0329678810094</v>
      </c>
    </row>
    <row r="4039" spans="6:8" x14ac:dyDescent="0.3">
      <c r="F4039" s="2">
        <v>4034</v>
      </c>
      <c r="G4039" s="12">
        <f ca="1"/>
        <v>0.92634078188894642</v>
      </c>
      <c r="H4039" s="12">
        <f ca="1"/>
        <v>1363.5093164316725</v>
      </c>
    </row>
    <row r="4040" spans="6:8" x14ac:dyDescent="0.3">
      <c r="F4040" s="2">
        <v>4035</v>
      </c>
      <c r="G4040" s="12">
        <f ca="1"/>
        <v>0.54508696003802304</v>
      </c>
      <c r="H4040" s="12">
        <f ca="1"/>
        <v>1302.814481843167</v>
      </c>
    </row>
    <row r="4041" spans="6:8" x14ac:dyDescent="0.3">
      <c r="F4041" s="2">
        <v>4036</v>
      </c>
      <c r="G4041" s="12">
        <f ca="1"/>
        <v>0.27310575839926021</v>
      </c>
      <c r="H4041" s="12">
        <f ca="1"/>
        <v>1273.2226374618685</v>
      </c>
    </row>
    <row r="4042" spans="6:8" x14ac:dyDescent="0.3">
      <c r="F4042" s="2">
        <v>4037</v>
      </c>
      <c r="G4042" s="12">
        <f ca="1"/>
        <v>0.69470148438277124</v>
      </c>
      <c r="H4042" s="12">
        <f ca="1"/>
        <v>1320.0441480542943</v>
      </c>
    </row>
    <row r="4043" spans="6:8" x14ac:dyDescent="0.3">
      <c r="F4043" s="2">
        <v>4038</v>
      </c>
      <c r="G4043" s="12">
        <f ca="1"/>
        <v>0.4150430309620472</v>
      </c>
      <c r="H4043" s="12">
        <f ca="1"/>
        <v>1289.0253161702335</v>
      </c>
    </row>
    <row r="4044" spans="6:8" x14ac:dyDescent="0.3">
      <c r="F4044" s="2">
        <v>4039</v>
      </c>
      <c r="G4044" s="12">
        <f ca="1"/>
        <v>0.85043555325029208</v>
      </c>
      <c r="H4044" s="12">
        <f ca="1"/>
        <v>1344.0633693455432</v>
      </c>
    </row>
    <row r="4045" spans="6:8" x14ac:dyDescent="0.3">
      <c r="F4045" s="2">
        <v>4040</v>
      </c>
      <c r="G4045" s="12">
        <f ca="1"/>
        <v>0.59181937426020492</v>
      </c>
      <c r="H4045" s="12">
        <f ca="1"/>
        <v>1307.9247085917134</v>
      </c>
    </row>
    <row r="4046" spans="6:8" x14ac:dyDescent="0.3">
      <c r="F4046" s="2">
        <v>4041</v>
      </c>
      <c r="G4046" s="12">
        <f ca="1"/>
        <v>0.88494102583233492</v>
      </c>
      <c r="H4046" s="12">
        <f ca="1"/>
        <v>1351.6369548101063</v>
      </c>
    </row>
    <row r="4047" spans="6:8" x14ac:dyDescent="0.3">
      <c r="F4047" s="2">
        <v>4042</v>
      </c>
      <c r="G4047" s="12">
        <f ca="1"/>
        <v>0.11830703833803602</v>
      </c>
      <c r="H4047" s="12">
        <f ca="1"/>
        <v>1250.7462452640946</v>
      </c>
    </row>
    <row r="4048" spans="6:8" x14ac:dyDescent="0.3">
      <c r="F4048" s="2">
        <v>4043</v>
      </c>
      <c r="G4048" s="12">
        <f ca="1"/>
        <v>0.97815510956620422</v>
      </c>
      <c r="H4048" s="12">
        <f ca="1"/>
        <v>1391.5654462138696</v>
      </c>
    </row>
    <row r="4049" spans="6:8" x14ac:dyDescent="0.3">
      <c r="F4049" s="2">
        <v>4044</v>
      </c>
      <c r="G4049" s="12">
        <f ca="1"/>
        <v>0.40112399339300064</v>
      </c>
      <c r="H4049" s="12">
        <f ca="1"/>
        <v>1287.5435342752426</v>
      </c>
    </row>
    <row r="4050" spans="6:8" x14ac:dyDescent="0.3">
      <c r="F4050" s="2">
        <v>4045</v>
      </c>
      <c r="G4050" s="12">
        <f ca="1"/>
        <v>0.28903027404503012</v>
      </c>
      <c r="H4050" s="12">
        <f ca="1"/>
        <v>1275.1101714415081</v>
      </c>
    </row>
    <row r="4051" spans="6:8" x14ac:dyDescent="0.3">
      <c r="F4051" s="2">
        <v>4046</v>
      </c>
      <c r="G4051" s="12">
        <f ca="1"/>
        <v>0.73593282367789303</v>
      </c>
      <c r="H4051" s="12">
        <f ca="1"/>
        <v>1325.4645759981138</v>
      </c>
    </row>
    <row r="4052" spans="6:8" x14ac:dyDescent="0.3">
      <c r="F4052" s="2">
        <v>4047</v>
      </c>
      <c r="G4052" s="12">
        <f ca="1"/>
        <v>0.52526796836634149</v>
      </c>
      <c r="H4052" s="12">
        <f ca="1"/>
        <v>1300.6889321072701</v>
      </c>
    </row>
    <row r="4053" spans="6:8" x14ac:dyDescent="0.3">
      <c r="F4053" s="2">
        <v>4048</v>
      </c>
      <c r="G4053" s="12">
        <f ca="1"/>
        <v>0.80870474461077468</v>
      </c>
      <c r="H4053" s="12">
        <f ca="1"/>
        <v>1336.4414959276387</v>
      </c>
    </row>
    <row r="4054" spans="6:8" x14ac:dyDescent="0.3">
      <c r="F4054" s="2">
        <v>4049</v>
      </c>
      <c r="G4054" s="12">
        <f ca="1"/>
        <v>0.80538007415426804</v>
      </c>
      <c r="H4054" s="12">
        <f ca="1"/>
        <v>1335.8858911667533</v>
      </c>
    </row>
    <row r="4055" spans="6:8" x14ac:dyDescent="0.3">
      <c r="F4055" s="2">
        <v>4050</v>
      </c>
      <c r="G4055" s="12">
        <f ca="1"/>
        <v>0.46263744831250664</v>
      </c>
      <c r="H4055" s="12">
        <f ca="1"/>
        <v>1294.056214677875</v>
      </c>
    </row>
    <row r="4056" spans="6:8" x14ac:dyDescent="0.3">
      <c r="F4056" s="2">
        <v>4051</v>
      </c>
      <c r="G4056" s="12">
        <f ca="1"/>
        <v>0.6257029962740952</v>
      </c>
      <c r="H4056" s="12">
        <f ca="1"/>
        <v>1311.7529500367771</v>
      </c>
    </row>
    <row r="4057" spans="6:8" x14ac:dyDescent="0.3">
      <c r="F4057" s="2">
        <v>4052</v>
      </c>
      <c r="G4057" s="12">
        <f ca="1"/>
        <v>0.13901041283573501</v>
      </c>
      <c r="H4057" s="12">
        <f ca="1"/>
        <v>1254.4798073661952</v>
      </c>
    </row>
    <row r="4058" spans="6:8" x14ac:dyDescent="0.3">
      <c r="F4058" s="2">
        <v>4053</v>
      </c>
      <c r="G4058" s="12">
        <f ca="1"/>
        <v>0.65803357936038931</v>
      </c>
      <c r="H4058" s="12">
        <f ca="1"/>
        <v>1315.5399076883302</v>
      </c>
    </row>
    <row r="4059" spans="6:8" x14ac:dyDescent="0.3">
      <c r="F4059" s="2">
        <v>4054</v>
      </c>
      <c r="G4059" s="12">
        <f ca="1"/>
        <v>0.52127809242175083</v>
      </c>
      <c r="H4059" s="12">
        <f ca="1"/>
        <v>1300.2632091397923</v>
      </c>
    </row>
    <row r="4060" spans="6:8" x14ac:dyDescent="0.3">
      <c r="F4060" s="2">
        <v>4055</v>
      </c>
      <c r="G4060" s="12">
        <f ca="1"/>
        <v>0.36296638093736355</v>
      </c>
      <c r="H4060" s="12">
        <f ca="1"/>
        <v>1283.4326992224396</v>
      </c>
    </row>
    <row r="4061" spans="6:8" x14ac:dyDescent="0.3">
      <c r="F4061" s="2">
        <v>4056</v>
      </c>
      <c r="G4061" s="12">
        <f ca="1"/>
        <v>0.40226085326297367</v>
      </c>
      <c r="H4061" s="12">
        <f ca="1"/>
        <v>1287.6648437423469</v>
      </c>
    </row>
    <row r="4062" spans="6:8" x14ac:dyDescent="0.3">
      <c r="F4062" s="2">
        <v>4057</v>
      </c>
      <c r="G4062" s="12">
        <f ca="1"/>
        <v>0.85622482495236696</v>
      </c>
      <c r="H4062" s="12">
        <f ca="1"/>
        <v>1345.2365070722431</v>
      </c>
    </row>
    <row r="4063" spans="6:8" x14ac:dyDescent="0.3">
      <c r="F4063" s="2">
        <v>4058</v>
      </c>
      <c r="G4063" s="12">
        <f ca="1"/>
        <v>0.94259765450141964</v>
      </c>
      <c r="H4063" s="12">
        <f ca="1"/>
        <v>1369.70780739529</v>
      </c>
    </row>
    <row r="4064" spans="6:8" x14ac:dyDescent="0.3">
      <c r="F4064" s="2">
        <v>4059</v>
      </c>
      <c r="G4064" s="12">
        <f ca="1"/>
        <v>0.88625841202185618</v>
      </c>
      <c r="H4064" s="12">
        <f ca="1"/>
        <v>1351.9583126457892</v>
      </c>
    </row>
    <row r="4065" spans="6:8" x14ac:dyDescent="0.3">
      <c r="F4065" s="2">
        <v>4060</v>
      </c>
      <c r="G4065" s="12">
        <f ca="1"/>
        <v>0.46631323879677722</v>
      </c>
      <c r="H4065" s="12">
        <f ca="1"/>
        <v>1294.4438628942964</v>
      </c>
    </row>
    <row r="4066" spans="6:8" x14ac:dyDescent="0.3">
      <c r="F4066" s="2">
        <v>4061</v>
      </c>
      <c r="G4066" s="12">
        <f ca="1"/>
        <v>0.8640727928973293</v>
      </c>
      <c r="H4066" s="12">
        <f ca="1"/>
        <v>1346.8833506964361</v>
      </c>
    </row>
    <row r="4067" spans="6:8" x14ac:dyDescent="0.3">
      <c r="F4067" s="2">
        <v>4062</v>
      </c>
      <c r="G4067" s="12">
        <f ca="1"/>
        <v>0.45870383909332313</v>
      </c>
      <c r="H4067" s="12">
        <f ca="1"/>
        <v>1293.6413813830686</v>
      </c>
    </row>
    <row r="4068" spans="6:8" x14ac:dyDescent="0.3">
      <c r="F4068" s="2">
        <v>4063</v>
      </c>
      <c r="G4068" s="12">
        <f ca="1"/>
        <v>0.37141493164691863</v>
      </c>
      <c r="H4068" s="12">
        <f ca="1"/>
        <v>1284.3504885222719</v>
      </c>
    </row>
    <row r="4069" spans="6:8" x14ac:dyDescent="0.3">
      <c r="F4069" s="2">
        <v>4064</v>
      </c>
      <c r="G4069" s="12">
        <f ca="1"/>
        <v>0.66160163635603553</v>
      </c>
      <c r="H4069" s="12">
        <f ca="1"/>
        <v>1315.9675113004707</v>
      </c>
    </row>
    <row r="4070" spans="6:8" x14ac:dyDescent="0.3">
      <c r="F4070" s="2">
        <v>4065</v>
      </c>
      <c r="G4070" s="12">
        <f ca="1"/>
        <v>9.7796115167932962E-2</v>
      </c>
      <c r="H4070" s="12">
        <f ca="1"/>
        <v>1246.6030103103531</v>
      </c>
    </row>
    <row r="4071" spans="6:8" x14ac:dyDescent="0.3">
      <c r="F4071" s="2">
        <v>4066</v>
      </c>
      <c r="G4071" s="12">
        <f ca="1"/>
        <v>0.10258194921464647</v>
      </c>
      <c r="H4071" s="12">
        <f ca="1"/>
        <v>1247.6178741682729</v>
      </c>
    </row>
    <row r="4072" spans="6:8" x14ac:dyDescent="0.3">
      <c r="F4072" s="2">
        <v>4067</v>
      </c>
      <c r="G4072" s="12">
        <f ca="1"/>
        <v>0.12198673802602311</v>
      </c>
      <c r="H4072" s="12">
        <f ca="1"/>
        <v>1251.4385678924868</v>
      </c>
    </row>
    <row r="4073" spans="6:8" x14ac:dyDescent="0.3">
      <c r="F4073" s="2">
        <v>4068</v>
      </c>
      <c r="G4073" s="12">
        <f ca="1"/>
        <v>0.71889003145293784</v>
      </c>
      <c r="H4073" s="12">
        <f ca="1"/>
        <v>1323.1707258352637</v>
      </c>
    </row>
    <row r="4074" spans="6:8" x14ac:dyDescent="0.3">
      <c r="F4074" s="2">
        <v>4069</v>
      </c>
      <c r="G4074" s="12">
        <f ca="1"/>
        <v>0.56580551156985948</v>
      </c>
      <c r="H4074" s="12">
        <f ca="1"/>
        <v>1305.0602865777607</v>
      </c>
    </row>
    <row r="4075" spans="6:8" x14ac:dyDescent="0.3">
      <c r="F4075" s="2">
        <v>4070</v>
      </c>
      <c r="G4075" s="12">
        <f ca="1"/>
        <v>0.13071782463285864</v>
      </c>
      <c r="H4075" s="12">
        <f ca="1"/>
        <v>1253.0295430839942</v>
      </c>
    </row>
    <row r="4076" spans="6:8" x14ac:dyDescent="0.3">
      <c r="F4076" s="2">
        <v>4071</v>
      </c>
      <c r="G4076" s="12">
        <f ca="1"/>
        <v>0.16524452994672245</v>
      </c>
      <c r="H4076" s="12">
        <f ca="1"/>
        <v>1258.7474908193412</v>
      </c>
    </row>
    <row r="4077" spans="6:8" x14ac:dyDescent="0.3">
      <c r="F4077" s="2">
        <v>4072</v>
      </c>
      <c r="G4077" s="12">
        <f ca="1"/>
        <v>0.73675967459180769</v>
      </c>
      <c r="H4077" s="12">
        <f ca="1"/>
        <v>1325.5780041387936</v>
      </c>
    </row>
    <row r="4078" spans="6:8" x14ac:dyDescent="0.3">
      <c r="F4078" s="2">
        <v>4073</v>
      </c>
      <c r="G4078" s="12">
        <f ca="1"/>
        <v>0.75098864955921063</v>
      </c>
      <c r="H4078" s="12">
        <f ca="1"/>
        <v>1327.5638594360432</v>
      </c>
    </row>
    <row r="4079" spans="6:8" x14ac:dyDescent="0.3">
      <c r="F4079" s="2">
        <v>4074</v>
      </c>
      <c r="G4079" s="12">
        <f ca="1"/>
        <v>8.3309304653274463E-2</v>
      </c>
      <c r="H4079" s="12">
        <f ca="1"/>
        <v>1243.3086196290333</v>
      </c>
    </row>
    <row r="4080" spans="6:8" x14ac:dyDescent="0.3">
      <c r="F4080" s="2">
        <v>4075</v>
      </c>
      <c r="G4080" s="12">
        <f ca="1"/>
        <v>0.72145964540454455</v>
      </c>
      <c r="H4080" s="12">
        <f ca="1"/>
        <v>1323.5114164524693</v>
      </c>
    </row>
    <row r="4081" spans="6:8" x14ac:dyDescent="0.3">
      <c r="F4081" s="2">
        <v>4076</v>
      </c>
      <c r="G4081" s="12">
        <f ca="1"/>
        <v>0.8280982355167632</v>
      </c>
      <c r="H4081" s="12">
        <f ca="1"/>
        <v>1339.8212989295703</v>
      </c>
    </row>
    <row r="4082" spans="6:8" x14ac:dyDescent="0.3">
      <c r="F4082" s="2">
        <v>4077</v>
      </c>
      <c r="G4082" s="12">
        <f ca="1"/>
        <v>0.41016978275514626</v>
      </c>
      <c r="H4082" s="12">
        <f ca="1"/>
        <v>1288.5073378724564</v>
      </c>
    </row>
    <row r="4083" spans="6:8" x14ac:dyDescent="0.3">
      <c r="F4083" s="2">
        <v>4078</v>
      </c>
      <c r="G4083" s="12">
        <f ca="1"/>
        <v>0.44624306927757007</v>
      </c>
      <c r="H4083" s="12">
        <f ca="1"/>
        <v>1292.3268593930559</v>
      </c>
    </row>
    <row r="4084" spans="6:8" x14ac:dyDescent="0.3">
      <c r="F4084" s="2">
        <v>4079</v>
      </c>
      <c r="G4084" s="12">
        <f ca="1"/>
        <v>0.50494532030710548</v>
      </c>
      <c r="H4084" s="12">
        <f ca="1"/>
        <v>1298.5265818888568</v>
      </c>
    </row>
    <row r="4085" spans="6:8" x14ac:dyDescent="0.3">
      <c r="F4085" s="2">
        <v>4080</v>
      </c>
      <c r="G4085" s="12">
        <f ca="1"/>
        <v>9.8500887184996833E-2</v>
      </c>
      <c r="H4085" s="12">
        <f ca="1"/>
        <v>1246.7545281571593</v>
      </c>
    </row>
    <row r="4086" spans="6:8" x14ac:dyDescent="0.3">
      <c r="F4086" s="2">
        <v>4081</v>
      </c>
      <c r="G4086" s="12">
        <f ca="1"/>
        <v>0.86778878674815241</v>
      </c>
      <c r="H4086" s="12">
        <f ca="1"/>
        <v>1347.6877222496566</v>
      </c>
    </row>
    <row r="4087" spans="6:8" x14ac:dyDescent="0.3">
      <c r="F4087" s="2">
        <v>4082</v>
      </c>
      <c r="G4087" s="12">
        <f ca="1"/>
        <v>3.632702776196739E-2</v>
      </c>
      <c r="H4087" s="12">
        <f ca="1"/>
        <v>1228.4425568430881</v>
      </c>
    </row>
    <row r="4088" spans="6:8" x14ac:dyDescent="0.3">
      <c r="F4088" s="2">
        <v>4083</v>
      </c>
      <c r="G4088" s="12">
        <f ca="1"/>
        <v>0.8337808423764923</v>
      </c>
      <c r="H4088" s="12">
        <f ca="1"/>
        <v>1340.8615087846165</v>
      </c>
    </row>
    <row r="4089" spans="6:8" x14ac:dyDescent="0.3">
      <c r="F4089" s="2">
        <v>4084</v>
      </c>
      <c r="G4089" s="12">
        <f ca="1"/>
        <v>0.18283030357929775</v>
      </c>
      <c r="H4089" s="12">
        <f ca="1"/>
        <v>1261.389572308804</v>
      </c>
    </row>
    <row r="4090" spans="6:8" x14ac:dyDescent="0.3">
      <c r="F4090" s="2">
        <v>4085</v>
      </c>
      <c r="G4090" s="12">
        <f ca="1"/>
        <v>0.89385488239618271</v>
      </c>
      <c r="H4090" s="12">
        <f ca="1"/>
        <v>1353.8692348986012</v>
      </c>
    </row>
    <row r="4091" spans="6:8" x14ac:dyDescent="0.3">
      <c r="F4091" s="2">
        <v>4086</v>
      </c>
      <c r="G4091" s="12">
        <f ca="1"/>
        <v>0.83939813609362823</v>
      </c>
      <c r="H4091" s="12">
        <f ca="1"/>
        <v>1341.9147224715066</v>
      </c>
    </row>
    <row r="4092" spans="6:8" x14ac:dyDescent="0.3">
      <c r="F4092" s="2">
        <v>4087</v>
      </c>
      <c r="G4092" s="12">
        <f ca="1"/>
        <v>0.18804889698842264</v>
      </c>
      <c r="H4092" s="12">
        <f ca="1"/>
        <v>1262.1459081403409</v>
      </c>
    </row>
    <row r="4093" spans="6:8" x14ac:dyDescent="0.3">
      <c r="F4093" s="2">
        <v>4088</v>
      </c>
      <c r="G4093" s="12">
        <f ca="1"/>
        <v>0.68888412338101968</v>
      </c>
      <c r="H4093" s="12">
        <f ca="1"/>
        <v>1319.3121034368432</v>
      </c>
    </row>
    <row r="4094" spans="6:8" x14ac:dyDescent="0.3">
      <c r="F4094" s="2">
        <v>4089</v>
      </c>
      <c r="G4094" s="12">
        <f ca="1"/>
        <v>0.29354739844815514</v>
      </c>
      <c r="H4094" s="12">
        <f ca="1"/>
        <v>1275.6380603605392</v>
      </c>
    </row>
    <row r="4095" spans="6:8" x14ac:dyDescent="0.3">
      <c r="F4095" s="2">
        <v>4090</v>
      </c>
      <c r="G4095" s="12">
        <f ca="1"/>
        <v>0.6605745979809492</v>
      </c>
      <c r="H4095" s="12">
        <f ca="1"/>
        <v>1315.8442132016899</v>
      </c>
    </row>
    <row r="4096" spans="6:8" x14ac:dyDescent="0.3">
      <c r="F4096" s="2">
        <v>4091</v>
      </c>
      <c r="G4096" s="12">
        <f ca="1"/>
        <v>0.20914288261962577</v>
      </c>
      <c r="H4096" s="12">
        <f ca="1"/>
        <v>1265.0930145314755</v>
      </c>
    </row>
    <row r="4097" spans="6:8" x14ac:dyDescent="0.3">
      <c r="F4097" s="2">
        <v>4092</v>
      </c>
      <c r="G4097" s="12">
        <f ca="1"/>
        <v>0.43892291245885073</v>
      </c>
      <c r="H4097" s="12">
        <f ca="1"/>
        <v>1291.5539492150426</v>
      </c>
    </row>
    <row r="4098" spans="6:8" x14ac:dyDescent="0.3">
      <c r="F4098" s="2">
        <v>4093</v>
      </c>
      <c r="G4098" s="12">
        <f ca="1"/>
        <v>4.7744707016292853E-3</v>
      </c>
      <c r="H4098" s="12">
        <f ca="1"/>
        <v>1201.4662963616174</v>
      </c>
    </row>
    <row r="4099" spans="6:8" x14ac:dyDescent="0.3">
      <c r="F4099" s="2">
        <v>4094</v>
      </c>
      <c r="G4099" s="12">
        <f ca="1"/>
        <v>0.63790659494286261</v>
      </c>
      <c r="H4099" s="12">
        <f ca="1"/>
        <v>1313.1649916315512</v>
      </c>
    </row>
    <row r="4100" spans="6:8" x14ac:dyDescent="0.3">
      <c r="F4100" s="2">
        <v>4095</v>
      </c>
      <c r="G4100" s="12">
        <f ca="1"/>
        <v>0.80932160973015144</v>
      </c>
      <c r="H4100" s="12">
        <f ca="1"/>
        <v>1336.5452992080332</v>
      </c>
    </row>
    <row r="4101" spans="6:8" x14ac:dyDescent="0.3">
      <c r="F4101" s="2">
        <v>4096</v>
      </c>
      <c r="G4101" s="12">
        <f ca="1"/>
        <v>8.0592317506804623E-3</v>
      </c>
      <c r="H4101" s="12">
        <f ca="1"/>
        <v>1207.5410120696758</v>
      </c>
    </row>
    <row r="4102" spans="6:8" x14ac:dyDescent="0.3">
      <c r="F4102" s="2">
        <v>4097</v>
      </c>
      <c r="G4102" s="12">
        <f ca="1"/>
        <v>0.48907460558804039</v>
      </c>
      <c r="H4102" s="12">
        <f ca="1"/>
        <v>1296.8463802362708</v>
      </c>
    </row>
    <row r="4103" spans="6:8" x14ac:dyDescent="0.3">
      <c r="F4103" s="2">
        <v>4098</v>
      </c>
      <c r="G4103" s="12">
        <f ca="1"/>
        <v>0.91042589650136363</v>
      </c>
      <c r="H4103" s="12">
        <f ca="1"/>
        <v>1358.4388105263465</v>
      </c>
    </row>
    <row r="4104" spans="6:8" x14ac:dyDescent="0.3">
      <c r="F4104" s="2">
        <v>4099</v>
      </c>
      <c r="G4104" s="12">
        <f ca="1"/>
        <v>0.4943596644021504</v>
      </c>
      <c r="H4104" s="12">
        <f ca="1"/>
        <v>1297.4052686074326</v>
      </c>
    </row>
    <row r="4105" spans="6:8" x14ac:dyDescent="0.3">
      <c r="F4105" s="2">
        <v>4100</v>
      </c>
      <c r="G4105" s="12">
        <f ca="1"/>
        <v>0.83750875981032258</v>
      </c>
      <c r="H4105" s="12">
        <f ca="1"/>
        <v>1341.5575994494347</v>
      </c>
    </row>
    <row r="4106" spans="6:8" x14ac:dyDescent="0.3">
      <c r="F4106" s="2">
        <v>4101</v>
      </c>
      <c r="G4106" s="12">
        <f ca="1"/>
        <v>0.85744836729473861</v>
      </c>
      <c r="H4106" s="12">
        <f ca="1"/>
        <v>1345.488840956049</v>
      </c>
    </row>
    <row r="4107" spans="6:8" x14ac:dyDescent="0.3">
      <c r="F4107" s="2">
        <v>4102</v>
      </c>
      <c r="G4107" s="12">
        <f ca="1"/>
        <v>0.51453756087761149</v>
      </c>
      <c r="H4107" s="12">
        <f ca="1"/>
        <v>1299.545395556625</v>
      </c>
    </row>
    <row r="4108" spans="6:8" x14ac:dyDescent="0.3">
      <c r="F4108" s="2">
        <v>4103</v>
      </c>
      <c r="G4108" s="12">
        <f ca="1"/>
        <v>0.11786723370107111</v>
      </c>
      <c r="H4108" s="12">
        <f ca="1"/>
        <v>1250.6625731380179</v>
      </c>
    </row>
    <row r="4109" spans="6:8" x14ac:dyDescent="0.3">
      <c r="F4109" s="2">
        <v>4104</v>
      </c>
      <c r="G4109" s="12">
        <f ca="1"/>
        <v>0.32473134150632377</v>
      </c>
      <c r="H4109" s="12">
        <f ca="1"/>
        <v>1279.2049867120113</v>
      </c>
    </row>
    <row r="4110" spans="6:8" x14ac:dyDescent="0.3">
      <c r="F4110" s="2">
        <v>4105</v>
      </c>
      <c r="G4110" s="12">
        <f ca="1"/>
        <v>0.72743643192987606</v>
      </c>
      <c r="H4110" s="12">
        <f ca="1"/>
        <v>1324.3107706486089</v>
      </c>
    </row>
    <row r="4111" spans="6:8" x14ac:dyDescent="0.3">
      <c r="F4111" s="2">
        <v>4106</v>
      </c>
      <c r="G4111" s="12">
        <f ca="1"/>
        <v>4.359166834253525E-4</v>
      </c>
      <c r="H4111" s="12">
        <f ca="1"/>
        <v>1178.5399901244164</v>
      </c>
    </row>
    <row r="4112" spans="6:8" x14ac:dyDescent="0.3">
      <c r="F4112" s="2">
        <v>4107</v>
      </c>
      <c r="G4112" s="12">
        <f ca="1"/>
        <v>0.20909099055525737</v>
      </c>
      <c r="H4112" s="12">
        <f ca="1"/>
        <v>1265.0859618787622</v>
      </c>
    </row>
    <row r="4113" spans="6:8" x14ac:dyDescent="0.3">
      <c r="F4113" s="2">
        <v>4108</v>
      </c>
      <c r="G4113" s="12">
        <f ca="1"/>
        <v>0.16771920516524985</v>
      </c>
      <c r="H4113" s="12">
        <f ca="1"/>
        <v>1259.1286874541261</v>
      </c>
    </row>
    <row r="4114" spans="6:8" x14ac:dyDescent="0.3">
      <c r="F4114" s="2">
        <v>4109</v>
      </c>
      <c r="G4114" s="12">
        <f ca="1"/>
        <v>0.19549420384681038</v>
      </c>
      <c r="H4114" s="12">
        <f ca="1"/>
        <v>1263.2053645610702</v>
      </c>
    </row>
    <row r="4115" spans="6:8" x14ac:dyDescent="0.3">
      <c r="F4115" s="2">
        <v>4110</v>
      </c>
      <c r="G4115" s="12">
        <f ca="1"/>
        <v>0.33592646141732829</v>
      </c>
      <c r="H4115" s="12">
        <f ca="1"/>
        <v>1280.4571455503869</v>
      </c>
    </row>
    <row r="4116" spans="6:8" x14ac:dyDescent="0.3">
      <c r="F4116" s="2">
        <v>4111</v>
      </c>
      <c r="G4116" s="12">
        <f ca="1"/>
        <v>0.69702663394144038</v>
      </c>
      <c r="H4116" s="12">
        <f ca="1"/>
        <v>1320.338774668443</v>
      </c>
    </row>
    <row r="4117" spans="6:8" x14ac:dyDescent="0.3">
      <c r="F4117" s="2">
        <v>4112</v>
      </c>
      <c r="G4117" s="12">
        <f ca="1"/>
        <v>0.1676970139448144</v>
      </c>
      <c r="H4117" s="12">
        <f ca="1"/>
        <v>1259.1252836408339</v>
      </c>
    </row>
    <row r="4118" spans="6:8" x14ac:dyDescent="0.3">
      <c r="F4118" s="2">
        <v>4113</v>
      </c>
      <c r="G4118" s="12">
        <f ca="1"/>
        <v>6.0571983770556059E-2</v>
      </c>
      <c r="H4118" s="12">
        <f ca="1"/>
        <v>1237.2095324066122</v>
      </c>
    </row>
    <row r="4119" spans="6:8" x14ac:dyDescent="0.3">
      <c r="F4119" s="2">
        <v>4114</v>
      </c>
      <c r="G4119" s="12">
        <f ca="1"/>
        <v>0.28192269577156948</v>
      </c>
      <c r="H4119" s="12">
        <f ca="1"/>
        <v>1274.2730026198487</v>
      </c>
    </row>
    <row r="4120" spans="6:8" x14ac:dyDescent="0.3">
      <c r="F4120" s="2">
        <v>4115</v>
      </c>
      <c r="G4120" s="12">
        <f ca="1"/>
        <v>0.50772272787410055</v>
      </c>
      <c r="H4120" s="12">
        <f ca="1"/>
        <v>1298.8212813183745</v>
      </c>
    </row>
    <row r="4121" spans="6:8" x14ac:dyDescent="0.3">
      <c r="F4121" s="2">
        <v>4116</v>
      </c>
      <c r="G4121" s="12">
        <f ca="1"/>
        <v>0.39661815956949087</v>
      </c>
      <c r="H4121" s="12">
        <f ca="1"/>
        <v>1287.0621832209044</v>
      </c>
    </row>
    <row r="4122" spans="6:8" x14ac:dyDescent="0.3">
      <c r="F4122" s="2">
        <v>4117</v>
      </c>
      <c r="G4122" s="12">
        <f ca="1"/>
        <v>0.34370951064929378</v>
      </c>
      <c r="H4122" s="12">
        <f ca="1"/>
        <v>1281.3202189182207</v>
      </c>
    </row>
    <row r="4123" spans="6:8" x14ac:dyDescent="0.3">
      <c r="F4123" s="2">
        <v>4118</v>
      </c>
      <c r="G4123" s="12">
        <f ca="1"/>
        <v>0.2957320954190068</v>
      </c>
      <c r="H4123" s="12">
        <f ca="1"/>
        <v>1275.8922610006784</v>
      </c>
    </row>
    <row r="4124" spans="6:8" x14ac:dyDescent="0.3">
      <c r="F4124" s="2">
        <v>4119</v>
      </c>
      <c r="G4124" s="12">
        <f ca="1"/>
        <v>8.6239942745208742E-2</v>
      </c>
      <c r="H4124" s="12">
        <f ca="1"/>
        <v>1244.0051564947423</v>
      </c>
    </row>
    <row r="4125" spans="6:8" x14ac:dyDescent="0.3">
      <c r="F4125" s="2">
        <v>4120</v>
      </c>
      <c r="G4125" s="12">
        <f ca="1"/>
        <v>0.27405596670825183</v>
      </c>
      <c r="H4125" s="12">
        <f ca="1"/>
        <v>1273.3364971796664</v>
      </c>
    </row>
    <row r="4126" spans="6:8" x14ac:dyDescent="0.3">
      <c r="F4126" s="2">
        <v>4121</v>
      </c>
      <c r="G4126" s="12">
        <f ca="1"/>
        <v>0.30919375451352704</v>
      </c>
      <c r="H4126" s="12">
        <f ca="1"/>
        <v>1277.4435742333017</v>
      </c>
    </row>
    <row r="4127" spans="6:8" x14ac:dyDescent="0.3">
      <c r="F4127" s="2">
        <v>4122</v>
      </c>
      <c r="G4127" s="12">
        <f ca="1"/>
        <v>0.22115249870605824</v>
      </c>
      <c r="H4127" s="12">
        <f ca="1"/>
        <v>1266.7018781649585</v>
      </c>
    </row>
    <row r="4128" spans="6:8" x14ac:dyDescent="0.3">
      <c r="F4128" s="2">
        <v>4123</v>
      </c>
      <c r="G4128" s="12">
        <f ca="1"/>
        <v>0.14797322150527337</v>
      </c>
      <c r="H4128" s="12">
        <f ca="1"/>
        <v>1255.9884277215433</v>
      </c>
    </row>
    <row r="4129" spans="6:8" x14ac:dyDescent="0.3">
      <c r="F4129" s="2">
        <v>4124</v>
      </c>
      <c r="G4129" s="12">
        <f ca="1"/>
        <v>0.75308048229765912</v>
      </c>
      <c r="H4129" s="12">
        <f ca="1"/>
        <v>1327.8614781575905</v>
      </c>
    </row>
    <row r="4130" spans="6:8" x14ac:dyDescent="0.3">
      <c r="F4130" s="2">
        <v>4125</v>
      </c>
      <c r="G4130" s="12">
        <f ca="1"/>
        <v>0.46294313138446119</v>
      </c>
      <c r="H4130" s="12">
        <f ca="1"/>
        <v>1294.0884513241706</v>
      </c>
    </row>
    <row r="4131" spans="6:8" x14ac:dyDescent="0.3">
      <c r="F4131" s="2">
        <v>4126</v>
      </c>
      <c r="G4131" s="12">
        <f ca="1"/>
        <v>0.75384756405042119</v>
      </c>
      <c r="H4131" s="12">
        <f ca="1"/>
        <v>1327.9709984600718</v>
      </c>
    </row>
    <row r="4132" spans="6:8" x14ac:dyDescent="0.3">
      <c r="F4132" s="2">
        <v>4127</v>
      </c>
      <c r="G4132" s="12">
        <f ca="1"/>
        <v>0.26266186795349822</v>
      </c>
      <c r="H4132" s="12">
        <f ca="1"/>
        <v>1271.9600185200341</v>
      </c>
    </row>
    <row r="4133" spans="6:8" x14ac:dyDescent="0.3">
      <c r="F4133" s="2">
        <v>4128</v>
      </c>
      <c r="G4133" s="12">
        <f ca="1"/>
        <v>0.15899260956505201</v>
      </c>
      <c r="H4133" s="12">
        <f ca="1"/>
        <v>1257.7693938831644</v>
      </c>
    </row>
    <row r="4134" spans="6:8" x14ac:dyDescent="0.3">
      <c r="F4134" s="2">
        <v>4129</v>
      </c>
      <c r="G4134" s="12">
        <f ca="1"/>
        <v>0.79655435132492025</v>
      </c>
      <c r="H4134" s="12">
        <f ca="1"/>
        <v>1334.4411748370803</v>
      </c>
    </row>
    <row r="4135" spans="6:8" x14ac:dyDescent="0.3">
      <c r="F4135" s="2">
        <v>4130</v>
      </c>
      <c r="G4135" s="12">
        <f ca="1"/>
        <v>0.36929700204146676</v>
      </c>
      <c r="H4135" s="12">
        <f ca="1"/>
        <v>1284.12087740367</v>
      </c>
    </row>
    <row r="4136" spans="6:8" x14ac:dyDescent="0.3">
      <c r="F4136" s="2">
        <v>4131</v>
      </c>
      <c r="G4136" s="12">
        <f ca="1"/>
        <v>0.74652436688709023</v>
      </c>
      <c r="H4136" s="12">
        <f ca="1"/>
        <v>1326.933696184439</v>
      </c>
    </row>
    <row r="4137" spans="6:8" x14ac:dyDescent="0.3">
      <c r="F4137" s="2">
        <v>4132</v>
      </c>
      <c r="G4137" s="12">
        <f ca="1"/>
        <v>0.82462143689422929</v>
      </c>
      <c r="H4137" s="12">
        <f ca="1"/>
        <v>1339.196681779445</v>
      </c>
    </row>
    <row r="4138" spans="6:8" x14ac:dyDescent="0.3">
      <c r="F4138" s="2">
        <v>4133</v>
      </c>
      <c r="G4138" s="12">
        <f ca="1"/>
        <v>0.7648578299388149</v>
      </c>
      <c r="H4138" s="12">
        <f ca="1"/>
        <v>1329.5665529116891</v>
      </c>
    </row>
    <row r="4139" spans="6:8" x14ac:dyDescent="0.3">
      <c r="F4139" s="2">
        <v>4134</v>
      </c>
      <c r="G4139" s="12">
        <f ca="1"/>
        <v>0.81429043302836623</v>
      </c>
      <c r="H4139" s="12">
        <f ca="1"/>
        <v>1337.3898574379057</v>
      </c>
    </row>
    <row r="4140" spans="6:8" x14ac:dyDescent="0.3">
      <c r="F4140" s="2">
        <v>4135</v>
      </c>
      <c r="G4140" s="12">
        <f ca="1"/>
        <v>0.67754704825912282</v>
      </c>
      <c r="H4140" s="12">
        <f ca="1"/>
        <v>1317.9053347639201</v>
      </c>
    </row>
    <row r="4141" spans="6:8" x14ac:dyDescent="0.3">
      <c r="F4141" s="2">
        <v>4136</v>
      </c>
      <c r="G4141" s="12">
        <f ca="1"/>
        <v>0.90496692313152871</v>
      </c>
      <c r="H4141" s="12">
        <f ca="1"/>
        <v>1356.8651940260897</v>
      </c>
    </row>
    <row r="4142" spans="6:8" x14ac:dyDescent="0.3">
      <c r="F4142" s="2">
        <v>4137</v>
      </c>
      <c r="G4142" s="12">
        <f ca="1"/>
        <v>0.35406048548147995</v>
      </c>
      <c r="H4142" s="12">
        <f ca="1"/>
        <v>1282.459516311224</v>
      </c>
    </row>
    <row r="4143" spans="6:8" x14ac:dyDescent="0.3">
      <c r="F4143" s="2">
        <v>4138</v>
      </c>
      <c r="G4143" s="12">
        <f ca="1"/>
        <v>0.48977555855870492</v>
      </c>
      <c r="H4143" s="12">
        <f ca="1"/>
        <v>1296.9204743264811</v>
      </c>
    </row>
    <row r="4144" spans="6:8" x14ac:dyDescent="0.3">
      <c r="F4144" s="2">
        <v>4139</v>
      </c>
      <c r="G4144" s="12">
        <f ca="1"/>
        <v>0.62674512000169091</v>
      </c>
      <c r="H4144" s="12">
        <f ca="1"/>
        <v>1311.872774941226</v>
      </c>
    </row>
    <row r="4145" spans="6:8" x14ac:dyDescent="0.3">
      <c r="F4145" s="2">
        <v>4140</v>
      </c>
      <c r="G4145" s="12">
        <f ca="1"/>
        <v>0.10391804976550567</v>
      </c>
      <c r="H4145" s="12">
        <f ca="1"/>
        <v>1247.8955188145881</v>
      </c>
    </row>
    <row r="4146" spans="6:8" x14ac:dyDescent="0.3">
      <c r="F4146" s="2">
        <v>4141</v>
      </c>
      <c r="G4146" s="12">
        <f ca="1"/>
        <v>0.51218404284494401</v>
      </c>
      <c r="H4146" s="12">
        <f ca="1"/>
        <v>1299.295148669949</v>
      </c>
    </row>
    <row r="4147" spans="6:8" x14ac:dyDescent="0.3">
      <c r="F4147" s="2">
        <v>4142</v>
      </c>
      <c r="G4147" s="12">
        <f ca="1"/>
        <v>0.32110534308438377</v>
      </c>
      <c r="H4147" s="12">
        <f ca="1"/>
        <v>1278.7964969109651</v>
      </c>
    </row>
    <row r="4148" spans="6:8" x14ac:dyDescent="0.3">
      <c r="F4148" s="2">
        <v>4143</v>
      </c>
      <c r="G4148" s="12">
        <f ca="1"/>
        <v>5.9684356204739775E-2</v>
      </c>
      <c r="H4148" s="12">
        <f ca="1"/>
        <v>1236.94003194776</v>
      </c>
    </row>
    <row r="4149" spans="6:8" x14ac:dyDescent="0.3">
      <c r="F4149" s="2">
        <v>4144</v>
      </c>
      <c r="G4149" s="12">
        <f ca="1"/>
        <v>0.22072644115876039</v>
      </c>
      <c r="H4149" s="12">
        <f ca="1"/>
        <v>1266.6455672709499</v>
      </c>
    </row>
    <row r="4150" spans="6:8" x14ac:dyDescent="0.3">
      <c r="F4150" s="2">
        <v>4145</v>
      </c>
      <c r="G4150" s="12">
        <f ca="1"/>
        <v>0.21314182721627906</v>
      </c>
      <c r="H4150" s="12">
        <f ca="1"/>
        <v>1265.6338284214139</v>
      </c>
    </row>
    <row r="4151" spans="6:8" x14ac:dyDescent="0.3">
      <c r="F4151" s="2">
        <v>4146</v>
      </c>
      <c r="G4151" s="12">
        <f ca="1"/>
        <v>0.87260594814170012</v>
      </c>
      <c r="H4151" s="12">
        <f ca="1"/>
        <v>1348.7559053391283</v>
      </c>
    </row>
    <row r="4152" spans="6:8" x14ac:dyDescent="0.3">
      <c r="F4152" s="2">
        <v>4147</v>
      </c>
      <c r="G4152" s="12">
        <f ca="1"/>
        <v>9.504544848875307E-2</v>
      </c>
      <c r="H4152" s="12">
        <f ca="1"/>
        <v>1246.0044834879329</v>
      </c>
    </row>
    <row r="4153" spans="6:8" x14ac:dyDescent="0.3">
      <c r="F4153" s="2">
        <v>4148</v>
      </c>
      <c r="G4153" s="12">
        <f ca="1"/>
        <v>0.33092146050895854</v>
      </c>
      <c r="H4153" s="12">
        <f ca="1"/>
        <v>1279.8989750864648</v>
      </c>
    </row>
    <row r="4154" spans="6:8" x14ac:dyDescent="0.3">
      <c r="F4154" s="2">
        <v>4149</v>
      </c>
      <c r="G4154" s="12">
        <f ca="1"/>
        <v>0.37927315234598358</v>
      </c>
      <c r="H4154" s="12">
        <f ca="1"/>
        <v>1285.1998828623941</v>
      </c>
    </row>
    <row r="4155" spans="6:8" x14ac:dyDescent="0.3">
      <c r="F4155" s="2">
        <v>4150</v>
      </c>
      <c r="G4155" s="12">
        <f ca="1"/>
        <v>2.3779593332487137E-2</v>
      </c>
      <c r="H4155" s="12">
        <f ca="1"/>
        <v>1221.9264830256609</v>
      </c>
    </row>
    <row r="4156" spans="6:8" x14ac:dyDescent="0.3">
      <c r="F4156" s="2">
        <v>4151</v>
      </c>
      <c r="G4156" s="12">
        <f ca="1"/>
        <v>0.49640897469290657</v>
      </c>
      <c r="H4156" s="12">
        <f ca="1"/>
        <v>1297.6221357686975</v>
      </c>
    </row>
    <row r="4157" spans="6:8" x14ac:dyDescent="0.3">
      <c r="F4157" s="2">
        <v>4152</v>
      </c>
      <c r="G4157" s="12">
        <f ca="1"/>
        <v>3.9252749666060849E-2</v>
      </c>
      <c r="H4157" s="12">
        <f ca="1"/>
        <v>1229.7015348863624</v>
      </c>
    </row>
    <row r="4158" spans="6:8" x14ac:dyDescent="0.3">
      <c r="F4158" s="2">
        <v>4153</v>
      </c>
      <c r="G4158" s="12">
        <f ca="1"/>
        <v>0.5895555260364107</v>
      </c>
      <c r="H4158" s="12">
        <f ca="1"/>
        <v>1307.6731399562509</v>
      </c>
    </row>
    <row r="4159" spans="6:8" x14ac:dyDescent="0.3">
      <c r="F4159" s="2">
        <v>4154</v>
      </c>
      <c r="G4159" s="12">
        <f ca="1"/>
        <v>0.43605832992706595</v>
      </c>
      <c r="H4159" s="12">
        <f ca="1"/>
        <v>1291.2512749427428</v>
      </c>
    </row>
    <row r="4160" spans="6:8" x14ac:dyDescent="0.3">
      <c r="F4160" s="2">
        <v>4155</v>
      </c>
      <c r="G4160" s="12">
        <f ca="1"/>
        <v>0.19720358822920292</v>
      </c>
      <c r="H4160" s="12">
        <f ca="1"/>
        <v>1263.4455188037678</v>
      </c>
    </row>
    <row r="4161" spans="6:8" x14ac:dyDescent="0.3">
      <c r="F4161" s="2">
        <v>4156</v>
      </c>
      <c r="G4161" s="12">
        <f ca="1"/>
        <v>0.14842675691925344</v>
      </c>
      <c r="H4161" s="12">
        <f ca="1"/>
        <v>1256.0632688947912</v>
      </c>
    </row>
    <row r="4162" spans="6:8" x14ac:dyDescent="0.3">
      <c r="F4162" s="2">
        <v>4157</v>
      </c>
      <c r="G4162" s="12">
        <f ca="1"/>
        <v>0.12230111522318188</v>
      </c>
      <c r="H4162" s="12">
        <f ca="1"/>
        <v>1251.4970910363743</v>
      </c>
    </row>
    <row r="4163" spans="6:8" x14ac:dyDescent="0.3">
      <c r="F4163" s="2">
        <v>4158</v>
      </c>
      <c r="G4163" s="12">
        <f ca="1"/>
        <v>0.29369581965154756</v>
      </c>
      <c r="H4163" s="12">
        <f ca="1"/>
        <v>1275.6553525382033</v>
      </c>
    </row>
    <row r="4164" spans="6:8" x14ac:dyDescent="0.3">
      <c r="F4164" s="2">
        <v>4159</v>
      </c>
      <c r="G4164" s="12">
        <f ca="1"/>
        <v>0.75732574660627594</v>
      </c>
      <c r="H4164" s="12">
        <f ca="1"/>
        <v>1328.4702206047473</v>
      </c>
    </row>
    <row r="4165" spans="6:8" x14ac:dyDescent="0.3">
      <c r="F4165" s="2">
        <v>4160</v>
      </c>
      <c r="G4165" s="12">
        <f ca="1"/>
        <v>0.75396571731041084</v>
      </c>
      <c r="H4165" s="12">
        <f ca="1"/>
        <v>1327.9878862270971</v>
      </c>
    </row>
    <row r="4166" spans="6:8" x14ac:dyDescent="0.3">
      <c r="F4166" s="2">
        <v>4161</v>
      </c>
      <c r="G4166" s="12">
        <f ca="1"/>
        <v>0.66069374336519182</v>
      </c>
      <c r="H4166" s="12">
        <f ca="1"/>
        <v>1315.8585078539475</v>
      </c>
    </row>
    <row r="4167" spans="6:8" x14ac:dyDescent="0.3">
      <c r="F4167" s="2">
        <v>4162</v>
      </c>
      <c r="G4167" s="12">
        <f ca="1"/>
        <v>0.77056870568964486</v>
      </c>
      <c r="H4167" s="12">
        <f ca="1"/>
        <v>1330.412419928158</v>
      </c>
    </row>
    <row r="4168" spans="6:8" x14ac:dyDescent="0.3">
      <c r="F4168" s="2">
        <v>4163</v>
      </c>
      <c r="G4168" s="12">
        <f ca="1"/>
        <v>4.7319668497770362E-2</v>
      </c>
      <c r="H4168" s="12">
        <f ca="1"/>
        <v>1232.836475196638</v>
      </c>
    </row>
    <row r="4169" spans="6:8" x14ac:dyDescent="0.3">
      <c r="F4169" s="2">
        <v>4164</v>
      </c>
      <c r="G4169" s="12">
        <f ca="1"/>
        <v>0.10661898267504233</v>
      </c>
      <c r="H4169" s="12">
        <f ca="1"/>
        <v>1248.4496019850626</v>
      </c>
    </row>
    <row r="4170" spans="6:8" x14ac:dyDescent="0.3">
      <c r="F4170" s="2">
        <v>4165</v>
      </c>
      <c r="G4170" s="12">
        <f ca="1"/>
        <v>0.61871165950999885</v>
      </c>
      <c r="H4170" s="12">
        <f ca="1"/>
        <v>1310.9525383964306</v>
      </c>
    </row>
    <row r="4171" spans="6:8" x14ac:dyDescent="0.3">
      <c r="F4171" s="2">
        <v>4166</v>
      </c>
      <c r="G4171" s="12">
        <f ca="1"/>
        <v>3.1161787640390681E-2</v>
      </c>
      <c r="H4171" s="12">
        <f ca="1"/>
        <v>1226.0144176451431</v>
      </c>
    </row>
    <row r="4172" spans="6:8" x14ac:dyDescent="0.3">
      <c r="F4172" s="2">
        <v>4167</v>
      </c>
      <c r="G4172" s="12">
        <f ca="1"/>
        <v>0.96632656152272189</v>
      </c>
      <c r="H4172" s="12">
        <f ca="1"/>
        <v>1382.1426638318271</v>
      </c>
    </row>
    <row r="4173" spans="6:8" x14ac:dyDescent="0.3">
      <c r="F4173" s="2">
        <v>4168</v>
      </c>
      <c r="G4173" s="12">
        <f ca="1"/>
        <v>8.8924194759663289E-2</v>
      </c>
      <c r="H4173" s="12">
        <f ca="1"/>
        <v>1244.6289076864839</v>
      </c>
    </row>
    <row r="4174" spans="6:8" x14ac:dyDescent="0.3">
      <c r="F4174" s="2">
        <v>4169</v>
      </c>
      <c r="G4174" s="12">
        <f ca="1"/>
        <v>0.88294610992424238</v>
      </c>
      <c r="H4174" s="12">
        <f ca="1"/>
        <v>1351.1556272360892</v>
      </c>
    </row>
    <row r="4175" spans="6:8" x14ac:dyDescent="0.3">
      <c r="F4175" s="2">
        <v>4170</v>
      </c>
      <c r="G4175" s="12">
        <f ca="1"/>
        <v>0.62475409082458078</v>
      </c>
      <c r="H4175" s="12">
        <f ca="1"/>
        <v>1311.6439619335242</v>
      </c>
    </row>
    <row r="4176" spans="6:8" x14ac:dyDescent="0.3">
      <c r="F4176" s="2">
        <v>4171</v>
      </c>
      <c r="G4176" s="12">
        <f ca="1"/>
        <v>0.84290794627296606</v>
      </c>
      <c r="H4176" s="12">
        <f ca="1"/>
        <v>1342.586160786472</v>
      </c>
    </row>
    <row r="4177" spans="6:8" x14ac:dyDescent="0.3">
      <c r="F4177" s="2">
        <v>4172</v>
      </c>
      <c r="G4177" s="12">
        <f ca="1"/>
        <v>0.41220232712133287</v>
      </c>
      <c r="H4177" s="12">
        <f ca="1"/>
        <v>1288.7234761284383</v>
      </c>
    </row>
    <row r="4178" spans="6:8" x14ac:dyDescent="0.3">
      <c r="F4178" s="2">
        <v>4173</v>
      </c>
      <c r="G4178" s="12">
        <f ca="1"/>
        <v>0.92348082848512147</v>
      </c>
      <c r="H4178" s="12">
        <f ca="1"/>
        <v>1362.5371805568436</v>
      </c>
    </row>
    <row r="4179" spans="6:8" x14ac:dyDescent="0.3">
      <c r="F4179" s="2">
        <v>4174</v>
      </c>
      <c r="G4179" s="12">
        <f ca="1"/>
        <v>0.3625328668623593</v>
      </c>
      <c r="H4179" s="12">
        <f ca="1"/>
        <v>1283.3854679538556</v>
      </c>
    </row>
    <row r="4180" spans="6:8" x14ac:dyDescent="0.3">
      <c r="F4180" s="2">
        <v>4175</v>
      </c>
      <c r="G4180" s="12">
        <f ca="1"/>
        <v>0.4931709396176045</v>
      </c>
      <c r="H4180" s="12">
        <f ca="1"/>
        <v>1297.279513924974</v>
      </c>
    </row>
    <row r="4181" spans="6:8" x14ac:dyDescent="0.3">
      <c r="F4181" s="2">
        <v>4176</v>
      </c>
      <c r="G4181" s="12">
        <f ca="1"/>
        <v>0.46832503835158756</v>
      </c>
      <c r="H4181" s="12">
        <f ca="1"/>
        <v>1294.6560408021369</v>
      </c>
    </row>
    <row r="4182" spans="6:8" x14ac:dyDescent="0.3">
      <c r="F4182" s="2">
        <v>4177</v>
      </c>
      <c r="G4182" s="12">
        <f ca="1"/>
        <v>0.69413581697075744</v>
      </c>
      <c r="H4182" s="12">
        <f ca="1"/>
        <v>1319.972648817821</v>
      </c>
    </row>
    <row r="4183" spans="6:8" x14ac:dyDescent="0.3">
      <c r="F4183" s="2">
        <v>4178</v>
      </c>
      <c r="G4183" s="12">
        <f ca="1"/>
        <v>0.10868447438751105</v>
      </c>
      <c r="H4183" s="12">
        <f ca="1"/>
        <v>1248.8670791965187</v>
      </c>
    </row>
    <row r="4184" spans="6:8" x14ac:dyDescent="0.3">
      <c r="F4184" s="2">
        <v>4179</v>
      </c>
      <c r="G4184" s="12">
        <f ca="1"/>
        <v>0.46928176537004962</v>
      </c>
      <c r="H4184" s="12">
        <f ca="1"/>
        <v>1294.7569491970316</v>
      </c>
    </row>
    <row r="4185" spans="6:8" x14ac:dyDescent="0.3">
      <c r="F4185" s="2">
        <v>4180</v>
      </c>
      <c r="G4185" s="12">
        <f ca="1"/>
        <v>0.66885594296111606</v>
      </c>
      <c r="H4185" s="12">
        <f ca="1"/>
        <v>1316.843512737496</v>
      </c>
    </row>
    <row r="4186" spans="6:8" x14ac:dyDescent="0.3">
      <c r="F4186" s="2">
        <v>4181</v>
      </c>
      <c r="G4186" s="12">
        <f ca="1"/>
        <v>1.9616577587977524E-3</v>
      </c>
      <c r="H4186" s="12">
        <f ca="1"/>
        <v>1192.1392551994425</v>
      </c>
    </row>
    <row r="4187" spans="6:8" x14ac:dyDescent="0.3">
      <c r="F4187" s="2">
        <v>4182</v>
      </c>
      <c r="G4187" s="12">
        <f ca="1"/>
        <v>1.4736817245955214E-2</v>
      </c>
      <c r="H4187" s="12">
        <f ca="1"/>
        <v>1215.215669198139</v>
      </c>
    </row>
    <row r="4188" spans="6:8" x14ac:dyDescent="0.3">
      <c r="F4188" s="2">
        <v>4183</v>
      </c>
      <c r="G4188" s="12">
        <f ca="1"/>
        <v>0.83728705584682728</v>
      </c>
      <c r="H4188" s="12">
        <f ca="1"/>
        <v>1341.5158875026304</v>
      </c>
    </row>
    <row r="4189" spans="6:8" x14ac:dyDescent="0.3">
      <c r="F4189" s="2">
        <v>4184</v>
      </c>
      <c r="G4189" s="12">
        <f ca="1"/>
        <v>0.56346288128389799</v>
      </c>
      <c r="H4189" s="12">
        <f ca="1"/>
        <v>1304.8049339368813</v>
      </c>
    </row>
    <row r="4190" spans="6:8" x14ac:dyDescent="0.3">
      <c r="F4190" s="2">
        <v>4185</v>
      </c>
      <c r="G4190" s="12">
        <f ca="1"/>
        <v>0.38548424055755959</v>
      </c>
      <c r="H4190" s="12">
        <f ca="1"/>
        <v>1285.8686049819878</v>
      </c>
    </row>
    <row r="4191" spans="6:8" x14ac:dyDescent="0.3">
      <c r="F4191" s="2">
        <v>4186</v>
      </c>
      <c r="G4191" s="12">
        <f ca="1"/>
        <v>0.94293661515483773</v>
      </c>
      <c r="H4191" s="12">
        <f ca="1"/>
        <v>1369.8517384262127</v>
      </c>
    </row>
    <row r="4192" spans="6:8" x14ac:dyDescent="0.3">
      <c r="F4192" s="2">
        <v>4187</v>
      </c>
      <c r="G4192" s="12">
        <f ca="1"/>
        <v>0.3285701624173476</v>
      </c>
      <c r="H4192" s="12">
        <f ca="1"/>
        <v>1279.6358530864188</v>
      </c>
    </row>
    <row r="4193" spans="6:8" x14ac:dyDescent="0.3">
      <c r="F4193" s="2">
        <v>4188</v>
      </c>
      <c r="G4193" s="12">
        <f ca="1"/>
        <v>0.25685447087314284</v>
      </c>
      <c r="H4193" s="12">
        <f ca="1"/>
        <v>1271.2485878074262</v>
      </c>
    </row>
    <row r="4194" spans="6:8" x14ac:dyDescent="0.3">
      <c r="F4194" s="2">
        <v>4189</v>
      </c>
      <c r="G4194" s="12">
        <f ca="1"/>
        <v>0.6540314077520919</v>
      </c>
      <c r="H4194" s="12">
        <f ca="1"/>
        <v>1315.0627394457651</v>
      </c>
    </row>
    <row r="4195" spans="6:8" x14ac:dyDescent="0.3">
      <c r="F4195" s="2">
        <v>4190</v>
      </c>
      <c r="G4195" s="12">
        <f ca="1"/>
        <v>0.69764756207195822</v>
      </c>
      <c r="H4195" s="12">
        <f ca="1"/>
        <v>1320.4176554759224</v>
      </c>
    </row>
    <row r="4196" spans="6:8" x14ac:dyDescent="0.3">
      <c r="F4196" s="2">
        <v>4191</v>
      </c>
      <c r="G4196" s="12">
        <f ca="1"/>
        <v>2.900742954892821E-2</v>
      </c>
      <c r="H4196" s="12">
        <f ca="1"/>
        <v>1224.9081639603523</v>
      </c>
    </row>
    <row r="4197" spans="6:8" x14ac:dyDescent="0.3">
      <c r="F4197" s="2">
        <v>4192</v>
      </c>
      <c r="G4197" s="12">
        <f ca="1"/>
        <v>0.86430129749770135</v>
      </c>
      <c r="H4197" s="12">
        <f ca="1"/>
        <v>1346.9323395782726</v>
      </c>
    </row>
    <row r="4198" spans="6:8" x14ac:dyDescent="0.3">
      <c r="F4198" s="2">
        <v>4193</v>
      </c>
      <c r="G4198" s="12">
        <f ca="1"/>
        <v>0.79994845946940751</v>
      </c>
      <c r="H4198" s="12">
        <f ca="1"/>
        <v>1334.9917314633994</v>
      </c>
    </row>
    <row r="4199" spans="6:8" x14ac:dyDescent="0.3">
      <c r="F4199" s="2">
        <v>4194</v>
      </c>
      <c r="G4199" s="12">
        <f ca="1"/>
        <v>0.74867070789475609</v>
      </c>
      <c r="H4199" s="12">
        <f ca="1"/>
        <v>1327.235827436828</v>
      </c>
    </row>
    <row r="4200" spans="6:8" x14ac:dyDescent="0.3">
      <c r="F4200" s="2">
        <v>4195</v>
      </c>
      <c r="G4200" s="12">
        <f ca="1"/>
        <v>0.3264507770309415</v>
      </c>
      <c r="H4200" s="12">
        <f ca="1"/>
        <v>1279.3981746098502</v>
      </c>
    </row>
    <row r="4201" spans="6:8" x14ac:dyDescent="0.3">
      <c r="F4201" s="2">
        <v>4196</v>
      </c>
      <c r="G4201" s="12">
        <f ca="1"/>
        <v>0.83221672172833627</v>
      </c>
      <c r="H4201" s="12">
        <f ca="1"/>
        <v>1340.5727327409827</v>
      </c>
    </row>
    <row r="4202" spans="6:8" x14ac:dyDescent="0.3">
      <c r="F4202" s="2">
        <v>4197</v>
      </c>
      <c r="G4202" s="12">
        <f ca="1"/>
        <v>0.79475430188211327</v>
      </c>
      <c r="H4202" s="12">
        <f ca="1"/>
        <v>1334.1516545361528</v>
      </c>
    </row>
    <row r="4203" spans="6:8" x14ac:dyDescent="0.3">
      <c r="F4203" s="2">
        <v>4198</v>
      </c>
      <c r="G4203" s="12">
        <f ca="1"/>
        <v>0.46768079775242644</v>
      </c>
      <c r="H4203" s="12">
        <f ca="1"/>
        <v>1294.5880932968871</v>
      </c>
    </row>
    <row r="4204" spans="6:8" x14ac:dyDescent="0.3">
      <c r="F4204" s="2">
        <v>4199</v>
      </c>
      <c r="G4204" s="12">
        <f ca="1"/>
        <v>0.26545268134708944</v>
      </c>
      <c r="H4204" s="12">
        <f ca="1"/>
        <v>1272.2994735388556</v>
      </c>
    </row>
    <row r="4205" spans="6:8" x14ac:dyDescent="0.3">
      <c r="F4205" s="2">
        <v>4200</v>
      </c>
      <c r="G4205" s="12">
        <f ca="1"/>
        <v>0.92467287136176979</v>
      </c>
      <c r="H4205" s="12">
        <f ca="1"/>
        <v>1362.9387394065379</v>
      </c>
    </row>
    <row r="4206" spans="6:8" x14ac:dyDescent="0.3">
      <c r="F4206" s="2">
        <v>4201</v>
      </c>
      <c r="G4206" s="12">
        <f ca="1"/>
        <v>0.41507333894020038</v>
      </c>
      <c r="H4206" s="12">
        <f ca="1"/>
        <v>1289.0285351183484</v>
      </c>
    </row>
    <row r="4207" spans="6:8" x14ac:dyDescent="0.3">
      <c r="F4207" s="2">
        <v>4202</v>
      </c>
      <c r="G4207" s="12">
        <f ca="1"/>
        <v>0.26034038018886352</v>
      </c>
      <c r="H4207" s="12">
        <f ca="1"/>
        <v>1271.6764594368535</v>
      </c>
    </row>
    <row r="4208" spans="6:8" x14ac:dyDescent="0.3">
      <c r="F4208" s="2">
        <v>4203</v>
      </c>
      <c r="G4208" s="12">
        <f ca="1"/>
        <v>0.79603002714921356</v>
      </c>
      <c r="H4208" s="12">
        <f ca="1"/>
        <v>1334.35666839848</v>
      </c>
    </row>
    <row r="4209" spans="6:8" x14ac:dyDescent="0.3">
      <c r="F4209" s="2">
        <v>4204</v>
      </c>
      <c r="G4209" s="12">
        <f ca="1"/>
        <v>1.3395176785622187E-3</v>
      </c>
      <c r="H4209" s="12">
        <f ca="1"/>
        <v>1188.460033163642</v>
      </c>
    </row>
    <row r="4210" spans="6:8" x14ac:dyDescent="0.3">
      <c r="F4210" s="2">
        <v>4205</v>
      </c>
      <c r="G4210" s="12">
        <f ca="1"/>
        <v>4.6267944104988912E-2</v>
      </c>
      <c r="H4210" s="12">
        <f ca="1"/>
        <v>1232.4518865911787</v>
      </c>
    </row>
    <row r="4211" spans="6:8" x14ac:dyDescent="0.3">
      <c r="F4211" s="2">
        <v>4206</v>
      </c>
      <c r="G4211" s="12">
        <f ca="1"/>
        <v>0.79579423253854875</v>
      </c>
      <c r="H4211" s="12">
        <f ca="1"/>
        <v>1334.3187116762692</v>
      </c>
    </row>
    <row r="4212" spans="6:8" x14ac:dyDescent="0.3">
      <c r="F4212" s="2">
        <v>4207</v>
      </c>
      <c r="G4212" s="12">
        <f ca="1"/>
        <v>0.95000693542374348</v>
      </c>
      <c r="H4212" s="12">
        <f ca="1"/>
        <v>1373.0296368939948</v>
      </c>
    </row>
    <row r="4213" spans="6:8" x14ac:dyDescent="0.3">
      <c r="F4213" s="2">
        <v>4208</v>
      </c>
      <c r="G4213" s="12">
        <f ca="1"/>
        <v>3.8181216881063795E-2</v>
      </c>
      <c r="H4213" s="12">
        <f ca="1"/>
        <v>1229.2490721591957</v>
      </c>
    </row>
    <row r="4214" spans="6:8" x14ac:dyDescent="0.3">
      <c r="F4214" s="2">
        <v>4209</v>
      </c>
      <c r="G4214" s="12">
        <f ca="1"/>
        <v>0.47343485612640057</v>
      </c>
      <c r="H4214" s="12">
        <f ca="1"/>
        <v>1295.1950440881969</v>
      </c>
    </row>
    <row r="4215" spans="6:8" x14ac:dyDescent="0.3">
      <c r="F4215" s="2">
        <v>4210</v>
      </c>
      <c r="G4215" s="12">
        <f ca="1"/>
        <v>0.73547392371056475</v>
      </c>
      <c r="H4215" s="12">
        <f ca="1"/>
        <v>1325.4017130763054</v>
      </c>
    </row>
    <row r="4216" spans="6:8" x14ac:dyDescent="0.3">
      <c r="F4216" s="2">
        <v>4211</v>
      </c>
      <c r="G4216" s="12">
        <f ca="1"/>
        <v>0.37178797394337515</v>
      </c>
      <c r="H4216" s="12">
        <f ca="1"/>
        <v>1284.3909000833089</v>
      </c>
    </row>
    <row r="4217" spans="6:8" x14ac:dyDescent="0.3">
      <c r="F4217" s="2">
        <v>4212</v>
      </c>
      <c r="G4217" s="12">
        <f ca="1"/>
        <v>0.40893574684349154</v>
      </c>
      <c r="H4217" s="12">
        <f ca="1"/>
        <v>1288.3760400432652</v>
      </c>
    </row>
    <row r="4218" spans="6:8" x14ac:dyDescent="0.3">
      <c r="F4218" s="2">
        <v>4213</v>
      </c>
      <c r="G4218" s="12">
        <f ca="1"/>
        <v>0.14672306738529595</v>
      </c>
      <c r="H4218" s="12">
        <f ca="1"/>
        <v>1255.7814091736527</v>
      </c>
    </row>
    <row r="4219" spans="6:8" x14ac:dyDescent="0.3">
      <c r="F4219" s="2">
        <v>4214</v>
      </c>
      <c r="G4219" s="12">
        <f ca="1"/>
        <v>1.0178998248852933E-2</v>
      </c>
      <c r="H4219" s="12">
        <f ca="1"/>
        <v>1210.4171387413921</v>
      </c>
    </row>
    <row r="4220" spans="6:8" x14ac:dyDescent="0.3">
      <c r="F4220" s="2">
        <v>4215</v>
      </c>
      <c r="G4220" s="12">
        <f ca="1"/>
        <v>0.72770480369564328</v>
      </c>
      <c r="H4220" s="12">
        <f ca="1"/>
        <v>1324.346896289311</v>
      </c>
    </row>
    <row r="4221" spans="6:8" x14ac:dyDescent="0.3">
      <c r="F4221" s="2">
        <v>4216</v>
      </c>
      <c r="G4221" s="12">
        <f ca="1"/>
        <v>0.1892654691193778</v>
      </c>
      <c r="H4221" s="12">
        <f ca="1"/>
        <v>1262.3205631330852</v>
      </c>
    </row>
    <row r="4222" spans="6:8" x14ac:dyDescent="0.3">
      <c r="F4222" s="2">
        <v>4217</v>
      </c>
      <c r="G4222" s="12">
        <f ca="1"/>
        <v>0.36582686024451072</v>
      </c>
      <c r="H4222" s="12">
        <f ca="1"/>
        <v>1283.7440038309783</v>
      </c>
    </row>
    <row r="4223" spans="6:8" x14ac:dyDescent="0.3">
      <c r="F4223" s="2">
        <v>4218</v>
      </c>
      <c r="G4223" s="12">
        <f ca="1"/>
        <v>0.38659609738481615</v>
      </c>
      <c r="H4223" s="12">
        <f ca="1"/>
        <v>1285.9880854267456</v>
      </c>
    </row>
    <row r="4224" spans="6:8" x14ac:dyDescent="0.3">
      <c r="F4224" s="2">
        <v>4219</v>
      </c>
      <c r="G4224" s="12">
        <f ca="1"/>
        <v>0.21257853363347601</v>
      </c>
      <c r="H4224" s="12">
        <f ca="1"/>
        <v>1265.5579658447896</v>
      </c>
    </row>
    <row r="4225" spans="6:8" x14ac:dyDescent="0.3">
      <c r="F4225" s="2">
        <v>4220</v>
      </c>
      <c r="G4225" s="12">
        <f ca="1"/>
        <v>0.2105515812383707</v>
      </c>
      <c r="H4225" s="12">
        <f ca="1"/>
        <v>1265.2841270837348</v>
      </c>
    </row>
    <row r="4226" spans="6:8" x14ac:dyDescent="0.3">
      <c r="F4226" s="2">
        <v>4221</v>
      </c>
      <c r="G4226" s="12">
        <f ca="1"/>
        <v>0.28718943212418035</v>
      </c>
      <c r="H4226" s="12">
        <f ca="1"/>
        <v>1274.8941308700412</v>
      </c>
    </row>
    <row r="4227" spans="6:8" x14ac:dyDescent="0.3">
      <c r="F4227" s="2">
        <v>4222</v>
      </c>
      <c r="G4227" s="12">
        <f ca="1"/>
        <v>0.23568510949589294</v>
      </c>
      <c r="H4227" s="12">
        <f ca="1"/>
        <v>1268.5916902565302</v>
      </c>
    </row>
    <row r="4228" spans="6:8" x14ac:dyDescent="0.3">
      <c r="F4228" s="2">
        <v>4223</v>
      </c>
      <c r="G4228" s="12">
        <f ca="1"/>
        <v>0.72947767588283563</v>
      </c>
      <c r="H4228" s="12">
        <f ca="1"/>
        <v>1324.5860570694711</v>
      </c>
    </row>
    <row r="4229" spans="6:8" x14ac:dyDescent="0.3">
      <c r="F4229" s="2">
        <v>4224</v>
      </c>
      <c r="G4229" s="12">
        <f ca="1"/>
        <v>0.5428655380595695</v>
      </c>
      <c r="H4229" s="12">
        <f ca="1"/>
        <v>1302.5752404738737</v>
      </c>
    </row>
    <row r="4230" spans="6:8" x14ac:dyDescent="0.3">
      <c r="F4230" s="2">
        <v>4225</v>
      </c>
      <c r="G4230" s="12">
        <f ca="1"/>
        <v>0.30547250270414783</v>
      </c>
      <c r="H4230" s="12">
        <f ca="1"/>
        <v>1277.0172284571725</v>
      </c>
    </row>
    <row r="4231" spans="6:8" x14ac:dyDescent="0.3">
      <c r="F4231" s="2">
        <v>4226</v>
      </c>
      <c r="G4231" s="12">
        <f ca="1"/>
        <v>2.5132675894099066E-2</v>
      </c>
      <c r="H4231" s="12">
        <f ca="1"/>
        <v>1222.7444170663068</v>
      </c>
    </row>
    <row r="4232" spans="6:8" x14ac:dyDescent="0.3">
      <c r="F4232" s="2">
        <v>4227</v>
      </c>
      <c r="G4232" s="12">
        <f ca="1"/>
        <v>0.79563917355050973</v>
      </c>
      <c r="H4232" s="12">
        <f ca="1"/>
        <v>1334.2937670380268</v>
      </c>
    </row>
    <row r="4233" spans="6:8" x14ac:dyDescent="0.3">
      <c r="F4233" s="2">
        <v>4228</v>
      </c>
      <c r="G4233" s="12">
        <f ca="1"/>
        <v>0.17547143453221414</v>
      </c>
      <c r="H4233" s="12">
        <f ca="1"/>
        <v>1260.3023387151436</v>
      </c>
    </row>
    <row r="4234" spans="6:8" x14ac:dyDescent="0.3">
      <c r="F4234" s="2">
        <v>4229</v>
      </c>
      <c r="G4234" s="12">
        <f ca="1"/>
        <v>0.58128743443386055</v>
      </c>
      <c r="H4234" s="12">
        <f ca="1"/>
        <v>1306.7582545128926</v>
      </c>
    </row>
    <row r="4235" spans="6:8" x14ac:dyDescent="0.3">
      <c r="F4235" s="2">
        <v>4230</v>
      </c>
      <c r="G4235" s="12">
        <f ca="1"/>
        <v>5.6954663861578325E-2</v>
      </c>
      <c r="H4235" s="12">
        <f ca="1"/>
        <v>1236.0924134549005</v>
      </c>
    </row>
    <row r="4236" spans="6:8" x14ac:dyDescent="0.3">
      <c r="F4236" s="2">
        <v>4231</v>
      </c>
      <c r="G4236" s="12">
        <f ca="1"/>
        <v>0.42058111775987683</v>
      </c>
      <c r="H4236" s="12">
        <f ca="1"/>
        <v>1289.613031851512</v>
      </c>
    </row>
    <row r="4237" spans="6:8" x14ac:dyDescent="0.3">
      <c r="F4237" s="2">
        <v>4232</v>
      </c>
      <c r="G4237" s="12">
        <f ca="1"/>
        <v>0.57032411762968716</v>
      </c>
      <c r="H4237" s="12">
        <f ca="1"/>
        <v>1305.5539495690484</v>
      </c>
    </row>
    <row r="4238" spans="6:8" x14ac:dyDescent="0.3">
      <c r="F4238" s="2">
        <v>4233</v>
      </c>
      <c r="G4238" s="12">
        <f ca="1"/>
        <v>5.951792265198641E-2</v>
      </c>
      <c r="H4238" s="12">
        <f ca="1"/>
        <v>1236.8891739418887</v>
      </c>
    </row>
    <row r="4239" spans="6:8" x14ac:dyDescent="0.3">
      <c r="F4239" s="2">
        <v>4234</v>
      </c>
      <c r="G4239" s="12">
        <f ca="1"/>
        <v>0.90213338025828449</v>
      </c>
      <c r="H4239" s="12">
        <f ca="1"/>
        <v>1356.0762723578364</v>
      </c>
    </row>
    <row r="4240" spans="6:8" x14ac:dyDescent="0.3">
      <c r="F4240" s="2">
        <v>4235</v>
      </c>
      <c r="G4240" s="12">
        <f ca="1"/>
        <v>0.98995004073546222</v>
      </c>
      <c r="H4240" s="12">
        <f ca="1"/>
        <v>1407.3230567431451</v>
      </c>
    </row>
    <row r="4241" spans="6:8" x14ac:dyDescent="0.3">
      <c r="F4241" s="2">
        <v>4236</v>
      </c>
      <c r="G4241" s="12">
        <f ca="1"/>
        <v>0.64142750376019242</v>
      </c>
      <c r="H4241" s="12">
        <f ca="1"/>
        <v>1313.5761313009366</v>
      </c>
    </row>
    <row r="4242" spans="6:8" x14ac:dyDescent="0.3">
      <c r="F4242" s="2">
        <v>4237</v>
      </c>
      <c r="G4242" s="12">
        <f ca="1"/>
        <v>0.32935774731588197</v>
      </c>
      <c r="H4242" s="12">
        <f ca="1"/>
        <v>1279.7240532381127</v>
      </c>
    </row>
    <row r="4243" spans="6:8" x14ac:dyDescent="0.3">
      <c r="F4243" s="2">
        <v>4238</v>
      </c>
      <c r="G4243" s="12">
        <f ca="1"/>
        <v>0.55378469201688074</v>
      </c>
      <c r="H4243" s="12">
        <f ca="1"/>
        <v>1303.7539551784153</v>
      </c>
    </row>
    <row r="4244" spans="6:8" x14ac:dyDescent="0.3">
      <c r="F4244" s="2">
        <v>4239</v>
      </c>
      <c r="G4244" s="12">
        <f ca="1"/>
        <v>0.21282059195702829</v>
      </c>
      <c r="H4244" s="12">
        <f ca="1"/>
        <v>1265.5905780558276</v>
      </c>
    </row>
    <row r="4245" spans="6:8" x14ac:dyDescent="0.3">
      <c r="F4245" s="2">
        <v>4240</v>
      </c>
      <c r="G4245" s="12">
        <f ca="1"/>
        <v>0.82081182941224462</v>
      </c>
      <c r="H4245" s="12">
        <f ca="1"/>
        <v>1338.5220747892263</v>
      </c>
    </row>
    <row r="4246" spans="6:8" x14ac:dyDescent="0.3">
      <c r="F4246" s="2">
        <v>4241</v>
      </c>
      <c r="G4246" s="12">
        <f ca="1"/>
        <v>0.8501954155620699</v>
      </c>
      <c r="H4246" s="12">
        <f ca="1"/>
        <v>1344.0154259327439</v>
      </c>
    </row>
    <row r="4247" spans="6:8" x14ac:dyDescent="0.3">
      <c r="F4247" s="2">
        <v>4242</v>
      </c>
      <c r="G4247" s="12">
        <f ca="1"/>
        <v>0.9233314091673992</v>
      </c>
      <c r="H4247" s="12">
        <f ca="1"/>
        <v>1362.4872031990517</v>
      </c>
    </row>
    <row r="4248" spans="6:8" x14ac:dyDescent="0.3">
      <c r="F4248" s="2">
        <v>4243</v>
      </c>
      <c r="G4248" s="12">
        <f ca="1"/>
        <v>0.18394222823983641</v>
      </c>
      <c r="H4248" s="12">
        <f ca="1"/>
        <v>1261.5517142294104</v>
      </c>
    </row>
    <row r="4249" spans="6:8" x14ac:dyDescent="0.3">
      <c r="F4249" s="2">
        <v>4244</v>
      </c>
      <c r="G4249" s="12">
        <f ca="1"/>
        <v>0.40443923808870408</v>
      </c>
      <c r="H4249" s="12">
        <f ca="1"/>
        <v>1287.89713999279</v>
      </c>
    </row>
    <row r="4250" spans="6:8" x14ac:dyDescent="0.3">
      <c r="F4250" s="2">
        <v>4245</v>
      </c>
      <c r="G4250" s="12">
        <f ca="1"/>
        <v>0.89206257662579591</v>
      </c>
      <c r="H4250" s="12">
        <f ca="1"/>
        <v>1353.4091087593965</v>
      </c>
    </row>
    <row r="4251" spans="6:8" x14ac:dyDescent="0.3">
      <c r="F4251" s="2">
        <v>4246</v>
      </c>
      <c r="G4251" s="12">
        <f ca="1"/>
        <v>7.3320003598704275E-2</v>
      </c>
      <c r="H4251" s="12">
        <f ca="1"/>
        <v>1240.7971914262839</v>
      </c>
    </row>
    <row r="4252" spans="6:8" x14ac:dyDescent="0.3">
      <c r="F4252" s="2">
        <v>4247</v>
      </c>
      <c r="G4252" s="12">
        <f ca="1"/>
        <v>0.18657014414850437</v>
      </c>
      <c r="H4252" s="12">
        <f ca="1"/>
        <v>1261.932778058856</v>
      </c>
    </row>
    <row r="4253" spans="6:8" x14ac:dyDescent="0.3">
      <c r="F4253" s="2">
        <v>4248</v>
      </c>
      <c r="G4253" s="12">
        <f ca="1"/>
        <v>0.73721802575729711</v>
      </c>
      <c r="H4253" s="12">
        <f ca="1"/>
        <v>1325.6409708294498</v>
      </c>
    </row>
    <row r="4254" spans="6:8" x14ac:dyDescent="0.3">
      <c r="F4254" s="2">
        <v>4249</v>
      </c>
      <c r="G4254" s="12">
        <f ca="1"/>
        <v>0.56441579206894077</v>
      </c>
      <c r="H4254" s="12">
        <f ca="1"/>
        <v>1304.9087566559188</v>
      </c>
    </row>
    <row r="4255" spans="6:8" x14ac:dyDescent="0.3">
      <c r="F4255" s="2">
        <v>4250</v>
      </c>
      <c r="G4255" s="12">
        <f ca="1"/>
        <v>0.74128309166699613</v>
      </c>
      <c r="H4255" s="12">
        <f ca="1"/>
        <v>1326.202256837415</v>
      </c>
    </row>
    <row r="4256" spans="6:8" x14ac:dyDescent="0.3">
      <c r="F4256" s="2">
        <v>4251</v>
      </c>
      <c r="G4256" s="12">
        <f ca="1"/>
        <v>0.80558406712349728</v>
      </c>
      <c r="H4256" s="12">
        <f ca="1"/>
        <v>1335.9197967189871</v>
      </c>
    </row>
    <row r="4257" spans="6:8" x14ac:dyDescent="0.3">
      <c r="F4257" s="2">
        <v>4252</v>
      </c>
      <c r="G4257" s="12">
        <f ca="1"/>
        <v>0.50576723835263881</v>
      </c>
      <c r="H4257" s="12">
        <f ca="1"/>
        <v>1298.6137687770276</v>
      </c>
    </row>
    <row r="4258" spans="6:8" x14ac:dyDescent="0.3">
      <c r="F4258" s="2">
        <v>4253</v>
      </c>
      <c r="G4258" s="12">
        <f ca="1"/>
        <v>0.572583285490887</v>
      </c>
      <c r="H4258" s="12">
        <f ca="1"/>
        <v>1305.8013394352406</v>
      </c>
    </row>
    <row r="4259" spans="6:8" x14ac:dyDescent="0.3">
      <c r="F4259" s="2">
        <v>4254</v>
      </c>
      <c r="G4259" s="12">
        <f ca="1"/>
        <v>0.87038873102262126</v>
      </c>
      <c r="H4259" s="12">
        <f ca="1"/>
        <v>1348.2605664399989</v>
      </c>
    </row>
    <row r="4260" spans="6:8" x14ac:dyDescent="0.3">
      <c r="F4260" s="2">
        <v>4255</v>
      </c>
      <c r="G4260" s="12">
        <f ca="1"/>
        <v>0.50867773247661097</v>
      </c>
      <c r="H4260" s="12">
        <f ca="1"/>
        <v>1298.9226662455485</v>
      </c>
    </row>
    <row r="4261" spans="6:8" x14ac:dyDescent="0.3">
      <c r="F4261" s="2">
        <v>4256</v>
      </c>
      <c r="G4261" s="12">
        <f ca="1"/>
        <v>0.52078686329172563</v>
      </c>
      <c r="H4261" s="12">
        <f ca="1"/>
        <v>1300.2108389791392</v>
      </c>
    </row>
    <row r="4262" spans="6:8" x14ac:dyDescent="0.3">
      <c r="F4262" s="2">
        <v>4257</v>
      </c>
      <c r="G4262" s="12">
        <f ca="1"/>
        <v>0.47744756279136791</v>
      </c>
      <c r="H4262" s="12">
        <f ca="1"/>
        <v>1295.6184528835786</v>
      </c>
    </row>
    <row r="4263" spans="6:8" x14ac:dyDescent="0.3">
      <c r="F4263" s="2">
        <v>4258</v>
      </c>
      <c r="G4263" s="12">
        <f ca="1"/>
        <v>0.16995302405652968</v>
      </c>
      <c r="H4263" s="12">
        <f ca="1"/>
        <v>1259.470005070968</v>
      </c>
    </row>
    <row r="4264" spans="6:8" x14ac:dyDescent="0.3">
      <c r="F4264" s="2">
        <v>4259</v>
      </c>
      <c r="G4264" s="12">
        <f ca="1"/>
        <v>0.28121085827691261</v>
      </c>
      <c r="H4264" s="12">
        <f ca="1"/>
        <v>1274.1887002185158</v>
      </c>
    </row>
    <row r="4265" spans="6:8" x14ac:dyDescent="0.3">
      <c r="F4265" s="2">
        <v>4260</v>
      </c>
      <c r="G4265" s="12">
        <f ca="1"/>
        <v>0.91427178388228247</v>
      </c>
      <c r="H4265" s="12">
        <f ca="1"/>
        <v>1359.5936520749156</v>
      </c>
    </row>
    <row r="4266" spans="6:8" x14ac:dyDescent="0.3">
      <c r="F4266" s="2">
        <v>4261</v>
      </c>
      <c r="G4266" s="12">
        <f ca="1"/>
        <v>0.71084773859978956</v>
      </c>
      <c r="H4266" s="12">
        <f ca="1"/>
        <v>1322.1155081249069</v>
      </c>
    </row>
    <row r="4267" spans="6:8" x14ac:dyDescent="0.3">
      <c r="F4267" s="2">
        <v>4262</v>
      </c>
      <c r="G4267" s="12">
        <f ca="1"/>
        <v>0.78612128209901755</v>
      </c>
      <c r="H4267" s="12">
        <f ca="1"/>
        <v>1332.7858053278633</v>
      </c>
    </row>
    <row r="4268" spans="6:8" x14ac:dyDescent="0.3">
      <c r="F4268" s="2">
        <v>4263</v>
      </c>
      <c r="G4268" s="12">
        <f ca="1"/>
        <v>0.17390195124041607</v>
      </c>
      <c r="H4268" s="12">
        <f ca="1"/>
        <v>1260.0671510588979</v>
      </c>
    </row>
    <row r="4269" spans="6:8" x14ac:dyDescent="0.3">
      <c r="F4269" s="2">
        <v>4264</v>
      </c>
      <c r="G4269" s="12">
        <f ca="1"/>
        <v>0.28138187744266752</v>
      </c>
      <c r="H4269" s="12">
        <f ca="1"/>
        <v>1274.2089616924823</v>
      </c>
    </row>
    <row r="4270" spans="6:8" x14ac:dyDescent="0.3">
      <c r="F4270" s="2">
        <v>4265</v>
      </c>
      <c r="G4270" s="12">
        <f ca="1"/>
        <v>0.91129116965954404</v>
      </c>
      <c r="H4270" s="12">
        <f ca="1"/>
        <v>1358.6951521371225</v>
      </c>
    </row>
    <row r="4271" spans="6:8" x14ac:dyDescent="0.3">
      <c r="F4271" s="2">
        <v>4266</v>
      </c>
      <c r="G4271" s="12">
        <f ca="1"/>
        <v>0.23934011525924315</v>
      </c>
      <c r="H4271" s="12">
        <f ca="1"/>
        <v>1269.0580781073827</v>
      </c>
    </row>
    <row r="4272" spans="6:8" x14ac:dyDescent="0.3">
      <c r="F4272" s="2">
        <v>4267</v>
      </c>
      <c r="G4272" s="12">
        <f ca="1"/>
        <v>0.9956510103374796</v>
      </c>
      <c r="H4272" s="12">
        <f ca="1"/>
        <v>1423.0507401501523</v>
      </c>
    </row>
    <row r="4273" spans="6:8" x14ac:dyDescent="0.3">
      <c r="F4273" s="2">
        <v>4268</v>
      </c>
      <c r="G4273" s="12">
        <f ca="1"/>
        <v>0.49113862040911438</v>
      </c>
      <c r="H4273" s="12">
        <f ca="1"/>
        <v>1297.0645824753576</v>
      </c>
    </row>
    <row r="4274" spans="6:8" x14ac:dyDescent="0.3">
      <c r="F4274" s="2">
        <v>4269</v>
      </c>
      <c r="G4274" s="12">
        <f ca="1"/>
        <v>0.16012122578927768</v>
      </c>
      <c r="H4274" s="12">
        <f ca="1"/>
        <v>1257.9476084657042</v>
      </c>
    </row>
    <row r="4275" spans="6:8" x14ac:dyDescent="0.3">
      <c r="F4275" s="2">
        <v>4270</v>
      </c>
      <c r="G4275" s="12">
        <f ca="1"/>
        <v>0.83182729054894589</v>
      </c>
      <c r="H4275" s="12">
        <f ca="1"/>
        <v>1340.5011288818</v>
      </c>
    </row>
    <row r="4276" spans="6:8" x14ac:dyDescent="0.3">
      <c r="F4276" s="2">
        <v>4271</v>
      </c>
      <c r="G4276" s="12">
        <f ca="1"/>
        <v>0.79429908209949773</v>
      </c>
      <c r="H4276" s="12">
        <f ca="1"/>
        <v>1334.0787024862798</v>
      </c>
    </row>
    <row r="4277" spans="6:8" x14ac:dyDescent="0.3">
      <c r="F4277" s="2">
        <v>4272</v>
      </c>
      <c r="G4277" s="12">
        <f ca="1"/>
        <v>0.83927788932504588</v>
      </c>
      <c r="H4277" s="12">
        <f ca="1"/>
        <v>1341.8919050957861</v>
      </c>
    </row>
    <row r="4278" spans="6:8" x14ac:dyDescent="0.3">
      <c r="F4278" s="2">
        <v>4273</v>
      </c>
      <c r="G4278" s="12">
        <f ca="1"/>
        <v>0.53098244711219156</v>
      </c>
      <c r="H4278" s="12">
        <f ca="1"/>
        <v>1301.2998549325196</v>
      </c>
    </row>
    <row r="4279" spans="6:8" x14ac:dyDescent="0.3">
      <c r="F4279" s="2">
        <v>4274</v>
      </c>
      <c r="G4279" s="12">
        <f ca="1"/>
        <v>0.78691566622008224</v>
      </c>
      <c r="H4279" s="12">
        <f ca="1"/>
        <v>1332.9099668366071</v>
      </c>
    </row>
    <row r="4280" spans="6:8" x14ac:dyDescent="0.3">
      <c r="F4280" s="2">
        <v>4275</v>
      </c>
      <c r="G4280" s="12">
        <f ca="1"/>
        <v>0.71408828376475353</v>
      </c>
      <c r="H4280" s="12">
        <f ca="1"/>
        <v>1322.5387178553824</v>
      </c>
    </row>
    <row r="4281" spans="6:8" x14ac:dyDescent="0.3">
      <c r="F4281" s="2">
        <v>4276</v>
      </c>
      <c r="G4281" s="12">
        <f ca="1"/>
        <v>0.56264166017647055</v>
      </c>
      <c r="H4281" s="12">
        <f ca="1"/>
        <v>1304.7155103195926</v>
      </c>
    </row>
    <row r="4282" spans="6:8" x14ac:dyDescent="0.3">
      <c r="F4282" s="2">
        <v>4277</v>
      </c>
      <c r="G4282" s="12">
        <f ca="1"/>
        <v>0.96467212398032132</v>
      </c>
      <c r="H4282" s="12">
        <f ca="1"/>
        <v>1381.0645293743123</v>
      </c>
    </row>
    <row r="4283" spans="6:8" x14ac:dyDescent="0.3">
      <c r="F4283" s="2">
        <v>4278</v>
      </c>
      <c r="G4283" s="12">
        <f ca="1"/>
        <v>0.48827444267139053</v>
      </c>
      <c r="H4283" s="12">
        <f ca="1"/>
        <v>1296.7618098887312</v>
      </c>
    </row>
    <row r="4284" spans="6:8" x14ac:dyDescent="0.3">
      <c r="F4284" s="2">
        <v>4279</v>
      </c>
      <c r="G4284" s="12">
        <f ca="1"/>
        <v>0.17657522676522541</v>
      </c>
      <c r="H4284" s="12">
        <f ca="1"/>
        <v>1260.4670299281925</v>
      </c>
    </row>
    <row r="4285" spans="6:8" x14ac:dyDescent="0.3">
      <c r="F4285" s="2">
        <v>4280</v>
      </c>
      <c r="G4285" s="12">
        <f ca="1"/>
        <v>0.65534856992710022</v>
      </c>
      <c r="H4285" s="12">
        <f ca="1"/>
        <v>1315.2194986571405</v>
      </c>
    </row>
    <row r="4286" spans="6:8" x14ac:dyDescent="0.3">
      <c r="F4286" s="2">
        <v>4281</v>
      </c>
      <c r="G4286" s="12">
        <f ca="1"/>
        <v>0.3680826823859038</v>
      </c>
      <c r="H4286" s="12">
        <f ca="1"/>
        <v>1283.9890918919109</v>
      </c>
    </row>
    <row r="4287" spans="6:8" x14ac:dyDescent="0.3">
      <c r="F4287" s="2">
        <v>4282</v>
      </c>
      <c r="G4287" s="12">
        <f ca="1"/>
        <v>0.62553277799699747</v>
      </c>
      <c r="H4287" s="12">
        <f ca="1"/>
        <v>1311.733391054632</v>
      </c>
    </row>
    <row r="4288" spans="6:8" x14ac:dyDescent="0.3">
      <c r="F4288" s="2">
        <v>4283</v>
      </c>
      <c r="G4288" s="12">
        <f ca="1"/>
        <v>0.11430985067000621</v>
      </c>
      <c r="H4288" s="12">
        <f ca="1"/>
        <v>1249.9782263151496</v>
      </c>
    </row>
    <row r="4289" spans="6:8" x14ac:dyDescent="0.3">
      <c r="F4289" s="2">
        <v>4284</v>
      </c>
      <c r="G4289" s="12">
        <f ca="1"/>
        <v>0.17005509974680644</v>
      </c>
      <c r="H4289" s="12">
        <f ca="1"/>
        <v>1259.485540000378</v>
      </c>
    </row>
    <row r="4290" spans="6:8" x14ac:dyDescent="0.3">
      <c r="F4290" s="2">
        <v>4285</v>
      </c>
      <c r="G4290" s="12">
        <f ca="1"/>
        <v>0.80552095632256004</v>
      </c>
      <c r="H4290" s="12">
        <f ca="1"/>
        <v>1335.9093045558877</v>
      </c>
    </row>
    <row r="4291" spans="6:8" x14ac:dyDescent="0.3">
      <c r="F4291" s="2">
        <v>4286</v>
      </c>
      <c r="G4291" s="12">
        <f ca="1"/>
        <v>0.11041158840553922</v>
      </c>
      <c r="H4291" s="12">
        <f ca="1"/>
        <v>1249.2121618479687</v>
      </c>
    </row>
    <row r="4292" spans="6:8" x14ac:dyDescent="0.3">
      <c r="F4292" s="2">
        <v>4287</v>
      </c>
      <c r="G4292" s="12">
        <f ca="1"/>
        <v>0.61318447373769525</v>
      </c>
      <c r="H4292" s="12">
        <f ca="1"/>
        <v>1310.3238593225528</v>
      </c>
    </row>
    <row r="4293" spans="6:8" x14ac:dyDescent="0.3">
      <c r="F4293" s="2">
        <v>4288</v>
      </c>
      <c r="G4293" s="12">
        <f ca="1"/>
        <v>0.70681205420467297</v>
      </c>
      <c r="H4293" s="12">
        <f ca="1"/>
        <v>1321.592067655806</v>
      </c>
    </row>
    <row r="4294" spans="6:8" x14ac:dyDescent="0.3">
      <c r="F4294" s="2">
        <v>4289</v>
      </c>
      <c r="G4294" s="12">
        <f ca="1"/>
        <v>0.54530117994888982</v>
      </c>
      <c r="H4294" s="12">
        <f ca="1"/>
        <v>1302.837567340383</v>
      </c>
    </row>
    <row r="4295" spans="6:8" x14ac:dyDescent="0.3">
      <c r="F4295" s="2">
        <v>4290</v>
      </c>
      <c r="G4295" s="12">
        <f ca="1"/>
        <v>0.79140570146717093</v>
      </c>
      <c r="H4295" s="12">
        <f ca="1"/>
        <v>1333.6174828416874</v>
      </c>
    </row>
    <row r="4296" spans="6:8" x14ac:dyDescent="0.3">
      <c r="F4296" s="2">
        <v>4291</v>
      </c>
      <c r="G4296" s="12">
        <f ca="1"/>
        <v>0.19385380792664475</v>
      </c>
      <c r="H4296" s="12">
        <f ca="1"/>
        <v>1262.9738404295658</v>
      </c>
    </row>
    <row r="4297" spans="6:8" x14ac:dyDescent="0.3">
      <c r="F4297" s="2">
        <v>4292</v>
      </c>
      <c r="G4297" s="12">
        <f ca="1"/>
        <v>0.76853843099771502</v>
      </c>
      <c r="H4297" s="12">
        <f ca="1"/>
        <v>1330.1102119565148</v>
      </c>
    </row>
    <row r="4298" spans="6:8" x14ac:dyDescent="0.3">
      <c r="F4298" s="2">
        <v>4293</v>
      </c>
      <c r="G4298" s="12">
        <f ca="1"/>
        <v>0.63407387261312764</v>
      </c>
      <c r="H4298" s="12">
        <f ca="1"/>
        <v>1312.7193913342421</v>
      </c>
    </row>
    <row r="4299" spans="6:8" x14ac:dyDescent="0.3">
      <c r="F4299" s="2">
        <v>4294</v>
      </c>
      <c r="G4299" s="12">
        <f ca="1"/>
        <v>0.53874619503665566</v>
      </c>
      <c r="H4299" s="12">
        <f ca="1"/>
        <v>1302.1323066856698</v>
      </c>
    </row>
    <row r="4300" spans="6:8" x14ac:dyDescent="0.3">
      <c r="F4300" s="2">
        <v>4295</v>
      </c>
      <c r="G4300" s="12">
        <f ca="1"/>
        <v>0.69614356856152826</v>
      </c>
      <c r="H4300" s="12">
        <f ca="1"/>
        <v>1320.2267393483096</v>
      </c>
    </row>
    <row r="4301" spans="6:8" x14ac:dyDescent="0.3">
      <c r="F4301" s="2">
        <v>4296</v>
      </c>
      <c r="G4301" s="12">
        <f ca="1"/>
        <v>0.19594843027153241</v>
      </c>
      <c r="H4301" s="12">
        <f ca="1"/>
        <v>1263.2692889762804</v>
      </c>
    </row>
    <row r="4302" spans="6:8" x14ac:dyDescent="0.3">
      <c r="F4302" s="2">
        <v>4297</v>
      </c>
      <c r="G4302" s="12">
        <f ca="1"/>
        <v>0.46622275730906315</v>
      </c>
      <c r="H4302" s="12">
        <f ca="1"/>
        <v>1294.434320414389</v>
      </c>
    </row>
    <row r="4303" spans="6:8" x14ac:dyDescent="0.3">
      <c r="F4303" s="2">
        <v>4298</v>
      </c>
      <c r="G4303" s="12">
        <f ca="1"/>
        <v>0.9195412007317183</v>
      </c>
      <c r="H4303" s="12">
        <f ca="1"/>
        <v>1361.2449560311388</v>
      </c>
    </row>
    <row r="4304" spans="6:8" x14ac:dyDescent="0.3">
      <c r="F4304" s="2">
        <v>4299</v>
      </c>
      <c r="G4304" s="12">
        <f ca="1"/>
        <v>9.4930959476847709E-2</v>
      </c>
      <c r="H4304" s="12">
        <f ca="1"/>
        <v>1245.9793183624877</v>
      </c>
    </row>
    <row r="4305" spans="6:8" x14ac:dyDescent="0.3">
      <c r="F4305" s="2">
        <v>4300</v>
      </c>
      <c r="G4305" s="12">
        <f ca="1"/>
        <v>0.46541608375433041</v>
      </c>
      <c r="H4305" s="12">
        <f ca="1"/>
        <v>1294.3492468591617</v>
      </c>
    </row>
    <row r="4306" spans="6:8" x14ac:dyDescent="0.3">
      <c r="F4306" s="2">
        <v>4301</v>
      </c>
      <c r="G4306" s="12">
        <f ca="1"/>
        <v>0.46117549612621178</v>
      </c>
      <c r="H4306" s="12">
        <f ca="1"/>
        <v>1293.9020406293203</v>
      </c>
    </row>
    <row r="4307" spans="6:8" x14ac:dyDescent="0.3">
      <c r="F4307" s="2">
        <v>4302</v>
      </c>
      <c r="G4307" s="12">
        <f ca="1"/>
        <v>0.25833455500070124</v>
      </c>
      <c r="H4307" s="12">
        <f ca="1"/>
        <v>1271.4305677530565</v>
      </c>
    </row>
    <row r="4308" spans="6:8" x14ac:dyDescent="0.3">
      <c r="F4308" s="2">
        <v>4303</v>
      </c>
      <c r="G4308" s="12">
        <f ca="1"/>
        <v>2.4627109275297654E-2</v>
      </c>
      <c r="H4308" s="12">
        <f ca="1"/>
        <v>1222.4429906367645</v>
      </c>
    </row>
    <row r="4309" spans="6:8" x14ac:dyDescent="0.3">
      <c r="F4309" s="2">
        <v>4304</v>
      </c>
      <c r="G4309" s="12">
        <f ca="1"/>
        <v>0.59078751072411562</v>
      </c>
      <c r="H4309" s="12">
        <f ca="1"/>
        <v>1307.8099847745073</v>
      </c>
    </row>
    <row r="4310" spans="6:8" x14ac:dyDescent="0.3">
      <c r="F4310" s="2">
        <v>4305</v>
      </c>
      <c r="G4310" s="12">
        <f ca="1"/>
        <v>0.77328069982920078</v>
      </c>
      <c r="H4310" s="12">
        <f ca="1"/>
        <v>1330.8187394268216</v>
      </c>
    </row>
    <row r="4311" spans="6:8" x14ac:dyDescent="0.3">
      <c r="F4311" s="2">
        <v>4306</v>
      </c>
      <c r="G4311" s="12">
        <f ca="1"/>
        <v>0.95924713505753356</v>
      </c>
      <c r="H4311" s="12">
        <f ca="1"/>
        <v>1377.8092985471831</v>
      </c>
    </row>
    <row r="4312" spans="6:8" x14ac:dyDescent="0.3">
      <c r="F4312" s="2">
        <v>4307</v>
      </c>
      <c r="G4312" s="12">
        <f ca="1"/>
        <v>0.25242756840110192</v>
      </c>
      <c r="H4312" s="12">
        <f ca="1"/>
        <v>1270.701493576305</v>
      </c>
    </row>
    <row r="4313" spans="6:8" x14ac:dyDescent="0.3">
      <c r="F4313" s="2">
        <v>4308</v>
      </c>
      <c r="G4313" s="12">
        <f ca="1"/>
        <v>0.11515677744332109</v>
      </c>
      <c r="H4313" s="12">
        <f ca="1"/>
        <v>1250.1423943156499</v>
      </c>
    </row>
    <row r="4314" spans="6:8" x14ac:dyDescent="0.3">
      <c r="F4314" s="2">
        <v>4309</v>
      </c>
      <c r="G4314" s="12">
        <f ca="1"/>
        <v>0.25188083487027724</v>
      </c>
      <c r="H4314" s="12">
        <f ca="1"/>
        <v>1270.6336294552816</v>
      </c>
    </row>
    <row r="4315" spans="6:8" x14ac:dyDescent="0.3">
      <c r="F4315" s="2">
        <v>4310</v>
      </c>
      <c r="G4315" s="12">
        <f ca="1"/>
        <v>0.23417238983854305</v>
      </c>
      <c r="H4315" s="12">
        <f ca="1"/>
        <v>1268.3976594922999</v>
      </c>
    </row>
    <row r="4316" spans="6:8" x14ac:dyDescent="0.3">
      <c r="F4316" s="2">
        <v>4311</v>
      </c>
      <c r="G4316" s="12">
        <f ca="1"/>
        <v>0.42959672750533651</v>
      </c>
      <c r="H4316" s="12">
        <f ca="1"/>
        <v>1290.5679821187164</v>
      </c>
    </row>
    <row r="4317" spans="6:8" x14ac:dyDescent="0.3">
      <c r="F4317" s="2">
        <v>4312</v>
      </c>
      <c r="G4317" s="12">
        <f ca="1"/>
        <v>0.84253106064606587</v>
      </c>
      <c r="H4317" s="12">
        <f ca="1"/>
        <v>1342.5135507517134</v>
      </c>
    </row>
    <row r="4318" spans="6:8" x14ac:dyDescent="0.3">
      <c r="F4318" s="2">
        <v>4313</v>
      </c>
      <c r="G4318" s="12">
        <f ca="1"/>
        <v>0.45413968619418776</v>
      </c>
      <c r="H4318" s="12">
        <f ca="1"/>
        <v>1293.1600051377618</v>
      </c>
    </row>
    <row r="4319" spans="6:8" x14ac:dyDescent="0.3">
      <c r="F4319" s="2">
        <v>4314</v>
      </c>
      <c r="G4319" s="12">
        <f ca="1"/>
        <v>0.65981949823455888</v>
      </c>
      <c r="H4319" s="12">
        <f ca="1"/>
        <v>1315.7536736043803</v>
      </c>
    </row>
    <row r="4320" spans="6:8" x14ac:dyDescent="0.3">
      <c r="F4320" s="2">
        <v>4315</v>
      </c>
      <c r="G4320" s="12">
        <f ca="1"/>
        <v>0.46432165195399189</v>
      </c>
      <c r="H4320" s="12">
        <f ca="1"/>
        <v>1294.2338279125893</v>
      </c>
    </row>
    <row r="4321" spans="6:8" x14ac:dyDescent="0.3">
      <c r="F4321" s="2">
        <v>4316</v>
      </c>
      <c r="G4321" s="12">
        <f ca="1"/>
        <v>0.12539260048146672</v>
      </c>
      <c r="H4321" s="12">
        <f ca="1"/>
        <v>1252.0675315277485</v>
      </c>
    </row>
    <row r="4322" spans="6:8" x14ac:dyDescent="0.3">
      <c r="F4322" s="2">
        <v>4317</v>
      </c>
      <c r="G4322" s="12">
        <f ca="1"/>
        <v>0.36155342523688239</v>
      </c>
      <c r="H4322" s="12">
        <f ca="1"/>
        <v>1283.278706589892</v>
      </c>
    </row>
    <row r="4323" spans="6:8" x14ac:dyDescent="0.3">
      <c r="F4323" s="2">
        <v>4318</v>
      </c>
      <c r="G4323" s="12">
        <f ca="1"/>
        <v>0.32981290818036668</v>
      </c>
      <c r="H4323" s="12">
        <f ca="1"/>
        <v>1279.7749956654025</v>
      </c>
    </row>
    <row r="4324" spans="6:8" x14ac:dyDescent="0.3">
      <c r="F4324" s="2">
        <v>4319</v>
      </c>
      <c r="G4324" s="12">
        <f ca="1"/>
        <v>0.22329090760764525</v>
      </c>
      <c r="H4324" s="12">
        <f ca="1"/>
        <v>1266.9836942529819</v>
      </c>
    </row>
    <row r="4325" spans="6:8" x14ac:dyDescent="0.3">
      <c r="F4325" s="2">
        <v>4320</v>
      </c>
      <c r="G4325" s="12">
        <f ca="1"/>
        <v>0.41708002588788506</v>
      </c>
      <c r="H4325" s="12">
        <f ca="1"/>
        <v>1289.2415960982162</v>
      </c>
    </row>
    <row r="4326" spans="6:8" x14ac:dyDescent="0.3">
      <c r="F4326" s="2">
        <v>4321</v>
      </c>
      <c r="G4326" s="12">
        <f ca="1"/>
        <v>0.96033309091920627</v>
      </c>
      <c r="H4326" s="12">
        <f ca="1"/>
        <v>1378.429955751403</v>
      </c>
    </row>
    <row r="4327" spans="6:8" x14ac:dyDescent="0.3">
      <c r="F4327" s="2">
        <v>4322</v>
      </c>
      <c r="G4327" s="12">
        <f ca="1"/>
        <v>0.5012755097460897</v>
      </c>
      <c r="H4327" s="12">
        <f ca="1"/>
        <v>1298.1375271845932</v>
      </c>
    </row>
    <row r="4328" spans="6:8" x14ac:dyDescent="0.3">
      <c r="F4328" s="2">
        <v>4323</v>
      </c>
      <c r="G4328" s="12">
        <f ca="1"/>
        <v>0.95015833063277011</v>
      </c>
      <c r="H4328" s="12">
        <f ca="1"/>
        <v>1373.1016968499362</v>
      </c>
    </row>
    <row r="4329" spans="6:8" x14ac:dyDescent="0.3">
      <c r="F4329" s="2">
        <v>4324</v>
      </c>
      <c r="G4329" s="12">
        <f ca="1"/>
        <v>0.83546629991754573</v>
      </c>
      <c r="H4329" s="12">
        <f ca="1"/>
        <v>1341.174840855537</v>
      </c>
    </row>
    <row r="4330" spans="6:8" x14ac:dyDescent="0.3">
      <c r="F4330" s="2">
        <v>4325</v>
      </c>
      <c r="G4330" s="12">
        <f ca="1"/>
        <v>0.34366605170697961</v>
      </c>
      <c r="H4330" s="12">
        <f ca="1"/>
        <v>1281.3154155659122</v>
      </c>
    </row>
    <row r="4331" spans="6:8" x14ac:dyDescent="0.3">
      <c r="F4331" s="2">
        <v>4326</v>
      </c>
      <c r="G4331" s="12">
        <f ca="1"/>
        <v>0.28358678991143904</v>
      </c>
      <c r="H4331" s="12">
        <f ca="1"/>
        <v>1274.4697490239741</v>
      </c>
    </row>
    <row r="4332" spans="6:8" x14ac:dyDescent="0.3">
      <c r="F4332" s="2">
        <v>4327</v>
      </c>
      <c r="G4332" s="12">
        <f ca="1"/>
        <v>0.15354099741616545</v>
      </c>
      <c r="H4332" s="12">
        <f ca="1"/>
        <v>1256.897841755567</v>
      </c>
    </row>
    <row r="4333" spans="6:8" x14ac:dyDescent="0.3">
      <c r="F4333" s="2">
        <v>4328</v>
      </c>
      <c r="G4333" s="12">
        <f ca="1"/>
        <v>4.2881390975342271E-3</v>
      </c>
      <c r="H4333" s="12">
        <f ca="1"/>
        <v>1200.2777189663886</v>
      </c>
    </row>
    <row r="4334" spans="6:8" x14ac:dyDescent="0.3">
      <c r="F4334" s="2">
        <v>4329</v>
      </c>
      <c r="G4334" s="12">
        <f ca="1"/>
        <v>0.94264211639662121</v>
      </c>
      <c r="H4334" s="12">
        <f ca="1"/>
        <v>1369.7266467467416</v>
      </c>
    </row>
    <row r="4335" spans="6:8" x14ac:dyDescent="0.3">
      <c r="F4335" s="2">
        <v>4330</v>
      </c>
      <c r="G4335" s="12">
        <f ca="1"/>
        <v>0.3181634491012022</v>
      </c>
      <c r="H4335" s="12">
        <f ca="1"/>
        <v>1278.4639594081304</v>
      </c>
    </row>
    <row r="4336" spans="6:8" x14ac:dyDescent="0.3">
      <c r="F4336" s="2">
        <v>4331</v>
      </c>
      <c r="G4336" s="12">
        <f ca="1"/>
        <v>0.27599035682659645</v>
      </c>
      <c r="H4336" s="12">
        <f ca="1"/>
        <v>1273.5677850427305</v>
      </c>
    </row>
    <row r="4337" spans="6:8" x14ac:dyDescent="0.3">
      <c r="F4337" s="2">
        <v>4332</v>
      </c>
      <c r="G4337" s="12">
        <f ca="1"/>
        <v>0.94620942247048778</v>
      </c>
      <c r="H4337" s="12">
        <f ca="1"/>
        <v>1371.2793128021285</v>
      </c>
    </row>
    <row r="4338" spans="6:8" x14ac:dyDescent="0.3">
      <c r="F4338" s="2">
        <v>4333</v>
      </c>
      <c r="G4338" s="12">
        <f ca="1"/>
        <v>0.8911158339317784</v>
      </c>
      <c r="H4338" s="12">
        <f ca="1"/>
        <v>1353.1684337258284</v>
      </c>
    </row>
    <row r="4339" spans="6:8" x14ac:dyDescent="0.3">
      <c r="F4339" s="2">
        <v>4334</v>
      </c>
      <c r="G4339" s="12">
        <f ca="1"/>
        <v>0.58977476967081599</v>
      </c>
      <c r="H4339" s="12">
        <f ca="1"/>
        <v>1307.6974826387973</v>
      </c>
    </row>
    <row r="4340" spans="6:8" x14ac:dyDescent="0.3">
      <c r="F4340" s="2">
        <v>4335</v>
      </c>
      <c r="G4340" s="12">
        <f ca="1"/>
        <v>0.5236449282181308</v>
      </c>
      <c r="H4340" s="12">
        <f ca="1"/>
        <v>1300.515673705069</v>
      </c>
    </row>
    <row r="4341" spans="6:8" x14ac:dyDescent="0.3">
      <c r="F4341" s="2">
        <v>4336</v>
      </c>
      <c r="G4341" s="12">
        <f ca="1"/>
        <v>0.93597799636460488</v>
      </c>
      <c r="H4341" s="12">
        <f ca="1"/>
        <v>1367.0288861510594</v>
      </c>
    </row>
    <row r="4342" spans="6:8" x14ac:dyDescent="0.3">
      <c r="F4342" s="2">
        <v>4337</v>
      </c>
      <c r="G4342" s="12">
        <f ca="1"/>
        <v>0.91906896739861743</v>
      </c>
      <c r="H4342" s="12">
        <f ca="1"/>
        <v>1361.0934960447858</v>
      </c>
    </row>
    <row r="4343" spans="6:8" x14ac:dyDescent="0.3">
      <c r="F4343" s="2">
        <v>4338</v>
      </c>
      <c r="G4343" s="12">
        <f ca="1"/>
        <v>0.78296771978242452</v>
      </c>
      <c r="H4343" s="12">
        <f ca="1"/>
        <v>1332.2958312787846</v>
      </c>
    </row>
    <row r="4344" spans="6:8" x14ac:dyDescent="0.3">
      <c r="F4344" s="2">
        <v>4339</v>
      </c>
      <c r="G4344" s="12">
        <f ca="1"/>
        <v>0.57962982735503177</v>
      </c>
      <c r="H4344" s="12">
        <f ca="1"/>
        <v>1306.5755448889631</v>
      </c>
    </row>
    <row r="4345" spans="6:8" x14ac:dyDescent="0.3">
      <c r="F4345" s="2">
        <v>4340</v>
      </c>
      <c r="G4345" s="12">
        <f ca="1"/>
        <v>0.61921355498217112</v>
      </c>
      <c r="H4345" s="12">
        <f ca="1"/>
        <v>1311.0098018860263</v>
      </c>
    </row>
    <row r="4346" spans="6:8" x14ac:dyDescent="0.3">
      <c r="F4346" s="2">
        <v>4341</v>
      </c>
      <c r="G4346" s="12">
        <f ca="1"/>
        <v>0.57659328900195828</v>
      </c>
      <c r="H4346" s="12">
        <f ca="1"/>
        <v>1306.2414312163373</v>
      </c>
    </row>
    <row r="4347" spans="6:8" x14ac:dyDescent="0.3">
      <c r="F4347" s="2">
        <v>4342</v>
      </c>
      <c r="G4347" s="12">
        <f ca="1"/>
        <v>0.56040087423945661</v>
      </c>
      <c r="H4347" s="12">
        <f ca="1"/>
        <v>1304.4717458576317</v>
      </c>
    </row>
    <row r="4348" spans="6:8" x14ac:dyDescent="0.3">
      <c r="F4348" s="2">
        <v>4343</v>
      </c>
      <c r="G4348" s="12">
        <f ca="1"/>
        <v>0.67673889607301807</v>
      </c>
      <c r="H4348" s="12">
        <f ca="1"/>
        <v>1317.8060110343979</v>
      </c>
    </row>
    <row r="4349" spans="6:8" x14ac:dyDescent="0.3">
      <c r="F4349" s="2">
        <v>4344</v>
      </c>
      <c r="G4349" s="12">
        <f ca="1"/>
        <v>0.15363807425241416</v>
      </c>
      <c r="H4349" s="12">
        <f ca="1"/>
        <v>1256.9135209800329</v>
      </c>
    </row>
    <row r="4350" spans="6:8" x14ac:dyDescent="0.3">
      <c r="F4350" s="2">
        <v>4345</v>
      </c>
      <c r="G4350" s="12">
        <f ca="1"/>
        <v>3.1681368296554435E-2</v>
      </c>
      <c r="H4350" s="12">
        <f ca="1"/>
        <v>1226.2722356661186</v>
      </c>
    </row>
    <row r="4351" spans="6:8" x14ac:dyDescent="0.3">
      <c r="F4351" s="2">
        <v>4346</v>
      </c>
      <c r="G4351" s="12">
        <f ca="1"/>
        <v>3.5757995114767294E-2</v>
      </c>
      <c r="H4351" s="12">
        <f ca="1"/>
        <v>1228.1886976521291</v>
      </c>
    </row>
    <row r="4352" spans="6:8" x14ac:dyDescent="0.3">
      <c r="F4352" s="2">
        <v>4347</v>
      </c>
      <c r="G4352" s="12">
        <f ca="1"/>
        <v>7.4360241720316411E-2</v>
      </c>
      <c r="H4352" s="12">
        <f ca="1"/>
        <v>1241.0695789904121</v>
      </c>
    </row>
    <row r="4353" spans="6:8" x14ac:dyDescent="0.3">
      <c r="F4353" s="2">
        <v>4348</v>
      </c>
      <c r="G4353" s="12">
        <f ca="1"/>
        <v>0.21928276343120645</v>
      </c>
      <c r="H4353" s="12">
        <f ca="1"/>
        <v>1266.4543553802703</v>
      </c>
    </row>
    <row r="4354" spans="6:8" x14ac:dyDescent="0.3">
      <c r="F4354" s="2">
        <v>4349</v>
      </c>
      <c r="G4354" s="12">
        <f ca="1"/>
        <v>0.37408202225366716</v>
      </c>
      <c r="H4354" s="12">
        <f ca="1"/>
        <v>1284.6392131900498</v>
      </c>
    </row>
    <row r="4355" spans="6:8" x14ac:dyDescent="0.3">
      <c r="F4355" s="2">
        <v>4350</v>
      </c>
      <c r="G4355" s="12">
        <f ca="1"/>
        <v>0.35300801270823112</v>
      </c>
      <c r="H4355" s="12">
        <f ca="1"/>
        <v>1282.3440921523895</v>
      </c>
    </row>
    <row r="4356" spans="6:8" x14ac:dyDescent="0.3">
      <c r="F4356" s="2">
        <v>4351</v>
      </c>
      <c r="G4356" s="12">
        <f ca="1"/>
        <v>0.39841726738267269</v>
      </c>
      <c r="H4356" s="12">
        <f ca="1"/>
        <v>1287.2544872794756</v>
      </c>
    </row>
    <row r="4357" spans="6:8" x14ac:dyDescent="0.3">
      <c r="F4357" s="2">
        <v>4352</v>
      </c>
      <c r="G4357" s="12">
        <f ca="1"/>
        <v>0.95886095091306589</v>
      </c>
      <c r="H4357" s="12">
        <f ca="1"/>
        <v>1377.5919751184676</v>
      </c>
    </row>
    <row r="4358" spans="6:8" x14ac:dyDescent="0.3">
      <c r="F4358" s="2">
        <v>4353</v>
      </c>
      <c r="G4358" s="12">
        <f ca="1"/>
        <v>4.0816968096091477E-2</v>
      </c>
      <c r="H4358" s="12">
        <f ca="1"/>
        <v>1230.3453698262447</v>
      </c>
    </row>
    <row r="4359" spans="6:8" x14ac:dyDescent="0.3">
      <c r="F4359" s="2">
        <v>4354</v>
      </c>
      <c r="G4359" s="12">
        <f ca="1"/>
        <v>0.30405746096170216</v>
      </c>
      <c r="H4359" s="12">
        <f ca="1"/>
        <v>1276.8546204229951</v>
      </c>
    </row>
    <row r="4360" spans="6:8" x14ac:dyDescent="0.3">
      <c r="F4360" s="2">
        <v>4355</v>
      </c>
      <c r="G4360" s="12">
        <f ca="1"/>
        <v>0.53591700191895764</v>
      </c>
      <c r="H4360" s="12">
        <f ca="1"/>
        <v>1301.8286085429745</v>
      </c>
    </row>
    <row r="4361" spans="6:8" x14ac:dyDescent="0.3">
      <c r="F4361" s="2">
        <v>4356</v>
      </c>
      <c r="G4361" s="12">
        <f ca="1"/>
        <v>0.47002404153598443</v>
      </c>
      <c r="H4361" s="12">
        <f ca="1"/>
        <v>1294.8352418959907</v>
      </c>
    </row>
    <row r="4362" spans="6:8" x14ac:dyDescent="0.3">
      <c r="F4362" s="2">
        <v>4357</v>
      </c>
      <c r="G4362" s="12">
        <f ca="1"/>
        <v>6.3989187553641802E-2</v>
      </c>
      <c r="H4362" s="12">
        <f ca="1"/>
        <v>1238.2209581185768</v>
      </c>
    </row>
    <row r="4363" spans="6:8" x14ac:dyDescent="0.3">
      <c r="F4363" s="2">
        <v>4358</v>
      </c>
      <c r="G4363" s="12">
        <f ca="1"/>
        <v>0.51264577897816466</v>
      </c>
      <c r="H4363" s="12">
        <f ca="1"/>
        <v>1299.3442297188612</v>
      </c>
    </row>
    <row r="4364" spans="6:8" x14ac:dyDescent="0.3">
      <c r="F4364" s="2">
        <v>4359</v>
      </c>
      <c r="G4364" s="12">
        <f ca="1"/>
        <v>4.4614127382783364E-2</v>
      </c>
      <c r="H4364" s="12">
        <f ca="1"/>
        <v>1231.8335867887622</v>
      </c>
    </row>
    <row r="4365" spans="6:8" x14ac:dyDescent="0.3">
      <c r="F4365" s="2">
        <v>4360</v>
      </c>
      <c r="G4365" s="12">
        <f ca="1"/>
        <v>0.25246508550391789</v>
      </c>
      <c r="H4365" s="12">
        <f ca="1"/>
        <v>1270.7061480193599</v>
      </c>
    </row>
    <row r="4366" spans="6:8" x14ac:dyDescent="0.3">
      <c r="F4366" s="2">
        <v>4361</v>
      </c>
      <c r="G4366" s="12">
        <f ca="1"/>
        <v>0.81684589070338998</v>
      </c>
      <c r="H4366" s="12">
        <f ca="1"/>
        <v>1337.8302228644893</v>
      </c>
    </row>
    <row r="4367" spans="6:8" x14ac:dyDescent="0.3">
      <c r="F4367" s="2">
        <v>4362</v>
      </c>
      <c r="G4367" s="12">
        <f ca="1"/>
        <v>0.30068634551022222</v>
      </c>
      <c r="H4367" s="12">
        <f ca="1"/>
        <v>1276.4661239517095</v>
      </c>
    </row>
    <row r="4368" spans="6:8" x14ac:dyDescent="0.3">
      <c r="F4368" s="2">
        <v>4363</v>
      </c>
      <c r="G4368" s="12">
        <f ca="1"/>
        <v>2.3814874251235851E-2</v>
      </c>
      <c r="H4368" s="12">
        <f ca="1"/>
        <v>1221.9482740802159</v>
      </c>
    </row>
    <row r="4369" spans="6:8" x14ac:dyDescent="0.3">
      <c r="F4369" s="2">
        <v>4364</v>
      </c>
      <c r="G4369" s="12">
        <f ca="1"/>
        <v>0.92644332020342035</v>
      </c>
      <c r="H4369" s="12">
        <f ca="1"/>
        <v>1363.544733991203</v>
      </c>
    </row>
    <row r="4370" spans="6:8" x14ac:dyDescent="0.3">
      <c r="F4370" s="2">
        <v>4365</v>
      </c>
      <c r="G4370" s="12">
        <f ca="1"/>
        <v>0.98551658709171952</v>
      </c>
      <c r="H4370" s="12">
        <f ca="1"/>
        <v>1400.0691663452692</v>
      </c>
    </row>
    <row r="4371" spans="6:8" x14ac:dyDescent="0.3">
      <c r="F4371" s="2">
        <v>4366</v>
      </c>
      <c r="G4371" s="12">
        <f ca="1"/>
        <v>0.34101461348992057</v>
      </c>
      <c r="H4371" s="12">
        <f ca="1"/>
        <v>1281.0220310604786</v>
      </c>
    </row>
    <row r="4372" spans="6:8" x14ac:dyDescent="0.3">
      <c r="F4372" s="2">
        <v>4367</v>
      </c>
      <c r="G4372" s="12">
        <f ca="1"/>
        <v>0.35520348995509243</v>
      </c>
      <c r="H4372" s="12">
        <f ca="1"/>
        <v>1282.5847663890477</v>
      </c>
    </row>
    <row r="4373" spans="6:8" x14ac:dyDescent="0.3">
      <c r="F4373" s="2">
        <v>4368</v>
      </c>
      <c r="G4373" s="12">
        <f ca="1"/>
        <v>0.89318735641802771</v>
      </c>
      <c r="H4373" s="12">
        <f ca="1"/>
        <v>1353.6971692373918</v>
      </c>
    </row>
    <row r="4374" spans="6:8" x14ac:dyDescent="0.3">
      <c r="F4374" s="2">
        <v>4369</v>
      </c>
      <c r="G4374" s="12">
        <f ca="1"/>
        <v>0.60527138465443397</v>
      </c>
      <c r="H4374" s="12">
        <f ca="1"/>
        <v>1309.429758574161</v>
      </c>
    </row>
    <row r="4375" spans="6:8" x14ac:dyDescent="0.3">
      <c r="F4375" s="2">
        <v>4370</v>
      </c>
      <c r="G4375" s="12">
        <f ca="1"/>
        <v>0.22221980747397052</v>
      </c>
      <c r="H4375" s="12">
        <f ca="1"/>
        <v>1266.8427047725249</v>
      </c>
    </row>
    <row r="4376" spans="6:8" x14ac:dyDescent="0.3">
      <c r="F4376" s="2">
        <v>4371</v>
      </c>
      <c r="G4376" s="12">
        <f ca="1"/>
        <v>0.78349028642235363</v>
      </c>
      <c r="H4376" s="12">
        <f ca="1"/>
        <v>1332.3767038224987</v>
      </c>
    </row>
    <row r="4377" spans="6:8" x14ac:dyDescent="0.3">
      <c r="F4377" s="2">
        <v>4372</v>
      </c>
      <c r="G4377" s="12">
        <f ca="1"/>
        <v>3.9486499853626178E-2</v>
      </c>
      <c r="H4377" s="12">
        <f ca="1"/>
        <v>1229.7989784144579</v>
      </c>
    </row>
    <row r="4378" spans="6:8" x14ac:dyDescent="0.3">
      <c r="F4378" s="2">
        <v>4373</v>
      </c>
      <c r="G4378" s="12">
        <f ca="1"/>
        <v>0.14991020013613832</v>
      </c>
      <c r="H4378" s="12">
        <f ca="1"/>
        <v>1256.3071027137216</v>
      </c>
    </row>
    <row r="4379" spans="6:8" x14ac:dyDescent="0.3">
      <c r="F4379" s="2">
        <v>4374</v>
      </c>
      <c r="G4379" s="12">
        <f ca="1"/>
        <v>0.9975042127435354</v>
      </c>
      <c r="H4379" s="12">
        <f ca="1"/>
        <v>1432.9078164498869</v>
      </c>
    </row>
    <row r="4380" spans="6:8" x14ac:dyDescent="0.3">
      <c r="F4380" s="2">
        <v>4375</v>
      </c>
      <c r="G4380" s="12">
        <f ca="1"/>
        <v>0.21471220315413597</v>
      </c>
      <c r="H4380" s="12">
        <f ca="1"/>
        <v>1265.8447833464327</v>
      </c>
    </row>
    <row r="4381" spans="6:8" x14ac:dyDescent="0.3">
      <c r="F4381" s="2">
        <v>4376</v>
      </c>
      <c r="G4381" s="12">
        <f ca="1"/>
        <v>0.52445572115213057</v>
      </c>
      <c r="H4381" s="12">
        <f ca="1"/>
        <v>1300.602211548869</v>
      </c>
    </row>
    <row r="4382" spans="6:8" x14ac:dyDescent="0.3">
      <c r="F4382" s="2">
        <v>4377</v>
      </c>
      <c r="G4382" s="12">
        <f ca="1"/>
        <v>0.66334126633101631</v>
      </c>
      <c r="H4382" s="12">
        <f ca="1"/>
        <v>1316.1767607307556</v>
      </c>
    </row>
    <row r="4383" spans="6:8" x14ac:dyDescent="0.3">
      <c r="F4383" s="2">
        <v>4378</v>
      </c>
      <c r="G4383" s="12">
        <f ca="1"/>
        <v>0.81599587575433752</v>
      </c>
      <c r="H4383" s="12">
        <f ca="1"/>
        <v>1337.6832812080761</v>
      </c>
    </row>
    <row r="4384" spans="6:8" x14ac:dyDescent="0.3">
      <c r="F4384" s="2">
        <v>4379</v>
      </c>
      <c r="G4384" s="12">
        <f ca="1"/>
        <v>0.38749303231086851</v>
      </c>
      <c r="H4384" s="12">
        <f ca="1"/>
        <v>1286.0844217061556</v>
      </c>
    </row>
    <row r="4385" spans="6:8" x14ac:dyDescent="0.3">
      <c r="F4385" s="2">
        <v>4380</v>
      </c>
      <c r="G4385" s="12">
        <f ca="1"/>
        <v>0.80176017930606269</v>
      </c>
      <c r="H4385" s="12">
        <f ca="1"/>
        <v>1335.2881552573963</v>
      </c>
    </row>
    <row r="4386" spans="6:8" x14ac:dyDescent="0.3">
      <c r="F4386" s="2">
        <v>4381</v>
      </c>
      <c r="G4386" s="12">
        <f ca="1"/>
        <v>0.50266217078947895</v>
      </c>
      <c r="H4386" s="12">
        <f ca="1"/>
        <v>1298.2844910570789</v>
      </c>
    </row>
    <row r="4387" spans="6:8" x14ac:dyDescent="0.3">
      <c r="F4387" s="2">
        <v>4382</v>
      </c>
      <c r="G4387" s="12">
        <f ca="1"/>
        <v>0.9857477904475529</v>
      </c>
      <c r="H4387" s="12">
        <f ca="1"/>
        <v>1400.3943534251375</v>
      </c>
    </row>
    <row r="4388" spans="6:8" x14ac:dyDescent="0.3">
      <c r="F4388" s="2">
        <v>4383</v>
      </c>
      <c r="G4388" s="12">
        <f ca="1"/>
        <v>0.8040061294423877</v>
      </c>
      <c r="H4388" s="12">
        <f ca="1"/>
        <v>1335.6581480695486</v>
      </c>
    </row>
    <row r="4389" spans="6:8" x14ac:dyDescent="0.3">
      <c r="F4389" s="2">
        <v>4384</v>
      </c>
      <c r="G4389" s="12">
        <f ca="1"/>
        <v>0.97272136430863165</v>
      </c>
      <c r="H4389" s="12">
        <f ca="1"/>
        <v>1386.7942647094576</v>
      </c>
    </row>
    <row r="4390" spans="6:8" x14ac:dyDescent="0.3">
      <c r="F4390" s="2">
        <v>4385</v>
      </c>
      <c r="G4390" s="12">
        <f ca="1"/>
        <v>9.8038912307366832E-2</v>
      </c>
      <c r="H4390" s="12">
        <f ca="1"/>
        <v>1246.6552918272623</v>
      </c>
    </row>
    <row r="4391" spans="6:8" x14ac:dyDescent="0.3">
      <c r="F4391" s="2">
        <v>4386</v>
      </c>
      <c r="G4391" s="12">
        <f ca="1"/>
        <v>0.52567799993246656</v>
      </c>
      <c r="H4391" s="12">
        <f ca="1"/>
        <v>1300.732720194987</v>
      </c>
    </row>
    <row r="4392" spans="6:8" x14ac:dyDescent="0.3">
      <c r="F4392" s="2">
        <v>4387</v>
      </c>
      <c r="G4392" s="12">
        <f ca="1"/>
        <v>0.53973721042122036</v>
      </c>
      <c r="H4392" s="12">
        <f ca="1"/>
        <v>1302.2387838285997</v>
      </c>
    </row>
    <row r="4393" spans="6:8" x14ac:dyDescent="0.3">
      <c r="F4393" s="2">
        <v>4388</v>
      </c>
      <c r="G4393" s="12">
        <f ca="1"/>
        <v>0.15306592886840953</v>
      </c>
      <c r="H4393" s="12">
        <f ca="1"/>
        <v>1256.8210262409154</v>
      </c>
    </row>
    <row r="4394" spans="6:8" x14ac:dyDescent="0.3">
      <c r="F4394" s="2">
        <v>4389</v>
      </c>
      <c r="G4394" s="12">
        <f ca="1"/>
        <v>0.6062278029728736</v>
      </c>
      <c r="H4394" s="12">
        <f ca="1"/>
        <v>1309.5374648473762</v>
      </c>
    </row>
    <row r="4395" spans="6:8" x14ac:dyDescent="0.3">
      <c r="F4395" s="2">
        <v>4390</v>
      </c>
      <c r="G4395" s="12">
        <f ca="1"/>
        <v>0.93719319121436273</v>
      </c>
      <c r="H4395" s="12">
        <f ca="1"/>
        <v>1367.5029679074853</v>
      </c>
    </row>
    <row r="4396" spans="6:8" x14ac:dyDescent="0.3">
      <c r="F4396" s="2">
        <v>4391</v>
      </c>
      <c r="G4396" s="12">
        <f ca="1"/>
        <v>0.16337373750294293</v>
      </c>
      <c r="H4396" s="12">
        <f ca="1"/>
        <v>1258.457111836404</v>
      </c>
    </row>
    <row r="4397" spans="6:8" x14ac:dyDescent="0.3">
      <c r="F4397" s="2">
        <v>4392</v>
      </c>
      <c r="G4397" s="12">
        <f ca="1"/>
        <v>0.40903028035270972</v>
      </c>
      <c r="H4397" s="12">
        <f ca="1"/>
        <v>1288.3861000986165</v>
      </c>
    </row>
    <row r="4398" spans="6:8" x14ac:dyDescent="0.3">
      <c r="F4398" s="2">
        <v>4393</v>
      </c>
      <c r="G4398" s="12">
        <f ca="1"/>
        <v>0.28811759716686347</v>
      </c>
      <c r="H4398" s="12">
        <f ca="1"/>
        <v>1275.0031271655675</v>
      </c>
    </row>
    <row r="4399" spans="6:8" x14ac:dyDescent="0.3">
      <c r="F4399" s="2">
        <v>4394</v>
      </c>
      <c r="G4399" s="12">
        <f ca="1"/>
        <v>0.654752502306434</v>
      </c>
      <c r="H4399" s="12">
        <f ca="1"/>
        <v>1315.1485249167938</v>
      </c>
    </row>
    <row r="4400" spans="6:8" x14ac:dyDescent="0.3">
      <c r="F4400" s="2">
        <v>4395</v>
      </c>
      <c r="G4400" s="12">
        <f ca="1"/>
        <v>0.51536928134040183</v>
      </c>
      <c r="H4400" s="12">
        <f ca="1"/>
        <v>1299.6338772302249</v>
      </c>
    </row>
    <row r="4401" spans="6:8" x14ac:dyDescent="0.3">
      <c r="F4401" s="2">
        <v>4396</v>
      </c>
      <c r="G4401" s="12">
        <f ca="1"/>
        <v>0.32745987020888934</v>
      </c>
      <c r="H4401" s="12">
        <f ca="1"/>
        <v>1279.5114002167718</v>
      </c>
    </row>
    <row r="4402" spans="6:8" x14ac:dyDescent="0.3">
      <c r="F4402" s="2">
        <v>4397</v>
      </c>
      <c r="G4402" s="12">
        <f ca="1"/>
        <v>0.38507203157611603</v>
      </c>
      <c r="H4402" s="12">
        <f ca="1"/>
        <v>1285.8242917424648</v>
      </c>
    </row>
    <row r="4403" spans="6:8" x14ac:dyDescent="0.3">
      <c r="F4403" s="2">
        <v>4398</v>
      </c>
      <c r="G4403" s="12">
        <f ca="1"/>
        <v>0.72357222103067476</v>
      </c>
      <c r="H4403" s="12">
        <f ca="1"/>
        <v>1323.7928379800837</v>
      </c>
    </row>
    <row r="4404" spans="6:8" x14ac:dyDescent="0.3">
      <c r="F4404" s="2">
        <v>4399</v>
      </c>
      <c r="G4404" s="12">
        <f ca="1"/>
        <v>0.72149367538380771</v>
      </c>
      <c r="H4404" s="12">
        <f ca="1"/>
        <v>1323.5159401152837</v>
      </c>
    </row>
    <row r="4405" spans="6:8" x14ac:dyDescent="0.3">
      <c r="F4405" s="2">
        <v>4400</v>
      </c>
      <c r="G4405" s="12">
        <f ca="1"/>
        <v>0.21427789008379983</v>
      </c>
      <c r="H4405" s="12">
        <f ca="1"/>
        <v>1265.7865191381554</v>
      </c>
    </row>
    <row r="4406" spans="6:8" x14ac:dyDescent="0.3">
      <c r="F4406" s="2">
        <v>4401</v>
      </c>
      <c r="G4406" s="12">
        <f ca="1"/>
        <v>0.96377770640667615</v>
      </c>
      <c r="H4406" s="12">
        <f ca="1"/>
        <v>1380.4996201331778</v>
      </c>
    </row>
    <row r="4407" spans="6:8" x14ac:dyDescent="0.3">
      <c r="F4407" s="2">
        <v>4402</v>
      </c>
      <c r="G4407" s="12">
        <f ca="1"/>
        <v>0.19879125080086713</v>
      </c>
      <c r="H4407" s="12">
        <f ca="1"/>
        <v>1263.6675777360474</v>
      </c>
    </row>
    <row r="4408" spans="6:8" x14ac:dyDescent="0.3">
      <c r="F4408" s="2">
        <v>4403</v>
      </c>
      <c r="G4408" s="12">
        <f ca="1"/>
        <v>0.86999892582975002</v>
      </c>
      <c r="H4408" s="12">
        <f ca="1"/>
        <v>1348.1741378629049</v>
      </c>
    </row>
    <row r="4409" spans="6:8" x14ac:dyDescent="0.3">
      <c r="F4409" s="2">
        <v>4404</v>
      </c>
      <c r="G4409" s="12">
        <f ca="1"/>
        <v>1.6858809972345234E-2</v>
      </c>
      <c r="H4409" s="12">
        <f ca="1"/>
        <v>1217.0407309928885</v>
      </c>
    </row>
    <row r="4410" spans="6:8" x14ac:dyDescent="0.3">
      <c r="F4410" s="2">
        <v>4405</v>
      </c>
      <c r="G4410" s="12">
        <f ca="1"/>
        <v>2.1805109716808158E-3</v>
      </c>
      <c r="H4410" s="12">
        <f ca="1"/>
        <v>1193.1909928685322</v>
      </c>
    </row>
    <row r="4411" spans="6:8" x14ac:dyDescent="0.3">
      <c r="F4411" s="2">
        <v>4406</v>
      </c>
      <c r="G4411" s="12">
        <f ca="1"/>
        <v>0.8212293018789838</v>
      </c>
      <c r="H4411" s="12">
        <f ca="1"/>
        <v>1338.5955138382801</v>
      </c>
    </row>
    <row r="4412" spans="6:8" x14ac:dyDescent="0.3">
      <c r="F4412" s="2">
        <v>4407</v>
      </c>
      <c r="G4412" s="12">
        <f ca="1"/>
        <v>0.12009611548269294</v>
      </c>
      <c r="H4412" s="12">
        <f ca="1"/>
        <v>1251.0845593494009</v>
      </c>
    </row>
    <row r="4413" spans="6:8" x14ac:dyDescent="0.3">
      <c r="F4413" s="2">
        <v>4408</v>
      </c>
      <c r="G4413" s="12">
        <f ca="1"/>
        <v>0.60616576675934186</v>
      </c>
      <c r="H4413" s="12">
        <f ca="1"/>
        <v>1309.5304757522804</v>
      </c>
    </row>
    <row r="4414" spans="6:8" x14ac:dyDescent="0.3">
      <c r="F4414" s="2">
        <v>4409</v>
      </c>
      <c r="G4414" s="12">
        <f ca="1"/>
        <v>0.38557358730216285</v>
      </c>
      <c r="H4414" s="12">
        <f ca="1"/>
        <v>1285.8782086955559</v>
      </c>
    </row>
    <row r="4415" spans="6:8" x14ac:dyDescent="0.3">
      <c r="F4415" s="2">
        <v>4410</v>
      </c>
      <c r="G4415" s="12">
        <f ca="1"/>
        <v>0.32731639314385053</v>
      </c>
      <c r="H4415" s="12">
        <f ca="1"/>
        <v>1279.4953081029064</v>
      </c>
    </row>
    <row r="4416" spans="6:8" x14ac:dyDescent="0.3">
      <c r="F4416" s="2">
        <v>4411</v>
      </c>
      <c r="G4416" s="12">
        <f ca="1"/>
        <v>0.66279186792715339</v>
      </c>
      <c r="H4416" s="12">
        <f ca="1"/>
        <v>1316.1106218601897</v>
      </c>
    </row>
    <row r="4417" spans="6:8" x14ac:dyDescent="0.3">
      <c r="F4417" s="2">
        <v>4412</v>
      </c>
      <c r="G4417" s="12">
        <f ca="1"/>
        <v>0.76419656875400244</v>
      </c>
      <c r="H4417" s="12">
        <f ca="1"/>
        <v>1329.4694414275368</v>
      </c>
    </row>
    <row r="4418" spans="6:8" x14ac:dyDescent="0.3">
      <c r="F4418" s="2">
        <v>4413</v>
      </c>
      <c r="G4418" s="12">
        <f ca="1"/>
        <v>0.20101107519738481</v>
      </c>
      <c r="H4418" s="12">
        <f ca="1"/>
        <v>1263.9764792839655</v>
      </c>
    </row>
    <row r="4419" spans="6:8" x14ac:dyDescent="0.3">
      <c r="F4419" s="2">
        <v>4414</v>
      </c>
      <c r="G4419" s="12">
        <f ca="1"/>
        <v>0.50653483208908634</v>
      </c>
      <c r="H4419" s="12">
        <f ca="1"/>
        <v>1298.6952107598636</v>
      </c>
    </row>
    <row r="4420" spans="6:8" x14ac:dyDescent="0.3">
      <c r="F4420" s="2">
        <v>4415</v>
      </c>
      <c r="G4420" s="12">
        <f ca="1"/>
        <v>0.32180012109023814</v>
      </c>
      <c r="H4420" s="12">
        <f ca="1"/>
        <v>1278.8748839148748</v>
      </c>
    </row>
    <row r="4421" spans="6:8" x14ac:dyDescent="0.3">
      <c r="F4421" s="2">
        <v>4416</v>
      </c>
      <c r="G4421" s="12">
        <f ca="1"/>
        <v>0.72131046863398085</v>
      </c>
      <c r="H4421" s="12">
        <f ca="1"/>
        <v>1323.491589801441</v>
      </c>
    </row>
    <row r="4422" spans="6:8" x14ac:dyDescent="0.3">
      <c r="F4422" s="2">
        <v>4417</v>
      </c>
      <c r="G4422" s="12">
        <f ca="1"/>
        <v>0.72248852290439469</v>
      </c>
      <c r="H4422" s="12">
        <f ca="1"/>
        <v>1323.6483247680312</v>
      </c>
    </row>
    <row r="4423" spans="6:8" x14ac:dyDescent="0.3">
      <c r="F4423" s="2">
        <v>4418</v>
      </c>
      <c r="G4423" s="12">
        <f ca="1"/>
        <v>0.59205241154923627</v>
      </c>
      <c r="H4423" s="12">
        <f ca="1"/>
        <v>1307.9506316640584</v>
      </c>
    </row>
    <row r="4424" spans="6:8" x14ac:dyDescent="0.3">
      <c r="F4424" s="2">
        <v>4419</v>
      </c>
      <c r="G4424" s="12">
        <f ca="1"/>
        <v>0.19004648020169124</v>
      </c>
      <c r="H4424" s="12">
        <f ca="1"/>
        <v>1262.432364608761</v>
      </c>
    </row>
    <row r="4425" spans="6:8" x14ac:dyDescent="0.3">
      <c r="F4425" s="2">
        <v>4420</v>
      </c>
      <c r="G4425" s="12">
        <f ca="1"/>
        <v>0.58154492505107402</v>
      </c>
      <c r="H4425" s="12">
        <f ca="1"/>
        <v>1306.7866570939464</v>
      </c>
    </row>
    <row r="4426" spans="6:8" x14ac:dyDescent="0.3">
      <c r="F4426" s="2">
        <v>4421</v>
      </c>
      <c r="G4426" s="12">
        <f ca="1"/>
        <v>0.71496219596421118</v>
      </c>
      <c r="H4426" s="12">
        <f ca="1"/>
        <v>1322.6533014648753</v>
      </c>
    </row>
    <row r="4427" spans="6:8" x14ac:dyDescent="0.3">
      <c r="F4427" s="2">
        <v>4422</v>
      </c>
      <c r="G4427" s="12">
        <f ca="1"/>
        <v>0.96970540747619571</v>
      </c>
      <c r="H4427" s="12">
        <f ca="1"/>
        <v>1384.4945087705985</v>
      </c>
    </row>
    <row r="4428" spans="6:8" x14ac:dyDescent="0.3">
      <c r="F4428" s="2">
        <v>4423</v>
      </c>
      <c r="G4428" s="12">
        <f ca="1"/>
        <v>0.4035932595002083</v>
      </c>
      <c r="H4428" s="12">
        <f ca="1"/>
        <v>1287.8069504895277</v>
      </c>
    </row>
    <row r="4429" spans="6:8" x14ac:dyDescent="0.3">
      <c r="F4429" s="2">
        <v>4424</v>
      </c>
      <c r="G4429" s="12">
        <f ca="1"/>
        <v>0.88698505458388266</v>
      </c>
      <c r="H4429" s="12">
        <f ca="1"/>
        <v>1352.1367864198951</v>
      </c>
    </row>
    <row r="4430" spans="6:8" x14ac:dyDescent="0.3">
      <c r="F4430" s="2">
        <v>4425</v>
      </c>
      <c r="G4430" s="12">
        <f ca="1"/>
        <v>0.20357576090308172</v>
      </c>
      <c r="H4430" s="12">
        <f ca="1"/>
        <v>1264.3311339071754</v>
      </c>
    </row>
    <row r="4431" spans="6:8" x14ac:dyDescent="0.3">
      <c r="F4431" s="2">
        <v>4426</v>
      </c>
      <c r="G4431" s="12">
        <f ca="1"/>
        <v>0.39513911252286382</v>
      </c>
      <c r="H4431" s="12">
        <f ca="1"/>
        <v>1286.9039785425934</v>
      </c>
    </row>
    <row r="4432" spans="6:8" x14ac:dyDescent="0.3">
      <c r="F4432" s="2">
        <v>4427</v>
      </c>
      <c r="G4432" s="12">
        <f ca="1"/>
        <v>0.6234225536766862</v>
      </c>
      <c r="H4432" s="12">
        <f ca="1"/>
        <v>1311.4912146317383</v>
      </c>
    </row>
    <row r="4433" spans="6:8" x14ac:dyDescent="0.3">
      <c r="F4433" s="2">
        <v>4428</v>
      </c>
      <c r="G4433" s="12">
        <f ca="1"/>
        <v>0.76852266161129879</v>
      </c>
      <c r="H4433" s="12">
        <f ca="1"/>
        <v>1330.1078711915109</v>
      </c>
    </row>
    <row r="4434" spans="6:8" x14ac:dyDescent="0.3">
      <c r="F4434" s="2">
        <v>4429</v>
      </c>
      <c r="G4434" s="12">
        <f ca="1"/>
        <v>0.32006585009493427</v>
      </c>
      <c r="H4434" s="12">
        <f ca="1"/>
        <v>1278.6791136209986</v>
      </c>
    </row>
    <row r="4435" spans="6:8" x14ac:dyDescent="0.3">
      <c r="F4435" s="2">
        <v>4430</v>
      </c>
      <c r="G4435" s="12">
        <f ca="1"/>
        <v>0.35797460615170573</v>
      </c>
      <c r="H4435" s="12">
        <f ca="1"/>
        <v>1282.8879890955659</v>
      </c>
    </row>
    <row r="4436" spans="6:8" x14ac:dyDescent="0.3">
      <c r="F4436" s="2">
        <v>4431</v>
      </c>
      <c r="G4436" s="12">
        <f ca="1"/>
        <v>0.81116274833891944</v>
      </c>
      <c r="H4436" s="12">
        <f ca="1"/>
        <v>1336.8564765527085</v>
      </c>
    </row>
    <row r="4437" spans="6:8" x14ac:dyDescent="0.3">
      <c r="F4437" s="2">
        <v>4432</v>
      </c>
      <c r="G4437" s="12">
        <f ca="1"/>
        <v>0.59307450221185576</v>
      </c>
      <c r="H4437" s="12">
        <f ca="1"/>
        <v>1308.0643891348832</v>
      </c>
    </row>
    <row r="4438" spans="6:8" x14ac:dyDescent="0.3">
      <c r="F4438" s="2">
        <v>4433</v>
      </c>
      <c r="G4438" s="12">
        <f ca="1"/>
        <v>0.61033048830983527</v>
      </c>
      <c r="H4438" s="12">
        <f ca="1"/>
        <v>1310.0005976840239</v>
      </c>
    </row>
    <row r="4439" spans="6:8" x14ac:dyDescent="0.3">
      <c r="F4439" s="2">
        <v>4434</v>
      </c>
      <c r="G4439" s="12">
        <f ca="1"/>
        <v>8.0649873428165986E-2</v>
      </c>
      <c r="H4439" s="12">
        <f ca="1"/>
        <v>1242.6616285404032</v>
      </c>
    </row>
    <row r="4440" spans="6:8" x14ac:dyDescent="0.3">
      <c r="F4440" s="2">
        <v>4435</v>
      </c>
      <c r="G4440" s="12">
        <f ca="1"/>
        <v>0.25307402698176529</v>
      </c>
      <c r="H4440" s="12">
        <f ca="1"/>
        <v>1270.7816510896027</v>
      </c>
    </row>
    <row r="4441" spans="6:8" x14ac:dyDescent="0.3">
      <c r="F4441" s="2">
        <v>4436</v>
      </c>
      <c r="G4441" s="12">
        <f ca="1"/>
        <v>0.79995919490750067</v>
      </c>
      <c r="H4441" s="12">
        <f ca="1"/>
        <v>1334.9934826591727</v>
      </c>
    </row>
    <row r="4442" spans="6:8" x14ac:dyDescent="0.3">
      <c r="F4442" s="2">
        <v>4437</v>
      </c>
      <c r="G4442" s="12">
        <f ca="1"/>
        <v>0.39752350901961231</v>
      </c>
      <c r="H4442" s="12">
        <f ca="1"/>
        <v>1287.1589730820856</v>
      </c>
    </row>
    <row r="4443" spans="6:8" x14ac:dyDescent="0.3">
      <c r="F4443" s="2">
        <v>4438</v>
      </c>
      <c r="G4443" s="12">
        <f ca="1"/>
        <v>0.25778837944134159</v>
      </c>
      <c r="H4443" s="12">
        <f ca="1"/>
        <v>1271.3634677706432</v>
      </c>
    </row>
    <row r="4444" spans="6:8" x14ac:dyDescent="0.3">
      <c r="F4444" s="2">
        <v>4439</v>
      </c>
      <c r="G4444" s="12">
        <f ca="1"/>
        <v>0.13216655933626553</v>
      </c>
      <c r="H4444" s="12">
        <f ca="1"/>
        <v>1253.2869672130566</v>
      </c>
    </row>
    <row r="4445" spans="6:8" x14ac:dyDescent="0.3">
      <c r="F4445" s="2">
        <v>4440</v>
      </c>
      <c r="G4445" s="12">
        <f ca="1"/>
        <v>0.53982095400427421</v>
      </c>
      <c r="H4445" s="12">
        <f ca="1"/>
        <v>1302.2477837977672</v>
      </c>
    </row>
    <row r="4446" spans="6:8" x14ac:dyDescent="0.3">
      <c r="F4446" s="2">
        <v>4441</v>
      </c>
      <c r="G4446" s="12">
        <f ca="1"/>
        <v>0.73778338760829443</v>
      </c>
      <c r="H4446" s="12">
        <f ca="1"/>
        <v>1325.7187268352443</v>
      </c>
    </row>
    <row r="4447" spans="6:8" x14ac:dyDescent="0.3">
      <c r="F4447" s="2">
        <v>4442</v>
      </c>
      <c r="G4447" s="12">
        <f ca="1"/>
        <v>0.74221800621381728</v>
      </c>
      <c r="H4447" s="12">
        <f ca="1"/>
        <v>1326.3320791035137</v>
      </c>
    </row>
    <row r="4448" spans="6:8" x14ac:dyDescent="0.3">
      <c r="F4448" s="2">
        <v>4443</v>
      </c>
      <c r="G4448" s="12">
        <f ca="1"/>
        <v>0.57725343745487367</v>
      </c>
      <c r="H4448" s="12">
        <f ca="1"/>
        <v>1306.314004168514</v>
      </c>
    </row>
    <row r="4449" spans="6:8" x14ac:dyDescent="0.3">
      <c r="F4449" s="2">
        <v>4444</v>
      </c>
      <c r="G4449" s="12">
        <f ca="1"/>
        <v>0.97572670630912572</v>
      </c>
      <c r="H4449" s="12">
        <f ca="1"/>
        <v>1389.3178374907379</v>
      </c>
    </row>
    <row r="4450" spans="6:8" x14ac:dyDescent="0.3">
      <c r="F4450" s="2">
        <v>4445</v>
      </c>
      <c r="G4450" s="12">
        <f ca="1"/>
        <v>7.9788002630094335E-2</v>
      </c>
      <c r="H4450" s="12">
        <f ca="1"/>
        <v>1242.4487552058267</v>
      </c>
    </row>
    <row r="4451" spans="6:8" x14ac:dyDescent="0.3">
      <c r="F4451" s="2">
        <v>4446</v>
      </c>
      <c r="G4451" s="12">
        <f ca="1"/>
        <v>4.2886207370165241E-2</v>
      </c>
      <c r="H4451" s="12">
        <f ca="1"/>
        <v>1231.1687900083189</v>
      </c>
    </row>
    <row r="4452" spans="6:8" x14ac:dyDescent="0.3">
      <c r="F4452" s="2">
        <v>4447</v>
      </c>
      <c r="G4452" s="12">
        <f ca="1"/>
        <v>0.2219362105104481</v>
      </c>
      <c r="H4452" s="12">
        <f ca="1"/>
        <v>1266.8053183081188</v>
      </c>
    </row>
    <row r="4453" spans="6:8" x14ac:dyDescent="0.3">
      <c r="F4453" s="2">
        <v>4448</v>
      </c>
      <c r="G4453" s="12">
        <f ca="1"/>
        <v>0.63901619069462057</v>
      </c>
      <c r="H4453" s="12">
        <f ca="1"/>
        <v>1313.2943725213393</v>
      </c>
    </row>
    <row r="4454" spans="6:8" x14ac:dyDescent="0.3">
      <c r="F4454" s="2">
        <v>4449</v>
      </c>
      <c r="G4454" s="12">
        <f ca="1"/>
        <v>0.14053304944387812</v>
      </c>
      <c r="H4454" s="12">
        <f ca="1"/>
        <v>1254.7402143314198</v>
      </c>
    </row>
    <row r="4455" spans="6:8" x14ac:dyDescent="0.3">
      <c r="F4455" s="2">
        <v>4450</v>
      </c>
      <c r="G4455" s="12">
        <f ca="1"/>
        <v>0.32997101395620998</v>
      </c>
      <c r="H4455" s="12">
        <f ca="1"/>
        <v>1279.7926860006489</v>
      </c>
    </row>
    <row r="4456" spans="6:8" x14ac:dyDescent="0.3">
      <c r="F4456" s="2">
        <v>4451</v>
      </c>
      <c r="G4456" s="12">
        <f ca="1"/>
        <v>0.72577535482006006</v>
      </c>
      <c r="H4456" s="12">
        <f ca="1"/>
        <v>1324.0876226697437</v>
      </c>
    </row>
    <row r="4457" spans="6:8" x14ac:dyDescent="0.3">
      <c r="F4457" s="2">
        <v>4452</v>
      </c>
      <c r="G4457" s="12">
        <f ca="1"/>
        <v>0.36473369400763023</v>
      </c>
      <c r="H4457" s="12">
        <f ca="1"/>
        <v>1283.6251049784519</v>
      </c>
    </row>
    <row r="4458" spans="6:8" x14ac:dyDescent="0.3">
      <c r="F4458" s="2">
        <v>4453</v>
      </c>
      <c r="G4458" s="12">
        <f ca="1"/>
        <v>0.98475375179885494</v>
      </c>
      <c r="H4458" s="12">
        <f ca="1"/>
        <v>1399.0281717344319</v>
      </c>
    </row>
    <row r="4459" spans="6:8" x14ac:dyDescent="0.3">
      <c r="F4459" s="2">
        <v>4454</v>
      </c>
      <c r="G4459" s="12">
        <f ca="1"/>
        <v>0.30184887914359404</v>
      </c>
      <c r="H4459" s="12">
        <f ca="1"/>
        <v>1276.6002758657246</v>
      </c>
    </row>
    <row r="4460" spans="6:8" x14ac:dyDescent="0.3">
      <c r="F4460" s="2">
        <v>4455</v>
      </c>
      <c r="G4460" s="12">
        <f ca="1"/>
        <v>0.32168798548096134</v>
      </c>
      <c r="H4460" s="12">
        <f ca="1"/>
        <v>1278.8622361946971</v>
      </c>
    </row>
    <row r="4461" spans="6:8" x14ac:dyDescent="0.3">
      <c r="F4461" s="2">
        <v>4456</v>
      </c>
      <c r="G4461" s="12">
        <f ca="1"/>
        <v>0.70567855375205824</v>
      </c>
      <c r="H4461" s="12">
        <f ca="1"/>
        <v>1321.4457541509987</v>
      </c>
    </row>
    <row r="4462" spans="6:8" x14ac:dyDescent="0.3">
      <c r="F4462" s="2">
        <v>4457</v>
      </c>
      <c r="G4462" s="12">
        <f ca="1"/>
        <v>0.22934345418056878</v>
      </c>
      <c r="H4462" s="12">
        <f ca="1"/>
        <v>1267.7742098611604</v>
      </c>
    </row>
    <row r="4463" spans="6:8" x14ac:dyDescent="0.3">
      <c r="F4463" s="2">
        <v>4458</v>
      </c>
      <c r="G4463" s="12">
        <f ca="1"/>
        <v>0.30939606132379005</v>
      </c>
      <c r="H4463" s="12">
        <f ca="1"/>
        <v>1277.4667004535081</v>
      </c>
    </row>
    <row r="4464" spans="6:8" x14ac:dyDescent="0.3">
      <c r="F4464" s="2">
        <v>4459</v>
      </c>
      <c r="G4464" s="12">
        <f ca="1"/>
        <v>4.9654552829343723E-2</v>
      </c>
      <c r="H4464" s="12">
        <f ca="1"/>
        <v>1233.6678873181097</v>
      </c>
    </row>
    <row r="4465" spans="6:8" x14ac:dyDescent="0.3">
      <c r="F4465" s="2">
        <v>4460</v>
      </c>
      <c r="G4465" s="12">
        <f ca="1"/>
        <v>1.9837630906543779E-2</v>
      </c>
      <c r="H4465" s="12">
        <f ca="1"/>
        <v>1219.310925101114</v>
      </c>
    </row>
    <row r="4466" spans="6:8" x14ac:dyDescent="0.3">
      <c r="F4466" s="2">
        <v>4461</v>
      </c>
      <c r="G4466" s="12">
        <f ca="1"/>
        <v>0.47929263210175721</v>
      </c>
      <c r="H4466" s="12">
        <f ca="1"/>
        <v>1295.8131914127839</v>
      </c>
    </row>
    <row r="4467" spans="6:8" x14ac:dyDescent="0.3">
      <c r="F4467" s="2">
        <v>4462</v>
      </c>
      <c r="G4467" s="12">
        <f ca="1"/>
        <v>0.92456702094966103</v>
      </c>
      <c r="H4467" s="12">
        <f ca="1"/>
        <v>1362.9028751050896</v>
      </c>
    </row>
    <row r="4468" spans="6:8" x14ac:dyDescent="0.3">
      <c r="F4468" s="2">
        <v>4463</v>
      </c>
      <c r="G4468" s="12">
        <f ca="1"/>
        <v>0.5997093592255458</v>
      </c>
      <c r="H4468" s="12">
        <f ca="1"/>
        <v>1308.8052789121887</v>
      </c>
    </row>
    <row r="4469" spans="6:8" x14ac:dyDescent="0.3">
      <c r="F4469" s="2">
        <v>4464</v>
      </c>
      <c r="G4469" s="12">
        <f ca="1"/>
        <v>4.5817198206447474E-2</v>
      </c>
      <c r="H4469" s="12">
        <f ca="1"/>
        <v>1232.2850440774459</v>
      </c>
    </row>
    <row r="4470" spans="6:8" x14ac:dyDescent="0.3">
      <c r="F4470" s="2">
        <v>4465</v>
      </c>
      <c r="G4470" s="12">
        <f ca="1"/>
        <v>0.4105823581864354</v>
      </c>
      <c r="H4470" s="12">
        <f ca="1"/>
        <v>1288.5512224332901</v>
      </c>
    </row>
    <row r="4471" spans="6:8" x14ac:dyDescent="0.3">
      <c r="F4471" s="2">
        <v>4466</v>
      </c>
      <c r="G4471" s="12">
        <f ca="1"/>
        <v>0.7174570265587461</v>
      </c>
      <c r="H4471" s="12">
        <f ca="1"/>
        <v>1322.9814886736121</v>
      </c>
    </row>
    <row r="4472" spans="6:8" x14ac:dyDescent="0.3">
      <c r="F4472" s="2">
        <v>4467</v>
      </c>
      <c r="G4472" s="12">
        <f ca="1"/>
        <v>0.24893011671654408</v>
      </c>
      <c r="H4472" s="12">
        <f ca="1"/>
        <v>1270.2662133391998</v>
      </c>
    </row>
    <row r="4473" spans="6:8" x14ac:dyDescent="0.3">
      <c r="F4473" s="2">
        <v>4468</v>
      </c>
      <c r="G4473" s="12">
        <f ca="1"/>
        <v>0.26813788308945763</v>
      </c>
      <c r="H4473" s="12">
        <f ca="1"/>
        <v>1272.6246439494839</v>
      </c>
    </row>
    <row r="4474" spans="6:8" x14ac:dyDescent="0.3">
      <c r="F4474" s="2">
        <v>4469</v>
      </c>
      <c r="G4474" s="12">
        <f ca="1"/>
        <v>0.49145773195602316</v>
      </c>
      <c r="H4474" s="12">
        <f ca="1"/>
        <v>1297.0983252747194</v>
      </c>
    </row>
    <row r="4475" spans="6:8" x14ac:dyDescent="0.3">
      <c r="F4475" s="2">
        <v>4470</v>
      </c>
      <c r="G4475" s="12">
        <f ca="1"/>
        <v>0.73188606796309319</v>
      </c>
      <c r="H4475" s="12">
        <f ca="1"/>
        <v>1324.9123966114742</v>
      </c>
    </row>
    <row r="4476" spans="6:8" x14ac:dyDescent="0.3">
      <c r="F4476" s="2">
        <v>4471</v>
      </c>
      <c r="G4476" s="12">
        <f ca="1"/>
        <v>0.14176519009755251</v>
      </c>
      <c r="H4476" s="12">
        <f ca="1"/>
        <v>1254.949671317511</v>
      </c>
    </row>
    <row r="4477" spans="6:8" x14ac:dyDescent="0.3">
      <c r="F4477" s="2">
        <v>4472</v>
      </c>
      <c r="G4477" s="12">
        <f ca="1"/>
        <v>0.60695769777914199</v>
      </c>
      <c r="H4477" s="12">
        <f ca="1"/>
        <v>1309.619726668197</v>
      </c>
    </row>
    <row r="4478" spans="6:8" x14ac:dyDescent="0.3">
      <c r="F4478" s="2">
        <v>4473</v>
      </c>
      <c r="G4478" s="12">
        <f ca="1"/>
        <v>0.22804139797939071</v>
      </c>
      <c r="H4478" s="12">
        <f ca="1"/>
        <v>1267.6050204639446</v>
      </c>
    </row>
    <row r="4479" spans="6:8" x14ac:dyDescent="0.3">
      <c r="F4479" s="2">
        <v>4474</v>
      </c>
      <c r="G4479" s="12">
        <f ca="1"/>
        <v>0.91164169566574316</v>
      </c>
      <c r="H4479" s="12">
        <f ca="1"/>
        <v>1358.7995617100617</v>
      </c>
    </row>
    <row r="4480" spans="6:8" x14ac:dyDescent="0.3">
      <c r="F4480" s="2">
        <v>4475</v>
      </c>
      <c r="G4480" s="12">
        <f ca="1"/>
        <v>0.59106374451618238</v>
      </c>
      <c r="H4480" s="12">
        <f ca="1"/>
        <v>1307.8406870988665</v>
      </c>
    </row>
    <row r="4481" spans="6:8" x14ac:dyDescent="0.3">
      <c r="F4481" s="2">
        <v>4476</v>
      </c>
      <c r="G4481" s="12">
        <f ca="1"/>
        <v>0.28194874353937793</v>
      </c>
      <c r="H4481" s="12">
        <f ca="1"/>
        <v>1274.2760858206711</v>
      </c>
    </row>
    <row r="4482" spans="6:8" x14ac:dyDescent="0.3">
      <c r="F4482" s="2">
        <v>4477</v>
      </c>
      <c r="G4482" s="12">
        <f ca="1"/>
        <v>0.29264197685561189</v>
      </c>
      <c r="H4482" s="12">
        <f ca="1"/>
        <v>1275.5324999045936</v>
      </c>
    </row>
    <row r="4483" spans="6:8" x14ac:dyDescent="0.3">
      <c r="F4483" s="2">
        <v>4478</v>
      </c>
      <c r="G4483" s="12">
        <f ca="1"/>
        <v>0.32043512222620585</v>
      </c>
      <c r="H4483" s="12">
        <f ca="1"/>
        <v>1278.7208275667313</v>
      </c>
    </row>
    <row r="4484" spans="6:8" x14ac:dyDescent="0.3">
      <c r="F4484" s="2">
        <v>4479</v>
      </c>
      <c r="G4484" s="12">
        <f ca="1"/>
        <v>0.17889164387643408</v>
      </c>
      <c r="H4484" s="12">
        <f ca="1"/>
        <v>1260.8107737549672</v>
      </c>
    </row>
    <row r="4485" spans="6:8" x14ac:dyDescent="0.3">
      <c r="F4485" s="2">
        <v>4480</v>
      </c>
      <c r="G4485" s="12">
        <f ca="1"/>
        <v>0.52452635599882513</v>
      </c>
      <c r="H4485" s="12">
        <f ca="1"/>
        <v>1300.6097518660094</v>
      </c>
    </row>
    <row r="4486" spans="6:8" x14ac:dyDescent="0.3">
      <c r="F4486" s="2">
        <v>4481</v>
      </c>
      <c r="G4486" s="12">
        <f ca="1"/>
        <v>0.14271078651267022</v>
      </c>
      <c r="H4486" s="12">
        <f ca="1"/>
        <v>1255.1096608706598</v>
      </c>
    </row>
    <row r="4487" spans="6:8" x14ac:dyDescent="0.3">
      <c r="F4487" s="2">
        <v>4482</v>
      </c>
      <c r="G4487" s="12">
        <f ca="1"/>
        <v>0.20916079891303552</v>
      </c>
      <c r="H4487" s="12">
        <f ca="1"/>
        <v>1265.095449325757</v>
      </c>
    </row>
    <row r="4488" spans="6:8" x14ac:dyDescent="0.3">
      <c r="F4488" s="2">
        <v>4483</v>
      </c>
      <c r="G4488" s="12">
        <f ca="1"/>
        <v>0.27543062630015958</v>
      </c>
      <c r="H4488" s="12">
        <f ca="1"/>
        <v>1273.5009289302618</v>
      </c>
    </row>
    <row r="4489" spans="6:8" x14ac:dyDescent="0.3">
      <c r="F4489" s="2">
        <v>4484</v>
      </c>
      <c r="G4489" s="12">
        <f ca="1"/>
        <v>0.94837748363499519</v>
      </c>
      <c r="H4489" s="12">
        <f ca="1"/>
        <v>1372.2654261478979</v>
      </c>
    </row>
    <row r="4490" spans="6:8" x14ac:dyDescent="0.3">
      <c r="F4490" s="2">
        <v>4485</v>
      </c>
      <c r="G4490" s="12">
        <f ca="1"/>
        <v>0.88444046422867695</v>
      </c>
      <c r="H4490" s="12">
        <f ca="1"/>
        <v>1351.5155863946609</v>
      </c>
    </row>
    <row r="4491" spans="6:8" x14ac:dyDescent="0.3">
      <c r="F4491" s="2">
        <v>4486</v>
      </c>
      <c r="G4491" s="12">
        <f ca="1"/>
        <v>0.17551234953617523</v>
      </c>
      <c r="H4491" s="12">
        <f ca="1"/>
        <v>1260.3084538699604</v>
      </c>
    </row>
    <row r="4492" spans="6:8" x14ac:dyDescent="0.3">
      <c r="F4492" s="2">
        <v>4487</v>
      </c>
      <c r="G4492" s="12">
        <f ca="1"/>
        <v>0.14832111292066807</v>
      </c>
      <c r="H4492" s="12">
        <f ca="1"/>
        <v>1256.045848174612</v>
      </c>
    </row>
    <row r="4493" spans="6:8" x14ac:dyDescent="0.3">
      <c r="F4493" s="2">
        <v>4488</v>
      </c>
      <c r="G4493" s="12">
        <f ca="1"/>
        <v>0.82907952614639147</v>
      </c>
      <c r="H4493" s="12">
        <f ca="1"/>
        <v>1339.999184386538</v>
      </c>
    </row>
    <row r="4494" spans="6:8" x14ac:dyDescent="0.3">
      <c r="F4494" s="2">
        <v>4489</v>
      </c>
      <c r="G4494" s="12">
        <f ca="1"/>
        <v>0.31853217251317556</v>
      </c>
      <c r="H4494" s="12">
        <f ca="1"/>
        <v>1278.5056940509164</v>
      </c>
    </row>
    <row r="4495" spans="6:8" x14ac:dyDescent="0.3">
      <c r="F4495" s="2">
        <v>4490</v>
      </c>
      <c r="G4495" s="12">
        <f ca="1"/>
        <v>0.86821440280398887</v>
      </c>
      <c r="H4495" s="12">
        <f ca="1"/>
        <v>1347.7809198028485</v>
      </c>
    </row>
    <row r="4496" spans="6:8" x14ac:dyDescent="0.3">
      <c r="F4496" s="2">
        <v>4491</v>
      </c>
      <c r="G4496" s="12">
        <f ca="1"/>
        <v>0.69578420333602997</v>
      </c>
      <c r="H4496" s="12">
        <f ca="1"/>
        <v>1320.18119539285</v>
      </c>
    </row>
    <row r="4497" spans="6:8" x14ac:dyDescent="0.3">
      <c r="F4497" s="2">
        <v>4492</v>
      </c>
      <c r="G4497" s="12">
        <f ca="1"/>
        <v>0.22690074459098697</v>
      </c>
      <c r="H4497" s="12">
        <f ca="1"/>
        <v>1267.4564162110157</v>
      </c>
    </row>
    <row r="4498" spans="6:8" x14ac:dyDescent="0.3">
      <c r="F4498" s="2">
        <v>4493</v>
      </c>
      <c r="G4498" s="12">
        <f ca="1"/>
        <v>0.34626864788599221</v>
      </c>
      <c r="H4498" s="12">
        <f ca="1"/>
        <v>1281.6027678205924</v>
      </c>
    </row>
    <row r="4499" spans="6:8" x14ac:dyDescent="0.3">
      <c r="F4499" s="2">
        <v>4494</v>
      </c>
      <c r="G4499" s="12">
        <f ca="1"/>
        <v>0.92962895986498073</v>
      </c>
      <c r="H4499" s="12">
        <f ca="1"/>
        <v>1364.6655760351082</v>
      </c>
    </row>
    <row r="4500" spans="6:8" x14ac:dyDescent="0.3">
      <c r="F4500" s="2">
        <v>4495</v>
      </c>
      <c r="G4500" s="12">
        <f ca="1"/>
        <v>0.39016794989509695</v>
      </c>
      <c r="H4500" s="12">
        <f ca="1"/>
        <v>1286.3714723795295</v>
      </c>
    </row>
    <row r="4501" spans="6:8" x14ac:dyDescent="0.3">
      <c r="F4501" s="2">
        <v>4496</v>
      </c>
      <c r="G4501" s="12">
        <f ca="1"/>
        <v>0.83252839581545834</v>
      </c>
      <c r="H4501" s="12">
        <f ca="1"/>
        <v>1340.6301238707699</v>
      </c>
    </row>
    <row r="4502" spans="6:8" x14ac:dyDescent="0.3">
      <c r="F4502" s="2">
        <v>4497</v>
      </c>
      <c r="G4502" s="12">
        <f ca="1"/>
        <v>0.52050566330321457</v>
      </c>
      <c r="H4502" s="12">
        <f ca="1"/>
        <v>1300.1808643812528</v>
      </c>
    </row>
    <row r="4503" spans="6:8" x14ac:dyDescent="0.3">
      <c r="F4503" s="2">
        <v>4498</v>
      </c>
      <c r="G4503" s="12">
        <f ca="1"/>
        <v>0.55914609863156883</v>
      </c>
      <c r="H4503" s="12">
        <f ca="1"/>
        <v>1304.3353938897899</v>
      </c>
    </row>
    <row r="4504" spans="6:8" x14ac:dyDescent="0.3">
      <c r="F4504" s="2">
        <v>4499</v>
      </c>
      <c r="G4504" s="12">
        <f ca="1"/>
        <v>0.52270491402354402</v>
      </c>
      <c r="H4504" s="12">
        <f ca="1"/>
        <v>1300.4153776107596</v>
      </c>
    </row>
    <row r="4505" spans="6:8" x14ac:dyDescent="0.3">
      <c r="F4505" s="2">
        <v>4500</v>
      </c>
      <c r="G4505" s="12">
        <f ca="1"/>
        <v>0.25429495963324755</v>
      </c>
      <c r="H4505" s="12">
        <f ca="1"/>
        <v>1270.9327906669466</v>
      </c>
    </row>
    <row r="4506" spans="6:8" x14ac:dyDescent="0.3">
      <c r="F4506" s="2">
        <v>4501</v>
      </c>
      <c r="G4506" s="12">
        <f ca="1"/>
        <v>0.23777603338185771</v>
      </c>
      <c r="H4506" s="12">
        <f ca="1"/>
        <v>1268.8589125704989</v>
      </c>
    </row>
    <row r="4507" spans="6:8" x14ac:dyDescent="0.3">
      <c r="F4507" s="2">
        <v>4502</v>
      </c>
      <c r="G4507" s="12">
        <f ca="1"/>
        <v>0.48760252931660708</v>
      </c>
      <c r="H4507" s="12">
        <f ca="1"/>
        <v>1296.6908030001459</v>
      </c>
    </row>
    <row r="4508" spans="6:8" x14ac:dyDescent="0.3">
      <c r="F4508" s="2">
        <v>4503</v>
      </c>
      <c r="G4508" s="12">
        <f ca="1"/>
        <v>0.83448633720013032</v>
      </c>
      <c r="H4508" s="12">
        <f ca="1"/>
        <v>1340.9923882051496</v>
      </c>
    </row>
    <row r="4509" spans="6:8" x14ac:dyDescent="0.3">
      <c r="F4509" s="2">
        <v>4504</v>
      </c>
      <c r="G4509" s="12">
        <f ca="1"/>
        <v>0.77708581629443674</v>
      </c>
      <c r="H4509" s="12">
        <f ca="1"/>
        <v>1331.3940536550199</v>
      </c>
    </row>
    <row r="4510" spans="6:8" x14ac:dyDescent="0.3">
      <c r="F4510" s="2">
        <v>4505</v>
      </c>
      <c r="G4510" s="12">
        <f ca="1"/>
        <v>2.4696869705553848E-2</v>
      </c>
      <c r="H4510" s="12">
        <f ca="1"/>
        <v>1222.4848730780382</v>
      </c>
    </row>
    <row r="4511" spans="6:8" x14ac:dyDescent="0.3">
      <c r="F4511" s="2">
        <v>4506</v>
      </c>
      <c r="G4511" s="12">
        <f ca="1"/>
        <v>0.65960905425078131</v>
      </c>
      <c r="H4511" s="12">
        <f ca="1"/>
        <v>1315.7284572746237</v>
      </c>
    </row>
    <row r="4512" spans="6:8" x14ac:dyDescent="0.3">
      <c r="F4512" s="2">
        <v>4507</v>
      </c>
      <c r="G4512" s="12">
        <f ca="1"/>
        <v>0.37240690884792604</v>
      </c>
      <c r="H4512" s="12">
        <f ca="1"/>
        <v>1284.4579288559962</v>
      </c>
    </row>
    <row r="4513" spans="6:8" x14ac:dyDescent="0.3">
      <c r="F4513" s="2">
        <v>4508</v>
      </c>
      <c r="G4513" s="12">
        <f ca="1"/>
        <v>0.76194216084221389</v>
      </c>
      <c r="H4513" s="12">
        <f ca="1"/>
        <v>1329.1396272327736</v>
      </c>
    </row>
    <row r="4514" spans="6:8" x14ac:dyDescent="0.3">
      <c r="F4514" s="2">
        <v>4509</v>
      </c>
      <c r="G4514" s="12">
        <f ca="1"/>
        <v>0.14736188115383642</v>
      </c>
      <c r="H4514" s="12">
        <f ca="1"/>
        <v>1255.8873260904461</v>
      </c>
    </row>
    <row r="4515" spans="6:8" x14ac:dyDescent="0.3">
      <c r="F4515" s="2">
        <v>4510</v>
      </c>
      <c r="G4515" s="12">
        <f ca="1"/>
        <v>0.90650986277353063</v>
      </c>
      <c r="H4515" s="12">
        <f ca="1"/>
        <v>1357.3025810060731</v>
      </c>
    </row>
    <row r="4516" spans="6:8" x14ac:dyDescent="0.3">
      <c r="F4516" s="2">
        <v>4511</v>
      </c>
      <c r="G4516" s="12">
        <f ca="1"/>
        <v>0.54246824859125997</v>
      </c>
      <c r="H4516" s="12">
        <f ca="1"/>
        <v>1302.5324821275317</v>
      </c>
    </row>
    <row r="4517" spans="6:8" x14ac:dyDescent="0.3">
      <c r="F4517" s="2">
        <v>4512</v>
      </c>
      <c r="G4517" s="12">
        <f ca="1"/>
        <v>0.68378125559903102</v>
      </c>
      <c r="H4517" s="12">
        <f ca="1"/>
        <v>1318.6757534652602</v>
      </c>
    </row>
    <row r="4518" spans="6:8" x14ac:dyDescent="0.3">
      <c r="F4518" s="2">
        <v>4513</v>
      </c>
      <c r="G4518" s="12">
        <f ca="1"/>
        <v>7.146241756882965E-2</v>
      </c>
      <c r="H4518" s="12">
        <f ca="1"/>
        <v>1240.3038672461889</v>
      </c>
    </row>
    <row r="4519" spans="6:8" x14ac:dyDescent="0.3">
      <c r="F4519" s="2">
        <v>4514</v>
      </c>
      <c r="G4519" s="12">
        <f ca="1"/>
        <v>0.38518540275985069</v>
      </c>
      <c r="H4519" s="12">
        <f ca="1"/>
        <v>1285.8364802887022</v>
      </c>
    </row>
    <row r="4520" spans="6:8" x14ac:dyDescent="0.3">
      <c r="F4520" s="2">
        <v>4515</v>
      </c>
      <c r="G4520" s="12">
        <f ca="1"/>
        <v>0.21535149490776129</v>
      </c>
      <c r="H4520" s="12">
        <f ca="1"/>
        <v>1265.9304371389044</v>
      </c>
    </row>
    <row r="4521" spans="6:8" x14ac:dyDescent="0.3">
      <c r="F4521" s="2">
        <v>4516</v>
      </c>
      <c r="G4521" s="12">
        <f ca="1"/>
        <v>0.64488118686779217</v>
      </c>
      <c r="H4521" s="12">
        <f ca="1"/>
        <v>1313.9811367545985</v>
      </c>
    </row>
    <row r="4522" spans="6:8" x14ac:dyDescent="0.3">
      <c r="F4522" s="2">
        <v>4517</v>
      </c>
      <c r="G4522" s="12">
        <f ca="1"/>
        <v>0.31428635116104098</v>
      </c>
      <c r="H4522" s="12">
        <f ca="1"/>
        <v>1278.0241306856979</v>
      </c>
    </row>
    <row r="4523" spans="6:8" x14ac:dyDescent="0.3">
      <c r="F4523" s="2">
        <v>4518</v>
      </c>
      <c r="G4523" s="12">
        <f ca="1"/>
        <v>0.78415143855700475</v>
      </c>
      <c r="H4523" s="12">
        <f ca="1"/>
        <v>1332.4792046064865</v>
      </c>
    </row>
    <row r="4524" spans="6:8" x14ac:dyDescent="0.3">
      <c r="F4524" s="2">
        <v>4519</v>
      </c>
      <c r="G4524" s="12">
        <f ca="1"/>
        <v>0.6480055321031537</v>
      </c>
      <c r="H4524" s="12">
        <f ca="1"/>
        <v>1314.3490254908552</v>
      </c>
    </row>
    <row r="4525" spans="6:8" x14ac:dyDescent="0.3">
      <c r="F4525" s="2">
        <v>4520</v>
      </c>
      <c r="G4525" s="12">
        <f ca="1"/>
        <v>0.57942109362917948</v>
      </c>
      <c r="H4525" s="12">
        <f ca="1"/>
        <v>1306.552553464825</v>
      </c>
    </row>
    <row r="4526" spans="6:8" x14ac:dyDescent="0.3">
      <c r="F4526" s="2">
        <v>4521</v>
      </c>
      <c r="G4526" s="12">
        <f ca="1"/>
        <v>0.6686971622616289</v>
      </c>
      <c r="H4526" s="12">
        <f ca="1"/>
        <v>1316.8242411775495</v>
      </c>
    </row>
    <row r="4527" spans="6:8" x14ac:dyDescent="0.3">
      <c r="F4527" s="2">
        <v>4522</v>
      </c>
      <c r="G4527" s="12">
        <f ca="1"/>
        <v>0.96701882510670112</v>
      </c>
      <c r="H4527" s="12">
        <f ca="1"/>
        <v>1382.6073663734091</v>
      </c>
    </row>
    <row r="4528" spans="6:8" x14ac:dyDescent="0.3">
      <c r="F4528" s="2">
        <v>4523</v>
      </c>
      <c r="G4528" s="12">
        <f ca="1"/>
        <v>0.58378605834975694</v>
      </c>
      <c r="H4528" s="12">
        <f ca="1"/>
        <v>1307.0341042169639</v>
      </c>
    </row>
    <row r="4529" spans="6:8" x14ac:dyDescent="0.3">
      <c r="F4529" s="2">
        <v>4524</v>
      </c>
      <c r="G4529" s="12">
        <f ca="1"/>
        <v>0.39248242888660156</v>
      </c>
      <c r="H4529" s="12">
        <f ca="1"/>
        <v>1286.6195482967269</v>
      </c>
    </row>
    <row r="4530" spans="6:8" x14ac:dyDescent="0.3">
      <c r="F4530" s="2">
        <v>4525</v>
      </c>
      <c r="G4530" s="12">
        <f ca="1"/>
        <v>0.53930840719105388</v>
      </c>
      <c r="H4530" s="12">
        <f ca="1"/>
        <v>1302.1927058654646</v>
      </c>
    </row>
    <row r="4531" spans="6:8" x14ac:dyDescent="0.3">
      <c r="F4531" s="2">
        <v>4526</v>
      </c>
      <c r="G4531" s="12">
        <f ca="1"/>
        <v>0.32964580996883597</v>
      </c>
      <c r="H4531" s="12">
        <f ca="1"/>
        <v>1279.756296290351</v>
      </c>
    </row>
    <row r="4532" spans="6:8" x14ac:dyDescent="0.3">
      <c r="F4532" s="2">
        <v>4527</v>
      </c>
      <c r="G4532" s="12">
        <f ca="1"/>
        <v>0.7559414004040661</v>
      </c>
      <c r="H4532" s="12">
        <f ca="1"/>
        <v>1328.2710066060633</v>
      </c>
    </row>
    <row r="4533" spans="6:8" x14ac:dyDescent="0.3">
      <c r="F4533" s="2">
        <v>4528</v>
      </c>
      <c r="G4533" s="12">
        <f ca="1"/>
        <v>8.3048884507984422E-2</v>
      </c>
      <c r="H4533" s="12">
        <f ca="1"/>
        <v>1243.24590586198</v>
      </c>
    </row>
    <row r="4534" spans="6:8" x14ac:dyDescent="0.3">
      <c r="F4534" s="2">
        <v>4529</v>
      </c>
      <c r="G4534" s="12">
        <f ca="1"/>
        <v>0.51653168051048293</v>
      </c>
      <c r="H4534" s="12">
        <f ca="1"/>
        <v>1299.7575790005189</v>
      </c>
    </row>
    <row r="4535" spans="6:8" x14ac:dyDescent="0.3">
      <c r="F4535" s="2">
        <v>4530</v>
      </c>
      <c r="G4535" s="12">
        <f ca="1"/>
        <v>8.8001403715785687E-2</v>
      </c>
      <c r="H4535" s="12">
        <f ca="1"/>
        <v>1244.4159576670195</v>
      </c>
    </row>
    <row r="4536" spans="6:8" x14ac:dyDescent="0.3">
      <c r="F4536" s="2">
        <v>4531</v>
      </c>
      <c r="G4536" s="12">
        <f ca="1"/>
        <v>0.21753225352500172</v>
      </c>
      <c r="H4536" s="12">
        <f ca="1"/>
        <v>1266.2216555783712</v>
      </c>
    </row>
    <row r="4537" spans="6:8" x14ac:dyDescent="0.3">
      <c r="F4537" s="2">
        <v>4532</v>
      </c>
      <c r="G4537" s="12">
        <f ca="1"/>
        <v>5.9862810399821553E-2</v>
      </c>
      <c r="H4537" s="12">
        <f ca="1"/>
        <v>1236.9944480829417</v>
      </c>
    </row>
    <row r="4538" spans="6:8" x14ac:dyDescent="0.3">
      <c r="F4538" s="2">
        <v>4533</v>
      </c>
      <c r="G4538" s="12">
        <f ca="1"/>
        <v>0.38889367284178555</v>
      </c>
      <c r="H4538" s="12">
        <f ca="1"/>
        <v>1286.234773692916</v>
      </c>
    </row>
    <row r="4539" spans="6:8" x14ac:dyDescent="0.3">
      <c r="F4539" s="2">
        <v>4534</v>
      </c>
      <c r="G4539" s="12">
        <f ca="1"/>
        <v>0.59223767578591824</v>
      </c>
      <c r="H4539" s="12">
        <f ca="1"/>
        <v>1307.9712440815663</v>
      </c>
    </row>
    <row r="4540" spans="6:8" x14ac:dyDescent="0.3">
      <c r="F4540" s="2">
        <v>4535</v>
      </c>
      <c r="G4540" s="12">
        <f ca="1"/>
        <v>0.83308280223326814</v>
      </c>
      <c r="H4540" s="12">
        <f ca="1"/>
        <v>1340.7323974636813</v>
      </c>
    </row>
    <row r="4541" spans="6:8" x14ac:dyDescent="0.3">
      <c r="F4541" s="2">
        <v>4536</v>
      </c>
      <c r="G4541" s="12">
        <f ca="1"/>
        <v>0.51982089775213325</v>
      </c>
      <c r="H4541" s="12">
        <f ca="1"/>
        <v>1300.1078844544779</v>
      </c>
    </row>
    <row r="4542" spans="6:8" x14ac:dyDescent="0.3">
      <c r="F4542" s="2">
        <v>4537</v>
      </c>
      <c r="G4542" s="12">
        <f ca="1"/>
        <v>0.54550243251001085</v>
      </c>
      <c r="H4542" s="12">
        <f ca="1"/>
        <v>1302.8592577674085</v>
      </c>
    </row>
    <row r="4543" spans="6:8" x14ac:dyDescent="0.3">
      <c r="F4543" s="2">
        <v>4538</v>
      </c>
      <c r="G4543" s="12">
        <f ca="1"/>
        <v>0.7484649749744321</v>
      </c>
      <c r="H4543" s="12">
        <f ca="1"/>
        <v>1327.2068004433031</v>
      </c>
    </row>
    <row r="4544" spans="6:8" x14ac:dyDescent="0.3">
      <c r="F4544" s="2">
        <v>4539</v>
      </c>
      <c r="G4544" s="12">
        <f ca="1"/>
        <v>0.58343988534109936</v>
      </c>
      <c r="H4544" s="12">
        <f ca="1"/>
        <v>1306.995854596275</v>
      </c>
    </row>
    <row r="4545" spans="6:8" x14ac:dyDescent="0.3">
      <c r="F4545" s="2">
        <v>4540</v>
      </c>
      <c r="G4545" s="12">
        <f ca="1"/>
        <v>0.79846331127482828</v>
      </c>
      <c r="H4545" s="12">
        <f ca="1"/>
        <v>1334.7500695815629</v>
      </c>
    </row>
    <row r="4546" spans="6:8" x14ac:dyDescent="0.3">
      <c r="F4546" s="2">
        <v>4541</v>
      </c>
      <c r="G4546" s="12">
        <f ca="1"/>
        <v>0.91822670452070754</v>
      </c>
      <c r="H4546" s="12">
        <f ca="1"/>
        <v>1360.8251061758747</v>
      </c>
    </row>
    <row r="4547" spans="6:8" x14ac:dyDescent="0.3">
      <c r="F4547" s="2">
        <v>4542</v>
      </c>
      <c r="G4547" s="12">
        <f ca="1"/>
        <v>0.94236636269433349</v>
      </c>
      <c r="H4547" s="12">
        <f ca="1"/>
        <v>1369.6099995294608</v>
      </c>
    </row>
    <row r="4548" spans="6:8" x14ac:dyDescent="0.3">
      <c r="F4548" s="2">
        <v>4543</v>
      </c>
      <c r="G4548" s="12">
        <f ca="1"/>
        <v>0.22461794218526832</v>
      </c>
      <c r="H4548" s="12">
        <f ca="1"/>
        <v>1267.157909033031</v>
      </c>
    </row>
    <row r="4549" spans="6:8" x14ac:dyDescent="0.3">
      <c r="F4549" s="2">
        <v>4544</v>
      </c>
      <c r="G4549" s="12">
        <f ca="1"/>
        <v>0.23748925364728746</v>
      </c>
      <c r="H4549" s="12">
        <f ca="1"/>
        <v>1268.822327887947</v>
      </c>
    </row>
    <row r="4550" spans="6:8" x14ac:dyDescent="0.3">
      <c r="F4550" s="2">
        <v>4545</v>
      </c>
      <c r="G4550" s="12">
        <f ca="1"/>
        <v>0.26825053235055152</v>
      </c>
      <c r="H4550" s="12">
        <f ca="1"/>
        <v>1272.6382551493498</v>
      </c>
    </row>
    <row r="4551" spans="6:8" x14ac:dyDescent="0.3">
      <c r="F4551" s="2">
        <v>4546</v>
      </c>
      <c r="G4551" s="12">
        <f ca="1"/>
        <v>0.3246131804904695</v>
      </c>
      <c r="H4551" s="12">
        <f ca="1"/>
        <v>1279.1916986216684</v>
      </c>
    </row>
    <row r="4552" spans="6:8" x14ac:dyDescent="0.3">
      <c r="F4552" s="2">
        <v>4547</v>
      </c>
      <c r="G4552" s="12">
        <f ca="1"/>
        <v>0.27237394794666114</v>
      </c>
      <c r="H4552" s="12">
        <f ca="1"/>
        <v>1273.1348354105244</v>
      </c>
    </row>
    <row r="4553" spans="6:8" x14ac:dyDescent="0.3">
      <c r="F4553" s="2">
        <v>4548</v>
      </c>
      <c r="G4553" s="12">
        <f ca="1"/>
        <v>0.98194283154585138</v>
      </c>
      <c r="H4553" s="12">
        <f ca="1"/>
        <v>1395.5549064081963</v>
      </c>
    </row>
    <row r="4554" spans="6:8" x14ac:dyDescent="0.3">
      <c r="F4554" s="2">
        <v>4549</v>
      </c>
      <c r="G4554" s="12">
        <f ca="1"/>
        <v>1.7076878582656052E-2</v>
      </c>
      <c r="H4554" s="12">
        <f ca="1"/>
        <v>1217.2174989455089</v>
      </c>
    </row>
    <row r="4555" spans="6:8" x14ac:dyDescent="0.3">
      <c r="F4555" s="2">
        <v>4550</v>
      </c>
      <c r="G4555" s="12">
        <f ca="1"/>
        <v>0.67455907804871273</v>
      </c>
      <c r="H4555" s="12">
        <f ca="1"/>
        <v>1317.5387176540648</v>
      </c>
    </row>
    <row r="4556" spans="6:8" x14ac:dyDescent="0.3">
      <c r="F4556" s="2">
        <v>4551</v>
      </c>
      <c r="G4556" s="12">
        <f ca="1"/>
        <v>4.9753466640851673E-2</v>
      </c>
      <c r="H4556" s="12">
        <f ca="1"/>
        <v>1233.7024569249234</v>
      </c>
    </row>
    <row r="4557" spans="6:8" x14ac:dyDescent="0.3">
      <c r="F4557" s="2">
        <v>4552</v>
      </c>
      <c r="G4557" s="12">
        <f ca="1"/>
        <v>0.41252435494990958</v>
      </c>
      <c r="H4557" s="12">
        <f ca="1"/>
        <v>1288.7577069628715</v>
      </c>
    </row>
    <row r="4558" spans="6:8" x14ac:dyDescent="0.3">
      <c r="F4558" s="2">
        <v>4553</v>
      </c>
      <c r="G4558" s="12">
        <f ca="1"/>
        <v>0.60025921801686066</v>
      </c>
      <c r="H4558" s="12">
        <f ca="1"/>
        <v>1308.86687397937</v>
      </c>
    </row>
    <row r="4559" spans="6:8" x14ac:dyDescent="0.3">
      <c r="F4559" s="2">
        <v>4554</v>
      </c>
      <c r="G4559" s="12">
        <f ca="1"/>
        <v>0.13995488251826393</v>
      </c>
      <c r="H4559" s="12">
        <f ca="1"/>
        <v>1254.6415398154193</v>
      </c>
    </row>
    <row r="4560" spans="6:8" x14ac:dyDescent="0.3">
      <c r="F4560" s="2">
        <v>4555</v>
      </c>
      <c r="G4560" s="12">
        <f ca="1"/>
        <v>0.75978637417104444</v>
      </c>
      <c r="H4560" s="12">
        <f ca="1"/>
        <v>1328.826041455513</v>
      </c>
    </row>
    <row r="4561" spans="6:8" x14ac:dyDescent="0.3">
      <c r="F4561" s="2">
        <v>4556</v>
      </c>
      <c r="G4561" s="12">
        <f ca="1"/>
        <v>0.66666546111428815</v>
      </c>
      <c r="H4561" s="12">
        <f ca="1"/>
        <v>1316.5780407459238</v>
      </c>
    </row>
    <row r="4562" spans="6:8" x14ac:dyDescent="0.3">
      <c r="F4562" s="2">
        <v>4557</v>
      </c>
      <c r="G4562" s="12">
        <f ca="1"/>
        <v>0.28333509921131927</v>
      </c>
      <c r="H4562" s="12">
        <f ca="1"/>
        <v>1274.4400211202624</v>
      </c>
    </row>
    <row r="4563" spans="6:8" x14ac:dyDescent="0.3">
      <c r="F4563" s="2">
        <v>4558</v>
      </c>
      <c r="G4563" s="12">
        <f ca="1"/>
        <v>0.89465709896282797</v>
      </c>
      <c r="H4563" s="12">
        <f ca="1"/>
        <v>1354.0771300434778</v>
      </c>
    </row>
    <row r="4564" spans="6:8" x14ac:dyDescent="0.3">
      <c r="F4564" s="2">
        <v>4559</v>
      </c>
      <c r="G4564" s="12">
        <f ca="1"/>
        <v>0.93037853082699118</v>
      </c>
      <c r="H4564" s="12">
        <f ca="1"/>
        <v>1364.9352898407817</v>
      </c>
    </row>
    <row r="4565" spans="6:8" x14ac:dyDescent="0.3">
      <c r="F4565" s="2">
        <v>4560</v>
      </c>
      <c r="G4565" s="12">
        <f ca="1"/>
        <v>0.4250614645293076</v>
      </c>
      <c r="H4565" s="12">
        <f ca="1"/>
        <v>1290.0878546671347</v>
      </c>
    </row>
    <row r="4566" spans="6:8" x14ac:dyDescent="0.3">
      <c r="F4566" s="2">
        <v>4561</v>
      </c>
      <c r="G4566" s="12">
        <f ca="1"/>
        <v>0.22367219652176051</v>
      </c>
      <c r="H4566" s="12">
        <f ca="1"/>
        <v>1267.0338026140962</v>
      </c>
    </row>
    <row r="4567" spans="6:8" x14ac:dyDescent="0.3">
      <c r="F4567" s="2">
        <v>4562</v>
      </c>
      <c r="G4567" s="12">
        <f ca="1"/>
        <v>5.5338249441847953E-2</v>
      </c>
      <c r="H4567" s="12">
        <f ca="1"/>
        <v>1235.5763187903181</v>
      </c>
    </row>
    <row r="4568" spans="6:8" x14ac:dyDescent="0.3">
      <c r="F4568" s="2">
        <v>4563</v>
      </c>
      <c r="G4568" s="12">
        <f ca="1"/>
        <v>0.95028172669191902</v>
      </c>
      <c r="H4568" s="12">
        <f ca="1"/>
        <v>1373.1605659986953</v>
      </c>
    </row>
    <row r="4569" spans="6:8" x14ac:dyDescent="0.3">
      <c r="F4569" s="2">
        <v>4564</v>
      </c>
      <c r="G4569" s="12">
        <f ca="1"/>
        <v>0.74996941774253623</v>
      </c>
      <c r="H4569" s="12">
        <f ca="1"/>
        <v>1327.4193936547038</v>
      </c>
    </row>
    <row r="4570" spans="6:8" x14ac:dyDescent="0.3">
      <c r="F4570" s="2">
        <v>4565</v>
      </c>
      <c r="G4570" s="12">
        <f ca="1"/>
        <v>0.31671956913933563</v>
      </c>
      <c r="H4570" s="12">
        <f ca="1"/>
        <v>1278.3003746797076</v>
      </c>
    </row>
    <row r="4571" spans="6:8" x14ac:dyDescent="0.3">
      <c r="F4571" s="2">
        <v>4566</v>
      </c>
      <c r="G4571" s="12">
        <f ca="1"/>
        <v>0.93029156319081485</v>
      </c>
      <c r="H4571" s="12">
        <f ca="1"/>
        <v>1364.9038757916628</v>
      </c>
    </row>
    <row r="4572" spans="6:8" x14ac:dyDescent="0.3">
      <c r="F4572" s="2">
        <v>4567</v>
      </c>
      <c r="G4572" s="12">
        <f ca="1"/>
        <v>0.72828908639906187</v>
      </c>
      <c r="H4572" s="12">
        <f ca="1"/>
        <v>1324.4256173246358</v>
      </c>
    </row>
    <row r="4573" spans="6:8" x14ac:dyDescent="0.3">
      <c r="F4573" s="2">
        <v>4568</v>
      </c>
      <c r="G4573" s="12">
        <f ca="1"/>
        <v>0.69215862166691711</v>
      </c>
      <c r="H4573" s="12">
        <f ca="1"/>
        <v>1319.7232760750856</v>
      </c>
    </row>
    <row r="4574" spans="6:8" x14ac:dyDescent="0.3">
      <c r="F4574" s="2">
        <v>4569</v>
      </c>
      <c r="G4574" s="12">
        <f ca="1"/>
        <v>0.40433282806703308</v>
      </c>
      <c r="H4574" s="12">
        <f ca="1"/>
        <v>1287.8857972437172</v>
      </c>
    </row>
    <row r="4575" spans="6:8" x14ac:dyDescent="0.3">
      <c r="F4575" s="2">
        <v>4570</v>
      </c>
      <c r="G4575" s="12">
        <f ca="1"/>
        <v>0.27289063787840484</v>
      </c>
      <c r="H4575" s="12">
        <f ca="1"/>
        <v>1273.1968376262073</v>
      </c>
    </row>
    <row r="4576" spans="6:8" x14ac:dyDescent="0.3">
      <c r="F4576" s="2">
        <v>4571</v>
      </c>
      <c r="G4576" s="12">
        <f ca="1"/>
        <v>0.7946550437990787</v>
      </c>
      <c r="H4576" s="12">
        <f ca="1"/>
        <v>1334.1357386740785</v>
      </c>
    </row>
    <row r="4577" spans="6:8" x14ac:dyDescent="0.3">
      <c r="F4577" s="2">
        <v>4572</v>
      </c>
      <c r="G4577" s="12">
        <f ca="1"/>
        <v>0.40035689852106371</v>
      </c>
      <c r="H4577" s="12">
        <f ca="1"/>
        <v>1287.4616497909196</v>
      </c>
    </row>
    <row r="4578" spans="6:8" x14ac:dyDescent="0.3">
      <c r="F4578" s="2">
        <v>4573</v>
      </c>
      <c r="G4578" s="12">
        <f ca="1"/>
        <v>0.67572775324387235</v>
      </c>
      <c r="H4578" s="12">
        <f ca="1"/>
        <v>1317.6819124416284</v>
      </c>
    </row>
    <row r="4579" spans="6:8" x14ac:dyDescent="0.3">
      <c r="F4579" s="2">
        <v>4574</v>
      </c>
      <c r="G4579" s="12">
        <f ca="1"/>
        <v>0.55334195086766802</v>
      </c>
      <c r="H4579" s="12">
        <f ca="1"/>
        <v>1303.7060225823327</v>
      </c>
    </row>
    <row r="4580" spans="6:8" x14ac:dyDescent="0.3">
      <c r="F4580" s="2">
        <v>4575</v>
      </c>
      <c r="G4580" s="12">
        <f ca="1"/>
        <v>0.15120161752797689</v>
      </c>
      <c r="H4580" s="12">
        <f ca="1"/>
        <v>1256.5181927583862</v>
      </c>
    </row>
    <row r="4581" spans="6:8" x14ac:dyDescent="0.3">
      <c r="F4581" s="2">
        <v>4576</v>
      </c>
      <c r="G4581" s="12">
        <f ca="1"/>
        <v>0.40898149099411518</v>
      </c>
      <c r="H4581" s="12">
        <f ca="1"/>
        <v>1288.3809080796966</v>
      </c>
    </row>
    <row r="4582" spans="6:8" x14ac:dyDescent="0.3">
      <c r="F4582" s="2">
        <v>4577</v>
      </c>
      <c r="G4582" s="12">
        <f ca="1"/>
        <v>2.9080360583994214E-2</v>
      </c>
      <c r="H4582" s="12">
        <f ca="1"/>
        <v>1224.9466489957515</v>
      </c>
    </row>
    <row r="4583" spans="6:8" x14ac:dyDescent="0.3">
      <c r="F4583" s="2">
        <v>4578</v>
      </c>
      <c r="G4583" s="12">
        <f ca="1"/>
        <v>0.86874535068169889</v>
      </c>
      <c r="H4583" s="12">
        <f ca="1"/>
        <v>1347.8974967044448</v>
      </c>
    </row>
    <row r="4584" spans="6:8" x14ac:dyDescent="0.3">
      <c r="F4584" s="2">
        <v>4579</v>
      </c>
      <c r="G4584" s="12">
        <f ca="1"/>
        <v>0.12584406596151809</v>
      </c>
      <c r="H4584" s="12">
        <f ca="1"/>
        <v>1252.1500826613465</v>
      </c>
    </row>
    <row r="4585" spans="6:8" x14ac:dyDescent="0.3">
      <c r="F4585" s="2">
        <v>4580</v>
      </c>
      <c r="G4585" s="12">
        <f ca="1"/>
        <v>0.9003303985492741</v>
      </c>
      <c r="H4585" s="12">
        <f ca="1"/>
        <v>1355.5835476164073</v>
      </c>
    </row>
    <row r="4586" spans="6:8" x14ac:dyDescent="0.3">
      <c r="F4586" s="2">
        <v>4581</v>
      </c>
      <c r="G4586" s="12">
        <f ca="1"/>
        <v>0.12865143308335125</v>
      </c>
      <c r="H4586" s="12">
        <f ca="1"/>
        <v>1252.6592424215123</v>
      </c>
    </row>
    <row r="4587" spans="6:8" x14ac:dyDescent="0.3">
      <c r="F4587" s="2">
        <v>4582</v>
      </c>
      <c r="G4587" s="12">
        <f ca="1"/>
        <v>0.32295933417169609</v>
      </c>
      <c r="H4587" s="12">
        <f ca="1"/>
        <v>1279.0055465525681</v>
      </c>
    </row>
    <row r="4588" spans="6:8" x14ac:dyDescent="0.3">
      <c r="F4588" s="2">
        <v>4583</v>
      </c>
      <c r="G4588" s="12">
        <f ca="1"/>
        <v>0.55629052802752255</v>
      </c>
      <c r="H4588" s="12">
        <f ca="1"/>
        <v>1304.0254788338123</v>
      </c>
    </row>
    <row r="4589" spans="6:8" x14ac:dyDescent="0.3">
      <c r="F4589" s="2">
        <v>4584</v>
      </c>
      <c r="G4589" s="12">
        <f ca="1"/>
        <v>0.87200511886381649</v>
      </c>
      <c r="H4589" s="12">
        <f ca="1"/>
        <v>1348.6210432931553</v>
      </c>
    </row>
    <row r="4590" spans="6:8" x14ac:dyDescent="0.3">
      <c r="F4590" s="2">
        <v>4585</v>
      </c>
      <c r="G4590" s="12">
        <f ca="1"/>
        <v>0.37438220773715369</v>
      </c>
      <c r="H4590" s="12">
        <f ca="1"/>
        <v>1284.6716807734347</v>
      </c>
    </row>
    <row r="4591" spans="6:8" x14ac:dyDescent="0.3">
      <c r="F4591" s="2">
        <v>4586</v>
      </c>
      <c r="G4591" s="12">
        <f ca="1"/>
        <v>0.71344940858483996</v>
      </c>
      <c r="H4591" s="12">
        <f ca="1"/>
        <v>1322.4550736705669</v>
      </c>
    </row>
    <row r="4592" spans="6:8" x14ac:dyDescent="0.3">
      <c r="F4592" s="2">
        <v>4587</v>
      </c>
      <c r="G4592" s="12">
        <f ca="1"/>
        <v>0.12019274673821578</v>
      </c>
      <c r="H4592" s="12">
        <f ca="1"/>
        <v>1251.1027395509875</v>
      </c>
    </row>
    <row r="4593" spans="6:8" x14ac:dyDescent="0.3">
      <c r="F4593" s="2">
        <v>4588</v>
      </c>
      <c r="G4593" s="12">
        <f ca="1"/>
        <v>0.59159359919522392</v>
      </c>
      <c r="H4593" s="12">
        <f ca="1"/>
        <v>1307.8995981989876</v>
      </c>
    </row>
    <row r="4594" spans="6:8" x14ac:dyDescent="0.3">
      <c r="F4594" s="2">
        <v>4589</v>
      </c>
      <c r="G4594" s="12">
        <f ca="1"/>
        <v>0.98996659295632217</v>
      </c>
      <c r="H4594" s="12">
        <f ca="1"/>
        <v>1407.3551831669201</v>
      </c>
    </row>
    <row r="4595" spans="6:8" x14ac:dyDescent="0.3">
      <c r="F4595" s="2">
        <v>4590</v>
      </c>
      <c r="G4595" s="12">
        <f ca="1"/>
        <v>0.28361321441907816</v>
      </c>
      <c r="H4595" s="12">
        <f ca="1"/>
        <v>1274.4728694895052</v>
      </c>
    </row>
    <row r="4596" spans="6:8" x14ac:dyDescent="0.3">
      <c r="F4596" s="2">
        <v>4591</v>
      </c>
      <c r="G4596" s="12">
        <f ca="1"/>
        <v>0.37477123724085959</v>
      </c>
      <c r="H4596" s="12">
        <f ca="1"/>
        <v>1284.7137490241121</v>
      </c>
    </row>
    <row r="4597" spans="6:8" x14ac:dyDescent="0.3">
      <c r="F4597" s="2">
        <v>4592</v>
      </c>
      <c r="G4597" s="12">
        <f ca="1"/>
        <v>0.76028711351082023</v>
      </c>
      <c r="H4597" s="12">
        <f ca="1"/>
        <v>1328.8987250476257</v>
      </c>
    </row>
    <row r="4598" spans="6:8" x14ac:dyDescent="0.3">
      <c r="F4598" s="2">
        <v>4593</v>
      </c>
      <c r="G4598" s="12">
        <f ca="1"/>
        <v>0.97550169903131878</v>
      </c>
      <c r="H4598" s="12">
        <f ca="1"/>
        <v>1389.1197021293619</v>
      </c>
    </row>
    <row r="4599" spans="6:8" x14ac:dyDescent="0.3">
      <c r="F4599" s="2">
        <v>4594</v>
      </c>
      <c r="G4599" s="12">
        <f ca="1"/>
        <v>0.52848157425578091</v>
      </c>
      <c r="H4599" s="12">
        <f ca="1"/>
        <v>1301.0323137056421</v>
      </c>
    </row>
    <row r="4600" spans="6:8" x14ac:dyDescent="0.3">
      <c r="F4600" s="2">
        <v>4595</v>
      </c>
      <c r="G4600" s="12">
        <f ca="1"/>
        <v>0.18381089916396132</v>
      </c>
      <c r="H4600" s="12">
        <f ca="1"/>
        <v>1261.5325920428431</v>
      </c>
    </row>
    <row r="4601" spans="6:8" x14ac:dyDescent="0.3">
      <c r="F4601" s="2">
        <v>4596</v>
      </c>
      <c r="G4601" s="12">
        <f ca="1"/>
        <v>0.17133874441806807</v>
      </c>
      <c r="H4601" s="12">
        <f ca="1"/>
        <v>1259.6804438503602</v>
      </c>
    </row>
    <row r="4602" spans="6:8" x14ac:dyDescent="0.3">
      <c r="F4602" s="2">
        <v>4597</v>
      </c>
      <c r="G4602" s="12">
        <f ca="1"/>
        <v>0.66134782857204377</v>
      </c>
      <c r="H4602" s="12">
        <f ca="1"/>
        <v>1315.9370247909383</v>
      </c>
    </row>
    <row r="4603" spans="6:8" x14ac:dyDescent="0.3">
      <c r="F4603" s="2">
        <v>4598</v>
      </c>
      <c r="G4603" s="12">
        <f ca="1"/>
        <v>2.9225985596521342E-2</v>
      </c>
      <c r="H4603" s="12">
        <f ca="1"/>
        <v>1225.0232680522049</v>
      </c>
    </row>
    <row r="4604" spans="6:8" x14ac:dyDescent="0.3">
      <c r="F4604" s="2">
        <v>4599</v>
      </c>
      <c r="G4604" s="12">
        <f ca="1"/>
        <v>0.30890860272825993</v>
      </c>
      <c r="H4604" s="12">
        <f ca="1"/>
        <v>1277.4109687504149</v>
      </c>
    </row>
    <row r="4605" spans="6:8" x14ac:dyDescent="0.3">
      <c r="F4605" s="2">
        <v>4600</v>
      </c>
      <c r="G4605" s="12">
        <f ca="1"/>
        <v>0.11576684699626139</v>
      </c>
      <c r="H4605" s="12">
        <f ca="1"/>
        <v>1250.2601637115981</v>
      </c>
    </row>
    <row r="4606" spans="6:8" x14ac:dyDescent="0.3">
      <c r="F4606" s="2">
        <v>4601</v>
      </c>
      <c r="G4606" s="12">
        <f ca="1"/>
        <v>0.46900483757241029</v>
      </c>
      <c r="H4606" s="12">
        <f ca="1"/>
        <v>1294.7277405060518</v>
      </c>
    </row>
    <row r="4607" spans="6:8" x14ac:dyDescent="0.3">
      <c r="F4607" s="2">
        <v>4602</v>
      </c>
      <c r="G4607" s="12">
        <f ca="1"/>
        <v>8.671537717996336E-2</v>
      </c>
      <c r="H4607" s="12">
        <f ca="1"/>
        <v>1244.116602128116</v>
      </c>
    </row>
    <row r="4608" spans="6:8" x14ac:dyDescent="0.3">
      <c r="F4608" s="2">
        <v>4603</v>
      </c>
      <c r="G4608" s="12">
        <f ca="1"/>
        <v>0.28373166502856284</v>
      </c>
      <c r="H4608" s="12">
        <f ca="1"/>
        <v>1274.4868558831465</v>
      </c>
    </row>
    <row r="4609" spans="6:8" x14ac:dyDescent="0.3">
      <c r="F4609" s="2">
        <v>4604</v>
      </c>
      <c r="G4609" s="12">
        <f ca="1"/>
        <v>0.54614386185510755</v>
      </c>
      <c r="H4609" s="12">
        <f ca="1"/>
        <v>1302.9284045285315</v>
      </c>
    </row>
    <row r="4610" spans="6:8" x14ac:dyDescent="0.3">
      <c r="F4610" s="2">
        <v>4605</v>
      </c>
      <c r="G4610" s="12">
        <f ca="1"/>
        <v>0.31839090960293115</v>
      </c>
      <c r="H4610" s="12">
        <f ca="1"/>
        <v>1278.4897068575035</v>
      </c>
    </row>
    <row r="4611" spans="6:8" x14ac:dyDescent="0.3">
      <c r="F4611" s="2">
        <v>4606</v>
      </c>
      <c r="G4611" s="12">
        <f ca="1"/>
        <v>0.91793009298338624</v>
      </c>
      <c r="H4611" s="12">
        <f ca="1"/>
        <v>1360.7311171874246</v>
      </c>
    </row>
    <row r="4612" spans="6:8" x14ac:dyDescent="0.3">
      <c r="F4612" s="2">
        <v>4607</v>
      </c>
      <c r="G4612" s="12">
        <f ca="1"/>
        <v>1.9050010381095328E-2</v>
      </c>
      <c r="H4612" s="12">
        <f ca="1"/>
        <v>1218.7389995294775</v>
      </c>
    </row>
    <row r="4613" spans="6:8" x14ac:dyDescent="0.3">
      <c r="F4613" s="2">
        <v>4608</v>
      </c>
      <c r="G4613" s="12">
        <f ca="1"/>
        <v>0.52546448704197624</v>
      </c>
      <c r="H4613" s="12">
        <f ca="1"/>
        <v>1300.7099178382218</v>
      </c>
    </row>
    <row r="4614" spans="6:8" x14ac:dyDescent="0.3">
      <c r="F4614" s="2">
        <v>4609</v>
      </c>
      <c r="G4614" s="12">
        <f ca="1"/>
        <v>0.64294063766353449</v>
      </c>
      <c r="H4614" s="12">
        <f ca="1"/>
        <v>1313.7533610422147</v>
      </c>
    </row>
    <row r="4615" spans="6:8" x14ac:dyDescent="0.3">
      <c r="F4615" s="2">
        <v>4610</v>
      </c>
      <c r="G4615" s="12">
        <f ca="1"/>
        <v>0.84706821972936841</v>
      </c>
      <c r="H4615" s="12">
        <f ca="1"/>
        <v>1343.3960987734347</v>
      </c>
    </row>
    <row r="4616" spans="6:8" x14ac:dyDescent="0.3">
      <c r="F4616" s="2">
        <v>4611</v>
      </c>
      <c r="G4616" s="12">
        <f ca="1"/>
        <v>0.76655358172704813</v>
      </c>
      <c r="H4616" s="12">
        <f ca="1"/>
        <v>1329.8163666137407</v>
      </c>
    </row>
    <row r="4617" spans="6:8" x14ac:dyDescent="0.3">
      <c r="F4617" s="2">
        <v>4612</v>
      </c>
      <c r="G4617" s="12">
        <f ca="1"/>
        <v>0.93046758275433983</v>
      </c>
      <c r="H4617" s="12">
        <f ca="1"/>
        <v>1364.9674899308686</v>
      </c>
    </row>
    <row r="4618" spans="6:8" x14ac:dyDescent="0.3">
      <c r="F4618" s="2">
        <v>4613</v>
      </c>
      <c r="G4618" s="12">
        <f ca="1"/>
        <v>0.81718994358776587</v>
      </c>
      <c r="H4618" s="12">
        <f ca="1"/>
        <v>1337.8898320260546</v>
      </c>
    </row>
    <row r="4619" spans="6:8" x14ac:dyDescent="0.3">
      <c r="F4619" s="2">
        <v>4614</v>
      </c>
      <c r="G4619" s="12">
        <f ca="1"/>
        <v>0.6822376748964043</v>
      </c>
      <c r="H4619" s="12">
        <f ca="1"/>
        <v>1318.4842928192857</v>
      </c>
    </row>
    <row r="4620" spans="6:8" x14ac:dyDescent="0.3">
      <c r="F4620" s="2">
        <v>4615</v>
      </c>
      <c r="G4620" s="12">
        <f ca="1"/>
        <v>0.84756464652345098</v>
      </c>
      <c r="H4620" s="12">
        <f ca="1"/>
        <v>1343.4937994093773</v>
      </c>
    </row>
    <row r="4621" spans="6:8" x14ac:dyDescent="0.3">
      <c r="F4621" s="2">
        <v>4616</v>
      </c>
      <c r="G4621" s="12">
        <f ca="1"/>
        <v>0.59141738544390532</v>
      </c>
      <c r="H4621" s="12">
        <f ca="1"/>
        <v>1307.8800032436557</v>
      </c>
    </row>
    <row r="4622" spans="6:8" x14ac:dyDescent="0.3">
      <c r="F4622" s="2">
        <v>4617</v>
      </c>
      <c r="G4622" s="12">
        <f ca="1"/>
        <v>0.10801983184406905</v>
      </c>
      <c r="H4622" s="12">
        <f ca="1"/>
        <v>1248.7333183646565</v>
      </c>
    </row>
    <row r="4623" spans="6:8" x14ac:dyDescent="0.3">
      <c r="F4623" s="2">
        <v>4618</v>
      </c>
      <c r="G4623" s="12">
        <f ca="1"/>
        <v>0.61580630867801656</v>
      </c>
      <c r="H4623" s="12">
        <f ca="1"/>
        <v>1310.6216351900471</v>
      </c>
    </row>
    <row r="4624" spans="6:8" x14ac:dyDescent="0.3">
      <c r="F4624" s="2">
        <v>4619</v>
      </c>
      <c r="G4624" s="12">
        <f ca="1"/>
        <v>0.8166248338754627</v>
      </c>
      <c r="H4624" s="12">
        <f ca="1"/>
        <v>1337.7919639925069</v>
      </c>
    </row>
    <row r="4625" spans="6:8" x14ac:dyDescent="0.3">
      <c r="F4625" s="2">
        <v>4620</v>
      </c>
      <c r="G4625" s="12">
        <f ca="1"/>
        <v>0.98745710032135192</v>
      </c>
      <c r="H4625" s="12">
        <f ca="1"/>
        <v>1402.9567012345856</v>
      </c>
    </row>
    <row r="4626" spans="6:8" x14ac:dyDescent="0.3">
      <c r="F4626" s="2">
        <v>4621</v>
      </c>
      <c r="G4626" s="12">
        <f ca="1"/>
        <v>0.93818791218735598</v>
      </c>
      <c r="H4626" s="12">
        <f ca="1"/>
        <v>1367.8966899251941</v>
      </c>
    </row>
    <row r="4627" spans="6:8" x14ac:dyDescent="0.3">
      <c r="F4627" s="2">
        <v>4622</v>
      </c>
      <c r="G4627" s="12">
        <f ca="1"/>
        <v>0.2790903176901196</v>
      </c>
      <c r="H4627" s="12">
        <f ca="1"/>
        <v>1273.9370561674345</v>
      </c>
    </row>
    <row r="4628" spans="6:8" x14ac:dyDescent="0.3">
      <c r="F4628" s="2">
        <v>4623</v>
      </c>
      <c r="G4628" s="12">
        <f ca="1"/>
        <v>0.9696823387422624</v>
      </c>
      <c r="H4628" s="12">
        <f ca="1"/>
        <v>1384.4776986203976</v>
      </c>
    </row>
    <row r="4629" spans="6:8" x14ac:dyDescent="0.3">
      <c r="F4629" s="2">
        <v>4624</v>
      </c>
      <c r="G4629" s="12">
        <f ca="1"/>
        <v>5.2840755314627508E-2</v>
      </c>
      <c r="H4629" s="12">
        <f ca="1"/>
        <v>1234.7565637110661</v>
      </c>
    </row>
    <row r="4630" spans="6:8" x14ac:dyDescent="0.3">
      <c r="F4630" s="2">
        <v>4625</v>
      </c>
      <c r="G4630" s="12">
        <f ca="1"/>
        <v>0.14803612023987811</v>
      </c>
      <c r="H4630" s="12">
        <f ca="1"/>
        <v>1255.998815374425</v>
      </c>
    </row>
    <row r="4631" spans="6:8" x14ac:dyDescent="0.3">
      <c r="F4631" s="2">
        <v>4626</v>
      </c>
      <c r="G4631" s="12">
        <f ca="1"/>
        <v>0.91315209757345239</v>
      </c>
      <c r="H4631" s="12">
        <f ca="1"/>
        <v>1359.2532552626435</v>
      </c>
    </row>
    <row r="4632" spans="6:8" x14ac:dyDescent="0.3">
      <c r="F4632" s="2">
        <v>4627</v>
      </c>
      <c r="G4632" s="12">
        <f ca="1"/>
        <v>0.91049307709692906</v>
      </c>
      <c r="H4632" s="12">
        <f ca="1"/>
        <v>1358.4586426938799</v>
      </c>
    </row>
    <row r="4633" spans="6:8" x14ac:dyDescent="0.3">
      <c r="F4633" s="2">
        <v>4628</v>
      </c>
      <c r="G4633" s="12">
        <f ca="1"/>
        <v>0.21069695133771971</v>
      </c>
      <c r="H4633" s="12">
        <f ca="1"/>
        <v>1265.3038113303674</v>
      </c>
    </row>
    <row r="4634" spans="6:8" x14ac:dyDescent="0.3">
      <c r="F4634" s="2">
        <v>4629</v>
      </c>
      <c r="G4634" s="12">
        <f ca="1"/>
        <v>0.47891462121781303</v>
      </c>
      <c r="H4634" s="12">
        <f ca="1"/>
        <v>1295.7732910925779</v>
      </c>
    </row>
    <row r="4635" spans="6:8" x14ac:dyDescent="0.3">
      <c r="F4635" s="2">
        <v>4630</v>
      </c>
      <c r="G4635" s="12">
        <f ca="1"/>
        <v>0.45154352834919753</v>
      </c>
      <c r="H4635" s="12">
        <f ca="1"/>
        <v>1292.8861458824347</v>
      </c>
    </row>
    <row r="4636" spans="6:8" x14ac:dyDescent="0.3">
      <c r="F4636" s="2">
        <v>4631</v>
      </c>
      <c r="G4636" s="12">
        <f ca="1"/>
        <v>0.81580060211520755</v>
      </c>
      <c r="H4636" s="12">
        <f ca="1"/>
        <v>1337.6495900573066</v>
      </c>
    </row>
    <row r="4637" spans="6:8" x14ac:dyDescent="0.3">
      <c r="F4637" s="2">
        <v>4632</v>
      </c>
      <c r="G4637" s="12">
        <f ca="1"/>
        <v>0.28790456499106654</v>
      </c>
      <c r="H4637" s="12">
        <f ca="1"/>
        <v>1274.9781224885205</v>
      </c>
    </row>
    <row r="4638" spans="6:8" x14ac:dyDescent="0.3">
      <c r="F4638" s="2">
        <v>4633</v>
      </c>
      <c r="G4638" s="12">
        <f ca="1"/>
        <v>0.63007062374683698</v>
      </c>
      <c r="H4638" s="12">
        <f ca="1"/>
        <v>1312.2560701115658</v>
      </c>
    </row>
    <row r="4639" spans="6:8" x14ac:dyDescent="0.3">
      <c r="F4639" s="2">
        <v>4634</v>
      </c>
      <c r="G4639" s="12">
        <f ca="1"/>
        <v>0.45483556770078448</v>
      </c>
      <c r="H4639" s="12">
        <f ca="1"/>
        <v>1293.2334045766484</v>
      </c>
    </row>
    <row r="4640" spans="6:8" x14ac:dyDescent="0.3">
      <c r="F4640" s="2">
        <v>4635</v>
      </c>
      <c r="G4640" s="12">
        <f ca="1"/>
        <v>0.4925393804180882</v>
      </c>
      <c r="H4640" s="12">
        <f ca="1"/>
        <v>1297.2127134454545</v>
      </c>
    </row>
    <row r="4641" spans="6:8" x14ac:dyDescent="0.3">
      <c r="F4641" s="2">
        <v>4636</v>
      </c>
      <c r="G4641" s="12">
        <f ca="1"/>
        <v>0.91250585956532637</v>
      </c>
      <c r="H4641" s="12">
        <f ca="1"/>
        <v>1359.0583775893042</v>
      </c>
    </row>
    <row r="4642" spans="6:8" x14ac:dyDescent="0.3">
      <c r="F4642" s="2">
        <v>4637</v>
      </c>
      <c r="G4642" s="12">
        <f ca="1"/>
        <v>4.5074168943989079E-2</v>
      </c>
      <c r="H4642" s="12">
        <f ca="1"/>
        <v>1232.0072919858387</v>
      </c>
    </row>
    <row r="4643" spans="6:8" x14ac:dyDescent="0.3">
      <c r="F4643" s="2">
        <v>4638</v>
      </c>
      <c r="G4643" s="12">
        <f ca="1"/>
        <v>0.30053575287601575</v>
      </c>
      <c r="H4643" s="12">
        <f ca="1"/>
        <v>1276.4487322479399</v>
      </c>
    </row>
    <row r="4644" spans="6:8" x14ac:dyDescent="0.3">
      <c r="F4644" s="2">
        <v>4639</v>
      </c>
      <c r="G4644" s="12">
        <f ca="1"/>
        <v>0.79764086290709524</v>
      </c>
      <c r="H4644" s="12">
        <f ca="1"/>
        <v>1334.6167499868898</v>
      </c>
    </row>
    <row r="4645" spans="6:8" x14ac:dyDescent="0.3">
      <c r="F4645" s="2">
        <v>4640</v>
      </c>
      <c r="G4645" s="12">
        <f ca="1"/>
        <v>0.56381372615772962</v>
      </c>
      <c r="H4645" s="12">
        <f ca="1"/>
        <v>1304.8431521850312</v>
      </c>
    </row>
    <row r="4646" spans="6:8" x14ac:dyDescent="0.3">
      <c r="F4646" s="2">
        <v>4641</v>
      </c>
      <c r="G4646" s="12">
        <f ca="1"/>
        <v>0.33937741604356031</v>
      </c>
      <c r="H4646" s="12">
        <f ca="1"/>
        <v>1280.840542994433</v>
      </c>
    </row>
    <row r="4647" spans="6:8" x14ac:dyDescent="0.3">
      <c r="F4647" s="2">
        <v>4642</v>
      </c>
      <c r="G4647" s="12">
        <f ca="1"/>
        <v>0.37349752461583718</v>
      </c>
      <c r="H4647" s="12">
        <f ca="1"/>
        <v>1284.5759782558498</v>
      </c>
    </row>
    <row r="4648" spans="6:8" x14ac:dyDescent="0.3">
      <c r="F4648" s="2">
        <v>4643</v>
      </c>
      <c r="G4648" s="12">
        <f ca="1"/>
        <v>0.20507224749206499</v>
      </c>
      <c r="H4648" s="12">
        <f ca="1"/>
        <v>1264.5369900013334</v>
      </c>
    </row>
    <row r="4649" spans="6:8" x14ac:dyDescent="0.3">
      <c r="F4649" s="2">
        <v>4644</v>
      </c>
      <c r="G4649" s="12">
        <f ca="1"/>
        <v>0.83267705155705452</v>
      </c>
      <c r="H4649" s="12">
        <f ca="1"/>
        <v>1340.6575235699943</v>
      </c>
    </row>
    <row r="4650" spans="6:8" x14ac:dyDescent="0.3">
      <c r="F4650" s="2">
        <v>4645</v>
      </c>
      <c r="G4650" s="12">
        <f ca="1"/>
        <v>0.54756158218748396</v>
      </c>
      <c r="H4650" s="12">
        <f ca="1"/>
        <v>1303.0813199079062</v>
      </c>
    </row>
    <row r="4651" spans="6:8" x14ac:dyDescent="0.3">
      <c r="F4651" s="2">
        <v>4646</v>
      </c>
      <c r="G4651" s="12">
        <f ca="1"/>
        <v>0.74688815400322461</v>
      </c>
      <c r="H4651" s="12">
        <f ca="1"/>
        <v>1326.9847968513986</v>
      </c>
    </row>
    <row r="4652" spans="6:8" x14ac:dyDescent="0.3">
      <c r="F4652" s="2">
        <v>4647</v>
      </c>
      <c r="G4652" s="12">
        <f ca="1"/>
        <v>0.39355202747715401</v>
      </c>
      <c r="H4652" s="12">
        <f ca="1"/>
        <v>1286.7341027999023</v>
      </c>
    </row>
    <row r="4653" spans="6:8" x14ac:dyDescent="0.3">
      <c r="F4653" s="2">
        <v>4648</v>
      </c>
      <c r="G4653" s="12">
        <f ca="1"/>
        <v>0.47388108047532729</v>
      </c>
      <c r="H4653" s="12">
        <f ca="1"/>
        <v>1295.2421215879285</v>
      </c>
    </row>
    <row r="4654" spans="6:8" x14ac:dyDescent="0.3">
      <c r="F4654" s="2">
        <v>4649</v>
      </c>
      <c r="G4654" s="12">
        <f ca="1"/>
        <v>0.53850863737478694</v>
      </c>
      <c r="H4654" s="12">
        <f ca="1"/>
        <v>1302.1067904829265</v>
      </c>
    </row>
    <row r="4655" spans="6:8" x14ac:dyDescent="0.3">
      <c r="F4655" s="2">
        <v>4650</v>
      </c>
      <c r="G4655" s="12">
        <f ca="1"/>
        <v>0.12167221356430646</v>
      </c>
      <c r="H4655" s="12">
        <f ca="1"/>
        <v>1251.3799204817153</v>
      </c>
    </row>
    <row r="4656" spans="6:8" x14ac:dyDescent="0.3">
      <c r="F4656" s="2">
        <v>4651</v>
      </c>
      <c r="G4656" s="12">
        <f ca="1"/>
        <v>0.46655391634978249</v>
      </c>
      <c r="H4656" s="12">
        <f ca="1"/>
        <v>1294.4692456655985</v>
      </c>
    </row>
    <row r="4657" spans="6:8" x14ac:dyDescent="0.3">
      <c r="F4657" s="2">
        <v>4652</v>
      </c>
      <c r="G4657" s="12">
        <f ca="1"/>
        <v>0.95581955024997023</v>
      </c>
      <c r="H4657" s="12">
        <f ca="1"/>
        <v>1375.9384965025179</v>
      </c>
    </row>
    <row r="4658" spans="6:8" x14ac:dyDescent="0.3">
      <c r="F4658" s="2">
        <v>4653</v>
      </c>
      <c r="G4658" s="12">
        <f ca="1"/>
        <v>0.88268777069306359</v>
      </c>
      <c r="H4658" s="12">
        <f ca="1"/>
        <v>1351.0937539448901</v>
      </c>
    </row>
    <row r="4659" spans="6:8" x14ac:dyDescent="0.3">
      <c r="F4659" s="2">
        <v>4654</v>
      </c>
      <c r="G4659" s="12">
        <f ca="1"/>
        <v>0.1512589576519372</v>
      </c>
      <c r="H4659" s="12">
        <f ca="1"/>
        <v>1256.5275401861982</v>
      </c>
    </row>
    <row r="4660" spans="6:8" x14ac:dyDescent="0.3">
      <c r="F4660" s="2">
        <v>4655</v>
      </c>
      <c r="G4660" s="12">
        <f ca="1"/>
        <v>0.35811473382760028</v>
      </c>
      <c r="H4660" s="12">
        <f ca="1"/>
        <v>1282.9033061081288</v>
      </c>
    </row>
    <row r="4661" spans="6:8" x14ac:dyDescent="0.3">
      <c r="F4661" s="2">
        <v>4656</v>
      </c>
      <c r="G4661" s="12">
        <f ca="1"/>
        <v>0.34186934879014164</v>
      </c>
      <c r="H4661" s="12">
        <f ca="1"/>
        <v>1281.1166800713404</v>
      </c>
    </row>
    <row r="4662" spans="6:8" x14ac:dyDescent="0.3">
      <c r="F4662" s="2">
        <v>4657</v>
      </c>
      <c r="G4662" s="12">
        <f ca="1"/>
        <v>0.34966092151527617</v>
      </c>
      <c r="H4662" s="12">
        <f ca="1"/>
        <v>1281.976403255723</v>
      </c>
    </row>
    <row r="4663" spans="6:8" x14ac:dyDescent="0.3">
      <c r="F4663" s="2">
        <v>4658</v>
      </c>
      <c r="G4663" s="12">
        <f ca="1"/>
        <v>0.74978905344098545</v>
      </c>
      <c r="H4663" s="12">
        <f ca="1"/>
        <v>1327.3938658138638</v>
      </c>
    </row>
    <row r="4664" spans="6:8" x14ac:dyDescent="0.3">
      <c r="F4664" s="2">
        <v>4659</v>
      </c>
      <c r="G4664" s="12">
        <f ca="1"/>
        <v>0.75377875321906873</v>
      </c>
      <c r="H4664" s="12">
        <f ca="1"/>
        <v>1327.9611655254157</v>
      </c>
    </row>
    <row r="4665" spans="6:8" x14ac:dyDescent="0.3">
      <c r="F4665" s="2">
        <v>4660</v>
      </c>
      <c r="G4665" s="12">
        <f ca="1"/>
        <v>0.57964778309994291</v>
      </c>
      <c r="H4665" s="12">
        <f ca="1"/>
        <v>1306.5775228317427</v>
      </c>
    </row>
    <row r="4666" spans="6:8" x14ac:dyDescent="0.3">
      <c r="F4666" s="2">
        <v>4661</v>
      </c>
      <c r="G4666" s="12">
        <f ca="1"/>
        <v>0.86244320547954079</v>
      </c>
      <c r="H4666" s="12">
        <f ca="1"/>
        <v>1346.5357391969931</v>
      </c>
    </row>
    <row r="4667" spans="6:8" x14ac:dyDescent="0.3">
      <c r="F4667" s="2">
        <v>4662</v>
      </c>
      <c r="G4667" s="12">
        <f ca="1"/>
        <v>3.0799329271852471E-2</v>
      </c>
      <c r="H4667" s="12">
        <f ca="1"/>
        <v>1225.8325715563758</v>
      </c>
    </row>
    <row r="4668" spans="6:8" x14ac:dyDescent="0.3">
      <c r="F4668" s="2">
        <v>4663</v>
      </c>
      <c r="G4668" s="12">
        <f ca="1"/>
        <v>0.31322839217344023</v>
      </c>
      <c r="H4668" s="12">
        <f ca="1"/>
        <v>1277.9037927195727</v>
      </c>
    </row>
    <row r="4669" spans="6:8" x14ac:dyDescent="0.3">
      <c r="F4669" s="2">
        <v>4664</v>
      </c>
      <c r="G4669" s="12">
        <f ca="1"/>
        <v>0.50909828852183381</v>
      </c>
      <c r="H4669" s="12">
        <f ca="1"/>
        <v>1298.9673221120834</v>
      </c>
    </row>
    <row r="4670" spans="6:8" x14ac:dyDescent="0.3">
      <c r="F4670" s="2">
        <v>4665</v>
      </c>
      <c r="G4670" s="12">
        <f ca="1"/>
        <v>0.8036803939602235</v>
      </c>
      <c r="H4670" s="12">
        <f ca="1"/>
        <v>1335.6043117802094</v>
      </c>
    </row>
    <row r="4671" spans="6:8" x14ac:dyDescent="0.3">
      <c r="F4671" s="2">
        <v>4666</v>
      </c>
      <c r="G4671" s="12">
        <f ca="1"/>
        <v>0.69887385945471903</v>
      </c>
      <c r="H4671" s="12">
        <f ca="1"/>
        <v>1320.5736923863337</v>
      </c>
    </row>
    <row r="4672" spans="6:8" x14ac:dyDescent="0.3">
      <c r="F4672" s="2">
        <v>4667</v>
      </c>
      <c r="G4672" s="12">
        <f ca="1"/>
        <v>0.16611696075136528</v>
      </c>
      <c r="H4672" s="12">
        <f ca="1"/>
        <v>1258.8822540436008</v>
      </c>
    </row>
    <row r="4673" spans="6:8" x14ac:dyDescent="0.3">
      <c r="F4673" s="2">
        <v>4668</v>
      </c>
      <c r="G4673" s="12">
        <f ca="1"/>
        <v>0.25152487692943293</v>
      </c>
      <c r="H4673" s="12">
        <f ca="1"/>
        <v>1270.5894100072653</v>
      </c>
    </row>
    <row r="4674" spans="6:8" x14ac:dyDescent="0.3">
      <c r="F4674" s="2">
        <v>4669</v>
      </c>
      <c r="G4674" s="12">
        <f ca="1"/>
        <v>0.50135642795971291</v>
      </c>
      <c r="H4674" s="12">
        <f ca="1"/>
        <v>1298.1461018305101</v>
      </c>
    </row>
    <row r="4675" spans="6:8" x14ac:dyDescent="0.3">
      <c r="F4675" s="2">
        <v>4670</v>
      </c>
      <c r="G4675" s="12">
        <f ca="1"/>
        <v>0.82555025411650429</v>
      </c>
      <c r="H4675" s="12">
        <f ca="1"/>
        <v>1339.362695964229</v>
      </c>
    </row>
    <row r="4676" spans="6:8" x14ac:dyDescent="0.3">
      <c r="F4676" s="2">
        <v>4671</v>
      </c>
      <c r="G4676" s="12">
        <f ca="1"/>
        <v>0.95626932059850667</v>
      </c>
      <c r="H4676" s="12">
        <f ca="1"/>
        <v>1376.1768111203296</v>
      </c>
    </row>
    <row r="4677" spans="6:8" x14ac:dyDescent="0.3">
      <c r="F4677" s="2">
        <v>4672</v>
      </c>
      <c r="G4677" s="12">
        <f ca="1"/>
        <v>0.50216719709281898</v>
      </c>
      <c r="H4677" s="12">
        <f ca="1"/>
        <v>1298.2320259253074</v>
      </c>
    </row>
    <row r="4678" spans="6:8" x14ac:dyDescent="0.3">
      <c r="F4678" s="2">
        <v>4673</v>
      </c>
      <c r="G4678" s="12">
        <f ca="1"/>
        <v>0.40444584337115064</v>
      </c>
      <c r="H4678" s="12">
        <f ca="1"/>
        <v>1287.8978440661926</v>
      </c>
    </row>
    <row r="4679" spans="6:8" x14ac:dyDescent="0.3">
      <c r="F4679" s="2">
        <v>4674</v>
      </c>
      <c r="G4679" s="12">
        <f ca="1"/>
        <v>0.90660501532550541</v>
      </c>
      <c r="H4679" s="12">
        <f ca="1"/>
        <v>1357.3297400000845</v>
      </c>
    </row>
    <row r="4680" spans="6:8" x14ac:dyDescent="0.3">
      <c r="F4680" s="2">
        <v>4675</v>
      </c>
      <c r="G4680" s="12">
        <f ca="1"/>
        <v>0.28152317716710207</v>
      </c>
      <c r="H4680" s="12">
        <f ca="1"/>
        <v>1274.2256984343612</v>
      </c>
    </row>
    <row r="4681" spans="6:8" x14ac:dyDescent="0.3">
      <c r="F4681" s="2">
        <v>4676</v>
      </c>
      <c r="G4681" s="12">
        <f ca="1"/>
        <v>0.51836056323426516</v>
      </c>
      <c r="H4681" s="12">
        <f ca="1"/>
        <v>1299.9523071435535</v>
      </c>
    </row>
    <row r="4682" spans="6:8" x14ac:dyDescent="0.3">
      <c r="F4682" s="2">
        <v>4677</v>
      </c>
      <c r="G4682" s="12">
        <f ca="1"/>
        <v>0.33955135277771542</v>
      </c>
      <c r="H4682" s="12">
        <f ca="1"/>
        <v>1280.8598365358112</v>
      </c>
    </row>
    <row r="4683" spans="6:8" x14ac:dyDescent="0.3">
      <c r="F4683" s="2">
        <v>4678</v>
      </c>
      <c r="G4683" s="12">
        <f ca="1"/>
        <v>0.51833824253531779</v>
      </c>
      <c r="H4683" s="12">
        <f ca="1"/>
        <v>1299.9499298253795</v>
      </c>
    </row>
    <row r="4684" spans="6:8" x14ac:dyDescent="0.3">
      <c r="F4684" s="2">
        <v>4679</v>
      </c>
      <c r="G4684" s="12">
        <f ca="1"/>
        <v>0.90287319004674615</v>
      </c>
      <c r="H4684" s="12">
        <f ca="1"/>
        <v>1356.2805062930338</v>
      </c>
    </row>
    <row r="4685" spans="6:8" x14ac:dyDescent="0.3">
      <c r="F4685" s="2">
        <v>4680</v>
      </c>
      <c r="G4685" s="12">
        <f ca="1"/>
        <v>0.20205858513239305</v>
      </c>
      <c r="H4685" s="12">
        <f ca="1"/>
        <v>1264.1216193712282</v>
      </c>
    </row>
    <row r="4686" spans="6:8" x14ac:dyDescent="0.3">
      <c r="F4686" s="2">
        <v>4681</v>
      </c>
      <c r="G4686" s="12">
        <f ca="1"/>
        <v>9.5416734894852917E-2</v>
      </c>
      <c r="H4686" s="12">
        <f ca="1"/>
        <v>1246.0859523490662</v>
      </c>
    </row>
    <row r="4687" spans="6:8" x14ac:dyDescent="0.3">
      <c r="F4687" s="2">
        <v>4682</v>
      </c>
      <c r="G4687" s="12">
        <f ca="1"/>
        <v>0.56280364347307277</v>
      </c>
      <c r="H4687" s="12">
        <f ca="1"/>
        <v>1304.7331451265613</v>
      </c>
    </row>
    <row r="4688" spans="6:8" x14ac:dyDescent="0.3">
      <c r="F4688" s="2">
        <v>4683</v>
      </c>
      <c r="G4688" s="12">
        <f ca="1"/>
        <v>0.65993440291448224</v>
      </c>
      <c r="H4688" s="12">
        <f ca="1"/>
        <v>1315.7674450735519</v>
      </c>
    </row>
    <row r="4689" spans="6:8" x14ac:dyDescent="0.3">
      <c r="F4689" s="2">
        <v>4684</v>
      </c>
      <c r="G4689" s="12">
        <f ca="1"/>
        <v>0.83265568641304566</v>
      </c>
      <c r="H4689" s="12">
        <f ca="1"/>
        <v>1340.6535845679339</v>
      </c>
    </row>
    <row r="4690" spans="6:8" x14ac:dyDescent="0.3">
      <c r="F4690" s="2">
        <v>4685</v>
      </c>
      <c r="G4690" s="12">
        <f ca="1"/>
        <v>0.68098340332472573</v>
      </c>
      <c r="H4690" s="12">
        <f ca="1"/>
        <v>1318.3290624242268</v>
      </c>
    </row>
    <row r="4691" spans="6:8" x14ac:dyDescent="0.3">
      <c r="F4691" s="2">
        <v>4686</v>
      </c>
      <c r="G4691" s="12">
        <f ca="1"/>
        <v>0.12307577111144985</v>
      </c>
      <c r="H4691" s="12">
        <f ca="1"/>
        <v>1251.640887666849</v>
      </c>
    </row>
    <row r="4692" spans="6:8" x14ac:dyDescent="0.3">
      <c r="F4692" s="2">
        <v>4687</v>
      </c>
      <c r="G4692" s="12">
        <f ca="1"/>
        <v>0.95379403989045586</v>
      </c>
      <c r="H4692" s="12">
        <f ca="1"/>
        <v>1374.8900512213022</v>
      </c>
    </row>
    <row r="4693" spans="6:8" x14ac:dyDescent="0.3">
      <c r="F4693" s="2">
        <v>4688</v>
      </c>
      <c r="G4693" s="12">
        <f ca="1"/>
        <v>3.3812299228161757E-2</v>
      </c>
      <c r="H4693" s="12">
        <f ca="1"/>
        <v>1227.2963936042245</v>
      </c>
    </row>
    <row r="4694" spans="6:8" x14ac:dyDescent="0.3">
      <c r="F4694" s="2">
        <v>4689</v>
      </c>
      <c r="G4694" s="12">
        <f ca="1"/>
        <v>0.8982591415108534</v>
      </c>
      <c r="H4694" s="12">
        <f ca="1"/>
        <v>1355.026021683856</v>
      </c>
    </row>
    <row r="4695" spans="6:8" x14ac:dyDescent="0.3">
      <c r="F4695" s="2">
        <v>4690</v>
      </c>
      <c r="G4695" s="12">
        <f ca="1"/>
        <v>0.36831044490390008</v>
      </c>
      <c r="H4695" s="12">
        <f ca="1"/>
        <v>1284.0138178287689</v>
      </c>
    </row>
    <row r="4696" spans="6:8" x14ac:dyDescent="0.3">
      <c r="F4696" s="2">
        <v>4691</v>
      </c>
      <c r="G4696" s="12">
        <f ca="1"/>
        <v>9.3393315169434388E-2</v>
      </c>
      <c r="H4696" s="12">
        <f ca="1"/>
        <v>1245.6393208841359</v>
      </c>
    </row>
    <row r="4697" spans="6:8" x14ac:dyDescent="0.3">
      <c r="F4697" s="2">
        <v>4692</v>
      </c>
      <c r="G4697" s="12">
        <f ca="1"/>
        <v>0.27394498397152667</v>
      </c>
      <c r="H4697" s="12">
        <f ca="1"/>
        <v>1273.3232069959324</v>
      </c>
    </row>
    <row r="4698" spans="6:8" x14ac:dyDescent="0.3">
      <c r="F4698" s="2">
        <v>4693</v>
      </c>
      <c r="G4698" s="12">
        <f ca="1"/>
        <v>0.93043395293630038</v>
      </c>
      <c r="H4698" s="12">
        <f ca="1"/>
        <v>1364.9553258506855</v>
      </c>
    </row>
    <row r="4699" spans="6:8" x14ac:dyDescent="0.3">
      <c r="F4699" s="2">
        <v>4694</v>
      </c>
      <c r="G4699" s="12">
        <f ca="1"/>
        <v>0.69142993191753566</v>
      </c>
      <c r="H4699" s="12">
        <f ca="1"/>
        <v>1319.6315807327048</v>
      </c>
    </row>
    <row r="4700" spans="6:8" x14ac:dyDescent="0.3">
      <c r="F4700" s="2">
        <v>4695</v>
      </c>
      <c r="G4700" s="12">
        <f ca="1"/>
        <v>0.30394861413034069</v>
      </c>
      <c r="H4700" s="12">
        <f ca="1"/>
        <v>1276.842101127661</v>
      </c>
    </row>
    <row r="4701" spans="6:8" x14ac:dyDescent="0.3">
      <c r="F4701" s="2">
        <v>4696</v>
      </c>
      <c r="G4701" s="12">
        <f ca="1"/>
        <v>0.4726529305318814</v>
      </c>
      <c r="H4701" s="12">
        <f ca="1"/>
        <v>1295.1125530523293</v>
      </c>
    </row>
    <row r="4702" spans="6:8" x14ac:dyDescent="0.3">
      <c r="F4702" s="2">
        <v>4697</v>
      </c>
      <c r="G4702" s="12">
        <f ca="1"/>
        <v>0.89321361054395787</v>
      </c>
      <c r="H4702" s="12">
        <f ca="1"/>
        <v>1353.7039209412919</v>
      </c>
    </row>
    <row r="4703" spans="6:8" x14ac:dyDescent="0.3">
      <c r="F4703" s="2">
        <v>4698</v>
      </c>
      <c r="G4703" s="12">
        <f ca="1"/>
        <v>0.80968461254770241</v>
      </c>
      <c r="H4703" s="12">
        <f ca="1"/>
        <v>1336.606489930223</v>
      </c>
    </row>
    <row r="4704" spans="6:8" x14ac:dyDescent="0.3">
      <c r="F4704" s="2">
        <v>4699</v>
      </c>
      <c r="G4704" s="12">
        <f ca="1"/>
        <v>0.214408744178191</v>
      </c>
      <c r="H4704" s="12">
        <f ca="1"/>
        <v>1265.8040798655243</v>
      </c>
    </row>
    <row r="4705" spans="6:8" x14ac:dyDescent="0.3">
      <c r="F4705" s="2">
        <v>4700</v>
      </c>
      <c r="G4705" s="12">
        <f ca="1"/>
        <v>0.40894754938153421</v>
      </c>
      <c r="H4705" s="12">
        <f ca="1"/>
        <v>1288.3772960622655</v>
      </c>
    </row>
    <row r="4706" spans="6:8" x14ac:dyDescent="0.3">
      <c r="F4706" s="2">
        <v>4701</v>
      </c>
      <c r="G4706" s="12">
        <f ca="1"/>
        <v>0.56325361033374177</v>
      </c>
      <c r="H4706" s="12">
        <f ca="1"/>
        <v>1304.7821417352025</v>
      </c>
    </row>
    <row r="4707" spans="6:8" x14ac:dyDescent="0.3">
      <c r="F4707" s="2">
        <v>4702</v>
      </c>
      <c r="G4707" s="12">
        <f ca="1"/>
        <v>0.13879817885370382</v>
      </c>
      <c r="H4707" s="12">
        <f ca="1"/>
        <v>1254.4433708540937</v>
      </c>
    </row>
    <row r="4708" spans="6:8" x14ac:dyDescent="0.3">
      <c r="F4708" s="2">
        <v>4703</v>
      </c>
      <c r="G4708" s="12">
        <f ca="1"/>
        <v>0.59082259936679971</v>
      </c>
      <c r="H4708" s="12">
        <f ca="1"/>
        <v>1307.8138843511906</v>
      </c>
    </row>
    <row r="4709" spans="6:8" x14ac:dyDescent="0.3">
      <c r="F4709" s="2">
        <v>4704</v>
      </c>
      <c r="G4709" s="12">
        <f ca="1"/>
        <v>0.34957886272219874</v>
      </c>
      <c r="H4709" s="12">
        <f ca="1"/>
        <v>1281.9673768771909</v>
      </c>
    </row>
    <row r="4710" spans="6:8" x14ac:dyDescent="0.3">
      <c r="F4710" s="2">
        <v>4705</v>
      </c>
      <c r="G4710" s="12">
        <f ca="1"/>
        <v>2.1854407674932741E-3</v>
      </c>
      <c r="H4710" s="12">
        <f ca="1"/>
        <v>1193.2136050664512</v>
      </c>
    </row>
    <row r="4711" spans="6:8" x14ac:dyDescent="0.3">
      <c r="F4711" s="2">
        <v>4706</v>
      </c>
      <c r="G4711" s="12">
        <f ca="1"/>
        <v>9.1033555821410594E-2</v>
      </c>
      <c r="H4711" s="12">
        <f ca="1"/>
        <v>1245.1100381500657</v>
      </c>
    </row>
    <row r="4712" spans="6:8" x14ac:dyDescent="0.3">
      <c r="F4712" s="2">
        <v>4707</v>
      </c>
      <c r="G4712" s="12">
        <f ca="1"/>
        <v>0.13702582420221066</v>
      </c>
      <c r="H4712" s="12">
        <f ca="1"/>
        <v>1254.1377372880338</v>
      </c>
    </row>
    <row r="4713" spans="6:8" x14ac:dyDescent="0.3">
      <c r="F4713" s="2">
        <v>4708</v>
      </c>
      <c r="G4713" s="12">
        <f ca="1"/>
        <v>0.75147568080450733</v>
      </c>
      <c r="H4713" s="12">
        <f ca="1"/>
        <v>1327.6330171426068</v>
      </c>
    </row>
    <row r="4714" spans="6:8" x14ac:dyDescent="0.3">
      <c r="F4714" s="2">
        <v>4709</v>
      </c>
      <c r="G4714" s="12">
        <f ca="1"/>
        <v>0.392774986418853</v>
      </c>
      <c r="H4714" s="12">
        <f ca="1"/>
        <v>1286.6508869016179</v>
      </c>
    </row>
    <row r="4715" spans="6:8" x14ac:dyDescent="0.3">
      <c r="F4715" s="2">
        <v>4710</v>
      </c>
      <c r="G4715" s="12">
        <f ca="1"/>
        <v>0.45157174566673763</v>
      </c>
      <c r="H4715" s="12">
        <f ca="1"/>
        <v>1292.8891226590076</v>
      </c>
    </row>
    <row r="4716" spans="6:8" x14ac:dyDescent="0.3">
      <c r="F4716" s="2">
        <v>4711</v>
      </c>
      <c r="G4716" s="12">
        <f ca="1"/>
        <v>0.61302491408320736</v>
      </c>
      <c r="H4716" s="12">
        <f ca="1"/>
        <v>1310.3057624816645</v>
      </c>
    </row>
    <row r="4717" spans="6:8" x14ac:dyDescent="0.3">
      <c r="F4717" s="2">
        <v>4712</v>
      </c>
      <c r="G4717" s="12">
        <f ca="1"/>
        <v>0.31089718474816164</v>
      </c>
      <c r="H4717" s="12">
        <f ca="1"/>
        <v>1277.6381326014296</v>
      </c>
    </row>
    <row r="4718" spans="6:8" x14ac:dyDescent="0.3">
      <c r="F4718" s="2">
        <v>4713</v>
      </c>
      <c r="G4718" s="12">
        <f ca="1"/>
        <v>0.33263789631388252</v>
      </c>
      <c r="H4718" s="12">
        <f ca="1"/>
        <v>1280.090685772559</v>
      </c>
    </row>
    <row r="4719" spans="6:8" x14ac:dyDescent="0.3">
      <c r="F4719" s="2">
        <v>4714</v>
      </c>
      <c r="G4719" s="12">
        <f ca="1"/>
        <v>0.52803372404443527</v>
      </c>
      <c r="H4719" s="12">
        <f ca="1"/>
        <v>1300.9844327819087</v>
      </c>
    </row>
    <row r="4720" spans="6:8" x14ac:dyDescent="0.3">
      <c r="F4720" s="2">
        <v>4715</v>
      </c>
      <c r="G4720" s="12">
        <f ca="1"/>
        <v>0.41831134769475553</v>
      </c>
      <c r="H4720" s="12">
        <f ca="1"/>
        <v>1289.3722703464732</v>
      </c>
    </row>
    <row r="4721" spans="6:8" x14ac:dyDescent="0.3">
      <c r="F4721" s="2">
        <v>4716</v>
      </c>
      <c r="G4721" s="12">
        <f ca="1"/>
        <v>0.91340586375621258</v>
      </c>
      <c r="H4721" s="12">
        <f ca="1"/>
        <v>1359.3300955808629</v>
      </c>
    </row>
    <row r="4722" spans="6:8" x14ac:dyDescent="0.3">
      <c r="F4722" s="2">
        <v>4717</v>
      </c>
      <c r="G4722" s="12">
        <f ca="1"/>
        <v>0.78939573697572052</v>
      </c>
      <c r="H4722" s="12">
        <f ca="1"/>
        <v>1333.2995471698787</v>
      </c>
    </row>
    <row r="4723" spans="6:8" x14ac:dyDescent="0.3">
      <c r="F4723" s="2">
        <v>4718</v>
      </c>
      <c r="G4723" s="12">
        <f ca="1"/>
        <v>0.41834019345614992</v>
      </c>
      <c r="H4723" s="12">
        <f ca="1"/>
        <v>1289.3753310574582</v>
      </c>
    </row>
    <row r="4724" spans="6:8" x14ac:dyDescent="0.3">
      <c r="F4724" s="2">
        <v>4719</v>
      </c>
      <c r="G4724" s="12">
        <f ca="1"/>
        <v>0.53568711988826956</v>
      </c>
      <c r="H4724" s="12">
        <f ca="1"/>
        <v>1301.8039496937186</v>
      </c>
    </row>
    <row r="4725" spans="6:8" x14ac:dyDescent="0.3">
      <c r="F4725" s="2">
        <v>4720</v>
      </c>
      <c r="G4725" s="12">
        <f ca="1"/>
        <v>0.37504457940188418</v>
      </c>
      <c r="H4725" s="12">
        <f ca="1"/>
        <v>1284.7433015057802</v>
      </c>
    </row>
    <row r="4726" spans="6:8" x14ac:dyDescent="0.3">
      <c r="F4726" s="2">
        <v>4721</v>
      </c>
      <c r="G4726" s="12">
        <f ca="1"/>
        <v>0.70252893209321976</v>
      </c>
      <c r="H4726" s="12">
        <f ca="1"/>
        <v>1321.0407849666553</v>
      </c>
    </row>
    <row r="4727" spans="6:8" x14ac:dyDescent="0.3">
      <c r="F4727" s="2">
        <v>4722</v>
      </c>
      <c r="G4727" s="12">
        <f ca="1"/>
        <v>0.78653731208903777</v>
      </c>
      <c r="H4727" s="12">
        <f ca="1"/>
        <v>1332.8507930306757</v>
      </c>
    </row>
    <row r="4728" spans="6:8" x14ac:dyDescent="0.3">
      <c r="F4728" s="2">
        <v>4723</v>
      </c>
      <c r="G4728" s="12">
        <f ca="1"/>
        <v>0.69805397471302411</v>
      </c>
      <c r="H4728" s="12">
        <f ca="1"/>
        <v>1320.4693312122859</v>
      </c>
    </row>
    <row r="4729" spans="6:8" x14ac:dyDescent="0.3">
      <c r="F4729" s="2">
        <v>4724</v>
      </c>
      <c r="G4729" s="12">
        <f ca="1"/>
        <v>0.14892431177615872</v>
      </c>
      <c r="H4729" s="12">
        <f ca="1"/>
        <v>1256.1452152661927</v>
      </c>
    </row>
    <row r="4730" spans="6:8" x14ac:dyDescent="0.3">
      <c r="F4730" s="2">
        <v>4725</v>
      </c>
      <c r="G4730" s="12">
        <f ca="1"/>
        <v>0.48651988331462492</v>
      </c>
      <c r="H4730" s="12">
        <f ca="1"/>
        <v>1296.5764063901415</v>
      </c>
    </row>
    <row r="4731" spans="6:8" x14ac:dyDescent="0.3">
      <c r="F4731" s="2">
        <v>4726</v>
      </c>
      <c r="G4731" s="12">
        <f ca="1"/>
        <v>0.3345191893288193</v>
      </c>
      <c r="H4731" s="12">
        <f ca="1"/>
        <v>1280.3004608766023</v>
      </c>
    </row>
    <row r="4732" spans="6:8" x14ac:dyDescent="0.3">
      <c r="F4732" s="2">
        <v>4727</v>
      </c>
      <c r="G4732" s="12">
        <f ca="1"/>
        <v>0.45812777614718025</v>
      </c>
      <c r="H4732" s="12">
        <f ca="1"/>
        <v>1293.5806285642766</v>
      </c>
    </row>
    <row r="4733" spans="6:8" x14ac:dyDescent="0.3">
      <c r="F4733" s="2">
        <v>4728</v>
      </c>
      <c r="G4733" s="12">
        <f ca="1"/>
        <v>0.52245570795423424</v>
      </c>
      <c r="H4733" s="12">
        <f ca="1"/>
        <v>1300.3887942552774</v>
      </c>
    </row>
    <row r="4734" spans="6:8" x14ac:dyDescent="0.3">
      <c r="F4734" s="2">
        <v>4729</v>
      </c>
      <c r="G4734" s="12">
        <f ca="1"/>
        <v>0.24296192269392525</v>
      </c>
      <c r="H4734" s="12">
        <f ca="1"/>
        <v>1269.5169379593617</v>
      </c>
    </row>
    <row r="4735" spans="6:8" x14ac:dyDescent="0.3">
      <c r="F4735" s="2">
        <v>4730</v>
      </c>
      <c r="G4735" s="12">
        <f ca="1"/>
        <v>0.33358335961415042</v>
      </c>
      <c r="H4735" s="12">
        <f ca="1"/>
        <v>1280.1961555902387</v>
      </c>
    </row>
    <row r="4736" spans="6:8" x14ac:dyDescent="0.3">
      <c r="F4736" s="2">
        <v>4731</v>
      </c>
      <c r="G4736" s="12">
        <f ca="1"/>
        <v>0.40326618848395923</v>
      </c>
      <c r="H4736" s="12">
        <f ca="1"/>
        <v>1287.7720737573272</v>
      </c>
    </row>
    <row r="4737" spans="6:8" x14ac:dyDescent="0.3">
      <c r="F4737" s="2">
        <v>4732</v>
      </c>
      <c r="G4737" s="12">
        <f ca="1"/>
        <v>0.38752444789037743</v>
      </c>
      <c r="H4737" s="12">
        <f ca="1"/>
        <v>1286.0877951521786</v>
      </c>
    </row>
    <row r="4738" spans="6:8" x14ac:dyDescent="0.3">
      <c r="F4738" s="2">
        <v>4733</v>
      </c>
      <c r="G4738" s="12">
        <f ca="1"/>
        <v>0.7632691248042538</v>
      </c>
      <c r="H4738" s="12">
        <f ca="1"/>
        <v>1329.3335232495438</v>
      </c>
    </row>
    <row r="4739" spans="6:8" x14ac:dyDescent="0.3">
      <c r="F4739" s="2">
        <v>4734</v>
      </c>
      <c r="G4739" s="12">
        <f ca="1"/>
        <v>0.68403790771154127</v>
      </c>
      <c r="H4739" s="12">
        <f ca="1"/>
        <v>1318.707633571948</v>
      </c>
    </row>
    <row r="4740" spans="6:8" x14ac:dyDescent="0.3">
      <c r="F4740" s="2">
        <v>4735</v>
      </c>
      <c r="G4740" s="12">
        <f ca="1"/>
        <v>0.13372057865680254</v>
      </c>
      <c r="H4740" s="12">
        <f ca="1"/>
        <v>1253.5611402313582</v>
      </c>
    </row>
    <row r="4741" spans="6:8" x14ac:dyDescent="0.3">
      <c r="F4741" s="2">
        <v>4736</v>
      </c>
      <c r="G4741" s="12">
        <f ca="1"/>
        <v>0.30039167059726468</v>
      </c>
      <c r="H4741" s="12">
        <f ca="1"/>
        <v>1276.4320894182661</v>
      </c>
    </row>
    <row r="4742" spans="6:8" x14ac:dyDescent="0.3">
      <c r="F4742" s="2">
        <v>4737</v>
      </c>
      <c r="G4742" s="12">
        <f ca="1"/>
        <v>7.1897791717479897E-2</v>
      </c>
      <c r="H4742" s="12">
        <f ca="1"/>
        <v>1240.4203027933988</v>
      </c>
    </row>
    <row r="4743" spans="6:8" x14ac:dyDescent="0.3">
      <c r="F4743" s="2">
        <v>4738</v>
      </c>
      <c r="G4743" s="12">
        <f ca="1"/>
        <v>0.76212231164791877</v>
      </c>
      <c r="H4743" s="12">
        <f ca="1"/>
        <v>1329.1659115891216</v>
      </c>
    </row>
    <row r="4744" spans="6:8" x14ac:dyDescent="0.3">
      <c r="F4744" s="2">
        <v>4739</v>
      </c>
      <c r="G4744" s="12">
        <f ca="1"/>
        <v>0.3757838579477033</v>
      </c>
      <c r="H4744" s="12">
        <f ca="1"/>
        <v>1284.823205206653</v>
      </c>
    </row>
    <row r="4745" spans="6:8" x14ac:dyDescent="0.3">
      <c r="F4745" s="2">
        <v>4740</v>
      </c>
      <c r="G4745" s="12">
        <f ca="1"/>
        <v>0.90854985843326252</v>
      </c>
      <c r="H4745" s="12">
        <f ca="1"/>
        <v>1357.8896875247838</v>
      </c>
    </row>
    <row r="4746" spans="6:8" x14ac:dyDescent="0.3">
      <c r="F4746" s="2">
        <v>4741</v>
      </c>
      <c r="G4746" s="12">
        <f ca="1"/>
        <v>0.5086602005741383</v>
      </c>
      <c r="H4746" s="12">
        <f ca="1"/>
        <v>1298.9208047762222</v>
      </c>
    </row>
    <row r="4747" spans="6:8" x14ac:dyDescent="0.3">
      <c r="F4747" s="2">
        <v>4742</v>
      </c>
      <c r="G4747" s="12">
        <f ca="1"/>
        <v>0.96795146314680824</v>
      </c>
      <c r="H4747" s="12">
        <f ca="1"/>
        <v>1383.2469116115078</v>
      </c>
    </row>
    <row r="4748" spans="6:8" x14ac:dyDescent="0.3">
      <c r="F4748" s="2">
        <v>4743</v>
      </c>
      <c r="G4748" s="12">
        <f ca="1"/>
        <v>1.0414629261752184E-2</v>
      </c>
      <c r="H4748" s="12">
        <f ca="1"/>
        <v>1210.7050685241504</v>
      </c>
    </row>
    <row r="4749" spans="6:8" x14ac:dyDescent="0.3">
      <c r="F4749" s="2">
        <v>4744</v>
      </c>
      <c r="G4749" s="12">
        <f ca="1"/>
        <v>0.94146711032469899</v>
      </c>
      <c r="H4749" s="12">
        <f ca="1"/>
        <v>1369.2327931646703</v>
      </c>
    </row>
    <row r="4750" spans="6:8" x14ac:dyDescent="0.3">
      <c r="F4750" s="2">
        <v>4745</v>
      </c>
      <c r="G4750" s="12">
        <f ca="1"/>
        <v>0.17599089784448751</v>
      </c>
      <c r="H4750" s="12">
        <f ca="1"/>
        <v>1260.3799178945426</v>
      </c>
    </row>
    <row r="4751" spans="6:8" x14ac:dyDescent="0.3">
      <c r="F4751" s="2">
        <v>4746</v>
      </c>
      <c r="G4751" s="12">
        <f ca="1"/>
        <v>0.60830328273860856</v>
      </c>
      <c r="H4751" s="12">
        <f ca="1"/>
        <v>1309.7715285299469</v>
      </c>
    </row>
    <row r="4752" spans="6:8" x14ac:dyDescent="0.3">
      <c r="F4752" s="2">
        <v>4747</v>
      </c>
      <c r="G4752" s="12">
        <f ca="1"/>
        <v>0.39036452397288834</v>
      </c>
      <c r="H4752" s="12">
        <f ca="1"/>
        <v>1286.3925525360883</v>
      </c>
    </row>
    <row r="4753" spans="6:8" x14ac:dyDescent="0.3">
      <c r="F4753" s="2">
        <v>4748</v>
      </c>
      <c r="G4753" s="12">
        <f ca="1"/>
        <v>0.2919065781694441</v>
      </c>
      <c r="H4753" s="12">
        <f ca="1"/>
        <v>1275.4466702533132</v>
      </c>
    </row>
    <row r="4754" spans="6:8" x14ac:dyDescent="0.3">
      <c r="F4754" s="2">
        <v>4749</v>
      </c>
      <c r="G4754" s="12">
        <f ca="1"/>
        <v>0.78563571128147736</v>
      </c>
      <c r="H4754" s="12">
        <f ca="1"/>
        <v>1332.7100583101633</v>
      </c>
    </row>
    <row r="4755" spans="6:8" x14ac:dyDescent="0.3">
      <c r="F4755" s="2">
        <v>4750</v>
      </c>
      <c r="G4755" s="12">
        <f ca="1"/>
        <v>0.37103580720222462</v>
      </c>
      <c r="H4755" s="12">
        <f ca="1"/>
        <v>1284.3094086178082</v>
      </c>
    </row>
    <row r="4756" spans="6:8" x14ac:dyDescent="0.3">
      <c r="F4756" s="2">
        <v>4751</v>
      </c>
      <c r="G4756" s="12">
        <f ca="1"/>
        <v>0.77608400144681866</v>
      </c>
      <c r="H4756" s="12">
        <f ca="1"/>
        <v>1331.2419831306006</v>
      </c>
    </row>
    <row r="4757" spans="6:8" x14ac:dyDescent="0.3">
      <c r="F4757" s="2">
        <v>4752</v>
      </c>
      <c r="G4757" s="12">
        <f ca="1"/>
        <v>0.94474624414808206</v>
      </c>
      <c r="H4757" s="12">
        <f ca="1"/>
        <v>1370.6323949498924</v>
      </c>
    </row>
    <row r="4758" spans="6:8" x14ac:dyDescent="0.3">
      <c r="F4758" s="2">
        <v>4753</v>
      </c>
      <c r="G4758" s="12">
        <f ca="1"/>
        <v>0.99923981659695094</v>
      </c>
      <c r="H4758" s="12">
        <f ca="1"/>
        <v>1452.8110423336484</v>
      </c>
    </row>
    <row r="4759" spans="6:8" x14ac:dyDescent="0.3">
      <c r="F4759" s="2">
        <v>4754</v>
      </c>
      <c r="G4759" s="12">
        <f ca="1"/>
        <v>0.65946164509225857</v>
      </c>
      <c r="H4759" s="12">
        <f ca="1"/>
        <v>1315.7107983997842</v>
      </c>
    </row>
    <row r="4760" spans="6:8" x14ac:dyDescent="0.3">
      <c r="F4760" s="2">
        <v>4755</v>
      </c>
      <c r="G4760" s="12">
        <f ca="1"/>
        <v>0.81710523438486882</v>
      </c>
      <c r="H4760" s="12">
        <f ca="1"/>
        <v>1337.87514852813</v>
      </c>
    </row>
    <row r="4761" spans="6:8" x14ac:dyDescent="0.3">
      <c r="F4761" s="2">
        <v>4756</v>
      </c>
      <c r="G4761" s="12">
        <f ca="1"/>
        <v>0.93909718706806178</v>
      </c>
      <c r="H4761" s="12">
        <f ca="1"/>
        <v>1368.2611880622399</v>
      </c>
    </row>
    <row r="4762" spans="6:8" x14ac:dyDescent="0.3">
      <c r="F4762" s="2">
        <v>4757</v>
      </c>
      <c r="G4762" s="12">
        <f ca="1"/>
        <v>0.64750540066815243</v>
      </c>
      <c r="H4762" s="12">
        <f ca="1"/>
        <v>1314.2900378732224</v>
      </c>
    </row>
    <row r="4763" spans="6:8" x14ac:dyDescent="0.3">
      <c r="F4763" s="2">
        <v>4758</v>
      </c>
      <c r="G4763" s="12">
        <f ca="1"/>
        <v>0.6229798820822976</v>
      </c>
      <c r="H4763" s="12">
        <f ca="1"/>
        <v>1311.4404819677977</v>
      </c>
    </row>
    <row r="4764" spans="6:8" x14ac:dyDescent="0.3">
      <c r="F4764" s="2">
        <v>4759</v>
      </c>
      <c r="G4764" s="12">
        <f ca="1"/>
        <v>0.82480738858845437</v>
      </c>
      <c r="H4764" s="12">
        <f ca="1"/>
        <v>1339.2298692354518</v>
      </c>
    </row>
    <row r="4765" spans="6:8" x14ac:dyDescent="0.3">
      <c r="F4765" s="2">
        <v>4760</v>
      </c>
      <c r="G4765" s="12">
        <f ca="1"/>
        <v>0.78190917014983108</v>
      </c>
      <c r="H4765" s="12">
        <f ca="1"/>
        <v>1332.1323936063663</v>
      </c>
    </row>
    <row r="4766" spans="6:8" x14ac:dyDescent="0.3">
      <c r="F4766" s="2">
        <v>4761</v>
      </c>
      <c r="G4766" s="12">
        <f ca="1"/>
        <v>0.14220726406031892</v>
      </c>
      <c r="H4766" s="12">
        <f ca="1"/>
        <v>1255.0245488795597</v>
      </c>
    </row>
    <row r="4767" spans="6:8" x14ac:dyDescent="0.3">
      <c r="F4767" s="2">
        <v>4762</v>
      </c>
      <c r="G4767" s="12">
        <f ca="1"/>
        <v>0.30134937097523684</v>
      </c>
      <c r="H4767" s="12">
        <f ca="1"/>
        <v>1276.5426577500489</v>
      </c>
    </row>
    <row r="4768" spans="6:8" x14ac:dyDescent="0.3">
      <c r="F4768" s="2">
        <v>4763</v>
      </c>
      <c r="G4768" s="12">
        <f ca="1"/>
        <v>0.53940648776825761</v>
      </c>
      <c r="H4768" s="12">
        <f ca="1"/>
        <v>1302.2032444744223</v>
      </c>
    </row>
    <row r="4769" spans="6:8" x14ac:dyDescent="0.3">
      <c r="F4769" s="2">
        <v>4764</v>
      </c>
      <c r="G4769" s="12">
        <f ca="1"/>
        <v>0.15697712464436742</v>
      </c>
      <c r="H4769" s="12">
        <f ca="1"/>
        <v>1257.4492726240173</v>
      </c>
    </row>
    <row r="4770" spans="6:8" x14ac:dyDescent="0.3">
      <c r="F4770" s="2">
        <v>4765</v>
      </c>
      <c r="G4770" s="12">
        <f ca="1"/>
        <v>0.52637961856924975</v>
      </c>
      <c r="H4770" s="12">
        <f ca="1"/>
        <v>1300.8076640707632</v>
      </c>
    </row>
    <row r="4771" spans="6:8" x14ac:dyDescent="0.3">
      <c r="F4771" s="2">
        <v>4766</v>
      </c>
      <c r="G4771" s="12">
        <f ca="1"/>
        <v>0.60657480938630082</v>
      </c>
      <c r="H4771" s="12">
        <f ca="1"/>
        <v>1309.5765666656316</v>
      </c>
    </row>
    <row r="4772" spans="6:8" x14ac:dyDescent="0.3">
      <c r="F4772" s="2">
        <v>4767</v>
      </c>
      <c r="G4772" s="12">
        <f ca="1"/>
        <v>0.7893861029070226</v>
      </c>
      <c r="H4772" s="12">
        <f ca="1"/>
        <v>1333.2980280400925</v>
      </c>
    </row>
    <row r="4773" spans="6:8" x14ac:dyDescent="0.3">
      <c r="F4773" s="2">
        <v>4768</v>
      </c>
      <c r="G4773" s="12">
        <f ca="1"/>
        <v>0.33176244535985866</v>
      </c>
      <c r="H4773" s="12">
        <f ca="1"/>
        <v>1279.9929439361642</v>
      </c>
    </row>
    <row r="4774" spans="6:8" x14ac:dyDescent="0.3">
      <c r="F4774" s="2">
        <v>4769</v>
      </c>
      <c r="G4774" s="12">
        <f ca="1"/>
        <v>0.10813826966233653</v>
      </c>
      <c r="H4774" s="12">
        <f ca="1"/>
        <v>1248.7571939630445</v>
      </c>
    </row>
    <row r="4775" spans="6:8" x14ac:dyDescent="0.3">
      <c r="F4775" s="2">
        <v>4770</v>
      </c>
      <c r="G4775" s="12">
        <f ca="1"/>
        <v>0.77252578457280729</v>
      </c>
      <c r="H4775" s="12">
        <f ca="1"/>
        <v>1330.7053290122587</v>
      </c>
    </row>
    <row r="4776" spans="6:8" x14ac:dyDescent="0.3">
      <c r="F4776" s="2">
        <v>4771</v>
      </c>
      <c r="G4776" s="12">
        <f ca="1"/>
        <v>0.74336103805339837</v>
      </c>
      <c r="H4776" s="12">
        <f ca="1"/>
        <v>1326.49117970923</v>
      </c>
    </row>
    <row r="4777" spans="6:8" x14ac:dyDescent="0.3">
      <c r="F4777" s="2">
        <v>4772</v>
      </c>
      <c r="G4777" s="12">
        <f ca="1"/>
        <v>0.94583904638206229</v>
      </c>
      <c r="H4777" s="12">
        <f ca="1"/>
        <v>1371.1141841251597</v>
      </c>
    </row>
    <row r="4778" spans="6:8" x14ac:dyDescent="0.3">
      <c r="F4778" s="2">
        <v>4773</v>
      </c>
      <c r="G4778" s="12">
        <f ca="1"/>
        <v>0.13339554028402656</v>
      </c>
      <c r="H4778" s="12">
        <f ca="1"/>
        <v>1253.5039597994339</v>
      </c>
    </row>
    <row r="4779" spans="6:8" x14ac:dyDescent="0.3">
      <c r="F4779" s="2">
        <v>4774</v>
      </c>
      <c r="G4779" s="12">
        <f ca="1"/>
        <v>0.75200674978514348</v>
      </c>
      <c r="H4779" s="12">
        <f ca="1"/>
        <v>1327.7085215262255</v>
      </c>
    </row>
    <row r="4780" spans="6:8" x14ac:dyDescent="0.3">
      <c r="F4780" s="2">
        <v>4775</v>
      </c>
      <c r="G4780" s="12">
        <f ca="1"/>
        <v>9.592485819737373E-3</v>
      </c>
      <c r="H4780" s="12">
        <f ca="1"/>
        <v>1209.6756051265729</v>
      </c>
    </row>
    <row r="4781" spans="6:8" x14ac:dyDescent="0.3">
      <c r="F4781" s="2">
        <v>4776</v>
      </c>
      <c r="G4781" s="12">
        <f ca="1"/>
        <v>0.84157743106415461</v>
      </c>
      <c r="H4781" s="12">
        <f ca="1"/>
        <v>1342.3303799723744</v>
      </c>
    </row>
    <row r="4782" spans="6:8" x14ac:dyDescent="0.3">
      <c r="F4782" s="2">
        <v>4777</v>
      </c>
      <c r="G4782" s="12">
        <f ca="1"/>
        <v>0.64757530868651814</v>
      </c>
      <c r="H4782" s="12">
        <f ca="1"/>
        <v>1314.2982808678821</v>
      </c>
    </row>
    <row r="4783" spans="6:8" x14ac:dyDescent="0.3">
      <c r="F4783" s="2">
        <v>4778</v>
      </c>
      <c r="G4783" s="12">
        <f ca="1"/>
        <v>0.22486588713302935</v>
      </c>
      <c r="H4783" s="12">
        <f ca="1"/>
        <v>1267.1904031749887</v>
      </c>
    </row>
    <row r="4784" spans="6:8" x14ac:dyDescent="0.3">
      <c r="F4784" s="2">
        <v>4779</v>
      </c>
      <c r="G4784" s="12">
        <f ca="1"/>
        <v>0.38255317556623236</v>
      </c>
      <c r="H4784" s="12">
        <f ca="1"/>
        <v>1285.5533044856043</v>
      </c>
    </row>
    <row r="4785" spans="6:8" x14ac:dyDescent="0.3">
      <c r="F4785" s="2">
        <v>4780</v>
      </c>
      <c r="G4785" s="12">
        <f ca="1"/>
        <v>0.65415506547751079</v>
      </c>
      <c r="H4785" s="12">
        <f ca="1"/>
        <v>1315.0774446331238</v>
      </c>
    </row>
    <row r="4786" spans="6:8" x14ac:dyDescent="0.3">
      <c r="F4786" s="2">
        <v>4781</v>
      </c>
      <c r="G4786" s="12">
        <f ca="1"/>
        <v>0.74494817781626854</v>
      </c>
      <c r="H4786" s="12">
        <f ca="1"/>
        <v>1326.7127954178293</v>
      </c>
    </row>
    <row r="4787" spans="6:8" x14ac:dyDescent="0.3">
      <c r="F4787" s="2">
        <v>4782</v>
      </c>
      <c r="G4787" s="12">
        <f ca="1"/>
        <v>7.4162992863375354E-2</v>
      </c>
      <c r="H4787" s="12">
        <f ca="1"/>
        <v>1241.0181378401812</v>
      </c>
    </row>
    <row r="4788" spans="6:8" x14ac:dyDescent="0.3">
      <c r="F4788" s="2">
        <v>4783</v>
      </c>
      <c r="G4788" s="12">
        <f ca="1"/>
        <v>0.1910733256127719</v>
      </c>
      <c r="H4788" s="12">
        <f ca="1"/>
        <v>1262.5789770508209</v>
      </c>
    </row>
    <row r="4789" spans="6:8" x14ac:dyDescent="0.3">
      <c r="F4789" s="2">
        <v>4784</v>
      </c>
      <c r="G4789" s="12">
        <f ca="1"/>
        <v>5.5571737860250492E-2</v>
      </c>
      <c r="H4789" s="12">
        <f ca="1"/>
        <v>1235.6515486620347</v>
      </c>
    </row>
    <row r="4790" spans="6:8" x14ac:dyDescent="0.3">
      <c r="F4790" s="2">
        <v>4785</v>
      </c>
      <c r="G4790" s="12">
        <f ca="1"/>
        <v>2.8142400397837219E-2</v>
      </c>
      <c r="H4790" s="12">
        <f ca="1"/>
        <v>1224.4458006087443</v>
      </c>
    </row>
    <row r="4791" spans="6:8" x14ac:dyDescent="0.3">
      <c r="F4791" s="2">
        <v>4786</v>
      </c>
      <c r="G4791" s="12">
        <f ca="1"/>
        <v>0.96290794491110132</v>
      </c>
      <c r="H4791" s="12">
        <f ca="1"/>
        <v>1379.9616418311193</v>
      </c>
    </row>
    <row r="4792" spans="6:8" x14ac:dyDescent="0.3">
      <c r="F4792" s="2">
        <v>4787</v>
      </c>
      <c r="G4792" s="12">
        <f ca="1"/>
        <v>0.50465011028918672</v>
      </c>
      <c r="H4792" s="12">
        <f ca="1"/>
        <v>1298.495271499926</v>
      </c>
    </row>
    <row r="4793" spans="6:8" x14ac:dyDescent="0.3">
      <c r="F4793" s="2">
        <v>4788</v>
      </c>
      <c r="G4793" s="12">
        <f ca="1"/>
        <v>0.75915828103781835</v>
      </c>
      <c r="H4793" s="12">
        <f ca="1"/>
        <v>1328.7350037610599</v>
      </c>
    </row>
    <row r="4794" spans="6:8" x14ac:dyDescent="0.3">
      <c r="F4794" s="2">
        <v>4789</v>
      </c>
      <c r="G4794" s="12">
        <f ca="1"/>
        <v>1.3365007274874108E-2</v>
      </c>
      <c r="H4794" s="12">
        <f ca="1"/>
        <v>1213.9179625387906</v>
      </c>
    </row>
    <row r="4795" spans="6:8" x14ac:dyDescent="0.3">
      <c r="F4795" s="2">
        <v>4790</v>
      </c>
      <c r="G4795" s="12">
        <f ca="1"/>
        <v>9.7826076552106622E-2</v>
      </c>
      <c r="H4795" s="12">
        <f ca="1"/>
        <v>1246.6094666316885</v>
      </c>
    </row>
    <row r="4796" spans="6:8" x14ac:dyDescent="0.3">
      <c r="F4796" s="2">
        <v>4791</v>
      </c>
      <c r="G4796" s="12">
        <f ca="1"/>
        <v>1.9961827671419741E-3</v>
      </c>
      <c r="H4796" s="12">
        <f ca="1"/>
        <v>1192.3117611499251</v>
      </c>
    </row>
    <row r="4797" spans="6:8" x14ac:dyDescent="0.3">
      <c r="F4797" s="2">
        <v>4792</v>
      </c>
      <c r="G4797" s="12">
        <f ca="1"/>
        <v>0.21363539490721339</v>
      </c>
      <c r="H4797" s="12">
        <f ca="1"/>
        <v>1265.7002164369237</v>
      </c>
    </row>
    <row r="4798" spans="6:8" x14ac:dyDescent="0.3">
      <c r="F4798" s="2">
        <v>4793</v>
      </c>
      <c r="G4798" s="12">
        <f ca="1"/>
        <v>0.65253809927182882</v>
      </c>
      <c r="H4798" s="12">
        <f ca="1"/>
        <v>1314.8853470038716</v>
      </c>
    </row>
    <row r="4799" spans="6:8" x14ac:dyDescent="0.3">
      <c r="F4799" s="2">
        <v>4794</v>
      </c>
      <c r="G4799" s="12">
        <f ca="1"/>
        <v>0.81986097935234037</v>
      </c>
      <c r="H4799" s="12">
        <f ca="1"/>
        <v>1338.3552471068922</v>
      </c>
    </row>
    <row r="4800" spans="6:8" x14ac:dyDescent="0.3">
      <c r="F4800" s="2">
        <v>4795</v>
      </c>
      <c r="G4800" s="12">
        <f ca="1"/>
        <v>1.9994250054803153E-2</v>
      </c>
      <c r="H4800" s="12">
        <f ca="1"/>
        <v>1219.422467162095</v>
      </c>
    </row>
    <row r="4801" spans="6:8" x14ac:dyDescent="0.3">
      <c r="F4801" s="2">
        <v>4796</v>
      </c>
      <c r="G4801" s="12">
        <f ca="1"/>
        <v>0.64657363719992289</v>
      </c>
      <c r="H4801" s="12">
        <f ca="1"/>
        <v>1314.1802414180825</v>
      </c>
    </row>
    <row r="4802" spans="6:8" x14ac:dyDescent="0.3">
      <c r="F4802" s="2">
        <v>4797</v>
      </c>
      <c r="G4802" s="12">
        <f ca="1"/>
        <v>0.88145622820520542</v>
      </c>
      <c r="H4802" s="12">
        <f ca="1"/>
        <v>1350.8002108940193</v>
      </c>
    </row>
    <row r="4803" spans="6:8" x14ac:dyDescent="0.3">
      <c r="F4803" s="2">
        <v>4798</v>
      </c>
      <c r="G4803" s="12">
        <f ca="1"/>
        <v>0.93690412543656287</v>
      </c>
      <c r="H4803" s="12">
        <f ca="1"/>
        <v>1367.3895156663821</v>
      </c>
    </row>
    <row r="4804" spans="6:8" x14ac:dyDescent="0.3">
      <c r="F4804" s="2">
        <v>4799</v>
      </c>
      <c r="G4804" s="12">
        <f ca="1"/>
        <v>0.74082307961041804</v>
      </c>
      <c r="H4804" s="12">
        <f ca="1"/>
        <v>1326.1384812535462</v>
      </c>
    </row>
    <row r="4805" spans="6:8" x14ac:dyDescent="0.3">
      <c r="F4805" s="2">
        <v>4800</v>
      </c>
      <c r="G4805" s="12">
        <f ca="1"/>
        <v>0.38741322984368654</v>
      </c>
      <c r="H4805" s="12">
        <f ca="1"/>
        <v>1286.0758521768084</v>
      </c>
    </row>
    <row r="4806" spans="6:8" x14ac:dyDescent="0.3">
      <c r="F4806" s="2">
        <v>4801</v>
      </c>
      <c r="G4806" s="12">
        <f ca="1"/>
        <v>0.73835607710405915</v>
      </c>
      <c r="H4806" s="12">
        <f ca="1"/>
        <v>1325.7975908070077</v>
      </c>
    </row>
    <row r="4807" spans="6:8" x14ac:dyDescent="0.3">
      <c r="F4807" s="2">
        <v>4802</v>
      </c>
      <c r="G4807" s="12">
        <f ca="1"/>
        <v>0.38173141568500002</v>
      </c>
      <c r="H4807" s="12">
        <f ca="1"/>
        <v>1285.4648189126192</v>
      </c>
    </row>
    <row r="4808" spans="6:8" x14ac:dyDescent="0.3">
      <c r="F4808" s="2">
        <v>4803</v>
      </c>
      <c r="G4808" s="12">
        <f ca="1"/>
        <v>0.20943381753869472</v>
      </c>
      <c r="H4808" s="12">
        <f ca="1"/>
        <v>1265.1325387829784</v>
      </c>
    </row>
    <row r="4809" spans="6:8" x14ac:dyDescent="0.3">
      <c r="F4809" s="2">
        <v>4804</v>
      </c>
      <c r="G4809" s="12">
        <f ca="1"/>
        <v>0.20295891521621168</v>
      </c>
      <c r="H4809" s="12">
        <f ca="1"/>
        <v>1264.246049944074</v>
      </c>
    </row>
    <row r="4810" spans="6:8" x14ac:dyDescent="0.3">
      <c r="F4810" s="2">
        <v>4805</v>
      </c>
      <c r="G4810" s="12">
        <f ca="1"/>
        <v>0.97527843460656793</v>
      </c>
      <c r="H4810" s="12">
        <f ca="1"/>
        <v>1388.9246697781468</v>
      </c>
    </row>
    <row r="4811" spans="6:8" x14ac:dyDescent="0.3">
      <c r="F4811" s="2">
        <v>4806</v>
      </c>
      <c r="G4811" s="12">
        <f ca="1"/>
        <v>0.60650891419881625</v>
      </c>
      <c r="H4811" s="12">
        <f ca="1"/>
        <v>1309.5691403949088</v>
      </c>
    </row>
    <row r="4812" spans="6:8" x14ac:dyDescent="0.3">
      <c r="F4812" s="2">
        <v>4807</v>
      </c>
      <c r="G4812" s="12">
        <f ca="1"/>
        <v>0.93350587801131479</v>
      </c>
      <c r="H4812" s="12">
        <f ca="1"/>
        <v>1366.0868159608949</v>
      </c>
    </row>
    <row r="4813" spans="6:8" x14ac:dyDescent="0.3">
      <c r="F4813" s="2">
        <v>4808</v>
      </c>
      <c r="G4813" s="12">
        <f ca="1"/>
        <v>0.13733725370686933</v>
      </c>
      <c r="H4813" s="12">
        <f ca="1"/>
        <v>1254.1916182622904</v>
      </c>
    </row>
    <row r="4814" spans="6:8" x14ac:dyDescent="0.3">
      <c r="F4814" s="2">
        <v>4809</v>
      </c>
      <c r="G4814" s="12">
        <f ca="1"/>
        <v>0.2129161987799415</v>
      </c>
      <c r="H4814" s="12">
        <f ca="1"/>
        <v>1265.6034538188071</v>
      </c>
    </row>
    <row r="4815" spans="6:8" x14ac:dyDescent="0.3">
      <c r="F4815" s="2">
        <v>4810</v>
      </c>
      <c r="G4815" s="12">
        <f ca="1"/>
        <v>0.2875797867092631</v>
      </c>
      <c r="H4815" s="12">
        <f ca="1"/>
        <v>1274.9399877180326</v>
      </c>
    </row>
    <row r="4816" spans="6:8" x14ac:dyDescent="0.3">
      <c r="F4816" s="2">
        <v>4811</v>
      </c>
      <c r="G4816" s="12">
        <f ca="1"/>
        <v>0.82205144855656576</v>
      </c>
      <c r="H4816" s="12">
        <f ca="1"/>
        <v>1338.7404877832164</v>
      </c>
    </row>
    <row r="4817" spans="6:8" x14ac:dyDescent="0.3">
      <c r="F4817" s="2">
        <v>4812</v>
      </c>
      <c r="G4817" s="12">
        <f ca="1"/>
        <v>0.50039705684336444</v>
      </c>
      <c r="H4817" s="12">
        <f ca="1"/>
        <v>1298.0444511916544</v>
      </c>
    </row>
    <row r="4818" spans="6:8" x14ac:dyDescent="0.3">
      <c r="F4818" s="2">
        <v>4813</v>
      </c>
      <c r="G4818" s="12">
        <f ca="1"/>
        <v>0.75146051714616036</v>
      </c>
      <c r="H4818" s="12">
        <f ca="1"/>
        <v>1327.6308626919767</v>
      </c>
    </row>
    <row r="4819" spans="6:8" x14ac:dyDescent="0.3">
      <c r="F4819" s="2">
        <v>4814</v>
      </c>
      <c r="G4819" s="12">
        <f ca="1"/>
        <v>1.5918963880663828E-2</v>
      </c>
      <c r="H4819" s="12">
        <f ca="1"/>
        <v>1216.2569397447467</v>
      </c>
    </row>
    <row r="4820" spans="6:8" x14ac:dyDescent="0.3">
      <c r="F4820" s="2">
        <v>4815</v>
      </c>
      <c r="G4820" s="12">
        <f ca="1"/>
        <v>0.80517874280672097</v>
      </c>
      <c r="H4820" s="12">
        <f ca="1"/>
        <v>1335.8524514120083</v>
      </c>
    </row>
    <row r="4821" spans="6:8" x14ac:dyDescent="0.3">
      <c r="F4821" s="2">
        <v>4816</v>
      </c>
      <c r="G4821" s="12">
        <f ca="1"/>
        <v>0.74931905361919804</v>
      </c>
      <c r="H4821" s="12">
        <f ca="1"/>
        <v>1327.3273964239793</v>
      </c>
    </row>
    <row r="4822" spans="6:8" x14ac:dyDescent="0.3">
      <c r="F4822" s="2">
        <v>4817</v>
      </c>
      <c r="G4822" s="12">
        <f ca="1"/>
        <v>0.70945077297528436</v>
      </c>
      <c r="H4822" s="12">
        <f ca="1"/>
        <v>1321.9338695011706</v>
      </c>
    </row>
    <row r="4823" spans="6:8" x14ac:dyDescent="0.3">
      <c r="F4823" s="2">
        <v>4818</v>
      </c>
      <c r="G4823" s="12">
        <f ca="1"/>
        <v>0.45787633760168434</v>
      </c>
      <c r="H4823" s="12">
        <f ca="1"/>
        <v>1293.5541110545787</v>
      </c>
    </row>
    <row r="4824" spans="6:8" x14ac:dyDescent="0.3">
      <c r="F4824" s="2">
        <v>4819</v>
      </c>
      <c r="G4824" s="12">
        <f ca="1"/>
        <v>9.1175355485157539E-2</v>
      </c>
      <c r="H4824" s="12">
        <f ca="1"/>
        <v>1245.1421062721101</v>
      </c>
    </row>
    <row r="4825" spans="6:8" x14ac:dyDescent="0.3">
      <c r="F4825" s="2">
        <v>4820</v>
      </c>
      <c r="G4825" s="12">
        <f ca="1"/>
        <v>0.99832363929274259</v>
      </c>
      <c r="H4825" s="12">
        <f ca="1"/>
        <v>1439.7376902684248</v>
      </c>
    </row>
    <row r="4826" spans="6:8" x14ac:dyDescent="0.3">
      <c r="F4826" s="2">
        <v>4821</v>
      </c>
      <c r="G4826" s="12">
        <f ca="1"/>
        <v>0.10443458881512635</v>
      </c>
      <c r="H4826" s="12">
        <f ca="1"/>
        <v>1248.0022186297906</v>
      </c>
    </row>
    <row r="4827" spans="6:8" x14ac:dyDescent="0.3">
      <c r="F4827" s="2">
        <v>4822</v>
      </c>
      <c r="G4827" s="12">
        <f ca="1"/>
        <v>0.26135362940522477</v>
      </c>
      <c r="H4827" s="12">
        <f ca="1"/>
        <v>1271.8003577335462</v>
      </c>
    </row>
    <row r="4828" spans="6:8" x14ac:dyDescent="0.3">
      <c r="F4828" s="2">
        <v>4823</v>
      </c>
      <c r="G4828" s="12">
        <f ca="1"/>
        <v>0.30622007693919651</v>
      </c>
      <c r="H4828" s="12">
        <f ca="1"/>
        <v>1277.1030260458253</v>
      </c>
    </row>
    <row r="4829" spans="6:8" x14ac:dyDescent="0.3">
      <c r="F4829" s="2">
        <v>4824</v>
      </c>
      <c r="G4829" s="12">
        <f ca="1"/>
        <v>0.8293254570824089</v>
      </c>
      <c r="H4829" s="12">
        <f ca="1"/>
        <v>1340.043877967079</v>
      </c>
    </row>
    <row r="4830" spans="6:8" x14ac:dyDescent="0.3">
      <c r="F4830" s="2">
        <v>4825</v>
      </c>
      <c r="G4830" s="12">
        <f ca="1"/>
        <v>0.9767758035032974</v>
      </c>
      <c r="H4830" s="12">
        <f ca="1"/>
        <v>1390.2634421875321</v>
      </c>
    </row>
    <row r="4831" spans="6:8" x14ac:dyDescent="0.3">
      <c r="F4831" s="2">
        <v>4826</v>
      </c>
      <c r="G4831" s="12">
        <f ca="1"/>
        <v>0.98302714672170177</v>
      </c>
      <c r="H4831" s="12">
        <f ca="1"/>
        <v>1396.8336208687206</v>
      </c>
    </row>
    <row r="4832" spans="6:8" x14ac:dyDescent="0.3">
      <c r="F4832" s="2">
        <v>4827</v>
      </c>
      <c r="G4832" s="12">
        <f ca="1"/>
        <v>0.68949226722307033</v>
      </c>
      <c r="H4832" s="12">
        <f ca="1"/>
        <v>1319.3882972272754</v>
      </c>
    </row>
    <row r="4833" spans="6:8" x14ac:dyDescent="0.3">
      <c r="F4833" s="2">
        <v>4828</v>
      </c>
      <c r="G4833" s="12">
        <f ca="1"/>
        <v>0.7343877653807338</v>
      </c>
      <c r="H4833" s="12">
        <f ca="1"/>
        <v>1325.2531770215546</v>
      </c>
    </row>
    <row r="4834" spans="6:8" x14ac:dyDescent="0.3">
      <c r="F4834" s="2">
        <v>4829</v>
      </c>
      <c r="G4834" s="12">
        <f ca="1"/>
        <v>0.31905650211768255</v>
      </c>
      <c r="H4834" s="12">
        <f ca="1"/>
        <v>1278.5650134820048</v>
      </c>
    </row>
    <row r="4835" spans="6:8" x14ac:dyDescent="0.3">
      <c r="F4835" s="2">
        <v>4830</v>
      </c>
      <c r="G4835" s="12">
        <f ca="1"/>
        <v>0.5960538291286106</v>
      </c>
      <c r="H4835" s="12">
        <f ca="1"/>
        <v>1308.3965503957916</v>
      </c>
    </row>
    <row r="4836" spans="6:8" x14ac:dyDescent="0.3">
      <c r="F4836" s="2">
        <v>4831</v>
      </c>
      <c r="G4836" s="12">
        <f ca="1"/>
        <v>0.68459936216559547</v>
      </c>
      <c r="H4836" s="12">
        <f ca="1"/>
        <v>1318.7774206194672</v>
      </c>
    </row>
    <row r="4837" spans="6:8" x14ac:dyDescent="0.3">
      <c r="F4837" s="2">
        <v>4832</v>
      </c>
      <c r="G4837" s="12">
        <f ca="1"/>
        <v>6.1982083137344546E-2</v>
      </c>
      <c r="H4837" s="12">
        <f ca="1"/>
        <v>1237.6318004743907</v>
      </c>
    </row>
    <row r="4838" spans="6:8" x14ac:dyDescent="0.3">
      <c r="F4838" s="2">
        <v>4833</v>
      </c>
      <c r="G4838" s="12">
        <f ca="1"/>
        <v>0.19402965420433516</v>
      </c>
      <c r="H4838" s="12">
        <f ca="1"/>
        <v>1262.9987095721383</v>
      </c>
    </row>
    <row r="4839" spans="6:8" x14ac:dyDescent="0.3">
      <c r="F4839" s="2">
        <v>4834</v>
      </c>
      <c r="G4839" s="12">
        <f ca="1"/>
        <v>0.91128694209097594</v>
      </c>
      <c r="H4839" s="12">
        <f ca="1"/>
        <v>1358.6938948893667</v>
      </c>
    </row>
    <row r="4840" spans="6:8" x14ac:dyDescent="0.3">
      <c r="F4840" s="2">
        <v>4835</v>
      </c>
      <c r="G4840" s="12">
        <f ca="1"/>
        <v>0.77713526147690337</v>
      </c>
      <c r="H4840" s="12">
        <f ca="1"/>
        <v>1331.4015704496151</v>
      </c>
    </row>
    <row r="4841" spans="6:8" x14ac:dyDescent="0.3">
      <c r="F4841" s="2">
        <v>4836</v>
      </c>
      <c r="G4841" s="12">
        <f ca="1"/>
        <v>0.7152275447034071</v>
      </c>
      <c r="H4841" s="12">
        <f ca="1"/>
        <v>1322.6881313126546</v>
      </c>
    </row>
    <row r="4842" spans="6:8" x14ac:dyDescent="0.3">
      <c r="F4842" s="2">
        <v>4837</v>
      </c>
      <c r="G4842" s="12">
        <f ca="1"/>
        <v>0.49726459166196801</v>
      </c>
      <c r="H4842" s="12">
        <f ca="1"/>
        <v>1297.7127088878324</v>
      </c>
    </row>
    <row r="4843" spans="6:8" x14ac:dyDescent="0.3">
      <c r="F4843" s="2">
        <v>4838</v>
      </c>
      <c r="G4843" s="12">
        <f ca="1"/>
        <v>9.7038534565595302E-2</v>
      </c>
      <c r="H4843" s="12">
        <f ca="1"/>
        <v>1246.4393148117379</v>
      </c>
    </row>
    <row r="4844" spans="6:8" x14ac:dyDescent="0.3">
      <c r="F4844" s="2">
        <v>4839</v>
      </c>
      <c r="G4844" s="12">
        <f ca="1"/>
        <v>0.4336517161530602</v>
      </c>
      <c r="H4844" s="12">
        <f ca="1"/>
        <v>1290.9968792713285</v>
      </c>
    </row>
    <row r="4845" spans="6:8" x14ac:dyDescent="0.3">
      <c r="F4845" s="2">
        <v>4840</v>
      </c>
      <c r="G4845" s="12">
        <f ca="1"/>
        <v>3.2160484739647277E-2</v>
      </c>
      <c r="H4845" s="12">
        <f ca="1"/>
        <v>1226.5070714775884</v>
      </c>
    </row>
    <row r="4846" spans="6:8" x14ac:dyDescent="0.3">
      <c r="F4846" s="2">
        <v>4841</v>
      </c>
      <c r="G4846" s="12">
        <f ca="1"/>
        <v>0.96272113590968211</v>
      </c>
      <c r="H4846" s="12">
        <f ca="1"/>
        <v>1379.8475056464345</v>
      </c>
    </row>
    <row r="4847" spans="6:8" x14ac:dyDescent="0.3">
      <c r="F4847" s="2">
        <v>4842</v>
      </c>
      <c r="G4847" s="12">
        <f ca="1"/>
        <v>6.554642573988434E-2</v>
      </c>
      <c r="H4847" s="12">
        <f ca="1"/>
        <v>1238.6689014857279</v>
      </c>
    </row>
    <row r="4848" spans="6:8" x14ac:dyDescent="0.3">
      <c r="F4848" s="2">
        <v>4843</v>
      </c>
      <c r="G4848" s="12">
        <f ca="1"/>
        <v>0.25203168138565868</v>
      </c>
      <c r="H4848" s="12">
        <f ca="1"/>
        <v>1270.652360117831</v>
      </c>
    </row>
    <row r="4849" spans="6:8" x14ac:dyDescent="0.3">
      <c r="F4849" s="2">
        <v>4844</v>
      </c>
      <c r="G4849" s="12">
        <f ca="1"/>
        <v>0.87217049806095681</v>
      </c>
      <c r="H4849" s="12">
        <f ca="1"/>
        <v>1348.658116893092</v>
      </c>
    </row>
    <row r="4850" spans="6:8" x14ac:dyDescent="0.3">
      <c r="F4850" s="2">
        <v>4845</v>
      </c>
      <c r="G4850" s="12">
        <f ca="1"/>
        <v>0.97460995397471906</v>
      </c>
      <c r="H4850" s="12">
        <f ca="1"/>
        <v>1388.3497948241336</v>
      </c>
    </row>
    <row r="4851" spans="6:8" x14ac:dyDescent="0.3">
      <c r="F4851" s="2">
        <v>4846</v>
      </c>
      <c r="G4851" s="12">
        <f ca="1"/>
        <v>0.83077000762301245</v>
      </c>
      <c r="H4851" s="12">
        <f ca="1"/>
        <v>1340.3073145958967</v>
      </c>
    </row>
    <row r="4852" spans="6:8" x14ac:dyDescent="0.3">
      <c r="F4852" s="2">
        <v>4847</v>
      </c>
      <c r="G4852" s="12">
        <f ca="1"/>
        <v>0.36193782895773463</v>
      </c>
      <c r="H4852" s="12">
        <f ca="1"/>
        <v>1283.3206160001853</v>
      </c>
    </row>
    <row r="4853" spans="6:8" x14ac:dyDescent="0.3">
      <c r="F4853" s="2">
        <v>4848</v>
      </c>
      <c r="G4853" s="12">
        <f ca="1"/>
        <v>0.90798430472431813</v>
      </c>
      <c r="H4853" s="12">
        <f ca="1"/>
        <v>1357.7258955211996</v>
      </c>
    </row>
    <row r="4854" spans="6:8" x14ac:dyDescent="0.3">
      <c r="F4854" s="2">
        <v>4849</v>
      </c>
      <c r="G4854" s="12">
        <f ca="1"/>
        <v>0.60041011366580577</v>
      </c>
      <c r="H4854" s="12">
        <f ca="1"/>
        <v>1308.8837825970861</v>
      </c>
    </row>
    <row r="4855" spans="6:8" x14ac:dyDescent="0.3">
      <c r="F4855" s="2">
        <v>4850</v>
      </c>
      <c r="G4855" s="12">
        <f ca="1"/>
        <v>0.73127524519450926</v>
      </c>
      <c r="H4855" s="12">
        <f ca="1"/>
        <v>1324.829470183178</v>
      </c>
    </row>
    <row r="4856" spans="6:8" x14ac:dyDescent="0.3">
      <c r="F4856" s="2">
        <v>4851</v>
      </c>
      <c r="G4856" s="12">
        <f ca="1"/>
        <v>0.53674226022100013</v>
      </c>
      <c r="H4856" s="12">
        <f ca="1"/>
        <v>1301.9171535805267</v>
      </c>
    </row>
    <row r="4857" spans="6:8" x14ac:dyDescent="0.3">
      <c r="F4857" s="2">
        <v>4852</v>
      </c>
      <c r="G4857" s="12">
        <f ca="1"/>
        <v>0.64007837201241635</v>
      </c>
      <c r="H4857" s="12">
        <f ca="1"/>
        <v>1313.4183859566099</v>
      </c>
    </row>
    <row r="4858" spans="6:8" x14ac:dyDescent="0.3">
      <c r="F4858" s="2">
        <v>4853</v>
      </c>
      <c r="G4858" s="12">
        <f ca="1"/>
        <v>0.94789085611120005</v>
      </c>
      <c r="H4858" s="12">
        <f ca="1"/>
        <v>1372.0411179757443</v>
      </c>
    </row>
    <row r="4859" spans="6:8" x14ac:dyDescent="0.3">
      <c r="F4859" s="2">
        <v>4854</v>
      </c>
      <c r="G4859" s="12">
        <f ca="1"/>
        <v>0.60429535161901371</v>
      </c>
      <c r="H4859" s="12">
        <f ca="1"/>
        <v>1309.3199427084371</v>
      </c>
    </row>
    <row r="4860" spans="6:8" x14ac:dyDescent="0.3">
      <c r="F4860" s="2">
        <v>4855</v>
      </c>
      <c r="G4860" s="12">
        <f ca="1"/>
        <v>0.85944339314332119</v>
      </c>
      <c r="H4860" s="12">
        <f ca="1"/>
        <v>1345.9037049214867</v>
      </c>
    </row>
    <row r="4861" spans="6:8" x14ac:dyDescent="0.3">
      <c r="F4861" s="2">
        <v>4856</v>
      </c>
      <c r="G4861" s="12">
        <f ca="1"/>
        <v>0.18237924209195877</v>
      </c>
      <c r="H4861" s="12">
        <f ca="1"/>
        <v>1261.3236420913624</v>
      </c>
    </row>
    <row r="4862" spans="6:8" x14ac:dyDescent="0.3">
      <c r="F4862" s="2">
        <v>4857</v>
      </c>
      <c r="G4862" s="12">
        <f ca="1"/>
        <v>0.31850028350722726</v>
      </c>
      <c r="H4862" s="12">
        <f ca="1"/>
        <v>1278.5020852732418</v>
      </c>
    </row>
    <row r="4863" spans="6:8" x14ac:dyDescent="0.3">
      <c r="F4863" s="2">
        <v>4858</v>
      </c>
      <c r="G4863" s="12">
        <f ca="1"/>
        <v>0.69124035652896865</v>
      </c>
      <c r="H4863" s="12">
        <f ca="1"/>
        <v>1319.6077437640527</v>
      </c>
    </row>
    <row r="4864" spans="6:8" x14ac:dyDescent="0.3">
      <c r="F4864" s="2">
        <v>4859</v>
      </c>
      <c r="G4864" s="12">
        <f ca="1"/>
        <v>0.65653738465638334</v>
      </c>
      <c r="H4864" s="12">
        <f ca="1"/>
        <v>1315.361219923446</v>
      </c>
    </row>
    <row r="4865" spans="6:8" x14ac:dyDescent="0.3">
      <c r="F4865" s="2">
        <v>4860</v>
      </c>
      <c r="G4865" s="12">
        <f ca="1"/>
        <v>0.27786464969429026</v>
      </c>
      <c r="H4865" s="12">
        <f ca="1"/>
        <v>1273.7912538163303</v>
      </c>
    </row>
    <row r="4866" spans="6:8" x14ac:dyDescent="0.3">
      <c r="F4866" s="2">
        <v>4861</v>
      </c>
      <c r="G4866" s="12">
        <f ca="1"/>
        <v>4.1782906899336281E-2</v>
      </c>
      <c r="H4866" s="12">
        <f ca="1"/>
        <v>1230.7336073019039</v>
      </c>
    </row>
    <row r="4867" spans="6:8" x14ac:dyDescent="0.3">
      <c r="F4867" s="2">
        <v>4862</v>
      </c>
      <c r="G4867" s="12">
        <f ca="1"/>
        <v>0.82644802786108151</v>
      </c>
      <c r="H4867" s="12">
        <f ca="1"/>
        <v>1339.5237471923169</v>
      </c>
    </row>
    <row r="4868" spans="6:8" x14ac:dyDescent="0.3">
      <c r="F4868" s="2">
        <v>4863</v>
      </c>
      <c r="G4868" s="12">
        <f ca="1"/>
        <v>0.28400619404230154</v>
      </c>
      <c r="H4868" s="12">
        <f ca="1"/>
        <v>1274.5192627745587</v>
      </c>
    </row>
    <row r="4869" spans="6:8" x14ac:dyDescent="0.3">
      <c r="F4869" s="2">
        <v>4864</v>
      </c>
      <c r="G4869" s="12">
        <f ca="1"/>
        <v>0.39094038291465738</v>
      </c>
      <c r="H4869" s="12">
        <f ca="1"/>
        <v>1286.4542950378784</v>
      </c>
    </row>
    <row r="4870" spans="6:8" x14ac:dyDescent="0.3">
      <c r="F4870" s="2">
        <v>4865</v>
      </c>
      <c r="G4870" s="12">
        <f ca="1"/>
        <v>0.67178326596535887</v>
      </c>
      <c r="H4870" s="12">
        <f ca="1"/>
        <v>1317.1996138970896</v>
      </c>
    </row>
    <row r="4871" spans="6:8" x14ac:dyDescent="0.3">
      <c r="F4871" s="2">
        <v>4866</v>
      </c>
      <c r="G4871" s="12">
        <f ca="1"/>
        <v>0.81434075356337332</v>
      </c>
      <c r="H4871" s="12">
        <f ca="1"/>
        <v>1337.3984887320983</v>
      </c>
    </row>
    <row r="4872" spans="6:8" x14ac:dyDescent="0.3">
      <c r="F4872" s="2">
        <v>4867</v>
      </c>
      <c r="G4872" s="12">
        <f ca="1"/>
        <v>0.46488740141451945</v>
      </c>
      <c r="H4872" s="12">
        <f ca="1"/>
        <v>1294.2934916627808</v>
      </c>
    </row>
    <row r="4873" spans="6:8" x14ac:dyDescent="0.3">
      <c r="F4873" s="2">
        <v>4868</v>
      </c>
      <c r="G4873" s="12">
        <f ca="1"/>
        <v>0.34548635632010916</v>
      </c>
      <c r="H4873" s="12">
        <f ca="1"/>
        <v>1281.516459460596</v>
      </c>
    </row>
    <row r="4874" spans="6:8" x14ac:dyDescent="0.3">
      <c r="F4874" s="2">
        <v>4869</v>
      </c>
      <c r="G4874" s="12">
        <f ca="1"/>
        <v>0.24553493352550726</v>
      </c>
      <c r="H4874" s="12">
        <f ca="1"/>
        <v>1269.8409921824541</v>
      </c>
    </row>
    <row r="4875" spans="6:8" x14ac:dyDescent="0.3">
      <c r="F4875" s="2">
        <v>4870</v>
      </c>
      <c r="G4875" s="12">
        <f ca="1"/>
        <v>0.50000357261025385</v>
      </c>
      <c r="H4875" s="12">
        <f ca="1"/>
        <v>1298.0027661661138</v>
      </c>
    </row>
    <row r="4876" spans="6:8" x14ac:dyDescent="0.3">
      <c r="F4876" s="2">
        <v>4871</v>
      </c>
      <c r="G4876" s="12">
        <f ca="1"/>
        <v>0.11642164842001201</v>
      </c>
      <c r="H4876" s="12">
        <f ca="1"/>
        <v>1250.3861203694439</v>
      </c>
    </row>
    <row r="4877" spans="6:8" x14ac:dyDescent="0.3">
      <c r="F4877" s="2">
        <v>4872</v>
      </c>
      <c r="G4877" s="12">
        <f ca="1"/>
        <v>0.41879131631908684</v>
      </c>
      <c r="H4877" s="12">
        <f ca="1"/>
        <v>1289.4231947053809</v>
      </c>
    </row>
    <row r="4878" spans="6:8" x14ac:dyDescent="0.3">
      <c r="F4878" s="2">
        <v>4873</v>
      </c>
      <c r="G4878" s="12">
        <f ca="1"/>
        <v>0.89609177914660143</v>
      </c>
      <c r="H4878" s="12">
        <f ca="1"/>
        <v>1354.4520061362684</v>
      </c>
    </row>
    <row r="4879" spans="6:8" x14ac:dyDescent="0.3">
      <c r="F4879" s="2">
        <v>4874</v>
      </c>
      <c r="G4879" s="12">
        <f ca="1"/>
        <v>0.47926801890601101</v>
      </c>
      <c r="H4879" s="12">
        <f ca="1"/>
        <v>1295.8105933580707</v>
      </c>
    </row>
    <row r="4880" spans="6:8" x14ac:dyDescent="0.3">
      <c r="F4880" s="2">
        <v>4875</v>
      </c>
      <c r="G4880" s="12">
        <f ca="1"/>
        <v>0.72202108121011999</v>
      </c>
      <c r="H4880" s="12">
        <f ca="1"/>
        <v>1323.5860889031701</v>
      </c>
    </row>
    <row r="4881" spans="6:8" x14ac:dyDescent="0.3">
      <c r="F4881" s="2">
        <v>4876</v>
      </c>
      <c r="G4881" s="12">
        <f ca="1"/>
        <v>0.26135594005477536</v>
      </c>
      <c r="H4881" s="12">
        <f ca="1"/>
        <v>1271.8006400364745</v>
      </c>
    </row>
    <row r="4882" spans="6:8" x14ac:dyDescent="0.3">
      <c r="F4882" s="2">
        <v>4877</v>
      </c>
      <c r="G4882" s="12">
        <f ca="1"/>
        <v>0.87421206632077486</v>
      </c>
      <c r="H4882" s="12">
        <f ca="1"/>
        <v>1349.1187712823362</v>
      </c>
    </row>
    <row r="4883" spans="6:8" x14ac:dyDescent="0.3">
      <c r="F4883" s="2">
        <v>4878</v>
      </c>
      <c r="G4883" s="12">
        <f ca="1"/>
        <v>0.3020159915396039</v>
      </c>
      <c r="H4883" s="12">
        <f ca="1"/>
        <v>1276.6195444563123</v>
      </c>
    </row>
    <row r="4884" spans="6:8" x14ac:dyDescent="0.3">
      <c r="F4884" s="2">
        <v>4879</v>
      </c>
      <c r="G4884" s="12">
        <f ca="1"/>
        <v>0.62594173028503541</v>
      </c>
      <c r="H4884" s="12">
        <f ca="1"/>
        <v>1311.7803879592507</v>
      </c>
    </row>
    <row r="4885" spans="6:8" x14ac:dyDescent="0.3">
      <c r="F4885" s="2">
        <v>4880</v>
      </c>
      <c r="G4885" s="12">
        <f ca="1"/>
        <v>0.40389660161569885</v>
      </c>
      <c r="H4885" s="12">
        <f ca="1"/>
        <v>1287.8392930264204</v>
      </c>
    </row>
    <row r="4886" spans="6:8" x14ac:dyDescent="0.3">
      <c r="F4886" s="2">
        <v>4881</v>
      </c>
      <c r="G4886" s="12">
        <f ca="1"/>
        <v>0.15310816238406022</v>
      </c>
      <c r="H4886" s="12">
        <f ca="1"/>
        <v>1256.827860891171</v>
      </c>
    </row>
    <row r="4887" spans="6:8" x14ac:dyDescent="0.3">
      <c r="F4887" s="2">
        <v>4882</v>
      </c>
      <c r="G4887" s="12">
        <f ca="1"/>
        <v>0.76712119503390652</v>
      </c>
      <c r="H4887" s="12">
        <f ca="1"/>
        <v>1329.9002385180734</v>
      </c>
    </row>
    <row r="4888" spans="6:8" x14ac:dyDescent="0.3">
      <c r="F4888" s="2">
        <v>4883</v>
      </c>
      <c r="G4888" s="12">
        <f ca="1"/>
        <v>0.3476742163051314</v>
      </c>
      <c r="H4888" s="12">
        <f ca="1"/>
        <v>1281.7577039001505</v>
      </c>
    </row>
    <row r="4889" spans="6:8" x14ac:dyDescent="0.3">
      <c r="F4889" s="2">
        <v>4884</v>
      </c>
      <c r="G4889" s="12">
        <f ca="1"/>
        <v>0.89715483602972768</v>
      </c>
      <c r="H4889" s="12">
        <f ca="1"/>
        <v>1354.7323769197174</v>
      </c>
    </row>
    <row r="4890" spans="6:8" x14ac:dyDescent="0.3">
      <c r="F4890" s="2">
        <v>4885</v>
      </c>
      <c r="G4890" s="12">
        <f ca="1"/>
        <v>0.33280532643591898</v>
      </c>
      <c r="H4890" s="12">
        <f ca="1"/>
        <v>1280.1093698911777</v>
      </c>
    </row>
    <row r="4891" spans="6:8" x14ac:dyDescent="0.3">
      <c r="F4891" s="2">
        <v>4886</v>
      </c>
      <c r="G4891" s="12">
        <f ca="1"/>
        <v>0.8157907046252395</v>
      </c>
      <c r="H4891" s="12">
        <f ca="1"/>
        <v>1337.6478830646388</v>
      </c>
    </row>
    <row r="4892" spans="6:8" x14ac:dyDescent="0.3">
      <c r="F4892" s="2">
        <v>4887</v>
      </c>
      <c r="G4892" s="12">
        <f ca="1"/>
        <v>1.4963312101023307E-2</v>
      </c>
      <c r="H4892" s="12">
        <f ca="1"/>
        <v>1215.4203248850308</v>
      </c>
    </row>
    <row r="4893" spans="6:8" x14ac:dyDescent="0.3">
      <c r="F4893" s="2">
        <v>4888</v>
      </c>
      <c r="G4893" s="12">
        <f ca="1"/>
        <v>0.92469647329533067</v>
      </c>
      <c r="H4893" s="12">
        <f ca="1"/>
        <v>1362.9467417825076</v>
      </c>
    </row>
    <row r="4894" spans="6:8" x14ac:dyDescent="0.3">
      <c r="F4894" s="2">
        <v>4889</v>
      </c>
      <c r="G4894" s="12">
        <f ca="1"/>
        <v>2.71146836084315E-2</v>
      </c>
      <c r="H4894" s="12">
        <f ca="1"/>
        <v>1223.8817212831414</v>
      </c>
    </row>
    <row r="4895" spans="6:8" x14ac:dyDescent="0.3">
      <c r="F4895" s="2">
        <v>4890</v>
      </c>
      <c r="G4895" s="12">
        <f ca="1"/>
        <v>0.28412429381324822</v>
      </c>
      <c r="H4895" s="12">
        <f ca="1"/>
        <v>1274.5332000896381</v>
      </c>
    </row>
    <row r="4896" spans="6:8" x14ac:dyDescent="0.3">
      <c r="F4896" s="2">
        <v>4891</v>
      </c>
      <c r="G4896" s="12">
        <f ca="1"/>
        <v>2.8058626401838538E-2</v>
      </c>
      <c r="H4896" s="12">
        <f ca="1"/>
        <v>1224.4004324090465</v>
      </c>
    </row>
    <row r="4897" spans="6:8" x14ac:dyDescent="0.3">
      <c r="F4897" s="2">
        <v>4892</v>
      </c>
      <c r="G4897" s="12">
        <f ca="1"/>
        <v>0.87158096054657053</v>
      </c>
      <c r="H4897" s="12">
        <f ca="1"/>
        <v>1348.5261220232669</v>
      </c>
    </row>
    <row r="4898" spans="6:8" x14ac:dyDescent="0.3">
      <c r="F4898" s="2">
        <v>4893</v>
      </c>
      <c r="G4898" s="12">
        <f ca="1"/>
        <v>0.37632605559303434</v>
      </c>
      <c r="H4898" s="12">
        <f ca="1"/>
        <v>1284.8817859409471</v>
      </c>
    </row>
    <row r="4899" spans="6:8" x14ac:dyDescent="0.3">
      <c r="F4899" s="2">
        <v>4894</v>
      </c>
      <c r="G4899" s="12">
        <f ca="1"/>
        <v>0.74199673980251313</v>
      </c>
      <c r="H4899" s="12">
        <f ca="1"/>
        <v>1326.3013289311803</v>
      </c>
    </row>
    <row r="4900" spans="6:8" x14ac:dyDescent="0.3">
      <c r="F4900" s="2">
        <v>4895</v>
      </c>
      <c r="G4900" s="12">
        <f ca="1"/>
        <v>0.97438989593281367</v>
      </c>
      <c r="H4900" s="12">
        <f ca="1"/>
        <v>1388.1634443642001</v>
      </c>
    </row>
    <row r="4901" spans="6:8" x14ac:dyDescent="0.3">
      <c r="F4901" s="2">
        <v>4896</v>
      </c>
      <c r="G4901" s="12">
        <f ca="1"/>
        <v>0.40376308885895762</v>
      </c>
      <c r="H4901" s="12">
        <f ca="1"/>
        <v>1287.8250582689584</v>
      </c>
    </row>
    <row r="4902" spans="6:8" x14ac:dyDescent="0.3">
      <c r="F4902" s="2">
        <v>4897</v>
      </c>
      <c r="G4902" s="12">
        <f ca="1"/>
        <v>0.25203601774557982</v>
      </c>
      <c r="H4902" s="12">
        <f ca="1"/>
        <v>1270.6528984905012</v>
      </c>
    </row>
    <row r="4903" spans="6:8" x14ac:dyDescent="0.3">
      <c r="F4903" s="2">
        <v>4898</v>
      </c>
      <c r="G4903" s="12">
        <f ca="1"/>
        <v>0.19555650517441703</v>
      </c>
      <c r="H4903" s="12">
        <f ca="1"/>
        <v>1263.2141370943027</v>
      </c>
    </row>
    <row r="4904" spans="6:8" x14ac:dyDescent="0.3">
      <c r="F4904" s="2">
        <v>4899</v>
      </c>
      <c r="G4904" s="12">
        <f ca="1"/>
        <v>1.5917688086053872E-2</v>
      </c>
      <c r="H4904" s="12">
        <f ca="1"/>
        <v>1216.2558504911742</v>
      </c>
    </row>
    <row r="4905" spans="6:8" x14ac:dyDescent="0.3">
      <c r="F4905" s="2">
        <v>4900</v>
      </c>
      <c r="G4905" s="12">
        <f ca="1"/>
        <v>0.89217251342568038</v>
      </c>
      <c r="H4905" s="12">
        <f ca="1"/>
        <v>1353.4371615619393</v>
      </c>
    </row>
    <row r="4906" spans="6:8" x14ac:dyDescent="0.3">
      <c r="F4906" s="2">
        <v>4901</v>
      </c>
      <c r="G4906" s="12">
        <f ca="1"/>
        <v>0.56779078116169557</v>
      </c>
      <c r="H4906" s="12">
        <f ca="1"/>
        <v>1305.2769945153489</v>
      </c>
    </row>
    <row r="4907" spans="6:8" x14ac:dyDescent="0.3">
      <c r="F4907" s="2">
        <v>4902</v>
      </c>
      <c r="G4907" s="12">
        <f ca="1"/>
        <v>0.30552057594768289</v>
      </c>
      <c r="H4907" s="12">
        <f ca="1"/>
        <v>1277.0227479855789</v>
      </c>
    </row>
    <row r="4908" spans="6:8" x14ac:dyDescent="0.3">
      <c r="F4908" s="2">
        <v>4903</v>
      </c>
      <c r="G4908" s="12">
        <f ca="1"/>
        <v>0.55656015927718205</v>
      </c>
      <c r="H4908" s="12">
        <f ca="1"/>
        <v>1304.0547191075016</v>
      </c>
    </row>
    <row r="4909" spans="6:8" x14ac:dyDescent="0.3">
      <c r="F4909" s="2">
        <v>4904</v>
      </c>
      <c r="G4909" s="12">
        <f ca="1"/>
        <v>0.72843025044352516</v>
      </c>
      <c r="H4909" s="12">
        <f ca="1"/>
        <v>1324.4446510360563</v>
      </c>
    </row>
    <row r="4910" spans="6:8" x14ac:dyDescent="0.3">
      <c r="F4910" s="2">
        <v>4905</v>
      </c>
      <c r="G4910" s="12">
        <f ca="1"/>
        <v>0.48266870562173181</v>
      </c>
      <c r="H4910" s="12">
        <f ca="1"/>
        <v>1296.1696236455364</v>
      </c>
    </row>
    <row r="4911" spans="6:8" x14ac:dyDescent="0.3">
      <c r="F4911" s="2">
        <v>4906</v>
      </c>
      <c r="G4911" s="12">
        <f ca="1"/>
        <v>0.57828402941577184</v>
      </c>
      <c r="H4911" s="12">
        <f ca="1"/>
        <v>1306.4273722345504</v>
      </c>
    </row>
    <row r="4912" spans="6:8" x14ac:dyDescent="0.3">
      <c r="F4912" s="2">
        <v>4907</v>
      </c>
      <c r="G4912" s="12">
        <f ca="1"/>
        <v>0.90317461001598809</v>
      </c>
      <c r="H4912" s="12">
        <f ca="1"/>
        <v>1356.3640666223996</v>
      </c>
    </row>
    <row r="4913" spans="6:8" x14ac:dyDescent="0.3">
      <c r="F4913" s="2">
        <v>4908</v>
      </c>
      <c r="G4913" s="12">
        <f ca="1"/>
        <v>0.39369818104665533</v>
      </c>
      <c r="H4913" s="12">
        <f ca="1"/>
        <v>1286.7497515916443</v>
      </c>
    </row>
    <row r="4914" spans="6:8" x14ac:dyDescent="0.3">
      <c r="F4914" s="2">
        <v>4909</v>
      </c>
      <c r="G4914" s="12">
        <f ca="1"/>
        <v>0.27538316514494565</v>
      </c>
      <c r="H4914" s="12">
        <f ca="1"/>
        <v>1273.4952574428989</v>
      </c>
    </row>
    <row r="4915" spans="6:8" x14ac:dyDescent="0.3">
      <c r="F4915" s="2">
        <v>4910</v>
      </c>
      <c r="G4915" s="12">
        <f ca="1"/>
        <v>0.98970493604086074</v>
      </c>
      <c r="H4915" s="12">
        <f ca="1"/>
        <v>1406.8528423824987</v>
      </c>
    </row>
    <row r="4916" spans="6:8" x14ac:dyDescent="0.3">
      <c r="F4916" s="2">
        <v>4911</v>
      </c>
      <c r="G4916" s="12">
        <f ca="1"/>
        <v>0.60362145435211811</v>
      </c>
      <c r="H4916" s="12">
        <f ca="1"/>
        <v>1309.2441789701943</v>
      </c>
    </row>
    <row r="4917" spans="6:8" x14ac:dyDescent="0.3">
      <c r="F4917" s="2">
        <v>4912</v>
      </c>
      <c r="G4917" s="12">
        <f ca="1"/>
        <v>0.76035229512844293</v>
      </c>
      <c r="H4917" s="12">
        <f ca="1"/>
        <v>1328.9081931978524</v>
      </c>
    </row>
    <row r="4918" spans="6:8" x14ac:dyDescent="0.3">
      <c r="F4918" s="2">
        <v>4913</v>
      </c>
      <c r="G4918" s="12">
        <f ca="1"/>
        <v>8.633619431642825E-2</v>
      </c>
      <c r="H4918" s="12">
        <f ca="1"/>
        <v>1244.0277528626398</v>
      </c>
    </row>
    <row r="4919" spans="6:8" x14ac:dyDescent="0.3">
      <c r="F4919" s="2">
        <v>4914</v>
      </c>
      <c r="G4919" s="12">
        <f ca="1"/>
        <v>0.43399637996488538</v>
      </c>
      <c r="H4919" s="12">
        <f ca="1"/>
        <v>1291.0333192204043</v>
      </c>
    </row>
    <row r="4920" spans="6:8" x14ac:dyDescent="0.3">
      <c r="F4920" s="2">
        <v>4915</v>
      </c>
      <c r="G4920" s="12">
        <f ca="1"/>
        <v>0.11945076668394905</v>
      </c>
      <c r="H4920" s="12">
        <f ca="1"/>
        <v>1250.9629012036858</v>
      </c>
    </row>
    <row r="4921" spans="6:8" x14ac:dyDescent="0.3">
      <c r="F4921" s="2">
        <v>4916</v>
      </c>
      <c r="G4921" s="12">
        <f ca="1"/>
        <v>0.4368076553036746</v>
      </c>
      <c r="H4921" s="12">
        <f ca="1"/>
        <v>1291.3304625789872</v>
      </c>
    </row>
    <row r="4922" spans="6:8" x14ac:dyDescent="0.3">
      <c r="F4922" s="2">
        <v>4917</v>
      </c>
      <c r="G4922" s="12">
        <f ca="1"/>
        <v>0.97793989720798336</v>
      </c>
      <c r="H4922" s="12">
        <f ca="1"/>
        <v>1391.3576208333577</v>
      </c>
    </row>
    <row r="4923" spans="6:8" x14ac:dyDescent="0.3">
      <c r="F4923" s="2">
        <v>4918</v>
      </c>
      <c r="G4923" s="12">
        <f ca="1"/>
        <v>0.64584038119078691</v>
      </c>
      <c r="H4923" s="12">
        <f ca="1"/>
        <v>1314.0939272212495</v>
      </c>
    </row>
    <row r="4924" spans="6:8" x14ac:dyDescent="0.3">
      <c r="F4924" s="2">
        <v>4919</v>
      </c>
      <c r="G4924" s="12">
        <f ca="1"/>
        <v>0.24070962931907336</v>
      </c>
      <c r="H4924" s="12">
        <f ca="1"/>
        <v>1269.2319659440955</v>
      </c>
    </row>
    <row r="4925" spans="6:8" x14ac:dyDescent="0.3">
      <c r="F4925" s="2">
        <v>4920</v>
      </c>
      <c r="G4925" s="12">
        <f ca="1"/>
        <v>0.54785994088161316</v>
      </c>
      <c r="H4925" s="12">
        <f ca="1"/>
        <v>1303.1135157048193</v>
      </c>
    </row>
    <row r="4926" spans="6:8" x14ac:dyDescent="0.3">
      <c r="F4926" s="2">
        <v>4921</v>
      </c>
      <c r="G4926" s="12">
        <f ca="1"/>
        <v>0.58766150782988658</v>
      </c>
      <c r="H4926" s="12">
        <f ca="1"/>
        <v>1307.4630283241286</v>
      </c>
    </row>
    <row r="4927" spans="6:8" x14ac:dyDescent="0.3">
      <c r="F4927" s="2">
        <v>4922</v>
      </c>
      <c r="G4927" s="12">
        <f ca="1"/>
        <v>0.90800146334398035</v>
      </c>
      <c r="H4927" s="12">
        <f ca="1"/>
        <v>1357.7308531823874</v>
      </c>
    </row>
    <row r="4928" spans="6:8" x14ac:dyDescent="0.3">
      <c r="F4928" s="2">
        <v>4923</v>
      </c>
      <c r="G4928" s="12">
        <f ca="1"/>
        <v>0.43647471736264398</v>
      </c>
      <c r="H4928" s="12">
        <f ca="1"/>
        <v>1291.2952793718705</v>
      </c>
    </row>
    <row r="4929" spans="6:8" x14ac:dyDescent="0.3">
      <c r="F4929" s="2">
        <v>4924</v>
      </c>
      <c r="G4929" s="12">
        <f ca="1"/>
        <v>0.50694830584272754</v>
      </c>
      <c r="H4929" s="12">
        <f ca="1"/>
        <v>1298.7390876632396</v>
      </c>
    </row>
    <row r="4930" spans="6:8" x14ac:dyDescent="0.3">
      <c r="F4930" s="2">
        <v>4925</v>
      </c>
      <c r="G4930" s="12">
        <f ca="1"/>
        <v>0.84663517541550504</v>
      </c>
      <c r="H4930" s="12">
        <f ca="1"/>
        <v>1343.3110587967349</v>
      </c>
    </row>
    <row r="4931" spans="6:8" x14ac:dyDescent="0.3">
      <c r="F4931" s="2">
        <v>4926</v>
      </c>
      <c r="G4931" s="12">
        <f ca="1"/>
        <v>0.14817633997892998</v>
      </c>
      <c r="H4931" s="12">
        <f ca="1"/>
        <v>1256.0219628978009</v>
      </c>
    </row>
    <row r="4932" spans="6:8" x14ac:dyDescent="0.3">
      <c r="F4932" s="2">
        <v>4927</v>
      </c>
      <c r="G4932" s="12">
        <f ca="1"/>
        <v>0.29478158538334442</v>
      </c>
      <c r="H4932" s="12">
        <f ca="1"/>
        <v>1275.7817517854994</v>
      </c>
    </row>
    <row r="4933" spans="6:8" x14ac:dyDescent="0.3">
      <c r="F4933" s="2">
        <v>4928</v>
      </c>
      <c r="G4933" s="12">
        <f ca="1"/>
        <v>0.35157624179992797</v>
      </c>
      <c r="H4933" s="12">
        <f ca="1"/>
        <v>1282.1869230575917</v>
      </c>
    </row>
    <row r="4934" spans="6:8" x14ac:dyDescent="0.3">
      <c r="F4934" s="2">
        <v>4929</v>
      </c>
      <c r="G4934" s="12">
        <f ca="1"/>
        <v>0.88751204381297799</v>
      </c>
      <c r="H4934" s="12">
        <f ca="1"/>
        <v>1352.2667728927927</v>
      </c>
    </row>
    <row r="4935" spans="6:8" x14ac:dyDescent="0.3">
      <c r="F4935" s="2">
        <v>4930</v>
      </c>
      <c r="G4935" s="12">
        <f ca="1"/>
        <v>1.6183620591375902E-2</v>
      </c>
      <c r="H4935" s="12">
        <f ca="1"/>
        <v>1216.4813783004529</v>
      </c>
    </row>
    <row r="4936" spans="6:8" x14ac:dyDescent="0.3">
      <c r="F4936" s="2">
        <v>4931</v>
      </c>
      <c r="G4936" s="12">
        <f ca="1"/>
        <v>0.51955230050316681</v>
      </c>
      <c r="H4936" s="12">
        <f ca="1"/>
        <v>1300.0792632394614</v>
      </c>
    </row>
    <row r="4937" spans="6:8" x14ac:dyDescent="0.3">
      <c r="F4937" s="2">
        <v>4932</v>
      </c>
      <c r="G4937" s="12">
        <f ca="1"/>
        <v>0.7840572117261273</v>
      </c>
      <c r="H4937" s="12">
        <f ca="1"/>
        <v>1332.4645839054344</v>
      </c>
    </row>
    <row r="4938" spans="6:8" x14ac:dyDescent="0.3">
      <c r="F4938" s="2">
        <v>4933</v>
      </c>
      <c r="G4938" s="12">
        <f ca="1"/>
        <v>0.9496267245939769</v>
      </c>
      <c r="H4938" s="12">
        <f ca="1"/>
        <v>1372.8494710330365</v>
      </c>
    </row>
    <row r="4939" spans="6:8" x14ac:dyDescent="0.3">
      <c r="F4939" s="2">
        <v>4934</v>
      </c>
      <c r="G4939" s="12">
        <f ca="1"/>
        <v>0.69169370903421279</v>
      </c>
      <c r="H4939" s="12">
        <f ca="1"/>
        <v>1319.6647603733572</v>
      </c>
    </row>
    <row r="4940" spans="6:8" x14ac:dyDescent="0.3">
      <c r="F4940" s="2">
        <v>4935</v>
      </c>
      <c r="G4940" s="12">
        <f ca="1"/>
        <v>0.65200524334700471</v>
      </c>
      <c r="H4940" s="12">
        <f ca="1"/>
        <v>1314.82213247666</v>
      </c>
    </row>
    <row r="4941" spans="6:8" x14ac:dyDescent="0.3">
      <c r="F4941" s="2">
        <v>4936</v>
      </c>
      <c r="G4941" s="12">
        <f ca="1"/>
        <v>0.88171471510320787</v>
      </c>
      <c r="H4941" s="12">
        <f ca="1"/>
        <v>1350.8616294243652</v>
      </c>
    </row>
    <row r="4942" spans="6:8" x14ac:dyDescent="0.3">
      <c r="F4942" s="2">
        <v>4937</v>
      </c>
      <c r="G4942" s="12">
        <f ca="1"/>
        <v>0.32580011526525765</v>
      </c>
      <c r="H4942" s="12">
        <f ca="1"/>
        <v>1279.3251077066125</v>
      </c>
    </row>
    <row r="4943" spans="6:8" x14ac:dyDescent="0.3">
      <c r="F4943" s="2">
        <v>4938</v>
      </c>
      <c r="G4943" s="12">
        <f ca="1"/>
        <v>0.33622255630449116</v>
      </c>
      <c r="H4943" s="12">
        <f ca="1"/>
        <v>1280.4900873200838</v>
      </c>
    </row>
    <row r="4944" spans="6:8" x14ac:dyDescent="0.3">
      <c r="F4944" s="2">
        <v>4939</v>
      </c>
      <c r="G4944" s="12">
        <f ca="1"/>
        <v>0.71031705244570742</v>
      </c>
      <c r="H4944" s="12">
        <f ca="1"/>
        <v>1322.0464499631298</v>
      </c>
    </row>
    <row r="4945" spans="6:8" x14ac:dyDescent="0.3">
      <c r="F4945" s="2">
        <v>4940</v>
      </c>
      <c r="G4945" s="12">
        <f ca="1"/>
        <v>0.35044380672059217</v>
      </c>
      <c r="H4945" s="12">
        <f ca="1"/>
        <v>1282.0624907451911</v>
      </c>
    </row>
    <row r="4946" spans="6:8" x14ac:dyDescent="0.3">
      <c r="F4946" s="2">
        <v>4941</v>
      </c>
      <c r="G4946" s="12">
        <f ca="1"/>
        <v>0.96321734129788528</v>
      </c>
      <c r="H4946" s="12">
        <f ca="1"/>
        <v>1380.1517636536259</v>
      </c>
    </row>
    <row r="4947" spans="6:8" x14ac:dyDescent="0.3">
      <c r="F4947" s="2">
        <v>4942</v>
      </c>
      <c r="G4947" s="12">
        <f ca="1"/>
        <v>0.14717980234822714</v>
      </c>
      <c r="H4947" s="12">
        <f ca="1"/>
        <v>1255.8571653738393</v>
      </c>
    </row>
    <row r="4948" spans="6:8" x14ac:dyDescent="0.3">
      <c r="F4948" s="2">
        <v>4943</v>
      </c>
      <c r="G4948" s="12">
        <f ca="1"/>
        <v>0.15831077121189763</v>
      </c>
      <c r="H4948" s="12">
        <f ca="1"/>
        <v>1257.6613665724178</v>
      </c>
    </row>
    <row r="4949" spans="6:8" x14ac:dyDescent="0.3">
      <c r="F4949" s="2">
        <v>4944</v>
      </c>
      <c r="G4949" s="12">
        <f ca="1"/>
        <v>0.45378846990910149</v>
      </c>
      <c r="H4949" s="12">
        <f ca="1"/>
        <v>1293.12295896248</v>
      </c>
    </row>
    <row r="4950" spans="6:8" x14ac:dyDescent="0.3">
      <c r="F4950" s="2">
        <v>4945</v>
      </c>
      <c r="G4950" s="12">
        <f ca="1"/>
        <v>0.61127563367780891</v>
      </c>
      <c r="H4950" s="12">
        <f ca="1"/>
        <v>1310.1075508535819</v>
      </c>
    </row>
    <row r="4951" spans="6:8" x14ac:dyDescent="0.3">
      <c r="F4951" s="2">
        <v>4946</v>
      </c>
      <c r="G4951" s="12">
        <f ca="1"/>
        <v>0.48643525246029884</v>
      </c>
      <c r="H4951" s="12">
        <f ca="1"/>
        <v>1296.5674647723476</v>
      </c>
    </row>
    <row r="4952" spans="6:8" x14ac:dyDescent="0.3">
      <c r="F4952" s="2">
        <v>4947</v>
      </c>
      <c r="G4952" s="12">
        <f ca="1"/>
        <v>0.76602175450781895</v>
      </c>
      <c r="H4952" s="12">
        <f ca="1"/>
        <v>1329.7378979159012</v>
      </c>
    </row>
    <row r="4953" spans="6:8" x14ac:dyDescent="0.3">
      <c r="F4953" s="2">
        <v>4948</v>
      </c>
      <c r="G4953" s="12">
        <f ca="1"/>
        <v>0.81835567034036849</v>
      </c>
      <c r="H4953" s="12">
        <f ca="1"/>
        <v>1338.0923752884978</v>
      </c>
    </row>
    <row r="4954" spans="6:8" x14ac:dyDescent="0.3">
      <c r="F4954" s="2">
        <v>4949</v>
      </c>
      <c r="G4954" s="12">
        <f ca="1"/>
        <v>0.79489938387113757</v>
      </c>
      <c r="H4954" s="12">
        <f ca="1"/>
        <v>1334.1749273133885</v>
      </c>
    </row>
    <row r="4955" spans="6:8" x14ac:dyDescent="0.3">
      <c r="F4955" s="2">
        <v>4950</v>
      </c>
      <c r="G4955" s="12">
        <f ca="1"/>
        <v>0.15934681977161191</v>
      </c>
      <c r="H4955" s="12">
        <f ca="1"/>
        <v>1257.8254055375812</v>
      </c>
    </row>
    <row r="4956" spans="6:8" x14ac:dyDescent="0.3">
      <c r="F4956" s="2">
        <v>4951</v>
      </c>
      <c r="G4956" s="12">
        <f ca="1"/>
        <v>0.84448281962801097</v>
      </c>
      <c r="H4956" s="12">
        <f ca="1"/>
        <v>1342.8909302395025</v>
      </c>
    </row>
    <row r="4957" spans="6:8" x14ac:dyDescent="0.3">
      <c r="F4957" s="2">
        <v>4952</v>
      </c>
      <c r="G4957" s="12">
        <f ca="1"/>
        <v>0.64771347438994242</v>
      </c>
      <c r="H4957" s="12">
        <f ca="1"/>
        <v>1314.3145744148169</v>
      </c>
    </row>
    <row r="4958" spans="6:8" x14ac:dyDescent="0.3">
      <c r="F4958" s="2">
        <v>4953</v>
      </c>
      <c r="G4958" s="12">
        <f ca="1"/>
        <v>0.38493969274550044</v>
      </c>
      <c r="H4958" s="12">
        <f ca="1"/>
        <v>1285.81006308677</v>
      </c>
    </row>
    <row r="4959" spans="6:8" x14ac:dyDescent="0.3">
      <c r="F4959" s="2">
        <v>4954</v>
      </c>
      <c r="G4959" s="12">
        <f ca="1"/>
        <v>0.28580272008915508</v>
      </c>
      <c r="H4959" s="12">
        <f ca="1"/>
        <v>1274.7310293906201</v>
      </c>
    </row>
    <row r="4960" spans="6:8" x14ac:dyDescent="0.3">
      <c r="F4960" s="2">
        <v>4955</v>
      </c>
      <c r="G4960" s="12">
        <f ca="1"/>
        <v>0.23043212848614969</v>
      </c>
      <c r="H4960" s="12">
        <f ca="1"/>
        <v>1267.9153144509669</v>
      </c>
    </row>
    <row r="4961" spans="6:8" x14ac:dyDescent="0.3">
      <c r="F4961" s="2">
        <v>4956</v>
      </c>
      <c r="G4961" s="12">
        <f ca="1"/>
        <v>0.38270979913676628</v>
      </c>
      <c r="H4961" s="12">
        <f ca="1"/>
        <v>1285.5701650283581</v>
      </c>
    </row>
    <row r="4962" spans="6:8" x14ac:dyDescent="0.3">
      <c r="F4962" s="2">
        <v>4957</v>
      </c>
      <c r="G4962" s="12">
        <f ca="1"/>
        <v>0.2587901026573256</v>
      </c>
      <c r="H4962" s="12">
        <f ca="1"/>
        <v>1271.486486019792</v>
      </c>
    </row>
    <row r="4963" spans="6:8" x14ac:dyDescent="0.3">
      <c r="F4963" s="2">
        <v>4958</v>
      </c>
      <c r="G4963" s="12">
        <f ca="1"/>
        <v>0.54644409175089059</v>
      </c>
      <c r="H4963" s="12">
        <f ca="1"/>
        <v>1302.9607776890186</v>
      </c>
    </row>
    <row r="4964" spans="6:8" x14ac:dyDescent="0.3">
      <c r="F4964" s="2">
        <v>4959</v>
      </c>
      <c r="G4964" s="12">
        <f ca="1"/>
        <v>9.7649736695570866E-2</v>
      </c>
      <c r="H4964" s="12">
        <f ca="1"/>
        <v>1246.5714482776386</v>
      </c>
    </row>
    <row r="4965" spans="6:8" x14ac:dyDescent="0.3">
      <c r="F4965" s="2">
        <v>4960</v>
      </c>
      <c r="G4965" s="12">
        <f ca="1"/>
        <v>0.43219914404082727</v>
      </c>
      <c r="H4965" s="12">
        <f ca="1"/>
        <v>1290.8432791044402</v>
      </c>
    </row>
    <row r="4966" spans="6:8" x14ac:dyDescent="0.3">
      <c r="F4966" s="2">
        <v>4961</v>
      </c>
      <c r="G4966" s="12">
        <f ca="1"/>
        <v>0.37088648913758315</v>
      </c>
      <c r="H4966" s="12">
        <f ca="1"/>
        <v>1284.2932266786308</v>
      </c>
    </row>
    <row r="4967" spans="6:8" x14ac:dyDescent="0.3">
      <c r="F4967" s="2">
        <v>4962</v>
      </c>
      <c r="G4967" s="12">
        <f ca="1"/>
        <v>0.81987776452285277</v>
      </c>
      <c r="H4967" s="12">
        <f ca="1"/>
        <v>1338.3581868113829</v>
      </c>
    </row>
    <row r="4968" spans="6:8" x14ac:dyDescent="0.3">
      <c r="F4968" s="2">
        <v>4963</v>
      </c>
      <c r="G4968" s="12">
        <f ca="1"/>
        <v>0.56966133302308486</v>
      </c>
      <c r="H4968" s="12">
        <f ca="1"/>
        <v>1305.4814449027435</v>
      </c>
    </row>
    <row r="4969" spans="6:8" x14ac:dyDescent="0.3">
      <c r="F4969" s="2">
        <v>4964</v>
      </c>
      <c r="G4969" s="12">
        <f ca="1"/>
        <v>0.87129757452598944</v>
      </c>
      <c r="H4969" s="12">
        <f ca="1"/>
        <v>1348.4628344989292</v>
      </c>
    </row>
    <row r="4970" spans="6:8" x14ac:dyDescent="0.3">
      <c r="F4970" s="2">
        <v>4965</v>
      </c>
      <c r="G4970" s="12">
        <f ca="1"/>
        <v>0.65470630494110504</v>
      </c>
      <c r="H4970" s="12">
        <f ca="1"/>
        <v>1315.1430265529143</v>
      </c>
    </row>
    <row r="4971" spans="6:8" x14ac:dyDescent="0.3">
      <c r="F4971" s="2">
        <v>4966</v>
      </c>
      <c r="G4971" s="12">
        <f ca="1"/>
        <v>0.91758539535190309</v>
      </c>
      <c r="H4971" s="12">
        <f ca="1"/>
        <v>1360.6222319427238</v>
      </c>
    </row>
    <row r="4972" spans="6:8" x14ac:dyDescent="0.3">
      <c r="F4972" s="2">
        <v>4967</v>
      </c>
      <c r="G4972" s="12">
        <f ca="1"/>
        <v>1.0414014429149576E-2</v>
      </c>
      <c r="H4972" s="12">
        <f ca="1"/>
        <v>1210.7043243026737</v>
      </c>
    </row>
    <row r="4973" spans="6:8" x14ac:dyDescent="0.3">
      <c r="F4973" s="2">
        <v>4968</v>
      </c>
      <c r="G4973" s="12">
        <f ca="1"/>
        <v>8.3380645360992434E-2</v>
      </c>
      <c r="H4973" s="12">
        <f ca="1"/>
        <v>1243.3257759180844</v>
      </c>
    </row>
    <row r="4974" spans="6:8" x14ac:dyDescent="0.3">
      <c r="F4974" s="2">
        <v>4969</v>
      </c>
      <c r="G4974" s="12">
        <f ca="1"/>
        <v>0.98596179009243956</v>
      </c>
      <c r="H4974" s="12">
        <f ca="1"/>
        <v>1400.6995747743745</v>
      </c>
    </row>
    <row r="4975" spans="6:8" x14ac:dyDescent="0.3">
      <c r="F4975" s="2">
        <v>4970</v>
      </c>
      <c r="G4975" s="12">
        <f ca="1"/>
        <v>0.62560556363209807</v>
      </c>
      <c r="H4975" s="12">
        <f ca="1"/>
        <v>1311.74175406576</v>
      </c>
    </row>
    <row r="4976" spans="6:8" x14ac:dyDescent="0.3">
      <c r="F4976" s="2">
        <v>4971</v>
      </c>
      <c r="G4976" s="12">
        <f ca="1"/>
        <v>0.38643844429052798</v>
      </c>
      <c r="H4976" s="12">
        <f ca="1"/>
        <v>1285.9711480599044</v>
      </c>
    </row>
    <row r="4977" spans="6:8" x14ac:dyDescent="0.3">
      <c r="F4977" s="2">
        <v>4972</v>
      </c>
      <c r="G4977" s="12">
        <f ca="1"/>
        <v>0.63133193161903578</v>
      </c>
      <c r="H4977" s="12">
        <f ca="1"/>
        <v>1312.4018212877922</v>
      </c>
    </row>
    <row r="4978" spans="6:8" x14ac:dyDescent="0.3">
      <c r="F4978" s="2">
        <v>4973</v>
      </c>
      <c r="G4978" s="12">
        <f ca="1"/>
        <v>0.32107934842446029</v>
      </c>
      <c r="H4978" s="12">
        <f ca="1"/>
        <v>1278.793563030822</v>
      </c>
    </row>
    <row r="4979" spans="6:8" x14ac:dyDescent="0.3">
      <c r="F4979" s="2">
        <v>4974</v>
      </c>
      <c r="G4979" s="12">
        <f ca="1"/>
        <v>4.1305146854988317E-2</v>
      </c>
      <c r="H4979" s="12">
        <f ca="1"/>
        <v>1230.5424465564554</v>
      </c>
    </row>
    <row r="4980" spans="6:8" x14ac:dyDescent="0.3">
      <c r="F4980" s="2">
        <v>4975</v>
      </c>
      <c r="G4980" s="12">
        <f ca="1"/>
        <v>0.75948992360624135</v>
      </c>
      <c r="H4980" s="12">
        <f ca="1"/>
        <v>1328.7830548162535</v>
      </c>
    </row>
    <row r="4981" spans="6:8" x14ac:dyDescent="0.3">
      <c r="F4981" s="2">
        <v>4976</v>
      </c>
      <c r="G4981" s="12">
        <f ca="1"/>
        <v>0.93376029589555243</v>
      </c>
      <c r="H4981" s="12">
        <f ca="1"/>
        <v>1366.1824303992939</v>
      </c>
    </row>
    <row r="4982" spans="6:8" x14ac:dyDescent="0.3">
      <c r="F4982" s="2">
        <v>4977</v>
      </c>
      <c r="G4982" s="12">
        <f ca="1"/>
        <v>0.81740913940837023</v>
      </c>
      <c r="H4982" s="12">
        <f ca="1"/>
        <v>1337.9278491251184</v>
      </c>
    </row>
    <row r="4983" spans="6:8" x14ac:dyDescent="0.3">
      <c r="F4983" s="2">
        <v>4978</v>
      </c>
      <c r="G4983" s="12">
        <f ca="1"/>
        <v>1.3140209879284992E-2</v>
      </c>
      <c r="H4983" s="12">
        <f ca="1"/>
        <v>1213.6949840050761</v>
      </c>
    </row>
    <row r="4984" spans="6:8" x14ac:dyDescent="0.3">
      <c r="F4984" s="2">
        <v>4979</v>
      </c>
      <c r="G4984" s="12">
        <f ca="1"/>
        <v>0.4660108677302397</v>
      </c>
      <c r="H4984" s="12">
        <f ca="1"/>
        <v>1294.4119739184214</v>
      </c>
    </row>
    <row r="4985" spans="6:8" x14ac:dyDescent="0.3">
      <c r="F4985" s="2">
        <v>4980</v>
      </c>
      <c r="G4985" s="12">
        <f ca="1"/>
        <v>0.6241339458372468</v>
      </c>
      <c r="H4985" s="12">
        <f ca="1"/>
        <v>1311.5727947109967</v>
      </c>
    </row>
    <row r="4986" spans="6:8" x14ac:dyDescent="0.3">
      <c r="F4986" s="2">
        <v>4981</v>
      </c>
      <c r="G4986" s="12">
        <f ca="1"/>
        <v>0.68987957179054993</v>
      </c>
      <c r="H4986" s="12">
        <f ca="1"/>
        <v>1319.4368623721148</v>
      </c>
    </row>
    <row r="4987" spans="6:8" x14ac:dyDescent="0.3">
      <c r="F4987" s="2">
        <v>4982</v>
      </c>
      <c r="G4987" s="12">
        <f ca="1"/>
        <v>0.450677660112764</v>
      </c>
      <c r="H4987" s="12">
        <f ca="1"/>
        <v>1292.7947985963729</v>
      </c>
    </row>
    <row r="4988" spans="6:8" x14ac:dyDescent="0.3">
      <c r="F4988" s="2">
        <v>4983</v>
      </c>
      <c r="G4988" s="12">
        <f ca="1"/>
        <v>0.28260230641437234</v>
      </c>
      <c r="H4988" s="12">
        <f ca="1"/>
        <v>1274.3534089951813</v>
      </c>
    </row>
    <row r="4989" spans="6:8" x14ac:dyDescent="0.3">
      <c r="F4989" s="2">
        <v>4984</v>
      </c>
      <c r="G4989" s="12">
        <f ca="1"/>
        <v>0.17433174585383715</v>
      </c>
      <c r="H4989" s="12">
        <f ca="1"/>
        <v>1260.1316752314394</v>
      </c>
    </row>
    <row r="4990" spans="6:8" x14ac:dyDescent="0.3">
      <c r="F4990" s="2">
        <v>4985</v>
      </c>
      <c r="G4990" s="12">
        <f ca="1"/>
        <v>3.0096007090154808E-2</v>
      </c>
      <c r="H4990" s="12">
        <f ca="1"/>
        <v>1225.4748901867663</v>
      </c>
    </row>
    <row r="4991" spans="6:8" x14ac:dyDescent="0.3">
      <c r="F4991" s="2">
        <v>4986</v>
      </c>
      <c r="G4991" s="12">
        <f ca="1"/>
        <v>0.21469363227416016</v>
      </c>
      <c r="H4991" s="12">
        <f ca="1"/>
        <v>1265.8422932423368</v>
      </c>
    </row>
    <row r="4992" spans="6:8" x14ac:dyDescent="0.3">
      <c r="F4992" s="2">
        <v>4987</v>
      </c>
      <c r="G4992" s="12">
        <f ca="1"/>
        <v>0.7349191238428634</v>
      </c>
      <c r="H4992" s="12">
        <f ca="1"/>
        <v>1325.3257979612354</v>
      </c>
    </row>
    <row r="4993" spans="6:8" x14ac:dyDescent="0.3">
      <c r="F4993" s="2">
        <v>4988</v>
      </c>
      <c r="G4993" s="12">
        <f ca="1"/>
        <v>0.39992811322593136</v>
      </c>
      <c r="H4993" s="12">
        <f ca="1"/>
        <v>1287.4158675214467</v>
      </c>
    </row>
    <row r="4994" spans="6:8" x14ac:dyDescent="0.3">
      <c r="F4994" s="2">
        <v>4989</v>
      </c>
      <c r="G4994" s="12">
        <f ca="1"/>
        <v>0.23487119224685071</v>
      </c>
      <c r="H4994" s="12">
        <f ca="1"/>
        <v>1268.4873662929426</v>
      </c>
    </row>
    <row r="4995" spans="6:8" x14ac:dyDescent="0.3">
      <c r="F4995" s="2">
        <v>4990</v>
      </c>
      <c r="G4995" s="12">
        <f ca="1"/>
        <v>0.6318815660274586</v>
      </c>
      <c r="H4995" s="12">
        <f ca="1"/>
        <v>1312.4653998250808</v>
      </c>
    </row>
    <row r="4996" spans="6:8" x14ac:dyDescent="0.3">
      <c r="F4996" s="2">
        <v>4991</v>
      </c>
      <c r="G4996" s="12">
        <f ca="1"/>
        <v>0.20331728411325289</v>
      </c>
      <c r="H4996" s="12">
        <f ca="1"/>
        <v>1264.2954976897254</v>
      </c>
    </row>
    <row r="4997" spans="6:8" x14ac:dyDescent="0.3">
      <c r="F4997" s="2">
        <v>4992</v>
      </c>
      <c r="G4997" s="12">
        <f ca="1"/>
        <v>0.65125854833192198</v>
      </c>
      <c r="H4997" s="12">
        <f ca="1"/>
        <v>1314.7336235037246</v>
      </c>
    </row>
    <row r="4998" spans="6:8" x14ac:dyDescent="0.3">
      <c r="F4998" s="2">
        <v>4993</v>
      </c>
      <c r="G4998" s="12">
        <f ca="1"/>
        <v>0.88448958246465548</v>
      </c>
      <c r="H4998" s="12">
        <f ca="1"/>
        <v>1351.527478052451</v>
      </c>
    </row>
    <row r="4999" spans="6:8" x14ac:dyDescent="0.3">
      <c r="F4999" s="2">
        <v>4994</v>
      </c>
      <c r="G4999" s="12">
        <f ca="1"/>
        <v>0.45150608189993191</v>
      </c>
      <c r="H4999" s="12">
        <f ca="1"/>
        <v>1292.8821954729906</v>
      </c>
    </row>
    <row r="5000" spans="6:8" x14ac:dyDescent="0.3">
      <c r="F5000" s="2">
        <v>4995</v>
      </c>
      <c r="G5000" s="12">
        <f ca="1"/>
        <v>0.8794173383711148</v>
      </c>
      <c r="H5000" s="12">
        <f ca="1"/>
        <v>1350.3192828386163</v>
      </c>
    </row>
    <row r="5001" spans="6:8" x14ac:dyDescent="0.3">
      <c r="F5001" s="2">
        <v>4996</v>
      </c>
      <c r="G5001" s="12">
        <f ca="1"/>
        <v>0.81989819061376568</v>
      </c>
      <c r="H5001" s="12">
        <f ca="1"/>
        <v>1338.3617644304891</v>
      </c>
    </row>
    <row r="5002" spans="6:8" x14ac:dyDescent="0.3">
      <c r="F5002" s="2">
        <v>4997</v>
      </c>
      <c r="G5002" s="12">
        <f ca="1"/>
        <v>0.7729861397071196</v>
      </c>
      <c r="H5002" s="12">
        <f ca="1"/>
        <v>1330.7744595041365</v>
      </c>
    </row>
    <row r="5003" spans="6:8" x14ac:dyDescent="0.3">
      <c r="F5003" s="2">
        <v>4998</v>
      </c>
      <c r="G5003" s="12">
        <f ca="1"/>
        <v>0.7478152546931045</v>
      </c>
      <c r="H5003" s="12">
        <f ca="1"/>
        <v>1327.1152243866859</v>
      </c>
    </row>
    <row r="5004" spans="6:8" x14ac:dyDescent="0.3">
      <c r="F5004" s="2">
        <v>4999</v>
      </c>
      <c r="G5004" s="12">
        <f ca="1"/>
        <v>0.85855496341112603</v>
      </c>
      <c r="H5004" s="12">
        <f ca="1"/>
        <v>1345.7184266394765</v>
      </c>
    </row>
    <row r="5005" spans="6:8" x14ac:dyDescent="0.3">
      <c r="F5005" s="2">
        <v>5000</v>
      </c>
      <c r="G5005" s="12">
        <f ca="1"/>
        <v>0.63621639814320829</v>
      </c>
      <c r="H5005" s="12">
        <f ca="1"/>
        <v>1312.9682387731796</v>
      </c>
    </row>
    <row r="5006" spans="6:8" x14ac:dyDescent="0.3">
      <c r="F5006" s="2">
        <v>5001</v>
      </c>
      <c r="G5006" s="12">
        <f ca="1"/>
        <v>0.39591106942994836</v>
      </c>
      <c r="H5006" s="12">
        <f ca="1"/>
        <v>1286.9865628063392</v>
      </c>
    </row>
    <row r="5007" spans="6:8" x14ac:dyDescent="0.3">
      <c r="F5007" s="2">
        <v>5002</v>
      </c>
      <c r="G5007" s="12">
        <f ca="1"/>
        <v>0.6120555670642065</v>
      </c>
      <c r="H5007" s="12">
        <f ca="1"/>
        <v>1310.1958831530328</v>
      </c>
    </row>
    <row r="5008" spans="6:8" x14ac:dyDescent="0.3">
      <c r="F5008" s="2">
        <v>5003</v>
      </c>
      <c r="G5008" s="12">
        <f ca="1"/>
        <v>0.99795617722900132</v>
      </c>
      <c r="H5008" s="12">
        <f ca="1"/>
        <v>1436.3591394230102</v>
      </c>
    </row>
    <row r="5009" spans="6:8" x14ac:dyDescent="0.3">
      <c r="F5009" s="2">
        <v>5004</v>
      </c>
      <c r="G5009" s="12">
        <f ca="1"/>
        <v>0.20973753925808603</v>
      </c>
      <c r="H5009" s="12">
        <f ca="1"/>
        <v>1265.1737699327246</v>
      </c>
    </row>
    <row r="5010" spans="6:8" x14ac:dyDescent="0.3">
      <c r="F5010" s="2">
        <v>5005</v>
      </c>
      <c r="G5010" s="12">
        <f ca="1"/>
        <v>0.98054171528208944</v>
      </c>
      <c r="H5010" s="12">
        <f ca="1"/>
        <v>1393.9998195417213</v>
      </c>
    </row>
    <row r="5011" spans="6:8" x14ac:dyDescent="0.3">
      <c r="F5011" s="2">
        <v>5006</v>
      </c>
      <c r="G5011" s="12">
        <f ca="1"/>
        <v>0.6958431701130372</v>
      </c>
      <c r="H5011" s="12">
        <f ca="1"/>
        <v>1320.1886665754937</v>
      </c>
    </row>
    <row r="5012" spans="6:8" x14ac:dyDescent="0.3">
      <c r="F5012" s="2">
        <v>5007</v>
      </c>
      <c r="G5012" s="12">
        <f ca="1"/>
        <v>0.55981376252173387</v>
      </c>
      <c r="H5012" s="12">
        <f ca="1"/>
        <v>1304.4079333464501</v>
      </c>
    </row>
    <row r="5013" spans="6:8" x14ac:dyDescent="0.3">
      <c r="F5013" s="2">
        <v>5008</v>
      </c>
      <c r="G5013" s="12">
        <f ca="1"/>
        <v>0.94748922914644251</v>
      </c>
      <c r="H5013" s="12">
        <f ca="1"/>
        <v>1371.8573063659692</v>
      </c>
    </row>
    <row r="5014" spans="6:8" x14ac:dyDescent="0.3">
      <c r="F5014" s="2">
        <v>5009</v>
      </c>
      <c r="G5014" s="12">
        <f ca="1"/>
        <v>0.87748296695401851</v>
      </c>
      <c r="H5014" s="12">
        <f ca="1"/>
        <v>1349.8686676577893</v>
      </c>
    </row>
    <row r="5015" spans="6:8" x14ac:dyDescent="0.3">
      <c r="F5015" s="2">
        <v>5010</v>
      </c>
      <c r="G5015" s="12">
        <f ca="1"/>
        <v>0.2932096064370977</v>
      </c>
      <c r="H5015" s="12">
        <f ca="1"/>
        <v>1275.5986926850269</v>
      </c>
    </row>
    <row r="5016" spans="6:8" x14ac:dyDescent="0.3">
      <c r="F5016" s="2">
        <v>5011</v>
      </c>
      <c r="G5016" s="12">
        <f ca="1"/>
        <v>0.57197388036200092</v>
      </c>
      <c r="H5016" s="12">
        <f ca="1"/>
        <v>1305.7345681611382</v>
      </c>
    </row>
    <row r="5017" spans="6:8" x14ac:dyDescent="0.3">
      <c r="F5017" s="2">
        <v>5012</v>
      </c>
      <c r="G5017" s="12">
        <f ca="1"/>
        <v>0.40051642973793156</v>
      </c>
      <c r="H5017" s="12">
        <f ca="1"/>
        <v>1287.4786812293323</v>
      </c>
    </row>
    <row r="5018" spans="6:8" x14ac:dyDescent="0.3">
      <c r="F5018" s="2">
        <v>5013</v>
      </c>
      <c r="G5018" s="12">
        <f ca="1"/>
        <v>0.41999584835084924</v>
      </c>
      <c r="H5018" s="12">
        <f ca="1"/>
        <v>1289.5509648499715</v>
      </c>
    </row>
    <row r="5019" spans="6:8" x14ac:dyDescent="0.3">
      <c r="F5019" s="2">
        <v>5014</v>
      </c>
      <c r="G5019" s="12">
        <f ca="1"/>
        <v>4.1960223087710524E-2</v>
      </c>
      <c r="H5019" s="12">
        <f ca="1"/>
        <v>1230.8041317238831</v>
      </c>
    </row>
    <row r="5020" spans="6:8" x14ac:dyDescent="0.3">
      <c r="F5020" s="2">
        <v>5015</v>
      </c>
      <c r="G5020" s="12">
        <f ca="1"/>
        <v>0.54769317157859709</v>
      </c>
      <c r="H5020" s="12">
        <f ca="1"/>
        <v>1303.0955190403913</v>
      </c>
    </row>
    <row r="5021" spans="6:8" x14ac:dyDescent="0.3">
      <c r="F5021" s="2">
        <v>5016</v>
      </c>
      <c r="G5021" s="12">
        <f ca="1"/>
        <v>0.46236941603919335</v>
      </c>
      <c r="H5021" s="12">
        <f ca="1"/>
        <v>1294.0279486276445</v>
      </c>
    </row>
    <row r="5022" spans="6:8" x14ac:dyDescent="0.3">
      <c r="F5022" s="2">
        <v>5017</v>
      </c>
      <c r="G5022" s="12">
        <f ca="1"/>
        <v>0.85344181024888233</v>
      </c>
      <c r="H5022" s="12">
        <f ca="1"/>
        <v>1344.6683479544654</v>
      </c>
    </row>
    <row r="5023" spans="6:8" x14ac:dyDescent="0.3">
      <c r="F5023" s="2">
        <v>5018</v>
      </c>
      <c r="G5023" s="12">
        <f ca="1"/>
        <v>0.45593748536059864</v>
      </c>
      <c r="H5023" s="12">
        <f ca="1"/>
        <v>1293.3496267472131</v>
      </c>
    </row>
    <row r="5024" spans="6:8" x14ac:dyDescent="0.3">
      <c r="F5024" s="2">
        <v>5019</v>
      </c>
      <c r="G5024" s="12">
        <f ca="1"/>
        <v>0.52431569480886475</v>
      </c>
      <c r="H5024" s="12">
        <f ca="1"/>
        <v>1300.5872642580421</v>
      </c>
    </row>
    <row r="5025" spans="6:8" x14ac:dyDescent="0.3">
      <c r="F5025" s="2">
        <v>5020</v>
      </c>
      <c r="G5025" s="12">
        <f ca="1"/>
        <v>8.6679850108901002E-2</v>
      </c>
      <c r="H5025" s="12">
        <f ca="1"/>
        <v>1244.1082889201175</v>
      </c>
    </row>
    <row r="5026" spans="6:8" x14ac:dyDescent="0.3">
      <c r="F5026" s="2">
        <v>5021</v>
      </c>
      <c r="G5026" s="12">
        <f ca="1"/>
        <v>0.99165457460913942</v>
      </c>
      <c r="H5026" s="12">
        <f ca="1"/>
        <v>1410.9139825954765</v>
      </c>
    </row>
    <row r="5027" spans="6:8" x14ac:dyDescent="0.3">
      <c r="F5027" s="2">
        <v>5022</v>
      </c>
      <c r="G5027" s="12">
        <f ca="1"/>
        <v>0.71129711455609357</v>
      </c>
      <c r="H5027" s="12">
        <f ca="1"/>
        <v>1322.174039684038</v>
      </c>
    </row>
    <row r="5028" spans="6:8" x14ac:dyDescent="0.3">
      <c r="F5028" s="2">
        <v>5023</v>
      </c>
      <c r="G5028" s="12">
        <f ca="1"/>
        <v>0.35686569595091666</v>
      </c>
      <c r="H5028" s="12">
        <f ca="1"/>
        <v>1282.7667224603874</v>
      </c>
    </row>
    <row r="5029" spans="6:8" x14ac:dyDescent="0.3">
      <c r="F5029" s="2">
        <v>5024</v>
      </c>
      <c r="G5029" s="12">
        <f ca="1"/>
        <v>0.91324022877513422</v>
      </c>
      <c r="H5029" s="12">
        <f ca="1"/>
        <v>1359.2799210993464</v>
      </c>
    </row>
    <row r="5030" spans="6:8" x14ac:dyDescent="0.3">
      <c r="F5030" s="2">
        <v>5025</v>
      </c>
      <c r="G5030" s="12">
        <f ca="1"/>
        <v>0.7742988404774247</v>
      </c>
      <c r="H5030" s="12">
        <f ca="1"/>
        <v>1330.9720729857759</v>
      </c>
    </row>
    <row r="5031" spans="6:8" x14ac:dyDescent="0.3">
      <c r="F5031" s="2">
        <v>5026</v>
      </c>
      <c r="G5031" s="12">
        <f ca="1"/>
        <v>0.4034283142570585</v>
      </c>
      <c r="H5031" s="12">
        <f ca="1"/>
        <v>1287.7893623452564</v>
      </c>
    </row>
    <row r="5032" spans="6:8" x14ac:dyDescent="0.3">
      <c r="F5032" s="2">
        <v>5027</v>
      </c>
      <c r="G5032" s="12">
        <f ca="1"/>
        <v>0.4364400625401097</v>
      </c>
      <c r="H5032" s="12">
        <f ca="1"/>
        <v>1291.2916171148752</v>
      </c>
    </row>
    <row r="5033" spans="6:8" x14ac:dyDescent="0.3">
      <c r="F5033" s="2">
        <v>5028</v>
      </c>
      <c r="G5033" s="12">
        <f ca="1"/>
        <v>0.47798481620881206</v>
      </c>
      <c r="H5033" s="12">
        <f ca="1"/>
        <v>1295.6751537413363</v>
      </c>
    </row>
    <row r="5034" spans="6:8" x14ac:dyDescent="0.3">
      <c r="F5034" s="2">
        <v>5029</v>
      </c>
      <c r="G5034" s="12">
        <f ca="1"/>
        <v>9.8560305253923008E-2</v>
      </c>
      <c r="H5034" s="12">
        <f ca="1"/>
        <v>1246.7672688939745</v>
      </c>
    </row>
    <row r="5035" spans="6:8" x14ac:dyDescent="0.3">
      <c r="F5035" s="2">
        <v>5030</v>
      </c>
      <c r="G5035" s="12">
        <f ca="1"/>
        <v>8.4806130675623814E-2</v>
      </c>
      <c r="H5035" s="12">
        <f ca="1"/>
        <v>1243.6664632822828</v>
      </c>
    </row>
    <row r="5036" spans="6:8" x14ac:dyDescent="0.3">
      <c r="F5036" s="2">
        <v>5031</v>
      </c>
      <c r="G5036" s="12">
        <f ca="1"/>
        <v>0.99056011163676971</v>
      </c>
      <c r="H5036" s="12">
        <f ca="1"/>
        <v>1408.5400561358972</v>
      </c>
    </row>
    <row r="5037" spans="6:8" x14ac:dyDescent="0.3">
      <c r="F5037" s="2">
        <v>5032</v>
      </c>
      <c r="G5037" s="12">
        <f ca="1"/>
        <v>0.96934700893041192</v>
      </c>
      <c r="H5037" s="12">
        <f ca="1"/>
        <v>1384.2345867925217</v>
      </c>
    </row>
    <row r="5038" spans="6:8" x14ac:dyDescent="0.3">
      <c r="F5038" s="2">
        <v>5033</v>
      </c>
      <c r="G5038" s="12">
        <f ca="1"/>
        <v>5.0578386726099822E-2</v>
      </c>
      <c r="H5038" s="12">
        <f ca="1"/>
        <v>1233.9887794700094</v>
      </c>
    </row>
    <row r="5039" spans="6:8" x14ac:dyDescent="0.3">
      <c r="F5039" s="2">
        <v>5034</v>
      </c>
      <c r="G5039" s="12">
        <f ca="1"/>
        <v>0.68259085490980032</v>
      </c>
      <c r="H5039" s="12">
        <f ca="1"/>
        <v>1318.5280585574042</v>
      </c>
    </row>
    <row r="5040" spans="6:8" x14ac:dyDescent="0.3">
      <c r="F5040" s="2">
        <v>5035</v>
      </c>
      <c r="G5040" s="12">
        <f ca="1"/>
        <v>0.66457093116571264</v>
      </c>
      <c r="H5040" s="12">
        <f ca="1"/>
        <v>1316.3249786977328</v>
      </c>
    </row>
    <row r="5041" spans="6:8" x14ac:dyDescent="0.3">
      <c r="F5041" s="2">
        <v>5036</v>
      </c>
      <c r="G5041" s="12">
        <f ca="1"/>
        <v>0.69154383452862511</v>
      </c>
      <c r="H5041" s="12">
        <f ca="1"/>
        <v>1319.6459063549448</v>
      </c>
    </row>
    <row r="5042" spans="6:8" x14ac:dyDescent="0.3">
      <c r="F5042" s="2">
        <v>5037</v>
      </c>
      <c r="G5042" s="12">
        <f ca="1"/>
        <v>0.20583273066495278</v>
      </c>
      <c r="H5042" s="12">
        <f ca="1"/>
        <v>1264.641300706649</v>
      </c>
    </row>
    <row r="5043" spans="6:8" x14ac:dyDescent="0.3">
      <c r="F5043" s="2">
        <v>5038</v>
      </c>
      <c r="G5043" s="12">
        <f ca="1"/>
        <v>0.50569882567208491</v>
      </c>
      <c r="H5043" s="12">
        <f ca="1"/>
        <v>1298.6065109992921</v>
      </c>
    </row>
    <row r="5044" spans="6:8" x14ac:dyDescent="0.3">
      <c r="F5044" s="2">
        <v>5039</v>
      </c>
      <c r="G5044" s="12">
        <f ca="1"/>
        <v>0.98729282211216129</v>
      </c>
      <c r="H5044" s="12">
        <f ca="1"/>
        <v>1402.6972680891347</v>
      </c>
    </row>
    <row r="5045" spans="6:8" x14ac:dyDescent="0.3">
      <c r="F5045" s="2">
        <v>5040</v>
      </c>
      <c r="G5045" s="12">
        <f ca="1"/>
        <v>0.55690406993330788</v>
      </c>
      <c r="H5045" s="12">
        <f ca="1"/>
        <v>1304.0920214838939</v>
      </c>
    </row>
    <row r="5046" spans="6:8" x14ac:dyDescent="0.3">
      <c r="F5046" s="2">
        <v>5041</v>
      </c>
      <c r="G5046" s="12">
        <f ca="1"/>
        <v>0.47720965492772427</v>
      </c>
      <c r="H5046" s="12">
        <f ca="1"/>
        <v>1295.5933454151664</v>
      </c>
    </row>
    <row r="5047" spans="6:8" x14ac:dyDescent="0.3">
      <c r="F5047" s="2">
        <v>5042</v>
      </c>
      <c r="G5047" s="12">
        <f ca="1"/>
        <v>0.43477767794783273</v>
      </c>
      <c r="H5047" s="12">
        <f ca="1"/>
        <v>1291.1159144744024</v>
      </c>
    </row>
    <row r="5048" spans="6:8" x14ac:dyDescent="0.3">
      <c r="F5048" s="2">
        <v>5043</v>
      </c>
      <c r="G5048" s="12">
        <f ca="1"/>
        <v>0.9369758180805714</v>
      </c>
      <c r="H5048" s="12">
        <f ca="1"/>
        <v>1367.4176135656135</v>
      </c>
    </row>
    <row r="5049" spans="6:8" x14ac:dyDescent="0.3">
      <c r="F5049" s="2">
        <v>5044</v>
      </c>
      <c r="G5049" s="12">
        <f ca="1"/>
        <v>0.36901649608671727</v>
      </c>
      <c r="H5049" s="12">
        <f ca="1"/>
        <v>1284.0904441438449</v>
      </c>
    </row>
    <row r="5050" spans="6:8" x14ac:dyDescent="0.3">
      <c r="F5050" s="2">
        <v>5045</v>
      </c>
      <c r="G5050" s="12">
        <f ca="1"/>
        <v>0.56863729585792711</v>
      </c>
      <c r="H5050" s="12">
        <f ca="1"/>
        <v>1305.3694860032419</v>
      </c>
    </row>
    <row r="5051" spans="6:8" x14ac:dyDescent="0.3">
      <c r="F5051" s="2">
        <v>5046</v>
      </c>
      <c r="G5051" s="12">
        <f ca="1"/>
        <v>0.67355360184217528</v>
      </c>
      <c r="H5051" s="12">
        <f ca="1"/>
        <v>1317.4157216875367</v>
      </c>
    </row>
    <row r="5052" spans="6:8" x14ac:dyDescent="0.3">
      <c r="F5052" s="2">
        <v>5047</v>
      </c>
      <c r="G5052" s="12">
        <f ca="1"/>
        <v>0.33906786319675875</v>
      </c>
      <c r="H5052" s="12">
        <f ca="1"/>
        <v>1280.8061993454717</v>
      </c>
    </row>
    <row r="5053" spans="6:8" x14ac:dyDescent="0.3">
      <c r="F5053" s="2">
        <v>5048</v>
      </c>
      <c r="G5053" s="12">
        <f ca="1"/>
        <v>0.51116933288013011</v>
      </c>
      <c r="H5053" s="12">
        <f ca="1"/>
        <v>1299.1873131616858</v>
      </c>
    </row>
    <row r="5054" spans="6:8" x14ac:dyDescent="0.3">
      <c r="F5054" s="2">
        <v>5049</v>
      </c>
      <c r="G5054" s="12">
        <f ca="1"/>
        <v>0.98460094746305415</v>
      </c>
      <c r="H5054" s="12">
        <f ca="1"/>
        <v>1398.8252552089964</v>
      </c>
    </row>
    <row r="5055" spans="6:8" x14ac:dyDescent="0.3">
      <c r="F5055" s="2">
        <v>5050</v>
      </c>
      <c r="G5055" s="12">
        <f ca="1"/>
        <v>0.80283959228965029</v>
      </c>
      <c r="H5055" s="12">
        <f ca="1"/>
        <v>1335.4656233507219</v>
      </c>
    </row>
    <row r="5056" spans="6:8" x14ac:dyDescent="0.3">
      <c r="F5056" s="2">
        <v>5051</v>
      </c>
      <c r="G5056" s="12">
        <f ca="1"/>
        <v>0.83071280512233936</v>
      </c>
      <c r="H5056" s="12">
        <f ca="1"/>
        <v>1340.2968528833501</v>
      </c>
    </row>
    <row r="5057" spans="6:8" x14ac:dyDescent="0.3">
      <c r="F5057" s="2">
        <v>5052</v>
      </c>
      <c r="G5057" s="12">
        <f ca="1"/>
        <v>0.79311587960485275</v>
      </c>
      <c r="H5057" s="12">
        <f ca="1"/>
        <v>1333.8895821041344</v>
      </c>
    </row>
    <row r="5058" spans="6:8" x14ac:dyDescent="0.3">
      <c r="F5058" s="2">
        <v>5053</v>
      </c>
      <c r="G5058" s="12">
        <f ca="1"/>
        <v>0.78221067304539682</v>
      </c>
      <c r="H5058" s="12">
        <f ca="1"/>
        <v>1332.1788928521519</v>
      </c>
    </row>
    <row r="5059" spans="6:8" x14ac:dyDescent="0.3">
      <c r="F5059" s="2">
        <v>5054</v>
      </c>
      <c r="G5059" s="12">
        <f ca="1"/>
        <v>0.70102919536637853</v>
      </c>
      <c r="H5059" s="12">
        <f ca="1"/>
        <v>1320.8487612481647</v>
      </c>
    </row>
    <row r="5060" spans="6:8" x14ac:dyDescent="0.3">
      <c r="F5060" s="2">
        <v>5055</v>
      </c>
      <c r="G5060" s="12">
        <f ca="1"/>
        <v>0.85896182567681101</v>
      </c>
      <c r="H5060" s="12">
        <f ca="1"/>
        <v>1345.8031696791679</v>
      </c>
    </row>
    <row r="5061" spans="6:8" x14ac:dyDescent="0.3">
      <c r="F5061" s="2">
        <v>5056</v>
      </c>
      <c r="G5061" s="12">
        <f ca="1"/>
        <v>0.24388307811106213</v>
      </c>
      <c r="H5061" s="12">
        <f ca="1"/>
        <v>1269.6331331768499</v>
      </c>
    </row>
    <row r="5062" spans="6:8" x14ac:dyDescent="0.3">
      <c r="F5062" s="2">
        <v>5057</v>
      </c>
      <c r="G5062" s="12">
        <f ca="1"/>
        <v>0.85625193644778519</v>
      </c>
      <c r="H5062" s="12">
        <f ca="1"/>
        <v>1345.242081284187</v>
      </c>
    </row>
    <row r="5063" spans="6:8" x14ac:dyDescent="0.3">
      <c r="F5063" s="2">
        <v>5058</v>
      </c>
      <c r="G5063" s="12">
        <f ca="1"/>
        <v>0.90646398574448317</v>
      </c>
      <c r="H5063" s="12">
        <f ca="1"/>
        <v>1357.2894942964731</v>
      </c>
    </row>
    <row r="5064" spans="6:8" x14ac:dyDescent="0.3">
      <c r="F5064" s="2">
        <v>5059</v>
      </c>
      <c r="G5064" s="12">
        <f ca="1"/>
        <v>0.16373630236192671</v>
      </c>
      <c r="H5064" s="12">
        <f ca="1"/>
        <v>1258.5135387268942</v>
      </c>
    </row>
    <row r="5065" spans="6:8" x14ac:dyDescent="0.3">
      <c r="F5065" s="2">
        <v>5060</v>
      </c>
      <c r="G5065" s="12">
        <f ca="1"/>
        <v>0.38976045961110795</v>
      </c>
      <c r="H5065" s="12">
        <f ca="1"/>
        <v>1286.3277677579822</v>
      </c>
    </row>
    <row r="5066" spans="6:8" x14ac:dyDescent="0.3">
      <c r="F5066" s="2">
        <v>5061</v>
      </c>
      <c r="G5066" s="12">
        <f ca="1"/>
        <v>0.85954120189964289</v>
      </c>
      <c r="H5066" s="12">
        <f ca="1"/>
        <v>1345.9241550371762</v>
      </c>
    </row>
    <row r="5067" spans="6:8" x14ac:dyDescent="0.3">
      <c r="F5067" s="2">
        <v>5062</v>
      </c>
      <c r="G5067" s="12">
        <f ca="1"/>
        <v>0.29983500770034821</v>
      </c>
      <c r="H5067" s="12">
        <f ca="1"/>
        <v>1276.3677621245163</v>
      </c>
    </row>
    <row r="5068" spans="6:8" x14ac:dyDescent="0.3">
      <c r="F5068" s="2">
        <v>5063</v>
      </c>
      <c r="G5068" s="12">
        <f ca="1"/>
        <v>0.11227058899936693</v>
      </c>
      <c r="H5068" s="12">
        <f ca="1"/>
        <v>1249.5796536029859</v>
      </c>
    </row>
    <row r="5069" spans="6:8" x14ac:dyDescent="0.3">
      <c r="F5069" s="2">
        <v>5064</v>
      </c>
      <c r="G5069" s="12">
        <f ca="1"/>
        <v>0.86320779848658824</v>
      </c>
      <c r="H5069" s="12">
        <f ca="1"/>
        <v>1346.6984553408743</v>
      </c>
    </row>
    <row r="5070" spans="6:8" x14ac:dyDescent="0.3">
      <c r="F5070" s="2">
        <v>5065</v>
      </c>
      <c r="G5070" s="12">
        <f ca="1"/>
        <v>5.3713682047782818E-2</v>
      </c>
      <c r="H5070" s="12">
        <f ca="1"/>
        <v>1235.046284109068</v>
      </c>
    </row>
    <row r="5071" spans="6:8" x14ac:dyDescent="0.3">
      <c r="F5071" s="2">
        <v>5066</v>
      </c>
      <c r="G5071" s="12">
        <f ca="1"/>
        <v>0.86395774517059243</v>
      </c>
      <c r="H5071" s="12">
        <f ca="1"/>
        <v>1346.858708788287</v>
      </c>
    </row>
    <row r="5072" spans="6:8" x14ac:dyDescent="0.3">
      <c r="F5072" s="2">
        <v>5067</v>
      </c>
      <c r="G5072" s="12">
        <f ca="1"/>
        <v>0.15733400265299746</v>
      </c>
      <c r="H5072" s="12">
        <f ca="1"/>
        <v>1257.5061321347532</v>
      </c>
    </row>
    <row r="5073" spans="6:8" x14ac:dyDescent="0.3">
      <c r="F5073" s="2">
        <v>5068</v>
      </c>
      <c r="G5073" s="12">
        <f ca="1"/>
        <v>0.43877693383539307</v>
      </c>
      <c r="H5073" s="12">
        <f ca="1"/>
        <v>1291.5385282198724</v>
      </c>
    </row>
    <row r="5074" spans="6:8" x14ac:dyDescent="0.3">
      <c r="F5074" s="2">
        <v>5069</v>
      </c>
      <c r="G5074" s="12">
        <f ca="1"/>
        <v>0.33074429985296749</v>
      </c>
      <c r="H5074" s="12">
        <f ca="1"/>
        <v>1279.8791703035167</v>
      </c>
    </row>
    <row r="5075" spans="6:8" x14ac:dyDescent="0.3">
      <c r="F5075" s="2">
        <v>5070</v>
      </c>
      <c r="G5075" s="12">
        <f ca="1"/>
        <v>0.10144250248649822</v>
      </c>
      <c r="H5075" s="12">
        <f ca="1"/>
        <v>1247.3791789698867</v>
      </c>
    </row>
    <row r="5076" spans="6:8" x14ac:dyDescent="0.3">
      <c r="F5076" s="2">
        <v>5071</v>
      </c>
      <c r="G5076" s="12">
        <f ca="1"/>
        <v>0.92064170470195217</v>
      </c>
      <c r="H5076" s="12">
        <f ca="1"/>
        <v>1361.6007109804291</v>
      </c>
    </row>
    <row r="5077" spans="6:8" x14ac:dyDescent="0.3">
      <c r="F5077" s="2">
        <v>5072</v>
      </c>
      <c r="G5077" s="12">
        <f ca="1"/>
        <v>0.15866516018388688</v>
      </c>
      <c r="H5077" s="12">
        <f ca="1"/>
        <v>1257.7175484945221</v>
      </c>
    </row>
    <row r="5078" spans="6:8" x14ac:dyDescent="0.3">
      <c r="F5078" s="2">
        <v>5073</v>
      </c>
      <c r="G5078" s="12">
        <f ca="1"/>
        <v>0.79331245577259057</v>
      </c>
      <c r="H5078" s="12">
        <f ca="1"/>
        <v>1333.9209530202045</v>
      </c>
    </row>
    <row r="5079" spans="6:8" x14ac:dyDescent="0.3">
      <c r="F5079" s="2">
        <v>5074</v>
      </c>
      <c r="G5079" s="12">
        <f ca="1"/>
        <v>0.3502147578526118</v>
      </c>
      <c r="H5079" s="12">
        <f ca="1"/>
        <v>1282.0373095394796</v>
      </c>
    </row>
    <row r="5080" spans="6:8" x14ac:dyDescent="0.3">
      <c r="F5080" s="2">
        <v>5075</v>
      </c>
      <c r="G5080" s="12">
        <f ca="1"/>
        <v>0.52673798911431091</v>
      </c>
      <c r="H5080" s="12">
        <f ca="1"/>
        <v>1300.8459518274176</v>
      </c>
    </row>
    <row r="5081" spans="6:8" x14ac:dyDescent="0.3">
      <c r="F5081" s="2">
        <v>5076</v>
      </c>
      <c r="G5081" s="12">
        <f ca="1"/>
        <v>0.28258109134293763</v>
      </c>
      <c r="H5081" s="12">
        <f ca="1"/>
        <v>1274.3509001570637</v>
      </c>
    </row>
    <row r="5082" spans="6:8" x14ac:dyDescent="0.3">
      <c r="F5082" s="2">
        <v>5077</v>
      </c>
      <c r="G5082" s="12">
        <f ca="1"/>
        <v>0.60047818305238443</v>
      </c>
      <c r="H5082" s="12">
        <f ca="1"/>
        <v>1308.8914108662152</v>
      </c>
    </row>
    <row r="5083" spans="6:8" x14ac:dyDescent="0.3">
      <c r="F5083" s="2">
        <v>5078</v>
      </c>
      <c r="G5083" s="12">
        <f ca="1"/>
        <v>0.1610000215390659</v>
      </c>
      <c r="H5083" s="12">
        <f ca="1"/>
        <v>1258.085864323738</v>
      </c>
    </row>
    <row r="5084" spans="6:8" x14ac:dyDescent="0.3">
      <c r="F5084" s="2">
        <v>5079</v>
      </c>
      <c r="G5084" s="12">
        <f ca="1"/>
        <v>0.52149904054320806</v>
      </c>
      <c r="H5084" s="12">
        <f ca="1"/>
        <v>1300.2867676238484</v>
      </c>
    </row>
    <row r="5085" spans="6:8" x14ac:dyDescent="0.3">
      <c r="F5085" s="2">
        <v>5080</v>
      </c>
      <c r="G5085" s="12">
        <f ca="1"/>
        <v>0.57602308500374044</v>
      </c>
      <c r="H5085" s="12">
        <f ca="1"/>
        <v>1306.1787744820706</v>
      </c>
    </row>
    <row r="5086" spans="6:8" x14ac:dyDescent="0.3">
      <c r="F5086" s="2">
        <v>5081</v>
      </c>
      <c r="G5086" s="12">
        <f ca="1"/>
        <v>0.28554507751406577</v>
      </c>
      <c r="H5086" s="12">
        <f ca="1"/>
        <v>1274.7006919372598</v>
      </c>
    </row>
    <row r="5087" spans="6:8" x14ac:dyDescent="0.3">
      <c r="F5087" s="2">
        <v>5082</v>
      </c>
      <c r="G5087" s="12">
        <f ca="1"/>
        <v>0.55631089555893287</v>
      </c>
      <c r="H5087" s="12">
        <f ca="1"/>
        <v>1304.0276874350482</v>
      </c>
    </row>
    <row r="5088" spans="6:8" x14ac:dyDescent="0.3">
      <c r="F5088" s="2">
        <v>5083</v>
      </c>
      <c r="G5088" s="12">
        <f ca="1"/>
        <v>0.96138788425673516</v>
      </c>
      <c r="H5088" s="12">
        <f ca="1"/>
        <v>1379.0468338124315</v>
      </c>
    </row>
    <row r="5089" spans="6:8" x14ac:dyDescent="0.3">
      <c r="F5089" s="2">
        <v>5084</v>
      </c>
      <c r="G5089" s="12">
        <f ca="1"/>
        <v>0.81817793198891087</v>
      </c>
      <c r="H5089" s="12">
        <f ca="1"/>
        <v>1338.0614359350889</v>
      </c>
    </row>
    <row r="5090" spans="6:8" x14ac:dyDescent="0.3">
      <c r="F5090" s="2">
        <v>5085</v>
      </c>
      <c r="G5090" s="12">
        <f ca="1"/>
        <v>5.2549734584051988E-2</v>
      </c>
      <c r="H5090" s="12">
        <f ca="1"/>
        <v>1234.6591862948389</v>
      </c>
    </row>
    <row r="5091" spans="6:8" x14ac:dyDescent="0.3">
      <c r="F5091" s="2">
        <v>5086</v>
      </c>
      <c r="G5091" s="12">
        <f ca="1"/>
        <v>0.13447200413218008</v>
      </c>
      <c r="H5091" s="12">
        <f ca="1"/>
        <v>1253.6929987507933</v>
      </c>
    </row>
    <row r="5092" spans="6:8" x14ac:dyDescent="0.3">
      <c r="F5092" s="2">
        <v>5087</v>
      </c>
      <c r="G5092" s="12">
        <f ca="1"/>
        <v>6.1883751663614595E-2</v>
      </c>
      <c r="H5092" s="12">
        <f ca="1"/>
        <v>1237.6025824594869</v>
      </c>
    </row>
    <row r="5093" spans="6:8" x14ac:dyDescent="0.3">
      <c r="F5093" s="2">
        <v>5088</v>
      </c>
      <c r="G5093" s="12">
        <f ca="1"/>
        <v>9.6525127632721919E-2</v>
      </c>
      <c r="H5093" s="12">
        <f ca="1"/>
        <v>1246.3278877530452</v>
      </c>
    </row>
    <row r="5094" spans="6:8" x14ac:dyDescent="0.3">
      <c r="F5094" s="2">
        <v>5089</v>
      </c>
      <c r="G5094" s="12">
        <f ca="1"/>
        <v>4.7441963792665742E-2</v>
      </c>
      <c r="H5094" s="12">
        <f ca="1"/>
        <v>1232.8807770902549</v>
      </c>
    </row>
    <row r="5095" spans="6:8" x14ac:dyDescent="0.3">
      <c r="F5095" s="2">
        <v>5090</v>
      </c>
      <c r="G5095" s="12">
        <f ca="1"/>
        <v>0.49475509831966824</v>
      </c>
      <c r="H5095" s="12">
        <f ca="1"/>
        <v>1297.4471080269109</v>
      </c>
    </row>
    <row r="5096" spans="6:8" x14ac:dyDescent="0.3">
      <c r="F5096" s="2">
        <v>5091</v>
      </c>
      <c r="G5096" s="12">
        <f ca="1"/>
        <v>0.68395921761838152</v>
      </c>
      <c r="H5096" s="12">
        <f ca="1"/>
        <v>1318.697857666989</v>
      </c>
    </row>
    <row r="5097" spans="6:8" x14ac:dyDescent="0.3">
      <c r="F5097" s="2">
        <v>5092</v>
      </c>
      <c r="G5097" s="12">
        <f ca="1"/>
        <v>0.28069978604908519</v>
      </c>
      <c r="H5097" s="12">
        <f ca="1"/>
        <v>1274.1281215011613</v>
      </c>
    </row>
    <row r="5098" spans="6:8" x14ac:dyDescent="0.3">
      <c r="F5098" s="2">
        <v>5093</v>
      </c>
      <c r="G5098" s="12">
        <f ca="1"/>
        <v>0.11043285516418733</v>
      </c>
      <c r="H5098" s="12">
        <f ca="1"/>
        <v>1249.2163887928657</v>
      </c>
    </row>
    <row r="5099" spans="6:8" x14ac:dyDescent="0.3">
      <c r="F5099" s="2">
        <v>5094</v>
      </c>
      <c r="G5099" s="12">
        <f ca="1"/>
        <v>0.7179083357928322</v>
      </c>
      <c r="H5099" s="12">
        <f ca="1"/>
        <v>1323.0410289461765</v>
      </c>
    </row>
    <row r="5100" spans="6:8" x14ac:dyDescent="0.3">
      <c r="F5100" s="2">
        <v>5095</v>
      </c>
      <c r="G5100" s="12">
        <f ca="1"/>
        <v>0.47628713711075621</v>
      </c>
      <c r="H5100" s="12">
        <f ca="1"/>
        <v>1295.4959933071891</v>
      </c>
    </row>
    <row r="5101" spans="6:8" x14ac:dyDescent="0.3">
      <c r="F5101" s="2">
        <v>5096</v>
      </c>
      <c r="G5101" s="12">
        <f ca="1"/>
        <v>0.81777581921058418</v>
      </c>
      <c r="H5101" s="12">
        <f ca="1"/>
        <v>1337.9915157943267</v>
      </c>
    </row>
    <row r="5102" spans="6:8" x14ac:dyDescent="0.3">
      <c r="F5102" s="2">
        <v>5097</v>
      </c>
      <c r="G5102" s="12">
        <f ca="1"/>
        <v>0.20113252867311493</v>
      </c>
      <c r="H5102" s="12">
        <f ca="1"/>
        <v>1263.9933279813706</v>
      </c>
    </row>
    <row r="5103" spans="6:8" x14ac:dyDescent="0.3">
      <c r="F5103" s="2">
        <v>5098</v>
      </c>
      <c r="G5103" s="12">
        <f ca="1"/>
        <v>9.7213936630657249E-2</v>
      </c>
      <c r="H5103" s="12">
        <f ca="1"/>
        <v>1246.4772917264193</v>
      </c>
    </row>
    <row r="5104" spans="6:8" x14ac:dyDescent="0.3">
      <c r="F5104" s="2">
        <v>5099</v>
      </c>
      <c r="G5104" s="12">
        <f ca="1"/>
        <v>0.41092369686953378</v>
      </c>
      <c r="H5104" s="12">
        <f ca="1"/>
        <v>1288.5875251458153</v>
      </c>
    </row>
    <row r="5105" spans="6:8" x14ac:dyDescent="0.3">
      <c r="F5105" s="2">
        <v>5100</v>
      </c>
      <c r="G5105" s="12">
        <f ca="1"/>
        <v>0.90952785217899912</v>
      </c>
      <c r="H5105" s="12">
        <f ca="1"/>
        <v>1358.1748261076496</v>
      </c>
    </row>
    <row r="5106" spans="6:8" x14ac:dyDescent="0.3">
      <c r="F5106" s="2">
        <v>5101</v>
      </c>
      <c r="G5106" s="12">
        <f ca="1"/>
        <v>0.51655406544518279</v>
      </c>
      <c r="H5106" s="12">
        <f ca="1"/>
        <v>1299.7599616683469</v>
      </c>
    </row>
    <row r="5107" spans="6:8" x14ac:dyDescent="0.3">
      <c r="F5107" s="2">
        <v>5102</v>
      </c>
      <c r="G5107" s="12">
        <f ca="1"/>
        <v>0.54007770264991595</v>
      </c>
      <c r="H5107" s="12">
        <f ca="1"/>
        <v>1302.2753790146382</v>
      </c>
    </row>
    <row r="5108" spans="6:8" x14ac:dyDescent="0.3">
      <c r="F5108" s="2">
        <v>5103</v>
      </c>
      <c r="G5108" s="12">
        <f ca="1"/>
        <v>0.99828183637597223</v>
      </c>
      <c r="H5108" s="12">
        <f ca="1"/>
        <v>1439.3202017374697</v>
      </c>
    </row>
    <row r="5109" spans="6:8" x14ac:dyDescent="0.3">
      <c r="F5109" s="2">
        <v>5104</v>
      </c>
      <c r="G5109" s="12">
        <f ca="1"/>
        <v>0.63392147317989633</v>
      </c>
      <c r="H5109" s="12">
        <f ca="1"/>
        <v>1312.7017142350085</v>
      </c>
    </row>
    <row r="5110" spans="6:8" x14ac:dyDescent="0.3">
      <c r="F5110" s="2">
        <v>5105</v>
      </c>
      <c r="G5110" s="12">
        <f ca="1"/>
        <v>0.32011216975597567</v>
      </c>
      <c r="H5110" s="12">
        <f ca="1"/>
        <v>1278.6843468847178</v>
      </c>
    </row>
    <row r="5111" spans="6:8" x14ac:dyDescent="0.3">
      <c r="F5111" s="2">
        <v>5106</v>
      </c>
      <c r="G5111" s="12">
        <f ca="1"/>
        <v>0.21673467383678791</v>
      </c>
      <c r="H5111" s="12">
        <f ca="1"/>
        <v>1266.1153186973363</v>
      </c>
    </row>
    <row r="5112" spans="6:8" x14ac:dyDescent="0.3">
      <c r="F5112" s="2">
        <v>5107</v>
      </c>
      <c r="G5112" s="12">
        <f ca="1"/>
        <v>0.38161084336634632</v>
      </c>
      <c r="H5112" s="12">
        <f ca="1"/>
        <v>1285.4518326369762</v>
      </c>
    </row>
    <row r="5113" spans="6:8" x14ac:dyDescent="0.3">
      <c r="F5113" s="2">
        <v>5108</v>
      </c>
      <c r="G5113" s="12">
        <f ca="1"/>
        <v>0.76253691738586604</v>
      </c>
      <c r="H5113" s="12">
        <f ca="1"/>
        <v>1329.2264501678701</v>
      </c>
    </row>
    <row r="5114" spans="6:8" x14ac:dyDescent="0.3">
      <c r="F5114" s="2">
        <v>5109</v>
      </c>
      <c r="G5114" s="12">
        <f ca="1"/>
        <v>0.85116490478755646</v>
      </c>
      <c r="H5114" s="12">
        <f ca="1"/>
        <v>1344.2093270355811</v>
      </c>
    </row>
    <row r="5115" spans="6:8" x14ac:dyDescent="0.3">
      <c r="F5115" s="2">
        <v>5110</v>
      </c>
      <c r="G5115" s="12">
        <f ca="1"/>
        <v>0.70904270379178924</v>
      </c>
      <c r="H5115" s="12">
        <f ca="1"/>
        <v>1321.8809008841931</v>
      </c>
    </row>
    <row r="5116" spans="6:8" x14ac:dyDescent="0.3">
      <c r="F5116" s="2">
        <v>5111</v>
      </c>
      <c r="G5116" s="12">
        <f ca="1"/>
        <v>0.35568521978788148</v>
      </c>
      <c r="H5116" s="12">
        <f ca="1"/>
        <v>1282.6375225049678</v>
      </c>
    </row>
    <row r="5117" spans="6:8" x14ac:dyDescent="0.3">
      <c r="F5117" s="2">
        <v>5112</v>
      </c>
      <c r="G5117" s="12">
        <f ca="1"/>
        <v>0.17508205307725566</v>
      </c>
      <c r="H5117" s="12">
        <f ca="1"/>
        <v>1260.244101342741</v>
      </c>
    </row>
    <row r="5118" spans="6:8" x14ac:dyDescent="0.3">
      <c r="F5118" s="2">
        <v>5113</v>
      </c>
      <c r="G5118" s="12">
        <f ca="1"/>
        <v>0.70109458203121777</v>
      </c>
      <c r="H5118" s="12">
        <f ca="1"/>
        <v>1320.8571225071616</v>
      </c>
    </row>
    <row r="5119" spans="6:8" x14ac:dyDescent="0.3">
      <c r="F5119" s="2">
        <v>5114</v>
      </c>
      <c r="G5119" s="12">
        <f ca="1"/>
        <v>0.16054910055736871</v>
      </c>
      <c r="H5119" s="12">
        <f ca="1"/>
        <v>1258.0149790317639</v>
      </c>
    </row>
    <row r="5120" spans="6:8" x14ac:dyDescent="0.3">
      <c r="F5120" s="2">
        <v>5115</v>
      </c>
      <c r="G5120" s="12">
        <f ca="1"/>
        <v>0.66925212004155976</v>
      </c>
      <c r="H5120" s="12">
        <f ca="1"/>
        <v>1316.8916170899629</v>
      </c>
    </row>
    <row r="5121" spans="6:8" x14ac:dyDescent="0.3">
      <c r="F5121" s="2">
        <v>5116</v>
      </c>
      <c r="G5121" s="12">
        <f ca="1"/>
        <v>0.14076098900511513</v>
      </c>
      <c r="H5121" s="12">
        <f ca="1"/>
        <v>1254.7790476175983</v>
      </c>
    </row>
    <row r="5122" spans="6:8" x14ac:dyDescent="0.3">
      <c r="F5122" s="2">
        <v>5117</v>
      </c>
      <c r="G5122" s="12">
        <f ca="1"/>
        <v>5.0267288106065511E-2</v>
      </c>
      <c r="H5122" s="12">
        <f ca="1"/>
        <v>1233.8812121546555</v>
      </c>
    </row>
    <row r="5123" spans="6:8" x14ac:dyDescent="0.3">
      <c r="F5123" s="2">
        <v>5118</v>
      </c>
      <c r="G5123" s="12">
        <f ca="1"/>
        <v>0.37339462823697001</v>
      </c>
      <c r="H5123" s="12">
        <f ca="1"/>
        <v>1284.5648439443664</v>
      </c>
    </row>
    <row r="5124" spans="6:8" x14ac:dyDescent="0.3">
      <c r="F5124" s="2">
        <v>5119</v>
      </c>
      <c r="G5124" s="12">
        <f ca="1"/>
        <v>0.6680490948258504</v>
      </c>
      <c r="H5124" s="12">
        <f ca="1"/>
        <v>1316.7456299921325</v>
      </c>
    </row>
    <row r="5125" spans="6:8" x14ac:dyDescent="0.3">
      <c r="F5125" s="2">
        <v>5120</v>
      </c>
      <c r="G5125" s="12">
        <f ca="1"/>
        <v>0.79223625662918939</v>
      </c>
      <c r="H5125" s="12">
        <f ca="1"/>
        <v>1333.749445429743</v>
      </c>
    </row>
    <row r="5126" spans="6:8" x14ac:dyDescent="0.3">
      <c r="F5126" s="2">
        <v>5121</v>
      </c>
      <c r="G5126" s="12">
        <f ca="1"/>
        <v>0.6444062794968215</v>
      </c>
      <c r="H5126" s="12">
        <f ca="1"/>
        <v>1313.9253429335074</v>
      </c>
    </row>
    <row r="5127" spans="6:8" x14ac:dyDescent="0.3">
      <c r="F5127" s="2">
        <v>5122</v>
      </c>
      <c r="G5127" s="12">
        <f ca="1"/>
        <v>0.66892179783410688</v>
      </c>
      <c r="H5127" s="12">
        <f ca="1"/>
        <v>1316.8515069964142</v>
      </c>
    </row>
    <row r="5128" spans="6:8" x14ac:dyDescent="0.3">
      <c r="F5128" s="2">
        <v>5123</v>
      </c>
      <c r="G5128" s="12">
        <f ca="1"/>
        <v>0.51522613146760121</v>
      </c>
      <c r="H5128" s="12">
        <f ca="1"/>
        <v>1299.6186466497381</v>
      </c>
    </row>
    <row r="5129" spans="6:8" x14ac:dyDescent="0.3">
      <c r="F5129" s="2">
        <v>5124</v>
      </c>
      <c r="G5129" s="12">
        <f ca="1"/>
        <v>0.20492472857078492</v>
      </c>
      <c r="H5129" s="12">
        <f ca="1"/>
        <v>1264.5167323706869</v>
      </c>
    </row>
    <row r="5130" spans="6:8" x14ac:dyDescent="0.3">
      <c r="F5130" s="2">
        <v>5125</v>
      </c>
      <c r="G5130" s="12">
        <f ca="1"/>
        <v>4.3668430470735098E-2</v>
      </c>
      <c r="H5130" s="12">
        <f ca="1"/>
        <v>1231.4722072810216</v>
      </c>
    </row>
    <row r="5131" spans="6:8" x14ac:dyDescent="0.3">
      <c r="F5131" s="2">
        <v>5126</v>
      </c>
      <c r="G5131" s="12">
        <f ca="1"/>
        <v>0.58627769011767938</v>
      </c>
      <c r="H5131" s="12">
        <f ca="1"/>
        <v>1307.3097191449908</v>
      </c>
    </row>
    <row r="5132" spans="6:8" x14ac:dyDescent="0.3">
      <c r="F5132" s="2">
        <v>5127</v>
      </c>
      <c r="G5132" s="12">
        <f ca="1"/>
        <v>0.86870884598239995</v>
      </c>
      <c r="H5132" s="12">
        <f ca="1"/>
        <v>1347.8894703600656</v>
      </c>
    </row>
    <row r="5133" spans="6:8" x14ac:dyDescent="0.3">
      <c r="F5133" s="2">
        <v>5128</v>
      </c>
      <c r="G5133" s="12">
        <f ca="1"/>
        <v>0.53126633535519741</v>
      </c>
      <c r="H5133" s="12">
        <f ca="1"/>
        <v>1301.3302431343391</v>
      </c>
    </row>
    <row r="5134" spans="6:8" x14ac:dyDescent="0.3">
      <c r="F5134" s="2">
        <v>5129</v>
      </c>
      <c r="G5134" s="12">
        <f ca="1"/>
        <v>7.3109375893522177E-2</v>
      </c>
      <c r="H5134" s="12">
        <f ca="1"/>
        <v>1240.7417046930332</v>
      </c>
    </row>
    <row r="5135" spans="6:8" x14ac:dyDescent="0.3">
      <c r="F5135" s="2">
        <v>5130</v>
      </c>
      <c r="G5135" s="12">
        <f ca="1"/>
        <v>0.32653461045124588</v>
      </c>
      <c r="H5135" s="12">
        <f ca="1"/>
        <v>1279.4075854060457</v>
      </c>
    </row>
    <row r="5136" spans="6:8" x14ac:dyDescent="0.3">
      <c r="F5136" s="2">
        <v>5131</v>
      </c>
      <c r="G5136" s="12">
        <f ca="1"/>
        <v>0.39918934073590928</v>
      </c>
      <c r="H5136" s="12">
        <f ca="1"/>
        <v>1287.3369684858271</v>
      </c>
    </row>
    <row r="5137" spans="6:8" x14ac:dyDescent="0.3">
      <c r="F5137" s="2">
        <v>5132</v>
      </c>
      <c r="G5137" s="12">
        <f ca="1"/>
        <v>0.59345278588000761</v>
      </c>
      <c r="H5137" s="12">
        <f ca="1"/>
        <v>1308.1065165932164</v>
      </c>
    </row>
    <row r="5138" spans="6:8" x14ac:dyDescent="0.3">
      <c r="F5138" s="2">
        <v>5133</v>
      </c>
      <c r="G5138" s="12">
        <f ca="1"/>
        <v>0.28828851836073865</v>
      </c>
      <c r="H5138" s="12">
        <f ca="1"/>
        <v>1275.0231838572772</v>
      </c>
    </row>
    <row r="5139" spans="6:8" x14ac:dyDescent="0.3">
      <c r="F5139" s="2">
        <v>5134</v>
      </c>
      <c r="G5139" s="12">
        <f ca="1"/>
        <v>0.89942881787350837</v>
      </c>
      <c r="H5139" s="12">
        <f ca="1"/>
        <v>1355.3397671444038</v>
      </c>
    </row>
    <row r="5140" spans="6:8" x14ac:dyDescent="0.3">
      <c r="F5140" s="2">
        <v>5135</v>
      </c>
      <c r="G5140" s="12">
        <f ca="1"/>
        <v>0.74172482350299207</v>
      </c>
      <c r="H5140" s="12">
        <f ca="1"/>
        <v>1326.2635611178569</v>
      </c>
    </row>
    <row r="5141" spans="6:8" x14ac:dyDescent="0.3">
      <c r="F5141" s="2">
        <v>5136</v>
      </c>
      <c r="G5141" s="12">
        <f ca="1"/>
        <v>0.25108726208197663</v>
      </c>
      <c r="H5141" s="12">
        <f ca="1"/>
        <v>1270.5350079248756</v>
      </c>
    </row>
    <row r="5142" spans="6:8" x14ac:dyDescent="0.3">
      <c r="F5142" s="2">
        <v>5137</v>
      </c>
      <c r="G5142" s="12">
        <f ca="1"/>
        <v>0.40132009341786512</v>
      </c>
      <c r="H5142" s="12">
        <f ca="1"/>
        <v>1287.5644631736968</v>
      </c>
    </row>
    <row r="5143" spans="6:8" x14ac:dyDescent="0.3">
      <c r="F5143" s="2">
        <v>5138</v>
      </c>
      <c r="G5143" s="12">
        <f ca="1"/>
        <v>0.35910923903606484</v>
      </c>
      <c r="H5143" s="12">
        <f ca="1"/>
        <v>1283.0119691144764</v>
      </c>
    </row>
    <row r="5144" spans="6:8" x14ac:dyDescent="0.3">
      <c r="F5144" s="2">
        <v>5139</v>
      </c>
      <c r="G5144" s="12">
        <f ca="1"/>
        <v>0.62376794924369383</v>
      </c>
      <c r="H5144" s="12">
        <f ca="1"/>
        <v>1311.5308156467463</v>
      </c>
    </row>
    <row r="5145" spans="6:8" x14ac:dyDescent="0.3">
      <c r="F5145" s="2">
        <v>5140</v>
      </c>
      <c r="G5145" s="12">
        <f ca="1"/>
        <v>0.33239204685524015</v>
      </c>
      <c r="H5145" s="12">
        <f ca="1"/>
        <v>1280.0632453247936</v>
      </c>
    </row>
    <row r="5146" spans="6:8" x14ac:dyDescent="0.3">
      <c r="F5146" s="2">
        <v>5141</v>
      </c>
      <c r="G5146" s="12">
        <f ca="1"/>
        <v>0.14272676895693248</v>
      </c>
      <c r="H5146" s="12">
        <f ca="1"/>
        <v>1255.1123594198016</v>
      </c>
    </row>
    <row r="5147" spans="6:8" x14ac:dyDescent="0.3">
      <c r="F5147" s="2">
        <v>5142</v>
      </c>
      <c r="G5147" s="12">
        <f ca="1"/>
        <v>0.55770352269746715</v>
      </c>
      <c r="H5147" s="12">
        <f ca="1"/>
        <v>1304.178764176072</v>
      </c>
    </row>
    <row r="5148" spans="6:8" x14ac:dyDescent="0.3">
      <c r="F5148" s="2">
        <v>5143</v>
      </c>
      <c r="G5148" s="12">
        <f ca="1"/>
        <v>0.35689063066302773</v>
      </c>
      <c r="H5148" s="12">
        <f ca="1"/>
        <v>1282.7694503016539</v>
      </c>
    </row>
    <row r="5149" spans="6:8" x14ac:dyDescent="0.3">
      <c r="F5149" s="2">
        <v>5144</v>
      </c>
      <c r="G5149" s="12">
        <f ca="1"/>
        <v>0.33624030231362667</v>
      </c>
      <c r="H5149" s="12">
        <f ca="1"/>
        <v>1280.4920613594436</v>
      </c>
    </row>
    <row r="5150" spans="6:8" x14ac:dyDescent="0.3">
      <c r="F5150" s="2">
        <v>5145</v>
      </c>
      <c r="G5150" s="12">
        <f ca="1"/>
        <v>0.67826529338529928</v>
      </c>
      <c r="H5150" s="12">
        <f ca="1"/>
        <v>1317.9937125886033</v>
      </c>
    </row>
    <row r="5151" spans="6:8" x14ac:dyDescent="0.3">
      <c r="F5151" s="2">
        <v>5146</v>
      </c>
      <c r="G5151" s="12">
        <f ca="1"/>
        <v>0.77702926399984196</v>
      </c>
      <c r="H5151" s="12">
        <f ca="1"/>
        <v>1331.3854577198827</v>
      </c>
    </row>
    <row r="5152" spans="6:8" x14ac:dyDescent="0.3">
      <c r="F5152" s="2">
        <v>5147</v>
      </c>
      <c r="G5152" s="12">
        <f ca="1"/>
        <v>0.80494815826010346</v>
      </c>
      <c r="H5152" s="12">
        <f ca="1"/>
        <v>1335.8141814104872</v>
      </c>
    </row>
    <row r="5153" spans="6:8" x14ac:dyDescent="0.3">
      <c r="F5153" s="2">
        <v>5148</v>
      </c>
      <c r="G5153" s="12">
        <f ca="1"/>
        <v>0.73333615230122828</v>
      </c>
      <c r="H5153" s="12">
        <f ca="1"/>
        <v>1325.1097010438227</v>
      </c>
    </row>
    <row r="5154" spans="6:8" x14ac:dyDescent="0.3">
      <c r="F5154" s="2">
        <v>5149</v>
      </c>
      <c r="G5154" s="12">
        <f ca="1"/>
        <v>0.27589184179441228</v>
      </c>
      <c r="H5154" s="12">
        <f ca="1"/>
        <v>1273.5560221125902</v>
      </c>
    </row>
    <row r="5155" spans="6:8" x14ac:dyDescent="0.3">
      <c r="F5155" s="2">
        <v>5150</v>
      </c>
      <c r="G5155" s="12">
        <f ca="1"/>
        <v>2.7033246335656846E-2</v>
      </c>
      <c r="H5155" s="12">
        <f ca="1"/>
        <v>1223.8363070956432</v>
      </c>
    </row>
    <row r="5156" spans="6:8" x14ac:dyDescent="0.3">
      <c r="F5156" s="2">
        <v>5151</v>
      </c>
      <c r="G5156" s="12">
        <f ca="1"/>
        <v>0.68716667535616738</v>
      </c>
      <c r="H5156" s="12">
        <f ca="1"/>
        <v>1319.0973384830945</v>
      </c>
    </row>
    <row r="5157" spans="6:8" x14ac:dyDescent="0.3">
      <c r="F5157" s="2">
        <v>5152</v>
      </c>
      <c r="G5157" s="12">
        <f ca="1"/>
        <v>0.41980331548578387</v>
      </c>
      <c r="H5157" s="12">
        <f ca="1"/>
        <v>1289.5305448593203</v>
      </c>
    </row>
    <row r="5158" spans="6:8" x14ac:dyDescent="0.3">
      <c r="F5158" s="2">
        <v>5153</v>
      </c>
      <c r="G5158" s="12">
        <f ca="1"/>
        <v>0.53877421550265447</v>
      </c>
      <c r="H5158" s="12">
        <f ca="1"/>
        <v>1302.1353165721716</v>
      </c>
    </row>
    <row r="5159" spans="6:8" x14ac:dyDescent="0.3">
      <c r="F5159" s="2">
        <v>5154</v>
      </c>
      <c r="G5159" s="12">
        <f ca="1"/>
        <v>0.29698026517518428</v>
      </c>
      <c r="H5159" s="12">
        <f ca="1"/>
        <v>1276.0371745905234</v>
      </c>
    </row>
    <row r="5160" spans="6:8" x14ac:dyDescent="0.3">
      <c r="F5160" s="2">
        <v>5155</v>
      </c>
      <c r="G5160" s="12">
        <f ca="1"/>
        <v>9.5990230665958798E-2</v>
      </c>
      <c r="H5160" s="12">
        <f ca="1"/>
        <v>1246.211369040177</v>
      </c>
    </row>
    <row r="5161" spans="6:8" x14ac:dyDescent="0.3">
      <c r="F5161" s="2">
        <v>5156</v>
      </c>
      <c r="G5161" s="12">
        <f ca="1"/>
        <v>0.59992972654869869</v>
      </c>
      <c r="H5161" s="12">
        <f ca="1"/>
        <v>1308.8299607669264</v>
      </c>
    </row>
    <row r="5162" spans="6:8" x14ac:dyDescent="0.3">
      <c r="F5162" s="2">
        <v>5157</v>
      </c>
      <c r="G5162" s="12">
        <f ca="1"/>
        <v>0.10376977443348245</v>
      </c>
      <c r="H5162" s="12">
        <f ca="1"/>
        <v>1247.8648247936335</v>
      </c>
    </row>
    <row r="5163" spans="6:8" x14ac:dyDescent="0.3">
      <c r="F5163" s="2">
        <v>5158</v>
      </c>
      <c r="G5163" s="12">
        <f ca="1"/>
        <v>8.9972093362086003E-2</v>
      </c>
      <c r="H5163" s="12">
        <f ca="1"/>
        <v>1244.8688936045812</v>
      </c>
    </row>
    <row r="5164" spans="6:8" x14ac:dyDescent="0.3">
      <c r="F5164" s="2">
        <v>5159</v>
      </c>
      <c r="G5164" s="12">
        <f ca="1"/>
        <v>0.79172415822224473</v>
      </c>
      <c r="H5164" s="12">
        <f ca="1"/>
        <v>1333.6680399912457</v>
      </c>
    </row>
    <row r="5165" spans="6:8" x14ac:dyDescent="0.3">
      <c r="F5165" s="2">
        <v>5160</v>
      </c>
      <c r="G5165" s="12">
        <f ca="1"/>
        <v>0.52712253057561109</v>
      </c>
      <c r="H5165" s="12">
        <f ca="1"/>
        <v>1300.8870418298297</v>
      </c>
    </row>
    <row r="5166" spans="6:8" x14ac:dyDescent="0.3">
      <c r="F5166" s="2">
        <v>5161</v>
      </c>
      <c r="G5166" s="12">
        <f ca="1"/>
        <v>1.5893010666158114E-2</v>
      </c>
      <c r="H5166" s="12">
        <f ca="1"/>
        <v>1216.2347672942014</v>
      </c>
    </row>
    <row r="5167" spans="6:8" x14ac:dyDescent="0.3">
      <c r="F5167" s="2">
        <v>5162</v>
      </c>
      <c r="G5167" s="12">
        <f ca="1"/>
        <v>4.8981776253518294E-3</v>
      </c>
      <c r="H5167" s="12">
        <f ca="1"/>
        <v>1201.7520612063477</v>
      </c>
    </row>
    <row r="5168" spans="6:8" x14ac:dyDescent="0.3">
      <c r="F5168" s="2">
        <v>5163</v>
      </c>
      <c r="G5168" s="12">
        <f ca="1"/>
        <v>0.12222805490974453</v>
      </c>
      <c r="H5168" s="12">
        <f ca="1"/>
        <v>1251.4834990417387</v>
      </c>
    </row>
    <row r="5169" spans="6:8" x14ac:dyDescent="0.3">
      <c r="F5169" s="2">
        <v>5164</v>
      </c>
      <c r="G5169" s="12">
        <f ca="1"/>
        <v>0.17034029967566555</v>
      </c>
      <c r="H5169" s="12">
        <f ca="1"/>
        <v>1259.5289163353843</v>
      </c>
    </row>
    <row r="5170" spans="6:8" x14ac:dyDescent="0.3">
      <c r="F5170" s="2">
        <v>5165</v>
      </c>
      <c r="G5170" s="12">
        <f ca="1"/>
        <v>0.97680874341127222</v>
      </c>
      <c r="H5170" s="12">
        <f ca="1"/>
        <v>1390.2937346389758</v>
      </c>
    </row>
    <row r="5171" spans="6:8" x14ac:dyDescent="0.3">
      <c r="F5171" s="2">
        <v>5166</v>
      </c>
      <c r="G5171" s="12">
        <f ca="1"/>
        <v>0.48349286121306956</v>
      </c>
      <c r="H5171" s="12">
        <f ca="1"/>
        <v>1296.25665726135</v>
      </c>
    </row>
    <row r="5172" spans="6:8" x14ac:dyDescent="0.3">
      <c r="F5172" s="2">
        <v>5167</v>
      </c>
      <c r="G5172" s="12">
        <f ca="1"/>
        <v>0.37625479024670794</v>
      </c>
      <c r="H5172" s="12">
        <f ca="1"/>
        <v>1284.874087256876</v>
      </c>
    </row>
    <row r="5173" spans="6:8" x14ac:dyDescent="0.3">
      <c r="F5173" s="2">
        <v>5168</v>
      </c>
      <c r="G5173" s="12">
        <f ca="1"/>
        <v>0.1804575759082967</v>
      </c>
      <c r="H5173" s="12">
        <f ca="1"/>
        <v>1261.0417362228923</v>
      </c>
    </row>
    <row r="5174" spans="6:8" x14ac:dyDescent="0.3">
      <c r="F5174" s="2">
        <v>5169</v>
      </c>
      <c r="G5174" s="12">
        <f ca="1"/>
        <v>0.66081343464324394</v>
      </c>
      <c r="H5174" s="12">
        <f ca="1"/>
        <v>1315.8728703740846</v>
      </c>
    </row>
    <row r="5175" spans="6:8" x14ac:dyDescent="0.3">
      <c r="F5175" s="2">
        <v>5170</v>
      </c>
      <c r="G5175" s="12">
        <f ca="1"/>
        <v>0.88571497724770754</v>
      </c>
      <c r="H5175" s="12">
        <f ca="1"/>
        <v>1351.8254065057597</v>
      </c>
    </row>
    <row r="5176" spans="6:8" x14ac:dyDescent="0.3">
      <c r="F5176" s="2">
        <v>5171</v>
      </c>
      <c r="G5176" s="12">
        <f ca="1"/>
        <v>0.92124299778989616</v>
      </c>
      <c r="H5176" s="12">
        <f ca="1"/>
        <v>1361.7967660968538</v>
      </c>
    </row>
    <row r="5177" spans="6:8" x14ac:dyDescent="0.3">
      <c r="F5177" s="2">
        <v>5172</v>
      </c>
      <c r="G5177" s="12">
        <f ca="1"/>
        <v>9.9784592080925938E-2</v>
      </c>
      <c r="H5177" s="12">
        <f ca="1"/>
        <v>1247.0286432974208</v>
      </c>
    </row>
    <row r="5178" spans="6:8" x14ac:dyDescent="0.3">
      <c r="F5178" s="2">
        <v>5173</v>
      </c>
      <c r="G5178" s="12">
        <f ca="1"/>
        <v>0.48986890856758625</v>
      </c>
      <c r="H5178" s="12">
        <f ca="1"/>
        <v>1296.9303425442381</v>
      </c>
    </row>
    <row r="5179" spans="6:8" x14ac:dyDescent="0.3">
      <c r="F5179" s="2">
        <v>5174</v>
      </c>
      <c r="G5179" s="12">
        <f ca="1"/>
        <v>0.75538731213073351</v>
      </c>
      <c r="H5179" s="12">
        <f ca="1"/>
        <v>1328.1914639742947</v>
      </c>
    </row>
    <row r="5180" spans="6:8" x14ac:dyDescent="0.3">
      <c r="F5180" s="2">
        <v>5175</v>
      </c>
      <c r="G5180" s="12">
        <f ca="1"/>
        <v>0.20612017099254709</v>
      </c>
      <c r="H5180" s="12">
        <f ca="1"/>
        <v>1264.680674718514</v>
      </c>
    </row>
    <row r="5181" spans="6:8" x14ac:dyDescent="0.3">
      <c r="F5181" s="2">
        <v>5176</v>
      </c>
      <c r="G5181" s="12">
        <f ca="1"/>
        <v>0.85329207078874081</v>
      </c>
      <c r="H5181" s="12">
        <f ca="1"/>
        <v>1344.6380020261454</v>
      </c>
    </row>
    <row r="5182" spans="6:8" x14ac:dyDescent="0.3">
      <c r="F5182" s="2">
        <v>5177</v>
      </c>
      <c r="G5182" s="12">
        <f ca="1"/>
        <v>0.54376157279729065</v>
      </c>
      <c r="H5182" s="12">
        <f ca="1"/>
        <v>1302.6717081428085</v>
      </c>
    </row>
    <row r="5183" spans="6:8" x14ac:dyDescent="0.3">
      <c r="F5183" s="2">
        <v>5178</v>
      </c>
      <c r="G5183" s="12">
        <f ca="1"/>
        <v>0.93139453743807032</v>
      </c>
      <c r="H5183" s="12">
        <f ca="1"/>
        <v>1365.3046783317773</v>
      </c>
    </row>
    <row r="5184" spans="6:8" x14ac:dyDescent="0.3">
      <c r="F5184" s="2">
        <v>5179</v>
      </c>
      <c r="G5184" s="12">
        <f ca="1"/>
        <v>0.99752565080695987</v>
      </c>
      <c r="H5184" s="12">
        <f ca="1"/>
        <v>1433.0578301660107</v>
      </c>
    </row>
    <row r="5185" spans="6:8" x14ac:dyDescent="0.3">
      <c r="F5185" s="2">
        <v>5180</v>
      </c>
      <c r="G5185" s="12">
        <f ca="1"/>
        <v>0.75089845598564997</v>
      </c>
      <c r="H5185" s="12">
        <f ca="1"/>
        <v>1327.5510610471065</v>
      </c>
    </row>
    <row r="5186" spans="6:8" x14ac:dyDescent="0.3">
      <c r="F5186" s="2">
        <v>5181</v>
      </c>
      <c r="G5186" s="12">
        <f ca="1"/>
        <v>0.41999183942021023</v>
      </c>
      <c r="H5186" s="12">
        <f ca="1"/>
        <v>1289.550539674628</v>
      </c>
    </row>
    <row r="5187" spans="6:8" x14ac:dyDescent="0.3">
      <c r="F5187" s="2">
        <v>5182</v>
      </c>
      <c r="G5187" s="12">
        <f ca="1"/>
        <v>0.54151406808616942</v>
      </c>
      <c r="H5187" s="12">
        <f ca="1"/>
        <v>1302.4298233019927</v>
      </c>
    </row>
    <row r="5188" spans="6:8" x14ac:dyDescent="0.3">
      <c r="F5188" s="2">
        <v>5183</v>
      </c>
      <c r="G5188" s="12">
        <f ca="1"/>
        <v>0.86037995954862256</v>
      </c>
      <c r="H5188" s="12">
        <f ca="1"/>
        <v>1346.0999559789434</v>
      </c>
    </row>
    <row r="5189" spans="6:8" x14ac:dyDescent="0.3">
      <c r="F5189" s="2">
        <v>5184</v>
      </c>
      <c r="G5189" s="12">
        <f ca="1"/>
        <v>0.68605534139465552</v>
      </c>
      <c r="H5189" s="12">
        <f ca="1"/>
        <v>1318.9586892218772</v>
      </c>
    </row>
    <row r="5190" spans="6:8" x14ac:dyDescent="0.3">
      <c r="F5190" s="2">
        <v>5185</v>
      </c>
      <c r="G5190" s="12">
        <f ca="1"/>
        <v>0.41910113024026341</v>
      </c>
      <c r="H5190" s="12">
        <f ca="1"/>
        <v>1289.4560621266701</v>
      </c>
    </row>
    <row r="5191" spans="6:8" x14ac:dyDescent="0.3">
      <c r="F5191" s="2">
        <v>5186</v>
      </c>
      <c r="G5191" s="12">
        <f ca="1"/>
        <v>0.15566715725515978</v>
      </c>
      <c r="H5191" s="12">
        <f ca="1"/>
        <v>1257.2399030825384</v>
      </c>
    </row>
    <row r="5192" spans="6:8" x14ac:dyDescent="0.3">
      <c r="F5192" s="2">
        <v>5187</v>
      </c>
      <c r="G5192" s="12">
        <f ca="1"/>
        <v>0.31917490626101341</v>
      </c>
      <c r="H5192" s="12">
        <f ca="1"/>
        <v>1278.5784044984357</v>
      </c>
    </row>
    <row r="5193" spans="6:8" x14ac:dyDescent="0.3">
      <c r="F5193" s="2">
        <v>5188</v>
      </c>
      <c r="G5193" s="12">
        <f ca="1"/>
        <v>0.87433990251713745</v>
      </c>
      <c r="H5193" s="12">
        <f ca="1"/>
        <v>1349.1478021231997</v>
      </c>
    </row>
    <row r="5194" spans="6:8" x14ac:dyDescent="0.3">
      <c r="F5194" s="2">
        <v>5189</v>
      </c>
      <c r="G5194" s="12">
        <f ca="1"/>
        <v>0.34284693287751833</v>
      </c>
      <c r="H5194" s="12">
        <f ca="1"/>
        <v>1281.224848939979</v>
      </c>
    </row>
    <row r="5195" spans="6:8" x14ac:dyDescent="0.3">
      <c r="F5195" s="2">
        <v>5190</v>
      </c>
      <c r="G5195" s="12">
        <f ca="1"/>
        <v>0.46028725738085852</v>
      </c>
      <c r="H5195" s="12">
        <f ca="1"/>
        <v>1293.8083685424926</v>
      </c>
    </row>
    <row r="5196" spans="6:8" x14ac:dyDescent="0.3">
      <c r="F5196" s="2">
        <v>5191</v>
      </c>
      <c r="G5196" s="12">
        <f ca="1"/>
        <v>0.58584809858781828</v>
      </c>
      <c r="H5196" s="12">
        <f ca="1"/>
        <v>1307.2621605129507</v>
      </c>
    </row>
    <row r="5197" spans="6:8" x14ac:dyDescent="0.3">
      <c r="F5197" s="2">
        <v>5192</v>
      </c>
      <c r="G5197" s="12">
        <f ca="1"/>
        <v>0.48344793665559838</v>
      </c>
      <c r="H5197" s="12">
        <f ca="1"/>
        <v>1296.2519128317658</v>
      </c>
    </row>
    <row r="5198" spans="6:8" x14ac:dyDescent="0.3">
      <c r="F5198" s="2">
        <v>5193</v>
      </c>
      <c r="G5198" s="12">
        <f ca="1"/>
        <v>0.89253493323487709</v>
      </c>
      <c r="H5198" s="12">
        <f ca="1"/>
        <v>1353.5297975508638</v>
      </c>
    </row>
    <row r="5199" spans="6:8" x14ac:dyDescent="0.3">
      <c r="F5199" s="2">
        <v>5194</v>
      </c>
      <c r="G5199" s="12">
        <f ca="1"/>
        <v>0.51613513331684002</v>
      </c>
      <c r="H5199" s="12">
        <f ca="1"/>
        <v>1299.7153732503157</v>
      </c>
    </row>
    <row r="5200" spans="6:8" x14ac:dyDescent="0.3">
      <c r="F5200" s="2">
        <v>5195</v>
      </c>
      <c r="G5200" s="12">
        <f ca="1"/>
        <v>0.7874884447805599</v>
      </c>
      <c r="H5200" s="12">
        <f ca="1"/>
        <v>1332.9996782440924</v>
      </c>
    </row>
    <row r="5201" spans="6:8" x14ac:dyDescent="0.3">
      <c r="F5201" s="2">
        <v>5196</v>
      </c>
      <c r="G5201" s="12">
        <f ca="1"/>
        <v>2.3747251965506422E-2</v>
      </c>
      <c r="H5201" s="12">
        <f ca="1"/>
        <v>1221.906484963959</v>
      </c>
    </row>
    <row r="5202" spans="6:8" x14ac:dyDescent="0.3">
      <c r="F5202" s="2">
        <v>5197</v>
      </c>
      <c r="G5202" s="12">
        <f ca="1"/>
        <v>0.22995845628279277</v>
      </c>
      <c r="H5202" s="12">
        <f ca="1"/>
        <v>1267.8539609523796</v>
      </c>
    </row>
    <row r="5203" spans="6:8" x14ac:dyDescent="0.3">
      <c r="F5203" s="2">
        <v>5198</v>
      </c>
      <c r="G5203" s="12">
        <f ca="1"/>
        <v>0.54357010997645472</v>
      </c>
      <c r="H5203" s="12">
        <f ca="1"/>
        <v>1302.6510914167688</v>
      </c>
    </row>
    <row r="5204" spans="6:8" x14ac:dyDescent="0.3">
      <c r="F5204" s="2">
        <v>5199</v>
      </c>
      <c r="G5204" s="12">
        <f ca="1"/>
        <v>0.12542797408220108</v>
      </c>
      <c r="H5204" s="12">
        <f ca="1"/>
        <v>1252.0740064640315</v>
      </c>
    </row>
    <row r="5205" spans="6:8" x14ac:dyDescent="0.3">
      <c r="F5205" s="2">
        <v>5200</v>
      </c>
      <c r="G5205" s="12">
        <f ca="1"/>
        <v>0.66152247475707338</v>
      </c>
      <c r="H5205" s="12">
        <f ca="1"/>
        <v>1315.9580015290583</v>
      </c>
    </row>
    <row r="5206" spans="6:8" x14ac:dyDescent="0.3">
      <c r="F5206" s="2">
        <v>5201</v>
      </c>
      <c r="G5206" s="12">
        <f ca="1"/>
        <v>0.33676474769505282</v>
      </c>
      <c r="H5206" s="12">
        <f ca="1"/>
        <v>1280.5503857792546</v>
      </c>
    </row>
    <row r="5207" spans="6:8" x14ac:dyDescent="0.3">
      <c r="F5207" s="2">
        <v>5202</v>
      </c>
      <c r="G5207" s="12">
        <f ca="1"/>
        <v>0.90785103111527587</v>
      </c>
      <c r="H5207" s="12">
        <f ca="1"/>
        <v>1357.6874134350023</v>
      </c>
    </row>
    <row r="5208" spans="6:8" x14ac:dyDescent="0.3">
      <c r="F5208" s="2">
        <v>5203</v>
      </c>
      <c r="G5208" s="12">
        <f ca="1"/>
        <v>6.5490612562102202E-2</v>
      </c>
      <c r="H5208" s="12">
        <f ca="1"/>
        <v>1238.652980388081</v>
      </c>
    </row>
    <row r="5209" spans="6:8" x14ac:dyDescent="0.3">
      <c r="F5209" s="2">
        <v>5204</v>
      </c>
      <c r="G5209" s="12">
        <f ca="1"/>
        <v>0.49814561316763606</v>
      </c>
      <c r="H5209" s="12">
        <f ca="1"/>
        <v>1297.8059890824088</v>
      </c>
    </row>
    <row r="5210" spans="6:8" x14ac:dyDescent="0.3">
      <c r="F5210" s="2">
        <v>5205</v>
      </c>
      <c r="G5210" s="12">
        <f ca="1"/>
        <v>0.86452416308374014</v>
      </c>
      <c r="H5210" s="12">
        <f ca="1"/>
        <v>1346.9801783752928</v>
      </c>
    </row>
    <row r="5211" spans="6:8" x14ac:dyDescent="0.3">
      <c r="F5211" s="2">
        <v>5206</v>
      </c>
      <c r="G5211" s="12">
        <f ca="1"/>
        <v>6.3794591860777627E-2</v>
      </c>
      <c r="H5211" s="12">
        <f ca="1"/>
        <v>1238.1644293793604</v>
      </c>
    </row>
    <row r="5212" spans="6:8" x14ac:dyDescent="0.3">
      <c r="F5212" s="2">
        <v>5207</v>
      </c>
      <c r="G5212" s="12">
        <f ca="1"/>
        <v>0.82506504023267313</v>
      </c>
      <c r="H5212" s="12">
        <f ca="1"/>
        <v>1339.2758937264114</v>
      </c>
    </row>
    <row r="5213" spans="6:8" x14ac:dyDescent="0.3">
      <c r="F5213" s="2">
        <v>5208</v>
      </c>
      <c r="G5213" s="12">
        <f ca="1"/>
        <v>0.13207283235841283</v>
      </c>
      <c r="H5213" s="12">
        <f ca="1"/>
        <v>1253.2703667093804</v>
      </c>
    </row>
    <row r="5214" spans="6:8" x14ac:dyDescent="0.3">
      <c r="F5214" s="2">
        <v>5209</v>
      </c>
      <c r="G5214" s="12">
        <f ca="1"/>
        <v>0.16341183046375396</v>
      </c>
      <c r="H5214" s="12">
        <f ca="1"/>
        <v>1258.4630437704764</v>
      </c>
    </row>
    <row r="5215" spans="6:8" x14ac:dyDescent="0.3">
      <c r="F5215" s="2">
        <v>5210</v>
      </c>
      <c r="G5215" s="12">
        <f ca="1"/>
        <v>0.64672519945072549</v>
      </c>
      <c r="H5215" s="12">
        <f ca="1"/>
        <v>1314.1980922948155</v>
      </c>
    </row>
    <row r="5216" spans="6:8" x14ac:dyDescent="0.3">
      <c r="F5216" s="2">
        <v>5211</v>
      </c>
      <c r="G5216" s="12">
        <f ca="1"/>
        <v>3.6781720974741638E-2</v>
      </c>
      <c r="H5216" s="12">
        <f ca="1"/>
        <v>1228.6432132157875</v>
      </c>
    </row>
    <row r="5217" spans="6:8" x14ac:dyDescent="0.3">
      <c r="F5217" s="2">
        <v>5212</v>
      </c>
      <c r="G5217" s="12">
        <f ca="1"/>
        <v>0.86532088678882002</v>
      </c>
      <c r="H5217" s="12">
        <f ca="1"/>
        <v>1347.151675764024</v>
      </c>
    </row>
    <row r="5218" spans="6:8" x14ac:dyDescent="0.3">
      <c r="F5218" s="2">
        <v>5213</v>
      </c>
      <c r="G5218" s="12">
        <f ca="1"/>
        <v>0.43340158819358843</v>
      </c>
      <c r="H5218" s="12">
        <f ca="1"/>
        <v>1290.9704327973984</v>
      </c>
    </row>
    <row r="5219" spans="6:8" x14ac:dyDescent="0.3">
      <c r="F5219" s="2">
        <v>5214</v>
      </c>
      <c r="G5219" s="12">
        <f ca="1"/>
        <v>0.9174533441396493</v>
      </c>
      <c r="H5219" s="12">
        <f ca="1"/>
        <v>1360.5806153270978</v>
      </c>
    </row>
    <row r="5220" spans="6:8" x14ac:dyDescent="0.3">
      <c r="F5220" s="2">
        <v>5215</v>
      </c>
      <c r="G5220" s="12">
        <f ca="1"/>
        <v>0.32387201536487398</v>
      </c>
      <c r="H5220" s="12">
        <f ca="1"/>
        <v>1279.1083133778616</v>
      </c>
    </row>
    <row r="5221" spans="6:8" x14ac:dyDescent="0.3">
      <c r="F5221" s="2">
        <v>5216</v>
      </c>
      <c r="G5221" s="12">
        <f ca="1"/>
        <v>0.2888176176927848</v>
      </c>
      <c r="H5221" s="12">
        <f ca="1"/>
        <v>1275.0852415593711</v>
      </c>
    </row>
    <row r="5222" spans="6:8" x14ac:dyDescent="0.3">
      <c r="F5222" s="2">
        <v>5217</v>
      </c>
      <c r="G5222" s="12">
        <f ca="1"/>
        <v>0.77030951921168711</v>
      </c>
      <c r="H5222" s="12">
        <f ca="1"/>
        <v>1330.373746545976</v>
      </c>
    </row>
    <row r="5223" spans="6:8" x14ac:dyDescent="0.3">
      <c r="F5223" s="2">
        <v>5218</v>
      </c>
      <c r="G5223" s="12">
        <f ca="1"/>
        <v>0.17004431635964701</v>
      </c>
      <c r="H5223" s="12">
        <f ca="1"/>
        <v>1259.4838991262682</v>
      </c>
    </row>
    <row r="5224" spans="6:8" x14ac:dyDescent="0.3">
      <c r="F5224" s="2">
        <v>5219</v>
      </c>
      <c r="G5224" s="12">
        <f ca="1"/>
        <v>3.5723616941096159E-2</v>
      </c>
      <c r="H5224" s="12">
        <f ca="1"/>
        <v>1228.1732611937566</v>
      </c>
    </row>
    <row r="5225" spans="6:8" x14ac:dyDescent="0.3">
      <c r="F5225" s="2">
        <v>5220</v>
      </c>
      <c r="G5225" s="12">
        <f ca="1"/>
        <v>0.44659515398726923</v>
      </c>
      <c r="H5225" s="12">
        <f ca="1"/>
        <v>1292.3640183275791</v>
      </c>
    </row>
    <row r="5226" spans="6:8" x14ac:dyDescent="0.3">
      <c r="F5226" s="2">
        <v>5221</v>
      </c>
      <c r="G5226" s="12">
        <f ca="1"/>
        <v>0.90933845776554345</v>
      </c>
      <c r="H5226" s="12">
        <f ca="1"/>
        <v>1358.1194176782394</v>
      </c>
    </row>
    <row r="5227" spans="6:8" x14ac:dyDescent="0.3">
      <c r="F5227" s="2">
        <v>5222</v>
      </c>
      <c r="G5227" s="12">
        <f ca="1"/>
        <v>0.22826855411159497</v>
      </c>
      <c r="H5227" s="12">
        <f ca="1"/>
        <v>1267.6345709824777</v>
      </c>
    </row>
    <row r="5228" spans="6:8" x14ac:dyDescent="0.3">
      <c r="F5228" s="2">
        <v>5223</v>
      </c>
      <c r="G5228" s="12">
        <f ca="1"/>
        <v>0.25123548021325415</v>
      </c>
      <c r="H5228" s="12">
        <f ca="1"/>
        <v>1270.5534384457324</v>
      </c>
    </row>
    <row r="5229" spans="6:8" x14ac:dyDescent="0.3">
      <c r="F5229" s="2">
        <v>5224</v>
      </c>
      <c r="G5229" s="12">
        <f ca="1"/>
        <v>0.18896074682804076</v>
      </c>
      <c r="H5229" s="12">
        <f ca="1"/>
        <v>1262.2768739730782</v>
      </c>
    </row>
    <row r="5230" spans="6:8" x14ac:dyDescent="0.3">
      <c r="F5230" s="2">
        <v>5225</v>
      </c>
      <c r="G5230" s="12">
        <f ca="1"/>
        <v>0.28153464261922223</v>
      </c>
      <c r="H5230" s="12">
        <f ca="1"/>
        <v>1274.2270563523884</v>
      </c>
    </row>
    <row r="5231" spans="6:8" x14ac:dyDescent="0.3">
      <c r="F5231" s="2">
        <v>5226</v>
      </c>
      <c r="G5231" s="12">
        <f ca="1"/>
        <v>0.55040427441166373</v>
      </c>
      <c r="H5231" s="12">
        <f ca="1"/>
        <v>1303.3882870143332</v>
      </c>
    </row>
    <row r="5232" spans="6:8" x14ac:dyDescent="0.3">
      <c r="F5232" s="2">
        <v>5227</v>
      </c>
      <c r="G5232" s="12">
        <f ca="1"/>
        <v>9.2450748141332806E-3</v>
      </c>
      <c r="H5232" s="12">
        <f ca="1"/>
        <v>1209.2183644786383</v>
      </c>
    </row>
    <row r="5233" spans="6:8" x14ac:dyDescent="0.3">
      <c r="F5233" s="2">
        <v>5228</v>
      </c>
      <c r="G5233" s="12">
        <f ca="1"/>
        <v>0.1275997373645823</v>
      </c>
      <c r="H5233" s="12">
        <f ca="1"/>
        <v>1252.4693336172118</v>
      </c>
    </row>
    <row r="5234" spans="6:8" x14ac:dyDescent="0.3">
      <c r="F5234" s="2">
        <v>5229</v>
      </c>
      <c r="G5234" s="12">
        <f ca="1"/>
        <v>0.27856050502670704</v>
      </c>
      <c r="H5234" s="12">
        <f ca="1"/>
        <v>1273.8740629559616</v>
      </c>
    </row>
    <row r="5235" spans="6:8" x14ac:dyDescent="0.3">
      <c r="F5235" s="2">
        <v>5230</v>
      </c>
      <c r="G5235" s="12">
        <f ca="1"/>
        <v>0.26961023588586142</v>
      </c>
      <c r="H5235" s="12">
        <f ca="1"/>
        <v>1272.8023555177972</v>
      </c>
    </row>
    <row r="5236" spans="6:8" x14ac:dyDescent="0.3">
      <c r="F5236" s="2">
        <v>5231</v>
      </c>
      <c r="G5236" s="12">
        <f ca="1"/>
        <v>0.90593848026634616</v>
      </c>
      <c r="H5236" s="12">
        <f ca="1"/>
        <v>1357.1399499173272</v>
      </c>
    </row>
    <row r="5237" spans="6:8" x14ac:dyDescent="0.3">
      <c r="F5237" s="2">
        <v>5232</v>
      </c>
      <c r="G5237" s="12">
        <f ca="1"/>
        <v>0.74616516032951563</v>
      </c>
      <c r="H5237" s="12">
        <f ca="1"/>
        <v>1326.8832819225004</v>
      </c>
    </row>
    <row r="5238" spans="6:8" x14ac:dyDescent="0.3">
      <c r="F5238" s="2">
        <v>5233</v>
      </c>
      <c r="G5238" s="12">
        <f ca="1"/>
        <v>0.81225837711268345</v>
      </c>
      <c r="H5238" s="12">
        <f ca="1"/>
        <v>1337.0426309896961</v>
      </c>
    </row>
    <row r="5239" spans="6:8" x14ac:dyDescent="0.3">
      <c r="F5239" s="2">
        <v>5234</v>
      </c>
      <c r="G5239" s="12">
        <f ca="1"/>
        <v>1.2799602846682578E-2</v>
      </c>
      <c r="H5239" s="12">
        <f ca="1"/>
        <v>1213.3510812920204</v>
      </c>
    </row>
    <row r="5240" spans="6:8" x14ac:dyDescent="0.3">
      <c r="F5240" s="2">
        <v>5235</v>
      </c>
      <c r="G5240" s="12">
        <f ca="1"/>
        <v>0.52699944627464101</v>
      </c>
      <c r="H5240" s="12">
        <f ca="1"/>
        <v>1300.8738890139184</v>
      </c>
    </row>
    <row r="5241" spans="6:8" x14ac:dyDescent="0.3">
      <c r="F5241" s="2">
        <v>5236</v>
      </c>
      <c r="G5241" s="12">
        <f ca="1"/>
        <v>2.7887754220707883E-2</v>
      </c>
      <c r="H5241" s="12">
        <f ca="1"/>
        <v>1224.3075645314964</v>
      </c>
    </row>
    <row r="5242" spans="6:8" x14ac:dyDescent="0.3">
      <c r="F5242" s="2">
        <v>5237</v>
      </c>
      <c r="G5242" s="12">
        <f ca="1"/>
        <v>0.84638716275709247</v>
      </c>
      <c r="H5242" s="12">
        <f ca="1"/>
        <v>1343.2624326663738</v>
      </c>
    </row>
    <row r="5243" spans="6:8" x14ac:dyDescent="0.3">
      <c r="F5243" s="2">
        <v>5238</v>
      </c>
      <c r="G5243" s="12">
        <f ca="1"/>
        <v>0.20935673634416174</v>
      </c>
      <c r="H5243" s="12">
        <f ca="1"/>
        <v>1265.122069867728</v>
      </c>
    </row>
    <row r="5244" spans="6:8" x14ac:dyDescent="0.3">
      <c r="F5244" s="2">
        <v>5239</v>
      </c>
      <c r="G5244" s="12">
        <f ca="1"/>
        <v>9.7324585806364272E-2</v>
      </c>
      <c r="H5244" s="12">
        <f ca="1"/>
        <v>1246.5012249457</v>
      </c>
    </row>
    <row r="5245" spans="6:8" x14ac:dyDescent="0.3">
      <c r="F5245" s="2">
        <v>5240</v>
      </c>
      <c r="G5245" s="12">
        <f ca="1"/>
        <v>0.38331582156690724</v>
      </c>
      <c r="H5245" s="12">
        <f ca="1"/>
        <v>1285.6353902561507</v>
      </c>
    </row>
    <row r="5246" spans="6:8" x14ac:dyDescent="0.3">
      <c r="F5246" s="2">
        <v>5241</v>
      </c>
      <c r="G5246" s="12">
        <f ca="1"/>
        <v>0.19759028825140579</v>
      </c>
      <c r="H5246" s="12">
        <f ca="1"/>
        <v>1263.4996923010217</v>
      </c>
    </row>
    <row r="5247" spans="6:8" x14ac:dyDescent="0.3">
      <c r="F5247" s="2">
        <v>5242</v>
      </c>
      <c r="G5247" s="12">
        <f ca="1"/>
        <v>0.55752716661643587</v>
      </c>
      <c r="H5247" s="12">
        <f ca="1"/>
        <v>1304.1596254894803</v>
      </c>
    </row>
    <row r="5248" spans="6:8" x14ac:dyDescent="0.3">
      <c r="F5248" s="2">
        <v>5243</v>
      </c>
      <c r="G5248" s="12">
        <f ca="1"/>
        <v>0.24568080785124913</v>
      </c>
      <c r="H5248" s="12">
        <f ca="1"/>
        <v>1269.8593170513457</v>
      </c>
    </row>
    <row r="5249" spans="6:8" x14ac:dyDescent="0.3">
      <c r="F5249" s="2">
        <v>5244</v>
      </c>
      <c r="G5249" s="12">
        <f ca="1"/>
        <v>0.58259899572559082</v>
      </c>
      <c r="H5249" s="12">
        <f ca="1"/>
        <v>1306.9029852687947</v>
      </c>
    </row>
    <row r="5250" spans="6:8" x14ac:dyDescent="0.3">
      <c r="F5250" s="2">
        <v>5245</v>
      </c>
      <c r="G5250" s="12">
        <f ca="1"/>
        <v>0.97714197575061257</v>
      </c>
      <c r="H5250" s="12">
        <f ca="1"/>
        <v>1390.6023264715679</v>
      </c>
    </row>
    <row r="5251" spans="6:8" x14ac:dyDescent="0.3">
      <c r="F5251" s="2">
        <v>5246</v>
      </c>
      <c r="G5251" s="12">
        <f ca="1"/>
        <v>0.60191251464024242</v>
      </c>
      <c r="H5251" s="12">
        <f ca="1"/>
        <v>1309.0522599577487</v>
      </c>
    </row>
    <row r="5252" spans="6:8" x14ac:dyDescent="0.3">
      <c r="F5252" s="2">
        <v>5247</v>
      </c>
      <c r="G5252" s="12">
        <f ca="1"/>
        <v>0.53646191310196079</v>
      </c>
      <c r="H5252" s="12">
        <f ca="1"/>
        <v>1301.8870702692866</v>
      </c>
    </row>
    <row r="5253" spans="6:8" x14ac:dyDescent="0.3">
      <c r="F5253" s="2">
        <v>5248</v>
      </c>
      <c r="G5253" s="12">
        <f ca="1"/>
        <v>0.2075754439909594</v>
      </c>
      <c r="H5253" s="12">
        <f ca="1"/>
        <v>1264.8795829977385</v>
      </c>
    </row>
    <row r="5254" spans="6:8" x14ac:dyDescent="0.3">
      <c r="F5254" s="2">
        <v>5249</v>
      </c>
      <c r="G5254" s="12">
        <f ca="1"/>
        <v>0.29415543521302023</v>
      </c>
      <c r="H5254" s="12">
        <f ca="1"/>
        <v>1275.70888016756</v>
      </c>
    </row>
    <row r="5255" spans="6:8" x14ac:dyDescent="0.3">
      <c r="F5255" s="2">
        <v>5250</v>
      </c>
      <c r="G5255" s="12">
        <f ca="1"/>
        <v>0.87914537041985552</v>
      </c>
      <c r="H5255" s="12">
        <f ca="1"/>
        <v>1350.2555986272005</v>
      </c>
    </row>
    <row r="5256" spans="6:8" x14ac:dyDescent="0.3">
      <c r="F5256" s="2">
        <v>5251</v>
      </c>
      <c r="G5256" s="12">
        <f ca="1"/>
        <v>0.58059775165449667</v>
      </c>
      <c r="H5256" s="12">
        <f ca="1"/>
        <v>1306.6822063469665</v>
      </c>
    </row>
    <row r="5257" spans="6:8" x14ac:dyDescent="0.3">
      <c r="F5257" s="2">
        <v>5252</v>
      </c>
      <c r="G5257" s="12">
        <f ca="1"/>
        <v>0.47644285963334765</v>
      </c>
      <c r="H5257" s="12">
        <f ca="1"/>
        <v>1295.512425927755</v>
      </c>
    </row>
    <row r="5258" spans="6:8" x14ac:dyDescent="0.3">
      <c r="F5258" s="2">
        <v>5253</v>
      </c>
      <c r="G5258" s="12">
        <f ca="1"/>
        <v>0.7429072836949393</v>
      </c>
      <c r="H5258" s="12">
        <f ca="1"/>
        <v>1326.4279706865859</v>
      </c>
    </row>
    <row r="5259" spans="6:8" x14ac:dyDescent="0.3">
      <c r="F5259" s="2">
        <v>5254</v>
      </c>
      <c r="G5259" s="12">
        <f ca="1"/>
        <v>0.52112559320672491</v>
      </c>
      <c r="H5259" s="12">
        <f ca="1"/>
        <v>1300.2469501122946</v>
      </c>
    </row>
    <row r="5260" spans="6:8" x14ac:dyDescent="0.3">
      <c r="F5260" s="2">
        <v>5255</v>
      </c>
      <c r="G5260" s="12">
        <f ca="1"/>
        <v>0.78966620307753987</v>
      </c>
      <c r="H5260" s="12">
        <f ca="1"/>
        <v>1333.342213626966</v>
      </c>
    </row>
    <row r="5261" spans="6:8" x14ac:dyDescent="0.3">
      <c r="F5261" s="2">
        <v>5256</v>
      </c>
      <c r="G5261" s="12">
        <f ca="1"/>
        <v>0.53857072285472052</v>
      </c>
      <c r="H5261" s="12">
        <f ca="1"/>
        <v>1302.1134588380037</v>
      </c>
    </row>
    <row r="5262" spans="6:8" x14ac:dyDescent="0.3">
      <c r="F5262" s="2">
        <v>5257</v>
      </c>
      <c r="G5262" s="12">
        <f ca="1"/>
        <v>0.2865686203988258</v>
      </c>
      <c r="H5262" s="12">
        <f ca="1"/>
        <v>1274.8211508648997</v>
      </c>
    </row>
    <row r="5263" spans="6:8" x14ac:dyDescent="0.3">
      <c r="F5263" s="2">
        <v>5258</v>
      </c>
      <c r="G5263" s="12">
        <f ca="1"/>
        <v>0.7705979905217506</v>
      </c>
      <c r="H5263" s="12">
        <f ca="1"/>
        <v>1330.4167912641919</v>
      </c>
    </row>
    <row r="5264" spans="6:8" x14ac:dyDescent="0.3">
      <c r="F5264" s="2">
        <v>5259</v>
      </c>
      <c r="G5264" s="12">
        <f ca="1"/>
        <v>1.3802993885094095E-2</v>
      </c>
      <c r="H5264" s="12">
        <f ca="1"/>
        <v>1214.3437025582459</v>
      </c>
    </row>
    <row r="5265" spans="6:8" x14ac:dyDescent="0.3">
      <c r="F5265" s="2">
        <v>5260</v>
      </c>
      <c r="G5265" s="12">
        <f ca="1"/>
        <v>0.47970094599483981</v>
      </c>
      <c r="H5265" s="12">
        <f ca="1"/>
        <v>1295.8562921458679</v>
      </c>
    </row>
    <row r="5266" spans="6:8" x14ac:dyDescent="0.3">
      <c r="F5266" s="2">
        <v>5261</v>
      </c>
      <c r="G5266" s="12">
        <f ca="1"/>
        <v>0.89682439461121377</v>
      </c>
      <c r="H5266" s="12">
        <f ca="1"/>
        <v>1354.6449861621418</v>
      </c>
    </row>
    <row r="5267" spans="6:8" x14ac:dyDescent="0.3">
      <c r="F5267" s="2">
        <v>5262</v>
      </c>
      <c r="G5267" s="12">
        <f ca="1"/>
        <v>0.78831777124927394</v>
      </c>
      <c r="H5267" s="12">
        <f ca="1"/>
        <v>1333.129850568675</v>
      </c>
    </row>
    <row r="5268" spans="6:8" x14ac:dyDescent="0.3">
      <c r="F5268" s="2">
        <v>5263</v>
      </c>
      <c r="G5268" s="12">
        <f ca="1"/>
        <v>0.96693422441003185</v>
      </c>
      <c r="H5268" s="12">
        <f ca="1"/>
        <v>1382.5501272212791</v>
      </c>
    </row>
    <row r="5269" spans="6:8" x14ac:dyDescent="0.3">
      <c r="F5269" s="2">
        <v>5264</v>
      </c>
      <c r="G5269" s="12">
        <f ca="1"/>
        <v>7.2568207699669651E-2</v>
      </c>
      <c r="H5269" s="12">
        <f ca="1"/>
        <v>1240.5986189323144</v>
      </c>
    </row>
    <row r="5270" spans="6:8" x14ac:dyDescent="0.3">
      <c r="F5270" s="2">
        <v>5265</v>
      </c>
      <c r="G5270" s="12">
        <f ca="1"/>
        <v>0.85437164982825964</v>
      </c>
      <c r="H5270" s="12">
        <f ca="1"/>
        <v>1344.8572947632426</v>
      </c>
    </row>
    <row r="5271" spans="6:8" x14ac:dyDescent="0.3">
      <c r="F5271" s="2">
        <v>5266</v>
      </c>
      <c r="G5271" s="12">
        <f ca="1"/>
        <v>0.74043948754643019</v>
      </c>
      <c r="H5271" s="12">
        <f ca="1"/>
        <v>1326.0853514904397</v>
      </c>
    </row>
    <row r="5272" spans="6:8" x14ac:dyDescent="0.3">
      <c r="F5272" s="2">
        <v>5267</v>
      </c>
      <c r="G5272" s="12">
        <f ca="1"/>
        <v>0.62757363964697888</v>
      </c>
      <c r="H5272" s="12">
        <f ca="1"/>
        <v>1311.968137246565</v>
      </c>
    </row>
    <row r="5273" spans="6:8" x14ac:dyDescent="0.3">
      <c r="F5273" s="2">
        <v>5268</v>
      </c>
      <c r="G5273" s="12">
        <f ca="1"/>
        <v>0.10608584221153006</v>
      </c>
      <c r="H5273" s="12">
        <f ca="1"/>
        <v>1248.3409756384231</v>
      </c>
    </row>
    <row r="5274" spans="6:8" x14ac:dyDescent="0.3">
      <c r="F5274" s="2">
        <v>5269</v>
      </c>
      <c r="G5274" s="12">
        <f ca="1"/>
        <v>0.93377290272299307</v>
      </c>
      <c r="H5274" s="12">
        <f ca="1"/>
        <v>1366.1871760695894</v>
      </c>
    </row>
    <row r="5275" spans="6:8" x14ac:dyDescent="0.3">
      <c r="F5275" s="2">
        <v>5270</v>
      </c>
      <c r="G5275" s="12">
        <f ca="1"/>
        <v>0.27997770756109674</v>
      </c>
      <c r="H5275" s="12">
        <f ca="1"/>
        <v>1274.0424559841088</v>
      </c>
    </row>
    <row r="5276" spans="6:8" x14ac:dyDescent="0.3">
      <c r="F5276" s="2">
        <v>5271</v>
      </c>
      <c r="G5276" s="12">
        <f ca="1"/>
        <v>0.54478287162022632</v>
      </c>
      <c r="H5276" s="12">
        <f ca="1"/>
        <v>1302.7817160669797</v>
      </c>
    </row>
    <row r="5277" spans="6:8" x14ac:dyDescent="0.3">
      <c r="F5277" s="2">
        <v>5272</v>
      </c>
      <c r="G5277" s="12">
        <f ca="1"/>
        <v>0.53003047679832638</v>
      </c>
      <c r="H5277" s="12">
        <f ca="1"/>
        <v>1301.1979804549192</v>
      </c>
    </row>
    <row r="5278" spans="6:8" x14ac:dyDescent="0.3">
      <c r="F5278" s="2">
        <v>5273</v>
      </c>
      <c r="G5278" s="12">
        <f ca="1"/>
        <v>3.5036630215792508E-2</v>
      </c>
      <c r="H5278" s="12">
        <f ca="1"/>
        <v>1227.8623595562424</v>
      </c>
    </row>
    <row r="5279" spans="6:8" x14ac:dyDescent="0.3">
      <c r="F5279" s="2">
        <v>5274</v>
      </c>
      <c r="G5279" s="12">
        <f ca="1"/>
        <v>0.33859973516215924</v>
      </c>
      <c r="H5279" s="12">
        <f ca="1"/>
        <v>1280.7542448540917</v>
      </c>
    </row>
    <row r="5280" spans="6:8" x14ac:dyDescent="0.3">
      <c r="F5280" s="2">
        <v>5275</v>
      </c>
      <c r="G5280" s="12">
        <f ca="1"/>
        <v>0.98103094568839788</v>
      </c>
      <c r="H5280" s="12">
        <f ca="1"/>
        <v>1394.5312078515462</v>
      </c>
    </row>
    <row r="5281" spans="6:8" x14ac:dyDescent="0.3">
      <c r="F5281" s="2">
        <v>5276</v>
      </c>
      <c r="G5281" s="12">
        <f ca="1"/>
        <v>0.35211819841411973</v>
      </c>
      <c r="H5281" s="12">
        <f ca="1"/>
        <v>1282.2464351432893</v>
      </c>
    </row>
    <row r="5282" spans="6:8" x14ac:dyDescent="0.3">
      <c r="F5282" s="2">
        <v>5277</v>
      </c>
      <c r="G5282" s="12">
        <f ca="1"/>
        <v>0.5299053129382969</v>
      </c>
      <c r="H5282" s="12">
        <f ca="1"/>
        <v>1301.184589213201</v>
      </c>
    </row>
    <row r="5283" spans="6:8" x14ac:dyDescent="0.3">
      <c r="F5283" s="2">
        <v>5278</v>
      </c>
      <c r="G5283" s="12">
        <f ca="1"/>
        <v>8.6820550002815189E-2</v>
      </c>
      <c r="H5283" s="12">
        <f ca="1"/>
        <v>1244.1411984073311</v>
      </c>
    </row>
    <row r="5284" spans="6:8" x14ac:dyDescent="0.3">
      <c r="F5284" s="2">
        <v>5279</v>
      </c>
      <c r="G5284" s="12">
        <f ca="1"/>
        <v>0.6645254982222335</v>
      </c>
      <c r="H5284" s="12">
        <f ca="1"/>
        <v>1316.3194978361566</v>
      </c>
    </row>
    <row r="5285" spans="6:8" x14ac:dyDescent="0.3">
      <c r="F5285" s="2">
        <v>5280</v>
      </c>
      <c r="G5285" s="12">
        <f ca="1"/>
        <v>0.27119563393420987</v>
      </c>
      <c r="H5285" s="12">
        <f ca="1"/>
        <v>1272.9932554396098</v>
      </c>
    </row>
    <row r="5286" spans="6:8" x14ac:dyDescent="0.3">
      <c r="F5286" s="2">
        <v>5281</v>
      </c>
      <c r="G5286" s="12">
        <f ca="1"/>
        <v>1.4431783823283251E-2</v>
      </c>
      <c r="H5286" s="12">
        <f ca="1"/>
        <v>1214.9359446672811</v>
      </c>
    </row>
    <row r="5287" spans="6:8" x14ac:dyDescent="0.3">
      <c r="F5287" s="2">
        <v>5282</v>
      </c>
      <c r="G5287" s="12">
        <f ca="1"/>
        <v>0.38456121508825247</v>
      </c>
      <c r="H5287" s="12">
        <f ca="1"/>
        <v>1285.769365013475</v>
      </c>
    </row>
    <row r="5288" spans="6:8" x14ac:dyDescent="0.3">
      <c r="F5288" s="2">
        <v>5283</v>
      </c>
      <c r="G5288" s="12">
        <f ca="1"/>
        <v>0.82970595362636823</v>
      </c>
      <c r="H5288" s="12">
        <f ca="1"/>
        <v>1340.1131154196851</v>
      </c>
    </row>
    <row r="5289" spans="6:8" x14ac:dyDescent="0.3">
      <c r="F5289" s="2">
        <v>5284</v>
      </c>
      <c r="G5289" s="12">
        <f ca="1"/>
        <v>0.37258491756093237</v>
      </c>
      <c r="H5289" s="12">
        <f ca="1"/>
        <v>1284.4772020015585</v>
      </c>
    </row>
    <row r="5290" spans="6:8" x14ac:dyDescent="0.3">
      <c r="F5290" s="2">
        <v>5285</v>
      </c>
      <c r="G5290" s="12">
        <f ca="1"/>
        <v>0.57935203759671028</v>
      </c>
      <c r="H5290" s="12">
        <f ca="1"/>
        <v>1306.5449479343533</v>
      </c>
    </row>
    <row r="5291" spans="6:8" x14ac:dyDescent="0.3">
      <c r="F5291" s="2">
        <v>5286</v>
      </c>
      <c r="G5291" s="12">
        <f ca="1"/>
        <v>0.45604866105961794</v>
      </c>
      <c r="H5291" s="12">
        <f ca="1"/>
        <v>1293.3613524502225</v>
      </c>
    </row>
    <row r="5292" spans="6:8" x14ac:dyDescent="0.3">
      <c r="F5292" s="2">
        <v>5287</v>
      </c>
      <c r="G5292" s="12">
        <f ca="1"/>
        <v>0.48302602758857449</v>
      </c>
      <c r="H5292" s="12">
        <f ca="1"/>
        <v>1296.2073568956243</v>
      </c>
    </row>
    <row r="5293" spans="6:8" x14ac:dyDescent="0.3">
      <c r="F5293" s="2">
        <v>5288</v>
      </c>
      <c r="G5293" s="12">
        <f ca="1"/>
        <v>0.80316312852403371</v>
      </c>
      <c r="H5293" s="12">
        <f ca="1"/>
        <v>1335.5189430028199</v>
      </c>
    </row>
    <row r="5294" spans="6:8" x14ac:dyDescent="0.3">
      <c r="F5294" s="2">
        <v>5289</v>
      </c>
      <c r="G5294" s="12">
        <f ca="1"/>
        <v>0.52915748103407823</v>
      </c>
      <c r="H5294" s="12">
        <f ca="1"/>
        <v>1301.1045937220779</v>
      </c>
    </row>
    <row r="5295" spans="6:8" x14ac:dyDescent="0.3">
      <c r="F5295" s="2">
        <v>5290</v>
      </c>
      <c r="G5295" s="12">
        <f ca="1"/>
        <v>0.33950206659476456</v>
      </c>
      <c r="H5295" s="12">
        <f ca="1"/>
        <v>1280.8543698716139</v>
      </c>
    </row>
    <row r="5296" spans="6:8" x14ac:dyDescent="0.3">
      <c r="F5296" s="2">
        <v>5291</v>
      </c>
      <c r="G5296" s="12">
        <f ca="1"/>
        <v>0.12279850340375886</v>
      </c>
      <c r="H5296" s="12">
        <f ca="1"/>
        <v>1251.589486196784</v>
      </c>
    </row>
    <row r="5297" spans="6:8" x14ac:dyDescent="0.3">
      <c r="F5297" s="2">
        <v>5292</v>
      </c>
      <c r="G5297" s="12">
        <f ca="1"/>
        <v>9.6122982835236348E-2</v>
      </c>
      <c r="H5297" s="12">
        <f ca="1"/>
        <v>1246.2403279184387</v>
      </c>
    </row>
    <row r="5298" spans="6:8" x14ac:dyDescent="0.3">
      <c r="F5298" s="2">
        <v>5293</v>
      </c>
      <c r="G5298" s="12">
        <f ca="1"/>
        <v>0.98933665252987302</v>
      </c>
      <c r="H5298" s="12">
        <f ca="1"/>
        <v>1406.1649875766798</v>
      </c>
    </row>
    <row r="5299" spans="6:8" x14ac:dyDescent="0.3">
      <c r="F5299" s="2">
        <v>5294</v>
      </c>
      <c r="G5299" s="12">
        <f ca="1"/>
        <v>0.10614948200376162</v>
      </c>
      <c r="H5299" s="12">
        <f ca="1"/>
        <v>1248.3539611242261</v>
      </c>
    </row>
    <row r="5300" spans="6:8" x14ac:dyDescent="0.3">
      <c r="F5300" s="2">
        <v>5295</v>
      </c>
      <c r="G5300" s="12">
        <f ca="1"/>
        <v>0.58846554933794115</v>
      </c>
      <c r="H5300" s="12">
        <f ca="1"/>
        <v>1307.5521844961677</v>
      </c>
    </row>
    <row r="5301" spans="6:8" x14ac:dyDescent="0.3">
      <c r="F5301" s="2">
        <v>5296</v>
      </c>
      <c r="G5301" s="12">
        <f ca="1"/>
        <v>0.36550513618819069</v>
      </c>
      <c r="H5301" s="12">
        <f ca="1"/>
        <v>1283.7090202183081</v>
      </c>
    </row>
    <row r="5302" spans="6:8" x14ac:dyDescent="0.3">
      <c r="F5302" s="2">
        <v>5297</v>
      </c>
      <c r="G5302" s="12">
        <f ca="1"/>
        <v>0.70241350540237524</v>
      </c>
      <c r="H5302" s="12">
        <f ca="1"/>
        <v>1321.0259875737247</v>
      </c>
    </row>
    <row r="5303" spans="6:8" x14ac:dyDescent="0.3">
      <c r="F5303" s="2">
        <v>5298</v>
      </c>
      <c r="G5303" s="12">
        <f ca="1"/>
        <v>0.67197316330016288</v>
      </c>
      <c r="H5303" s="12">
        <f ca="1"/>
        <v>1317.2227676489238</v>
      </c>
    </row>
    <row r="5304" spans="6:8" x14ac:dyDescent="0.3">
      <c r="F5304" s="2">
        <v>5299</v>
      </c>
      <c r="G5304" s="12">
        <f ca="1"/>
        <v>0.40694926517995045</v>
      </c>
      <c r="H5304" s="12">
        <f ca="1"/>
        <v>1288.1645658356442</v>
      </c>
    </row>
    <row r="5305" spans="6:8" x14ac:dyDescent="0.3">
      <c r="F5305" s="2">
        <v>5300</v>
      </c>
      <c r="G5305" s="12">
        <f ca="1"/>
        <v>0.344590930963806</v>
      </c>
      <c r="H5305" s="12">
        <f ca="1"/>
        <v>1281.417601676359</v>
      </c>
    </row>
    <row r="5306" spans="6:8" x14ac:dyDescent="0.3">
      <c r="F5306" s="2">
        <v>5301</v>
      </c>
      <c r="G5306" s="12">
        <f ca="1"/>
        <v>0.89469978716091392</v>
      </c>
      <c r="H5306" s="12">
        <f ca="1"/>
        <v>1354.0882270208419</v>
      </c>
    </row>
    <row r="5307" spans="6:8" x14ac:dyDescent="0.3">
      <c r="F5307" s="2">
        <v>5302</v>
      </c>
      <c r="G5307" s="12">
        <f ca="1"/>
        <v>0.68290331631841439</v>
      </c>
      <c r="H5307" s="12">
        <f ca="1"/>
        <v>1318.5667989882709</v>
      </c>
    </row>
    <row r="5308" spans="6:8" x14ac:dyDescent="0.3">
      <c r="F5308" s="2">
        <v>5303</v>
      </c>
      <c r="G5308" s="12">
        <f ca="1"/>
        <v>5.5268840635529726E-2</v>
      </c>
      <c r="H5308" s="12">
        <f ca="1"/>
        <v>1235.5539101378613</v>
      </c>
    </row>
    <row r="5309" spans="6:8" x14ac:dyDescent="0.3">
      <c r="F5309" s="2">
        <v>5304</v>
      </c>
      <c r="G5309" s="12">
        <f ca="1"/>
        <v>0.48032871184944259</v>
      </c>
      <c r="H5309" s="12">
        <f ca="1"/>
        <v>1295.9225615594264</v>
      </c>
    </row>
    <row r="5310" spans="6:8" x14ac:dyDescent="0.3">
      <c r="F5310" s="2">
        <v>5305</v>
      </c>
      <c r="G5310" s="12">
        <f ca="1"/>
        <v>0.84876453158631349</v>
      </c>
      <c r="H5310" s="12">
        <f ca="1"/>
        <v>1343.7308978159783</v>
      </c>
    </row>
    <row r="5311" spans="6:8" x14ac:dyDescent="0.3">
      <c r="F5311" s="2">
        <v>5306</v>
      </c>
      <c r="G5311" s="12">
        <f ca="1"/>
        <v>0.28206471825208945</v>
      </c>
      <c r="H5311" s="12">
        <f ca="1"/>
        <v>1274.2898120378568</v>
      </c>
    </row>
    <row r="5312" spans="6:8" x14ac:dyDescent="0.3">
      <c r="F5312" s="2">
        <v>5307</v>
      </c>
      <c r="G5312" s="12">
        <f ca="1"/>
        <v>0.30419669571000285</v>
      </c>
      <c r="H5312" s="12">
        <f ca="1"/>
        <v>1276.8706325042465</v>
      </c>
    </row>
    <row r="5313" spans="6:8" x14ac:dyDescent="0.3">
      <c r="F5313" s="2">
        <v>5308</v>
      </c>
      <c r="G5313" s="12">
        <f ca="1"/>
        <v>0.99047505318180429</v>
      </c>
      <c r="H5313" s="12">
        <f ca="1"/>
        <v>1408.3661808606062</v>
      </c>
    </row>
    <row r="5314" spans="6:8" x14ac:dyDescent="0.3">
      <c r="F5314" s="2">
        <v>5309</v>
      </c>
      <c r="G5314" s="12">
        <f ca="1"/>
        <v>0.66902763815954747</v>
      </c>
      <c r="H5314" s="12">
        <f ca="1"/>
        <v>1316.8643567816489</v>
      </c>
    </row>
    <row r="5315" spans="6:8" x14ac:dyDescent="0.3">
      <c r="F5315" s="2">
        <v>5310</v>
      </c>
      <c r="G5315" s="12">
        <f ca="1"/>
        <v>0.37249782884363913</v>
      </c>
      <c r="H5315" s="12">
        <f ca="1"/>
        <v>1284.4677730957621</v>
      </c>
    </row>
    <row r="5316" spans="6:8" x14ac:dyDescent="0.3">
      <c r="F5316" s="2">
        <v>5311</v>
      </c>
      <c r="G5316" s="12">
        <f ca="1"/>
        <v>0.26980144940651574</v>
      </c>
      <c r="H5316" s="12">
        <f ca="1"/>
        <v>1272.8254047494088</v>
      </c>
    </row>
    <row r="5317" spans="6:8" x14ac:dyDescent="0.3">
      <c r="F5317" s="2">
        <v>5312</v>
      </c>
      <c r="G5317" s="12">
        <f ca="1"/>
        <v>0.57653634650128427</v>
      </c>
      <c r="H5317" s="12">
        <f ca="1"/>
        <v>1306.2351729292886</v>
      </c>
    </row>
    <row r="5318" spans="6:8" x14ac:dyDescent="0.3">
      <c r="F5318" s="2">
        <v>5313</v>
      </c>
      <c r="G5318" s="12">
        <f ca="1"/>
        <v>0.32538132417298282</v>
      </c>
      <c r="H5318" s="12">
        <f ca="1"/>
        <v>1279.2780542962832</v>
      </c>
    </row>
    <row r="5319" spans="6:8" x14ac:dyDescent="0.3">
      <c r="F5319" s="2">
        <v>5314</v>
      </c>
      <c r="G5319" s="12">
        <f ca="1"/>
        <v>2.3974142605561299E-2</v>
      </c>
      <c r="H5319" s="12">
        <f ca="1"/>
        <v>1222.046326880396</v>
      </c>
    </row>
    <row r="5320" spans="6:8" x14ac:dyDescent="0.3">
      <c r="F5320" s="2">
        <v>5315</v>
      </c>
      <c r="G5320" s="12">
        <f ca="1"/>
        <v>0.63666993001122463</v>
      </c>
      <c r="H5320" s="12">
        <f ca="1"/>
        <v>1313.0209950939088</v>
      </c>
    </row>
    <row r="5321" spans="6:8" x14ac:dyDescent="0.3">
      <c r="F5321" s="2">
        <v>5316</v>
      </c>
      <c r="G5321" s="12">
        <f ca="1"/>
        <v>0.86836858213858825</v>
      </c>
      <c r="H5321" s="12">
        <f ca="1"/>
        <v>1347.8147358928493</v>
      </c>
    </row>
    <row r="5322" spans="6:8" x14ac:dyDescent="0.3">
      <c r="F5322" s="2">
        <v>5317</v>
      </c>
      <c r="G5322" s="12">
        <f ca="1"/>
        <v>0.82564751514697066</v>
      </c>
      <c r="H5322" s="12">
        <f ca="1"/>
        <v>1339.38011566154</v>
      </c>
    </row>
    <row r="5323" spans="6:8" x14ac:dyDescent="0.3">
      <c r="F5323" s="2">
        <v>5318</v>
      </c>
      <c r="G5323" s="12">
        <f ca="1"/>
        <v>0.11460426878427232</v>
      </c>
      <c r="H5323" s="12">
        <f ca="1"/>
        <v>1250.0353857861451</v>
      </c>
    </row>
    <row r="5324" spans="6:8" x14ac:dyDescent="0.3">
      <c r="F5324" s="2">
        <v>5319</v>
      </c>
      <c r="G5324" s="12">
        <f ca="1"/>
        <v>0.99378624294490248</v>
      </c>
      <c r="H5324" s="12">
        <f ca="1"/>
        <v>1416.4895943567976</v>
      </c>
    </row>
    <row r="5325" spans="6:8" x14ac:dyDescent="0.3">
      <c r="F5325" s="2">
        <v>5320</v>
      </c>
      <c r="G5325" s="12">
        <f ca="1"/>
        <v>0.36700401962499241</v>
      </c>
      <c r="H5325" s="12">
        <f ca="1"/>
        <v>1283.8719431159711</v>
      </c>
    </row>
    <row r="5326" spans="6:8" x14ac:dyDescent="0.3">
      <c r="F5326" s="2">
        <v>5321</v>
      </c>
      <c r="G5326" s="12">
        <f ca="1"/>
        <v>0.33111221556220016</v>
      </c>
      <c r="H5326" s="12">
        <f ca="1"/>
        <v>1279.9202959052213</v>
      </c>
    </row>
    <row r="5327" spans="6:8" x14ac:dyDescent="0.3">
      <c r="F5327" s="2">
        <v>5322</v>
      </c>
      <c r="G5327" s="12">
        <f ca="1"/>
        <v>0.85971778845434832</v>
      </c>
      <c r="H5327" s="12">
        <f ca="1"/>
        <v>1345.9611027441811</v>
      </c>
    </row>
    <row r="5328" spans="6:8" x14ac:dyDescent="0.3">
      <c r="F5328" s="2">
        <v>5323</v>
      </c>
      <c r="G5328" s="12">
        <f ca="1"/>
        <v>0.61058285736762885</v>
      </c>
      <c r="H5328" s="12">
        <f ca="1"/>
        <v>1310.0291462513107</v>
      </c>
    </row>
    <row r="5329" spans="6:8" x14ac:dyDescent="0.3">
      <c r="F5329" s="2">
        <v>5324</v>
      </c>
      <c r="G5329" s="12">
        <f ca="1"/>
        <v>0.44299847934903869</v>
      </c>
      <c r="H5329" s="12">
        <f ca="1"/>
        <v>1291.9843603532463</v>
      </c>
    </row>
    <row r="5330" spans="6:8" x14ac:dyDescent="0.3">
      <c r="F5330" s="2">
        <v>5325</v>
      </c>
      <c r="G5330" s="12">
        <f ca="1"/>
        <v>0.13647134395368177</v>
      </c>
      <c r="H5330" s="12">
        <f ca="1"/>
        <v>1254.0416173361398</v>
      </c>
    </row>
    <row r="5331" spans="6:8" x14ac:dyDescent="0.3">
      <c r="F5331" s="2">
        <v>5326</v>
      </c>
      <c r="G5331" s="12">
        <f ca="1"/>
        <v>0.2929916685710372</v>
      </c>
      <c r="H5331" s="12">
        <f ca="1"/>
        <v>1275.5732841527029</v>
      </c>
    </row>
    <row r="5332" spans="6:8" x14ac:dyDescent="0.3">
      <c r="F5332" s="2">
        <v>5327</v>
      </c>
      <c r="G5332" s="12">
        <f ca="1"/>
        <v>4.7778731457643442E-2</v>
      </c>
      <c r="H5332" s="12">
        <f ca="1"/>
        <v>1233.0023307311428</v>
      </c>
    </row>
    <row r="5333" spans="6:8" x14ac:dyDescent="0.3">
      <c r="F5333" s="2">
        <v>5328</v>
      </c>
      <c r="G5333" s="12">
        <f ca="1"/>
        <v>0.65132385213934385</v>
      </c>
      <c r="H5333" s="12">
        <f ca="1"/>
        <v>1314.7413608087495</v>
      </c>
    </row>
    <row r="5334" spans="6:8" x14ac:dyDescent="0.3">
      <c r="F5334" s="2">
        <v>5329</v>
      </c>
      <c r="G5334" s="12">
        <f ca="1"/>
        <v>0.9401990222047687</v>
      </c>
      <c r="H5334" s="12">
        <f ca="1"/>
        <v>1368.7089477758557</v>
      </c>
    </row>
    <row r="5335" spans="6:8" x14ac:dyDescent="0.3">
      <c r="F5335" s="2">
        <v>5330</v>
      </c>
      <c r="G5335" s="12">
        <f ca="1"/>
        <v>0.51414470059860484</v>
      </c>
      <c r="H5335" s="12">
        <f ca="1"/>
        <v>1299.503609966039</v>
      </c>
    </row>
    <row r="5336" spans="6:8" x14ac:dyDescent="0.3">
      <c r="F5336" s="2">
        <v>5331</v>
      </c>
      <c r="G5336" s="12">
        <f ca="1"/>
        <v>0.44531397303645726</v>
      </c>
      <c r="H5336" s="12">
        <f ca="1"/>
        <v>1292.2287964004408</v>
      </c>
    </row>
    <row r="5337" spans="6:8" x14ac:dyDescent="0.3">
      <c r="F5337" s="2">
        <v>5332</v>
      </c>
      <c r="G5337" s="12">
        <f ca="1"/>
        <v>0.12624292738383458</v>
      </c>
      <c r="H5337" s="12">
        <f ca="1"/>
        <v>1252.2228585394541</v>
      </c>
    </row>
    <row r="5338" spans="6:8" x14ac:dyDescent="0.3">
      <c r="F5338" s="2">
        <v>5333</v>
      </c>
      <c r="G5338" s="12">
        <f ca="1"/>
        <v>0.76271621499780373</v>
      </c>
      <c r="H5338" s="12">
        <f ca="1"/>
        <v>1329.2526505257229</v>
      </c>
    </row>
    <row r="5339" spans="6:8" x14ac:dyDescent="0.3">
      <c r="F5339" s="2">
        <v>5334</v>
      </c>
      <c r="G5339" s="12">
        <f ca="1"/>
        <v>0.20545405214528834</v>
      </c>
      <c r="H5339" s="12">
        <f ca="1"/>
        <v>1264.5893849466713</v>
      </c>
    </row>
    <row r="5340" spans="6:8" x14ac:dyDescent="0.3">
      <c r="F5340" s="2">
        <v>5335</v>
      </c>
      <c r="G5340" s="12">
        <f ca="1"/>
        <v>0.70572532093903639</v>
      </c>
      <c r="H5340" s="12">
        <f ca="1"/>
        <v>1321.4517848801381</v>
      </c>
    </row>
    <row r="5341" spans="6:8" x14ac:dyDescent="0.3">
      <c r="F5341" s="2">
        <v>5336</v>
      </c>
      <c r="G5341" s="12">
        <f ca="1"/>
        <v>0.74691761268666301</v>
      </c>
      <c r="H5341" s="12">
        <f ca="1"/>
        <v>1326.9889367927453</v>
      </c>
    </row>
    <row r="5342" spans="6:8" x14ac:dyDescent="0.3">
      <c r="F5342" s="2">
        <v>5337</v>
      </c>
      <c r="G5342" s="12">
        <f ca="1"/>
        <v>0.20792717022904217</v>
      </c>
      <c r="H5342" s="12">
        <f ca="1"/>
        <v>1264.9275485266801</v>
      </c>
    </row>
    <row r="5343" spans="6:8" x14ac:dyDescent="0.3">
      <c r="F5343" s="2">
        <v>5338</v>
      </c>
      <c r="G5343" s="12">
        <f ca="1"/>
        <v>0.5516478996146299</v>
      </c>
      <c r="H5343" s="12">
        <f ca="1"/>
        <v>1303.5227314901126</v>
      </c>
    </row>
    <row r="5344" spans="6:8" x14ac:dyDescent="0.3">
      <c r="F5344" s="2">
        <v>5339</v>
      </c>
      <c r="G5344" s="12">
        <f ca="1"/>
        <v>0.53614610298471366</v>
      </c>
      <c r="H5344" s="12">
        <f ca="1"/>
        <v>1301.853186235601</v>
      </c>
    </row>
    <row r="5345" spans="6:8" x14ac:dyDescent="0.3">
      <c r="F5345" s="2">
        <v>5340</v>
      </c>
      <c r="G5345" s="12">
        <f ca="1"/>
        <v>0.29955876998696818</v>
      </c>
      <c r="H5345" s="12">
        <f ca="1"/>
        <v>1276.3358240953016</v>
      </c>
    </row>
    <row r="5346" spans="6:8" x14ac:dyDescent="0.3">
      <c r="F5346" s="2">
        <v>5341</v>
      </c>
      <c r="G5346" s="12">
        <f ca="1"/>
        <v>0.75642931070274022</v>
      </c>
      <c r="H5346" s="12">
        <f ca="1"/>
        <v>1328.3411402601046</v>
      </c>
    </row>
    <row r="5347" spans="6:8" x14ac:dyDescent="0.3">
      <c r="F5347" s="2">
        <v>5342</v>
      </c>
      <c r="G5347" s="12">
        <f ca="1"/>
        <v>3.2473534965221873E-2</v>
      </c>
      <c r="H5347" s="12">
        <f ca="1"/>
        <v>1226.6590440303889</v>
      </c>
    </row>
    <row r="5348" spans="6:8" x14ac:dyDescent="0.3">
      <c r="F5348" s="2">
        <v>5343</v>
      </c>
      <c r="G5348" s="12">
        <f ca="1"/>
        <v>0.97276830683051241</v>
      </c>
      <c r="H5348" s="12">
        <f ca="1"/>
        <v>1386.8317741573737</v>
      </c>
    </row>
    <row r="5349" spans="6:8" x14ac:dyDescent="0.3">
      <c r="F5349" s="2">
        <v>5344</v>
      </c>
      <c r="G5349" s="12">
        <f ca="1"/>
        <v>0.97577866016354409</v>
      </c>
      <c r="H5349" s="12">
        <f ca="1"/>
        <v>1389.3638151103778</v>
      </c>
    </row>
    <row r="5350" spans="6:8" x14ac:dyDescent="0.3">
      <c r="F5350" s="2">
        <v>5345</v>
      </c>
      <c r="G5350" s="12">
        <f ca="1"/>
        <v>0.89493965499901273</v>
      </c>
      <c r="H5350" s="12">
        <f ca="1"/>
        <v>1354.1506465456794</v>
      </c>
    </row>
    <row r="5351" spans="6:8" x14ac:dyDescent="0.3">
      <c r="F5351" s="2">
        <v>5346</v>
      </c>
      <c r="G5351" s="12">
        <f ca="1"/>
        <v>0.98714918057344891</v>
      </c>
      <c r="H5351" s="12">
        <f ca="1"/>
        <v>1402.472880187428</v>
      </c>
    </row>
    <row r="5352" spans="6:8" x14ac:dyDescent="0.3">
      <c r="F5352" s="2">
        <v>5347</v>
      </c>
      <c r="G5352" s="12">
        <f ca="1"/>
        <v>0.69409236147771924</v>
      </c>
      <c r="H5352" s="12">
        <f ca="1"/>
        <v>1319.9671589916081</v>
      </c>
    </row>
    <row r="5353" spans="6:8" x14ac:dyDescent="0.3">
      <c r="F5353" s="2">
        <v>5348</v>
      </c>
      <c r="G5353" s="12">
        <f ca="1"/>
        <v>0.24203689751127477</v>
      </c>
      <c r="H5353" s="12">
        <f ca="1"/>
        <v>1269.4000485399856</v>
      </c>
    </row>
    <row r="5354" spans="6:8" x14ac:dyDescent="0.3">
      <c r="F5354" s="2">
        <v>5349</v>
      </c>
      <c r="G5354" s="12">
        <f ca="1"/>
        <v>0.67294704181878306</v>
      </c>
      <c r="H5354" s="12">
        <f ca="1"/>
        <v>1317.3416134798226</v>
      </c>
    </row>
    <row r="5355" spans="6:8" x14ac:dyDescent="0.3">
      <c r="F5355" s="2">
        <v>5350</v>
      </c>
      <c r="G5355" s="12">
        <f ca="1"/>
        <v>0.86986509192847916</v>
      </c>
      <c r="H5355" s="12">
        <f ca="1"/>
        <v>1348.1445085059379</v>
      </c>
    </row>
    <row r="5356" spans="6:8" x14ac:dyDescent="0.3">
      <c r="F5356" s="2">
        <v>5351</v>
      </c>
      <c r="G5356" s="12">
        <f ca="1"/>
        <v>0.72151487141875248</v>
      </c>
      <c r="H5356" s="12">
        <f ca="1"/>
        <v>1323.5187578974014</v>
      </c>
    </row>
    <row r="5357" spans="6:8" x14ac:dyDescent="0.3">
      <c r="F5357" s="2">
        <v>5352</v>
      </c>
      <c r="G5357" s="12">
        <f ca="1"/>
        <v>0.47148882280248139</v>
      </c>
      <c r="H5357" s="12">
        <f ca="1"/>
        <v>1294.9897506597381</v>
      </c>
    </row>
    <row r="5358" spans="6:8" x14ac:dyDescent="0.3">
      <c r="F5358" s="2">
        <v>5353</v>
      </c>
      <c r="G5358" s="12">
        <f ca="1"/>
        <v>0.35161278687248854</v>
      </c>
      <c r="H5358" s="12">
        <f ca="1"/>
        <v>1282.1909368361435</v>
      </c>
    </row>
    <row r="5359" spans="6:8" x14ac:dyDescent="0.3">
      <c r="F5359" s="2">
        <v>5354</v>
      </c>
      <c r="G5359" s="12">
        <f ca="1"/>
        <v>0.89558076317814606</v>
      </c>
      <c r="H5359" s="12">
        <f ca="1"/>
        <v>1354.3180223250122</v>
      </c>
    </row>
    <row r="5360" spans="6:8" x14ac:dyDescent="0.3">
      <c r="F5360" s="2">
        <v>5355</v>
      </c>
      <c r="G5360" s="12">
        <f ca="1"/>
        <v>0.41150787495063601</v>
      </c>
      <c r="H5360" s="12">
        <f ca="1"/>
        <v>1288.6496452431088</v>
      </c>
    </row>
    <row r="5361" spans="6:8" x14ac:dyDescent="0.3">
      <c r="F5361" s="2">
        <v>5356</v>
      </c>
      <c r="G5361" s="12">
        <f ca="1"/>
        <v>0.33223739573089883</v>
      </c>
      <c r="H5361" s="12">
        <f ca="1"/>
        <v>1280.0459807648942</v>
      </c>
    </row>
    <row r="5362" spans="6:8" x14ac:dyDescent="0.3">
      <c r="F5362" s="2">
        <v>5357</v>
      </c>
      <c r="G5362" s="12">
        <f ca="1"/>
        <v>0.97269964976544987</v>
      </c>
      <c r="H5362" s="12">
        <f ca="1"/>
        <v>1386.7769327047802</v>
      </c>
    </row>
    <row r="5363" spans="6:8" x14ac:dyDescent="0.3">
      <c r="F5363" s="2">
        <v>5358</v>
      </c>
      <c r="G5363" s="12">
        <f ca="1"/>
        <v>0.29877417782554216</v>
      </c>
      <c r="H5363" s="12">
        <f ca="1"/>
        <v>1276.2450518010123</v>
      </c>
    </row>
    <row r="5364" spans="6:8" x14ac:dyDescent="0.3">
      <c r="F5364" s="2">
        <v>5359</v>
      </c>
      <c r="G5364" s="12">
        <f ca="1"/>
        <v>0.65374276427360423</v>
      </c>
      <c r="H5364" s="12">
        <f ca="1"/>
        <v>1315.0284237755354</v>
      </c>
    </row>
    <row r="5365" spans="6:8" x14ac:dyDescent="0.3">
      <c r="F5365" s="2">
        <v>5360</v>
      </c>
      <c r="G5365" s="12">
        <f ca="1"/>
        <v>0.1847216545918593</v>
      </c>
      <c r="H5365" s="12">
        <f ca="1"/>
        <v>1261.6650475427639</v>
      </c>
    </row>
    <row r="5366" spans="6:8" x14ac:dyDescent="0.3">
      <c r="F5366" s="2">
        <v>5361</v>
      </c>
      <c r="G5366" s="12">
        <f ca="1"/>
        <v>0.85893487237770683</v>
      </c>
      <c r="H5366" s="12">
        <f ca="1"/>
        <v>1345.7975501826947</v>
      </c>
    </row>
    <row r="5367" spans="6:8" x14ac:dyDescent="0.3">
      <c r="F5367" s="2">
        <v>5362</v>
      </c>
      <c r="G5367" s="12">
        <f ca="1"/>
        <v>0.50181904825602675</v>
      </c>
      <c r="H5367" s="12">
        <f ca="1"/>
        <v>1298.1951275158201</v>
      </c>
    </row>
    <row r="5368" spans="6:8" x14ac:dyDescent="0.3">
      <c r="F5368" s="2">
        <v>5363</v>
      </c>
      <c r="G5368" s="12">
        <f ca="1"/>
        <v>0.89231034833388767</v>
      </c>
      <c r="H5368" s="12">
        <f ca="1"/>
        <v>1353.4723643758796</v>
      </c>
    </row>
    <row r="5369" spans="6:8" x14ac:dyDescent="0.3">
      <c r="F5369" s="2">
        <v>5364</v>
      </c>
      <c r="G5369" s="12">
        <f ca="1"/>
        <v>0.81690901323329768</v>
      </c>
      <c r="H5369" s="12">
        <f ca="1"/>
        <v>1337.8411534533948</v>
      </c>
    </row>
    <row r="5370" spans="6:8" x14ac:dyDescent="0.3">
      <c r="F5370" s="2">
        <v>5365</v>
      </c>
      <c r="G5370" s="12">
        <f ca="1"/>
        <v>0.90307602154137068</v>
      </c>
      <c r="H5370" s="12">
        <f ca="1"/>
        <v>1356.3367132941157</v>
      </c>
    </row>
    <row r="5371" spans="6:8" x14ac:dyDescent="0.3">
      <c r="F5371" s="2">
        <v>5366</v>
      </c>
      <c r="G5371" s="12">
        <f ca="1"/>
        <v>0.30793403509218642</v>
      </c>
      <c r="H5371" s="12">
        <f ca="1"/>
        <v>1277.2994522990257</v>
      </c>
    </row>
    <row r="5372" spans="6:8" x14ac:dyDescent="0.3">
      <c r="F5372" s="2">
        <v>5367</v>
      </c>
      <c r="G5372" s="12">
        <f ca="1"/>
        <v>0.5291025909525735</v>
      </c>
      <c r="H5372" s="12">
        <f ca="1"/>
        <v>1301.0987231310803</v>
      </c>
    </row>
    <row r="5373" spans="6:8" x14ac:dyDescent="0.3">
      <c r="F5373" s="2">
        <v>5368</v>
      </c>
      <c r="G5373" s="12">
        <f ca="1"/>
        <v>0.36178815721003454</v>
      </c>
      <c r="H5373" s="12">
        <f ca="1"/>
        <v>1283.3042994320417</v>
      </c>
    </row>
    <row r="5374" spans="6:8" x14ac:dyDescent="0.3">
      <c r="F5374" s="2">
        <v>5369</v>
      </c>
      <c r="G5374" s="12">
        <f ca="1"/>
        <v>0.76746554109749132</v>
      </c>
      <c r="H5374" s="12">
        <f ca="1"/>
        <v>1329.9511821489418</v>
      </c>
    </row>
    <row r="5375" spans="6:8" x14ac:dyDescent="0.3">
      <c r="F5375" s="2">
        <v>5370</v>
      </c>
      <c r="G5375" s="12">
        <f ca="1"/>
        <v>0.46035622052644665</v>
      </c>
      <c r="H5375" s="12">
        <f ca="1"/>
        <v>1293.8156413019867</v>
      </c>
    </row>
    <row r="5376" spans="6:8" x14ac:dyDescent="0.3">
      <c r="F5376" s="2">
        <v>5371</v>
      </c>
      <c r="G5376" s="12">
        <f ca="1"/>
        <v>0.3269094395518759</v>
      </c>
      <c r="H5376" s="12">
        <f ca="1"/>
        <v>1279.449652765988</v>
      </c>
    </row>
    <row r="5377" spans="6:8" x14ac:dyDescent="0.3">
      <c r="F5377" s="2">
        <v>5372</v>
      </c>
      <c r="G5377" s="12">
        <f ca="1"/>
        <v>0.55439533802113172</v>
      </c>
      <c r="H5377" s="12">
        <f ca="1"/>
        <v>1303.8200858937344</v>
      </c>
    </row>
    <row r="5378" spans="6:8" x14ac:dyDescent="0.3">
      <c r="F5378" s="2">
        <v>5373</v>
      </c>
      <c r="G5378" s="12">
        <f ca="1"/>
        <v>0.50984637372461128</v>
      </c>
      <c r="H5378" s="12">
        <f ca="1"/>
        <v>1299.0467696606895</v>
      </c>
    </row>
    <row r="5379" spans="6:8" x14ac:dyDescent="0.3">
      <c r="F5379" s="2">
        <v>5374</v>
      </c>
      <c r="G5379" s="12">
        <f ca="1"/>
        <v>0.40824826305847028</v>
      </c>
      <c r="H5379" s="12">
        <f ca="1"/>
        <v>1288.3028695441385</v>
      </c>
    </row>
    <row r="5380" spans="6:8" x14ac:dyDescent="0.3">
      <c r="F5380" s="2">
        <v>5375</v>
      </c>
      <c r="G5380" s="12">
        <f ca="1"/>
        <v>0.44079584072780964</v>
      </c>
      <c r="H5380" s="12">
        <f ca="1"/>
        <v>1291.7517742059003</v>
      </c>
    </row>
    <row r="5381" spans="6:8" x14ac:dyDescent="0.3">
      <c r="F5381" s="2">
        <v>5376</v>
      </c>
      <c r="G5381" s="12">
        <f ca="1"/>
        <v>0.49709179506781975</v>
      </c>
      <c r="H5381" s="12">
        <f ca="1"/>
        <v>1297.6944157830853</v>
      </c>
    </row>
    <row r="5382" spans="6:8" x14ac:dyDescent="0.3">
      <c r="F5382" s="2">
        <v>5377</v>
      </c>
      <c r="G5382" s="12">
        <f ca="1"/>
        <v>0.54159419841914325</v>
      </c>
      <c r="H5382" s="12">
        <f ca="1"/>
        <v>1302.438442511409</v>
      </c>
    </row>
    <row r="5383" spans="6:8" x14ac:dyDescent="0.3">
      <c r="F5383" s="2">
        <v>5378</v>
      </c>
      <c r="G5383" s="12">
        <f ca="1"/>
        <v>0.13676161948517107</v>
      </c>
      <c r="H5383" s="12">
        <f ca="1"/>
        <v>1254.0919671832467</v>
      </c>
    </row>
    <row r="5384" spans="6:8" x14ac:dyDescent="0.3">
      <c r="F5384" s="2">
        <v>5379</v>
      </c>
      <c r="G5384" s="12">
        <f ca="1"/>
        <v>0.93158089621554918</v>
      </c>
      <c r="H5384" s="12">
        <f ca="1"/>
        <v>1365.3729164732426</v>
      </c>
    </row>
    <row r="5385" spans="6:8" x14ac:dyDescent="0.3">
      <c r="F5385" s="2">
        <v>5380</v>
      </c>
      <c r="G5385" s="12">
        <f ca="1"/>
        <v>0.62303856264733426</v>
      </c>
      <c r="H5385" s="12">
        <f ca="1"/>
        <v>1311.4472057094631</v>
      </c>
    </row>
    <row r="5386" spans="6:8" x14ac:dyDescent="0.3">
      <c r="F5386" s="2">
        <v>5381</v>
      </c>
      <c r="G5386" s="12">
        <f ca="1"/>
        <v>0.50612480193613285</v>
      </c>
      <c r="H5386" s="12">
        <f ca="1"/>
        <v>1298.6517042640396</v>
      </c>
    </row>
    <row r="5387" spans="6:8" x14ac:dyDescent="0.3">
      <c r="F5387" s="2">
        <v>5382</v>
      </c>
      <c r="G5387" s="12">
        <f ca="1"/>
        <v>0.75613224549080749</v>
      </c>
      <c r="H5387" s="12">
        <f ca="1"/>
        <v>1328.2984290384752</v>
      </c>
    </row>
    <row r="5388" spans="6:8" x14ac:dyDescent="0.3">
      <c r="F5388" s="2">
        <v>5383</v>
      </c>
      <c r="G5388" s="12">
        <f ca="1"/>
        <v>0.79536231630843024</v>
      </c>
      <c r="H5388" s="12">
        <f ca="1"/>
        <v>1334.2492595363169</v>
      </c>
    </row>
    <row r="5389" spans="6:8" x14ac:dyDescent="0.3">
      <c r="F5389" s="2">
        <v>5384</v>
      </c>
      <c r="G5389" s="12">
        <f ca="1"/>
        <v>0.62977473095087499</v>
      </c>
      <c r="H5389" s="12">
        <f ca="1"/>
        <v>1312.2219080574725</v>
      </c>
    </row>
    <row r="5390" spans="6:8" x14ac:dyDescent="0.3">
      <c r="F5390" s="2">
        <v>5385</v>
      </c>
      <c r="G5390" s="12">
        <f ca="1"/>
        <v>0.89608134186890198</v>
      </c>
      <c r="H5390" s="12">
        <f ca="1"/>
        <v>1354.4492644678257</v>
      </c>
    </row>
    <row r="5391" spans="6:8" x14ac:dyDescent="0.3">
      <c r="F5391" s="2">
        <v>5386</v>
      </c>
      <c r="G5391" s="12">
        <f ca="1"/>
        <v>0.60414037792227071</v>
      </c>
      <c r="H5391" s="12">
        <f ca="1"/>
        <v>1309.3025154101656</v>
      </c>
    </row>
    <row r="5392" spans="6:8" x14ac:dyDescent="0.3">
      <c r="F5392" s="2">
        <v>5387</v>
      </c>
      <c r="G5392" s="12">
        <f ca="1"/>
        <v>0.23238556337368066</v>
      </c>
      <c r="H5392" s="12">
        <f ca="1"/>
        <v>1268.1676959770928</v>
      </c>
    </row>
    <row r="5393" spans="6:8" x14ac:dyDescent="0.3">
      <c r="F5393" s="2">
        <v>5388</v>
      </c>
      <c r="G5393" s="12">
        <f ca="1"/>
        <v>0.4873472322679806</v>
      </c>
      <c r="H5393" s="12">
        <f ca="1"/>
        <v>1296.6638255642788</v>
      </c>
    </row>
    <row r="5394" spans="6:8" x14ac:dyDescent="0.3">
      <c r="F5394" s="2">
        <v>5389</v>
      </c>
      <c r="G5394" s="12">
        <f ca="1"/>
        <v>0.27896592588766222</v>
      </c>
      <c r="H5394" s="12">
        <f ca="1"/>
        <v>1273.9222706942189</v>
      </c>
    </row>
    <row r="5395" spans="6:8" x14ac:dyDescent="0.3">
      <c r="F5395" s="2">
        <v>5390</v>
      </c>
      <c r="G5395" s="12">
        <f ca="1"/>
        <v>0.4723149770996764</v>
      </c>
      <c r="H5395" s="12">
        <f ca="1"/>
        <v>1295.0769012208352</v>
      </c>
    </row>
    <row r="5396" spans="6:8" x14ac:dyDescent="0.3">
      <c r="F5396" s="2">
        <v>5391</v>
      </c>
      <c r="G5396" s="12">
        <f ca="1"/>
        <v>2.3461782210835169E-2</v>
      </c>
      <c r="H5396" s="12">
        <f ca="1"/>
        <v>1221.7290202704023</v>
      </c>
    </row>
    <row r="5397" spans="6:8" x14ac:dyDescent="0.3">
      <c r="F5397" s="2">
        <v>5392</v>
      </c>
      <c r="G5397" s="12">
        <f ca="1"/>
        <v>0.90802862090733205</v>
      </c>
      <c r="H5397" s="12">
        <f ca="1"/>
        <v>1357.7387013426642</v>
      </c>
    </row>
    <row r="5398" spans="6:8" x14ac:dyDescent="0.3">
      <c r="F5398" s="2">
        <v>5393</v>
      </c>
      <c r="G5398" s="12">
        <f ca="1"/>
        <v>3.5480823659445271E-2</v>
      </c>
      <c r="H5398" s="12">
        <f ca="1"/>
        <v>1228.0639147429254</v>
      </c>
    </row>
    <row r="5399" spans="6:8" x14ac:dyDescent="0.3">
      <c r="F5399" s="2">
        <v>5394</v>
      </c>
      <c r="G5399" s="12">
        <f ca="1"/>
        <v>0.11148082969090511</v>
      </c>
      <c r="H5399" s="12">
        <f ca="1"/>
        <v>1249.4240234940744</v>
      </c>
    </row>
    <row r="5400" spans="6:8" x14ac:dyDescent="0.3">
      <c r="F5400" s="2">
        <v>5395</v>
      </c>
      <c r="G5400" s="12">
        <f ca="1"/>
        <v>7.3654915445224844E-2</v>
      </c>
      <c r="H5400" s="12">
        <f ca="1"/>
        <v>1240.8851862301767</v>
      </c>
    </row>
    <row r="5401" spans="6:8" x14ac:dyDescent="0.3">
      <c r="F5401" s="2">
        <v>5396</v>
      </c>
      <c r="G5401" s="12">
        <f ca="1"/>
        <v>0.70220927441184844</v>
      </c>
      <c r="H5401" s="12">
        <f ca="1"/>
        <v>1320.9998132309001</v>
      </c>
    </row>
    <row r="5402" spans="6:8" x14ac:dyDescent="0.3">
      <c r="F5402" s="2">
        <v>5397</v>
      </c>
      <c r="G5402" s="12">
        <f ca="1"/>
        <v>0.36333785272649322</v>
      </c>
      <c r="H5402" s="12">
        <f ca="1"/>
        <v>1283.4731599692504</v>
      </c>
    </row>
    <row r="5403" spans="6:8" x14ac:dyDescent="0.3">
      <c r="F5403" s="2">
        <v>5398</v>
      </c>
      <c r="G5403" s="12">
        <f ca="1"/>
        <v>1.3464446387214668E-2</v>
      </c>
      <c r="H5403" s="12">
        <f ca="1"/>
        <v>1214.0156153334742</v>
      </c>
    </row>
    <row r="5404" spans="6:8" x14ac:dyDescent="0.3">
      <c r="F5404" s="2">
        <v>5399</v>
      </c>
      <c r="G5404" s="12">
        <f ca="1"/>
        <v>0.66313609004534579</v>
      </c>
      <c r="H5404" s="12">
        <f ca="1"/>
        <v>1316.1520547785924</v>
      </c>
    </row>
    <row r="5405" spans="6:8" x14ac:dyDescent="0.3">
      <c r="F5405" s="2">
        <v>5400</v>
      </c>
      <c r="G5405" s="12">
        <f ca="1"/>
        <v>0.32404979278247215</v>
      </c>
      <c r="H5405" s="12">
        <f ca="1"/>
        <v>1279.1283199605371</v>
      </c>
    </row>
    <row r="5406" spans="6:8" x14ac:dyDescent="0.3">
      <c r="F5406" s="2">
        <v>5401</v>
      </c>
      <c r="G5406" s="12">
        <f ca="1"/>
        <v>0.7934499745743322</v>
      </c>
      <c r="H5406" s="12">
        <f ca="1"/>
        <v>1333.942910836282</v>
      </c>
    </row>
    <row r="5407" spans="6:8" x14ac:dyDescent="0.3">
      <c r="F5407" s="2">
        <v>5402</v>
      </c>
      <c r="G5407" s="12">
        <f ca="1"/>
        <v>0.53035304962207319</v>
      </c>
      <c r="H5407" s="12">
        <f ca="1"/>
        <v>1301.2324957150004</v>
      </c>
    </row>
    <row r="5408" spans="6:8" x14ac:dyDescent="0.3">
      <c r="F5408" s="2">
        <v>5403</v>
      </c>
      <c r="G5408" s="12">
        <f ca="1"/>
        <v>0.51846138633643069</v>
      </c>
      <c r="H5408" s="12">
        <f ca="1"/>
        <v>1299.9630457765547</v>
      </c>
    </row>
    <row r="5409" spans="6:8" x14ac:dyDescent="0.3">
      <c r="F5409" s="2">
        <v>5404</v>
      </c>
      <c r="G5409" s="12">
        <f ca="1"/>
        <v>0.44900866270607009</v>
      </c>
      <c r="H5409" s="12">
        <f ca="1"/>
        <v>1292.618706330848</v>
      </c>
    </row>
    <row r="5410" spans="6:8" x14ac:dyDescent="0.3">
      <c r="F5410" s="2">
        <v>5405</v>
      </c>
      <c r="G5410" s="12">
        <f ca="1"/>
        <v>0.78288606881149159</v>
      </c>
      <c r="H5410" s="12">
        <f ca="1"/>
        <v>1332.2832063003661</v>
      </c>
    </row>
    <row r="5411" spans="6:8" x14ac:dyDescent="0.3">
      <c r="F5411" s="2">
        <v>5406</v>
      </c>
      <c r="G5411" s="12">
        <f ca="1"/>
        <v>0.47330955021193288</v>
      </c>
      <c r="H5411" s="12">
        <f ca="1"/>
        <v>1295.1818243523326</v>
      </c>
    </row>
    <row r="5412" spans="6:8" x14ac:dyDescent="0.3">
      <c r="F5412" s="2">
        <v>5407</v>
      </c>
      <c r="G5412" s="12">
        <f ca="1"/>
        <v>0.89468672862450105</v>
      </c>
      <c r="H5412" s="12">
        <f ca="1"/>
        <v>1354.0848320294122</v>
      </c>
    </row>
    <row r="5413" spans="6:8" x14ac:dyDescent="0.3">
      <c r="F5413" s="2">
        <v>5408</v>
      </c>
      <c r="G5413" s="12">
        <f ca="1"/>
        <v>0.62231816453139244</v>
      </c>
      <c r="H5413" s="12">
        <f ca="1"/>
        <v>1311.3646901450097</v>
      </c>
    </row>
    <row r="5414" spans="6:8" x14ac:dyDescent="0.3">
      <c r="F5414" s="2">
        <v>5409</v>
      </c>
      <c r="G5414" s="12">
        <f ca="1"/>
        <v>0.97892310176609576</v>
      </c>
      <c r="H5414" s="12">
        <f ca="1"/>
        <v>1392.3220715866244</v>
      </c>
    </row>
    <row r="5415" spans="6:8" x14ac:dyDescent="0.3">
      <c r="F5415" s="2">
        <v>5410</v>
      </c>
      <c r="G5415" s="12">
        <f ca="1"/>
        <v>0.69288231745303586</v>
      </c>
      <c r="H5415" s="12">
        <f ca="1"/>
        <v>1319.8144547216598</v>
      </c>
    </row>
    <row r="5416" spans="6:8" x14ac:dyDescent="0.3">
      <c r="F5416" s="2">
        <v>5411</v>
      </c>
      <c r="G5416" s="12">
        <f ca="1"/>
        <v>2.4577635031621359E-2</v>
      </c>
      <c r="H5416" s="12">
        <f ca="1"/>
        <v>1222.4132304217048</v>
      </c>
    </row>
    <row r="5417" spans="6:8" x14ac:dyDescent="0.3">
      <c r="F5417" s="2">
        <v>5412</v>
      </c>
      <c r="G5417" s="12">
        <f ca="1"/>
        <v>0.40089185627014334</v>
      </c>
      <c r="H5417" s="12">
        <f ca="1"/>
        <v>1287.5187571754959</v>
      </c>
    </row>
    <row r="5418" spans="6:8" x14ac:dyDescent="0.3">
      <c r="F5418" s="2">
        <v>5413</v>
      </c>
      <c r="G5418" s="12">
        <f ca="1"/>
        <v>0.93462760008415491</v>
      </c>
      <c r="H5418" s="12">
        <f ca="1"/>
        <v>1366.5106553990686</v>
      </c>
    </row>
    <row r="5419" spans="6:8" x14ac:dyDescent="0.3">
      <c r="F5419" s="2">
        <v>5414</v>
      </c>
      <c r="G5419" s="12">
        <f ca="1"/>
        <v>0.3798246846645239</v>
      </c>
      <c r="H5419" s="12">
        <f ca="1"/>
        <v>1285.259354540086</v>
      </c>
    </row>
    <row r="5420" spans="6:8" x14ac:dyDescent="0.3">
      <c r="F5420" s="2">
        <v>5415</v>
      </c>
      <c r="G5420" s="12">
        <f ca="1"/>
        <v>0.73453289136038413</v>
      </c>
      <c r="H5420" s="12">
        <f ca="1"/>
        <v>1325.2730030483326</v>
      </c>
    </row>
    <row r="5421" spans="6:8" x14ac:dyDescent="0.3">
      <c r="F5421" s="2">
        <v>5416</v>
      </c>
      <c r="G5421" s="12">
        <f ca="1"/>
        <v>0.40206952596049361</v>
      </c>
      <c r="H5421" s="12">
        <f ca="1"/>
        <v>1287.6444318307313</v>
      </c>
    </row>
    <row r="5422" spans="6:8" x14ac:dyDescent="0.3">
      <c r="F5422" s="2">
        <v>5417</v>
      </c>
      <c r="G5422" s="12">
        <f ca="1"/>
        <v>0.65118139261102059</v>
      </c>
      <c r="H5422" s="12">
        <f ca="1"/>
        <v>1314.7244828109999</v>
      </c>
    </row>
    <row r="5423" spans="6:8" x14ac:dyDescent="0.3">
      <c r="F5423" s="2">
        <v>5418</v>
      </c>
      <c r="G5423" s="12">
        <f ca="1"/>
        <v>0.58040397313473835</v>
      </c>
      <c r="H5423" s="12">
        <f ca="1"/>
        <v>1306.6608464566623</v>
      </c>
    </row>
    <row r="5424" spans="6:8" x14ac:dyDescent="0.3">
      <c r="F5424" s="2">
        <v>5419</v>
      </c>
      <c r="G5424" s="12">
        <f ca="1"/>
        <v>0.45039946941340192</v>
      </c>
      <c r="H5424" s="12">
        <f ca="1"/>
        <v>1292.7654488658704</v>
      </c>
    </row>
    <row r="5425" spans="6:8" x14ac:dyDescent="0.3">
      <c r="F5425" s="2">
        <v>5420</v>
      </c>
      <c r="G5425" s="12">
        <f ca="1"/>
        <v>0.36263301995864472</v>
      </c>
      <c r="H5425" s="12">
        <f ca="1"/>
        <v>1283.3963808476637</v>
      </c>
    </row>
    <row r="5426" spans="6:8" x14ac:dyDescent="0.3">
      <c r="F5426" s="2">
        <v>5421</v>
      </c>
      <c r="G5426" s="12">
        <f ca="1"/>
        <v>0.15610050371214412</v>
      </c>
      <c r="H5426" s="12">
        <f ca="1"/>
        <v>1257.309279295896</v>
      </c>
    </row>
    <row r="5427" spans="6:8" x14ac:dyDescent="0.3">
      <c r="F5427" s="2">
        <v>5422</v>
      </c>
      <c r="G5427" s="12">
        <f ca="1"/>
        <v>0.33213908783014978</v>
      </c>
      <c r="H5427" s="12">
        <f ca="1"/>
        <v>1280.0350048237024</v>
      </c>
    </row>
    <row r="5428" spans="6:8" x14ac:dyDescent="0.3">
      <c r="F5428" s="2">
        <v>5423</v>
      </c>
      <c r="G5428" s="12">
        <f ca="1"/>
        <v>0.43114901721477739</v>
      </c>
      <c r="H5428" s="12">
        <f ca="1"/>
        <v>1290.7322084751918</v>
      </c>
    </row>
    <row r="5429" spans="6:8" x14ac:dyDescent="0.3">
      <c r="F5429" s="2">
        <v>5424</v>
      </c>
      <c r="G5429" s="12">
        <f ca="1"/>
        <v>3.7777623479396061E-2</v>
      </c>
      <c r="H5429" s="12">
        <f ca="1"/>
        <v>1229.0761265427022</v>
      </c>
    </row>
    <row r="5430" spans="6:8" x14ac:dyDescent="0.3">
      <c r="F5430" s="2">
        <v>5425</v>
      </c>
      <c r="G5430" s="12">
        <f ca="1"/>
        <v>0.94506085388157213</v>
      </c>
      <c r="H5430" s="12">
        <f ca="1"/>
        <v>1370.7702787683359</v>
      </c>
    </row>
    <row r="5431" spans="6:8" x14ac:dyDescent="0.3">
      <c r="F5431" s="2">
        <v>5426</v>
      </c>
      <c r="G5431" s="12">
        <f ca="1"/>
        <v>0.72314732414709493</v>
      </c>
      <c r="H5431" s="12">
        <f ca="1"/>
        <v>1323.7361390742185</v>
      </c>
    </row>
    <row r="5432" spans="6:8" x14ac:dyDescent="0.3">
      <c r="F5432" s="2">
        <v>5427</v>
      </c>
      <c r="G5432" s="12">
        <f ca="1"/>
        <v>0.86218530182112496</v>
      </c>
      <c r="H5432" s="12">
        <f ca="1"/>
        <v>1346.4810042983117</v>
      </c>
    </row>
    <row r="5433" spans="6:8" x14ac:dyDescent="0.3">
      <c r="F5433" s="2">
        <v>5428</v>
      </c>
      <c r="G5433" s="12">
        <f ca="1"/>
        <v>0.73585440007276071</v>
      </c>
      <c r="H5433" s="12">
        <f ca="1"/>
        <v>1325.4538285447093</v>
      </c>
    </row>
    <row r="5434" spans="6:8" x14ac:dyDescent="0.3">
      <c r="F5434" s="2">
        <v>5429</v>
      </c>
      <c r="G5434" s="12">
        <f ca="1"/>
        <v>0.19245326134406104</v>
      </c>
      <c r="H5434" s="12">
        <f ca="1"/>
        <v>1262.7753311960405</v>
      </c>
    </row>
    <row r="5435" spans="6:8" x14ac:dyDescent="0.3">
      <c r="F5435" s="2">
        <v>5430</v>
      </c>
      <c r="G5435" s="12">
        <f ca="1"/>
        <v>0.99286427813472633</v>
      </c>
      <c r="H5435" s="12">
        <f ca="1"/>
        <v>1413.8923933288361</v>
      </c>
    </row>
    <row r="5436" spans="6:8" x14ac:dyDescent="0.3">
      <c r="F5436" s="2">
        <v>5431</v>
      </c>
      <c r="G5436" s="12">
        <f ca="1"/>
        <v>0.78520696928215217</v>
      </c>
      <c r="H5436" s="12">
        <f ca="1"/>
        <v>1332.6432687214442</v>
      </c>
    </row>
    <row r="5437" spans="6:8" x14ac:dyDescent="0.3">
      <c r="F5437" s="2">
        <v>5432</v>
      </c>
      <c r="G5437" s="12">
        <f ca="1"/>
        <v>0.4516826754650145</v>
      </c>
      <c r="H5437" s="12">
        <f ca="1"/>
        <v>1292.9008251072019</v>
      </c>
    </row>
    <row r="5438" spans="6:8" x14ac:dyDescent="0.3">
      <c r="F5438" s="2">
        <v>5433</v>
      </c>
      <c r="G5438" s="12">
        <f ca="1"/>
        <v>0.4243520661428819</v>
      </c>
      <c r="H5438" s="12">
        <f ca="1"/>
        <v>1290.0127086747884</v>
      </c>
    </row>
    <row r="5439" spans="6:8" x14ac:dyDescent="0.3">
      <c r="F5439" s="2">
        <v>5434</v>
      </c>
      <c r="G5439" s="12">
        <f ca="1"/>
        <v>0.70096315194814496</v>
      </c>
      <c r="H5439" s="12">
        <f ca="1"/>
        <v>1320.8403169970852</v>
      </c>
    </row>
    <row r="5440" spans="6:8" x14ac:dyDescent="0.3">
      <c r="F5440" s="2">
        <v>5435</v>
      </c>
      <c r="G5440" s="12">
        <f ca="1"/>
        <v>0.15875725795613382</v>
      </c>
      <c r="H5440" s="12">
        <f ca="1"/>
        <v>1257.7321367986244</v>
      </c>
    </row>
    <row r="5441" spans="6:8" x14ac:dyDescent="0.3">
      <c r="F5441" s="2">
        <v>5436</v>
      </c>
      <c r="G5441" s="12">
        <f ca="1"/>
        <v>0.85525864244408933</v>
      </c>
      <c r="H5441" s="12">
        <f ca="1"/>
        <v>1345.0383563423384</v>
      </c>
    </row>
    <row r="5442" spans="6:8" x14ac:dyDescent="0.3">
      <c r="F5442" s="2">
        <v>5437</v>
      </c>
      <c r="G5442" s="12">
        <f ca="1"/>
        <v>0.73207882877767294</v>
      </c>
      <c r="H5442" s="12">
        <f ca="1"/>
        <v>1324.9385888151803</v>
      </c>
    </row>
    <row r="5443" spans="6:8" x14ac:dyDescent="0.3">
      <c r="F5443" s="2">
        <v>5438</v>
      </c>
      <c r="G5443" s="12">
        <f ca="1"/>
        <v>0.97908355147026405</v>
      </c>
      <c r="H5443" s="12">
        <f ca="1"/>
        <v>1392.483207269968</v>
      </c>
    </row>
    <row r="5444" spans="6:8" x14ac:dyDescent="0.3">
      <c r="F5444" s="2">
        <v>5439</v>
      </c>
      <c r="G5444" s="12">
        <f ca="1"/>
        <v>0.57462263761490417</v>
      </c>
      <c r="H5444" s="12">
        <f ca="1"/>
        <v>1306.0249967489908</v>
      </c>
    </row>
    <row r="5445" spans="6:8" x14ac:dyDescent="0.3">
      <c r="F5445" s="2">
        <v>5440</v>
      </c>
      <c r="G5445" s="12">
        <f ca="1"/>
        <v>0.24975012626690662</v>
      </c>
      <c r="H5445" s="12">
        <f ca="1"/>
        <v>1270.3685158738863</v>
      </c>
    </row>
    <row r="5446" spans="6:8" x14ac:dyDescent="0.3">
      <c r="F5446" s="2">
        <v>5441</v>
      </c>
      <c r="G5446" s="12">
        <f ca="1"/>
        <v>0.75726578187138327</v>
      </c>
      <c r="H5446" s="12">
        <f ca="1"/>
        <v>1328.4615770228177</v>
      </c>
    </row>
    <row r="5447" spans="6:8" x14ac:dyDescent="0.3">
      <c r="F5447" s="2">
        <v>5442</v>
      </c>
      <c r="G5447" s="12">
        <f ca="1"/>
        <v>0.35101521690902149</v>
      </c>
      <c r="H5447" s="12">
        <f ca="1"/>
        <v>1282.1252910475787</v>
      </c>
    </row>
    <row r="5448" spans="6:8" x14ac:dyDescent="0.3">
      <c r="F5448" s="2">
        <v>5443</v>
      </c>
      <c r="G5448" s="12">
        <f ca="1"/>
        <v>0.87069075973579646</v>
      </c>
      <c r="H5448" s="12">
        <f ca="1"/>
        <v>1348.3276666122413</v>
      </c>
    </row>
    <row r="5449" spans="6:8" x14ac:dyDescent="0.3">
      <c r="F5449" s="2">
        <v>5444</v>
      </c>
      <c r="G5449" s="12">
        <f ca="1"/>
        <v>0.602087494445531</v>
      </c>
      <c r="H5449" s="12">
        <f ca="1"/>
        <v>1309.0718969152649</v>
      </c>
    </row>
    <row r="5450" spans="6:8" x14ac:dyDescent="0.3">
      <c r="F5450" s="2">
        <v>5445</v>
      </c>
      <c r="G5450" s="12">
        <f ca="1"/>
        <v>0.18793163991216577</v>
      </c>
      <c r="H5450" s="12">
        <f ca="1"/>
        <v>1262.1290417122382</v>
      </c>
    </row>
    <row r="5451" spans="6:8" x14ac:dyDescent="0.3">
      <c r="F5451" s="2">
        <v>5446</v>
      </c>
      <c r="G5451" s="12">
        <f ca="1"/>
        <v>4.6972055259094869E-2</v>
      </c>
      <c r="H5451" s="12">
        <f ca="1"/>
        <v>1232.710079553462</v>
      </c>
    </row>
    <row r="5452" spans="6:8" x14ac:dyDescent="0.3">
      <c r="F5452" s="2">
        <v>5447</v>
      </c>
      <c r="G5452" s="12">
        <f ca="1"/>
        <v>0.40266534816727351</v>
      </c>
      <c r="H5452" s="12">
        <f ca="1"/>
        <v>1287.7079925885764</v>
      </c>
    </row>
    <row r="5453" spans="6:8" x14ac:dyDescent="0.3">
      <c r="F5453" s="2">
        <v>5448</v>
      </c>
      <c r="G5453" s="12">
        <f ca="1"/>
        <v>0.68947329774551358</v>
      </c>
      <c r="H5453" s="12">
        <f ca="1"/>
        <v>1319.3859193972323</v>
      </c>
    </row>
    <row r="5454" spans="6:8" x14ac:dyDescent="0.3">
      <c r="F5454" s="2">
        <v>5449</v>
      </c>
      <c r="G5454" s="12">
        <f ca="1"/>
        <v>0.72942598919684043</v>
      </c>
      <c r="H5454" s="12">
        <f ca="1"/>
        <v>1324.5790718292446</v>
      </c>
    </row>
    <row r="5455" spans="6:8" x14ac:dyDescent="0.3">
      <c r="F5455" s="2">
        <v>5450</v>
      </c>
      <c r="G5455" s="12">
        <f ca="1"/>
        <v>0.11353510130494726</v>
      </c>
      <c r="H5455" s="12">
        <f ca="1"/>
        <v>1249.827353299748</v>
      </c>
    </row>
    <row r="5456" spans="6:8" x14ac:dyDescent="0.3">
      <c r="F5456" s="2">
        <v>5451</v>
      </c>
      <c r="G5456" s="12">
        <f ca="1"/>
        <v>0.25217677610253286</v>
      </c>
      <c r="H5456" s="12">
        <f ca="1"/>
        <v>1270.6703718195249</v>
      </c>
    </row>
    <row r="5457" spans="6:8" x14ac:dyDescent="0.3">
      <c r="F5457" s="2">
        <v>5452</v>
      </c>
      <c r="G5457" s="12">
        <f ca="1"/>
        <v>0.67649875480038468</v>
      </c>
      <c r="H5457" s="12">
        <f ca="1"/>
        <v>1317.7765208715275</v>
      </c>
    </row>
    <row r="5458" spans="6:8" x14ac:dyDescent="0.3">
      <c r="F5458" s="2">
        <v>5453</v>
      </c>
      <c r="G5458" s="12">
        <f ca="1"/>
        <v>0.2928852243920228</v>
      </c>
      <c r="H5458" s="12">
        <f ca="1"/>
        <v>1275.5608716228251</v>
      </c>
    </row>
    <row r="5459" spans="6:8" x14ac:dyDescent="0.3">
      <c r="F5459" s="2">
        <v>5454</v>
      </c>
      <c r="G5459" s="12">
        <f ca="1"/>
        <v>0.32582407039780459</v>
      </c>
      <c r="H5459" s="12">
        <f ca="1"/>
        <v>1279.3277986066721</v>
      </c>
    </row>
    <row r="5460" spans="6:8" x14ac:dyDescent="0.3">
      <c r="F5460" s="2">
        <v>5455</v>
      </c>
      <c r="G5460" s="12">
        <f ca="1"/>
        <v>0.68918027292865536</v>
      </c>
      <c r="H5460" s="12">
        <f ca="1"/>
        <v>1319.3491981508973</v>
      </c>
    </row>
    <row r="5461" spans="6:8" x14ac:dyDescent="0.3">
      <c r="F5461" s="2">
        <v>5456</v>
      </c>
      <c r="G5461" s="12">
        <f ca="1"/>
        <v>0.22671225163445063</v>
      </c>
      <c r="H5461" s="12">
        <f ca="1"/>
        <v>1267.4318242141985</v>
      </c>
    </row>
    <row r="5462" spans="6:8" x14ac:dyDescent="0.3">
      <c r="F5462" s="2">
        <v>5457</v>
      </c>
      <c r="G5462" s="12">
        <f ca="1"/>
        <v>0.1454888640866796</v>
      </c>
      <c r="H5462" s="12">
        <f ca="1"/>
        <v>1255.5759797027863</v>
      </c>
    </row>
    <row r="5463" spans="6:8" x14ac:dyDescent="0.3">
      <c r="F5463" s="2">
        <v>5458</v>
      </c>
      <c r="G5463" s="12">
        <f ca="1"/>
        <v>0.63610986011066406</v>
      </c>
      <c r="H5463" s="12">
        <f ca="1"/>
        <v>1312.9558499977693</v>
      </c>
    </row>
    <row r="5464" spans="6:8" x14ac:dyDescent="0.3">
      <c r="F5464" s="2">
        <v>5459</v>
      </c>
      <c r="G5464" s="12">
        <f ca="1"/>
        <v>0.62105434427763706</v>
      </c>
      <c r="H5464" s="12">
        <f ca="1"/>
        <v>1311.2200826864232</v>
      </c>
    </row>
    <row r="5465" spans="6:8" x14ac:dyDescent="0.3">
      <c r="F5465" s="2">
        <v>5460</v>
      </c>
      <c r="G5465" s="12">
        <f ca="1"/>
        <v>2.4517748956919494E-2</v>
      </c>
      <c r="H5465" s="12">
        <f ca="1"/>
        <v>1222.3771435041958</v>
      </c>
    </row>
    <row r="5466" spans="6:8" x14ac:dyDescent="0.3">
      <c r="F5466" s="2">
        <v>5461</v>
      </c>
      <c r="G5466" s="12">
        <f ca="1"/>
        <v>0.88724983392676671</v>
      </c>
      <c r="H5466" s="12">
        <f ca="1"/>
        <v>1352.2020383766669</v>
      </c>
    </row>
    <row r="5467" spans="6:8" x14ac:dyDescent="0.3">
      <c r="F5467" s="2">
        <v>5462</v>
      </c>
      <c r="G5467" s="12">
        <f ca="1"/>
        <v>0.72983105188484587</v>
      </c>
      <c r="H5467" s="12">
        <f ca="1"/>
        <v>1324.633834912305</v>
      </c>
    </row>
    <row r="5468" spans="6:8" x14ac:dyDescent="0.3">
      <c r="F5468" s="2">
        <v>5463</v>
      </c>
      <c r="G5468" s="12">
        <f ca="1"/>
        <v>0.35338082166303608</v>
      </c>
      <c r="H5468" s="12">
        <f ca="1"/>
        <v>1282.3849883589317</v>
      </c>
    </row>
    <row r="5469" spans="6:8" x14ac:dyDescent="0.3">
      <c r="F5469" s="2">
        <v>5464</v>
      </c>
      <c r="G5469" s="12">
        <f ca="1"/>
        <v>0.10309590445149563</v>
      </c>
      <c r="H5469" s="12">
        <f ca="1"/>
        <v>1247.7249592691942</v>
      </c>
    </row>
    <row r="5470" spans="6:8" x14ac:dyDescent="0.3">
      <c r="F5470" s="2">
        <v>5465</v>
      </c>
      <c r="G5470" s="12">
        <f ca="1"/>
        <v>0.66943823572287275</v>
      </c>
      <c r="H5470" s="12">
        <f ca="1"/>
        <v>1316.9142251242088</v>
      </c>
    </row>
    <row r="5471" spans="6:8" x14ac:dyDescent="0.3">
      <c r="F5471" s="2">
        <v>5466</v>
      </c>
      <c r="G5471" s="12">
        <f ca="1"/>
        <v>0.23872865146517142</v>
      </c>
      <c r="H5471" s="12">
        <f ca="1"/>
        <v>1268.980289366993</v>
      </c>
    </row>
    <row r="5472" spans="6:8" x14ac:dyDescent="0.3">
      <c r="F5472" s="2">
        <v>5467</v>
      </c>
      <c r="G5472" s="12">
        <f ca="1"/>
        <v>0.63332083877425593</v>
      </c>
      <c r="H5472" s="12">
        <f ca="1"/>
        <v>1312.63207579763</v>
      </c>
    </row>
    <row r="5473" spans="6:8" x14ac:dyDescent="0.3">
      <c r="F5473" s="2">
        <v>5468</v>
      </c>
      <c r="G5473" s="12">
        <f ca="1"/>
        <v>0.49269586478032434</v>
      </c>
      <c r="H5473" s="12">
        <f ca="1"/>
        <v>1297.22926415559</v>
      </c>
    </row>
    <row r="5474" spans="6:8" x14ac:dyDescent="0.3">
      <c r="F5474" s="2">
        <v>5469</v>
      </c>
      <c r="G5474" s="12">
        <f ca="1"/>
        <v>0.45004657293233463</v>
      </c>
      <c r="H5474" s="12">
        <f ca="1"/>
        <v>1292.7282166381428</v>
      </c>
    </row>
    <row r="5475" spans="6:8" x14ac:dyDescent="0.3">
      <c r="F5475" s="2">
        <v>5470</v>
      </c>
      <c r="G5475" s="12">
        <f ca="1"/>
        <v>0.73639659969408222</v>
      </c>
      <c r="H5475" s="12">
        <f ca="1"/>
        <v>1325.5281716289346</v>
      </c>
    </row>
    <row r="5476" spans="6:8" x14ac:dyDescent="0.3">
      <c r="F5476" s="2">
        <v>5471</v>
      </c>
      <c r="G5476" s="12">
        <f ca="1"/>
        <v>0.79563953383104669</v>
      </c>
      <c r="H5476" s="12">
        <f ca="1"/>
        <v>1334.2938249825625</v>
      </c>
    </row>
    <row r="5477" spans="6:8" x14ac:dyDescent="0.3">
      <c r="F5477" s="2">
        <v>5472</v>
      </c>
      <c r="G5477" s="12">
        <f ca="1"/>
        <v>0.98571567954106509</v>
      </c>
      <c r="H5477" s="12">
        <f ca="1"/>
        <v>1400.3489087150713</v>
      </c>
    </row>
    <row r="5478" spans="6:8" x14ac:dyDescent="0.3">
      <c r="F5478" s="2">
        <v>5473</v>
      </c>
      <c r="G5478" s="12">
        <f ca="1"/>
        <v>0.32474105751238835</v>
      </c>
      <c r="H5478" s="12">
        <f ca="1"/>
        <v>1279.2060792801883</v>
      </c>
    </row>
    <row r="5479" spans="6:8" x14ac:dyDescent="0.3">
      <c r="F5479" s="2">
        <v>5474</v>
      </c>
      <c r="G5479" s="12">
        <f ca="1"/>
        <v>0.74805800789331101</v>
      </c>
      <c r="H5479" s="12">
        <f ca="1"/>
        <v>1327.1494231229872</v>
      </c>
    </row>
    <row r="5480" spans="6:8" x14ac:dyDescent="0.3">
      <c r="F5480" s="2">
        <v>5475</v>
      </c>
      <c r="G5480" s="12">
        <f ca="1"/>
        <v>0.40226445547507872</v>
      </c>
      <c r="H5480" s="12">
        <f ca="1"/>
        <v>1287.6652280326439</v>
      </c>
    </row>
    <row r="5481" spans="6:8" x14ac:dyDescent="0.3">
      <c r="F5481" s="2">
        <v>5476</v>
      </c>
      <c r="G5481" s="12">
        <f ca="1"/>
        <v>0.34843299993040922</v>
      </c>
      <c r="H5481" s="12">
        <f ca="1"/>
        <v>1281.8412724237642</v>
      </c>
    </row>
    <row r="5482" spans="6:8" x14ac:dyDescent="0.3">
      <c r="F5482" s="2">
        <v>5477</v>
      </c>
      <c r="G5482" s="12">
        <f ca="1"/>
        <v>0.99066106381430941</v>
      </c>
      <c r="H5482" s="12">
        <f ca="1"/>
        <v>1408.7482714921377</v>
      </c>
    </row>
    <row r="5483" spans="6:8" x14ac:dyDescent="0.3">
      <c r="F5483" s="2">
        <v>5478</v>
      </c>
      <c r="G5483" s="12">
        <f ca="1"/>
        <v>0.37308382673661189</v>
      </c>
      <c r="H5483" s="12">
        <f ca="1"/>
        <v>1284.5312082693174</v>
      </c>
    </row>
    <row r="5484" spans="6:8" x14ac:dyDescent="0.3">
      <c r="F5484" s="2">
        <v>5479</v>
      </c>
      <c r="G5484" s="12">
        <f ca="1"/>
        <v>0.41626299931099164</v>
      </c>
      <c r="H5484" s="12">
        <f ca="1"/>
        <v>1289.1548632392319</v>
      </c>
    </row>
    <row r="5485" spans="6:8" x14ac:dyDescent="0.3">
      <c r="F5485" s="2">
        <v>5480</v>
      </c>
      <c r="G5485" s="12">
        <f ca="1"/>
        <v>3.0234859475246623E-3</v>
      </c>
      <c r="H5485" s="12">
        <f ca="1"/>
        <v>1196.5345785010766</v>
      </c>
    </row>
    <row r="5486" spans="6:8" x14ac:dyDescent="0.3">
      <c r="F5486" s="2">
        <v>5481</v>
      </c>
      <c r="G5486" s="12">
        <f ca="1"/>
        <v>0.99056726888497004</v>
      </c>
      <c r="H5486" s="12">
        <f ca="1"/>
        <v>1408.5547514996174</v>
      </c>
    </row>
    <row r="5487" spans="6:8" x14ac:dyDescent="0.3">
      <c r="F5487" s="2">
        <v>5482</v>
      </c>
      <c r="G5487" s="12">
        <f ca="1"/>
        <v>0.98078798444684123</v>
      </c>
      <c r="H5487" s="12">
        <f ca="1"/>
        <v>1394.2658141612119</v>
      </c>
    </row>
    <row r="5488" spans="6:8" x14ac:dyDescent="0.3">
      <c r="F5488" s="2">
        <v>5483</v>
      </c>
      <c r="G5488" s="12">
        <f ca="1"/>
        <v>0.73717040308356818</v>
      </c>
      <c r="H5488" s="12">
        <f ca="1"/>
        <v>1325.6344256041807</v>
      </c>
    </row>
    <row r="5489" spans="6:8" x14ac:dyDescent="0.3">
      <c r="F5489" s="2">
        <v>5484</v>
      </c>
      <c r="G5489" s="12">
        <f ca="1"/>
        <v>0.19655279598255992</v>
      </c>
      <c r="H5489" s="12">
        <f ca="1"/>
        <v>1263.3542198288671</v>
      </c>
    </row>
    <row r="5490" spans="6:8" x14ac:dyDescent="0.3">
      <c r="F5490" s="2">
        <v>5485</v>
      </c>
      <c r="G5490" s="12">
        <f ca="1"/>
        <v>0.333616993879851</v>
      </c>
      <c r="H5490" s="12">
        <f ca="1"/>
        <v>1280.1999059268287</v>
      </c>
    </row>
    <row r="5491" spans="6:8" x14ac:dyDescent="0.3">
      <c r="F5491" s="2">
        <v>5486</v>
      </c>
      <c r="G5491" s="12">
        <f ca="1"/>
        <v>0.42672013021671962</v>
      </c>
      <c r="H5491" s="12">
        <f ca="1"/>
        <v>1290.2635066833584</v>
      </c>
    </row>
    <row r="5492" spans="6:8" x14ac:dyDescent="0.3">
      <c r="F5492" s="2">
        <v>5487</v>
      </c>
      <c r="G5492" s="12">
        <f ca="1"/>
        <v>0.97103256450447972</v>
      </c>
      <c r="H5492" s="12">
        <f ca="1"/>
        <v>1385.4808123671764</v>
      </c>
    </row>
    <row r="5493" spans="6:8" x14ac:dyDescent="0.3">
      <c r="F5493" s="2">
        <v>5488</v>
      </c>
      <c r="G5493" s="12">
        <f ca="1"/>
        <v>0.53131216516886304</v>
      </c>
      <c r="H5493" s="12">
        <f ca="1"/>
        <v>1301.3351492380518</v>
      </c>
    </row>
    <row r="5494" spans="6:8" x14ac:dyDescent="0.3">
      <c r="F5494" s="2">
        <v>5489</v>
      </c>
      <c r="G5494" s="12">
        <f ca="1"/>
        <v>0.13448783068380976</v>
      </c>
      <c r="H5494" s="12">
        <f ca="1"/>
        <v>1253.6957710091588</v>
      </c>
    </row>
    <row r="5495" spans="6:8" x14ac:dyDescent="0.3">
      <c r="F5495" s="2">
        <v>5490</v>
      </c>
      <c r="G5495" s="12">
        <f ca="1"/>
        <v>0.78963342074939469</v>
      </c>
      <c r="H5495" s="12">
        <f ca="1"/>
        <v>1333.3370402558153</v>
      </c>
    </row>
    <row r="5496" spans="6:8" x14ac:dyDescent="0.3">
      <c r="F5496" s="2">
        <v>5491</v>
      </c>
      <c r="G5496" s="12">
        <f ca="1"/>
        <v>0.24337610599466619</v>
      </c>
      <c r="H5496" s="12">
        <f ca="1"/>
        <v>1269.5692085739622</v>
      </c>
    </row>
    <row r="5497" spans="6:8" x14ac:dyDescent="0.3">
      <c r="F5497" s="2">
        <v>5492</v>
      </c>
      <c r="G5497" s="12">
        <f ca="1"/>
        <v>9.0919743712365886E-2</v>
      </c>
      <c r="H5497" s="12">
        <f ca="1"/>
        <v>1245.0842746860644</v>
      </c>
    </row>
    <row r="5498" spans="6:8" x14ac:dyDescent="0.3">
      <c r="F5498" s="2">
        <v>5493</v>
      </c>
      <c r="G5498" s="12">
        <f ca="1"/>
        <v>0.9438488075101219</v>
      </c>
      <c r="H5498" s="12">
        <f ca="1"/>
        <v>1370.2426350014657</v>
      </c>
    </row>
    <row r="5499" spans="6:8" x14ac:dyDescent="0.3">
      <c r="F5499" s="2">
        <v>5494</v>
      </c>
      <c r="G5499" s="12">
        <f ca="1"/>
        <v>0.21414562035447648</v>
      </c>
      <c r="H5499" s="12">
        <f ca="1"/>
        <v>1265.7687628850199</v>
      </c>
    </row>
    <row r="5500" spans="6:8" x14ac:dyDescent="0.3">
      <c r="F5500" s="2">
        <v>5495</v>
      </c>
      <c r="G5500" s="12">
        <f ca="1"/>
        <v>0.63764866080742344</v>
      </c>
      <c r="H5500" s="12">
        <f ca="1"/>
        <v>1313.1349405218646</v>
      </c>
    </row>
    <row r="5501" spans="6:8" x14ac:dyDescent="0.3">
      <c r="F5501" s="2">
        <v>5496</v>
      </c>
      <c r="G5501" s="12">
        <f ca="1"/>
        <v>0.51848313470236018</v>
      </c>
      <c r="H5501" s="12">
        <f ca="1"/>
        <v>1299.9653622374035</v>
      </c>
    </row>
    <row r="5502" spans="6:8" x14ac:dyDescent="0.3">
      <c r="F5502" s="2">
        <v>5497</v>
      </c>
      <c r="G5502" s="12">
        <f ca="1"/>
        <v>0.46687494530427087</v>
      </c>
      <c r="H5502" s="12">
        <f ca="1"/>
        <v>1294.5031028696446</v>
      </c>
    </row>
    <row r="5503" spans="6:8" x14ac:dyDescent="0.3">
      <c r="F5503" s="2">
        <v>5498</v>
      </c>
      <c r="G5503" s="12">
        <f ca="1"/>
        <v>0.20798099669667058</v>
      </c>
      <c r="H5503" s="12">
        <f ca="1"/>
        <v>1264.9348852242447</v>
      </c>
    </row>
    <row r="5504" spans="6:8" x14ac:dyDescent="0.3">
      <c r="F5504" s="2">
        <v>5499</v>
      </c>
      <c r="G5504" s="12">
        <f ca="1"/>
        <v>0.58074075700377659</v>
      </c>
      <c r="H5504" s="12">
        <f ca="1"/>
        <v>1306.6979716100075</v>
      </c>
    </row>
    <row r="5505" spans="6:8" x14ac:dyDescent="0.3">
      <c r="F5505" s="2">
        <v>5500</v>
      </c>
      <c r="G5505" s="12">
        <f ca="1"/>
        <v>0.70114655851335184</v>
      </c>
      <c r="H5505" s="12">
        <f ca="1"/>
        <v>1320.863769647342</v>
      </c>
    </row>
    <row r="5506" spans="6:8" x14ac:dyDescent="0.3">
      <c r="F5506" s="2">
        <v>5501</v>
      </c>
      <c r="G5506" s="12">
        <f ca="1"/>
        <v>0.90047700334126346</v>
      </c>
      <c r="H5506" s="12">
        <f ca="1"/>
        <v>1355.6233509294727</v>
      </c>
    </row>
    <row r="5507" spans="6:8" x14ac:dyDescent="0.3">
      <c r="F5507" s="2">
        <v>5502</v>
      </c>
      <c r="G5507" s="12">
        <f ca="1"/>
        <v>6.5144513861531417E-2</v>
      </c>
      <c r="H5507" s="12">
        <f ca="1"/>
        <v>1238.5540338340982</v>
      </c>
    </row>
    <row r="5508" spans="6:8" x14ac:dyDescent="0.3">
      <c r="F5508" s="2">
        <v>5503</v>
      </c>
      <c r="G5508" s="12">
        <f ca="1"/>
        <v>4.6623016764044456E-2</v>
      </c>
      <c r="H5508" s="12">
        <f ca="1"/>
        <v>1232.5824561268496</v>
      </c>
    </row>
    <row r="5509" spans="6:8" x14ac:dyDescent="0.3">
      <c r="F5509" s="2">
        <v>5504</v>
      </c>
      <c r="G5509" s="12">
        <f ca="1"/>
        <v>0.61448758030676931</v>
      </c>
      <c r="H5509" s="12">
        <f ca="1"/>
        <v>1310.4717621241275</v>
      </c>
    </row>
    <row r="5510" spans="6:8" x14ac:dyDescent="0.3">
      <c r="F5510" s="2">
        <v>5505</v>
      </c>
      <c r="G5510" s="12">
        <f ca="1"/>
        <v>0.5661758474256231</v>
      </c>
      <c r="H5510" s="12">
        <f ca="1"/>
        <v>1305.1006899910644</v>
      </c>
    </row>
    <row r="5511" spans="6:8" x14ac:dyDescent="0.3">
      <c r="F5511" s="2">
        <v>5506</v>
      </c>
      <c r="G5511" s="12">
        <f ca="1"/>
        <v>0.43006810166936527</v>
      </c>
      <c r="H5511" s="12">
        <f ca="1"/>
        <v>1290.6178572106951</v>
      </c>
    </row>
    <row r="5512" spans="6:8" x14ac:dyDescent="0.3">
      <c r="F5512" s="2">
        <v>5507</v>
      </c>
      <c r="G5512" s="12">
        <f ca="1"/>
        <v>0.73018540652092634</v>
      </c>
      <c r="H5512" s="12">
        <f ca="1"/>
        <v>1324.6817811480905</v>
      </c>
    </row>
    <row r="5513" spans="6:8" x14ac:dyDescent="0.3">
      <c r="F5513" s="2">
        <v>5508</v>
      </c>
      <c r="G5513" s="12">
        <f ca="1"/>
        <v>0.60502418914302503</v>
      </c>
      <c r="H5513" s="12">
        <f ca="1"/>
        <v>1309.4019365501319</v>
      </c>
    </row>
    <row r="5514" spans="6:8" x14ac:dyDescent="0.3">
      <c r="F5514" s="2">
        <v>5509</v>
      </c>
      <c r="G5514" s="12">
        <f ca="1"/>
        <v>0.90415899928851218</v>
      </c>
      <c r="H5514" s="12">
        <f ca="1"/>
        <v>1356.6383897976343</v>
      </c>
    </row>
    <row r="5515" spans="6:8" x14ac:dyDescent="0.3">
      <c r="F5515" s="2">
        <v>5510</v>
      </c>
      <c r="G5515" s="12">
        <f ca="1"/>
        <v>0.48480425453735454</v>
      </c>
      <c r="H5515" s="12">
        <f ca="1"/>
        <v>1296.3951648061193</v>
      </c>
    </row>
    <row r="5516" spans="6:8" x14ac:dyDescent="0.3">
      <c r="F5516" s="2">
        <v>5511</v>
      </c>
      <c r="G5516" s="12">
        <f ca="1"/>
        <v>0.4920942772542658</v>
      </c>
      <c r="H5516" s="12">
        <f ca="1"/>
        <v>1297.1656393962398</v>
      </c>
    </row>
    <row r="5517" spans="6:8" x14ac:dyDescent="0.3">
      <c r="F5517" s="2">
        <v>5512</v>
      </c>
      <c r="G5517" s="12">
        <f ca="1"/>
        <v>0.58744641369767403</v>
      </c>
      <c r="H5517" s="12">
        <f ca="1"/>
        <v>1307.4391874503447</v>
      </c>
    </row>
    <row r="5518" spans="6:8" x14ac:dyDescent="0.3">
      <c r="F5518" s="2">
        <v>5513</v>
      </c>
      <c r="G5518" s="12">
        <f ca="1"/>
        <v>6.7099972580464629E-2</v>
      </c>
      <c r="H5518" s="12">
        <f ca="1"/>
        <v>1239.108188250455</v>
      </c>
    </row>
    <row r="5519" spans="6:8" x14ac:dyDescent="0.3">
      <c r="F5519" s="2">
        <v>5514</v>
      </c>
      <c r="G5519" s="12">
        <f ca="1"/>
        <v>0.72119275013796758</v>
      </c>
      <c r="H5519" s="12">
        <f ca="1"/>
        <v>1323.4759483936891</v>
      </c>
    </row>
    <row r="5520" spans="6:8" x14ac:dyDescent="0.3">
      <c r="F5520" s="2">
        <v>5515</v>
      </c>
      <c r="G5520" s="12">
        <f ca="1"/>
        <v>7.3974078445108615E-2</v>
      </c>
      <c r="H5520" s="12">
        <f ca="1"/>
        <v>1240.9687791973149</v>
      </c>
    </row>
    <row r="5521" spans="6:8" x14ac:dyDescent="0.3">
      <c r="F5521" s="2">
        <v>5516</v>
      </c>
      <c r="G5521" s="12">
        <f ca="1"/>
        <v>0.2206625833924285</v>
      </c>
      <c r="H5521" s="12">
        <f ca="1"/>
        <v>1266.6371226887813</v>
      </c>
    </row>
    <row r="5522" spans="6:8" x14ac:dyDescent="0.3">
      <c r="F5522" s="2">
        <v>5517</v>
      </c>
      <c r="G5522" s="12">
        <f ca="1"/>
        <v>0.85876539075855485</v>
      </c>
      <c r="H5522" s="12">
        <f ca="1"/>
        <v>1345.762232989945</v>
      </c>
    </row>
    <row r="5523" spans="6:8" x14ac:dyDescent="0.3">
      <c r="F5523" s="2">
        <v>5518</v>
      </c>
      <c r="G5523" s="12">
        <f ca="1"/>
        <v>0.49145338443319297</v>
      </c>
      <c r="H5523" s="12">
        <f ca="1"/>
        <v>1297.0978655551644</v>
      </c>
    </row>
    <row r="5524" spans="6:8" x14ac:dyDescent="0.3">
      <c r="F5524" s="2">
        <v>5519</v>
      </c>
      <c r="G5524" s="12">
        <f ca="1"/>
        <v>0.83806043587952117</v>
      </c>
      <c r="H5524" s="12">
        <f ca="1"/>
        <v>1341.6615688280094</v>
      </c>
    </row>
    <row r="5525" spans="6:8" x14ac:dyDescent="0.3">
      <c r="F5525" s="2">
        <v>5520</v>
      </c>
      <c r="G5525" s="12">
        <f ca="1"/>
        <v>0.53580828615317655</v>
      </c>
      <c r="H5525" s="12">
        <f ca="1"/>
        <v>1301.8169465576088</v>
      </c>
    </row>
    <row r="5526" spans="6:8" x14ac:dyDescent="0.3">
      <c r="F5526" s="2">
        <v>5521</v>
      </c>
      <c r="G5526" s="12">
        <f ca="1"/>
        <v>0.57163708542304281</v>
      </c>
      <c r="H5526" s="12">
        <f ca="1"/>
        <v>1305.6976784710264</v>
      </c>
    </row>
    <row r="5527" spans="6:8" x14ac:dyDescent="0.3">
      <c r="F5527" s="2">
        <v>5522</v>
      </c>
      <c r="G5527" s="12">
        <f ca="1"/>
        <v>0.77738026178887276</v>
      </c>
      <c r="H5527" s="12">
        <f ca="1"/>
        <v>1331.4388317722608</v>
      </c>
    </row>
    <row r="5528" spans="6:8" x14ac:dyDescent="0.3">
      <c r="F5528" s="2">
        <v>5523</v>
      </c>
      <c r="G5528" s="12">
        <f ca="1"/>
        <v>0.21684548082344945</v>
      </c>
      <c r="H5528" s="12">
        <f ca="1"/>
        <v>1266.1301037770947</v>
      </c>
    </row>
    <row r="5529" spans="6:8" x14ac:dyDescent="0.3">
      <c r="F5529" s="2">
        <v>5524</v>
      </c>
      <c r="G5529" s="12">
        <f ca="1"/>
        <v>0.92077762809000085</v>
      </c>
      <c r="H5529" s="12">
        <f ca="1"/>
        <v>1361.6449248445231</v>
      </c>
    </row>
    <row r="5530" spans="6:8" x14ac:dyDescent="0.3">
      <c r="F5530" s="2">
        <v>5525</v>
      </c>
      <c r="G5530" s="12">
        <f ca="1"/>
        <v>0.95582789676534441</v>
      </c>
      <c r="H5530" s="12">
        <f ca="1"/>
        <v>1375.942900224296</v>
      </c>
    </row>
    <row r="5531" spans="6:8" x14ac:dyDescent="0.3">
      <c r="F5531" s="2">
        <v>5526</v>
      </c>
      <c r="G5531" s="12">
        <f ca="1"/>
        <v>0.98733840437468068</v>
      </c>
      <c r="H5531" s="12">
        <f ca="1"/>
        <v>1402.7689497710548</v>
      </c>
    </row>
    <row r="5532" spans="6:8" x14ac:dyDescent="0.3">
      <c r="F5532" s="2">
        <v>5527</v>
      </c>
      <c r="G5532" s="12">
        <f ca="1"/>
        <v>0.95346456170159355</v>
      </c>
      <c r="H5532" s="12">
        <f ca="1"/>
        <v>1374.7231936062449</v>
      </c>
    </row>
    <row r="5533" spans="6:8" x14ac:dyDescent="0.3">
      <c r="F5533" s="2">
        <v>5528</v>
      </c>
      <c r="G5533" s="12">
        <f ca="1"/>
        <v>0.93180064607450874</v>
      </c>
      <c r="H5533" s="12">
        <f ca="1"/>
        <v>1365.4535765478254</v>
      </c>
    </row>
    <row r="5534" spans="6:8" x14ac:dyDescent="0.3">
      <c r="F5534" s="2">
        <v>5529</v>
      </c>
      <c r="G5534" s="12">
        <f ca="1"/>
        <v>0.20908258454486961</v>
      </c>
      <c r="H5534" s="12">
        <f ca="1"/>
        <v>1265.0848193324268</v>
      </c>
    </row>
    <row r="5535" spans="6:8" x14ac:dyDescent="0.3">
      <c r="F5535" s="2">
        <v>5530</v>
      </c>
      <c r="G5535" s="12">
        <f ca="1"/>
        <v>0.81816938260729621</v>
      </c>
      <c r="H5535" s="12">
        <f ca="1"/>
        <v>1338.0599482472649</v>
      </c>
    </row>
    <row r="5536" spans="6:8" x14ac:dyDescent="0.3">
      <c r="F5536" s="2">
        <v>5531</v>
      </c>
      <c r="G5536" s="12">
        <f ca="1"/>
        <v>0.91603813079910235</v>
      </c>
      <c r="H5536" s="12">
        <f ca="1"/>
        <v>1360.1379130659807</v>
      </c>
    </row>
    <row r="5537" spans="6:8" x14ac:dyDescent="0.3">
      <c r="F5537" s="2">
        <v>5532</v>
      </c>
      <c r="G5537" s="12">
        <f ca="1"/>
        <v>0.99076809267604582</v>
      </c>
      <c r="H5537" s="12">
        <f ca="1"/>
        <v>1408.9712581392405</v>
      </c>
    </row>
    <row r="5538" spans="6:8" x14ac:dyDescent="0.3">
      <c r="F5538" s="2">
        <v>5533</v>
      </c>
      <c r="G5538" s="12">
        <f ca="1"/>
        <v>0.43464776406128336</v>
      </c>
      <c r="H5538" s="12">
        <f ca="1"/>
        <v>1291.102181361267</v>
      </c>
    </row>
    <row r="5539" spans="6:8" x14ac:dyDescent="0.3">
      <c r="F5539" s="2">
        <v>5534</v>
      </c>
      <c r="G5539" s="12">
        <f ca="1"/>
        <v>0.90995604451229517</v>
      </c>
      <c r="H5539" s="12">
        <f ca="1"/>
        <v>1358.300435324225</v>
      </c>
    </row>
    <row r="5540" spans="6:8" x14ac:dyDescent="0.3">
      <c r="F5540" s="2">
        <v>5535</v>
      </c>
      <c r="G5540" s="12">
        <f ca="1"/>
        <v>0.38485741899654435</v>
      </c>
      <c r="H5540" s="12">
        <f ca="1"/>
        <v>1285.8012167841939</v>
      </c>
    </row>
    <row r="5541" spans="6:8" x14ac:dyDescent="0.3">
      <c r="F5541" s="2">
        <v>5536</v>
      </c>
      <c r="G5541" s="12">
        <f ca="1"/>
        <v>0.91604327675304242</v>
      </c>
      <c r="H5541" s="12">
        <f ca="1"/>
        <v>1360.1395119684312</v>
      </c>
    </row>
    <row r="5542" spans="6:8" x14ac:dyDescent="0.3">
      <c r="F5542" s="2">
        <v>5537</v>
      </c>
      <c r="G5542" s="12">
        <f ca="1"/>
        <v>0.33283877665183814</v>
      </c>
      <c r="H5542" s="12">
        <f ca="1"/>
        <v>1280.1131023729986</v>
      </c>
    </row>
    <row r="5543" spans="6:8" x14ac:dyDescent="0.3">
      <c r="F5543" s="2">
        <v>5538</v>
      </c>
      <c r="G5543" s="12">
        <f ca="1"/>
        <v>9.6015409312107725E-2</v>
      </c>
      <c r="H5543" s="12">
        <f ca="1"/>
        <v>1246.2168636553038</v>
      </c>
    </row>
    <row r="5544" spans="6:8" x14ac:dyDescent="0.3">
      <c r="F5544" s="2">
        <v>5539</v>
      </c>
      <c r="G5544" s="12">
        <f ca="1"/>
        <v>0.97290259312124894</v>
      </c>
      <c r="H5544" s="12">
        <f ca="1"/>
        <v>1386.9393875425455</v>
      </c>
    </row>
    <row r="5545" spans="6:8" x14ac:dyDescent="0.3">
      <c r="F5545" s="2">
        <v>5540</v>
      </c>
      <c r="G5545" s="12">
        <f ca="1"/>
        <v>0.58047698912587342</v>
      </c>
      <c r="H5545" s="12">
        <f ca="1"/>
        <v>1306.6688945214496</v>
      </c>
    </row>
    <row r="5546" spans="6:8" x14ac:dyDescent="0.3">
      <c r="F5546" s="2">
        <v>5541</v>
      </c>
      <c r="G5546" s="12">
        <f ca="1"/>
        <v>0.58597965899387217</v>
      </c>
      <c r="H5546" s="12">
        <f ca="1"/>
        <v>1307.2767233916431</v>
      </c>
    </row>
    <row r="5547" spans="6:8" x14ac:dyDescent="0.3">
      <c r="F5547" s="2">
        <v>5542</v>
      </c>
      <c r="G5547" s="12">
        <f ca="1"/>
        <v>0.72533737243924779</v>
      </c>
      <c r="H5547" s="12">
        <f ca="1"/>
        <v>1324.0289127586266</v>
      </c>
    </row>
    <row r="5548" spans="6:8" x14ac:dyDescent="0.3">
      <c r="F5548" s="2">
        <v>5543</v>
      </c>
      <c r="G5548" s="12">
        <f ca="1"/>
        <v>0.29684576971859467</v>
      </c>
      <c r="H5548" s="12">
        <f ca="1"/>
        <v>1276.0215705304279</v>
      </c>
    </row>
    <row r="5549" spans="6:8" x14ac:dyDescent="0.3">
      <c r="F5549" s="2">
        <v>5544</v>
      </c>
      <c r="G5549" s="12">
        <f ca="1"/>
        <v>0.88425554439481191</v>
      </c>
      <c r="H5549" s="12">
        <f ca="1"/>
        <v>1351.4708513536209</v>
      </c>
    </row>
    <row r="5550" spans="6:8" x14ac:dyDescent="0.3">
      <c r="F5550" s="2">
        <v>5545</v>
      </c>
      <c r="G5550" s="12">
        <f ca="1"/>
        <v>0.93232371748560849</v>
      </c>
      <c r="H5550" s="12">
        <f ca="1"/>
        <v>1365.6464296512177</v>
      </c>
    </row>
    <row r="5551" spans="6:8" x14ac:dyDescent="0.3">
      <c r="F5551" s="2">
        <v>5546</v>
      </c>
      <c r="G5551" s="12">
        <f ca="1"/>
        <v>0.58006474037149292</v>
      </c>
      <c r="H5551" s="12">
        <f ca="1"/>
        <v>1306.6234609361659</v>
      </c>
    </row>
    <row r="5552" spans="6:8" x14ac:dyDescent="0.3">
      <c r="F5552" s="2">
        <v>5547</v>
      </c>
      <c r="G5552" s="12">
        <f ca="1"/>
        <v>0.28285247137316261</v>
      </c>
      <c r="H5552" s="12">
        <f ca="1"/>
        <v>1274.3829871785924</v>
      </c>
    </row>
    <row r="5553" spans="6:8" x14ac:dyDescent="0.3">
      <c r="F5553" s="2">
        <v>5548</v>
      </c>
      <c r="G5553" s="12">
        <f ca="1"/>
        <v>8.0269977471171483E-2</v>
      </c>
      <c r="H5553" s="12">
        <f ca="1"/>
        <v>1242.567995440568</v>
      </c>
    </row>
    <row r="5554" spans="6:8" x14ac:dyDescent="0.3">
      <c r="F5554" s="2">
        <v>5549</v>
      </c>
      <c r="G5554" s="12">
        <f ca="1"/>
        <v>0.94296652030597716</v>
      </c>
      <c r="H5554" s="12">
        <f ca="1"/>
        <v>1369.8644709313685</v>
      </c>
    </row>
    <row r="5555" spans="6:8" x14ac:dyDescent="0.3">
      <c r="F5555" s="2">
        <v>5550</v>
      </c>
      <c r="G5555" s="12">
        <f ca="1"/>
        <v>0.71390799928105242</v>
      </c>
      <c r="H5555" s="12">
        <f ca="1"/>
        <v>1322.5151038246208</v>
      </c>
    </row>
    <row r="5556" spans="6:8" x14ac:dyDescent="0.3">
      <c r="F5556" s="2">
        <v>5551</v>
      </c>
      <c r="G5556" s="12">
        <f ca="1"/>
        <v>0.84999883990989722</v>
      </c>
      <c r="H5556" s="12">
        <f ca="1"/>
        <v>1343.9762210842896</v>
      </c>
    </row>
    <row r="5557" spans="6:8" x14ac:dyDescent="0.3">
      <c r="F5557" s="2">
        <v>5552</v>
      </c>
      <c r="G5557" s="12">
        <f ca="1"/>
        <v>0.83454739318612914</v>
      </c>
      <c r="H5557" s="12">
        <f ca="1"/>
        <v>1341.0037334735525</v>
      </c>
    </row>
    <row r="5558" spans="6:8" x14ac:dyDescent="0.3">
      <c r="F5558" s="2">
        <v>5553</v>
      </c>
      <c r="G5558" s="12">
        <f ca="1"/>
        <v>0.49023281564338839</v>
      </c>
      <c r="H5558" s="12">
        <f ca="1"/>
        <v>1296.9688134296059</v>
      </c>
    </row>
    <row r="5559" spans="6:8" x14ac:dyDescent="0.3">
      <c r="F5559" s="2">
        <v>5554</v>
      </c>
      <c r="G5559" s="12">
        <f ca="1"/>
        <v>0.77333897533480589</v>
      </c>
      <c r="H5559" s="12">
        <f ca="1"/>
        <v>1330.8275040361607</v>
      </c>
    </row>
    <row r="5560" spans="6:8" x14ac:dyDescent="0.3">
      <c r="F5560" s="2">
        <v>5555</v>
      </c>
      <c r="G5560" s="12">
        <f ca="1"/>
        <v>5.3481785436187756E-2</v>
      </c>
      <c r="H5560" s="12">
        <f ca="1"/>
        <v>1234.9696611740192</v>
      </c>
    </row>
    <row r="5561" spans="6:8" x14ac:dyDescent="0.3">
      <c r="F5561" s="2">
        <v>5556</v>
      </c>
      <c r="G5561" s="12">
        <f ca="1"/>
        <v>0.25971816980612261</v>
      </c>
      <c r="H5561" s="12">
        <f ca="1"/>
        <v>1271.6002724314435</v>
      </c>
    </row>
    <row r="5562" spans="6:8" x14ac:dyDescent="0.3">
      <c r="F5562" s="2">
        <v>5557</v>
      </c>
      <c r="G5562" s="12">
        <f ca="1"/>
        <v>0.75560330489351624</v>
      </c>
      <c r="H5562" s="12">
        <f ca="1"/>
        <v>1328.2224579293515</v>
      </c>
    </row>
    <row r="5563" spans="6:8" x14ac:dyDescent="0.3">
      <c r="F5563" s="2">
        <v>5558</v>
      </c>
      <c r="G5563" s="12">
        <f ca="1"/>
        <v>0.57931195026656424</v>
      </c>
      <c r="H5563" s="12">
        <f ca="1"/>
        <v>1306.540533071508</v>
      </c>
    </row>
    <row r="5564" spans="6:8" x14ac:dyDescent="0.3">
      <c r="F5564" s="2">
        <v>5559</v>
      </c>
      <c r="G5564" s="12">
        <f ca="1"/>
        <v>0.11010716101753659</v>
      </c>
      <c r="H5564" s="12">
        <f ca="1"/>
        <v>1249.1515956122623</v>
      </c>
    </row>
    <row r="5565" spans="6:8" x14ac:dyDescent="0.3">
      <c r="F5565" s="2">
        <v>5560</v>
      </c>
      <c r="G5565" s="12">
        <f ca="1"/>
        <v>0.10164326214428177</v>
      </c>
      <c r="H5565" s="12">
        <f ca="1"/>
        <v>1247.4213645660222</v>
      </c>
    </row>
    <row r="5566" spans="6:8" x14ac:dyDescent="0.3">
      <c r="F5566" s="2">
        <v>5561</v>
      </c>
      <c r="G5566" s="12">
        <f ca="1"/>
        <v>0.71742169198309069</v>
      </c>
      <c r="H5566" s="12">
        <f ca="1"/>
        <v>1322.9768292962362</v>
      </c>
    </row>
    <row r="5567" spans="6:8" x14ac:dyDescent="0.3">
      <c r="F5567" s="2">
        <v>5562</v>
      </c>
      <c r="G5567" s="12">
        <f ca="1"/>
        <v>0.50974613762282295</v>
      </c>
      <c r="H5567" s="12">
        <f ca="1"/>
        <v>1299.0361234420197</v>
      </c>
    </row>
    <row r="5568" spans="6:8" x14ac:dyDescent="0.3">
      <c r="F5568" s="2">
        <v>5563</v>
      </c>
      <c r="G5568" s="12">
        <f ca="1"/>
        <v>0.73388327708888212</v>
      </c>
      <c r="H5568" s="12">
        <f ca="1"/>
        <v>1325.1843065125008</v>
      </c>
    </row>
    <row r="5569" spans="6:8" x14ac:dyDescent="0.3">
      <c r="F5569" s="2">
        <v>5564</v>
      </c>
      <c r="G5569" s="12">
        <f ca="1"/>
        <v>0.24881392053119611</v>
      </c>
      <c r="H5569" s="12">
        <f ca="1"/>
        <v>1270.2517045843329</v>
      </c>
    </row>
    <row r="5570" spans="6:8" x14ac:dyDescent="0.3">
      <c r="F5570" s="2">
        <v>5565</v>
      </c>
      <c r="G5570" s="12">
        <f ca="1"/>
        <v>0.97058400406464473</v>
      </c>
      <c r="H5570" s="12">
        <f ca="1"/>
        <v>1385.143149071175</v>
      </c>
    </row>
    <row r="5571" spans="6:8" x14ac:dyDescent="0.3">
      <c r="F5571" s="2">
        <v>5566</v>
      </c>
      <c r="G5571" s="12">
        <f ca="1"/>
        <v>0.99802816485367796</v>
      </c>
      <c r="H5571" s="12">
        <f ca="1"/>
        <v>1436.9736589503746</v>
      </c>
    </row>
    <row r="5572" spans="6:8" x14ac:dyDescent="0.3">
      <c r="F5572" s="2">
        <v>5567</v>
      </c>
      <c r="G5572" s="12">
        <f ca="1"/>
        <v>0.16342526231118937</v>
      </c>
      <c r="H5572" s="12">
        <f ca="1"/>
        <v>1258.4651352201079</v>
      </c>
    </row>
    <row r="5573" spans="6:8" x14ac:dyDescent="0.3">
      <c r="F5573" s="2">
        <v>5568</v>
      </c>
      <c r="G5573" s="12">
        <f ca="1"/>
        <v>9.606376620380308E-2</v>
      </c>
      <c r="H5573" s="12">
        <f ca="1"/>
        <v>1246.2274136099545</v>
      </c>
    </row>
    <row r="5574" spans="6:8" x14ac:dyDescent="0.3">
      <c r="F5574" s="2">
        <v>5569</v>
      </c>
      <c r="G5574" s="12">
        <f ca="1"/>
        <v>0.36765098435154386</v>
      </c>
      <c r="H5574" s="12">
        <f ca="1"/>
        <v>1283.9422168156466</v>
      </c>
    </row>
    <row r="5575" spans="6:8" x14ac:dyDescent="0.3">
      <c r="F5575" s="2">
        <v>5570</v>
      </c>
      <c r="G5575" s="12">
        <f ca="1"/>
        <v>0.82489385177352381</v>
      </c>
      <c r="H5575" s="12">
        <f ca="1"/>
        <v>1339.245308964694</v>
      </c>
    </row>
    <row r="5576" spans="6:8" x14ac:dyDescent="0.3">
      <c r="F5576" s="2">
        <v>5571</v>
      </c>
      <c r="G5576" s="12">
        <f ca="1"/>
        <v>0.74730022608329061</v>
      </c>
      <c r="H5576" s="12">
        <f ca="1"/>
        <v>1327.0427331223386</v>
      </c>
    </row>
    <row r="5577" spans="6:8" x14ac:dyDescent="0.3">
      <c r="F5577" s="2">
        <v>5572</v>
      </c>
      <c r="G5577" s="12">
        <f ca="1"/>
        <v>0.17210204861128608</v>
      </c>
      <c r="H5577" s="12">
        <f ca="1"/>
        <v>1259.7959453118406</v>
      </c>
    </row>
    <row r="5578" spans="6:8" x14ac:dyDescent="0.3">
      <c r="F5578" s="2">
        <v>5573</v>
      </c>
      <c r="G5578" s="12">
        <f ca="1"/>
        <v>0.13790656077165941</v>
      </c>
      <c r="H5578" s="12">
        <f ca="1"/>
        <v>1254.2899197301304</v>
      </c>
    </row>
    <row r="5579" spans="6:8" x14ac:dyDescent="0.3">
      <c r="F5579" s="2">
        <v>5574</v>
      </c>
      <c r="G5579" s="12">
        <f ca="1"/>
        <v>0.5145741064371987</v>
      </c>
      <c r="H5579" s="12">
        <f ca="1"/>
        <v>1299.5492829059845</v>
      </c>
    </row>
    <row r="5580" spans="6:8" x14ac:dyDescent="0.3">
      <c r="F5580" s="2">
        <v>5575</v>
      </c>
      <c r="G5580" s="12">
        <f ca="1"/>
        <v>0.5548728269237817</v>
      </c>
      <c r="H5580" s="12">
        <f ca="1"/>
        <v>1303.8718125952535</v>
      </c>
    </row>
    <row r="5581" spans="6:8" x14ac:dyDescent="0.3">
      <c r="F5581" s="2">
        <v>5576</v>
      </c>
      <c r="G5581" s="12">
        <f ca="1"/>
        <v>0.52585173253083717</v>
      </c>
      <c r="H5581" s="12">
        <f ca="1"/>
        <v>1300.7512756006856</v>
      </c>
    </row>
    <row r="5582" spans="6:8" x14ac:dyDescent="0.3">
      <c r="F5582" s="2">
        <v>5577</v>
      </c>
      <c r="G5582" s="12">
        <f ca="1"/>
        <v>0.11513949953506275</v>
      </c>
      <c r="H5582" s="12">
        <f ca="1"/>
        <v>1250.139053040914</v>
      </c>
    </row>
    <row r="5583" spans="6:8" x14ac:dyDescent="0.3">
      <c r="F5583" s="2">
        <v>5578</v>
      </c>
      <c r="G5583" s="12">
        <f ca="1"/>
        <v>0.6780278628202463</v>
      </c>
      <c r="H5583" s="12">
        <f ca="1"/>
        <v>1317.9644866443928</v>
      </c>
    </row>
    <row r="5584" spans="6:8" x14ac:dyDescent="0.3">
      <c r="F5584" s="2">
        <v>5579</v>
      </c>
      <c r="G5584" s="12">
        <f ca="1"/>
        <v>0.68881614168599792</v>
      </c>
      <c r="H5584" s="12">
        <f ca="1"/>
        <v>1319.3035908401362</v>
      </c>
    </row>
    <row r="5585" spans="6:8" x14ac:dyDescent="0.3">
      <c r="F5585" s="2">
        <v>5580</v>
      </c>
      <c r="G5585" s="12">
        <f ca="1"/>
        <v>0.71501644225997496</v>
      </c>
      <c r="H5585" s="12">
        <f ca="1"/>
        <v>1322.660420408251</v>
      </c>
    </row>
    <row r="5586" spans="6:8" x14ac:dyDescent="0.3">
      <c r="F5586" s="2">
        <v>5581</v>
      </c>
      <c r="G5586" s="12">
        <f ca="1"/>
        <v>0.3782377337969316</v>
      </c>
      <c r="H5586" s="12">
        <f ca="1"/>
        <v>1285.0881845276692</v>
      </c>
    </row>
    <row r="5587" spans="6:8" x14ac:dyDescent="0.3">
      <c r="F5587" s="2">
        <v>5582</v>
      </c>
      <c r="G5587" s="12">
        <f ca="1"/>
        <v>0.26313441421134898</v>
      </c>
      <c r="H5587" s="12">
        <f ca="1"/>
        <v>1272.0176045952285</v>
      </c>
    </row>
    <row r="5588" spans="6:8" x14ac:dyDescent="0.3">
      <c r="F5588" s="2">
        <v>5583</v>
      </c>
      <c r="G5588" s="12">
        <f ca="1"/>
        <v>9.2693171804772767E-2</v>
      </c>
      <c r="H5588" s="12">
        <f ca="1"/>
        <v>1245.4832442758479</v>
      </c>
    </row>
    <row r="5589" spans="6:8" x14ac:dyDescent="0.3">
      <c r="F5589" s="2">
        <v>5584</v>
      </c>
      <c r="G5589" s="12">
        <f ca="1"/>
        <v>0.53274371648788454</v>
      </c>
      <c r="H5589" s="12">
        <f ca="1"/>
        <v>1301.4884470081397</v>
      </c>
    </row>
    <row r="5590" spans="6:8" x14ac:dyDescent="0.3">
      <c r="F5590" s="2">
        <v>5585</v>
      </c>
      <c r="G5590" s="12">
        <f ca="1"/>
        <v>9.3432399899314511E-2</v>
      </c>
      <c r="H5590" s="12">
        <f ca="1"/>
        <v>1245.6480101485347</v>
      </c>
    </row>
    <row r="5591" spans="6:8" x14ac:dyDescent="0.3">
      <c r="F5591" s="2">
        <v>5586</v>
      </c>
      <c r="G5591" s="12">
        <f ca="1"/>
        <v>0.90364618620969606</v>
      </c>
      <c r="H5591" s="12">
        <f ca="1"/>
        <v>1356.4952080584692</v>
      </c>
    </row>
    <row r="5592" spans="6:8" x14ac:dyDescent="0.3">
      <c r="F5592" s="2">
        <v>5587</v>
      </c>
      <c r="G5592" s="12">
        <f ca="1"/>
        <v>0.81341648627234875</v>
      </c>
      <c r="H5592" s="12">
        <f ca="1"/>
        <v>1337.2402064963494</v>
      </c>
    </row>
    <row r="5593" spans="6:8" x14ac:dyDescent="0.3">
      <c r="F5593" s="2">
        <v>5588</v>
      </c>
      <c r="G5593" s="12">
        <f ca="1"/>
        <v>0.79841541794671178</v>
      </c>
      <c r="H5593" s="12">
        <f ca="1"/>
        <v>1334.7422961452803</v>
      </c>
    </row>
    <row r="5594" spans="6:8" x14ac:dyDescent="0.3">
      <c r="F5594" s="2">
        <v>5589</v>
      </c>
      <c r="G5594" s="12">
        <f ca="1"/>
        <v>0.95059211266636434</v>
      </c>
      <c r="H5594" s="12">
        <f ca="1"/>
        <v>1373.3091874858326</v>
      </c>
    </row>
    <row r="5595" spans="6:8" x14ac:dyDescent="0.3">
      <c r="F5595" s="2">
        <v>5590</v>
      </c>
      <c r="G5595" s="12">
        <f ca="1"/>
        <v>0.43885780426585375</v>
      </c>
      <c r="H5595" s="12">
        <f ca="1"/>
        <v>1291.5470713099721</v>
      </c>
    </row>
    <row r="5596" spans="6:8" x14ac:dyDescent="0.3">
      <c r="F5596" s="2">
        <v>5591</v>
      </c>
      <c r="G5596" s="12">
        <f ca="1"/>
        <v>0.88370499448417328</v>
      </c>
      <c r="H5596" s="12">
        <f ca="1"/>
        <v>1351.3379864496465</v>
      </c>
    </row>
    <row r="5597" spans="6:8" x14ac:dyDescent="0.3">
      <c r="F5597" s="2">
        <v>5592</v>
      </c>
      <c r="G5597" s="12">
        <f ca="1"/>
        <v>0.17224964629039041</v>
      </c>
      <c r="H5597" s="12">
        <f ca="1"/>
        <v>1259.8182456882439</v>
      </c>
    </row>
    <row r="5598" spans="6:8" x14ac:dyDescent="0.3">
      <c r="F5598" s="2">
        <v>5593</v>
      </c>
      <c r="G5598" s="12">
        <f ca="1"/>
        <v>0.71930700536953274</v>
      </c>
      <c r="H5598" s="12">
        <f ca="1"/>
        <v>1323.2258910187065</v>
      </c>
    </row>
    <row r="5599" spans="6:8" x14ac:dyDescent="0.3">
      <c r="F5599" s="2">
        <v>5594</v>
      </c>
      <c r="G5599" s="12">
        <f ca="1"/>
        <v>0.17177601857355818</v>
      </c>
      <c r="H5599" s="12">
        <f ca="1"/>
        <v>1259.7466470599059</v>
      </c>
    </row>
    <row r="5600" spans="6:8" x14ac:dyDescent="0.3">
      <c r="F5600" s="2">
        <v>5595</v>
      </c>
      <c r="G5600" s="12">
        <f ca="1"/>
        <v>0.63972908629908254</v>
      </c>
      <c r="H5600" s="12">
        <f ca="1"/>
        <v>1313.3775881301599</v>
      </c>
    </row>
    <row r="5601" spans="6:8" x14ac:dyDescent="0.3">
      <c r="F5601" s="2">
        <v>5596</v>
      </c>
      <c r="G5601" s="12">
        <f ca="1"/>
        <v>0.84576193389506638</v>
      </c>
      <c r="H5601" s="12">
        <f ca="1"/>
        <v>1343.1400986648214</v>
      </c>
    </row>
    <row r="5602" spans="6:8" x14ac:dyDescent="0.3">
      <c r="F5602" s="2">
        <v>5597</v>
      </c>
      <c r="G5602" s="12">
        <f ca="1"/>
        <v>0.93644394699082611</v>
      </c>
      <c r="H5602" s="12">
        <f ca="1"/>
        <v>1367.2097845727944</v>
      </c>
    </row>
    <row r="5603" spans="6:8" x14ac:dyDescent="0.3">
      <c r="F5603" s="2">
        <v>5598</v>
      </c>
      <c r="G5603" s="12">
        <f ca="1"/>
        <v>0.15065024460353604</v>
      </c>
      <c r="H5603" s="12">
        <f ca="1"/>
        <v>1256.4282006144122</v>
      </c>
    </row>
    <row r="5604" spans="6:8" x14ac:dyDescent="0.3">
      <c r="F5604" s="2">
        <v>5599</v>
      </c>
      <c r="G5604" s="12">
        <f ca="1"/>
        <v>2.3760339413693599E-2</v>
      </c>
      <c r="H5604" s="12">
        <f ca="1"/>
        <v>1221.9145801056329</v>
      </c>
    </row>
    <row r="5605" spans="6:8" x14ac:dyDescent="0.3">
      <c r="F5605" s="2">
        <v>5600</v>
      </c>
      <c r="G5605" s="12">
        <f ca="1"/>
        <v>0.56505027200769065</v>
      </c>
      <c r="H5605" s="12">
        <f ca="1"/>
        <v>1304.9779209283279</v>
      </c>
    </row>
    <row r="5606" spans="6:8" x14ac:dyDescent="0.3">
      <c r="F5606" s="2">
        <v>5601</v>
      </c>
      <c r="G5606" s="12">
        <f ca="1"/>
        <v>0.79570964907697506</v>
      </c>
      <c r="H5606" s="12">
        <f ca="1"/>
        <v>1334.3051030218321</v>
      </c>
    </row>
    <row r="5607" spans="6:8" x14ac:dyDescent="0.3">
      <c r="F5607" s="2">
        <v>5602</v>
      </c>
      <c r="G5607" s="12">
        <f ca="1"/>
        <v>1.4761244876533519E-2</v>
      </c>
      <c r="H5607" s="12">
        <f ca="1"/>
        <v>1215.2378646385559</v>
      </c>
    </row>
    <row r="5608" spans="6:8" x14ac:dyDescent="0.3">
      <c r="F5608" s="2">
        <v>5603</v>
      </c>
      <c r="G5608" s="12">
        <f ca="1"/>
        <v>0.98764184919624154</v>
      </c>
      <c r="H5608" s="12">
        <f ca="1"/>
        <v>1403.2521327465993</v>
      </c>
    </row>
    <row r="5609" spans="6:8" x14ac:dyDescent="0.3">
      <c r="F5609" s="2">
        <v>5604</v>
      </c>
      <c r="G5609" s="12">
        <f ca="1"/>
        <v>0.29057619546715396</v>
      </c>
      <c r="H5609" s="12">
        <f ca="1"/>
        <v>1275.2911882634328</v>
      </c>
    </row>
    <row r="5610" spans="6:8" x14ac:dyDescent="0.3">
      <c r="F5610" s="2">
        <v>5605</v>
      </c>
      <c r="G5610" s="12">
        <f ca="1"/>
        <v>0.88199538674294242</v>
      </c>
      <c r="H5610" s="12">
        <f ca="1"/>
        <v>1350.9284348127571</v>
      </c>
    </row>
    <row r="5611" spans="6:8" x14ac:dyDescent="0.3">
      <c r="F5611" s="2">
        <v>5606</v>
      </c>
      <c r="G5611" s="12">
        <f ca="1"/>
        <v>0.37148195991792532</v>
      </c>
      <c r="H5611" s="12">
        <f ca="1"/>
        <v>1284.3577503545246</v>
      </c>
    </row>
    <row r="5612" spans="6:8" x14ac:dyDescent="0.3">
      <c r="F5612" s="2">
        <v>5607</v>
      </c>
      <c r="G5612" s="12">
        <f ca="1"/>
        <v>0.48425348929176937</v>
      </c>
      <c r="H5612" s="12">
        <f ca="1"/>
        <v>1296.3369906828666</v>
      </c>
    </row>
    <row r="5613" spans="6:8" x14ac:dyDescent="0.3">
      <c r="F5613" s="2">
        <v>5608</v>
      </c>
      <c r="G5613" s="12">
        <f ca="1"/>
        <v>0.25959759253269876</v>
      </c>
      <c r="H5613" s="12">
        <f ca="1"/>
        <v>1271.5854990347989</v>
      </c>
    </row>
    <row r="5614" spans="6:8" x14ac:dyDescent="0.3">
      <c r="F5614" s="2">
        <v>5609</v>
      </c>
      <c r="G5614" s="12">
        <f ca="1"/>
        <v>0.2663615906284198</v>
      </c>
      <c r="H5614" s="12">
        <f ca="1"/>
        <v>1272.4096960780157</v>
      </c>
    </row>
    <row r="5615" spans="6:8" x14ac:dyDescent="0.3">
      <c r="F5615" s="2">
        <v>5610</v>
      </c>
      <c r="G5615" s="12">
        <f ca="1"/>
        <v>0.11928276674354699</v>
      </c>
      <c r="H5615" s="12">
        <f ca="1"/>
        <v>1250.9311611772328</v>
      </c>
    </row>
    <row r="5616" spans="6:8" x14ac:dyDescent="0.3">
      <c r="F5616" s="2">
        <v>5611</v>
      </c>
      <c r="G5616" s="12">
        <f ca="1"/>
        <v>0.63423185139254024</v>
      </c>
      <c r="H5616" s="12">
        <f ca="1"/>
        <v>1312.737718883845</v>
      </c>
    </row>
    <row r="5617" spans="6:8" x14ac:dyDescent="0.3">
      <c r="F5617" s="2">
        <v>5612</v>
      </c>
      <c r="G5617" s="12">
        <f ca="1"/>
        <v>0.21026336733818307</v>
      </c>
      <c r="H5617" s="12">
        <f ca="1"/>
        <v>1265.2450799853898</v>
      </c>
    </row>
    <row r="5618" spans="6:8" x14ac:dyDescent="0.3">
      <c r="F5618" s="2">
        <v>5613</v>
      </c>
      <c r="G5618" s="12">
        <f ca="1"/>
        <v>0.58553442322612836</v>
      </c>
      <c r="H5618" s="12">
        <f ca="1"/>
        <v>1307.2274448476544</v>
      </c>
    </row>
    <row r="5619" spans="6:8" x14ac:dyDescent="0.3">
      <c r="F5619" s="2">
        <v>5614</v>
      </c>
      <c r="G5619" s="12">
        <f ca="1"/>
        <v>0.45869541205743336</v>
      </c>
      <c r="H5619" s="12">
        <f ca="1"/>
        <v>1293.6404926557348</v>
      </c>
    </row>
    <row r="5620" spans="6:8" x14ac:dyDescent="0.3">
      <c r="F5620" s="2">
        <v>5615</v>
      </c>
      <c r="G5620" s="12">
        <f ca="1"/>
        <v>0.87803262340035149</v>
      </c>
      <c r="H5620" s="12">
        <f ca="1"/>
        <v>1349.9961608220549</v>
      </c>
    </row>
    <row r="5621" spans="6:8" x14ac:dyDescent="0.3">
      <c r="F5621" s="2">
        <v>5616</v>
      </c>
      <c r="G5621" s="12">
        <f ca="1"/>
        <v>0.67371764108349397</v>
      </c>
      <c r="H5621" s="12">
        <f ca="1"/>
        <v>1317.4357752487513</v>
      </c>
    </row>
    <row r="5622" spans="6:8" x14ac:dyDescent="0.3">
      <c r="F5622" s="2">
        <v>5617</v>
      </c>
      <c r="G5622" s="12">
        <f ca="1"/>
        <v>0.28779225432665756</v>
      </c>
      <c r="H5622" s="12">
        <f ca="1"/>
        <v>1274.9649371090181</v>
      </c>
    </row>
    <row r="5623" spans="6:8" x14ac:dyDescent="0.3">
      <c r="F5623" s="2">
        <v>5618</v>
      </c>
      <c r="G5623" s="12">
        <f ca="1"/>
        <v>0.52992906243049132</v>
      </c>
      <c r="H5623" s="12">
        <f ca="1"/>
        <v>1301.1871301089998</v>
      </c>
    </row>
    <row r="5624" spans="6:8" x14ac:dyDescent="0.3">
      <c r="F5624" s="2">
        <v>5619</v>
      </c>
      <c r="G5624" s="12">
        <f ca="1"/>
        <v>0.30407135166185317</v>
      </c>
      <c r="H5624" s="12">
        <f ca="1"/>
        <v>1276.8562179808084</v>
      </c>
    </row>
    <row r="5625" spans="6:8" x14ac:dyDescent="0.3">
      <c r="F5625" s="2">
        <v>5620</v>
      </c>
      <c r="G5625" s="12">
        <f ca="1"/>
        <v>0.4574750395750169</v>
      </c>
      <c r="H5625" s="12">
        <f ca="1"/>
        <v>1293.5117885136337</v>
      </c>
    </row>
    <row r="5626" spans="6:8" x14ac:dyDescent="0.3">
      <c r="F5626" s="2">
        <v>5621</v>
      </c>
      <c r="G5626" s="12">
        <f ca="1"/>
        <v>0.49541575226732593</v>
      </c>
      <c r="H5626" s="12">
        <f ca="1"/>
        <v>1297.5170169741452</v>
      </c>
    </row>
    <row r="5627" spans="6:8" x14ac:dyDescent="0.3">
      <c r="F5627" s="2">
        <v>5622</v>
      </c>
      <c r="G5627" s="12">
        <f ca="1"/>
        <v>0.10104055305464588</v>
      </c>
      <c r="H5627" s="12">
        <f ca="1"/>
        <v>1247.2945489716833</v>
      </c>
    </row>
    <row r="5628" spans="6:8" x14ac:dyDescent="0.3">
      <c r="F5628" s="2">
        <v>5623</v>
      </c>
      <c r="G5628" s="12">
        <f ca="1"/>
        <v>5.2588566651697422E-2</v>
      </c>
      <c r="H5628" s="12">
        <f ca="1"/>
        <v>1234.6722028664094</v>
      </c>
    </row>
    <row r="5629" spans="6:8" x14ac:dyDescent="0.3">
      <c r="F5629" s="2">
        <v>5624</v>
      </c>
      <c r="G5629" s="12">
        <f ca="1"/>
        <v>0.19160803576303564</v>
      </c>
      <c r="H5629" s="12">
        <f ca="1"/>
        <v>1262.6551531366563</v>
      </c>
    </row>
    <row r="5630" spans="6:8" x14ac:dyDescent="0.3">
      <c r="F5630" s="2">
        <v>5625</v>
      </c>
      <c r="G5630" s="12">
        <f ca="1"/>
        <v>0.91212125674853772</v>
      </c>
      <c r="H5630" s="12">
        <f ca="1"/>
        <v>1358.9429400994156</v>
      </c>
    </row>
    <row r="5631" spans="6:8" x14ac:dyDescent="0.3">
      <c r="F5631" s="2">
        <v>5626</v>
      </c>
      <c r="G5631" s="12">
        <f ca="1"/>
        <v>0.55160113532612387</v>
      </c>
      <c r="H5631" s="12">
        <f ca="1"/>
        <v>1303.5176742449596</v>
      </c>
    </row>
    <row r="5632" spans="6:8" x14ac:dyDescent="0.3">
      <c r="F5632" s="2">
        <v>5627</v>
      </c>
      <c r="G5632" s="12">
        <f ca="1"/>
        <v>0.69254043765905071</v>
      </c>
      <c r="H5632" s="12">
        <f ca="1"/>
        <v>1319.7713672694831</v>
      </c>
    </row>
    <row r="5633" spans="6:8" x14ac:dyDescent="0.3">
      <c r="F5633" s="2">
        <v>5628</v>
      </c>
      <c r="G5633" s="12">
        <f ca="1"/>
        <v>0.68549104565397578</v>
      </c>
      <c r="H5633" s="12">
        <f ca="1"/>
        <v>1318.8883840074466</v>
      </c>
    </row>
    <row r="5634" spans="6:8" x14ac:dyDescent="0.3">
      <c r="F5634" s="2">
        <v>5629</v>
      </c>
      <c r="G5634" s="12">
        <f ca="1"/>
        <v>0.74863835644401644</v>
      </c>
      <c r="H5634" s="12">
        <f ca="1"/>
        <v>1327.2312620044136</v>
      </c>
    </row>
    <row r="5635" spans="6:8" x14ac:dyDescent="0.3">
      <c r="F5635" s="2">
        <v>5630</v>
      </c>
      <c r="G5635" s="12">
        <f ca="1"/>
        <v>0.27477430143654957</v>
      </c>
      <c r="H5635" s="12">
        <f ca="1"/>
        <v>1273.4224640619923</v>
      </c>
    </row>
    <row r="5636" spans="6:8" x14ac:dyDescent="0.3">
      <c r="F5636" s="2">
        <v>5631</v>
      </c>
      <c r="G5636" s="12">
        <f ca="1"/>
        <v>0.72268722710987698</v>
      </c>
      <c r="H5636" s="12">
        <f ca="1"/>
        <v>1323.6747984501599</v>
      </c>
    </row>
    <row r="5637" spans="6:8" x14ac:dyDescent="0.3">
      <c r="F5637" s="2">
        <v>5632</v>
      </c>
      <c r="G5637" s="12">
        <f ca="1"/>
        <v>0.83011239170870899</v>
      </c>
      <c r="H5637" s="12">
        <f ca="1"/>
        <v>1340.1871932069557</v>
      </c>
    </row>
    <row r="5638" spans="6:8" x14ac:dyDescent="0.3">
      <c r="F5638" s="2">
        <v>5633</v>
      </c>
      <c r="G5638" s="12">
        <f ca="1"/>
        <v>0.30206400547290713</v>
      </c>
      <c r="H5638" s="12">
        <f ca="1"/>
        <v>1276.6250798963365</v>
      </c>
    </row>
    <row r="5639" spans="6:8" x14ac:dyDescent="0.3">
      <c r="F5639" s="2">
        <v>5634</v>
      </c>
      <c r="G5639" s="12">
        <f ca="1"/>
        <v>0.20451601996042079</v>
      </c>
      <c r="H5639" s="12">
        <f ca="1"/>
        <v>1264.4605677138427</v>
      </c>
    </row>
    <row r="5640" spans="6:8" x14ac:dyDescent="0.3">
      <c r="F5640" s="2">
        <v>5635</v>
      </c>
      <c r="G5640" s="12">
        <f ca="1"/>
        <v>0.71441173056947127</v>
      </c>
      <c r="H5640" s="12">
        <f ca="1"/>
        <v>1322.5811042060332</v>
      </c>
    </row>
    <row r="5641" spans="6:8" x14ac:dyDescent="0.3">
      <c r="F5641" s="2">
        <v>5636</v>
      </c>
      <c r="G5641" s="12">
        <f ca="1"/>
        <v>0.30462726435453868</v>
      </c>
      <c r="H5641" s="12">
        <f ca="1"/>
        <v>1276.9201314517425</v>
      </c>
    </row>
    <row r="5642" spans="6:8" x14ac:dyDescent="0.3">
      <c r="F5642" s="2">
        <v>5637</v>
      </c>
      <c r="G5642" s="12">
        <f ca="1"/>
        <v>0.86228811022689245</v>
      </c>
      <c r="H5642" s="12">
        <f ca="1"/>
        <v>1346.5028142601707</v>
      </c>
    </row>
    <row r="5643" spans="6:8" x14ac:dyDescent="0.3">
      <c r="F5643" s="2">
        <v>5638</v>
      </c>
      <c r="G5643" s="12">
        <f ca="1"/>
        <v>0.41766324021088108</v>
      </c>
      <c r="H5643" s="12">
        <f ca="1"/>
        <v>1289.3034955794046</v>
      </c>
    </row>
    <row r="5644" spans="6:8" x14ac:dyDescent="0.3">
      <c r="F5644" s="2">
        <v>5639</v>
      </c>
      <c r="G5644" s="12">
        <f ca="1"/>
        <v>0.4007147002725655</v>
      </c>
      <c r="H5644" s="12">
        <f ca="1"/>
        <v>1287.4998469215163</v>
      </c>
    </row>
    <row r="5645" spans="6:8" x14ac:dyDescent="0.3">
      <c r="F5645" s="2">
        <v>5640</v>
      </c>
      <c r="G5645" s="12">
        <f ca="1"/>
        <v>0.22578939249393271</v>
      </c>
      <c r="H5645" s="12">
        <f ca="1"/>
        <v>1267.3112771757646</v>
      </c>
    </row>
    <row r="5646" spans="6:8" x14ac:dyDescent="0.3">
      <c r="F5646" s="2">
        <v>5641</v>
      </c>
      <c r="G5646" s="12">
        <f ca="1"/>
        <v>0.4347763806364231</v>
      </c>
      <c r="H5646" s="12">
        <f ca="1"/>
        <v>1291.1157773379921</v>
      </c>
    </row>
    <row r="5647" spans="6:8" x14ac:dyDescent="0.3">
      <c r="F5647" s="2">
        <v>5642</v>
      </c>
      <c r="G5647" s="12">
        <f ca="1"/>
        <v>0.5130758273711018</v>
      </c>
      <c r="H5647" s="12">
        <f ca="1"/>
        <v>1299.3899489105202</v>
      </c>
    </row>
    <row r="5648" spans="6:8" x14ac:dyDescent="0.3">
      <c r="F5648" s="2">
        <v>5643</v>
      </c>
      <c r="G5648" s="12">
        <f ca="1"/>
        <v>0.31078072348744135</v>
      </c>
      <c r="H5648" s="12">
        <f ca="1"/>
        <v>1277.6248427915655</v>
      </c>
    </row>
    <row r="5649" spans="6:8" x14ac:dyDescent="0.3">
      <c r="F5649" s="2">
        <v>5644</v>
      </c>
      <c r="G5649" s="12">
        <f ca="1"/>
        <v>0.87739239464696195</v>
      </c>
      <c r="H5649" s="12">
        <f ca="1"/>
        <v>1349.8477008278685</v>
      </c>
    </row>
    <row r="5650" spans="6:8" x14ac:dyDescent="0.3">
      <c r="F5650" s="2">
        <v>5645</v>
      </c>
      <c r="G5650" s="12">
        <f ca="1"/>
        <v>0.35701058568679667</v>
      </c>
      <c r="H5650" s="12">
        <f ca="1"/>
        <v>1282.782572614949</v>
      </c>
    </row>
    <row r="5651" spans="6:8" x14ac:dyDescent="0.3">
      <c r="F5651" s="2">
        <v>5646</v>
      </c>
      <c r="G5651" s="12">
        <f ca="1"/>
        <v>7.0701396187643928E-2</v>
      </c>
      <c r="H5651" s="12">
        <f ca="1"/>
        <v>1240.0991199252774</v>
      </c>
    </row>
    <row r="5652" spans="6:8" x14ac:dyDescent="0.3">
      <c r="F5652" s="2">
        <v>5647</v>
      </c>
      <c r="G5652" s="12">
        <f ca="1"/>
        <v>0.13169255589750994</v>
      </c>
      <c r="H5652" s="12">
        <f ca="1"/>
        <v>1253.2029379245937</v>
      </c>
    </row>
    <row r="5653" spans="6:8" x14ac:dyDescent="0.3">
      <c r="F5653" s="2">
        <v>5648</v>
      </c>
      <c r="G5653" s="12">
        <f ca="1"/>
        <v>0.31191939217632969</v>
      </c>
      <c r="H5653" s="12">
        <f ca="1"/>
        <v>1277.7547061266839</v>
      </c>
    </row>
    <row r="5654" spans="6:8" x14ac:dyDescent="0.3">
      <c r="F5654" s="2">
        <v>5649</v>
      </c>
      <c r="G5654" s="12">
        <f ca="1"/>
        <v>0.12840617327633996</v>
      </c>
      <c r="H5654" s="12">
        <f ca="1"/>
        <v>1252.6150429481795</v>
      </c>
    </row>
    <row r="5655" spans="6:8" x14ac:dyDescent="0.3">
      <c r="F5655" s="2">
        <v>5650</v>
      </c>
      <c r="G5655" s="12">
        <f ca="1"/>
        <v>0.10007088476727799</v>
      </c>
      <c r="H5655" s="12">
        <f ca="1"/>
        <v>1247.0894526555999</v>
      </c>
    </row>
    <row r="5656" spans="6:8" x14ac:dyDescent="0.3">
      <c r="F5656" s="2">
        <v>5651</v>
      </c>
      <c r="G5656" s="12">
        <f ca="1"/>
        <v>0.77114096563268086</v>
      </c>
      <c r="H5656" s="12">
        <f ca="1"/>
        <v>1330.4979046503522</v>
      </c>
    </row>
    <row r="5657" spans="6:8" x14ac:dyDescent="0.3">
      <c r="F5657" s="2">
        <v>5652</v>
      </c>
      <c r="G5657" s="12">
        <f ca="1"/>
        <v>0.75199083494225105</v>
      </c>
      <c r="H5657" s="12">
        <f ca="1"/>
        <v>1327.7062574237541</v>
      </c>
    </row>
    <row r="5658" spans="6:8" x14ac:dyDescent="0.3">
      <c r="F5658" s="2">
        <v>5653</v>
      </c>
      <c r="G5658" s="12">
        <f ca="1"/>
        <v>0.90780369678414763</v>
      </c>
      <c r="H5658" s="12">
        <f ca="1"/>
        <v>1357.6737564542721</v>
      </c>
    </row>
    <row r="5659" spans="6:8" x14ac:dyDescent="0.3">
      <c r="F5659" s="2">
        <v>5654</v>
      </c>
      <c r="G5659" s="12">
        <f ca="1"/>
        <v>0.86321066118825285</v>
      </c>
      <c r="H5659" s="12">
        <f ca="1"/>
        <v>1346.6990658250525</v>
      </c>
    </row>
    <row r="5660" spans="6:8" x14ac:dyDescent="0.3">
      <c r="F5660" s="2">
        <v>5655</v>
      </c>
      <c r="G5660" s="12">
        <f ca="1"/>
        <v>0.26387092692427006</v>
      </c>
      <c r="H5660" s="12">
        <f ca="1"/>
        <v>1272.1072695936793</v>
      </c>
    </row>
    <row r="5661" spans="6:8" x14ac:dyDescent="0.3">
      <c r="F5661" s="2">
        <v>5656</v>
      </c>
      <c r="G5661" s="12">
        <f ca="1"/>
        <v>0.1930696128463405</v>
      </c>
      <c r="H5661" s="12">
        <f ca="1"/>
        <v>1262.8627868294111</v>
      </c>
    </row>
    <row r="5662" spans="6:8" x14ac:dyDescent="0.3">
      <c r="F5662" s="2">
        <v>5657</v>
      </c>
      <c r="G5662" s="12">
        <f ca="1"/>
        <v>0.5565037689585306</v>
      </c>
      <c r="H5662" s="12">
        <f ca="1"/>
        <v>1304.0486034465262</v>
      </c>
    </row>
    <row r="5663" spans="6:8" x14ac:dyDescent="0.3">
      <c r="F5663" s="2">
        <v>5658</v>
      </c>
      <c r="G5663" s="12">
        <f ca="1"/>
        <v>0.29832442608017051</v>
      </c>
      <c r="H5663" s="12">
        <f ca="1"/>
        <v>1276.1929786051737</v>
      </c>
    </row>
    <row r="5664" spans="6:8" x14ac:dyDescent="0.3">
      <c r="F5664" s="2">
        <v>5659</v>
      </c>
      <c r="G5664" s="12">
        <f ca="1"/>
        <v>0.9712598146482343</v>
      </c>
      <c r="H5664" s="12">
        <f ca="1"/>
        <v>1385.6536155301319</v>
      </c>
    </row>
    <row r="5665" spans="6:8" x14ac:dyDescent="0.3">
      <c r="F5665" s="2">
        <v>5660</v>
      </c>
      <c r="G5665" s="12">
        <f ca="1"/>
        <v>0.96414852389655392</v>
      </c>
      <c r="H5665" s="12">
        <f ca="1"/>
        <v>1380.7323574847303</v>
      </c>
    </row>
    <row r="5666" spans="6:8" x14ac:dyDescent="0.3">
      <c r="F5666" s="2">
        <v>5661</v>
      </c>
      <c r="G5666" s="12">
        <f ca="1"/>
        <v>0.28215750541848172</v>
      </c>
      <c r="H5666" s="12">
        <f ca="1"/>
        <v>1274.3007922622851</v>
      </c>
    </row>
    <row r="5667" spans="6:8" x14ac:dyDescent="0.3">
      <c r="F5667" s="2">
        <v>5662</v>
      </c>
      <c r="G5667" s="12">
        <f ca="1"/>
        <v>0.21669124067804257</v>
      </c>
      <c r="H5667" s="12">
        <f ca="1"/>
        <v>1266.1095223288794</v>
      </c>
    </row>
    <row r="5668" spans="6:8" x14ac:dyDescent="0.3">
      <c r="F5668" s="2">
        <v>5663</v>
      </c>
      <c r="G5668" s="12">
        <f ca="1"/>
        <v>5.4364500893757439E-2</v>
      </c>
      <c r="H5668" s="12">
        <f ca="1"/>
        <v>1235.2600261972329</v>
      </c>
    </row>
    <row r="5669" spans="6:8" x14ac:dyDescent="0.3">
      <c r="F5669" s="2">
        <v>5664</v>
      </c>
      <c r="G5669" s="12">
        <f ca="1"/>
        <v>0.18532002959217109</v>
      </c>
      <c r="H5669" s="12">
        <f ca="1"/>
        <v>1261.751875688883</v>
      </c>
    </row>
    <row r="5670" spans="6:8" x14ac:dyDescent="0.3">
      <c r="F5670" s="2">
        <v>5665</v>
      </c>
      <c r="G5670" s="12">
        <f ca="1"/>
        <v>0.66696456809792726</v>
      </c>
      <c r="H5670" s="12">
        <f ca="1"/>
        <v>1316.6142409948184</v>
      </c>
    </row>
    <row r="5671" spans="6:8" x14ac:dyDescent="0.3">
      <c r="F5671" s="2">
        <v>5666</v>
      </c>
      <c r="G5671" s="12">
        <f ca="1"/>
        <v>0.56822784912243418</v>
      </c>
      <c r="H5671" s="12">
        <f ca="1"/>
        <v>1305.3247426250591</v>
      </c>
    </row>
    <row r="5672" spans="6:8" x14ac:dyDescent="0.3">
      <c r="F5672" s="2">
        <v>5667</v>
      </c>
      <c r="G5672" s="12">
        <f ca="1"/>
        <v>0.49188591249687552</v>
      </c>
      <c r="H5672" s="12">
        <f ca="1"/>
        <v>1297.1436041236748</v>
      </c>
    </row>
    <row r="5673" spans="6:8" x14ac:dyDescent="0.3">
      <c r="F5673" s="2">
        <v>5668</v>
      </c>
      <c r="G5673" s="12">
        <f ca="1"/>
        <v>0.3484221553447191</v>
      </c>
      <c r="H5673" s="12">
        <f ca="1"/>
        <v>1281.8400784113901</v>
      </c>
    </row>
    <row r="5674" spans="6:8" x14ac:dyDescent="0.3">
      <c r="F5674" s="2">
        <v>5669</v>
      </c>
      <c r="G5674" s="12">
        <f ca="1"/>
        <v>0.85542086630670178</v>
      </c>
      <c r="H5674" s="12">
        <f ca="1"/>
        <v>1345.0715585902124</v>
      </c>
    </row>
    <row r="5675" spans="6:8" x14ac:dyDescent="0.3">
      <c r="F5675" s="2">
        <v>5670</v>
      </c>
      <c r="G5675" s="12">
        <f ca="1"/>
        <v>0.36015961003984054</v>
      </c>
      <c r="H5675" s="12">
        <f ca="1"/>
        <v>1283.1266533183518</v>
      </c>
    </row>
    <row r="5676" spans="6:8" x14ac:dyDescent="0.3">
      <c r="F5676" s="2">
        <v>5671</v>
      </c>
      <c r="G5676" s="12">
        <f ca="1"/>
        <v>0.47622739356138277</v>
      </c>
      <c r="H5676" s="12">
        <f ca="1"/>
        <v>1295.4896889292268</v>
      </c>
    </row>
    <row r="5677" spans="6:8" x14ac:dyDescent="0.3">
      <c r="F5677" s="2">
        <v>5672</v>
      </c>
      <c r="G5677" s="12">
        <f ca="1"/>
        <v>0.68535078588827814</v>
      </c>
      <c r="H5677" s="12">
        <f ca="1"/>
        <v>1318.8709191192918</v>
      </c>
    </row>
    <row r="5678" spans="6:8" x14ac:dyDescent="0.3">
      <c r="F5678" s="2">
        <v>5673</v>
      </c>
      <c r="G5678" s="12">
        <f ca="1"/>
        <v>0.36317285641669805</v>
      </c>
      <c r="H5678" s="12">
        <f ca="1"/>
        <v>1283.4551898067446</v>
      </c>
    </row>
    <row r="5679" spans="6:8" x14ac:dyDescent="0.3">
      <c r="F5679" s="2">
        <v>5674</v>
      </c>
      <c r="G5679" s="12">
        <f ca="1"/>
        <v>0.99253770834131161</v>
      </c>
      <c r="H5679" s="12">
        <f ca="1"/>
        <v>1413.04556372253</v>
      </c>
    </row>
    <row r="5680" spans="6:8" x14ac:dyDescent="0.3">
      <c r="F5680" s="2">
        <v>5675</v>
      </c>
      <c r="G5680" s="12">
        <f ca="1"/>
        <v>0.67943611450891428</v>
      </c>
      <c r="H5680" s="12">
        <f ca="1"/>
        <v>1318.1379895242712</v>
      </c>
    </row>
    <row r="5681" spans="6:8" x14ac:dyDescent="0.3">
      <c r="F5681" s="2">
        <v>5676</v>
      </c>
      <c r="G5681" s="12">
        <f ca="1"/>
        <v>0.7651770011610779</v>
      </c>
      <c r="H5681" s="12">
        <f ca="1"/>
        <v>1329.6134864929079</v>
      </c>
    </row>
    <row r="5682" spans="6:8" x14ac:dyDescent="0.3">
      <c r="F5682" s="2">
        <v>5677</v>
      </c>
      <c r="G5682" s="12">
        <f ca="1"/>
        <v>0.23666584673328317</v>
      </c>
      <c r="H5682" s="12">
        <f ca="1"/>
        <v>1268.7171689392856</v>
      </c>
    </row>
    <row r="5683" spans="6:8" x14ac:dyDescent="0.3">
      <c r="F5683" s="2">
        <v>5678</v>
      </c>
      <c r="G5683" s="12">
        <f ca="1"/>
        <v>0.38787646609871929</v>
      </c>
      <c r="H5683" s="12">
        <f ca="1"/>
        <v>1286.1255917466638</v>
      </c>
    </row>
    <row r="5684" spans="6:8" x14ac:dyDescent="0.3">
      <c r="F5684" s="2">
        <v>5679</v>
      </c>
      <c r="G5684" s="12">
        <f ca="1"/>
        <v>0.89487382521289116</v>
      </c>
      <c r="H5684" s="12">
        <f ca="1"/>
        <v>1354.1335050327464</v>
      </c>
    </row>
    <row r="5685" spans="6:8" x14ac:dyDescent="0.3">
      <c r="F5685" s="2">
        <v>5680</v>
      </c>
      <c r="G5685" s="12">
        <f ca="1"/>
        <v>0.23165696860734797</v>
      </c>
      <c r="H5685" s="12">
        <f ca="1"/>
        <v>1268.0736825012841</v>
      </c>
    </row>
    <row r="5686" spans="6:8" x14ac:dyDescent="0.3">
      <c r="F5686" s="2">
        <v>5681</v>
      </c>
      <c r="G5686" s="12">
        <f ca="1"/>
        <v>6.625510352475672E-2</v>
      </c>
      <c r="H5686" s="12">
        <f ca="1"/>
        <v>1238.8702108020043</v>
      </c>
    </row>
    <row r="5687" spans="6:8" x14ac:dyDescent="0.3">
      <c r="F5687" s="2">
        <v>5682</v>
      </c>
      <c r="G5687" s="12">
        <f ca="1"/>
        <v>0.33856640612935363</v>
      </c>
      <c r="H5687" s="12">
        <f ca="1"/>
        <v>1280.7505450726617</v>
      </c>
    </row>
    <row r="5688" spans="6:8" x14ac:dyDescent="0.3">
      <c r="F5688" s="2">
        <v>5683</v>
      </c>
      <c r="G5688" s="12">
        <f ca="1"/>
        <v>0.98720227466228927</v>
      </c>
      <c r="H5688" s="12">
        <f ca="1"/>
        <v>1402.5555570399417</v>
      </c>
    </row>
    <row r="5689" spans="6:8" x14ac:dyDescent="0.3">
      <c r="F5689" s="2">
        <v>5684</v>
      </c>
      <c r="G5689" s="12">
        <f ca="1"/>
        <v>0.25739100184523456</v>
      </c>
      <c r="H5689" s="12">
        <f ca="1"/>
        <v>1271.3146088907399</v>
      </c>
    </row>
    <row r="5690" spans="6:8" x14ac:dyDescent="0.3">
      <c r="F5690" s="2">
        <v>5685</v>
      </c>
      <c r="G5690" s="12">
        <f ca="1"/>
        <v>0.89966260299468304</v>
      </c>
      <c r="H5690" s="12">
        <f ca="1"/>
        <v>1355.4028166026037</v>
      </c>
    </row>
    <row r="5691" spans="6:8" x14ac:dyDescent="0.3">
      <c r="F5691" s="2">
        <v>5686</v>
      </c>
      <c r="G5691" s="12">
        <f ca="1"/>
        <v>0.90979788605415779</v>
      </c>
      <c r="H5691" s="12">
        <f ca="1"/>
        <v>1358.2539849719894</v>
      </c>
    </row>
    <row r="5692" spans="6:8" x14ac:dyDescent="0.3">
      <c r="F5692" s="2">
        <v>5687</v>
      </c>
      <c r="G5692" s="12">
        <f ca="1"/>
        <v>0.11630512570276252</v>
      </c>
      <c r="H5692" s="12">
        <f ca="1"/>
        <v>1250.3637399337867</v>
      </c>
    </row>
    <row r="5693" spans="6:8" x14ac:dyDescent="0.3">
      <c r="F5693" s="2">
        <v>5688</v>
      </c>
      <c r="G5693" s="12">
        <f ca="1"/>
        <v>0.90312523149365709</v>
      </c>
      <c r="H5693" s="12">
        <f ca="1"/>
        <v>1356.3503638460743</v>
      </c>
    </row>
    <row r="5694" spans="6:8" x14ac:dyDescent="0.3">
      <c r="F5694" s="2">
        <v>5689</v>
      </c>
      <c r="G5694" s="12">
        <f ca="1"/>
        <v>0.53306512276550122</v>
      </c>
      <c r="H5694" s="12">
        <f ca="1"/>
        <v>1301.5228781290439</v>
      </c>
    </row>
    <row r="5695" spans="6:8" x14ac:dyDescent="0.3">
      <c r="F5695" s="2">
        <v>5690</v>
      </c>
      <c r="G5695" s="12">
        <f ca="1"/>
        <v>0.87507401289085385</v>
      </c>
      <c r="H5695" s="12">
        <f ca="1"/>
        <v>1349.3149454306367</v>
      </c>
    </row>
    <row r="5696" spans="6:8" x14ac:dyDescent="0.3">
      <c r="F5696" s="2">
        <v>5691</v>
      </c>
      <c r="G5696" s="12">
        <f ca="1"/>
        <v>0.32846900314224903</v>
      </c>
      <c r="H5696" s="12">
        <f ca="1"/>
        <v>1279.6245196304669</v>
      </c>
    </row>
    <row r="5697" spans="6:8" x14ac:dyDescent="0.3">
      <c r="F5697" s="2">
        <v>5692</v>
      </c>
      <c r="G5697" s="12">
        <f ca="1"/>
        <v>0.21217010208931253</v>
      </c>
      <c r="H5697" s="12">
        <f ca="1"/>
        <v>1265.5028952887592</v>
      </c>
    </row>
    <row r="5698" spans="6:8" x14ac:dyDescent="0.3">
      <c r="F5698" s="2">
        <v>5693</v>
      </c>
      <c r="G5698" s="12">
        <f ca="1"/>
        <v>0.13734903791369435</v>
      </c>
      <c r="H5698" s="12">
        <f ca="1"/>
        <v>1254.193655581043</v>
      </c>
    </row>
    <row r="5699" spans="6:8" x14ac:dyDescent="0.3">
      <c r="F5699" s="2">
        <v>5694</v>
      </c>
      <c r="G5699" s="12">
        <f ca="1"/>
        <v>0.39707217049845811</v>
      </c>
      <c r="H5699" s="12">
        <f ca="1"/>
        <v>1287.1107256867317</v>
      </c>
    </row>
    <row r="5700" spans="6:8" x14ac:dyDescent="0.3">
      <c r="F5700" s="2">
        <v>5695</v>
      </c>
      <c r="G5700" s="12">
        <f ca="1"/>
        <v>3.5468527638105929E-2</v>
      </c>
      <c r="H5700" s="12">
        <f ca="1"/>
        <v>1228.0583616549702</v>
      </c>
    </row>
    <row r="5701" spans="6:8" x14ac:dyDescent="0.3">
      <c r="F5701" s="2">
        <v>5696</v>
      </c>
      <c r="G5701" s="12">
        <f ca="1"/>
        <v>7.2618857550020177E-2</v>
      </c>
      <c r="H5701" s="12">
        <f ca="1"/>
        <v>1240.6120429684702</v>
      </c>
    </row>
    <row r="5702" spans="6:8" x14ac:dyDescent="0.3">
      <c r="F5702" s="2">
        <v>5697</v>
      </c>
      <c r="G5702" s="12">
        <f ca="1"/>
        <v>0.65692858319766501</v>
      </c>
      <c r="H5702" s="12">
        <f ca="1"/>
        <v>1315.4079051362264</v>
      </c>
    </row>
    <row r="5703" spans="6:8" x14ac:dyDescent="0.3">
      <c r="F5703" s="2">
        <v>5698</v>
      </c>
      <c r="G5703" s="12">
        <f ca="1"/>
        <v>0.7613817516575434</v>
      </c>
      <c r="H5703" s="12">
        <f ca="1"/>
        <v>1329.0579409071138</v>
      </c>
    </row>
    <row r="5704" spans="6:8" x14ac:dyDescent="0.3">
      <c r="F5704" s="2">
        <v>5699</v>
      </c>
      <c r="G5704" s="12">
        <f ca="1"/>
        <v>0.36214744815589439</v>
      </c>
      <c r="H5704" s="12">
        <f ca="1"/>
        <v>1283.3434649701555</v>
      </c>
    </row>
    <row r="5705" spans="6:8" x14ac:dyDescent="0.3">
      <c r="F5705" s="2">
        <v>5700</v>
      </c>
      <c r="G5705" s="12">
        <f ca="1"/>
        <v>0.29725727025767545</v>
      </c>
      <c r="H5705" s="12">
        <f ca="1"/>
        <v>1276.0693041932359</v>
      </c>
    </row>
    <row r="5706" spans="6:8" x14ac:dyDescent="0.3">
      <c r="F5706" s="2">
        <v>5701</v>
      </c>
      <c r="G5706" s="12">
        <f ca="1"/>
        <v>0.13626799539393986</v>
      </c>
      <c r="H5706" s="12">
        <f ca="1"/>
        <v>1254.0063058168278</v>
      </c>
    </row>
    <row r="5707" spans="6:8" x14ac:dyDescent="0.3">
      <c r="F5707" s="2">
        <v>5702</v>
      </c>
      <c r="G5707" s="12">
        <f ca="1"/>
        <v>0.50177983186704411</v>
      </c>
      <c r="H5707" s="12">
        <f ca="1"/>
        <v>1298.1909713837199</v>
      </c>
    </row>
    <row r="5708" spans="6:8" x14ac:dyDescent="0.3">
      <c r="F5708" s="2">
        <v>5703</v>
      </c>
      <c r="G5708" s="12">
        <f ca="1"/>
        <v>6.4789801815595682E-2</v>
      </c>
      <c r="H5708" s="12">
        <f ca="1"/>
        <v>1238.4522297208537</v>
      </c>
    </row>
    <row r="5709" spans="6:8" x14ac:dyDescent="0.3">
      <c r="F5709" s="2">
        <v>5704</v>
      </c>
      <c r="G5709" s="12">
        <f ca="1"/>
        <v>0.64590115939483539</v>
      </c>
      <c r="H5709" s="12">
        <f ca="1"/>
        <v>1314.1010786189256</v>
      </c>
    </row>
    <row r="5710" spans="6:8" x14ac:dyDescent="0.3">
      <c r="F5710" s="2">
        <v>5705</v>
      </c>
      <c r="G5710" s="12">
        <f ca="1"/>
        <v>8.8362285817901842E-2</v>
      </c>
      <c r="H5710" s="12">
        <f ca="1"/>
        <v>1244.4994196832877</v>
      </c>
    </row>
    <row r="5711" spans="6:8" x14ac:dyDescent="0.3">
      <c r="F5711" s="2">
        <v>5706</v>
      </c>
      <c r="G5711" s="12">
        <f ca="1"/>
        <v>0.81572724756499126</v>
      </c>
      <c r="H5711" s="12">
        <f ca="1"/>
        <v>1337.6369402925102</v>
      </c>
    </row>
    <row r="5712" spans="6:8" x14ac:dyDescent="0.3">
      <c r="F5712" s="2">
        <v>5707</v>
      </c>
      <c r="G5712" s="12">
        <f ca="1"/>
        <v>0.61974287534079453</v>
      </c>
      <c r="H5712" s="12">
        <f ca="1"/>
        <v>1311.0702268072703</v>
      </c>
    </row>
    <row r="5713" spans="6:8" x14ac:dyDescent="0.3">
      <c r="F5713" s="2">
        <v>5708</v>
      </c>
      <c r="G5713" s="12">
        <f ca="1"/>
        <v>0.93370693526156856</v>
      </c>
      <c r="H5713" s="12">
        <f ca="1"/>
        <v>1366.1623516970762</v>
      </c>
    </row>
    <row r="5714" spans="6:8" x14ac:dyDescent="0.3">
      <c r="F5714" s="2">
        <v>5709</v>
      </c>
      <c r="G5714" s="12">
        <f ca="1"/>
        <v>0.42526851545642219</v>
      </c>
      <c r="H5714" s="12">
        <f ca="1"/>
        <v>1290.1097849992689</v>
      </c>
    </row>
    <row r="5715" spans="6:8" x14ac:dyDescent="0.3">
      <c r="F5715" s="2">
        <v>5710</v>
      </c>
      <c r="G5715" s="12">
        <f ca="1"/>
        <v>0.57101369610273101</v>
      </c>
      <c r="H5715" s="12">
        <f ca="1"/>
        <v>1305.6294205094528</v>
      </c>
    </row>
    <row r="5716" spans="6:8" x14ac:dyDescent="0.3">
      <c r="F5716" s="2">
        <v>5711</v>
      </c>
      <c r="G5716" s="12">
        <f ca="1"/>
        <v>0.65538925093922606</v>
      </c>
      <c r="H5716" s="12">
        <f ca="1"/>
        <v>1315.2243446019245</v>
      </c>
    </row>
    <row r="5717" spans="6:8" x14ac:dyDescent="0.3">
      <c r="F5717" s="2">
        <v>5712</v>
      </c>
      <c r="G5717" s="12">
        <f ca="1"/>
        <v>0.86434548978954506</v>
      </c>
      <c r="H5717" s="12">
        <f ca="1"/>
        <v>1346.9418209663545</v>
      </c>
    </row>
    <row r="5718" spans="6:8" x14ac:dyDescent="0.3">
      <c r="F5718" s="2">
        <v>5713</v>
      </c>
      <c r="G5718" s="12">
        <f ca="1"/>
        <v>0.89841870940778956</v>
      </c>
      <c r="H5718" s="12">
        <f ca="1"/>
        <v>1355.0686569928375</v>
      </c>
    </row>
    <row r="5719" spans="6:8" x14ac:dyDescent="0.3">
      <c r="F5719" s="2">
        <v>5714</v>
      </c>
      <c r="G5719" s="12">
        <f ca="1"/>
        <v>0.54712899921826463</v>
      </c>
      <c r="H5719" s="12">
        <f ca="1"/>
        <v>1303.0346491967111</v>
      </c>
    </row>
    <row r="5720" spans="6:8" x14ac:dyDescent="0.3">
      <c r="F5720" s="2">
        <v>5715</v>
      </c>
      <c r="G5720" s="12">
        <f ca="1"/>
        <v>0.60220477677593132</v>
      </c>
      <c r="H5720" s="12">
        <f ca="1"/>
        <v>1309.0850605777794</v>
      </c>
    </row>
    <row r="5721" spans="6:8" x14ac:dyDescent="0.3">
      <c r="F5721" s="2">
        <v>5716</v>
      </c>
      <c r="G5721" s="12">
        <f ca="1"/>
        <v>0.46078176365542456</v>
      </c>
      <c r="H5721" s="12">
        <f ca="1"/>
        <v>1293.8605183872749</v>
      </c>
    </row>
    <row r="5722" spans="6:8" x14ac:dyDescent="0.3">
      <c r="F5722" s="2">
        <v>5717</v>
      </c>
      <c r="G5722" s="12">
        <f ca="1"/>
        <v>0.23294214757298137</v>
      </c>
      <c r="H5722" s="12">
        <f ca="1"/>
        <v>1268.2394187333543</v>
      </c>
    </row>
    <row r="5723" spans="6:8" x14ac:dyDescent="0.3">
      <c r="F5723" s="2">
        <v>5718</v>
      </c>
      <c r="G5723" s="12">
        <f ca="1"/>
        <v>0.38932475920396614</v>
      </c>
      <c r="H5723" s="12">
        <f ca="1"/>
        <v>1286.2810280718115</v>
      </c>
    </row>
    <row r="5724" spans="6:8" x14ac:dyDescent="0.3">
      <c r="F5724" s="2">
        <v>5719</v>
      </c>
      <c r="G5724" s="12">
        <f ca="1"/>
        <v>0.97342445934190991</v>
      </c>
      <c r="H5724" s="12">
        <f ca="1"/>
        <v>1387.3620586422976</v>
      </c>
    </row>
    <row r="5725" spans="6:8" x14ac:dyDescent="0.3">
      <c r="F5725" s="2">
        <v>5720</v>
      </c>
      <c r="G5725" s="12">
        <f ca="1"/>
        <v>0.21131770876470268</v>
      </c>
      <c r="H5725" s="12">
        <f ca="1"/>
        <v>1265.3877882891902</v>
      </c>
    </row>
    <row r="5726" spans="6:8" x14ac:dyDescent="0.3">
      <c r="F5726" s="2">
        <v>5721</v>
      </c>
      <c r="G5726" s="12">
        <f ca="1"/>
        <v>0.78747225074724225</v>
      </c>
      <c r="H5726" s="12">
        <f ca="1"/>
        <v>1332.9971396969534</v>
      </c>
    </row>
    <row r="5727" spans="6:8" x14ac:dyDescent="0.3">
      <c r="F5727" s="2">
        <v>5722</v>
      </c>
      <c r="G5727" s="12">
        <f ca="1"/>
        <v>0.15337669400593779</v>
      </c>
      <c r="H5727" s="12">
        <f ca="1"/>
        <v>1256.8712910362633</v>
      </c>
    </row>
    <row r="5728" spans="6:8" x14ac:dyDescent="0.3">
      <c r="F5728" s="2">
        <v>5723</v>
      </c>
      <c r="G5728" s="12">
        <f ca="1"/>
        <v>3.6411752249698504E-2</v>
      </c>
      <c r="H5728" s="12">
        <f ca="1"/>
        <v>1228.4800918566527</v>
      </c>
    </row>
    <row r="5729" spans="6:8" x14ac:dyDescent="0.3">
      <c r="F5729" s="2">
        <v>5724</v>
      </c>
      <c r="G5729" s="12">
        <f ca="1"/>
        <v>0.10730522182330837</v>
      </c>
      <c r="H5729" s="12">
        <f ca="1"/>
        <v>1248.5888933944743</v>
      </c>
    </row>
    <row r="5730" spans="6:8" x14ac:dyDescent="0.3">
      <c r="F5730" s="2">
        <v>5725</v>
      </c>
      <c r="G5730" s="12">
        <f ca="1"/>
        <v>0.55255905085893708</v>
      </c>
      <c r="H5730" s="12">
        <f ca="1"/>
        <v>1303.6212931870057</v>
      </c>
    </row>
    <row r="5731" spans="6:8" x14ac:dyDescent="0.3">
      <c r="F5731" s="2">
        <v>5726</v>
      </c>
      <c r="G5731" s="12">
        <f ca="1"/>
        <v>0.35088155955067513</v>
      </c>
      <c r="H5731" s="12">
        <f ca="1"/>
        <v>1282.1106040448713</v>
      </c>
    </row>
    <row r="5732" spans="6:8" x14ac:dyDescent="0.3">
      <c r="F5732" s="2">
        <v>5727</v>
      </c>
      <c r="G5732" s="12">
        <f ca="1"/>
        <v>0.67039732297164911</v>
      </c>
      <c r="H5732" s="12">
        <f ca="1"/>
        <v>1317.0308262274038</v>
      </c>
    </row>
    <row r="5733" spans="6:8" x14ac:dyDescent="0.3">
      <c r="F5733" s="2">
        <v>5728</v>
      </c>
      <c r="G5733" s="12">
        <f ca="1"/>
        <v>0.15139512170655722</v>
      </c>
      <c r="H5733" s="12">
        <f ca="1"/>
        <v>1256.5497287536978</v>
      </c>
    </row>
    <row r="5734" spans="6:8" x14ac:dyDescent="0.3">
      <c r="F5734" s="2">
        <v>5729</v>
      </c>
      <c r="G5734" s="12">
        <f ca="1"/>
        <v>0.94808583254455203</v>
      </c>
      <c r="H5734" s="12">
        <f ca="1"/>
        <v>1372.1307799336023</v>
      </c>
    </row>
    <row r="5735" spans="6:8" x14ac:dyDescent="0.3">
      <c r="F5735" s="2">
        <v>5730</v>
      </c>
      <c r="G5735" s="12">
        <f ca="1"/>
        <v>0.32282352520979773</v>
      </c>
      <c r="H5735" s="12">
        <f ca="1"/>
        <v>1278.9902465517685</v>
      </c>
    </row>
    <row r="5736" spans="6:8" x14ac:dyDescent="0.3">
      <c r="F5736" s="2">
        <v>5731</v>
      </c>
      <c r="G5736" s="12">
        <f ca="1"/>
        <v>0.24512539251485754</v>
      </c>
      <c r="H5736" s="12">
        <f ca="1"/>
        <v>1269.7895184479507</v>
      </c>
    </row>
    <row r="5737" spans="6:8" x14ac:dyDescent="0.3">
      <c r="F5737" s="2">
        <v>5732</v>
      </c>
      <c r="G5737" s="12">
        <f ca="1"/>
        <v>0.57763760850976076</v>
      </c>
      <c r="H5737" s="12">
        <f ca="1"/>
        <v>1306.3562539773227</v>
      </c>
    </row>
    <row r="5738" spans="6:8" x14ac:dyDescent="0.3">
      <c r="F5738" s="2">
        <v>5733</v>
      </c>
      <c r="G5738" s="12">
        <f ca="1"/>
        <v>0.18970011073390003</v>
      </c>
      <c r="H5738" s="12">
        <f ca="1"/>
        <v>1262.3828129154485</v>
      </c>
    </row>
    <row r="5739" spans="6:8" x14ac:dyDescent="0.3">
      <c r="F5739" s="2">
        <v>5734</v>
      </c>
      <c r="G5739" s="12">
        <f ca="1"/>
        <v>0.62503380062827607</v>
      </c>
      <c r="H5739" s="12">
        <f ca="1"/>
        <v>1311.6760767874516</v>
      </c>
    </row>
    <row r="5740" spans="6:8" x14ac:dyDescent="0.3">
      <c r="F5740" s="2">
        <v>5735</v>
      </c>
      <c r="G5740" s="12">
        <f ca="1"/>
        <v>0.50732538424438456</v>
      </c>
      <c r="H5740" s="12">
        <f ca="1"/>
        <v>1298.7791068108604</v>
      </c>
    </row>
    <row r="5741" spans="6:8" x14ac:dyDescent="0.3">
      <c r="F5741" s="2">
        <v>5736</v>
      </c>
      <c r="G5741" s="12">
        <f ca="1"/>
        <v>0.24658919599849782</v>
      </c>
      <c r="H5741" s="12">
        <f ca="1"/>
        <v>1269.9733172560832</v>
      </c>
    </row>
    <row r="5742" spans="6:8" x14ac:dyDescent="0.3">
      <c r="F5742" s="2">
        <v>5737</v>
      </c>
      <c r="G5742" s="12">
        <f ca="1"/>
        <v>0.55788626212989878</v>
      </c>
      <c r="H5742" s="12">
        <f ca="1"/>
        <v>1304.1985977583472</v>
      </c>
    </row>
    <row r="5743" spans="6:8" x14ac:dyDescent="0.3">
      <c r="F5743" s="2">
        <v>5738</v>
      </c>
      <c r="G5743" s="12">
        <f ca="1"/>
        <v>6.4895675573493294E-2</v>
      </c>
      <c r="H5743" s="12">
        <f ca="1"/>
        <v>1238.4826581223681</v>
      </c>
    </row>
    <row r="5744" spans="6:8" x14ac:dyDescent="0.3">
      <c r="F5744" s="2">
        <v>5739</v>
      </c>
      <c r="G5744" s="12">
        <f ca="1"/>
        <v>0.10958980749187375</v>
      </c>
      <c r="H5744" s="12">
        <f ca="1"/>
        <v>1249.0484142385824</v>
      </c>
    </row>
    <row r="5745" spans="6:8" x14ac:dyDescent="0.3">
      <c r="F5745" s="2">
        <v>5740</v>
      </c>
      <c r="G5745" s="12">
        <f ca="1"/>
        <v>0.65489970043716061</v>
      </c>
      <c r="H5745" s="12">
        <f ca="1"/>
        <v>1315.1660465458513</v>
      </c>
    </row>
    <row r="5746" spans="6:8" x14ac:dyDescent="0.3">
      <c r="F5746" s="2">
        <v>5741</v>
      </c>
      <c r="G5746" s="12">
        <f ca="1"/>
        <v>0.79101182034757933</v>
      </c>
      <c r="H5746" s="12">
        <f ca="1"/>
        <v>1333.5550214600698</v>
      </c>
    </row>
    <row r="5747" spans="6:8" x14ac:dyDescent="0.3">
      <c r="F5747" s="2">
        <v>5742</v>
      </c>
      <c r="G5747" s="12">
        <f ca="1"/>
        <v>0.67875699583289673</v>
      </c>
      <c r="H5747" s="12">
        <f ca="1"/>
        <v>1318.0542717100625</v>
      </c>
    </row>
    <row r="5748" spans="6:8" x14ac:dyDescent="0.3">
      <c r="F5748" s="2">
        <v>5743</v>
      </c>
      <c r="G5748" s="12">
        <f ca="1"/>
        <v>0.55886053731929808</v>
      </c>
      <c r="H5748" s="12">
        <f ca="1"/>
        <v>1304.3043777075882</v>
      </c>
    </row>
    <row r="5749" spans="6:8" x14ac:dyDescent="0.3">
      <c r="F5749" s="2">
        <v>5744</v>
      </c>
      <c r="G5749" s="12">
        <f ca="1"/>
        <v>0.54128027099386222</v>
      </c>
      <c r="H5749" s="12">
        <f ca="1"/>
        <v>1302.4046769175875</v>
      </c>
    </row>
    <row r="5750" spans="6:8" x14ac:dyDescent="0.3">
      <c r="F5750" s="2">
        <v>5745</v>
      </c>
      <c r="G5750" s="12">
        <f ca="1"/>
        <v>0.38544836083097755</v>
      </c>
      <c r="H5750" s="12">
        <f ca="1"/>
        <v>1285.8647482146225</v>
      </c>
    </row>
    <row r="5751" spans="6:8" x14ac:dyDescent="0.3">
      <c r="F5751" s="2">
        <v>5746</v>
      </c>
      <c r="G5751" s="12">
        <f ca="1"/>
        <v>0.78639794504987837</v>
      </c>
      <c r="H5751" s="12">
        <f ca="1"/>
        <v>1332.8290134732606</v>
      </c>
    </row>
    <row r="5752" spans="6:8" x14ac:dyDescent="0.3">
      <c r="F5752" s="2">
        <v>5747</v>
      </c>
      <c r="G5752" s="12">
        <f ca="1"/>
        <v>0.72199043808215468</v>
      </c>
      <c r="H5752" s="12">
        <f ca="1"/>
        <v>1323.5820110946579</v>
      </c>
    </row>
    <row r="5753" spans="6:8" x14ac:dyDescent="0.3">
      <c r="F5753" s="2">
        <v>5748</v>
      </c>
      <c r="G5753" s="12">
        <f ca="1"/>
        <v>0.5918273557119087</v>
      </c>
      <c r="H5753" s="12">
        <f ca="1"/>
        <v>1307.925596364739</v>
      </c>
    </row>
    <row r="5754" spans="6:8" x14ac:dyDescent="0.3">
      <c r="F5754" s="2">
        <v>5749</v>
      </c>
      <c r="G5754" s="12">
        <f ca="1"/>
        <v>0.80470992582953738</v>
      </c>
      <c r="H5754" s="12">
        <f ca="1"/>
        <v>1335.7746739903646</v>
      </c>
    </row>
    <row r="5755" spans="6:8" x14ac:dyDescent="0.3">
      <c r="F5755" s="2">
        <v>5750</v>
      </c>
      <c r="G5755" s="12">
        <f ca="1"/>
        <v>0.85236974054435688</v>
      </c>
      <c r="H5755" s="12">
        <f ca="1"/>
        <v>1344.4515794227123</v>
      </c>
    </row>
    <row r="5756" spans="6:8" x14ac:dyDescent="0.3">
      <c r="F5756" s="2">
        <v>5751</v>
      </c>
      <c r="G5756" s="12">
        <f ca="1"/>
        <v>0.63118717703302507</v>
      </c>
      <c r="H5756" s="12">
        <f ca="1"/>
        <v>1312.3850835175879</v>
      </c>
    </row>
    <row r="5757" spans="6:8" x14ac:dyDescent="0.3">
      <c r="F5757" s="2">
        <v>5752</v>
      </c>
      <c r="G5757" s="12">
        <f ca="1"/>
        <v>8.526798586133677E-2</v>
      </c>
      <c r="H5757" s="12">
        <f ca="1"/>
        <v>1243.7759923400261</v>
      </c>
    </row>
    <row r="5758" spans="6:8" x14ac:dyDescent="0.3">
      <c r="F5758" s="2">
        <v>5753</v>
      </c>
      <c r="G5758" s="12">
        <f ca="1"/>
        <v>0.14998882463362273</v>
      </c>
      <c r="H5758" s="12">
        <f ca="1"/>
        <v>1256.3199855655512</v>
      </c>
    </row>
    <row r="5759" spans="6:8" x14ac:dyDescent="0.3">
      <c r="F5759" s="2">
        <v>5754</v>
      </c>
      <c r="G5759" s="12">
        <f ca="1"/>
        <v>0.98999373898444021</v>
      </c>
      <c r="H5759" s="12">
        <f ca="1"/>
        <v>1407.407975102451</v>
      </c>
    </row>
    <row r="5760" spans="6:8" x14ac:dyDescent="0.3">
      <c r="F5760" s="2">
        <v>5755</v>
      </c>
      <c r="G5760" s="12">
        <f ca="1"/>
        <v>0.39591444108276064</v>
      </c>
      <c r="H5760" s="12">
        <f ca="1"/>
        <v>1286.9869234459616</v>
      </c>
    </row>
    <row r="5761" spans="6:8" x14ac:dyDescent="0.3">
      <c r="F5761" s="2">
        <v>5756</v>
      </c>
      <c r="G5761" s="12">
        <f ca="1"/>
        <v>1.63398544011506E-2</v>
      </c>
      <c r="H5761" s="12">
        <f ca="1"/>
        <v>1216.6124719623888</v>
      </c>
    </row>
    <row r="5762" spans="6:8" x14ac:dyDescent="0.3">
      <c r="F5762" s="2">
        <v>5757</v>
      </c>
      <c r="G5762" s="12">
        <f ca="1"/>
        <v>0.71441000431094737</v>
      </c>
      <c r="H5762" s="12">
        <f ca="1"/>
        <v>1322.5808779166734</v>
      </c>
    </row>
    <row r="5763" spans="6:8" x14ac:dyDescent="0.3">
      <c r="F5763" s="2">
        <v>5758</v>
      </c>
      <c r="G5763" s="12">
        <f ca="1"/>
        <v>0.64613219549180045</v>
      </c>
      <c r="H5763" s="12">
        <f ca="1"/>
        <v>1314.1282681967928</v>
      </c>
    </row>
    <row r="5764" spans="6:8" x14ac:dyDescent="0.3">
      <c r="F5764" s="2">
        <v>5759</v>
      </c>
      <c r="G5764" s="12">
        <f ca="1"/>
        <v>0.77125545160345554</v>
      </c>
      <c r="H5764" s="12">
        <f ca="1"/>
        <v>1330.5150228196501</v>
      </c>
    </row>
    <row r="5765" spans="6:8" x14ac:dyDescent="0.3">
      <c r="F5765" s="2">
        <v>5760</v>
      </c>
      <c r="G5765" s="12">
        <f ca="1"/>
        <v>0.97385806015542409</v>
      </c>
      <c r="H5765" s="12">
        <f ca="1"/>
        <v>1387.7187825554238</v>
      </c>
    </row>
    <row r="5766" spans="6:8" x14ac:dyDescent="0.3">
      <c r="F5766" s="2">
        <v>5761</v>
      </c>
      <c r="G5766" s="12">
        <f ca="1"/>
        <v>0.55460608562708913</v>
      </c>
      <c r="H5766" s="12">
        <f ca="1"/>
        <v>1303.8429145456882</v>
      </c>
    </row>
    <row r="5767" spans="6:8" x14ac:dyDescent="0.3">
      <c r="F5767" s="2">
        <v>5762</v>
      </c>
      <c r="G5767" s="12">
        <f ca="1"/>
        <v>0.71836378611695539</v>
      </c>
      <c r="H5767" s="12">
        <f ca="1"/>
        <v>1323.101169441918</v>
      </c>
    </row>
    <row r="5768" spans="6:8" x14ac:dyDescent="0.3">
      <c r="F5768" s="2">
        <v>5763</v>
      </c>
      <c r="G5768" s="12">
        <f ca="1"/>
        <v>0.59751264460659548</v>
      </c>
      <c r="H5768" s="12">
        <f ca="1"/>
        <v>1308.5595042473637</v>
      </c>
    </row>
    <row r="5769" spans="6:8" x14ac:dyDescent="0.3">
      <c r="F5769" s="2">
        <v>5764</v>
      </c>
      <c r="G5769" s="12">
        <f ca="1"/>
        <v>5.5991734542276683E-2</v>
      </c>
      <c r="H5769" s="12">
        <f ca="1"/>
        <v>1235.7862865410111</v>
      </c>
    </row>
    <row r="5770" spans="6:8" x14ac:dyDescent="0.3">
      <c r="F5770" s="2">
        <v>5765</v>
      </c>
      <c r="G5770" s="12">
        <f ca="1"/>
        <v>0.40036541277465054</v>
      </c>
      <c r="H5770" s="12">
        <f ca="1"/>
        <v>1287.4625587942842</v>
      </c>
    </row>
    <row r="5771" spans="6:8" x14ac:dyDescent="0.3">
      <c r="F5771" s="2">
        <v>5766</v>
      </c>
      <c r="G5771" s="12">
        <f ca="1"/>
        <v>0.48269028944486769</v>
      </c>
      <c r="H5771" s="12">
        <f ca="1"/>
        <v>1296.1719028506718</v>
      </c>
    </row>
    <row r="5772" spans="6:8" x14ac:dyDescent="0.3">
      <c r="F5772" s="2">
        <v>5767</v>
      </c>
      <c r="G5772" s="12">
        <f ca="1"/>
        <v>0.86156774717510665</v>
      </c>
      <c r="H5772" s="12">
        <f ca="1"/>
        <v>1346.3502470938324</v>
      </c>
    </row>
    <row r="5773" spans="6:8" x14ac:dyDescent="0.3">
      <c r="F5773" s="2">
        <v>5768</v>
      </c>
      <c r="G5773" s="12">
        <f ca="1"/>
        <v>5.9346082778942266E-2</v>
      </c>
      <c r="H5773" s="12">
        <f ca="1"/>
        <v>1236.836554619005</v>
      </c>
    </row>
    <row r="5774" spans="6:8" x14ac:dyDescent="0.3">
      <c r="F5774" s="2">
        <v>5769</v>
      </c>
      <c r="G5774" s="12">
        <f ca="1"/>
        <v>0.29735698715976189</v>
      </c>
      <c r="H5774" s="12">
        <f ca="1"/>
        <v>1276.0808675426829</v>
      </c>
    </row>
    <row r="5775" spans="6:8" x14ac:dyDescent="0.3">
      <c r="F5775" s="2">
        <v>5770</v>
      </c>
      <c r="G5775" s="12">
        <f ca="1"/>
        <v>0.5840127921650986</v>
      </c>
      <c r="H5775" s="12">
        <f ca="1"/>
        <v>1307.0591622778411</v>
      </c>
    </row>
    <row r="5776" spans="6:8" x14ac:dyDescent="0.3">
      <c r="F5776" s="2">
        <v>5771</v>
      </c>
      <c r="G5776" s="12">
        <f ca="1"/>
        <v>0.83042751740652476</v>
      </c>
      <c r="H5776" s="12">
        <f ca="1"/>
        <v>1340.2447138872619</v>
      </c>
    </row>
    <row r="5777" spans="6:8" x14ac:dyDescent="0.3">
      <c r="F5777" s="2">
        <v>5772</v>
      </c>
      <c r="G5777" s="12">
        <f ca="1"/>
        <v>0.89828504944767196</v>
      </c>
      <c r="H5777" s="12">
        <f ca="1"/>
        <v>1355.032940543306</v>
      </c>
    </row>
    <row r="5778" spans="6:8" x14ac:dyDescent="0.3">
      <c r="F5778" s="2">
        <v>5773</v>
      </c>
      <c r="G5778" s="12">
        <f ca="1"/>
        <v>0.78557678189654578</v>
      </c>
      <c r="H5778" s="12">
        <f ca="1"/>
        <v>1332.7008731423202</v>
      </c>
    </row>
    <row r="5779" spans="6:8" x14ac:dyDescent="0.3">
      <c r="F5779" s="2">
        <v>5774</v>
      </c>
      <c r="G5779" s="12">
        <f ca="1"/>
        <v>0.64746866759768396</v>
      </c>
      <c r="H5779" s="12">
        <f ca="1"/>
        <v>1314.2857068962087</v>
      </c>
    </row>
    <row r="5780" spans="6:8" x14ac:dyDescent="0.3">
      <c r="F5780" s="2">
        <v>5775</v>
      </c>
      <c r="G5780" s="12">
        <f ca="1"/>
        <v>5.4542318937681467E-2</v>
      </c>
      <c r="H5780" s="12">
        <f ca="1"/>
        <v>1235.3180957144823</v>
      </c>
    </row>
    <row r="5781" spans="6:8" x14ac:dyDescent="0.3">
      <c r="F5781" s="2">
        <v>5776</v>
      </c>
      <c r="G5781" s="12">
        <f ca="1"/>
        <v>0.5660586983507403</v>
      </c>
      <c r="H5781" s="12">
        <f ca="1"/>
        <v>1305.0879080305012</v>
      </c>
    </row>
    <row r="5782" spans="6:8" x14ac:dyDescent="0.3">
      <c r="F5782" s="2">
        <v>5777</v>
      </c>
      <c r="G5782" s="12">
        <f ca="1"/>
        <v>0.98322869136807456</v>
      </c>
      <c r="H5782" s="12">
        <f ca="1"/>
        <v>1397.0792627847636</v>
      </c>
    </row>
    <row r="5783" spans="6:8" x14ac:dyDescent="0.3">
      <c r="F5783" s="2">
        <v>5778</v>
      </c>
      <c r="G5783" s="12">
        <f ca="1"/>
        <v>0.21472301690323237</v>
      </c>
      <c r="H5783" s="12">
        <f ca="1"/>
        <v>1265.8462332736626</v>
      </c>
    </row>
    <row r="5784" spans="6:8" x14ac:dyDescent="0.3">
      <c r="F5784" s="2">
        <v>5779</v>
      </c>
      <c r="G5784" s="12">
        <f ca="1"/>
        <v>0.28421512218507061</v>
      </c>
      <c r="H5784" s="12">
        <f ca="1"/>
        <v>1274.5439174619473</v>
      </c>
    </row>
    <row r="5785" spans="6:8" x14ac:dyDescent="0.3">
      <c r="F5785" s="2">
        <v>5780</v>
      </c>
      <c r="G5785" s="12">
        <f ca="1"/>
        <v>0.70976615426362577</v>
      </c>
      <c r="H5785" s="12">
        <f ca="1"/>
        <v>1321.9748347598113</v>
      </c>
    </row>
    <row r="5786" spans="6:8" x14ac:dyDescent="0.3">
      <c r="F5786" s="2">
        <v>5781</v>
      </c>
      <c r="G5786" s="12">
        <f ca="1"/>
        <v>0.13506972150538643</v>
      </c>
      <c r="H5786" s="12">
        <f ca="1"/>
        <v>1253.7975570396616</v>
      </c>
    </row>
    <row r="5787" spans="6:8" x14ac:dyDescent="0.3">
      <c r="F5787" s="2">
        <v>5782</v>
      </c>
      <c r="G5787" s="12">
        <f ca="1"/>
        <v>0.96746071808850553</v>
      </c>
      <c r="H5787" s="12">
        <f ca="1"/>
        <v>1382.9084166975024</v>
      </c>
    </row>
    <row r="5788" spans="6:8" x14ac:dyDescent="0.3">
      <c r="F5788" s="2">
        <v>5783</v>
      </c>
      <c r="G5788" s="12">
        <f ca="1"/>
        <v>0.34587042771264964</v>
      </c>
      <c r="H5788" s="12">
        <f ca="1"/>
        <v>1281.5588399948324</v>
      </c>
    </row>
    <row r="5789" spans="6:8" x14ac:dyDescent="0.3">
      <c r="F5789" s="2">
        <v>5784</v>
      </c>
      <c r="G5789" s="12">
        <f ca="1"/>
        <v>0.2621659846388682</v>
      </c>
      <c r="H5789" s="12">
        <f ca="1"/>
        <v>1271.8995403080794</v>
      </c>
    </row>
    <row r="5790" spans="6:8" x14ac:dyDescent="0.3">
      <c r="F5790" s="2">
        <v>5785</v>
      </c>
      <c r="G5790" s="12">
        <f ca="1"/>
        <v>0.87956535495341437</v>
      </c>
      <c r="H5790" s="12">
        <f ca="1"/>
        <v>1350.3539882209041</v>
      </c>
    </row>
    <row r="5791" spans="6:8" x14ac:dyDescent="0.3">
      <c r="F5791" s="2">
        <v>5786</v>
      </c>
      <c r="G5791" s="12">
        <f ca="1"/>
        <v>0.9464666525204628</v>
      </c>
      <c r="H5791" s="12">
        <f ca="1"/>
        <v>1371.3945554508068</v>
      </c>
    </row>
    <row r="5792" spans="6:8" x14ac:dyDescent="0.3">
      <c r="F5792" s="2">
        <v>5787</v>
      </c>
      <c r="G5792" s="12">
        <f ca="1"/>
        <v>0.48986562837725134</v>
      </c>
      <c r="H5792" s="12">
        <f ca="1"/>
        <v>1296.9299957859885</v>
      </c>
    </row>
    <row r="5793" spans="6:8" x14ac:dyDescent="0.3">
      <c r="F5793" s="2">
        <v>5788</v>
      </c>
      <c r="G5793" s="12">
        <f ca="1"/>
        <v>0.89187880619678683</v>
      </c>
      <c r="H5793" s="12">
        <f ca="1"/>
        <v>1353.3622648477995</v>
      </c>
    </row>
    <row r="5794" spans="6:8" x14ac:dyDescent="0.3">
      <c r="F5794" s="2">
        <v>5789</v>
      </c>
      <c r="G5794" s="12">
        <f ca="1"/>
        <v>0.32667180919594507</v>
      </c>
      <c r="H5794" s="12">
        <f ca="1"/>
        <v>1279.4229851121374</v>
      </c>
    </row>
    <row r="5795" spans="6:8" x14ac:dyDescent="0.3">
      <c r="F5795" s="2">
        <v>5790</v>
      </c>
      <c r="G5795" s="12">
        <f ca="1"/>
        <v>0.59570859981877078</v>
      </c>
      <c r="H5795" s="12">
        <f ca="1"/>
        <v>1308.3580175917609</v>
      </c>
    </row>
    <row r="5796" spans="6:8" x14ac:dyDescent="0.3">
      <c r="F5796" s="2">
        <v>5791</v>
      </c>
      <c r="G5796" s="12">
        <f ca="1"/>
        <v>0.88437474699848706</v>
      </c>
      <c r="H5796" s="12">
        <f ca="1"/>
        <v>1351.4996821043076</v>
      </c>
    </row>
    <row r="5797" spans="6:8" x14ac:dyDescent="0.3">
      <c r="F5797" s="2">
        <v>5792</v>
      </c>
      <c r="G5797" s="12">
        <f ca="1"/>
        <v>0.74086077165936759</v>
      </c>
      <c r="H5797" s="12">
        <f ca="1"/>
        <v>1326.1437043258816</v>
      </c>
    </row>
    <row r="5798" spans="6:8" x14ac:dyDescent="0.3">
      <c r="F5798" s="2">
        <v>5793</v>
      </c>
      <c r="G5798" s="12">
        <f ca="1"/>
        <v>8.8694228643217521E-2</v>
      </c>
      <c r="H5798" s="12">
        <f ca="1"/>
        <v>1244.575981856025</v>
      </c>
    </row>
    <row r="5799" spans="6:8" x14ac:dyDescent="0.3">
      <c r="F5799" s="2">
        <v>5794</v>
      </c>
      <c r="G5799" s="12">
        <f ca="1"/>
        <v>0.91812853303135489</v>
      </c>
      <c r="H5799" s="12">
        <f ca="1"/>
        <v>1360.7939678326102</v>
      </c>
    </row>
    <row r="5800" spans="6:8" x14ac:dyDescent="0.3">
      <c r="F5800" s="2">
        <v>5795</v>
      </c>
      <c r="G5800" s="12">
        <f ca="1"/>
        <v>0.77197501470857954</v>
      </c>
      <c r="H5800" s="12">
        <f ca="1"/>
        <v>1330.6227371182622</v>
      </c>
    </row>
    <row r="5801" spans="6:8" x14ac:dyDescent="0.3">
      <c r="F5801" s="2">
        <v>5796</v>
      </c>
      <c r="G5801" s="12">
        <f ca="1"/>
        <v>0.8531821798574728</v>
      </c>
      <c r="H5801" s="12">
        <f ca="1"/>
        <v>1344.6157460680952</v>
      </c>
    </row>
    <row r="5802" spans="6:8" x14ac:dyDescent="0.3">
      <c r="F5802" s="2">
        <v>5797</v>
      </c>
      <c r="G5802" s="12">
        <f ca="1"/>
        <v>0.26060502677921571</v>
      </c>
      <c r="H5802" s="12">
        <f ca="1"/>
        <v>1271.7088401850829</v>
      </c>
    </row>
    <row r="5803" spans="6:8" x14ac:dyDescent="0.3">
      <c r="F5803" s="2">
        <v>5798</v>
      </c>
      <c r="G5803" s="12">
        <f ca="1"/>
        <v>0.56837110957947679</v>
      </c>
      <c r="H5803" s="12">
        <f ca="1"/>
        <v>1305.3403963816302</v>
      </c>
    </row>
    <row r="5804" spans="6:8" x14ac:dyDescent="0.3">
      <c r="F5804" s="2">
        <v>5799</v>
      </c>
      <c r="G5804" s="12">
        <f ca="1"/>
        <v>0.40577884687160193</v>
      </c>
      <c r="H5804" s="12">
        <f ca="1"/>
        <v>1288.0398966659882</v>
      </c>
    </row>
    <row r="5805" spans="6:8" x14ac:dyDescent="0.3">
      <c r="F5805" s="2">
        <v>5800</v>
      </c>
      <c r="G5805" s="12">
        <f ca="1"/>
        <v>0.87069153926813447</v>
      </c>
      <c r="H5805" s="12">
        <f ca="1"/>
        <v>1348.3278399484116</v>
      </c>
    </row>
    <row r="5806" spans="6:8" x14ac:dyDescent="0.3">
      <c r="F5806" s="2">
        <v>5801</v>
      </c>
      <c r="G5806" s="12">
        <f ca="1"/>
        <v>0.25537995092213617</v>
      </c>
      <c r="H5806" s="12">
        <f ca="1"/>
        <v>1271.0668304760629</v>
      </c>
    </row>
    <row r="5807" spans="6:8" x14ac:dyDescent="0.3">
      <c r="F5807" s="2">
        <v>5802</v>
      </c>
      <c r="G5807" s="12">
        <f ca="1"/>
        <v>0.40293579348526753</v>
      </c>
      <c r="H5807" s="12">
        <f ca="1"/>
        <v>1287.7368381219515</v>
      </c>
    </row>
    <row r="5808" spans="6:8" x14ac:dyDescent="0.3">
      <c r="F5808" s="2">
        <v>5803</v>
      </c>
      <c r="G5808" s="12">
        <f ca="1"/>
        <v>2.6312660795636322E-2</v>
      </c>
      <c r="H5808" s="12">
        <f ca="1"/>
        <v>1223.4296902432475</v>
      </c>
    </row>
    <row r="5809" spans="6:8" x14ac:dyDescent="0.3">
      <c r="F5809" s="2">
        <v>5804</v>
      </c>
      <c r="G5809" s="12">
        <f ca="1"/>
        <v>0.45677503778415418</v>
      </c>
      <c r="H5809" s="12">
        <f ca="1"/>
        <v>1293.4379622305862</v>
      </c>
    </row>
    <row r="5810" spans="6:8" x14ac:dyDescent="0.3">
      <c r="F5810" s="2">
        <v>5805</v>
      </c>
      <c r="G5810" s="12">
        <f ca="1"/>
        <v>0.37894099156985361</v>
      </c>
      <c r="H5810" s="12">
        <f ca="1"/>
        <v>1285.1640572276967</v>
      </c>
    </row>
    <row r="5811" spans="6:8" x14ac:dyDescent="0.3">
      <c r="F5811" s="2">
        <v>5806</v>
      </c>
      <c r="G5811" s="12">
        <f ca="1"/>
        <v>0.61088024372154925</v>
      </c>
      <c r="H5811" s="12">
        <f ca="1"/>
        <v>1310.0627962958069</v>
      </c>
    </row>
    <row r="5812" spans="6:8" x14ac:dyDescent="0.3">
      <c r="F5812" s="2">
        <v>5807</v>
      </c>
      <c r="G5812" s="12">
        <f ca="1"/>
        <v>0.50571064080746986</v>
      </c>
      <c r="H5812" s="12">
        <f ca="1"/>
        <v>1298.6077644359875</v>
      </c>
    </row>
    <row r="5813" spans="6:8" x14ac:dyDescent="0.3">
      <c r="F5813" s="2">
        <v>5808</v>
      </c>
      <c r="G5813" s="12">
        <f ca="1"/>
        <v>0.6905902809359088</v>
      </c>
      <c r="H5813" s="12">
        <f ca="1"/>
        <v>1319.5260616165792</v>
      </c>
    </row>
    <row r="5814" spans="6:8" x14ac:dyDescent="0.3">
      <c r="F5814" s="2">
        <v>5809</v>
      </c>
      <c r="G5814" s="12">
        <f ca="1"/>
        <v>0.88001383343927997</v>
      </c>
      <c r="H5814" s="12">
        <f ca="1"/>
        <v>1350.4593404065572</v>
      </c>
    </row>
    <row r="5815" spans="6:8" x14ac:dyDescent="0.3">
      <c r="F5815" s="2">
        <v>5810</v>
      </c>
      <c r="G5815" s="12">
        <f ca="1"/>
        <v>8.6144945678838791E-2</v>
      </c>
      <c r="H5815" s="12">
        <f ca="1"/>
        <v>1243.9828375290911</v>
      </c>
    </row>
    <row r="5816" spans="6:8" x14ac:dyDescent="0.3">
      <c r="F5816" s="2">
        <v>5811</v>
      </c>
      <c r="G5816" s="12">
        <f ca="1"/>
        <v>0.45915879115751168</v>
      </c>
      <c r="H5816" s="12">
        <f ca="1"/>
        <v>1293.6893610543912</v>
      </c>
    </row>
    <row r="5817" spans="6:8" x14ac:dyDescent="0.3">
      <c r="F5817" s="2">
        <v>5812</v>
      </c>
      <c r="G5817" s="12">
        <f ca="1"/>
        <v>0.79970381124565493</v>
      </c>
      <c r="H5817" s="12">
        <f ca="1"/>
        <v>1334.9518406751154</v>
      </c>
    </row>
    <row r="5818" spans="6:8" x14ac:dyDescent="0.3">
      <c r="F5818" s="2">
        <v>5813</v>
      </c>
      <c r="G5818" s="12">
        <f ca="1"/>
        <v>1.3994658255625181E-2</v>
      </c>
      <c r="H5818" s="12">
        <f ca="1"/>
        <v>1214.5265289679455</v>
      </c>
    </row>
    <row r="5819" spans="6:8" x14ac:dyDescent="0.3">
      <c r="F5819" s="2">
        <v>5814</v>
      </c>
      <c r="G5819" s="12">
        <f ca="1"/>
        <v>0.749655885562452</v>
      </c>
      <c r="H5819" s="12">
        <f ca="1"/>
        <v>1327.3750250204957</v>
      </c>
    </row>
    <row r="5820" spans="6:8" x14ac:dyDescent="0.3">
      <c r="F5820" s="2">
        <v>5815</v>
      </c>
      <c r="G5820" s="12">
        <f ca="1"/>
        <v>0.92201119563670675</v>
      </c>
      <c r="H5820" s="12">
        <f ca="1"/>
        <v>1362.0490011949551</v>
      </c>
    </row>
    <row r="5821" spans="6:8" x14ac:dyDescent="0.3">
      <c r="F5821" s="2">
        <v>5816</v>
      </c>
      <c r="G5821" s="12">
        <f ca="1"/>
        <v>0.55717109233921036</v>
      </c>
      <c r="H5821" s="12">
        <f ca="1"/>
        <v>1304.1209894596104</v>
      </c>
    </row>
    <row r="5822" spans="6:8" x14ac:dyDescent="0.3">
      <c r="F5822" s="2">
        <v>5817</v>
      </c>
      <c r="G5822" s="12">
        <f ca="1"/>
        <v>2.5133243873009192E-2</v>
      </c>
      <c r="H5822" s="12">
        <f ca="1"/>
        <v>1222.7447529892697</v>
      </c>
    </row>
    <row r="5823" spans="6:8" x14ac:dyDescent="0.3">
      <c r="F5823" s="2">
        <v>5818</v>
      </c>
      <c r="G5823" s="12">
        <f ca="1"/>
        <v>0.97916763040637411</v>
      </c>
      <c r="H5823" s="12">
        <f ca="1"/>
        <v>1392.5680811858288</v>
      </c>
    </row>
    <row r="5824" spans="6:8" x14ac:dyDescent="0.3">
      <c r="F5824" s="2">
        <v>5819</v>
      </c>
      <c r="G5824" s="12">
        <f ca="1"/>
        <v>0.15500551670300222</v>
      </c>
      <c r="H5824" s="12">
        <f ca="1"/>
        <v>1257.1337566252575</v>
      </c>
    </row>
    <row r="5825" spans="6:8" x14ac:dyDescent="0.3">
      <c r="F5825" s="2">
        <v>5820</v>
      </c>
      <c r="G5825" s="12">
        <f ca="1"/>
        <v>0.28994481984338116</v>
      </c>
      <c r="H5825" s="12">
        <f ca="1"/>
        <v>1275.2173035455874</v>
      </c>
    </row>
    <row r="5826" spans="6:8" x14ac:dyDescent="0.3">
      <c r="F5826" s="2">
        <v>5821</v>
      </c>
      <c r="G5826" s="12">
        <f ca="1"/>
        <v>0.55708137333298668</v>
      </c>
      <c r="H5826" s="12">
        <f ca="1"/>
        <v>1304.1112557578433</v>
      </c>
    </row>
    <row r="5827" spans="6:8" x14ac:dyDescent="0.3">
      <c r="F5827" s="2">
        <v>5822</v>
      </c>
      <c r="G5827" s="12">
        <f ca="1"/>
        <v>0.73394816795001816</v>
      </c>
      <c r="H5827" s="12">
        <f ca="1"/>
        <v>1325.1931608752366</v>
      </c>
    </row>
    <row r="5828" spans="6:8" x14ac:dyDescent="0.3">
      <c r="F5828" s="2">
        <v>5823</v>
      </c>
      <c r="G5828" s="12">
        <f ca="1"/>
        <v>0.31985568416187871</v>
      </c>
      <c r="H5828" s="12">
        <f ca="1"/>
        <v>1278.6553656092397</v>
      </c>
    </row>
    <row r="5829" spans="6:8" x14ac:dyDescent="0.3">
      <c r="F5829" s="2">
        <v>5824</v>
      </c>
      <c r="G5829" s="12">
        <f ca="1"/>
        <v>0.78329072712159875</v>
      </c>
      <c r="H5829" s="12">
        <f ca="1"/>
        <v>1332.3458051316788</v>
      </c>
    </row>
    <row r="5830" spans="6:8" x14ac:dyDescent="0.3">
      <c r="F5830" s="2">
        <v>5825</v>
      </c>
      <c r="G5830" s="12">
        <f ca="1"/>
        <v>0.79156432883355365</v>
      </c>
      <c r="H5830" s="12">
        <f ca="1"/>
        <v>1333.6426596748902</v>
      </c>
    </row>
    <row r="5831" spans="6:8" x14ac:dyDescent="0.3">
      <c r="F5831" s="2">
        <v>5826</v>
      </c>
      <c r="G5831" s="12">
        <f ca="1"/>
        <v>0.38692944827716658</v>
      </c>
      <c r="H5831" s="12">
        <f ca="1"/>
        <v>1286.0238943762342</v>
      </c>
    </row>
    <row r="5832" spans="6:8" x14ac:dyDescent="0.3">
      <c r="F5832" s="2">
        <v>5827</v>
      </c>
      <c r="G5832" s="12">
        <f ca="1"/>
        <v>0.83500688084213892</v>
      </c>
      <c r="H5832" s="12">
        <f ca="1"/>
        <v>1341.0892093423654</v>
      </c>
    </row>
    <row r="5833" spans="6:8" x14ac:dyDescent="0.3">
      <c r="F5833" s="2">
        <v>5828</v>
      </c>
      <c r="G5833" s="12">
        <f ca="1"/>
        <v>0.47433742418832758</v>
      </c>
      <c r="H5833" s="12">
        <f ca="1"/>
        <v>1295.2902683072243</v>
      </c>
    </row>
    <row r="5834" spans="6:8" x14ac:dyDescent="0.3">
      <c r="F5834" s="2">
        <v>5829</v>
      </c>
      <c r="G5834" s="12">
        <f ca="1"/>
        <v>0.37431891580953125</v>
      </c>
      <c r="H5834" s="12">
        <f ca="1"/>
        <v>1284.6648356990722</v>
      </c>
    </row>
    <row r="5835" spans="6:8" x14ac:dyDescent="0.3">
      <c r="F5835" s="2">
        <v>5830</v>
      </c>
      <c r="G5835" s="12">
        <f ca="1"/>
        <v>0.19594453037601656</v>
      </c>
      <c r="H5835" s="12">
        <f ca="1"/>
        <v>1263.2687404727503</v>
      </c>
    </row>
    <row r="5836" spans="6:8" x14ac:dyDescent="0.3">
      <c r="F5836" s="2">
        <v>5831</v>
      </c>
      <c r="G5836" s="12">
        <f ca="1"/>
        <v>0.31620626327707924</v>
      </c>
      <c r="H5836" s="12">
        <f ca="1"/>
        <v>1278.242159037181</v>
      </c>
    </row>
    <row r="5837" spans="6:8" x14ac:dyDescent="0.3">
      <c r="F5837" s="2">
        <v>5832</v>
      </c>
      <c r="G5837" s="12">
        <f ca="1"/>
        <v>0.54397583101191782</v>
      </c>
      <c r="H5837" s="12">
        <f ca="1"/>
        <v>1302.6947818849649</v>
      </c>
    </row>
    <row r="5838" spans="6:8" x14ac:dyDescent="0.3">
      <c r="F5838" s="2">
        <v>5833</v>
      </c>
      <c r="G5838" s="12">
        <f ca="1"/>
        <v>0.29709180091901355</v>
      </c>
      <c r="H5838" s="12">
        <f ca="1"/>
        <v>1276.0501128794422</v>
      </c>
    </row>
    <row r="5839" spans="6:8" x14ac:dyDescent="0.3">
      <c r="F5839" s="2">
        <v>5834</v>
      </c>
      <c r="G5839" s="12">
        <f ca="1"/>
        <v>0.7913420821527346</v>
      </c>
      <c r="H5839" s="12">
        <f ca="1"/>
        <v>1333.6073889096679</v>
      </c>
    </row>
    <row r="5840" spans="6:8" x14ac:dyDescent="0.3">
      <c r="F5840" s="2">
        <v>5835</v>
      </c>
      <c r="G5840" s="12">
        <f ca="1"/>
        <v>0.5365136373994055</v>
      </c>
      <c r="H5840" s="12">
        <f ca="1"/>
        <v>1301.8926203705798</v>
      </c>
    </row>
    <row r="5841" spans="6:8" x14ac:dyDescent="0.3">
      <c r="F5841" s="2">
        <v>5836</v>
      </c>
      <c r="G5841" s="12">
        <f ca="1"/>
        <v>6.1359214173884125E-2</v>
      </c>
      <c r="H5841" s="12">
        <f ca="1"/>
        <v>1237.4461487589658</v>
      </c>
    </row>
    <row r="5842" spans="6:8" x14ac:dyDescent="0.3">
      <c r="F5842" s="2">
        <v>5837</v>
      </c>
      <c r="G5842" s="12">
        <f ca="1"/>
        <v>0.65355191203193908</v>
      </c>
      <c r="H5842" s="12">
        <f ca="1"/>
        <v>1315.0057413087638</v>
      </c>
    </row>
    <row r="5843" spans="6:8" x14ac:dyDescent="0.3">
      <c r="F5843" s="2">
        <v>5838</v>
      </c>
      <c r="G5843" s="12">
        <f ca="1"/>
        <v>0.68459264669551856</v>
      </c>
      <c r="H5843" s="12">
        <f ca="1"/>
        <v>1318.7765855347816</v>
      </c>
    </row>
    <row r="5844" spans="6:8" x14ac:dyDescent="0.3">
      <c r="F5844" s="2">
        <v>5839</v>
      </c>
      <c r="G5844" s="12">
        <f ca="1"/>
        <v>0.51618777586955478</v>
      </c>
      <c r="H5844" s="12">
        <f ca="1"/>
        <v>1299.7209758340236</v>
      </c>
    </row>
    <row r="5845" spans="6:8" x14ac:dyDescent="0.3">
      <c r="F5845" s="2">
        <v>5840</v>
      </c>
      <c r="G5845" s="12">
        <f ca="1"/>
        <v>0.7106338664031091</v>
      </c>
      <c r="H5845" s="12">
        <f ca="1"/>
        <v>1322.0876686094625</v>
      </c>
    </row>
    <row r="5846" spans="6:8" x14ac:dyDescent="0.3">
      <c r="F5846" s="2">
        <v>5841</v>
      </c>
      <c r="G5846" s="12">
        <f ca="1"/>
        <v>0.21812615345925068</v>
      </c>
      <c r="H5846" s="12">
        <f ca="1"/>
        <v>1266.3007093863218</v>
      </c>
    </row>
    <row r="5847" spans="6:8" x14ac:dyDescent="0.3">
      <c r="F5847" s="2">
        <v>5842</v>
      </c>
      <c r="G5847" s="12">
        <f ca="1"/>
        <v>0.6888671880396291</v>
      </c>
      <c r="H5847" s="12">
        <f ca="1"/>
        <v>1319.3099827215844</v>
      </c>
    </row>
    <row r="5848" spans="6:8" x14ac:dyDescent="0.3">
      <c r="F5848" s="2">
        <v>5843</v>
      </c>
      <c r="G5848" s="12">
        <f ca="1"/>
        <v>0.53987785072709449</v>
      </c>
      <c r="H5848" s="12">
        <f ca="1"/>
        <v>1302.2538987301755</v>
      </c>
    </row>
    <row r="5849" spans="6:8" x14ac:dyDescent="0.3">
      <c r="F5849" s="2">
        <v>5844</v>
      </c>
      <c r="G5849" s="12">
        <f ca="1"/>
        <v>0.93496384352020478</v>
      </c>
      <c r="H5849" s="12">
        <f ca="1"/>
        <v>1366.6388652861176</v>
      </c>
    </row>
    <row r="5850" spans="6:8" x14ac:dyDescent="0.3">
      <c r="F5850" s="2">
        <v>5845</v>
      </c>
      <c r="G5850" s="12">
        <f ca="1"/>
        <v>2.9604460434179192E-2</v>
      </c>
      <c r="H5850" s="12">
        <f ca="1"/>
        <v>1225.2210082331935</v>
      </c>
    </row>
    <row r="5851" spans="6:8" x14ac:dyDescent="0.3">
      <c r="F5851" s="2">
        <v>5846</v>
      </c>
      <c r="G5851" s="12">
        <f ca="1"/>
        <v>0.88627524185618034</v>
      </c>
      <c r="H5851" s="12">
        <f ca="1"/>
        <v>1351.9624364103147</v>
      </c>
    </row>
    <row r="5852" spans="6:8" x14ac:dyDescent="0.3">
      <c r="F5852" s="2">
        <v>5847</v>
      </c>
      <c r="G5852" s="12">
        <f ca="1"/>
        <v>8.0815556314070447E-2</v>
      </c>
      <c r="H5852" s="12">
        <f ca="1"/>
        <v>1242.702367811833</v>
      </c>
    </row>
    <row r="5853" spans="6:8" x14ac:dyDescent="0.3">
      <c r="F5853" s="2">
        <v>5848</v>
      </c>
      <c r="G5853" s="12">
        <f ca="1"/>
        <v>0.58763871088755026</v>
      </c>
      <c r="H5853" s="12">
        <f ca="1"/>
        <v>1307.4605013315741</v>
      </c>
    </row>
    <row r="5854" spans="6:8" x14ac:dyDescent="0.3">
      <c r="F5854" s="2">
        <v>5849</v>
      </c>
      <c r="G5854" s="12">
        <f ca="1"/>
        <v>0.78559400079047359</v>
      </c>
      <c r="H5854" s="12">
        <f ca="1"/>
        <v>1332.7035568367626</v>
      </c>
    </row>
    <row r="5855" spans="6:8" x14ac:dyDescent="0.3">
      <c r="F5855" s="2">
        <v>5850</v>
      </c>
      <c r="G5855" s="12">
        <f ca="1"/>
        <v>0.43054632954310978</v>
      </c>
      <c r="H5855" s="12">
        <f ca="1"/>
        <v>1290.6684525492606</v>
      </c>
    </row>
    <row r="5856" spans="6:8" x14ac:dyDescent="0.3">
      <c r="F5856" s="2">
        <v>5851</v>
      </c>
      <c r="G5856" s="12">
        <f ca="1"/>
        <v>2.0266973833718449E-2</v>
      </c>
      <c r="H5856" s="12">
        <f ca="1"/>
        <v>1219.6150317738675</v>
      </c>
    </row>
    <row r="5857" spans="6:8" x14ac:dyDescent="0.3">
      <c r="F5857" s="2">
        <v>5852</v>
      </c>
      <c r="G5857" s="12">
        <f ca="1"/>
        <v>0.85063636952377886</v>
      </c>
      <c r="H5857" s="12">
        <f ca="1"/>
        <v>1344.1035050915334</v>
      </c>
    </row>
    <row r="5858" spans="6:8" x14ac:dyDescent="0.3">
      <c r="F5858" s="2">
        <v>5853</v>
      </c>
      <c r="G5858" s="12">
        <f ca="1"/>
        <v>0.50925981484381877</v>
      </c>
      <c r="H5858" s="12">
        <f ca="1"/>
        <v>1298.9844749128983</v>
      </c>
    </row>
    <row r="5859" spans="6:8" x14ac:dyDescent="0.3">
      <c r="F5859" s="2">
        <v>5854</v>
      </c>
      <c r="G5859" s="12">
        <f ca="1"/>
        <v>0.55375968949147247</v>
      </c>
      <c r="H5859" s="12">
        <f ca="1"/>
        <v>1303.7512479966717</v>
      </c>
    </row>
    <row r="5860" spans="6:8" x14ac:dyDescent="0.3">
      <c r="F5860" s="2">
        <v>5855</v>
      </c>
      <c r="G5860" s="12">
        <f ca="1"/>
        <v>0.83196002755141851</v>
      </c>
      <c r="H5860" s="12">
        <f ca="1"/>
        <v>1340.5255218291929</v>
      </c>
    </row>
    <row r="5861" spans="6:8" x14ac:dyDescent="0.3">
      <c r="F5861" s="2">
        <v>5856</v>
      </c>
      <c r="G5861" s="12">
        <f ca="1"/>
        <v>0.1558312361310128</v>
      </c>
      <c r="H5861" s="12">
        <f ca="1"/>
        <v>1257.2661846166125</v>
      </c>
    </row>
    <row r="5862" spans="6:8" x14ac:dyDescent="0.3">
      <c r="F5862" s="2">
        <v>5857</v>
      </c>
      <c r="G5862" s="12">
        <f ca="1"/>
        <v>0.40722898955415676</v>
      </c>
      <c r="H5862" s="12">
        <f ca="1"/>
        <v>1288.1943533626606</v>
      </c>
    </row>
    <row r="5863" spans="6:8" x14ac:dyDescent="0.3">
      <c r="F5863" s="2">
        <v>5858</v>
      </c>
      <c r="G5863" s="12">
        <f ca="1"/>
        <v>0.29453332096650753</v>
      </c>
      <c r="H5863" s="12">
        <f ca="1"/>
        <v>1275.7528656777451</v>
      </c>
    </row>
    <row r="5864" spans="6:8" x14ac:dyDescent="0.3">
      <c r="F5864" s="2">
        <v>5859</v>
      </c>
      <c r="G5864" s="12">
        <f ca="1"/>
        <v>0.27823432364462142</v>
      </c>
      <c r="H5864" s="12">
        <f ca="1"/>
        <v>1273.8352567472721</v>
      </c>
    </row>
    <row r="5865" spans="6:8" x14ac:dyDescent="0.3">
      <c r="F5865" s="2">
        <v>5860</v>
      </c>
      <c r="G5865" s="12">
        <f ca="1"/>
        <v>0.78099176876346355</v>
      </c>
      <c r="H5865" s="12">
        <f ca="1"/>
        <v>1331.9911612462924</v>
      </c>
    </row>
    <row r="5866" spans="6:8" x14ac:dyDescent="0.3">
      <c r="F5866" s="2">
        <v>5861</v>
      </c>
      <c r="G5866" s="12">
        <f ca="1"/>
        <v>0.17734530689060346</v>
      </c>
      <c r="H5866" s="12">
        <f ca="1"/>
        <v>1260.5815857841374</v>
      </c>
    </row>
    <row r="5867" spans="6:8" x14ac:dyDescent="0.3">
      <c r="F5867" s="2">
        <v>5862</v>
      </c>
      <c r="G5867" s="12">
        <f ca="1"/>
        <v>0.57034679661965537</v>
      </c>
      <c r="H5867" s="12">
        <f ca="1"/>
        <v>1305.5564310998882</v>
      </c>
    </row>
    <row r="5868" spans="6:8" x14ac:dyDescent="0.3">
      <c r="F5868" s="2">
        <v>5863</v>
      </c>
      <c r="G5868" s="12">
        <f ca="1"/>
        <v>0.94645681730335873</v>
      </c>
      <c r="H5868" s="12">
        <f ca="1"/>
        <v>1371.390140648351</v>
      </c>
    </row>
    <row r="5869" spans="6:8" x14ac:dyDescent="0.3">
      <c r="F5869" s="2">
        <v>5864</v>
      </c>
      <c r="G5869" s="12">
        <f ca="1"/>
        <v>0.54311775510217508</v>
      </c>
      <c r="H5869" s="12">
        <f ca="1"/>
        <v>1302.6023898552974</v>
      </c>
    </row>
    <row r="5870" spans="6:8" x14ac:dyDescent="0.3">
      <c r="F5870" s="2">
        <v>5865</v>
      </c>
      <c r="G5870" s="12">
        <f ca="1"/>
        <v>0.35917021377678515</v>
      </c>
      <c r="H5870" s="12">
        <f ca="1"/>
        <v>1283.0186289278699</v>
      </c>
    </row>
    <row r="5871" spans="6:8" x14ac:dyDescent="0.3">
      <c r="F5871" s="2">
        <v>5866</v>
      </c>
      <c r="G5871" s="12">
        <f ca="1"/>
        <v>0.97419194189125524</v>
      </c>
      <c r="H5871" s="12">
        <f ca="1"/>
        <v>1387.9970033691393</v>
      </c>
    </row>
    <row r="5872" spans="6:8" x14ac:dyDescent="0.3">
      <c r="F5872" s="2">
        <v>5867</v>
      </c>
      <c r="G5872" s="12">
        <f ca="1"/>
        <v>0.76994025319078396</v>
      </c>
      <c r="H5872" s="12">
        <f ca="1"/>
        <v>1330.3186954782245</v>
      </c>
    </row>
    <row r="5873" spans="6:8" x14ac:dyDescent="0.3">
      <c r="F5873" s="2">
        <v>5868</v>
      </c>
      <c r="G5873" s="12">
        <f ca="1"/>
        <v>0.36485817643022211</v>
      </c>
      <c r="H5873" s="12">
        <f ca="1"/>
        <v>1283.6386487105578</v>
      </c>
    </row>
    <row r="5874" spans="6:8" x14ac:dyDescent="0.3">
      <c r="F5874" s="2">
        <v>5869</v>
      </c>
      <c r="G5874" s="12">
        <f ca="1"/>
        <v>0.51006221142432584</v>
      </c>
      <c r="H5874" s="12">
        <f ca="1"/>
        <v>1299.0696951724169</v>
      </c>
    </row>
    <row r="5875" spans="6:8" x14ac:dyDescent="0.3">
      <c r="F5875" s="2">
        <v>5870</v>
      </c>
      <c r="G5875" s="12">
        <f ca="1"/>
        <v>6.3598198012333906E-2</v>
      </c>
      <c r="H5875" s="12">
        <f ca="1"/>
        <v>1238.1072514100231</v>
      </c>
    </row>
    <row r="5876" spans="6:8" x14ac:dyDescent="0.3">
      <c r="F5876" s="2">
        <v>5871</v>
      </c>
      <c r="G5876" s="12">
        <f ca="1"/>
        <v>0.79327978105233332</v>
      </c>
      <c r="H5876" s="12">
        <f ca="1"/>
        <v>1333.9157372150723</v>
      </c>
    </row>
    <row r="5877" spans="6:8" x14ac:dyDescent="0.3">
      <c r="F5877" s="2">
        <v>5872</v>
      </c>
      <c r="G5877" s="12">
        <f ca="1"/>
        <v>0.801638024921147</v>
      </c>
      <c r="H5877" s="12">
        <f ca="1"/>
        <v>1335.2681123498517</v>
      </c>
    </row>
    <row r="5878" spans="6:8" x14ac:dyDescent="0.3">
      <c r="F5878" s="2">
        <v>5873</v>
      </c>
      <c r="G5878" s="12">
        <f ca="1"/>
        <v>0.83774775070401231</v>
      </c>
      <c r="H5878" s="12">
        <f ca="1"/>
        <v>1341.6026090715332</v>
      </c>
    </row>
    <row r="5879" spans="6:8" x14ac:dyDescent="0.3">
      <c r="F5879" s="2">
        <v>5874</v>
      </c>
      <c r="G5879" s="12">
        <f ca="1"/>
        <v>0.23299359380392515</v>
      </c>
      <c r="H5879" s="12">
        <f ca="1"/>
        <v>1268.2460440573682</v>
      </c>
    </row>
    <row r="5880" spans="6:8" x14ac:dyDescent="0.3">
      <c r="F5880" s="2">
        <v>5875</v>
      </c>
      <c r="G5880" s="12">
        <f ca="1"/>
        <v>0.37007860325551056</v>
      </c>
      <c r="H5880" s="12">
        <f ca="1"/>
        <v>1284.2056483267725</v>
      </c>
    </row>
    <row r="5881" spans="6:8" x14ac:dyDescent="0.3">
      <c r="F5881" s="2">
        <v>5876</v>
      </c>
      <c r="G5881" s="12">
        <f ca="1"/>
        <v>0.39940616555106079</v>
      </c>
      <c r="H5881" s="12">
        <f ca="1"/>
        <v>1287.360127309757</v>
      </c>
    </row>
    <row r="5882" spans="6:8" x14ac:dyDescent="0.3">
      <c r="F5882" s="2">
        <v>5877</v>
      </c>
      <c r="G5882" s="12">
        <f ca="1"/>
        <v>0.37293664870493215</v>
      </c>
      <c r="H5882" s="12">
        <f ca="1"/>
        <v>1284.5152781257175</v>
      </c>
    </row>
    <row r="5883" spans="6:8" x14ac:dyDescent="0.3">
      <c r="F5883" s="2">
        <v>5878</v>
      </c>
      <c r="G5883" s="12">
        <f ca="1"/>
        <v>0.97182816259739546</v>
      </c>
      <c r="H5883" s="12">
        <f ca="1"/>
        <v>1386.0910467368158</v>
      </c>
    </row>
    <row r="5884" spans="6:8" x14ac:dyDescent="0.3">
      <c r="F5884" s="2">
        <v>5879</v>
      </c>
      <c r="G5884" s="12">
        <f ca="1"/>
        <v>0.60059623048253186</v>
      </c>
      <c r="H5884" s="12">
        <f ca="1"/>
        <v>1308.9046410873739</v>
      </c>
    </row>
    <row r="5885" spans="6:8" x14ac:dyDescent="0.3">
      <c r="F5885" s="2">
        <v>5880</v>
      </c>
      <c r="G5885" s="12">
        <f ca="1"/>
        <v>0.46452771532911563</v>
      </c>
      <c r="H5885" s="12">
        <f ca="1"/>
        <v>1294.2555592267656</v>
      </c>
    </row>
    <row r="5886" spans="6:8" x14ac:dyDescent="0.3">
      <c r="F5886" s="2">
        <v>5881</v>
      </c>
      <c r="G5886" s="12">
        <f ca="1"/>
        <v>0.25093675883108246</v>
      </c>
      <c r="H5886" s="12">
        <f ca="1"/>
        <v>1270.5162882296563</v>
      </c>
    </row>
    <row r="5887" spans="6:8" x14ac:dyDescent="0.3">
      <c r="F5887" s="2">
        <v>5882</v>
      </c>
      <c r="G5887" s="12">
        <f ca="1"/>
        <v>6.3419099505124477E-2</v>
      </c>
      <c r="H5887" s="12">
        <f ca="1"/>
        <v>1238.0549970576185</v>
      </c>
    </row>
    <row r="5888" spans="6:8" x14ac:dyDescent="0.3">
      <c r="F5888" s="2">
        <v>5883</v>
      </c>
      <c r="G5888" s="12">
        <f ca="1"/>
        <v>3.6521927338141191E-2</v>
      </c>
      <c r="H5888" s="12">
        <f ca="1"/>
        <v>1228.5288016157074</v>
      </c>
    </row>
    <row r="5889" spans="6:8" x14ac:dyDescent="0.3">
      <c r="F5889" s="2">
        <v>5884</v>
      </c>
      <c r="G5889" s="12">
        <f ca="1"/>
        <v>0.48543555452235143</v>
      </c>
      <c r="H5889" s="12">
        <f ca="1"/>
        <v>1296.4618509580732</v>
      </c>
    </row>
    <row r="5890" spans="6:8" x14ac:dyDescent="0.3">
      <c r="F5890" s="2">
        <v>5885</v>
      </c>
      <c r="G5890" s="12">
        <f ca="1"/>
        <v>0.10735794905773011</v>
      </c>
      <c r="H5890" s="12">
        <f ca="1"/>
        <v>1248.59957143508</v>
      </c>
    </row>
    <row r="5891" spans="6:8" x14ac:dyDescent="0.3">
      <c r="F5891" s="2">
        <v>5886</v>
      </c>
      <c r="G5891" s="12">
        <f ca="1"/>
        <v>0.42598634475197406</v>
      </c>
      <c r="H5891" s="12">
        <f ca="1"/>
        <v>1290.1858074549245</v>
      </c>
    </row>
    <row r="5892" spans="6:8" x14ac:dyDescent="0.3">
      <c r="F5892" s="2">
        <v>5887</v>
      </c>
      <c r="G5892" s="12">
        <f ca="1"/>
        <v>0.91408012475316158</v>
      </c>
      <c r="H5892" s="12">
        <f ca="1"/>
        <v>1359.5351355818707</v>
      </c>
    </row>
    <row r="5893" spans="6:8" x14ac:dyDescent="0.3">
      <c r="F5893" s="2">
        <v>5888</v>
      </c>
      <c r="G5893" s="12">
        <f ca="1"/>
        <v>0.4732231108151328</v>
      </c>
      <c r="H5893" s="12">
        <f ca="1"/>
        <v>1295.1727050903073</v>
      </c>
    </row>
    <row r="5894" spans="6:8" x14ac:dyDescent="0.3">
      <c r="F5894" s="2">
        <v>5889</v>
      </c>
      <c r="G5894" s="12">
        <f ca="1"/>
        <v>0.73608913583733382</v>
      </c>
      <c r="H5894" s="12">
        <f ca="1"/>
        <v>1325.4860031335027</v>
      </c>
    </row>
    <row r="5895" spans="6:8" x14ac:dyDescent="0.3">
      <c r="F5895" s="2">
        <v>5890</v>
      </c>
      <c r="G5895" s="12">
        <f ca="1"/>
        <v>0.10839155073682183</v>
      </c>
      <c r="H5895" s="12">
        <f ca="1"/>
        <v>1248.8081943925131</v>
      </c>
    </row>
    <row r="5896" spans="6:8" x14ac:dyDescent="0.3">
      <c r="F5896" s="2">
        <v>5891</v>
      </c>
      <c r="G5896" s="12">
        <f ca="1"/>
        <v>0.79772398334724226</v>
      </c>
      <c r="H5896" s="12">
        <f ca="1"/>
        <v>1334.6302075429064</v>
      </c>
    </row>
    <row r="5897" spans="6:8" x14ac:dyDescent="0.3">
      <c r="F5897" s="2">
        <v>5892</v>
      </c>
      <c r="G5897" s="12">
        <f ca="1"/>
        <v>0.79551055301567564</v>
      </c>
      <c r="H5897" s="12">
        <f ca="1"/>
        <v>1334.2730850855655</v>
      </c>
    </row>
    <row r="5898" spans="6:8" x14ac:dyDescent="0.3">
      <c r="F5898" s="2">
        <v>5893</v>
      </c>
      <c r="G5898" s="12">
        <f ca="1"/>
        <v>0.15946755849912142</v>
      </c>
      <c r="H5898" s="12">
        <f ca="1"/>
        <v>1257.844481327</v>
      </c>
    </row>
    <row r="5899" spans="6:8" x14ac:dyDescent="0.3">
      <c r="F5899" s="2">
        <v>5894</v>
      </c>
      <c r="G5899" s="12">
        <f ca="1"/>
        <v>0.588397750789039</v>
      </c>
      <c r="H5899" s="12">
        <f ca="1"/>
        <v>1307.5446644026058</v>
      </c>
    </row>
    <row r="5900" spans="6:8" x14ac:dyDescent="0.3">
      <c r="F5900" s="2">
        <v>5895</v>
      </c>
      <c r="G5900" s="12">
        <f ca="1"/>
        <v>3.4093805343152761E-2</v>
      </c>
      <c r="H5900" s="12">
        <f ca="1"/>
        <v>1227.4279117568883</v>
      </c>
    </row>
    <row r="5901" spans="6:8" x14ac:dyDescent="0.3">
      <c r="F5901" s="2">
        <v>5896</v>
      </c>
      <c r="G5901" s="12">
        <f ca="1"/>
        <v>0.29692465782220667</v>
      </c>
      <c r="H5901" s="12">
        <f ca="1"/>
        <v>1276.0307233882672</v>
      </c>
    </row>
    <row r="5902" spans="6:8" x14ac:dyDescent="0.3">
      <c r="F5902" s="2">
        <v>5897</v>
      </c>
      <c r="G5902" s="12">
        <f ca="1"/>
        <v>0.9992974862738826</v>
      </c>
      <c r="H5902" s="12">
        <f ca="1"/>
        <v>1454.0825057389952</v>
      </c>
    </row>
    <row r="5903" spans="6:8" x14ac:dyDescent="0.3">
      <c r="F5903" s="2">
        <v>5898</v>
      </c>
      <c r="G5903" s="12">
        <f ca="1"/>
        <v>5.5747042733588215E-2</v>
      </c>
      <c r="H5903" s="12">
        <f ca="1"/>
        <v>1235.7078786893467</v>
      </c>
    </row>
    <row r="5904" spans="6:8" x14ac:dyDescent="0.3">
      <c r="F5904" s="2">
        <v>5899</v>
      </c>
      <c r="G5904" s="12">
        <f ca="1"/>
        <v>0.73025591365033526</v>
      </c>
      <c r="H5904" s="12">
        <f ca="1"/>
        <v>1324.6913254899014</v>
      </c>
    </row>
    <row r="5905" spans="6:8" x14ac:dyDescent="0.3">
      <c r="F5905" s="2">
        <v>5900</v>
      </c>
      <c r="G5905" s="12">
        <f ca="1"/>
        <v>0.27887020847251809</v>
      </c>
      <c r="H5905" s="12">
        <f ca="1"/>
        <v>1273.9108917011522</v>
      </c>
    </row>
    <row r="5906" spans="6:8" x14ac:dyDescent="0.3">
      <c r="F5906" s="2">
        <v>5901</v>
      </c>
      <c r="G5906" s="12">
        <f ca="1"/>
        <v>0.60427417731146549</v>
      </c>
      <c r="H5906" s="12">
        <f ca="1"/>
        <v>1309.3175614405948</v>
      </c>
    </row>
    <row r="5907" spans="6:8" x14ac:dyDescent="0.3">
      <c r="F5907" s="2">
        <v>5902</v>
      </c>
      <c r="G5907" s="12">
        <f ca="1"/>
        <v>0.93979575176676411</v>
      </c>
      <c r="H5907" s="12">
        <f ca="1"/>
        <v>1368.5442833419565</v>
      </c>
    </row>
    <row r="5908" spans="6:8" x14ac:dyDescent="0.3">
      <c r="F5908" s="2">
        <v>5903</v>
      </c>
      <c r="G5908" s="12">
        <f ca="1"/>
        <v>1.8448427086991126E-2</v>
      </c>
      <c r="H5908" s="12">
        <f ca="1"/>
        <v>1218.289179083054</v>
      </c>
    </row>
    <row r="5909" spans="6:8" x14ac:dyDescent="0.3">
      <c r="F5909" s="2">
        <v>5904</v>
      </c>
      <c r="G5909" s="12">
        <f ca="1"/>
        <v>0.8052934621366703</v>
      </c>
      <c r="H5909" s="12">
        <f ca="1"/>
        <v>1335.8715026575762</v>
      </c>
    </row>
    <row r="5910" spans="6:8" x14ac:dyDescent="0.3">
      <c r="F5910" s="2">
        <v>5905</v>
      </c>
      <c r="G5910" s="12">
        <f ca="1"/>
        <v>0.3424856495993156</v>
      </c>
      <c r="H5910" s="12">
        <f ca="1"/>
        <v>1281.1848836055165</v>
      </c>
    </row>
    <row r="5911" spans="6:8" x14ac:dyDescent="0.3">
      <c r="F5911" s="2">
        <v>5906</v>
      </c>
      <c r="G5911" s="12">
        <f ca="1"/>
        <v>0.30333912591075762</v>
      </c>
      <c r="H5911" s="12">
        <f ca="1"/>
        <v>1276.7719693237696</v>
      </c>
    </row>
    <row r="5912" spans="6:8" x14ac:dyDescent="0.3">
      <c r="F5912" s="2">
        <v>5907</v>
      </c>
      <c r="G5912" s="12">
        <f ca="1"/>
        <v>0.7572703647794623</v>
      </c>
      <c r="H5912" s="12">
        <f ca="1"/>
        <v>1328.4622375773351</v>
      </c>
    </row>
    <row r="5913" spans="6:8" x14ac:dyDescent="0.3">
      <c r="F5913" s="2">
        <v>5908</v>
      </c>
      <c r="G5913" s="12">
        <f ca="1"/>
        <v>0.93020672330432586</v>
      </c>
      <c r="H5913" s="12">
        <f ca="1"/>
        <v>1364.8732610831371</v>
      </c>
    </row>
    <row r="5914" spans="6:8" x14ac:dyDescent="0.3">
      <c r="F5914" s="2">
        <v>5909</v>
      </c>
      <c r="G5914" s="12">
        <f ca="1"/>
        <v>0.36821711833197934</v>
      </c>
      <c r="H5914" s="12">
        <f ca="1"/>
        <v>1284.0036867143597</v>
      </c>
    </row>
    <row r="5915" spans="6:8" x14ac:dyDescent="0.3">
      <c r="F5915" s="2">
        <v>5910</v>
      </c>
      <c r="G5915" s="12">
        <f ca="1"/>
        <v>7.8169838535475877E-2</v>
      </c>
      <c r="H5915" s="12">
        <f ca="1"/>
        <v>1242.0446880327311</v>
      </c>
    </row>
    <row r="5916" spans="6:8" x14ac:dyDescent="0.3">
      <c r="F5916" s="2">
        <v>5911</v>
      </c>
      <c r="G5916" s="12">
        <f ca="1"/>
        <v>0.3147321052244394</v>
      </c>
      <c r="H5916" s="12">
        <f ca="1"/>
        <v>1278.0747915978545</v>
      </c>
    </row>
    <row r="5917" spans="6:8" x14ac:dyDescent="0.3">
      <c r="F5917" s="2">
        <v>5912</v>
      </c>
      <c r="G5917" s="12">
        <f ca="1"/>
        <v>0.57203006594997929</v>
      </c>
      <c r="H5917" s="12">
        <f ca="1"/>
        <v>1305.7407231053858</v>
      </c>
    </row>
    <row r="5918" spans="6:8" x14ac:dyDescent="0.3">
      <c r="F5918" s="2">
        <v>5913</v>
      </c>
      <c r="G5918" s="12">
        <f ca="1"/>
        <v>0.35362425311636825</v>
      </c>
      <c r="H5918" s="12">
        <f ca="1"/>
        <v>1282.4116859895</v>
      </c>
    </row>
    <row r="5919" spans="6:8" x14ac:dyDescent="0.3">
      <c r="F5919" s="2">
        <v>5914</v>
      </c>
      <c r="G5919" s="12">
        <f ca="1"/>
        <v>0.81259282721816795</v>
      </c>
      <c r="H5919" s="12">
        <f ca="1"/>
        <v>1337.0996033581348</v>
      </c>
    </row>
    <row r="5920" spans="6:8" x14ac:dyDescent="0.3">
      <c r="F5920" s="2">
        <v>5915</v>
      </c>
      <c r="G5920" s="12">
        <f ca="1"/>
        <v>0.46367634996676332</v>
      </c>
      <c r="H5920" s="12">
        <f ca="1"/>
        <v>1294.1657751480668</v>
      </c>
    </row>
    <row r="5921" spans="6:8" x14ac:dyDescent="0.3">
      <c r="F5921" s="2">
        <v>5916</v>
      </c>
      <c r="G5921" s="12">
        <f ca="1"/>
        <v>0.19750991418585384</v>
      </c>
      <c r="H5921" s="12">
        <f ca="1"/>
        <v>1263.4884372181759</v>
      </c>
    </row>
    <row r="5922" spans="6:8" x14ac:dyDescent="0.3">
      <c r="F5922" s="2">
        <v>5917</v>
      </c>
      <c r="G5922" s="12">
        <f ca="1"/>
        <v>0.58704306022806652</v>
      </c>
      <c r="H5922" s="12">
        <f ca="1"/>
        <v>1307.3944912066122</v>
      </c>
    </row>
    <row r="5923" spans="6:8" x14ac:dyDescent="0.3">
      <c r="F5923" s="2">
        <v>5918</v>
      </c>
      <c r="G5923" s="12">
        <f ca="1"/>
        <v>0.74376681901645814</v>
      </c>
      <c r="H5923" s="12">
        <f ca="1"/>
        <v>1326.5477621078517</v>
      </c>
    </row>
    <row r="5924" spans="6:8" x14ac:dyDescent="0.3">
      <c r="F5924" s="2">
        <v>5919</v>
      </c>
      <c r="G5924" s="12">
        <f ca="1"/>
        <v>0.355466937704912</v>
      </c>
      <c r="H5924" s="12">
        <f ca="1"/>
        <v>1282.6136198972363</v>
      </c>
    </row>
    <row r="5925" spans="6:8" x14ac:dyDescent="0.3">
      <c r="F5925" s="2">
        <v>5920</v>
      </c>
      <c r="G5925" s="12">
        <f ca="1"/>
        <v>0.84749170361909099</v>
      </c>
      <c r="H5925" s="12">
        <f ca="1"/>
        <v>1343.4794293158714</v>
      </c>
    </row>
    <row r="5926" spans="6:8" x14ac:dyDescent="0.3">
      <c r="F5926" s="2">
        <v>5921</v>
      </c>
      <c r="G5926" s="12">
        <f ca="1"/>
        <v>0.51832646069682875</v>
      </c>
      <c r="H5926" s="12">
        <f ca="1"/>
        <v>1299.9486749806879</v>
      </c>
    </row>
    <row r="5927" spans="6:8" x14ac:dyDescent="0.3">
      <c r="F5927" s="2">
        <v>5922</v>
      </c>
      <c r="G5927" s="12">
        <f ca="1"/>
        <v>0.81121859469454582</v>
      </c>
      <c r="H5927" s="12">
        <f ca="1"/>
        <v>1336.8659474358465</v>
      </c>
    </row>
    <row r="5928" spans="6:8" x14ac:dyDescent="0.3">
      <c r="F5928" s="2">
        <v>5923</v>
      </c>
      <c r="G5928" s="12">
        <f ca="1"/>
        <v>0.92656509139601395</v>
      </c>
      <c r="H5928" s="12">
        <f ca="1"/>
        <v>1363.5868467587622</v>
      </c>
    </row>
    <row r="5929" spans="6:8" x14ac:dyDescent="0.3">
      <c r="F5929" s="2">
        <v>5924</v>
      </c>
      <c r="G5929" s="12">
        <f ca="1"/>
        <v>0.60772920172979883</v>
      </c>
      <c r="H5929" s="12">
        <f ca="1"/>
        <v>1309.7067398973875</v>
      </c>
    </row>
    <row r="5930" spans="6:8" x14ac:dyDescent="0.3">
      <c r="F5930" s="2">
        <v>5925</v>
      </c>
      <c r="G5930" s="12">
        <f ca="1"/>
        <v>0.64403336874628025</v>
      </c>
      <c r="H5930" s="12">
        <f ca="1"/>
        <v>1313.8815551151347</v>
      </c>
    </row>
    <row r="5931" spans="6:8" x14ac:dyDescent="0.3">
      <c r="F5931" s="2">
        <v>5926</v>
      </c>
      <c r="G5931" s="12">
        <f ca="1"/>
        <v>0.54803294394684121</v>
      </c>
      <c r="H5931" s="12">
        <f ca="1"/>
        <v>1303.1321867918559</v>
      </c>
    </row>
    <row r="5932" spans="6:8" x14ac:dyDescent="0.3">
      <c r="F5932" s="2">
        <v>5927</v>
      </c>
      <c r="G5932" s="12">
        <f ca="1"/>
        <v>9.1986138185961241E-2</v>
      </c>
      <c r="H5932" s="12">
        <f ca="1"/>
        <v>1245.3248131431778</v>
      </c>
    </row>
    <row r="5933" spans="6:8" x14ac:dyDescent="0.3">
      <c r="F5933" s="2">
        <v>5928</v>
      </c>
      <c r="G5933" s="12">
        <f ca="1"/>
        <v>0.26879946169091862</v>
      </c>
      <c r="H5933" s="12">
        <f ca="1"/>
        <v>1272.7045466911338</v>
      </c>
    </row>
    <row r="5934" spans="6:8" x14ac:dyDescent="0.3">
      <c r="F5934" s="2">
        <v>5929</v>
      </c>
      <c r="G5934" s="12">
        <f ca="1"/>
        <v>0.87895807763541089</v>
      </c>
      <c r="H5934" s="12">
        <f ca="1"/>
        <v>1350.2118050608601</v>
      </c>
    </row>
    <row r="5935" spans="6:8" x14ac:dyDescent="0.3">
      <c r="F5935" s="2">
        <v>5930</v>
      </c>
      <c r="G5935" s="12">
        <f ca="1"/>
        <v>3.5788108860430601E-3</v>
      </c>
      <c r="H5935" s="12">
        <f ca="1"/>
        <v>1198.3179910395027</v>
      </c>
    </row>
    <row r="5936" spans="6:8" x14ac:dyDescent="0.3">
      <c r="F5936" s="2">
        <v>5931</v>
      </c>
      <c r="G5936" s="12">
        <f ca="1"/>
        <v>0.9900428844942375</v>
      </c>
      <c r="H5936" s="12">
        <f ca="1"/>
        <v>1407.5038805002807</v>
      </c>
    </row>
    <row r="5937" spans="6:8" x14ac:dyDescent="0.3">
      <c r="F5937" s="2">
        <v>5932</v>
      </c>
      <c r="G5937" s="12">
        <f ca="1"/>
        <v>0.93561529145223821</v>
      </c>
      <c r="H5937" s="12">
        <f ca="1"/>
        <v>1366.8888187939629</v>
      </c>
    </row>
    <row r="5938" spans="6:8" x14ac:dyDescent="0.3">
      <c r="F5938" s="2">
        <v>5933</v>
      </c>
      <c r="G5938" s="12">
        <f ca="1"/>
        <v>0.5319582070006903</v>
      </c>
      <c r="H5938" s="12">
        <f ca="1"/>
        <v>1301.4043187507687</v>
      </c>
    </row>
    <row r="5939" spans="6:8" x14ac:dyDescent="0.3">
      <c r="F5939" s="2">
        <v>5934</v>
      </c>
      <c r="G5939" s="12">
        <f ca="1"/>
        <v>0.49450108848326613</v>
      </c>
      <c r="H5939" s="12">
        <f ca="1"/>
        <v>1297.4202317874274</v>
      </c>
    </row>
    <row r="5940" spans="6:8" x14ac:dyDescent="0.3">
      <c r="F5940" s="2">
        <v>5935</v>
      </c>
      <c r="G5940" s="12">
        <f ca="1"/>
        <v>0.35002421385247207</v>
      </c>
      <c r="H5940" s="12">
        <f ca="1"/>
        <v>1282.0163580715102</v>
      </c>
    </row>
    <row r="5941" spans="6:8" x14ac:dyDescent="0.3">
      <c r="F5941" s="2">
        <v>5936</v>
      </c>
      <c r="G5941" s="12">
        <f ca="1"/>
        <v>0.54732204006700513</v>
      </c>
      <c r="H5941" s="12">
        <f ca="1"/>
        <v>1303.0554747364777</v>
      </c>
    </row>
    <row r="5942" spans="6:8" x14ac:dyDescent="0.3">
      <c r="F5942" s="2">
        <v>5937</v>
      </c>
      <c r="G5942" s="12">
        <f ca="1"/>
        <v>0.18079541022955459</v>
      </c>
      <c r="H5942" s="12">
        <f ca="1"/>
        <v>1261.0914169184987</v>
      </c>
    </row>
    <row r="5943" spans="6:8" x14ac:dyDescent="0.3">
      <c r="F5943" s="2">
        <v>5938</v>
      </c>
      <c r="G5943" s="12">
        <f ca="1"/>
        <v>0.88866604652772363</v>
      </c>
      <c r="H5943" s="12">
        <f ca="1"/>
        <v>1352.5530562429246</v>
      </c>
    </row>
    <row r="5944" spans="6:8" x14ac:dyDescent="0.3">
      <c r="F5944" s="2">
        <v>5939</v>
      </c>
      <c r="G5944" s="12">
        <f ca="1"/>
        <v>0.41719305386655292</v>
      </c>
      <c r="H5944" s="12">
        <f ca="1"/>
        <v>1289.2535931447819</v>
      </c>
    </row>
    <row r="5945" spans="6:8" x14ac:dyDescent="0.3">
      <c r="F5945" s="2">
        <v>5940</v>
      </c>
      <c r="G5945" s="12">
        <f ca="1"/>
        <v>2.8771281586381203E-2</v>
      </c>
      <c r="H5945" s="12">
        <f ca="1"/>
        <v>1224.783027700948</v>
      </c>
    </row>
    <row r="5946" spans="6:8" x14ac:dyDescent="0.3">
      <c r="F5946" s="2">
        <v>5941</v>
      </c>
      <c r="G5946" s="12">
        <f ca="1"/>
        <v>0.4209452868437662</v>
      </c>
      <c r="H5946" s="12">
        <f ca="1"/>
        <v>1289.6516465563186</v>
      </c>
    </row>
    <row r="5947" spans="6:8" x14ac:dyDescent="0.3">
      <c r="F5947" s="2">
        <v>5942</v>
      </c>
      <c r="G5947" s="12">
        <f ca="1"/>
        <v>8.0288197737323541E-2</v>
      </c>
      <c r="H5947" s="12">
        <f ca="1"/>
        <v>1242.5724932713365</v>
      </c>
    </row>
    <row r="5948" spans="6:8" x14ac:dyDescent="0.3">
      <c r="F5948" s="2">
        <v>5943</v>
      </c>
      <c r="G5948" s="12">
        <f ca="1"/>
        <v>0.5635505444128408</v>
      </c>
      <c r="H5948" s="12">
        <f ca="1"/>
        <v>1304.8144824505821</v>
      </c>
    </row>
    <row r="5949" spans="6:8" x14ac:dyDescent="0.3">
      <c r="F5949" s="2">
        <v>5944</v>
      </c>
      <c r="G5949" s="12">
        <f ca="1"/>
        <v>0.45314212485646332</v>
      </c>
      <c r="H5949" s="12">
        <f ca="1"/>
        <v>1293.0547808943927</v>
      </c>
    </row>
    <row r="5950" spans="6:8" x14ac:dyDescent="0.3">
      <c r="F5950" s="2">
        <v>5945</v>
      </c>
      <c r="G5950" s="12">
        <f ca="1"/>
        <v>0.92231049203186233</v>
      </c>
      <c r="H5950" s="12">
        <f ca="1"/>
        <v>1362.1478158521154</v>
      </c>
    </row>
    <row r="5951" spans="6:8" x14ac:dyDescent="0.3">
      <c r="F5951" s="2">
        <v>5946</v>
      </c>
      <c r="G5951" s="12">
        <f ca="1"/>
        <v>0.63080399041062019</v>
      </c>
      <c r="H5951" s="12">
        <f ca="1"/>
        <v>1312.3407894392908</v>
      </c>
    </row>
    <row r="5952" spans="6:8" x14ac:dyDescent="0.3">
      <c r="F5952" s="2">
        <v>5947</v>
      </c>
      <c r="G5952" s="12">
        <f ca="1"/>
        <v>0.29774588745242703</v>
      </c>
      <c r="H5952" s="12">
        <f ca="1"/>
        <v>1276.125951306148</v>
      </c>
    </row>
    <row r="5953" spans="6:8" x14ac:dyDescent="0.3">
      <c r="F5953" s="2">
        <v>5948</v>
      </c>
      <c r="G5953" s="12">
        <f ca="1"/>
        <v>0.50667357627491949</v>
      </c>
      <c r="H5953" s="12">
        <f ca="1"/>
        <v>1298.7099334157783</v>
      </c>
    </row>
    <row r="5954" spans="6:8" x14ac:dyDescent="0.3">
      <c r="F5954" s="2">
        <v>5949</v>
      </c>
      <c r="G5954" s="12">
        <f ca="1"/>
        <v>0.95951593182733741</v>
      </c>
      <c r="H5954" s="12">
        <f ca="1"/>
        <v>1377.961599843522</v>
      </c>
    </row>
    <row r="5955" spans="6:8" x14ac:dyDescent="0.3">
      <c r="F5955" s="2">
        <v>5950</v>
      </c>
      <c r="G5955" s="12">
        <f ca="1"/>
        <v>0.34803699300115731</v>
      </c>
      <c r="H5955" s="12">
        <f ca="1"/>
        <v>1281.7976645459714</v>
      </c>
    </row>
    <row r="5956" spans="6:8" x14ac:dyDescent="0.3">
      <c r="F5956" s="2">
        <v>5951</v>
      </c>
      <c r="G5956" s="12">
        <f ca="1"/>
        <v>0.18106733821863297</v>
      </c>
      <c r="H5956" s="12">
        <f ca="1"/>
        <v>1261.1313680335918</v>
      </c>
    </row>
    <row r="5957" spans="6:8" x14ac:dyDescent="0.3">
      <c r="F5957" s="2">
        <v>5952</v>
      </c>
      <c r="G5957" s="12">
        <f ca="1"/>
        <v>0.83773770903036371</v>
      </c>
      <c r="H5957" s="12">
        <f ca="1"/>
        <v>1341.6007169565366</v>
      </c>
    </row>
    <row r="5958" spans="6:8" x14ac:dyDescent="0.3">
      <c r="F5958" s="2">
        <v>5953</v>
      </c>
      <c r="G5958" s="12">
        <f ca="1"/>
        <v>0.15142989007813501</v>
      </c>
      <c r="H5958" s="12">
        <f ca="1"/>
        <v>1256.5553925023862</v>
      </c>
    </row>
    <row r="5959" spans="6:8" x14ac:dyDescent="0.3">
      <c r="F5959" s="2">
        <v>5954</v>
      </c>
      <c r="G5959" s="12">
        <f ca="1"/>
        <v>0.57220088451803486</v>
      </c>
      <c r="H5959" s="12">
        <f ca="1"/>
        <v>1305.7594372010071</v>
      </c>
    </row>
    <row r="5960" spans="6:8" x14ac:dyDescent="0.3">
      <c r="F5960" s="2">
        <v>5955</v>
      </c>
      <c r="G5960" s="12">
        <f ca="1"/>
        <v>0.74115117444766665</v>
      </c>
      <c r="H5960" s="12">
        <f ca="1"/>
        <v>1326.1839611345172</v>
      </c>
    </row>
    <row r="5961" spans="6:8" x14ac:dyDescent="0.3">
      <c r="F5961" s="2">
        <v>5956</v>
      </c>
      <c r="G5961" s="12">
        <f ca="1"/>
        <v>0.89130298171687006</v>
      </c>
      <c r="H5961" s="12">
        <f ca="1"/>
        <v>1353.2158810114456</v>
      </c>
    </row>
    <row r="5962" spans="6:8" x14ac:dyDescent="0.3">
      <c r="F5962" s="2">
        <v>5957</v>
      </c>
      <c r="G5962" s="12">
        <f ca="1"/>
        <v>0.27406879949014162</v>
      </c>
      <c r="H5962" s="12">
        <f ca="1"/>
        <v>1273.3380337618553</v>
      </c>
    </row>
    <row r="5963" spans="6:8" x14ac:dyDescent="0.3">
      <c r="F5963" s="2">
        <v>5958</v>
      </c>
      <c r="G5963" s="12">
        <f ca="1"/>
        <v>0.5835520978559674</v>
      </c>
      <c r="H5963" s="12">
        <f ca="1"/>
        <v>1307.0082521377781</v>
      </c>
    </row>
    <row r="5964" spans="6:8" x14ac:dyDescent="0.3">
      <c r="F5964" s="2">
        <v>5959</v>
      </c>
      <c r="G5964" s="12">
        <f ca="1"/>
        <v>0.3895419064477037</v>
      </c>
      <c r="H5964" s="12">
        <f ca="1"/>
        <v>1286.3043237283268</v>
      </c>
    </row>
    <row r="5965" spans="6:8" x14ac:dyDescent="0.3">
      <c r="F5965" s="2">
        <v>5960</v>
      </c>
      <c r="G5965" s="12">
        <f ca="1"/>
        <v>0.10588192543246278</v>
      </c>
      <c r="H5965" s="12">
        <f ca="1"/>
        <v>1248.2993322582277</v>
      </c>
    </row>
    <row r="5966" spans="6:8" x14ac:dyDescent="0.3">
      <c r="F5966" s="2">
        <v>5961</v>
      </c>
      <c r="G5966" s="12">
        <f ca="1"/>
        <v>0.3191743284990749</v>
      </c>
      <c r="H5966" s="12">
        <f ca="1"/>
        <v>1278.57833915998</v>
      </c>
    </row>
    <row r="5967" spans="6:8" x14ac:dyDescent="0.3">
      <c r="F5967" s="2">
        <v>5962</v>
      </c>
      <c r="G5967" s="12">
        <f ca="1"/>
        <v>0.48324637819751892</v>
      </c>
      <c r="H5967" s="12">
        <f ca="1"/>
        <v>1296.2306268306181</v>
      </c>
    </row>
    <row r="5968" spans="6:8" x14ac:dyDescent="0.3">
      <c r="F5968" s="2">
        <v>5963</v>
      </c>
      <c r="G5968" s="12">
        <f ca="1"/>
        <v>5.5710581956791572E-3</v>
      </c>
      <c r="H5968" s="12">
        <f ca="1"/>
        <v>1203.2065908948068</v>
      </c>
    </row>
    <row r="5969" spans="6:8" x14ac:dyDescent="0.3">
      <c r="F5969" s="2">
        <v>5964</v>
      </c>
      <c r="G5969" s="12">
        <f ca="1"/>
        <v>0.53719046360278111</v>
      </c>
      <c r="H5969" s="12">
        <f ca="1"/>
        <v>1301.9652573296025</v>
      </c>
    </row>
    <row r="5970" spans="6:8" x14ac:dyDescent="0.3">
      <c r="F5970" s="2">
        <v>5965</v>
      </c>
      <c r="G5970" s="12">
        <f ca="1"/>
        <v>0.79722906613764444</v>
      </c>
      <c r="H5970" s="12">
        <f ca="1"/>
        <v>1334.5501322874939</v>
      </c>
    </row>
    <row r="5971" spans="6:8" x14ac:dyDescent="0.3">
      <c r="F5971" s="2">
        <v>5966</v>
      </c>
      <c r="G5971" s="12">
        <f ca="1"/>
        <v>0.89972110570282071</v>
      </c>
      <c r="H5971" s="12">
        <f ca="1"/>
        <v>1355.4186121037678</v>
      </c>
    </row>
    <row r="5972" spans="6:8" x14ac:dyDescent="0.3">
      <c r="F5972" s="2">
        <v>5967</v>
      </c>
      <c r="G5972" s="12">
        <f ca="1"/>
        <v>0.10283139427112387</v>
      </c>
      <c r="H5972" s="12">
        <f ca="1"/>
        <v>1247.6698919239313</v>
      </c>
    </row>
    <row r="5973" spans="6:8" x14ac:dyDescent="0.3">
      <c r="F5973" s="2">
        <v>5968</v>
      </c>
      <c r="G5973" s="12">
        <f ca="1"/>
        <v>2.2084164881638335E-2</v>
      </c>
      <c r="H5973" s="12">
        <f ca="1"/>
        <v>1220.8475964368533</v>
      </c>
    </row>
    <row r="5974" spans="6:8" x14ac:dyDescent="0.3">
      <c r="F5974" s="2">
        <v>5969</v>
      </c>
      <c r="G5974" s="12">
        <f ca="1"/>
        <v>0.54850881506775973</v>
      </c>
      <c r="H5974" s="12">
        <f ca="1"/>
        <v>1303.1835534846223</v>
      </c>
    </row>
    <row r="5975" spans="6:8" x14ac:dyDescent="0.3">
      <c r="F5975" s="2">
        <v>5970</v>
      </c>
      <c r="G5975" s="12">
        <f ca="1"/>
        <v>0.90927486602168606</v>
      </c>
      <c r="H5975" s="12">
        <f ca="1"/>
        <v>1358.1008340751305</v>
      </c>
    </row>
    <row r="5976" spans="6:8" x14ac:dyDescent="0.3">
      <c r="F5976" s="2">
        <v>5971</v>
      </c>
      <c r="G5976" s="12">
        <f ca="1"/>
        <v>0.22324815142647569</v>
      </c>
      <c r="H5976" s="12">
        <f ca="1"/>
        <v>1266.9780726662771</v>
      </c>
    </row>
    <row r="5977" spans="6:8" x14ac:dyDescent="0.3">
      <c r="F5977" s="2">
        <v>5972</v>
      </c>
      <c r="G5977" s="12">
        <f ca="1"/>
        <v>0.17651739444662606</v>
      </c>
      <c r="H5977" s="12">
        <f ca="1"/>
        <v>1260.4584155229227</v>
      </c>
    </row>
    <row r="5978" spans="6:8" x14ac:dyDescent="0.3">
      <c r="F5978" s="2">
        <v>5973</v>
      </c>
      <c r="G5978" s="12">
        <f ca="1"/>
        <v>0.94893399141468548</v>
      </c>
      <c r="H5978" s="12">
        <f ca="1"/>
        <v>1372.524125211321</v>
      </c>
    </row>
    <row r="5979" spans="6:8" x14ac:dyDescent="0.3">
      <c r="F5979" s="2">
        <v>5974</v>
      </c>
      <c r="G5979" s="12">
        <f ca="1"/>
        <v>0.35189836626267823</v>
      </c>
      <c r="H5979" s="12">
        <f ca="1"/>
        <v>1282.2222984141517</v>
      </c>
    </row>
    <row r="5980" spans="6:8" x14ac:dyDescent="0.3">
      <c r="F5980" s="2">
        <v>5975</v>
      </c>
      <c r="G5980" s="12">
        <f ca="1"/>
        <v>0.86408176447888718</v>
      </c>
      <c r="H5980" s="12">
        <f ca="1"/>
        <v>1346.8852729552373</v>
      </c>
    </row>
    <row r="5981" spans="6:8" x14ac:dyDescent="0.3">
      <c r="F5981" s="2">
        <v>5976</v>
      </c>
      <c r="G5981" s="12">
        <f ca="1"/>
        <v>0.4277277732982423</v>
      </c>
      <c r="H5981" s="12">
        <f ca="1"/>
        <v>1290.3701831582625</v>
      </c>
    </row>
    <row r="5982" spans="6:8" x14ac:dyDescent="0.3">
      <c r="F5982" s="2">
        <v>5977</v>
      </c>
      <c r="G5982" s="12">
        <f ca="1"/>
        <v>0.28379726073388079</v>
      </c>
      <c r="H5982" s="12">
        <f ca="1"/>
        <v>1274.4946002860336</v>
      </c>
    </row>
    <row r="5983" spans="6:8" x14ac:dyDescent="0.3">
      <c r="F5983" s="2">
        <v>5978</v>
      </c>
      <c r="G5983" s="12">
        <f ca="1"/>
        <v>2.3571335379793279E-2</v>
      </c>
      <c r="H5983" s="12">
        <f ca="1"/>
        <v>1221.7973270726413</v>
      </c>
    </row>
    <row r="5984" spans="6:8" x14ac:dyDescent="0.3">
      <c r="F5984" s="2">
        <v>5979</v>
      </c>
      <c r="G5984" s="12">
        <f ca="1"/>
        <v>7.1159276323248033E-2</v>
      </c>
      <c r="H5984" s="12">
        <f ca="1"/>
        <v>1240.2224966723957</v>
      </c>
    </row>
    <row r="5985" spans="6:8" x14ac:dyDescent="0.3">
      <c r="F5985" s="2">
        <v>5980</v>
      </c>
      <c r="G5985" s="12">
        <f ca="1"/>
        <v>0.93875668173497551</v>
      </c>
      <c r="H5985" s="12">
        <f ca="1"/>
        <v>1368.1241681987794</v>
      </c>
    </row>
    <row r="5986" spans="6:8" x14ac:dyDescent="0.3">
      <c r="F5986" s="2">
        <v>5981</v>
      </c>
      <c r="G5986" s="12">
        <f ca="1"/>
        <v>0.32709013792444708</v>
      </c>
      <c r="H5986" s="12">
        <f ca="1"/>
        <v>1279.4699271963582</v>
      </c>
    </row>
    <row r="5987" spans="6:8" x14ac:dyDescent="0.3">
      <c r="F5987" s="2">
        <v>5982</v>
      </c>
      <c r="G5987" s="12">
        <f ca="1"/>
        <v>0.40193028819883847</v>
      </c>
      <c r="H5987" s="12">
        <f ca="1"/>
        <v>1287.6295761705237</v>
      </c>
    </row>
    <row r="5988" spans="6:8" x14ac:dyDescent="0.3">
      <c r="F5988" s="2">
        <v>5983</v>
      </c>
      <c r="G5988" s="12">
        <f ca="1"/>
        <v>0.63842717952516104</v>
      </c>
      <c r="H5988" s="12">
        <f ca="1"/>
        <v>1313.2256714177861</v>
      </c>
    </row>
    <row r="5989" spans="6:8" x14ac:dyDescent="0.3">
      <c r="F5989" s="2">
        <v>5984</v>
      </c>
      <c r="G5989" s="12">
        <f ca="1"/>
        <v>0.29039240770819186</v>
      </c>
      <c r="H5989" s="12">
        <f ca="1"/>
        <v>1275.2696874778976</v>
      </c>
    </row>
    <row r="5990" spans="6:8" x14ac:dyDescent="0.3">
      <c r="F5990" s="2">
        <v>5985</v>
      </c>
      <c r="G5990" s="12">
        <f ca="1"/>
        <v>0.39269429073096251</v>
      </c>
      <c r="H5990" s="12">
        <f ca="1"/>
        <v>1286.6422432429949</v>
      </c>
    </row>
    <row r="5991" spans="6:8" x14ac:dyDescent="0.3">
      <c r="F5991" s="2">
        <v>5986</v>
      </c>
      <c r="G5991" s="12">
        <f ca="1"/>
        <v>0.28321315315056039</v>
      </c>
      <c r="H5991" s="12">
        <f ca="1"/>
        <v>1274.4256139494275</v>
      </c>
    </row>
    <row r="5992" spans="6:8" x14ac:dyDescent="0.3">
      <c r="F5992" s="2">
        <v>5987</v>
      </c>
      <c r="G5992" s="12">
        <f ca="1"/>
        <v>3.9766623640283605E-2</v>
      </c>
      <c r="H5992" s="12">
        <f ca="1"/>
        <v>1229.9151743698064</v>
      </c>
    </row>
    <row r="5993" spans="6:8" x14ac:dyDescent="0.3">
      <c r="F5993" s="2">
        <v>5988</v>
      </c>
      <c r="G5993" s="12">
        <f ca="1"/>
        <v>0.62955540248663988</v>
      </c>
      <c r="H5993" s="12">
        <f ca="1"/>
        <v>1312.1965929988924</v>
      </c>
    </row>
    <row r="5994" spans="6:8" x14ac:dyDescent="0.3">
      <c r="F5994" s="2">
        <v>5989</v>
      </c>
      <c r="G5994" s="12">
        <f ca="1"/>
        <v>0.89636670353164494</v>
      </c>
      <c r="H5994" s="12">
        <f ca="1"/>
        <v>1354.5243004571353</v>
      </c>
    </row>
    <row r="5995" spans="6:8" x14ac:dyDescent="0.3">
      <c r="F5995" s="2">
        <v>5990</v>
      </c>
      <c r="G5995" s="12">
        <f ca="1"/>
        <v>0.82245277887204948</v>
      </c>
      <c r="H5995" s="12">
        <f ca="1"/>
        <v>1338.8114250316787</v>
      </c>
    </row>
    <row r="5996" spans="6:8" x14ac:dyDescent="0.3">
      <c r="F5996" s="2">
        <v>5991</v>
      </c>
      <c r="G5996" s="12">
        <f ca="1"/>
        <v>0.48469728784745159</v>
      </c>
      <c r="H5996" s="12">
        <f ca="1"/>
        <v>1296.3838661847874</v>
      </c>
    </row>
    <row r="5997" spans="6:8" x14ac:dyDescent="0.3">
      <c r="F5997" s="2">
        <v>5992</v>
      </c>
      <c r="G5997" s="12">
        <f ca="1"/>
        <v>0.21486236413370663</v>
      </c>
      <c r="H5997" s="12">
        <f ca="1"/>
        <v>1265.8649138864846</v>
      </c>
    </row>
    <row r="5998" spans="6:8" x14ac:dyDescent="0.3">
      <c r="F5998" s="2">
        <v>5993</v>
      </c>
      <c r="G5998" s="12">
        <f ca="1"/>
        <v>0.37044239328370931</v>
      </c>
      <c r="H5998" s="12">
        <f ca="1"/>
        <v>1284.2450901799396</v>
      </c>
    </row>
    <row r="5999" spans="6:8" x14ac:dyDescent="0.3">
      <c r="F5999" s="2">
        <v>5994</v>
      </c>
      <c r="G5999" s="12">
        <f ca="1"/>
        <v>0.82107041383402013</v>
      </c>
      <c r="H5999" s="12">
        <f ca="1"/>
        <v>1338.5675493364854</v>
      </c>
    </row>
    <row r="6000" spans="6:8" x14ac:dyDescent="0.3">
      <c r="F6000" s="2">
        <v>5995</v>
      </c>
      <c r="G6000" s="12">
        <f ca="1"/>
        <v>0.5924771651462446</v>
      </c>
      <c r="H6000" s="12">
        <f ca="1"/>
        <v>1307.9978943244084</v>
      </c>
    </row>
    <row r="6001" spans="6:8" x14ac:dyDescent="0.3">
      <c r="F6001" s="2">
        <v>5996</v>
      </c>
      <c r="G6001" s="12">
        <f ca="1"/>
        <v>0.42946757475422559</v>
      </c>
      <c r="H6001" s="12">
        <f ca="1"/>
        <v>1290.5543158907317</v>
      </c>
    </row>
    <row r="6002" spans="6:8" x14ac:dyDescent="0.3">
      <c r="F6002" s="2">
        <v>5997</v>
      </c>
      <c r="G6002" s="12">
        <f ca="1"/>
        <v>0.44925925070090034</v>
      </c>
      <c r="H6002" s="12">
        <f ca="1"/>
        <v>1292.6451468021155</v>
      </c>
    </row>
    <row r="6003" spans="6:8" x14ac:dyDescent="0.3">
      <c r="F6003" s="2">
        <v>5998</v>
      </c>
      <c r="G6003" s="12">
        <f ca="1"/>
        <v>0.39482955618472482</v>
      </c>
      <c r="H6003" s="12">
        <f ca="1"/>
        <v>1286.8708541996145</v>
      </c>
    </row>
    <row r="6004" spans="6:8" x14ac:dyDescent="0.3">
      <c r="F6004" s="2">
        <v>5999</v>
      </c>
      <c r="G6004" s="12">
        <f ca="1"/>
        <v>0.40239606068445211</v>
      </c>
      <c r="H6004" s="12">
        <f ca="1"/>
        <v>1287.6792675355534</v>
      </c>
    </row>
    <row r="6005" spans="6:8" x14ac:dyDescent="0.3">
      <c r="F6005" s="2">
        <v>6000</v>
      </c>
      <c r="G6005" s="12">
        <f ca="1"/>
        <v>0.27789644339325381</v>
      </c>
      <c r="H6005" s="12">
        <f ca="1"/>
        <v>1273.795039210961</v>
      </c>
    </row>
    <row r="6006" spans="6:8" x14ac:dyDescent="0.3">
      <c r="F6006" s="2">
        <v>6001</v>
      </c>
      <c r="G6006" s="12">
        <f ca="1"/>
        <v>0.97408438016026477</v>
      </c>
      <c r="H6006" s="12">
        <f ca="1"/>
        <v>1387.9070317230171</v>
      </c>
    </row>
    <row r="6007" spans="6:8" x14ac:dyDescent="0.3">
      <c r="F6007" s="2">
        <v>6002</v>
      </c>
      <c r="G6007" s="12">
        <f ca="1"/>
        <v>0.83193048875750231</v>
      </c>
      <c r="H6007" s="12">
        <f ca="1"/>
        <v>1340.5200923422919</v>
      </c>
    </row>
    <row r="6008" spans="6:8" x14ac:dyDescent="0.3">
      <c r="F6008" s="2">
        <v>6003</v>
      </c>
      <c r="G6008" s="12">
        <f ca="1"/>
        <v>0.75460925278688484</v>
      </c>
      <c r="H6008" s="12">
        <f ca="1"/>
        <v>1328.0799540468292</v>
      </c>
    </row>
    <row r="6009" spans="6:8" x14ac:dyDescent="0.3">
      <c r="F6009" s="2">
        <v>6004</v>
      </c>
      <c r="G6009" s="12">
        <f ca="1"/>
        <v>0.35590848895872429</v>
      </c>
      <c r="H6009" s="12">
        <f ca="1"/>
        <v>1282.6619672556894</v>
      </c>
    </row>
    <row r="6010" spans="6:8" x14ac:dyDescent="0.3">
      <c r="F6010" s="2">
        <v>6005</v>
      </c>
      <c r="G6010" s="12">
        <f ca="1"/>
        <v>0.65808764698830569</v>
      </c>
      <c r="H6010" s="12">
        <f ca="1"/>
        <v>1315.5463716739735</v>
      </c>
    </row>
    <row r="6011" spans="6:8" x14ac:dyDescent="0.3">
      <c r="F6011" s="2">
        <v>6006</v>
      </c>
      <c r="G6011" s="12">
        <f ca="1"/>
        <v>0.76001268964741509</v>
      </c>
      <c r="H6011" s="12">
        <f ca="1"/>
        <v>1328.8588801651481</v>
      </c>
    </row>
    <row r="6012" spans="6:8" x14ac:dyDescent="0.3">
      <c r="F6012" s="2">
        <v>6007</v>
      </c>
      <c r="G6012" s="12">
        <f ca="1"/>
        <v>0.76970387430410536</v>
      </c>
      <c r="H6012" s="12">
        <f ca="1"/>
        <v>1330.283484680687</v>
      </c>
    </row>
    <row r="6013" spans="6:8" x14ac:dyDescent="0.3">
      <c r="F6013" s="2">
        <v>6008</v>
      </c>
      <c r="G6013" s="12">
        <f ca="1"/>
        <v>0.84740600964133783</v>
      </c>
      <c r="H6013" s="12">
        <f ca="1"/>
        <v>1343.4625535323007</v>
      </c>
    </row>
    <row r="6014" spans="6:8" x14ac:dyDescent="0.3">
      <c r="F6014" s="2">
        <v>6009</v>
      </c>
      <c r="G6014" s="12">
        <f ca="1"/>
        <v>2.8319479963806682E-2</v>
      </c>
      <c r="H6014" s="12">
        <f ca="1"/>
        <v>1224.5413505592178</v>
      </c>
    </row>
    <row r="6015" spans="6:8" x14ac:dyDescent="0.3">
      <c r="F6015" s="2">
        <v>6010</v>
      </c>
      <c r="G6015" s="12">
        <f ca="1"/>
        <v>0.65366010984579903</v>
      </c>
      <c r="H6015" s="12">
        <f ca="1"/>
        <v>1315.0185997339761</v>
      </c>
    </row>
    <row r="6016" spans="6:8" x14ac:dyDescent="0.3">
      <c r="F6016" s="2">
        <v>6011</v>
      </c>
      <c r="G6016" s="12">
        <f ca="1"/>
        <v>0.9139098702770454</v>
      </c>
      <c r="H6016" s="12">
        <f ca="1"/>
        <v>1359.4832413665799</v>
      </c>
    </row>
    <row r="6017" spans="6:8" x14ac:dyDescent="0.3">
      <c r="F6017" s="2">
        <v>6012</v>
      </c>
      <c r="G6017" s="12">
        <f ca="1"/>
        <v>0.60870085926023698</v>
      </c>
      <c r="H6017" s="12">
        <f ca="1"/>
        <v>1309.8164184033956</v>
      </c>
    </row>
    <row r="6018" spans="6:8" x14ac:dyDescent="0.3">
      <c r="F6018" s="2">
        <v>6013</v>
      </c>
      <c r="G6018" s="12">
        <f ca="1"/>
        <v>0.95301845162878096</v>
      </c>
      <c r="H6018" s="12">
        <f ca="1"/>
        <v>1374.4988511298718</v>
      </c>
    </row>
    <row r="6019" spans="6:8" x14ac:dyDescent="0.3">
      <c r="F6019" s="2">
        <v>6014</v>
      </c>
      <c r="G6019" s="12">
        <f ca="1"/>
        <v>0.31039850631973054</v>
      </c>
      <c r="H6019" s="12">
        <f ca="1"/>
        <v>1277.5812144154725</v>
      </c>
    </row>
    <row r="6020" spans="6:8" x14ac:dyDescent="0.3">
      <c r="F6020" s="2">
        <v>6015</v>
      </c>
      <c r="G6020" s="12">
        <f ca="1"/>
        <v>0.77229144396469329</v>
      </c>
      <c r="H6020" s="12">
        <f ca="1"/>
        <v>1330.6701725468388</v>
      </c>
    </row>
    <row r="6021" spans="6:8" x14ac:dyDescent="0.3">
      <c r="F6021" s="2">
        <v>6016</v>
      </c>
      <c r="G6021" s="12">
        <f ca="1"/>
        <v>0.52064781491106205</v>
      </c>
      <c r="H6021" s="12">
        <f ca="1"/>
        <v>1300.1960166886272</v>
      </c>
    </row>
    <row r="6022" spans="6:8" x14ac:dyDescent="0.3">
      <c r="F6022" s="2">
        <v>6017</v>
      </c>
      <c r="G6022" s="12">
        <f ca="1"/>
        <v>0.48930481560169836</v>
      </c>
      <c r="H6022" s="12">
        <f ca="1"/>
        <v>1296.8707135600284</v>
      </c>
    </row>
    <row r="6023" spans="6:8" x14ac:dyDescent="0.3">
      <c r="F6023" s="2">
        <v>6018</v>
      </c>
      <c r="G6023" s="12">
        <f ca="1"/>
        <v>0.92376132807831279</v>
      </c>
      <c r="H6023" s="12">
        <f ca="1"/>
        <v>1362.6312143913331</v>
      </c>
    </row>
    <row r="6024" spans="6:8" x14ac:dyDescent="0.3">
      <c r="F6024" s="2">
        <v>6019</v>
      </c>
      <c r="G6024" s="12">
        <f ca="1"/>
        <v>0.48550567358343244</v>
      </c>
      <c r="H6024" s="12">
        <f ca="1"/>
        <v>1296.4692582261309</v>
      </c>
    </row>
    <row r="6025" spans="6:8" x14ac:dyDescent="0.3">
      <c r="F6025" s="2">
        <v>6020</v>
      </c>
      <c r="G6025" s="12">
        <f ca="1"/>
        <v>0.93179882486135557</v>
      </c>
      <c r="H6025" s="12">
        <f ca="1"/>
        <v>1365.4529071924308</v>
      </c>
    </row>
    <row r="6026" spans="6:8" x14ac:dyDescent="0.3">
      <c r="F6026" s="2">
        <v>6021</v>
      </c>
      <c r="G6026" s="12">
        <f ca="1"/>
        <v>0.64633986850451475</v>
      </c>
      <c r="H6026" s="12">
        <f ca="1"/>
        <v>1314.1527150198733</v>
      </c>
    </row>
    <row r="6027" spans="6:8" x14ac:dyDescent="0.3">
      <c r="F6027" s="2">
        <v>6022</v>
      </c>
      <c r="G6027" s="12">
        <f ca="1"/>
        <v>0.56430495782520262</v>
      </c>
      <c r="H6027" s="12">
        <f ca="1"/>
        <v>1304.8966776133773</v>
      </c>
    </row>
    <row r="6028" spans="6:8" x14ac:dyDescent="0.3">
      <c r="F6028" s="2">
        <v>6023</v>
      </c>
      <c r="G6028" s="12">
        <f ca="1"/>
        <v>0.3703318766173973</v>
      </c>
      <c r="H6028" s="12">
        <f ca="1"/>
        <v>1284.2331089851377</v>
      </c>
    </row>
    <row r="6029" spans="6:8" x14ac:dyDescent="0.3">
      <c r="F6029" s="2">
        <v>6024</v>
      </c>
      <c r="G6029" s="12">
        <f ca="1"/>
        <v>0.90073229844565694</v>
      </c>
      <c r="H6029" s="12">
        <f ca="1"/>
        <v>1355.6927731613671</v>
      </c>
    </row>
    <row r="6030" spans="6:8" x14ac:dyDescent="0.3">
      <c r="F6030" s="2">
        <v>6025</v>
      </c>
      <c r="G6030" s="12">
        <f ca="1"/>
        <v>9.4723707805957735E-2</v>
      </c>
      <c r="H6030" s="12">
        <f ca="1"/>
        <v>1245.9337111614138</v>
      </c>
    </row>
    <row r="6031" spans="6:8" x14ac:dyDescent="0.3">
      <c r="F6031" s="2">
        <v>6026</v>
      </c>
      <c r="G6031" s="12">
        <f ca="1"/>
        <v>0.14843801319396732</v>
      </c>
      <c r="H6031" s="12">
        <f ca="1"/>
        <v>1256.0651246153848</v>
      </c>
    </row>
    <row r="6032" spans="6:8" x14ac:dyDescent="0.3">
      <c r="F6032" s="2">
        <v>6027</v>
      </c>
      <c r="G6032" s="12">
        <f ca="1"/>
        <v>0.81418265100957754</v>
      </c>
      <c r="H6032" s="12">
        <f ca="1"/>
        <v>1337.3713753600925</v>
      </c>
    </row>
    <row r="6033" spans="6:8" x14ac:dyDescent="0.3">
      <c r="F6033" s="2">
        <v>6028</v>
      </c>
      <c r="G6033" s="12">
        <f ca="1"/>
        <v>0.33979942480406367</v>
      </c>
      <c r="H6033" s="12">
        <f ca="1"/>
        <v>1280.8873483480222</v>
      </c>
    </row>
    <row r="6034" spans="6:8" x14ac:dyDescent="0.3">
      <c r="F6034" s="2">
        <v>6029</v>
      </c>
      <c r="G6034" s="12">
        <f ca="1"/>
        <v>0.82657652765574707</v>
      </c>
      <c r="H6034" s="12">
        <f ca="1"/>
        <v>1339.546846162656</v>
      </c>
    </row>
    <row r="6035" spans="6:8" x14ac:dyDescent="0.3">
      <c r="F6035" s="2">
        <v>6030</v>
      </c>
      <c r="G6035" s="12">
        <f ca="1"/>
        <v>3.5880446156813406E-2</v>
      </c>
      <c r="H6035" s="12">
        <f ca="1"/>
        <v>1228.2435876695736</v>
      </c>
    </row>
    <row r="6036" spans="6:8" x14ac:dyDescent="0.3">
      <c r="F6036" s="2">
        <v>6031</v>
      </c>
      <c r="G6036" s="12">
        <f ca="1"/>
        <v>0.7940349763467156</v>
      </c>
      <c r="H6036" s="12">
        <f ca="1"/>
        <v>1334.0364264898953</v>
      </c>
    </row>
    <row r="6037" spans="6:8" x14ac:dyDescent="0.3">
      <c r="F6037" s="2">
        <v>6032</v>
      </c>
      <c r="G6037" s="12">
        <f ca="1"/>
        <v>0.10361666652443891</v>
      </c>
      <c r="H6037" s="12">
        <f ca="1"/>
        <v>1247.8330996949992</v>
      </c>
    </row>
    <row r="6038" spans="6:8" x14ac:dyDescent="0.3">
      <c r="F6038" s="2">
        <v>6033</v>
      </c>
      <c r="G6038" s="12">
        <f ca="1"/>
        <v>0.3663299621541436</v>
      </c>
      <c r="H6038" s="12">
        <f ca="1"/>
        <v>1283.7986953335489</v>
      </c>
    </row>
    <row r="6039" spans="6:8" x14ac:dyDescent="0.3">
      <c r="F6039" s="2">
        <v>6034</v>
      </c>
      <c r="G6039" s="12">
        <f ca="1"/>
        <v>0.14775955237885041</v>
      </c>
      <c r="H6039" s="12">
        <f ca="1"/>
        <v>1255.9531205515855</v>
      </c>
    </row>
    <row r="6040" spans="6:8" x14ac:dyDescent="0.3">
      <c r="F6040" s="2">
        <v>6035</v>
      </c>
      <c r="G6040" s="12">
        <f ca="1"/>
        <v>0.56984875648969924</v>
      </c>
      <c r="H6040" s="12">
        <f ca="1"/>
        <v>1305.5019445596133</v>
      </c>
    </row>
    <row r="6041" spans="6:8" x14ac:dyDescent="0.3">
      <c r="F6041" s="2">
        <v>6036</v>
      </c>
      <c r="G6041" s="12">
        <f ca="1"/>
        <v>0.30329740577187181</v>
      </c>
      <c r="H6041" s="12">
        <f ca="1"/>
        <v>1276.7671668607225</v>
      </c>
    </row>
    <row r="6042" spans="6:8" x14ac:dyDescent="0.3">
      <c r="F6042" s="2">
        <v>6037</v>
      </c>
      <c r="G6042" s="12">
        <f ca="1"/>
        <v>0.64324717573192203</v>
      </c>
      <c r="H6042" s="12">
        <f ca="1"/>
        <v>1313.7893052036318</v>
      </c>
    </row>
    <row r="6043" spans="6:8" x14ac:dyDescent="0.3">
      <c r="F6043" s="2">
        <v>6038</v>
      </c>
      <c r="G6043" s="12">
        <f ca="1"/>
        <v>0.14398089816503923</v>
      </c>
      <c r="H6043" s="12">
        <f ca="1"/>
        <v>1255.3235387539025</v>
      </c>
    </row>
    <row r="6044" spans="6:8" x14ac:dyDescent="0.3">
      <c r="F6044" s="2">
        <v>6039</v>
      </c>
      <c r="G6044" s="12">
        <f ca="1"/>
        <v>0.99868196943716558</v>
      </c>
      <c r="H6044" s="12">
        <f ca="1"/>
        <v>1443.7796975306424</v>
      </c>
    </row>
    <row r="6045" spans="6:8" x14ac:dyDescent="0.3">
      <c r="F6045" s="2">
        <v>6040</v>
      </c>
      <c r="G6045" s="12">
        <f ca="1"/>
        <v>0.76215823194504773</v>
      </c>
      <c r="H6045" s="12">
        <f ca="1"/>
        <v>1329.17115390198</v>
      </c>
    </row>
    <row r="6046" spans="6:8" x14ac:dyDescent="0.3">
      <c r="F6046" s="2">
        <v>6041</v>
      </c>
      <c r="G6046" s="12">
        <f ca="1"/>
        <v>0.232709525262357</v>
      </c>
      <c r="H6046" s="12">
        <f ca="1"/>
        <v>1268.2094525010234</v>
      </c>
    </row>
    <row r="6047" spans="6:8" x14ac:dyDescent="0.3">
      <c r="F6047" s="2">
        <v>6042</v>
      </c>
      <c r="G6047" s="12">
        <f ca="1"/>
        <v>0.54019051542347052</v>
      </c>
      <c r="H6047" s="12">
        <f ca="1"/>
        <v>1302.2875051736637</v>
      </c>
    </row>
    <row r="6048" spans="6:8" x14ac:dyDescent="0.3">
      <c r="F6048" s="2">
        <v>6043</v>
      </c>
      <c r="G6048" s="12">
        <f ca="1"/>
        <v>0.83411856570034026</v>
      </c>
      <c r="H6048" s="12">
        <f ca="1"/>
        <v>1340.9241122824328</v>
      </c>
    </row>
    <row r="6049" spans="6:8" x14ac:dyDescent="0.3">
      <c r="F6049" s="2">
        <v>6044</v>
      </c>
      <c r="G6049" s="12">
        <f ca="1"/>
        <v>0.7422521500558521</v>
      </c>
      <c r="H6049" s="12">
        <f ca="1"/>
        <v>1326.3368255840621</v>
      </c>
    </row>
    <row r="6050" spans="6:8" x14ac:dyDescent="0.3">
      <c r="F6050" s="2">
        <v>6045</v>
      </c>
      <c r="G6050" s="12">
        <f ca="1"/>
        <v>0.45271453490623048</v>
      </c>
      <c r="H6050" s="12">
        <f ca="1"/>
        <v>1293.0096762911564</v>
      </c>
    </row>
    <row r="6051" spans="6:8" x14ac:dyDescent="0.3">
      <c r="F6051" s="2">
        <v>6046</v>
      </c>
      <c r="G6051" s="12">
        <f ca="1"/>
        <v>0.78815834340864321</v>
      </c>
      <c r="H6051" s="12">
        <f ca="1"/>
        <v>1333.1048007969969</v>
      </c>
    </row>
    <row r="6052" spans="6:8" x14ac:dyDescent="0.3">
      <c r="F6052" s="2">
        <v>6047</v>
      </c>
      <c r="G6052" s="12">
        <f ca="1"/>
        <v>0.312486304977319</v>
      </c>
      <c r="H6052" s="12">
        <f ca="1"/>
        <v>1277.8193002871299</v>
      </c>
    </row>
    <row r="6053" spans="6:8" x14ac:dyDescent="0.3">
      <c r="F6053" s="2">
        <v>6048</v>
      </c>
      <c r="G6053" s="12">
        <f ca="1"/>
        <v>0.19025944656635874</v>
      </c>
      <c r="H6053" s="12">
        <f ca="1"/>
        <v>1262.4628071989473</v>
      </c>
    </row>
    <row r="6054" spans="6:8" x14ac:dyDescent="0.3">
      <c r="F6054" s="2">
        <v>6049</v>
      </c>
      <c r="G6054" s="12">
        <f ca="1"/>
        <v>2.9015686402251717E-3</v>
      </c>
      <c r="H6054" s="12">
        <f ca="1"/>
        <v>1196.1054712019302</v>
      </c>
    </row>
    <row r="6055" spans="6:8" x14ac:dyDescent="0.3">
      <c r="F6055" s="2">
        <v>6050</v>
      </c>
      <c r="G6055" s="12">
        <f ca="1"/>
        <v>0.27094500655885345</v>
      </c>
      <c r="H6055" s="12">
        <f ca="1"/>
        <v>1272.9631082611468</v>
      </c>
    </row>
    <row r="6056" spans="6:8" x14ac:dyDescent="0.3">
      <c r="F6056" s="2">
        <v>6051</v>
      </c>
      <c r="G6056" s="12">
        <f ca="1"/>
        <v>0.7355507616421797</v>
      </c>
      <c r="H6056" s="12">
        <f ca="1"/>
        <v>1325.4122343734889</v>
      </c>
    </row>
    <row r="6057" spans="6:8" x14ac:dyDescent="0.3">
      <c r="F6057" s="2">
        <v>6052</v>
      </c>
      <c r="G6057" s="12">
        <f ca="1"/>
        <v>0.982352894572045</v>
      </c>
      <c r="H6057" s="12">
        <f ca="1"/>
        <v>1396.0302627999442</v>
      </c>
    </row>
    <row r="6058" spans="6:8" x14ac:dyDescent="0.3">
      <c r="F6058" s="2">
        <v>6053</v>
      </c>
      <c r="G6058" s="12">
        <f ca="1"/>
        <v>0.39996568328825699</v>
      </c>
      <c r="H6058" s="12">
        <f ca="1"/>
        <v>1287.4198792717266</v>
      </c>
    </row>
    <row r="6059" spans="6:8" x14ac:dyDescent="0.3">
      <c r="F6059" s="2">
        <v>6054</v>
      </c>
      <c r="G6059" s="12">
        <f ca="1"/>
        <v>0.50559994430609501</v>
      </c>
      <c r="H6059" s="12">
        <f ca="1"/>
        <v>1298.5960210930234</v>
      </c>
    </row>
    <row r="6060" spans="6:8" x14ac:dyDescent="0.3">
      <c r="F6060" s="2">
        <v>6055</v>
      </c>
      <c r="G6060" s="12">
        <f ca="1"/>
        <v>0.24829260346274817</v>
      </c>
      <c r="H6060" s="12">
        <f ca="1"/>
        <v>1270.1865726948124</v>
      </c>
    </row>
    <row r="6061" spans="6:8" x14ac:dyDescent="0.3">
      <c r="F6061" s="2">
        <v>6056</v>
      </c>
      <c r="G6061" s="12">
        <f ca="1"/>
        <v>0.26104181211825916</v>
      </c>
      <c r="H6061" s="12">
        <f ca="1"/>
        <v>1271.7622515873825</v>
      </c>
    </row>
    <row r="6062" spans="6:8" x14ac:dyDescent="0.3">
      <c r="F6062" s="2">
        <v>6057</v>
      </c>
      <c r="G6062" s="12">
        <f ca="1"/>
        <v>0.35731176847895529</v>
      </c>
      <c r="H6062" s="12">
        <f ca="1"/>
        <v>1282.8155150746989</v>
      </c>
    </row>
    <row r="6063" spans="6:8" x14ac:dyDescent="0.3">
      <c r="F6063" s="2">
        <v>6058</v>
      </c>
      <c r="G6063" s="12">
        <f ca="1"/>
        <v>0.48731215414279649</v>
      </c>
      <c r="H6063" s="12">
        <f ca="1"/>
        <v>1296.6601189171097</v>
      </c>
    </row>
    <row r="6064" spans="6:8" x14ac:dyDescent="0.3">
      <c r="F6064" s="2">
        <v>6059</v>
      </c>
      <c r="G6064" s="12">
        <f ca="1"/>
        <v>0.87846400660599988</v>
      </c>
      <c r="H6064" s="12">
        <f ca="1"/>
        <v>1350.0965248447224</v>
      </c>
    </row>
    <row r="6065" spans="6:8" x14ac:dyDescent="0.3">
      <c r="F6065" s="2">
        <v>6060</v>
      </c>
      <c r="G6065" s="12">
        <f ca="1"/>
        <v>0.92963125141077629</v>
      </c>
      <c r="H6065" s="12">
        <f ca="1"/>
        <v>1364.6663970151562</v>
      </c>
    </row>
    <row r="6066" spans="6:8" x14ac:dyDescent="0.3">
      <c r="F6066" s="2">
        <v>6061</v>
      </c>
      <c r="G6066" s="12">
        <f ca="1"/>
        <v>0.72493900918531029</v>
      </c>
      <c r="H6066" s="12">
        <f ca="1"/>
        <v>1323.975559840108</v>
      </c>
    </row>
    <row r="6067" spans="6:8" x14ac:dyDescent="0.3">
      <c r="F6067" s="2">
        <v>6062</v>
      </c>
      <c r="G6067" s="12">
        <f ca="1"/>
        <v>0.43846498233473952</v>
      </c>
      <c r="H6067" s="12">
        <f ca="1"/>
        <v>1291.5055729377664</v>
      </c>
    </row>
    <row r="6068" spans="6:8" x14ac:dyDescent="0.3">
      <c r="F6068" s="2">
        <v>6063</v>
      </c>
      <c r="G6068" s="12">
        <f ca="1"/>
        <v>0.97202569293606023</v>
      </c>
      <c r="H6068" s="12">
        <f ca="1"/>
        <v>1386.2448742532397</v>
      </c>
    </row>
    <row r="6069" spans="6:8" x14ac:dyDescent="0.3">
      <c r="F6069" s="2">
        <v>6064</v>
      </c>
      <c r="G6069" s="12">
        <f ca="1"/>
        <v>0.31517376149187792</v>
      </c>
      <c r="H6069" s="12">
        <f ca="1"/>
        <v>1278.1249626374599</v>
      </c>
    </row>
    <row r="6070" spans="6:8" x14ac:dyDescent="0.3">
      <c r="F6070" s="2">
        <v>6065</v>
      </c>
      <c r="G6070" s="12">
        <f ca="1"/>
        <v>0.23741215324220022</v>
      </c>
      <c r="H6070" s="12">
        <f ca="1"/>
        <v>1268.8124885744658</v>
      </c>
    </row>
    <row r="6071" spans="6:8" x14ac:dyDescent="0.3">
      <c r="F6071" s="2">
        <v>6066</v>
      </c>
      <c r="G6071" s="12">
        <f ca="1"/>
        <v>0.81735606053642962</v>
      </c>
      <c r="H6071" s="12">
        <f ca="1"/>
        <v>1337.9186403071294</v>
      </c>
    </row>
    <row r="6072" spans="6:8" x14ac:dyDescent="0.3">
      <c r="F6072" s="2">
        <v>6067</v>
      </c>
      <c r="G6072" s="12">
        <f ca="1"/>
        <v>0.94616798006060265</v>
      </c>
      <c r="H6072" s="12">
        <f ca="1"/>
        <v>1371.2607890558588</v>
      </c>
    </row>
    <row r="6073" spans="6:8" x14ac:dyDescent="0.3">
      <c r="F6073" s="2">
        <v>6068</v>
      </c>
      <c r="G6073" s="12">
        <f ca="1"/>
        <v>0.27743086960517838</v>
      </c>
      <c r="H6073" s="12">
        <f ca="1"/>
        <v>1273.7395898246241</v>
      </c>
    </row>
    <row r="6074" spans="6:8" x14ac:dyDescent="0.3">
      <c r="F6074" s="2">
        <v>6069</v>
      </c>
      <c r="G6074" s="12">
        <f ca="1"/>
        <v>0.21832790804141022</v>
      </c>
      <c r="H6074" s="12">
        <f ca="1"/>
        <v>1266.3275402147588</v>
      </c>
    </row>
    <row r="6075" spans="6:8" x14ac:dyDescent="0.3">
      <c r="F6075" s="2">
        <v>6070</v>
      </c>
      <c r="G6075" s="12">
        <f ca="1"/>
        <v>0.50692940503155826</v>
      </c>
      <c r="H6075" s="12">
        <f ca="1"/>
        <v>1298.7370818410607</v>
      </c>
    </row>
    <row r="6076" spans="6:8" x14ac:dyDescent="0.3">
      <c r="F6076" s="2">
        <v>6071</v>
      </c>
      <c r="G6076" s="12">
        <f ca="1"/>
        <v>0.41819998968737226</v>
      </c>
      <c r="H6076" s="12">
        <f ca="1"/>
        <v>1289.3604543491906</v>
      </c>
    </row>
    <row r="6077" spans="6:8" x14ac:dyDescent="0.3">
      <c r="F6077" s="2">
        <v>6072</v>
      </c>
      <c r="G6077" s="12">
        <f ca="1"/>
        <v>0.63040288854104842</v>
      </c>
      <c r="H6077" s="12">
        <f ca="1"/>
        <v>1312.294445024633</v>
      </c>
    </row>
    <row r="6078" spans="6:8" x14ac:dyDescent="0.3">
      <c r="F6078" s="2">
        <v>6073</v>
      </c>
      <c r="G6078" s="12">
        <f ca="1"/>
        <v>0.86811791589641518</v>
      </c>
      <c r="H6078" s="12">
        <f ca="1"/>
        <v>1347.7597723537076</v>
      </c>
    </row>
    <row r="6079" spans="6:8" x14ac:dyDescent="0.3">
      <c r="F6079" s="2">
        <v>6074</v>
      </c>
      <c r="G6079" s="12">
        <f ca="1"/>
        <v>0.97380694698299064</v>
      </c>
      <c r="H6079" s="12">
        <f ca="1"/>
        <v>1387.6764644581465</v>
      </c>
    </row>
    <row r="6080" spans="6:8" x14ac:dyDescent="0.3">
      <c r="F6080" s="2">
        <v>6075</v>
      </c>
      <c r="G6080" s="12">
        <f ca="1"/>
        <v>0.98465319404210216</v>
      </c>
      <c r="H6080" s="12">
        <f ca="1"/>
        <v>1398.8944331911637</v>
      </c>
    </row>
    <row r="6081" spans="6:8" x14ac:dyDescent="0.3">
      <c r="F6081" s="2">
        <v>6076</v>
      </c>
      <c r="G6081" s="12">
        <f ca="1"/>
        <v>0.98840302289372461</v>
      </c>
      <c r="H6081" s="12">
        <f ca="1"/>
        <v>1404.5127789711778</v>
      </c>
    </row>
    <row r="6082" spans="6:8" x14ac:dyDescent="0.3">
      <c r="F6082" s="2">
        <v>6077</v>
      </c>
      <c r="G6082" s="12">
        <f ca="1"/>
        <v>0.11164348061552154</v>
      </c>
      <c r="H6082" s="12">
        <f ca="1"/>
        <v>1249.4561344598221</v>
      </c>
    </row>
    <row r="6083" spans="6:8" x14ac:dyDescent="0.3">
      <c r="F6083" s="2">
        <v>6078</v>
      </c>
      <c r="G6083" s="12">
        <f ca="1"/>
        <v>0.72893309480850332</v>
      </c>
      <c r="H6083" s="12">
        <f ca="1"/>
        <v>1324.5124976454617</v>
      </c>
    </row>
    <row r="6084" spans="6:8" x14ac:dyDescent="0.3">
      <c r="F6084" s="2">
        <v>6079</v>
      </c>
      <c r="G6084" s="12">
        <f ca="1"/>
        <v>0.60188044632816728</v>
      </c>
      <c r="H6084" s="12">
        <f ca="1"/>
        <v>1309.0486614586112</v>
      </c>
    </row>
    <row r="6085" spans="6:8" x14ac:dyDescent="0.3">
      <c r="F6085" s="2">
        <v>6080</v>
      </c>
      <c r="G6085" s="12">
        <f ca="1"/>
        <v>0.68647186795390747</v>
      </c>
      <c r="H6085" s="12">
        <f ca="1"/>
        <v>1319.0106253509593</v>
      </c>
    </row>
    <row r="6086" spans="6:8" x14ac:dyDescent="0.3">
      <c r="F6086" s="2">
        <v>6081</v>
      </c>
      <c r="G6086" s="12">
        <f ca="1"/>
        <v>9.9837386835652797E-2</v>
      </c>
      <c r="H6086" s="12">
        <f ca="1"/>
        <v>1247.0398658600009</v>
      </c>
    </row>
    <row r="6087" spans="6:8" x14ac:dyDescent="0.3">
      <c r="F6087" s="2">
        <v>6082</v>
      </c>
      <c r="G6087" s="12">
        <f ca="1"/>
        <v>0.52285582625453664</v>
      </c>
      <c r="H6087" s="12">
        <f ca="1"/>
        <v>1300.4314769700857</v>
      </c>
    </row>
    <row r="6088" spans="6:8" x14ac:dyDescent="0.3">
      <c r="F6088" s="2">
        <v>6083</v>
      </c>
      <c r="G6088" s="12">
        <f ca="1"/>
        <v>0.58219747259002719</v>
      </c>
      <c r="H6088" s="12">
        <f ca="1"/>
        <v>1306.8586616825603</v>
      </c>
    </row>
    <row r="6089" spans="6:8" x14ac:dyDescent="0.3">
      <c r="F6089" s="2">
        <v>6084</v>
      </c>
      <c r="G6089" s="12">
        <f ca="1"/>
        <v>0.34162715714617065</v>
      </c>
      <c r="H6089" s="12">
        <f ca="1"/>
        <v>1281.0898679782695</v>
      </c>
    </row>
    <row r="6090" spans="6:8" x14ac:dyDescent="0.3">
      <c r="F6090" s="2">
        <v>6085</v>
      </c>
      <c r="G6090" s="12">
        <f ca="1"/>
        <v>0.68156358551709695</v>
      </c>
      <c r="H6090" s="12">
        <f ca="1"/>
        <v>1318.4008283197995</v>
      </c>
    </row>
    <row r="6091" spans="6:8" x14ac:dyDescent="0.3">
      <c r="F6091" s="2">
        <v>6086</v>
      </c>
      <c r="G6091" s="12">
        <f ca="1"/>
        <v>0.10074165606241769</v>
      </c>
      <c r="H6091" s="12">
        <f ca="1"/>
        <v>1247.2314700935833</v>
      </c>
    </row>
    <row r="6092" spans="6:8" x14ac:dyDescent="0.3">
      <c r="F6092" s="2">
        <v>6087</v>
      </c>
      <c r="G6092" s="12">
        <f ca="1"/>
        <v>0.15471473231425059</v>
      </c>
      <c r="H6092" s="12">
        <f ca="1"/>
        <v>1257.0870210743151</v>
      </c>
    </row>
    <row r="6093" spans="6:8" x14ac:dyDescent="0.3">
      <c r="F6093" s="2">
        <v>6088</v>
      </c>
      <c r="G6093" s="12">
        <f ca="1"/>
        <v>0.6521015566125854</v>
      </c>
      <c r="H6093" s="12">
        <f ca="1"/>
        <v>1314.8335551853529</v>
      </c>
    </row>
    <row r="6094" spans="6:8" x14ac:dyDescent="0.3">
      <c r="F6094" s="2">
        <v>6089</v>
      </c>
      <c r="G6094" s="12">
        <f ca="1"/>
        <v>1.4272008637256306E-2</v>
      </c>
      <c r="H6094" s="12">
        <f ca="1"/>
        <v>1214.7874905503222</v>
      </c>
    </row>
    <row r="6095" spans="6:8" x14ac:dyDescent="0.3">
      <c r="F6095" s="2">
        <v>6090</v>
      </c>
      <c r="G6095" s="12">
        <f ca="1"/>
        <v>0.27516490137838634</v>
      </c>
      <c r="H6095" s="12">
        <f ca="1"/>
        <v>1273.4691703003712</v>
      </c>
    </row>
    <row r="6096" spans="6:8" x14ac:dyDescent="0.3">
      <c r="F6096" s="2">
        <v>6091</v>
      </c>
      <c r="G6096" s="12">
        <f ca="1"/>
        <v>5.3061671860979542E-2</v>
      </c>
      <c r="H6096" s="12">
        <f ca="1"/>
        <v>1234.8302183924707</v>
      </c>
    </row>
    <row r="6097" spans="6:8" x14ac:dyDescent="0.3">
      <c r="F6097" s="2">
        <v>6092</v>
      </c>
      <c r="G6097" s="12">
        <f ca="1"/>
        <v>0.4308012577185838</v>
      </c>
      <c r="H6097" s="12">
        <f ca="1"/>
        <v>1290.6954213234671</v>
      </c>
    </row>
    <row r="6098" spans="6:8" x14ac:dyDescent="0.3">
      <c r="F6098" s="2">
        <v>6093</v>
      </c>
      <c r="G6098" s="12">
        <f ca="1"/>
        <v>0.52236072647482734</v>
      </c>
      <c r="H6098" s="12">
        <f ca="1"/>
        <v>1300.3786630333329</v>
      </c>
    </row>
    <row r="6099" spans="6:8" x14ac:dyDescent="0.3">
      <c r="F6099" s="2">
        <v>6094</v>
      </c>
      <c r="G6099" s="12">
        <f ca="1"/>
        <v>0.76618666262237656</v>
      </c>
      <c r="H6099" s="12">
        <f ca="1"/>
        <v>1329.7622174562439</v>
      </c>
    </row>
    <row r="6100" spans="6:8" x14ac:dyDescent="0.3">
      <c r="F6100" s="2">
        <v>6095</v>
      </c>
      <c r="G6100" s="12">
        <f ca="1"/>
        <v>0.25262227669176007</v>
      </c>
      <c r="H6100" s="12">
        <f ca="1"/>
        <v>1270.7256460803223</v>
      </c>
    </row>
    <row r="6101" spans="6:8" x14ac:dyDescent="0.3">
      <c r="F6101" s="2">
        <v>6096</v>
      </c>
      <c r="G6101" s="12">
        <f ca="1"/>
        <v>0.93151217233220795</v>
      </c>
      <c r="H6101" s="12">
        <f ca="1"/>
        <v>1365.3477345211718</v>
      </c>
    </row>
    <row r="6102" spans="6:8" x14ac:dyDescent="0.3">
      <c r="F6102" s="2">
        <v>6097</v>
      </c>
      <c r="G6102" s="12">
        <f ca="1"/>
        <v>8.21860259423568E-2</v>
      </c>
      <c r="H6102" s="12">
        <f ca="1"/>
        <v>1243.0371303480983</v>
      </c>
    </row>
    <row r="6103" spans="6:8" x14ac:dyDescent="0.3">
      <c r="F6103" s="2">
        <v>6098</v>
      </c>
      <c r="G6103" s="12">
        <f ca="1"/>
        <v>0.89454048108258877</v>
      </c>
      <c r="H6103" s="12">
        <f ca="1"/>
        <v>1354.0468324704107</v>
      </c>
    </row>
    <row r="6104" spans="6:8" x14ac:dyDescent="0.3">
      <c r="F6104" s="2">
        <v>6099</v>
      </c>
      <c r="G6104" s="12">
        <f ca="1"/>
        <v>0.58109022570598756</v>
      </c>
      <c r="H6104" s="12">
        <f ca="1"/>
        <v>1306.7365051254651</v>
      </c>
    </row>
    <row r="6105" spans="6:8" x14ac:dyDescent="0.3">
      <c r="F6105" s="2">
        <v>6100</v>
      </c>
      <c r="G6105" s="12">
        <f ca="1"/>
        <v>8.9452800470396054E-2</v>
      </c>
      <c r="H6105" s="12">
        <f ca="1"/>
        <v>1244.7502084602706</v>
      </c>
    </row>
    <row r="6106" spans="6:8" x14ac:dyDescent="0.3">
      <c r="F6106" s="2">
        <v>6101</v>
      </c>
      <c r="G6106" s="12">
        <f ca="1"/>
        <v>0.62779449860055148</v>
      </c>
      <c r="H6106" s="12">
        <f ca="1"/>
        <v>1311.9935727563709</v>
      </c>
    </row>
    <row r="6107" spans="6:8" x14ac:dyDescent="0.3">
      <c r="F6107" s="2">
        <v>6102</v>
      </c>
      <c r="G6107" s="12">
        <f ca="1"/>
        <v>0.65589285589413548</v>
      </c>
      <c r="H6107" s="12">
        <f ca="1"/>
        <v>1315.2843561554851</v>
      </c>
    </row>
    <row r="6108" spans="6:8" x14ac:dyDescent="0.3">
      <c r="F6108" s="2">
        <v>6103</v>
      </c>
      <c r="G6108" s="12">
        <f ca="1"/>
        <v>0.62888516700381203</v>
      </c>
      <c r="H6108" s="12">
        <f ca="1"/>
        <v>1312.1192724305465</v>
      </c>
    </row>
    <row r="6109" spans="6:8" x14ac:dyDescent="0.3">
      <c r="F6109" s="2">
        <v>6104</v>
      </c>
      <c r="G6109" s="12">
        <f ca="1"/>
        <v>0.16351975826903886</v>
      </c>
      <c r="H6109" s="12">
        <f ca="1"/>
        <v>1258.4798461896503</v>
      </c>
    </row>
    <row r="6110" spans="6:8" x14ac:dyDescent="0.3">
      <c r="F6110" s="2">
        <v>6105</v>
      </c>
      <c r="G6110" s="12">
        <f ca="1"/>
        <v>0.35320879467885269</v>
      </c>
      <c r="H6110" s="12">
        <f ca="1"/>
        <v>1282.3661188577721</v>
      </c>
    </row>
    <row r="6111" spans="6:8" x14ac:dyDescent="0.3">
      <c r="F6111" s="2">
        <v>6106</v>
      </c>
      <c r="G6111" s="12">
        <f ca="1"/>
        <v>0.71359596426919003</v>
      </c>
      <c r="H6111" s="12">
        <f ca="1"/>
        <v>1322.4742522449312</v>
      </c>
    </row>
    <row r="6112" spans="6:8" x14ac:dyDescent="0.3">
      <c r="F6112" s="2">
        <v>6107</v>
      </c>
      <c r="G6112" s="12">
        <f ca="1"/>
        <v>9.0735653750539935E-2</v>
      </c>
      <c r="H6112" s="12">
        <f ca="1"/>
        <v>1245.0425557350591</v>
      </c>
    </row>
    <row r="6113" spans="6:8" x14ac:dyDescent="0.3">
      <c r="F6113" s="2">
        <v>6108</v>
      </c>
      <c r="G6113" s="12">
        <f ca="1"/>
        <v>0.85724378020699454</v>
      </c>
      <c r="H6113" s="12">
        <f ca="1"/>
        <v>1345.4465384134376</v>
      </c>
    </row>
    <row r="6114" spans="6:8" x14ac:dyDescent="0.3">
      <c r="F6114" s="2">
        <v>6109</v>
      </c>
      <c r="G6114" s="12">
        <f ca="1"/>
        <v>0.54787397769216173</v>
      </c>
      <c r="H6114" s="12">
        <f ca="1"/>
        <v>1303.1150305406268</v>
      </c>
    </row>
    <row r="6115" spans="6:8" x14ac:dyDescent="0.3">
      <c r="F6115" s="2">
        <v>6110</v>
      </c>
      <c r="G6115" s="12">
        <f ca="1"/>
        <v>0.95042971594256898</v>
      </c>
      <c r="H6115" s="12">
        <f ca="1"/>
        <v>1373.2313299200189</v>
      </c>
    </row>
    <row r="6116" spans="6:8" x14ac:dyDescent="0.3">
      <c r="F6116" s="2">
        <v>6111</v>
      </c>
      <c r="G6116" s="12">
        <f ca="1"/>
        <v>0.37238562244668016</v>
      </c>
      <c r="H6116" s="12">
        <f ca="1"/>
        <v>1284.4556240213915</v>
      </c>
    </row>
    <row r="6117" spans="6:8" x14ac:dyDescent="0.3">
      <c r="F6117" s="2">
        <v>6112</v>
      </c>
      <c r="G6117" s="12">
        <f ca="1"/>
        <v>0.67858742170128461</v>
      </c>
      <c r="H6117" s="12">
        <f ca="1"/>
        <v>1318.0333813814318</v>
      </c>
    </row>
    <row r="6118" spans="6:8" x14ac:dyDescent="0.3">
      <c r="F6118" s="2">
        <v>6113</v>
      </c>
      <c r="G6118" s="12">
        <f ca="1"/>
        <v>0.22552677519311404</v>
      </c>
      <c r="H6118" s="12">
        <f ca="1"/>
        <v>1267.2769290092508</v>
      </c>
    </row>
    <row r="6119" spans="6:8" x14ac:dyDescent="0.3">
      <c r="F6119" s="2">
        <v>6114</v>
      </c>
      <c r="G6119" s="12">
        <f ca="1"/>
        <v>0.93248524446788261</v>
      </c>
      <c r="H6119" s="12">
        <f ca="1"/>
        <v>1365.7062297863592</v>
      </c>
    </row>
    <row r="6120" spans="6:8" x14ac:dyDescent="0.3">
      <c r="F6120" s="2">
        <v>6115</v>
      </c>
      <c r="G6120" s="12">
        <f ca="1"/>
        <v>0.89396391612865811</v>
      </c>
      <c r="H6120" s="12">
        <f ca="1"/>
        <v>1353.8974195484802</v>
      </c>
    </row>
    <row r="6121" spans="6:8" x14ac:dyDescent="0.3">
      <c r="F6121" s="2">
        <v>6116</v>
      </c>
      <c r="G6121" s="12">
        <f ca="1"/>
        <v>0.16335684436852094</v>
      </c>
      <c r="H6121" s="12">
        <f ca="1"/>
        <v>1258.4544809358067</v>
      </c>
    </row>
    <row r="6122" spans="6:8" x14ac:dyDescent="0.3">
      <c r="F6122" s="2">
        <v>6117</v>
      </c>
      <c r="G6122" s="12">
        <f ca="1"/>
        <v>0.59726697065976553</v>
      </c>
      <c r="H6122" s="12">
        <f ca="1"/>
        <v>1308.5320472004998</v>
      </c>
    </row>
    <row r="6123" spans="6:8" x14ac:dyDescent="0.3">
      <c r="F6123" s="2">
        <v>6118</v>
      </c>
      <c r="G6123" s="12">
        <f ca="1"/>
        <v>0.25170947910057495</v>
      </c>
      <c r="H6123" s="12">
        <f ca="1"/>
        <v>1270.6123460248905</v>
      </c>
    </row>
    <row r="6124" spans="6:8" x14ac:dyDescent="0.3">
      <c r="F6124" s="2">
        <v>6119</v>
      </c>
      <c r="G6124" s="12">
        <f ca="1"/>
        <v>0.7906248115609682</v>
      </c>
      <c r="H6124" s="12">
        <f ca="1"/>
        <v>1333.4937248999822</v>
      </c>
    </row>
    <row r="6125" spans="6:8" x14ac:dyDescent="0.3">
      <c r="F6125" s="2">
        <v>6120</v>
      </c>
      <c r="G6125" s="12">
        <f ca="1"/>
        <v>0.85540730998350689</v>
      </c>
      <c r="H6125" s="12">
        <f ca="1"/>
        <v>1345.0687829854719</v>
      </c>
    </row>
    <row r="6126" spans="6:8" x14ac:dyDescent="0.3">
      <c r="F6126" s="2">
        <v>6121</v>
      </c>
      <c r="G6126" s="12">
        <f ca="1"/>
        <v>0.95373068335818867</v>
      </c>
      <c r="H6126" s="12">
        <f ca="1"/>
        <v>1374.8578877781811</v>
      </c>
    </row>
    <row r="6127" spans="6:8" x14ac:dyDescent="0.3">
      <c r="F6127" s="2">
        <v>6122</v>
      </c>
      <c r="G6127" s="12">
        <f ca="1"/>
        <v>0.12678553776715318</v>
      </c>
      <c r="H6127" s="12">
        <f ca="1"/>
        <v>1252.3216286104057</v>
      </c>
    </row>
    <row r="6128" spans="6:8" x14ac:dyDescent="0.3">
      <c r="F6128" s="2">
        <v>6123</v>
      </c>
      <c r="G6128" s="12">
        <f ca="1"/>
        <v>8.0880955158816104E-2</v>
      </c>
      <c r="H6128" s="12">
        <f ca="1"/>
        <v>1242.718432456219</v>
      </c>
    </row>
    <row r="6129" spans="6:8" x14ac:dyDescent="0.3">
      <c r="F6129" s="2">
        <v>6124</v>
      </c>
      <c r="G6129" s="12">
        <f ca="1"/>
        <v>0.50253030330040582</v>
      </c>
      <c r="H6129" s="12">
        <f ca="1"/>
        <v>1298.2705130167387</v>
      </c>
    </row>
    <row r="6130" spans="6:8" x14ac:dyDescent="0.3">
      <c r="F6130" s="2">
        <v>6125</v>
      </c>
      <c r="G6130" s="12">
        <f ca="1"/>
        <v>0.30006698787570474</v>
      </c>
      <c r="H6130" s="12">
        <f ca="1"/>
        <v>1276.3945748120632</v>
      </c>
    </row>
    <row r="6131" spans="6:8" x14ac:dyDescent="0.3">
      <c r="F6131" s="2">
        <v>6126</v>
      </c>
      <c r="G6131" s="12">
        <f ca="1"/>
        <v>0.80425655129406382</v>
      </c>
      <c r="H6131" s="12">
        <f ca="1"/>
        <v>1335.6995776127721</v>
      </c>
    </row>
    <row r="6132" spans="6:8" x14ac:dyDescent="0.3">
      <c r="F6132" s="2">
        <v>6127</v>
      </c>
      <c r="G6132" s="12">
        <f ca="1"/>
        <v>0.12724289101825259</v>
      </c>
      <c r="H6132" s="12">
        <f ca="1"/>
        <v>1252.404671419308</v>
      </c>
    </row>
    <row r="6133" spans="6:8" x14ac:dyDescent="0.3">
      <c r="F6133" s="2">
        <v>6128</v>
      </c>
      <c r="G6133" s="12">
        <f ca="1"/>
        <v>0.80428190720336112</v>
      </c>
      <c r="H6133" s="12">
        <f ca="1"/>
        <v>1335.7037744506026</v>
      </c>
    </row>
    <row r="6134" spans="6:8" x14ac:dyDescent="0.3">
      <c r="F6134" s="2">
        <v>6129</v>
      </c>
      <c r="G6134" s="12">
        <f ca="1"/>
        <v>5.3619695827499925E-2</v>
      </c>
      <c r="H6134" s="12">
        <f ca="1"/>
        <v>1235.0152589156805</v>
      </c>
    </row>
    <row r="6135" spans="6:8" x14ac:dyDescent="0.3">
      <c r="F6135" s="2">
        <v>6130</v>
      </c>
      <c r="G6135" s="12">
        <f ca="1"/>
        <v>0.86636417575982749</v>
      </c>
      <c r="H6135" s="12">
        <f ca="1"/>
        <v>1347.3773883464341</v>
      </c>
    </row>
    <row r="6136" spans="6:8" x14ac:dyDescent="0.3">
      <c r="F6136" s="2">
        <v>6131</v>
      </c>
      <c r="G6136" s="12">
        <f ca="1"/>
        <v>0.6614024574030275</v>
      </c>
      <c r="H6136" s="12">
        <f ca="1"/>
        <v>1315.9435857075955</v>
      </c>
    </row>
    <row r="6137" spans="6:8" x14ac:dyDescent="0.3">
      <c r="F6137" s="2">
        <v>6132</v>
      </c>
      <c r="G6137" s="12">
        <f ca="1"/>
        <v>0.71562261044502784</v>
      </c>
      <c r="H6137" s="12">
        <f ca="1"/>
        <v>1322.7400212309585</v>
      </c>
    </row>
    <row r="6138" spans="6:8" x14ac:dyDescent="0.3">
      <c r="F6138" s="2">
        <v>6133</v>
      </c>
      <c r="G6138" s="12">
        <f ca="1"/>
        <v>0.61277549399560782</v>
      </c>
      <c r="H6138" s="12">
        <f ca="1"/>
        <v>1310.2774796478154</v>
      </c>
    </row>
    <row r="6139" spans="6:8" x14ac:dyDescent="0.3">
      <c r="F6139" s="2">
        <v>6134</v>
      </c>
      <c r="G6139" s="12">
        <f ca="1"/>
        <v>0.9200440766230471</v>
      </c>
      <c r="H6139" s="12">
        <f ca="1"/>
        <v>1361.4070304131437</v>
      </c>
    </row>
    <row r="6140" spans="6:8" x14ac:dyDescent="0.3">
      <c r="F6140" s="2">
        <v>6135</v>
      </c>
      <c r="G6140" s="12">
        <f ca="1"/>
        <v>0.8631363125006426</v>
      </c>
      <c r="H6140" s="12">
        <f ca="1"/>
        <v>1346.6832136891462</v>
      </c>
    </row>
    <row r="6141" spans="6:8" x14ac:dyDescent="0.3">
      <c r="F6141" s="2">
        <v>6136</v>
      </c>
      <c r="G6141" s="12">
        <f ca="1"/>
        <v>0.16319215832921996</v>
      </c>
      <c r="H6141" s="12">
        <f ca="1"/>
        <v>1258.4288247665838</v>
      </c>
    </row>
    <row r="6142" spans="6:8" x14ac:dyDescent="0.3">
      <c r="F6142" s="2">
        <v>6137</v>
      </c>
      <c r="G6142" s="12">
        <f ca="1"/>
        <v>0.93803384228532005</v>
      </c>
      <c r="H6142" s="12">
        <f ca="1"/>
        <v>1367.8353671663226</v>
      </c>
    </row>
    <row r="6143" spans="6:8" x14ac:dyDescent="0.3">
      <c r="F6143" s="2">
        <v>6138</v>
      </c>
      <c r="G6143" s="12">
        <f ca="1"/>
        <v>0.91036495730791955</v>
      </c>
      <c r="H6143" s="12">
        <f ca="1"/>
        <v>1358.4208310508066</v>
      </c>
    </row>
    <row r="6144" spans="6:8" x14ac:dyDescent="0.3">
      <c r="F6144" s="2">
        <v>6139</v>
      </c>
      <c r="G6144" s="12">
        <f ca="1"/>
        <v>0.53427104762410793</v>
      </c>
      <c r="H6144" s="12">
        <f ca="1"/>
        <v>1301.6521087507476</v>
      </c>
    </row>
    <row r="6145" spans="6:8" x14ac:dyDescent="0.3">
      <c r="F6145" s="2">
        <v>6140</v>
      </c>
      <c r="G6145" s="12">
        <f ca="1"/>
        <v>0.85748930017012337</v>
      </c>
      <c r="H6145" s="12">
        <f ca="1"/>
        <v>1345.4973099986319</v>
      </c>
    </row>
    <row r="6146" spans="6:8" x14ac:dyDescent="0.3">
      <c r="F6146" s="2">
        <v>6141</v>
      </c>
      <c r="G6146" s="12">
        <f ca="1"/>
        <v>0.19800863907685717</v>
      </c>
      <c r="H6146" s="12">
        <f ca="1"/>
        <v>1263.5582361318257</v>
      </c>
    </row>
    <row r="6147" spans="6:8" x14ac:dyDescent="0.3">
      <c r="F6147" s="2">
        <v>6142</v>
      </c>
      <c r="G6147" s="12">
        <f ca="1"/>
        <v>0.51866537102635979</v>
      </c>
      <c r="H6147" s="12">
        <f ca="1"/>
        <v>1299.9847732830845</v>
      </c>
    </row>
    <row r="6148" spans="6:8" x14ac:dyDescent="0.3">
      <c r="F6148" s="2">
        <v>6143</v>
      </c>
      <c r="G6148" s="12">
        <f ca="1"/>
        <v>0.51794643632175164</v>
      </c>
      <c r="H6148" s="12">
        <f ca="1"/>
        <v>1299.9082026252365</v>
      </c>
    </row>
    <row r="6149" spans="6:8" x14ac:dyDescent="0.3">
      <c r="F6149" s="2">
        <v>6144</v>
      </c>
      <c r="G6149" s="12">
        <f ca="1"/>
        <v>0.85540281700666654</v>
      </c>
      <c r="H6149" s="12">
        <f ca="1"/>
        <v>1345.0678631077676</v>
      </c>
    </row>
    <row r="6150" spans="6:8" x14ac:dyDescent="0.3">
      <c r="F6150" s="2">
        <v>6145</v>
      </c>
      <c r="G6150" s="12">
        <f ca="1"/>
        <v>0.32523879232091368</v>
      </c>
      <c r="H6150" s="12">
        <f ca="1"/>
        <v>1279.2620356489283</v>
      </c>
    </row>
    <row r="6151" spans="6:8" x14ac:dyDescent="0.3">
      <c r="F6151" s="2">
        <v>6146</v>
      </c>
      <c r="G6151" s="12">
        <f ca="1"/>
        <v>0.75283984182178965</v>
      </c>
      <c r="H6151" s="12">
        <f ca="1"/>
        <v>1327.8271631790917</v>
      </c>
    </row>
    <row r="6152" spans="6:8" x14ac:dyDescent="0.3">
      <c r="F6152" s="2">
        <v>6147</v>
      </c>
      <c r="G6152" s="12">
        <f ca="1"/>
        <v>0.30202796517409669</v>
      </c>
      <c r="H6152" s="12">
        <f ca="1"/>
        <v>1276.620924905128</v>
      </c>
    </row>
    <row r="6153" spans="6:8" x14ac:dyDescent="0.3">
      <c r="F6153" s="2">
        <v>6148</v>
      </c>
      <c r="G6153" s="12">
        <f ca="1"/>
        <v>0.42134345270844409</v>
      </c>
      <c r="H6153" s="12">
        <f ca="1"/>
        <v>1289.6938618452727</v>
      </c>
    </row>
    <row r="6154" spans="6:8" x14ac:dyDescent="0.3">
      <c r="F6154" s="2">
        <v>6149</v>
      </c>
      <c r="G6154" s="12">
        <f ca="1"/>
        <v>5.5518725258794088E-3</v>
      </c>
      <c r="H6154" s="12">
        <f ca="1"/>
        <v>1203.1672438247974</v>
      </c>
    </row>
    <row r="6155" spans="6:8" x14ac:dyDescent="0.3">
      <c r="F6155" s="2">
        <v>6150</v>
      </c>
      <c r="G6155" s="12">
        <f ca="1"/>
        <v>0.257065876738511</v>
      </c>
      <c r="H6155" s="12">
        <f ca="1"/>
        <v>1271.2746089367147</v>
      </c>
    </row>
    <row r="6156" spans="6:8" x14ac:dyDescent="0.3">
      <c r="F6156" s="2">
        <v>6151</v>
      </c>
      <c r="G6156" s="12">
        <f ca="1"/>
        <v>2.3118507653631548E-2</v>
      </c>
      <c r="H6156" s="12">
        <f ca="1"/>
        <v>1221.513329524983</v>
      </c>
    </row>
    <row r="6157" spans="6:8" x14ac:dyDescent="0.3">
      <c r="F6157" s="2">
        <v>6152</v>
      </c>
      <c r="G6157" s="12">
        <f ca="1"/>
        <v>0.99564972343833369</v>
      </c>
      <c r="H6157" s="12">
        <f ca="1"/>
        <v>1423.0453777913972</v>
      </c>
    </row>
    <row r="6158" spans="6:8" x14ac:dyDescent="0.3">
      <c r="F6158" s="2">
        <v>6153</v>
      </c>
      <c r="G6158" s="12">
        <f ca="1"/>
        <v>7.1221802420761593E-2</v>
      </c>
      <c r="H6158" s="12">
        <f ca="1"/>
        <v>1240.2393004358278</v>
      </c>
    </row>
    <row r="6159" spans="6:8" x14ac:dyDescent="0.3">
      <c r="F6159" s="2">
        <v>6154</v>
      </c>
      <c r="G6159" s="12">
        <f ca="1"/>
        <v>0.3422268692826882</v>
      </c>
      <c r="H6159" s="12">
        <f ca="1"/>
        <v>1281.1562497422838</v>
      </c>
    </row>
    <row r="6160" spans="6:8" x14ac:dyDescent="0.3">
      <c r="F6160" s="2">
        <v>6155</v>
      </c>
      <c r="G6160" s="12">
        <f ca="1"/>
        <v>3.8344734023411986E-2</v>
      </c>
      <c r="H6160" s="12">
        <f ca="1"/>
        <v>1229.3187425192659</v>
      </c>
    </row>
    <row r="6161" spans="6:8" x14ac:dyDescent="0.3">
      <c r="F6161" s="2">
        <v>6156</v>
      </c>
      <c r="G6161" s="12">
        <f ca="1"/>
        <v>0.30180886484534231</v>
      </c>
      <c r="H6161" s="12">
        <f ca="1"/>
        <v>1276.5956615124069</v>
      </c>
    </row>
    <row r="6162" spans="6:8" x14ac:dyDescent="0.3">
      <c r="F6162" s="2">
        <v>6157</v>
      </c>
      <c r="G6162" s="12">
        <f ca="1"/>
        <v>0.14754838345839016</v>
      </c>
      <c r="H6162" s="12">
        <f ca="1"/>
        <v>1255.9181961510626</v>
      </c>
    </row>
    <row r="6163" spans="6:8" x14ac:dyDescent="0.3">
      <c r="F6163" s="2">
        <v>6158</v>
      </c>
      <c r="G6163" s="12">
        <f ca="1"/>
        <v>0.90490084371655066</v>
      </c>
      <c r="H6163" s="12">
        <f ca="1"/>
        <v>1356.8465871429844</v>
      </c>
    </row>
    <row r="6164" spans="6:8" x14ac:dyDescent="0.3">
      <c r="F6164" s="2">
        <v>6159</v>
      </c>
      <c r="G6164" s="12">
        <f ca="1"/>
        <v>9.7417789093690033E-3</v>
      </c>
      <c r="H6164" s="12">
        <f ca="1"/>
        <v>1209.8678646228898</v>
      </c>
    </row>
    <row r="6165" spans="6:8" x14ac:dyDescent="0.3">
      <c r="F6165" s="2">
        <v>6160</v>
      </c>
      <c r="G6165" s="12">
        <f ca="1"/>
        <v>0.57620294828515006</v>
      </c>
      <c r="H6165" s="12">
        <f ca="1"/>
        <v>1306.1985359011298</v>
      </c>
    </row>
    <row r="6166" spans="6:8" x14ac:dyDescent="0.3">
      <c r="F6166" s="2">
        <v>6161</v>
      </c>
      <c r="G6166" s="12">
        <f ca="1"/>
        <v>0.57134634251628547</v>
      </c>
      <c r="H6166" s="12">
        <f ca="1"/>
        <v>1305.6658399133539</v>
      </c>
    </row>
    <row r="6167" spans="6:8" x14ac:dyDescent="0.3">
      <c r="F6167" s="2">
        <v>6162</v>
      </c>
      <c r="G6167" s="12">
        <f ca="1"/>
        <v>0.65727538951094533</v>
      </c>
      <c r="H6167" s="12">
        <f ca="1"/>
        <v>1315.4493132540463</v>
      </c>
    </row>
    <row r="6168" spans="6:8" x14ac:dyDescent="0.3">
      <c r="F6168" s="2">
        <v>6163</v>
      </c>
      <c r="G6168" s="12">
        <f ca="1"/>
        <v>0.29773535195336298</v>
      </c>
      <c r="H6168" s="12">
        <f ca="1"/>
        <v>1276.1247302541528</v>
      </c>
    </row>
    <row r="6169" spans="6:8" x14ac:dyDescent="0.3">
      <c r="F6169" s="2">
        <v>6164</v>
      </c>
      <c r="G6169" s="12">
        <f ca="1"/>
        <v>0.405020433121692</v>
      </c>
      <c r="H6169" s="12">
        <f ca="1"/>
        <v>1287.959084331399</v>
      </c>
    </row>
    <row r="6170" spans="6:8" x14ac:dyDescent="0.3">
      <c r="F6170" s="2">
        <v>6165</v>
      </c>
      <c r="G6170" s="12">
        <f ca="1"/>
        <v>0.74812628422767991</v>
      </c>
      <c r="H6170" s="12">
        <f ca="1"/>
        <v>1327.1590453580172</v>
      </c>
    </row>
    <row r="6171" spans="6:8" x14ac:dyDescent="0.3">
      <c r="F6171" s="2">
        <v>6166</v>
      </c>
      <c r="G6171" s="12">
        <f ca="1"/>
        <v>0.34202344292531084</v>
      </c>
      <c r="H6171" s="12">
        <f ca="1"/>
        <v>1281.1337363739885</v>
      </c>
    </row>
    <row r="6172" spans="6:8" x14ac:dyDescent="0.3">
      <c r="F6172" s="2">
        <v>6167</v>
      </c>
      <c r="G6172" s="12">
        <f ca="1"/>
        <v>0.17496050479505554</v>
      </c>
      <c r="H6172" s="12">
        <f ca="1"/>
        <v>1260.2259070996413</v>
      </c>
    </row>
    <row r="6173" spans="6:8" x14ac:dyDescent="0.3">
      <c r="F6173" s="2">
        <v>6168</v>
      </c>
      <c r="G6173" s="12">
        <f ca="1"/>
        <v>0.83627041249815215</v>
      </c>
      <c r="H6173" s="12">
        <f ca="1"/>
        <v>1341.3251281821911</v>
      </c>
    </row>
    <row r="6174" spans="6:8" x14ac:dyDescent="0.3">
      <c r="F6174" s="2">
        <v>6169</v>
      </c>
      <c r="G6174" s="12">
        <f ca="1"/>
        <v>0.49649461189313993</v>
      </c>
      <c r="H6174" s="12">
        <f ca="1"/>
        <v>1297.6312003170478</v>
      </c>
    </row>
    <row r="6175" spans="6:8" x14ac:dyDescent="0.3">
      <c r="F6175" s="2">
        <v>6170</v>
      </c>
      <c r="G6175" s="12">
        <f ca="1"/>
        <v>0.45673670087484264</v>
      </c>
      <c r="H6175" s="12">
        <f ca="1"/>
        <v>1293.4339189477346</v>
      </c>
    </row>
    <row r="6176" spans="6:8" x14ac:dyDescent="0.3">
      <c r="F6176" s="2">
        <v>6171</v>
      </c>
      <c r="G6176" s="12">
        <f ca="1"/>
        <v>0.59851101187205336</v>
      </c>
      <c r="H6176" s="12">
        <f ca="1"/>
        <v>1308.6711450666089</v>
      </c>
    </row>
    <row r="6177" spans="6:8" x14ac:dyDescent="0.3">
      <c r="F6177" s="2">
        <v>6172</v>
      </c>
      <c r="G6177" s="12">
        <f ca="1"/>
        <v>0.5871141351815734</v>
      </c>
      <c r="H6177" s="12">
        <f ca="1"/>
        <v>1307.4023660817334</v>
      </c>
    </row>
    <row r="6178" spans="6:8" x14ac:dyDescent="0.3">
      <c r="F6178" s="2">
        <v>6173</v>
      </c>
      <c r="G6178" s="12">
        <f ca="1"/>
        <v>0.27448232001135286</v>
      </c>
      <c r="H6178" s="12">
        <f ca="1"/>
        <v>1273.3875323189075</v>
      </c>
    </row>
    <row r="6179" spans="6:8" x14ac:dyDescent="0.3">
      <c r="F6179" s="2">
        <v>6174</v>
      </c>
      <c r="G6179" s="12">
        <f ca="1"/>
        <v>0.42985890655963432</v>
      </c>
      <c r="H6179" s="12">
        <f ca="1"/>
        <v>1290.5957233233867</v>
      </c>
    </row>
    <row r="6180" spans="6:8" x14ac:dyDescent="0.3">
      <c r="F6180" s="2">
        <v>6175</v>
      </c>
      <c r="G6180" s="12">
        <f ca="1"/>
        <v>4.0465608209945048E-2</v>
      </c>
      <c r="H6180" s="12">
        <f ca="1"/>
        <v>1230.2024116876523</v>
      </c>
    </row>
    <row r="6181" spans="6:8" x14ac:dyDescent="0.3">
      <c r="F6181" s="2">
        <v>6176</v>
      </c>
      <c r="G6181" s="12">
        <f ca="1"/>
        <v>0.85108925762733745</v>
      </c>
      <c r="H6181" s="12">
        <f ca="1"/>
        <v>1344.1941644665751</v>
      </c>
    </row>
    <row r="6182" spans="6:8" x14ac:dyDescent="0.3">
      <c r="F6182" s="2">
        <v>6177</v>
      </c>
      <c r="G6182" s="12">
        <f ca="1"/>
        <v>0.26746800758148948</v>
      </c>
      <c r="H6182" s="12">
        <f ca="1"/>
        <v>1272.54365404481</v>
      </c>
    </row>
    <row r="6183" spans="6:8" x14ac:dyDescent="0.3">
      <c r="F6183" s="2">
        <v>6178</v>
      </c>
      <c r="G6183" s="12">
        <f ca="1"/>
        <v>0.87178796294417404</v>
      </c>
      <c r="H6183" s="12">
        <f ca="1"/>
        <v>1348.5724171726167</v>
      </c>
    </row>
    <row r="6184" spans="6:8" x14ac:dyDescent="0.3">
      <c r="F6184" s="2">
        <v>6179</v>
      </c>
      <c r="G6184" s="12">
        <f ca="1"/>
        <v>0.87949079925868046</v>
      </c>
      <c r="H6184" s="12">
        <f ca="1"/>
        <v>1350.3365031453857</v>
      </c>
    </row>
    <row r="6185" spans="6:8" x14ac:dyDescent="0.3">
      <c r="F6185" s="2">
        <v>6180</v>
      </c>
      <c r="G6185" s="12">
        <f ca="1"/>
        <v>0.67100134113604559</v>
      </c>
      <c r="H6185" s="12">
        <f ca="1"/>
        <v>1317.1043443013759</v>
      </c>
    </row>
    <row r="6186" spans="6:8" x14ac:dyDescent="0.3">
      <c r="F6186" s="2">
        <v>6181</v>
      </c>
      <c r="G6186" s="12">
        <f ca="1"/>
        <v>0.94659608487330504</v>
      </c>
      <c r="H6186" s="12">
        <f ca="1"/>
        <v>1371.452717825659</v>
      </c>
    </row>
    <row r="6187" spans="6:8" x14ac:dyDescent="0.3">
      <c r="F6187" s="2">
        <v>6182</v>
      </c>
      <c r="G6187" s="12">
        <f ca="1"/>
        <v>0.13830177883516326</v>
      </c>
      <c r="H6187" s="12">
        <f ca="1"/>
        <v>1254.358013847241</v>
      </c>
    </row>
    <row r="6188" spans="6:8" x14ac:dyDescent="0.3">
      <c r="F6188" s="2">
        <v>6183</v>
      </c>
      <c r="G6188" s="12">
        <f ca="1"/>
        <v>0.76036599707059538</v>
      </c>
      <c r="H6188" s="12">
        <f ca="1"/>
        <v>1328.910183716026</v>
      </c>
    </row>
    <row r="6189" spans="6:8" x14ac:dyDescent="0.3">
      <c r="F6189" s="2">
        <v>6184</v>
      </c>
      <c r="G6189" s="12">
        <f ca="1"/>
        <v>0.78900400793163872</v>
      </c>
      <c r="H6189" s="12">
        <f ca="1"/>
        <v>1333.2378146424699</v>
      </c>
    </row>
    <row r="6190" spans="6:8" x14ac:dyDescent="0.3">
      <c r="F6190" s="2">
        <v>6185</v>
      </c>
      <c r="G6190" s="12">
        <f ca="1"/>
        <v>0.88174713369087465</v>
      </c>
      <c r="H6190" s="12">
        <f ca="1"/>
        <v>1350.8693395308251</v>
      </c>
    </row>
    <row r="6191" spans="6:8" x14ac:dyDescent="0.3">
      <c r="F6191" s="2">
        <v>6186</v>
      </c>
      <c r="G6191" s="12">
        <f ca="1"/>
        <v>0.94108417464874172</v>
      </c>
      <c r="H6191" s="12">
        <f ca="1"/>
        <v>1369.073620918527</v>
      </c>
    </row>
    <row r="6192" spans="6:8" x14ac:dyDescent="0.3">
      <c r="F6192" s="2">
        <v>6187</v>
      </c>
      <c r="G6192" s="12">
        <f ca="1"/>
        <v>0.17437000057739471</v>
      </c>
      <c r="H6192" s="12">
        <f ca="1"/>
        <v>1260.1374139547356</v>
      </c>
    </row>
    <row r="6193" spans="6:8" x14ac:dyDescent="0.3">
      <c r="F6193" s="2">
        <v>6188</v>
      </c>
      <c r="G6193" s="12">
        <f ca="1"/>
        <v>0.77207768039467828</v>
      </c>
      <c r="H6193" s="12">
        <f ca="1"/>
        <v>1330.6381230208078</v>
      </c>
    </row>
    <row r="6194" spans="6:8" x14ac:dyDescent="0.3">
      <c r="F6194" s="2">
        <v>6189</v>
      </c>
      <c r="G6194" s="12">
        <f ca="1"/>
        <v>0.53947148367502518</v>
      </c>
      <c r="H6194" s="12">
        <f ca="1"/>
        <v>1302.210228462606</v>
      </c>
    </row>
    <row r="6195" spans="6:8" x14ac:dyDescent="0.3">
      <c r="F6195" s="2">
        <v>6190</v>
      </c>
      <c r="G6195" s="12">
        <f ca="1"/>
        <v>0.72501513757566505</v>
      </c>
      <c r="H6195" s="12">
        <f ca="1"/>
        <v>1323.9857523455323</v>
      </c>
    </row>
    <row r="6196" spans="6:8" x14ac:dyDescent="0.3">
      <c r="F6196" s="2">
        <v>6191</v>
      </c>
      <c r="G6196" s="12">
        <f ca="1"/>
        <v>8.7636660115962606E-2</v>
      </c>
      <c r="H6196" s="12">
        <f ca="1"/>
        <v>1244.3313625893572</v>
      </c>
    </row>
    <row r="6197" spans="6:8" x14ac:dyDescent="0.3">
      <c r="F6197" s="2">
        <v>6192</v>
      </c>
      <c r="G6197" s="12">
        <f ca="1"/>
        <v>0.98315264403186409</v>
      </c>
      <c r="H6197" s="12">
        <f ca="1"/>
        <v>1396.9862698532133</v>
      </c>
    </row>
    <row r="6198" spans="6:8" x14ac:dyDescent="0.3">
      <c r="F6198" s="2">
        <v>6193</v>
      </c>
      <c r="G6198" s="12">
        <f ca="1"/>
        <v>0.32825820520699955</v>
      </c>
      <c r="H6198" s="12">
        <f ca="1"/>
        <v>1279.6008991863594</v>
      </c>
    </row>
    <row r="6199" spans="6:8" x14ac:dyDescent="0.3">
      <c r="F6199" s="2">
        <v>6194</v>
      </c>
      <c r="G6199" s="12">
        <f ca="1"/>
        <v>5.6279590715582861E-2</v>
      </c>
      <c r="H6199" s="12">
        <f ca="1"/>
        <v>1235.8782031186558</v>
      </c>
    </row>
    <row r="6200" spans="6:8" x14ac:dyDescent="0.3">
      <c r="F6200" s="2">
        <v>6195</v>
      </c>
      <c r="G6200" s="12">
        <f ca="1"/>
        <v>0.85950506348452738</v>
      </c>
      <c r="H6200" s="12">
        <f ca="1"/>
        <v>1345.9165979023942</v>
      </c>
    </row>
    <row r="6201" spans="6:8" x14ac:dyDescent="0.3">
      <c r="F6201" s="2">
        <v>6196</v>
      </c>
      <c r="G6201" s="12">
        <f ca="1"/>
        <v>0.70025328333661352</v>
      </c>
      <c r="H6201" s="12">
        <f ca="1"/>
        <v>1320.74961650407</v>
      </c>
    </row>
    <row r="6202" spans="6:8" x14ac:dyDescent="0.3">
      <c r="F6202" s="2">
        <v>6197</v>
      </c>
      <c r="G6202" s="12">
        <f ca="1"/>
        <v>0.88480981015656668</v>
      </c>
      <c r="H6202" s="12">
        <f ca="1"/>
        <v>1351.6051007591138</v>
      </c>
    </row>
    <row r="6203" spans="6:8" x14ac:dyDescent="0.3">
      <c r="F6203" s="2">
        <v>6198</v>
      </c>
      <c r="G6203" s="12">
        <f ca="1"/>
        <v>0.86087770461835156</v>
      </c>
      <c r="H6203" s="12">
        <f ca="1"/>
        <v>1346.2046494129697</v>
      </c>
    </row>
    <row r="6204" spans="6:8" x14ac:dyDescent="0.3">
      <c r="F6204" s="2">
        <v>6199</v>
      </c>
      <c r="G6204" s="12">
        <f ca="1"/>
        <v>0.78328071938249866</v>
      </c>
      <c r="H6204" s="12">
        <f ca="1"/>
        <v>1332.3442560705244</v>
      </c>
    </row>
    <row r="6205" spans="6:8" x14ac:dyDescent="0.3">
      <c r="F6205" s="2">
        <v>6200</v>
      </c>
      <c r="G6205" s="12">
        <f ca="1"/>
        <v>0.92871455519143797</v>
      </c>
      <c r="H6205" s="12">
        <f ca="1"/>
        <v>1364.3397002086156</v>
      </c>
    </row>
    <row r="6206" spans="6:8" x14ac:dyDescent="0.3">
      <c r="F6206" s="2">
        <v>6201</v>
      </c>
      <c r="G6206" s="12">
        <f ca="1"/>
        <v>0.50785759866747338</v>
      </c>
      <c r="H6206" s="12">
        <f ca="1"/>
        <v>1298.8355977439967</v>
      </c>
    </row>
    <row r="6207" spans="6:8" x14ac:dyDescent="0.3">
      <c r="F6207" s="2">
        <v>6202</v>
      </c>
      <c r="G6207" s="12">
        <f ca="1"/>
        <v>0.34426506416110492</v>
      </c>
      <c r="H6207" s="12">
        <f ca="1"/>
        <v>1281.3816069031186</v>
      </c>
    </row>
    <row r="6208" spans="6:8" x14ac:dyDescent="0.3">
      <c r="F6208" s="2">
        <v>6203</v>
      </c>
      <c r="G6208" s="12">
        <f ca="1"/>
        <v>7.067797101240858E-2</v>
      </c>
      <c r="H6208" s="12">
        <f ca="1"/>
        <v>1240.092792637028</v>
      </c>
    </row>
    <row r="6209" spans="6:8" x14ac:dyDescent="0.3">
      <c r="F6209" s="2">
        <v>6204</v>
      </c>
      <c r="G6209" s="12">
        <f ca="1"/>
        <v>0.35463378932138245</v>
      </c>
      <c r="H6209" s="12">
        <f ca="1"/>
        <v>1282.5223520467284</v>
      </c>
    </row>
    <row r="6210" spans="6:8" x14ac:dyDescent="0.3">
      <c r="F6210" s="2">
        <v>6205</v>
      </c>
      <c r="G6210" s="12">
        <f ca="1"/>
        <v>0.19320841452286031</v>
      </c>
      <c r="H6210" s="12">
        <f ca="1"/>
        <v>1262.8824609104338</v>
      </c>
    </row>
    <row r="6211" spans="6:8" x14ac:dyDescent="0.3">
      <c r="F6211" s="2">
        <v>6206</v>
      </c>
      <c r="G6211" s="12">
        <f ca="1"/>
        <v>0.3327426757465457</v>
      </c>
      <c r="H6211" s="12">
        <f ca="1"/>
        <v>1280.1023788175316</v>
      </c>
    </row>
    <row r="6212" spans="6:8" x14ac:dyDescent="0.3">
      <c r="F6212" s="2">
        <v>6207</v>
      </c>
      <c r="G6212" s="12">
        <f ca="1"/>
        <v>0.10318814048937486</v>
      </c>
      <c r="H6212" s="12">
        <f ca="1"/>
        <v>1247.7441393454308</v>
      </c>
    </row>
    <row r="6213" spans="6:8" x14ac:dyDescent="0.3">
      <c r="F6213" s="2">
        <v>6208</v>
      </c>
      <c r="G6213" s="12">
        <f ca="1"/>
        <v>0.62727467262583003</v>
      </c>
      <c r="H6213" s="12">
        <f ca="1"/>
        <v>1311.9337162079755</v>
      </c>
    </row>
    <row r="6214" spans="6:8" x14ac:dyDescent="0.3">
      <c r="F6214" s="2">
        <v>6209</v>
      </c>
      <c r="G6214" s="12">
        <f ca="1"/>
        <v>0.26574073484707039</v>
      </c>
      <c r="H6214" s="12">
        <f ca="1"/>
        <v>1272.3344229324887</v>
      </c>
    </row>
    <row r="6215" spans="6:8" x14ac:dyDescent="0.3">
      <c r="F6215" s="2">
        <v>6210</v>
      </c>
      <c r="G6215" s="12">
        <f ca="1"/>
        <v>0.2455081809665467</v>
      </c>
      <c r="H6215" s="12">
        <f ca="1"/>
        <v>1269.837630957358</v>
      </c>
    </row>
    <row r="6216" spans="6:8" x14ac:dyDescent="0.3">
      <c r="F6216" s="2">
        <v>6211</v>
      </c>
      <c r="G6216" s="12">
        <f ca="1"/>
        <v>0.81039882402656449</v>
      </c>
      <c r="H6216" s="12">
        <f ca="1"/>
        <v>1336.7271144361926</v>
      </c>
    </row>
    <row r="6217" spans="6:8" x14ac:dyDescent="0.3">
      <c r="F6217" s="2">
        <v>6212</v>
      </c>
      <c r="G6217" s="12">
        <f ca="1"/>
        <v>0.68343292980578418</v>
      </c>
      <c r="H6217" s="12">
        <f ca="1"/>
        <v>1318.6325070560843</v>
      </c>
    </row>
    <row r="6218" spans="6:8" x14ac:dyDescent="0.3">
      <c r="F6218" s="2">
        <v>6213</v>
      </c>
      <c r="G6218" s="12">
        <f ca="1"/>
        <v>0.72367226641017779</v>
      </c>
      <c r="H6218" s="12">
        <f ca="1"/>
        <v>1323.8061953627503</v>
      </c>
    </row>
    <row r="6219" spans="6:8" x14ac:dyDescent="0.3">
      <c r="F6219" s="2">
        <v>6214</v>
      </c>
      <c r="G6219" s="12">
        <f ca="1"/>
        <v>0.44549310906920203</v>
      </c>
      <c r="H6219" s="12">
        <f ca="1"/>
        <v>1292.2477043471752</v>
      </c>
    </row>
    <row r="6220" spans="6:8" x14ac:dyDescent="0.3">
      <c r="F6220" s="2">
        <v>6215</v>
      </c>
      <c r="G6220" s="12">
        <f ca="1"/>
        <v>0.86596295252055433</v>
      </c>
      <c r="H6220" s="12">
        <f ca="1"/>
        <v>1347.2904306359171</v>
      </c>
    </row>
    <row r="6221" spans="6:8" x14ac:dyDescent="0.3">
      <c r="F6221" s="2">
        <v>6216</v>
      </c>
      <c r="G6221" s="12">
        <f ca="1"/>
        <v>0.1329531470478631</v>
      </c>
      <c r="H6221" s="12">
        <f ca="1"/>
        <v>1253.4259942537833</v>
      </c>
    </row>
    <row r="6222" spans="6:8" x14ac:dyDescent="0.3">
      <c r="F6222" s="2">
        <v>6217</v>
      </c>
      <c r="G6222" s="12">
        <f ca="1"/>
        <v>0.17897065260630685</v>
      </c>
      <c r="H6222" s="12">
        <f ca="1"/>
        <v>1260.8224539781149</v>
      </c>
    </row>
    <row r="6223" spans="6:8" x14ac:dyDescent="0.3">
      <c r="F6223" s="2">
        <v>6218</v>
      </c>
      <c r="G6223" s="12">
        <f ca="1"/>
        <v>0.95890375501218283</v>
      </c>
      <c r="H6223" s="12">
        <f ca="1"/>
        <v>1377.6159771806672</v>
      </c>
    </row>
    <row r="6224" spans="6:8" x14ac:dyDescent="0.3">
      <c r="F6224" s="2">
        <v>6219</v>
      </c>
      <c r="G6224" s="12">
        <f ca="1"/>
        <v>0.66876387614088562</v>
      </c>
      <c r="H6224" s="12">
        <f ca="1"/>
        <v>1316.8323378432524</v>
      </c>
    </row>
    <row r="6225" spans="6:8" x14ac:dyDescent="0.3">
      <c r="F6225" s="2">
        <v>6220</v>
      </c>
      <c r="G6225" s="12">
        <f ca="1"/>
        <v>0.14335497867069535</v>
      </c>
      <c r="H6225" s="12">
        <f ca="1"/>
        <v>1255.2182830896543</v>
      </c>
    </row>
    <row r="6226" spans="6:8" x14ac:dyDescent="0.3">
      <c r="F6226" s="2">
        <v>6221</v>
      </c>
      <c r="G6226" s="12">
        <f ca="1"/>
        <v>0.87521708128174747</v>
      </c>
      <c r="H6226" s="12">
        <f ca="1"/>
        <v>1349.3476054130936</v>
      </c>
    </row>
    <row r="6227" spans="6:8" x14ac:dyDescent="0.3">
      <c r="F6227" s="2">
        <v>6222</v>
      </c>
      <c r="G6227" s="12">
        <f ca="1"/>
        <v>0.21164298704681106</v>
      </c>
      <c r="H6227" s="12">
        <f ca="1"/>
        <v>1265.4317418322848</v>
      </c>
    </row>
    <row r="6228" spans="6:8" x14ac:dyDescent="0.3">
      <c r="F6228" s="2">
        <v>6223</v>
      </c>
      <c r="G6228" s="12">
        <f ca="1"/>
        <v>0.70908585135876812</v>
      </c>
      <c r="H6228" s="12">
        <f ca="1"/>
        <v>1321.8864996533955</v>
      </c>
    </row>
    <row r="6229" spans="6:8" x14ac:dyDescent="0.3">
      <c r="F6229" s="2">
        <v>6224</v>
      </c>
      <c r="G6229" s="12">
        <f ca="1"/>
        <v>0.23421681977748299</v>
      </c>
      <c r="H6229" s="12">
        <f ca="1"/>
        <v>1268.4033668661564</v>
      </c>
    </row>
    <row r="6230" spans="6:8" x14ac:dyDescent="0.3">
      <c r="F6230" s="2">
        <v>6225</v>
      </c>
      <c r="G6230" s="12">
        <f ca="1"/>
        <v>0.87019339898794246</v>
      </c>
      <c r="H6230" s="12">
        <f ca="1"/>
        <v>1348.2172327050712</v>
      </c>
    </row>
    <row r="6231" spans="6:8" x14ac:dyDescent="0.3">
      <c r="F6231" s="2">
        <v>6226</v>
      </c>
      <c r="G6231" s="12">
        <f ca="1"/>
        <v>0.85010192686816266</v>
      </c>
      <c r="H6231" s="12">
        <f ca="1"/>
        <v>1343.9967759996443</v>
      </c>
    </row>
    <row r="6232" spans="6:8" x14ac:dyDescent="0.3">
      <c r="F6232" s="2">
        <v>6227</v>
      </c>
      <c r="G6232" s="12">
        <f ca="1"/>
        <v>0.99831852718615299</v>
      </c>
      <c r="H6232" s="12">
        <f ca="1"/>
        <v>1439.6861159945693</v>
      </c>
    </row>
    <row r="6233" spans="6:8" x14ac:dyDescent="0.3">
      <c r="F6233" s="2">
        <v>6228</v>
      </c>
      <c r="G6233" s="12">
        <f ca="1"/>
        <v>0.46716055516759303</v>
      </c>
      <c r="H6233" s="12">
        <f ca="1"/>
        <v>1294.533224885562</v>
      </c>
    </row>
    <row r="6234" spans="6:8" x14ac:dyDescent="0.3">
      <c r="F6234" s="2">
        <v>6229</v>
      </c>
      <c r="G6234" s="12">
        <f ca="1"/>
        <v>0.72967690288863718</v>
      </c>
      <c r="H6234" s="12">
        <f ca="1"/>
        <v>1324.6129889423166</v>
      </c>
    </row>
    <row r="6235" spans="6:8" x14ac:dyDescent="0.3">
      <c r="F6235" s="2">
        <v>6230</v>
      </c>
      <c r="G6235" s="12">
        <f ca="1"/>
        <v>0.74051994921449871</v>
      </c>
      <c r="H6235" s="12">
        <f ca="1"/>
        <v>1326.0964920677056</v>
      </c>
    </row>
    <row r="6236" spans="6:8" x14ac:dyDescent="0.3">
      <c r="F6236" s="2">
        <v>6231</v>
      </c>
      <c r="G6236" s="12">
        <f ca="1"/>
        <v>8.1100207836465099E-2</v>
      </c>
      <c r="H6236" s="12">
        <f ca="1"/>
        <v>1242.7722237379994</v>
      </c>
    </row>
    <row r="6237" spans="6:8" x14ac:dyDescent="0.3">
      <c r="F6237" s="2">
        <v>6232</v>
      </c>
      <c r="G6237" s="12">
        <f ca="1"/>
        <v>0.83625953733057257</v>
      </c>
      <c r="H6237" s="12">
        <f ca="1"/>
        <v>1341.3230921487434</v>
      </c>
    </row>
    <row r="6238" spans="6:8" x14ac:dyDescent="0.3">
      <c r="F6238" s="2">
        <v>6233</v>
      </c>
      <c r="G6238" s="12">
        <f ca="1"/>
        <v>0.87042660468465871</v>
      </c>
      <c r="H6238" s="12">
        <f ca="1"/>
        <v>1348.2689742264943</v>
      </c>
    </row>
    <row r="6239" spans="6:8" x14ac:dyDescent="0.3">
      <c r="F6239" s="2">
        <v>6234</v>
      </c>
      <c r="G6239" s="12">
        <f ca="1"/>
        <v>2.8326456688995361E-2</v>
      </c>
      <c r="H6239" s="12">
        <f ca="1"/>
        <v>1224.5451054878824</v>
      </c>
    </row>
    <row r="6240" spans="6:8" x14ac:dyDescent="0.3">
      <c r="F6240" s="2">
        <v>6235</v>
      </c>
      <c r="G6240" s="12">
        <f ca="1"/>
        <v>8.9847406523581475E-2</v>
      </c>
      <c r="H6240" s="12">
        <f ca="1"/>
        <v>1244.8404392413356</v>
      </c>
    </row>
    <row r="6241" spans="6:8" x14ac:dyDescent="0.3">
      <c r="F6241" s="2">
        <v>6236</v>
      </c>
      <c r="G6241" s="12">
        <f ca="1"/>
        <v>0.73426858082323898</v>
      </c>
      <c r="H6241" s="12">
        <f ca="1"/>
        <v>1325.2368996245289</v>
      </c>
    </row>
    <row r="6242" spans="6:8" x14ac:dyDescent="0.3">
      <c r="F6242" s="2">
        <v>6237</v>
      </c>
      <c r="G6242" s="12">
        <f ca="1"/>
        <v>0.10537051787580531</v>
      </c>
      <c r="H6242" s="12">
        <f ca="1"/>
        <v>1248.1946591396786</v>
      </c>
    </row>
    <row r="6243" spans="6:8" x14ac:dyDescent="0.3">
      <c r="F6243" s="2">
        <v>6238</v>
      </c>
      <c r="G6243" s="12">
        <f ca="1"/>
        <v>0.7681136114468643</v>
      </c>
      <c r="H6243" s="12">
        <f ca="1"/>
        <v>1330.0471877507002</v>
      </c>
    </row>
    <row r="6244" spans="6:8" x14ac:dyDescent="0.3">
      <c r="F6244" s="2">
        <v>6239</v>
      </c>
      <c r="G6244" s="12">
        <f ca="1"/>
        <v>0.75278064259607436</v>
      </c>
      <c r="H6244" s="12">
        <f ca="1"/>
        <v>1327.8187245598961</v>
      </c>
    </row>
    <row r="6245" spans="6:8" x14ac:dyDescent="0.3">
      <c r="F6245" s="2">
        <v>6240</v>
      </c>
      <c r="G6245" s="12">
        <f ca="1"/>
        <v>0.45283908178562338</v>
      </c>
      <c r="H6245" s="12">
        <f ca="1"/>
        <v>1293.0228143154718</v>
      </c>
    </row>
    <row r="6246" spans="6:8" x14ac:dyDescent="0.3">
      <c r="F6246" s="2">
        <v>6241</v>
      </c>
      <c r="G6246" s="12">
        <f ca="1"/>
        <v>0.4148495611973706</v>
      </c>
      <c r="H6246" s="12">
        <f ca="1"/>
        <v>1289.0047674425321</v>
      </c>
    </row>
    <row r="6247" spans="6:8" x14ac:dyDescent="0.3">
      <c r="F6247" s="2">
        <v>6242</v>
      </c>
      <c r="G6247" s="12">
        <f ca="1"/>
        <v>0.62054408526354932</v>
      </c>
      <c r="H6247" s="12">
        <f ca="1"/>
        <v>1311.1617530761503</v>
      </c>
    </row>
    <row r="6248" spans="6:8" x14ac:dyDescent="0.3">
      <c r="F6248" s="2">
        <v>6243</v>
      </c>
      <c r="G6248" s="12">
        <f ca="1"/>
        <v>0.68783033174776009</v>
      </c>
      <c r="H6248" s="12">
        <f ca="1"/>
        <v>1319.1802560495214</v>
      </c>
    </row>
    <row r="6249" spans="6:8" x14ac:dyDescent="0.3">
      <c r="F6249" s="2">
        <v>6244</v>
      </c>
      <c r="G6249" s="12">
        <f ca="1"/>
        <v>0.56676875335245636</v>
      </c>
      <c r="H6249" s="12">
        <f ca="1"/>
        <v>1305.1653962939599</v>
      </c>
    </row>
    <row r="6250" spans="6:8" x14ac:dyDescent="0.3">
      <c r="F6250" s="2">
        <v>6245</v>
      </c>
      <c r="G6250" s="12">
        <f ca="1"/>
        <v>0.77845864643772256</v>
      </c>
      <c r="H6250" s="12">
        <f ca="1"/>
        <v>1331.6031516386008</v>
      </c>
    </row>
    <row r="6251" spans="6:8" x14ac:dyDescent="0.3">
      <c r="F6251" s="2">
        <v>6246</v>
      </c>
      <c r="G6251" s="12">
        <f ca="1"/>
        <v>0.39611482218653338</v>
      </c>
      <c r="H6251" s="12">
        <f ca="1"/>
        <v>1287.0083557125299</v>
      </c>
    </row>
    <row r="6252" spans="6:8" x14ac:dyDescent="0.3">
      <c r="F6252" s="2">
        <v>6247</v>
      </c>
      <c r="G6252" s="12">
        <f ca="1"/>
        <v>0.11726910289727743</v>
      </c>
      <c r="H6252" s="12">
        <f ca="1"/>
        <v>1250.5484549091352</v>
      </c>
    </row>
    <row r="6253" spans="6:8" x14ac:dyDescent="0.3">
      <c r="F6253" s="2">
        <v>6248</v>
      </c>
      <c r="G6253" s="12">
        <f ca="1"/>
        <v>0.35169383947362443</v>
      </c>
      <c r="H6253" s="12">
        <f ca="1"/>
        <v>1282.1998385161453</v>
      </c>
    </row>
    <row r="6254" spans="6:8" x14ac:dyDescent="0.3">
      <c r="F6254" s="2">
        <v>6249</v>
      </c>
      <c r="G6254" s="12">
        <f ca="1"/>
        <v>0.39369420078321715</v>
      </c>
      <c r="H6254" s="12">
        <f ca="1"/>
        <v>1286.7493254350024</v>
      </c>
    </row>
    <row r="6255" spans="6:8" x14ac:dyDescent="0.3">
      <c r="F6255" s="2">
        <v>6250</v>
      </c>
      <c r="G6255" s="12">
        <f ca="1"/>
        <v>0.38438843208940532</v>
      </c>
      <c r="H6255" s="12">
        <f ca="1"/>
        <v>1285.7507828470402</v>
      </c>
    </row>
    <row r="6256" spans="6:8" x14ac:dyDescent="0.3">
      <c r="F6256" s="2">
        <v>6251</v>
      </c>
      <c r="G6256" s="12">
        <f ca="1"/>
        <v>0.4141058487234146</v>
      </c>
      <c r="H6256" s="12">
        <f ca="1"/>
        <v>1288.9257652000874</v>
      </c>
    </row>
    <row r="6257" spans="6:8" x14ac:dyDescent="0.3">
      <c r="F6257" s="2">
        <v>6252</v>
      </c>
      <c r="G6257" s="12">
        <f ca="1"/>
        <v>0.58028058232908042</v>
      </c>
      <c r="H6257" s="12">
        <f ca="1"/>
        <v>1306.6472469254663</v>
      </c>
    </row>
    <row r="6258" spans="6:8" x14ac:dyDescent="0.3">
      <c r="F6258" s="2">
        <v>6253</v>
      </c>
      <c r="G6258" s="12">
        <f ca="1"/>
        <v>0.70245437071413619</v>
      </c>
      <c r="H6258" s="12">
        <f ca="1"/>
        <v>1321.0312260459739</v>
      </c>
    </row>
    <row r="6259" spans="6:8" x14ac:dyDescent="0.3">
      <c r="F6259" s="2">
        <v>6254</v>
      </c>
      <c r="G6259" s="12">
        <f ca="1"/>
        <v>0.84658687595881599</v>
      </c>
      <c r="H6259" s="12">
        <f ca="1"/>
        <v>1343.3015846177325</v>
      </c>
    </row>
    <row r="6260" spans="6:8" x14ac:dyDescent="0.3">
      <c r="F6260" s="2">
        <v>6255</v>
      </c>
      <c r="G6260" s="12">
        <f ca="1"/>
        <v>0.25438155171682375</v>
      </c>
      <c r="H6260" s="12">
        <f ca="1"/>
        <v>1270.9434975970912</v>
      </c>
    </row>
    <row r="6261" spans="6:8" x14ac:dyDescent="0.3">
      <c r="F6261" s="2">
        <v>6256</v>
      </c>
      <c r="G6261" s="12">
        <f ca="1"/>
        <v>7.316274672878964E-2</v>
      </c>
      <c r="H6261" s="12">
        <f ca="1"/>
        <v>1240.7557751807428</v>
      </c>
    </row>
    <row r="6262" spans="6:8" x14ac:dyDescent="0.3">
      <c r="F6262" s="2">
        <v>6257</v>
      </c>
      <c r="G6262" s="12">
        <f ca="1"/>
        <v>0.3077111207435117</v>
      </c>
      <c r="H6262" s="12">
        <f ca="1"/>
        <v>1277.2739274513538</v>
      </c>
    </row>
    <row r="6263" spans="6:8" x14ac:dyDescent="0.3">
      <c r="F6263" s="2">
        <v>6258</v>
      </c>
      <c r="G6263" s="12">
        <f ca="1"/>
        <v>4.5274924985836185E-2</v>
      </c>
      <c r="H6263" s="12">
        <f ca="1"/>
        <v>1232.0826752371891</v>
      </c>
    </row>
    <row r="6264" spans="6:8" x14ac:dyDescent="0.3">
      <c r="F6264" s="2">
        <v>6259</v>
      </c>
      <c r="G6264" s="12">
        <f ca="1"/>
        <v>0.84036620572183796</v>
      </c>
      <c r="H6264" s="12">
        <f ca="1"/>
        <v>1342.0988629155015</v>
      </c>
    </row>
    <row r="6265" spans="6:8" x14ac:dyDescent="0.3">
      <c r="F6265" s="2">
        <v>6260</v>
      </c>
      <c r="G6265" s="12">
        <f ca="1"/>
        <v>0.96260596107721952</v>
      </c>
      <c r="H6265" s="12">
        <f ca="1"/>
        <v>1379.7773801416547</v>
      </c>
    </row>
    <row r="6266" spans="6:8" x14ac:dyDescent="0.3">
      <c r="F6266" s="2">
        <v>6261</v>
      </c>
      <c r="G6266" s="12">
        <f ca="1"/>
        <v>0.90158780180595066</v>
      </c>
      <c r="H6266" s="12">
        <f ca="1"/>
        <v>1355.9264313064289</v>
      </c>
    </row>
    <row r="6267" spans="6:8" x14ac:dyDescent="0.3">
      <c r="F6267" s="2">
        <v>6262</v>
      </c>
      <c r="G6267" s="12">
        <f ca="1"/>
        <v>0.81128517319390192</v>
      </c>
      <c r="H6267" s="12">
        <f ca="1"/>
        <v>1336.8772408503721</v>
      </c>
    </row>
    <row r="6268" spans="6:8" x14ac:dyDescent="0.3">
      <c r="F6268" s="2">
        <v>6263</v>
      </c>
      <c r="G6268" s="12">
        <f ca="1"/>
        <v>0.26259767774342579</v>
      </c>
      <c r="H6268" s="12">
        <f ca="1"/>
        <v>1271.9521926315447</v>
      </c>
    </row>
    <row r="6269" spans="6:8" x14ac:dyDescent="0.3">
      <c r="F6269" s="2">
        <v>6264</v>
      </c>
      <c r="G6269" s="12">
        <f ca="1"/>
        <v>0.95972391647823763</v>
      </c>
      <c r="H6269" s="12">
        <f ca="1"/>
        <v>1378.0800368643459</v>
      </c>
    </row>
    <row r="6270" spans="6:8" x14ac:dyDescent="0.3">
      <c r="F6270" s="2">
        <v>6265</v>
      </c>
      <c r="G6270" s="12">
        <f ca="1"/>
        <v>0.97600302273283224</v>
      </c>
      <c r="H6270" s="12">
        <f ca="1"/>
        <v>1389.5633667201748</v>
      </c>
    </row>
    <row r="6271" spans="6:8" x14ac:dyDescent="0.3">
      <c r="F6271" s="2">
        <v>6266</v>
      </c>
      <c r="G6271" s="12">
        <f ca="1"/>
        <v>0.7516158218311948</v>
      </c>
      <c r="H6271" s="12">
        <f ca="1"/>
        <v>1327.6529321216483</v>
      </c>
    </row>
    <row r="6272" spans="6:8" x14ac:dyDescent="0.3">
      <c r="F6272" s="2">
        <v>6267</v>
      </c>
      <c r="G6272" s="12">
        <f ca="1"/>
        <v>0.36627506508268515</v>
      </c>
      <c r="H6272" s="12">
        <f ca="1"/>
        <v>1283.792728422663</v>
      </c>
    </row>
    <row r="6273" spans="6:8" x14ac:dyDescent="0.3">
      <c r="F6273" s="2">
        <v>6268</v>
      </c>
      <c r="G6273" s="12">
        <f ca="1"/>
        <v>0.8420934587772777</v>
      </c>
      <c r="H6273" s="12">
        <f ca="1"/>
        <v>1342.4293990901472</v>
      </c>
    </row>
    <row r="6274" spans="6:8" x14ac:dyDescent="0.3">
      <c r="F6274" s="2">
        <v>6269</v>
      </c>
      <c r="G6274" s="12">
        <f ca="1"/>
        <v>1.9524534380049641E-2</v>
      </c>
      <c r="H6274" s="12">
        <f ca="1"/>
        <v>1219.0858009070564</v>
      </c>
    </row>
    <row r="6275" spans="6:8" x14ac:dyDescent="0.3">
      <c r="F6275" s="2">
        <v>6270</v>
      </c>
      <c r="G6275" s="12">
        <f ca="1"/>
        <v>0.16723688161053074</v>
      </c>
      <c r="H6275" s="12">
        <f ca="1"/>
        <v>1259.0546473069473</v>
      </c>
    </row>
    <row r="6276" spans="6:8" x14ac:dyDescent="0.3">
      <c r="F6276" s="2">
        <v>6271</v>
      </c>
      <c r="G6276" s="12">
        <f ca="1"/>
        <v>0.33337057365805012</v>
      </c>
      <c r="H6276" s="12">
        <f ca="1"/>
        <v>1280.1724265443502</v>
      </c>
    </row>
    <row r="6277" spans="6:8" x14ac:dyDescent="0.3">
      <c r="F6277" s="2">
        <v>6272</v>
      </c>
      <c r="G6277" s="12">
        <f ca="1"/>
        <v>0.33178372161474812</v>
      </c>
      <c r="H6277" s="12">
        <f ca="1"/>
        <v>1279.9953203173181</v>
      </c>
    </row>
    <row r="6278" spans="6:8" x14ac:dyDescent="0.3">
      <c r="F6278" s="2">
        <v>6273</v>
      </c>
      <c r="G6278" s="12">
        <f ca="1"/>
        <v>0.22984067493477589</v>
      </c>
      <c r="H6278" s="12">
        <f ca="1"/>
        <v>1267.8386955424839</v>
      </c>
    </row>
    <row r="6279" spans="6:8" x14ac:dyDescent="0.3">
      <c r="F6279" s="2">
        <v>6274</v>
      </c>
      <c r="G6279" s="12">
        <f ca="1"/>
        <v>0.44146457412990614</v>
      </c>
      <c r="H6279" s="12">
        <f ca="1"/>
        <v>1291.8223956732422</v>
      </c>
    </row>
    <row r="6280" spans="6:8" x14ac:dyDescent="0.3">
      <c r="F6280" s="2">
        <v>6275</v>
      </c>
      <c r="G6280" s="12">
        <f ca="1"/>
        <v>0.42948161039486332</v>
      </c>
      <c r="H6280" s="12">
        <f ca="1"/>
        <v>1290.5558010822499</v>
      </c>
    </row>
    <row r="6281" spans="6:8" x14ac:dyDescent="0.3">
      <c r="F6281" s="2">
        <v>6276</v>
      </c>
      <c r="G6281" s="12">
        <f ca="1"/>
        <v>0.76569856556423121</v>
      </c>
      <c r="H6281" s="12">
        <f ca="1"/>
        <v>1329.6902671406308</v>
      </c>
    </row>
    <row r="6282" spans="6:8" x14ac:dyDescent="0.3">
      <c r="F6282" s="2">
        <v>6277</v>
      </c>
      <c r="G6282" s="12">
        <f ca="1"/>
        <v>0.72389821974987423</v>
      </c>
      <c r="H6282" s="12">
        <f ca="1"/>
        <v>1323.8363732026996</v>
      </c>
    </row>
    <row r="6283" spans="6:8" x14ac:dyDescent="0.3">
      <c r="F6283" s="2">
        <v>6278</v>
      </c>
      <c r="G6283" s="12">
        <f ca="1"/>
        <v>0.60831723212021438</v>
      </c>
      <c r="H6283" s="12">
        <f ca="1"/>
        <v>1309.7731032476918</v>
      </c>
    </row>
    <row r="6284" spans="6:8" x14ac:dyDescent="0.3">
      <c r="F6284" s="2">
        <v>6279</v>
      </c>
      <c r="G6284" s="12">
        <f ca="1"/>
        <v>0.50494489056629965</v>
      </c>
      <c r="H6284" s="12">
        <f ca="1"/>
        <v>1298.5265363081469</v>
      </c>
    </row>
    <row r="6285" spans="6:8" x14ac:dyDescent="0.3">
      <c r="F6285" s="2">
        <v>6280</v>
      </c>
      <c r="G6285" s="12">
        <f ca="1"/>
        <v>0.9404001518408327</v>
      </c>
      <c r="H6285" s="12">
        <f ca="1"/>
        <v>1368.7914169504809</v>
      </c>
    </row>
    <row r="6286" spans="6:8" x14ac:dyDescent="0.3">
      <c r="F6286" s="2">
        <v>6281</v>
      </c>
      <c r="G6286" s="12">
        <f ca="1"/>
        <v>0.69755726638792748</v>
      </c>
      <c r="H6286" s="12">
        <f ca="1"/>
        <v>1320.4061792803195</v>
      </c>
    </row>
    <row r="6287" spans="6:8" x14ac:dyDescent="0.3">
      <c r="F6287" s="2">
        <v>6282</v>
      </c>
      <c r="G6287" s="12">
        <f ca="1"/>
        <v>0.35961843353092093</v>
      </c>
      <c r="H6287" s="12">
        <f ca="1"/>
        <v>1283.0675758184525</v>
      </c>
    </row>
    <row r="6288" spans="6:8" x14ac:dyDescent="0.3">
      <c r="F6288" s="2">
        <v>6283</v>
      </c>
      <c r="G6288" s="12">
        <f ca="1"/>
        <v>0.61902966402266646</v>
      </c>
      <c r="H6288" s="12">
        <f ca="1"/>
        <v>1310.9888174828745</v>
      </c>
    </row>
    <row r="6289" spans="6:8" x14ac:dyDescent="0.3">
      <c r="F6289" s="2">
        <v>6284</v>
      </c>
      <c r="G6289" s="12">
        <f ca="1"/>
        <v>0.468036621939667</v>
      </c>
      <c r="H6289" s="12">
        <f ca="1"/>
        <v>1294.6256215684875</v>
      </c>
    </row>
    <row r="6290" spans="6:8" x14ac:dyDescent="0.3">
      <c r="F6290" s="2">
        <v>6285</v>
      </c>
      <c r="G6290" s="12">
        <f ca="1"/>
        <v>0.11604494315753122</v>
      </c>
      <c r="H6290" s="12">
        <f ca="1"/>
        <v>1250.3137142656553</v>
      </c>
    </row>
    <row r="6291" spans="6:8" x14ac:dyDescent="0.3">
      <c r="F6291" s="2">
        <v>6286</v>
      </c>
      <c r="G6291" s="12">
        <f ca="1"/>
        <v>3.0602143156367889E-2</v>
      </c>
      <c r="H6291" s="12">
        <f ca="1"/>
        <v>1225.7329400827332</v>
      </c>
    </row>
    <row r="6292" spans="6:8" x14ac:dyDescent="0.3">
      <c r="F6292" s="2">
        <v>6287</v>
      </c>
      <c r="G6292" s="12">
        <f ca="1"/>
        <v>0.54246563027016026</v>
      </c>
      <c r="H6292" s="12">
        <f ca="1"/>
        <v>1302.5322003588294</v>
      </c>
    </row>
    <row r="6293" spans="6:8" x14ac:dyDescent="0.3">
      <c r="F6293" s="2">
        <v>6288</v>
      </c>
      <c r="G6293" s="12">
        <f ca="1"/>
        <v>0.3108102167210236</v>
      </c>
      <c r="H6293" s="12">
        <f ca="1"/>
        <v>1277.6282085337662</v>
      </c>
    </row>
    <row r="6294" spans="6:8" x14ac:dyDescent="0.3">
      <c r="F6294" s="2">
        <v>6289</v>
      </c>
      <c r="G6294" s="12">
        <f ca="1"/>
        <v>0.1402764197631885</v>
      </c>
      <c r="H6294" s="12">
        <f ca="1"/>
        <v>1254.6964467995062</v>
      </c>
    </row>
    <row r="6295" spans="6:8" x14ac:dyDescent="0.3">
      <c r="F6295" s="2">
        <v>6290</v>
      </c>
      <c r="G6295" s="12">
        <f ca="1"/>
        <v>0.59292291893751115</v>
      </c>
      <c r="H6295" s="12">
        <f ca="1"/>
        <v>1308.0475118957497</v>
      </c>
    </row>
    <row r="6296" spans="6:8" x14ac:dyDescent="0.3">
      <c r="F6296" s="2">
        <v>6291</v>
      </c>
      <c r="G6296" s="12">
        <f ca="1"/>
        <v>0.42452448701715473</v>
      </c>
      <c r="H6296" s="12">
        <f ca="1"/>
        <v>1290.0309742582531</v>
      </c>
    </row>
    <row r="6297" spans="6:8" x14ac:dyDescent="0.3">
      <c r="F6297" s="2">
        <v>6292</v>
      </c>
      <c r="G6297" s="12">
        <f ca="1"/>
        <v>0.34508264503218999</v>
      </c>
      <c r="H6297" s="12">
        <f ca="1"/>
        <v>1281.4718974375955</v>
      </c>
    </row>
    <row r="6298" spans="6:8" x14ac:dyDescent="0.3">
      <c r="F6298" s="2">
        <v>6293</v>
      </c>
      <c r="G6298" s="12">
        <f ca="1"/>
        <v>4.4709392515904334E-2</v>
      </c>
      <c r="H6298" s="12">
        <f ca="1"/>
        <v>1231.8696682780953</v>
      </c>
    </row>
    <row r="6299" spans="6:8" x14ac:dyDescent="0.3">
      <c r="F6299" s="2">
        <v>6294</v>
      </c>
      <c r="G6299" s="12">
        <f ca="1"/>
        <v>0.1679953901846285</v>
      </c>
      <c r="H6299" s="12">
        <f ca="1"/>
        <v>1259.1710285356526</v>
      </c>
    </row>
    <row r="6300" spans="6:8" x14ac:dyDescent="0.3">
      <c r="F6300" s="2">
        <v>6295</v>
      </c>
      <c r="G6300" s="12">
        <f ca="1"/>
        <v>0.86058866527612454</v>
      </c>
      <c r="H6300" s="12">
        <f ca="1"/>
        <v>1346.1438206912405</v>
      </c>
    </row>
    <row r="6301" spans="6:8" x14ac:dyDescent="0.3">
      <c r="F6301" s="2">
        <v>6296</v>
      </c>
      <c r="G6301" s="12">
        <f ca="1"/>
        <v>9.5106935448395991E-2</v>
      </c>
      <c r="H6301" s="12">
        <f ca="1"/>
        <v>1246.0179900629844</v>
      </c>
    </row>
    <row r="6302" spans="6:8" x14ac:dyDescent="0.3">
      <c r="F6302" s="2">
        <v>6297</v>
      </c>
      <c r="G6302" s="12">
        <f ca="1"/>
        <v>0.37098637008190471</v>
      </c>
      <c r="H6302" s="12">
        <f ca="1"/>
        <v>1284.3040511691863</v>
      </c>
    </row>
    <row r="6303" spans="6:8" x14ac:dyDescent="0.3">
      <c r="F6303" s="2">
        <v>6298</v>
      </c>
      <c r="G6303" s="12">
        <f ca="1"/>
        <v>2.5233677828252032E-2</v>
      </c>
      <c r="H6303" s="12">
        <f ca="1"/>
        <v>1222.8040588509318</v>
      </c>
    </row>
    <row r="6304" spans="6:8" x14ac:dyDescent="0.3">
      <c r="F6304" s="2">
        <v>6299</v>
      </c>
      <c r="G6304" s="12">
        <f ca="1"/>
        <v>0.60556190773132323</v>
      </c>
      <c r="H6304" s="12">
        <f ca="1"/>
        <v>1309.4624653716251</v>
      </c>
    </row>
    <row r="6305" spans="6:8" x14ac:dyDescent="0.3">
      <c r="F6305" s="2">
        <v>6300</v>
      </c>
      <c r="G6305" s="12">
        <f ca="1"/>
        <v>0.48350236579050843</v>
      </c>
      <c r="H6305" s="12">
        <f ca="1"/>
        <v>1296.2576610322355</v>
      </c>
    </row>
    <row r="6306" spans="6:8" x14ac:dyDescent="0.3">
      <c r="F6306" s="2">
        <v>6301</v>
      </c>
      <c r="G6306" s="12">
        <f ca="1"/>
        <v>0.3627234740925489</v>
      </c>
      <c r="H6306" s="12">
        <f ca="1"/>
        <v>1283.4062362837171</v>
      </c>
    </row>
    <row r="6307" spans="6:8" x14ac:dyDescent="0.3">
      <c r="F6307" s="2">
        <v>6302</v>
      </c>
      <c r="G6307" s="12">
        <f ca="1"/>
        <v>0.56226922975014038</v>
      </c>
      <c r="H6307" s="12">
        <f ca="1"/>
        <v>1304.6749714490716</v>
      </c>
    </row>
    <row r="6308" spans="6:8" x14ac:dyDescent="0.3">
      <c r="F6308" s="2">
        <v>6303</v>
      </c>
      <c r="G6308" s="12">
        <f ca="1"/>
        <v>0.37482822572862262</v>
      </c>
      <c r="H6308" s="12">
        <f ca="1"/>
        <v>1284.7199107452643</v>
      </c>
    </row>
    <row r="6309" spans="6:8" x14ac:dyDescent="0.3">
      <c r="F6309" s="2">
        <v>6304</v>
      </c>
      <c r="G6309" s="12">
        <f ca="1"/>
        <v>0.95248113528458567</v>
      </c>
      <c r="H6309" s="12">
        <f ca="1"/>
        <v>1374.2310140166671</v>
      </c>
    </row>
    <row r="6310" spans="6:8" x14ac:dyDescent="0.3">
      <c r="F6310" s="2">
        <v>6305</v>
      </c>
      <c r="G6310" s="12">
        <f ca="1"/>
        <v>0.18974685135516411</v>
      </c>
      <c r="H6310" s="12">
        <f ca="1"/>
        <v>1262.3895025161451</v>
      </c>
    </row>
    <row r="6311" spans="6:8" x14ac:dyDescent="0.3">
      <c r="F6311" s="2">
        <v>6306</v>
      </c>
      <c r="G6311" s="12">
        <f ca="1"/>
        <v>0.13770440333165235</v>
      </c>
      <c r="H6311" s="12">
        <f ca="1"/>
        <v>1254.2550423102841</v>
      </c>
    </row>
    <row r="6312" spans="6:8" x14ac:dyDescent="0.3">
      <c r="F6312" s="2">
        <v>6307</v>
      </c>
      <c r="G6312" s="12">
        <f ca="1"/>
        <v>0.5451389860253848</v>
      </c>
      <c r="H6312" s="12">
        <f ca="1"/>
        <v>1302.8200882072349</v>
      </c>
    </row>
    <row r="6313" spans="6:8" x14ac:dyDescent="0.3">
      <c r="F6313" s="2">
        <v>6308</v>
      </c>
      <c r="G6313" s="12">
        <f ca="1"/>
        <v>0.82010691109095468</v>
      </c>
      <c r="H6313" s="12">
        <f ca="1"/>
        <v>1338.3983377553002</v>
      </c>
    </row>
    <row r="6314" spans="6:8" x14ac:dyDescent="0.3">
      <c r="F6314" s="2">
        <v>6309</v>
      </c>
      <c r="G6314" s="12">
        <f ca="1"/>
        <v>0.54086736286584003</v>
      </c>
      <c r="H6314" s="12">
        <f ca="1"/>
        <v>1302.3602731346934</v>
      </c>
    </row>
    <row r="6315" spans="6:8" x14ac:dyDescent="0.3">
      <c r="F6315" s="2">
        <v>6310</v>
      </c>
      <c r="G6315" s="12">
        <f ca="1"/>
        <v>9.2412134424244341E-2</v>
      </c>
      <c r="H6315" s="12">
        <f ca="1"/>
        <v>1245.4203689517558</v>
      </c>
    </row>
    <row r="6316" spans="6:8" x14ac:dyDescent="0.3">
      <c r="F6316" s="2">
        <v>6311</v>
      </c>
      <c r="G6316" s="12">
        <f ca="1"/>
        <v>0.6296430134112978</v>
      </c>
      <c r="H6316" s="12">
        <f ca="1"/>
        <v>1312.2067043714683</v>
      </c>
    </row>
    <row r="6317" spans="6:8" x14ac:dyDescent="0.3">
      <c r="F6317" s="2">
        <v>6312</v>
      </c>
      <c r="G6317" s="12">
        <f ca="1"/>
        <v>0.84210401557181935</v>
      </c>
      <c r="H6317" s="12">
        <f ca="1"/>
        <v>1342.4314272169581</v>
      </c>
    </row>
    <row r="6318" spans="6:8" x14ac:dyDescent="0.3">
      <c r="F6318" s="2">
        <v>6313</v>
      </c>
      <c r="G6318" s="12">
        <f ca="1"/>
        <v>0.65867225418060937</v>
      </c>
      <c r="H6318" s="12">
        <f ca="1"/>
        <v>1315.6162940456775</v>
      </c>
    </row>
    <row r="6319" spans="6:8" x14ac:dyDescent="0.3">
      <c r="F6319" s="2">
        <v>6314</v>
      </c>
      <c r="G6319" s="12">
        <f ca="1"/>
        <v>0.29614766695254335</v>
      </c>
      <c r="H6319" s="12">
        <f ca="1"/>
        <v>1275.940534632633</v>
      </c>
    </row>
    <row r="6320" spans="6:8" x14ac:dyDescent="0.3">
      <c r="F6320" s="2">
        <v>6315</v>
      </c>
      <c r="G6320" s="12">
        <f ca="1"/>
        <v>0.73846857364752627</v>
      </c>
      <c r="H6320" s="12">
        <f ca="1"/>
        <v>1325.8130943787592</v>
      </c>
    </row>
    <row r="6321" spans="6:8" x14ac:dyDescent="0.3">
      <c r="F6321" s="2">
        <v>6316</v>
      </c>
      <c r="G6321" s="12">
        <f ca="1"/>
        <v>0.81235253422223441</v>
      </c>
      <c r="H6321" s="12">
        <f ca="1"/>
        <v>1337.0586633242515</v>
      </c>
    </row>
    <row r="6322" spans="6:8" x14ac:dyDescent="0.3">
      <c r="F6322" s="2">
        <v>6317</v>
      </c>
      <c r="G6322" s="12">
        <f ca="1"/>
        <v>0.14586718546983035</v>
      </c>
      <c r="H6322" s="12">
        <f ca="1"/>
        <v>1255.6390623358188</v>
      </c>
    </row>
    <row r="6323" spans="6:8" x14ac:dyDescent="0.3">
      <c r="F6323" s="2">
        <v>6318</v>
      </c>
      <c r="G6323" s="12">
        <f ca="1"/>
        <v>0.29418653139268014</v>
      </c>
      <c r="H6323" s="12">
        <f ca="1"/>
        <v>1275.7125005377711</v>
      </c>
    </row>
    <row r="6324" spans="6:8" x14ac:dyDescent="0.3">
      <c r="F6324" s="2">
        <v>6319</v>
      </c>
      <c r="G6324" s="12">
        <f ca="1"/>
        <v>0.78462995038847416</v>
      </c>
      <c r="H6324" s="12">
        <f ca="1"/>
        <v>1332.5535166026143</v>
      </c>
    </row>
    <row r="6325" spans="6:8" x14ac:dyDescent="0.3">
      <c r="F6325" s="2">
        <v>6320</v>
      </c>
      <c r="G6325" s="12">
        <f ca="1"/>
        <v>0.95438444881944218</v>
      </c>
      <c r="H6325" s="12">
        <f ca="1"/>
        <v>1375.1915808634576</v>
      </c>
    </row>
    <row r="6326" spans="6:8" x14ac:dyDescent="0.3">
      <c r="F6326" s="2">
        <v>6321</v>
      </c>
      <c r="G6326" s="12">
        <f ca="1"/>
        <v>0.17303085583460476</v>
      </c>
      <c r="H6326" s="12">
        <f ca="1"/>
        <v>1259.9360967464436</v>
      </c>
    </row>
    <row r="6327" spans="6:8" x14ac:dyDescent="0.3">
      <c r="F6327" s="2">
        <v>6322</v>
      </c>
      <c r="G6327" s="12">
        <f ca="1"/>
        <v>0.96812376896325136</v>
      </c>
      <c r="H6327" s="12">
        <f ca="1"/>
        <v>1383.3668228357062</v>
      </c>
    </row>
    <row r="6328" spans="6:8" x14ac:dyDescent="0.3">
      <c r="F6328" s="2">
        <v>6323</v>
      </c>
      <c r="G6328" s="12">
        <f ca="1"/>
        <v>0.11743832198348159</v>
      </c>
      <c r="H6328" s="12">
        <f ca="1"/>
        <v>1250.5807786104606</v>
      </c>
    </row>
    <row r="6329" spans="6:8" x14ac:dyDescent="0.3">
      <c r="F6329" s="2">
        <v>6324</v>
      </c>
      <c r="G6329" s="12">
        <f ca="1"/>
        <v>0.31764046700192039</v>
      </c>
      <c r="H6329" s="12">
        <f ca="1"/>
        <v>1278.4047369077857</v>
      </c>
    </row>
    <row r="6330" spans="6:8" x14ac:dyDescent="0.3">
      <c r="F6330" s="2">
        <v>6325</v>
      </c>
      <c r="G6330" s="12">
        <f ca="1"/>
        <v>0.76989959590985402</v>
      </c>
      <c r="H6330" s="12">
        <f ca="1"/>
        <v>1330.3126375868101</v>
      </c>
    </row>
    <row r="6331" spans="6:8" x14ac:dyDescent="0.3">
      <c r="F6331" s="2">
        <v>6326</v>
      </c>
      <c r="G6331" s="12">
        <f ca="1"/>
        <v>0.46118260811695277</v>
      </c>
      <c r="H6331" s="12">
        <f ca="1"/>
        <v>1293.9027906446938</v>
      </c>
    </row>
    <row r="6332" spans="6:8" x14ac:dyDescent="0.3">
      <c r="F6332" s="2">
        <v>6327</v>
      </c>
      <c r="G6332" s="12">
        <f ca="1"/>
        <v>0.12084653328760453</v>
      </c>
      <c r="H6332" s="12">
        <f ca="1"/>
        <v>1251.2254965572292</v>
      </c>
    </row>
    <row r="6333" spans="6:8" x14ac:dyDescent="0.3">
      <c r="F6333" s="2">
        <v>6328</v>
      </c>
      <c r="G6333" s="12">
        <f ca="1"/>
        <v>0.81176788777812869</v>
      </c>
      <c r="H6333" s="12">
        <f ca="1"/>
        <v>1336.9592026351579</v>
      </c>
    </row>
    <row r="6334" spans="6:8" x14ac:dyDescent="0.3">
      <c r="F6334" s="2">
        <v>6329</v>
      </c>
      <c r="G6334" s="12">
        <f ca="1"/>
        <v>0.80621837034342358</v>
      </c>
      <c r="H6334" s="12">
        <f ca="1"/>
        <v>1336.0253769821159</v>
      </c>
    </row>
    <row r="6335" spans="6:8" x14ac:dyDescent="0.3">
      <c r="F6335" s="2">
        <v>6330</v>
      </c>
      <c r="G6335" s="12">
        <f ca="1"/>
        <v>0.82806324167423995</v>
      </c>
      <c r="H6335" s="12">
        <f ca="1"/>
        <v>1339.8149684768321</v>
      </c>
    </row>
    <row r="6336" spans="6:8" x14ac:dyDescent="0.3">
      <c r="F6336" s="2">
        <v>6331</v>
      </c>
      <c r="G6336" s="12">
        <f ca="1"/>
        <v>0.63727847727979325</v>
      </c>
      <c r="H6336" s="12">
        <f ca="1"/>
        <v>1313.0918276445329</v>
      </c>
    </row>
    <row r="6337" spans="6:8" x14ac:dyDescent="0.3">
      <c r="F6337" s="2">
        <v>6332</v>
      </c>
      <c r="G6337" s="12">
        <f ca="1"/>
        <v>0.82531442112837716</v>
      </c>
      <c r="H6337" s="12">
        <f ca="1"/>
        <v>1339.3204857211863</v>
      </c>
    </row>
    <row r="6338" spans="6:8" x14ac:dyDescent="0.3">
      <c r="F6338" s="2">
        <v>6333</v>
      </c>
      <c r="G6338" s="12">
        <f ca="1"/>
        <v>0.17802109033526414</v>
      </c>
      <c r="H6338" s="12">
        <f ca="1"/>
        <v>1260.681883624186</v>
      </c>
    </row>
    <row r="6339" spans="6:8" x14ac:dyDescent="0.3">
      <c r="F6339" s="2">
        <v>6334</v>
      </c>
      <c r="G6339" s="12">
        <f ca="1"/>
        <v>0.16475101275993609</v>
      </c>
      <c r="H6339" s="12">
        <f ca="1"/>
        <v>1258.6710749733693</v>
      </c>
    </row>
    <row r="6340" spans="6:8" x14ac:dyDescent="0.3">
      <c r="F6340" s="2">
        <v>6335</v>
      </c>
      <c r="G6340" s="12">
        <f ca="1"/>
        <v>0.2648023057314759</v>
      </c>
      <c r="H6340" s="12">
        <f ca="1"/>
        <v>1272.2205040133797</v>
      </c>
    </row>
    <row r="6341" spans="6:8" x14ac:dyDescent="0.3">
      <c r="F6341" s="2">
        <v>6336</v>
      </c>
      <c r="G6341" s="12">
        <f ca="1"/>
        <v>9.1080559622906065E-2</v>
      </c>
      <c r="H6341" s="12">
        <f ca="1"/>
        <v>1245.1206718892445</v>
      </c>
    </row>
    <row r="6342" spans="6:8" x14ac:dyDescent="0.3">
      <c r="F6342" s="2">
        <v>6337</v>
      </c>
      <c r="G6342" s="12">
        <f ca="1"/>
        <v>9.3393672985796039E-2</v>
      </c>
      <c r="H6342" s="12">
        <f ca="1"/>
        <v>1245.6394004446233</v>
      </c>
    </row>
    <row r="6343" spans="6:8" x14ac:dyDescent="0.3">
      <c r="F6343" s="2">
        <v>6338</v>
      </c>
      <c r="G6343" s="12">
        <f ca="1"/>
        <v>0.94802480740815698</v>
      </c>
      <c r="H6343" s="12">
        <f ca="1"/>
        <v>1372.1026866397992</v>
      </c>
    </row>
    <row r="6344" spans="6:8" x14ac:dyDescent="0.3">
      <c r="F6344" s="2">
        <v>6339</v>
      </c>
      <c r="G6344" s="12">
        <f ca="1"/>
        <v>0.82203048237823295</v>
      </c>
      <c r="H6344" s="12">
        <f ca="1"/>
        <v>1338.736784944892</v>
      </c>
    </row>
    <row r="6345" spans="6:8" x14ac:dyDescent="0.3">
      <c r="F6345" s="2">
        <v>6340</v>
      </c>
      <c r="G6345" s="12">
        <f ca="1"/>
        <v>0.79628291210430535</v>
      </c>
      <c r="H6345" s="12">
        <f ca="1"/>
        <v>1334.3974084517615</v>
      </c>
    </row>
    <row r="6346" spans="6:8" x14ac:dyDescent="0.3">
      <c r="F6346" s="2">
        <v>6341</v>
      </c>
      <c r="G6346" s="12">
        <f ca="1"/>
        <v>0.45639624699127479</v>
      </c>
      <c r="H6346" s="12">
        <f ca="1"/>
        <v>1293.3980120271942</v>
      </c>
    </row>
    <row r="6347" spans="6:8" x14ac:dyDescent="0.3">
      <c r="F6347" s="2">
        <v>6342</v>
      </c>
      <c r="G6347" s="12">
        <f ca="1"/>
        <v>0.48995353055562174</v>
      </c>
      <c r="H6347" s="12">
        <f ca="1"/>
        <v>1296.9392882437014</v>
      </c>
    </row>
    <row r="6348" spans="6:8" x14ac:dyDescent="0.3">
      <c r="F6348" s="2">
        <v>6343</v>
      </c>
      <c r="G6348" s="12">
        <f ca="1"/>
        <v>0.35971820893656337</v>
      </c>
      <c r="H6348" s="12">
        <f ca="1"/>
        <v>1283.0784694799395</v>
      </c>
    </row>
    <row r="6349" spans="6:8" x14ac:dyDescent="0.3">
      <c r="F6349" s="2">
        <v>6344</v>
      </c>
      <c r="G6349" s="12">
        <f ca="1"/>
        <v>0.85204698995746164</v>
      </c>
      <c r="H6349" s="12">
        <f ca="1"/>
        <v>1344.3865446499487</v>
      </c>
    </row>
    <row r="6350" spans="6:8" x14ac:dyDescent="0.3">
      <c r="F6350" s="2">
        <v>6345</v>
      </c>
      <c r="G6350" s="12">
        <f ca="1"/>
        <v>2.7055066916024773E-2</v>
      </c>
      <c r="H6350" s="12">
        <f ca="1"/>
        <v>1223.8484860953506</v>
      </c>
    </row>
    <row r="6351" spans="6:8" x14ac:dyDescent="0.3">
      <c r="F6351" s="2">
        <v>6346</v>
      </c>
      <c r="G6351" s="12">
        <f ca="1"/>
        <v>0.37244760989335002</v>
      </c>
      <c r="H6351" s="12">
        <f ca="1"/>
        <v>1284.4623357736789</v>
      </c>
    </row>
    <row r="6352" spans="6:8" x14ac:dyDescent="0.3">
      <c r="F6352" s="2">
        <v>6347</v>
      </c>
      <c r="G6352" s="12">
        <f ca="1"/>
        <v>0.57012699664401012</v>
      </c>
      <c r="H6352" s="12">
        <f ca="1"/>
        <v>1305.5323822612581</v>
      </c>
    </row>
    <row r="6353" spans="6:8" x14ac:dyDescent="0.3">
      <c r="F6353" s="2">
        <v>6348</v>
      </c>
      <c r="G6353" s="12">
        <f ca="1"/>
        <v>0.53201332223816244</v>
      </c>
      <c r="H6353" s="12">
        <f ca="1"/>
        <v>1301.4102206571929</v>
      </c>
    </row>
    <row r="6354" spans="6:8" x14ac:dyDescent="0.3">
      <c r="F6354" s="2">
        <v>6349</v>
      </c>
      <c r="G6354" s="12">
        <f ca="1"/>
        <v>0.47448496660367612</v>
      </c>
      <c r="H6354" s="12">
        <f ca="1"/>
        <v>1295.3058351847285</v>
      </c>
    </row>
    <row r="6355" spans="6:8" x14ac:dyDescent="0.3">
      <c r="F6355" s="2">
        <v>6350</v>
      </c>
      <c r="G6355" s="12">
        <f ca="1"/>
        <v>0.29667357839248343</v>
      </c>
      <c r="H6355" s="12">
        <f ca="1"/>
        <v>1276.0015891649666</v>
      </c>
    </row>
    <row r="6356" spans="6:8" x14ac:dyDescent="0.3">
      <c r="F6356" s="2">
        <v>6351</v>
      </c>
      <c r="G6356" s="12">
        <f ca="1"/>
        <v>0.91471226650609472</v>
      </c>
      <c r="H6356" s="12">
        <f ca="1"/>
        <v>1359.7285342217465</v>
      </c>
    </row>
    <row r="6357" spans="6:8" x14ac:dyDescent="0.3">
      <c r="F6357" s="2">
        <v>6352</v>
      </c>
      <c r="G6357" s="12">
        <f ca="1"/>
        <v>0.93573635048878212</v>
      </c>
      <c r="H6357" s="12">
        <f ca="1"/>
        <v>1366.9354964591002</v>
      </c>
    </row>
    <row r="6358" spans="6:8" x14ac:dyDescent="0.3">
      <c r="F6358" s="2">
        <v>6353</v>
      </c>
      <c r="G6358" s="12">
        <f ca="1"/>
        <v>0.90508455379414432</v>
      </c>
      <c r="H6358" s="12">
        <f ca="1"/>
        <v>1356.8983420735644</v>
      </c>
    </row>
    <row r="6359" spans="6:8" x14ac:dyDescent="0.3">
      <c r="F6359" s="2">
        <v>6354</v>
      </c>
      <c r="G6359" s="12">
        <f ca="1"/>
        <v>0.32758466398820851</v>
      </c>
      <c r="H6359" s="12">
        <f ca="1"/>
        <v>1279.5253950299264</v>
      </c>
    </row>
    <row r="6360" spans="6:8" x14ac:dyDescent="0.3">
      <c r="F6360" s="2">
        <v>6355</v>
      </c>
      <c r="G6360" s="12">
        <f ca="1"/>
        <v>0.11684450027969784</v>
      </c>
      <c r="H6360" s="12">
        <f ca="1"/>
        <v>1250.4672153768147</v>
      </c>
    </row>
    <row r="6361" spans="6:8" x14ac:dyDescent="0.3">
      <c r="F6361" s="2">
        <v>6356</v>
      </c>
      <c r="G6361" s="12">
        <f ca="1"/>
        <v>0.83615900047629199</v>
      </c>
      <c r="H6361" s="12">
        <f ca="1"/>
        <v>1341.3042743157378</v>
      </c>
    </row>
    <row r="6362" spans="6:8" x14ac:dyDescent="0.3">
      <c r="F6362" s="2">
        <v>6357</v>
      </c>
      <c r="G6362" s="12">
        <f ca="1"/>
        <v>0.22689978424125878</v>
      </c>
      <c r="H6362" s="12">
        <f ca="1"/>
        <v>1267.4562909430056</v>
      </c>
    </row>
    <row r="6363" spans="6:8" x14ac:dyDescent="0.3">
      <c r="F6363" s="2">
        <v>6358</v>
      </c>
      <c r="G6363" s="12">
        <f ca="1"/>
        <v>0.87170608867508648</v>
      </c>
      <c r="H6363" s="12">
        <f ca="1"/>
        <v>1348.5540996792447</v>
      </c>
    </row>
    <row r="6364" spans="6:8" x14ac:dyDescent="0.3">
      <c r="F6364" s="2">
        <v>6359</v>
      </c>
      <c r="G6364" s="12">
        <f ca="1"/>
        <v>0.88422283448879035</v>
      </c>
      <c r="H6364" s="12">
        <f ca="1"/>
        <v>1351.462943983192</v>
      </c>
    </row>
    <row r="6365" spans="6:8" x14ac:dyDescent="0.3">
      <c r="F6365" s="2">
        <v>6360</v>
      </c>
      <c r="G6365" s="12">
        <f ca="1"/>
        <v>0.26842446815510335</v>
      </c>
      <c r="H6365" s="12">
        <f ca="1"/>
        <v>1272.6592667378804</v>
      </c>
    </row>
    <row r="6366" spans="6:8" x14ac:dyDescent="0.3">
      <c r="F6366" s="2">
        <v>6361</v>
      </c>
      <c r="G6366" s="12">
        <f ca="1"/>
        <v>0.38264680595788092</v>
      </c>
      <c r="H6366" s="12">
        <f ca="1"/>
        <v>1285.5633839747611</v>
      </c>
    </row>
    <row r="6367" spans="6:8" x14ac:dyDescent="0.3">
      <c r="F6367" s="2">
        <v>6362</v>
      </c>
      <c r="G6367" s="12">
        <f ca="1"/>
        <v>2.8628993872807929E-3</v>
      </c>
      <c r="H6367" s="12">
        <f ca="1"/>
        <v>1195.9661100242226</v>
      </c>
    </row>
    <row r="6368" spans="6:8" x14ac:dyDescent="0.3">
      <c r="F6368" s="2">
        <v>6363</v>
      </c>
      <c r="G6368" s="12">
        <f ca="1"/>
        <v>0.52429950947883097</v>
      </c>
      <c r="H6368" s="12">
        <f ca="1"/>
        <v>1300.5855365869652</v>
      </c>
    </row>
    <row r="6369" spans="6:8" x14ac:dyDescent="0.3">
      <c r="F6369" s="2">
        <v>6364</v>
      </c>
      <c r="G6369" s="12">
        <f ca="1"/>
        <v>1.9783454375813969E-2</v>
      </c>
      <c r="H6369" s="12">
        <f ca="1"/>
        <v>1219.2721763939844</v>
      </c>
    </row>
    <row r="6370" spans="6:8" x14ac:dyDescent="0.3">
      <c r="F6370" s="2">
        <v>6365</v>
      </c>
      <c r="G6370" s="12">
        <f ca="1"/>
        <v>0.27000897512847288</v>
      </c>
      <c r="H6370" s="12">
        <f ca="1"/>
        <v>1272.8504125101313</v>
      </c>
    </row>
    <row r="6371" spans="6:8" x14ac:dyDescent="0.3">
      <c r="F6371" s="2">
        <v>6366</v>
      </c>
      <c r="G6371" s="12">
        <f ca="1"/>
        <v>0.45759103845679872</v>
      </c>
      <c r="H6371" s="12">
        <f ca="1"/>
        <v>1293.5240222820778</v>
      </c>
    </row>
    <row r="6372" spans="6:8" x14ac:dyDescent="0.3">
      <c r="F6372" s="2">
        <v>6367</v>
      </c>
      <c r="G6372" s="12">
        <f ca="1"/>
        <v>0.75646863204571235</v>
      </c>
      <c r="H6372" s="12">
        <f ca="1"/>
        <v>1328.3467961581323</v>
      </c>
    </row>
    <row r="6373" spans="6:8" x14ac:dyDescent="0.3">
      <c r="F6373" s="2">
        <v>6368</v>
      </c>
      <c r="G6373" s="12">
        <f ca="1"/>
        <v>0.17135186115951329</v>
      </c>
      <c r="H6373" s="12">
        <f ca="1"/>
        <v>1259.6824311261848</v>
      </c>
    </row>
    <row r="6374" spans="6:8" x14ac:dyDescent="0.3">
      <c r="F6374" s="2">
        <v>6369</v>
      </c>
      <c r="G6374" s="12">
        <f ca="1"/>
        <v>0.79720292720229025</v>
      </c>
      <c r="H6374" s="12">
        <f ca="1"/>
        <v>1334.5459067328993</v>
      </c>
    </row>
    <row r="6375" spans="6:8" x14ac:dyDescent="0.3">
      <c r="F6375" s="2">
        <v>6370</v>
      </c>
      <c r="G6375" s="12">
        <f ca="1"/>
        <v>0.12537873941655331</v>
      </c>
      <c r="H6375" s="12">
        <f ca="1"/>
        <v>1252.0649940217047</v>
      </c>
    </row>
    <row r="6376" spans="6:8" x14ac:dyDescent="0.3">
      <c r="F6376" s="2">
        <v>6371</v>
      </c>
      <c r="G6376" s="12">
        <f ca="1"/>
        <v>0.8972081893497621</v>
      </c>
      <c r="H6376" s="12">
        <f ca="1"/>
        <v>1354.7465075462505</v>
      </c>
    </row>
    <row r="6377" spans="6:8" x14ac:dyDescent="0.3">
      <c r="F6377" s="2">
        <v>6372</v>
      </c>
      <c r="G6377" s="12">
        <f ca="1"/>
        <v>7.2182619486379496E-2</v>
      </c>
      <c r="H6377" s="12">
        <f ca="1"/>
        <v>1240.4962048761615</v>
      </c>
    </row>
    <row r="6378" spans="6:8" x14ac:dyDescent="0.3">
      <c r="F6378" s="2">
        <v>6373</v>
      </c>
      <c r="G6378" s="12">
        <f ca="1"/>
        <v>0.27234695952213106</v>
      </c>
      <c r="H6378" s="12">
        <f ca="1"/>
        <v>1273.1315954855954</v>
      </c>
    </row>
    <row r="6379" spans="6:8" x14ac:dyDescent="0.3">
      <c r="F6379" s="2">
        <v>6374</v>
      </c>
      <c r="G6379" s="12">
        <f ca="1"/>
        <v>0.16927978206288352</v>
      </c>
      <c r="H6379" s="12">
        <f ca="1"/>
        <v>1259.3674097497883</v>
      </c>
    </row>
    <row r="6380" spans="6:8" x14ac:dyDescent="0.3">
      <c r="F6380" s="2">
        <v>6375</v>
      </c>
      <c r="G6380" s="12">
        <f ca="1"/>
        <v>0.43257432615594049</v>
      </c>
      <c r="H6380" s="12">
        <f ca="1"/>
        <v>1290.8829562061915</v>
      </c>
    </row>
    <row r="6381" spans="6:8" x14ac:dyDescent="0.3">
      <c r="F6381" s="2">
        <v>6376</v>
      </c>
      <c r="G6381" s="12">
        <f ca="1"/>
        <v>0.55647841865318592</v>
      </c>
      <c r="H6381" s="12">
        <f ca="1"/>
        <v>1304.0458542141878</v>
      </c>
    </row>
    <row r="6382" spans="6:8" x14ac:dyDescent="0.3">
      <c r="F6382" s="2">
        <v>6377</v>
      </c>
      <c r="G6382" s="12">
        <f ca="1"/>
        <v>0.98296067552182675</v>
      </c>
      <c r="H6382" s="12">
        <f ca="1"/>
        <v>1396.7531743707777</v>
      </c>
    </row>
    <row r="6383" spans="6:8" x14ac:dyDescent="0.3">
      <c r="F6383" s="2">
        <v>6378</v>
      </c>
      <c r="G6383" s="12">
        <f ca="1"/>
        <v>0.26958192367151534</v>
      </c>
      <c r="H6383" s="12">
        <f ca="1"/>
        <v>1272.7989421264278</v>
      </c>
    </row>
    <row r="6384" spans="6:8" x14ac:dyDescent="0.3">
      <c r="F6384" s="2">
        <v>6379</v>
      </c>
      <c r="G6384" s="12">
        <f ca="1"/>
        <v>3.5666218797709925E-2</v>
      </c>
      <c r="H6384" s="12">
        <f ca="1"/>
        <v>1228.1474627651946</v>
      </c>
    </row>
    <row r="6385" spans="6:8" x14ac:dyDescent="0.3">
      <c r="F6385" s="2">
        <v>6380</v>
      </c>
      <c r="G6385" s="12">
        <f ca="1"/>
        <v>0.69841779734716369</v>
      </c>
      <c r="H6385" s="12">
        <f ca="1"/>
        <v>1320.5156227929701</v>
      </c>
    </row>
    <row r="6386" spans="6:8" x14ac:dyDescent="0.3">
      <c r="F6386" s="2">
        <v>6381</v>
      </c>
      <c r="G6386" s="12">
        <f ca="1"/>
        <v>0.57622904611380932</v>
      </c>
      <c r="H6386" s="12">
        <f ca="1"/>
        <v>1306.2014034617227</v>
      </c>
    </row>
    <row r="6387" spans="6:8" x14ac:dyDescent="0.3">
      <c r="F6387" s="2">
        <v>6382</v>
      </c>
      <c r="G6387" s="12">
        <f ca="1"/>
        <v>0.46210264075322383</v>
      </c>
      <c r="H6387" s="12">
        <f ca="1"/>
        <v>1293.9998151489178</v>
      </c>
    </row>
    <row r="6388" spans="6:8" x14ac:dyDescent="0.3">
      <c r="F6388" s="2">
        <v>6383</v>
      </c>
      <c r="G6388" s="12">
        <f ca="1"/>
        <v>0.97339778718641101</v>
      </c>
      <c r="H6388" s="12">
        <f ca="1"/>
        <v>1387.3402815759246</v>
      </c>
    </row>
    <row r="6389" spans="6:8" x14ac:dyDescent="0.3">
      <c r="F6389" s="2">
        <v>6384</v>
      </c>
      <c r="G6389" s="12">
        <f ca="1"/>
        <v>0.91846683667264495</v>
      </c>
      <c r="H6389" s="12">
        <f ca="1"/>
        <v>1360.9013984485491</v>
      </c>
    </row>
    <row r="6390" spans="6:8" x14ac:dyDescent="0.3">
      <c r="F6390" s="2">
        <v>6385</v>
      </c>
      <c r="G6390" s="12">
        <f ca="1"/>
        <v>0.22988466755633219</v>
      </c>
      <c r="H6390" s="12">
        <f ca="1"/>
        <v>1267.844397783756</v>
      </c>
    </row>
    <row r="6391" spans="6:8" x14ac:dyDescent="0.3">
      <c r="F6391" s="2">
        <v>6386</v>
      </c>
      <c r="G6391" s="12">
        <f ca="1"/>
        <v>0.47239972832108834</v>
      </c>
      <c r="H6391" s="12">
        <f ca="1"/>
        <v>1295.0858418354094</v>
      </c>
    </row>
    <row r="6392" spans="6:8" x14ac:dyDescent="0.3">
      <c r="F6392" s="2">
        <v>6387</v>
      </c>
      <c r="G6392" s="12">
        <f ca="1"/>
        <v>0.29817247377393108</v>
      </c>
      <c r="H6392" s="12">
        <f ca="1"/>
        <v>1276.1753786672357</v>
      </c>
    </row>
    <row r="6393" spans="6:8" x14ac:dyDescent="0.3">
      <c r="F6393" s="2">
        <v>6388</v>
      </c>
      <c r="G6393" s="12">
        <f ca="1"/>
        <v>0.23566210690186296</v>
      </c>
      <c r="H6393" s="12">
        <f ca="1"/>
        <v>1268.5887442542726</v>
      </c>
    </row>
    <row r="6394" spans="6:8" x14ac:dyDescent="0.3">
      <c r="F6394" s="2">
        <v>6389</v>
      </c>
      <c r="G6394" s="12">
        <f ca="1"/>
        <v>0.59539349122091489</v>
      </c>
      <c r="H6394" s="12">
        <f ca="1"/>
        <v>1308.3228567703695</v>
      </c>
    </row>
    <row r="6395" spans="6:8" x14ac:dyDescent="0.3">
      <c r="F6395" s="2">
        <v>6390</v>
      </c>
      <c r="G6395" s="12">
        <f ca="1"/>
        <v>0.43112596763693234</v>
      </c>
      <c r="H6395" s="12">
        <f ca="1"/>
        <v>1290.7297702932403</v>
      </c>
    </row>
    <row r="6396" spans="6:8" x14ac:dyDescent="0.3">
      <c r="F6396" s="2">
        <v>6391</v>
      </c>
      <c r="G6396" s="12">
        <f ca="1"/>
        <v>0.84021149533424744</v>
      </c>
      <c r="H6396" s="12">
        <f ca="1"/>
        <v>1342.0693814976082</v>
      </c>
    </row>
    <row r="6397" spans="6:8" x14ac:dyDescent="0.3">
      <c r="F6397" s="2">
        <v>6392</v>
      </c>
      <c r="G6397" s="12">
        <f ca="1"/>
        <v>8.4741428032995003E-3</v>
      </c>
      <c r="H6397" s="12">
        <f ca="1"/>
        <v>1208.150078801807</v>
      </c>
    </row>
    <row r="6398" spans="6:8" x14ac:dyDescent="0.3">
      <c r="F6398" s="2">
        <v>6393</v>
      </c>
      <c r="G6398" s="12">
        <f ca="1"/>
        <v>0.58112566004722277</v>
      </c>
      <c r="H6398" s="12">
        <f ca="1"/>
        <v>1306.7404128004298</v>
      </c>
    </row>
    <row r="6399" spans="6:8" x14ac:dyDescent="0.3">
      <c r="F6399" s="2">
        <v>6394</v>
      </c>
      <c r="G6399" s="12">
        <f ca="1"/>
        <v>0.15802879310160156</v>
      </c>
      <c r="H6399" s="12">
        <f ca="1"/>
        <v>1257.616611018276</v>
      </c>
    </row>
    <row r="6400" spans="6:8" x14ac:dyDescent="0.3">
      <c r="F6400" s="2">
        <v>6395</v>
      </c>
      <c r="G6400" s="12">
        <f ca="1"/>
        <v>0.30932528280515514</v>
      </c>
      <c r="H6400" s="12">
        <f ca="1"/>
        <v>1277.4586101805085</v>
      </c>
    </row>
    <row r="6401" spans="6:8" x14ac:dyDescent="0.3">
      <c r="F6401" s="2">
        <v>6396</v>
      </c>
      <c r="G6401" s="12">
        <f ca="1"/>
        <v>0.5906769100126763</v>
      </c>
      <c r="H6401" s="12">
        <f ca="1"/>
        <v>1307.7976939071257</v>
      </c>
    </row>
    <row r="6402" spans="6:8" x14ac:dyDescent="0.3">
      <c r="F6402" s="2">
        <v>6397</v>
      </c>
      <c r="G6402" s="12">
        <f ca="1"/>
        <v>0.4422070020349893</v>
      </c>
      <c r="H6402" s="12">
        <f ca="1"/>
        <v>1291.9007923786389</v>
      </c>
    </row>
    <row r="6403" spans="6:8" x14ac:dyDescent="0.3">
      <c r="F6403" s="2">
        <v>6398</v>
      </c>
      <c r="G6403" s="12">
        <f ca="1"/>
        <v>0.17764053234689126</v>
      </c>
      <c r="H6403" s="12">
        <f ca="1"/>
        <v>1260.6254287074948</v>
      </c>
    </row>
    <row r="6404" spans="6:8" x14ac:dyDescent="0.3">
      <c r="F6404" s="2">
        <v>6399</v>
      </c>
      <c r="G6404" s="12">
        <f ca="1"/>
        <v>0.28661272795424875</v>
      </c>
      <c r="H6404" s="12">
        <f ca="1"/>
        <v>1274.8263380047038</v>
      </c>
    </row>
    <row r="6405" spans="6:8" x14ac:dyDescent="0.3">
      <c r="F6405" s="2">
        <v>6400</v>
      </c>
      <c r="G6405" s="12">
        <f ca="1"/>
        <v>0.8978823243466032</v>
      </c>
      <c r="H6405" s="12">
        <f ca="1"/>
        <v>1354.92554520965</v>
      </c>
    </row>
    <row r="6406" spans="6:8" x14ac:dyDescent="0.3">
      <c r="F6406" s="2">
        <v>6401</v>
      </c>
      <c r="G6406" s="12">
        <f ca="1"/>
        <v>0.69514601324127767</v>
      </c>
      <c r="H6406" s="12">
        <f ca="1"/>
        <v>1320.1003843026278</v>
      </c>
    </row>
    <row r="6407" spans="6:8" x14ac:dyDescent="0.3">
      <c r="F6407" s="2">
        <v>6402</v>
      </c>
      <c r="G6407" s="12">
        <f ca="1"/>
        <v>0.57148355264906536</v>
      </c>
      <c r="H6407" s="12">
        <f ca="1"/>
        <v>1305.6808646610755</v>
      </c>
    </row>
    <row r="6408" spans="6:8" x14ac:dyDescent="0.3">
      <c r="F6408" s="2">
        <v>6403</v>
      </c>
      <c r="G6408" s="12">
        <f ca="1"/>
        <v>0.63915112242068806</v>
      </c>
      <c r="H6408" s="12">
        <f ca="1"/>
        <v>1313.3101175089575</v>
      </c>
    </row>
    <row r="6409" spans="6:8" x14ac:dyDescent="0.3">
      <c r="F6409" s="2">
        <v>6404</v>
      </c>
      <c r="G6409" s="12">
        <f ca="1"/>
        <v>3.1370518573134554E-2</v>
      </c>
      <c r="H6409" s="12">
        <f ca="1"/>
        <v>1226.1183906467827</v>
      </c>
    </row>
    <row r="6410" spans="6:8" x14ac:dyDescent="0.3">
      <c r="F6410" s="2">
        <v>6405</v>
      </c>
      <c r="G6410" s="12">
        <f ca="1"/>
        <v>0.26467890951167883</v>
      </c>
      <c r="H6410" s="12">
        <f ca="1"/>
        <v>1272.2055116901809</v>
      </c>
    </row>
    <row r="6411" spans="6:8" x14ac:dyDescent="0.3">
      <c r="F6411" s="2">
        <v>6406</v>
      </c>
      <c r="G6411" s="12">
        <f ca="1"/>
        <v>0.52458646345075333</v>
      </c>
      <c r="H6411" s="12">
        <f ca="1"/>
        <v>1300.6161685408024</v>
      </c>
    </row>
    <row r="6412" spans="6:8" x14ac:dyDescent="0.3">
      <c r="F6412" s="2">
        <v>6407</v>
      </c>
      <c r="G6412" s="12">
        <f ca="1"/>
        <v>0.74768687937935097</v>
      </c>
      <c r="H6412" s="12">
        <f ca="1"/>
        <v>1327.0971470244467</v>
      </c>
    </row>
    <row r="6413" spans="6:8" x14ac:dyDescent="0.3">
      <c r="F6413" s="2">
        <v>6408</v>
      </c>
      <c r="G6413" s="12">
        <f ca="1"/>
        <v>0.13384250584720392</v>
      </c>
      <c r="H6413" s="12">
        <f ca="1"/>
        <v>1253.5825671405735</v>
      </c>
    </row>
    <row r="6414" spans="6:8" x14ac:dyDescent="0.3">
      <c r="F6414" s="2">
        <v>6409</v>
      </c>
      <c r="G6414" s="12">
        <f ca="1"/>
        <v>6.6071208118483771E-2</v>
      </c>
      <c r="H6414" s="12">
        <f ca="1"/>
        <v>1238.8181227399948</v>
      </c>
    </row>
    <row r="6415" spans="6:8" x14ac:dyDescent="0.3">
      <c r="F6415" s="2">
        <v>6410</v>
      </c>
      <c r="G6415" s="12">
        <f ca="1"/>
        <v>0.75241923875468752</v>
      </c>
      <c r="H6415" s="12">
        <f ca="1"/>
        <v>1327.7672343752852</v>
      </c>
    </row>
    <row r="6416" spans="6:8" x14ac:dyDescent="0.3">
      <c r="F6416" s="2">
        <v>6411</v>
      </c>
      <c r="G6416" s="12">
        <f ca="1"/>
        <v>0.74951190745455443</v>
      </c>
      <c r="H6416" s="12">
        <f ca="1"/>
        <v>1327.3546615628766</v>
      </c>
    </row>
    <row r="6417" spans="6:8" x14ac:dyDescent="0.3">
      <c r="F6417" s="2">
        <v>6412</v>
      </c>
      <c r="G6417" s="12">
        <f ca="1"/>
        <v>0.78090440125740579</v>
      </c>
      <c r="H6417" s="12">
        <f ca="1"/>
        <v>1331.977731007936</v>
      </c>
    </row>
    <row r="6418" spans="6:8" x14ac:dyDescent="0.3">
      <c r="F6418" s="2">
        <v>6413</v>
      </c>
      <c r="G6418" s="12">
        <f ca="1"/>
        <v>0.89800499402622203</v>
      </c>
      <c r="H6418" s="12">
        <f ca="1"/>
        <v>1354.9582227696815</v>
      </c>
    </row>
    <row r="6419" spans="6:8" x14ac:dyDescent="0.3">
      <c r="F6419" s="2">
        <v>6414</v>
      </c>
      <c r="G6419" s="12">
        <f ca="1"/>
        <v>0.54799359322089924</v>
      </c>
      <c r="H6419" s="12">
        <f ca="1"/>
        <v>1303.127939772228</v>
      </c>
    </row>
    <row r="6420" spans="6:8" x14ac:dyDescent="0.3">
      <c r="F6420" s="2">
        <v>6415</v>
      </c>
      <c r="G6420" s="12">
        <f ca="1"/>
        <v>0.22112892491303615</v>
      </c>
      <c r="H6420" s="12">
        <f ca="1"/>
        <v>1266.6987638937787</v>
      </c>
    </row>
    <row r="6421" spans="6:8" x14ac:dyDescent="0.3">
      <c r="F6421" s="2">
        <v>6416</v>
      </c>
      <c r="G6421" s="12">
        <f ca="1"/>
        <v>0.72642500831786694</v>
      </c>
      <c r="H6421" s="12">
        <f ca="1"/>
        <v>1324.1748046783755</v>
      </c>
    </row>
    <row r="6422" spans="6:8" x14ac:dyDescent="0.3">
      <c r="F6422" s="2">
        <v>6417</v>
      </c>
      <c r="G6422" s="12">
        <f ca="1"/>
        <v>0.91589806712786381</v>
      </c>
      <c r="H6422" s="12">
        <f ca="1"/>
        <v>1360.0944238151887</v>
      </c>
    </row>
    <row r="6423" spans="6:8" x14ac:dyDescent="0.3">
      <c r="F6423" s="2">
        <v>6418</v>
      </c>
      <c r="G6423" s="12">
        <f ca="1"/>
        <v>0.90687589017347414</v>
      </c>
      <c r="H6423" s="12">
        <f ca="1"/>
        <v>1357.4071742084343</v>
      </c>
    </row>
    <row r="6424" spans="6:8" x14ac:dyDescent="0.3">
      <c r="F6424" s="2">
        <v>6419</v>
      </c>
      <c r="G6424" s="12">
        <f ca="1"/>
        <v>0.94137382824820937</v>
      </c>
      <c r="H6424" s="12">
        <f ca="1"/>
        <v>1369.1939399601815</v>
      </c>
    </row>
    <row r="6425" spans="6:8" x14ac:dyDescent="0.3">
      <c r="F6425" s="2">
        <v>6420</v>
      </c>
      <c r="G6425" s="12">
        <f ca="1"/>
        <v>0.75025745481277517</v>
      </c>
      <c r="H6425" s="12">
        <f ca="1"/>
        <v>1327.4601839539635</v>
      </c>
    </row>
    <row r="6426" spans="6:8" x14ac:dyDescent="0.3">
      <c r="F6426" s="2">
        <v>6421</v>
      </c>
      <c r="G6426" s="12">
        <f ca="1"/>
        <v>0.88939738370533683</v>
      </c>
      <c r="H6426" s="12">
        <f ca="1"/>
        <v>1352.7356662565762</v>
      </c>
    </row>
    <row r="6427" spans="6:8" x14ac:dyDescent="0.3">
      <c r="F6427" s="2">
        <v>6422</v>
      </c>
      <c r="G6427" s="12">
        <f ca="1"/>
        <v>0.79557834816626238</v>
      </c>
      <c r="H6427" s="12">
        <f ca="1"/>
        <v>1334.2839853540574</v>
      </c>
    </row>
    <row r="6428" spans="6:8" x14ac:dyDescent="0.3">
      <c r="F6428" s="2">
        <v>6423</v>
      </c>
      <c r="G6428" s="12">
        <f ca="1"/>
        <v>0.51652338771697015</v>
      </c>
      <c r="H6428" s="12">
        <f ca="1"/>
        <v>1299.7566963144941</v>
      </c>
    </row>
    <row r="6429" spans="6:8" x14ac:dyDescent="0.3">
      <c r="F6429" s="2">
        <v>6424</v>
      </c>
      <c r="G6429" s="12">
        <f ca="1"/>
        <v>0.4990748771773057</v>
      </c>
      <c r="H6429" s="12">
        <f ca="1"/>
        <v>1297.904397160713</v>
      </c>
    </row>
    <row r="6430" spans="6:8" x14ac:dyDescent="0.3">
      <c r="F6430" s="2">
        <v>6425</v>
      </c>
      <c r="G6430" s="12">
        <f ca="1"/>
        <v>0.71518862329613797</v>
      </c>
      <c r="H6430" s="12">
        <f ca="1"/>
        <v>1322.6830213388789</v>
      </c>
    </row>
    <row r="6431" spans="6:8" x14ac:dyDescent="0.3">
      <c r="F6431" s="2">
        <v>6426</v>
      </c>
      <c r="G6431" s="12">
        <f ca="1"/>
        <v>0.15698411567331938</v>
      </c>
      <c r="H6431" s="12">
        <f ca="1"/>
        <v>1257.450387202663</v>
      </c>
    </row>
    <row r="6432" spans="6:8" x14ac:dyDescent="0.3">
      <c r="F6432" s="2">
        <v>6427</v>
      </c>
      <c r="G6432" s="12">
        <f ca="1"/>
        <v>0.81364308096699944</v>
      </c>
      <c r="H6432" s="12">
        <f ca="1"/>
        <v>1337.278961621334</v>
      </c>
    </row>
    <row r="6433" spans="6:8" x14ac:dyDescent="0.3">
      <c r="F6433" s="2">
        <v>6428</v>
      </c>
      <c r="G6433" s="12">
        <f ca="1"/>
        <v>0.97353630905962563</v>
      </c>
      <c r="H6433" s="12">
        <f ca="1"/>
        <v>1387.4535888539021</v>
      </c>
    </row>
    <row r="6434" spans="6:8" x14ac:dyDescent="0.3">
      <c r="F6434" s="2">
        <v>6429</v>
      </c>
      <c r="G6434" s="12">
        <f ca="1"/>
        <v>3.4680102258568546E-3</v>
      </c>
      <c r="H6434" s="12">
        <f ca="1"/>
        <v>1197.9822062067665</v>
      </c>
    </row>
    <row r="6435" spans="6:8" x14ac:dyDescent="0.3">
      <c r="F6435" s="2">
        <v>6430</v>
      </c>
      <c r="G6435" s="12">
        <f ca="1"/>
        <v>0.23034917951412837</v>
      </c>
      <c r="H6435" s="12">
        <f ca="1"/>
        <v>1267.9045747068533</v>
      </c>
    </row>
    <row r="6436" spans="6:8" x14ac:dyDescent="0.3">
      <c r="F6436" s="2">
        <v>6431</v>
      </c>
      <c r="G6436" s="12">
        <f ca="1"/>
        <v>0.51653694193960042</v>
      </c>
      <c r="H6436" s="12">
        <f ca="1"/>
        <v>1299.7581390290147</v>
      </c>
    </row>
    <row r="6437" spans="6:8" x14ac:dyDescent="0.3">
      <c r="F6437" s="2">
        <v>6432</v>
      </c>
      <c r="G6437" s="12">
        <f ca="1"/>
        <v>0.25894157910131188</v>
      </c>
      <c r="H6437" s="12">
        <f ca="1"/>
        <v>1271.5050701082218</v>
      </c>
    </row>
    <row r="6438" spans="6:8" x14ac:dyDescent="0.3">
      <c r="F6438" s="2">
        <v>6433</v>
      </c>
      <c r="G6438" s="12">
        <f ca="1"/>
        <v>0.3543039285968308</v>
      </c>
      <c r="H6438" s="12">
        <f ca="1"/>
        <v>1282.4862016464406</v>
      </c>
    </row>
    <row r="6439" spans="6:8" x14ac:dyDescent="0.3">
      <c r="F6439" s="2">
        <v>6434</v>
      </c>
      <c r="G6439" s="12">
        <f ca="1"/>
        <v>0.23527227329055744</v>
      </c>
      <c r="H6439" s="12">
        <f ca="1"/>
        <v>1268.5387964082161</v>
      </c>
    </row>
    <row r="6440" spans="6:8" x14ac:dyDescent="0.3">
      <c r="F6440" s="2">
        <v>6435</v>
      </c>
      <c r="G6440" s="12">
        <f ca="1"/>
        <v>0.71862273194833537</v>
      </c>
      <c r="H6440" s="12">
        <f ca="1"/>
        <v>1323.1353864800963</v>
      </c>
    </row>
    <row r="6441" spans="6:8" x14ac:dyDescent="0.3">
      <c r="F6441" s="2">
        <v>6436</v>
      </c>
      <c r="G6441" s="12">
        <f ca="1"/>
        <v>0.61832190379380347</v>
      </c>
      <c r="H6441" s="12">
        <f ca="1"/>
        <v>1310.90808997983</v>
      </c>
    </row>
    <row r="6442" spans="6:8" x14ac:dyDescent="0.3">
      <c r="F6442" s="2">
        <v>6437</v>
      </c>
      <c r="G6442" s="12">
        <f ca="1"/>
        <v>0.91633367790993892</v>
      </c>
      <c r="H6442" s="12">
        <f ca="1"/>
        <v>1360.2298697772906</v>
      </c>
    </row>
    <row r="6443" spans="6:8" x14ac:dyDescent="0.3">
      <c r="F6443" s="2">
        <v>6438</v>
      </c>
      <c r="G6443" s="12">
        <f ca="1"/>
        <v>1.8378231079640983E-3</v>
      </c>
      <c r="H6443" s="12">
        <f ca="1"/>
        <v>1191.4978830110513</v>
      </c>
    </row>
    <row r="6444" spans="6:8" x14ac:dyDescent="0.3">
      <c r="F6444" s="2">
        <v>6439</v>
      </c>
      <c r="G6444" s="12">
        <f ca="1"/>
        <v>0.74738020172512876</v>
      </c>
      <c r="H6444" s="12">
        <f ca="1"/>
        <v>1327.0539840408796</v>
      </c>
    </row>
    <row r="6445" spans="6:8" x14ac:dyDescent="0.3">
      <c r="F6445" s="2">
        <v>6440</v>
      </c>
      <c r="G6445" s="12">
        <f ca="1"/>
        <v>0.70216581873283324</v>
      </c>
      <c r="H6445" s="12">
        <f ca="1"/>
        <v>1320.9942451692423</v>
      </c>
    </row>
    <row r="6446" spans="6:8" x14ac:dyDescent="0.3">
      <c r="F6446" s="2">
        <v>6441</v>
      </c>
      <c r="G6446" s="12">
        <f ca="1"/>
        <v>0.80893753519520883</v>
      </c>
      <c r="H6446" s="12">
        <f ca="1"/>
        <v>1336.4806422412637</v>
      </c>
    </row>
    <row r="6447" spans="6:8" x14ac:dyDescent="0.3">
      <c r="F6447" s="2">
        <v>6442</v>
      </c>
      <c r="G6447" s="12">
        <f ca="1"/>
        <v>0.26727036162710038</v>
      </c>
      <c r="H6447" s="12">
        <f ca="1"/>
        <v>1272.5197416353922</v>
      </c>
    </row>
    <row r="6448" spans="6:8" x14ac:dyDescent="0.3">
      <c r="F6448" s="2">
        <v>6443</v>
      </c>
      <c r="G6448" s="12">
        <f ca="1"/>
        <v>0.41387571367093345</v>
      </c>
      <c r="H6448" s="12">
        <f ca="1"/>
        <v>1288.9013149874047</v>
      </c>
    </row>
    <row r="6449" spans="6:8" x14ac:dyDescent="0.3">
      <c r="F6449" s="2">
        <v>6444</v>
      </c>
      <c r="G6449" s="12">
        <f ca="1"/>
        <v>0.82329527194448793</v>
      </c>
      <c r="H6449" s="12">
        <f ca="1"/>
        <v>1338.9607021303291</v>
      </c>
    </row>
    <row r="6450" spans="6:8" x14ac:dyDescent="0.3">
      <c r="F6450" s="2">
        <v>6445</v>
      </c>
      <c r="G6450" s="12">
        <f ca="1"/>
        <v>0.87161893363546983</v>
      </c>
      <c r="H6450" s="12">
        <f ca="1"/>
        <v>1348.534610347132</v>
      </c>
    </row>
    <row r="6451" spans="6:8" x14ac:dyDescent="0.3">
      <c r="F6451" s="2">
        <v>6446</v>
      </c>
      <c r="G6451" s="12">
        <f ca="1"/>
        <v>0.74335087273552869</v>
      </c>
      <c r="H6451" s="12">
        <f ca="1"/>
        <v>1326.4897629316752</v>
      </c>
    </row>
    <row r="6452" spans="6:8" x14ac:dyDescent="0.3">
      <c r="F6452" s="2">
        <v>6447</v>
      </c>
      <c r="G6452" s="12">
        <f ca="1"/>
        <v>0.3880274591693087</v>
      </c>
      <c r="H6452" s="12">
        <f ca="1"/>
        <v>1286.141802034203</v>
      </c>
    </row>
    <row r="6453" spans="6:8" x14ac:dyDescent="0.3">
      <c r="F6453" s="2">
        <v>6448</v>
      </c>
      <c r="G6453" s="12">
        <f ca="1"/>
        <v>0.26283750051385879</v>
      </c>
      <c r="H6453" s="12">
        <f ca="1"/>
        <v>1271.9814269177855</v>
      </c>
    </row>
    <row r="6454" spans="6:8" x14ac:dyDescent="0.3">
      <c r="F6454" s="2">
        <v>6449</v>
      </c>
      <c r="G6454" s="12">
        <f ca="1"/>
        <v>0.92315668158582853</v>
      </c>
      <c r="H6454" s="12">
        <f ca="1"/>
        <v>1362.4288603894261</v>
      </c>
    </row>
    <row r="6455" spans="6:8" x14ac:dyDescent="0.3">
      <c r="F6455" s="2">
        <v>6450</v>
      </c>
      <c r="G6455" s="12">
        <f ca="1"/>
        <v>0.65582576122033465</v>
      </c>
      <c r="H6455" s="12">
        <f ca="1"/>
        <v>1315.2763585517096</v>
      </c>
    </row>
    <row r="6456" spans="6:8" x14ac:dyDescent="0.3">
      <c r="F6456" s="2">
        <v>6451</v>
      </c>
      <c r="G6456" s="12">
        <f ca="1"/>
        <v>0.32605829832968514</v>
      </c>
      <c r="H6456" s="12">
        <f ca="1"/>
        <v>1279.354106288306</v>
      </c>
    </row>
    <row r="6457" spans="6:8" x14ac:dyDescent="0.3">
      <c r="F6457" s="2">
        <v>6452</v>
      </c>
      <c r="G6457" s="12">
        <f ca="1"/>
        <v>0.63582149409647282</v>
      </c>
      <c r="H6457" s="12">
        <f ca="1"/>
        <v>1312.9223251227409</v>
      </c>
    </row>
    <row r="6458" spans="6:8" x14ac:dyDescent="0.3">
      <c r="F6458" s="2">
        <v>6453</v>
      </c>
      <c r="G6458" s="12">
        <f ca="1"/>
        <v>0.40117639148583084</v>
      </c>
      <c r="H6458" s="12">
        <f ca="1"/>
        <v>1287.549126654905</v>
      </c>
    </row>
    <row r="6459" spans="6:8" x14ac:dyDescent="0.3">
      <c r="F6459" s="2">
        <v>6454</v>
      </c>
      <c r="G6459" s="12">
        <f ca="1"/>
        <v>0.5729362245536076</v>
      </c>
      <c r="H6459" s="12">
        <f ca="1"/>
        <v>1305.8400233540124</v>
      </c>
    </row>
    <row r="6460" spans="6:8" x14ac:dyDescent="0.3">
      <c r="F6460" s="2">
        <v>6455</v>
      </c>
      <c r="G6460" s="12">
        <f ca="1"/>
        <v>0.3938969361654685</v>
      </c>
      <c r="H6460" s="12">
        <f ca="1"/>
        <v>1286.7710308223946</v>
      </c>
    </row>
    <row r="6461" spans="6:8" x14ac:dyDescent="0.3">
      <c r="F6461" s="2">
        <v>6456</v>
      </c>
      <c r="G6461" s="12">
        <f ca="1"/>
        <v>0.51836978158120095</v>
      </c>
      <c r="H6461" s="12">
        <f ca="1"/>
        <v>1299.9532889705781</v>
      </c>
    </row>
    <row r="6462" spans="6:8" x14ac:dyDescent="0.3">
      <c r="F6462" s="2">
        <v>6457</v>
      </c>
      <c r="G6462" s="12">
        <f ca="1"/>
        <v>0.44116305144515144</v>
      </c>
      <c r="H6462" s="12">
        <f ca="1"/>
        <v>1291.7905542058345</v>
      </c>
    </row>
    <row r="6463" spans="6:8" x14ac:dyDescent="0.3">
      <c r="F6463" s="2">
        <v>6458</v>
      </c>
      <c r="G6463" s="12">
        <f ca="1"/>
        <v>0.82851933505521824</v>
      </c>
      <c r="H6463" s="12">
        <f ca="1"/>
        <v>1339.8975473783401</v>
      </c>
    </row>
    <row r="6464" spans="6:8" x14ac:dyDescent="0.3">
      <c r="F6464" s="2">
        <v>6459</v>
      </c>
      <c r="G6464" s="12">
        <f ca="1"/>
        <v>0.11987629577581771</v>
      </c>
      <c r="H6464" s="12">
        <f ca="1"/>
        <v>1251.0431673641813</v>
      </c>
    </row>
    <row r="6465" spans="6:8" x14ac:dyDescent="0.3">
      <c r="F6465" s="2">
        <v>6460</v>
      </c>
      <c r="G6465" s="12">
        <f ca="1"/>
        <v>0.52029419985645498</v>
      </c>
      <c r="H6465" s="12">
        <f ca="1"/>
        <v>1300.1583254029367</v>
      </c>
    </row>
    <row r="6466" spans="6:8" x14ac:dyDescent="0.3">
      <c r="F6466" s="2">
        <v>6461</v>
      </c>
      <c r="G6466" s="12">
        <f ca="1"/>
        <v>0.94391237616614032</v>
      </c>
      <c r="H6466" s="12">
        <f ca="1"/>
        <v>1370.2700719291693</v>
      </c>
    </row>
    <row r="6467" spans="6:8" x14ac:dyDescent="0.3">
      <c r="F6467" s="2">
        <v>6462</v>
      </c>
      <c r="G6467" s="12">
        <f ca="1"/>
        <v>0.23772756046401433</v>
      </c>
      <c r="H6467" s="12">
        <f ca="1"/>
        <v>1268.8527303135982</v>
      </c>
    </row>
    <row r="6468" spans="6:8" x14ac:dyDescent="0.3">
      <c r="F6468" s="2">
        <v>6463</v>
      </c>
      <c r="G6468" s="12">
        <f ca="1"/>
        <v>0.16326389628953075</v>
      </c>
      <c r="H6468" s="12">
        <f ca="1"/>
        <v>1258.4400025618768</v>
      </c>
    </row>
    <row r="6469" spans="6:8" x14ac:dyDescent="0.3">
      <c r="F6469" s="2">
        <v>6464</v>
      </c>
      <c r="G6469" s="12">
        <f ca="1"/>
        <v>0.37642133354527041</v>
      </c>
      <c r="H6469" s="12">
        <f ca="1"/>
        <v>1284.8920781754848</v>
      </c>
    </row>
    <row r="6470" spans="6:8" x14ac:dyDescent="0.3">
      <c r="F6470" s="2">
        <v>6465</v>
      </c>
      <c r="G6470" s="12">
        <f ca="1"/>
        <v>5.1532354179922857E-2</v>
      </c>
      <c r="H6470" s="12">
        <f ca="1"/>
        <v>1234.3155832125749</v>
      </c>
    </row>
    <row r="6471" spans="6:8" x14ac:dyDescent="0.3">
      <c r="F6471" s="2">
        <v>6466</v>
      </c>
      <c r="G6471" s="12">
        <f ca="1"/>
        <v>0.27499006639817281</v>
      </c>
      <c r="H6471" s="12">
        <f ca="1"/>
        <v>1273.448267673991</v>
      </c>
    </row>
    <row r="6472" spans="6:8" x14ac:dyDescent="0.3">
      <c r="F6472" s="2">
        <v>6467</v>
      </c>
      <c r="G6472" s="12">
        <f ca="1"/>
        <v>0.22960678775923848</v>
      </c>
      <c r="H6472" s="12">
        <f ca="1"/>
        <v>1267.8083706303457</v>
      </c>
    </row>
    <row r="6473" spans="6:8" x14ac:dyDescent="0.3">
      <c r="F6473" s="2">
        <v>6468</v>
      </c>
      <c r="G6473" s="12">
        <f ca="1"/>
        <v>0.7001539533458323</v>
      </c>
      <c r="H6473" s="12">
        <f ca="1"/>
        <v>1320.7369341525884</v>
      </c>
    </row>
    <row r="6474" spans="6:8" x14ac:dyDescent="0.3">
      <c r="F6474" s="2">
        <v>6469</v>
      </c>
      <c r="G6474" s="12">
        <f ca="1"/>
        <v>0.20576176600160268</v>
      </c>
      <c r="H6474" s="12">
        <f ca="1"/>
        <v>1264.6315754474981</v>
      </c>
    </row>
    <row r="6475" spans="6:8" x14ac:dyDescent="0.3">
      <c r="F6475" s="2">
        <v>6470</v>
      </c>
      <c r="G6475" s="12">
        <f ca="1"/>
        <v>0.57478484725193657</v>
      </c>
      <c r="H6475" s="12">
        <f ca="1"/>
        <v>1306.0428004000833</v>
      </c>
    </row>
    <row r="6476" spans="6:8" x14ac:dyDescent="0.3">
      <c r="F6476" s="2">
        <v>6471</v>
      </c>
      <c r="G6476" s="12">
        <f ca="1"/>
        <v>0.40197077595450992</v>
      </c>
      <c r="H6476" s="12">
        <f ca="1"/>
        <v>1287.6338960045821</v>
      </c>
    </row>
    <row r="6477" spans="6:8" x14ac:dyDescent="0.3">
      <c r="F6477" s="2">
        <v>6472</v>
      </c>
      <c r="G6477" s="12">
        <f ca="1"/>
        <v>0.72150953447865906</v>
      </c>
      <c r="H6477" s="12">
        <f ca="1"/>
        <v>1323.5180483979379</v>
      </c>
    </row>
    <row r="6478" spans="6:8" x14ac:dyDescent="0.3">
      <c r="F6478" s="2">
        <v>6473</v>
      </c>
      <c r="G6478" s="12">
        <f ca="1"/>
        <v>0.97070476993046628</v>
      </c>
      <c r="H6478" s="12">
        <f ca="1"/>
        <v>1385.233616118943</v>
      </c>
    </row>
    <row r="6479" spans="6:8" x14ac:dyDescent="0.3">
      <c r="F6479" s="2">
        <v>6474</v>
      </c>
      <c r="G6479" s="12">
        <f ca="1"/>
        <v>0.25423997152063293</v>
      </c>
      <c r="H6479" s="12">
        <f ca="1"/>
        <v>1270.9259906572142</v>
      </c>
    </row>
    <row r="6480" spans="6:8" x14ac:dyDescent="0.3">
      <c r="F6480" s="2">
        <v>6475</v>
      </c>
      <c r="G6480" s="12">
        <f ca="1"/>
        <v>0.15306960911512957</v>
      </c>
      <c r="H6480" s="12">
        <f ca="1"/>
        <v>1256.8216218601042</v>
      </c>
    </row>
    <row r="6481" spans="6:8" x14ac:dyDescent="0.3">
      <c r="F6481" s="2">
        <v>6476</v>
      </c>
      <c r="G6481" s="12">
        <f ca="1"/>
        <v>0.90691354451043704</v>
      </c>
      <c r="H6481" s="12">
        <f ca="1"/>
        <v>1357.4179523900254</v>
      </c>
    </row>
    <row r="6482" spans="6:8" x14ac:dyDescent="0.3">
      <c r="F6482" s="2">
        <v>6477</v>
      </c>
      <c r="G6482" s="12">
        <f ca="1"/>
        <v>0.64342592167635582</v>
      </c>
      <c r="H6482" s="12">
        <f ca="1"/>
        <v>1313.8102709341638</v>
      </c>
    </row>
    <row r="6483" spans="6:8" x14ac:dyDescent="0.3">
      <c r="F6483" s="2">
        <v>6478</v>
      </c>
      <c r="G6483" s="12">
        <f ca="1"/>
        <v>0.94791280732664318</v>
      </c>
      <c r="H6483" s="12">
        <f ca="1"/>
        <v>1372.051198438902</v>
      </c>
    </row>
    <row r="6484" spans="6:8" x14ac:dyDescent="0.3">
      <c r="F6484" s="2">
        <v>6479</v>
      </c>
      <c r="G6484" s="12">
        <f ca="1"/>
        <v>0.38913094254745295</v>
      </c>
      <c r="H6484" s="12">
        <f ca="1"/>
        <v>1286.2602332717042</v>
      </c>
    </row>
    <row r="6485" spans="6:8" x14ac:dyDescent="0.3">
      <c r="F6485" s="2">
        <v>6480</v>
      </c>
      <c r="G6485" s="12">
        <f ca="1"/>
        <v>0.75799796999434887</v>
      </c>
      <c r="H6485" s="12">
        <f ca="1"/>
        <v>1328.5672074625274</v>
      </c>
    </row>
    <row r="6486" spans="6:8" x14ac:dyDescent="0.3">
      <c r="F6486" s="2">
        <v>6481</v>
      </c>
      <c r="G6486" s="12">
        <f ca="1"/>
        <v>0.21130457643660483</v>
      </c>
      <c r="H6486" s="12">
        <f ca="1"/>
        <v>1265.386013041777</v>
      </c>
    </row>
    <row r="6487" spans="6:8" x14ac:dyDescent="0.3">
      <c r="F6487" s="2">
        <v>6482</v>
      </c>
      <c r="G6487" s="12">
        <f ca="1"/>
        <v>0.31979645077621188</v>
      </c>
      <c r="H6487" s="12">
        <f ca="1"/>
        <v>1278.6486715101314</v>
      </c>
    </row>
    <row r="6488" spans="6:8" x14ac:dyDescent="0.3">
      <c r="F6488" s="2">
        <v>6483</v>
      </c>
      <c r="G6488" s="12">
        <f ca="1"/>
        <v>2.2724867630088852E-2</v>
      </c>
      <c r="H6488" s="12">
        <f ca="1"/>
        <v>1221.2628279074406</v>
      </c>
    </row>
    <row r="6489" spans="6:8" x14ac:dyDescent="0.3">
      <c r="F6489" s="2">
        <v>6484</v>
      </c>
      <c r="G6489" s="12">
        <f ca="1"/>
        <v>0.9087821904658413</v>
      </c>
      <c r="H6489" s="12">
        <f ca="1"/>
        <v>1357.957205920711</v>
      </c>
    </row>
    <row r="6490" spans="6:8" x14ac:dyDescent="0.3">
      <c r="F6490" s="2">
        <v>6485</v>
      </c>
      <c r="G6490" s="12">
        <f ca="1"/>
        <v>0.70160789132104662</v>
      </c>
      <c r="H6490" s="12">
        <f ca="1"/>
        <v>1320.9227953810416</v>
      </c>
    </row>
    <row r="6491" spans="6:8" x14ac:dyDescent="0.3">
      <c r="F6491" s="2">
        <v>6486</v>
      </c>
      <c r="G6491" s="12">
        <f ca="1"/>
        <v>0.35391707654013516</v>
      </c>
      <c r="H6491" s="12">
        <f ca="1"/>
        <v>1282.4437940835171</v>
      </c>
    </row>
    <row r="6492" spans="6:8" x14ac:dyDescent="0.3">
      <c r="F6492" s="2">
        <v>6487</v>
      </c>
      <c r="G6492" s="12">
        <f ca="1"/>
        <v>0.54971016719812948</v>
      </c>
      <c r="H6492" s="12">
        <f ca="1"/>
        <v>1303.3132898277236</v>
      </c>
    </row>
    <row r="6493" spans="6:8" x14ac:dyDescent="0.3">
      <c r="F6493" s="2">
        <v>6488</v>
      </c>
      <c r="G6493" s="12">
        <f ca="1"/>
        <v>0.16280984852735192</v>
      </c>
      <c r="H6493" s="12">
        <f ca="1"/>
        <v>1258.3692070445732</v>
      </c>
    </row>
    <row r="6494" spans="6:8" x14ac:dyDescent="0.3">
      <c r="F6494" s="2">
        <v>6489</v>
      </c>
      <c r="G6494" s="12">
        <f ca="1"/>
        <v>0.30181892398284837</v>
      </c>
      <c r="H6494" s="12">
        <f ca="1"/>
        <v>1276.5968215291314</v>
      </c>
    </row>
    <row r="6495" spans="6:8" x14ac:dyDescent="0.3">
      <c r="F6495" s="2">
        <v>6490</v>
      </c>
      <c r="G6495" s="12">
        <f ca="1"/>
        <v>0.345937231481106</v>
      </c>
      <c r="H6495" s="12">
        <f ca="1"/>
        <v>1281.5662101357725</v>
      </c>
    </row>
    <row r="6496" spans="6:8" x14ac:dyDescent="0.3">
      <c r="F6496" s="2">
        <v>6491</v>
      </c>
      <c r="G6496" s="12">
        <f ca="1"/>
        <v>0.49945929415814994</v>
      </c>
      <c r="H6496" s="12">
        <f ca="1"/>
        <v>1297.9451126696281</v>
      </c>
    </row>
    <row r="6497" spans="6:8" x14ac:dyDescent="0.3">
      <c r="F6497" s="2">
        <v>6492</v>
      </c>
      <c r="G6497" s="12">
        <f ca="1"/>
        <v>0.74201683481571501</v>
      </c>
      <c r="H6497" s="12">
        <f ca="1"/>
        <v>1326.3041209617359</v>
      </c>
    </row>
    <row r="6498" spans="6:8" x14ac:dyDescent="0.3">
      <c r="F6498" s="2">
        <v>6493</v>
      </c>
      <c r="G6498" s="12">
        <f ca="1"/>
        <v>0.3956258676505382</v>
      </c>
      <c r="H6498" s="12">
        <f ca="1"/>
        <v>1286.956055057391</v>
      </c>
    </row>
    <row r="6499" spans="6:8" x14ac:dyDescent="0.3">
      <c r="F6499" s="2">
        <v>6494</v>
      </c>
      <c r="G6499" s="12">
        <f ca="1"/>
        <v>3.2350111755585775E-3</v>
      </c>
      <c r="H6499" s="12">
        <f ca="1"/>
        <v>1197.2448172092011</v>
      </c>
    </row>
    <row r="6500" spans="6:8" x14ac:dyDescent="0.3">
      <c r="F6500" s="2">
        <v>6495</v>
      </c>
      <c r="G6500" s="12">
        <f ca="1"/>
        <v>0.7697501436922749</v>
      </c>
      <c r="H6500" s="12">
        <f ca="1"/>
        <v>1330.2903751421534</v>
      </c>
    </row>
    <row r="6501" spans="6:8" x14ac:dyDescent="0.3">
      <c r="F6501" s="2">
        <v>6496</v>
      </c>
      <c r="G6501" s="12">
        <f ca="1"/>
        <v>0.81355099767339745</v>
      </c>
      <c r="H6501" s="12">
        <f ca="1"/>
        <v>1337.2632084846516</v>
      </c>
    </row>
    <row r="6502" spans="6:8" x14ac:dyDescent="0.3">
      <c r="F6502" s="2">
        <v>6497</v>
      </c>
      <c r="G6502" s="12">
        <f ca="1"/>
        <v>0.79876319779089711</v>
      </c>
      <c r="H6502" s="12">
        <f ca="1"/>
        <v>1334.7987712489721</v>
      </c>
    </row>
    <row r="6503" spans="6:8" x14ac:dyDescent="0.3">
      <c r="F6503" s="2">
        <v>6498</v>
      </c>
      <c r="G6503" s="12">
        <f ca="1"/>
        <v>0.92275188463537328</v>
      </c>
      <c r="H6503" s="12">
        <f ca="1"/>
        <v>1362.294105733095</v>
      </c>
    </row>
    <row r="6504" spans="6:8" x14ac:dyDescent="0.3">
      <c r="F6504" s="2">
        <v>6499</v>
      </c>
      <c r="G6504" s="12">
        <f ca="1"/>
        <v>1.6620301210537924E-2</v>
      </c>
      <c r="H6504" s="12">
        <f ca="1"/>
        <v>1216.8452557674887</v>
      </c>
    </row>
    <row r="6505" spans="6:8" x14ac:dyDescent="0.3">
      <c r="F6505" s="2">
        <v>6500</v>
      </c>
      <c r="G6505" s="12">
        <f ca="1"/>
        <v>0.17266393981928818</v>
      </c>
      <c r="H6505" s="12">
        <f ca="1"/>
        <v>1259.880782685748</v>
      </c>
    </row>
    <row r="6506" spans="6:8" x14ac:dyDescent="0.3">
      <c r="F6506" s="2">
        <v>6501</v>
      </c>
      <c r="G6506" s="12">
        <f ca="1"/>
        <v>0.99812386502991446</v>
      </c>
      <c r="H6506" s="12">
        <f ca="1"/>
        <v>1437.8238618495536</v>
      </c>
    </row>
    <row r="6507" spans="6:8" x14ac:dyDescent="0.3">
      <c r="F6507" s="2">
        <v>6502</v>
      </c>
      <c r="G6507" s="12">
        <f ca="1"/>
        <v>0.36187592081847253</v>
      </c>
      <c r="H6507" s="12">
        <f ca="1"/>
        <v>1283.3138672449368</v>
      </c>
    </row>
    <row r="6508" spans="6:8" x14ac:dyDescent="0.3">
      <c r="F6508" s="2">
        <v>6503</v>
      </c>
      <c r="G6508" s="12">
        <f ca="1"/>
        <v>0.89181725933130762</v>
      </c>
      <c r="H6508" s="12">
        <f ca="1"/>
        <v>1353.3465900000797</v>
      </c>
    </row>
    <row r="6509" spans="6:8" x14ac:dyDescent="0.3">
      <c r="F6509" s="2">
        <v>6504</v>
      </c>
      <c r="G6509" s="12">
        <f ca="1"/>
        <v>0.99593355648736326</v>
      </c>
      <c r="H6509" s="12">
        <f ca="1"/>
        <v>1424.2650391402315</v>
      </c>
    </row>
    <row r="6510" spans="6:8" x14ac:dyDescent="0.3">
      <c r="F6510" s="2">
        <v>6505</v>
      </c>
      <c r="G6510" s="12">
        <f ca="1"/>
        <v>0.5646653402593993</v>
      </c>
      <c r="H6510" s="12">
        <f ca="1"/>
        <v>1304.9359563396738</v>
      </c>
    </row>
    <row r="6511" spans="6:8" x14ac:dyDescent="0.3">
      <c r="F6511" s="2">
        <v>6506</v>
      </c>
      <c r="G6511" s="12">
        <f ca="1"/>
        <v>0.59813779713833504</v>
      </c>
      <c r="H6511" s="12">
        <f ca="1"/>
        <v>1308.6293994090079</v>
      </c>
    </row>
    <row r="6512" spans="6:8" x14ac:dyDescent="0.3">
      <c r="F6512" s="2">
        <v>6507</v>
      </c>
      <c r="G6512" s="12">
        <f ca="1"/>
        <v>0.50546430393122432</v>
      </c>
      <c r="H6512" s="12">
        <f ca="1"/>
        <v>1298.5816320378954</v>
      </c>
    </row>
    <row r="6513" spans="6:8" x14ac:dyDescent="0.3">
      <c r="F6513" s="2">
        <v>6508</v>
      </c>
      <c r="G6513" s="12">
        <f ca="1"/>
        <v>0.54386731384300302</v>
      </c>
      <c r="H6513" s="12">
        <f ca="1"/>
        <v>1302.6830952136149</v>
      </c>
    </row>
    <row r="6514" spans="6:8" x14ac:dyDescent="0.3">
      <c r="F6514" s="2">
        <v>6509</v>
      </c>
      <c r="G6514" s="12">
        <f ca="1"/>
        <v>0.80530633585263445</v>
      </c>
      <c r="H6514" s="12">
        <f ca="1"/>
        <v>1335.8736410445042</v>
      </c>
    </row>
    <row r="6515" spans="6:8" x14ac:dyDescent="0.3">
      <c r="F6515" s="2">
        <v>6510</v>
      </c>
      <c r="G6515" s="12">
        <f ca="1"/>
        <v>0.32247118377978157</v>
      </c>
      <c r="H6515" s="12">
        <f ca="1"/>
        <v>1278.9505425854397</v>
      </c>
    </row>
    <row r="6516" spans="6:8" x14ac:dyDescent="0.3">
      <c r="F6516" s="2">
        <v>6511</v>
      </c>
      <c r="G6516" s="12">
        <f ca="1"/>
        <v>0.82597158789707104</v>
      </c>
      <c r="H6516" s="12">
        <f ca="1"/>
        <v>1339.4382067800389</v>
      </c>
    </row>
    <row r="6517" spans="6:8" x14ac:dyDescent="0.3">
      <c r="F6517" s="2">
        <v>6512</v>
      </c>
      <c r="G6517" s="12">
        <f ca="1"/>
        <v>0.95712146472622495</v>
      </c>
      <c r="H6517" s="12">
        <f ca="1"/>
        <v>1376.6340807795282</v>
      </c>
    </row>
    <row r="6518" spans="6:8" x14ac:dyDescent="0.3">
      <c r="F6518" s="2">
        <v>6513</v>
      </c>
      <c r="G6518" s="12">
        <f ca="1"/>
        <v>0.44356289484658151</v>
      </c>
      <c r="H6518" s="12">
        <f ca="1"/>
        <v>1292.0439491240118</v>
      </c>
    </row>
    <row r="6519" spans="6:8" x14ac:dyDescent="0.3">
      <c r="F6519" s="2">
        <v>6514</v>
      </c>
      <c r="G6519" s="12">
        <f ca="1"/>
        <v>0.91846141097651768</v>
      </c>
      <c r="H6519" s="12">
        <f ca="1"/>
        <v>1360.8996726666658</v>
      </c>
    </row>
    <row r="6520" spans="6:8" x14ac:dyDescent="0.3">
      <c r="F6520" s="2">
        <v>6515</v>
      </c>
      <c r="G6520" s="12">
        <f ca="1"/>
        <v>0.58865209315333411</v>
      </c>
      <c r="H6520" s="12">
        <f ca="1"/>
        <v>1307.5728777462959</v>
      </c>
    </row>
    <row r="6521" spans="6:8" x14ac:dyDescent="0.3">
      <c r="F6521" s="2">
        <v>6516</v>
      </c>
      <c r="G6521" s="12">
        <f ca="1"/>
        <v>0.24320574488124502</v>
      </c>
      <c r="H6521" s="12">
        <f ca="1"/>
        <v>1269.5477137225903</v>
      </c>
    </row>
    <row r="6522" spans="6:8" x14ac:dyDescent="0.3">
      <c r="F6522" s="2">
        <v>6517</v>
      </c>
      <c r="G6522" s="12">
        <f ca="1"/>
        <v>0.17210000031792583</v>
      </c>
      <c r="H6522" s="12">
        <f ca="1"/>
        <v>1259.7956357606113</v>
      </c>
    </row>
    <row r="6523" spans="6:8" x14ac:dyDescent="0.3">
      <c r="F6523" s="2">
        <v>6518</v>
      </c>
      <c r="G6523" s="12">
        <f ca="1"/>
        <v>0.28482779573858208</v>
      </c>
      <c r="H6523" s="12">
        <f ca="1"/>
        <v>1274.6161750298147</v>
      </c>
    </row>
    <row r="6524" spans="6:8" x14ac:dyDescent="0.3">
      <c r="F6524" s="2">
        <v>6519</v>
      </c>
      <c r="G6524" s="12">
        <f ca="1"/>
        <v>0.51372432280200853</v>
      </c>
      <c r="H6524" s="12">
        <f ca="1"/>
        <v>1299.4589034648375</v>
      </c>
    </row>
    <row r="6525" spans="6:8" x14ac:dyDescent="0.3">
      <c r="F6525" s="2">
        <v>6520</v>
      </c>
      <c r="G6525" s="12">
        <f ca="1"/>
        <v>0.86606463106090348</v>
      </c>
      <c r="H6525" s="12">
        <f ca="1"/>
        <v>1347.3124492795605</v>
      </c>
    </row>
    <row r="6526" spans="6:8" x14ac:dyDescent="0.3">
      <c r="F6526" s="2">
        <v>6521</v>
      </c>
      <c r="G6526" s="12">
        <f ca="1"/>
        <v>0.57185118557001835</v>
      </c>
      <c r="H6526" s="12">
        <f ca="1"/>
        <v>1305.7211281970447</v>
      </c>
    </row>
    <row r="6527" spans="6:8" x14ac:dyDescent="0.3">
      <c r="F6527" s="2">
        <v>6522</v>
      </c>
      <c r="G6527" s="12">
        <f ca="1"/>
        <v>0.13603162642905131</v>
      </c>
      <c r="H6527" s="12">
        <f ca="1"/>
        <v>1253.96521913018</v>
      </c>
    </row>
    <row r="6528" spans="6:8" x14ac:dyDescent="0.3">
      <c r="F6528" s="2">
        <v>6523</v>
      </c>
      <c r="G6528" s="12">
        <f ca="1"/>
        <v>8.5833775684862168E-2</v>
      </c>
      <c r="H6528" s="12">
        <f ca="1"/>
        <v>1243.9096106286688</v>
      </c>
    </row>
    <row r="6529" spans="6:8" x14ac:dyDescent="0.3">
      <c r="F6529" s="2">
        <v>6524</v>
      </c>
      <c r="G6529" s="12">
        <f ca="1"/>
        <v>0.61340307969222074</v>
      </c>
      <c r="H6529" s="12">
        <f ca="1"/>
        <v>1310.3486577042429</v>
      </c>
    </row>
    <row r="6530" spans="6:8" x14ac:dyDescent="0.3">
      <c r="F6530" s="2">
        <v>6525</v>
      </c>
      <c r="G6530" s="12">
        <f ca="1"/>
        <v>0.65286122244088518</v>
      </c>
      <c r="H6530" s="12">
        <f ca="1"/>
        <v>1314.9237017331411</v>
      </c>
    </row>
    <row r="6531" spans="6:8" x14ac:dyDescent="0.3">
      <c r="F6531" s="2">
        <v>6526</v>
      </c>
      <c r="G6531" s="12">
        <f ca="1"/>
        <v>0.10734780009382194</v>
      </c>
      <c r="H6531" s="12">
        <f ca="1"/>
        <v>1248.5975163903183</v>
      </c>
    </row>
    <row r="6532" spans="6:8" x14ac:dyDescent="0.3">
      <c r="F6532" s="2">
        <v>6527</v>
      </c>
      <c r="G6532" s="12">
        <f ca="1"/>
        <v>0.69778770158101611</v>
      </c>
      <c r="H6532" s="12">
        <f ca="1"/>
        <v>1320.4354701937368</v>
      </c>
    </row>
    <row r="6533" spans="6:8" x14ac:dyDescent="0.3">
      <c r="F6533" s="2">
        <v>6528</v>
      </c>
      <c r="G6533" s="12">
        <f ca="1"/>
        <v>9.1770809219924532E-2</v>
      </c>
      <c r="H6533" s="12">
        <f ca="1"/>
        <v>1245.2763973178469</v>
      </c>
    </row>
    <row r="6534" spans="6:8" x14ac:dyDescent="0.3">
      <c r="F6534" s="2">
        <v>6529</v>
      </c>
      <c r="G6534" s="12">
        <f ca="1"/>
        <v>0.87231353341367934</v>
      </c>
      <c r="H6534" s="12">
        <f ca="1"/>
        <v>1348.6902105859631</v>
      </c>
    </row>
    <row r="6535" spans="6:8" x14ac:dyDescent="0.3">
      <c r="F6535" s="2">
        <v>6530</v>
      </c>
      <c r="G6535" s="12">
        <f ca="1"/>
        <v>0.9968092561843056</v>
      </c>
      <c r="H6535" s="12">
        <f ca="1"/>
        <v>1428.5974046163969</v>
      </c>
    </row>
    <row r="6536" spans="6:8" x14ac:dyDescent="0.3">
      <c r="F6536" s="2">
        <v>6531</v>
      </c>
      <c r="G6536" s="12">
        <f ca="1"/>
        <v>0.79094258440339504</v>
      </c>
      <c r="H6536" s="12">
        <f ca="1"/>
        <v>1333.5440500413306</v>
      </c>
    </row>
    <row r="6537" spans="6:8" x14ac:dyDescent="0.3">
      <c r="F6537" s="2">
        <v>6532</v>
      </c>
      <c r="G6537" s="12">
        <f ca="1"/>
        <v>0.16583760590343366</v>
      </c>
      <c r="H6537" s="12">
        <f ca="1"/>
        <v>1258.8391472296098</v>
      </c>
    </row>
    <row r="6538" spans="6:8" x14ac:dyDescent="0.3">
      <c r="F6538" s="2">
        <v>6533</v>
      </c>
      <c r="G6538" s="12">
        <f ca="1"/>
        <v>0.37614739204152481</v>
      </c>
      <c r="H6538" s="12">
        <f ca="1"/>
        <v>1284.8624845985755</v>
      </c>
    </row>
    <row r="6539" spans="6:8" x14ac:dyDescent="0.3">
      <c r="F6539" s="2">
        <v>6534</v>
      </c>
      <c r="G6539" s="12">
        <f ca="1"/>
        <v>0.37668778465470187</v>
      </c>
      <c r="H6539" s="12">
        <f ca="1"/>
        <v>1284.9208580977433</v>
      </c>
    </row>
    <row r="6540" spans="6:8" x14ac:dyDescent="0.3">
      <c r="F6540" s="2">
        <v>6535</v>
      </c>
      <c r="G6540" s="12">
        <f ca="1"/>
        <v>0.84101750106204864</v>
      </c>
      <c r="H6540" s="12">
        <f ca="1"/>
        <v>1342.2231968977426</v>
      </c>
    </row>
    <row r="6541" spans="6:8" x14ac:dyDescent="0.3">
      <c r="F6541" s="2">
        <v>6536</v>
      </c>
      <c r="G6541" s="12">
        <f ca="1"/>
        <v>0.99489073340269996</v>
      </c>
      <c r="H6541" s="12">
        <f ca="1"/>
        <v>1420.1119268523603</v>
      </c>
    </row>
    <row r="6542" spans="6:8" x14ac:dyDescent="0.3">
      <c r="F6542" s="2">
        <v>6537</v>
      </c>
      <c r="G6542" s="12">
        <f ca="1"/>
        <v>0.39837553627253408</v>
      </c>
      <c r="H6542" s="12">
        <f ca="1"/>
        <v>1287.2500283564377</v>
      </c>
    </row>
    <row r="6543" spans="6:8" x14ac:dyDescent="0.3">
      <c r="F6543" s="2">
        <v>6538</v>
      </c>
      <c r="G6543" s="12">
        <f ca="1"/>
        <v>0.14868157677397598</v>
      </c>
      <c r="H6543" s="12">
        <f ca="1"/>
        <v>1256.1052579452708</v>
      </c>
    </row>
    <row r="6544" spans="6:8" x14ac:dyDescent="0.3">
      <c r="F6544" s="2">
        <v>6539</v>
      </c>
      <c r="G6544" s="12">
        <f ca="1"/>
        <v>0.16824736497349568</v>
      </c>
      <c r="H6544" s="12">
        <f ca="1"/>
        <v>1259.2096230222342</v>
      </c>
    </row>
    <row r="6545" spans="6:8" x14ac:dyDescent="0.3">
      <c r="F6545" s="2">
        <v>6540</v>
      </c>
      <c r="G6545" s="12">
        <f ca="1"/>
        <v>3.7417967696354193E-2</v>
      </c>
      <c r="H6545" s="12">
        <f ca="1"/>
        <v>1228.9208093851635</v>
      </c>
    </row>
    <row r="6546" spans="6:8" x14ac:dyDescent="0.3">
      <c r="F6546" s="2">
        <v>6541</v>
      </c>
      <c r="G6546" s="12">
        <f ca="1"/>
        <v>0.59704255172337573</v>
      </c>
      <c r="H6546" s="12">
        <f ca="1"/>
        <v>1308.5069708306089</v>
      </c>
    </row>
    <row r="6547" spans="6:8" x14ac:dyDescent="0.3">
      <c r="F6547" s="2">
        <v>6542</v>
      </c>
      <c r="G6547" s="12">
        <f ca="1"/>
        <v>0.65489671057203447</v>
      </c>
      <c r="H6547" s="12">
        <f ca="1"/>
        <v>1315.1656906151125</v>
      </c>
    </row>
    <row r="6548" spans="6:8" x14ac:dyDescent="0.3">
      <c r="F6548" s="2">
        <v>6543</v>
      </c>
      <c r="G6548" s="12">
        <f ca="1"/>
        <v>0.69288802590995768</v>
      </c>
      <c r="H6548" s="12">
        <f ca="1"/>
        <v>1319.8151743761207</v>
      </c>
    </row>
    <row r="6549" spans="6:8" x14ac:dyDescent="0.3">
      <c r="F6549" s="2">
        <v>6544</v>
      </c>
      <c r="G6549" s="12">
        <f ca="1"/>
        <v>0.93814149620850529</v>
      </c>
      <c r="H6549" s="12">
        <f ca="1"/>
        <v>1367.87820223053</v>
      </c>
    </row>
    <row r="6550" spans="6:8" x14ac:dyDescent="0.3">
      <c r="F6550" s="2">
        <v>6545</v>
      </c>
      <c r="G6550" s="12">
        <f ca="1"/>
        <v>0.75631784858944195</v>
      </c>
      <c r="H6550" s="12">
        <f ca="1"/>
        <v>1328.3251108173949</v>
      </c>
    </row>
    <row r="6551" spans="6:8" x14ac:dyDescent="0.3">
      <c r="F6551" s="2">
        <v>6546</v>
      </c>
      <c r="G6551" s="12">
        <f ca="1"/>
        <v>0.33976398515319928</v>
      </c>
      <c r="H6551" s="12">
        <f ca="1"/>
        <v>1280.8834183623708</v>
      </c>
    </row>
    <row r="6552" spans="6:8" x14ac:dyDescent="0.3">
      <c r="F6552" s="2">
        <v>6547</v>
      </c>
      <c r="G6552" s="12">
        <f ca="1"/>
        <v>0.92178484553712758</v>
      </c>
      <c r="H6552" s="12">
        <f ca="1"/>
        <v>1361.9744728636201</v>
      </c>
    </row>
    <row r="6553" spans="6:8" x14ac:dyDescent="0.3">
      <c r="F6553" s="2">
        <v>6548</v>
      </c>
      <c r="G6553" s="12">
        <f ca="1"/>
        <v>0.87131035565264603</v>
      </c>
      <c r="H6553" s="12">
        <f ca="1"/>
        <v>1348.4656866130806</v>
      </c>
    </row>
    <row r="6554" spans="6:8" x14ac:dyDescent="0.3">
      <c r="F6554" s="2">
        <v>6549</v>
      </c>
      <c r="G6554" s="12">
        <f ca="1"/>
        <v>0.17533226406703672</v>
      </c>
      <c r="H6554" s="12">
        <f ca="1"/>
        <v>1260.2815322603428</v>
      </c>
    </row>
    <row r="6555" spans="6:8" x14ac:dyDescent="0.3">
      <c r="F6555" s="2">
        <v>6550</v>
      </c>
      <c r="G6555" s="12">
        <f ca="1"/>
        <v>0.58355533959098826</v>
      </c>
      <c r="H6555" s="12">
        <f ca="1"/>
        <v>1307.0086103095396</v>
      </c>
    </row>
    <row r="6556" spans="6:8" x14ac:dyDescent="0.3">
      <c r="F6556" s="2">
        <v>6551</v>
      </c>
      <c r="G6556" s="12">
        <f ca="1"/>
        <v>0.93471852565334212</v>
      </c>
      <c r="H6556" s="12">
        <f ca="1"/>
        <v>1366.5452719259406</v>
      </c>
    </row>
    <row r="6557" spans="6:8" x14ac:dyDescent="0.3">
      <c r="F6557" s="2">
        <v>6552</v>
      </c>
      <c r="G6557" s="12">
        <f ca="1"/>
        <v>0.70506839123688048</v>
      </c>
      <c r="H6557" s="12">
        <f ca="1"/>
        <v>1321.3671197351732</v>
      </c>
    </row>
    <row r="6558" spans="6:8" x14ac:dyDescent="0.3">
      <c r="F6558" s="2">
        <v>6553</v>
      </c>
      <c r="G6558" s="12">
        <f ca="1"/>
        <v>0.59552327809186045</v>
      </c>
      <c r="H6558" s="12">
        <f ca="1"/>
        <v>1308.3373376424122</v>
      </c>
    </row>
    <row r="6559" spans="6:8" x14ac:dyDescent="0.3">
      <c r="F6559" s="2">
        <v>6554</v>
      </c>
      <c r="G6559" s="12">
        <f ca="1"/>
        <v>0.32641110115952277</v>
      </c>
      <c r="H6559" s="12">
        <f ca="1"/>
        <v>1279.3937204902081</v>
      </c>
    </row>
    <row r="6560" spans="6:8" x14ac:dyDescent="0.3">
      <c r="F6560" s="2">
        <v>6555</v>
      </c>
      <c r="G6560" s="12">
        <f ca="1"/>
        <v>0.63220759448001673</v>
      </c>
      <c r="H6560" s="12">
        <f ca="1"/>
        <v>1312.5031317280636</v>
      </c>
    </row>
    <row r="6561" spans="6:8" x14ac:dyDescent="0.3">
      <c r="F6561" s="2">
        <v>6556</v>
      </c>
      <c r="G6561" s="12">
        <f ca="1"/>
        <v>0.96424295364494483</v>
      </c>
      <c r="H6561" s="12">
        <f ca="1"/>
        <v>1380.7919545591335</v>
      </c>
    </row>
    <row r="6562" spans="6:8" x14ac:dyDescent="0.3">
      <c r="F6562" s="2">
        <v>6557</v>
      </c>
      <c r="G6562" s="12">
        <f ca="1"/>
        <v>0.66186050928151285</v>
      </c>
      <c r="H6562" s="12">
        <f ca="1"/>
        <v>1315.9986173154848</v>
      </c>
    </row>
    <row r="6563" spans="6:8" x14ac:dyDescent="0.3">
      <c r="F6563" s="2">
        <v>6558</v>
      </c>
      <c r="G6563" s="12">
        <f ca="1"/>
        <v>1.8824044178509247E-2</v>
      </c>
      <c r="H6563" s="12">
        <f ca="1"/>
        <v>1218.5714010201707</v>
      </c>
    </row>
    <row r="6564" spans="6:8" x14ac:dyDescent="0.3">
      <c r="F6564" s="2">
        <v>6559</v>
      </c>
      <c r="G6564" s="12">
        <f ca="1"/>
        <v>0.39451838731619771</v>
      </c>
      <c r="H6564" s="12">
        <f ca="1"/>
        <v>1286.8375527256023</v>
      </c>
    </row>
    <row r="6565" spans="6:8" x14ac:dyDescent="0.3">
      <c r="F6565" s="2">
        <v>6560</v>
      </c>
      <c r="G6565" s="12">
        <f ca="1"/>
        <v>0.27790223714755324</v>
      </c>
      <c r="H6565" s="12">
        <f ca="1"/>
        <v>1273.7957290030749</v>
      </c>
    </row>
    <row r="6566" spans="6:8" x14ac:dyDescent="0.3">
      <c r="F6566" s="2">
        <v>6561</v>
      </c>
      <c r="G6566" s="12">
        <f ca="1"/>
        <v>0.67932961953986526</v>
      </c>
      <c r="H6566" s="12">
        <f ca="1"/>
        <v>1318.1248555882403</v>
      </c>
    </row>
    <row r="6567" spans="6:8" x14ac:dyDescent="0.3">
      <c r="F6567" s="2">
        <v>6562</v>
      </c>
      <c r="G6567" s="12">
        <f ca="1"/>
        <v>0.87630968461511083</v>
      </c>
      <c r="H6567" s="12">
        <f ca="1"/>
        <v>1349.597961727736</v>
      </c>
    </row>
    <row r="6568" spans="6:8" x14ac:dyDescent="0.3">
      <c r="F6568" s="2">
        <v>6563</v>
      </c>
      <c r="G6568" s="12">
        <f ca="1"/>
        <v>0.84681741390980725</v>
      </c>
      <c r="H6568" s="12">
        <f ca="1"/>
        <v>1343.3468251494658</v>
      </c>
    </row>
    <row r="6569" spans="6:8" x14ac:dyDescent="0.3">
      <c r="F6569" s="2">
        <v>6564</v>
      </c>
      <c r="G6569" s="12">
        <f ca="1"/>
        <v>0.1695688111130591</v>
      </c>
      <c r="H6569" s="12">
        <f ca="1"/>
        <v>1259.4114835281912</v>
      </c>
    </row>
    <row r="6570" spans="6:8" x14ac:dyDescent="0.3">
      <c r="F6570" s="2">
        <v>6565</v>
      </c>
      <c r="G6570" s="12">
        <f ca="1"/>
        <v>0.37433594670592418</v>
      </c>
      <c r="H6570" s="12">
        <f ca="1"/>
        <v>1284.6666776297902</v>
      </c>
    </row>
    <row r="6571" spans="6:8" x14ac:dyDescent="0.3">
      <c r="F6571" s="2">
        <v>6566</v>
      </c>
      <c r="G6571" s="12">
        <f ca="1"/>
        <v>0.23171125307585694</v>
      </c>
      <c r="H6571" s="12">
        <f ca="1"/>
        <v>1268.0806919488118</v>
      </c>
    </row>
    <row r="6572" spans="6:8" x14ac:dyDescent="0.3">
      <c r="F6572" s="2">
        <v>6567</v>
      </c>
      <c r="G6572" s="12">
        <f ca="1"/>
        <v>0.75266837930824537</v>
      </c>
      <c r="H6572" s="12">
        <f ca="1"/>
        <v>1327.8027252266729</v>
      </c>
    </row>
    <row r="6573" spans="6:8" x14ac:dyDescent="0.3">
      <c r="F6573" s="2">
        <v>6568</v>
      </c>
      <c r="G6573" s="12">
        <f ca="1"/>
        <v>0.22199778185324126</v>
      </c>
      <c r="H6573" s="12">
        <f ca="1"/>
        <v>1266.8134372484462</v>
      </c>
    </row>
    <row r="6574" spans="6:8" x14ac:dyDescent="0.3">
      <c r="F6574" s="2">
        <v>6569</v>
      </c>
      <c r="G6574" s="12">
        <f ca="1"/>
        <v>0.35552742970478857</v>
      </c>
      <c r="H6574" s="12">
        <f ca="1"/>
        <v>1282.6202443545847</v>
      </c>
    </row>
    <row r="6575" spans="6:8" x14ac:dyDescent="0.3">
      <c r="F6575" s="2">
        <v>6570</v>
      </c>
      <c r="G6575" s="12">
        <f ca="1"/>
        <v>0.1973705390801932</v>
      </c>
      <c r="H6575" s="12">
        <f ca="1"/>
        <v>1263.4689141995873</v>
      </c>
    </row>
    <row r="6576" spans="6:8" x14ac:dyDescent="0.3">
      <c r="F6576" s="2">
        <v>6571</v>
      </c>
      <c r="G6576" s="12">
        <f ca="1"/>
        <v>0.27933045358270636</v>
      </c>
      <c r="H6576" s="12">
        <f ca="1"/>
        <v>1273.965591684419</v>
      </c>
    </row>
    <row r="6577" spans="6:8" x14ac:dyDescent="0.3">
      <c r="F6577" s="2">
        <v>6572</v>
      </c>
      <c r="G6577" s="12">
        <f ca="1"/>
        <v>0.47107830628411573</v>
      </c>
      <c r="H6577" s="12">
        <f ca="1"/>
        <v>1294.9464471014251</v>
      </c>
    </row>
    <row r="6578" spans="6:8" x14ac:dyDescent="0.3">
      <c r="F6578" s="2">
        <v>6573</v>
      </c>
      <c r="G6578" s="12">
        <f ca="1"/>
        <v>0.15209819320860674</v>
      </c>
      <c r="H6578" s="12">
        <f ca="1"/>
        <v>1256.6641075004638</v>
      </c>
    </row>
    <row r="6579" spans="6:8" x14ac:dyDescent="0.3">
      <c r="F6579" s="2">
        <v>6574</v>
      </c>
      <c r="G6579" s="12">
        <f ca="1"/>
        <v>0.34338055264486878</v>
      </c>
      <c r="H6579" s="12">
        <f ca="1"/>
        <v>1281.2838561209101</v>
      </c>
    </row>
    <row r="6580" spans="6:8" x14ac:dyDescent="0.3">
      <c r="F6580" s="2">
        <v>6575</v>
      </c>
      <c r="G6580" s="12">
        <f ca="1"/>
        <v>5.445471969598259E-2</v>
      </c>
      <c r="H6580" s="12">
        <f ca="1"/>
        <v>1235.2895062125046</v>
      </c>
    </row>
    <row r="6581" spans="6:8" x14ac:dyDescent="0.3">
      <c r="F6581" s="2">
        <v>6576</v>
      </c>
      <c r="G6581" s="12">
        <f ca="1"/>
        <v>0.39185157549158234</v>
      </c>
      <c r="H6581" s="12">
        <f ca="1"/>
        <v>1286.5519572506237</v>
      </c>
    </row>
    <row r="6582" spans="6:8" x14ac:dyDescent="0.3">
      <c r="F6582" s="2">
        <v>6577</v>
      </c>
      <c r="G6582" s="12">
        <f ca="1"/>
        <v>7.7625099833942501E-2</v>
      </c>
      <c r="H6582" s="12">
        <f ca="1"/>
        <v>1241.907340837766</v>
      </c>
    </row>
    <row r="6583" spans="6:8" x14ac:dyDescent="0.3">
      <c r="F6583" s="2">
        <v>6578</v>
      </c>
      <c r="G6583" s="12">
        <f ca="1"/>
        <v>0.44558325991591929</v>
      </c>
      <c r="H6583" s="12">
        <f ca="1"/>
        <v>1292.2572197033551</v>
      </c>
    </row>
    <row r="6584" spans="6:8" x14ac:dyDescent="0.3">
      <c r="F6584" s="2">
        <v>6579</v>
      </c>
      <c r="G6584" s="12">
        <f ca="1"/>
        <v>0.76949467952751904</v>
      </c>
      <c r="H6584" s="12">
        <f ca="1"/>
        <v>1330.25234212853</v>
      </c>
    </row>
    <row r="6585" spans="6:8" x14ac:dyDescent="0.3">
      <c r="F6585" s="2">
        <v>6580</v>
      </c>
      <c r="G6585" s="12">
        <f ca="1"/>
        <v>0.65221691590812769</v>
      </c>
      <c r="H6585" s="12">
        <f ca="1"/>
        <v>1314.8472386387314</v>
      </c>
    </row>
    <row r="6586" spans="6:8" x14ac:dyDescent="0.3">
      <c r="F6586" s="2">
        <v>6581</v>
      </c>
      <c r="G6586" s="12">
        <f ca="1"/>
        <v>0.53878003840184174</v>
      </c>
      <c r="H6586" s="12">
        <f ca="1"/>
        <v>1302.1359420581509</v>
      </c>
    </row>
    <row r="6587" spans="6:8" x14ac:dyDescent="0.3">
      <c r="F6587" s="2">
        <v>6582</v>
      </c>
      <c r="G6587" s="12">
        <f ca="1"/>
        <v>0.66134103185105797</v>
      </c>
      <c r="H6587" s="12">
        <f ca="1"/>
        <v>1315.9362085403334</v>
      </c>
    </row>
    <row r="6588" spans="6:8" x14ac:dyDescent="0.3">
      <c r="F6588" s="2">
        <v>6583</v>
      </c>
      <c r="G6588" s="12">
        <f ca="1"/>
        <v>0.31031781724683016</v>
      </c>
      <c r="H6588" s="12">
        <f ca="1"/>
        <v>1277.572001722036</v>
      </c>
    </row>
    <row r="6589" spans="6:8" x14ac:dyDescent="0.3">
      <c r="F6589" s="2">
        <v>6584</v>
      </c>
      <c r="G6589" s="12">
        <f ca="1"/>
        <v>0.76258874950097844</v>
      </c>
      <c r="H6589" s="12">
        <f ca="1"/>
        <v>1329.2340230204004</v>
      </c>
    </row>
    <row r="6590" spans="6:8" x14ac:dyDescent="0.3">
      <c r="F6590" s="2">
        <v>6585</v>
      </c>
      <c r="G6590" s="12">
        <f ca="1"/>
        <v>0.91406186735714834</v>
      </c>
      <c r="H6590" s="12">
        <f ca="1"/>
        <v>1359.5295667408636</v>
      </c>
    </row>
    <row r="6591" spans="6:8" x14ac:dyDescent="0.3">
      <c r="F6591" s="2">
        <v>6586</v>
      </c>
      <c r="G6591" s="12">
        <f ca="1"/>
        <v>0.39170497436825236</v>
      </c>
      <c r="H6591" s="12">
        <f ca="1"/>
        <v>1286.5362472502291</v>
      </c>
    </row>
    <row r="6592" spans="6:8" x14ac:dyDescent="0.3">
      <c r="F6592" s="2">
        <v>6587</v>
      </c>
      <c r="G6592" s="12">
        <f ca="1"/>
        <v>7.0972369852100092E-2</v>
      </c>
      <c r="H6592" s="12">
        <f ca="1"/>
        <v>1240.1722030084959</v>
      </c>
    </row>
    <row r="6593" spans="6:8" x14ac:dyDescent="0.3">
      <c r="F6593" s="2">
        <v>6588</v>
      </c>
      <c r="G6593" s="12">
        <f ca="1"/>
        <v>0.75475489368008986</v>
      </c>
      <c r="H6593" s="12">
        <f ca="1"/>
        <v>1328.1008106226805</v>
      </c>
    </row>
    <row r="6594" spans="6:8" x14ac:dyDescent="0.3">
      <c r="F6594" s="2">
        <v>6589</v>
      </c>
      <c r="G6594" s="12">
        <f ca="1"/>
        <v>3.4367503311073078E-2</v>
      </c>
      <c r="H6594" s="12">
        <f ca="1"/>
        <v>1227.5549779516584</v>
      </c>
    </row>
    <row r="6595" spans="6:8" x14ac:dyDescent="0.3">
      <c r="F6595" s="2">
        <v>6590</v>
      </c>
      <c r="G6595" s="12">
        <f ca="1"/>
        <v>0.99855781227989926</v>
      </c>
      <c r="H6595" s="12">
        <f ca="1"/>
        <v>1442.2737903309676</v>
      </c>
    </row>
    <row r="6596" spans="6:8" x14ac:dyDescent="0.3">
      <c r="F6596" s="2">
        <v>6591</v>
      </c>
      <c r="G6596" s="12">
        <f ca="1"/>
        <v>0.4485284161684886</v>
      </c>
      <c r="H6596" s="12">
        <f ca="1"/>
        <v>1292.568032186447</v>
      </c>
    </row>
    <row r="6597" spans="6:8" x14ac:dyDescent="0.3">
      <c r="F6597" s="2">
        <v>6592</v>
      </c>
      <c r="G6597" s="12">
        <f ca="1"/>
        <v>0.68302819289079042</v>
      </c>
      <c r="H6597" s="12">
        <f ca="1"/>
        <v>1318.5822871665375</v>
      </c>
    </row>
    <row r="6598" spans="6:8" x14ac:dyDescent="0.3">
      <c r="F6598" s="2">
        <v>6593</v>
      </c>
      <c r="G6598" s="12">
        <f ca="1"/>
        <v>0.75045850323792296</v>
      </c>
      <c r="H6598" s="12">
        <f ca="1"/>
        <v>1327.4886721765533</v>
      </c>
    </row>
    <row r="6599" spans="6:8" x14ac:dyDescent="0.3">
      <c r="F6599" s="2">
        <v>6594</v>
      </c>
      <c r="G6599" s="12">
        <f ca="1"/>
        <v>0.15183385592244303</v>
      </c>
      <c r="H6599" s="12">
        <f ca="1"/>
        <v>1256.6211412136172</v>
      </c>
    </row>
    <row r="6600" spans="6:8" x14ac:dyDescent="0.3">
      <c r="F6600" s="2">
        <v>6595</v>
      </c>
      <c r="G6600" s="12">
        <f ca="1"/>
        <v>0.62034162835437745</v>
      </c>
      <c r="H6600" s="12">
        <f ca="1"/>
        <v>1311.1386181412945</v>
      </c>
    </row>
    <row r="6601" spans="6:8" x14ac:dyDescent="0.3">
      <c r="F6601" s="2">
        <v>6596</v>
      </c>
      <c r="G6601" s="12">
        <f ca="1"/>
        <v>0.41132715221092941</v>
      </c>
      <c r="H6601" s="12">
        <f ca="1"/>
        <v>1288.6304289001112</v>
      </c>
    </row>
    <row r="6602" spans="6:8" x14ac:dyDescent="0.3">
      <c r="F6602" s="2">
        <v>6597</v>
      </c>
      <c r="G6602" s="12">
        <f ca="1"/>
        <v>0.79722512895380282</v>
      </c>
      <c r="H6602" s="12">
        <f ca="1"/>
        <v>1334.549495789176</v>
      </c>
    </row>
    <row r="6603" spans="6:8" x14ac:dyDescent="0.3">
      <c r="F6603" s="2">
        <v>6598</v>
      </c>
      <c r="G6603" s="12">
        <f ca="1"/>
        <v>0.61901052633500231</v>
      </c>
      <c r="H6603" s="12">
        <f ca="1"/>
        <v>1310.9866338486886</v>
      </c>
    </row>
    <row r="6604" spans="6:8" x14ac:dyDescent="0.3">
      <c r="F6604" s="2">
        <v>6599</v>
      </c>
      <c r="G6604" s="12">
        <f ca="1"/>
        <v>0.18000523558031123</v>
      </c>
      <c r="H6604" s="12">
        <f ca="1"/>
        <v>1260.9751352412691</v>
      </c>
    </row>
    <row r="6605" spans="6:8" x14ac:dyDescent="0.3">
      <c r="F6605" s="2">
        <v>6600</v>
      </c>
      <c r="G6605" s="12">
        <f ca="1"/>
        <v>0.20773260659042037</v>
      </c>
      <c r="H6605" s="12">
        <f ca="1"/>
        <v>1264.9010207447391</v>
      </c>
    </row>
    <row r="6606" spans="6:8" x14ac:dyDescent="0.3">
      <c r="F6606" s="2">
        <v>6601</v>
      </c>
      <c r="G6606" s="12">
        <f ca="1"/>
        <v>0.48679022731212851</v>
      </c>
      <c r="H6606" s="12">
        <f ca="1"/>
        <v>1296.6049701866068</v>
      </c>
    </row>
    <row r="6607" spans="6:8" x14ac:dyDescent="0.3">
      <c r="F6607" s="2">
        <v>6602</v>
      </c>
      <c r="G6607" s="12">
        <f ca="1"/>
        <v>0.83864136119035715</v>
      </c>
      <c r="H6607" s="12">
        <f ca="1"/>
        <v>1341.7713228999246</v>
      </c>
    </row>
    <row r="6608" spans="6:8" x14ac:dyDescent="0.3">
      <c r="F6608" s="2">
        <v>6603</v>
      </c>
      <c r="G6608" s="12">
        <f ca="1"/>
        <v>0.93343078069830776</v>
      </c>
      <c r="H6608" s="12">
        <f ca="1"/>
        <v>1366.0586504218759</v>
      </c>
    </row>
    <row r="6609" spans="6:8" x14ac:dyDescent="0.3">
      <c r="F6609" s="2">
        <v>6604</v>
      </c>
      <c r="G6609" s="12">
        <f ca="1"/>
        <v>0.3092049537015904</v>
      </c>
      <c r="H6609" s="12">
        <f ca="1"/>
        <v>1277.4448545807747</v>
      </c>
    </row>
    <row r="6610" spans="6:8" x14ac:dyDescent="0.3">
      <c r="F6610" s="2">
        <v>6605</v>
      </c>
      <c r="G6610" s="12">
        <f ca="1"/>
        <v>0.91286400965942027</v>
      </c>
      <c r="H6610" s="12">
        <f ca="1"/>
        <v>1359.166238418084</v>
      </c>
    </row>
    <row r="6611" spans="6:8" x14ac:dyDescent="0.3">
      <c r="F6611" s="2">
        <v>6606</v>
      </c>
      <c r="G6611" s="12">
        <f ca="1"/>
        <v>0.65883510700537018</v>
      </c>
      <c r="H6611" s="12">
        <f ca="1"/>
        <v>1315.6357821127119</v>
      </c>
    </row>
    <row r="6612" spans="6:8" x14ac:dyDescent="0.3">
      <c r="F6612" s="2">
        <v>6607</v>
      </c>
      <c r="G6612" s="12">
        <f ca="1"/>
        <v>0.93074195408952343</v>
      </c>
      <c r="H6612" s="12">
        <f ca="1"/>
        <v>1365.0669110918657</v>
      </c>
    </row>
    <row r="6613" spans="6:8" x14ac:dyDescent="0.3">
      <c r="F6613" s="2">
        <v>6608</v>
      </c>
      <c r="G6613" s="12">
        <f ca="1"/>
        <v>0.31265775991596878</v>
      </c>
      <c r="H6613" s="12">
        <f ca="1"/>
        <v>1277.8388279159049</v>
      </c>
    </row>
    <row r="6614" spans="6:8" x14ac:dyDescent="0.3">
      <c r="F6614" s="2">
        <v>6609</v>
      </c>
      <c r="G6614" s="12">
        <f ca="1"/>
        <v>0.6342177034715839</v>
      </c>
      <c r="H6614" s="12">
        <f ca="1"/>
        <v>1312.736077408194</v>
      </c>
    </row>
    <row r="6615" spans="6:8" x14ac:dyDescent="0.3">
      <c r="F6615" s="2">
        <v>6610</v>
      </c>
      <c r="G6615" s="12">
        <f ca="1"/>
        <v>0.12990408605062598</v>
      </c>
      <c r="H6615" s="12">
        <f ca="1"/>
        <v>1252.8841633587519</v>
      </c>
    </row>
    <row r="6616" spans="6:8" x14ac:dyDescent="0.3">
      <c r="F6616" s="2">
        <v>6611</v>
      </c>
      <c r="G6616" s="12">
        <f ca="1"/>
        <v>0.9401031199508183</v>
      </c>
      <c r="H6616" s="12">
        <f ca="1"/>
        <v>1368.6697057123413</v>
      </c>
    </row>
    <row r="6617" spans="6:8" x14ac:dyDescent="0.3">
      <c r="F6617" s="2">
        <v>6612</v>
      </c>
      <c r="G6617" s="12">
        <f ca="1"/>
        <v>0.80283541950215986</v>
      </c>
      <c r="H6617" s="12">
        <f ca="1"/>
        <v>1335.4649360465455</v>
      </c>
    </row>
    <row r="6618" spans="6:8" x14ac:dyDescent="0.3">
      <c r="F6618" s="2">
        <v>6613</v>
      </c>
      <c r="G6618" s="12">
        <f ca="1"/>
        <v>0.53518034709430218</v>
      </c>
      <c r="H6618" s="12">
        <f ca="1"/>
        <v>1301.7495987331217</v>
      </c>
    </row>
    <row r="6619" spans="6:8" x14ac:dyDescent="0.3">
      <c r="F6619" s="2">
        <v>6614</v>
      </c>
      <c r="G6619" s="12">
        <f ca="1"/>
        <v>7.9955051063639315E-2</v>
      </c>
      <c r="H6619" s="12">
        <f ca="1"/>
        <v>1242.4901398768634</v>
      </c>
    </row>
    <row r="6620" spans="6:8" x14ac:dyDescent="0.3">
      <c r="F6620" s="2">
        <v>6615</v>
      </c>
      <c r="G6620" s="12">
        <f ca="1"/>
        <v>0.38925541386817208</v>
      </c>
      <c r="H6620" s="12">
        <f ca="1"/>
        <v>1286.2735881587619</v>
      </c>
    </row>
    <row r="6621" spans="6:8" x14ac:dyDescent="0.3">
      <c r="F6621" s="2">
        <v>6616</v>
      </c>
      <c r="G6621" s="12">
        <f ca="1"/>
        <v>0.95724550088712834</v>
      </c>
      <c r="H6621" s="12">
        <f ca="1"/>
        <v>1376.7012811954185</v>
      </c>
    </row>
    <row r="6622" spans="6:8" x14ac:dyDescent="0.3">
      <c r="F6622" s="2">
        <v>6617</v>
      </c>
      <c r="G6622" s="12">
        <f ca="1"/>
        <v>3.1600407144352971E-2</v>
      </c>
      <c r="H6622" s="12">
        <f ca="1"/>
        <v>1226.2322802768826</v>
      </c>
    </row>
    <row r="6623" spans="6:8" x14ac:dyDescent="0.3">
      <c r="F6623" s="2">
        <v>6618</v>
      </c>
      <c r="G6623" s="12">
        <f ca="1"/>
        <v>0.91495075540138315</v>
      </c>
      <c r="H6623" s="12">
        <f ca="1"/>
        <v>1359.8017947606822</v>
      </c>
    </row>
    <row r="6624" spans="6:8" x14ac:dyDescent="0.3">
      <c r="F6624" s="2">
        <v>6619</v>
      </c>
      <c r="G6624" s="12">
        <f ca="1"/>
        <v>0.40110365249220625</v>
      </c>
      <c r="H6624" s="12">
        <f ca="1"/>
        <v>1287.5413632860723</v>
      </c>
    </row>
    <row r="6625" spans="6:8" x14ac:dyDescent="0.3">
      <c r="F6625" s="2">
        <v>6620</v>
      </c>
      <c r="G6625" s="12">
        <f ca="1"/>
        <v>0.60944693767636426</v>
      </c>
      <c r="H6625" s="12">
        <f ca="1"/>
        <v>1309.9007035354894</v>
      </c>
    </row>
    <row r="6626" spans="6:8" x14ac:dyDescent="0.3">
      <c r="F6626" s="2">
        <v>6621</v>
      </c>
      <c r="G6626" s="12">
        <f ca="1"/>
        <v>0.16522920371954997</v>
      </c>
      <c r="H6626" s="12">
        <f ca="1"/>
        <v>1258.7451197129105</v>
      </c>
    </row>
    <row r="6627" spans="6:8" x14ac:dyDescent="0.3">
      <c r="F6627" s="2">
        <v>6622</v>
      </c>
      <c r="G6627" s="12">
        <f ca="1"/>
        <v>0.16331586145992882</v>
      </c>
      <c r="H6627" s="12">
        <f ca="1"/>
        <v>1258.4480976858974</v>
      </c>
    </row>
    <row r="6628" spans="6:8" x14ac:dyDescent="0.3">
      <c r="F6628" s="2">
        <v>6623</v>
      </c>
      <c r="G6628" s="12">
        <f ca="1"/>
        <v>0.46627601778886896</v>
      </c>
      <c r="H6628" s="12">
        <f ca="1"/>
        <v>1294.4399374397403</v>
      </c>
    </row>
    <row r="6629" spans="6:8" x14ac:dyDescent="0.3">
      <c r="F6629" s="2">
        <v>6624</v>
      </c>
      <c r="G6629" s="12">
        <f ca="1"/>
        <v>0.75192946270374805</v>
      </c>
      <c r="H6629" s="12">
        <f ca="1"/>
        <v>1327.6975272122907</v>
      </c>
    </row>
    <row r="6630" spans="6:8" x14ac:dyDescent="0.3">
      <c r="F6630" s="2">
        <v>6625</v>
      </c>
      <c r="G6630" s="12">
        <f ca="1"/>
        <v>4.0924948247156756E-2</v>
      </c>
      <c r="H6630" s="12">
        <f ca="1"/>
        <v>1230.3891152720037</v>
      </c>
    </row>
    <row r="6631" spans="6:8" x14ac:dyDescent="0.3">
      <c r="F6631" s="2">
        <v>6626</v>
      </c>
      <c r="G6631" s="12">
        <f ca="1"/>
        <v>0.24977138937604804</v>
      </c>
      <c r="H6631" s="12">
        <f ca="1"/>
        <v>1270.3711665812714</v>
      </c>
    </row>
    <row r="6632" spans="6:8" x14ac:dyDescent="0.3">
      <c r="F6632" s="2">
        <v>6627</v>
      </c>
      <c r="G6632" s="12">
        <f ca="1"/>
        <v>0.71325099975398354</v>
      </c>
      <c r="H6632" s="12">
        <f ca="1"/>
        <v>1322.4291181038602</v>
      </c>
    </row>
    <row r="6633" spans="6:8" x14ac:dyDescent="0.3">
      <c r="F6633" s="2">
        <v>6628</v>
      </c>
      <c r="G6633" s="12">
        <f ca="1"/>
        <v>0.72345304473979266</v>
      </c>
      <c r="H6633" s="12">
        <f ca="1"/>
        <v>1323.7769299375195</v>
      </c>
    </row>
    <row r="6634" spans="6:8" x14ac:dyDescent="0.3">
      <c r="F6634" s="2">
        <v>6629</v>
      </c>
      <c r="G6634" s="12">
        <f ca="1"/>
        <v>0.70821030398950469</v>
      </c>
      <c r="H6634" s="12">
        <f ca="1"/>
        <v>1321.7729782083165</v>
      </c>
    </row>
    <row r="6635" spans="6:8" x14ac:dyDescent="0.3">
      <c r="F6635" s="2">
        <v>6630</v>
      </c>
      <c r="G6635" s="12">
        <f ca="1"/>
        <v>0.49997934230379304</v>
      </c>
      <c r="H6635" s="12">
        <f ca="1"/>
        <v>1298.0001993777403</v>
      </c>
    </row>
    <row r="6636" spans="6:8" x14ac:dyDescent="0.3">
      <c r="F6636" s="2">
        <v>6631</v>
      </c>
      <c r="G6636" s="12">
        <f ca="1"/>
        <v>0.45466295706683613</v>
      </c>
      <c r="H6636" s="12">
        <f ca="1"/>
        <v>1293.2151983660606</v>
      </c>
    </row>
    <row r="6637" spans="6:8" x14ac:dyDescent="0.3">
      <c r="F6637" s="2">
        <v>6632</v>
      </c>
      <c r="G6637" s="12">
        <f ca="1"/>
        <v>0.8977947414551728</v>
      </c>
      <c r="H6637" s="12">
        <f ca="1"/>
        <v>1354.902232979272</v>
      </c>
    </row>
    <row r="6638" spans="6:8" x14ac:dyDescent="0.3">
      <c r="F6638" s="2">
        <v>6633</v>
      </c>
      <c r="G6638" s="12">
        <f ca="1"/>
        <v>0.79325756161238736</v>
      </c>
      <c r="H6638" s="12">
        <f ca="1"/>
        <v>1333.9121906765702</v>
      </c>
    </row>
    <row r="6639" spans="6:8" x14ac:dyDescent="0.3">
      <c r="F6639" s="2">
        <v>6634</v>
      </c>
      <c r="G6639" s="12">
        <f ca="1"/>
        <v>0.42822488793849645</v>
      </c>
      <c r="H6639" s="12">
        <f ca="1"/>
        <v>1290.4228025778052</v>
      </c>
    </row>
    <row r="6640" spans="6:8" x14ac:dyDescent="0.3">
      <c r="F6640" s="2">
        <v>6635</v>
      </c>
      <c r="G6640" s="12">
        <f ca="1"/>
        <v>0.83829310854773587</v>
      </c>
      <c r="H6640" s="12">
        <f ca="1"/>
        <v>1341.7054939683248</v>
      </c>
    </row>
    <row r="6641" spans="6:8" x14ac:dyDescent="0.3">
      <c r="F6641" s="2">
        <v>6636</v>
      </c>
      <c r="G6641" s="12">
        <f ca="1"/>
        <v>0.54715734348702627</v>
      </c>
      <c r="H6641" s="12">
        <f ca="1"/>
        <v>1303.0377068843513</v>
      </c>
    </row>
    <row r="6642" spans="6:8" x14ac:dyDescent="0.3">
      <c r="F6642" s="2">
        <v>6637</v>
      </c>
      <c r="G6642" s="12">
        <f ca="1"/>
        <v>0.4824865656292483</v>
      </c>
      <c r="H6642" s="12">
        <f ca="1"/>
        <v>1296.1503903074058</v>
      </c>
    </row>
    <row r="6643" spans="6:8" x14ac:dyDescent="0.3">
      <c r="F6643" s="2">
        <v>6638</v>
      </c>
      <c r="G6643" s="12">
        <f ca="1"/>
        <v>0.67093124438921392</v>
      </c>
      <c r="H6643" s="12">
        <f ca="1"/>
        <v>1317.0958091119426</v>
      </c>
    </row>
    <row r="6644" spans="6:8" x14ac:dyDescent="0.3">
      <c r="F6644" s="2">
        <v>6639</v>
      </c>
      <c r="G6644" s="12">
        <f ca="1"/>
        <v>0.88401930429739228</v>
      </c>
      <c r="H6644" s="12">
        <f ca="1"/>
        <v>1351.4137803501867</v>
      </c>
    </row>
    <row r="6645" spans="6:8" x14ac:dyDescent="0.3">
      <c r="F6645" s="2">
        <v>6640</v>
      </c>
      <c r="G6645" s="12">
        <f ca="1"/>
        <v>0.7042993912434321</v>
      </c>
      <c r="H6645" s="12">
        <f ca="1"/>
        <v>1321.2681400235613</v>
      </c>
    </row>
    <row r="6646" spans="6:8" x14ac:dyDescent="0.3">
      <c r="F6646" s="2">
        <v>6641</v>
      </c>
      <c r="G6646" s="12">
        <f ca="1"/>
        <v>0.68422298759168521</v>
      </c>
      <c r="H6646" s="12">
        <f ca="1"/>
        <v>1318.7306314670232</v>
      </c>
    </row>
    <row r="6647" spans="6:8" x14ac:dyDescent="0.3">
      <c r="F6647" s="2">
        <v>6642</v>
      </c>
      <c r="G6647" s="12">
        <f ca="1"/>
        <v>0.44693059319740613</v>
      </c>
      <c r="H6647" s="12">
        <f ca="1"/>
        <v>1292.3994193018775</v>
      </c>
    </row>
    <row r="6648" spans="6:8" x14ac:dyDescent="0.3">
      <c r="F6648" s="2">
        <v>6643</v>
      </c>
      <c r="G6648" s="12">
        <f ca="1"/>
        <v>0.67517073931919103</v>
      </c>
      <c r="H6648" s="12">
        <f ca="1"/>
        <v>1317.6136312593137</v>
      </c>
    </row>
    <row r="6649" spans="6:8" x14ac:dyDescent="0.3">
      <c r="F6649" s="2">
        <v>6644</v>
      </c>
      <c r="G6649" s="12">
        <f ca="1"/>
        <v>0.52326009356502312</v>
      </c>
      <c r="H6649" s="12">
        <f ca="1"/>
        <v>1300.4746088842271</v>
      </c>
    </row>
    <row r="6650" spans="6:8" x14ac:dyDescent="0.3">
      <c r="F6650" s="2">
        <v>6645</v>
      </c>
      <c r="G6650" s="12">
        <f ca="1"/>
        <v>0.38138108797507408</v>
      </c>
      <c r="H6650" s="12">
        <f ca="1"/>
        <v>1285.4270844362168</v>
      </c>
    </row>
    <row r="6651" spans="6:8" x14ac:dyDescent="0.3">
      <c r="F6651" s="2">
        <v>6646</v>
      </c>
      <c r="G6651" s="12">
        <f ca="1"/>
        <v>0.75364222686166493</v>
      </c>
      <c r="H6651" s="12">
        <f ca="1"/>
        <v>1327.941661111176</v>
      </c>
    </row>
    <row r="6652" spans="6:8" x14ac:dyDescent="0.3">
      <c r="F6652" s="2">
        <v>6647</v>
      </c>
      <c r="G6652" s="12">
        <f ca="1"/>
        <v>0.17869413572684634</v>
      </c>
      <c r="H6652" s="12">
        <f ca="1"/>
        <v>1260.7815625524258</v>
      </c>
    </row>
    <row r="6653" spans="6:8" x14ac:dyDescent="0.3">
      <c r="F6653" s="2">
        <v>6648</v>
      </c>
      <c r="G6653" s="12">
        <f ca="1"/>
        <v>5.1879131371509457E-2</v>
      </c>
      <c r="H6653" s="12">
        <f ca="1"/>
        <v>1234.4332634497882</v>
      </c>
    </row>
    <row r="6654" spans="6:8" x14ac:dyDescent="0.3">
      <c r="F6654" s="2">
        <v>6649</v>
      </c>
      <c r="G6654" s="12">
        <f ca="1"/>
        <v>0.67703078038773801</v>
      </c>
      <c r="H6654" s="12">
        <f ca="1"/>
        <v>1317.8418700443704</v>
      </c>
    </row>
    <row r="6655" spans="6:8" x14ac:dyDescent="0.3">
      <c r="F6655" s="2">
        <v>6650</v>
      </c>
      <c r="G6655" s="12">
        <f ca="1"/>
        <v>0.78930724376712824</v>
      </c>
      <c r="H6655" s="12">
        <f ca="1"/>
        <v>1333.2855949911389</v>
      </c>
    </row>
    <row r="6656" spans="6:8" x14ac:dyDescent="0.3">
      <c r="F6656" s="2">
        <v>6651</v>
      </c>
      <c r="G6656" s="12">
        <f ca="1"/>
        <v>9.9008409681995202E-2</v>
      </c>
      <c r="H6656" s="12">
        <f ca="1"/>
        <v>1246.8631875092963</v>
      </c>
    </row>
    <row r="6657" spans="6:8" x14ac:dyDescent="0.3">
      <c r="F6657" s="2">
        <v>6652</v>
      </c>
      <c r="G6657" s="12">
        <f ca="1"/>
        <v>0.17698438025424634</v>
      </c>
      <c r="H6657" s="12">
        <f ca="1"/>
        <v>1260.5279299186127</v>
      </c>
    </row>
    <row r="6658" spans="6:8" x14ac:dyDescent="0.3">
      <c r="F6658" s="2">
        <v>6653</v>
      </c>
      <c r="G6658" s="12">
        <f ca="1"/>
        <v>0.12427407566112847</v>
      </c>
      <c r="H6658" s="12">
        <f ca="1"/>
        <v>1251.862189012724</v>
      </c>
    </row>
    <row r="6659" spans="6:8" x14ac:dyDescent="0.3">
      <c r="F6659" s="2">
        <v>6654</v>
      </c>
      <c r="G6659" s="12">
        <f ca="1"/>
        <v>0.24700943268797793</v>
      </c>
      <c r="H6659" s="12">
        <f ca="1"/>
        <v>1270.0259905945545</v>
      </c>
    </row>
    <row r="6660" spans="6:8" x14ac:dyDescent="0.3">
      <c r="F6660" s="2">
        <v>6655</v>
      </c>
      <c r="G6660" s="12">
        <f ca="1"/>
        <v>0.79760392573387118</v>
      </c>
      <c r="H6660" s="12">
        <f ca="1"/>
        <v>1334.6107708757056</v>
      </c>
    </row>
    <row r="6661" spans="6:8" x14ac:dyDescent="0.3">
      <c r="F6661" s="2">
        <v>6656</v>
      </c>
      <c r="G6661" s="12">
        <f ca="1"/>
        <v>0.38294012270173794</v>
      </c>
      <c r="H6661" s="12">
        <f ca="1"/>
        <v>1285.5949568432052</v>
      </c>
    </row>
    <row r="6662" spans="6:8" x14ac:dyDescent="0.3">
      <c r="F6662" s="2">
        <v>6657</v>
      </c>
      <c r="G6662" s="12">
        <f ca="1"/>
        <v>0.40635120743099185</v>
      </c>
      <c r="H6662" s="12">
        <f ca="1"/>
        <v>1288.1008692859789</v>
      </c>
    </row>
    <row r="6663" spans="6:8" x14ac:dyDescent="0.3">
      <c r="F6663" s="2">
        <v>6658</v>
      </c>
      <c r="G6663" s="12">
        <f ca="1"/>
        <v>0.30777390737894983</v>
      </c>
      <c r="H6663" s="12">
        <f ca="1"/>
        <v>1277.2811175085828</v>
      </c>
    </row>
    <row r="6664" spans="6:8" x14ac:dyDescent="0.3">
      <c r="F6664" s="2">
        <v>6659</v>
      </c>
      <c r="G6664" s="12">
        <f ca="1"/>
        <v>0.42215834426527832</v>
      </c>
      <c r="H6664" s="12">
        <f ca="1"/>
        <v>1289.780246503075</v>
      </c>
    </row>
    <row r="6665" spans="6:8" x14ac:dyDescent="0.3">
      <c r="F6665" s="2">
        <v>6660</v>
      </c>
      <c r="G6665" s="12">
        <f ca="1"/>
        <v>0.88703368288856521</v>
      </c>
      <c r="H6665" s="12">
        <f ca="1"/>
        <v>1352.1487615481956</v>
      </c>
    </row>
    <row r="6666" spans="6:8" x14ac:dyDescent="0.3">
      <c r="F6666" s="2">
        <v>6661</v>
      </c>
      <c r="G6666" s="12">
        <f ca="1"/>
        <v>0.2392512255836059</v>
      </c>
      <c r="H6666" s="12">
        <f ca="1"/>
        <v>1269.0467756210446</v>
      </c>
    </row>
    <row r="6667" spans="6:8" x14ac:dyDescent="0.3">
      <c r="F6667" s="2">
        <v>6662</v>
      </c>
      <c r="G6667" s="12">
        <f ca="1"/>
        <v>0.54901400976100745</v>
      </c>
      <c r="H6667" s="12">
        <f ca="1"/>
        <v>1303.2381000179803</v>
      </c>
    </row>
    <row r="6668" spans="6:8" x14ac:dyDescent="0.3">
      <c r="F6668" s="2">
        <v>6663</v>
      </c>
      <c r="G6668" s="12">
        <f ca="1"/>
        <v>8.6918550136039219E-3</v>
      </c>
      <c r="H6668" s="12">
        <f ca="1"/>
        <v>1208.4597354328125</v>
      </c>
    </row>
    <row r="6669" spans="6:8" x14ac:dyDescent="0.3">
      <c r="F6669" s="2">
        <v>6664</v>
      </c>
      <c r="G6669" s="12">
        <f ca="1"/>
        <v>0.22787825387303462</v>
      </c>
      <c r="H6669" s="12">
        <f ca="1"/>
        <v>1267.583788347406</v>
      </c>
    </row>
    <row r="6670" spans="6:8" x14ac:dyDescent="0.3">
      <c r="F6670" s="2">
        <v>6665</v>
      </c>
      <c r="G6670" s="12">
        <f ca="1"/>
        <v>7.6040152297107699E-2</v>
      </c>
      <c r="H6670" s="12">
        <f ca="1"/>
        <v>1241.503819003749</v>
      </c>
    </row>
    <row r="6671" spans="6:8" x14ac:dyDescent="0.3">
      <c r="F6671" s="2">
        <v>6666</v>
      </c>
      <c r="G6671" s="12">
        <f ca="1"/>
        <v>0.19018999488030297</v>
      </c>
      <c r="H6671" s="12">
        <f ca="1"/>
        <v>1262.4528814309635</v>
      </c>
    </row>
    <row r="6672" spans="6:8" x14ac:dyDescent="0.3">
      <c r="F6672" s="2">
        <v>6667</v>
      </c>
      <c r="G6672" s="12">
        <f ca="1"/>
        <v>0.97936109244765657</v>
      </c>
      <c r="H6672" s="12">
        <f ca="1"/>
        <v>1392.7645252373359</v>
      </c>
    </row>
    <row r="6673" spans="6:8" x14ac:dyDescent="0.3">
      <c r="F6673" s="2">
        <v>6668</v>
      </c>
      <c r="G6673" s="12">
        <f ca="1"/>
        <v>0.58829295957484051</v>
      </c>
      <c r="H6673" s="12">
        <f ca="1"/>
        <v>1307.5330419653812</v>
      </c>
    </row>
    <row r="6674" spans="6:8" x14ac:dyDescent="0.3">
      <c r="F6674" s="2">
        <v>6669</v>
      </c>
      <c r="G6674" s="12">
        <f ca="1"/>
        <v>0.98511021843603208</v>
      </c>
      <c r="H6674" s="12">
        <f ca="1"/>
        <v>1399.5086884745565</v>
      </c>
    </row>
    <row r="6675" spans="6:8" x14ac:dyDescent="0.3">
      <c r="F6675" s="2">
        <v>6670</v>
      </c>
      <c r="G6675" s="12">
        <f ca="1"/>
        <v>0.11661465740874633</v>
      </c>
      <c r="H6675" s="12">
        <f ca="1"/>
        <v>1250.4231595117783</v>
      </c>
    </row>
    <row r="6676" spans="6:8" x14ac:dyDescent="0.3">
      <c r="F6676" s="2">
        <v>6671</v>
      </c>
      <c r="G6676" s="12">
        <f ca="1"/>
        <v>0.72955334160456409</v>
      </c>
      <c r="H6676" s="12">
        <f ca="1"/>
        <v>1324.5962843587461</v>
      </c>
    </row>
    <row r="6677" spans="6:8" x14ac:dyDescent="0.3">
      <c r="F6677" s="2">
        <v>6672</v>
      </c>
      <c r="G6677" s="12">
        <f ca="1"/>
        <v>0.56150258013214782</v>
      </c>
      <c r="H6677" s="12">
        <f ca="1"/>
        <v>1304.5915521704746</v>
      </c>
    </row>
    <row r="6678" spans="6:8" x14ac:dyDescent="0.3">
      <c r="F6678" s="2">
        <v>6673</v>
      </c>
      <c r="G6678" s="12">
        <f ca="1"/>
        <v>0.53463345828731246</v>
      </c>
      <c r="H6678" s="12">
        <f ca="1"/>
        <v>1301.6909595427981</v>
      </c>
    </row>
    <row r="6679" spans="6:8" x14ac:dyDescent="0.3">
      <c r="F6679" s="2">
        <v>6674</v>
      </c>
      <c r="G6679" s="12">
        <f ca="1"/>
        <v>0.58097448619164194</v>
      </c>
      <c r="H6679" s="12">
        <f ca="1"/>
        <v>1306.7237421869027</v>
      </c>
    </row>
    <row r="6680" spans="6:8" x14ac:dyDescent="0.3">
      <c r="F6680" s="2">
        <v>6675</v>
      </c>
      <c r="G6680" s="12">
        <f ca="1"/>
        <v>0.77157283405282096</v>
      </c>
      <c r="H6680" s="12">
        <f ca="1"/>
        <v>1330.5625067116407</v>
      </c>
    </row>
    <row r="6681" spans="6:8" x14ac:dyDescent="0.3">
      <c r="F6681" s="2">
        <v>6676</v>
      </c>
      <c r="G6681" s="12">
        <f ca="1"/>
        <v>0.87913470538173732</v>
      </c>
      <c r="H6681" s="12">
        <f ca="1"/>
        <v>1350.2531035056488</v>
      </c>
    </row>
    <row r="6682" spans="6:8" x14ac:dyDescent="0.3">
      <c r="F6682" s="2">
        <v>6677</v>
      </c>
      <c r="G6682" s="12">
        <f ca="1"/>
        <v>5.31227542718129E-2</v>
      </c>
      <c r="H6682" s="12">
        <f ca="1"/>
        <v>1234.8505434186227</v>
      </c>
    </row>
    <row r="6683" spans="6:8" x14ac:dyDescent="0.3">
      <c r="F6683" s="2">
        <v>6678</v>
      </c>
      <c r="G6683" s="12">
        <f ca="1"/>
        <v>0.29759151880373369</v>
      </c>
      <c r="H6683" s="12">
        <f ca="1"/>
        <v>1276.108058551024</v>
      </c>
    </row>
    <row r="6684" spans="6:8" x14ac:dyDescent="0.3">
      <c r="F6684" s="2">
        <v>6679</v>
      </c>
      <c r="G6684" s="12">
        <f ca="1"/>
        <v>0.88095474470876578</v>
      </c>
      <c r="H6684" s="12">
        <f ca="1"/>
        <v>1350.681343913503</v>
      </c>
    </row>
    <row r="6685" spans="6:8" x14ac:dyDescent="0.3">
      <c r="F6685" s="2">
        <v>6680</v>
      </c>
      <c r="G6685" s="12">
        <f ca="1"/>
        <v>0.34997619738676011</v>
      </c>
      <c r="H6685" s="12">
        <f ca="1"/>
        <v>1282.0110778797853</v>
      </c>
    </row>
    <row r="6686" spans="6:8" x14ac:dyDescent="0.3">
      <c r="F6686" s="2">
        <v>6681</v>
      </c>
      <c r="G6686" s="12">
        <f ca="1"/>
        <v>0.44348658766623728</v>
      </c>
      <c r="H6686" s="12">
        <f ca="1"/>
        <v>1292.0358931461105</v>
      </c>
    </row>
    <row r="6687" spans="6:8" x14ac:dyDescent="0.3">
      <c r="F6687" s="2">
        <v>6682</v>
      </c>
      <c r="G6687" s="12">
        <f ca="1"/>
        <v>0.18529908505313841</v>
      </c>
      <c r="H6687" s="12">
        <f ca="1"/>
        <v>1261.7488391143015</v>
      </c>
    </row>
    <row r="6688" spans="6:8" x14ac:dyDescent="0.3">
      <c r="F6688" s="2">
        <v>6683</v>
      </c>
      <c r="G6688" s="12">
        <f ca="1"/>
        <v>0.87461430769588677</v>
      </c>
      <c r="H6688" s="12">
        <f ca="1"/>
        <v>1349.2101929485489</v>
      </c>
    </row>
    <row r="6689" spans="6:8" x14ac:dyDescent="0.3">
      <c r="F6689" s="2">
        <v>6684</v>
      </c>
      <c r="G6689" s="12">
        <f ca="1"/>
        <v>0.46410377137748582</v>
      </c>
      <c r="H6689" s="12">
        <f ca="1"/>
        <v>1294.2108504316857</v>
      </c>
    </row>
    <row r="6690" spans="6:8" x14ac:dyDescent="0.3">
      <c r="F6690" s="2">
        <v>6685</v>
      </c>
      <c r="G6690" s="12">
        <f ca="1"/>
        <v>0.15153363451159629</v>
      </c>
      <c r="H6690" s="12">
        <f ca="1"/>
        <v>1256.572287777899</v>
      </c>
    </row>
    <row r="6691" spans="6:8" x14ac:dyDescent="0.3">
      <c r="F6691" s="2">
        <v>6686</v>
      </c>
      <c r="G6691" s="12">
        <f ca="1"/>
        <v>0.6485156581662459</v>
      </c>
      <c r="H6691" s="12">
        <f ca="1"/>
        <v>1314.4092306163664</v>
      </c>
    </row>
    <row r="6692" spans="6:8" x14ac:dyDescent="0.3">
      <c r="F6692" s="2">
        <v>6687</v>
      </c>
      <c r="G6692" s="12">
        <f ca="1"/>
        <v>0.62514640606218741</v>
      </c>
      <c r="H6692" s="12">
        <f ca="1"/>
        <v>1311.6890083212431</v>
      </c>
    </row>
    <row r="6693" spans="6:8" x14ac:dyDescent="0.3">
      <c r="F6693" s="2">
        <v>6688</v>
      </c>
      <c r="G6693" s="12">
        <f ca="1"/>
        <v>0.58124728058723774</v>
      </c>
      <c r="H6693" s="12">
        <f ca="1"/>
        <v>1306.7538258348561</v>
      </c>
    </row>
    <row r="6694" spans="6:8" x14ac:dyDescent="0.3">
      <c r="F6694" s="2">
        <v>6689</v>
      </c>
      <c r="G6694" s="12">
        <f ca="1"/>
        <v>0.54714426643569714</v>
      </c>
      <c r="H6694" s="12">
        <f ca="1"/>
        <v>1303.0362961687601</v>
      </c>
    </row>
    <row r="6695" spans="6:8" x14ac:dyDescent="0.3">
      <c r="F6695" s="2">
        <v>6690</v>
      </c>
      <c r="G6695" s="12">
        <f ca="1"/>
        <v>0.57111902209221088</v>
      </c>
      <c r="H6695" s="12">
        <f ca="1"/>
        <v>1305.640951091134</v>
      </c>
    </row>
    <row r="6696" spans="6:8" x14ac:dyDescent="0.3">
      <c r="F6696" s="2">
        <v>6691</v>
      </c>
      <c r="G6696" s="12">
        <f ca="1"/>
        <v>0.49783969745774947</v>
      </c>
      <c r="H6696" s="12">
        <f ca="1"/>
        <v>1297.7735974697089</v>
      </c>
    </row>
    <row r="6697" spans="6:8" x14ac:dyDescent="0.3">
      <c r="F6697" s="2">
        <v>6692</v>
      </c>
      <c r="G6697" s="12">
        <f ca="1"/>
        <v>0.43307810680345571</v>
      </c>
      <c r="H6697" s="12">
        <f ca="1"/>
        <v>1290.9362287333452</v>
      </c>
    </row>
    <row r="6698" spans="6:8" x14ac:dyDescent="0.3">
      <c r="F6698" s="2">
        <v>6693</v>
      </c>
      <c r="G6698" s="12">
        <f ca="1"/>
        <v>0.65648156594063356</v>
      </c>
      <c r="H6698" s="12">
        <f ca="1"/>
        <v>1315.3545605845929</v>
      </c>
    </row>
    <row r="6699" spans="6:8" x14ac:dyDescent="0.3">
      <c r="F6699" s="2">
        <v>6694</v>
      </c>
      <c r="G6699" s="12">
        <f ca="1"/>
        <v>0.38970305774665515</v>
      </c>
      <c r="H6699" s="12">
        <f ca="1"/>
        <v>1286.3216105421416</v>
      </c>
    </row>
    <row r="6700" spans="6:8" x14ac:dyDescent="0.3">
      <c r="F6700" s="2">
        <v>6695</v>
      </c>
      <c r="G6700" s="12">
        <f ca="1"/>
        <v>0.84385107516292557</v>
      </c>
      <c r="H6700" s="12">
        <f ca="1"/>
        <v>1342.7684104757652</v>
      </c>
    </row>
    <row r="6701" spans="6:8" x14ac:dyDescent="0.3">
      <c r="F6701" s="2">
        <v>6696</v>
      </c>
      <c r="G6701" s="12">
        <f ca="1"/>
        <v>0.4776322540178668</v>
      </c>
      <c r="H6701" s="12">
        <f ca="1"/>
        <v>1295.6379445612026</v>
      </c>
    </row>
    <row r="6702" spans="6:8" x14ac:dyDescent="0.3">
      <c r="F6702" s="2">
        <v>6697</v>
      </c>
      <c r="G6702" s="12">
        <f ca="1"/>
        <v>0.1840633479831737</v>
      </c>
      <c r="H6702" s="12">
        <f ca="1"/>
        <v>1261.5693431853813</v>
      </c>
    </row>
    <row r="6703" spans="6:8" x14ac:dyDescent="0.3">
      <c r="F6703" s="2">
        <v>6698</v>
      </c>
      <c r="G6703" s="12">
        <f ca="1"/>
        <v>0.75772167987089678</v>
      </c>
      <c r="H6703" s="12">
        <f ca="1"/>
        <v>1328.5273250111554</v>
      </c>
    </row>
    <row r="6704" spans="6:8" x14ac:dyDescent="0.3">
      <c r="F6704" s="2">
        <v>6699</v>
      </c>
      <c r="G6704" s="12">
        <f ca="1"/>
        <v>0.43652445298682063</v>
      </c>
      <c r="H6704" s="12">
        <f ca="1"/>
        <v>1291.3005353035878</v>
      </c>
    </row>
    <row r="6705" spans="6:8" x14ac:dyDescent="0.3">
      <c r="F6705" s="2">
        <v>6700</v>
      </c>
      <c r="G6705" s="12">
        <f ca="1"/>
        <v>0.14686977106010524</v>
      </c>
      <c r="H6705" s="12">
        <f ca="1"/>
        <v>1255.8057577005488</v>
      </c>
    </row>
    <row r="6706" spans="6:8" x14ac:dyDescent="0.3">
      <c r="F6706" s="2">
        <v>6701</v>
      </c>
      <c r="G6706" s="12">
        <f ca="1"/>
        <v>0.17203049325863451</v>
      </c>
      <c r="H6706" s="12">
        <f ca="1"/>
        <v>1259.7851301614003</v>
      </c>
    </row>
    <row r="6707" spans="6:8" x14ac:dyDescent="0.3">
      <c r="F6707" s="2">
        <v>6702</v>
      </c>
      <c r="G6707" s="12">
        <f ca="1"/>
        <v>2.1818284760779516E-2</v>
      </c>
      <c r="H6707" s="12">
        <f ca="1"/>
        <v>1220.6724528347384</v>
      </c>
    </row>
    <row r="6708" spans="6:8" x14ac:dyDescent="0.3">
      <c r="F6708" s="2">
        <v>6703</v>
      </c>
      <c r="G6708" s="12">
        <f ca="1"/>
        <v>0.68036692122925402</v>
      </c>
      <c r="H6708" s="12">
        <f ca="1"/>
        <v>1318.2528782134243</v>
      </c>
    </row>
    <row r="6709" spans="6:8" x14ac:dyDescent="0.3">
      <c r="F6709" s="2">
        <v>6704</v>
      </c>
      <c r="G6709" s="12">
        <f ca="1"/>
        <v>0.35596439490716225</v>
      </c>
      <c r="H6709" s="12">
        <f ca="1"/>
        <v>1282.6680875242218</v>
      </c>
    </row>
    <row r="6710" spans="6:8" x14ac:dyDescent="0.3">
      <c r="F6710" s="2">
        <v>6705</v>
      </c>
      <c r="G6710" s="12">
        <f ca="1"/>
        <v>0.22718269138650604</v>
      </c>
      <c r="H6710" s="12">
        <f ca="1"/>
        <v>1267.4931821345576</v>
      </c>
    </row>
    <row r="6711" spans="6:8" x14ac:dyDescent="0.3">
      <c r="F6711" s="2">
        <v>6706</v>
      </c>
      <c r="G6711" s="12">
        <f ca="1"/>
        <v>0.49674635715120474</v>
      </c>
      <c r="H6711" s="12">
        <f ca="1"/>
        <v>1297.6578480828005</v>
      </c>
    </row>
    <row r="6712" spans="6:8" x14ac:dyDescent="0.3">
      <c r="F6712" s="2">
        <v>6707</v>
      </c>
      <c r="G6712" s="12">
        <f ca="1"/>
        <v>9.9432825398090285E-2</v>
      </c>
      <c r="H6712" s="12">
        <f ca="1"/>
        <v>1246.9537662546759</v>
      </c>
    </row>
    <row r="6713" spans="6:8" x14ac:dyDescent="0.3">
      <c r="F6713" s="2">
        <v>6708</v>
      </c>
      <c r="G6713" s="12">
        <f ca="1"/>
        <v>0.19753637432066351</v>
      </c>
      <c r="H6713" s="12">
        <f ca="1"/>
        <v>1263.4921428003279</v>
      </c>
    </row>
    <row r="6714" spans="6:8" x14ac:dyDescent="0.3">
      <c r="F6714" s="2">
        <v>6709</v>
      </c>
      <c r="G6714" s="12">
        <f ca="1"/>
        <v>0.40945951427047889</v>
      </c>
      <c r="H6714" s="12">
        <f ca="1"/>
        <v>1288.431774140015</v>
      </c>
    </row>
    <row r="6715" spans="6:8" x14ac:dyDescent="0.3">
      <c r="F6715" s="2">
        <v>6710</v>
      </c>
      <c r="G6715" s="12">
        <f ca="1"/>
        <v>0.31424549679267977</v>
      </c>
      <c r="H6715" s="12">
        <f ca="1"/>
        <v>1278.01948626987</v>
      </c>
    </row>
    <row r="6716" spans="6:8" x14ac:dyDescent="0.3">
      <c r="F6716" s="2">
        <v>6711</v>
      </c>
      <c r="G6716" s="12">
        <f ca="1"/>
        <v>0.18125180410194086</v>
      </c>
      <c r="H6716" s="12">
        <f ca="1"/>
        <v>1261.1584503400961</v>
      </c>
    </row>
    <row r="6717" spans="6:8" x14ac:dyDescent="0.3">
      <c r="F6717" s="2">
        <v>6712</v>
      </c>
      <c r="G6717" s="12">
        <f ca="1"/>
        <v>7.9482036141882428E-3</v>
      </c>
      <c r="H6717" s="12">
        <f ca="1"/>
        <v>1207.3735750388496</v>
      </c>
    </row>
    <row r="6718" spans="6:8" x14ac:dyDescent="0.3">
      <c r="F6718" s="2">
        <v>6713</v>
      </c>
      <c r="G6718" s="12">
        <f ca="1"/>
        <v>0.34245343030496089</v>
      </c>
      <c r="H6718" s="12">
        <f ca="1"/>
        <v>1281.1813189025647</v>
      </c>
    </row>
    <row r="6719" spans="6:8" x14ac:dyDescent="0.3">
      <c r="F6719" s="2">
        <v>6714</v>
      </c>
      <c r="G6719" s="12">
        <f ca="1"/>
        <v>0.21529781280668581</v>
      </c>
      <c r="H6719" s="12">
        <f ca="1"/>
        <v>1265.9232496542727</v>
      </c>
    </row>
    <row r="6720" spans="6:8" x14ac:dyDescent="0.3">
      <c r="F6720" s="2">
        <v>6715</v>
      </c>
      <c r="G6720" s="12">
        <f ca="1"/>
        <v>0.17961815893978805</v>
      </c>
      <c r="H6720" s="12">
        <f ca="1"/>
        <v>1260.918069087606</v>
      </c>
    </row>
    <row r="6721" spans="6:8" x14ac:dyDescent="0.3">
      <c r="F6721" s="2">
        <v>6716</v>
      </c>
      <c r="G6721" s="12">
        <f ca="1"/>
        <v>0.33243499462937121</v>
      </c>
      <c r="H6721" s="12">
        <f ca="1"/>
        <v>1280.0680393835387</v>
      </c>
    </row>
    <row r="6722" spans="6:8" x14ac:dyDescent="0.3">
      <c r="F6722" s="2">
        <v>6717</v>
      </c>
      <c r="G6722" s="12">
        <f ca="1"/>
        <v>5.2922686845833455E-2</v>
      </c>
      <c r="H6722" s="12">
        <f ca="1"/>
        <v>1234.7839067012474</v>
      </c>
    </row>
    <row r="6723" spans="6:8" x14ac:dyDescent="0.3">
      <c r="F6723" s="2">
        <v>6718</v>
      </c>
      <c r="G6723" s="12">
        <f ca="1"/>
        <v>4.8783788397133598E-2</v>
      </c>
      <c r="H6723" s="12">
        <f ca="1"/>
        <v>1233.3613178968778</v>
      </c>
    </row>
    <row r="6724" spans="6:8" x14ac:dyDescent="0.3">
      <c r="F6724" s="2">
        <v>6719</v>
      </c>
      <c r="G6724" s="12">
        <f ca="1"/>
        <v>0.19210566390633765</v>
      </c>
      <c r="H6724" s="12">
        <f ca="1"/>
        <v>1262.7259428866573</v>
      </c>
    </row>
    <row r="6725" spans="6:8" x14ac:dyDescent="0.3">
      <c r="F6725" s="2">
        <v>6720</v>
      </c>
      <c r="G6725" s="12">
        <f ca="1"/>
        <v>0.48656700528501262</v>
      </c>
      <c r="H6725" s="12">
        <f ca="1"/>
        <v>1296.5813850813788</v>
      </c>
    </row>
    <row r="6726" spans="6:8" x14ac:dyDescent="0.3">
      <c r="F6726" s="2">
        <v>6721</v>
      </c>
      <c r="G6726" s="12">
        <f ca="1"/>
        <v>0.4065572314317627</v>
      </c>
      <c r="H6726" s="12">
        <f ca="1"/>
        <v>1288.1228135687554</v>
      </c>
    </row>
    <row r="6727" spans="6:8" x14ac:dyDescent="0.3">
      <c r="F6727" s="2">
        <v>6722</v>
      </c>
      <c r="G6727" s="12">
        <f ca="1"/>
        <v>0.80362491312292539</v>
      </c>
      <c r="H6727" s="12">
        <f ca="1"/>
        <v>1335.5951480913188</v>
      </c>
    </row>
    <row r="6728" spans="6:8" x14ac:dyDescent="0.3">
      <c r="F6728" s="2">
        <v>6723</v>
      </c>
      <c r="G6728" s="12">
        <f ca="1"/>
        <v>0.43833708624722956</v>
      </c>
      <c r="H6728" s="12">
        <f ca="1"/>
        <v>1291.4920612510741</v>
      </c>
    </row>
    <row r="6729" spans="6:8" x14ac:dyDescent="0.3">
      <c r="F6729" s="2">
        <v>6724</v>
      </c>
      <c r="G6729" s="12">
        <f ca="1"/>
        <v>0.19046211506379596</v>
      </c>
      <c r="H6729" s="12">
        <f ca="1"/>
        <v>1262.4917605298047</v>
      </c>
    </row>
    <row r="6730" spans="6:8" x14ac:dyDescent="0.3">
      <c r="F6730" s="2">
        <v>6725</v>
      </c>
      <c r="G6730" s="12">
        <f ca="1"/>
        <v>8.7471270837658377E-2</v>
      </c>
      <c r="H6730" s="12">
        <f ca="1"/>
        <v>1244.2929237985675</v>
      </c>
    </row>
    <row r="6731" spans="6:8" x14ac:dyDescent="0.3">
      <c r="F6731" s="2">
        <v>6726</v>
      </c>
      <c r="G6731" s="12">
        <f ca="1"/>
        <v>0.33056867847195925</v>
      </c>
      <c r="H6731" s="12">
        <f ca="1"/>
        <v>1279.859534340183</v>
      </c>
    </row>
    <row r="6732" spans="6:8" x14ac:dyDescent="0.3">
      <c r="F6732" s="2">
        <v>6727</v>
      </c>
      <c r="G6732" s="12">
        <f ca="1"/>
        <v>0.38671564984058548</v>
      </c>
      <c r="H6732" s="12">
        <f ca="1"/>
        <v>1286.0009285809431</v>
      </c>
    </row>
    <row r="6733" spans="6:8" x14ac:dyDescent="0.3">
      <c r="F6733" s="2">
        <v>6728</v>
      </c>
      <c r="G6733" s="12">
        <f ca="1"/>
        <v>0.43540937891710207</v>
      </c>
      <c r="H6733" s="12">
        <f ca="1"/>
        <v>1291.1826867656778</v>
      </c>
    </row>
    <row r="6734" spans="6:8" x14ac:dyDescent="0.3">
      <c r="F6734" s="2">
        <v>6729</v>
      </c>
      <c r="G6734" s="12">
        <f ca="1"/>
        <v>0.56229589340483677</v>
      </c>
      <c r="H6734" s="12">
        <f ca="1"/>
        <v>1304.6778734555667</v>
      </c>
    </row>
    <row r="6735" spans="6:8" x14ac:dyDescent="0.3">
      <c r="F6735" s="2">
        <v>6730</v>
      </c>
      <c r="G6735" s="12">
        <f ca="1"/>
        <v>0.78697819922131473</v>
      </c>
      <c r="H6735" s="12">
        <f ca="1"/>
        <v>1332.9197534382379</v>
      </c>
    </row>
    <row r="6736" spans="6:8" x14ac:dyDescent="0.3">
      <c r="F6736" s="2">
        <v>6731</v>
      </c>
      <c r="G6736" s="12">
        <f ca="1"/>
        <v>0.4231102076939901</v>
      </c>
      <c r="H6736" s="12">
        <f ca="1"/>
        <v>1289.8811283124121</v>
      </c>
    </row>
    <row r="6737" spans="6:8" x14ac:dyDescent="0.3">
      <c r="F6737" s="2">
        <v>6732</v>
      </c>
      <c r="G6737" s="12">
        <f ca="1"/>
        <v>0.30395371212391797</v>
      </c>
      <c r="H6737" s="12">
        <f ca="1"/>
        <v>1276.8426875224966</v>
      </c>
    </row>
    <row r="6738" spans="6:8" x14ac:dyDescent="0.3">
      <c r="F6738" s="2">
        <v>6733</v>
      </c>
      <c r="G6738" s="12">
        <f ca="1"/>
        <v>0.13707157451774377</v>
      </c>
      <c r="H6738" s="12">
        <f ca="1"/>
        <v>1254.1456573861853</v>
      </c>
    </row>
    <row r="6739" spans="6:8" x14ac:dyDescent="0.3">
      <c r="F6739" s="2">
        <v>6734</v>
      </c>
      <c r="G6739" s="12">
        <f ca="1"/>
        <v>0.96989270865977817</v>
      </c>
      <c r="H6739" s="12">
        <f ca="1"/>
        <v>1384.6314069156588</v>
      </c>
    </row>
    <row r="6740" spans="6:8" x14ac:dyDescent="0.3">
      <c r="F6740" s="2">
        <v>6735</v>
      </c>
      <c r="G6740" s="12">
        <f ca="1"/>
        <v>0.20403583287700178</v>
      </c>
      <c r="H6740" s="12">
        <f ca="1"/>
        <v>1264.3945053748594</v>
      </c>
    </row>
    <row r="6741" spans="6:8" x14ac:dyDescent="0.3">
      <c r="F6741" s="2">
        <v>6736</v>
      </c>
      <c r="G6741" s="12">
        <f ca="1"/>
        <v>0.72279533393457251</v>
      </c>
      <c r="H6741" s="12">
        <f ca="1"/>
        <v>1323.6892061958531</v>
      </c>
    </row>
    <row r="6742" spans="6:8" x14ac:dyDescent="0.3">
      <c r="F6742" s="2">
        <v>6737</v>
      </c>
      <c r="G6742" s="12">
        <f ca="1"/>
        <v>5.8522454449671413E-2</v>
      </c>
      <c r="H6742" s="12">
        <f ca="1"/>
        <v>1236.5827900437528</v>
      </c>
    </row>
    <row r="6743" spans="6:8" x14ac:dyDescent="0.3">
      <c r="F6743" s="2">
        <v>6738</v>
      </c>
      <c r="G6743" s="12">
        <f ca="1"/>
        <v>0.91622674406836291</v>
      </c>
      <c r="H6743" s="12">
        <f ca="1"/>
        <v>1360.19656840784</v>
      </c>
    </row>
    <row r="6744" spans="6:8" x14ac:dyDescent="0.3">
      <c r="F6744" s="2">
        <v>6739</v>
      </c>
      <c r="G6744" s="12">
        <f ca="1"/>
        <v>0.16177224394757772</v>
      </c>
      <c r="H6744" s="12">
        <f ca="1"/>
        <v>1258.2069886869679</v>
      </c>
    </row>
    <row r="6745" spans="6:8" x14ac:dyDescent="0.3">
      <c r="F6745" s="2">
        <v>6740</v>
      </c>
      <c r="G6745" s="12">
        <f ca="1"/>
        <v>0.88451878604768974</v>
      </c>
      <c r="H6745" s="12">
        <f ca="1"/>
        <v>1351.5345501476095</v>
      </c>
    </row>
    <row r="6746" spans="6:8" x14ac:dyDescent="0.3">
      <c r="F6746" s="2">
        <v>6741</v>
      </c>
      <c r="G6746" s="12">
        <f ca="1"/>
        <v>0.45029629973677077</v>
      </c>
      <c r="H6746" s="12">
        <f ca="1"/>
        <v>1292.7545640849994</v>
      </c>
    </row>
    <row r="6747" spans="6:8" x14ac:dyDescent="0.3">
      <c r="F6747" s="2">
        <v>6742</v>
      </c>
      <c r="G6747" s="12">
        <f ca="1"/>
        <v>0.5869837077329314</v>
      </c>
      <c r="H6747" s="12">
        <f ca="1"/>
        <v>1307.3879154870556</v>
      </c>
    </row>
    <row r="6748" spans="6:8" x14ac:dyDescent="0.3">
      <c r="F6748" s="2">
        <v>6743</v>
      </c>
      <c r="G6748" s="12">
        <f ca="1"/>
        <v>0.95985581880760384</v>
      </c>
      <c r="H6748" s="12">
        <f ca="1"/>
        <v>1378.1554190278737</v>
      </c>
    </row>
    <row r="6749" spans="6:8" x14ac:dyDescent="0.3">
      <c r="F6749" s="2">
        <v>6744</v>
      </c>
      <c r="G6749" s="12">
        <f ca="1"/>
        <v>0.91054813790979061</v>
      </c>
      <c r="H6749" s="12">
        <f ca="1"/>
        <v>1358.4749058135185</v>
      </c>
    </row>
    <row r="6750" spans="6:8" x14ac:dyDescent="0.3">
      <c r="F6750" s="2">
        <v>6745</v>
      </c>
      <c r="G6750" s="12">
        <f ca="1"/>
        <v>0.58497624391630154</v>
      </c>
      <c r="H6750" s="12">
        <f ca="1"/>
        <v>1307.1656903495086</v>
      </c>
    </row>
    <row r="6751" spans="6:8" x14ac:dyDescent="0.3">
      <c r="F6751" s="2">
        <v>6746</v>
      </c>
      <c r="G6751" s="12">
        <f ca="1"/>
        <v>0.1940060897683249</v>
      </c>
      <c r="H6751" s="12">
        <f ca="1"/>
        <v>1262.9953776658676</v>
      </c>
    </row>
    <row r="6752" spans="6:8" x14ac:dyDescent="0.3">
      <c r="F6752" s="2">
        <v>6747</v>
      </c>
      <c r="G6752" s="12">
        <f ca="1"/>
        <v>0.50823088770587632</v>
      </c>
      <c r="H6752" s="12">
        <f ca="1"/>
        <v>1298.8752249608101</v>
      </c>
    </row>
    <row r="6753" spans="6:8" x14ac:dyDescent="0.3">
      <c r="F6753" s="2">
        <v>6748</v>
      </c>
      <c r="G6753" s="12">
        <f ca="1"/>
        <v>0.20613009616223477</v>
      </c>
      <c r="H6753" s="12">
        <f ca="1"/>
        <v>1264.6820337719782</v>
      </c>
    </row>
    <row r="6754" spans="6:8" x14ac:dyDescent="0.3">
      <c r="F6754" s="2">
        <v>6749</v>
      </c>
      <c r="G6754" s="12">
        <f ca="1"/>
        <v>0.65197528057946186</v>
      </c>
      <c r="H6754" s="12">
        <f ca="1"/>
        <v>1314.8185791996445</v>
      </c>
    </row>
    <row r="6755" spans="6:8" x14ac:dyDescent="0.3">
      <c r="F6755" s="2">
        <v>6750</v>
      </c>
      <c r="G6755" s="12">
        <f ca="1"/>
        <v>0.69431135941751543</v>
      </c>
      <c r="H6755" s="12">
        <f ca="1"/>
        <v>1319.9948296259217</v>
      </c>
    </row>
    <row r="6756" spans="6:8" x14ac:dyDescent="0.3">
      <c r="F6756" s="2">
        <v>6751</v>
      </c>
      <c r="G6756" s="12">
        <f ca="1"/>
        <v>9.2255129648164846E-2</v>
      </c>
      <c r="H6756" s="12">
        <f ca="1"/>
        <v>1245.3851860723551</v>
      </c>
    </row>
    <row r="6757" spans="6:8" x14ac:dyDescent="0.3">
      <c r="F6757" s="2">
        <v>6752</v>
      </c>
      <c r="G6757" s="12">
        <f ca="1"/>
        <v>0.47714248464728914</v>
      </c>
      <c r="H6757" s="12">
        <f ca="1"/>
        <v>1295.5862567414806</v>
      </c>
    </row>
    <row r="6758" spans="6:8" x14ac:dyDescent="0.3">
      <c r="F6758" s="2">
        <v>6753</v>
      </c>
      <c r="G6758" s="12">
        <f ca="1"/>
        <v>0.16746779666237877</v>
      </c>
      <c r="H6758" s="12">
        <f ca="1"/>
        <v>1259.0901097945784</v>
      </c>
    </row>
    <row r="6759" spans="6:8" x14ac:dyDescent="0.3">
      <c r="F6759" s="2">
        <v>6754</v>
      </c>
      <c r="G6759" s="12">
        <f ca="1"/>
        <v>8.269820141162243E-2</v>
      </c>
      <c r="H6759" s="12">
        <f ca="1"/>
        <v>1243.161238465786</v>
      </c>
    </row>
    <row r="6760" spans="6:8" x14ac:dyDescent="0.3">
      <c r="F6760" s="2">
        <v>6755</v>
      </c>
      <c r="G6760" s="12">
        <f ca="1"/>
        <v>0.87662480954464739</v>
      </c>
      <c r="H6760" s="12">
        <f ca="1"/>
        <v>1349.6704781195533</v>
      </c>
    </row>
    <row r="6761" spans="6:8" x14ac:dyDescent="0.3">
      <c r="F6761" s="2">
        <v>6756</v>
      </c>
      <c r="G6761" s="12">
        <f ca="1"/>
        <v>0.92807368722854466</v>
      </c>
      <c r="H6761" s="12">
        <f ca="1"/>
        <v>1364.1133279367823</v>
      </c>
    </row>
    <row r="6762" spans="6:8" x14ac:dyDescent="0.3">
      <c r="F6762" s="2">
        <v>6757</v>
      </c>
      <c r="G6762" s="12">
        <f ca="1"/>
        <v>0.15272172921278782</v>
      </c>
      <c r="H6762" s="12">
        <f ca="1"/>
        <v>1256.7652823229605</v>
      </c>
    </row>
    <row r="6763" spans="6:8" x14ac:dyDescent="0.3">
      <c r="F6763" s="2">
        <v>6758</v>
      </c>
      <c r="G6763" s="12">
        <f ca="1"/>
        <v>0.46303596914410194</v>
      </c>
      <c r="H6763" s="12">
        <f ca="1"/>
        <v>1294.0982417940422</v>
      </c>
    </row>
    <row r="6764" spans="6:8" x14ac:dyDescent="0.3">
      <c r="F6764" s="2">
        <v>6759</v>
      </c>
      <c r="G6764" s="12">
        <f ca="1"/>
        <v>0.10751972559980949</v>
      </c>
      <c r="H6764" s="12">
        <f ca="1"/>
        <v>1248.6323119263341</v>
      </c>
    </row>
    <row r="6765" spans="6:8" x14ac:dyDescent="0.3">
      <c r="F6765" s="2">
        <v>6760</v>
      </c>
      <c r="G6765" s="12">
        <f ca="1"/>
        <v>0.34011873854712626</v>
      </c>
      <c r="H6765" s="12">
        <f ca="1"/>
        <v>1280.9227523812488</v>
      </c>
    </row>
    <row r="6766" spans="6:8" x14ac:dyDescent="0.3">
      <c r="F6766" s="2">
        <v>6761</v>
      </c>
      <c r="G6766" s="12">
        <f ca="1"/>
        <v>0.83577806210806127</v>
      </c>
      <c r="H6766" s="12">
        <f ca="1"/>
        <v>1341.233046855069</v>
      </c>
    </row>
    <row r="6767" spans="6:8" x14ac:dyDescent="0.3">
      <c r="F6767" s="2">
        <v>6762</v>
      </c>
      <c r="G6767" s="12">
        <f ca="1"/>
        <v>0.79948281615816064</v>
      </c>
      <c r="H6767" s="12">
        <f ca="1"/>
        <v>1334.9158344713462</v>
      </c>
    </row>
    <row r="6768" spans="6:8" x14ac:dyDescent="0.3">
      <c r="F6768" s="2">
        <v>6763</v>
      </c>
      <c r="G6768" s="12">
        <f ca="1"/>
        <v>0.69296722033983493</v>
      </c>
      <c r="H6768" s="12">
        <f ca="1"/>
        <v>1319.8251589883782</v>
      </c>
    </row>
    <row r="6769" spans="6:8" x14ac:dyDescent="0.3">
      <c r="F6769" s="2">
        <v>6764</v>
      </c>
      <c r="G6769" s="12">
        <f ca="1"/>
        <v>0.45970245024172196</v>
      </c>
      <c r="H6769" s="12">
        <f ca="1"/>
        <v>1293.7466953243591</v>
      </c>
    </row>
    <row r="6770" spans="6:8" x14ac:dyDescent="0.3">
      <c r="F6770" s="2">
        <v>6765</v>
      </c>
      <c r="G6770" s="12">
        <f ca="1"/>
        <v>0.80926897145149557</v>
      </c>
      <c r="H6770" s="12">
        <f ca="1"/>
        <v>1336.5364326175684</v>
      </c>
    </row>
    <row r="6771" spans="6:8" x14ac:dyDescent="0.3">
      <c r="F6771" s="2">
        <v>6766</v>
      </c>
      <c r="G6771" s="12">
        <f ca="1"/>
        <v>0.35523792354923689</v>
      </c>
      <c r="H6771" s="12">
        <f ca="1"/>
        <v>1282.5885379672852</v>
      </c>
    </row>
    <row r="6772" spans="6:8" x14ac:dyDescent="0.3">
      <c r="F6772" s="2">
        <v>6767</v>
      </c>
      <c r="G6772" s="12">
        <f ca="1"/>
        <v>0.86938152416583292</v>
      </c>
      <c r="H6772" s="12">
        <f ca="1"/>
        <v>1348.0376410850804</v>
      </c>
    </row>
    <row r="6773" spans="6:8" x14ac:dyDescent="0.3">
      <c r="F6773" s="2">
        <v>6768</v>
      </c>
      <c r="G6773" s="12">
        <f ca="1"/>
        <v>0.42130679796150439</v>
      </c>
      <c r="H6773" s="12">
        <f ca="1"/>
        <v>1289.6899757336307</v>
      </c>
    </row>
    <row r="6774" spans="6:8" x14ac:dyDescent="0.3">
      <c r="F6774" s="2">
        <v>6769</v>
      </c>
      <c r="G6774" s="12">
        <f ca="1"/>
        <v>0.30595067085076022</v>
      </c>
      <c r="H6774" s="12">
        <f ca="1"/>
        <v>1277.0721154944067</v>
      </c>
    </row>
    <row r="6775" spans="6:8" x14ac:dyDescent="0.3">
      <c r="F6775" s="2">
        <v>6770</v>
      </c>
      <c r="G6775" s="12">
        <f ca="1"/>
        <v>0.65072278920406457</v>
      </c>
      <c r="H6775" s="12">
        <f ca="1"/>
        <v>1314.6701706441013</v>
      </c>
    </row>
    <row r="6776" spans="6:8" x14ac:dyDescent="0.3">
      <c r="F6776" s="2">
        <v>6771</v>
      </c>
      <c r="G6776" s="12">
        <f ca="1"/>
        <v>0.19586778519438419</v>
      </c>
      <c r="H6776" s="12">
        <f ca="1"/>
        <v>1263.2579454018128</v>
      </c>
    </row>
    <row r="6777" spans="6:8" x14ac:dyDescent="0.3">
      <c r="F6777" s="2">
        <v>6772</v>
      </c>
      <c r="G6777" s="12">
        <f ca="1"/>
        <v>0.82732700177405483</v>
      </c>
      <c r="H6777" s="12">
        <f ca="1"/>
        <v>1339.681989459297</v>
      </c>
    </row>
    <row r="6778" spans="6:8" x14ac:dyDescent="0.3">
      <c r="F6778" s="2">
        <v>6773</v>
      </c>
      <c r="G6778" s="12">
        <f ca="1"/>
        <v>0.25481629677060158</v>
      </c>
      <c r="H6778" s="12">
        <f ca="1"/>
        <v>1270.9972283714833</v>
      </c>
    </row>
    <row r="6779" spans="6:8" x14ac:dyDescent="0.3">
      <c r="F6779" s="2">
        <v>6774</v>
      </c>
      <c r="G6779" s="12">
        <f ca="1"/>
        <v>0.83638246294341267</v>
      </c>
      <c r="H6779" s="12">
        <f ca="1"/>
        <v>1341.3461116883673</v>
      </c>
    </row>
    <row r="6780" spans="6:8" x14ac:dyDescent="0.3">
      <c r="F6780" s="2">
        <v>6775</v>
      </c>
      <c r="G6780" s="12">
        <f ca="1"/>
        <v>9.5977211251145667E-2</v>
      </c>
      <c r="H6780" s="12">
        <f ca="1"/>
        <v>1246.2085274926501</v>
      </c>
    </row>
    <row r="6781" spans="6:8" x14ac:dyDescent="0.3">
      <c r="F6781" s="2">
        <v>6776</v>
      </c>
      <c r="G6781" s="12">
        <f ca="1"/>
        <v>0.1020045972047583</v>
      </c>
      <c r="H6781" s="12">
        <f ca="1"/>
        <v>1247.4971514818048</v>
      </c>
    </row>
    <row r="6782" spans="6:8" x14ac:dyDescent="0.3">
      <c r="F6782" s="2">
        <v>6777</v>
      </c>
      <c r="G6782" s="12">
        <f ca="1"/>
        <v>0.33505809061929415</v>
      </c>
      <c r="H6782" s="12">
        <f ca="1"/>
        <v>1280.3604852620167</v>
      </c>
    </row>
    <row r="6783" spans="6:8" x14ac:dyDescent="0.3">
      <c r="F6783" s="2">
        <v>6778</v>
      </c>
      <c r="G6783" s="12">
        <f ca="1"/>
        <v>0.65393121566488821</v>
      </c>
      <c r="H6783" s="12">
        <f ca="1"/>
        <v>1315.050826522946</v>
      </c>
    </row>
    <row r="6784" spans="6:8" x14ac:dyDescent="0.3">
      <c r="F6784" s="2">
        <v>6779</v>
      </c>
      <c r="G6784" s="12">
        <f ca="1"/>
        <v>0.54236130166896857</v>
      </c>
      <c r="H6784" s="12">
        <f ca="1"/>
        <v>1302.5209734165778</v>
      </c>
    </row>
    <row r="6785" spans="6:8" x14ac:dyDescent="0.3">
      <c r="F6785" s="2">
        <v>6780</v>
      </c>
      <c r="G6785" s="12">
        <f ca="1"/>
        <v>0.48653011091017739</v>
      </c>
      <c r="H6785" s="12">
        <f ca="1"/>
        <v>1296.5774869879208</v>
      </c>
    </row>
    <row r="6786" spans="6:8" x14ac:dyDescent="0.3">
      <c r="F6786" s="2">
        <v>6781</v>
      </c>
      <c r="G6786" s="12">
        <f ca="1"/>
        <v>0.89599483342743458</v>
      </c>
      <c r="H6786" s="12">
        <f ca="1"/>
        <v>1354.4265486142619</v>
      </c>
    </row>
    <row r="6787" spans="6:8" x14ac:dyDescent="0.3">
      <c r="F6787" s="2">
        <v>6782</v>
      </c>
      <c r="G6787" s="12">
        <f ca="1"/>
        <v>0.65658975657596619</v>
      </c>
      <c r="H6787" s="12">
        <f ca="1"/>
        <v>1315.3674685045182</v>
      </c>
    </row>
    <row r="6788" spans="6:8" x14ac:dyDescent="0.3">
      <c r="F6788" s="2">
        <v>6783</v>
      </c>
      <c r="G6788" s="12">
        <f ca="1"/>
        <v>0.42947500916013537</v>
      </c>
      <c r="H6788" s="12">
        <f ca="1"/>
        <v>1290.5551025683408</v>
      </c>
    </row>
    <row r="6789" spans="6:8" x14ac:dyDescent="0.3">
      <c r="F6789" s="2">
        <v>6784</v>
      </c>
      <c r="G6789" s="12">
        <f ca="1"/>
        <v>0.70601886353145882</v>
      </c>
      <c r="H6789" s="12">
        <f ca="1"/>
        <v>1321.4896496578424</v>
      </c>
    </row>
    <row r="6790" spans="6:8" x14ac:dyDescent="0.3">
      <c r="F6790" s="2">
        <v>6785</v>
      </c>
      <c r="G6790" s="12">
        <f ca="1"/>
        <v>0.49446481299459188</v>
      </c>
      <c r="H6790" s="12">
        <f ca="1"/>
        <v>1297.4163936684977</v>
      </c>
    </row>
    <row r="6791" spans="6:8" x14ac:dyDescent="0.3">
      <c r="F6791" s="2">
        <v>6786</v>
      </c>
      <c r="G6791" s="12">
        <f ca="1"/>
        <v>9.4562113479577992E-2</v>
      </c>
      <c r="H6791" s="12">
        <f ca="1"/>
        <v>1245.8981041180464</v>
      </c>
    </row>
    <row r="6792" spans="6:8" x14ac:dyDescent="0.3">
      <c r="F6792" s="2">
        <v>6787</v>
      </c>
      <c r="G6792" s="12">
        <f ca="1"/>
        <v>0.35382112349579287</v>
      </c>
      <c r="H6792" s="12">
        <f ca="1"/>
        <v>1282.4332736057293</v>
      </c>
    </row>
    <row r="6793" spans="6:8" x14ac:dyDescent="0.3">
      <c r="F6793" s="2">
        <v>6788</v>
      </c>
      <c r="G6793" s="12">
        <f ca="1"/>
        <v>0.7511092076574335</v>
      </c>
      <c r="H6793" s="12">
        <f ca="1"/>
        <v>1327.580970894111</v>
      </c>
    </row>
    <row r="6794" spans="6:8" x14ac:dyDescent="0.3">
      <c r="F6794" s="2">
        <v>6789</v>
      </c>
      <c r="G6794" s="12">
        <f ca="1"/>
        <v>0.77161779438029643</v>
      </c>
      <c r="H6794" s="12">
        <f ca="1"/>
        <v>1330.5692366304752</v>
      </c>
    </row>
    <row r="6795" spans="6:8" x14ac:dyDescent="0.3">
      <c r="F6795" s="2">
        <v>6790</v>
      </c>
      <c r="G6795" s="12">
        <f ca="1"/>
        <v>0.89152127618645705</v>
      </c>
      <c r="H6795" s="12">
        <f ca="1"/>
        <v>1353.2713044646121</v>
      </c>
    </row>
    <row r="6796" spans="6:8" x14ac:dyDescent="0.3">
      <c r="F6796" s="2">
        <v>6791</v>
      </c>
      <c r="G6796" s="12">
        <f ca="1"/>
        <v>0.44916330859784814</v>
      </c>
      <c r="H6796" s="12">
        <f ca="1"/>
        <v>1292.6350236583198</v>
      </c>
    </row>
    <row r="6797" spans="6:8" x14ac:dyDescent="0.3">
      <c r="F6797" s="2">
        <v>6792</v>
      </c>
      <c r="G6797" s="12">
        <f ca="1"/>
        <v>0.97462145657065413</v>
      </c>
      <c r="H6797" s="12">
        <f ca="1"/>
        <v>1388.3595742600753</v>
      </c>
    </row>
    <row r="6798" spans="6:8" x14ac:dyDescent="0.3">
      <c r="F6798" s="2">
        <v>6793</v>
      </c>
      <c r="G6798" s="12">
        <f ca="1"/>
        <v>0.45507000278105214</v>
      </c>
      <c r="H6798" s="12">
        <f ca="1"/>
        <v>1293.2581315273292</v>
      </c>
    </row>
    <row r="6799" spans="6:8" x14ac:dyDescent="0.3">
      <c r="F6799" s="2">
        <v>6794</v>
      </c>
      <c r="G6799" s="12">
        <f ca="1"/>
        <v>0.66101776323699935</v>
      </c>
      <c r="H6799" s="12">
        <f ca="1"/>
        <v>1315.8973945689888</v>
      </c>
    </row>
    <row r="6800" spans="6:8" x14ac:dyDescent="0.3">
      <c r="F6800" s="2">
        <v>6795</v>
      </c>
      <c r="G6800" s="12">
        <f ca="1"/>
        <v>0.97906504313268661</v>
      </c>
      <c r="H6800" s="12">
        <f ca="1"/>
        <v>1392.4645643281497</v>
      </c>
    </row>
    <row r="6801" spans="6:8" x14ac:dyDescent="0.3">
      <c r="F6801" s="2">
        <v>6796</v>
      </c>
      <c r="G6801" s="12">
        <f ca="1"/>
        <v>0.17259472204818582</v>
      </c>
      <c r="H6801" s="12">
        <f ca="1"/>
        <v>1259.8703403225591</v>
      </c>
    </row>
    <row r="6802" spans="6:8" x14ac:dyDescent="0.3">
      <c r="F6802" s="2">
        <v>6797</v>
      </c>
      <c r="G6802" s="12">
        <f ca="1"/>
        <v>0.92560773224862669</v>
      </c>
      <c r="H6802" s="12">
        <f ca="1"/>
        <v>1363.2572720472999</v>
      </c>
    </row>
    <row r="6803" spans="6:8" x14ac:dyDescent="0.3">
      <c r="F6803" s="2">
        <v>6798</v>
      </c>
      <c r="G6803" s="12">
        <f ca="1"/>
        <v>0.22416483740207949</v>
      </c>
      <c r="H6803" s="12">
        <f ca="1"/>
        <v>1267.098482168964</v>
      </c>
    </row>
    <row r="6804" spans="6:8" x14ac:dyDescent="0.3">
      <c r="F6804" s="2">
        <v>6799</v>
      </c>
      <c r="G6804" s="12">
        <f ca="1"/>
        <v>0.98572507888141492</v>
      </c>
      <c r="H6804" s="12">
        <f ca="1"/>
        <v>1400.3622015946089</v>
      </c>
    </row>
    <row r="6805" spans="6:8" x14ac:dyDescent="0.3">
      <c r="F6805" s="2">
        <v>6800</v>
      </c>
      <c r="G6805" s="12">
        <f ca="1"/>
        <v>0.89735120715600902</v>
      </c>
      <c r="H6805" s="12">
        <f ca="1"/>
        <v>1354.7844139504587</v>
      </c>
    </row>
    <row r="6806" spans="6:8" x14ac:dyDescent="0.3">
      <c r="F6806" s="2">
        <v>6801</v>
      </c>
      <c r="G6806" s="12">
        <f ca="1"/>
        <v>0.37995285660454381</v>
      </c>
      <c r="H6806" s="12">
        <f ca="1"/>
        <v>1285.2731727174794</v>
      </c>
    </row>
    <row r="6807" spans="6:8" x14ac:dyDescent="0.3">
      <c r="F6807" s="2">
        <v>6802</v>
      </c>
      <c r="G6807" s="12">
        <f ca="1"/>
        <v>0.29610868321830575</v>
      </c>
      <c r="H6807" s="12">
        <f ca="1"/>
        <v>1275.9360072843915</v>
      </c>
    </row>
    <row r="6808" spans="6:8" x14ac:dyDescent="0.3">
      <c r="F6808" s="2">
        <v>6803</v>
      </c>
      <c r="G6808" s="12">
        <f ca="1"/>
        <v>6.0641125201754909E-2</v>
      </c>
      <c r="H6808" s="12">
        <f ca="1"/>
        <v>1237.2304036676405</v>
      </c>
    </row>
    <row r="6809" spans="6:8" x14ac:dyDescent="0.3">
      <c r="F6809" s="2">
        <v>6804</v>
      </c>
      <c r="G6809" s="12">
        <f ca="1"/>
        <v>0.62393906343019911</v>
      </c>
      <c r="H6809" s="12">
        <f ca="1"/>
        <v>1311.5504400360951</v>
      </c>
    </row>
    <row r="6810" spans="6:8" x14ac:dyDescent="0.3">
      <c r="F6810" s="2">
        <v>6805</v>
      </c>
      <c r="G6810" s="12">
        <f ca="1"/>
        <v>0.10471346948635896</v>
      </c>
      <c r="H6810" s="12">
        <f ca="1"/>
        <v>1248.0596800908506</v>
      </c>
    </row>
    <row r="6811" spans="6:8" x14ac:dyDescent="0.3">
      <c r="F6811" s="2">
        <v>6806</v>
      </c>
      <c r="G6811" s="12">
        <f ca="1"/>
        <v>0.55984553554252869</v>
      </c>
      <c r="H6811" s="12">
        <f ca="1"/>
        <v>1304.4113861252142</v>
      </c>
    </row>
    <row r="6812" spans="6:8" x14ac:dyDescent="0.3">
      <c r="F6812" s="2">
        <v>6807</v>
      </c>
      <c r="G6812" s="12">
        <f ca="1"/>
        <v>0.3489027381641121</v>
      </c>
      <c r="H6812" s="12">
        <f ca="1"/>
        <v>1281.8929817991755</v>
      </c>
    </row>
    <row r="6813" spans="6:8" x14ac:dyDescent="0.3">
      <c r="F6813" s="2">
        <v>6808</v>
      </c>
      <c r="G6813" s="12">
        <f ca="1"/>
        <v>0.15458559483758316</v>
      </c>
      <c r="H6813" s="12">
        <f ca="1"/>
        <v>1257.0662490273455</v>
      </c>
    </row>
    <row r="6814" spans="6:8" x14ac:dyDescent="0.3">
      <c r="F6814" s="2">
        <v>6809</v>
      </c>
      <c r="G6814" s="12">
        <f ca="1"/>
        <v>0.43296487628887648</v>
      </c>
      <c r="H6814" s="12">
        <f ca="1"/>
        <v>1290.9242555551148</v>
      </c>
    </row>
    <row r="6815" spans="6:8" x14ac:dyDescent="0.3">
      <c r="F6815" s="2">
        <v>6810</v>
      </c>
      <c r="G6815" s="12">
        <f ca="1"/>
        <v>0.36504720255574585</v>
      </c>
      <c r="H6815" s="12">
        <f ca="1"/>
        <v>1283.6592126858568</v>
      </c>
    </row>
    <row r="6816" spans="6:8" x14ac:dyDescent="0.3">
      <c r="F6816" s="2">
        <v>6811</v>
      </c>
      <c r="G6816" s="12">
        <f ca="1"/>
        <v>0.65781302620047022</v>
      </c>
      <c r="H6816" s="12">
        <f ca="1"/>
        <v>1315.5135446614568</v>
      </c>
    </row>
    <row r="6817" spans="6:8" x14ac:dyDescent="0.3">
      <c r="F6817" s="2">
        <v>6812</v>
      </c>
      <c r="G6817" s="12">
        <f ca="1"/>
        <v>0.10670523652118802</v>
      </c>
      <c r="H6817" s="12">
        <f ca="1"/>
        <v>1248.467142178818</v>
      </c>
    </row>
    <row r="6818" spans="6:8" x14ac:dyDescent="0.3">
      <c r="F6818" s="2">
        <v>6813</v>
      </c>
      <c r="G6818" s="12">
        <f ca="1"/>
        <v>5.0656629453690538E-2</v>
      </c>
      <c r="H6818" s="12">
        <f ca="1"/>
        <v>1234.0157554391401</v>
      </c>
    </row>
    <row r="6819" spans="6:8" x14ac:dyDescent="0.3">
      <c r="F6819" s="2">
        <v>6814</v>
      </c>
      <c r="G6819" s="12">
        <f ca="1"/>
        <v>0.32810482810429376</v>
      </c>
      <c r="H6819" s="12">
        <f ca="1"/>
        <v>1279.5837098826241</v>
      </c>
    </row>
    <row r="6820" spans="6:8" x14ac:dyDescent="0.3">
      <c r="F6820" s="2">
        <v>6815</v>
      </c>
      <c r="G6820" s="12">
        <f ca="1"/>
        <v>0.90156668972263176</v>
      </c>
      <c r="H6820" s="12">
        <f ca="1"/>
        <v>1355.9206460253761</v>
      </c>
    </row>
    <row r="6821" spans="6:8" x14ac:dyDescent="0.3">
      <c r="F6821" s="2">
        <v>6816</v>
      </c>
      <c r="G6821" s="12">
        <f ca="1"/>
        <v>0.57575554752365821</v>
      </c>
      <c r="H6821" s="12">
        <f ca="1"/>
        <v>1306.1493851639773</v>
      </c>
    </row>
    <row r="6822" spans="6:8" x14ac:dyDescent="0.3">
      <c r="F6822" s="2">
        <v>6817</v>
      </c>
      <c r="G6822" s="12">
        <f ca="1"/>
        <v>0.30109720465923084</v>
      </c>
      <c r="H6822" s="12">
        <f ca="1"/>
        <v>1276.5135571769374</v>
      </c>
    </row>
    <row r="6823" spans="6:8" x14ac:dyDescent="0.3">
      <c r="F6823" s="2">
        <v>6818</v>
      </c>
      <c r="G6823" s="12">
        <f ca="1"/>
        <v>0.63237103191843436</v>
      </c>
      <c r="H6823" s="12">
        <f ca="1"/>
        <v>1312.5220519451068</v>
      </c>
    </row>
    <row r="6824" spans="6:8" x14ac:dyDescent="0.3">
      <c r="F6824" s="2">
        <v>6819</v>
      </c>
      <c r="G6824" s="12">
        <f ca="1"/>
        <v>0.36839938123740534</v>
      </c>
      <c r="H6824" s="12">
        <f ca="1"/>
        <v>1284.0234717988872</v>
      </c>
    </row>
    <row r="6825" spans="6:8" x14ac:dyDescent="0.3">
      <c r="F6825" s="2">
        <v>6820</v>
      </c>
      <c r="G6825" s="12">
        <f ca="1"/>
        <v>0.70204400957831492</v>
      </c>
      <c r="H6825" s="12">
        <f ca="1"/>
        <v>1320.978639838092</v>
      </c>
    </row>
    <row r="6826" spans="6:8" x14ac:dyDescent="0.3">
      <c r="F6826" s="2">
        <v>6821</v>
      </c>
      <c r="G6826" s="12">
        <f ca="1"/>
        <v>0.72300023958692128</v>
      </c>
      <c r="H6826" s="12">
        <f ca="1"/>
        <v>1323.716523345603</v>
      </c>
    </row>
    <row r="6827" spans="6:8" x14ac:dyDescent="0.3">
      <c r="F6827" s="2">
        <v>6822</v>
      </c>
      <c r="G6827" s="12">
        <f ca="1"/>
        <v>0.64266850389232699</v>
      </c>
      <c r="H6827" s="12">
        <f ca="1"/>
        <v>1313.7214624300618</v>
      </c>
    </row>
    <row r="6828" spans="6:8" x14ac:dyDescent="0.3">
      <c r="F6828" s="2">
        <v>6823</v>
      </c>
      <c r="G6828" s="12">
        <f ca="1"/>
        <v>0.92441009306527921</v>
      </c>
      <c r="H6828" s="12">
        <f ca="1"/>
        <v>1362.8497794882567</v>
      </c>
    </row>
    <row r="6829" spans="6:8" x14ac:dyDescent="0.3">
      <c r="F6829" s="2">
        <v>6824</v>
      </c>
      <c r="G6829" s="12">
        <f ca="1"/>
        <v>0.17134772413271659</v>
      </c>
      <c r="H6829" s="12">
        <f ca="1"/>
        <v>1259.6818043477892</v>
      </c>
    </row>
    <row r="6830" spans="6:8" x14ac:dyDescent="0.3">
      <c r="F6830" s="2">
        <v>6825</v>
      </c>
      <c r="G6830" s="12">
        <f ca="1"/>
        <v>0.19109015609751223</v>
      </c>
      <c r="H6830" s="12">
        <f ca="1"/>
        <v>1262.5813765251137</v>
      </c>
    </row>
    <row r="6831" spans="6:8" x14ac:dyDescent="0.3">
      <c r="F6831" s="2">
        <v>6826</v>
      </c>
      <c r="G6831" s="12">
        <f ca="1"/>
        <v>0.25008056036587001</v>
      </c>
      <c r="H6831" s="12">
        <f ca="1"/>
        <v>1270.4096969859602</v>
      </c>
    </row>
    <row r="6832" spans="6:8" x14ac:dyDescent="0.3">
      <c r="F6832" s="2">
        <v>6827</v>
      </c>
      <c r="G6832" s="12">
        <f ca="1"/>
        <v>0.63972879754337586</v>
      </c>
      <c r="H6832" s="12">
        <f ca="1"/>
        <v>1313.3775544095558</v>
      </c>
    </row>
    <row r="6833" spans="6:8" x14ac:dyDescent="0.3">
      <c r="F6833" s="2">
        <v>6828</v>
      </c>
      <c r="G6833" s="12">
        <f ca="1"/>
        <v>0.47118224082077309</v>
      </c>
      <c r="H6833" s="12">
        <f ca="1"/>
        <v>1294.95741059596</v>
      </c>
    </row>
    <row r="6834" spans="6:8" x14ac:dyDescent="0.3">
      <c r="F6834" s="2">
        <v>6829</v>
      </c>
      <c r="G6834" s="12">
        <f ca="1"/>
        <v>0.85524072368958137</v>
      </c>
      <c r="H6834" s="12">
        <f ca="1"/>
        <v>1345.0346905895103</v>
      </c>
    </row>
    <row r="6835" spans="6:8" x14ac:dyDescent="0.3">
      <c r="F6835" s="2">
        <v>6830</v>
      </c>
      <c r="G6835" s="12">
        <f ca="1"/>
        <v>6.2509144476223355E-2</v>
      </c>
      <c r="H6835" s="12">
        <f ca="1"/>
        <v>1237.7878382458534</v>
      </c>
    </row>
    <row r="6836" spans="6:8" x14ac:dyDescent="0.3">
      <c r="F6836" s="2">
        <v>6831</v>
      </c>
      <c r="G6836" s="12">
        <f ca="1"/>
        <v>0.8100871164022756</v>
      </c>
      <c r="H6836" s="12">
        <f ca="1"/>
        <v>1336.6744317535442</v>
      </c>
    </row>
    <row r="6837" spans="6:8" x14ac:dyDescent="0.3">
      <c r="F6837" s="2">
        <v>6832</v>
      </c>
      <c r="G6837" s="12">
        <f ca="1"/>
        <v>0.67291621662447398</v>
      </c>
      <c r="H6837" s="12">
        <f ca="1"/>
        <v>1317.3378491222061</v>
      </c>
    </row>
    <row r="6838" spans="6:8" x14ac:dyDescent="0.3">
      <c r="F6838" s="2">
        <v>6833</v>
      </c>
      <c r="G6838" s="12">
        <f ca="1"/>
        <v>0.16895289036592498</v>
      </c>
      <c r="H6838" s="12">
        <f ca="1"/>
        <v>1259.3175101768611</v>
      </c>
    </row>
    <row r="6839" spans="6:8" x14ac:dyDescent="0.3">
      <c r="F6839" s="2">
        <v>6834</v>
      </c>
      <c r="G6839" s="12">
        <f ca="1"/>
        <v>6.8574204263716965E-2</v>
      </c>
      <c r="H6839" s="12">
        <f ca="1"/>
        <v>1239.5183275136551</v>
      </c>
    </row>
    <row r="6840" spans="6:8" x14ac:dyDescent="0.3">
      <c r="F6840" s="2">
        <v>6835</v>
      </c>
      <c r="G6840" s="12">
        <f ca="1"/>
        <v>0.7666565226842339</v>
      </c>
      <c r="H6840" s="12">
        <f ca="1"/>
        <v>1329.8315679606021</v>
      </c>
    </row>
    <row r="6841" spans="6:8" x14ac:dyDescent="0.3">
      <c r="F6841" s="2">
        <v>6836</v>
      </c>
      <c r="G6841" s="12">
        <f ca="1"/>
        <v>0.10346188731191286</v>
      </c>
      <c r="H6841" s="12">
        <f ca="1"/>
        <v>1247.8009964963987</v>
      </c>
    </row>
    <row r="6842" spans="6:8" x14ac:dyDescent="0.3">
      <c r="F6842" s="2">
        <v>6837</v>
      </c>
      <c r="G6842" s="12">
        <f ca="1"/>
        <v>6.1410495005185917E-2</v>
      </c>
      <c r="H6842" s="12">
        <f ca="1"/>
        <v>1237.4614851878539</v>
      </c>
    </row>
    <row r="6843" spans="6:8" x14ac:dyDescent="0.3">
      <c r="F6843" s="2">
        <v>6838</v>
      </c>
      <c r="G6843" s="12">
        <f ca="1"/>
        <v>0.53992108859120735</v>
      </c>
      <c r="H6843" s="12">
        <f ca="1"/>
        <v>1302.2585458008389</v>
      </c>
    </row>
    <row r="6844" spans="6:8" x14ac:dyDescent="0.3">
      <c r="F6844" s="2">
        <v>6839</v>
      </c>
      <c r="G6844" s="12">
        <f ca="1"/>
        <v>0.63682690330925573</v>
      </c>
      <c r="H6844" s="12">
        <f ca="1"/>
        <v>1313.0392613096183</v>
      </c>
    </row>
    <row r="6845" spans="6:8" x14ac:dyDescent="0.3">
      <c r="F6845" s="2">
        <v>6840</v>
      </c>
      <c r="G6845" s="12">
        <f ca="1"/>
        <v>0.62099466507669243</v>
      </c>
      <c r="H6845" s="12">
        <f ca="1"/>
        <v>1311.2132589159385</v>
      </c>
    </row>
    <row r="6846" spans="6:8" x14ac:dyDescent="0.3">
      <c r="F6846" s="2">
        <v>6841</v>
      </c>
      <c r="G6846" s="12">
        <f ca="1"/>
        <v>0.72523238201683715</v>
      </c>
      <c r="H6846" s="12">
        <f ca="1"/>
        <v>1324.0148470931865</v>
      </c>
    </row>
    <row r="6847" spans="6:8" x14ac:dyDescent="0.3">
      <c r="F6847" s="2">
        <v>6842</v>
      </c>
      <c r="G6847" s="12">
        <f ca="1"/>
        <v>0.19880878175702676</v>
      </c>
      <c r="H6847" s="12">
        <f ca="1"/>
        <v>1263.6700244248843</v>
      </c>
    </row>
    <row r="6848" spans="6:8" x14ac:dyDescent="0.3">
      <c r="F6848" s="2">
        <v>6843</v>
      </c>
      <c r="G6848" s="12">
        <f ca="1"/>
        <v>0.71216407265825921</v>
      </c>
      <c r="H6848" s="12">
        <f ca="1"/>
        <v>1322.2871030047406</v>
      </c>
    </row>
    <row r="6849" spans="6:8" x14ac:dyDescent="0.3">
      <c r="F6849" s="2">
        <v>6844</v>
      </c>
      <c r="G6849" s="12">
        <f ca="1"/>
        <v>0.80216644386430591</v>
      </c>
      <c r="H6849" s="12">
        <f ca="1"/>
        <v>1335.3548739247774</v>
      </c>
    </row>
    <row r="6850" spans="6:8" x14ac:dyDescent="0.3">
      <c r="F6850" s="2">
        <v>6845</v>
      </c>
      <c r="G6850" s="12">
        <f ca="1"/>
        <v>0.8906469342032135</v>
      </c>
      <c r="H6850" s="12">
        <f ca="1"/>
        <v>1353.0498295427087</v>
      </c>
    </row>
    <row r="6851" spans="6:8" x14ac:dyDescent="0.3">
      <c r="F6851" s="2">
        <v>6846</v>
      </c>
      <c r="G6851" s="12">
        <f ca="1"/>
        <v>0.47994530463714913</v>
      </c>
      <c r="H6851" s="12">
        <f ca="1"/>
        <v>1295.8820870429433</v>
      </c>
    </row>
    <row r="6852" spans="6:8" x14ac:dyDescent="0.3">
      <c r="F6852" s="2">
        <v>6847</v>
      </c>
      <c r="G6852" s="12">
        <f ca="1"/>
        <v>0.4482077023914548</v>
      </c>
      <c r="H6852" s="12">
        <f ca="1"/>
        <v>1292.5341902885589</v>
      </c>
    </row>
    <row r="6853" spans="6:8" x14ac:dyDescent="0.3">
      <c r="F6853" s="2">
        <v>6848</v>
      </c>
      <c r="G6853" s="12">
        <f ca="1"/>
        <v>0.58732154728115682</v>
      </c>
      <c r="H6853" s="12">
        <f ca="1"/>
        <v>1307.4253492494745</v>
      </c>
    </row>
    <row r="6854" spans="6:8" x14ac:dyDescent="0.3">
      <c r="F6854" s="2">
        <v>6849</v>
      </c>
      <c r="G6854" s="12">
        <f ca="1"/>
        <v>0.10883268124996848</v>
      </c>
      <c r="H6854" s="12">
        <f ca="1"/>
        <v>1248.8968325030394</v>
      </c>
    </row>
    <row r="6855" spans="6:8" x14ac:dyDescent="0.3">
      <c r="F6855" s="2">
        <v>6850</v>
      </c>
      <c r="G6855" s="12">
        <f ca="1"/>
        <v>0.38002357307692303</v>
      </c>
      <c r="H6855" s="12">
        <f ca="1"/>
        <v>1285.2807962217794</v>
      </c>
    </row>
    <row r="6856" spans="6:8" x14ac:dyDescent="0.3">
      <c r="F6856" s="2">
        <v>6851</v>
      </c>
      <c r="G6856" s="12">
        <f ca="1"/>
        <v>0.62739984512554581</v>
      </c>
      <c r="H6856" s="12">
        <f ca="1"/>
        <v>1311.9481263393557</v>
      </c>
    </row>
    <row r="6857" spans="6:8" x14ac:dyDescent="0.3">
      <c r="F6857" s="2">
        <v>6852</v>
      </c>
      <c r="G6857" s="12">
        <f ca="1"/>
        <v>0.11095193758310273</v>
      </c>
      <c r="H6857" s="12">
        <f ca="1"/>
        <v>1249.3193952966685</v>
      </c>
    </row>
    <row r="6858" spans="6:8" x14ac:dyDescent="0.3">
      <c r="F6858" s="2">
        <v>6853</v>
      </c>
      <c r="G6858" s="12">
        <f ca="1"/>
        <v>4.5349620763059706E-2</v>
      </c>
      <c r="H6858" s="12">
        <f ca="1"/>
        <v>1232.1106588697892</v>
      </c>
    </row>
    <row r="6859" spans="6:8" x14ac:dyDescent="0.3">
      <c r="F6859" s="2">
        <v>6854</v>
      </c>
      <c r="G6859" s="12">
        <f ca="1"/>
        <v>0.45599495512216137</v>
      </c>
      <c r="H6859" s="12">
        <f ca="1"/>
        <v>1293.355688090302</v>
      </c>
    </row>
    <row r="6860" spans="6:8" x14ac:dyDescent="0.3">
      <c r="F6860" s="2">
        <v>6855</v>
      </c>
      <c r="G6860" s="12">
        <f ca="1"/>
        <v>0.68217500930005137</v>
      </c>
      <c r="H6860" s="12">
        <f ca="1"/>
        <v>1318.476529921129</v>
      </c>
    </row>
    <row r="6861" spans="6:8" x14ac:dyDescent="0.3">
      <c r="F6861" s="2">
        <v>6856</v>
      </c>
      <c r="G6861" s="12">
        <f ca="1"/>
        <v>0.73455087296275012</v>
      </c>
      <c r="H6861" s="12">
        <f ca="1"/>
        <v>1325.2754599990064</v>
      </c>
    </row>
    <row r="6862" spans="6:8" x14ac:dyDescent="0.3">
      <c r="F6862" s="2">
        <v>6857</v>
      </c>
      <c r="G6862" s="12">
        <f ca="1"/>
        <v>0.35338637261007277</v>
      </c>
      <c r="H6862" s="12">
        <f ca="1"/>
        <v>1282.3855971971634</v>
      </c>
    </row>
    <row r="6863" spans="6:8" x14ac:dyDescent="0.3">
      <c r="F6863" s="2">
        <v>6858</v>
      </c>
      <c r="G6863" s="12">
        <f ca="1"/>
        <v>0.60735970436445563</v>
      </c>
      <c r="H6863" s="12">
        <f ca="1"/>
        <v>1309.6650585764944</v>
      </c>
    </row>
    <row r="6864" spans="6:8" x14ac:dyDescent="0.3">
      <c r="F6864" s="2">
        <v>6859</v>
      </c>
      <c r="G6864" s="12">
        <f ca="1"/>
        <v>4.4616232704609793E-2</v>
      </c>
      <c r="H6864" s="12">
        <f ca="1"/>
        <v>1231.8343848042991</v>
      </c>
    </row>
    <row r="6865" spans="6:8" x14ac:dyDescent="0.3">
      <c r="F6865" s="2">
        <v>6860</v>
      </c>
      <c r="G6865" s="12">
        <f ca="1"/>
        <v>0.1242078634515924</v>
      </c>
      <c r="H6865" s="12">
        <f ca="1"/>
        <v>1251.8499966818849</v>
      </c>
    </row>
    <row r="6866" spans="6:8" x14ac:dyDescent="0.3">
      <c r="F6866" s="2">
        <v>6861</v>
      </c>
      <c r="G6866" s="12">
        <f ca="1"/>
        <v>0.33082283851814687</v>
      </c>
      <c r="H6866" s="12">
        <f ca="1"/>
        <v>1279.8879505445814</v>
      </c>
    </row>
    <row r="6867" spans="6:8" x14ac:dyDescent="0.3">
      <c r="F6867" s="2">
        <v>6862</v>
      </c>
      <c r="G6867" s="12">
        <f ca="1"/>
        <v>0.1679362436652716</v>
      </c>
      <c r="H6867" s="12">
        <f ca="1"/>
        <v>1259.1619643435483</v>
      </c>
    </row>
    <row r="6868" spans="6:8" x14ac:dyDescent="0.3">
      <c r="F6868" s="2">
        <v>6863</v>
      </c>
      <c r="G6868" s="12">
        <f ca="1"/>
        <v>1.8357201736875162E-2</v>
      </c>
      <c r="H6868" s="12">
        <f ca="1"/>
        <v>1218.219936758943</v>
      </c>
    </row>
    <row r="6869" spans="6:8" x14ac:dyDescent="0.3">
      <c r="F6869" s="2">
        <v>6864</v>
      </c>
      <c r="G6869" s="12">
        <f ca="1"/>
        <v>0.43608715217153149</v>
      </c>
      <c r="H6869" s="12">
        <f ca="1"/>
        <v>1291.254321016967</v>
      </c>
    </row>
    <row r="6870" spans="6:8" x14ac:dyDescent="0.3">
      <c r="F6870" s="2">
        <v>6865</v>
      </c>
      <c r="G6870" s="12">
        <f ca="1"/>
        <v>0.46971429217862259</v>
      </c>
      <c r="H6870" s="12">
        <f ca="1"/>
        <v>1294.8025702786683</v>
      </c>
    </row>
    <row r="6871" spans="6:8" x14ac:dyDescent="0.3">
      <c r="F6871" s="2">
        <v>6866</v>
      </c>
      <c r="G6871" s="12">
        <f ca="1"/>
        <v>0.10292072706464483</v>
      </c>
      <c r="H6871" s="12">
        <f ca="1"/>
        <v>1247.68850033901</v>
      </c>
    </row>
    <row r="6872" spans="6:8" x14ac:dyDescent="0.3">
      <c r="F6872" s="2">
        <v>6867</v>
      </c>
      <c r="G6872" s="12">
        <f ca="1"/>
        <v>0.40935269806610219</v>
      </c>
      <c r="H6872" s="12">
        <f ca="1"/>
        <v>1288.4204086413095</v>
      </c>
    </row>
    <row r="6873" spans="6:8" x14ac:dyDescent="0.3">
      <c r="F6873" s="2">
        <v>6868</v>
      </c>
      <c r="G6873" s="12">
        <f ca="1"/>
        <v>0.4622459854400558</v>
      </c>
      <c r="H6873" s="12">
        <f ca="1"/>
        <v>1294.014931933335</v>
      </c>
    </row>
    <row r="6874" spans="6:8" x14ac:dyDescent="0.3">
      <c r="F6874" s="2">
        <v>6869</v>
      </c>
      <c r="G6874" s="12">
        <f ca="1"/>
        <v>0.45047553217988456</v>
      </c>
      <c r="H6874" s="12">
        <f ca="1"/>
        <v>1292.7734737145165</v>
      </c>
    </row>
    <row r="6875" spans="6:8" x14ac:dyDescent="0.3">
      <c r="F6875" s="2">
        <v>6870</v>
      </c>
      <c r="G6875" s="12">
        <f ca="1"/>
        <v>0.39365897412526429</v>
      </c>
      <c r="H6875" s="12">
        <f ca="1"/>
        <v>1286.7455537733285</v>
      </c>
    </row>
    <row r="6876" spans="6:8" x14ac:dyDescent="0.3">
      <c r="F6876" s="2">
        <v>6871</v>
      </c>
      <c r="G6876" s="12">
        <f ca="1"/>
        <v>0.67666572423476068</v>
      </c>
      <c r="H6876" s="12">
        <f ca="1"/>
        <v>1317.7970241348448</v>
      </c>
    </row>
    <row r="6877" spans="6:8" x14ac:dyDescent="0.3">
      <c r="F6877" s="2">
        <v>6872</v>
      </c>
      <c r="G6877" s="12">
        <f ca="1"/>
        <v>0.3017972358473362</v>
      </c>
      <c r="H6877" s="12">
        <f ca="1"/>
        <v>1276.594320442252</v>
      </c>
    </row>
    <row r="6878" spans="6:8" x14ac:dyDescent="0.3">
      <c r="F6878" s="2">
        <v>6873</v>
      </c>
      <c r="G6878" s="12">
        <f ca="1"/>
        <v>0.3654017733214372</v>
      </c>
      <c r="H6878" s="12">
        <f ca="1"/>
        <v>1283.6977791832933</v>
      </c>
    </row>
    <row r="6879" spans="6:8" x14ac:dyDescent="0.3">
      <c r="F6879" s="2">
        <v>6874</v>
      </c>
      <c r="G6879" s="12">
        <f ca="1"/>
        <v>0.55124821599944696</v>
      </c>
      <c r="H6879" s="12">
        <f ca="1"/>
        <v>1303.4795126846068</v>
      </c>
    </row>
    <row r="6880" spans="6:8" x14ac:dyDescent="0.3">
      <c r="F6880" s="2">
        <v>6875</v>
      </c>
      <c r="G6880" s="12">
        <f ca="1"/>
        <v>0.98068561176413294</v>
      </c>
      <c r="H6880" s="12">
        <f ca="1"/>
        <v>1394.1548776298014</v>
      </c>
    </row>
    <row r="6881" spans="6:8" x14ac:dyDescent="0.3">
      <c r="F6881" s="2">
        <v>6876</v>
      </c>
      <c r="G6881" s="12">
        <f ca="1"/>
        <v>0.80804747752932982</v>
      </c>
      <c r="H6881" s="12">
        <f ca="1"/>
        <v>1336.3311426956329</v>
      </c>
    </row>
    <row r="6882" spans="6:8" x14ac:dyDescent="0.3">
      <c r="F6882" s="2">
        <v>6877</v>
      </c>
      <c r="G6882" s="12">
        <f ca="1"/>
        <v>0.70283683147213183</v>
      </c>
      <c r="H6882" s="12">
        <f ca="1"/>
        <v>1321.0802718895677</v>
      </c>
    </row>
    <row r="6883" spans="6:8" x14ac:dyDescent="0.3">
      <c r="F6883" s="2">
        <v>6878</v>
      </c>
      <c r="G6883" s="12">
        <f ca="1"/>
        <v>0.1892471269255187</v>
      </c>
      <c r="H6883" s="12">
        <f ca="1"/>
        <v>1262.3179344320097</v>
      </c>
    </row>
    <row r="6884" spans="6:8" x14ac:dyDescent="0.3">
      <c r="F6884" s="2">
        <v>6879</v>
      </c>
      <c r="G6884" s="12">
        <f ca="1"/>
        <v>0.29242754599842491</v>
      </c>
      <c r="H6884" s="12">
        <f ca="1"/>
        <v>1275.5074818250305</v>
      </c>
    </row>
    <row r="6885" spans="6:8" x14ac:dyDescent="0.3">
      <c r="F6885" s="2">
        <v>6880</v>
      </c>
      <c r="G6885" s="12">
        <f ca="1"/>
        <v>0.12170403563270527</v>
      </c>
      <c r="H6885" s="12">
        <f ca="1"/>
        <v>1251.3858585625298</v>
      </c>
    </row>
    <row r="6886" spans="6:8" x14ac:dyDescent="0.3">
      <c r="F6886" s="2">
        <v>6881</v>
      </c>
      <c r="G6886" s="12">
        <f ca="1"/>
        <v>0.17626505402106707</v>
      </c>
      <c r="H6886" s="12">
        <f ca="1"/>
        <v>1260.4208095349138</v>
      </c>
    </row>
    <row r="6887" spans="6:8" x14ac:dyDescent="0.3">
      <c r="F6887" s="2">
        <v>6882</v>
      </c>
      <c r="G6887" s="12">
        <f ca="1"/>
        <v>0.99249300625116765</v>
      </c>
      <c r="H6887" s="12">
        <f ca="1"/>
        <v>1412.932285071</v>
      </c>
    </row>
    <row r="6888" spans="6:8" x14ac:dyDescent="0.3">
      <c r="F6888" s="2">
        <v>6883</v>
      </c>
      <c r="G6888" s="12">
        <f ca="1"/>
        <v>0.31258234484184522</v>
      </c>
      <c r="H6888" s="12">
        <f ca="1"/>
        <v>1277.8302390735385</v>
      </c>
    </row>
    <row r="6889" spans="6:8" x14ac:dyDescent="0.3">
      <c r="F6889" s="2">
        <v>6884</v>
      </c>
      <c r="G6889" s="12">
        <f ca="1"/>
        <v>0.839108120515345</v>
      </c>
      <c r="H6889" s="12">
        <f ca="1"/>
        <v>1341.859711365026</v>
      </c>
    </row>
    <row r="6890" spans="6:8" x14ac:dyDescent="0.3">
      <c r="F6890" s="2">
        <v>6885</v>
      </c>
      <c r="G6890" s="12">
        <f ca="1"/>
        <v>0.99459090969657904</v>
      </c>
      <c r="H6890" s="12">
        <f ca="1"/>
        <v>1419.0625414820945</v>
      </c>
    </row>
    <row r="6891" spans="6:8" x14ac:dyDescent="0.3">
      <c r="F6891" s="2">
        <v>6886</v>
      </c>
      <c r="G6891" s="12">
        <f ca="1"/>
        <v>0.85074018320197986</v>
      </c>
      <c r="H6891" s="12">
        <f ca="1"/>
        <v>1344.1242689429048</v>
      </c>
    </row>
    <row r="6892" spans="6:8" x14ac:dyDescent="0.3">
      <c r="F6892" s="2">
        <v>6887</v>
      </c>
      <c r="G6892" s="12">
        <f ca="1"/>
        <v>0.18982476856268149</v>
      </c>
      <c r="H6892" s="12">
        <f ca="1"/>
        <v>1262.4006521682952</v>
      </c>
    </row>
    <row r="6893" spans="6:8" x14ac:dyDescent="0.3">
      <c r="F6893" s="2">
        <v>6888</v>
      </c>
      <c r="G6893" s="12">
        <f ca="1"/>
        <v>4.1246909460746384E-2</v>
      </c>
      <c r="H6893" s="12">
        <f ca="1"/>
        <v>1230.5190297667698</v>
      </c>
    </row>
    <row r="6894" spans="6:8" x14ac:dyDescent="0.3">
      <c r="F6894" s="2">
        <v>6889</v>
      </c>
      <c r="G6894" s="12">
        <f ca="1"/>
        <v>0.70592212271997279</v>
      </c>
      <c r="H6894" s="12">
        <f ca="1"/>
        <v>1321.4771685675364</v>
      </c>
    </row>
    <row r="6895" spans="6:8" x14ac:dyDescent="0.3">
      <c r="F6895" s="2">
        <v>6890</v>
      </c>
      <c r="G6895" s="12">
        <f ca="1"/>
        <v>0.30597004428471952</v>
      </c>
      <c r="H6895" s="12">
        <f ca="1"/>
        <v>1277.0743386473544</v>
      </c>
    </row>
    <row r="6896" spans="6:8" x14ac:dyDescent="0.3">
      <c r="F6896" s="2">
        <v>6891</v>
      </c>
      <c r="G6896" s="12">
        <f ca="1"/>
        <v>0.3320902608579146</v>
      </c>
      <c r="H6896" s="12">
        <f ca="1"/>
        <v>1280.0295529876328</v>
      </c>
    </row>
    <row r="6897" spans="6:8" x14ac:dyDescent="0.3">
      <c r="F6897" s="2">
        <v>6892</v>
      </c>
      <c r="G6897" s="12">
        <f ca="1"/>
        <v>0.7998561838728302</v>
      </c>
      <c r="H6897" s="12">
        <f ca="1"/>
        <v>1334.9766817790437</v>
      </c>
    </row>
    <row r="6898" spans="6:8" x14ac:dyDescent="0.3">
      <c r="F6898" s="2">
        <v>6893</v>
      </c>
      <c r="G6898" s="12">
        <f ca="1"/>
        <v>0.39614434013708677</v>
      </c>
      <c r="H6898" s="12">
        <f ca="1"/>
        <v>1287.0115127216804</v>
      </c>
    </row>
    <row r="6899" spans="6:8" x14ac:dyDescent="0.3">
      <c r="F6899" s="2">
        <v>6894</v>
      </c>
      <c r="G6899" s="12">
        <f ca="1"/>
        <v>0.58673598550037287</v>
      </c>
      <c r="H6899" s="12">
        <f ca="1"/>
        <v>1307.3604734913333</v>
      </c>
    </row>
    <row r="6900" spans="6:8" x14ac:dyDescent="0.3">
      <c r="F6900" s="2">
        <v>6895</v>
      </c>
      <c r="G6900" s="12">
        <f ca="1"/>
        <v>0.77756073425296646</v>
      </c>
      <c r="H6900" s="12">
        <f ca="1"/>
        <v>1331.4662959857117</v>
      </c>
    </row>
    <row r="6901" spans="6:8" x14ac:dyDescent="0.3">
      <c r="F6901" s="2">
        <v>6896</v>
      </c>
      <c r="G6901" s="12">
        <f ca="1"/>
        <v>0.51285053444719497</v>
      </c>
      <c r="H6901" s="12">
        <f ca="1"/>
        <v>1299.3659968495622</v>
      </c>
    </row>
    <row r="6902" spans="6:8" x14ac:dyDescent="0.3">
      <c r="F6902" s="2">
        <v>6897</v>
      </c>
      <c r="G6902" s="12">
        <f ca="1"/>
        <v>0.12342491287941959</v>
      </c>
      <c r="H6902" s="12">
        <f ca="1"/>
        <v>1251.7055083132252</v>
      </c>
    </row>
    <row r="6903" spans="6:8" x14ac:dyDescent="0.3">
      <c r="F6903" s="2">
        <v>6898</v>
      </c>
      <c r="G6903" s="12">
        <f ca="1"/>
        <v>0.25649433770285479</v>
      </c>
      <c r="H6903" s="12">
        <f ca="1"/>
        <v>1271.2042385956202</v>
      </c>
    </row>
    <row r="6904" spans="6:8" x14ac:dyDescent="0.3">
      <c r="F6904" s="2">
        <v>6899</v>
      </c>
      <c r="G6904" s="12">
        <f ca="1"/>
        <v>0.17118041218706948</v>
      </c>
      <c r="H6904" s="12">
        <f ca="1"/>
        <v>1259.6564485702645</v>
      </c>
    </row>
    <row r="6905" spans="6:8" x14ac:dyDescent="0.3">
      <c r="F6905" s="2">
        <v>6900</v>
      </c>
      <c r="G6905" s="12">
        <f ca="1"/>
        <v>0.30468586920589735</v>
      </c>
      <c r="H6905" s="12">
        <f ca="1"/>
        <v>1276.9268668224004</v>
      </c>
    </row>
    <row r="6906" spans="6:8" x14ac:dyDescent="0.3">
      <c r="F6906" s="2">
        <v>6901</v>
      </c>
      <c r="G6906" s="12">
        <f ca="1"/>
        <v>0.51327966800015434</v>
      </c>
      <c r="H6906" s="12">
        <f ca="1"/>
        <v>1299.4116217498167</v>
      </c>
    </row>
    <row r="6907" spans="6:8" x14ac:dyDescent="0.3">
      <c r="F6907" s="2">
        <v>6902</v>
      </c>
      <c r="G6907" s="12">
        <f ca="1"/>
        <v>0.53698801434819265</v>
      </c>
      <c r="H6907" s="12">
        <f ca="1"/>
        <v>1301.9435280621251</v>
      </c>
    </row>
    <row r="6908" spans="6:8" x14ac:dyDescent="0.3">
      <c r="F6908" s="2">
        <v>6903</v>
      </c>
      <c r="G6908" s="12">
        <f ca="1"/>
        <v>0.6775182266989761</v>
      </c>
      <c r="H6908" s="12">
        <f ca="1"/>
        <v>1317.9017904050093</v>
      </c>
    </row>
    <row r="6909" spans="6:8" x14ac:dyDescent="0.3">
      <c r="F6909" s="2">
        <v>6904</v>
      </c>
      <c r="G6909" s="12">
        <f ca="1"/>
        <v>0.71138934427364808</v>
      </c>
      <c r="H6909" s="12">
        <f ca="1"/>
        <v>1322.186058849855</v>
      </c>
    </row>
    <row r="6910" spans="6:8" x14ac:dyDescent="0.3">
      <c r="F6910" s="2">
        <v>6905</v>
      </c>
      <c r="G6910" s="12">
        <f ca="1"/>
        <v>0.35678442763753826</v>
      </c>
      <c r="H6910" s="12">
        <f ca="1"/>
        <v>1282.7578314177813</v>
      </c>
    </row>
    <row r="6911" spans="6:8" x14ac:dyDescent="0.3">
      <c r="F6911" s="2">
        <v>6906</v>
      </c>
      <c r="G6911" s="12">
        <f ca="1"/>
        <v>0.42999117896856931</v>
      </c>
      <c r="H6911" s="12">
        <f ca="1"/>
        <v>1290.6097185156048</v>
      </c>
    </row>
    <row r="6912" spans="6:8" x14ac:dyDescent="0.3">
      <c r="F6912" s="2">
        <v>6907</v>
      </c>
      <c r="G6912" s="12">
        <f ca="1"/>
        <v>0.49351367557821479</v>
      </c>
      <c r="H6912" s="12">
        <f ca="1"/>
        <v>1297.3157687828761</v>
      </c>
    </row>
    <row r="6913" spans="6:8" x14ac:dyDescent="0.3">
      <c r="F6913" s="2">
        <v>6908</v>
      </c>
      <c r="G6913" s="12">
        <f ca="1"/>
        <v>0.96516451800049086</v>
      </c>
      <c r="H6913" s="12">
        <f ca="1"/>
        <v>1381.3807845889949</v>
      </c>
    </row>
    <row r="6914" spans="6:8" x14ac:dyDescent="0.3">
      <c r="F6914" s="2">
        <v>6909</v>
      </c>
      <c r="G6914" s="12">
        <f ca="1"/>
        <v>0.41308198906787497</v>
      </c>
      <c r="H6914" s="12">
        <f ca="1"/>
        <v>1288.8169738459055</v>
      </c>
    </row>
    <row r="6915" spans="6:8" x14ac:dyDescent="0.3">
      <c r="F6915" s="2">
        <v>6910</v>
      </c>
      <c r="G6915" s="12">
        <f ca="1"/>
        <v>5.3426663776821037E-3</v>
      </c>
      <c r="H6915" s="12">
        <f ca="1"/>
        <v>1202.7305167421598</v>
      </c>
    </row>
    <row r="6916" spans="6:8" x14ac:dyDescent="0.3">
      <c r="F6916" s="2">
        <v>6911</v>
      </c>
      <c r="G6916" s="12">
        <f ca="1"/>
        <v>0.35341218103242711</v>
      </c>
      <c r="H6916" s="12">
        <f ca="1"/>
        <v>1282.3884278797289</v>
      </c>
    </row>
    <row r="6917" spans="6:8" x14ac:dyDescent="0.3">
      <c r="F6917" s="2">
        <v>6912</v>
      </c>
      <c r="G6917" s="12">
        <f ca="1"/>
        <v>0.89425570725308656</v>
      </c>
      <c r="H6917" s="12">
        <f ca="1"/>
        <v>1353.9729564638374</v>
      </c>
    </row>
    <row r="6918" spans="6:8" x14ac:dyDescent="0.3">
      <c r="F6918" s="2">
        <v>6913</v>
      </c>
      <c r="G6918" s="12">
        <f ca="1"/>
        <v>0.60963876058475064</v>
      </c>
      <c r="H6918" s="12">
        <f ca="1"/>
        <v>1309.9223837463383</v>
      </c>
    </row>
    <row r="6919" spans="6:8" x14ac:dyDescent="0.3">
      <c r="F6919" s="2">
        <v>6914</v>
      </c>
      <c r="G6919" s="12">
        <f ca="1"/>
        <v>0.58880628832882898</v>
      </c>
      <c r="H6919" s="12">
        <f ca="1"/>
        <v>1307.5899849490688</v>
      </c>
    </row>
    <row r="6920" spans="6:8" x14ac:dyDescent="0.3">
      <c r="F6920" s="2">
        <v>6915</v>
      </c>
      <c r="G6920" s="12">
        <f ca="1"/>
        <v>0.87965311169324112</v>
      </c>
      <c r="H6920" s="12">
        <f ca="1"/>
        <v>1350.374579760974</v>
      </c>
    </row>
    <row r="6921" spans="6:8" x14ac:dyDescent="0.3">
      <c r="F6921" s="2">
        <v>6916</v>
      </c>
      <c r="G6921" s="12">
        <f ca="1"/>
        <v>0.49310805198119301</v>
      </c>
      <c r="H6921" s="12">
        <f ca="1"/>
        <v>1297.2728618884651</v>
      </c>
    </row>
    <row r="6922" spans="6:8" x14ac:dyDescent="0.3">
      <c r="F6922" s="2">
        <v>6917</v>
      </c>
      <c r="G6922" s="12">
        <f ca="1"/>
        <v>0.47127951728042494</v>
      </c>
      <c r="H6922" s="12">
        <f ca="1"/>
        <v>1294.9676718247053</v>
      </c>
    </row>
    <row r="6923" spans="6:8" x14ac:dyDescent="0.3">
      <c r="F6923" s="2">
        <v>6918</v>
      </c>
      <c r="G6923" s="12">
        <f ca="1"/>
        <v>0.23272953231984639</v>
      </c>
      <c r="H6923" s="12">
        <f ca="1"/>
        <v>1268.2120303606875</v>
      </c>
    </row>
    <row r="6924" spans="6:8" x14ac:dyDescent="0.3">
      <c r="F6924" s="2">
        <v>6919</v>
      </c>
      <c r="G6924" s="12">
        <f ca="1"/>
        <v>0.40800272713822427</v>
      </c>
      <c r="H6924" s="12">
        <f ca="1"/>
        <v>1288.2767323226976</v>
      </c>
    </row>
    <row r="6925" spans="6:8" x14ac:dyDescent="0.3">
      <c r="F6925" s="2">
        <v>6920</v>
      </c>
      <c r="G6925" s="12">
        <f ca="1"/>
        <v>0.83673410838589724</v>
      </c>
      <c r="H6925" s="12">
        <f ca="1"/>
        <v>1341.4120299552019</v>
      </c>
    </row>
    <row r="6926" spans="6:8" x14ac:dyDescent="0.3">
      <c r="F6926" s="2">
        <v>6921</v>
      </c>
      <c r="G6926" s="12">
        <f ca="1"/>
        <v>0.94104733869451995</v>
      </c>
      <c r="H6926" s="12">
        <f ca="1"/>
        <v>1369.058354781758</v>
      </c>
    </row>
    <row r="6927" spans="6:8" x14ac:dyDescent="0.3">
      <c r="F6927" s="2">
        <v>6922</v>
      </c>
      <c r="G6927" s="12">
        <f ca="1"/>
        <v>0.32760020592307404</v>
      </c>
      <c r="H6927" s="12">
        <f ca="1"/>
        <v>1279.5271378387488</v>
      </c>
    </row>
    <row r="6928" spans="6:8" x14ac:dyDescent="0.3">
      <c r="F6928" s="2">
        <v>6923</v>
      </c>
      <c r="G6928" s="12">
        <f ca="1"/>
        <v>0.94675988821780721</v>
      </c>
      <c r="H6928" s="12">
        <f ca="1"/>
        <v>1371.526494268639</v>
      </c>
    </row>
    <row r="6929" spans="6:8" x14ac:dyDescent="0.3">
      <c r="F6929" s="2">
        <v>6924</v>
      </c>
      <c r="G6929" s="12">
        <f ca="1"/>
        <v>0.19228910990101133</v>
      </c>
      <c r="H6929" s="12">
        <f ca="1"/>
        <v>1262.7520137974107</v>
      </c>
    </row>
    <row r="6930" spans="6:8" x14ac:dyDescent="0.3">
      <c r="F6930" s="2">
        <v>6925</v>
      </c>
      <c r="G6930" s="12">
        <f ca="1"/>
        <v>0.24611785088416571</v>
      </c>
      <c r="H6930" s="12">
        <f ca="1"/>
        <v>1269.9141888704457</v>
      </c>
    </row>
    <row r="6931" spans="6:8" x14ac:dyDescent="0.3">
      <c r="F6931" s="2">
        <v>6926</v>
      </c>
      <c r="G6931" s="12">
        <f ca="1"/>
        <v>0.99013763136723165</v>
      </c>
      <c r="H6931" s="12">
        <f ca="1"/>
        <v>1407.6899891180008</v>
      </c>
    </row>
    <row r="6932" spans="6:8" x14ac:dyDescent="0.3">
      <c r="F6932" s="2">
        <v>6927</v>
      </c>
      <c r="G6932" s="12">
        <f ca="1"/>
        <v>0.59548690367575952</v>
      </c>
      <c r="H6932" s="12">
        <f ca="1"/>
        <v>1308.3332790305853</v>
      </c>
    </row>
    <row r="6933" spans="6:8" x14ac:dyDescent="0.3">
      <c r="F6933" s="2">
        <v>6928</v>
      </c>
      <c r="G6933" s="12">
        <f ca="1"/>
        <v>0.44036115862471936</v>
      </c>
      <c r="H6933" s="12">
        <f ca="1"/>
        <v>1291.7058662602049</v>
      </c>
    </row>
    <row r="6934" spans="6:8" x14ac:dyDescent="0.3">
      <c r="F6934" s="2">
        <v>6929</v>
      </c>
      <c r="G6934" s="12">
        <f ca="1"/>
        <v>4.7404596080602213E-2</v>
      </c>
      <c r="H6934" s="12">
        <f ca="1"/>
        <v>1232.8672496168497</v>
      </c>
    </row>
    <row r="6935" spans="6:8" x14ac:dyDescent="0.3">
      <c r="F6935" s="2">
        <v>6930</v>
      </c>
      <c r="G6935" s="12">
        <f ca="1"/>
        <v>0.29309186668774534</v>
      </c>
      <c r="H6935" s="12">
        <f ca="1"/>
        <v>1275.5849667562261</v>
      </c>
    </row>
    <row r="6936" spans="6:8" x14ac:dyDescent="0.3">
      <c r="F6936" s="2">
        <v>6931</v>
      </c>
      <c r="G6936" s="12">
        <f ca="1"/>
        <v>0.71943118516939331</v>
      </c>
      <c r="H6936" s="12">
        <f ca="1"/>
        <v>1323.242328730551</v>
      </c>
    </row>
    <row r="6937" spans="6:8" x14ac:dyDescent="0.3">
      <c r="F6937" s="2">
        <v>6932</v>
      </c>
      <c r="G6937" s="12">
        <f ca="1"/>
        <v>0.40219910755194066</v>
      </c>
      <c r="H6937" s="12">
        <f ca="1"/>
        <v>1287.6582565174326</v>
      </c>
    </row>
    <row r="6938" spans="6:8" x14ac:dyDescent="0.3">
      <c r="F6938" s="2">
        <v>6933</v>
      </c>
      <c r="G6938" s="12">
        <f ca="1"/>
        <v>0.88480866111461975</v>
      </c>
      <c r="H6938" s="12">
        <f ca="1"/>
        <v>1351.6048219388783</v>
      </c>
    </row>
    <row r="6939" spans="6:8" x14ac:dyDescent="0.3">
      <c r="F6939" s="2">
        <v>6934</v>
      </c>
      <c r="G6939" s="12">
        <f ca="1"/>
        <v>0.49652385705378221</v>
      </c>
      <c r="H6939" s="12">
        <f ca="1"/>
        <v>1297.6342959045678</v>
      </c>
    </row>
    <row r="6940" spans="6:8" x14ac:dyDescent="0.3">
      <c r="F6940" s="2">
        <v>6935</v>
      </c>
      <c r="G6940" s="12">
        <f ca="1"/>
        <v>0.53219914942506841</v>
      </c>
      <c r="H6940" s="12">
        <f ca="1"/>
        <v>1301.4301206473042</v>
      </c>
    </row>
    <row r="6941" spans="6:8" x14ac:dyDescent="0.3">
      <c r="F6941" s="2">
        <v>6936</v>
      </c>
      <c r="G6941" s="12">
        <f ca="1"/>
        <v>0.2318124232403711</v>
      </c>
      <c r="H6941" s="12">
        <f ca="1"/>
        <v>1268.0937533698666</v>
      </c>
    </row>
    <row r="6942" spans="6:8" x14ac:dyDescent="0.3">
      <c r="F6942" s="2">
        <v>6937</v>
      </c>
      <c r="G6942" s="12">
        <f ca="1"/>
        <v>0.76016798432065857</v>
      </c>
      <c r="H6942" s="12">
        <f ca="1"/>
        <v>1328.881424677071</v>
      </c>
    </row>
    <row r="6943" spans="6:8" x14ac:dyDescent="0.3">
      <c r="F6943" s="2">
        <v>6938</v>
      </c>
      <c r="G6943" s="12">
        <f ca="1"/>
        <v>8.7532714084744168E-2</v>
      </c>
      <c r="H6943" s="12">
        <f ca="1"/>
        <v>1244.307209919873</v>
      </c>
    </row>
    <row r="6944" spans="6:8" x14ac:dyDescent="0.3">
      <c r="F6944" s="2">
        <v>6939</v>
      </c>
      <c r="G6944" s="12">
        <f ca="1"/>
        <v>0.42801709963742063</v>
      </c>
      <c r="H6944" s="12">
        <f ca="1"/>
        <v>1290.4008089514041</v>
      </c>
    </row>
    <row r="6945" spans="6:8" x14ac:dyDescent="0.3">
      <c r="F6945" s="2">
        <v>6940</v>
      </c>
      <c r="G6945" s="12">
        <f ca="1"/>
        <v>0.76196781599404639</v>
      </c>
      <c r="H6945" s="12">
        <f ca="1"/>
        <v>1329.1433696190329</v>
      </c>
    </row>
    <row r="6946" spans="6:8" x14ac:dyDescent="0.3">
      <c r="F6946" s="2">
        <v>6941</v>
      </c>
      <c r="G6946" s="12">
        <f ca="1"/>
        <v>0.21024920196124786</v>
      </c>
      <c r="H6946" s="12">
        <f ca="1"/>
        <v>1265.2431601559674</v>
      </c>
    </row>
    <row r="6947" spans="6:8" x14ac:dyDescent="0.3">
      <c r="F6947" s="2">
        <v>6942</v>
      </c>
      <c r="G6947" s="12">
        <f ca="1"/>
        <v>0.12500591445326736</v>
      </c>
      <c r="H6947" s="12">
        <f ca="1"/>
        <v>1251.9966748970398</v>
      </c>
    </row>
    <row r="6948" spans="6:8" x14ac:dyDescent="0.3">
      <c r="F6948" s="2">
        <v>6943</v>
      </c>
      <c r="G6948" s="12">
        <f ca="1"/>
        <v>0.11177692658622163</v>
      </c>
      <c r="H6948" s="12">
        <f ca="1"/>
        <v>1249.4824568098604</v>
      </c>
    </row>
    <row r="6949" spans="6:8" x14ac:dyDescent="0.3">
      <c r="F6949" s="2">
        <v>6944</v>
      </c>
      <c r="G6949" s="12">
        <f ca="1"/>
        <v>0.65839878762601356</v>
      </c>
      <c r="H6949" s="12">
        <f ca="1"/>
        <v>1315.5835789409805</v>
      </c>
    </row>
    <row r="6950" spans="6:8" x14ac:dyDescent="0.3">
      <c r="F6950" s="2">
        <v>6945</v>
      </c>
      <c r="G6950" s="12">
        <f ca="1"/>
        <v>0.5461046659771196</v>
      </c>
      <c r="H6950" s="12">
        <f ca="1"/>
        <v>1302.9241784994379</v>
      </c>
    </row>
    <row r="6951" spans="6:8" x14ac:dyDescent="0.3">
      <c r="F6951" s="2">
        <v>6946</v>
      </c>
      <c r="G6951" s="12">
        <f ca="1"/>
        <v>0.63681933578702221</v>
      </c>
      <c r="H6951" s="12">
        <f ca="1"/>
        <v>1313.0383806364557</v>
      </c>
    </row>
    <row r="6952" spans="6:8" x14ac:dyDescent="0.3">
      <c r="F6952" s="2">
        <v>6947</v>
      </c>
      <c r="G6952" s="12">
        <f ca="1"/>
        <v>9.1059042886803221E-2</v>
      </c>
      <c r="H6952" s="12">
        <f ca="1"/>
        <v>1245.1158045928366</v>
      </c>
    </row>
    <row r="6953" spans="6:8" x14ac:dyDescent="0.3">
      <c r="F6953" s="2">
        <v>6948</v>
      </c>
      <c r="G6953" s="12">
        <f ca="1"/>
        <v>0.13793214727726988</v>
      </c>
      <c r="H6953" s="12">
        <f ca="1"/>
        <v>1254.2943318113289</v>
      </c>
    </row>
    <row r="6954" spans="6:8" x14ac:dyDescent="0.3">
      <c r="F6954" s="2">
        <v>6949</v>
      </c>
      <c r="G6954" s="12">
        <f ca="1"/>
        <v>0.83639082931917863</v>
      </c>
      <c r="H6954" s="12">
        <f ca="1"/>
        <v>1341.3476788544692</v>
      </c>
    </row>
    <row r="6955" spans="6:8" x14ac:dyDescent="0.3">
      <c r="F6955" s="2">
        <v>6950</v>
      </c>
      <c r="G6955" s="12">
        <f ca="1"/>
        <v>0.40244776176353647</v>
      </c>
      <c r="H6955" s="12">
        <f ca="1"/>
        <v>1287.6847827537867</v>
      </c>
    </row>
    <row r="6956" spans="6:8" x14ac:dyDescent="0.3">
      <c r="F6956" s="2">
        <v>6951</v>
      </c>
      <c r="G6956" s="12">
        <f ca="1"/>
        <v>0.43347235056161093</v>
      </c>
      <c r="H6956" s="12">
        <f ca="1"/>
        <v>1290.9779147510476</v>
      </c>
    </row>
    <row r="6957" spans="6:8" x14ac:dyDescent="0.3">
      <c r="F6957" s="2">
        <v>6952</v>
      </c>
      <c r="G6957" s="12">
        <f ca="1"/>
        <v>7.7091601809842203E-4</v>
      </c>
      <c r="H6957" s="12">
        <f ca="1"/>
        <v>1183.4213441623756</v>
      </c>
    </row>
    <row r="6958" spans="6:8" x14ac:dyDescent="0.3">
      <c r="F6958" s="2">
        <v>6953</v>
      </c>
      <c r="G6958" s="12">
        <f ca="1"/>
        <v>0.64801748072619958</v>
      </c>
      <c r="H6958" s="12">
        <f ca="1"/>
        <v>1314.350435220867</v>
      </c>
    </row>
    <row r="6959" spans="6:8" x14ac:dyDescent="0.3">
      <c r="F6959" s="2">
        <v>6954</v>
      </c>
      <c r="G6959" s="12">
        <f ca="1"/>
        <v>0.34144452899060962</v>
      </c>
      <c r="H6959" s="12">
        <f ca="1"/>
        <v>1281.0696462875851</v>
      </c>
    </row>
    <row r="6960" spans="6:8" x14ac:dyDescent="0.3">
      <c r="F6960" s="2">
        <v>6955</v>
      </c>
      <c r="G6960" s="12">
        <f ca="1"/>
        <v>4.3160949096827439E-2</v>
      </c>
      <c r="H6960" s="12">
        <f ca="1"/>
        <v>1231.2758343153037</v>
      </c>
    </row>
    <row r="6961" spans="6:8" x14ac:dyDescent="0.3">
      <c r="F6961" s="2">
        <v>6956</v>
      </c>
      <c r="G6961" s="12">
        <f ca="1"/>
        <v>0.63055918446522985</v>
      </c>
      <c r="H6961" s="12">
        <f ca="1"/>
        <v>1312.3125013898743</v>
      </c>
    </row>
    <row r="6962" spans="6:8" x14ac:dyDescent="0.3">
      <c r="F6962" s="2">
        <v>6957</v>
      </c>
      <c r="G6962" s="12">
        <f ca="1"/>
        <v>0.95084118492147351</v>
      </c>
      <c r="H6962" s="12">
        <f ca="1"/>
        <v>1373.4290184126176</v>
      </c>
    </row>
    <row r="6963" spans="6:8" x14ac:dyDescent="0.3">
      <c r="F6963" s="2">
        <v>6958</v>
      </c>
      <c r="G6963" s="12">
        <f ca="1"/>
        <v>0.65732746756571925</v>
      </c>
      <c r="H6963" s="12">
        <f ca="1"/>
        <v>1315.4555329678187</v>
      </c>
    </row>
    <row r="6964" spans="6:8" x14ac:dyDescent="0.3">
      <c r="F6964" s="2">
        <v>6959</v>
      </c>
      <c r="G6964" s="12">
        <f ca="1"/>
        <v>0.23434487450054298</v>
      </c>
      <c r="H6964" s="12">
        <f ca="1"/>
        <v>1268.4198136033908</v>
      </c>
    </row>
    <row r="6965" spans="6:8" x14ac:dyDescent="0.3">
      <c r="F6965" s="2">
        <v>6960</v>
      </c>
      <c r="G6965" s="12">
        <f ca="1"/>
        <v>0.43223002126641008</v>
      </c>
      <c r="H6965" s="12">
        <f ca="1"/>
        <v>1290.8465446092046</v>
      </c>
    </row>
    <row r="6966" spans="6:8" x14ac:dyDescent="0.3">
      <c r="F6966" s="2">
        <v>6961</v>
      </c>
      <c r="G6966" s="12">
        <f ca="1"/>
        <v>0.29917403221332006</v>
      </c>
      <c r="H6966" s="12">
        <f ca="1"/>
        <v>1276.2913233944923</v>
      </c>
    </row>
    <row r="6967" spans="6:8" x14ac:dyDescent="0.3">
      <c r="F6967" s="2">
        <v>6962</v>
      </c>
      <c r="G6967" s="12">
        <f ca="1"/>
        <v>0.20533664619745018</v>
      </c>
      <c r="H6967" s="12">
        <f ca="1"/>
        <v>1264.573278780389</v>
      </c>
    </row>
    <row r="6968" spans="6:8" x14ac:dyDescent="0.3">
      <c r="F6968" s="2">
        <v>6963</v>
      </c>
      <c r="G6968" s="12">
        <f ca="1"/>
        <v>0.62366568636619513</v>
      </c>
      <c r="H6968" s="12">
        <f ca="1"/>
        <v>1311.5190892580367</v>
      </c>
    </row>
    <row r="6969" spans="6:8" x14ac:dyDescent="0.3">
      <c r="F6969" s="2">
        <v>6964</v>
      </c>
      <c r="G6969" s="12">
        <f ca="1"/>
        <v>0.24601775373224699</v>
      </c>
      <c r="H6969" s="12">
        <f ca="1"/>
        <v>1269.9016253857792</v>
      </c>
    </row>
    <row r="6970" spans="6:8" x14ac:dyDescent="0.3">
      <c r="F6970" s="2">
        <v>6965</v>
      </c>
      <c r="G6970" s="12">
        <f ca="1"/>
        <v>0.75106730984499293</v>
      </c>
      <c r="H6970" s="12">
        <f ca="1"/>
        <v>1327.5750235455919</v>
      </c>
    </row>
    <row r="6971" spans="6:8" x14ac:dyDescent="0.3">
      <c r="F6971" s="2">
        <v>6966</v>
      </c>
      <c r="G6971" s="12">
        <f ca="1"/>
        <v>0.79746244022969237</v>
      </c>
      <c r="H6971" s="12">
        <f ca="1"/>
        <v>1334.5878749556273</v>
      </c>
    </row>
    <row r="6972" spans="6:8" x14ac:dyDescent="0.3">
      <c r="F6972" s="2">
        <v>6967</v>
      </c>
      <c r="G6972" s="12">
        <f ca="1"/>
        <v>0.57086123756801888</v>
      </c>
      <c r="H6972" s="12">
        <f ca="1"/>
        <v>1305.61273157709</v>
      </c>
    </row>
    <row r="6973" spans="6:8" x14ac:dyDescent="0.3">
      <c r="F6973" s="2">
        <v>6968</v>
      </c>
      <c r="G6973" s="12">
        <f ca="1"/>
        <v>0.45400440170524359</v>
      </c>
      <c r="H6973" s="12">
        <f ca="1"/>
        <v>1293.1457354546915</v>
      </c>
    </row>
    <row r="6974" spans="6:8" x14ac:dyDescent="0.3">
      <c r="F6974" s="2">
        <v>6969</v>
      </c>
      <c r="G6974" s="12">
        <f ca="1"/>
        <v>0.25346934832977053</v>
      </c>
      <c r="H6974" s="12">
        <f ca="1"/>
        <v>1270.8306236598264</v>
      </c>
    </row>
    <row r="6975" spans="6:8" x14ac:dyDescent="0.3">
      <c r="F6975" s="2">
        <v>6970</v>
      </c>
      <c r="G6975" s="12">
        <f ca="1"/>
        <v>0.45017720792486937</v>
      </c>
      <c r="H6975" s="12">
        <f ca="1"/>
        <v>1292.7419993557139</v>
      </c>
    </row>
    <row r="6976" spans="6:8" x14ac:dyDescent="0.3">
      <c r="F6976" s="2">
        <v>6971</v>
      </c>
      <c r="G6976" s="12">
        <f ca="1"/>
        <v>0.96382628495543132</v>
      </c>
      <c r="H6976" s="12">
        <f ca="1"/>
        <v>1380.5299929843022</v>
      </c>
    </row>
    <row r="6977" spans="6:8" x14ac:dyDescent="0.3">
      <c r="F6977" s="2">
        <v>6972</v>
      </c>
      <c r="G6977" s="12">
        <f ca="1"/>
        <v>0.76066500866555153</v>
      </c>
      <c r="H6977" s="12">
        <f ca="1"/>
        <v>1328.9536394080583</v>
      </c>
    </row>
    <row r="6978" spans="6:8" x14ac:dyDescent="0.3">
      <c r="F6978" s="2">
        <v>6973</v>
      </c>
      <c r="G6978" s="12">
        <f ca="1"/>
        <v>0.38569181028080579</v>
      </c>
      <c r="H6978" s="12">
        <f ca="1"/>
        <v>1285.8909155901088</v>
      </c>
    </row>
    <row r="6979" spans="6:8" x14ac:dyDescent="0.3">
      <c r="F6979" s="2">
        <v>6974</v>
      </c>
      <c r="G6979" s="12">
        <f ca="1"/>
        <v>0.65324467024034072</v>
      </c>
      <c r="H6979" s="12">
        <f ca="1"/>
        <v>1314.9692381457453</v>
      </c>
    </row>
    <row r="6980" spans="6:8" x14ac:dyDescent="0.3">
      <c r="F6980" s="2">
        <v>6975</v>
      </c>
      <c r="G6980" s="12">
        <f ca="1"/>
        <v>0.30491929864171086</v>
      </c>
      <c r="H6980" s="12">
        <f ca="1"/>
        <v>1276.9536899060704</v>
      </c>
    </row>
    <row r="6981" spans="6:8" x14ac:dyDescent="0.3">
      <c r="F6981" s="2">
        <v>6976</v>
      </c>
      <c r="G6981" s="12">
        <f ca="1"/>
        <v>0.67324573654531772</v>
      </c>
      <c r="H6981" s="12">
        <f ca="1"/>
        <v>1317.3780989371926</v>
      </c>
    </row>
    <row r="6982" spans="6:8" x14ac:dyDescent="0.3">
      <c r="F6982" s="2">
        <v>6977</v>
      </c>
      <c r="G6982" s="12">
        <f ca="1"/>
        <v>0.95090784905584536</v>
      </c>
      <c r="H6982" s="12">
        <f ca="1"/>
        <v>1373.4611776531156</v>
      </c>
    </row>
    <row r="6983" spans="6:8" x14ac:dyDescent="0.3">
      <c r="F6983" s="2">
        <v>6978</v>
      </c>
      <c r="G6983" s="12">
        <f ca="1"/>
        <v>0.26476714419816449</v>
      </c>
      <c r="H6983" s="12">
        <f ca="1"/>
        <v>1272.2162322829861</v>
      </c>
    </row>
    <row r="6984" spans="6:8" x14ac:dyDescent="0.3">
      <c r="F6984" s="2">
        <v>6979</v>
      </c>
      <c r="G6984" s="12">
        <f ca="1"/>
        <v>3.2316741502656399E-2</v>
      </c>
      <c r="H6984" s="12">
        <f ca="1"/>
        <v>1226.5830706443599</v>
      </c>
    </row>
    <row r="6985" spans="6:8" x14ac:dyDescent="0.3">
      <c r="F6985" s="2">
        <v>6980</v>
      </c>
      <c r="G6985" s="12">
        <f ca="1"/>
        <v>0.20816395829381329</v>
      </c>
      <c r="H6985" s="12">
        <f ca="1"/>
        <v>1264.9598160457463</v>
      </c>
    </row>
    <row r="6986" spans="6:8" x14ac:dyDescent="0.3">
      <c r="F6986" s="2">
        <v>6981</v>
      </c>
      <c r="G6986" s="12">
        <f ca="1"/>
        <v>0.36811233077122241</v>
      </c>
      <c r="H6986" s="12">
        <f ca="1"/>
        <v>1283.9923107287182</v>
      </c>
    </row>
    <row r="6987" spans="6:8" x14ac:dyDescent="0.3">
      <c r="F6987" s="2">
        <v>6982</v>
      </c>
      <c r="G6987" s="12">
        <f ca="1"/>
        <v>0.27434257971787201</v>
      </c>
      <c r="H6987" s="12">
        <f ca="1"/>
        <v>1273.3708088027702</v>
      </c>
    </row>
    <row r="6988" spans="6:8" x14ac:dyDescent="0.3">
      <c r="F6988" s="2">
        <v>6983</v>
      </c>
      <c r="G6988" s="12">
        <f ca="1"/>
        <v>0.75243935805525908</v>
      </c>
      <c r="H6988" s="12">
        <f ca="1"/>
        <v>1327.7700996297149</v>
      </c>
    </row>
    <row r="6989" spans="6:8" x14ac:dyDescent="0.3">
      <c r="F6989" s="2">
        <v>6984</v>
      </c>
      <c r="G6989" s="12">
        <f ca="1"/>
        <v>3.0013399375908412E-2</v>
      </c>
      <c r="H6989" s="12">
        <f ca="1"/>
        <v>1225.4324516338163</v>
      </c>
    </row>
    <row r="6990" spans="6:8" x14ac:dyDescent="0.3">
      <c r="F6990" s="2">
        <v>6985</v>
      </c>
      <c r="G6990" s="12">
        <f ca="1"/>
        <v>0.3423084801998606</v>
      </c>
      <c r="H6990" s="12">
        <f ca="1"/>
        <v>1281.1652806071124</v>
      </c>
    </row>
    <row r="6991" spans="6:8" x14ac:dyDescent="0.3">
      <c r="F6991" s="2">
        <v>6986</v>
      </c>
      <c r="G6991" s="12">
        <f ca="1"/>
        <v>0.44286177134746296</v>
      </c>
      <c r="H6991" s="12">
        <f ca="1"/>
        <v>1291.9699266495372</v>
      </c>
    </row>
    <row r="6992" spans="6:8" x14ac:dyDescent="0.3">
      <c r="F6992" s="2">
        <v>6987</v>
      </c>
      <c r="G6992" s="12">
        <f ca="1"/>
        <v>0.5426083634506893</v>
      </c>
      <c r="H6992" s="12">
        <f ca="1"/>
        <v>1302.5475610298995</v>
      </c>
    </row>
    <row r="6993" spans="6:8" x14ac:dyDescent="0.3">
      <c r="F6993" s="2">
        <v>6988</v>
      </c>
      <c r="G6993" s="12">
        <f ca="1"/>
        <v>0.48885564956048122</v>
      </c>
      <c r="H6993" s="12">
        <f ca="1"/>
        <v>1296.8232373430653</v>
      </c>
    </row>
    <row r="6994" spans="6:8" x14ac:dyDescent="0.3">
      <c r="F6994" s="2">
        <v>6989</v>
      </c>
      <c r="G6994" s="12">
        <f ca="1"/>
        <v>0.20393167458000883</v>
      </c>
      <c r="H6994" s="12">
        <f ca="1"/>
        <v>1264.380164917902</v>
      </c>
    </row>
    <row r="6995" spans="6:8" x14ac:dyDescent="0.3">
      <c r="F6995" s="2">
        <v>6990</v>
      </c>
      <c r="G6995" s="12">
        <f ca="1"/>
        <v>0.38187298740286724</v>
      </c>
      <c r="H6995" s="12">
        <f ca="1"/>
        <v>1285.4800658619838</v>
      </c>
    </row>
    <row r="6996" spans="6:8" x14ac:dyDescent="0.3">
      <c r="F6996" s="2">
        <v>6991</v>
      </c>
      <c r="G6996" s="12">
        <f ca="1"/>
        <v>0.51491879711625765</v>
      </c>
      <c r="H6996" s="12">
        <f ca="1"/>
        <v>1299.585949936378</v>
      </c>
    </row>
    <row r="6997" spans="6:8" x14ac:dyDescent="0.3">
      <c r="F6997" s="2">
        <v>6992</v>
      </c>
      <c r="G6997" s="12">
        <f ca="1"/>
        <v>0.20184993949438268</v>
      </c>
      <c r="H6997" s="12">
        <f ca="1"/>
        <v>1264.0927417342064</v>
      </c>
    </row>
    <row r="6998" spans="6:8" x14ac:dyDescent="0.3">
      <c r="F6998" s="2">
        <v>6993</v>
      </c>
      <c r="G6998" s="12">
        <f ca="1"/>
        <v>0.57830130152723425</v>
      </c>
      <c r="H6998" s="12">
        <f ca="1"/>
        <v>1306.4292729544932</v>
      </c>
    </row>
    <row r="6999" spans="6:8" x14ac:dyDescent="0.3">
      <c r="F6999" s="2">
        <v>6994</v>
      </c>
      <c r="G6999" s="12">
        <f ca="1"/>
        <v>0.84199716031390492</v>
      </c>
      <c r="H6999" s="12">
        <f ca="1"/>
        <v>1342.4109031100797</v>
      </c>
    </row>
    <row r="7000" spans="6:8" x14ac:dyDescent="0.3">
      <c r="F7000" s="2">
        <v>6995</v>
      </c>
      <c r="G7000" s="12">
        <f ca="1"/>
        <v>0.94984717183825085</v>
      </c>
      <c r="H7000" s="12">
        <f ca="1"/>
        <v>1372.9537921286574</v>
      </c>
    </row>
    <row r="7001" spans="6:8" x14ac:dyDescent="0.3">
      <c r="F7001" s="2">
        <v>6996</v>
      </c>
      <c r="G7001" s="12">
        <f ca="1"/>
        <v>0.22363151621779687</v>
      </c>
      <c r="H7001" s="12">
        <f ca="1"/>
        <v>1267.0284584904591</v>
      </c>
    </row>
    <row r="7002" spans="6:8" x14ac:dyDescent="0.3">
      <c r="F7002" s="2">
        <v>6997</v>
      </c>
      <c r="G7002" s="12">
        <f ca="1"/>
        <v>0.40068752925166096</v>
      </c>
      <c r="H7002" s="12">
        <f ca="1"/>
        <v>1287.4969464721362</v>
      </c>
    </row>
    <row r="7003" spans="6:8" x14ac:dyDescent="0.3">
      <c r="F7003" s="2">
        <v>6998</v>
      </c>
      <c r="G7003" s="12">
        <f ca="1"/>
        <v>0.8622825997803234</v>
      </c>
      <c r="H7003" s="12">
        <f ca="1"/>
        <v>1346.5016449593429</v>
      </c>
    </row>
    <row r="7004" spans="6:8" x14ac:dyDescent="0.3">
      <c r="F7004" s="2">
        <v>6999</v>
      </c>
      <c r="G7004" s="12">
        <f ca="1"/>
        <v>0.52751365309631382</v>
      </c>
      <c r="H7004" s="12">
        <f ca="1"/>
        <v>1300.928841656855</v>
      </c>
    </row>
    <row r="7005" spans="6:8" x14ac:dyDescent="0.3">
      <c r="F7005" s="2">
        <v>7000</v>
      </c>
      <c r="G7005" s="12">
        <f ca="1"/>
        <v>0.85569944626548833</v>
      </c>
      <c r="H7005" s="12">
        <f ca="1"/>
        <v>1345.1286388905123</v>
      </c>
    </row>
    <row r="7006" spans="6:8" x14ac:dyDescent="0.3">
      <c r="F7006" s="2">
        <v>7001</v>
      </c>
      <c r="G7006" s="12">
        <f ca="1"/>
        <v>0.16353889622601048</v>
      </c>
      <c r="H7006" s="12">
        <f ca="1"/>
        <v>1258.4828249506004</v>
      </c>
    </row>
    <row r="7007" spans="6:8" x14ac:dyDescent="0.3">
      <c r="F7007" s="2">
        <v>7002</v>
      </c>
      <c r="G7007" s="12">
        <f ca="1"/>
        <v>0.42171023591284329</v>
      </c>
      <c r="H7007" s="12">
        <f ca="1"/>
        <v>1289.732745899694</v>
      </c>
    </row>
    <row r="7008" spans="6:8" x14ac:dyDescent="0.3">
      <c r="F7008" s="2">
        <v>7003</v>
      </c>
      <c r="G7008" s="12">
        <f ca="1"/>
        <v>0.40372578038818552</v>
      </c>
      <c r="H7008" s="12">
        <f ca="1"/>
        <v>1287.8210804144933</v>
      </c>
    </row>
    <row r="7009" spans="6:8" x14ac:dyDescent="0.3">
      <c r="F7009" s="2">
        <v>7004</v>
      </c>
      <c r="G7009" s="12">
        <f ca="1"/>
        <v>0.30488146980419639</v>
      </c>
      <c r="H7009" s="12">
        <f ca="1"/>
        <v>1276.9493435432144</v>
      </c>
    </row>
    <row r="7010" spans="6:8" x14ac:dyDescent="0.3">
      <c r="F7010" s="2">
        <v>7005</v>
      </c>
      <c r="G7010" s="12">
        <f ca="1"/>
        <v>6.2649805786400004E-2</v>
      </c>
      <c r="H7010" s="12">
        <f ca="1"/>
        <v>1237.8293195676388</v>
      </c>
    </row>
    <row r="7011" spans="6:8" x14ac:dyDescent="0.3">
      <c r="F7011" s="2">
        <v>7006</v>
      </c>
      <c r="G7011" s="12">
        <f ca="1"/>
        <v>0.8458648135819562</v>
      </c>
      <c r="H7011" s="12">
        <f ca="1"/>
        <v>1343.1602038313265</v>
      </c>
    </row>
    <row r="7012" spans="6:8" x14ac:dyDescent="0.3">
      <c r="F7012" s="2">
        <v>7007</v>
      </c>
      <c r="G7012" s="12">
        <f ca="1"/>
        <v>0.64239477109628984</v>
      </c>
      <c r="H7012" s="12">
        <f ca="1"/>
        <v>1313.6893871368011</v>
      </c>
    </row>
    <row r="7013" spans="6:8" x14ac:dyDescent="0.3">
      <c r="F7013" s="2">
        <v>7008</v>
      </c>
      <c r="G7013" s="12">
        <f ca="1"/>
        <v>0.41693823511638972</v>
      </c>
      <c r="H7013" s="12">
        <f ca="1"/>
        <v>1289.2265455452468</v>
      </c>
    </row>
    <row r="7014" spans="6:8" x14ac:dyDescent="0.3">
      <c r="F7014" s="2">
        <v>7009</v>
      </c>
      <c r="G7014" s="12">
        <f ca="1"/>
        <v>0.77651491655931215</v>
      </c>
      <c r="H7014" s="12">
        <f ca="1"/>
        <v>1331.3073407129516</v>
      </c>
    </row>
    <row r="7015" spans="6:8" x14ac:dyDescent="0.3">
      <c r="F7015" s="2">
        <v>7010</v>
      </c>
      <c r="G7015" s="12">
        <f ca="1"/>
        <v>0.3795861636170641</v>
      </c>
      <c r="H7015" s="12">
        <f ca="1"/>
        <v>1285.2336370621133</v>
      </c>
    </row>
    <row r="7016" spans="6:8" x14ac:dyDescent="0.3">
      <c r="F7016" s="2">
        <v>7011</v>
      </c>
      <c r="G7016" s="12">
        <f ca="1"/>
        <v>0.38253090779784382</v>
      </c>
      <c r="H7016" s="12">
        <f ca="1"/>
        <v>1285.5509072444204</v>
      </c>
    </row>
    <row r="7017" spans="6:8" x14ac:dyDescent="0.3">
      <c r="F7017" s="2">
        <v>7012</v>
      </c>
      <c r="G7017" s="12">
        <f ca="1"/>
        <v>0.76620409798919331</v>
      </c>
      <c r="H7017" s="12">
        <f ca="1"/>
        <v>1329.7647893318231</v>
      </c>
    </row>
    <row r="7018" spans="6:8" x14ac:dyDescent="0.3">
      <c r="F7018" s="2">
        <v>7013</v>
      </c>
      <c r="G7018" s="12">
        <f ca="1"/>
        <v>0.44715125181670934</v>
      </c>
      <c r="H7018" s="12">
        <f ca="1"/>
        <v>1292.4227061455827</v>
      </c>
    </row>
    <row r="7019" spans="6:8" x14ac:dyDescent="0.3">
      <c r="F7019" s="2">
        <v>7014</v>
      </c>
      <c r="G7019" s="12">
        <f ca="1"/>
        <v>0.90685678056549257</v>
      </c>
      <c r="H7019" s="12">
        <f ca="1"/>
        <v>1357.4017055858249</v>
      </c>
    </row>
    <row r="7020" spans="6:8" x14ac:dyDescent="0.3">
      <c r="F7020" s="2">
        <v>7015</v>
      </c>
      <c r="G7020" s="12">
        <f ca="1"/>
        <v>0.75868748018329679</v>
      </c>
      <c r="H7020" s="12">
        <f ca="1"/>
        <v>1328.6668600737564</v>
      </c>
    </row>
    <row r="7021" spans="6:8" x14ac:dyDescent="0.3">
      <c r="F7021" s="2">
        <v>7016</v>
      </c>
      <c r="G7021" s="12">
        <f ca="1"/>
        <v>0.63930004089503467</v>
      </c>
      <c r="H7021" s="12">
        <f ca="1"/>
        <v>1313.3274975466875</v>
      </c>
    </row>
    <row r="7022" spans="6:8" x14ac:dyDescent="0.3">
      <c r="F7022" s="2">
        <v>7017</v>
      </c>
      <c r="G7022" s="12">
        <f ca="1"/>
        <v>0.95209523503489635</v>
      </c>
      <c r="H7022" s="12">
        <f ca="1"/>
        <v>1374.0402233171224</v>
      </c>
    </row>
    <row r="7023" spans="6:8" x14ac:dyDescent="0.3">
      <c r="F7023" s="2">
        <v>7018</v>
      </c>
      <c r="G7023" s="12">
        <f ca="1"/>
        <v>0.5096867298210066</v>
      </c>
      <c r="H7023" s="12">
        <f ca="1"/>
        <v>1299.0298138052419</v>
      </c>
    </row>
    <row r="7024" spans="6:8" x14ac:dyDescent="0.3">
      <c r="F7024" s="2">
        <v>7019</v>
      </c>
      <c r="G7024" s="12">
        <f ca="1"/>
        <v>0.29530171232567204</v>
      </c>
      <c r="H7024" s="12">
        <f ca="1"/>
        <v>1275.8422399420513</v>
      </c>
    </row>
    <row r="7025" spans="6:8" x14ac:dyDescent="0.3">
      <c r="F7025" s="2">
        <v>7020</v>
      </c>
      <c r="G7025" s="12">
        <f ca="1"/>
        <v>0.33969728576184521</v>
      </c>
      <c r="H7025" s="12">
        <f ca="1"/>
        <v>1280.8760215850361</v>
      </c>
    </row>
    <row r="7026" spans="6:8" x14ac:dyDescent="0.3">
      <c r="F7026" s="2">
        <v>7021</v>
      </c>
      <c r="G7026" s="12">
        <f ca="1"/>
        <v>6.0132759166441785E-2</v>
      </c>
      <c r="H7026" s="12">
        <f ca="1"/>
        <v>1237.0765388057782</v>
      </c>
    </row>
    <row r="7027" spans="6:8" x14ac:dyDescent="0.3">
      <c r="F7027" s="2">
        <v>7022</v>
      </c>
      <c r="G7027" s="12">
        <f ca="1"/>
        <v>0.61048585746232731</v>
      </c>
      <c r="H7027" s="12">
        <f ca="1"/>
        <v>1310.0181725690118</v>
      </c>
    </row>
    <row r="7028" spans="6:8" x14ac:dyDescent="0.3">
      <c r="F7028" s="2">
        <v>7023</v>
      </c>
      <c r="G7028" s="12">
        <f ca="1"/>
        <v>0.45287192229054107</v>
      </c>
      <c r="H7028" s="12">
        <f ca="1"/>
        <v>1293.0262785319737</v>
      </c>
    </row>
    <row r="7029" spans="6:8" x14ac:dyDescent="0.3">
      <c r="F7029" s="2">
        <v>7024</v>
      </c>
      <c r="G7029" s="12">
        <f ca="1"/>
        <v>0.71849040299453892</v>
      </c>
      <c r="H7029" s="12">
        <f ca="1"/>
        <v>1323.1178983678224</v>
      </c>
    </row>
    <row r="7030" spans="6:8" x14ac:dyDescent="0.3">
      <c r="F7030" s="2">
        <v>7025</v>
      </c>
      <c r="G7030" s="12">
        <f ca="1"/>
        <v>0.48417606571184435</v>
      </c>
      <c r="H7030" s="12">
        <f ca="1"/>
        <v>1296.3288132404223</v>
      </c>
    </row>
    <row r="7031" spans="6:8" x14ac:dyDescent="0.3">
      <c r="F7031" s="2">
        <v>7026</v>
      </c>
      <c r="G7031" s="12">
        <f ca="1"/>
        <v>0.30073248614619974</v>
      </c>
      <c r="H7031" s="12">
        <f ca="1"/>
        <v>1276.4714520203959</v>
      </c>
    </row>
    <row r="7032" spans="6:8" x14ac:dyDescent="0.3">
      <c r="F7032" s="2">
        <v>7027</v>
      </c>
      <c r="G7032" s="12">
        <f ca="1"/>
        <v>0.1835322776598205</v>
      </c>
      <c r="H7032" s="12">
        <f ca="1"/>
        <v>1261.4919982483666</v>
      </c>
    </row>
    <row r="7033" spans="6:8" x14ac:dyDescent="0.3">
      <c r="F7033" s="2">
        <v>7028</v>
      </c>
      <c r="G7033" s="12">
        <f ca="1"/>
        <v>0.21508444774066726</v>
      </c>
      <c r="H7033" s="12">
        <f ca="1"/>
        <v>1265.8946732598752</v>
      </c>
    </row>
    <row r="7034" spans="6:8" x14ac:dyDescent="0.3">
      <c r="F7034" s="2">
        <v>7029</v>
      </c>
      <c r="G7034" s="12">
        <f ca="1"/>
        <v>0.11064058483168071</v>
      </c>
      <c r="H7034" s="12">
        <f ca="1"/>
        <v>1249.2576486819557</v>
      </c>
    </row>
    <row r="7035" spans="6:8" x14ac:dyDescent="0.3">
      <c r="F7035" s="2">
        <v>7030</v>
      </c>
      <c r="G7035" s="12">
        <f ca="1"/>
        <v>0.49087258504187226</v>
      </c>
      <c r="H7035" s="12">
        <f ca="1"/>
        <v>1297.0364534391181</v>
      </c>
    </row>
    <row r="7036" spans="6:8" x14ac:dyDescent="0.3">
      <c r="F7036" s="2">
        <v>7031</v>
      </c>
      <c r="G7036" s="12">
        <f ca="1"/>
        <v>0.82801015641555598</v>
      </c>
      <c r="H7036" s="12">
        <f ca="1"/>
        <v>1339.8053669712631</v>
      </c>
    </row>
    <row r="7037" spans="6:8" x14ac:dyDescent="0.3">
      <c r="F7037" s="2">
        <v>7032</v>
      </c>
      <c r="G7037" s="12">
        <f ca="1"/>
        <v>0.51365774287531818</v>
      </c>
      <c r="H7037" s="12">
        <f ca="1"/>
        <v>1299.4518233551908</v>
      </c>
    </row>
    <row r="7038" spans="6:8" x14ac:dyDescent="0.3">
      <c r="F7038" s="2">
        <v>7033</v>
      </c>
      <c r="G7038" s="12">
        <f ca="1"/>
        <v>0.9373017875493197</v>
      </c>
      <c r="H7038" s="12">
        <f ca="1"/>
        <v>1367.5457007755808</v>
      </c>
    </row>
    <row r="7039" spans="6:8" x14ac:dyDescent="0.3">
      <c r="F7039" s="2">
        <v>7034</v>
      </c>
      <c r="G7039" s="12">
        <f ca="1"/>
        <v>0.86998184768227627</v>
      </c>
      <c r="H7039" s="12">
        <f ca="1"/>
        <v>1348.1703556812574</v>
      </c>
    </row>
    <row r="7040" spans="6:8" x14ac:dyDescent="0.3">
      <c r="F7040" s="2">
        <v>7035</v>
      </c>
      <c r="G7040" s="12">
        <f ca="1"/>
        <v>0.28191798884055119</v>
      </c>
      <c r="H7040" s="12">
        <f ca="1"/>
        <v>1274.2724454615413</v>
      </c>
    </row>
    <row r="7041" spans="6:8" x14ac:dyDescent="0.3">
      <c r="F7041" s="2">
        <v>7036</v>
      </c>
      <c r="G7041" s="12">
        <f ca="1"/>
        <v>0.73371406288497676</v>
      </c>
      <c r="H7041" s="12">
        <f ca="1"/>
        <v>1325.1612231136357</v>
      </c>
    </row>
    <row r="7042" spans="6:8" x14ac:dyDescent="0.3">
      <c r="F7042" s="2">
        <v>7037</v>
      </c>
      <c r="G7042" s="12">
        <f ca="1"/>
        <v>0.63235791921431028</v>
      </c>
      <c r="H7042" s="12">
        <f ca="1"/>
        <v>1312.5205338319543</v>
      </c>
    </row>
    <row r="7043" spans="6:8" x14ac:dyDescent="0.3">
      <c r="F7043" s="2">
        <v>7038</v>
      </c>
      <c r="G7043" s="12">
        <f ca="1"/>
        <v>0.95086741941622943</v>
      </c>
      <c r="H7043" s="12">
        <f ca="1"/>
        <v>1373.441669739321</v>
      </c>
    </row>
    <row r="7044" spans="6:8" x14ac:dyDescent="0.3">
      <c r="F7044" s="2">
        <v>7039</v>
      </c>
      <c r="G7044" s="12">
        <f ca="1"/>
        <v>0.68372051509156551</v>
      </c>
      <c r="H7044" s="12">
        <f ca="1"/>
        <v>1318.6682104874458</v>
      </c>
    </row>
    <row r="7045" spans="6:8" x14ac:dyDescent="0.3">
      <c r="F7045" s="2">
        <v>7040</v>
      </c>
      <c r="G7045" s="12">
        <f ca="1"/>
        <v>0.59592621358027387</v>
      </c>
      <c r="H7045" s="12">
        <f ca="1"/>
        <v>1308.382305229231</v>
      </c>
    </row>
    <row r="7046" spans="6:8" x14ac:dyDescent="0.3">
      <c r="F7046" s="2">
        <v>7041</v>
      </c>
      <c r="G7046" s="12">
        <f ca="1"/>
        <v>0.18836277857054196</v>
      </c>
      <c r="H7046" s="12">
        <f ca="1"/>
        <v>1262.1910290002131</v>
      </c>
    </row>
    <row r="7047" spans="6:8" x14ac:dyDescent="0.3">
      <c r="F7047" s="2">
        <v>7042</v>
      </c>
      <c r="G7047" s="12">
        <f ca="1"/>
        <v>0.18083009518597093</v>
      </c>
      <c r="H7047" s="12">
        <f ca="1"/>
        <v>1261.0965146278074</v>
      </c>
    </row>
    <row r="7048" spans="6:8" x14ac:dyDescent="0.3">
      <c r="F7048" s="2">
        <v>7043</v>
      </c>
      <c r="G7048" s="12">
        <f ca="1"/>
        <v>0.94084866122211186</v>
      </c>
      <c r="H7048" s="12">
        <f ca="1"/>
        <v>1368.9761516312326</v>
      </c>
    </row>
    <row r="7049" spans="6:8" x14ac:dyDescent="0.3">
      <c r="F7049" s="2">
        <v>7044</v>
      </c>
      <c r="G7049" s="12">
        <f ca="1"/>
        <v>0.39403526256617916</v>
      </c>
      <c r="H7049" s="12">
        <f ca="1"/>
        <v>1286.7858392772237</v>
      </c>
    </row>
    <row r="7050" spans="6:8" x14ac:dyDescent="0.3">
      <c r="F7050" s="2">
        <v>7045</v>
      </c>
      <c r="G7050" s="12">
        <f ca="1"/>
        <v>0.75927136674483942</v>
      </c>
      <c r="H7050" s="12">
        <f ca="1"/>
        <v>1328.7513839614392</v>
      </c>
    </row>
    <row r="7051" spans="6:8" x14ac:dyDescent="0.3">
      <c r="F7051" s="2">
        <v>7046</v>
      </c>
      <c r="G7051" s="12">
        <f ca="1"/>
        <v>0.52232394061592347</v>
      </c>
      <c r="H7051" s="12">
        <f ca="1"/>
        <v>1300.3747393586214</v>
      </c>
    </row>
    <row r="7052" spans="6:8" x14ac:dyDescent="0.3">
      <c r="F7052" s="2">
        <v>7047</v>
      </c>
      <c r="G7052" s="12">
        <f ca="1"/>
        <v>0.22760808340868333</v>
      </c>
      <c r="H7052" s="12">
        <f ca="1"/>
        <v>1267.5486111410967</v>
      </c>
    </row>
    <row r="7053" spans="6:8" x14ac:dyDescent="0.3">
      <c r="F7053" s="2">
        <v>7048</v>
      </c>
      <c r="G7053" s="12">
        <f ca="1"/>
        <v>0.81071785621691572</v>
      </c>
      <c r="H7053" s="12">
        <f ca="1"/>
        <v>1336.7810959173935</v>
      </c>
    </row>
    <row r="7054" spans="6:8" x14ac:dyDescent="0.3">
      <c r="F7054" s="2">
        <v>7049</v>
      </c>
      <c r="G7054" s="12">
        <f ca="1"/>
        <v>0.83352801468494375</v>
      </c>
      <c r="H7054" s="12">
        <f ca="1"/>
        <v>1340.8147010345988</v>
      </c>
    </row>
    <row r="7055" spans="6:8" x14ac:dyDescent="0.3">
      <c r="F7055" s="2">
        <v>7050</v>
      </c>
      <c r="G7055" s="12">
        <f ca="1"/>
        <v>0.65436409684251839</v>
      </c>
      <c r="H7055" s="12">
        <f ca="1"/>
        <v>1315.1023078074772</v>
      </c>
    </row>
    <row r="7056" spans="6:8" x14ac:dyDescent="0.3">
      <c r="F7056" s="2">
        <v>7051</v>
      </c>
      <c r="G7056" s="12">
        <f ca="1"/>
        <v>0.96362389580428598</v>
      </c>
      <c r="H7056" s="12">
        <f ca="1"/>
        <v>1380.4036827032921</v>
      </c>
    </row>
    <row r="7057" spans="6:8" x14ac:dyDescent="0.3">
      <c r="F7057" s="2">
        <v>7052</v>
      </c>
      <c r="G7057" s="12">
        <f ca="1"/>
        <v>0.76087913677383923</v>
      </c>
      <c r="H7057" s="12">
        <f ca="1"/>
        <v>1328.9847794475763</v>
      </c>
    </row>
    <row r="7058" spans="6:8" x14ac:dyDescent="0.3">
      <c r="F7058" s="2">
        <v>7053</v>
      </c>
      <c r="G7058" s="12">
        <f ca="1"/>
        <v>3.221761299929593E-2</v>
      </c>
      <c r="H7058" s="12">
        <f ca="1"/>
        <v>1226.5348904096541</v>
      </c>
    </row>
    <row r="7059" spans="6:8" x14ac:dyDescent="0.3">
      <c r="F7059" s="2">
        <v>7054</v>
      </c>
      <c r="G7059" s="12">
        <f ca="1"/>
        <v>0.16868131076633519</v>
      </c>
      <c r="H7059" s="12">
        <f ca="1"/>
        <v>1259.2760116717475</v>
      </c>
    </row>
    <row r="7060" spans="6:8" x14ac:dyDescent="0.3">
      <c r="F7060" s="2">
        <v>7055</v>
      </c>
      <c r="G7060" s="12">
        <f ca="1"/>
        <v>0.31364128425153504</v>
      </c>
      <c r="H7060" s="12">
        <f ca="1"/>
        <v>1277.9507738662487</v>
      </c>
    </row>
    <row r="7061" spans="6:8" x14ac:dyDescent="0.3">
      <c r="F7061" s="2">
        <v>7056</v>
      </c>
      <c r="G7061" s="12">
        <f ca="1"/>
        <v>1.9571839165828386E-2</v>
      </c>
      <c r="H7061" s="12">
        <f ca="1"/>
        <v>1219.1199997164608</v>
      </c>
    </row>
    <row r="7062" spans="6:8" x14ac:dyDescent="0.3">
      <c r="F7062" s="2">
        <v>7057</v>
      </c>
      <c r="G7062" s="12">
        <f ca="1"/>
        <v>0.96838846910768139</v>
      </c>
      <c r="H7062" s="12">
        <f ca="1"/>
        <v>1383.5521286259386</v>
      </c>
    </row>
    <row r="7063" spans="6:8" x14ac:dyDescent="0.3">
      <c r="F7063" s="2">
        <v>7058</v>
      </c>
      <c r="G7063" s="12">
        <f ca="1"/>
        <v>2.9175704973478211E-2</v>
      </c>
      <c r="H7063" s="12">
        <f ca="1"/>
        <v>1224.9968473431402</v>
      </c>
    </row>
    <row r="7064" spans="6:8" x14ac:dyDescent="0.3">
      <c r="F7064" s="2">
        <v>7059</v>
      </c>
      <c r="G7064" s="12">
        <f ca="1"/>
        <v>0.56329097567729303</v>
      </c>
      <c r="H7064" s="12">
        <f ca="1"/>
        <v>1304.7862110596964</v>
      </c>
    </row>
    <row r="7065" spans="6:8" x14ac:dyDescent="0.3">
      <c r="F7065" s="2">
        <v>7060</v>
      </c>
      <c r="G7065" s="12">
        <f ca="1"/>
        <v>2.5788587870784641E-2</v>
      </c>
      <c r="H7065" s="12">
        <f ca="1"/>
        <v>1223.1284021395134</v>
      </c>
    </row>
    <row r="7066" spans="6:8" x14ac:dyDescent="0.3">
      <c r="F7066" s="2">
        <v>7061</v>
      </c>
      <c r="G7066" s="12">
        <f ca="1"/>
        <v>0.95357119041715555</v>
      </c>
      <c r="H7066" s="12">
        <f ca="1"/>
        <v>1374.7770841744809</v>
      </c>
    </row>
    <row r="7067" spans="6:8" x14ac:dyDescent="0.3">
      <c r="F7067" s="2">
        <v>7062</v>
      </c>
      <c r="G7067" s="12">
        <f ca="1"/>
        <v>0.83399490237926832</v>
      </c>
      <c r="H7067" s="12">
        <f ca="1"/>
        <v>1340.9011784843483</v>
      </c>
    </row>
    <row r="7068" spans="6:8" x14ac:dyDescent="0.3">
      <c r="F7068" s="2">
        <v>7063</v>
      </c>
      <c r="G7068" s="12">
        <f ca="1"/>
        <v>0.16585601657651994</v>
      </c>
      <c r="H7068" s="12">
        <f ca="1"/>
        <v>1258.8419894467147</v>
      </c>
    </row>
    <row r="7069" spans="6:8" x14ac:dyDescent="0.3">
      <c r="F7069" s="2">
        <v>7064</v>
      </c>
      <c r="G7069" s="12">
        <f ca="1"/>
        <v>0.63186619129519928</v>
      </c>
      <c r="H7069" s="12">
        <f ca="1"/>
        <v>1312.4636208239874</v>
      </c>
    </row>
    <row r="7070" spans="6:8" x14ac:dyDescent="0.3">
      <c r="F7070" s="2">
        <v>7065</v>
      </c>
      <c r="G7070" s="12">
        <f ca="1"/>
        <v>0.17501302264570806</v>
      </c>
      <c r="H7070" s="12">
        <f ca="1"/>
        <v>1260.2337692370775</v>
      </c>
    </row>
    <row r="7071" spans="6:8" x14ac:dyDescent="0.3">
      <c r="F7071" s="2">
        <v>7066</v>
      </c>
      <c r="G7071" s="12">
        <f ca="1"/>
        <v>0.50626002467619702</v>
      </c>
      <c r="H7071" s="12">
        <f ca="1"/>
        <v>1298.6660516089134</v>
      </c>
    </row>
    <row r="7072" spans="6:8" x14ac:dyDescent="0.3">
      <c r="F7072" s="2">
        <v>7067</v>
      </c>
      <c r="G7072" s="12">
        <f ca="1"/>
        <v>0.83343510958349598</v>
      </c>
      <c r="H7072" s="12">
        <f ca="1"/>
        <v>1340.7975134633843</v>
      </c>
    </row>
    <row r="7073" spans="6:8" x14ac:dyDescent="0.3">
      <c r="F7073" s="2">
        <v>7068</v>
      </c>
      <c r="G7073" s="12">
        <f ca="1"/>
        <v>0.37465603349980792</v>
      </c>
      <c r="H7073" s="12">
        <f ca="1"/>
        <v>1284.7012923107077</v>
      </c>
    </row>
    <row r="7074" spans="6:8" x14ac:dyDescent="0.3">
      <c r="F7074" s="2">
        <v>7069</v>
      </c>
      <c r="G7074" s="12">
        <f ca="1"/>
        <v>0.96449534896241773</v>
      </c>
      <c r="H7074" s="12">
        <f ca="1"/>
        <v>1380.951913475895</v>
      </c>
    </row>
    <row r="7075" spans="6:8" x14ac:dyDescent="0.3">
      <c r="F7075" s="2">
        <v>7070</v>
      </c>
      <c r="G7075" s="12">
        <f ca="1"/>
        <v>7.3045721901786598E-2</v>
      </c>
      <c r="H7075" s="12">
        <f ca="1"/>
        <v>1240.7249136417222</v>
      </c>
    </row>
    <row r="7076" spans="6:8" x14ac:dyDescent="0.3">
      <c r="F7076" s="2">
        <v>7071</v>
      </c>
      <c r="G7076" s="12">
        <f ca="1"/>
        <v>0.60167497350652188</v>
      </c>
      <c r="H7076" s="12">
        <f ca="1"/>
        <v>1309.0256071163963</v>
      </c>
    </row>
    <row r="7077" spans="6:8" x14ac:dyDescent="0.3">
      <c r="F7077" s="2">
        <v>7072</v>
      </c>
      <c r="G7077" s="12">
        <f ca="1"/>
        <v>0.17736871183072211</v>
      </c>
      <c r="H7077" s="12">
        <f ca="1"/>
        <v>1260.5850630708703</v>
      </c>
    </row>
    <row r="7078" spans="6:8" x14ac:dyDescent="0.3">
      <c r="F7078" s="2">
        <v>7073</v>
      </c>
      <c r="G7078" s="12">
        <f ca="1"/>
        <v>0.24828116165723579</v>
      </c>
      <c r="H7078" s="12">
        <f ca="1"/>
        <v>1270.1851424893789</v>
      </c>
    </row>
    <row r="7079" spans="6:8" x14ac:dyDescent="0.3">
      <c r="F7079" s="2">
        <v>7074</v>
      </c>
      <c r="G7079" s="12">
        <f ca="1"/>
        <v>0.57164727041677343</v>
      </c>
      <c r="H7079" s="12">
        <f ca="1"/>
        <v>1305.6987939223491</v>
      </c>
    </row>
    <row r="7080" spans="6:8" x14ac:dyDescent="0.3">
      <c r="F7080" s="2">
        <v>7075</v>
      </c>
      <c r="G7080" s="12">
        <f ca="1"/>
        <v>8.6473749893551277E-2</v>
      </c>
      <c r="H7080" s="12">
        <f ca="1"/>
        <v>1244.0600156924081</v>
      </c>
    </row>
    <row r="7081" spans="6:8" x14ac:dyDescent="0.3">
      <c r="F7081" s="2">
        <v>7076</v>
      </c>
      <c r="G7081" s="12">
        <f ca="1"/>
        <v>0.76408609230051527</v>
      </c>
      <c r="H7081" s="12">
        <f ca="1"/>
        <v>1329.453233573279</v>
      </c>
    </row>
    <row r="7082" spans="6:8" x14ac:dyDescent="0.3">
      <c r="F7082" s="2">
        <v>7077</v>
      </c>
      <c r="G7082" s="12">
        <f ca="1"/>
        <v>0.12591632237264538</v>
      </c>
      <c r="H7082" s="12">
        <f ca="1"/>
        <v>1252.1632773601564</v>
      </c>
    </row>
    <row r="7083" spans="6:8" x14ac:dyDescent="0.3">
      <c r="F7083" s="2">
        <v>7078</v>
      </c>
      <c r="G7083" s="12">
        <f ca="1"/>
        <v>0.93120352336896817</v>
      </c>
      <c r="H7083" s="12">
        <f ca="1"/>
        <v>1365.2348924357157</v>
      </c>
    </row>
    <row r="7084" spans="6:8" x14ac:dyDescent="0.3">
      <c r="F7084" s="2">
        <v>7079</v>
      </c>
      <c r="G7084" s="12">
        <f ca="1"/>
        <v>0.99104472222982842</v>
      </c>
      <c r="H7084" s="12">
        <f ca="1"/>
        <v>1409.5586335640264</v>
      </c>
    </row>
    <row r="7085" spans="6:8" x14ac:dyDescent="0.3">
      <c r="F7085" s="2">
        <v>7080</v>
      </c>
      <c r="G7085" s="12">
        <f ca="1"/>
        <v>0.82165354847709371</v>
      </c>
      <c r="H7085" s="12">
        <f ca="1"/>
        <v>1338.6702660341482</v>
      </c>
    </row>
    <row r="7086" spans="6:8" x14ac:dyDescent="0.3">
      <c r="F7086" s="2">
        <v>7081</v>
      </c>
      <c r="G7086" s="12">
        <f ca="1"/>
        <v>0.74851666452485266</v>
      </c>
      <c r="H7086" s="12">
        <f ca="1"/>
        <v>1327.2140920152635</v>
      </c>
    </row>
    <row r="7087" spans="6:8" x14ac:dyDescent="0.3">
      <c r="F7087" s="2">
        <v>7082</v>
      </c>
      <c r="G7087" s="12">
        <f ca="1"/>
        <v>0.78479598828349451</v>
      </c>
      <c r="H7087" s="12">
        <f ca="1"/>
        <v>1332.5793269248688</v>
      </c>
    </row>
    <row r="7088" spans="6:8" x14ac:dyDescent="0.3">
      <c r="F7088" s="2">
        <v>7083</v>
      </c>
      <c r="G7088" s="12">
        <f ca="1"/>
        <v>0.42783389334081967</v>
      </c>
      <c r="H7088" s="12">
        <f ca="1"/>
        <v>1290.3814164109367</v>
      </c>
    </row>
    <row r="7089" spans="6:8" x14ac:dyDescent="0.3">
      <c r="F7089" s="2">
        <v>7084</v>
      </c>
      <c r="G7089" s="12">
        <f ca="1"/>
        <v>0.30944661229808545</v>
      </c>
      <c r="H7089" s="12">
        <f ca="1"/>
        <v>1277.4724782378864</v>
      </c>
    </row>
    <row r="7090" spans="6:8" x14ac:dyDescent="0.3">
      <c r="F7090" s="2">
        <v>7085</v>
      </c>
      <c r="G7090" s="12">
        <f ca="1"/>
        <v>0.62044246863155816</v>
      </c>
      <c r="H7090" s="12">
        <f ca="1"/>
        <v>1311.1501406367454</v>
      </c>
    </row>
    <row r="7091" spans="6:8" x14ac:dyDescent="0.3">
      <c r="F7091" s="2">
        <v>7086</v>
      </c>
      <c r="G7091" s="12">
        <f ca="1"/>
        <v>0.60509758673829839</v>
      </c>
      <c r="H7091" s="12">
        <f ca="1"/>
        <v>1309.4101968289108</v>
      </c>
    </row>
    <row r="7092" spans="6:8" x14ac:dyDescent="0.3">
      <c r="F7092" s="2">
        <v>7087</v>
      </c>
      <c r="G7092" s="12">
        <f ca="1"/>
        <v>0.84572964094031122</v>
      </c>
      <c r="H7092" s="12">
        <f ca="1"/>
        <v>1343.1337898334727</v>
      </c>
    </row>
    <row r="7093" spans="6:8" x14ac:dyDescent="0.3">
      <c r="F7093" s="2">
        <v>7088</v>
      </c>
      <c r="G7093" s="12">
        <f ca="1"/>
        <v>0.46882878745656087</v>
      </c>
      <c r="H7093" s="12">
        <f ca="1"/>
        <v>1294.7091719741939</v>
      </c>
    </row>
    <row r="7094" spans="6:8" x14ac:dyDescent="0.3">
      <c r="F7094" s="2">
        <v>7089</v>
      </c>
      <c r="G7094" s="12">
        <f ca="1"/>
        <v>0.57141880495489628</v>
      </c>
      <c r="H7094" s="12">
        <f ca="1"/>
        <v>1305.6737744971324</v>
      </c>
    </row>
    <row r="7095" spans="6:8" x14ac:dyDescent="0.3">
      <c r="F7095" s="2">
        <v>7090</v>
      </c>
      <c r="G7095" s="12">
        <f ca="1"/>
        <v>0.38981884306503023</v>
      </c>
      <c r="H7095" s="12">
        <f ca="1"/>
        <v>1286.3340300904306</v>
      </c>
    </row>
    <row r="7096" spans="6:8" x14ac:dyDescent="0.3">
      <c r="F7096" s="2">
        <v>7091</v>
      </c>
      <c r="G7096" s="12">
        <f ca="1"/>
        <v>0.53633476918073542</v>
      </c>
      <c r="H7096" s="12">
        <f ca="1"/>
        <v>1301.8734280894787</v>
      </c>
    </row>
    <row r="7097" spans="6:8" x14ac:dyDescent="0.3">
      <c r="F7097" s="2">
        <v>7092</v>
      </c>
      <c r="G7097" s="12">
        <f ca="1"/>
        <v>0.94032258756345932</v>
      </c>
      <c r="H7097" s="12">
        <f ca="1"/>
        <v>1368.7595860470037</v>
      </c>
    </row>
    <row r="7098" spans="6:8" x14ac:dyDescent="0.3">
      <c r="F7098" s="2">
        <v>7093</v>
      </c>
      <c r="G7098" s="12">
        <f ca="1"/>
        <v>0.24465727102411972</v>
      </c>
      <c r="H7098" s="12">
        <f ca="1"/>
        <v>1269.7306333620054</v>
      </c>
    </row>
    <row r="7099" spans="6:8" x14ac:dyDescent="0.3">
      <c r="F7099" s="2">
        <v>7094</v>
      </c>
      <c r="G7099" s="12">
        <f ca="1"/>
        <v>0.90361195506252456</v>
      </c>
      <c r="H7099" s="12">
        <f ca="1"/>
        <v>1356.4856717382963</v>
      </c>
    </row>
    <row r="7100" spans="6:8" x14ac:dyDescent="0.3">
      <c r="F7100" s="2">
        <v>7095</v>
      </c>
      <c r="G7100" s="12">
        <f ca="1"/>
        <v>0.12710672025850744</v>
      </c>
      <c r="H7100" s="12">
        <f ca="1"/>
        <v>1252.3799663588982</v>
      </c>
    </row>
    <row r="7101" spans="6:8" x14ac:dyDescent="0.3">
      <c r="F7101" s="2">
        <v>7096</v>
      </c>
      <c r="G7101" s="12">
        <f ca="1"/>
        <v>0.24639970937996192</v>
      </c>
      <c r="H7101" s="12">
        <f ca="1"/>
        <v>1269.9495531478224</v>
      </c>
    </row>
    <row r="7102" spans="6:8" x14ac:dyDescent="0.3">
      <c r="F7102" s="2">
        <v>7097</v>
      </c>
      <c r="G7102" s="12">
        <f ca="1"/>
        <v>0.94793909564865775</v>
      </c>
      <c r="H7102" s="12">
        <f ca="1"/>
        <v>1372.0632752704305</v>
      </c>
    </row>
    <row r="7103" spans="6:8" x14ac:dyDescent="0.3">
      <c r="F7103" s="2">
        <v>7098</v>
      </c>
      <c r="G7103" s="12">
        <f ca="1"/>
        <v>0.53528880887200914</v>
      </c>
      <c r="H7103" s="12">
        <f ca="1"/>
        <v>1301.7612301021627</v>
      </c>
    </row>
    <row r="7104" spans="6:8" x14ac:dyDescent="0.3">
      <c r="F7104" s="2">
        <v>7099</v>
      </c>
      <c r="G7104" s="12">
        <f ca="1"/>
        <v>0.16443723230405149</v>
      </c>
      <c r="H7104" s="12">
        <f ca="1"/>
        <v>1258.6224202398153</v>
      </c>
    </row>
    <row r="7105" spans="6:8" x14ac:dyDescent="0.3">
      <c r="F7105" s="2">
        <v>7100</v>
      </c>
      <c r="G7105" s="12">
        <f ca="1"/>
        <v>0.7053986394437044</v>
      </c>
      <c r="H7105" s="12">
        <f ca="1"/>
        <v>1321.4096694116674</v>
      </c>
    </row>
    <row r="7106" spans="6:8" x14ac:dyDescent="0.3">
      <c r="F7106" s="2">
        <v>7101</v>
      </c>
      <c r="G7106" s="12">
        <f ca="1"/>
        <v>0.56732348589250314</v>
      </c>
      <c r="H7106" s="12">
        <f ca="1"/>
        <v>1305.2259597004524</v>
      </c>
    </row>
    <row r="7107" spans="6:8" x14ac:dyDescent="0.3">
      <c r="F7107" s="2">
        <v>7102</v>
      </c>
      <c r="G7107" s="12">
        <f ca="1"/>
        <v>0.83543195905265022</v>
      </c>
      <c r="H7107" s="12">
        <f ca="1"/>
        <v>1341.1684341888454</v>
      </c>
    </row>
    <row r="7108" spans="6:8" x14ac:dyDescent="0.3">
      <c r="F7108" s="2">
        <v>7103</v>
      </c>
      <c r="G7108" s="12">
        <f ca="1"/>
        <v>0.82844113633243666</v>
      </c>
      <c r="H7108" s="12">
        <f ca="1"/>
        <v>1339.8833780531286</v>
      </c>
    </row>
    <row r="7109" spans="6:8" x14ac:dyDescent="0.3">
      <c r="F7109" s="2">
        <v>7104</v>
      </c>
      <c r="G7109" s="12">
        <f ca="1"/>
        <v>0.89530397023689523</v>
      </c>
      <c r="H7109" s="12">
        <f ca="1"/>
        <v>1354.2456618532779</v>
      </c>
    </row>
    <row r="7110" spans="6:8" x14ac:dyDescent="0.3">
      <c r="F7110" s="2">
        <v>7105</v>
      </c>
      <c r="G7110" s="12">
        <f ca="1"/>
        <v>0.40579368075242295</v>
      </c>
      <c r="H7110" s="12">
        <f ca="1"/>
        <v>1288.0414770559478</v>
      </c>
    </row>
    <row r="7111" spans="6:8" x14ac:dyDescent="0.3">
      <c r="F7111" s="2">
        <v>7106</v>
      </c>
      <c r="G7111" s="12">
        <f ca="1"/>
        <v>0.57811847072361044</v>
      </c>
      <c r="H7111" s="12">
        <f ca="1"/>
        <v>1306.4091544664482</v>
      </c>
    </row>
    <row r="7112" spans="6:8" x14ac:dyDescent="0.3">
      <c r="F7112" s="2">
        <v>7107</v>
      </c>
      <c r="G7112" s="12">
        <f ca="1"/>
        <v>0.39898926926916745</v>
      </c>
      <c r="H7112" s="12">
        <f ca="1"/>
        <v>1287.3155972301586</v>
      </c>
    </row>
    <row r="7113" spans="6:8" x14ac:dyDescent="0.3">
      <c r="F7113" s="2">
        <v>7108</v>
      </c>
      <c r="G7113" s="12">
        <f ca="1"/>
        <v>0.73034220093405167</v>
      </c>
      <c r="H7113" s="12">
        <f ca="1"/>
        <v>1324.7030078978023</v>
      </c>
    </row>
    <row r="7114" spans="6:8" x14ac:dyDescent="0.3">
      <c r="F7114" s="2">
        <v>7109</v>
      </c>
      <c r="G7114" s="12">
        <f ca="1"/>
        <v>0.52889288169348347</v>
      </c>
      <c r="H7114" s="12">
        <f ca="1"/>
        <v>1301.0762956020544</v>
      </c>
    </row>
    <row r="7115" spans="6:8" x14ac:dyDescent="0.3">
      <c r="F7115" s="2">
        <v>7110</v>
      </c>
      <c r="G7115" s="12">
        <f ca="1"/>
        <v>0.9503100406899303</v>
      </c>
      <c r="H7115" s="12">
        <f ca="1"/>
        <v>1373.1740911912491</v>
      </c>
    </row>
    <row r="7116" spans="6:8" x14ac:dyDescent="0.3">
      <c r="F7116" s="2">
        <v>7111</v>
      </c>
      <c r="G7116" s="12">
        <f ca="1"/>
        <v>0.76515005847828177</v>
      </c>
      <c r="H7116" s="12">
        <f ca="1"/>
        <v>1329.6095230849792</v>
      </c>
    </row>
    <row r="7117" spans="6:8" x14ac:dyDescent="0.3">
      <c r="F7117" s="2">
        <v>7112</v>
      </c>
      <c r="G7117" s="12">
        <f ca="1"/>
        <v>0.62448222047024582</v>
      </c>
      <c r="H7117" s="12">
        <f ca="1"/>
        <v>1311.6127564891872</v>
      </c>
    </row>
    <row r="7118" spans="6:8" x14ac:dyDescent="0.3">
      <c r="F7118" s="2">
        <v>7113</v>
      </c>
      <c r="G7118" s="12">
        <f ca="1"/>
        <v>0.84172825975105536</v>
      </c>
      <c r="H7118" s="12">
        <f ca="1"/>
        <v>1342.359298196239</v>
      </c>
    </row>
    <row r="7119" spans="6:8" x14ac:dyDescent="0.3">
      <c r="F7119" s="2">
        <v>7114</v>
      </c>
      <c r="G7119" s="12">
        <f ca="1"/>
        <v>0.2004938654611117</v>
      </c>
      <c r="H7119" s="12">
        <f ca="1"/>
        <v>1263.9046687373684</v>
      </c>
    </row>
    <row r="7120" spans="6:8" x14ac:dyDescent="0.3">
      <c r="F7120" s="2">
        <v>7115</v>
      </c>
      <c r="G7120" s="12">
        <f ca="1"/>
        <v>9.8228914668160527E-2</v>
      </c>
      <c r="H7120" s="12">
        <f ca="1"/>
        <v>1246.6961441343653</v>
      </c>
    </row>
    <row r="7121" spans="6:8" x14ac:dyDescent="0.3">
      <c r="F7121" s="2">
        <v>7116</v>
      </c>
      <c r="G7121" s="12">
        <f ca="1"/>
        <v>0.54494820092353713</v>
      </c>
      <c r="H7121" s="12">
        <f ca="1"/>
        <v>1302.7995297899236</v>
      </c>
    </row>
    <row r="7122" spans="6:8" x14ac:dyDescent="0.3">
      <c r="F7122" s="2">
        <v>7117</v>
      </c>
      <c r="G7122" s="12">
        <f ca="1"/>
        <v>0.38446130130568301</v>
      </c>
      <c r="H7122" s="12">
        <f ca="1"/>
        <v>1285.7586198615531</v>
      </c>
    </row>
    <row r="7123" spans="6:8" x14ac:dyDescent="0.3">
      <c r="F7123" s="2">
        <v>7118</v>
      </c>
      <c r="G7123" s="12">
        <f ca="1"/>
        <v>0.31903907360021777</v>
      </c>
      <c r="H7123" s="12">
        <f ca="1"/>
        <v>1278.5630422493391</v>
      </c>
    </row>
    <row r="7124" spans="6:8" x14ac:dyDescent="0.3">
      <c r="F7124" s="2">
        <v>7119</v>
      </c>
      <c r="G7124" s="12">
        <f ca="1"/>
        <v>0.79508803168778464</v>
      </c>
      <c r="H7124" s="12">
        <f ca="1"/>
        <v>1334.205204777528</v>
      </c>
    </row>
    <row r="7125" spans="6:8" x14ac:dyDescent="0.3">
      <c r="F7125" s="2">
        <v>7120</v>
      </c>
      <c r="G7125" s="12">
        <f ca="1"/>
        <v>0.56353411763845562</v>
      </c>
      <c r="H7125" s="12">
        <f ca="1"/>
        <v>1304.8126931592426</v>
      </c>
    </row>
    <row r="7126" spans="6:8" x14ac:dyDescent="0.3">
      <c r="F7126" s="2">
        <v>7121</v>
      </c>
      <c r="G7126" s="12">
        <f ca="1"/>
        <v>0.1242998961384536</v>
      </c>
      <c r="H7126" s="12">
        <f ca="1"/>
        <v>1251.8669424778595</v>
      </c>
    </row>
    <row r="7127" spans="6:8" x14ac:dyDescent="0.3">
      <c r="F7127" s="2">
        <v>7122</v>
      </c>
      <c r="G7127" s="12">
        <f ca="1"/>
        <v>0.44669655686673448</v>
      </c>
      <c r="H7127" s="12">
        <f ca="1"/>
        <v>1292.3747201226463</v>
      </c>
    </row>
    <row r="7128" spans="6:8" x14ac:dyDescent="0.3">
      <c r="F7128" s="2">
        <v>7123</v>
      </c>
      <c r="G7128" s="12">
        <f ca="1"/>
        <v>0.1920817286115768</v>
      </c>
      <c r="H7128" s="12">
        <f ca="1"/>
        <v>1262.7225402647475</v>
      </c>
    </row>
    <row r="7129" spans="6:8" x14ac:dyDescent="0.3">
      <c r="F7129" s="2">
        <v>7124</v>
      </c>
      <c r="G7129" s="12">
        <f ca="1"/>
        <v>0.71748037022691769</v>
      </c>
      <c r="H7129" s="12">
        <f ca="1"/>
        <v>1322.9845670536592</v>
      </c>
    </row>
    <row r="7130" spans="6:8" x14ac:dyDescent="0.3">
      <c r="F7130" s="2">
        <v>7125</v>
      </c>
      <c r="G7130" s="12">
        <f ca="1"/>
        <v>9.1719396528606056E-2</v>
      </c>
      <c r="H7130" s="12">
        <f ca="1"/>
        <v>1245.2648259046186</v>
      </c>
    </row>
    <row r="7131" spans="6:8" x14ac:dyDescent="0.3">
      <c r="F7131" s="2">
        <v>7126</v>
      </c>
      <c r="G7131" s="12">
        <f ca="1"/>
        <v>0.72894086002574809</v>
      </c>
      <c r="H7131" s="12">
        <f ca="1"/>
        <v>1324.513545937964</v>
      </c>
    </row>
    <row r="7132" spans="6:8" x14ac:dyDescent="0.3">
      <c r="F7132" s="2">
        <v>7127</v>
      </c>
      <c r="G7132" s="12">
        <f ca="1"/>
        <v>0.94005046821333416</v>
      </c>
      <c r="H7132" s="12">
        <f ca="1"/>
        <v>1368.6481833314108</v>
      </c>
    </row>
    <row r="7133" spans="6:8" x14ac:dyDescent="0.3">
      <c r="F7133" s="2">
        <v>7128</v>
      </c>
      <c r="G7133" s="12">
        <f ca="1"/>
        <v>0.33514080425166926</v>
      </c>
      <c r="H7133" s="12">
        <f ca="1"/>
        <v>1280.3696955569144</v>
      </c>
    </row>
    <row r="7134" spans="6:8" x14ac:dyDescent="0.3">
      <c r="F7134" s="2">
        <v>7129</v>
      </c>
      <c r="G7134" s="12">
        <f ca="1"/>
        <v>0.75766062690426472</v>
      </c>
      <c r="H7134" s="12">
        <f ca="1"/>
        <v>1328.5185157799067</v>
      </c>
    </row>
    <row r="7135" spans="6:8" x14ac:dyDescent="0.3">
      <c r="F7135" s="2">
        <v>7130</v>
      </c>
      <c r="G7135" s="12">
        <f ca="1"/>
        <v>0.45781670694503784</v>
      </c>
      <c r="H7135" s="12">
        <f ca="1"/>
        <v>1293.5478221899195</v>
      </c>
    </row>
    <row r="7136" spans="6:8" x14ac:dyDescent="0.3">
      <c r="F7136" s="2">
        <v>7131</v>
      </c>
      <c r="G7136" s="12">
        <f ca="1"/>
        <v>0.53614890102950841</v>
      </c>
      <c r="H7136" s="12">
        <f ca="1"/>
        <v>1301.8534864227272</v>
      </c>
    </row>
    <row r="7137" spans="6:8" x14ac:dyDescent="0.3">
      <c r="F7137" s="2">
        <v>7132</v>
      </c>
      <c r="G7137" s="12">
        <f ca="1"/>
        <v>0.78139512350863272</v>
      </c>
      <c r="H7137" s="12">
        <f ca="1"/>
        <v>1332.0532100829917</v>
      </c>
    </row>
    <row r="7138" spans="6:8" x14ac:dyDescent="0.3">
      <c r="F7138" s="2">
        <v>7133</v>
      </c>
      <c r="G7138" s="12">
        <f ca="1"/>
        <v>0.52223722446283039</v>
      </c>
      <c r="H7138" s="12">
        <f ca="1"/>
        <v>1300.3654902052053</v>
      </c>
    </row>
    <row r="7139" spans="6:8" x14ac:dyDescent="0.3">
      <c r="F7139" s="2">
        <v>7134</v>
      </c>
      <c r="G7139" s="12">
        <f ca="1"/>
        <v>0.32954288889014571</v>
      </c>
      <c r="H7139" s="12">
        <f ca="1"/>
        <v>1279.744777276705</v>
      </c>
    </row>
    <row r="7140" spans="6:8" x14ac:dyDescent="0.3">
      <c r="F7140" s="2">
        <v>7135</v>
      </c>
      <c r="G7140" s="12">
        <f ca="1"/>
        <v>0.67625443700458465</v>
      </c>
      <c r="H7140" s="12">
        <f ca="1"/>
        <v>1317.7465289427978</v>
      </c>
    </row>
    <row r="7141" spans="6:8" x14ac:dyDescent="0.3">
      <c r="F7141" s="2">
        <v>7136</v>
      </c>
      <c r="G7141" s="12">
        <f ca="1"/>
        <v>0.13847247757540337</v>
      </c>
      <c r="H7141" s="12">
        <f ca="1"/>
        <v>1254.3873871785188</v>
      </c>
    </row>
    <row r="7142" spans="6:8" x14ac:dyDescent="0.3">
      <c r="F7142" s="2">
        <v>7137</v>
      </c>
      <c r="G7142" s="12">
        <f ca="1"/>
        <v>8.2286544036080267E-2</v>
      </c>
      <c r="H7142" s="12">
        <f ca="1"/>
        <v>1243.0615298962557</v>
      </c>
    </row>
    <row r="7143" spans="6:8" x14ac:dyDescent="0.3">
      <c r="F7143" s="2">
        <v>7138</v>
      </c>
      <c r="G7143" s="12">
        <f ca="1"/>
        <v>0.21246929575189766</v>
      </c>
      <c r="H7143" s="12">
        <f ca="1"/>
        <v>1265.5432421455587</v>
      </c>
    </row>
    <row r="7144" spans="6:8" x14ac:dyDescent="0.3">
      <c r="F7144" s="2">
        <v>7139</v>
      </c>
      <c r="G7144" s="12">
        <f ca="1"/>
        <v>0.88453631389922438</v>
      </c>
      <c r="H7144" s="12">
        <f ca="1"/>
        <v>1351.5387954406965</v>
      </c>
    </row>
    <row r="7145" spans="6:8" x14ac:dyDescent="0.3">
      <c r="F7145" s="2">
        <v>7140</v>
      </c>
      <c r="G7145" s="12">
        <f ca="1"/>
        <v>7.4240816436708323E-2</v>
      </c>
      <c r="H7145" s="12">
        <f ca="1"/>
        <v>1241.0384452696374</v>
      </c>
    </row>
    <row r="7146" spans="6:8" x14ac:dyDescent="0.3">
      <c r="F7146" s="2">
        <v>7141</v>
      </c>
      <c r="G7146" s="12">
        <f ca="1"/>
        <v>0.25266919637211216</v>
      </c>
      <c r="H7146" s="12">
        <f ca="1"/>
        <v>1270.7314649614755</v>
      </c>
    </row>
    <row r="7147" spans="6:8" x14ac:dyDescent="0.3">
      <c r="F7147" s="2">
        <v>7142</v>
      </c>
      <c r="G7147" s="12">
        <f ca="1"/>
        <v>0.54788184195909362</v>
      </c>
      <c r="H7147" s="12">
        <f ca="1"/>
        <v>1303.1158792479355</v>
      </c>
    </row>
    <row r="7148" spans="6:8" x14ac:dyDescent="0.3">
      <c r="F7148" s="2">
        <v>7143</v>
      </c>
      <c r="G7148" s="12">
        <f ca="1"/>
        <v>0.88702903525589671</v>
      </c>
      <c r="H7148" s="12">
        <f ca="1"/>
        <v>1352.1476168590534</v>
      </c>
    </row>
    <row r="7149" spans="6:8" x14ac:dyDescent="0.3">
      <c r="F7149" s="2">
        <v>7144</v>
      </c>
      <c r="G7149" s="12">
        <f ca="1"/>
        <v>0.19109755084347868</v>
      </c>
      <c r="H7149" s="12">
        <f ca="1"/>
        <v>1262.5824307366881</v>
      </c>
    </row>
    <row r="7150" spans="6:8" x14ac:dyDescent="0.3">
      <c r="F7150" s="2">
        <v>7145</v>
      </c>
      <c r="G7150" s="12">
        <f ca="1"/>
        <v>0.67214738157764309</v>
      </c>
      <c r="H7150" s="12">
        <f ca="1"/>
        <v>1317.2440154433675</v>
      </c>
    </row>
    <row r="7151" spans="6:8" x14ac:dyDescent="0.3">
      <c r="F7151" s="2">
        <v>7146</v>
      </c>
      <c r="G7151" s="12">
        <f ca="1"/>
        <v>0.46681787292453181</v>
      </c>
      <c r="H7151" s="12">
        <f ca="1"/>
        <v>1294.4970837282713</v>
      </c>
    </row>
    <row r="7152" spans="6:8" x14ac:dyDescent="0.3">
      <c r="F7152" s="2">
        <v>7147</v>
      </c>
      <c r="G7152" s="12">
        <f ca="1"/>
        <v>0.97225456062346005</v>
      </c>
      <c r="H7152" s="12">
        <f ca="1"/>
        <v>1386.424291841379</v>
      </c>
    </row>
    <row r="7153" spans="6:8" x14ac:dyDescent="0.3">
      <c r="F7153" s="2">
        <v>7148</v>
      </c>
      <c r="G7153" s="12">
        <f ca="1"/>
        <v>0.86105168552365852</v>
      </c>
      <c r="H7153" s="12">
        <f ca="1"/>
        <v>1346.2413088082922</v>
      </c>
    </row>
    <row r="7154" spans="6:8" x14ac:dyDescent="0.3">
      <c r="F7154" s="2">
        <v>7149</v>
      </c>
      <c r="G7154" s="12">
        <f ca="1"/>
        <v>0.55072541736525671</v>
      </c>
      <c r="H7154" s="12">
        <f ca="1"/>
        <v>1303.4229958069129</v>
      </c>
    </row>
    <row r="7155" spans="6:8" x14ac:dyDescent="0.3">
      <c r="F7155" s="2">
        <v>7150</v>
      </c>
      <c r="G7155" s="12">
        <f ca="1"/>
        <v>0.39686658375213968</v>
      </c>
      <c r="H7155" s="12">
        <f ca="1"/>
        <v>1287.0887456966445</v>
      </c>
    </row>
    <row r="7156" spans="6:8" x14ac:dyDescent="0.3">
      <c r="F7156" s="2">
        <v>7151</v>
      </c>
      <c r="G7156" s="12">
        <f ca="1"/>
        <v>0.95429302894577339</v>
      </c>
      <c r="H7156" s="12">
        <f ca="1"/>
        <v>1375.144676663688</v>
      </c>
    </row>
    <row r="7157" spans="6:8" x14ac:dyDescent="0.3">
      <c r="F7157" s="2">
        <v>7152</v>
      </c>
      <c r="G7157" s="12">
        <f ca="1"/>
        <v>0.61780226667165206</v>
      </c>
      <c r="H7157" s="12">
        <f ca="1"/>
        <v>1310.8488574937387</v>
      </c>
    </row>
    <row r="7158" spans="6:8" x14ac:dyDescent="0.3">
      <c r="F7158" s="2">
        <v>7153</v>
      </c>
      <c r="G7158" s="12">
        <f ca="1"/>
        <v>3.3708753547656567E-3</v>
      </c>
      <c r="H7158" s="12">
        <f ca="1"/>
        <v>1197.6801485485889</v>
      </c>
    </row>
    <row r="7159" spans="6:8" x14ac:dyDescent="0.3">
      <c r="F7159" s="2">
        <v>7154</v>
      </c>
      <c r="G7159" s="12">
        <f ca="1"/>
        <v>0.40409750249831333</v>
      </c>
      <c r="H7159" s="12">
        <f ca="1"/>
        <v>1287.8607111562685</v>
      </c>
    </row>
    <row r="7160" spans="6:8" x14ac:dyDescent="0.3">
      <c r="F7160" s="2">
        <v>7155</v>
      </c>
      <c r="G7160" s="12">
        <f ca="1"/>
        <v>0.54344675393710462</v>
      </c>
      <c r="H7160" s="12">
        <f ca="1"/>
        <v>1302.6378095051532</v>
      </c>
    </row>
    <row r="7161" spans="6:8" x14ac:dyDescent="0.3">
      <c r="F7161" s="2">
        <v>7156</v>
      </c>
      <c r="G7161" s="12">
        <f ca="1"/>
        <v>0.1455205579694292</v>
      </c>
      <c r="H7161" s="12">
        <f ca="1"/>
        <v>1255.5812682777323</v>
      </c>
    </row>
    <row r="7162" spans="6:8" x14ac:dyDescent="0.3">
      <c r="F7162" s="2">
        <v>7157</v>
      </c>
      <c r="G7162" s="12">
        <f ca="1"/>
        <v>0.79363120108931606</v>
      </c>
      <c r="H7162" s="12">
        <f ca="1"/>
        <v>1333.9718622108694</v>
      </c>
    </row>
    <row r="7163" spans="6:8" x14ac:dyDescent="0.3">
      <c r="F7163" s="2">
        <v>7158</v>
      </c>
      <c r="G7163" s="12">
        <f ca="1"/>
        <v>0.76752849551086011</v>
      </c>
      <c r="H7163" s="12">
        <f ca="1"/>
        <v>1329.960500917447</v>
      </c>
    </row>
    <row r="7164" spans="6:8" x14ac:dyDescent="0.3">
      <c r="F7164" s="2">
        <v>7159</v>
      </c>
      <c r="G7164" s="12">
        <f ca="1"/>
        <v>0.92717087479514704</v>
      </c>
      <c r="H7164" s="12">
        <f ca="1"/>
        <v>1363.7971934282978</v>
      </c>
    </row>
    <row r="7165" spans="6:8" x14ac:dyDescent="0.3">
      <c r="F7165" s="2">
        <v>7160</v>
      </c>
      <c r="G7165" s="12">
        <f ca="1"/>
        <v>0.84128076224321657</v>
      </c>
      <c r="H7165" s="12">
        <f ca="1"/>
        <v>1342.273557316732</v>
      </c>
    </row>
    <row r="7166" spans="6:8" x14ac:dyDescent="0.3">
      <c r="F7166" s="2">
        <v>7161</v>
      </c>
      <c r="G7166" s="12">
        <f ca="1"/>
        <v>0.46153956019556674</v>
      </c>
      <c r="H7166" s="12">
        <f ca="1"/>
        <v>1293.9404340147207</v>
      </c>
    </row>
    <row r="7167" spans="6:8" x14ac:dyDescent="0.3">
      <c r="F7167" s="2">
        <v>7162</v>
      </c>
      <c r="G7167" s="12">
        <f ca="1"/>
        <v>0.83986430889705055</v>
      </c>
      <c r="H7167" s="12">
        <f ca="1"/>
        <v>1342.0032960731887</v>
      </c>
    </row>
    <row r="7168" spans="6:8" x14ac:dyDescent="0.3">
      <c r="F7168" s="2">
        <v>7163</v>
      </c>
      <c r="G7168" s="12">
        <f ca="1"/>
        <v>0.74060710720399769</v>
      </c>
      <c r="H7168" s="12">
        <f ca="1"/>
        <v>1326.1085621032125</v>
      </c>
    </row>
    <row r="7169" spans="6:8" x14ac:dyDescent="0.3">
      <c r="F7169" s="2">
        <v>7164</v>
      </c>
      <c r="G7169" s="12">
        <f ca="1"/>
        <v>0.27765182829386004</v>
      </c>
      <c r="H7169" s="12">
        <f ca="1"/>
        <v>1273.7659105119187</v>
      </c>
    </row>
    <row r="7170" spans="6:8" x14ac:dyDescent="0.3">
      <c r="F7170" s="2">
        <v>7165</v>
      </c>
      <c r="G7170" s="12">
        <f ca="1"/>
        <v>0.24257151702597413</v>
      </c>
      <c r="H7170" s="12">
        <f ca="1"/>
        <v>1269.4676302219623</v>
      </c>
    </row>
    <row r="7171" spans="6:8" x14ac:dyDescent="0.3">
      <c r="F7171" s="2">
        <v>7166</v>
      </c>
      <c r="G7171" s="12">
        <f ca="1"/>
        <v>0.16245570732187065</v>
      </c>
      <c r="H7171" s="12">
        <f ca="1"/>
        <v>1258.3139089802467</v>
      </c>
    </row>
    <row r="7172" spans="6:8" x14ac:dyDescent="0.3">
      <c r="F7172" s="2">
        <v>7167</v>
      </c>
      <c r="G7172" s="12">
        <f ca="1"/>
        <v>0.48649530662293139</v>
      </c>
      <c r="H7172" s="12">
        <f ca="1"/>
        <v>1296.573809743878</v>
      </c>
    </row>
    <row r="7173" spans="6:8" x14ac:dyDescent="0.3">
      <c r="F7173" s="2">
        <v>7168</v>
      </c>
      <c r="G7173" s="12">
        <f ca="1"/>
        <v>4.6046350721071994E-2</v>
      </c>
      <c r="H7173" s="12">
        <f ca="1"/>
        <v>1232.3700180944779</v>
      </c>
    </row>
    <row r="7174" spans="6:8" x14ac:dyDescent="0.3">
      <c r="F7174" s="2">
        <v>7169</v>
      </c>
      <c r="G7174" s="12">
        <f ca="1"/>
        <v>0.63013497674083818</v>
      </c>
      <c r="H7174" s="12">
        <f ca="1"/>
        <v>1312.263501437528</v>
      </c>
    </row>
    <row r="7175" spans="6:8" x14ac:dyDescent="0.3">
      <c r="F7175" s="2">
        <v>7170</v>
      </c>
      <c r="G7175" s="12">
        <f ca="1"/>
        <v>0.38656610398767222</v>
      </c>
      <c r="H7175" s="12">
        <f ca="1"/>
        <v>1285.9848632071439</v>
      </c>
    </row>
    <row r="7176" spans="6:8" x14ac:dyDescent="0.3">
      <c r="F7176" s="2">
        <v>7171</v>
      </c>
      <c r="G7176" s="12">
        <f ca="1"/>
        <v>0.62680896145927045</v>
      </c>
      <c r="H7176" s="12">
        <f ca="1"/>
        <v>1311.8801199760405</v>
      </c>
    </row>
    <row r="7177" spans="6:8" x14ac:dyDescent="0.3">
      <c r="F7177" s="2">
        <v>7172</v>
      </c>
      <c r="G7177" s="12">
        <f ca="1"/>
        <v>0.28724504601199774</v>
      </c>
      <c r="H7177" s="12">
        <f ca="1"/>
        <v>1274.9006655901364</v>
      </c>
    </row>
    <row r="7178" spans="6:8" x14ac:dyDescent="0.3">
      <c r="F7178" s="2">
        <v>7173</v>
      </c>
      <c r="G7178" s="12">
        <f ca="1"/>
        <v>0.51935540522425172</v>
      </c>
      <c r="H7178" s="12">
        <f ca="1"/>
        <v>1300.0582842083204</v>
      </c>
    </row>
    <row r="7179" spans="6:8" x14ac:dyDescent="0.3">
      <c r="F7179" s="2">
        <v>7174</v>
      </c>
      <c r="G7179" s="12">
        <f ca="1"/>
        <v>8.4017164223335827E-2</v>
      </c>
      <c r="H7179" s="12">
        <f ca="1"/>
        <v>1243.478398383269</v>
      </c>
    </row>
    <row r="7180" spans="6:8" x14ac:dyDescent="0.3">
      <c r="F7180" s="2">
        <v>7175</v>
      </c>
      <c r="G7180" s="12">
        <f ca="1"/>
        <v>0.14607776821747653</v>
      </c>
      <c r="H7180" s="12">
        <f ca="1"/>
        <v>1255.6741325601017</v>
      </c>
    </row>
    <row r="7181" spans="6:8" x14ac:dyDescent="0.3">
      <c r="F7181" s="2">
        <v>7176</v>
      </c>
      <c r="G7181" s="12">
        <f ca="1"/>
        <v>0.69877496488741508</v>
      </c>
      <c r="H7181" s="12">
        <f ca="1"/>
        <v>1320.561096360221</v>
      </c>
    </row>
    <row r="7182" spans="6:8" x14ac:dyDescent="0.3">
      <c r="F7182" s="2">
        <v>7177</v>
      </c>
      <c r="G7182" s="12">
        <f ca="1"/>
        <v>0.65047464808966748</v>
      </c>
      <c r="H7182" s="12">
        <f ca="1"/>
        <v>1314.6407968827875</v>
      </c>
    </row>
    <row r="7183" spans="6:8" x14ac:dyDescent="0.3">
      <c r="F7183" s="2">
        <v>7178</v>
      </c>
      <c r="G7183" s="12">
        <f ca="1"/>
        <v>0.30758643771494998</v>
      </c>
      <c r="H7183" s="12">
        <f ca="1"/>
        <v>1277.259647742334</v>
      </c>
    </row>
    <row r="7184" spans="6:8" x14ac:dyDescent="0.3">
      <c r="F7184" s="2">
        <v>7179</v>
      </c>
      <c r="G7184" s="12">
        <f ca="1"/>
        <v>0.26437028933200923</v>
      </c>
      <c r="H7184" s="12">
        <f ca="1"/>
        <v>1272.168001990414</v>
      </c>
    </row>
    <row r="7185" spans="6:8" x14ac:dyDescent="0.3">
      <c r="F7185" s="2">
        <v>7180</v>
      </c>
      <c r="G7185" s="12">
        <f ca="1"/>
        <v>0.73652080535561248</v>
      </c>
      <c r="H7185" s="12">
        <f ca="1"/>
        <v>1325.5452145068325</v>
      </c>
    </row>
    <row r="7186" spans="6:8" x14ac:dyDescent="0.3">
      <c r="F7186" s="2">
        <v>7181</v>
      </c>
      <c r="G7186" s="12">
        <f ca="1"/>
        <v>0.65012645358438848</v>
      </c>
      <c r="H7186" s="12">
        <f ca="1"/>
        <v>1314.5995951751993</v>
      </c>
    </row>
    <row r="7187" spans="6:8" x14ac:dyDescent="0.3">
      <c r="F7187" s="2">
        <v>7182</v>
      </c>
      <c r="G7187" s="12">
        <f ca="1"/>
        <v>0.5074012095519167</v>
      </c>
      <c r="H7187" s="12">
        <f ca="1"/>
        <v>1298.7871546284084</v>
      </c>
    </row>
    <row r="7188" spans="6:8" x14ac:dyDescent="0.3">
      <c r="F7188" s="2">
        <v>7183</v>
      </c>
      <c r="G7188" s="12">
        <f ca="1"/>
        <v>0.79562262490110514</v>
      </c>
      <c r="H7188" s="12">
        <f ca="1"/>
        <v>1334.2911055630975</v>
      </c>
    </row>
    <row r="7189" spans="6:8" x14ac:dyDescent="0.3">
      <c r="F7189" s="2">
        <v>7184</v>
      </c>
      <c r="G7189" s="12">
        <f ca="1"/>
        <v>0.83149482934451635</v>
      </c>
      <c r="H7189" s="12">
        <f ca="1"/>
        <v>1340.4400921774275</v>
      </c>
    </row>
    <row r="7190" spans="6:8" x14ac:dyDescent="0.3">
      <c r="F7190" s="2">
        <v>7185</v>
      </c>
      <c r="G7190" s="12">
        <f ca="1"/>
        <v>0.95483232294994669</v>
      </c>
      <c r="H7190" s="12">
        <f ca="1"/>
        <v>1375.4225230150212</v>
      </c>
    </row>
    <row r="7191" spans="6:8" x14ac:dyDescent="0.3">
      <c r="F7191" s="2">
        <v>7186</v>
      </c>
      <c r="G7191" s="12">
        <f ca="1"/>
        <v>0.60683698380207574</v>
      </c>
      <c r="H7191" s="12">
        <f ca="1"/>
        <v>1309.6061178405691</v>
      </c>
    </row>
    <row r="7192" spans="6:8" x14ac:dyDescent="0.3">
      <c r="F7192" s="2">
        <v>7187</v>
      </c>
      <c r="G7192" s="12">
        <f ca="1"/>
        <v>0.99947116945416781</v>
      </c>
      <c r="H7192" s="12">
        <f ca="1"/>
        <v>1458.61436657545</v>
      </c>
    </row>
    <row r="7193" spans="6:8" x14ac:dyDescent="0.3">
      <c r="F7193" s="2">
        <v>7188</v>
      </c>
      <c r="G7193" s="12">
        <f ca="1"/>
        <v>0.74285291605189929</v>
      </c>
      <c r="H7193" s="12">
        <f ca="1"/>
        <v>1326.4204015874909</v>
      </c>
    </row>
    <row r="7194" spans="6:8" x14ac:dyDescent="0.3">
      <c r="F7194" s="2">
        <v>7189</v>
      </c>
      <c r="G7194" s="12">
        <f ca="1"/>
        <v>0.52419592035563123</v>
      </c>
      <c r="H7194" s="12">
        <f ca="1"/>
        <v>1300.5744794286511</v>
      </c>
    </row>
    <row r="7195" spans="6:8" x14ac:dyDescent="0.3">
      <c r="F7195" s="2">
        <v>7190</v>
      </c>
      <c r="G7195" s="12">
        <f ca="1"/>
        <v>0.695360885761799</v>
      </c>
      <c r="H7195" s="12">
        <f ca="1"/>
        <v>1320.1275827050224</v>
      </c>
    </row>
    <row r="7196" spans="6:8" x14ac:dyDescent="0.3">
      <c r="F7196" s="2">
        <v>7191</v>
      </c>
      <c r="G7196" s="12">
        <f ca="1"/>
        <v>0.76663525527436782</v>
      </c>
      <c r="H7196" s="12">
        <f ca="1"/>
        <v>1329.8284270478039</v>
      </c>
    </row>
    <row r="7197" spans="6:8" x14ac:dyDescent="0.3">
      <c r="F7197" s="2">
        <v>7192</v>
      </c>
      <c r="G7197" s="12">
        <f ca="1"/>
        <v>0.3136880412461942</v>
      </c>
      <c r="H7197" s="12">
        <f ca="1"/>
        <v>1277.9560927960877</v>
      </c>
    </row>
    <row r="7198" spans="6:8" x14ac:dyDescent="0.3">
      <c r="F7198" s="2">
        <v>7193</v>
      </c>
      <c r="G7198" s="12">
        <f ca="1"/>
        <v>0.8348716334800752</v>
      </c>
      <c r="H7198" s="12">
        <f ca="1"/>
        <v>1341.0640325953075</v>
      </c>
    </row>
    <row r="7199" spans="6:8" x14ac:dyDescent="0.3">
      <c r="F7199" s="2">
        <v>7194</v>
      </c>
      <c r="G7199" s="12">
        <f ca="1"/>
        <v>0.17449543016243241</v>
      </c>
      <c r="H7199" s="12">
        <f ca="1"/>
        <v>1260.156225070682</v>
      </c>
    </row>
    <row r="7200" spans="6:8" x14ac:dyDescent="0.3">
      <c r="F7200" s="2">
        <v>7195</v>
      </c>
      <c r="G7200" s="12">
        <f ca="1"/>
        <v>7.5243380320123565E-2</v>
      </c>
      <c r="H7200" s="12">
        <f ca="1"/>
        <v>1241.2987170919296</v>
      </c>
    </row>
    <row r="7201" spans="6:8" x14ac:dyDescent="0.3">
      <c r="F7201" s="2">
        <v>7196</v>
      </c>
      <c r="G7201" s="12">
        <f ca="1"/>
        <v>0.16271498955411268</v>
      </c>
      <c r="H7201" s="12">
        <f ca="1"/>
        <v>1258.3544020019117</v>
      </c>
    </row>
    <row r="7202" spans="6:8" x14ac:dyDescent="0.3">
      <c r="F7202" s="2">
        <v>7197</v>
      </c>
      <c r="G7202" s="12">
        <f ca="1"/>
        <v>0.29867065303768836</v>
      </c>
      <c r="H7202" s="12">
        <f ca="1"/>
        <v>1276.2330680615685</v>
      </c>
    </row>
    <row r="7203" spans="6:8" x14ac:dyDescent="0.3">
      <c r="F7203" s="2">
        <v>7198</v>
      </c>
      <c r="G7203" s="12">
        <f ca="1"/>
        <v>2.0111848504440477E-2</v>
      </c>
      <c r="H7203" s="12">
        <f ca="1"/>
        <v>1219.5057582881545</v>
      </c>
    </row>
    <row r="7204" spans="6:8" x14ac:dyDescent="0.3">
      <c r="F7204" s="2">
        <v>7199</v>
      </c>
      <c r="G7204" s="12">
        <f ca="1"/>
        <v>0.49714263576876694</v>
      </c>
      <c r="H7204" s="12">
        <f ca="1"/>
        <v>1297.6997979599066</v>
      </c>
    </row>
    <row r="7205" spans="6:8" x14ac:dyDescent="0.3">
      <c r="F7205" s="2">
        <v>7200</v>
      </c>
      <c r="G7205" s="12">
        <f ca="1"/>
        <v>0.81909076808640902</v>
      </c>
      <c r="H7205" s="12">
        <f ca="1"/>
        <v>1338.2205571450363</v>
      </c>
    </row>
    <row r="7206" spans="6:8" x14ac:dyDescent="0.3">
      <c r="F7206" s="2">
        <v>7201</v>
      </c>
      <c r="G7206" s="12">
        <f ca="1"/>
        <v>0.42277068417358254</v>
      </c>
      <c r="H7206" s="12">
        <f ca="1"/>
        <v>1289.8451472205045</v>
      </c>
    </row>
    <row r="7207" spans="6:8" x14ac:dyDescent="0.3">
      <c r="F7207" s="2">
        <v>7202</v>
      </c>
      <c r="G7207" s="12">
        <f ca="1"/>
        <v>0.21796908719037456</v>
      </c>
      <c r="H7207" s="12">
        <f ca="1"/>
        <v>1266.2798129005291</v>
      </c>
    </row>
    <row r="7208" spans="6:8" x14ac:dyDescent="0.3">
      <c r="F7208" s="2">
        <v>7203</v>
      </c>
      <c r="G7208" s="12">
        <f ca="1"/>
        <v>0.14513296080158899</v>
      </c>
      <c r="H7208" s="12">
        <f ca="1"/>
        <v>1255.5165439819627</v>
      </c>
    </row>
    <row r="7209" spans="6:8" x14ac:dyDescent="0.3">
      <c r="F7209" s="2">
        <v>7204</v>
      </c>
      <c r="G7209" s="12">
        <f ca="1"/>
        <v>0.33632160671204514</v>
      </c>
      <c r="H7209" s="12">
        <f ca="1"/>
        <v>1280.5011051385918</v>
      </c>
    </row>
    <row r="7210" spans="6:8" x14ac:dyDescent="0.3">
      <c r="F7210" s="2">
        <v>7205</v>
      </c>
      <c r="G7210" s="12">
        <f ca="1"/>
        <v>0.69500932961847295</v>
      </c>
      <c r="H7210" s="12">
        <f ca="1"/>
        <v>1320.0830882227442</v>
      </c>
    </row>
    <row r="7211" spans="6:8" x14ac:dyDescent="0.3">
      <c r="F7211" s="2">
        <v>7206</v>
      </c>
      <c r="G7211" s="12">
        <f ca="1"/>
        <v>0.8069378982032982</v>
      </c>
      <c r="H7211" s="12">
        <f ca="1"/>
        <v>1336.1454249392116</v>
      </c>
    </row>
    <row r="7212" spans="6:8" x14ac:dyDescent="0.3">
      <c r="F7212" s="2">
        <v>7207</v>
      </c>
      <c r="G7212" s="12">
        <f ca="1"/>
        <v>0.84982602710099009</v>
      </c>
      <c r="H7212" s="12">
        <f ca="1"/>
        <v>1343.9417861892609</v>
      </c>
    </row>
    <row r="7213" spans="6:8" x14ac:dyDescent="0.3">
      <c r="F7213" s="2">
        <v>7208</v>
      </c>
      <c r="G7213" s="12">
        <f ca="1"/>
        <v>0.99225152636088199</v>
      </c>
      <c r="H7213" s="12">
        <f ca="1"/>
        <v>1412.3307745960042</v>
      </c>
    </row>
    <row r="7214" spans="6:8" x14ac:dyDescent="0.3">
      <c r="F7214" s="2">
        <v>7209</v>
      </c>
      <c r="G7214" s="12">
        <f ca="1"/>
        <v>0.12762099963999618</v>
      </c>
      <c r="H7214" s="12">
        <f ca="1"/>
        <v>1252.4731828209424</v>
      </c>
    </row>
    <row r="7215" spans="6:8" x14ac:dyDescent="0.3">
      <c r="F7215" s="2">
        <v>7210</v>
      </c>
      <c r="G7215" s="12">
        <f ca="1"/>
        <v>0.60520207654475922</v>
      </c>
      <c r="H7215" s="12">
        <f ca="1"/>
        <v>1309.4219572504294</v>
      </c>
    </row>
    <row r="7216" spans="6:8" x14ac:dyDescent="0.3">
      <c r="F7216" s="2">
        <v>7211</v>
      </c>
      <c r="G7216" s="12">
        <f ca="1"/>
        <v>0.49231067845544696</v>
      </c>
      <c r="H7216" s="12">
        <f ca="1"/>
        <v>1297.1885254624285</v>
      </c>
    </row>
    <row r="7217" spans="6:8" x14ac:dyDescent="0.3">
      <c r="F7217" s="2">
        <v>7212</v>
      </c>
      <c r="G7217" s="12">
        <f ca="1"/>
        <v>0.669267076649398</v>
      </c>
      <c r="H7217" s="12">
        <f ca="1"/>
        <v>1316.8934336868649</v>
      </c>
    </row>
    <row r="7218" spans="6:8" x14ac:dyDescent="0.3">
      <c r="F7218" s="2">
        <v>7213</v>
      </c>
      <c r="G7218" s="12">
        <f ca="1"/>
        <v>0.58845159662581059</v>
      </c>
      <c r="H7218" s="12">
        <f ca="1"/>
        <v>1307.5506368524048</v>
      </c>
    </row>
    <row r="7219" spans="6:8" x14ac:dyDescent="0.3">
      <c r="F7219" s="2">
        <v>7214</v>
      </c>
      <c r="G7219" s="12">
        <f ca="1"/>
        <v>0.32277272466755336</v>
      </c>
      <c r="H7219" s="12">
        <f ca="1"/>
        <v>1278.9845229119264</v>
      </c>
    </row>
    <row r="7220" spans="6:8" x14ac:dyDescent="0.3">
      <c r="F7220" s="2">
        <v>7215</v>
      </c>
      <c r="G7220" s="12">
        <f ca="1"/>
        <v>0.92928300677250575</v>
      </c>
      <c r="H7220" s="12">
        <f ca="1"/>
        <v>1364.5418821725539</v>
      </c>
    </row>
    <row r="7221" spans="6:8" x14ac:dyDescent="0.3">
      <c r="F7221" s="2">
        <v>7216</v>
      </c>
      <c r="G7221" s="12">
        <f ca="1"/>
        <v>0.21564379351131091</v>
      </c>
      <c r="H7221" s="12">
        <f ca="1"/>
        <v>1265.9695570026099</v>
      </c>
    </row>
    <row r="7222" spans="6:8" x14ac:dyDescent="0.3">
      <c r="F7222" s="2">
        <v>7217</v>
      </c>
      <c r="G7222" s="12">
        <f ca="1"/>
        <v>0.30602265745550805</v>
      </c>
      <c r="H7222" s="12">
        <f ca="1"/>
        <v>1277.0803758944394</v>
      </c>
    </row>
    <row r="7223" spans="6:8" x14ac:dyDescent="0.3">
      <c r="F7223" s="2">
        <v>7218</v>
      </c>
      <c r="G7223" s="12">
        <f ca="1"/>
        <v>0.16889460997814187</v>
      </c>
      <c r="H7223" s="12">
        <f ca="1"/>
        <v>1259.3086079247189</v>
      </c>
    </row>
    <row r="7224" spans="6:8" x14ac:dyDescent="0.3">
      <c r="F7224" s="2">
        <v>7219</v>
      </c>
      <c r="G7224" s="12">
        <f ca="1"/>
        <v>0.20343396661122437</v>
      </c>
      <c r="H7224" s="12">
        <f ca="1"/>
        <v>1264.3115876594891</v>
      </c>
    </row>
    <row r="7225" spans="6:8" x14ac:dyDescent="0.3">
      <c r="F7225" s="2">
        <v>7220</v>
      </c>
      <c r="G7225" s="12">
        <f ca="1"/>
        <v>0.28385595665842134</v>
      </c>
      <c r="H7225" s="12">
        <f ca="1"/>
        <v>1274.501529480387</v>
      </c>
    </row>
    <row r="7226" spans="6:8" x14ac:dyDescent="0.3">
      <c r="F7226" s="2">
        <v>7221</v>
      </c>
      <c r="G7226" s="12">
        <f ca="1"/>
        <v>0.20204548190837923</v>
      </c>
      <c r="H7226" s="12">
        <f ca="1"/>
        <v>1264.1198062799529</v>
      </c>
    </row>
    <row r="7227" spans="6:8" x14ac:dyDescent="0.3">
      <c r="F7227" s="2">
        <v>7222</v>
      </c>
      <c r="G7227" s="12">
        <f ca="1"/>
        <v>0.7628547787859834</v>
      </c>
      <c r="H7227" s="12">
        <f ca="1"/>
        <v>1329.2729069355844</v>
      </c>
    </row>
    <row r="7228" spans="6:8" x14ac:dyDescent="0.3">
      <c r="F7228" s="2">
        <v>7223</v>
      </c>
      <c r="G7228" s="12">
        <f ca="1"/>
        <v>0.1855719139269647</v>
      </c>
      <c r="H7228" s="12">
        <f ca="1"/>
        <v>1261.788379487547</v>
      </c>
    </row>
    <row r="7229" spans="6:8" x14ac:dyDescent="0.3">
      <c r="F7229" s="2">
        <v>7224</v>
      </c>
      <c r="G7229" s="12">
        <f ca="1"/>
        <v>0.34494200023246413</v>
      </c>
      <c r="H7229" s="12">
        <f ca="1"/>
        <v>1281.4563694775829</v>
      </c>
    </row>
    <row r="7230" spans="6:8" x14ac:dyDescent="0.3">
      <c r="F7230" s="2">
        <v>7225</v>
      </c>
      <c r="G7230" s="12">
        <f ca="1"/>
        <v>7.9786524960573146E-2</v>
      </c>
      <c r="H7230" s="12">
        <f ca="1"/>
        <v>1242.4483888562997</v>
      </c>
    </row>
    <row r="7231" spans="6:8" x14ac:dyDescent="0.3">
      <c r="F7231" s="2">
        <v>7226</v>
      </c>
      <c r="G7231" s="12">
        <f ca="1"/>
        <v>0.12351974689361156</v>
      </c>
      <c r="H7231" s="12">
        <f ca="1"/>
        <v>1251.7230404104598</v>
      </c>
    </row>
    <row r="7232" spans="6:8" x14ac:dyDescent="0.3">
      <c r="F7232" s="2">
        <v>7227</v>
      </c>
      <c r="G7232" s="12">
        <f ca="1"/>
        <v>0.44717372720456816</v>
      </c>
      <c r="H7232" s="12">
        <f ca="1"/>
        <v>1292.4250780211198</v>
      </c>
    </row>
    <row r="7233" spans="6:8" x14ac:dyDescent="0.3">
      <c r="F7233" s="2">
        <v>7228</v>
      </c>
      <c r="G7233" s="12">
        <f ca="1"/>
        <v>0.8450455045745342</v>
      </c>
      <c r="H7233" s="12">
        <f ca="1"/>
        <v>1343.0003578357957</v>
      </c>
    </row>
    <row r="7234" spans="6:8" x14ac:dyDescent="0.3">
      <c r="F7234" s="2">
        <v>7229</v>
      </c>
      <c r="G7234" s="12">
        <f ca="1"/>
        <v>0.71200729006745966</v>
      </c>
      <c r="H7234" s="12">
        <f ca="1"/>
        <v>1322.2666425518735</v>
      </c>
    </row>
    <row r="7235" spans="6:8" x14ac:dyDescent="0.3">
      <c r="F7235" s="2">
        <v>7230</v>
      </c>
      <c r="G7235" s="12">
        <f ca="1"/>
        <v>8.6789451951179375E-2</v>
      </c>
      <c r="H7235" s="12">
        <f ca="1"/>
        <v>1244.133927794999</v>
      </c>
    </row>
    <row r="7236" spans="6:8" x14ac:dyDescent="0.3">
      <c r="F7236" s="2">
        <v>7231</v>
      </c>
      <c r="G7236" s="12">
        <f ca="1"/>
        <v>0.83758240237021298</v>
      </c>
      <c r="H7236" s="12">
        <f ca="1"/>
        <v>1341.5714636842461</v>
      </c>
    </row>
    <row r="7237" spans="6:8" x14ac:dyDescent="0.3">
      <c r="F7237" s="2">
        <v>7232</v>
      </c>
      <c r="G7237" s="12">
        <f ca="1"/>
        <v>0.27395245905381271</v>
      </c>
      <c r="H7237" s="12">
        <f ca="1"/>
        <v>1273.3241022070367</v>
      </c>
    </row>
    <row r="7238" spans="6:8" x14ac:dyDescent="0.3">
      <c r="F7238" s="2">
        <v>7233</v>
      </c>
      <c r="G7238" s="12">
        <f ca="1"/>
        <v>0.68377156423663887</v>
      </c>
      <c r="H7238" s="12">
        <f ca="1"/>
        <v>1318.6745499072947</v>
      </c>
    </row>
    <row r="7239" spans="6:8" x14ac:dyDescent="0.3">
      <c r="F7239" s="2">
        <v>7234</v>
      </c>
      <c r="G7239" s="12">
        <f ca="1"/>
        <v>0.22133115325948394</v>
      </c>
      <c r="H7239" s="12">
        <f ca="1"/>
        <v>1266.7254743683111</v>
      </c>
    </row>
    <row r="7240" spans="6:8" x14ac:dyDescent="0.3">
      <c r="F7240" s="2">
        <v>7235</v>
      </c>
      <c r="G7240" s="12">
        <f ca="1"/>
        <v>0.14730849895776443</v>
      </c>
      <c r="H7240" s="12">
        <f ca="1"/>
        <v>1255.878485856997</v>
      </c>
    </row>
    <row r="7241" spans="6:8" x14ac:dyDescent="0.3">
      <c r="F7241" s="2">
        <v>7236</v>
      </c>
      <c r="G7241" s="12">
        <f ca="1"/>
        <v>0.62438354568118704</v>
      </c>
      <c r="H7241" s="12">
        <f ca="1"/>
        <v>1311.6014328063093</v>
      </c>
    </row>
    <row r="7242" spans="6:8" x14ac:dyDescent="0.3">
      <c r="F7242" s="2">
        <v>7237</v>
      </c>
      <c r="G7242" s="12">
        <f ca="1"/>
        <v>0.45596344240932751</v>
      </c>
      <c r="H7242" s="12">
        <f ca="1"/>
        <v>1293.3523644421298</v>
      </c>
    </row>
    <row r="7243" spans="6:8" x14ac:dyDescent="0.3">
      <c r="F7243" s="2">
        <v>7238</v>
      </c>
      <c r="G7243" s="12">
        <f ca="1"/>
        <v>0.13328609847458583</v>
      </c>
      <c r="H7243" s="12">
        <f ca="1"/>
        <v>1253.4846873044567</v>
      </c>
    </row>
    <row r="7244" spans="6:8" x14ac:dyDescent="0.3">
      <c r="F7244" s="2">
        <v>7239</v>
      </c>
      <c r="G7244" s="12">
        <f ca="1"/>
        <v>0.56033981699270097</v>
      </c>
      <c r="H7244" s="12">
        <f ca="1"/>
        <v>1304.4651085290179</v>
      </c>
    </row>
    <row r="7245" spans="6:8" x14ac:dyDescent="0.3">
      <c r="F7245" s="2">
        <v>7240</v>
      </c>
      <c r="G7245" s="12">
        <f ca="1"/>
        <v>0.19953567613416245</v>
      </c>
      <c r="H7245" s="12">
        <f ca="1"/>
        <v>1263.7713718685829</v>
      </c>
    </row>
    <row r="7246" spans="6:8" x14ac:dyDescent="0.3">
      <c r="F7246" s="2">
        <v>7241</v>
      </c>
      <c r="G7246" s="12">
        <f ca="1"/>
        <v>0.96014477069961091</v>
      </c>
      <c r="H7246" s="12">
        <f ca="1"/>
        <v>1378.3212954973524</v>
      </c>
    </row>
    <row r="7247" spans="6:8" x14ac:dyDescent="0.3">
      <c r="F7247" s="2">
        <v>7242</v>
      </c>
      <c r="G7247" s="12">
        <f ca="1"/>
        <v>0.23712449113116008</v>
      </c>
      <c r="H7247" s="12">
        <f ca="1"/>
        <v>1268.7757646778055</v>
      </c>
    </row>
    <row r="7248" spans="6:8" x14ac:dyDescent="0.3">
      <c r="F7248" s="2">
        <v>7243</v>
      </c>
      <c r="G7248" s="12">
        <f ca="1"/>
        <v>0.2427461280827079</v>
      </c>
      <c r="H7248" s="12">
        <f ca="1"/>
        <v>1269.4896879307523</v>
      </c>
    </row>
    <row r="7249" spans="6:8" x14ac:dyDescent="0.3">
      <c r="F7249" s="2">
        <v>7244</v>
      </c>
      <c r="G7249" s="12">
        <f ca="1"/>
        <v>0.89082795443768581</v>
      </c>
      <c r="H7249" s="12">
        <f ca="1"/>
        <v>1353.0955705706715</v>
      </c>
    </row>
    <row r="7250" spans="6:8" x14ac:dyDescent="0.3">
      <c r="F7250" s="2">
        <v>7245</v>
      </c>
      <c r="G7250" s="12">
        <f ca="1"/>
        <v>0.35390426865929081</v>
      </c>
      <c r="H7250" s="12">
        <f ca="1"/>
        <v>1282.4423898462965</v>
      </c>
    </row>
    <row r="7251" spans="6:8" x14ac:dyDescent="0.3">
      <c r="F7251" s="2">
        <v>7246</v>
      </c>
      <c r="G7251" s="12">
        <f ca="1"/>
        <v>0.64391223868745606</v>
      </c>
      <c r="H7251" s="12">
        <f ca="1"/>
        <v>1313.8673361725582</v>
      </c>
    </row>
    <row r="7252" spans="6:8" x14ac:dyDescent="0.3">
      <c r="F7252" s="2">
        <v>7247</v>
      </c>
      <c r="G7252" s="12">
        <f ca="1"/>
        <v>0.62653173846023935</v>
      </c>
      <c r="H7252" s="12">
        <f ca="1"/>
        <v>1311.8482288813977</v>
      </c>
    </row>
    <row r="7253" spans="6:8" x14ac:dyDescent="0.3">
      <c r="F7253" s="2">
        <v>7248</v>
      </c>
      <c r="G7253" s="12">
        <f ca="1"/>
        <v>0.5191315550823552</v>
      </c>
      <c r="H7253" s="12">
        <f ca="1"/>
        <v>1300.0344349571644</v>
      </c>
    </row>
    <row r="7254" spans="6:8" x14ac:dyDescent="0.3">
      <c r="F7254" s="2">
        <v>7249</v>
      </c>
      <c r="G7254" s="12">
        <f ca="1"/>
        <v>0.57476620596325012</v>
      </c>
      <c r="H7254" s="12">
        <f ca="1"/>
        <v>1306.0407542815772</v>
      </c>
    </row>
    <row r="7255" spans="6:8" x14ac:dyDescent="0.3">
      <c r="F7255" s="2">
        <v>7250</v>
      </c>
      <c r="G7255" s="12">
        <f ca="1"/>
        <v>0.29316520451903783</v>
      </c>
      <c r="H7255" s="12">
        <f ca="1"/>
        <v>1275.5935166203005</v>
      </c>
    </row>
    <row r="7256" spans="6:8" x14ac:dyDescent="0.3">
      <c r="F7256" s="2">
        <v>7251</v>
      </c>
      <c r="G7256" s="12">
        <f ca="1"/>
        <v>0.69332017076341157</v>
      </c>
      <c r="H7256" s="12">
        <f ca="1"/>
        <v>1319.8696743189021</v>
      </c>
    </row>
    <row r="7257" spans="6:8" x14ac:dyDescent="0.3">
      <c r="F7257" s="2">
        <v>7252</v>
      </c>
      <c r="G7257" s="12">
        <f ca="1"/>
        <v>0.19966173433095036</v>
      </c>
      <c r="H7257" s="12">
        <f ca="1"/>
        <v>1263.7889276020439</v>
      </c>
    </row>
    <row r="7258" spans="6:8" x14ac:dyDescent="0.3">
      <c r="F7258" s="2">
        <v>7253</v>
      </c>
      <c r="G7258" s="12">
        <f ca="1"/>
        <v>0.81147180265226648</v>
      </c>
      <c r="H7258" s="12">
        <f ca="1"/>
        <v>1336.9089124059915</v>
      </c>
    </row>
    <row r="7259" spans="6:8" x14ac:dyDescent="0.3">
      <c r="F7259" s="2">
        <v>7254</v>
      </c>
      <c r="G7259" s="12">
        <f ca="1"/>
        <v>0.27708878335560994</v>
      </c>
      <c r="H7259" s="12">
        <f ca="1"/>
        <v>1273.6988235050867</v>
      </c>
    </row>
    <row r="7260" spans="6:8" x14ac:dyDescent="0.3">
      <c r="F7260" s="2">
        <v>7255</v>
      </c>
      <c r="G7260" s="12">
        <f ca="1"/>
        <v>5.1312403433220855E-2</v>
      </c>
      <c r="H7260" s="12">
        <f ca="1"/>
        <v>1234.2406362682982</v>
      </c>
    </row>
    <row r="7261" spans="6:8" x14ac:dyDescent="0.3">
      <c r="F7261" s="2">
        <v>7256</v>
      </c>
      <c r="G7261" s="12">
        <f ca="1"/>
        <v>0.3610468412229233</v>
      </c>
      <c r="H7261" s="12">
        <f ca="1"/>
        <v>1283.2234596048215</v>
      </c>
    </row>
    <row r="7262" spans="6:8" x14ac:dyDescent="0.3">
      <c r="F7262" s="2">
        <v>7257</v>
      </c>
      <c r="G7262" s="12">
        <f ca="1"/>
        <v>0.23553213003418638</v>
      </c>
      <c r="H7262" s="12">
        <f ca="1"/>
        <v>1268.5720952051779</v>
      </c>
    </row>
    <row r="7263" spans="6:8" x14ac:dyDescent="0.3">
      <c r="F7263" s="2">
        <v>7258</v>
      </c>
      <c r="G7263" s="12">
        <f ca="1"/>
        <v>0.22158146764494213</v>
      </c>
      <c r="H7263" s="12">
        <f ca="1"/>
        <v>1266.7585192541683</v>
      </c>
    </row>
    <row r="7264" spans="6:8" x14ac:dyDescent="0.3">
      <c r="F7264" s="2">
        <v>7259</v>
      </c>
      <c r="G7264" s="12">
        <f ca="1"/>
        <v>0.40782237020609569</v>
      </c>
      <c r="H7264" s="12">
        <f ca="1"/>
        <v>1288.2575319444788</v>
      </c>
    </row>
    <row r="7265" spans="6:8" x14ac:dyDescent="0.3">
      <c r="F7265" s="2">
        <v>7260</v>
      </c>
      <c r="G7265" s="12">
        <f ca="1"/>
        <v>0.18132454844750034</v>
      </c>
      <c r="H7265" s="12">
        <f ca="1"/>
        <v>1261.1691260549155</v>
      </c>
    </row>
    <row r="7266" spans="6:8" x14ac:dyDescent="0.3">
      <c r="F7266" s="2">
        <v>7261</v>
      </c>
      <c r="G7266" s="12">
        <f ca="1"/>
        <v>0.61981051134362941</v>
      </c>
      <c r="H7266" s="12">
        <f ca="1"/>
        <v>1311.0779502449484</v>
      </c>
    </row>
    <row r="7267" spans="6:8" x14ac:dyDescent="0.3">
      <c r="F7267" s="2">
        <v>7262</v>
      </c>
      <c r="G7267" s="12">
        <f ca="1"/>
        <v>0.38906968625649818</v>
      </c>
      <c r="H7267" s="12">
        <f ca="1"/>
        <v>1286.2536606125307</v>
      </c>
    </row>
    <row r="7268" spans="6:8" x14ac:dyDescent="0.3">
      <c r="F7268" s="2">
        <v>7263</v>
      </c>
      <c r="G7268" s="12">
        <f ca="1"/>
        <v>0.81287685840340185</v>
      </c>
      <c r="H7268" s="12">
        <f ca="1"/>
        <v>1337.1480414132657</v>
      </c>
    </row>
    <row r="7269" spans="6:8" x14ac:dyDescent="0.3">
      <c r="F7269" s="2">
        <v>7264</v>
      </c>
      <c r="G7269" s="12">
        <f ca="1"/>
        <v>0.7593927969510994</v>
      </c>
      <c r="H7269" s="12">
        <f ca="1"/>
        <v>1328.7689781078252</v>
      </c>
    </row>
    <row r="7270" spans="6:8" x14ac:dyDescent="0.3">
      <c r="F7270" s="2">
        <v>7265</v>
      </c>
      <c r="G7270" s="12">
        <f ca="1"/>
        <v>0.91390399800658395</v>
      </c>
      <c r="H7270" s="12">
        <f ca="1"/>
        <v>1359.481452934197</v>
      </c>
    </row>
    <row r="7271" spans="6:8" x14ac:dyDescent="0.3">
      <c r="F7271" s="2">
        <v>7266</v>
      </c>
      <c r="G7271" s="12">
        <f ca="1"/>
        <v>0.43858353311856013</v>
      </c>
      <c r="H7271" s="12">
        <f ca="1"/>
        <v>1291.5180970996578</v>
      </c>
    </row>
    <row r="7272" spans="6:8" x14ac:dyDescent="0.3">
      <c r="F7272" s="2">
        <v>7267</v>
      </c>
      <c r="G7272" s="12">
        <f ca="1"/>
        <v>0.77397230096108505</v>
      </c>
      <c r="H7272" s="12">
        <f ca="1"/>
        <v>1330.9228480082281</v>
      </c>
    </row>
    <row r="7273" spans="6:8" x14ac:dyDescent="0.3">
      <c r="F7273" s="2">
        <v>7268</v>
      </c>
      <c r="G7273" s="12">
        <f ca="1"/>
        <v>0.4865879882657016</v>
      </c>
      <c r="H7273" s="12">
        <f ca="1"/>
        <v>1296.5836020584334</v>
      </c>
    </row>
    <row r="7274" spans="6:8" x14ac:dyDescent="0.3">
      <c r="F7274" s="2">
        <v>7269</v>
      </c>
      <c r="G7274" s="12">
        <f ca="1"/>
        <v>0.87483056681604854</v>
      </c>
      <c r="H7274" s="12">
        <f ca="1"/>
        <v>1349.2594356174736</v>
      </c>
    </row>
    <row r="7275" spans="6:8" x14ac:dyDescent="0.3">
      <c r="F7275" s="2">
        <v>7270</v>
      </c>
      <c r="G7275" s="12">
        <f ca="1"/>
        <v>0.34566227546863559</v>
      </c>
      <c r="H7275" s="12">
        <f ca="1"/>
        <v>1281.5358729846412</v>
      </c>
    </row>
    <row r="7276" spans="6:8" x14ac:dyDescent="0.3">
      <c r="F7276" s="2">
        <v>7271</v>
      </c>
      <c r="G7276" s="12">
        <f ca="1"/>
        <v>0.270819455680122</v>
      </c>
      <c r="H7276" s="12">
        <f ca="1"/>
        <v>1272.9480017521391</v>
      </c>
    </row>
    <row r="7277" spans="6:8" x14ac:dyDescent="0.3">
      <c r="F7277" s="2">
        <v>7272</v>
      </c>
      <c r="G7277" s="12">
        <f ca="1"/>
        <v>0.67978094075909001</v>
      </c>
      <c r="H7277" s="12">
        <f ca="1"/>
        <v>1318.180531637518</v>
      </c>
    </row>
    <row r="7278" spans="6:8" x14ac:dyDescent="0.3">
      <c r="F7278" s="2">
        <v>7273</v>
      </c>
      <c r="G7278" s="12">
        <f ca="1"/>
        <v>0.26010055021652478</v>
      </c>
      <c r="H7278" s="12">
        <f ca="1"/>
        <v>1271.6471027106911</v>
      </c>
    </row>
    <row r="7279" spans="6:8" x14ac:dyDescent="0.3">
      <c r="F7279" s="2">
        <v>7274</v>
      </c>
      <c r="G7279" s="12">
        <f ca="1"/>
        <v>0.54349146702018669</v>
      </c>
      <c r="H7279" s="12">
        <f ca="1"/>
        <v>1302.6426237262649</v>
      </c>
    </row>
    <row r="7280" spans="6:8" x14ac:dyDescent="0.3">
      <c r="F7280" s="2">
        <v>7275</v>
      </c>
      <c r="G7280" s="12">
        <f ca="1"/>
        <v>0.58890601246464835</v>
      </c>
      <c r="H7280" s="12">
        <f ca="1"/>
        <v>1307.6010500031382</v>
      </c>
    </row>
    <row r="7281" spans="6:8" x14ac:dyDescent="0.3">
      <c r="F7281" s="2">
        <v>7276</v>
      </c>
      <c r="G7281" s="12">
        <f ca="1"/>
        <v>0.357705384898519</v>
      </c>
      <c r="H7281" s="12">
        <f ca="1"/>
        <v>1282.858556867872</v>
      </c>
    </row>
    <row r="7282" spans="6:8" x14ac:dyDescent="0.3">
      <c r="F7282" s="2">
        <v>7277</v>
      </c>
      <c r="G7282" s="12">
        <f ca="1"/>
        <v>0.84761352180206839</v>
      </c>
      <c r="H7282" s="12">
        <f ca="1"/>
        <v>1343.5034308432851</v>
      </c>
    </row>
    <row r="7283" spans="6:8" x14ac:dyDescent="0.3">
      <c r="F7283" s="2">
        <v>7278</v>
      </c>
      <c r="G7283" s="12">
        <f ca="1"/>
        <v>0.12182128901871803</v>
      </c>
      <c r="H7283" s="12">
        <f ca="1"/>
        <v>1251.4077297568895</v>
      </c>
    </row>
    <row r="7284" spans="6:8" x14ac:dyDescent="0.3">
      <c r="F7284" s="2">
        <v>7279</v>
      </c>
      <c r="G7284" s="12">
        <f ca="1"/>
        <v>0.3027470475135583</v>
      </c>
      <c r="H7284" s="12">
        <f ca="1"/>
        <v>1276.7037919173281</v>
      </c>
    </row>
    <row r="7285" spans="6:8" x14ac:dyDescent="0.3">
      <c r="F7285" s="2">
        <v>7280</v>
      </c>
      <c r="G7285" s="12">
        <f ca="1"/>
        <v>0.20430239425017582</v>
      </c>
      <c r="H7285" s="12">
        <f ca="1"/>
        <v>1264.4311879331824</v>
      </c>
    </row>
    <row r="7286" spans="6:8" x14ac:dyDescent="0.3">
      <c r="F7286" s="2">
        <v>7281</v>
      </c>
      <c r="G7286" s="12">
        <f ca="1"/>
        <v>0.69056079254082037</v>
      </c>
      <c r="H7286" s="12">
        <f ca="1"/>
        <v>1319.52235850033</v>
      </c>
    </row>
    <row r="7287" spans="6:8" x14ac:dyDescent="0.3">
      <c r="F7287" s="2">
        <v>7282</v>
      </c>
      <c r="G7287" s="12">
        <f ca="1"/>
        <v>0.77983245411067825</v>
      </c>
      <c r="H7287" s="12">
        <f ca="1"/>
        <v>1331.8132290143908</v>
      </c>
    </row>
    <row r="7288" spans="6:8" x14ac:dyDescent="0.3">
      <c r="F7288" s="2">
        <v>7283</v>
      </c>
      <c r="G7288" s="12">
        <f ca="1"/>
        <v>1.1881853399257958E-2</v>
      </c>
      <c r="H7288" s="12">
        <f ca="1"/>
        <v>1212.3854177920757</v>
      </c>
    </row>
    <row r="7289" spans="6:8" x14ac:dyDescent="0.3">
      <c r="F7289" s="2">
        <v>7284</v>
      </c>
      <c r="G7289" s="12">
        <f ca="1"/>
        <v>0.6366117652392258</v>
      </c>
      <c r="H7289" s="12">
        <f ca="1"/>
        <v>1313.0142276016866</v>
      </c>
    </row>
    <row r="7290" spans="6:8" x14ac:dyDescent="0.3">
      <c r="F7290" s="2">
        <v>7285</v>
      </c>
      <c r="G7290" s="12">
        <f ca="1"/>
        <v>0.20873791758064852</v>
      </c>
      <c r="H7290" s="12">
        <f ca="1"/>
        <v>1265.0379516815874</v>
      </c>
    </row>
    <row r="7291" spans="6:8" x14ac:dyDescent="0.3">
      <c r="F7291" s="2">
        <v>7286</v>
      </c>
      <c r="G7291" s="12">
        <f ca="1"/>
        <v>3.2095630287553023E-2</v>
      </c>
      <c r="H7291" s="12">
        <f ca="1"/>
        <v>1226.4754435792377</v>
      </c>
    </row>
    <row r="7292" spans="6:8" x14ac:dyDescent="0.3">
      <c r="F7292" s="2">
        <v>7287</v>
      </c>
      <c r="G7292" s="12">
        <f ca="1"/>
        <v>0.890227863913438</v>
      </c>
      <c r="H7292" s="12">
        <f ca="1"/>
        <v>1352.9441601329456</v>
      </c>
    </row>
    <row r="7293" spans="6:8" x14ac:dyDescent="0.3">
      <c r="F7293" s="2">
        <v>7288</v>
      </c>
      <c r="G7293" s="12">
        <f ca="1"/>
        <v>9.7045497222842947E-3</v>
      </c>
      <c r="H7293" s="12">
        <f ca="1"/>
        <v>1209.8201518644926</v>
      </c>
    </row>
    <row r="7294" spans="6:8" x14ac:dyDescent="0.3">
      <c r="F7294" s="2">
        <v>7289</v>
      </c>
      <c r="G7294" s="12">
        <f ca="1"/>
        <v>0.52439220063458958</v>
      </c>
      <c r="H7294" s="12">
        <f ca="1"/>
        <v>1300.5954308688649</v>
      </c>
    </row>
    <row r="7295" spans="6:8" x14ac:dyDescent="0.3">
      <c r="F7295" s="2">
        <v>7290</v>
      </c>
      <c r="G7295" s="12">
        <f ca="1"/>
        <v>8.8721662707078375E-2</v>
      </c>
      <c r="H7295" s="12">
        <f ca="1"/>
        <v>1244.5823006577843</v>
      </c>
    </row>
    <row r="7296" spans="6:8" x14ac:dyDescent="0.3">
      <c r="F7296" s="2">
        <v>7291</v>
      </c>
      <c r="G7296" s="12">
        <f ca="1"/>
        <v>3.4258283347969432E-2</v>
      </c>
      <c r="H7296" s="12">
        <f ca="1"/>
        <v>1227.5043661047478</v>
      </c>
    </row>
    <row r="7297" spans="6:8" x14ac:dyDescent="0.3">
      <c r="F7297" s="2">
        <v>7292</v>
      </c>
      <c r="G7297" s="12">
        <f ca="1"/>
        <v>0.9522247447257608</v>
      </c>
      <c r="H7297" s="12">
        <f ca="1"/>
        <v>1374.1041087021244</v>
      </c>
    </row>
    <row r="7298" spans="6:8" x14ac:dyDescent="0.3">
      <c r="F7298" s="2">
        <v>7293</v>
      </c>
      <c r="G7298" s="12">
        <f ca="1"/>
        <v>7.5493744880935632E-2</v>
      </c>
      <c r="H7298" s="12">
        <f ca="1"/>
        <v>1241.3633297477654</v>
      </c>
    </row>
    <row r="7299" spans="6:8" x14ac:dyDescent="0.3">
      <c r="F7299" s="2">
        <v>7294</v>
      </c>
      <c r="G7299" s="12">
        <f ca="1"/>
        <v>0.79684041819719709</v>
      </c>
      <c r="H7299" s="12">
        <f ca="1"/>
        <v>1334.4873415790544</v>
      </c>
    </row>
    <row r="7300" spans="6:8" x14ac:dyDescent="0.3">
      <c r="F7300" s="2">
        <v>7295</v>
      </c>
      <c r="G7300" s="12">
        <f ca="1"/>
        <v>0.56439382170743602</v>
      </c>
      <c r="H7300" s="12">
        <f ca="1"/>
        <v>1304.9063621920618</v>
      </c>
    </row>
    <row r="7301" spans="6:8" x14ac:dyDescent="0.3">
      <c r="F7301" s="2">
        <v>7296</v>
      </c>
      <c r="G7301" s="12">
        <f ca="1"/>
        <v>0.98296083819037738</v>
      </c>
      <c r="H7301" s="12">
        <f ca="1"/>
        <v>1396.7533708990845</v>
      </c>
    </row>
    <row r="7302" spans="6:8" x14ac:dyDescent="0.3">
      <c r="F7302" s="2">
        <v>7297</v>
      </c>
      <c r="G7302" s="12">
        <f ca="1"/>
        <v>2.0638966499652911E-2</v>
      </c>
      <c r="H7302" s="12">
        <f ca="1"/>
        <v>1219.8743595107849</v>
      </c>
    </row>
    <row r="7303" spans="6:8" x14ac:dyDescent="0.3">
      <c r="F7303" s="2">
        <v>7298</v>
      </c>
      <c r="G7303" s="12">
        <f ca="1"/>
        <v>0.12974934281812311</v>
      </c>
      <c r="H7303" s="12">
        <f ca="1"/>
        <v>1252.8564526108644</v>
      </c>
    </row>
    <row r="7304" spans="6:8" x14ac:dyDescent="0.3">
      <c r="F7304" s="2">
        <v>7299</v>
      </c>
      <c r="G7304" s="12">
        <f ca="1"/>
        <v>0.71124808017708374</v>
      </c>
      <c r="H7304" s="12">
        <f ca="1"/>
        <v>1322.1676504931481</v>
      </c>
    </row>
    <row r="7305" spans="6:8" x14ac:dyDescent="0.3">
      <c r="F7305" s="2">
        <v>7300</v>
      </c>
      <c r="G7305" s="12">
        <f ca="1"/>
        <v>2.8951377243054521E-2</v>
      </c>
      <c r="H7305" s="12">
        <f ca="1"/>
        <v>1224.8785340538627</v>
      </c>
    </row>
    <row r="7306" spans="6:8" x14ac:dyDescent="0.3">
      <c r="F7306" s="2">
        <v>7301</v>
      </c>
      <c r="G7306" s="12">
        <f ca="1"/>
        <v>0.36757455385832993</v>
      </c>
      <c r="H7306" s="12">
        <f ca="1"/>
        <v>1283.9339164118783</v>
      </c>
    </row>
    <row r="7307" spans="6:8" x14ac:dyDescent="0.3">
      <c r="F7307" s="2">
        <v>7302</v>
      </c>
      <c r="G7307" s="12">
        <f ca="1"/>
        <v>0.93473161033449892</v>
      </c>
      <c r="H7307" s="12">
        <f ca="1"/>
        <v>1366.5502566859905</v>
      </c>
    </row>
    <row r="7308" spans="6:8" x14ac:dyDescent="0.3">
      <c r="F7308" s="2">
        <v>7303</v>
      </c>
      <c r="G7308" s="12">
        <f ca="1"/>
        <v>0.94920682565828374</v>
      </c>
      <c r="H7308" s="12">
        <f ca="1"/>
        <v>1372.6518190698739</v>
      </c>
    </row>
    <row r="7309" spans="6:8" x14ac:dyDescent="0.3">
      <c r="F7309" s="2">
        <v>7304</v>
      </c>
      <c r="G7309" s="12">
        <f ca="1"/>
        <v>0.97686972744082334</v>
      </c>
      <c r="H7309" s="12">
        <f ca="1"/>
        <v>1390.3499170387245</v>
      </c>
    </row>
    <row r="7310" spans="6:8" x14ac:dyDescent="0.3">
      <c r="F7310" s="2">
        <v>7305</v>
      </c>
      <c r="G7310" s="12">
        <f ca="1"/>
        <v>0.4262112557417137</v>
      </c>
      <c r="H7310" s="12">
        <f ca="1"/>
        <v>1290.2096242697435</v>
      </c>
    </row>
    <row r="7311" spans="6:8" x14ac:dyDescent="0.3">
      <c r="F7311" s="2">
        <v>7306</v>
      </c>
      <c r="G7311" s="12">
        <f ca="1"/>
        <v>0.45418873358499035</v>
      </c>
      <c r="H7311" s="12">
        <f ca="1"/>
        <v>1293.1651785871841</v>
      </c>
    </row>
    <row r="7312" spans="6:8" x14ac:dyDescent="0.3">
      <c r="F7312" s="2">
        <v>7307</v>
      </c>
      <c r="G7312" s="12">
        <f ca="1"/>
        <v>0.13036590083245203</v>
      </c>
      <c r="H7312" s="12">
        <f ca="1"/>
        <v>1252.9667397142473</v>
      </c>
    </row>
    <row r="7313" spans="6:8" x14ac:dyDescent="0.3">
      <c r="F7313" s="2">
        <v>7308</v>
      </c>
      <c r="G7313" s="12">
        <f ca="1"/>
        <v>4.9490054578938958E-2</v>
      </c>
      <c r="H7313" s="12">
        <f ca="1"/>
        <v>1233.6102823193833</v>
      </c>
    </row>
    <row r="7314" spans="6:8" x14ac:dyDescent="0.3">
      <c r="F7314" s="2">
        <v>7309</v>
      </c>
      <c r="G7314" s="12">
        <f ca="1"/>
        <v>0.53157082315058046</v>
      </c>
      <c r="H7314" s="12">
        <f ca="1"/>
        <v>1301.3628405329034</v>
      </c>
    </row>
    <row r="7315" spans="6:8" x14ac:dyDescent="0.3">
      <c r="F7315" s="2">
        <v>7310</v>
      </c>
      <c r="G7315" s="12">
        <f ca="1"/>
        <v>0.45312544174136948</v>
      </c>
      <c r="H7315" s="12">
        <f ca="1"/>
        <v>1293.0530210860188</v>
      </c>
    </row>
    <row r="7316" spans="6:8" x14ac:dyDescent="0.3">
      <c r="F7316" s="2">
        <v>7311</v>
      </c>
      <c r="G7316" s="12">
        <f ca="1"/>
        <v>0.53023074768646827</v>
      </c>
      <c r="H7316" s="12">
        <f ca="1"/>
        <v>1301.2194088601636</v>
      </c>
    </row>
    <row r="7317" spans="6:8" x14ac:dyDescent="0.3">
      <c r="F7317" s="2">
        <v>7312</v>
      </c>
      <c r="G7317" s="12">
        <f ca="1"/>
        <v>0.26023557587408419</v>
      </c>
      <c r="H7317" s="12">
        <f ca="1"/>
        <v>1271.6636321696797</v>
      </c>
    </row>
    <row r="7318" spans="6:8" x14ac:dyDescent="0.3">
      <c r="F7318" s="2">
        <v>7313</v>
      </c>
      <c r="G7318" s="12">
        <f ca="1"/>
        <v>0.84049475230560655</v>
      </c>
      <c r="H7318" s="12">
        <f ca="1"/>
        <v>1342.1233740924795</v>
      </c>
    </row>
    <row r="7319" spans="6:8" x14ac:dyDescent="0.3">
      <c r="F7319" s="2">
        <v>7314</v>
      </c>
      <c r="G7319" s="12">
        <f ca="1"/>
        <v>8.5469665133800499E-2</v>
      </c>
      <c r="H7319" s="12">
        <f ca="1"/>
        <v>1243.8236916480619</v>
      </c>
    </row>
    <row r="7320" spans="6:8" x14ac:dyDescent="0.3">
      <c r="F7320" s="2">
        <v>7315</v>
      </c>
      <c r="G7320" s="12">
        <f ca="1"/>
        <v>0.89439574100287289</v>
      </c>
      <c r="H7320" s="12">
        <f ca="1"/>
        <v>1354.0092647407298</v>
      </c>
    </row>
    <row r="7321" spans="6:8" x14ac:dyDescent="0.3">
      <c r="F7321" s="2">
        <v>7316</v>
      </c>
      <c r="G7321" s="12">
        <f ca="1"/>
        <v>0.70809518577145369</v>
      </c>
      <c r="H7321" s="12">
        <f ca="1"/>
        <v>1321.7580660419067</v>
      </c>
    </row>
    <row r="7322" spans="6:8" x14ac:dyDescent="0.3">
      <c r="F7322" s="2">
        <v>7317</v>
      </c>
      <c r="G7322" s="12">
        <f ca="1"/>
        <v>0.84466016839043001</v>
      </c>
      <c r="H7322" s="12">
        <f ca="1"/>
        <v>1342.9253892378606</v>
      </c>
    </row>
    <row r="7323" spans="6:8" x14ac:dyDescent="0.3">
      <c r="F7323" s="2">
        <v>7318</v>
      </c>
      <c r="G7323" s="12">
        <f ca="1"/>
        <v>0.19951137939965213</v>
      </c>
      <c r="H7323" s="12">
        <f ca="1"/>
        <v>1263.767987461199</v>
      </c>
    </row>
    <row r="7324" spans="6:8" x14ac:dyDescent="0.3">
      <c r="F7324" s="2">
        <v>7319</v>
      </c>
      <c r="G7324" s="12">
        <f ca="1"/>
        <v>0.12170888732506668</v>
      </c>
      <c r="H7324" s="12">
        <f ca="1"/>
        <v>1251.386763813437</v>
      </c>
    </row>
    <row r="7325" spans="6:8" x14ac:dyDescent="0.3">
      <c r="F7325" s="2">
        <v>7320</v>
      </c>
      <c r="G7325" s="12">
        <f ca="1"/>
        <v>0.42956421174437365</v>
      </c>
      <c r="H7325" s="12">
        <f ca="1"/>
        <v>1290.5645415158754</v>
      </c>
    </row>
    <row r="7326" spans="6:8" x14ac:dyDescent="0.3">
      <c r="F7326" s="2">
        <v>7321</v>
      </c>
      <c r="G7326" s="12">
        <f ca="1"/>
        <v>0.65899872789989256</v>
      </c>
      <c r="H7326" s="12">
        <f ca="1"/>
        <v>1315.6553664627081</v>
      </c>
    </row>
    <row r="7327" spans="6:8" x14ac:dyDescent="0.3">
      <c r="F7327" s="2">
        <v>7322</v>
      </c>
      <c r="G7327" s="12">
        <f ca="1"/>
        <v>0.24918958784025902</v>
      </c>
      <c r="H7327" s="12">
        <f ca="1"/>
        <v>1270.2986009042088</v>
      </c>
    </row>
    <row r="7328" spans="6:8" x14ac:dyDescent="0.3">
      <c r="F7328" s="2">
        <v>7323</v>
      </c>
      <c r="G7328" s="12">
        <f ca="1"/>
        <v>0.85871680358177604</v>
      </c>
      <c r="H7328" s="12">
        <f ca="1"/>
        <v>1345.7521139562632</v>
      </c>
    </row>
    <row r="7329" spans="6:8" x14ac:dyDescent="0.3">
      <c r="F7329" s="2">
        <v>7324</v>
      </c>
      <c r="G7329" s="12">
        <f ca="1"/>
        <v>0.92918222448967236</v>
      </c>
      <c r="H7329" s="12">
        <f ca="1"/>
        <v>1364.5059406027885</v>
      </c>
    </row>
    <row r="7330" spans="6:8" x14ac:dyDescent="0.3">
      <c r="F7330" s="2">
        <v>7325</v>
      </c>
      <c r="G7330" s="12">
        <f ca="1"/>
        <v>9.3223521662291864E-2</v>
      </c>
      <c r="H7330" s="12">
        <f ca="1"/>
        <v>1245.6015438279899</v>
      </c>
    </row>
    <row r="7331" spans="6:8" x14ac:dyDescent="0.3">
      <c r="F7331" s="2">
        <v>7326</v>
      </c>
      <c r="G7331" s="12">
        <f ca="1"/>
        <v>0.82698780819194395</v>
      </c>
      <c r="H7331" s="12">
        <f ca="1"/>
        <v>1339.6208577798407</v>
      </c>
    </row>
    <row r="7332" spans="6:8" x14ac:dyDescent="0.3">
      <c r="F7332" s="2">
        <v>7327</v>
      </c>
      <c r="G7332" s="12">
        <f ca="1"/>
        <v>0.9823983392880451</v>
      </c>
      <c r="H7332" s="12">
        <f ca="1"/>
        <v>1396.0835451697717</v>
      </c>
    </row>
    <row r="7333" spans="6:8" x14ac:dyDescent="0.3">
      <c r="F7333" s="2">
        <v>7328</v>
      </c>
      <c r="G7333" s="12">
        <f ca="1"/>
        <v>0.31735583994282579</v>
      </c>
      <c r="H7333" s="12">
        <f ca="1"/>
        <v>1278.3724919788622</v>
      </c>
    </row>
    <row r="7334" spans="6:8" x14ac:dyDescent="0.3">
      <c r="F7334" s="2">
        <v>7329</v>
      </c>
      <c r="G7334" s="12">
        <f ca="1"/>
        <v>0.67327520854033374</v>
      </c>
      <c r="H7334" s="12">
        <f ca="1"/>
        <v>1317.3816998167551</v>
      </c>
    </row>
    <row r="7335" spans="6:8" x14ac:dyDescent="0.3">
      <c r="F7335" s="2">
        <v>7330</v>
      </c>
      <c r="G7335" s="12">
        <f ca="1"/>
        <v>1.4963906085200485E-2</v>
      </c>
      <c r="H7335" s="12">
        <f ca="1"/>
        <v>1215.420858258165</v>
      </c>
    </row>
    <row r="7336" spans="6:8" x14ac:dyDescent="0.3">
      <c r="F7336" s="2">
        <v>7331</v>
      </c>
      <c r="G7336" s="12">
        <f ca="1"/>
        <v>0.32908551134378494</v>
      </c>
      <c r="H7336" s="12">
        <f ca="1"/>
        <v>1279.693573547921</v>
      </c>
    </row>
    <row r="7337" spans="6:8" x14ac:dyDescent="0.3">
      <c r="F7337" s="2">
        <v>7332</v>
      </c>
      <c r="G7337" s="12">
        <f ca="1"/>
        <v>0.11004280050760862</v>
      </c>
      <c r="H7337" s="12">
        <f ca="1"/>
        <v>1249.1387769039266</v>
      </c>
    </row>
    <row r="7338" spans="6:8" x14ac:dyDescent="0.3">
      <c r="F7338" s="2">
        <v>7333</v>
      </c>
      <c r="G7338" s="12">
        <f ca="1"/>
        <v>0.18102929913107868</v>
      </c>
      <c r="H7338" s="12">
        <f ca="1"/>
        <v>1261.1257814220689</v>
      </c>
    </row>
    <row r="7339" spans="6:8" x14ac:dyDescent="0.3">
      <c r="F7339" s="2">
        <v>7334</v>
      </c>
      <c r="G7339" s="12">
        <f ca="1"/>
        <v>0.44514688619314779</v>
      </c>
      <c r="H7339" s="12">
        <f ca="1"/>
        <v>1292.2111599295126</v>
      </c>
    </row>
    <row r="7340" spans="6:8" x14ac:dyDescent="0.3">
      <c r="F7340" s="2">
        <v>7335</v>
      </c>
      <c r="G7340" s="12">
        <f ca="1"/>
        <v>0.61291525836194993</v>
      </c>
      <c r="H7340" s="12">
        <f ca="1"/>
        <v>1310.2933272779012</v>
      </c>
    </row>
    <row r="7341" spans="6:8" x14ac:dyDescent="0.3">
      <c r="F7341" s="2">
        <v>7336</v>
      </c>
      <c r="G7341" s="12">
        <f ca="1"/>
        <v>0.39573700231038034</v>
      </c>
      <c r="H7341" s="12">
        <f ca="1"/>
        <v>1286.9679434726127</v>
      </c>
    </row>
    <row r="7342" spans="6:8" x14ac:dyDescent="0.3">
      <c r="F7342" s="2">
        <v>7337</v>
      </c>
      <c r="G7342" s="12">
        <f ca="1"/>
        <v>0.59642691871882492</v>
      </c>
      <c r="H7342" s="12">
        <f ca="1"/>
        <v>1308.4382058208605</v>
      </c>
    </row>
    <row r="7343" spans="6:8" x14ac:dyDescent="0.3">
      <c r="F7343" s="2">
        <v>7338</v>
      </c>
      <c r="G7343" s="12">
        <f ca="1"/>
        <v>0.76948738532484717</v>
      </c>
      <c r="H7343" s="12">
        <f ca="1"/>
        <v>1330.2512565702859</v>
      </c>
    </row>
    <row r="7344" spans="6:8" x14ac:dyDescent="0.3">
      <c r="F7344" s="2">
        <v>7339</v>
      </c>
      <c r="G7344" s="12">
        <f ca="1"/>
        <v>9.405129509434107E-2</v>
      </c>
      <c r="H7344" s="12">
        <f ca="1"/>
        <v>1245.7852733199545</v>
      </c>
    </row>
    <row r="7345" spans="6:8" x14ac:dyDescent="0.3">
      <c r="F7345" s="2">
        <v>7340</v>
      </c>
      <c r="G7345" s="12">
        <f ca="1"/>
        <v>0.42861724683343749</v>
      </c>
      <c r="H7345" s="12">
        <f ca="1"/>
        <v>1290.4643296191464</v>
      </c>
    </row>
    <row r="7346" spans="6:8" x14ac:dyDescent="0.3">
      <c r="F7346" s="2">
        <v>7341</v>
      </c>
      <c r="G7346" s="12">
        <f ca="1"/>
        <v>0.1826721410515515</v>
      </c>
      <c r="H7346" s="12">
        <f ca="1"/>
        <v>1261.3664644960118</v>
      </c>
    </row>
    <row r="7347" spans="6:8" x14ac:dyDescent="0.3">
      <c r="F7347" s="2">
        <v>7342</v>
      </c>
      <c r="G7347" s="12">
        <f ca="1"/>
        <v>0.82165222734107601</v>
      </c>
      <c r="H7347" s="12">
        <f ca="1"/>
        <v>1338.6700330594711</v>
      </c>
    </row>
    <row r="7348" spans="6:8" x14ac:dyDescent="0.3">
      <c r="F7348" s="2">
        <v>7343</v>
      </c>
      <c r="G7348" s="12">
        <f ca="1"/>
        <v>0.41932305481317944</v>
      </c>
      <c r="H7348" s="12">
        <f ca="1"/>
        <v>1289.4796038377578</v>
      </c>
    </row>
    <row r="7349" spans="6:8" x14ac:dyDescent="0.3">
      <c r="F7349" s="2">
        <v>7344</v>
      </c>
      <c r="G7349" s="12">
        <f ca="1"/>
        <v>0.6000864956196843</v>
      </c>
      <c r="H7349" s="12">
        <f ca="1"/>
        <v>1308.8475223791929</v>
      </c>
    </row>
    <row r="7350" spans="6:8" x14ac:dyDescent="0.3">
      <c r="F7350" s="2">
        <v>7345</v>
      </c>
      <c r="G7350" s="12">
        <f ca="1"/>
        <v>0.29741321104594198</v>
      </c>
      <c r="H7350" s="12">
        <f ca="1"/>
        <v>1276.087386726897</v>
      </c>
    </row>
    <row r="7351" spans="6:8" x14ac:dyDescent="0.3">
      <c r="F7351" s="2">
        <v>7346</v>
      </c>
      <c r="G7351" s="12">
        <f ca="1"/>
        <v>0.43365255293885441</v>
      </c>
      <c r="H7351" s="12">
        <f ca="1"/>
        <v>1290.9969677441536</v>
      </c>
    </row>
    <row r="7352" spans="6:8" x14ac:dyDescent="0.3">
      <c r="F7352" s="2">
        <v>7347</v>
      </c>
      <c r="G7352" s="12">
        <f ca="1"/>
        <v>0.70668625847216893</v>
      </c>
      <c r="H7352" s="12">
        <f ca="1"/>
        <v>1321.5758147194906</v>
      </c>
    </row>
    <row r="7353" spans="6:8" x14ac:dyDescent="0.3">
      <c r="F7353" s="2">
        <v>7348</v>
      </c>
      <c r="G7353" s="12">
        <f ca="1"/>
        <v>6.8452215201492805E-2</v>
      </c>
      <c r="H7353" s="12">
        <f ca="1"/>
        <v>1239.4846312613959</v>
      </c>
    </row>
    <row r="7354" spans="6:8" x14ac:dyDescent="0.3">
      <c r="F7354" s="2">
        <v>7349</v>
      </c>
      <c r="G7354" s="12">
        <f ca="1"/>
        <v>0.13528494063868179</v>
      </c>
      <c r="H7354" s="12">
        <f ca="1"/>
        <v>1253.835134569103</v>
      </c>
    </row>
    <row r="7355" spans="6:8" x14ac:dyDescent="0.3">
      <c r="F7355" s="2">
        <v>7350</v>
      </c>
      <c r="G7355" s="12">
        <f ca="1"/>
        <v>0.42576145376412078</v>
      </c>
      <c r="H7355" s="12">
        <f ca="1"/>
        <v>1290.1619915156621</v>
      </c>
    </row>
    <row r="7356" spans="6:8" x14ac:dyDescent="0.3">
      <c r="F7356" s="2">
        <v>7351</v>
      </c>
      <c r="G7356" s="12">
        <f ca="1"/>
        <v>0.23114669347506545</v>
      </c>
      <c r="H7356" s="12">
        <f ca="1"/>
        <v>1268.0077547765895</v>
      </c>
    </row>
    <row r="7357" spans="6:8" x14ac:dyDescent="0.3">
      <c r="F7357" s="2">
        <v>7352</v>
      </c>
      <c r="G7357" s="12">
        <f ca="1"/>
        <v>6.5946304458230909E-3</v>
      </c>
      <c r="H7357" s="12">
        <f ca="1"/>
        <v>1205.1557798516119</v>
      </c>
    </row>
    <row r="7358" spans="6:8" x14ac:dyDescent="0.3">
      <c r="F7358" s="2">
        <v>7353</v>
      </c>
      <c r="G7358" s="12">
        <f ca="1"/>
        <v>0.17276118298249132</v>
      </c>
      <c r="H7358" s="12">
        <f ca="1"/>
        <v>1259.8954489992034</v>
      </c>
    </row>
    <row r="7359" spans="6:8" x14ac:dyDescent="0.3">
      <c r="F7359" s="2">
        <v>7354</v>
      </c>
      <c r="G7359" s="12">
        <f ca="1"/>
        <v>0.71029337355345734</v>
      </c>
      <c r="H7359" s="12">
        <f ca="1"/>
        <v>1322.0433702438793</v>
      </c>
    </row>
    <row r="7360" spans="6:8" x14ac:dyDescent="0.3">
      <c r="F7360" s="2">
        <v>7355</v>
      </c>
      <c r="G7360" s="12">
        <f ca="1"/>
        <v>0.52940461449192155</v>
      </c>
      <c r="H7360" s="12">
        <f ca="1"/>
        <v>1301.1310267616052</v>
      </c>
    </row>
    <row r="7361" spans="6:8" x14ac:dyDescent="0.3">
      <c r="F7361" s="2">
        <v>7356</v>
      </c>
      <c r="G7361" s="12">
        <f ca="1"/>
        <v>0.7198448266962918</v>
      </c>
      <c r="H7361" s="12">
        <f ca="1"/>
        <v>1323.2971119818276</v>
      </c>
    </row>
    <row r="7362" spans="6:8" x14ac:dyDescent="0.3">
      <c r="F7362" s="2">
        <v>7357</v>
      </c>
      <c r="G7362" s="12">
        <f ca="1"/>
        <v>0.34443465485074642</v>
      </c>
      <c r="H7362" s="12">
        <f ca="1"/>
        <v>1281.4003408507215</v>
      </c>
    </row>
    <row r="7363" spans="6:8" x14ac:dyDescent="0.3">
      <c r="F7363" s="2">
        <v>7358</v>
      </c>
      <c r="G7363" s="12">
        <f ca="1"/>
        <v>0.67436979235787797</v>
      </c>
      <c r="H7363" s="12">
        <f ca="1"/>
        <v>1317.5155488189073</v>
      </c>
    </row>
    <row r="7364" spans="6:8" x14ac:dyDescent="0.3">
      <c r="F7364" s="2">
        <v>7359</v>
      </c>
      <c r="G7364" s="12">
        <f ca="1"/>
        <v>0.89076581851861425</v>
      </c>
      <c r="H7364" s="12">
        <f ca="1"/>
        <v>1353.0798632028177</v>
      </c>
    </row>
    <row r="7365" spans="6:8" x14ac:dyDescent="0.3">
      <c r="F7365" s="2">
        <v>7360</v>
      </c>
      <c r="G7365" s="12">
        <f ca="1"/>
        <v>0.8439176193870308</v>
      </c>
      <c r="H7365" s="12">
        <f ca="1"/>
        <v>1342.7812992097565</v>
      </c>
    </row>
    <row r="7366" spans="6:8" x14ac:dyDescent="0.3">
      <c r="F7366" s="2">
        <v>7361</v>
      </c>
      <c r="G7366" s="12">
        <f ca="1"/>
        <v>0.21303631283655333</v>
      </c>
      <c r="H7366" s="12">
        <f ca="1"/>
        <v>1265.6196258857535</v>
      </c>
    </row>
    <row r="7367" spans="6:8" x14ac:dyDescent="0.3">
      <c r="F7367" s="2">
        <v>7362</v>
      </c>
      <c r="G7367" s="12">
        <f ca="1"/>
        <v>0.51068599497380274</v>
      </c>
      <c r="H7367" s="12">
        <f ca="1"/>
        <v>1299.1359596109291</v>
      </c>
    </row>
    <row r="7368" spans="6:8" x14ac:dyDescent="0.3">
      <c r="F7368" s="2">
        <v>7363</v>
      </c>
      <c r="G7368" s="12">
        <f ca="1"/>
        <v>0.99444709521411379</v>
      </c>
      <c r="H7368" s="12">
        <f ca="1"/>
        <v>1418.5780056589742</v>
      </c>
    </row>
    <row r="7369" spans="6:8" x14ac:dyDescent="0.3">
      <c r="F7369" s="2">
        <v>7364</v>
      </c>
      <c r="G7369" s="12">
        <f ca="1"/>
        <v>0.96303606792578567</v>
      </c>
      <c r="H7369" s="12">
        <f ca="1"/>
        <v>1380.0402070838768</v>
      </c>
    </row>
    <row r="7370" spans="6:8" x14ac:dyDescent="0.3">
      <c r="F7370" s="2">
        <v>7365</v>
      </c>
      <c r="G7370" s="12">
        <f ca="1"/>
        <v>0.62704805000018204</v>
      </c>
      <c r="H7370" s="12">
        <f ca="1"/>
        <v>1311.9076319767355</v>
      </c>
    </row>
    <row r="7371" spans="6:8" x14ac:dyDescent="0.3">
      <c r="F7371" s="2">
        <v>7366</v>
      </c>
      <c r="G7371" s="12">
        <f ca="1"/>
        <v>0.86223912193676577</v>
      </c>
      <c r="H7371" s="12">
        <f ca="1"/>
        <v>1346.4924202973577</v>
      </c>
    </row>
    <row r="7372" spans="6:8" x14ac:dyDescent="0.3">
      <c r="F7372" s="2">
        <v>7367</v>
      </c>
      <c r="G7372" s="12">
        <f ca="1"/>
        <v>0.8172847965126786</v>
      </c>
      <c r="H7372" s="12">
        <f ca="1"/>
        <v>1337.9062793787862</v>
      </c>
    </row>
    <row r="7373" spans="6:8" x14ac:dyDescent="0.3">
      <c r="F7373" s="2">
        <v>7368</v>
      </c>
      <c r="G7373" s="12">
        <f ca="1"/>
        <v>0.2197785761822062</v>
      </c>
      <c r="H7373" s="12">
        <f ca="1"/>
        <v>1266.5200954759421</v>
      </c>
    </row>
    <row r="7374" spans="6:8" x14ac:dyDescent="0.3">
      <c r="F7374" s="2">
        <v>7369</v>
      </c>
      <c r="G7374" s="12">
        <f ca="1"/>
        <v>0.16037244643671689</v>
      </c>
      <c r="H7374" s="12">
        <f ca="1"/>
        <v>1257.9871769443414</v>
      </c>
    </row>
    <row r="7375" spans="6:8" x14ac:dyDescent="0.3">
      <c r="F7375" s="2">
        <v>7370</v>
      </c>
      <c r="G7375" s="12">
        <f ca="1"/>
        <v>0.48904483721112868</v>
      </c>
      <c r="H7375" s="12">
        <f ca="1"/>
        <v>1296.8432337718873</v>
      </c>
    </row>
    <row r="7376" spans="6:8" x14ac:dyDescent="0.3">
      <c r="F7376" s="2">
        <v>7371</v>
      </c>
      <c r="G7376" s="12">
        <f ca="1"/>
        <v>0.46433254848247252</v>
      </c>
      <c r="H7376" s="12">
        <f ca="1"/>
        <v>1294.2349770520245</v>
      </c>
    </row>
    <row r="7377" spans="6:8" x14ac:dyDescent="0.3">
      <c r="F7377" s="2">
        <v>7372</v>
      </c>
      <c r="G7377" s="12">
        <f ca="1"/>
        <v>0.36245967258199263</v>
      </c>
      <c r="H7377" s="12">
        <f ca="1"/>
        <v>1283.3774920796263</v>
      </c>
    </row>
    <row r="7378" spans="6:8" x14ac:dyDescent="0.3">
      <c r="F7378" s="2">
        <v>7373</v>
      </c>
      <c r="G7378" s="12">
        <f ca="1"/>
        <v>0.35161847869833407</v>
      </c>
      <c r="H7378" s="12">
        <f ca="1"/>
        <v>1282.1915619644381</v>
      </c>
    </row>
    <row r="7379" spans="6:8" x14ac:dyDescent="0.3">
      <c r="F7379" s="2">
        <v>7374</v>
      </c>
      <c r="G7379" s="12">
        <f ca="1"/>
        <v>8.5057470616038966E-3</v>
      </c>
      <c r="H7379" s="12">
        <f ca="1"/>
        <v>1208.1954404245266</v>
      </c>
    </row>
    <row r="7380" spans="6:8" x14ac:dyDescent="0.3">
      <c r="F7380" s="2">
        <v>7375</v>
      </c>
      <c r="G7380" s="12">
        <f ca="1"/>
        <v>0.97327222507936151</v>
      </c>
      <c r="H7380" s="12">
        <f ca="1"/>
        <v>1387.2380186970013</v>
      </c>
    </row>
    <row r="7381" spans="6:8" x14ac:dyDescent="0.3">
      <c r="F7381" s="2">
        <v>7376</v>
      </c>
      <c r="G7381" s="12">
        <f ca="1"/>
        <v>0.56035801668745422</v>
      </c>
      <c r="H7381" s="12">
        <f ca="1"/>
        <v>1304.4670869304159</v>
      </c>
    </row>
    <row r="7382" spans="6:8" x14ac:dyDescent="0.3">
      <c r="F7382" s="2">
        <v>7377</v>
      </c>
      <c r="G7382" s="12">
        <f ca="1"/>
        <v>0.82158031272071019</v>
      </c>
      <c r="H7382" s="12">
        <f ca="1"/>
        <v>1338.6573531328263</v>
      </c>
    </row>
    <row r="7383" spans="6:8" x14ac:dyDescent="0.3">
      <c r="F7383" s="2">
        <v>7378</v>
      </c>
      <c r="G7383" s="12">
        <f ca="1"/>
        <v>0.49993111784404087</v>
      </c>
      <c r="H7383" s="12">
        <f ca="1"/>
        <v>1297.9950908612518</v>
      </c>
    </row>
    <row r="7384" spans="6:8" x14ac:dyDescent="0.3">
      <c r="F7384" s="2">
        <v>7379</v>
      </c>
      <c r="G7384" s="12">
        <f ca="1"/>
        <v>0.95725955134526219</v>
      </c>
      <c r="H7384" s="12">
        <f ca="1"/>
        <v>1376.7089038919389</v>
      </c>
    </row>
    <row r="7385" spans="6:8" x14ac:dyDescent="0.3">
      <c r="F7385" s="2">
        <v>7380</v>
      </c>
      <c r="G7385" s="12">
        <f ca="1"/>
        <v>0.75654778519192867</v>
      </c>
      <c r="H7385" s="12">
        <f ca="1"/>
        <v>1328.3581830693324</v>
      </c>
    </row>
    <row r="7386" spans="6:8" x14ac:dyDescent="0.3">
      <c r="F7386" s="2">
        <v>7381</v>
      </c>
      <c r="G7386" s="12">
        <f ca="1"/>
        <v>0.64957873735983052</v>
      </c>
      <c r="H7386" s="12">
        <f ca="1"/>
        <v>1314.5348216017978</v>
      </c>
    </row>
    <row r="7387" spans="6:8" x14ac:dyDescent="0.3">
      <c r="F7387" s="2">
        <v>7382</v>
      </c>
      <c r="G7387" s="12">
        <f ca="1"/>
        <v>5.1104787313455802E-2</v>
      </c>
      <c r="H7387" s="12">
        <f ca="1"/>
        <v>1234.1696724872995</v>
      </c>
    </row>
    <row r="7388" spans="6:8" x14ac:dyDescent="0.3">
      <c r="F7388" s="2">
        <v>7383</v>
      </c>
      <c r="G7388" s="12">
        <f ca="1"/>
        <v>0.83893223631019431</v>
      </c>
      <c r="H7388" s="12">
        <f ca="1"/>
        <v>1341.8263834406323</v>
      </c>
    </row>
    <row r="7389" spans="6:8" x14ac:dyDescent="0.3">
      <c r="F7389" s="2">
        <v>7384</v>
      </c>
      <c r="G7389" s="12">
        <f ca="1"/>
        <v>7.6557311744130496E-2</v>
      </c>
      <c r="H7389" s="12">
        <f ca="1"/>
        <v>1241.6361326934048</v>
      </c>
    </row>
    <row r="7390" spans="6:8" x14ac:dyDescent="0.3">
      <c r="F7390" s="2">
        <v>7385</v>
      </c>
      <c r="G7390" s="12">
        <f ca="1"/>
        <v>0.73200707897054529</v>
      </c>
      <c r="H7390" s="12">
        <f ca="1"/>
        <v>1324.928838230378</v>
      </c>
    </row>
    <row r="7391" spans="6:8" x14ac:dyDescent="0.3">
      <c r="F7391" s="2">
        <v>7386</v>
      </c>
      <c r="G7391" s="12">
        <f ca="1"/>
        <v>0.97810237486313767</v>
      </c>
      <c r="H7391" s="12">
        <f ca="1"/>
        <v>1391.5143555446443</v>
      </c>
    </row>
    <row r="7392" spans="6:8" x14ac:dyDescent="0.3">
      <c r="F7392" s="2">
        <v>7387</v>
      </c>
      <c r="G7392" s="12">
        <f ca="1"/>
        <v>0.79746597086490945</v>
      </c>
      <c r="H7392" s="12">
        <f ca="1"/>
        <v>1334.5884461724363</v>
      </c>
    </row>
    <row r="7393" spans="6:8" x14ac:dyDescent="0.3">
      <c r="F7393" s="2">
        <v>7388</v>
      </c>
      <c r="G7393" s="12">
        <f ca="1"/>
        <v>0.45023677792237549</v>
      </c>
      <c r="H7393" s="12">
        <f ca="1"/>
        <v>1292.7482842761885</v>
      </c>
    </row>
    <row r="7394" spans="6:8" x14ac:dyDescent="0.3">
      <c r="F7394" s="2">
        <v>7389</v>
      </c>
      <c r="G7394" s="12">
        <f ca="1"/>
        <v>1.9047844697541061E-2</v>
      </c>
      <c r="H7394" s="12">
        <f ca="1"/>
        <v>1218.7374008765421</v>
      </c>
    </row>
    <row r="7395" spans="6:8" x14ac:dyDescent="0.3">
      <c r="F7395" s="2">
        <v>7390</v>
      </c>
      <c r="G7395" s="12">
        <f ca="1"/>
        <v>0.34741941466094395</v>
      </c>
      <c r="H7395" s="12">
        <f ca="1"/>
        <v>1281.7296300296578</v>
      </c>
    </row>
    <row r="7396" spans="6:8" x14ac:dyDescent="0.3">
      <c r="F7396" s="2">
        <v>7391</v>
      </c>
      <c r="G7396" s="12">
        <f ca="1"/>
        <v>0.37605689367251438</v>
      </c>
      <c r="H7396" s="12">
        <f ca="1"/>
        <v>1284.8527071385356</v>
      </c>
    </row>
    <row r="7397" spans="6:8" x14ac:dyDescent="0.3">
      <c r="F7397" s="2">
        <v>7392</v>
      </c>
      <c r="G7397" s="12">
        <f ca="1"/>
        <v>0.29886052165151278</v>
      </c>
      <c r="H7397" s="12">
        <f ca="1"/>
        <v>1276.2550455439368</v>
      </c>
    </row>
    <row r="7398" spans="6:8" x14ac:dyDescent="0.3">
      <c r="F7398" s="2">
        <v>7393</v>
      </c>
      <c r="G7398" s="12">
        <f ca="1"/>
        <v>0.31758739365299493</v>
      </c>
      <c r="H7398" s="12">
        <f ca="1"/>
        <v>1278.3987250526907</v>
      </c>
    </row>
    <row r="7399" spans="6:8" x14ac:dyDescent="0.3">
      <c r="F7399" s="2">
        <v>7394</v>
      </c>
      <c r="G7399" s="12">
        <f ca="1"/>
        <v>0.73784666167300017</v>
      </c>
      <c r="H7399" s="12">
        <f ca="1"/>
        <v>1325.7274352225299</v>
      </c>
    </row>
    <row r="7400" spans="6:8" x14ac:dyDescent="0.3">
      <c r="F7400" s="2">
        <v>7395</v>
      </c>
      <c r="G7400" s="12">
        <f ca="1"/>
        <v>0.85321830707755231</v>
      </c>
      <c r="H7400" s="12">
        <f ca="1"/>
        <v>1344.6230614930325</v>
      </c>
    </row>
    <row r="7401" spans="6:8" x14ac:dyDescent="0.3">
      <c r="F7401" s="2">
        <v>7396</v>
      </c>
      <c r="G7401" s="12">
        <f ca="1"/>
        <v>0.68264895611370768</v>
      </c>
      <c r="H7401" s="12">
        <f ca="1"/>
        <v>1318.5352607586456</v>
      </c>
    </row>
    <row r="7402" spans="6:8" x14ac:dyDescent="0.3">
      <c r="F7402" s="2">
        <v>7397</v>
      </c>
      <c r="G7402" s="12">
        <f ca="1"/>
        <v>0.21833691544570955</v>
      </c>
      <c r="H7402" s="12">
        <f ca="1"/>
        <v>1266.3287377957708</v>
      </c>
    </row>
    <row r="7403" spans="6:8" x14ac:dyDescent="0.3">
      <c r="F7403" s="2">
        <v>7398</v>
      </c>
      <c r="G7403" s="12">
        <f ca="1"/>
        <v>0.1976479861446141</v>
      </c>
      <c r="H7403" s="12">
        <f ca="1"/>
        <v>1263.5077704474681</v>
      </c>
    </row>
    <row r="7404" spans="6:8" x14ac:dyDescent="0.3">
      <c r="F7404" s="2">
        <v>7399</v>
      </c>
      <c r="G7404" s="12">
        <f ca="1"/>
        <v>0.353606167451884</v>
      </c>
      <c r="H7404" s="12">
        <f ca="1"/>
        <v>1282.4097026650575</v>
      </c>
    </row>
    <row r="7405" spans="6:8" x14ac:dyDescent="0.3">
      <c r="F7405" s="2">
        <v>7400</v>
      </c>
      <c r="G7405" s="12">
        <f ca="1"/>
        <v>0.82510746996031559</v>
      </c>
      <c r="H7405" s="12">
        <f ca="1"/>
        <v>1339.2834774969565</v>
      </c>
    </row>
    <row r="7406" spans="6:8" x14ac:dyDescent="0.3">
      <c r="F7406" s="2">
        <v>7401</v>
      </c>
      <c r="G7406" s="12">
        <f ca="1"/>
        <v>0.96611893372240742</v>
      </c>
      <c r="H7406" s="12">
        <f ca="1"/>
        <v>1382.0048920307104</v>
      </c>
    </row>
    <row r="7407" spans="6:8" x14ac:dyDescent="0.3">
      <c r="F7407" s="2">
        <v>7402</v>
      </c>
      <c r="G7407" s="12">
        <f ca="1"/>
        <v>0.87417345974091609</v>
      </c>
      <c r="H7407" s="12">
        <f ca="1"/>
        <v>1349.1100083160018</v>
      </c>
    </row>
    <row r="7408" spans="6:8" x14ac:dyDescent="0.3">
      <c r="F7408" s="2">
        <v>7403</v>
      </c>
      <c r="G7408" s="12">
        <f ca="1"/>
        <v>0.18584997129222414</v>
      </c>
      <c r="H7408" s="12">
        <f ca="1"/>
        <v>1261.8286446500083</v>
      </c>
    </row>
    <row r="7409" spans="6:8" x14ac:dyDescent="0.3">
      <c r="F7409" s="2">
        <v>7404</v>
      </c>
      <c r="G7409" s="12">
        <f ca="1"/>
        <v>0.47061791505441208</v>
      </c>
      <c r="H7409" s="12">
        <f ca="1"/>
        <v>1294.8978836728595</v>
      </c>
    </row>
    <row r="7410" spans="6:8" x14ac:dyDescent="0.3">
      <c r="F7410" s="2">
        <v>7405</v>
      </c>
      <c r="G7410" s="12">
        <f ca="1"/>
        <v>0.548818534900404</v>
      </c>
      <c r="H7410" s="12">
        <f ca="1"/>
        <v>1303.2169925538924</v>
      </c>
    </row>
    <row r="7411" spans="6:8" x14ac:dyDescent="0.3">
      <c r="F7411" s="2">
        <v>7406</v>
      </c>
      <c r="G7411" s="12">
        <f ca="1"/>
        <v>0.32739237424382783</v>
      </c>
      <c r="H7411" s="12">
        <f ca="1"/>
        <v>1279.5038302769394</v>
      </c>
    </row>
    <row r="7412" spans="6:8" x14ac:dyDescent="0.3">
      <c r="F7412" s="2">
        <v>7407</v>
      </c>
      <c r="G7412" s="12">
        <f ca="1"/>
        <v>0.22727999198253523</v>
      </c>
      <c r="H7412" s="12">
        <f ca="1"/>
        <v>1267.5058649719854</v>
      </c>
    </row>
    <row r="7413" spans="6:8" x14ac:dyDescent="0.3">
      <c r="F7413" s="2">
        <v>7408</v>
      </c>
      <c r="G7413" s="12">
        <f ca="1"/>
        <v>0.95025115272137706</v>
      </c>
      <c r="H7413" s="12">
        <f ca="1"/>
        <v>1373.1459685084976</v>
      </c>
    </row>
    <row r="7414" spans="6:8" x14ac:dyDescent="0.3">
      <c r="F7414" s="2">
        <v>7409</v>
      </c>
      <c r="G7414" s="12">
        <f ca="1"/>
        <v>0.37159336537734422</v>
      </c>
      <c r="H7414" s="12">
        <f ca="1"/>
        <v>1284.3698193451721</v>
      </c>
    </row>
    <row r="7415" spans="6:8" x14ac:dyDescent="0.3">
      <c r="F7415" s="2">
        <v>7410</v>
      </c>
      <c r="G7415" s="12">
        <f ca="1"/>
        <v>0.87491821446540885</v>
      </c>
      <c r="H7415" s="12">
        <f ca="1"/>
        <v>1349.2794113974282</v>
      </c>
    </row>
    <row r="7416" spans="6:8" x14ac:dyDescent="0.3">
      <c r="F7416" s="2">
        <v>7411</v>
      </c>
      <c r="G7416" s="12">
        <f ca="1"/>
        <v>0.87038382663916414</v>
      </c>
      <c r="H7416" s="12">
        <f ca="1"/>
        <v>1348.2594778226653</v>
      </c>
    </row>
    <row r="7417" spans="6:8" x14ac:dyDescent="0.3">
      <c r="F7417" s="2">
        <v>7412</v>
      </c>
      <c r="G7417" s="12">
        <f ca="1"/>
        <v>0.64345857069756907</v>
      </c>
      <c r="H7417" s="12">
        <f ca="1"/>
        <v>1313.8141009503099</v>
      </c>
    </row>
    <row r="7418" spans="6:8" x14ac:dyDescent="0.3">
      <c r="F7418" s="2">
        <v>7413</v>
      </c>
      <c r="G7418" s="12">
        <f ca="1"/>
        <v>3.7233191848674352E-2</v>
      </c>
      <c r="H7418" s="12">
        <f ca="1"/>
        <v>1228.8405675781132</v>
      </c>
    </row>
    <row r="7419" spans="6:8" x14ac:dyDescent="0.3">
      <c r="F7419" s="2">
        <v>7414</v>
      </c>
      <c r="G7419" s="12">
        <f ca="1"/>
        <v>0.49644046975408229</v>
      </c>
      <c r="H7419" s="12">
        <f ca="1"/>
        <v>1297.6254694466188</v>
      </c>
    </row>
    <row r="7420" spans="6:8" x14ac:dyDescent="0.3">
      <c r="F7420" s="2">
        <v>7415</v>
      </c>
      <c r="G7420" s="12">
        <f ca="1"/>
        <v>0.66356247567740767</v>
      </c>
      <c r="H7420" s="12">
        <f ca="1"/>
        <v>1316.2034052727893</v>
      </c>
    </row>
    <row r="7421" spans="6:8" x14ac:dyDescent="0.3">
      <c r="F7421" s="2">
        <v>7416</v>
      </c>
      <c r="G7421" s="12">
        <f ca="1"/>
        <v>0.10083453887776961</v>
      </c>
      <c r="H7421" s="12">
        <f ca="1"/>
        <v>1247.2510854048928</v>
      </c>
    </row>
    <row r="7422" spans="6:8" x14ac:dyDescent="0.3">
      <c r="F7422" s="2">
        <v>7417</v>
      </c>
      <c r="G7422" s="12">
        <f ca="1"/>
        <v>0.38955598171592465</v>
      </c>
      <c r="H7422" s="12">
        <f ca="1"/>
        <v>1286.3058336456183</v>
      </c>
    </row>
    <row r="7423" spans="6:8" x14ac:dyDescent="0.3">
      <c r="F7423" s="2">
        <v>7418</v>
      </c>
      <c r="G7423" s="12">
        <f ca="1"/>
        <v>0.86098489504237974</v>
      </c>
      <c r="H7423" s="12">
        <f ca="1"/>
        <v>1346.227231436726</v>
      </c>
    </row>
    <row r="7424" spans="6:8" x14ac:dyDescent="0.3">
      <c r="F7424" s="2">
        <v>7419</v>
      </c>
      <c r="G7424" s="12">
        <f ca="1"/>
        <v>0.12264464853608525</v>
      </c>
      <c r="H7424" s="12">
        <f ca="1"/>
        <v>1251.5609316543489</v>
      </c>
    </row>
    <row r="7425" spans="6:8" x14ac:dyDescent="0.3">
      <c r="F7425" s="2">
        <v>7420</v>
      </c>
      <c r="G7425" s="12">
        <f ca="1"/>
        <v>0.96883408653653302</v>
      </c>
      <c r="H7425" s="12">
        <f ca="1"/>
        <v>1383.8671386722626</v>
      </c>
    </row>
    <row r="7426" spans="6:8" x14ac:dyDescent="0.3">
      <c r="F7426" s="2">
        <v>7421</v>
      </c>
      <c r="G7426" s="12">
        <f ca="1"/>
        <v>0.74544171380759661</v>
      </c>
      <c r="H7426" s="12">
        <f ca="1"/>
        <v>1326.7818760571117</v>
      </c>
    </row>
    <row r="7427" spans="6:8" x14ac:dyDescent="0.3">
      <c r="F7427" s="2">
        <v>7422</v>
      </c>
      <c r="G7427" s="12">
        <f ca="1"/>
        <v>4.5576064556510421E-2</v>
      </c>
      <c r="H7427" s="12">
        <f ca="1"/>
        <v>1232.1952806233066</v>
      </c>
    </row>
    <row r="7428" spans="6:8" x14ac:dyDescent="0.3">
      <c r="F7428" s="2">
        <v>7423</v>
      </c>
      <c r="G7428" s="12">
        <f ca="1"/>
        <v>3.2286757000019595E-3</v>
      </c>
      <c r="H7428" s="12">
        <f ca="1"/>
        <v>1197.2241350780755</v>
      </c>
    </row>
    <row r="7429" spans="6:8" x14ac:dyDescent="0.3">
      <c r="F7429" s="2">
        <v>7424</v>
      </c>
      <c r="G7429" s="12">
        <f ca="1"/>
        <v>9.4930151274298824E-2</v>
      </c>
      <c r="H7429" s="12">
        <f ca="1"/>
        <v>1245.97914064321</v>
      </c>
    </row>
    <row r="7430" spans="6:8" x14ac:dyDescent="0.3">
      <c r="F7430" s="2">
        <v>7425</v>
      </c>
      <c r="G7430" s="12">
        <f ca="1"/>
        <v>1.7779737928030448E-2</v>
      </c>
      <c r="H7430" s="12">
        <f ca="1"/>
        <v>1217.7750546472732</v>
      </c>
    </row>
    <row r="7431" spans="6:8" x14ac:dyDescent="0.3">
      <c r="F7431" s="2">
        <v>7426</v>
      </c>
      <c r="G7431" s="12">
        <f ca="1"/>
        <v>0.47758880183665764</v>
      </c>
      <c r="H7431" s="12">
        <f ca="1"/>
        <v>1295.6333587358517</v>
      </c>
    </row>
    <row r="7432" spans="6:8" x14ac:dyDescent="0.3">
      <c r="F7432" s="2">
        <v>7427</v>
      </c>
      <c r="G7432" s="12">
        <f ca="1"/>
        <v>0.69236026096898495</v>
      </c>
      <c r="H7432" s="12">
        <f ca="1"/>
        <v>1319.7486694538961</v>
      </c>
    </row>
    <row r="7433" spans="6:8" x14ac:dyDescent="0.3">
      <c r="F7433" s="2">
        <v>7428</v>
      </c>
      <c r="G7433" s="12">
        <f ca="1"/>
        <v>0.43648521169357779</v>
      </c>
      <c r="H7433" s="12">
        <f ca="1"/>
        <v>1291.2963883890905</v>
      </c>
    </row>
    <row r="7434" spans="6:8" x14ac:dyDescent="0.3">
      <c r="F7434" s="2">
        <v>7429</v>
      </c>
      <c r="G7434" s="12">
        <f ca="1"/>
        <v>0.26651365110111191</v>
      </c>
      <c r="H7434" s="12">
        <f ca="1"/>
        <v>1272.4281206187677</v>
      </c>
    </row>
    <row r="7435" spans="6:8" x14ac:dyDescent="0.3">
      <c r="F7435" s="2">
        <v>7430</v>
      </c>
      <c r="G7435" s="12">
        <f ca="1"/>
        <v>0.68903821649508967</v>
      </c>
      <c r="H7435" s="12">
        <f ca="1"/>
        <v>1319.3314023610203</v>
      </c>
    </row>
    <row r="7436" spans="6:8" x14ac:dyDescent="0.3">
      <c r="F7436" s="2">
        <v>7431</v>
      </c>
      <c r="G7436" s="12">
        <f ca="1"/>
        <v>0.38465293268410816</v>
      </c>
      <c r="H7436" s="12">
        <f ca="1"/>
        <v>1285.7792282248233</v>
      </c>
    </row>
    <row r="7437" spans="6:8" x14ac:dyDescent="0.3">
      <c r="F7437" s="2">
        <v>7432</v>
      </c>
      <c r="G7437" s="12">
        <f ca="1"/>
        <v>0.57753080942414359</v>
      </c>
      <c r="H7437" s="12">
        <f ca="1"/>
        <v>1306.3445073793073</v>
      </c>
    </row>
    <row r="7438" spans="6:8" x14ac:dyDescent="0.3">
      <c r="F7438" s="2">
        <v>7433</v>
      </c>
      <c r="G7438" s="12">
        <f ca="1"/>
        <v>0.81885665243257155</v>
      </c>
      <c r="H7438" s="12">
        <f ca="1"/>
        <v>1338.1796946607169</v>
      </c>
    </row>
    <row r="7439" spans="6:8" x14ac:dyDescent="0.3">
      <c r="F7439" s="2">
        <v>7434</v>
      </c>
      <c r="G7439" s="12">
        <f ca="1"/>
        <v>0.80178207664567047</v>
      </c>
      <c r="H7439" s="12">
        <f ca="1"/>
        <v>1335.2917490114119</v>
      </c>
    </row>
    <row r="7440" spans="6:8" x14ac:dyDescent="0.3">
      <c r="F7440" s="2">
        <v>7435</v>
      </c>
      <c r="G7440" s="12">
        <f ca="1"/>
        <v>0.27487278677150351</v>
      </c>
      <c r="H7440" s="12">
        <f ca="1"/>
        <v>1273.4342430864722</v>
      </c>
    </row>
    <row r="7441" spans="6:8" x14ac:dyDescent="0.3">
      <c r="F7441" s="2">
        <v>7436</v>
      </c>
      <c r="G7441" s="12">
        <f ca="1"/>
        <v>0.59745800672474214</v>
      </c>
      <c r="H7441" s="12">
        <f ca="1"/>
        <v>1308.5533972882795</v>
      </c>
    </row>
    <row r="7442" spans="6:8" x14ac:dyDescent="0.3">
      <c r="F7442" s="2">
        <v>7437</v>
      </c>
      <c r="G7442" s="12">
        <f ca="1"/>
        <v>0.59324894428764452</v>
      </c>
      <c r="H7442" s="12">
        <f ca="1"/>
        <v>1308.0838141493348</v>
      </c>
    </row>
    <row r="7443" spans="6:8" x14ac:dyDescent="0.3">
      <c r="F7443" s="2">
        <v>7438</v>
      </c>
      <c r="G7443" s="12">
        <f ca="1"/>
        <v>0.52074874924382897</v>
      </c>
      <c r="H7443" s="12">
        <f ca="1"/>
        <v>1300.2067760194934</v>
      </c>
    </row>
    <row r="7444" spans="6:8" x14ac:dyDescent="0.3">
      <c r="F7444" s="2">
        <v>7439</v>
      </c>
      <c r="G7444" s="12">
        <f ca="1"/>
        <v>0.97874661990865697</v>
      </c>
      <c r="H7444" s="12">
        <f ca="1"/>
        <v>1392.1460787278431</v>
      </c>
    </row>
    <row r="7445" spans="6:8" x14ac:dyDescent="0.3">
      <c r="F7445" s="2">
        <v>7440</v>
      </c>
      <c r="G7445" s="12">
        <f ca="1"/>
        <v>0.41349990694975336</v>
      </c>
      <c r="H7445" s="12">
        <f ca="1"/>
        <v>1288.8613844113418</v>
      </c>
    </row>
    <row r="7446" spans="6:8" x14ac:dyDescent="0.3">
      <c r="F7446" s="2">
        <v>7441</v>
      </c>
      <c r="G7446" s="12">
        <f ca="1"/>
        <v>0.71538296440115134</v>
      </c>
      <c r="H7446" s="12">
        <f ca="1"/>
        <v>1322.7085401524253</v>
      </c>
    </row>
    <row r="7447" spans="6:8" x14ac:dyDescent="0.3">
      <c r="F7447" s="2">
        <v>7442</v>
      </c>
      <c r="G7447" s="12">
        <f ca="1"/>
        <v>0.68671000434046903</v>
      </c>
      <c r="H7447" s="12">
        <f ca="1"/>
        <v>1319.0403340914827</v>
      </c>
    </row>
    <row r="7448" spans="6:8" x14ac:dyDescent="0.3">
      <c r="F7448" s="2">
        <v>7443</v>
      </c>
      <c r="G7448" s="12">
        <f ca="1"/>
        <v>1.4451566621787038E-2</v>
      </c>
      <c r="H7448" s="12">
        <f ca="1"/>
        <v>1214.9542320115297</v>
      </c>
    </row>
    <row r="7449" spans="6:8" x14ac:dyDescent="0.3">
      <c r="F7449" s="2">
        <v>7444</v>
      </c>
      <c r="G7449" s="12">
        <f ca="1"/>
        <v>0.26036546183339371</v>
      </c>
      <c r="H7449" s="12">
        <f ca="1"/>
        <v>1271.6795289090603</v>
      </c>
    </row>
    <row r="7450" spans="6:8" x14ac:dyDescent="0.3">
      <c r="F7450" s="2">
        <v>7445</v>
      </c>
      <c r="G7450" s="12">
        <f ca="1"/>
        <v>0.22034864768460038</v>
      </c>
      <c r="H7450" s="12">
        <f ca="1"/>
        <v>1266.5955899233443</v>
      </c>
    </row>
    <row r="7451" spans="6:8" x14ac:dyDescent="0.3">
      <c r="F7451" s="2">
        <v>7446</v>
      </c>
      <c r="G7451" s="12">
        <f ca="1"/>
        <v>0.92257792685749362</v>
      </c>
      <c r="H7451" s="12">
        <f ca="1"/>
        <v>1362.2363710133236</v>
      </c>
    </row>
    <row r="7452" spans="6:8" x14ac:dyDescent="0.3">
      <c r="F7452" s="2">
        <v>7447</v>
      </c>
      <c r="G7452" s="12">
        <f ca="1"/>
        <v>0.30949478331076574</v>
      </c>
      <c r="H7452" s="12">
        <f ca="1"/>
        <v>1277.4779836933378</v>
      </c>
    </row>
    <row r="7453" spans="6:8" x14ac:dyDescent="0.3">
      <c r="F7453" s="2">
        <v>7448</v>
      </c>
      <c r="G7453" s="12">
        <f ca="1"/>
        <v>0.33643367238418009</v>
      </c>
      <c r="H7453" s="12">
        <f ca="1"/>
        <v>1280.5135695292074</v>
      </c>
    </row>
    <row r="7454" spans="6:8" x14ac:dyDescent="0.3">
      <c r="F7454" s="2">
        <v>7449</v>
      </c>
      <c r="G7454" s="12">
        <f ca="1"/>
        <v>0.76635744265373962</v>
      </c>
      <c r="H7454" s="12">
        <f ca="1"/>
        <v>1329.7874142204416</v>
      </c>
    </row>
    <row r="7455" spans="6:8" x14ac:dyDescent="0.3">
      <c r="F7455" s="2">
        <v>7450</v>
      </c>
      <c r="G7455" s="12">
        <f ca="1"/>
        <v>5.3261714352347056E-2</v>
      </c>
      <c r="H7455" s="12">
        <f ca="1"/>
        <v>1234.8967175685243</v>
      </c>
    </row>
    <row r="7456" spans="6:8" x14ac:dyDescent="0.3">
      <c r="F7456" s="2">
        <v>7451</v>
      </c>
      <c r="G7456" s="12">
        <f ca="1"/>
        <v>0.17279099916799079</v>
      </c>
      <c r="H7456" s="12">
        <f ca="1"/>
        <v>1259.8999449645344</v>
      </c>
    </row>
    <row r="7457" spans="6:8" x14ac:dyDescent="0.3">
      <c r="F7457" s="2">
        <v>7452</v>
      </c>
      <c r="G7457" s="12">
        <f ca="1"/>
        <v>0.97769083110351152</v>
      </c>
      <c r="H7457" s="12">
        <f ca="1"/>
        <v>1391.1193179480811</v>
      </c>
    </row>
    <row r="7458" spans="6:8" x14ac:dyDescent="0.3">
      <c r="F7458" s="2">
        <v>7453</v>
      </c>
      <c r="G7458" s="12">
        <f ca="1"/>
        <v>0.16621901866944189</v>
      </c>
      <c r="H7458" s="12">
        <f ca="1"/>
        <v>1258.8979919680344</v>
      </c>
    </row>
    <row r="7459" spans="6:8" x14ac:dyDescent="0.3">
      <c r="F7459" s="2">
        <v>7454</v>
      </c>
      <c r="G7459" s="12">
        <f ca="1"/>
        <v>0.76975281352187364</v>
      </c>
      <c r="H7459" s="12">
        <f ca="1"/>
        <v>1330.2907727611041</v>
      </c>
    </row>
    <row r="7460" spans="6:8" x14ac:dyDescent="0.3">
      <c r="F7460" s="2">
        <v>7455</v>
      </c>
      <c r="G7460" s="12">
        <f ca="1"/>
        <v>0.9427470622863805</v>
      </c>
      <c r="H7460" s="12">
        <f ca="1"/>
        <v>1369.7711624301653</v>
      </c>
    </row>
    <row r="7461" spans="6:8" x14ac:dyDescent="0.3">
      <c r="F7461" s="2">
        <v>7456</v>
      </c>
      <c r="G7461" s="12">
        <f ca="1"/>
        <v>0.68617195179287926</v>
      </c>
      <c r="H7461" s="12">
        <f ca="1"/>
        <v>1318.9732256653219</v>
      </c>
    </row>
    <row r="7462" spans="6:8" x14ac:dyDescent="0.3">
      <c r="F7462" s="2">
        <v>7457</v>
      </c>
      <c r="G7462" s="12">
        <f ca="1"/>
        <v>0.68375929482288944</v>
      </c>
      <c r="H7462" s="12">
        <f ca="1"/>
        <v>1318.6730262112239</v>
      </c>
    </row>
    <row r="7463" spans="6:8" x14ac:dyDescent="0.3">
      <c r="F7463" s="2">
        <v>7458</v>
      </c>
      <c r="G7463" s="12">
        <f ca="1"/>
        <v>0.77263814036266676</v>
      </c>
      <c r="H7463" s="12">
        <f ca="1"/>
        <v>1330.7221930686626</v>
      </c>
    </row>
    <row r="7464" spans="6:8" x14ac:dyDescent="0.3">
      <c r="F7464" s="2">
        <v>7459</v>
      </c>
      <c r="G7464" s="12">
        <f ca="1"/>
        <v>6.8126127838111339E-2</v>
      </c>
      <c r="H7464" s="12">
        <f ca="1"/>
        <v>1239.3943461080569</v>
      </c>
    </row>
    <row r="7465" spans="6:8" x14ac:dyDescent="0.3">
      <c r="F7465" s="2">
        <v>7460</v>
      </c>
      <c r="G7465" s="12">
        <f ca="1"/>
        <v>0.83861587827622786</v>
      </c>
      <c r="H7465" s="12">
        <f ca="1"/>
        <v>1341.7665025339843</v>
      </c>
    </row>
    <row r="7466" spans="6:8" x14ac:dyDescent="0.3">
      <c r="F7466" s="2">
        <v>7461</v>
      </c>
      <c r="G7466" s="12">
        <f ca="1"/>
        <v>0.66600163322953043</v>
      </c>
      <c r="H7466" s="12">
        <f ca="1"/>
        <v>1316.4977547131862</v>
      </c>
    </row>
    <row r="7467" spans="6:8" x14ac:dyDescent="0.3">
      <c r="F7467" s="2">
        <v>7462</v>
      </c>
      <c r="G7467" s="12">
        <f ca="1"/>
        <v>0.95301234397865797</v>
      </c>
      <c r="H7467" s="12">
        <f ca="1"/>
        <v>1374.4957921649375</v>
      </c>
    </row>
    <row r="7468" spans="6:8" x14ac:dyDescent="0.3">
      <c r="F7468" s="2">
        <v>7463</v>
      </c>
      <c r="G7468" s="12">
        <f ca="1"/>
        <v>0.14391927754030442</v>
      </c>
      <c r="H7468" s="12">
        <f ca="1"/>
        <v>1255.3131889450833</v>
      </c>
    </row>
    <row r="7469" spans="6:8" x14ac:dyDescent="0.3">
      <c r="F7469" s="2">
        <v>7464</v>
      </c>
      <c r="G7469" s="12">
        <f ca="1"/>
        <v>0.83262446372103804</v>
      </c>
      <c r="H7469" s="12">
        <f ca="1"/>
        <v>1340.6478288079322</v>
      </c>
    </row>
    <row r="7470" spans="6:8" x14ac:dyDescent="0.3">
      <c r="F7470" s="2">
        <v>7465</v>
      </c>
      <c r="G7470" s="12">
        <f ca="1"/>
        <v>0.97985808686183562</v>
      </c>
      <c r="H7470" s="12">
        <f ca="1"/>
        <v>1393.2767278085262</v>
      </c>
    </row>
    <row r="7471" spans="6:8" x14ac:dyDescent="0.3">
      <c r="F7471" s="2">
        <v>7466</v>
      </c>
      <c r="G7471" s="12">
        <f ca="1"/>
        <v>0.34533672892006884</v>
      </c>
      <c r="H7471" s="12">
        <f ca="1"/>
        <v>1281.4999451652332</v>
      </c>
    </row>
    <row r="7472" spans="6:8" x14ac:dyDescent="0.3">
      <c r="F7472" s="2">
        <v>7467</v>
      </c>
      <c r="G7472" s="12">
        <f ca="1"/>
        <v>0.7888435758789436</v>
      </c>
      <c r="H7472" s="12">
        <f ca="1"/>
        <v>1333.2125537534203</v>
      </c>
    </row>
    <row r="7473" spans="6:8" x14ac:dyDescent="0.3">
      <c r="F7473" s="2">
        <v>7468</v>
      </c>
      <c r="G7473" s="12">
        <f ca="1"/>
        <v>0.40947194402268128</v>
      </c>
      <c r="H7473" s="12">
        <f ca="1"/>
        <v>1288.4330966682592</v>
      </c>
    </row>
    <row r="7474" spans="6:8" x14ac:dyDescent="0.3">
      <c r="F7474" s="2">
        <v>7469</v>
      </c>
      <c r="G7474" s="12">
        <f ca="1"/>
        <v>0.86344403465892805</v>
      </c>
      <c r="H7474" s="12">
        <f ca="1"/>
        <v>1346.74886557542</v>
      </c>
    </row>
    <row r="7475" spans="6:8" x14ac:dyDescent="0.3">
      <c r="F7475" s="2">
        <v>7470</v>
      </c>
      <c r="G7475" s="12">
        <f ca="1"/>
        <v>0.35070166467813735</v>
      </c>
      <c r="H7475" s="12">
        <f ca="1"/>
        <v>1282.0908338181173</v>
      </c>
    </row>
    <row r="7476" spans="6:8" x14ac:dyDescent="0.3">
      <c r="F7476" s="2">
        <v>7471</v>
      </c>
      <c r="G7476" s="12">
        <f ca="1"/>
        <v>7.6883644255724581E-2</v>
      </c>
      <c r="H7476" s="12">
        <f ca="1"/>
        <v>1241.7192995508535</v>
      </c>
    </row>
    <row r="7477" spans="6:8" x14ac:dyDescent="0.3">
      <c r="F7477" s="2">
        <v>7472</v>
      </c>
      <c r="G7477" s="12">
        <f ca="1"/>
        <v>0.84872688721921641</v>
      </c>
      <c r="H7477" s="12">
        <f ca="1"/>
        <v>1343.7234386492905</v>
      </c>
    </row>
    <row r="7478" spans="6:8" x14ac:dyDescent="0.3">
      <c r="F7478" s="2">
        <v>7473</v>
      </c>
      <c r="G7478" s="12">
        <f ca="1"/>
        <v>0.75850962868325644</v>
      </c>
      <c r="H7478" s="12">
        <f ca="1"/>
        <v>1328.6411390945996</v>
      </c>
    </row>
    <row r="7479" spans="6:8" x14ac:dyDescent="0.3">
      <c r="F7479" s="2">
        <v>7474</v>
      </c>
      <c r="G7479" s="12">
        <f ca="1"/>
        <v>0.43519196159869411</v>
      </c>
      <c r="H7479" s="12">
        <f ca="1"/>
        <v>1291.1597060593799</v>
      </c>
    </row>
    <row r="7480" spans="6:8" x14ac:dyDescent="0.3">
      <c r="F7480" s="2">
        <v>7475</v>
      </c>
      <c r="G7480" s="12">
        <f ca="1"/>
        <v>0.75157779383096557</v>
      </c>
      <c r="H7480" s="12">
        <f ca="1"/>
        <v>1327.6475274169052</v>
      </c>
    </row>
    <row r="7481" spans="6:8" x14ac:dyDescent="0.3">
      <c r="F7481" s="2">
        <v>7476</v>
      </c>
      <c r="G7481" s="12">
        <f ca="1"/>
        <v>0.65431068263341907</v>
      </c>
      <c r="H7481" s="12">
        <f ca="1"/>
        <v>1315.0959538140282</v>
      </c>
    </row>
    <row r="7482" spans="6:8" x14ac:dyDescent="0.3">
      <c r="F7482" s="2">
        <v>7477</v>
      </c>
      <c r="G7482" s="12">
        <f ca="1"/>
        <v>0.79706017097450177</v>
      </c>
      <c r="H7482" s="12">
        <f ca="1"/>
        <v>1334.5228354806434</v>
      </c>
    </row>
    <row r="7483" spans="6:8" x14ac:dyDescent="0.3">
      <c r="F7483" s="2">
        <v>7478</v>
      </c>
      <c r="G7483" s="12">
        <f ca="1"/>
        <v>0.40183713789765063</v>
      </c>
      <c r="H7483" s="12">
        <f ca="1"/>
        <v>1287.6196372536829</v>
      </c>
    </row>
    <row r="7484" spans="6:8" x14ac:dyDescent="0.3">
      <c r="F7484" s="2">
        <v>7479</v>
      </c>
      <c r="G7484" s="12">
        <f ca="1"/>
        <v>0.86570334676895544</v>
      </c>
      <c r="H7484" s="12">
        <f ca="1"/>
        <v>1347.2342687803061</v>
      </c>
    </row>
    <row r="7485" spans="6:8" x14ac:dyDescent="0.3">
      <c r="F7485" s="2">
        <v>7480</v>
      </c>
      <c r="G7485" s="12">
        <f ca="1"/>
        <v>0.95089783251049997</v>
      </c>
      <c r="H7485" s="12">
        <f ca="1"/>
        <v>1373.456343260588</v>
      </c>
    </row>
    <row r="7486" spans="6:8" x14ac:dyDescent="0.3">
      <c r="F7486" s="2">
        <v>7481</v>
      </c>
      <c r="G7486" s="12">
        <f ca="1"/>
        <v>0.26214848721440398</v>
      </c>
      <c r="H7486" s="12">
        <f ca="1"/>
        <v>1271.8974054077739</v>
      </c>
    </row>
    <row r="7487" spans="6:8" x14ac:dyDescent="0.3">
      <c r="F7487" s="2">
        <v>7482</v>
      </c>
      <c r="G7487" s="12">
        <f ca="1"/>
        <v>0.87667646002869892</v>
      </c>
      <c r="H7487" s="12">
        <f ca="1"/>
        <v>1349.6823772201262</v>
      </c>
    </row>
    <row r="7488" spans="6:8" x14ac:dyDescent="0.3">
      <c r="F7488" s="2">
        <v>7483</v>
      </c>
      <c r="G7488" s="12">
        <f ca="1"/>
        <v>0.95922922724032356</v>
      </c>
      <c r="H7488" s="12">
        <f ca="1"/>
        <v>1377.799182327032</v>
      </c>
    </row>
    <row r="7489" spans="6:8" x14ac:dyDescent="0.3">
      <c r="F7489" s="2">
        <v>7484</v>
      </c>
      <c r="G7489" s="12">
        <f ca="1"/>
        <v>0.30367051809793</v>
      </c>
      <c r="H7489" s="12">
        <f ca="1"/>
        <v>1276.810107847567</v>
      </c>
    </row>
    <row r="7490" spans="6:8" x14ac:dyDescent="0.3">
      <c r="F7490" s="2">
        <v>7485</v>
      </c>
      <c r="G7490" s="12">
        <f ca="1"/>
        <v>0.51453923035067328</v>
      </c>
      <c r="H7490" s="12">
        <f ca="1"/>
        <v>1299.545573137375</v>
      </c>
    </row>
    <row r="7491" spans="6:8" x14ac:dyDescent="0.3">
      <c r="F7491" s="2">
        <v>7486</v>
      </c>
      <c r="G7491" s="12">
        <f ca="1"/>
        <v>4.6740755464920181E-3</v>
      </c>
      <c r="H7491" s="12">
        <f ca="1"/>
        <v>1201.2296983800409</v>
      </c>
    </row>
    <row r="7492" spans="6:8" x14ac:dyDescent="0.3">
      <c r="F7492" s="2">
        <v>7487</v>
      </c>
      <c r="G7492" s="12">
        <f ca="1"/>
        <v>0.71925694245191019</v>
      </c>
      <c r="H7492" s="12">
        <f ca="1"/>
        <v>1323.219265329132</v>
      </c>
    </row>
    <row r="7493" spans="6:8" x14ac:dyDescent="0.3">
      <c r="F7493" s="2">
        <v>7488</v>
      </c>
      <c r="G7493" s="12">
        <f ca="1"/>
        <v>0.45215129066537019</v>
      </c>
      <c r="H7493" s="12">
        <f ca="1"/>
        <v>1292.9502603495418</v>
      </c>
    </row>
    <row r="7494" spans="6:8" x14ac:dyDescent="0.3">
      <c r="F7494" s="2">
        <v>7489</v>
      </c>
      <c r="G7494" s="12">
        <f ca="1"/>
        <v>0.944802694160642</v>
      </c>
      <c r="H7494" s="12">
        <f ca="1"/>
        <v>1370.6570870542898</v>
      </c>
    </row>
    <row r="7495" spans="6:8" x14ac:dyDescent="0.3">
      <c r="F7495" s="2">
        <v>7490</v>
      </c>
      <c r="G7495" s="12">
        <f ca="1"/>
        <v>4.9163693816938192E-2</v>
      </c>
      <c r="H7495" s="12">
        <f ca="1"/>
        <v>1233.4955702079046</v>
      </c>
    </row>
    <row r="7496" spans="6:8" x14ac:dyDescent="0.3">
      <c r="F7496" s="2">
        <v>7491</v>
      </c>
      <c r="G7496" s="12">
        <f ca="1"/>
        <v>0.6085737400802862</v>
      </c>
      <c r="H7496" s="12">
        <f ca="1"/>
        <v>1309.8020636714875</v>
      </c>
    </row>
    <row r="7497" spans="6:8" x14ac:dyDescent="0.3">
      <c r="F7497" s="2">
        <v>7492</v>
      </c>
      <c r="G7497" s="12">
        <f ca="1"/>
        <v>0.76333942545417344</v>
      </c>
      <c r="H7497" s="12">
        <f ca="1"/>
        <v>1329.3438143287972</v>
      </c>
    </row>
    <row r="7498" spans="6:8" x14ac:dyDescent="0.3">
      <c r="F7498" s="2">
        <v>7493</v>
      </c>
      <c r="G7498" s="12">
        <f ca="1"/>
        <v>0.33258396050702665</v>
      </c>
      <c r="H7498" s="12">
        <f ca="1"/>
        <v>1280.0846662702277</v>
      </c>
    </row>
    <row r="7499" spans="6:8" x14ac:dyDescent="0.3">
      <c r="F7499" s="2">
        <v>7494</v>
      </c>
      <c r="G7499" s="12">
        <f ca="1"/>
        <v>0.52873191759157234</v>
      </c>
      <c r="H7499" s="12">
        <f ca="1"/>
        <v>1301.0590825007205</v>
      </c>
    </row>
    <row r="7500" spans="6:8" x14ac:dyDescent="0.3">
      <c r="F7500" s="2">
        <v>7495</v>
      </c>
      <c r="G7500" s="12">
        <f ca="1"/>
        <v>0.11946224998758792</v>
      </c>
      <c r="H7500" s="12">
        <f ca="1"/>
        <v>1250.9650696791641</v>
      </c>
    </row>
    <row r="7501" spans="6:8" x14ac:dyDescent="0.3">
      <c r="F7501" s="2">
        <v>7496</v>
      </c>
      <c r="G7501" s="12">
        <f ca="1"/>
        <v>8.5763827103726431E-2</v>
      </c>
      <c r="H7501" s="12">
        <f ca="1"/>
        <v>1243.8931245094491</v>
      </c>
    </row>
    <row r="7502" spans="6:8" x14ac:dyDescent="0.3">
      <c r="F7502" s="2">
        <v>7497</v>
      </c>
      <c r="G7502" s="12">
        <f ca="1"/>
        <v>0.68179376953598481</v>
      </c>
      <c r="H7502" s="12">
        <f ca="1"/>
        <v>1318.4293192618268</v>
      </c>
    </row>
    <row r="7503" spans="6:8" x14ac:dyDescent="0.3">
      <c r="F7503" s="2">
        <v>7498</v>
      </c>
      <c r="G7503" s="12">
        <f ca="1"/>
        <v>0.59056254331840496</v>
      </c>
      <c r="H7503" s="12">
        <f ca="1"/>
        <v>1307.7849857193464</v>
      </c>
    </row>
    <row r="7504" spans="6:8" x14ac:dyDescent="0.3">
      <c r="F7504" s="2">
        <v>7499</v>
      </c>
      <c r="G7504" s="12">
        <f ca="1"/>
        <v>0.46131034751138333</v>
      </c>
      <c r="H7504" s="12">
        <f ca="1"/>
        <v>1293.9162617637087</v>
      </c>
    </row>
    <row r="7505" spans="6:8" x14ac:dyDescent="0.3">
      <c r="F7505" s="2">
        <v>7500</v>
      </c>
      <c r="G7505" s="12">
        <f ca="1"/>
        <v>0.14990922210648239</v>
      </c>
      <c r="H7505" s="12">
        <f ca="1"/>
        <v>1256.3069424351124</v>
      </c>
    </row>
    <row r="7506" spans="6:8" x14ac:dyDescent="0.3">
      <c r="F7506" s="2">
        <v>7501</v>
      </c>
      <c r="G7506" s="12">
        <f ca="1"/>
        <v>0.56309302635365088</v>
      </c>
      <c r="H7506" s="12">
        <f ca="1"/>
        <v>1304.7646542253656</v>
      </c>
    </row>
    <row r="7507" spans="6:8" x14ac:dyDescent="0.3">
      <c r="F7507" s="2">
        <v>7502</v>
      </c>
      <c r="G7507" s="12">
        <f ca="1"/>
        <v>0.95996558750698546</v>
      </c>
      <c r="H7507" s="12">
        <f ca="1"/>
        <v>1378.2183129001692</v>
      </c>
    </row>
    <row r="7508" spans="6:8" x14ac:dyDescent="0.3">
      <c r="F7508" s="2">
        <v>7503</v>
      </c>
      <c r="G7508" s="12">
        <f ca="1"/>
        <v>0.23155502233799963</v>
      </c>
      <c r="H7508" s="12">
        <f ca="1"/>
        <v>1268.0605166131913</v>
      </c>
    </row>
    <row r="7509" spans="6:8" x14ac:dyDescent="0.3">
      <c r="F7509" s="2">
        <v>7504</v>
      </c>
      <c r="G7509" s="12">
        <f ca="1"/>
        <v>0.30114483661973646</v>
      </c>
      <c r="H7509" s="12">
        <f ca="1"/>
        <v>1276.5190546980971</v>
      </c>
    </row>
    <row r="7510" spans="6:8" x14ac:dyDescent="0.3">
      <c r="F7510" s="2">
        <v>7505</v>
      </c>
      <c r="G7510" s="12">
        <f ca="1"/>
        <v>0.90733234328710433</v>
      </c>
      <c r="H7510" s="12">
        <f ca="1"/>
        <v>1357.5380616704131</v>
      </c>
    </row>
    <row r="7511" spans="6:8" x14ac:dyDescent="0.3">
      <c r="F7511" s="2">
        <v>7506</v>
      </c>
      <c r="G7511" s="12">
        <f ca="1"/>
        <v>0.11073883369695015</v>
      </c>
      <c r="H7511" s="12">
        <f ca="1"/>
        <v>1249.2771454362862</v>
      </c>
    </row>
    <row r="7512" spans="6:8" x14ac:dyDescent="0.3">
      <c r="F7512" s="2">
        <v>7507</v>
      </c>
      <c r="G7512" s="12">
        <f ca="1"/>
        <v>0.22973357308083919</v>
      </c>
      <c r="H7512" s="12">
        <f ca="1"/>
        <v>1267.8248109869644</v>
      </c>
    </row>
    <row r="7513" spans="6:8" x14ac:dyDescent="0.3">
      <c r="F7513" s="2">
        <v>7508</v>
      </c>
      <c r="G7513" s="12">
        <f ca="1"/>
        <v>0.58353507379891112</v>
      </c>
      <c r="H7513" s="12">
        <f ca="1"/>
        <v>1307.0063712041867</v>
      </c>
    </row>
    <row r="7514" spans="6:8" x14ac:dyDescent="0.3">
      <c r="F7514" s="2">
        <v>7509</v>
      </c>
      <c r="G7514" s="12">
        <f ca="1"/>
        <v>0.43519491210240013</v>
      </c>
      <c r="H7514" s="12">
        <f ca="1"/>
        <v>1291.1600179292241</v>
      </c>
    </row>
    <row r="7515" spans="6:8" x14ac:dyDescent="0.3">
      <c r="F7515" s="2">
        <v>7510</v>
      </c>
      <c r="G7515" s="12">
        <f ca="1"/>
        <v>0.86767614977366225</v>
      </c>
      <c r="H7515" s="12">
        <f ca="1"/>
        <v>1347.6630953981073</v>
      </c>
    </row>
    <row r="7516" spans="6:8" x14ac:dyDescent="0.3">
      <c r="F7516" s="2">
        <v>7511</v>
      </c>
      <c r="G7516" s="12">
        <f ca="1"/>
        <v>0.83468750362395183</v>
      </c>
      <c r="H7516" s="12">
        <f ca="1"/>
        <v>1341.029779624741</v>
      </c>
    </row>
    <row r="7517" spans="6:8" x14ac:dyDescent="0.3">
      <c r="F7517" s="2">
        <v>7512</v>
      </c>
      <c r="G7517" s="12">
        <f ca="1"/>
        <v>0.82770568557765678</v>
      </c>
      <c r="H7517" s="12">
        <f ca="1"/>
        <v>1339.750337433949</v>
      </c>
    </row>
    <row r="7518" spans="6:8" x14ac:dyDescent="0.3">
      <c r="F7518" s="2">
        <v>7513</v>
      </c>
      <c r="G7518" s="12">
        <f ca="1"/>
        <v>0.76531193863852409</v>
      </c>
      <c r="H7518" s="12">
        <f ca="1"/>
        <v>1329.6333407512125</v>
      </c>
    </row>
    <row r="7519" spans="6:8" x14ac:dyDescent="0.3">
      <c r="F7519" s="2">
        <v>7514</v>
      </c>
      <c r="G7519" s="12">
        <f ca="1"/>
        <v>0.33485833460255221</v>
      </c>
      <c r="H7519" s="12">
        <f ca="1"/>
        <v>1280.3382392731851</v>
      </c>
    </row>
    <row r="7520" spans="6:8" x14ac:dyDescent="0.3">
      <c r="F7520" s="2">
        <v>7515</v>
      </c>
      <c r="G7520" s="12">
        <f ca="1"/>
        <v>0.47088399220550503</v>
      </c>
      <c r="H7520" s="12">
        <f ca="1"/>
        <v>1294.9259501276056</v>
      </c>
    </row>
    <row r="7521" spans="6:8" x14ac:dyDescent="0.3">
      <c r="F7521" s="2">
        <v>7516</v>
      </c>
      <c r="G7521" s="12">
        <f ca="1"/>
        <v>0.51163787285686846</v>
      </c>
      <c r="H7521" s="12">
        <f ca="1"/>
        <v>1299.2371017406908</v>
      </c>
    </row>
    <row r="7522" spans="6:8" x14ac:dyDescent="0.3">
      <c r="F7522" s="2">
        <v>7517</v>
      </c>
      <c r="G7522" s="12">
        <f ca="1"/>
        <v>0.51231166697733932</v>
      </c>
      <c r="H7522" s="12">
        <f ca="1"/>
        <v>1299.3087139869863</v>
      </c>
    </row>
    <row r="7523" spans="6:8" x14ac:dyDescent="0.3">
      <c r="F7523" s="2">
        <v>7518</v>
      </c>
      <c r="G7523" s="12">
        <f ca="1"/>
        <v>0.24835391711762256</v>
      </c>
      <c r="H7523" s="12">
        <f ca="1"/>
        <v>1270.1942362812929</v>
      </c>
    </row>
    <row r="7524" spans="6:8" x14ac:dyDescent="0.3">
      <c r="F7524" s="2">
        <v>7519</v>
      </c>
      <c r="G7524" s="12">
        <f ca="1"/>
        <v>0.29165624471198792</v>
      </c>
      <c r="H7524" s="12">
        <f ca="1"/>
        <v>1275.4174345459696</v>
      </c>
    </row>
    <row r="7525" spans="6:8" x14ac:dyDescent="0.3">
      <c r="F7525" s="2">
        <v>7520</v>
      </c>
      <c r="G7525" s="12">
        <f ca="1"/>
        <v>0.94764470219383079</v>
      </c>
      <c r="H7525" s="12">
        <f ca="1"/>
        <v>1371.9283214111738</v>
      </c>
    </row>
    <row r="7526" spans="6:8" x14ac:dyDescent="0.3">
      <c r="F7526" s="2">
        <v>7521</v>
      </c>
      <c r="G7526" s="12">
        <f ca="1"/>
        <v>0.65545016603314155</v>
      </c>
      <c r="H7526" s="12">
        <f ca="1"/>
        <v>1315.2316013345646</v>
      </c>
    </row>
    <row r="7527" spans="6:8" x14ac:dyDescent="0.3">
      <c r="F7527" s="2">
        <v>7522</v>
      </c>
      <c r="G7527" s="12">
        <f ca="1"/>
        <v>2.5678354742222353E-3</v>
      </c>
      <c r="H7527" s="12">
        <f ca="1"/>
        <v>1194.8454846680293</v>
      </c>
    </row>
    <row r="7528" spans="6:8" x14ac:dyDescent="0.3">
      <c r="F7528" s="2">
        <v>7523</v>
      </c>
      <c r="G7528" s="12">
        <f ca="1"/>
        <v>0.29063522134675623</v>
      </c>
      <c r="H7528" s="12">
        <f ca="1"/>
        <v>1275.2980924152191</v>
      </c>
    </row>
    <row r="7529" spans="6:8" x14ac:dyDescent="0.3">
      <c r="F7529" s="2">
        <v>7524</v>
      </c>
      <c r="G7529" s="12">
        <f ca="1"/>
        <v>0.28722514021162904</v>
      </c>
      <c r="H7529" s="12">
        <f ca="1"/>
        <v>1274.8983266838245</v>
      </c>
    </row>
    <row r="7530" spans="6:8" x14ac:dyDescent="0.3">
      <c r="F7530" s="2">
        <v>7525</v>
      </c>
      <c r="G7530" s="12">
        <f ca="1"/>
        <v>0.26656763575353359</v>
      </c>
      <c r="H7530" s="12">
        <f ca="1"/>
        <v>1272.4346606389608</v>
      </c>
    </row>
    <row r="7531" spans="6:8" x14ac:dyDescent="0.3">
      <c r="F7531" s="2">
        <v>7526</v>
      </c>
      <c r="G7531" s="12">
        <f ca="1"/>
        <v>9.3668646877080208E-2</v>
      </c>
      <c r="H7531" s="12">
        <f ca="1"/>
        <v>1245.7004796078782</v>
      </c>
    </row>
    <row r="7532" spans="6:8" x14ac:dyDescent="0.3">
      <c r="F7532" s="2">
        <v>7527</v>
      </c>
      <c r="G7532" s="12">
        <f ca="1"/>
        <v>0.67111483874214994</v>
      </c>
      <c r="H7532" s="12">
        <f ca="1"/>
        <v>1317.1181659853803</v>
      </c>
    </row>
    <row r="7533" spans="6:8" x14ac:dyDescent="0.3">
      <c r="F7533" s="2">
        <v>7528</v>
      </c>
      <c r="G7533" s="12">
        <f ca="1"/>
        <v>0.27622256221836206</v>
      </c>
      <c r="H7533" s="12">
        <f ca="1"/>
        <v>1273.5955041105067</v>
      </c>
    </row>
    <row r="7534" spans="6:8" x14ac:dyDescent="0.3">
      <c r="F7534" s="2">
        <v>7529</v>
      </c>
      <c r="G7534" s="12">
        <f ca="1"/>
        <v>0.34041525450386212</v>
      </c>
      <c r="H7534" s="12">
        <f ca="1"/>
        <v>1280.9556199947224</v>
      </c>
    </row>
    <row r="7535" spans="6:8" x14ac:dyDescent="0.3">
      <c r="F7535" s="2">
        <v>7530</v>
      </c>
      <c r="G7535" s="12">
        <f ca="1"/>
        <v>0.67363776691899857</v>
      </c>
      <c r="H7535" s="12">
        <f ca="1"/>
        <v>1317.4260101292011</v>
      </c>
    </row>
    <row r="7536" spans="6:8" x14ac:dyDescent="0.3">
      <c r="F7536" s="2">
        <v>7531</v>
      </c>
      <c r="G7536" s="12">
        <f ca="1"/>
        <v>0.7571049827671319</v>
      </c>
      <c r="H7536" s="12">
        <f ca="1"/>
        <v>1328.4384051750922</v>
      </c>
    </row>
    <row r="7537" spans="6:8" x14ac:dyDescent="0.3">
      <c r="F7537" s="2">
        <v>7532</v>
      </c>
      <c r="G7537" s="12">
        <f ca="1"/>
        <v>0.84013162086145909</v>
      </c>
      <c r="H7537" s="12">
        <f ca="1"/>
        <v>1342.0541686827676</v>
      </c>
    </row>
    <row r="7538" spans="6:8" x14ac:dyDescent="0.3">
      <c r="F7538" s="2">
        <v>7533</v>
      </c>
      <c r="G7538" s="12">
        <f ca="1"/>
        <v>0.23063010890419022</v>
      </c>
      <c r="H7538" s="12">
        <f ca="1"/>
        <v>1267.9409402282863</v>
      </c>
    </row>
    <row r="7539" spans="6:8" x14ac:dyDescent="0.3">
      <c r="F7539" s="2">
        <v>7534</v>
      </c>
      <c r="G7539" s="12">
        <f ca="1"/>
        <v>0.46146351915917627</v>
      </c>
      <c r="H7539" s="12">
        <f ca="1"/>
        <v>1293.9324149016702</v>
      </c>
    </row>
    <row r="7540" spans="6:8" x14ac:dyDescent="0.3">
      <c r="F7540" s="2">
        <v>7535</v>
      </c>
      <c r="G7540" s="12">
        <f ca="1"/>
        <v>9.2916763105927558E-2</v>
      </c>
      <c r="H7540" s="12">
        <f ca="1"/>
        <v>1245.5331745698941</v>
      </c>
    </row>
    <row r="7541" spans="6:8" x14ac:dyDescent="0.3">
      <c r="F7541" s="2">
        <v>7536</v>
      </c>
      <c r="G7541" s="12">
        <f ca="1"/>
        <v>0.46470303769558985</v>
      </c>
      <c r="H7541" s="12">
        <f ca="1"/>
        <v>1294.2740486670632</v>
      </c>
    </row>
    <row r="7542" spans="6:8" x14ac:dyDescent="0.3">
      <c r="F7542" s="2">
        <v>7537</v>
      </c>
      <c r="G7542" s="12">
        <f ca="1"/>
        <v>0.79226663206994807</v>
      </c>
      <c r="H7542" s="12">
        <f ca="1"/>
        <v>1333.7542781776119</v>
      </c>
    </row>
    <row r="7543" spans="6:8" x14ac:dyDescent="0.3">
      <c r="F7543" s="2">
        <v>7538</v>
      </c>
      <c r="G7543" s="12">
        <f ca="1"/>
        <v>0.64947234164557477</v>
      </c>
      <c r="H7543" s="12">
        <f ca="1"/>
        <v>1314.5222444157425</v>
      </c>
    </row>
    <row r="7544" spans="6:8" x14ac:dyDescent="0.3">
      <c r="F7544" s="2">
        <v>7539</v>
      </c>
      <c r="G7544" s="12">
        <f ca="1"/>
        <v>0.35901013353665312</v>
      </c>
      <c r="H7544" s="12">
        <f ca="1"/>
        <v>1283.0011439519735</v>
      </c>
    </row>
    <row r="7545" spans="6:8" x14ac:dyDescent="0.3">
      <c r="F7545" s="2">
        <v>7540</v>
      </c>
      <c r="G7545" s="12">
        <f ca="1"/>
        <v>0.42210496921813201</v>
      </c>
      <c r="H7545" s="12">
        <f ca="1"/>
        <v>1289.7745889034072</v>
      </c>
    </row>
    <row r="7546" spans="6:8" x14ac:dyDescent="0.3">
      <c r="F7546" s="2">
        <v>7541</v>
      </c>
      <c r="G7546" s="12">
        <f ca="1"/>
        <v>0.67392722231179114</v>
      </c>
      <c r="H7546" s="12">
        <f ca="1"/>
        <v>1317.4614034546507</v>
      </c>
    </row>
    <row r="7547" spans="6:8" x14ac:dyDescent="0.3">
      <c r="F7547" s="2">
        <v>7542</v>
      </c>
      <c r="G7547" s="12">
        <f ca="1"/>
        <v>0.91491231630960512</v>
      </c>
      <c r="H7547" s="12">
        <f ca="1"/>
        <v>1359.7899757349794</v>
      </c>
    </row>
    <row r="7548" spans="6:8" x14ac:dyDescent="0.3">
      <c r="F7548" s="2">
        <v>7543</v>
      </c>
      <c r="G7548" s="12">
        <f ca="1"/>
        <v>0.34578114994925424</v>
      </c>
      <c r="H7548" s="12">
        <f ca="1"/>
        <v>1281.5489897806751</v>
      </c>
    </row>
    <row r="7549" spans="6:8" x14ac:dyDescent="0.3">
      <c r="F7549" s="2">
        <v>7544</v>
      </c>
      <c r="G7549" s="12">
        <f ca="1"/>
        <v>4.1782605438220433E-2</v>
      </c>
      <c r="H7549" s="12">
        <f ca="1"/>
        <v>1230.7334872073402</v>
      </c>
    </row>
    <row r="7550" spans="6:8" x14ac:dyDescent="0.3">
      <c r="F7550" s="2">
        <v>7545</v>
      </c>
      <c r="G7550" s="12">
        <f ca="1"/>
        <v>3.7520251065968457E-2</v>
      </c>
      <c r="H7550" s="12">
        <f ca="1"/>
        <v>1228.9650966809158</v>
      </c>
    </row>
    <row r="7551" spans="6:8" x14ac:dyDescent="0.3">
      <c r="F7551" s="2">
        <v>7546</v>
      </c>
      <c r="G7551" s="12">
        <f ca="1"/>
        <v>0.83424639657472288</v>
      </c>
      <c r="H7551" s="12">
        <f ca="1"/>
        <v>1340.9478316569262</v>
      </c>
    </row>
    <row r="7552" spans="6:8" x14ac:dyDescent="0.3">
      <c r="F7552" s="2">
        <v>7547</v>
      </c>
      <c r="G7552" s="12">
        <f ca="1"/>
        <v>0.5484911865610762</v>
      </c>
      <c r="H7552" s="12">
        <f ca="1"/>
        <v>1303.1816503833331</v>
      </c>
    </row>
    <row r="7553" spans="6:8" x14ac:dyDescent="0.3">
      <c r="F7553" s="2">
        <v>7548</v>
      </c>
      <c r="G7553" s="12">
        <f ca="1"/>
        <v>0.36081496843737138</v>
      </c>
      <c r="H7553" s="12">
        <f ca="1"/>
        <v>1283.1981655948036</v>
      </c>
    </row>
    <row r="7554" spans="6:8" x14ac:dyDescent="0.3">
      <c r="F7554" s="2">
        <v>7549</v>
      </c>
      <c r="G7554" s="12">
        <f ca="1"/>
        <v>0.74943213461464042</v>
      </c>
      <c r="H7554" s="12">
        <f ca="1"/>
        <v>1327.343381970167</v>
      </c>
    </row>
    <row r="7555" spans="6:8" x14ac:dyDescent="0.3">
      <c r="F7555" s="2">
        <v>7550</v>
      </c>
      <c r="G7555" s="12">
        <f ca="1"/>
        <v>0.49740428831916894</v>
      </c>
      <c r="H7555" s="12">
        <f ca="1"/>
        <v>1297.7274983773395</v>
      </c>
    </row>
    <row r="7556" spans="6:8" x14ac:dyDescent="0.3">
      <c r="F7556" s="2">
        <v>7551</v>
      </c>
      <c r="G7556" s="12">
        <f ca="1"/>
        <v>0.49477125198495364</v>
      </c>
      <c r="H7556" s="12">
        <f ca="1"/>
        <v>1297.4488172588822</v>
      </c>
    </row>
    <row r="7557" spans="6:8" x14ac:dyDescent="0.3">
      <c r="F7557" s="2">
        <v>7552</v>
      </c>
      <c r="G7557" s="12">
        <f ca="1"/>
        <v>0.93675951516581546</v>
      </c>
      <c r="H7557" s="12">
        <f ca="1"/>
        <v>1367.3329196179247</v>
      </c>
    </row>
    <row r="7558" spans="6:8" x14ac:dyDescent="0.3">
      <c r="F7558" s="2">
        <v>7553</v>
      </c>
      <c r="G7558" s="12">
        <f ca="1"/>
        <v>8.7676800708564651E-2</v>
      </c>
      <c r="H7558" s="12">
        <f ca="1"/>
        <v>1244.3406842805775</v>
      </c>
    </row>
    <row r="7559" spans="6:8" x14ac:dyDescent="0.3">
      <c r="F7559" s="2">
        <v>7554</v>
      </c>
      <c r="G7559" s="12">
        <f ca="1"/>
        <v>0.66282560451078143</v>
      </c>
      <c r="H7559" s="12">
        <f ca="1"/>
        <v>1316.1146817401232</v>
      </c>
    </row>
    <row r="7560" spans="6:8" x14ac:dyDescent="0.3">
      <c r="F7560" s="2">
        <v>7555</v>
      </c>
      <c r="G7560" s="12">
        <f ca="1"/>
        <v>0.26388893949594028</v>
      </c>
      <c r="H7560" s="12">
        <f ca="1"/>
        <v>1272.1094611396861</v>
      </c>
    </row>
    <row r="7561" spans="6:8" x14ac:dyDescent="0.3">
      <c r="F7561" s="2">
        <v>7556</v>
      </c>
      <c r="G7561" s="12">
        <f ca="1"/>
        <v>0.8109669218863178</v>
      </c>
      <c r="H7561" s="12">
        <f ca="1"/>
        <v>1336.8232817134738</v>
      </c>
    </row>
    <row r="7562" spans="6:8" x14ac:dyDescent="0.3">
      <c r="F7562" s="2">
        <v>7557</v>
      </c>
      <c r="G7562" s="12">
        <f ca="1"/>
        <v>0.12834981665781009</v>
      </c>
      <c r="H7562" s="12">
        <f ca="1"/>
        <v>1252.6048791066496</v>
      </c>
    </row>
    <row r="7563" spans="6:8" x14ac:dyDescent="0.3">
      <c r="F7563" s="2">
        <v>7558</v>
      </c>
      <c r="G7563" s="12">
        <f ca="1"/>
        <v>0.43972958415902585</v>
      </c>
      <c r="H7563" s="12">
        <f ca="1"/>
        <v>1291.6391590445139</v>
      </c>
    </row>
    <row r="7564" spans="6:8" x14ac:dyDescent="0.3">
      <c r="F7564" s="2">
        <v>7559</v>
      </c>
      <c r="G7564" s="12">
        <f ca="1"/>
        <v>0.14295378214775667</v>
      </c>
      <c r="H7564" s="12">
        <f ca="1"/>
        <v>1255.1506694111949</v>
      </c>
    </row>
    <row r="7565" spans="6:8" x14ac:dyDescent="0.3">
      <c r="F7565" s="2">
        <v>7560</v>
      </c>
      <c r="G7565" s="12">
        <f ca="1"/>
        <v>0.59953079106392515</v>
      </c>
      <c r="H7565" s="12">
        <f ca="1"/>
        <v>1308.7852822692339</v>
      </c>
    </row>
    <row r="7566" spans="6:8" x14ac:dyDescent="0.3">
      <c r="F7566" s="2">
        <v>7561</v>
      </c>
      <c r="G7566" s="12">
        <f ca="1"/>
        <v>0.92340398197595897</v>
      </c>
      <c r="H7566" s="12">
        <f ca="1"/>
        <v>1362.5114673239627</v>
      </c>
    </row>
    <row r="7567" spans="6:8" x14ac:dyDescent="0.3">
      <c r="F7567" s="2">
        <v>7562</v>
      </c>
      <c r="G7567" s="12">
        <f ca="1"/>
        <v>0.32218723809417571</v>
      </c>
      <c r="H7567" s="12">
        <f ca="1"/>
        <v>1278.9185355501522</v>
      </c>
    </row>
    <row r="7568" spans="6:8" x14ac:dyDescent="0.3">
      <c r="F7568" s="2">
        <v>7563</v>
      </c>
      <c r="G7568" s="12">
        <f ca="1"/>
        <v>0.75206187651436984</v>
      </c>
      <c r="H7568" s="12">
        <f ca="1"/>
        <v>1327.7163647314078</v>
      </c>
    </row>
    <row r="7569" spans="6:8" x14ac:dyDescent="0.3">
      <c r="F7569" s="2">
        <v>7564</v>
      </c>
      <c r="G7569" s="12">
        <f ca="1"/>
        <v>0.45686394640017181</v>
      </c>
      <c r="H7569" s="12">
        <f ca="1"/>
        <v>1293.4473391449328</v>
      </c>
    </row>
    <row r="7570" spans="6:8" x14ac:dyDescent="0.3">
      <c r="F7570" s="2">
        <v>7565</v>
      </c>
      <c r="G7570" s="12">
        <f ca="1"/>
        <v>0.34172316117640178</v>
      </c>
      <c r="H7570" s="12">
        <f ca="1"/>
        <v>1281.1004968680031</v>
      </c>
    </row>
    <row r="7571" spans="6:8" x14ac:dyDescent="0.3">
      <c r="F7571" s="2">
        <v>7566</v>
      </c>
      <c r="G7571" s="12">
        <f ca="1"/>
        <v>0.10128168581904706</v>
      </c>
      <c r="H7571" s="12">
        <f ca="1"/>
        <v>1247.3453462226637</v>
      </c>
    </row>
    <row r="7572" spans="6:8" x14ac:dyDescent="0.3">
      <c r="F7572" s="2">
        <v>7567</v>
      </c>
      <c r="G7572" s="12">
        <f ca="1"/>
        <v>0.38919097252462387</v>
      </c>
      <c r="H7572" s="12">
        <f ca="1"/>
        <v>1286.26667416137</v>
      </c>
    </row>
    <row r="7573" spans="6:8" x14ac:dyDescent="0.3">
      <c r="F7573" s="2">
        <v>7568</v>
      </c>
      <c r="G7573" s="12">
        <f ca="1"/>
        <v>1.8905393743384735E-4</v>
      </c>
      <c r="H7573" s="12">
        <f ca="1"/>
        <v>1171.8918080356559</v>
      </c>
    </row>
    <row r="7574" spans="6:8" x14ac:dyDescent="0.3">
      <c r="F7574" s="2">
        <v>7569</v>
      </c>
      <c r="G7574" s="12">
        <f ca="1"/>
        <v>0.41094382600442847</v>
      </c>
      <c r="H7574" s="12">
        <f ca="1"/>
        <v>1288.5896658296444</v>
      </c>
    </row>
    <row r="7575" spans="6:8" x14ac:dyDescent="0.3">
      <c r="F7575" s="2">
        <v>7570</v>
      </c>
      <c r="G7575" s="12">
        <f ca="1"/>
        <v>0.23453359533388163</v>
      </c>
      <c r="H7575" s="12">
        <f ca="1"/>
        <v>1268.444044178191</v>
      </c>
    </row>
    <row r="7576" spans="6:8" x14ac:dyDescent="0.3">
      <c r="F7576" s="2">
        <v>7571</v>
      </c>
      <c r="G7576" s="12">
        <f ca="1"/>
        <v>2.2666380256224361E-2</v>
      </c>
      <c r="H7576" s="12">
        <f ca="1"/>
        <v>1221.2253134286796</v>
      </c>
    </row>
    <row r="7577" spans="6:8" x14ac:dyDescent="0.3">
      <c r="F7577" s="2">
        <v>7572</v>
      </c>
      <c r="G7577" s="12">
        <f ca="1"/>
        <v>0.95822444626616066</v>
      </c>
      <c r="H7577" s="12">
        <f ca="1"/>
        <v>1377.2375432404303</v>
      </c>
    </row>
    <row r="7578" spans="6:8" x14ac:dyDescent="0.3">
      <c r="F7578" s="2">
        <v>7573</v>
      </c>
      <c r="G7578" s="12">
        <f ca="1"/>
        <v>0.42440929017454287</v>
      </c>
      <c r="H7578" s="12">
        <f ca="1"/>
        <v>1290.0187708462922</v>
      </c>
    </row>
    <row r="7579" spans="6:8" x14ac:dyDescent="0.3">
      <c r="F7579" s="2">
        <v>7574</v>
      </c>
      <c r="G7579" s="12">
        <f ca="1"/>
        <v>0.90569805356711663</v>
      </c>
      <c r="H7579" s="12">
        <f ca="1"/>
        <v>1357.0717502710986</v>
      </c>
    </row>
    <row r="7580" spans="6:8" x14ac:dyDescent="0.3">
      <c r="F7580" s="2">
        <v>7575</v>
      </c>
      <c r="G7580" s="12">
        <f ca="1"/>
        <v>0.12838045456947844</v>
      </c>
      <c r="H7580" s="12">
        <f ca="1"/>
        <v>1252.6104049633907</v>
      </c>
    </row>
    <row r="7581" spans="6:8" x14ac:dyDescent="0.3">
      <c r="F7581" s="2">
        <v>7576</v>
      </c>
      <c r="G7581" s="12">
        <f ca="1"/>
        <v>0.43121021466687037</v>
      </c>
      <c r="H7581" s="12">
        <f ca="1"/>
        <v>1290.7386818813088</v>
      </c>
    </row>
    <row r="7582" spans="6:8" x14ac:dyDescent="0.3">
      <c r="F7582" s="2">
        <v>7577</v>
      </c>
      <c r="G7582" s="12">
        <f ca="1"/>
        <v>0.4352349146106973</v>
      </c>
      <c r="H7582" s="12">
        <f ca="1"/>
        <v>1291.1642462004775</v>
      </c>
    </row>
    <row r="7583" spans="6:8" x14ac:dyDescent="0.3">
      <c r="F7583" s="2">
        <v>7578</v>
      </c>
      <c r="G7583" s="12">
        <f ca="1"/>
        <v>0.94950886716659899</v>
      </c>
      <c r="H7583" s="12">
        <f ca="1"/>
        <v>1372.7938549630835</v>
      </c>
    </row>
    <row r="7584" spans="6:8" x14ac:dyDescent="0.3">
      <c r="F7584" s="2">
        <v>7579</v>
      </c>
      <c r="G7584" s="12">
        <f ca="1"/>
        <v>0.22984119334404185</v>
      </c>
      <c r="H7584" s="12">
        <f ca="1"/>
        <v>1267.8387627408047</v>
      </c>
    </row>
    <row r="7585" spans="6:8" x14ac:dyDescent="0.3">
      <c r="F7585" s="2">
        <v>7580</v>
      </c>
      <c r="G7585" s="12">
        <f ca="1"/>
        <v>0.3729051289116081</v>
      </c>
      <c r="H7585" s="12">
        <f ca="1"/>
        <v>1284.5118663271176</v>
      </c>
    </row>
    <row r="7586" spans="6:8" x14ac:dyDescent="0.3">
      <c r="F7586" s="2">
        <v>7581</v>
      </c>
      <c r="G7586" s="12">
        <f ca="1"/>
        <v>0.15081474610885581</v>
      </c>
      <c r="H7586" s="12">
        <f ca="1"/>
        <v>1256.4550703530158</v>
      </c>
    </row>
    <row r="7587" spans="6:8" x14ac:dyDescent="0.3">
      <c r="F7587" s="2">
        <v>7582</v>
      </c>
      <c r="G7587" s="12">
        <f ca="1"/>
        <v>8.2795888841637133E-2</v>
      </c>
      <c r="H7587" s="12">
        <f ca="1"/>
        <v>1243.1848487818963</v>
      </c>
    </row>
    <row r="7588" spans="6:8" x14ac:dyDescent="0.3">
      <c r="F7588" s="2">
        <v>7583</v>
      </c>
      <c r="G7588" s="12">
        <f ca="1"/>
        <v>0.50169029875807558</v>
      </c>
      <c r="H7588" s="12">
        <f ca="1"/>
        <v>1298.1814828639017</v>
      </c>
    </row>
    <row r="7589" spans="6:8" x14ac:dyDescent="0.3">
      <c r="F7589" s="2">
        <v>7584</v>
      </c>
      <c r="G7589" s="12">
        <f ca="1"/>
        <v>0.6195816579578417</v>
      </c>
      <c r="H7589" s="12">
        <f ca="1"/>
        <v>1311.0518193969554</v>
      </c>
    </row>
    <row r="7590" spans="6:8" x14ac:dyDescent="0.3">
      <c r="F7590" s="2">
        <v>7585</v>
      </c>
      <c r="G7590" s="12">
        <f ca="1"/>
        <v>0.85990403209445976</v>
      </c>
      <c r="H7590" s="12">
        <f ca="1"/>
        <v>1346.0001080932232</v>
      </c>
    </row>
    <row r="7591" spans="6:8" x14ac:dyDescent="0.3">
      <c r="F7591" s="2">
        <v>7586</v>
      </c>
      <c r="G7591" s="12">
        <f ca="1"/>
        <v>0.42870685262323804</v>
      </c>
      <c r="H7591" s="12">
        <f ca="1"/>
        <v>1290.4738129525476</v>
      </c>
    </row>
    <row r="7592" spans="6:8" x14ac:dyDescent="0.3">
      <c r="F7592" s="2">
        <v>7587</v>
      </c>
      <c r="G7592" s="12">
        <f ca="1"/>
        <v>0.31455397580848543</v>
      </c>
      <c r="H7592" s="12">
        <f ca="1"/>
        <v>1278.0545497482069</v>
      </c>
    </row>
    <row r="7593" spans="6:8" x14ac:dyDescent="0.3">
      <c r="F7593" s="2">
        <v>7588</v>
      </c>
      <c r="G7593" s="12">
        <f ca="1"/>
        <v>0.50838867903813911</v>
      </c>
      <c r="H7593" s="12">
        <f ca="1"/>
        <v>1298.8919768853966</v>
      </c>
    </row>
    <row r="7594" spans="6:8" x14ac:dyDescent="0.3">
      <c r="F7594" s="2">
        <v>7589</v>
      </c>
      <c r="G7594" s="12">
        <f ca="1"/>
        <v>0.59379695788501641</v>
      </c>
      <c r="H7594" s="12">
        <f ca="1"/>
        <v>1308.1448569837173</v>
      </c>
    </row>
    <row r="7595" spans="6:8" x14ac:dyDescent="0.3">
      <c r="F7595" s="2">
        <v>7590</v>
      </c>
      <c r="G7595" s="12">
        <f ca="1"/>
        <v>0.50658865958362309</v>
      </c>
      <c r="H7595" s="12">
        <f ca="1"/>
        <v>1298.7009225257921</v>
      </c>
    </row>
    <row r="7596" spans="6:8" x14ac:dyDescent="0.3">
      <c r="F7596" s="2">
        <v>7591</v>
      </c>
      <c r="G7596" s="12">
        <f ca="1"/>
        <v>0.73222784263048735</v>
      </c>
      <c r="H7596" s="12">
        <f ca="1"/>
        <v>1324.9588441756346</v>
      </c>
    </row>
    <row r="7597" spans="6:8" x14ac:dyDescent="0.3">
      <c r="F7597" s="2">
        <v>7592</v>
      </c>
      <c r="G7597" s="12">
        <f ca="1"/>
        <v>0.81431079690060626</v>
      </c>
      <c r="H7597" s="12">
        <f ca="1"/>
        <v>1337.3933501848012</v>
      </c>
    </row>
    <row r="7598" spans="6:8" x14ac:dyDescent="0.3">
      <c r="F7598" s="2">
        <v>7593</v>
      </c>
      <c r="G7598" s="12">
        <f ca="1"/>
        <v>0.42167134329907285</v>
      </c>
      <c r="H7598" s="12">
        <f ca="1"/>
        <v>1289.7286229252688</v>
      </c>
    </row>
    <row r="7599" spans="6:8" x14ac:dyDescent="0.3">
      <c r="F7599" s="2">
        <v>7594</v>
      </c>
      <c r="G7599" s="12">
        <f ca="1"/>
        <v>8.8293203095735073E-3</v>
      </c>
      <c r="H7599" s="12">
        <f ca="1"/>
        <v>1208.6519286214086</v>
      </c>
    </row>
    <row r="7600" spans="6:8" x14ac:dyDescent="0.3">
      <c r="F7600" s="2">
        <v>7595</v>
      </c>
      <c r="G7600" s="12">
        <f ca="1"/>
        <v>3.1587939986226665E-2</v>
      </c>
      <c r="H7600" s="12">
        <f ca="1"/>
        <v>1226.2261204848078</v>
      </c>
    </row>
    <row r="7601" spans="6:8" x14ac:dyDescent="0.3">
      <c r="F7601" s="2">
        <v>7596</v>
      </c>
      <c r="G7601" s="12">
        <f ca="1"/>
        <v>0.51715125269891571</v>
      </c>
      <c r="H7601" s="12">
        <f ca="1"/>
        <v>1299.8235334266178</v>
      </c>
    </row>
    <row r="7602" spans="6:8" x14ac:dyDescent="0.3">
      <c r="F7602" s="2">
        <v>7597</v>
      </c>
      <c r="G7602" s="12">
        <f ca="1"/>
        <v>0.85305961840458533</v>
      </c>
      <c r="H7602" s="12">
        <f ca="1"/>
        <v>1344.5909382727609</v>
      </c>
    </row>
    <row r="7603" spans="6:8" x14ac:dyDescent="0.3">
      <c r="F7603" s="2">
        <v>7598</v>
      </c>
      <c r="G7603" s="12">
        <f ca="1"/>
        <v>0.45060628900269784</v>
      </c>
      <c r="H7603" s="12">
        <f ca="1"/>
        <v>1292.787268844256</v>
      </c>
    </row>
    <row r="7604" spans="6:8" x14ac:dyDescent="0.3">
      <c r="F7604" s="2">
        <v>7599</v>
      </c>
      <c r="G7604" s="12">
        <f ca="1"/>
        <v>0.4605386024838658</v>
      </c>
      <c r="H7604" s="12">
        <f ca="1"/>
        <v>1293.8348750289642</v>
      </c>
    </row>
    <row r="7605" spans="6:8" x14ac:dyDescent="0.3">
      <c r="F7605" s="2">
        <v>7600</v>
      </c>
      <c r="G7605" s="12">
        <f ca="1"/>
        <v>0.95066167254399403</v>
      </c>
      <c r="H7605" s="12">
        <f ca="1"/>
        <v>1373.3426022117064</v>
      </c>
    </row>
    <row r="7606" spans="6:8" x14ac:dyDescent="0.3">
      <c r="F7606" s="2">
        <v>7601</v>
      </c>
      <c r="G7606" s="12">
        <f ca="1"/>
        <v>9.2399744742341916E-2</v>
      </c>
      <c r="H7606" s="12">
        <f ca="1"/>
        <v>1245.4175940573725</v>
      </c>
    </row>
    <row r="7607" spans="6:8" x14ac:dyDescent="0.3">
      <c r="F7607" s="2">
        <v>7602</v>
      </c>
      <c r="G7607" s="12">
        <f ca="1"/>
        <v>0.56104950640158369</v>
      </c>
      <c r="H7607" s="12">
        <f ca="1"/>
        <v>1304.5422721114601</v>
      </c>
    </row>
    <row r="7608" spans="6:8" x14ac:dyDescent="0.3">
      <c r="F7608" s="2">
        <v>7603</v>
      </c>
      <c r="G7608" s="12">
        <f ca="1"/>
        <v>0.63293337805381955</v>
      </c>
      <c r="H7608" s="12">
        <f ca="1"/>
        <v>1312.5871785877209</v>
      </c>
    </row>
    <row r="7609" spans="6:8" x14ac:dyDescent="0.3">
      <c r="F7609" s="2">
        <v>7604</v>
      </c>
      <c r="G7609" s="12">
        <f ca="1"/>
        <v>0.12257970748687352</v>
      </c>
      <c r="H7609" s="12">
        <f ca="1"/>
        <v>1251.5488721013862</v>
      </c>
    </row>
    <row r="7610" spans="6:8" x14ac:dyDescent="0.3">
      <c r="F7610" s="2">
        <v>7605</v>
      </c>
      <c r="G7610" s="12">
        <f ca="1"/>
        <v>0.40234598314953218</v>
      </c>
      <c r="H7610" s="12">
        <f ca="1"/>
        <v>1287.6739254028744</v>
      </c>
    </row>
    <row r="7611" spans="6:8" x14ac:dyDescent="0.3">
      <c r="F7611" s="2">
        <v>7606</v>
      </c>
      <c r="G7611" s="12">
        <f ca="1"/>
        <v>8.4586344737646924E-2</v>
      </c>
      <c r="H7611" s="12">
        <f ca="1"/>
        <v>1243.6141956708484</v>
      </c>
    </row>
    <row r="7612" spans="6:8" x14ac:dyDescent="0.3">
      <c r="F7612" s="2">
        <v>7607</v>
      </c>
      <c r="G7612" s="12">
        <f ca="1"/>
        <v>0.31232864614565647</v>
      </c>
      <c r="H7612" s="12">
        <f ca="1"/>
        <v>1277.8013406801026</v>
      </c>
    </row>
    <row r="7613" spans="6:8" x14ac:dyDescent="0.3">
      <c r="F7613" s="2">
        <v>7608</v>
      </c>
      <c r="G7613" s="12">
        <f ca="1"/>
        <v>0.91715335253431363</v>
      </c>
      <c r="H7613" s="12">
        <f ca="1"/>
        <v>1360.486269010461</v>
      </c>
    </row>
    <row r="7614" spans="6:8" x14ac:dyDescent="0.3">
      <c r="F7614" s="2">
        <v>7609</v>
      </c>
      <c r="G7614" s="12">
        <f ca="1"/>
        <v>0.25434281239845302</v>
      </c>
      <c r="H7614" s="12">
        <f ca="1"/>
        <v>1270.9387077623792</v>
      </c>
    </row>
    <row r="7615" spans="6:8" x14ac:dyDescent="0.3">
      <c r="F7615" s="2">
        <v>7610</v>
      </c>
      <c r="G7615" s="12">
        <f ca="1"/>
        <v>0.99625011835030985</v>
      </c>
      <c r="H7615" s="12">
        <f ca="1"/>
        <v>1425.721689300005</v>
      </c>
    </row>
    <row r="7616" spans="6:8" x14ac:dyDescent="0.3">
      <c r="F7616" s="2">
        <v>7611</v>
      </c>
      <c r="G7616" s="12">
        <f ca="1"/>
        <v>2.5134043256972882E-2</v>
      </c>
      <c r="H7616" s="12">
        <f ca="1"/>
        <v>1222.7452257632335</v>
      </c>
    </row>
    <row r="7617" spans="6:8" x14ac:dyDescent="0.3">
      <c r="F7617" s="2">
        <v>7612</v>
      </c>
      <c r="G7617" s="12">
        <f ca="1"/>
        <v>0.76637255686431671</v>
      </c>
      <c r="H7617" s="12">
        <f ca="1"/>
        <v>1329.7896447133712</v>
      </c>
    </row>
    <row r="7618" spans="6:8" x14ac:dyDescent="0.3">
      <c r="F7618" s="2">
        <v>7613</v>
      </c>
      <c r="G7618" s="12">
        <f ca="1"/>
        <v>0.62047982494647158</v>
      </c>
      <c r="H7618" s="12">
        <f ca="1"/>
        <v>1311.1544094586757</v>
      </c>
    </row>
    <row r="7619" spans="6:8" x14ac:dyDescent="0.3">
      <c r="F7619" s="2">
        <v>7614</v>
      </c>
      <c r="G7619" s="12">
        <f ca="1"/>
        <v>0.21282950221587837</v>
      </c>
      <c r="H7619" s="12">
        <f ca="1"/>
        <v>1265.5917781618082</v>
      </c>
    </row>
    <row r="7620" spans="6:8" x14ac:dyDescent="0.3">
      <c r="F7620" s="2">
        <v>7615</v>
      </c>
      <c r="G7620" s="12">
        <f ca="1"/>
        <v>0.68369746623371452</v>
      </c>
      <c r="H7620" s="12">
        <f ca="1"/>
        <v>1318.6653483883154</v>
      </c>
    </row>
    <row r="7621" spans="6:8" x14ac:dyDescent="0.3">
      <c r="F7621" s="2">
        <v>7616</v>
      </c>
      <c r="G7621" s="12">
        <f ca="1"/>
        <v>0.9227900859489202</v>
      </c>
      <c r="H7621" s="12">
        <f ca="1"/>
        <v>1362.3067983726805</v>
      </c>
    </row>
    <row r="7622" spans="6:8" x14ac:dyDescent="0.3">
      <c r="F7622" s="2">
        <v>7617</v>
      </c>
      <c r="G7622" s="12">
        <f ca="1"/>
        <v>0.3508800084764605</v>
      </c>
      <c r="H7622" s="12">
        <f ca="1"/>
        <v>1282.1104335954496</v>
      </c>
    </row>
    <row r="7623" spans="6:8" x14ac:dyDescent="0.3">
      <c r="F7623" s="2">
        <v>7618</v>
      </c>
      <c r="G7623" s="12">
        <f ca="1"/>
        <v>0.407184125355742</v>
      </c>
      <c r="H7623" s="12">
        <f ca="1"/>
        <v>1288.1895760267389</v>
      </c>
    </row>
    <row r="7624" spans="6:8" x14ac:dyDescent="0.3">
      <c r="F7624" s="2">
        <v>7619</v>
      </c>
      <c r="G7624" s="12">
        <f ca="1"/>
        <v>3.7747961249191331E-2</v>
      </c>
      <c r="H7624" s="12">
        <f ca="1"/>
        <v>1229.063359997969</v>
      </c>
    </row>
    <row r="7625" spans="6:8" x14ac:dyDescent="0.3">
      <c r="F7625" s="2">
        <v>7620</v>
      </c>
      <c r="G7625" s="12">
        <f ca="1"/>
        <v>0.78048055726131982</v>
      </c>
      <c r="H7625" s="12">
        <f ca="1"/>
        <v>1331.9126259442512</v>
      </c>
    </row>
    <row r="7626" spans="6:8" x14ac:dyDescent="0.3">
      <c r="F7626" s="2">
        <v>7621</v>
      </c>
      <c r="G7626" s="12">
        <f ca="1"/>
        <v>0.50516866130407845</v>
      </c>
      <c r="H7626" s="12">
        <f ca="1"/>
        <v>1298.5502713939247</v>
      </c>
    </row>
    <row r="7627" spans="6:8" x14ac:dyDescent="0.3">
      <c r="F7627" s="2">
        <v>7622</v>
      </c>
      <c r="G7627" s="12">
        <f ca="1"/>
        <v>0.59973775928247774</v>
      </c>
      <c r="H7627" s="12">
        <f ca="1"/>
        <v>1308.8084595372541</v>
      </c>
    </row>
    <row r="7628" spans="6:8" x14ac:dyDescent="0.3">
      <c r="F7628" s="2">
        <v>7623</v>
      </c>
      <c r="G7628" s="12">
        <f ca="1"/>
        <v>0.41948460018348244</v>
      </c>
      <c r="H7628" s="12">
        <f ca="1"/>
        <v>1289.4967396284678</v>
      </c>
    </row>
    <row r="7629" spans="6:8" x14ac:dyDescent="0.3">
      <c r="F7629" s="2">
        <v>7624</v>
      </c>
      <c r="G7629" s="12">
        <f ca="1"/>
        <v>0.41192027211569027</v>
      </c>
      <c r="H7629" s="12">
        <f ca="1"/>
        <v>1288.6934913837727</v>
      </c>
    </row>
    <row r="7630" spans="6:8" x14ac:dyDescent="0.3">
      <c r="F7630" s="2">
        <v>7625</v>
      </c>
      <c r="G7630" s="12">
        <f ca="1"/>
        <v>1.80016416742661E-2</v>
      </c>
      <c r="H7630" s="12">
        <f ca="1"/>
        <v>1217.9473744550251</v>
      </c>
    </row>
    <row r="7631" spans="6:8" x14ac:dyDescent="0.3">
      <c r="F7631" s="2">
        <v>7626</v>
      </c>
      <c r="G7631" s="12">
        <f ca="1"/>
        <v>0.24062799171571525</v>
      </c>
      <c r="H7631" s="12">
        <f ca="1"/>
        <v>1269.2216133989391</v>
      </c>
    </row>
    <row r="7632" spans="6:8" x14ac:dyDescent="0.3">
      <c r="F7632" s="2">
        <v>7627</v>
      </c>
      <c r="G7632" s="12">
        <f ca="1"/>
        <v>0.28663911208613957</v>
      </c>
      <c r="H7632" s="12">
        <f ca="1"/>
        <v>1274.829440683674</v>
      </c>
    </row>
    <row r="7633" spans="6:8" x14ac:dyDescent="0.3">
      <c r="F7633" s="2">
        <v>7628</v>
      </c>
      <c r="G7633" s="12">
        <f ca="1"/>
        <v>0.41217814754605597</v>
      </c>
      <c r="H7633" s="12">
        <f ca="1"/>
        <v>1288.7209057501652</v>
      </c>
    </row>
    <row r="7634" spans="6:8" x14ac:dyDescent="0.3">
      <c r="F7634" s="2">
        <v>7629</v>
      </c>
      <c r="G7634" s="12">
        <f ca="1"/>
        <v>0.59083581603485436</v>
      </c>
      <c r="H7634" s="12">
        <f ca="1"/>
        <v>1307.815353215226</v>
      </c>
    </row>
    <row r="7635" spans="6:8" x14ac:dyDescent="0.3">
      <c r="F7635" s="2">
        <v>7630</v>
      </c>
      <c r="G7635" s="12">
        <f ca="1"/>
        <v>0.76546518231491945</v>
      </c>
      <c r="H7635" s="12">
        <f ca="1"/>
        <v>1329.6558971398083</v>
      </c>
    </row>
    <row r="7636" spans="6:8" x14ac:dyDescent="0.3">
      <c r="F7636" s="2">
        <v>7631</v>
      </c>
      <c r="G7636" s="12">
        <f ca="1"/>
        <v>0.92945418183098583</v>
      </c>
      <c r="H7636" s="12">
        <f ca="1"/>
        <v>1364.6030232732514</v>
      </c>
    </row>
    <row r="7637" spans="6:8" x14ac:dyDescent="0.3">
      <c r="F7637" s="2">
        <v>7632</v>
      </c>
      <c r="G7637" s="12">
        <f ca="1"/>
        <v>0.86325268317554671</v>
      </c>
      <c r="H7637" s="12">
        <f ca="1"/>
        <v>1346.7080282921238</v>
      </c>
    </row>
    <row r="7638" spans="6:8" x14ac:dyDescent="0.3">
      <c r="F7638" s="2">
        <v>7633</v>
      </c>
      <c r="G7638" s="12">
        <f ca="1"/>
        <v>0.69942150441912521</v>
      </c>
      <c r="H7638" s="12">
        <f ca="1"/>
        <v>1320.6434846895913</v>
      </c>
    </row>
    <row r="7639" spans="6:8" x14ac:dyDescent="0.3">
      <c r="F7639" s="2">
        <v>7634</v>
      </c>
      <c r="G7639" s="12">
        <f ca="1"/>
        <v>0.65985514711187077</v>
      </c>
      <c r="H7639" s="12">
        <f ca="1"/>
        <v>1315.7579459337192</v>
      </c>
    </row>
    <row r="7640" spans="6:8" x14ac:dyDescent="0.3">
      <c r="F7640" s="2">
        <v>7635</v>
      </c>
      <c r="G7640" s="12">
        <f ca="1"/>
        <v>0.37445897561526387</v>
      </c>
      <c r="H7640" s="12">
        <f ca="1"/>
        <v>1284.6799829396059</v>
      </c>
    </row>
    <row r="7641" spans="6:8" x14ac:dyDescent="0.3">
      <c r="F7641" s="2">
        <v>7636</v>
      </c>
      <c r="G7641" s="12">
        <f ca="1"/>
        <v>0.69482249665241191</v>
      </c>
      <c r="H7641" s="12">
        <f ca="1"/>
        <v>1320.0594527657508</v>
      </c>
    </row>
    <row r="7642" spans="6:8" x14ac:dyDescent="0.3">
      <c r="F7642" s="2">
        <v>7637</v>
      </c>
      <c r="G7642" s="12">
        <f ca="1"/>
        <v>0.42833906842778302</v>
      </c>
      <c r="H7642" s="12">
        <f ca="1"/>
        <v>1290.4348877389423</v>
      </c>
    </row>
    <row r="7643" spans="6:8" x14ac:dyDescent="0.3">
      <c r="F7643" s="2">
        <v>7638</v>
      </c>
      <c r="G7643" s="12">
        <f ca="1"/>
        <v>0.95551723918805864</v>
      </c>
      <c r="H7643" s="12">
        <f ca="1"/>
        <v>1375.7794663199891</v>
      </c>
    </row>
    <row r="7644" spans="6:8" x14ac:dyDescent="0.3">
      <c r="F7644" s="2">
        <v>7639</v>
      </c>
      <c r="G7644" s="12">
        <f ca="1"/>
        <v>0.46458898530502268</v>
      </c>
      <c r="H7644" s="12">
        <f ca="1"/>
        <v>1294.2620207328823</v>
      </c>
    </row>
    <row r="7645" spans="6:8" x14ac:dyDescent="0.3">
      <c r="F7645" s="2">
        <v>7640</v>
      </c>
      <c r="G7645" s="12">
        <f ca="1"/>
        <v>0.49163051669579394</v>
      </c>
      <c r="H7645" s="12">
        <f ca="1"/>
        <v>1297.1165963275175</v>
      </c>
    </row>
    <row r="7646" spans="6:8" x14ac:dyDescent="0.3">
      <c r="F7646" s="2">
        <v>7641</v>
      </c>
      <c r="G7646" s="12">
        <f ca="1"/>
        <v>0.40252174248551476</v>
      </c>
      <c r="H7646" s="12">
        <f ca="1"/>
        <v>1287.6926744618224</v>
      </c>
    </row>
    <row r="7647" spans="6:8" x14ac:dyDescent="0.3">
      <c r="F7647" s="2">
        <v>7642</v>
      </c>
      <c r="G7647" s="12">
        <f ca="1"/>
        <v>0.15086997499989607</v>
      </c>
      <c r="H7647" s="12">
        <f ca="1"/>
        <v>1256.4640875118146</v>
      </c>
    </row>
    <row r="7648" spans="6:8" x14ac:dyDescent="0.3">
      <c r="F7648" s="2">
        <v>7643</v>
      </c>
      <c r="G7648" s="12">
        <f ca="1"/>
        <v>0.40299691325841169</v>
      </c>
      <c r="H7648" s="12">
        <f ca="1"/>
        <v>1287.7433567011681</v>
      </c>
    </row>
    <row r="7649" spans="6:8" x14ac:dyDescent="0.3">
      <c r="F7649" s="2">
        <v>7644</v>
      </c>
      <c r="G7649" s="12">
        <f ca="1"/>
        <v>0.56874088052141869</v>
      </c>
      <c r="H7649" s="12">
        <f ca="1"/>
        <v>1305.3808074595022</v>
      </c>
    </row>
    <row r="7650" spans="6:8" x14ac:dyDescent="0.3">
      <c r="F7650" s="2">
        <v>7645</v>
      </c>
      <c r="G7650" s="12">
        <f ca="1"/>
        <v>0.8378606694591455</v>
      </c>
      <c r="H7650" s="12">
        <f ca="1"/>
        <v>1341.6238916573052</v>
      </c>
    </row>
    <row r="7651" spans="6:8" x14ac:dyDescent="0.3">
      <c r="F7651" s="2">
        <v>7646</v>
      </c>
      <c r="G7651" s="12">
        <f ca="1"/>
        <v>0.95370192083558103</v>
      </c>
      <c r="H7651" s="12">
        <f ca="1"/>
        <v>1374.8432985226871</v>
      </c>
    </row>
    <row r="7652" spans="6:8" x14ac:dyDescent="0.3">
      <c r="F7652" s="2">
        <v>7647</v>
      </c>
      <c r="G7652" s="12">
        <f ca="1"/>
        <v>6.1672286481649685E-2</v>
      </c>
      <c r="H7652" s="12">
        <f ca="1"/>
        <v>1237.5396334525599</v>
      </c>
    </row>
    <row r="7653" spans="6:8" x14ac:dyDescent="0.3">
      <c r="F7653" s="2">
        <v>7648</v>
      </c>
      <c r="G7653" s="12">
        <f ca="1"/>
        <v>0.38476800998298089</v>
      </c>
      <c r="H7653" s="12">
        <f ca="1"/>
        <v>1285.7916028538255</v>
      </c>
    </row>
    <row r="7654" spans="6:8" x14ac:dyDescent="0.3">
      <c r="F7654" s="2">
        <v>7649</v>
      </c>
      <c r="G7654" s="12">
        <f ca="1"/>
        <v>0.34561528740732084</v>
      </c>
      <c r="H7654" s="12">
        <f ca="1"/>
        <v>1281.5306878984793</v>
      </c>
    </row>
    <row r="7655" spans="6:8" x14ac:dyDescent="0.3">
      <c r="F7655" s="2">
        <v>7650</v>
      </c>
      <c r="G7655" s="12">
        <f ca="1"/>
        <v>0.47902681419752557</v>
      </c>
      <c r="H7655" s="12">
        <f ca="1"/>
        <v>1295.7851332713237</v>
      </c>
    </row>
    <row r="7656" spans="6:8" x14ac:dyDescent="0.3">
      <c r="F7656" s="2">
        <v>7651</v>
      </c>
      <c r="G7656" s="12">
        <f ca="1"/>
        <v>0.81097162778868137</v>
      </c>
      <c r="H7656" s="12">
        <f ca="1"/>
        <v>1336.8240791443172</v>
      </c>
    </row>
    <row r="7657" spans="6:8" x14ac:dyDescent="0.3">
      <c r="F7657" s="2">
        <v>7652</v>
      </c>
      <c r="G7657" s="12">
        <f ca="1"/>
        <v>0.58424655785888935</v>
      </c>
      <c r="H7657" s="12">
        <f ca="1"/>
        <v>1307.0850021454607</v>
      </c>
    </row>
    <row r="7658" spans="6:8" x14ac:dyDescent="0.3">
      <c r="F7658" s="2">
        <v>7653</v>
      </c>
      <c r="G7658" s="12">
        <f ca="1"/>
        <v>0.27745229696097806</v>
      </c>
      <c r="H7658" s="12">
        <f ca="1"/>
        <v>1273.7421426338321</v>
      </c>
    </row>
    <row r="7659" spans="6:8" x14ac:dyDescent="0.3">
      <c r="F7659" s="2">
        <v>7654</v>
      </c>
      <c r="G7659" s="12">
        <f ca="1"/>
        <v>0.80554126054462794</v>
      </c>
      <c r="H7659" s="12">
        <f ca="1"/>
        <v>1335.9126798805955</v>
      </c>
    </row>
    <row r="7660" spans="6:8" x14ac:dyDescent="0.3">
      <c r="F7660" s="2">
        <v>7655</v>
      </c>
      <c r="G7660" s="12">
        <f ca="1"/>
        <v>0.22413464246810433</v>
      </c>
      <c r="H7660" s="12">
        <f ca="1"/>
        <v>1267.0945198525524</v>
      </c>
    </row>
    <row r="7661" spans="6:8" x14ac:dyDescent="0.3">
      <c r="F7661" s="2">
        <v>7656</v>
      </c>
      <c r="G7661" s="12">
        <f ca="1"/>
        <v>0.89148418638705951</v>
      </c>
      <c r="H7661" s="12">
        <f ca="1"/>
        <v>1353.2618815640121</v>
      </c>
    </row>
    <row r="7662" spans="6:8" x14ac:dyDescent="0.3">
      <c r="F7662" s="2">
        <v>7657</v>
      </c>
      <c r="G7662" s="12">
        <f ca="1"/>
        <v>0.13126110923484902</v>
      </c>
      <c r="H7662" s="12">
        <f ca="1"/>
        <v>1253.1262877368686</v>
      </c>
    </row>
    <row r="7663" spans="6:8" x14ac:dyDescent="0.3">
      <c r="F7663" s="2">
        <v>7658</v>
      </c>
      <c r="G7663" s="12">
        <f ca="1"/>
        <v>0.63342506563313905</v>
      </c>
      <c r="H7663" s="12">
        <f ca="1"/>
        <v>1312.6441565547309</v>
      </c>
    </row>
    <row r="7664" spans="6:8" x14ac:dyDescent="0.3">
      <c r="F7664" s="2">
        <v>7659</v>
      </c>
      <c r="G7664" s="12">
        <f ca="1"/>
        <v>0.62416510948995096</v>
      </c>
      <c r="H7664" s="12">
        <f ca="1"/>
        <v>1311.5763698834053</v>
      </c>
    </row>
    <row r="7665" spans="6:8" x14ac:dyDescent="0.3">
      <c r="F7665" s="2">
        <v>7660</v>
      </c>
      <c r="G7665" s="12">
        <f ca="1"/>
        <v>0.49583118007686511</v>
      </c>
      <c r="H7665" s="12">
        <f ca="1"/>
        <v>1297.5609815505431</v>
      </c>
    </row>
    <row r="7666" spans="6:8" x14ac:dyDescent="0.3">
      <c r="F7666" s="2">
        <v>7661</v>
      </c>
      <c r="G7666" s="12">
        <f ca="1"/>
        <v>0.81931112295837516</v>
      </c>
      <c r="H7666" s="12">
        <f ca="1"/>
        <v>1338.2590510939917</v>
      </c>
    </row>
    <row r="7667" spans="6:8" x14ac:dyDescent="0.3">
      <c r="F7667" s="2">
        <v>7662</v>
      </c>
      <c r="G7667" s="12">
        <f ca="1"/>
        <v>0.41778437454179151</v>
      </c>
      <c r="H7667" s="12">
        <f ca="1"/>
        <v>1289.3163508729397</v>
      </c>
    </row>
    <row r="7668" spans="6:8" x14ac:dyDescent="0.3">
      <c r="F7668" s="2">
        <v>7663</v>
      </c>
      <c r="G7668" s="12">
        <f ca="1"/>
        <v>0.76171501279844511</v>
      </c>
      <c r="H7668" s="12">
        <f ca="1"/>
        <v>1329.1065033983245</v>
      </c>
    </row>
    <row r="7669" spans="6:8" x14ac:dyDescent="0.3">
      <c r="F7669" s="2">
        <v>7664</v>
      </c>
      <c r="G7669" s="12">
        <f ca="1"/>
        <v>3.6948256048078276E-2</v>
      </c>
      <c r="H7669" s="12">
        <f ca="1"/>
        <v>1228.7162275472308</v>
      </c>
    </row>
    <row r="7670" spans="6:8" x14ac:dyDescent="0.3">
      <c r="F7670" s="2">
        <v>7665</v>
      </c>
      <c r="G7670" s="12">
        <f ca="1"/>
        <v>0.70189911002647709</v>
      </c>
      <c r="H7670" s="12">
        <f ca="1"/>
        <v>1320.9600807693491</v>
      </c>
    </row>
    <row r="7671" spans="6:8" x14ac:dyDescent="0.3">
      <c r="F7671" s="2">
        <v>7666</v>
      </c>
      <c r="G7671" s="12">
        <f ca="1"/>
        <v>1.7905463692744705E-2</v>
      </c>
      <c r="H7671" s="12">
        <f ca="1"/>
        <v>1217.8728995030797</v>
      </c>
    </row>
    <row r="7672" spans="6:8" x14ac:dyDescent="0.3">
      <c r="F7672" s="2">
        <v>7667</v>
      </c>
      <c r="G7672" s="12">
        <f ca="1"/>
        <v>0.78336275992369031</v>
      </c>
      <c r="H7672" s="12">
        <f ca="1"/>
        <v>1332.3569561860368</v>
      </c>
    </row>
    <row r="7673" spans="6:8" x14ac:dyDescent="0.3">
      <c r="F7673" s="2">
        <v>7668</v>
      </c>
      <c r="G7673" s="12">
        <f ca="1"/>
        <v>0.68595294129507889</v>
      </c>
      <c r="H7673" s="12">
        <f ca="1"/>
        <v>1318.9459264810196</v>
      </c>
    </row>
    <row r="7674" spans="6:8" x14ac:dyDescent="0.3">
      <c r="F7674" s="2">
        <v>7669</v>
      </c>
      <c r="G7674" s="12">
        <f ca="1"/>
        <v>0.88517548709231231</v>
      </c>
      <c r="H7674" s="12">
        <f ca="1"/>
        <v>1351.6939419806245</v>
      </c>
    </row>
    <row r="7675" spans="6:8" x14ac:dyDescent="0.3">
      <c r="F7675" s="2">
        <v>7670</v>
      </c>
      <c r="G7675" s="12">
        <f ca="1"/>
        <v>0.86560003918586514</v>
      </c>
      <c r="H7675" s="12">
        <f ca="1"/>
        <v>1347.2119421180164</v>
      </c>
    </row>
    <row r="7676" spans="6:8" x14ac:dyDescent="0.3">
      <c r="F7676" s="2">
        <v>7671</v>
      </c>
      <c r="G7676" s="12">
        <f ca="1"/>
        <v>0.33791848843019512</v>
      </c>
      <c r="H7676" s="12">
        <f ca="1"/>
        <v>1280.6785997396128</v>
      </c>
    </row>
    <row r="7677" spans="6:8" x14ac:dyDescent="0.3">
      <c r="F7677" s="2">
        <v>7672</v>
      </c>
      <c r="G7677" s="12">
        <f ca="1"/>
        <v>0.74496132406151072</v>
      </c>
      <c r="H7677" s="12">
        <f ca="1"/>
        <v>1326.7146344759276</v>
      </c>
    </row>
    <row r="7678" spans="6:8" x14ac:dyDescent="0.3">
      <c r="F7678" s="2">
        <v>7673</v>
      </c>
      <c r="G7678" s="12">
        <f ca="1"/>
        <v>0.53083696588885232</v>
      </c>
      <c r="H7678" s="12">
        <f ca="1"/>
        <v>1301.2842836561072</v>
      </c>
    </row>
    <row r="7679" spans="6:8" x14ac:dyDescent="0.3">
      <c r="F7679" s="2">
        <v>7674</v>
      </c>
      <c r="G7679" s="12">
        <f ca="1"/>
        <v>0.84714061861052947</v>
      </c>
      <c r="H7679" s="12">
        <f ca="1"/>
        <v>1343.4103331786969</v>
      </c>
    </row>
    <row r="7680" spans="6:8" x14ac:dyDescent="0.3">
      <c r="F7680" s="2">
        <v>7675</v>
      </c>
      <c r="G7680" s="12">
        <f ca="1"/>
        <v>0.42043276977166855</v>
      </c>
      <c r="H7680" s="12">
        <f ca="1"/>
        <v>1289.597300680678</v>
      </c>
    </row>
    <row r="7681" spans="6:8" x14ac:dyDescent="0.3">
      <c r="F7681" s="2">
        <v>7676</v>
      </c>
      <c r="G7681" s="12">
        <f ca="1"/>
        <v>0.97550354817511908</v>
      </c>
      <c r="H7681" s="12">
        <f ca="1"/>
        <v>1389.1213239313954</v>
      </c>
    </row>
    <row r="7682" spans="6:8" x14ac:dyDescent="0.3">
      <c r="F7682" s="2">
        <v>7677</v>
      </c>
      <c r="G7682" s="12">
        <f ca="1"/>
        <v>0.51849465617482537</v>
      </c>
      <c r="H7682" s="12">
        <f ca="1"/>
        <v>1299.9665894191005</v>
      </c>
    </row>
    <row r="7683" spans="6:8" x14ac:dyDescent="0.3">
      <c r="F7683" s="2">
        <v>7678</v>
      </c>
      <c r="G7683" s="12">
        <f ca="1"/>
        <v>0.77527006724052683</v>
      </c>
      <c r="H7683" s="12">
        <f ca="1"/>
        <v>1331.1187502902737</v>
      </c>
    </row>
    <row r="7684" spans="6:8" x14ac:dyDescent="0.3">
      <c r="F7684" s="2">
        <v>7679</v>
      </c>
      <c r="G7684" s="12">
        <f ca="1"/>
        <v>0.37244403541856808</v>
      </c>
      <c r="H7684" s="12">
        <f ca="1"/>
        <v>1284.4619487507166</v>
      </c>
    </row>
    <row r="7685" spans="6:8" x14ac:dyDescent="0.3">
      <c r="F7685" s="2">
        <v>7680</v>
      </c>
      <c r="G7685" s="12">
        <f ca="1"/>
        <v>0.47316483113661967</v>
      </c>
      <c r="H7685" s="12">
        <f ca="1"/>
        <v>1295.1665566789343</v>
      </c>
    </row>
    <row r="7686" spans="6:8" x14ac:dyDescent="0.3">
      <c r="F7686" s="2">
        <v>7681</v>
      </c>
      <c r="G7686" s="12">
        <f ca="1"/>
        <v>0.32870913062538643</v>
      </c>
      <c r="H7686" s="12">
        <f ca="1"/>
        <v>1279.6514207022083</v>
      </c>
    </row>
    <row r="7687" spans="6:8" x14ac:dyDescent="0.3">
      <c r="F7687" s="2">
        <v>7682</v>
      </c>
      <c r="G7687" s="12">
        <f ca="1"/>
        <v>0.9147270417862754</v>
      </c>
      <c r="H7687" s="12">
        <f ca="1"/>
        <v>1359.7330682387485</v>
      </c>
    </row>
    <row r="7688" spans="6:8" x14ac:dyDescent="0.3">
      <c r="F7688" s="2">
        <v>7683</v>
      </c>
      <c r="G7688" s="12">
        <f ca="1"/>
        <v>0.71003366919705924</v>
      </c>
      <c r="H7688" s="12">
        <f ca="1"/>
        <v>1322.0096016569491</v>
      </c>
    </row>
    <row r="7689" spans="6:8" x14ac:dyDescent="0.3">
      <c r="F7689" s="2">
        <v>7684</v>
      </c>
      <c r="G7689" s="12">
        <f ca="1"/>
        <v>0.40896100876463559</v>
      </c>
      <c r="H7689" s="12">
        <f ca="1"/>
        <v>1288.3787283954634</v>
      </c>
    </row>
    <row r="7690" spans="6:8" x14ac:dyDescent="0.3">
      <c r="F7690" s="2">
        <v>7685</v>
      </c>
      <c r="G7690" s="12">
        <f ca="1"/>
        <v>0.25388450626195902</v>
      </c>
      <c r="H7690" s="12">
        <f ca="1"/>
        <v>1270.8820168096004</v>
      </c>
    </row>
    <row r="7691" spans="6:8" x14ac:dyDescent="0.3">
      <c r="F7691" s="2">
        <v>7686</v>
      </c>
      <c r="G7691" s="12">
        <f ca="1"/>
        <v>9.6573656865946766E-2</v>
      </c>
      <c r="H7691" s="12">
        <f ca="1"/>
        <v>1246.3384374124093</v>
      </c>
    </row>
    <row r="7692" spans="6:8" x14ac:dyDescent="0.3">
      <c r="F7692" s="2">
        <v>7687</v>
      </c>
      <c r="G7692" s="12">
        <f ca="1"/>
        <v>0.45159985669956493</v>
      </c>
      <c r="H7692" s="12">
        <f ca="1"/>
        <v>1292.8920882175398</v>
      </c>
    </row>
    <row r="7693" spans="6:8" x14ac:dyDescent="0.3">
      <c r="F7693" s="2">
        <v>7688</v>
      </c>
      <c r="G7693" s="12">
        <f ca="1"/>
        <v>0.94868611619064169</v>
      </c>
      <c r="H7693" s="12">
        <f ca="1"/>
        <v>1372.408607427207</v>
      </c>
    </row>
    <row r="7694" spans="6:8" x14ac:dyDescent="0.3">
      <c r="F7694" s="2">
        <v>7689</v>
      </c>
      <c r="G7694" s="12">
        <f ca="1"/>
        <v>0.94654440529741346</v>
      </c>
      <c r="H7694" s="12">
        <f ca="1"/>
        <v>1371.4294807338929</v>
      </c>
    </row>
    <row r="7695" spans="6:8" x14ac:dyDescent="0.3">
      <c r="F7695" s="2">
        <v>7690</v>
      </c>
      <c r="G7695" s="12">
        <f ca="1"/>
        <v>0.70902784768342042</v>
      </c>
      <c r="H7695" s="12">
        <f ca="1"/>
        <v>1321.8789732806435</v>
      </c>
    </row>
    <row r="7696" spans="6:8" x14ac:dyDescent="0.3">
      <c r="F7696" s="2">
        <v>7691</v>
      </c>
      <c r="G7696" s="12">
        <f ca="1"/>
        <v>0.16128347645211338</v>
      </c>
      <c r="H7696" s="12">
        <f ca="1"/>
        <v>1258.1303641628592</v>
      </c>
    </row>
    <row r="7697" spans="6:8" x14ac:dyDescent="0.3">
      <c r="F7697" s="2">
        <v>7692</v>
      </c>
      <c r="G7697" s="12">
        <f ca="1"/>
        <v>0.28716394967783443</v>
      </c>
      <c r="H7697" s="12">
        <f ca="1"/>
        <v>1274.8911364768965</v>
      </c>
    </row>
    <row r="7698" spans="6:8" x14ac:dyDescent="0.3">
      <c r="F7698" s="2">
        <v>7693</v>
      </c>
      <c r="G7698" s="12">
        <f ca="1"/>
        <v>0.47552518724968751</v>
      </c>
      <c r="H7698" s="12">
        <f ca="1"/>
        <v>1295.4155917795458</v>
      </c>
    </row>
    <row r="7699" spans="6:8" x14ac:dyDescent="0.3">
      <c r="F7699" s="2">
        <v>7694</v>
      </c>
      <c r="G7699" s="12">
        <f ca="1"/>
        <v>0.56838608656283007</v>
      </c>
      <c r="H7699" s="12">
        <f ca="1"/>
        <v>1305.3420329713633</v>
      </c>
    </row>
    <row r="7700" spans="6:8" x14ac:dyDescent="0.3">
      <c r="F7700" s="2">
        <v>7695</v>
      </c>
      <c r="G7700" s="12">
        <f ca="1"/>
        <v>0.30302523432211426</v>
      </c>
      <c r="H7700" s="12">
        <f ca="1"/>
        <v>1276.7358309492947</v>
      </c>
    </row>
    <row r="7701" spans="6:8" x14ac:dyDescent="0.3">
      <c r="F7701" s="2">
        <v>7696</v>
      </c>
      <c r="G7701" s="12">
        <f ca="1"/>
        <v>0.92787150814246822</v>
      </c>
      <c r="H7701" s="12">
        <f ca="1"/>
        <v>1364.0422528120962</v>
      </c>
    </row>
    <row r="7702" spans="6:8" x14ac:dyDescent="0.3">
      <c r="F7702" s="2">
        <v>7697</v>
      </c>
      <c r="G7702" s="12">
        <f ca="1"/>
        <v>0.16324920151310818</v>
      </c>
      <c r="H7702" s="12">
        <f ca="1"/>
        <v>1258.4377131399217</v>
      </c>
    </row>
    <row r="7703" spans="6:8" x14ac:dyDescent="0.3">
      <c r="F7703" s="2">
        <v>7698</v>
      </c>
      <c r="G7703" s="12">
        <f ca="1"/>
        <v>0.46220333145686343</v>
      </c>
      <c r="H7703" s="12">
        <f ca="1"/>
        <v>1294.0104337471867</v>
      </c>
    </row>
    <row r="7704" spans="6:8" x14ac:dyDescent="0.3">
      <c r="F7704" s="2">
        <v>7699</v>
      </c>
      <c r="G7704" s="12">
        <f ca="1"/>
        <v>4.6425171135031418E-2</v>
      </c>
      <c r="H7704" s="12">
        <f ca="1"/>
        <v>1232.5097958088063</v>
      </c>
    </row>
    <row r="7705" spans="6:8" x14ac:dyDescent="0.3">
      <c r="F7705" s="2">
        <v>7700</v>
      </c>
      <c r="G7705" s="12">
        <f ca="1"/>
        <v>0.17662098626005429</v>
      </c>
      <c r="H7705" s="12">
        <f ca="1"/>
        <v>1260.4738448993951</v>
      </c>
    </row>
    <row r="7706" spans="6:8" x14ac:dyDescent="0.3">
      <c r="F7706" s="2">
        <v>7701</v>
      </c>
      <c r="G7706" s="12">
        <f ca="1"/>
        <v>0.87595385981787044</v>
      </c>
      <c r="H7706" s="12">
        <f ca="1"/>
        <v>1349.5162466948509</v>
      </c>
    </row>
    <row r="7707" spans="6:8" x14ac:dyDescent="0.3">
      <c r="F7707" s="2">
        <v>7702</v>
      </c>
      <c r="G7707" s="12">
        <f ca="1"/>
        <v>0.73384655792155429</v>
      </c>
      <c r="H7707" s="12">
        <f ca="1"/>
        <v>1325.1792967345446</v>
      </c>
    </row>
    <row r="7708" spans="6:8" x14ac:dyDescent="0.3">
      <c r="F7708" s="2">
        <v>7703</v>
      </c>
      <c r="G7708" s="12">
        <f ca="1"/>
        <v>0.29575516412095171</v>
      </c>
      <c r="H7708" s="12">
        <f ca="1"/>
        <v>1275.8949413755554</v>
      </c>
    </row>
    <row r="7709" spans="6:8" x14ac:dyDescent="0.3">
      <c r="F7709" s="2">
        <v>7704</v>
      </c>
      <c r="G7709" s="12">
        <f ca="1"/>
        <v>0.959973652879619</v>
      </c>
      <c r="H7709" s="12">
        <f ca="1"/>
        <v>1378.2229398883142</v>
      </c>
    </row>
    <row r="7710" spans="6:8" x14ac:dyDescent="0.3">
      <c r="F7710" s="2">
        <v>7705</v>
      </c>
      <c r="G7710" s="12">
        <f ca="1"/>
        <v>5.2312788462041571E-2</v>
      </c>
      <c r="H7710" s="12">
        <f ca="1"/>
        <v>1234.5796064024419</v>
      </c>
    </row>
    <row r="7711" spans="6:8" x14ac:dyDescent="0.3">
      <c r="F7711" s="2">
        <v>7706</v>
      </c>
      <c r="G7711" s="12">
        <f ca="1"/>
        <v>0.38915671841051291</v>
      </c>
      <c r="H7711" s="12">
        <f ca="1"/>
        <v>1286.2629989043442</v>
      </c>
    </row>
    <row r="7712" spans="6:8" x14ac:dyDescent="0.3">
      <c r="F7712" s="2">
        <v>7707</v>
      </c>
      <c r="G7712" s="12">
        <f ca="1"/>
        <v>0.51918827823141056</v>
      </c>
      <c r="H7712" s="12">
        <f ca="1"/>
        <v>1300.0404781259542</v>
      </c>
    </row>
    <row r="7713" spans="6:8" x14ac:dyDescent="0.3">
      <c r="F7713" s="2">
        <v>7708</v>
      </c>
      <c r="G7713" s="12">
        <f ca="1"/>
        <v>5.3869475471827855E-2</v>
      </c>
      <c r="H7713" s="12">
        <f ca="1"/>
        <v>1235.0976236325409</v>
      </c>
    </row>
    <row r="7714" spans="6:8" x14ac:dyDescent="0.3">
      <c r="F7714" s="2">
        <v>7709</v>
      </c>
      <c r="G7714" s="12">
        <f ca="1"/>
        <v>0.78826746528861613</v>
      </c>
      <c r="H7714" s="12">
        <f ca="1"/>
        <v>1333.1219450217329</v>
      </c>
    </row>
    <row r="7715" spans="6:8" x14ac:dyDescent="0.3">
      <c r="F7715" s="2">
        <v>7710</v>
      </c>
      <c r="G7715" s="12">
        <f ca="1"/>
        <v>0.40839876029030542</v>
      </c>
      <c r="H7715" s="12">
        <f ca="1"/>
        <v>1288.318888814327</v>
      </c>
    </row>
    <row r="7716" spans="6:8" x14ac:dyDescent="0.3">
      <c r="F7716" s="2">
        <v>7711</v>
      </c>
      <c r="G7716" s="12">
        <f ca="1"/>
        <v>0.23635931279117628</v>
      </c>
      <c r="H7716" s="12">
        <f ca="1"/>
        <v>1268.6779765801875</v>
      </c>
    </row>
    <row r="7717" spans="6:8" x14ac:dyDescent="0.3">
      <c r="F7717" s="2">
        <v>7712</v>
      </c>
      <c r="G7717" s="12">
        <f ca="1"/>
        <v>0.80723473095011755</v>
      </c>
      <c r="H7717" s="12">
        <f ca="1"/>
        <v>1336.1950371453547</v>
      </c>
    </row>
    <row r="7718" spans="6:8" x14ac:dyDescent="0.3">
      <c r="F7718" s="2">
        <v>7713</v>
      </c>
      <c r="G7718" s="12">
        <f ca="1"/>
        <v>0.97298147477477426</v>
      </c>
      <c r="H7718" s="12">
        <f ca="1"/>
        <v>1387.0028179514438</v>
      </c>
    </row>
    <row r="7719" spans="6:8" x14ac:dyDescent="0.3">
      <c r="F7719" s="2">
        <v>7714</v>
      </c>
      <c r="G7719" s="12">
        <f ca="1"/>
        <v>0.95871997287502086</v>
      </c>
      <c r="H7719" s="12">
        <f ca="1"/>
        <v>1377.5130727242595</v>
      </c>
    </row>
    <row r="7720" spans="6:8" x14ac:dyDescent="0.3">
      <c r="F7720" s="2">
        <v>7715</v>
      </c>
      <c r="G7720" s="12">
        <f ca="1"/>
        <v>0.76361333712849055</v>
      </c>
      <c r="H7720" s="12">
        <f ca="1"/>
        <v>1329.3839294342224</v>
      </c>
    </row>
    <row r="7721" spans="6:8" x14ac:dyDescent="0.3">
      <c r="F7721" s="2">
        <v>7716</v>
      </c>
      <c r="G7721" s="12">
        <f ca="1"/>
        <v>0.10634094129375882</v>
      </c>
      <c r="H7721" s="12">
        <f ca="1"/>
        <v>1248.392996639602</v>
      </c>
    </row>
    <row r="7722" spans="6:8" x14ac:dyDescent="0.3">
      <c r="F7722" s="2">
        <v>7717</v>
      </c>
      <c r="G7722" s="12">
        <f ca="1"/>
        <v>0.54394002224890325</v>
      </c>
      <c r="H7722" s="12">
        <f ca="1"/>
        <v>1302.6909254160912</v>
      </c>
    </row>
    <row r="7723" spans="6:8" x14ac:dyDescent="0.3">
      <c r="F7723" s="2">
        <v>7718</v>
      </c>
      <c r="G7723" s="12">
        <f ca="1"/>
        <v>0.12120985038120358</v>
      </c>
      <c r="H7723" s="12">
        <f ca="1"/>
        <v>1251.2935296240732</v>
      </c>
    </row>
    <row r="7724" spans="6:8" x14ac:dyDescent="0.3">
      <c r="F7724" s="2">
        <v>7719</v>
      </c>
      <c r="G7724" s="12">
        <f ca="1"/>
        <v>0.92769141510674014</v>
      </c>
      <c r="H7724" s="12">
        <f ca="1"/>
        <v>1363.979078067124</v>
      </c>
    </row>
    <row r="7725" spans="6:8" x14ac:dyDescent="0.3">
      <c r="F7725" s="2">
        <v>7720</v>
      </c>
      <c r="G7725" s="12">
        <f ca="1"/>
        <v>0.17056051094744928</v>
      </c>
      <c r="H7725" s="12">
        <f ca="1"/>
        <v>1259.5623800066319</v>
      </c>
    </row>
    <row r="7726" spans="6:8" x14ac:dyDescent="0.3">
      <c r="F7726" s="2">
        <v>7721</v>
      </c>
      <c r="G7726" s="12">
        <f ca="1"/>
        <v>0.97470074997945955</v>
      </c>
      <c r="H7726" s="12">
        <f ca="1"/>
        <v>1388.4270946168238</v>
      </c>
    </row>
    <row r="7727" spans="6:8" x14ac:dyDescent="0.3">
      <c r="F7727" s="2">
        <v>7722</v>
      </c>
      <c r="G7727" s="12">
        <f ca="1"/>
        <v>8.6056241208085638E-3</v>
      </c>
      <c r="H7727" s="12">
        <f ca="1"/>
        <v>1208.3378724336617</v>
      </c>
    </row>
    <row r="7728" spans="6:8" x14ac:dyDescent="0.3">
      <c r="F7728" s="2">
        <v>7723</v>
      </c>
      <c r="G7728" s="12">
        <f ca="1"/>
        <v>0.31635968741800058</v>
      </c>
      <c r="H7728" s="12">
        <f ca="1"/>
        <v>1278.2595627009546</v>
      </c>
    </row>
    <row r="7729" spans="6:8" x14ac:dyDescent="0.3">
      <c r="F7729" s="2">
        <v>7724</v>
      </c>
      <c r="G7729" s="12">
        <f ca="1"/>
        <v>0.16017298850213546</v>
      </c>
      <c r="H7729" s="12">
        <f ca="1"/>
        <v>1257.9557643279336</v>
      </c>
    </row>
    <row r="7730" spans="6:8" x14ac:dyDescent="0.3">
      <c r="F7730" s="2">
        <v>7725</v>
      </c>
      <c r="G7730" s="12">
        <f ca="1"/>
        <v>0.65238436746587025</v>
      </c>
      <c r="H7730" s="12">
        <f ca="1"/>
        <v>1314.8671047433043</v>
      </c>
    </row>
    <row r="7731" spans="6:8" x14ac:dyDescent="0.3">
      <c r="F7731" s="2">
        <v>7726</v>
      </c>
      <c r="G7731" s="12">
        <f ca="1"/>
        <v>0.98880367627712462</v>
      </c>
      <c r="H7731" s="12">
        <f ca="1"/>
        <v>1405.2065551585447</v>
      </c>
    </row>
    <row r="7732" spans="6:8" x14ac:dyDescent="0.3">
      <c r="F7732" s="2">
        <v>7727</v>
      </c>
      <c r="G7732" s="12">
        <f ca="1"/>
        <v>0.83353168194029426</v>
      </c>
      <c r="H7732" s="12">
        <f ca="1"/>
        <v>1340.8153796206229</v>
      </c>
    </row>
    <row r="7733" spans="6:8" x14ac:dyDescent="0.3">
      <c r="F7733" s="2">
        <v>7728</v>
      </c>
      <c r="G7733" s="12">
        <f ca="1"/>
        <v>0.94054245045186224</v>
      </c>
      <c r="H7733" s="12">
        <f ca="1"/>
        <v>1368.8499027969883</v>
      </c>
    </row>
    <row r="7734" spans="6:8" x14ac:dyDescent="0.3">
      <c r="F7734" s="2">
        <v>7729</v>
      </c>
      <c r="G7734" s="12">
        <f ca="1"/>
        <v>4.3716319847397545E-2</v>
      </c>
      <c r="H7734" s="12">
        <f ca="1"/>
        <v>1231.4906489213317</v>
      </c>
    </row>
    <row r="7735" spans="6:8" x14ac:dyDescent="0.3">
      <c r="F7735" s="2">
        <v>7730</v>
      </c>
      <c r="G7735" s="12">
        <f ca="1"/>
        <v>0.2449004520474829</v>
      </c>
      <c r="H7735" s="12">
        <f ca="1"/>
        <v>1269.7612296275038</v>
      </c>
    </row>
    <row r="7736" spans="6:8" x14ac:dyDescent="0.3">
      <c r="F7736" s="2">
        <v>7731</v>
      </c>
      <c r="G7736" s="12">
        <f ca="1"/>
        <v>5.8178472064098763E-3</v>
      </c>
      <c r="H7736" s="12">
        <f ca="1"/>
        <v>1203.7027248647298</v>
      </c>
    </row>
    <row r="7737" spans="6:8" x14ac:dyDescent="0.3">
      <c r="F7737" s="2">
        <v>7732</v>
      </c>
      <c r="G7737" s="12">
        <f ca="1"/>
        <v>0.90287909338325134</v>
      </c>
      <c r="H7737" s="12">
        <f ca="1"/>
        <v>1356.2821408771383</v>
      </c>
    </row>
    <row r="7738" spans="6:8" x14ac:dyDescent="0.3">
      <c r="F7738" s="2">
        <v>7733</v>
      </c>
      <c r="G7738" s="12">
        <f ca="1"/>
        <v>0.88641461153891199</v>
      </c>
      <c r="H7738" s="12">
        <f ca="1"/>
        <v>1351.99660370274</v>
      </c>
    </row>
    <row r="7739" spans="6:8" x14ac:dyDescent="0.3">
      <c r="F7739" s="2">
        <v>7734</v>
      </c>
      <c r="G7739" s="12">
        <f ca="1"/>
        <v>0.42568856931002608</v>
      </c>
      <c r="H7739" s="12">
        <f ca="1"/>
        <v>1290.1542727893584</v>
      </c>
    </row>
    <row r="7740" spans="6:8" x14ac:dyDescent="0.3">
      <c r="F7740" s="2">
        <v>7735</v>
      </c>
      <c r="G7740" s="12">
        <f ca="1"/>
        <v>0.40533642382072776</v>
      </c>
      <c r="H7740" s="12">
        <f ca="1"/>
        <v>1287.9927572929928</v>
      </c>
    </row>
    <row r="7741" spans="6:8" x14ac:dyDescent="0.3">
      <c r="F7741" s="2">
        <v>7736</v>
      </c>
      <c r="G7741" s="12">
        <f ca="1"/>
        <v>0.1722199918463434</v>
      </c>
      <c r="H7741" s="12">
        <f ca="1"/>
        <v>1259.8137661053256</v>
      </c>
    </row>
    <row r="7742" spans="6:8" x14ac:dyDescent="0.3">
      <c r="F7742" s="2">
        <v>7737</v>
      </c>
      <c r="G7742" s="12">
        <f ca="1"/>
        <v>0.91964031720455663</v>
      </c>
      <c r="H7742" s="12">
        <f ca="1"/>
        <v>1361.2768363051766</v>
      </c>
    </row>
    <row r="7743" spans="6:8" x14ac:dyDescent="0.3">
      <c r="F7743" s="2">
        <v>7738</v>
      </c>
      <c r="G7743" s="12">
        <f ca="1"/>
        <v>0.45459355939163326</v>
      </c>
      <c r="H7743" s="12">
        <f ca="1"/>
        <v>1293.2078785629853</v>
      </c>
    </row>
    <row r="7744" spans="6:8" x14ac:dyDescent="0.3">
      <c r="F7744" s="2">
        <v>7739</v>
      </c>
      <c r="G7744" s="12">
        <f ca="1"/>
        <v>0.42034423678800215</v>
      </c>
      <c r="H7744" s="12">
        <f ca="1"/>
        <v>1289.5879121354812</v>
      </c>
    </row>
    <row r="7745" spans="6:8" x14ac:dyDescent="0.3">
      <c r="F7745" s="2">
        <v>7740</v>
      </c>
      <c r="G7745" s="12">
        <f ca="1"/>
        <v>0.77415399643369143</v>
      </c>
      <c r="H7745" s="12">
        <f ca="1"/>
        <v>1330.9502325609001</v>
      </c>
    </row>
    <row r="7746" spans="6:8" x14ac:dyDescent="0.3">
      <c r="F7746" s="2">
        <v>7741</v>
      </c>
      <c r="G7746" s="12">
        <f ca="1"/>
        <v>0.71301193814107022</v>
      </c>
      <c r="H7746" s="12">
        <f ca="1"/>
        <v>1322.397857541021</v>
      </c>
    </row>
    <row r="7747" spans="6:8" x14ac:dyDescent="0.3">
      <c r="F7747" s="2">
        <v>7742</v>
      </c>
      <c r="G7747" s="12">
        <f ca="1"/>
        <v>0.6026240570448631</v>
      </c>
      <c r="H7747" s="12">
        <f ca="1"/>
        <v>1309.1321317534894</v>
      </c>
    </row>
    <row r="7748" spans="6:8" x14ac:dyDescent="0.3">
      <c r="F7748" s="2">
        <v>7743</v>
      </c>
      <c r="G7748" s="12">
        <f ca="1"/>
        <v>4.4853287715928225E-2</v>
      </c>
      <c r="H7748" s="12">
        <f ca="1"/>
        <v>1231.9240583308306</v>
      </c>
    </row>
    <row r="7749" spans="6:8" x14ac:dyDescent="0.3">
      <c r="F7749" s="2">
        <v>7744</v>
      </c>
      <c r="G7749" s="12">
        <f ca="1"/>
        <v>0.93908053832551608</v>
      </c>
      <c r="H7749" s="12">
        <f ca="1"/>
        <v>1368.2544738985637</v>
      </c>
    </row>
    <row r="7750" spans="6:8" x14ac:dyDescent="0.3">
      <c r="F7750" s="2">
        <v>7745</v>
      </c>
      <c r="G7750" s="12">
        <f ca="1"/>
        <v>0.47918662102337328</v>
      </c>
      <c r="H7750" s="12">
        <f ca="1"/>
        <v>1295.8020014243325</v>
      </c>
    </row>
    <row r="7751" spans="6:8" x14ac:dyDescent="0.3">
      <c r="F7751" s="2">
        <v>7746</v>
      </c>
      <c r="G7751" s="12">
        <f ca="1"/>
        <v>0.57296670300158747</v>
      </c>
      <c r="H7751" s="12">
        <f ca="1"/>
        <v>1305.8433643996477</v>
      </c>
    </row>
    <row r="7752" spans="6:8" x14ac:dyDescent="0.3">
      <c r="F7752" s="2">
        <v>7747</v>
      </c>
      <c r="G7752" s="12">
        <f ca="1"/>
        <v>0.21993617842599655</v>
      </c>
      <c r="H7752" s="12">
        <f ca="1"/>
        <v>1266.5409764922724</v>
      </c>
    </row>
    <row r="7753" spans="6:8" x14ac:dyDescent="0.3">
      <c r="F7753" s="2">
        <v>7748</v>
      </c>
      <c r="G7753" s="12">
        <f ca="1"/>
        <v>0.75094334561714748</v>
      </c>
      <c r="H7753" s="12">
        <f ca="1"/>
        <v>1327.55743049683</v>
      </c>
    </row>
    <row r="7754" spans="6:8" x14ac:dyDescent="0.3">
      <c r="F7754" s="2">
        <v>7749</v>
      </c>
      <c r="G7754" s="12">
        <f ca="1"/>
        <v>0.88716098698103507</v>
      </c>
      <c r="H7754" s="12">
        <f ca="1"/>
        <v>1352.1801299540757</v>
      </c>
    </row>
    <row r="7755" spans="6:8" x14ac:dyDescent="0.3">
      <c r="F7755" s="2">
        <v>7750</v>
      </c>
      <c r="G7755" s="12">
        <f ca="1"/>
        <v>1.3262665799818052E-4</v>
      </c>
      <c r="H7755" s="12">
        <f ca="1"/>
        <v>1169.2311033093222</v>
      </c>
    </row>
    <row r="7756" spans="6:8" x14ac:dyDescent="0.3">
      <c r="F7756" s="2">
        <v>7751</v>
      </c>
      <c r="G7756" s="12">
        <f ca="1"/>
        <v>0.16786476490103563</v>
      </c>
      <c r="H7756" s="12">
        <f ca="1"/>
        <v>1259.1510077803619</v>
      </c>
    </row>
    <row r="7757" spans="6:8" x14ac:dyDescent="0.3">
      <c r="F7757" s="2">
        <v>7752</v>
      </c>
      <c r="G7757" s="12">
        <f ca="1"/>
        <v>0.18326098172749505</v>
      </c>
      <c r="H7757" s="12">
        <f ca="1"/>
        <v>1261.4524389191138</v>
      </c>
    </row>
    <row r="7758" spans="6:8" x14ac:dyDescent="0.3">
      <c r="F7758" s="2">
        <v>7753</v>
      </c>
      <c r="G7758" s="12">
        <f ca="1"/>
        <v>0.46540107359401262</v>
      </c>
      <c r="H7758" s="12">
        <f ca="1"/>
        <v>1294.3476638695083</v>
      </c>
    </row>
    <row r="7759" spans="6:8" x14ac:dyDescent="0.3">
      <c r="F7759" s="2">
        <v>7754</v>
      </c>
      <c r="G7759" s="12">
        <f ca="1"/>
        <v>0.62647109827528857</v>
      </c>
      <c r="H7759" s="12">
        <f ca="1"/>
        <v>1311.841254267872</v>
      </c>
    </row>
    <row r="7760" spans="6:8" x14ac:dyDescent="0.3">
      <c r="F7760" s="2">
        <v>7755</v>
      </c>
      <c r="G7760" s="12">
        <f ca="1"/>
        <v>6.3065830574162929E-2</v>
      </c>
      <c r="H7760" s="12">
        <f ca="1"/>
        <v>1237.9516114746557</v>
      </c>
    </row>
    <row r="7761" spans="6:8" x14ac:dyDescent="0.3">
      <c r="F7761" s="2">
        <v>7756</v>
      </c>
      <c r="G7761" s="12">
        <f ca="1"/>
        <v>0.56238102673815971</v>
      </c>
      <c r="H7761" s="12">
        <f ca="1"/>
        <v>1304.6871394871969</v>
      </c>
    </row>
    <row r="7762" spans="6:8" x14ac:dyDescent="0.3">
      <c r="F7762" s="2">
        <v>7757</v>
      </c>
      <c r="G7762" s="12">
        <f ca="1"/>
        <v>0.93405568891416424</v>
      </c>
      <c r="H7762" s="12">
        <f ca="1"/>
        <v>1366.2938221131778</v>
      </c>
    </row>
    <row r="7763" spans="6:8" x14ac:dyDescent="0.3">
      <c r="F7763" s="2">
        <v>7758</v>
      </c>
      <c r="G7763" s="12">
        <f ca="1"/>
        <v>0.20092655638070722</v>
      </c>
      <c r="H7763" s="12">
        <f ca="1"/>
        <v>1263.9647511906487</v>
      </c>
    </row>
    <row r="7764" spans="6:8" x14ac:dyDescent="0.3">
      <c r="F7764" s="2">
        <v>7759</v>
      </c>
      <c r="G7764" s="12">
        <f ca="1"/>
        <v>0.31463386474037147</v>
      </c>
      <c r="H7764" s="12">
        <f ca="1"/>
        <v>1278.0636284618786</v>
      </c>
    </row>
    <row r="7765" spans="6:8" x14ac:dyDescent="0.3">
      <c r="F7765" s="2">
        <v>7760</v>
      </c>
      <c r="G7765" s="12">
        <f ca="1"/>
        <v>0.36368095065433237</v>
      </c>
      <c r="H7765" s="12">
        <f ca="1"/>
        <v>1283.5105212324397</v>
      </c>
    </row>
    <row r="7766" spans="6:8" x14ac:dyDescent="0.3">
      <c r="F7766" s="2">
        <v>7761</v>
      </c>
      <c r="G7766" s="12">
        <f ca="1"/>
        <v>0.63695539274405899</v>
      </c>
      <c r="H7766" s="12">
        <f ca="1"/>
        <v>1313.054215514896</v>
      </c>
    </row>
    <row r="7767" spans="6:8" x14ac:dyDescent="0.3">
      <c r="F7767" s="2">
        <v>7762</v>
      </c>
      <c r="G7767" s="12">
        <f ca="1"/>
        <v>0.78188702395809728</v>
      </c>
      <c r="H7767" s="12">
        <f ca="1"/>
        <v>1332.1289797438592</v>
      </c>
    </row>
    <row r="7768" spans="6:8" x14ac:dyDescent="0.3">
      <c r="F7768" s="2">
        <v>7763</v>
      </c>
      <c r="G7768" s="12">
        <f ca="1"/>
        <v>0.62660678493589073</v>
      </c>
      <c r="H7768" s="12">
        <f ca="1"/>
        <v>1311.8568610966295</v>
      </c>
    </row>
    <row r="7769" spans="6:8" x14ac:dyDescent="0.3">
      <c r="F7769" s="2">
        <v>7764</v>
      </c>
      <c r="G7769" s="12">
        <f ca="1"/>
        <v>0.63029625830475289</v>
      </c>
      <c r="H7769" s="12">
        <f ca="1"/>
        <v>1312.2821282030818</v>
      </c>
    </row>
    <row r="7770" spans="6:8" x14ac:dyDescent="0.3">
      <c r="F7770" s="2">
        <v>7765</v>
      </c>
      <c r="G7770" s="12">
        <f ca="1"/>
        <v>0.3079571822048226</v>
      </c>
      <c r="H7770" s="12">
        <f ca="1"/>
        <v>1277.3021023883946</v>
      </c>
    </row>
    <row r="7771" spans="6:8" x14ac:dyDescent="0.3">
      <c r="F7771" s="2">
        <v>7766</v>
      </c>
      <c r="G7771" s="12">
        <f ca="1"/>
        <v>0.24923448742053567</v>
      </c>
      <c r="H7771" s="12">
        <f ca="1"/>
        <v>1270.3042037792879</v>
      </c>
    </row>
    <row r="7772" spans="6:8" x14ac:dyDescent="0.3">
      <c r="F7772" s="2">
        <v>7767</v>
      </c>
      <c r="G7772" s="12">
        <f ca="1"/>
        <v>0.80552211190374501</v>
      </c>
      <c r="H7772" s="12">
        <f ca="1"/>
        <v>1335.9094966505479</v>
      </c>
    </row>
    <row r="7773" spans="6:8" x14ac:dyDescent="0.3">
      <c r="F7773" s="2">
        <v>7768</v>
      </c>
      <c r="G7773" s="12">
        <f ca="1"/>
        <v>0.60212710712256645</v>
      </c>
      <c r="H7773" s="12">
        <f ca="1"/>
        <v>1309.076342848685</v>
      </c>
    </row>
    <row r="7774" spans="6:8" x14ac:dyDescent="0.3">
      <c r="F7774" s="2">
        <v>7769</v>
      </c>
      <c r="G7774" s="12">
        <f ca="1"/>
        <v>0.55407014565413726</v>
      </c>
      <c r="H7774" s="12">
        <f ca="1"/>
        <v>1303.7848658343728</v>
      </c>
    </row>
    <row r="7775" spans="6:8" x14ac:dyDescent="0.3">
      <c r="F7775" s="2">
        <v>7770</v>
      </c>
      <c r="G7775" s="12">
        <f ca="1"/>
        <v>0.38253333187145744</v>
      </c>
      <c r="H7775" s="12">
        <f ca="1"/>
        <v>1285.5511682099379</v>
      </c>
    </row>
    <row r="7776" spans="6:8" x14ac:dyDescent="0.3">
      <c r="F7776" s="2">
        <v>7771</v>
      </c>
      <c r="G7776" s="12">
        <f ca="1"/>
        <v>0.6330034687461723</v>
      </c>
      <c r="H7776" s="12">
        <f ca="1"/>
        <v>1312.5952989014695</v>
      </c>
    </row>
    <row r="7777" spans="6:8" x14ac:dyDescent="0.3">
      <c r="F7777" s="2">
        <v>7772</v>
      </c>
      <c r="G7777" s="12">
        <f ca="1"/>
        <v>0.82474278234934273</v>
      </c>
      <c r="H7777" s="12">
        <f ca="1"/>
        <v>1339.2183359576593</v>
      </c>
    </row>
    <row r="7778" spans="6:8" x14ac:dyDescent="0.3">
      <c r="F7778" s="2">
        <v>7773</v>
      </c>
      <c r="G7778" s="12">
        <f ca="1"/>
        <v>0.48440388879219354</v>
      </c>
      <c r="H7778" s="12">
        <f ca="1"/>
        <v>1296.3528760595186</v>
      </c>
    </row>
    <row r="7779" spans="6:8" x14ac:dyDescent="0.3">
      <c r="F7779" s="2">
        <v>7774</v>
      </c>
      <c r="G7779" s="12">
        <f ca="1"/>
        <v>0.34864106465714229</v>
      </c>
      <c r="H7779" s="12">
        <f ca="1"/>
        <v>1281.864178817325</v>
      </c>
    </row>
    <row r="7780" spans="6:8" x14ac:dyDescent="0.3">
      <c r="F7780" s="2">
        <v>7775</v>
      </c>
      <c r="G7780" s="12">
        <f ca="1"/>
        <v>0.49869743792930454</v>
      </c>
      <c r="H7780" s="12">
        <f ca="1"/>
        <v>1297.8644242211435</v>
      </c>
    </row>
    <row r="7781" spans="6:8" x14ac:dyDescent="0.3">
      <c r="F7781" s="2">
        <v>7776</v>
      </c>
      <c r="G7781" s="12">
        <f ca="1"/>
        <v>0.84970253793840023</v>
      </c>
      <c r="H7781" s="12">
        <f ca="1"/>
        <v>1343.9171971539326</v>
      </c>
    </row>
    <row r="7782" spans="6:8" x14ac:dyDescent="0.3">
      <c r="F7782" s="2">
        <v>7777</v>
      </c>
      <c r="G7782" s="12">
        <f ca="1"/>
        <v>0.66029011538607763</v>
      </c>
      <c r="H7782" s="12">
        <f ca="1"/>
        <v>1315.8100914814929</v>
      </c>
    </row>
    <row r="7783" spans="6:8" x14ac:dyDescent="0.3">
      <c r="F7783" s="2">
        <v>7778</v>
      </c>
      <c r="G7783" s="12">
        <f ca="1"/>
        <v>6.3214369476928267E-2</v>
      </c>
      <c r="H7783" s="12">
        <f ca="1"/>
        <v>1237.9951330656268</v>
      </c>
    </row>
    <row r="7784" spans="6:8" x14ac:dyDescent="0.3">
      <c r="F7784" s="2">
        <v>7779</v>
      </c>
      <c r="G7784" s="12">
        <f ca="1"/>
        <v>0.80464399808539477</v>
      </c>
      <c r="H7784" s="12">
        <f ca="1"/>
        <v>1335.7637465390549</v>
      </c>
    </row>
    <row r="7785" spans="6:8" x14ac:dyDescent="0.3">
      <c r="F7785" s="2">
        <v>7780</v>
      </c>
      <c r="G7785" s="12">
        <f ca="1"/>
        <v>0.52330683696391778</v>
      </c>
      <c r="H7785" s="12">
        <f ca="1"/>
        <v>1300.4795964409668</v>
      </c>
    </row>
    <row r="7786" spans="6:8" x14ac:dyDescent="0.3">
      <c r="F7786" s="2">
        <v>7781</v>
      </c>
      <c r="G7786" s="12">
        <f ca="1"/>
        <v>0.80770455122615648</v>
      </c>
      <c r="H7786" s="12">
        <f ca="1"/>
        <v>1336.2736676539535</v>
      </c>
    </row>
    <row r="7787" spans="6:8" x14ac:dyDescent="0.3">
      <c r="F7787" s="2">
        <v>7782</v>
      </c>
      <c r="G7787" s="12">
        <f ca="1"/>
        <v>0.7276849328320758</v>
      </c>
      <c r="H7787" s="12">
        <f ca="1"/>
        <v>1324.3442207662076</v>
      </c>
    </row>
    <row r="7788" spans="6:8" x14ac:dyDescent="0.3">
      <c r="F7788" s="2">
        <v>7783</v>
      </c>
      <c r="G7788" s="12">
        <f ca="1"/>
        <v>0.97795313683602259</v>
      </c>
      <c r="H7788" s="12">
        <f ca="1"/>
        <v>1391.3703544287673</v>
      </c>
    </row>
    <row r="7789" spans="6:8" x14ac:dyDescent="0.3">
      <c r="F7789" s="2">
        <v>7784</v>
      </c>
      <c r="G7789" s="12">
        <f ca="1"/>
        <v>0.99719490845411296</v>
      </c>
      <c r="H7789" s="12">
        <f ca="1"/>
        <v>1430.8672125198916</v>
      </c>
    </row>
    <row r="7790" spans="6:8" x14ac:dyDescent="0.3">
      <c r="F7790" s="2">
        <v>7785</v>
      </c>
      <c r="G7790" s="12">
        <f ca="1"/>
        <v>0.85338511863239397</v>
      </c>
      <c r="H7790" s="12">
        <f ca="1"/>
        <v>1344.6568562803677</v>
      </c>
    </row>
    <row r="7791" spans="6:8" x14ac:dyDescent="0.3">
      <c r="F7791" s="2">
        <v>7786</v>
      </c>
      <c r="G7791" s="12">
        <f ca="1"/>
        <v>0.78075047347821513</v>
      </c>
      <c r="H7791" s="12">
        <f ca="1"/>
        <v>1331.9540774073055</v>
      </c>
    </row>
    <row r="7792" spans="6:8" x14ac:dyDescent="0.3">
      <c r="F7792" s="2">
        <v>7787</v>
      </c>
      <c r="G7792" s="12">
        <f ca="1"/>
        <v>7.8650161301358379E-2</v>
      </c>
      <c r="H7792" s="12">
        <f ca="1"/>
        <v>1242.1652363386897</v>
      </c>
    </row>
    <row r="7793" spans="6:8" x14ac:dyDescent="0.3">
      <c r="F7793" s="2">
        <v>7788</v>
      </c>
      <c r="G7793" s="12">
        <f ca="1"/>
        <v>0.54757302853185386</v>
      </c>
      <c r="H7793" s="12">
        <f ca="1"/>
        <v>1303.0825549838869</v>
      </c>
    </row>
    <row r="7794" spans="6:8" x14ac:dyDescent="0.3">
      <c r="F7794" s="2">
        <v>7789</v>
      </c>
      <c r="G7794" s="12">
        <f ca="1"/>
        <v>0.12450071818251396</v>
      </c>
      <c r="H7794" s="12">
        <f ca="1"/>
        <v>1251.9038916753827</v>
      </c>
    </row>
    <row r="7795" spans="6:8" x14ac:dyDescent="0.3">
      <c r="F7795" s="2">
        <v>7790</v>
      </c>
      <c r="G7795" s="12">
        <f ca="1"/>
        <v>0.84496159145174587</v>
      </c>
      <c r="H7795" s="12">
        <f ca="1"/>
        <v>1342.9840208282135</v>
      </c>
    </row>
    <row r="7796" spans="6:8" x14ac:dyDescent="0.3">
      <c r="F7796" s="2">
        <v>7791</v>
      </c>
      <c r="G7796" s="12">
        <f ca="1"/>
        <v>0.59288187465280906</v>
      </c>
      <c r="H7796" s="12">
        <f ca="1"/>
        <v>1308.0429424091672</v>
      </c>
    </row>
    <row r="7797" spans="6:8" x14ac:dyDescent="0.3">
      <c r="F7797" s="2">
        <v>7792</v>
      </c>
      <c r="G7797" s="12">
        <f ca="1"/>
        <v>2.5889961175794118E-2</v>
      </c>
      <c r="H7797" s="12">
        <f ca="1"/>
        <v>1223.1870566209423</v>
      </c>
    </row>
    <row r="7798" spans="6:8" x14ac:dyDescent="0.3">
      <c r="F7798" s="2">
        <v>7793</v>
      </c>
      <c r="G7798" s="12">
        <f ca="1"/>
        <v>0.824108914534041</v>
      </c>
      <c r="H7798" s="12">
        <f ca="1"/>
        <v>1339.105336468243</v>
      </c>
    </row>
    <row r="7799" spans="6:8" x14ac:dyDescent="0.3">
      <c r="F7799" s="2">
        <v>7794</v>
      </c>
      <c r="G7799" s="12">
        <f ca="1"/>
        <v>0.61057211552114543</v>
      </c>
      <c r="H7799" s="12">
        <f ca="1"/>
        <v>1310.0279309659425</v>
      </c>
    </row>
    <row r="7800" spans="6:8" x14ac:dyDescent="0.3">
      <c r="F7800" s="2">
        <v>7795</v>
      </c>
      <c r="G7800" s="12">
        <f ca="1"/>
        <v>0.83384638626462237</v>
      </c>
      <c r="H7800" s="12">
        <f ca="1"/>
        <v>1340.8736515777266</v>
      </c>
    </row>
    <row r="7801" spans="6:8" x14ac:dyDescent="0.3">
      <c r="F7801" s="2">
        <v>7796</v>
      </c>
      <c r="G7801" s="12">
        <f ca="1"/>
        <v>0.80161759734614346</v>
      </c>
      <c r="H7801" s="12">
        <f ca="1"/>
        <v>1335.264761428366</v>
      </c>
    </row>
    <row r="7802" spans="6:8" x14ac:dyDescent="0.3">
      <c r="F7802" s="2">
        <v>7797</v>
      </c>
      <c r="G7802" s="12">
        <f ca="1"/>
        <v>0.85098328514835164</v>
      </c>
      <c r="H7802" s="12">
        <f ca="1"/>
        <v>1344.1729329421132</v>
      </c>
    </row>
    <row r="7803" spans="6:8" x14ac:dyDescent="0.3">
      <c r="F7803" s="2">
        <v>7798</v>
      </c>
      <c r="G7803" s="12">
        <f ca="1"/>
        <v>0.93620478180246947</v>
      </c>
      <c r="H7803" s="12">
        <f ca="1"/>
        <v>1367.116796553742</v>
      </c>
    </row>
    <row r="7804" spans="6:8" x14ac:dyDescent="0.3">
      <c r="F7804" s="2">
        <v>7799</v>
      </c>
      <c r="G7804" s="12">
        <f ca="1"/>
        <v>0.50268572268766132</v>
      </c>
      <c r="H7804" s="12">
        <f ca="1"/>
        <v>1298.2869876229229</v>
      </c>
    </row>
    <row r="7805" spans="6:8" x14ac:dyDescent="0.3">
      <c r="F7805" s="2">
        <v>7800</v>
      </c>
      <c r="G7805" s="12">
        <f ca="1"/>
        <v>0.50227710551850402</v>
      </c>
      <c r="H7805" s="12">
        <f ca="1"/>
        <v>1298.2436751914822</v>
      </c>
    </row>
    <row r="7806" spans="6:8" x14ac:dyDescent="0.3">
      <c r="F7806" s="2">
        <v>7801</v>
      </c>
      <c r="G7806" s="12">
        <f ca="1"/>
        <v>0.82292709038552858</v>
      </c>
      <c r="H7806" s="12">
        <f ca="1"/>
        <v>1338.8954053707189</v>
      </c>
    </row>
    <row r="7807" spans="6:8" x14ac:dyDescent="0.3">
      <c r="F7807" s="2">
        <v>7802</v>
      </c>
      <c r="G7807" s="12">
        <f ca="1"/>
        <v>0.54132465162998677</v>
      </c>
      <c r="H7807" s="12">
        <f ca="1"/>
        <v>1302.4094501156048</v>
      </c>
    </row>
    <row r="7808" spans="6:8" x14ac:dyDescent="0.3">
      <c r="F7808" s="2">
        <v>7803</v>
      </c>
      <c r="G7808" s="12">
        <f ca="1"/>
        <v>0.28799732888747465</v>
      </c>
      <c r="H7808" s="12">
        <f ca="1"/>
        <v>1274.9890115473881</v>
      </c>
    </row>
    <row r="7809" spans="6:8" x14ac:dyDescent="0.3">
      <c r="F7809" s="2">
        <v>7804</v>
      </c>
      <c r="G7809" s="12">
        <f ca="1"/>
        <v>0.18547966737155686</v>
      </c>
      <c r="H7809" s="12">
        <f ca="1"/>
        <v>1261.7750140256876</v>
      </c>
    </row>
    <row r="7810" spans="6:8" x14ac:dyDescent="0.3">
      <c r="F7810" s="2">
        <v>7805</v>
      </c>
      <c r="G7810" s="12">
        <f ca="1"/>
        <v>0.58288840982622725</v>
      </c>
      <c r="H7810" s="12">
        <f ca="1"/>
        <v>1306.9349418297124</v>
      </c>
    </row>
    <row r="7811" spans="6:8" x14ac:dyDescent="0.3">
      <c r="F7811" s="2">
        <v>7806</v>
      </c>
      <c r="G7811" s="12">
        <f ca="1"/>
        <v>0.34791906370882519</v>
      </c>
      <c r="H7811" s="12">
        <f ca="1"/>
        <v>1281.7846756428175</v>
      </c>
    </row>
    <row r="7812" spans="6:8" x14ac:dyDescent="0.3">
      <c r="F7812" s="2">
        <v>7807</v>
      </c>
      <c r="G7812" s="12">
        <f ca="1"/>
        <v>0.62802488638089238</v>
      </c>
      <c r="H7812" s="12">
        <f ca="1"/>
        <v>1312.0201122947183</v>
      </c>
    </row>
    <row r="7813" spans="6:8" x14ac:dyDescent="0.3">
      <c r="F7813" s="2">
        <v>7808</v>
      </c>
      <c r="G7813" s="12">
        <f ca="1"/>
        <v>0.62828519126934634</v>
      </c>
      <c r="H7813" s="12">
        <f ca="1"/>
        <v>1312.0501062968578</v>
      </c>
    </row>
    <row r="7814" spans="6:8" x14ac:dyDescent="0.3">
      <c r="F7814" s="2">
        <v>7809</v>
      </c>
      <c r="G7814" s="12">
        <f ca="1"/>
        <v>1.4951537577480467E-2</v>
      </c>
      <c r="H7814" s="12">
        <f ca="1"/>
        <v>1215.4097482803218</v>
      </c>
    </row>
    <row r="7815" spans="6:8" x14ac:dyDescent="0.3">
      <c r="F7815" s="2">
        <v>7810</v>
      </c>
      <c r="G7815" s="12">
        <f ca="1"/>
        <v>0.6736384956245467</v>
      </c>
      <c r="H7815" s="12">
        <f ca="1"/>
        <v>1317.4260992127411</v>
      </c>
    </row>
    <row r="7816" spans="6:8" x14ac:dyDescent="0.3">
      <c r="F7816" s="2">
        <v>7811</v>
      </c>
      <c r="G7816" s="12">
        <f ca="1"/>
        <v>0.14192085827477019</v>
      </c>
      <c r="H7816" s="12">
        <f ca="1"/>
        <v>1254.9760543803368</v>
      </c>
    </row>
    <row r="7817" spans="6:8" x14ac:dyDescent="0.3">
      <c r="F7817" s="2">
        <v>7812</v>
      </c>
      <c r="G7817" s="12">
        <f ca="1"/>
        <v>0.12365848342793773</v>
      </c>
      <c r="H7817" s="12">
        <f ca="1"/>
        <v>1251.7486733387007</v>
      </c>
    </row>
    <row r="7818" spans="6:8" x14ac:dyDescent="0.3">
      <c r="F7818" s="2">
        <v>7813</v>
      </c>
      <c r="G7818" s="12">
        <f ca="1"/>
        <v>0.81824774348549467</v>
      </c>
      <c r="H7818" s="12">
        <f ca="1"/>
        <v>1338.0735857142802</v>
      </c>
    </row>
    <row r="7819" spans="6:8" x14ac:dyDescent="0.3">
      <c r="F7819" s="2">
        <v>7814</v>
      </c>
      <c r="G7819" s="12">
        <f ca="1"/>
        <v>0.12559242942515492</v>
      </c>
      <c r="H7819" s="12">
        <f ca="1"/>
        <v>1252.1040938299359</v>
      </c>
    </row>
    <row r="7820" spans="6:8" x14ac:dyDescent="0.3">
      <c r="F7820" s="2">
        <v>7815</v>
      </c>
      <c r="G7820" s="12">
        <f ca="1"/>
        <v>0.50362045853720239</v>
      </c>
      <c r="H7820" s="12">
        <f ca="1"/>
        <v>1298.3860843341722</v>
      </c>
    </row>
    <row r="7821" spans="6:8" x14ac:dyDescent="0.3">
      <c r="F7821" s="2">
        <v>7816</v>
      </c>
      <c r="G7821" s="12">
        <f ca="1"/>
        <v>0.45955157055016227</v>
      </c>
      <c r="H7821" s="12">
        <f ca="1"/>
        <v>1293.730783608753</v>
      </c>
    </row>
    <row r="7822" spans="6:8" x14ac:dyDescent="0.3">
      <c r="F7822" s="2">
        <v>7817</v>
      </c>
      <c r="G7822" s="12">
        <f ca="1"/>
        <v>0.53152194408884057</v>
      </c>
      <c r="H7822" s="12">
        <f ca="1"/>
        <v>1301.3576074204238</v>
      </c>
    </row>
    <row r="7823" spans="6:8" x14ac:dyDescent="0.3">
      <c r="F7823" s="2">
        <v>7818</v>
      </c>
      <c r="G7823" s="12">
        <f ca="1"/>
        <v>0.27122327583321248</v>
      </c>
      <c r="H7823" s="12">
        <f ca="1"/>
        <v>1272.9965796827935</v>
      </c>
    </row>
    <row r="7824" spans="6:8" x14ac:dyDescent="0.3">
      <c r="F7824" s="2">
        <v>7819</v>
      </c>
      <c r="G7824" s="12">
        <f ca="1"/>
        <v>0.26832530149989098</v>
      </c>
      <c r="H7824" s="12">
        <f ca="1"/>
        <v>1272.647288030334</v>
      </c>
    </row>
    <row r="7825" spans="6:8" x14ac:dyDescent="0.3">
      <c r="F7825" s="2">
        <v>7820</v>
      </c>
      <c r="G7825" s="12">
        <f ca="1"/>
        <v>0.65792257078619043</v>
      </c>
      <c r="H7825" s="12">
        <f ca="1"/>
        <v>1315.5266376907962</v>
      </c>
    </row>
    <row r="7826" spans="6:8" x14ac:dyDescent="0.3">
      <c r="F7826" s="2">
        <v>7821</v>
      </c>
      <c r="G7826" s="12">
        <f ca="1"/>
        <v>0.79836700027701912</v>
      </c>
      <c r="H7826" s="12">
        <f ca="1"/>
        <v>1334.7344388503143</v>
      </c>
    </row>
    <row r="7827" spans="6:8" x14ac:dyDescent="0.3">
      <c r="F7827" s="2">
        <v>7822</v>
      </c>
      <c r="G7827" s="12">
        <f ca="1"/>
        <v>0.65288517107128263</v>
      </c>
      <c r="H7827" s="12">
        <f ca="1"/>
        <v>1314.9265450844227</v>
      </c>
    </row>
    <row r="7828" spans="6:8" x14ac:dyDescent="0.3">
      <c r="F7828" s="2">
        <v>7823</v>
      </c>
      <c r="G7828" s="12">
        <f ca="1"/>
        <v>0.16373891079257152</v>
      </c>
      <c r="H7828" s="12">
        <f ca="1"/>
        <v>1258.5139444196193</v>
      </c>
    </row>
    <row r="7829" spans="6:8" x14ac:dyDescent="0.3">
      <c r="F7829" s="2">
        <v>7824</v>
      </c>
      <c r="G7829" s="12">
        <f ca="1"/>
        <v>0.96909253037372833</v>
      </c>
      <c r="H7829" s="12">
        <f ca="1"/>
        <v>1384.0516235257851</v>
      </c>
    </row>
    <row r="7830" spans="6:8" x14ac:dyDescent="0.3">
      <c r="F7830" s="2">
        <v>7825</v>
      </c>
      <c r="G7830" s="12">
        <f ca="1"/>
        <v>5.057480358512656E-2</v>
      </c>
      <c r="H7830" s="12">
        <f ca="1"/>
        <v>1233.9875433551983</v>
      </c>
    </row>
    <row r="7831" spans="6:8" x14ac:dyDescent="0.3">
      <c r="F7831" s="2">
        <v>7826</v>
      </c>
      <c r="G7831" s="12">
        <f ca="1"/>
        <v>0.80740980510740545</v>
      </c>
      <c r="H7831" s="12">
        <f ca="1"/>
        <v>1336.2243229466753</v>
      </c>
    </row>
    <row r="7832" spans="6:8" x14ac:dyDescent="0.3">
      <c r="F7832" s="2">
        <v>7827</v>
      </c>
      <c r="G7832" s="12">
        <f ca="1"/>
        <v>0.26893038068839625</v>
      </c>
      <c r="H7832" s="12">
        <f ca="1"/>
        <v>1272.7203486945516</v>
      </c>
    </row>
    <row r="7833" spans="6:8" x14ac:dyDescent="0.3">
      <c r="F7833" s="2">
        <v>7828</v>
      </c>
      <c r="G7833" s="12">
        <f ca="1"/>
        <v>0.72947569046340011</v>
      </c>
      <c r="H7833" s="12">
        <f ca="1"/>
        <v>1324.5857887341558</v>
      </c>
    </row>
    <row r="7834" spans="6:8" x14ac:dyDescent="0.3">
      <c r="F7834" s="2">
        <v>7829</v>
      </c>
      <c r="G7834" s="12">
        <f ca="1"/>
        <v>7.1356267799482787E-2</v>
      </c>
      <c r="H7834" s="12">
        <f ca="1"/>
        <v>1240.275402104653</v>
      </c>
    </row>
    <row r="7835" spans="6:8" x14ac:dyDescent="0.3">
      <c r="F7835" s="2">
        <v>7830</v>
      </c>
      <c r="G7835" s="12">
        <f ca="1"/>
        <v>0.44222998836374061</v>
      </c>
      <c r="H7835" s="12">
        <f ca="1"/>
        <v>1291.9032195019824</v>
      </c>
    </row>
    <row r="7836" spans="6:8" x14ac:dyDescent="0.3">
      <c r="F7836" s="2">
        <v>7831</v>
      </c>
      <c r="G7836" s="12">
        <f ca="1"/>
        <v>0.60588124375258468</v>
      </c>
      <c r="H7836" s="12">
        <f ca="1"/>
        <v>1309.4984261825857</v>
      </c>
    </row>
    <row r="7837" spans="6:8" x14ac:dyDescent="0.3">
      <c r="F7837" s="2">
        <v>7832</v>
      </c>
      <c r="G7837" s="12">
        <f ca="1"/>
        <v>0.90279831440181391</v>
      </c>
      <c r="H7837" s="12">
        <f ca="1"/>
        <v>1356.2597806100523</v>
      </c>
    </row>
    <row r="7838" spans="6:8" x14ac:dyDescent="0.3">
      <c r="F7838" s="2">
        <v>7833</v>
      </c>
      <c r="G7838" s="12">
        <f ca="1"/>
        <v>0.60921596853029003</v>
      </c>
      <c r="H7838" s="12">
        <f ca="1"/>
        <v>1309.8746042701316</v>
      </c>
    </row>
    <row r="7839" spans="6:8" x14ac:dyDescent="0.3">
      <c r="F7839" s="2">
        <v>7834</v>
      </c>
      <c r="G7839" s="12">
        <f ca="1"/>
        <v>8.0157876392622507E-2</v>
      </c>
      <c r="H7839" s="12">
        <f ca="1"/>
        <v>1242.5403065723967</v>
      </c>
    </row>
    <row r="7840" spans="6:8" x14ac:dyDescent="0.3">
      <c r="F7840" s="2">
        <v>7835</v>
      </c>
      <c r="G7840" s="12">
        <f ca="1"/>
        <v>1.1022813556496036E-3</v>
      </c>
      <c r="H7840" s="12">
        <f ca="1"/>
        <v>1186.6450193223429</v>
      </c>
    </row>
    <row r="7841" spans="6:8" x14ac:dyDescent="0.3">
      <c r="F7841" s="2">
        <v>7836</v>
      </c>
      <c r="G7841" s="12">
        <f ca="1"/>
        <v>0.30821393939750585</v>
      </c>
      <c r="H7841" s="12">
        <f ca="1"/>
        <v>1277.3314935347132</v>
      </c>
    </row>
    <row r="7842" spans="6:8" x14ac:dyDescent="0.3">
      <c r="F7842" s="2">
        <v>7837</v>
      </c>
      <c r="G7842" s="12">
        <f ca="1"/>
        <v>0.37016966310547872</v>
      </c>
      <c r="H7842" s="12">
        <f ca="1"/>
        <v>1284.2155218071471</v>
      </c>
    </row>
    <row r="7843" spans="6:8" x14ac:dyDescent="0.3">
      <c r="F7843" s="2">
        <v>7838</v>
      </c>
      <c r="G7843" s="12">
        <f ca="1"/>
        <v>0.88749491667454006</v>
      </c>
      <c r="H7843" s="12">
        <f ca="1"/>
        <v>1352.2625410086243</v>
      </c>
    </row>
    <row r="7844" spans="6:8" x14ac:dyDescent="0.3">
      <c r="F7844" s="2">
        <v>7839</v>
      </c>
      <c r="G7844" s="12">
        <f ca="1"/>
        <v>0.22073587751111456</v>
      </c>
      <c r="H7844" s="12">
        <f ca="1"/>
        <v>1266.646815035386</v>
      </c>
    </row>
    <row r="7845" spans="6:8" x14ac:dyDescent="0.3">
      <c r="F7845" s="2">
        <v>7840</v>
      </c>
      <c r="G7845" s="12">
        <f ca="1"/>
        <v>0.61456856121019587</v>
      </c>
      <c r="H7845" s="12">
        <f ca="1"/>
        <v>1310.4809598393554</v>
      </c>
    </row>
    <row r="7846" spans="6:8" x14ac:dyDescent="0.3">
      <c r="F7846" s="2">
        <v>7841</v>
      </c>
      <c r="G7846" s="12">
        <f ca="1"/>
        <v>0.87566059780178107</v>
      </c>
      <c r="H7846" s="12">
        <f ca="1"/>
        <v>1349.4490318185087</v>
      </c>
    </row>
    <row r="7847" spans="6:8" x14ac:dyDescent="0.3">
      <c r="F7847" s="2">
        <v>7842</v>
      </c>
      <c r="G7847" s="12">
        <f ca="1"/>
        <v>0.64902697669611165</v>
      </c>
      <c r="H7847" s="12">
        <f ca="1"/>
        <v>1314.4696158548459</v>
      </c>
    </row>
    <row r="7848" spans="6:8" x14ac:dyDescent="0.3">
      <c r="F7848" s="2">
        <v>7843</v>
      </c>
      <c r="G7848" s="12">
        <f ca="1"/>
        <v>0.87326584728569578</v>
      </c>
      <c r="H7848" s="12">
        <f ca="1"/>
        <v>1348.904576716372</v>
      </c>
    </row>
    <row r="7849" spans="6:8" x14ac:dyDescent="0.3">
      <c r="F7849" s="2">
        <v>7844</v>
      </c>
      <c r="G7849" s="12">
        <f ca="1"/>
        <v>0.163292427625783</v>
      </c>
      <c r="H7849" s="12">
        <f ca="1"/>
        <v>1258.4444473538397</v>
      </c>
    </row>
    <row r="7850" spans="6:8" x14ac:dyDescent="0.3">
      <c r="F7850" s="2">
        <v>7845</v>
      </c>
      <c r="G7850" s="12">
        <f ca="1"/>
        <v>0.43116819194278144</v>
      </c>
      <c r="H7850" s="12">
        <f ca="1"/>
        <v>1290.7342367674435</v>
      </c>
    </row>
    <row r="7851" spans="6:8" x14ac:dyDescent="0.3">
      <c r="F7851" s="2">
        <v>7846</v>
      </c>
      <c r="G7851" s="12">
        <f ca="1"/>
        <v>0.85229638818419784</v>
      </c>
      <c r="H7851" s="12">
        <f ca="1"/>
        <v>1344.4367897369684</v>
      </c>
    </row>
    <row r="7852" spans="6:8" x14ac:dyDescent="0.3">
      <c r="F7852" s="2">
        <v>7847</v>
      </c>
      <c r="G7852" s="12">
        <f ca="1"/>
        <v>0.46692055613582228</v>
      </c>
      <c r="H7852" s="12">
        <f ca="1"/>
        <v>1294.5079132256774</v>
      </c>
    </row>
    <row r="7853" spans="6:8" x14ac:dyDescent="0.3">
      <c r="F7853" s="2">
        <v>7848</v>
      </c>
      <c r="G7853" s="12">
        <f ca="1"/>
        <v>0.82893139540579108</v>
      </c>
      <c r="H7853" s="12">
        <f ca="1"/>
        <v>1339.9722859764133</v>
      </c>
    </row>
    <row r="7854" spans="6:8" x14ac:dyDescent="0.3">
      <c r="F7854" s="2">
        <v>7849</v>
      </c>
      <c r="G7854" s="12">
        <f ca="1"/>
        <v>0.44964649799563117</v>
      </c>
      <c r="H7854" s="12">
        <f ca="1"/>
        <v>1292.6860056472347</v>
      </c>
    </row>
    <row r="7855" spans="6:8" x14ac:dyDescent="0.3">
      <c r="F7855" s="2">
        <v>7850</v>
      </c>
      <c r="G7855" s="12">
        <f ca="1"/>
        <v>0.93162380614817519</v>
      </c>
      <c r="H7855" s="12">
        <f ca="1"/>
        <v>1365.388650098108</v>
      </c>
    </row>
    <row r="7856" spans="6:8" x14ac:dyDescent="0.3">
      <c r="F7856" s="2">
        <v>7851</v>
      </c>
      <c r="G7856" s="12">
        <f ca="1"/>
        <v>0.90287856883454465</v>
      </c>
      <c r="H7856" s="12">
        <f ca="1"/>
        <v>1356.2819956308729</v>
      </c>
    </row>
    <row r="7857" spans="6:8" x14ac:dyDescent="0.3">
      <c r="F7857" s="2">
        <v>7852</v>
      </c>
      <c r="G7857" s="12">
        <f ca="1"/>
        <v>0.63794525205242358</v>
      </c>
      <c r="H7857" s="12">
        <f ca="1"/>
        <v>1313.1694962454771</v>
      </c>
    </row>
    <row r="7858" spans="6:8" x14ac:dyDescent="0.3">
      <c r="F7858" s="2">
        <v>7853</v>
      </c>
      <c r="G7858" s="12">
        <f ca="1"/>
        <v>3.4594871715289965E-3</v>
      </c>
      <c r="H7858" s="12">
        <f ca="1"/>
        <v>1197.9559959787387</v>
      </c>
    </row>
    <row r="7859" spans="6:8" x14ac:dyDescent="0.3">
      <c r="F7859" s="2">
        <v>7854</v>
      </c>
      <c r="G7859" s="12">
        <f ca="1"/>
        <v>7.8041593855912028E-2</v>
      </c>
      <c r="H7859" s="12">
        <f ca="1"/>
        <v>1242.0124139436309</v>
      </c>
    </row>
    <row r="7860" spans="6:8" x14ac:dyDescent="0.3">
      <c r="F7860" s="2">
        <v>7855</v>
      </c>
      <c r="G7860" s="12">
        <f ca="1"/>
        <v>0.20707904470809435</v>
      </c>
      <c r="H7860" s="12">
        <f ca="1"/>
        <v>1264.8118163201921</v>
      </c>
    </row>
    <row r="7861" spans="6:8" x14ac:dyDescent="0.3">
      <c r="F7861" s="2">
        <v>7856</v>
      </c>
      <c r="G7861" s="12">
        <f ca="1"/>
        <v>0.27489696339093039</v>
      </c>
      <c r="H7861" s="12">
        <f ca="1"/>
        <v>1273.4371343880498</v>
      </c>
    </row>
    <row r="7862" spans="6:8" x14ac:dyDescent="0.3">
      <c r="F7862" s="2">
        <v>7857</v>
      </c>
      <c r="G7862" s="12">
        <f ca="1"/>
        <v>0.56551595483411687</v>
      </c>
      <c r="H7862" s="12">
        <f ca="1"/>
        <v>1305.0287029884132</v>
      </c>
    </row>
    <row r="7863" spans="6:8" x14ac:dyDescent="0.3">
      <c r="F7863" s="2">
        <v>7858</v>
      </c>
      <c r="G7863" s="12">
        <f ca="1"/>
        <v>0.68934546904492966</v>
      </c>
      <c r="H7863" s="12">
        <f ca="1"/>
        <v>1319.3698979813225</v>
      </c>
    </row>
    <row r="7864" spans="6:8" x14ac:dyDescent="0.3">
      <c r="F7864" s="2">
        <v>7859</v>
      </c>
      <c r="G7864" s="12">
        <f ca="1"/>
        <v>9.301925682814205E-2</v>
      </c>
      <c r="H7864" s="12">
        <f ca="1"/>
        <v>1245.5560351052006</v>
      </c>
    </row>
    <row r="7865" spans="6:8" x14ac:dyDescent="0.3">
      <c r="F7865" s="2">
        <v>7860</v>
      </c>
      <c r="G7865" s="12">
        <f ca="1"/>
        <v>3.9861922628513957E-2</v>
      </c>
      <c r="H7865" s="12">
        <f ca="1"/>
        <v>1229.9545619684307</v>
      </c>
    </row>
    <row r="7866" spans="6:8" x14ac:dyDescent="0.3">
      <c r="F7866" s="2">
        <v>7861</v>
      </c>
      <c r="G7866" s="12">
        <f ca="1"/>
        <v>0.3496654493857525</v>
      </c>
      <c r="H7866" s="12">
        <f ca="1"/>
        <v>1281.9769012997208</v>
      </c>
    </row>
    <row r="7867" spans="6:8" x14ac:dyDescent="0.3">
      <c r="F7867" s="2">
        <v>7862</v>
      </c>
      <c r="G7867" s="12">
        <f ca="1"/>
        <v>0.21804102482760768</v>
      </c>
      <c r="H7867" s="12">
        <f ca="1"/>
        <v>1266.2893846021047</v>
      </c>
    </row>
    <row r="7868" spans="6:8" x14ac:dyDescent="0.3">
      <c r="F7868" s="2">
        <v>7863</v>
      </c>
      <c r="G7868" s="12">
        <f ca="1"/>
        <v>0.3619323722727481</v>
      </c>
      <c r="H7868" s="12">
        <f ca="1"/>
        <v>1283.3200211653239</v>
      </c>
    </row>
    <row r="7869" spans="6:8" x14ac:dyDescent="0.3">
      <c r="F7869" s="2">
        <v>7864</v>
      </c>
      <c r="G7869" s="12">
        <f ca="1"/>
        <v>0.38505917625075292</v>
      </c>
      <c r="H7869" s="12">
        <f ca="1"/>
        <v>1285.8229096205821</v>
      </c>
    </row>
    <row r="7870" spans="6:8" x14ac:dyDescent="0.3">
      <c r="F7870" s="2">
        <v>7865</v>
      </c>
      <c r="G7870" s="12">
        <f ca="1"/>
        <v>0.71136519642967766</v>
      </c>
      <c r="H7870" s="12">
        <f ca="1"/>
        <v>1322.1829117545481</v>
      </c>
    </row>
    <row r="7871" spans="6:8" x14ac:dyDescent="0.3">
      <c r="F7871" s="2">
        <v>7866</v>
      </c>
      <c r="G7871" s="12">
        <f ca="1"/>
        <v>8.6138084736437692E-2</v>
      </c>
      <c r="H7871" s="12">
        <f ca="1"/>
        <v>1243.9812249345712</v>
      </c>
    </row>
    <row r="7872" spans="6:8" x14ac:dyDescent="0.3">
      <c r="F7872" s="2">
        <v>7867</v>
      </c>
      <c r="G7872" s="12">
        <f ca="1"/>
        <v>0.75030906506207828</v>
      </c>
      <c r="H7872" s="12">
        <f ca="1"/>
        <v>1327.467495720276</v>
      </c>
    </row>
    <row r="7873" spans="6:8" x14ac:dyDescent="0.3">
      <c r="F7873" s="2">
        <v>7868</v>
      </c>
      <c r="G7873" s="12">
        <f ca="1"/>
        <v>0.30875195831044144</v>
      </c>
      <c r="H7873" s="12">
        <f ca="1"/>
        <v>1277.393052844594</v>
      </c>
    </row>
    <row r="7874" spans="6:8" x14ac:dyDescent="0.3">
      <c r="F7874" s="2">
        <v>7869</v>
      </c>
      <c r="G7874" s="12">
        <f ca="1"/>
        <v>0.46875209766532322</v>
      </c>
      <c r="H7874" s="12">
        <f ca="1"/>
        <v>1294.7010833161696</v>
      </c>
    </row>
    <row r="7875" spans="6:8" x14ac:dyDescent="0.3">
      <c r="F7875" s="2">
        <v>7870</v>
      </c>
      <c r="G7875" s="12">
        <f ca="1"/>
        <v>0.1531124240609496</v>
      </c>
      <c r="H7875" s="12">
        <f ca="1"/>
        <v>1256.8285504957948</v>
      </c>
    </row>
    <row r="7876" spans="6:8" x14ac:dyDescent="0.3">
      <c r="F7876" s="2">
        <v>7871</v>
      </c>
      <c r="G7876" s="12">
        <f ca="1"/>
        <v>0.40296988247000654</v>
      </c>
      <c r="H7876" s="12">
        <f ca="1"/>
        <v>1287.7404738178545</v>
      </c>
    </row>
    <row r="7877" spans="6:8" x14ac:dyDescent="0.3">
      <c r="F7877" s="2">
        <v>7872</v>
      </c>
      <c r="G7877" s="12">
        <f ca="1"/>
        <v>0.64272867055794136</v>
      </c>
      <c r="H7877" s="12">
        <f ca="1"/>
        <v>1313.7285140472868</v>
      </c>
    </row>
    <row r="7878" spans="6:8" x14ac:dyDescent="0.3">
      <c r="F7878" s="2">
        <v>7873</v>
      </c>
      <c r="G7878" s="12">
        <f ca="1"/>
        <v>0.98368923323596813</v>
      </c>
      <c r="H7878" s="12">
        <f ca="1"/>
        <v>1397.6505737036728</v>
      </c>
    </row>
    <row r="7879" spans="6:8" x14ac:dyDescent="0.3">
      <c r="F7879" s="2">
        <v>7874</v>
      </c>
      <c r="G7879" s="12">
        <f ca="1"/>
        <v>0.65395511793835737</v>
      </c>
      <c r="H7879" s="12">
        <f ca="1"/>
        <v>1315.0536683796463</v>
      </c>
    </row>
    <row r="7880" spans="6:8" x14ac:dyDescent="0.3">
      <c r="F7880" s="2">
        <v>7875</v>
      </c>
      <c r="G7880" s="12">
        <f ca="1"/>
        <v>0.8484157250162041</v>
      </c>
      <c r="H7880" s="12">
        <f ca="1"/>
        <v>1343.6618336948986</v>
      </c>
    </row>
    <row r="7881" spans="6:8" x14ac:dyDescent="0.3">
      <c r="F7881" s="2">
        <v>7876</v>
      </c>
      <c r="G7881" s="12">
        <f ca="1"/>
        <v>0.72051128437466572</v>
      </c>
      <c r="H7881" s="12">
        <f ca="1"/>
        <v>1323.385474046403</v>
      </c>
    </row>
    <row r="7882" spans="6:8" x14ac:dyDescent="0.3">
      <c r="F7882" s="2">
        <v>7877</v>
      </c>
      <c r="G7882" s="12">
        <f ca="1"/>
        <v>0.65035936236479497</v>
      </c>
      <c r="H7882" s="12">
        <f ca="1"/>
        <v>1314.627153118322</v>
      </c>
    </row>
    <row r="7883" spans="6:8" x14ac:dyDescent="0.3">
      <c r="F7883" s="2">
        <v>7878</v>
      </c>
      <c r="G7883" s="12">
        <f ca="1"/>
        <v>0.82259868439052442</v>
      </c>
      <c r="H7883" s="12">
        <f ca="1"/>
        <v>1338.837242111968</v>
      </c>
    </row>
    <row r="7884" spans="6:8" x14ac:dyDescent="0.3">
      <c r="F7884" s="2">
        <v>7879</v>
      </c>
      <c r="G7884" s="12">
        <f ca="1"/>
        <v>0.30205616204071317</v>
      </c>
      <c r="H7884" s="12">
        <f ca="1"/>
        <v>1276.6241756630666</v>
      </c>
    </row>
    <row r="7885" spans="6:8" x14ac:dyDescent="0.3">
      <c r="F7885" s="2">
        <v>7880</v>
      </c>
      <c r="G7885" s="12">
        <f ca="1"/>
        <v>0.65025068431309618</v>
      </c>
      <c r="H7885" s="12">
        <f ca="1"/>
        <v>1314.6142932169862</v>
      </c>
    </row>
    <row r="7886" spans="6:8" x14ac:dyDescent="0.3">
      <c r="F7886" s="2">
        <v>7881</v>
      </c>
      <c r="G7886" s="12">
        <f ca="1"/>
        <v>0.88222488848488423</v>
      </c>
      <c r="H7886" s="12">
        <f ca="1"/>
        <v>1350.9831505654524</v>
      </c>
    </row>
    <row r="7887" spans="6:8" x14ac:dyDescent="0.3">
      <c r="F7887" s="2">
        <v>7882</v>
      </c>
      <c r="G7887" s="12">
        <f ca="1"/>
        <v>0.72789126881247035</v>
      </c>
      <c r="H7887" s="12">
        <f ca="1"/>
        <v>1324.3720084263891</v>
      </c>
    </row>
    <row r="7888" spans="6:8" x14ac:dyDescent="0.3">
      <c r="F7888" s="2">
        <v>7883</v>
      </c>
      <c r="G7888" s="12">
        <f ca="1"/>
        <v>0.59264276945772631</v>
      </c>
      <c r="H7888" s="12">
        <f ca="1"/>
        <v>1308.0163258262492</v>
      </c>
    </row>
    <row r="7889" spans="6:8" x14ac:dyDescent="0.3">
      <c r="F7889" s="2">
        <v>7884</v>
      </c>
      <c r="G7889" s="12">
        <f ca="1"/>
        <v>0.48659688598985484</v>
      </c>
      <c r="H7889" s="12">
        <f ca="1"/>
        <v>1296.5845421582114</v>
      </c>
    </row>
    <row r="7890" spans="6:8" x14ac:dyDescent="0.3">
      <c r="F7890" s="2">
        <v>7885</v>
      </c>
      <c r="G7890" s="12">
        <f ca="1"/>
        <v>0.39365547801529499</v>
      </c>
      <c r="H7890" s="12">
        <f ca="1"/>
        <v>1286.7451794471795</v>
      </c>
    </row>
    <row r="7891" spans="6:8" x14ac:dyDescent="0.3">
      <c r="F7891" s="2">
        <v>7886</v>
      </c>
      <c r="G7891" s="12">
        <f ca="1"/>
        <v>0.63194002327427801</v>
      </c>
      <c r="H7891" s="12">
        <f ca="1"/>
        <v>1312.4721641628325</v>
      </c>
    </row>
    <row r="7892" spans="6:8" x14ac:dyDescent="0.3">
      <c r="F7892" s="2">
        <v>7887</v>
      </c>
      <c r="G7892" s="12">
        <f ca="1"/>
        <v>0.24156306032501984</v>
      </c>
      <c r="H7892" s="12">
        <f ca="1"/>
        <v>1269.3400922476726</v>
      </c>
    </row>
    <row r="7893" spans="6:8" x14ac:dyDescent="0.3">
      <c r="F7893" s="2">
        <v>7888</v>
      </c>
      <c r="G7893" s="12">
        <f ca="1"/>
        <v>0.47364573898535833</v>
      </c>
      <c r="H7893" s="12">
        <f ca="1"/>
        <v>1295.2172924325555</v>
      </c>
    </row>
    <row r="7894" spans="6:8" x14ac:dyDescent="0.3">
      <c r="F7894" s="2">
        <v>7889</v>
      </c>
      <c r="G7894" s="12">
        <f ca="1"/>
        <v>0.47749235751583252</v>
      </c>
      <c r="H7894" s="12">
        <f ca="1"/>
        <v>1295.6231803329254</v>
      </c>
    </row>
    <row r="7895" spans="6:8" x14ac:dyDescent="0.3">
      <c r="F7895" s="2">
        <v>7890</v>
      </c>
      <c r="G7895" s="12">
        <f ca="1"/>
        <v>0.90429966519260652</v>
      </c>
      <c r="H7895" s="12">
        <f ca="1"/>
        <v>1356.6777699683992</v>
      </c>
    </row>
    <row r="7896" spans="6:8" x14ac:dyDescent="0.3">
      <c r="F7896" s="2">
        <v>7891</v>
      </c>
      <c r="G7896" s="12">
        <f ca="1"/>
        <v>0.31474271356506511</v>
      </c>
      <c r="H7896" s="12">
        <f ca="1"/>
        <v>1278.0759969599667</v>
      </c>
    </row>
    <row r="7897" spans="6:8" x14ac:dyDescent="0.3">
      <c r="F7897" s="2">
        <v>7892</v>
      </c>
      <c r="G7897" s="12">
        <f ca="1"/>
        <v>0.34071052627968745</v>
      </c>
      <c r="H7897" s="12">
        <f ca="1"/>
        <v>1280.9883413909911</v>
      </c>
    </row>
    <row r="7898" spans="6:8" x14ac:dyDescent="0.3">
      <c r="F7898" s="2">
        <v>7893</v>
      </c>
      <c r="G7898" s="12">
        <f ca="1"/>
        <v>0.18810389452959098</v>
      </c>
      <c r="H7898" s="12">
        <f ca="1"/>
        <v>1262.1538170819172</v>
      </c>
    </row>
    <row r="7899" spans="6:8" x14ac:dyDescent="0.3">
      <c r="F7899" s="2">
        <v>7894</v>
      </c>
      <c r="G7899" s="12">
        <f ca="1"/>
        <v>0.40634604845579703</v>
      </c>
      <c r="H7899" s="12">
        <f ca="1"/>
        <v>1288.1003197657772</v>
      </c>
    </row>
    <row r="7900" spans="6:8" x14ac:dyDescent="0.3">
      <c r="F7900" s="2">
        <v>7895</v>
      </c>
      <c r="G7900" s="12">
        <f ca="1"/>
        <v>0.47119543480862713</v>
      </c>
      <c r="H7900" s="12">
        <f ca="1"/>
        <v>1294.9588023633187</v>
      </c>
    </row>
    <row r="7901" spans="6:8" x14ac:dyDescent="0.3">
      <c r="F7901" s="2">
        <v>7896</v>
      </c>
      <c r="G7901" s="12">
        <f ca="1"/>
        <v>0.14731335146091507</v>
      </c>
      <c r="H7901" s="12">
        <f ca="1"/>
        <v>1255.8792895245831</v>
      </c>
    </row>
    <row r="7902" spans="6:8" x14ac:dyDescent="0.3">
      <c r="F7902" s="2">
        <v>7897</v>
      </c>
      <c r="G7902" s="12">
        <f ca="1"/>
        <v>0.93385741426107716</v>
      </c>
      <c r="H7902" s="12">
        <f ca="1"/>
        <v>1366.2190084217295</v>
      </c>
    </row>
    <row r="7903" spans="6:8" x14ac:dyDescent="0.3">
      <c r="F7903" s="2">
        <v>7898</v>
      </c>
      <c r="G7903" s="12">
        <f ca="1"/>
        <v>0.87947834043702833</v>
      </c>
      <c r="H7903" s="12">
        <f ca="1"/>
        <v>1350.3335820556713</v>
      </c>
    </row>
    <row r="7904" spans="6:8" x14ac:dyDescent="0.3">
      <c r="F7904" s="2">
        <v>7899</v>
      </c>
      <c r="G7904" s="12">
        <f ca="1"/>
        <v>0.79113753270554121</v>
      </c>
      <c r="H7904" s="12">
        <f ca="1"/>
        <v>1333.5749484526962</v>
      </c>
    </row>
    <row r="7905" spans="6:8" x14ac:dyDescent="0.3">
      <c r="F7905" s="2">
        <v>7900</v>
      </c>
      <c r="G7905" s="12">
        <f ca="1"/>
        <v>2.9708532993219849E-2</v>
      </c>
      <c r="H7905" s="12">
        <f ca="1"/>
        <v>1225.2750352182327</v>
      </c>
    </row>
    <row r="7906" spans="6:8" x14ac:dyDescent="0.3">
      <c r="F7906" s="2">
        <v>7901</v>
      </c>
      <c r="G7906" s="12">
        <f ca="1"/>
        <v>0.77464563251763252</v>
      </c>
      <c r="H7906" s="12">
        <f ca="1"/>
        <v>1331.0244004235165</v>
      </c>
    </row>
    <row r="7907" spans="6:8" x14ac:dyDescent="0.3">
      <c r="F7907" s="2">
        <v>7902</v>
      </c>
      <c r="G7907" s="12">
        <f ca="1"/>
        <v>0.65191681368628251</v>
      </c>
      <c r="H7907" s="12">
        <f ca="1"/>
        <v>1314.8116460262349</v>
      </c>
    </row>
    <row r="7908" spans="6:8" x14ac:dyDescent="0.3">
      <c r="F7908" s="2">
        <v>7903</v>
      </c>
      <c r="G7908" s="12">
        <f ca="1"/>
        <v>5.9615095477949742E-2</v>
      </c>
      <c r="H7908" s="12">
        <f ca="1"/>
        <v>1236.9188801878402</v>
      </c>
    </row>
    <row r="7909" spans="6:8" x14ac:dyDescent="0.3">
      <c r="F7909" s="2">
        <v>7904</v>
      </c>
      <c r="G7909" s="12">
        <f ca="1"/>
        <v>0.14800854200845581</v>
      </c>
      <c r="H7909" s="12">
        <f ca="1"/>
        <v>1255.9942611902607</v>
      </c>
    </row>
    <row r="7910" spans="6:8" x14ac:dyDescent="0.3">
      <c r="F7910" s="2">
        <v>7905</v>
      </c>
      <c r="G7910" s="12">
        <f ca="1"/>
        <v>0.60446602048693765</v>
      </c>
      <c r="H7910" s="12">
        <f ca="1"/>
        <v>1309.3391378812446</v>
      </c>
    </row>
    <row r="7911" spans="6:8" x14ac:dyDescent="0.3">
      <c r="F7911" s="2">
        <v>7906</v>
      </c>
      <c r="G7911" s="12">
        <f ca="1"/>
        <v>0.35002857180710434</v>
      </c>
      <c r="H7911" s="12">
        <f ca="1"/>
        <v>1282.0168372897595</v>
      </c>
    </row>
    <row r="7912" spans="6:8" x14ac:dyDescent="0.3">
      <c r="F7912" s="2">
        <v>7907</v>
      </c>
      <c r="G7912" s="12">
        <f ca="1"/>
        <v>0.92919660053817799</v>
      </c>
      <c r="H7912" s="12">
        <f ca="1"/>
        <v>1364.5110649274272</v>
      </c>
    </row>
    <row r="7913" spans="6:8" x14ac:dyDescent="0.3">
      <c r="F7913" s="2">
        <v>7908</v>
      </c>
      <c r="G7913" s="12">
        <f ca="1"/>
        <v>0.62718519804932216</v>
      </c>
      <c r="H7913" s="12">
        <f ca="1"/>
        <v>1311.9234169188492</v>
      </c>
    </row>
    <row r="7914" spans="6:8" x14ac:dyDescent="0.3">
      <c r="F7914" s="2">
        <v>7909</v>
      </c>
      <c r="G7914" s="12">
        <f ca="1"/>
        <v>0.21708446681405258</v>
      </c>
      <c r="H7914" s="12">
        <f ca="1"/>
        <v>1266.161978921541</v>
      </c>
    </row>
    <row r="7915" spans="6:8" x14ac:dyDescent="0.3">
      <c r="F7915" s="2">
        <v>7910</v>
      </c>
      <c r="G7915" s="12">
        <f ca="1"/>
        <v>0.52534434121870821</v>
      </c>
      <c r="H7915" s="12">
        <f ca="1"/>
        <v>1300.6970875762245</v>
      </c>
    </row>
    <row r="7916" spans="6:8" x14ac:dyDescent="0.3">
      <c r="F7916" s="2">
        <v>7911</v>
      </c>
      <c r="G7916" s="12">
        <f ca="1"/>
        <v>0.70815867802559906</v>
      </c>
      <c r="H7916" s="12">
        <f ca="1"/>
        <v>1321.7662902964462</v>
      </c>
    </row>
    <row r="7917" spans="6:8" x14ac:dyDescent="0.3">
      <c r="F7917" s="2">
        <v>7912</v>
      </c>
      <c r="G7917" s="12">
        <f ca="1"/>
        <v>0.7911673247389126</v>
      </c>
      <c r="H7917" s="12">
        <f ca="1"/>
        <v>1333.5796720162805</v>
      </c>
    </row>
    <row r="7918" spans="6:8" x14ac:dyDescent="0.3">
      <c r="F7918" s="2">
        <v>7913</v>
      </c>
      <c r="G7918" s="12">
        <f ca="1"/>
        <v>0.33166180782922527</v>
      </c>
      <c r="H7918" s="12">
        <f ca="1"/>
        <v>1279.9817029206638</v>
      </c>
    </row>
    <row r="7919" spans="6:8" x14ac:dyDescent="0.3">
      <c r="F7919" s="2">
        <v>7914</v>
      </c>
      <c r="G7919" s="12">
        <f ca="1"/>
        <v>0.52826005518750563</v>
      </c>
      <c r="H7919" s="12">
        <f ca="1"/>
        <v>1301.0086293680595</v>
      </c>
    </row>
    <row r="7920" spans="6:8" x14ac:dyDescent="0.3">
      <c r="F7920" s="2">
        <v>7915</v>
      </c>
      <c r="G7920" s="12">
        <f ca="1"/>
        <v>0.4074163014560821</v>
      </c>
      <c r="H7920" s="12">
        <f ca="1"/>
        <v>1288.214298325558</v>
      </c>
    </row>
    <row r="7921" spans="6:8" x14ac:dyDescent="0.3">
      <c r="F7921" s="2">
        <v>7916</v>
      </c>
      <c r="G7921" s="12">
        <f ca="1"/>
        <v>0.78032958304378441</v>
      </c>
      <c r="H7921" s="12">
        <f ca="1"/>
        <v>1331.8894548524634</v>
      </c>
    </row>
    <row r="7922" spans="6:8" x14ac:dyDescent="0.3">
      <c r="F7922" s="2">
        <v>7917</v>
      </c>
      <c r="G7922" s="12">
        <f ca="1"/>
        <v>0.10523812318286163</v>
      </c>
      <c r="H7922" s="12">
        <f ca="1"/>
        <v>1248.1675060856739</v>
      </c>
    </row>
    <row r="7923" spans="6:8" x14ac:dyDescent="0.3">
      <c r="F7923" s="2">
        <v>7918</v>
      </c>
      <c r="G7923" s="12">
        <f ca="1"/>
        <v>0.99108315756035803</v>
      </c>
      <c r="H7923" s="12">
        <f ca="1"/>
        <v>1409.6415420038697</v>
      </c>
    </row>
    <row r="7924" spans="6:8" x14ac:dyDescent="0.3">
      <c r="F7924" s="2">
        <v>7919</v>
      </c>
      <c r="G7924" s="12">
        <f ca="1"/>
        <v>0.43431162929843814</v>
      </c>
      <c r="H7924" s="12">
        <f ca="1"/>
        <v>1291.066647316427</v>
      </c>
    </row>
    <row r="7925" spans="6:8" x14ac:dyDescent="0.3">
      <c r="F7925" s="2">
        <v>7920</v>
      </c>
      <c r="G7925" s="12">
        <f ca="1"/>
        <v>0.964148870925156</v>
      </c>
      <c r="H7925" s="12">
        <f ca="1"/>
        <v>1380.7325762567825</v>
      </c>
    </row>
    <row r="7926" spans="6:8" x14ac:dyDescent="0.3">
      <c r="F7926" s="2">
        <v>7921</v>
      </c>
      <c r="G7926" s="12">
        <f ca="1"/>
        <v>0.36972343182093859</v>
      </c>
      <c r="H7926" s="12">
        <f ca="1"/>
        <v>1284.1671322734635</v>
      </c>
    </row>
    <row r="7927" spans="6:8" x14ac:dyDescent="0.3">
      <c r="F7927" s="2">
        <v>7922</v>
      </c>
      <c r="G7927" s="12">
        <f ca="1"/>
        <v>0.24024331259803478</v>
      </c>
      <c r="H7927" s="12">
        <f ca="1"/>
        <v>1269.1728097105686</v>
      </c>
    </row>
    <row r="7928" spans="6:8" x14ac:dyDescent="0.3">
      <c r="F7928" s="2">
        <v>7923</v>
      </c>
      <c r="G7928" s="12">
        <f ca="1"/>
        <v>0.12206426432709039</v>
      </c>
      <c r="H7928" s="12">
        <f ca="1"/>
        <v>1251.4530088368297</v>
      </c>
    </row>
    <row r="7929" spans="6:8" x14ac:dyDescent="0.3">
      <c r="F7929" s="2">
        <v>7924</v>
      </c>
      <c r="G7929" s="12">
        <f ca="1"/>
        <v>0.48886553954951273</v>
      </c>
      <c r="H7929" s="12">
        <f ca="1"/>
        <v>1296.8242826622661</v>
      </c>
    </row>
    <row r="7930" spans="6:8" x14ac:dyDescent="0.3">
      <c r="F7930" s="2">
        <v>7925</v>
      </c>
      <c r="G7930" s="12">
        <f ca="1"/>
        <v>0.51121442221804192</v>
      </c>
      <c r="H7930" s="12">
        <f ca="1"/>
        <v>1299.1921041885478</v>
      </c>
    </row>
    <row r="7931" spans="6:8" x14ac:dyDescent="0.3">
      <c r="F7931" s="2">
        <v>7926</v>
      </c>
      <c r="G7931" s="12">
        <f ca="1"/>
        <v>0.72124106222032291</v>
      </c>
      <c r="H7931" s="12">
        <f ca="1"/>
        <v>1323.4823672324901</v>
      </c>
    </row>
    <row r="7932" spans="6:8" x14ac:dyDescent="0.3">
      <c r="F7932" s="2">
        <v>7927</v>
      </c>
      <c r="G7932" s="12">
        <f ca="1"/>
        <v>0.37531219746159716</v>
      </c>
      <c r="H7932" s="12">
        <f ca="1"/>
        <v>1284.7722305405459</v>
      </c>
    </row>
    <row r="7933" spans="6:8" x14ac:dyDescent="0.3">
      <c r="F7933" s="2">
        <v>7928</v>
      </c>
      <c r="G7933" s="12">
        <f ca="1"/>
        <v>0.94899328189124454</v>
      </c>
      <c r="H7933" s="12">
        <f ca="1"/>
        <v>1372.551826068307</v>
      </c>
    </row>
    <row r="7934" spans="6:8" x14ac:dyDescent="0.3">
      <c r="F7934" s="2">
        <v>7929</v>
      </c>
      <c r="G7934" s="12">
        <f ca="1"/>
        <v>0.51066786923999152</v>
      </c>
      <c r="H7934" s="12">
        <f ca="1"/>
        <v>1299.1340339402918</v>
      </c>
    </row>
    <row r="7935" spans="6:8" x14ac:dyDescent="0.3">
      <c r="F7935" s="2">
        <v>7930</v>
      </c>
      <c r="G7935" s="12">
        <f ca="1"/>
        <v>4.4917329293670649E-2</v>
      </c>
      <c r="H7935" s="12">
        <f ca="1"/>
        <v>1231.9482226288771</v>
      </c>
    </row>
    <row r="7936" spans="6:8" x14ac:dyDescent="0.3">
      <c r="F7936" s="2">
        <v>7931</v>
      </c>
      <c r="G7936" s="12">
        <f ca="1"/>
        <v>0.77808343461703466</v>
      </c>
      <c r="H7936" s="12">
        <f ca="1"/>
        <v>1331.5459205813233</v>
      </c>
    </row>
    <row r="7937" spans="6:8" x14ac:dyDescent="0.3">
      <c r="F7937" s="2">
        <v>7932</v>
      </c>
      <c r="G7937" s="12">
        <f ca="1"/>
        <v>0.77292634212230915</v>
      </c>
      <c r="H7937" s="12">
        <f ca="1"/>
        <v>1330.7654748331061</v>
      </c>
    </row>
    <row r="7938" spans="6:8" x14ac:dyDescent="0.3">
      <c r="F7938" s="2">
        <v>7933</v>
      </c>
      <c r="G7938" s="12">
        <f ca="1"/>
        <v>0.36222307392738129</v>
      </c>
      <c r="H7938" s="12">
        <f ca="1"/>
        <v>1283.3517075478521</v>
      </c>
    </row>
    <row r="7939" spans="6:8" x14ac:dyDescent="0.3">
      <c r="F7939" s="2">
        <v>7934</v>
      </c>
      <c r="G7939" s="12">
        <f ca="1"/>
        <v>0.35668283561350189</v>
      </c>
      <c r="H7939" s="12">
        <f ca="1"/>
        <v>1282.7467161521142</v>
      </c>
    </row>
    <row r="7940" spans="6:8" x14ac:dyDescent="0.3">
      <c r="F7940" s="2">
        <v>7935</v>
      </c>
      <c r="G7940" s="12">
        <f ca="1"/>
        <v>0.76169283417455413</v>
      </c>
      <c r="H7940" s="12">
        <f ca="1"/>
        <v>1329.1032702486393</v>
      </c>
    </row>
    <row r="7941" spans="6:8" x14ac:dyDescent="0.3">
      <c r="F7941" s="2">
        <v>7936</v>
      </c>
      <c r="G7941" s="12">
        <f ca="1"/>
        <v>0.58191037820577218</v>
      </c>
      <c r="H7941" s="12">
        <f ca="1"/>
        <v>1306.826978141748</v>
      </c>
    </row>
    <row r="7942" spans="6:8" x14ac:dyDescent="0.3">
      <c r="F7942" s="2">
        <v>7937</v>
      </c>
      <c r="G7942" s="12">
        <f ca="1"/>
        <v>0.84392654144044488</v>
      </c>
      <c r="H7942" s="12">
        <f ca="1"/>
        <v>1342.783027592789</v>
      </c>
    </row>
    <row r="7943" spans="6:8" x14ac:dyDescent="0.3">
      <c r="F7943" s="2">
        <v>7938</v>
      </c>
      <c r="G7943" s="12">
        <f ca="1"/>
        <v>0.24782821483320006</v>
      </c>
      <c r="H7943" s="12">
        <f ca="1"/>
        <v>1270.1285007640852</v>
      </c>
    </row>
    <row r="7944" spans="6:8" x14ac:dyDescent="0.3">
      <c r="F7944" s="2">
        <v>7939</v>
      </c>
      <c r="G7944" s="12">
        <f ca="1"/>
        <v>0.53585007300849363</v>
      </c>
      <c r="H7944" s="12">
        <f ca="1"/>
        <v>1301.8214289814359</v>
      </c>
    </row>
    <row r="7945" spans="6:8" x14ac:dyDescent="0.3">
      <c r="F7945" s="2">
        <v>7940</v>
      </c>
      <c r="G7945" s="12">
        <f ca="1"/>
        <v>0.66764210292858239</v>
      </c>
      <c r="H7945" s="12">
        <f ca="1"/>
        <v>1316.6962992922181</v>
      </c>
    </row>
    <row r="7946" spans="6:8" x14ac:dyDescent="0.3">
      <c r="F7946" s="2">
        <v>7941</v>
      </c>
      <c r="G7946" s="12">
        <f ca="1"/>
        <v>0.64746627586093375</v>
      </c>
      <c r="H7946" s="12">
        <f ca="1"/>
        <v>1314.2854249078064</v>
      </c>
    </row>
    <row r="7947" spans="6:8" x14ac:dyDescent="0.3">
      <c r="F7947" s="2">
        <v>7942</v>
      </c>
      <c r="G7947" s="12">
        <f ca="1"/>
        <v>0.90126828653521152</v>
      </c>
      <c r="H7947" s="12">
        <f ca="1"/>
        <v>1355.8389790844101</v>
      </c>
    </row>
    <row r="7948" spans="6:8" x14ac:dyDescent="0.3">
      <c r="F7948" s="2">
        <v>7943</v>
      </c>
      <c r="G7948" s="12">
        <f ca="1"/>
        <v>0.46257762665798952</v>
      </c>
      <c r="H7948" s="12">
        <f ca="1"/>
        <v>1294.0499060257835</v>
      </c>
    </row>
    <row r="7949" spans="6:8" x14ac:dyDescent="0.3">
      <c r="F7949" s="2">
        <v>7944</v>
      </c>
      <c r="G7949" s="12">
        <f ca="1"/>
        <v>0.11398032625385324</v>
      </c>
      <c r="H7949" s="12">
        <f ca="1"/>
        <v>1249.9141372305676</v>
      </c>
    </row>
    <row r="7950" spans="6:8" x14ac:dyDescent="0.3">
      <c r="F7950" s="2">
        <v>7945</v>
      </c>
      <c r="G7950" s="12">
        <f ca="1"/>
        <v>8.4197011717862758E-2</v>
      </c>
      <c r="H7950" s="12">
        <f ca="1"/>
        <v>1243.5213759548865</v>
      </c>
    </row>
    <row r="7951" spans="6:8" x14ac:dyDescent="0.3">
      <c r="F7951" s="2">
        <v>7946</v>
      </c>
      <c r="G7951" s="12">
        <f ca="1"/>
        <v>0.97076024742976785</v>
      </c>
      <c r="H7951" s="12">
        <f ca="1"/>
        <v>1385.2752834470573</v>
      </c>
    </row>
    <row r="7952" spans="6:8" x14ac:dyDescent="0.3">
      <c r="F7952" s="2">
        <v>7947</v>
      </c>
      <c r="G7952" s="12">
        <f ca="1"/>
        <v>0.88340226320818105</v>
      </c>
      <c r="H7952" s="12">
        <f ca="1"/>
        <v>1351.2651320756818</v>
      </c>
    </row>
    <row r="7953" spans="6:8" x14ac:dyDescent="0.3">
      <c r="F7953" s="2">
        <v>7948</v>
      </c>
      <c r="G7953" s="12">
        <f ca="1"/>
        <v>0.46252431996384802</v>
      </c>
      <c r="H7953" s="12">
        <f ca="1"/>
        <v>1294.0442844271631</v>
      </c>
    </row>
    <row r="7954" spans="6:8" x14ac:dyDescent="0.3">
      <c r="F7954" s="2">
        <v>7949</v>
      </c>
      <c r="G7954" s="12">
        <f ca="1"/>
        <v>0.50396708750870745</v>
      </c>
      <c r="H7954" s="12">
        <f ca="1"/>
        <v>1298.4228385478061</v>
      </c>
    </row>
    <row r="7955" spans="6:8" x14ac:dyDescent="0.3">
      <c r="F7955" s="2">
        <v>7950</v>
      </c>
      <c r="G7955" s="12">
        <f ca="1"/>
        <v>0.69294382000804777</v>
      </c>
      <c r="H7955" s="12">
        <f ca="1"/>
        <v>1319.8222086003555</v>
      </c>
    </row>
    <row r="7956" spans="6:8" x14ac:dyDescent="0.3">
      <c r="F7956" s="2">
        <v>7951</v>
      </c>
      <c r="G7956" s="12">
        <f ca="1"/>
        <v>0.64235354162488556</v>
      </c>
      <c r="H7956" s="12">
        <f ca="1"/>
        <v>1313.6845569080401</v>
      </c>
    </row>
    <row r="7957" spans="6:8" x14ac:dyDescent="0.3">
      <c r="F7957" s="2">
        <v>7952</v>
      </c>
      <c r="G7957" s="12">
        <f ca="1"/>
        <v>0.88305971271139505</v>
      </c>
      <c r="H7957" s="12">
        <f ca="1"/>
        <v>1351.1828684674961</v>
      </c>
    </row>
    <row r="7958" spans="6:8" x14ac:dyDescent="0.3">
      <c r="F7958" s="2">
        <v>7953</v>
      </c>
      <c r="G7958" s="12">
        <f ca="1"/>
        <v>0.52601354047265669</v>
      </c>
      <c r="H7958" s="12">
        <f ca="1"/>
        <v>1300.7685585591817</v>
      </c>
    </row>
    <row r="7959" spans="6:8" x14ac:dyDescent="0.3">
      <c r="F7959" s="2">
        <v>7954</v>
      </c>
      <c r="G7959" s="12">
        <f ca="1"/>
        <v>0.51298871732839246</v>
      </c>
      <c r="H7959" s="12">
        <f ca="1"/>
        <v>1299.380687585706</v>
      </c>
    </row>
    <row r="7960" spans="6:8" x14ac:dyDescent="0.3">
      <c r="F7960" s="2">
        <v>7955</v>
      </c>
      <c r="G7960" s="12">
        <f ca="1"/>
        <v>0.64242771615816707</v>
      </c>
      <c r="H7960" s="12">
        <f ca="1"/>
        <v>1313.6932469830056</v>
      </c>
    </row>
    <row r="7961" spans="6:8" x14ac:dyDescent="0.3">
      <c r="F7961" s="2">
        <v>7956</v>
      </c>
      <c r="G7961" s="12">
        <f ca="1"/>
        <v>0.54985370095642239</v>
      </c>
      <c r="H7961" s="12">
        <f ca="1"/>
        <v>1303.3287960553819</v>
      </c>
    </row>
    <row r="7962" spans="6:8" x14ac:dyDescent="0.3">
      <c r="F7962" s="2">
        <v>7957</v>
      </c>
      <c r="G7962" s="12">
        <f ca="1"/>
        <v>0.27558655690566725</v>
      </c>
      <c r="H7962" s="12">
        <f ca="1"/>
        <v>1273.519559413633</v>
      </c>
    </row>
    <row r="7963" spans="6:8" x14ac:dyDescent="0.3">
      <c r="F7963" s="2">
        <v>7958</v>
      </c>
      <c r="G7963" s="12">
        <f ca="1"/>
        <v>0.22476758157328369</v>
      </c>
      <c r="H7963" s="12">
        <f ca="1"/>
        <v>1267.1775219659339</v>
      </c>
    </row>
    <row r="7964" spans="6:8" x14ac:dyDescent="0.3">
      <c r="F7964" s="2">
        <v>7959</v>
      </c>
      <c r="G7964" s="12">
        <f ca="1"/>
        <v>1.6773448507667599E-2</v>
      </c>
      <c r="H7964" s="12">
        <f ca="1"/>
        <v>1216.9710306688121</v>
      </c>
    </row>
    <row r="7965" spans="6:8" x14ac:dyDescent="0.3">
      <c r="F7965" s="2">
        <v>7960</v>
      </c>
      <c r="G7965" s="12">
        <f ca="1"/>
        <v>0.3324371725434776</v>
      </c>
      <c r="H7965" s="12">
        <f ca="1"/>
        <v>1280.0682824888063</v>
      </c>
    </row>
    <row r="7966" spans="6:8" x14ac:dyDescent="0.3">
      <c r="F7966" s="2">
        <v>7961</v>
      </c>
      <c r="G7966" s="12">
        <f ca="1"/>
        <v>0.88270728539831356</v>
      </c>
      <c r="H7966" s="12">
        <f ca="1"/>
        <v>1351.0984241734477</v>
      </c>
    </row>
    <row r="7967" spans="6:8" x14ac:dyDescent="0.3">
      <c r="F7967" s="2">
        <v>7962</v>
      </c>
      <c r="G7967" s="12">
        <f ca="1"/>
        <v>0.57821061980062183</v>
      </c>
      <c r="H7967" s="12">
        <f ca="1"/>
        <v>1306.4192941014887</v>
      </c>
    </row>
    <row r="7968" spans="6:8" x14ac:dyDescent="0.3">
      <c r="F7968" s="2">
        <v>7963</v>
      </c>
      <c r="G7968" s="12">
        <f ca="1"/>
        <v>0.35071201829935772</v>
      </c>
      <c r="H7968" s="12">
        <f ca="1"/>
        <v>1282.0919717429874</v>
      </c>
    </row>
    <row r="7969" spans="6:8" x14ac:dyDescent="0.3">
      <c r="F7969" s="2">
        <v>7964</v>
      </c>
      <c r="G7969" s="12">
        <f ca="1"/>
        <v>0.41602575301182321</v>
      </c>
      <c r="H7969" s="12">
        <f ca="1"/>
        <v>1289.1296740315915</v>
      </c>
    </row>
    <row r="7970" spans="6:8" x14ac:dyDescent="0.3">
      <c r="F7970" s="2">
        <v>7965</v>
      </c>
      <c r="G7970" s="12">
        <f ca="1"/>
        <v>4.3982010209336231E-2</v>
      </c>
      <c r="H7970" s="12">
        <f ca="1"/>
        <v>1231.5926862444437</v>
      </c>
    </row>
    <row r="7971" spans="6:8" x14ac:dyDescent="0.3">
      <c r="F7971" s="2">
        <v>7966</v>
      </c>
      <c r="G7971" s="12">
        <f ca="1"/>
        <v>2.4260945162259295E-2</v>
      </c>
      <c r="H7971" s="12">
        <f ca="1"/>
        <v>1222.2215972437016</v>
      </c>
    </row>
    <row r="7972" spans="6:8" x14ac:dyDescent="0.3">
      <c r="F7972" s="2">
        <v>7967</v>
      </c>
      <c r="G7972" s="12">
        <f ca="1"/>
        <v>0.31099664395006754</v>
      </c>
      <c r="H7972" s="12">
        <f ca="1"/>
        <v>1277.6494808724578</v>
      </c>
    </row>
    <row r="7973" spans="6:8" x14ac:dyDescent="0.3">
      <c r="F7973" s="2">
        <v>7968</v>
      </c>
      <c r="G7973" s="12">
        <f ca="1"/>
        <v>0.71494911910562453</v>
      </c>
      <c r="H7973" s="12">
        <f ca="1"/>
        <v>1322.6515854522388</v>
      </c>
    </row>
    <row r="7974" spans="6:8" x14ac:dyDescent="0.3">
      <c r="F7974" s="2">
        <v>7969</v>
      </c>
      <c r="G7974" s="12">
        <f ca="1"/>
        <v>0.78599270852906633</v>
      </c>
      <c r="H7974" s="12">
        <f ca="1"/>
        <v>1332.7657375453334</v>
      </c>
    </row>
    <row r="7975" spans="6:8" x14ac:dyDescent="0.3">
      <c r="F7975" s="2">
        <v>7970</v>
      </c>
      <c r="G7975" s="12">
        <f ca="1"/>
        <v>0.92774274286700131</v>
      </c>
      <c r="H7975" s="12">
        <f ca="1"/>
        <v>1363.9970702756061</v>
      </c>
    </row>
    <row r="7976" spans="6:8" x14ac:dyDescent="0.3">
      <c r="F7976" s="2">
        <v>7971</v>
      </c>
      <c r="G7976" s="12">
        <f ca="1"/>
        <v>0.28191878560336692</v>
      </c>
      <c r="H7976" s="12">
        <f ca="1"/>
        <v>1274.2725397744282</v>
      </c>
    </row>
    <row r="7977" spans="6:8" x14ac:dyDescent="0.3">
      <c r="F7977" s="2">
        <v>7972</v>
      </c>
      <c r="G7977" s="12">
        <f ca="1"/>
        <v>6.7240554314413226E-2</v>
      </c>
      <c r="H7977" s="12">
        <f ca="1"/>
        <v>1239.1475766997899</v>
      </c>
    </row>
    <row r="7978" spans="6:8" x14ac:dyDescent="0.3">
      <c r="F7978" s="2">
        <v>7973</v>
      </c>
      <c r="G7978" s="12">
        <f ca="1"/>
        <v>0.72781125076178466</v>
      </c>
      <c r="H7978" s="12">
        <f ca="1"/>
        <v>1324.3612308129316</v>
      </c>
    </row>
    <row r="7979" spans="6:8" x14ac:dyDescent="0.3">
      <c r="F7979" s="2">
        <v>7974</v>
      </c>
      <c r="G7979" s="12">
        <f ca="1"/>
        <v>0.64450744923731129</v>
      </c>
      <c r="H7979" s="12">
        <f ca="1"/>
        <v>1313.9372259544414</v>
      </c>
    </row>
    <row r="7980" spans="6:8" x14ac:dyDescent="0.3">
      <c r="F7980" s="2">
        <v>7975</v>
      </c>
      <c r="G7980" s="12">
        <f ca="1"/>
        <v>0.95681118249273966</v>
      </c>
      <c r="H7980" s="12">
        <f ca="1"/>
        <v>1376.4666952667715</v>
      </c>
    </row>
    <row r="7981" spans="6:8" x14ac:dyDescent="0.3">
      <c r="F7981" s="2">
        <v>7976</v>
      </c>
      <c r="G7981" s="12">
        <f ca="1"/>
        <v>0.64643862373018002</v>
      </c>
      <c r="H7981" s="12">
        <f ca="1"/>
        <v>1314.1643425155889</v>
      </c>
    </row>
    <row r="7982" spans="6:8" x14ac:dyDescent="0.3">
      <c r="F7982" s="2">
        <v>7977</v>
      </c>
      <c r="G7982" s="12">
        <f ca="1"/>
        <v>0.8277895330897227</v>
      </c>
      <c r="H7982" s="12">
        <f ca="1"/>
        <v>1339.7654851067819</v>
      </c>
    </row>
    <row r="7983" spans="6:8" x14ac:dyDescent="0.3">
      <c r="F7983" s="2">
        <v>7978</v>
      </c>
      <c r="G7983" s="12">
        <f ca="1"/>
        <v>0.11327181708834866</v>
      </c>
      <c r="H7983" s="12">
        <f ca="1"/>
        <v>1249.7759289448979</v>
      </c>
    </row>
    <row r="7984" spans="6:8" x14ac:dyDescent="0.3">
      <c r="F7984" s="2">
        <v>7979</v>
      </c>
      <c r="G7984" s="12">
        <f ca="1"/>
        <v>0.63162339828347047</v>
      </c>
      <c r="H7984" s="12">
        <f ca="1"/>
        <v>1312.4355315193675</v>
      </c>
    </row>
    <row r="7985" spans="6:8" x14ac:dyDescent="0.3">
      <c r="F7985" s="2">
        <v>7980</v>
      </c>
      <c r="G7985" s="12">
        <f ca="1"/>
        <v>4.1885743231479422E-2</v>
      </c>
      <c r="H7985" s="12">
        <f ca="1"/>
        <v>1230.7745363195982</v>
      </c>
    </row>
    <row r="7986" spans="6:8" x14ac:dyDescent="0.3">
      <c r="F7986" s="2">
        <v>7981</v>
      </c>
      <c r="G7986" s="12">
        <f ca="1"/>
        <v>2.0218919611425967E-2</v>
      </c>
      <c r="H7986" s="12">
        <f ca="1"/>
        <v>1219.5812534551283</v>
      </c>
    </row>
    <row r="7987" spans="6:8" x14ac:dyDescent="0.3">
      <c r="F7987" s="2">
        <v>7982</v>
      </c>
      <c r="G7987" s="12">
        <f ca="1"/>
        <v>0.67149521184805261</v>
      </c>
      <c r="H7987" s="12">
        <f ca="1"/>
        <v>1317.164504579104</v>
      </c>
    </row>
    <row r="7988" spans="6:8" x14ac:dyDescent="0.3">
      <c r="F7988" s="2">
        <v>7983</v>
      </c>
      <c r="G7988" s="12">
        <f ca="1"/>
        <v>0.44064202766370864</v>
      </c>
      <c r="H7988" s="12">
        <f ca="1"/>
        <v>1291.7355299069332</v>
      </c>
    </row>
    <row r="7989" spans="6:8" x14ac:dyDescent="0.3">
      <c r="F7989" s="2">
        <v>7984</v>
      </c>
      <c r="G7989" s="12">
        <f ca="1"/>
        <v>0.86938561595131492</v>
      </c>
      <c r="H7989" s="12">
        <f ca="1"/>
        <v>1348.0385441213955</v>
      </c>
    </row>
    <row r="7990" spans="6:8" x14ac:dyDescent="0.3">
      <c r="F7990" s="2">
        <v>7985</v>
      </c>
      <c r="G7990" s="12">
        <f ca="1"/>
        <v>0.90297065115588193</v>
      </c>
      <c r="H7990" s="12">
        <f ca="1"/>
        <v>1356.3075024248355</v>
      </c>
    </row>
    <row r="7991" spans="6:8" x14ac:dyDescent="0.3">
      <c r="F7991" s="2">
        <v>7986</v>
      </c>
      <c r="G7991" s="12">
        <f ca="1"/>
        <v>0.14025043019862182</v>
      </c>
      <c r="H7991" s="12">
        <f ca="1"/>
        <v>1254.6920115985608</v>
      </c>
    </row>
    <row r="7992" spans="6:8" x14ac:dyDescent="0.3">
      <c r="F7992" s="2">
        <v>7987</v>
      </c>
      <c r="G7992" s="12">
        <f ca="1"/>
        <v>0.30672341004640979</v>
      </c>
      <c r="H7992" s="12">
        <f ca="1"/>
        <v>1277.1607504349968</v>
      </c>
    </row>
    <row r="7993" spans="6:8" x14ac:dyDescent="0.3">
      <c r="F7993" s="2">
        <v>7988</v>
      </c>
      <c r="G7993" s="12">
        <f ca="1"/>
        <v>0.61585560836885267</v>
      </c>
      <c r="H7993" s="12">
        <f ca="1"/>
        <v>1310.6272419601753</v>
      </c>
    </row>
    <row r="7994" spans="6:8" x14ac:dyDescent="0.3">
      <c r="F7994" s="2">
        <v>7989</v>
      </c>
      <c r="G7994" s="12">
        <f ca="1"/>
        <v>0.23906336796584093</v>
      </c>
      <c r="H7994" s="12">
        <f ca="1"/>
        <v>1269.0228826785715</v>
      </c>
    </row>
    <row r="7995" spans="6:8" x14ac:dyDescent="0.3">
      <c r="F7995" s="2">
        <v>7990</v>
      </c>
      <c r="G7995" s="12">
        <f ca="1"/>
        <v>0.9566008236686474</v>
      </c>
      <c r="H7995" s="12">
        <f ca="1"/>
        <v>1376.3537937935878</v>
      </c>
    </row>
    <row r="7996" spans="6:8" x14ac:dyDescent="0.3">
      <c r="F7996" s="2">
        <v>7991</v>
      </c>
      <c r="G7996" s="12">
        <f ca="1"/>
        <v>0.19106832118793071</v>
      </c>
      <c r="H7996" s="12">
        <f ca="1"/>
        <v>1262.5782635620717</v>
      </c>
    </row>
    <row r="7997" spans="6:8" x14ac:dyDescent="0.3">
      <c r="F7997" s="2">
        <v>7992</v>
      </c>
      <c r="G7997" s="12">
        <f ca="1"/>
        <v>0.48675402803752066</v>
      </c>
      <c r="H7997" s="12">
        <f ca="1"/>
        <v>1296.6011454027516</v>
      </c>
    </row>
    <row r="7998" spans="6:8" x14ac:dyDescent="0.3">
      <c r="F7998" s="2">
        <v>7993</v>
      </c>
      <c r="G7998" s="12">
        <f ca="1"/>
        <v>0.38236314075076416</v>
      </c>
      <c r="H7998" s="12">
        <f ca="1"/>
        <v>1285.5328453367599</v>
      </c>
    </row>
    <row r="7999" spans="6:8" x14ac:dyDescent="0.3">
      <c r="F7999" s="2">
        <v>7994</v>
      </c>
      <c r="G7999" s="12">
        <f ca="1"/>
        <v>0.66607068160660154</v>
      </c>
      <c r="H7999" s="12">
        <f ca="1"/>
        <v>1316.506102141605</v>
      </c>
    </row>
    <row r="8000" spans="6:8" x14ac:dyDescent="0.3">
      <c r="F8000" s="2">
        <v>7995</v>
      </c>
      <c r="G8000" s="12">
        <f ca="1"/>
        <v>0.25628275439920967</v>
      </c>
      <c r="H8000" s="12">
        <f ca="1"/>
        <v>1271.1781699583116</v>
      </c>
    </row>
    <row r="8001" spans="6:8" x14ac:dyDescent="0.3">
      <c r="F8001" s="2">
        <v>7996</v>
      </c>
      <c r="G8001" s="12">
        <f ca="1"/>
        <v>0.25868078211243084</v>
      </c>
      <c r="H8001" s="12">
        <f ca="1"/>
        <v>1271.473070917792</v>
      </c>
    </row>
    <row r="8002" spans="6:8" x14ac:dyDescent="0.3">
      <c r="F8002" s="2">
        <v>7997</v>
      </c>
      <c r="G8002" s="12">
        <f ca="1"/>
        <v>0.24666753415578335</v>
      </c>
      <c r="H8002" s="12">
        <f ca="1"/>
        <v>1269.9831394415271</v>
      </c>
    </row>
    <row r="8003" spans="6:8" x14ac:dyDescent="0.3">
      <c r="F8003" s="2">
        <v>7998</v>
      </c>
      <c r="G8003" s="12">
        <f ca="1"/>
        <v>0.82642561676123227</v>
      </c>
      <c r="H8003" s="12">
        <f ca="1"/>
        <v>1339.5197198206115</v>
      </c>
    </row>
    <row r="8004" spans="6:8" x14ac:dyDescent="0.3">
      <c r="F8004" s="2">
        <v>7999</v>
      </c>
      <c r="G8004" s="12">
        <f ca="1"/>
        <v>0.92686679621614165</v>
      </c>
      <c r="H8004" s="12">
        <f ca="1"/>
        <v>1363.6914313414281</v>
      </c>
    </row>
    <row r="8005" spans="6:8" x14ac:dyDescent="0.3">
      <c r="F8005" s="2">
        <v>8000</v>
      </c>
      <c r="G8005" s="12">
        <f ca="1"/>
        <v>0.76040915814479493</v>
      </c>
      <c r="H8005" s="12">
        <f ca="1"/>
        <v>1328.9164543001225</v>
      </c>
    </row>
    <row r="8006" spans="6:8" x14ac:dyDescent="0.3">
      <c r="F8006" s="2">
        <v>8001</v>
      </c>
      <c r="G8006" s="12">
        <f ca="1"/>
        <v>0.3222696607302189</v>
      </c>
      <c r="H8006" s="12">
        <f ca="1"/>
        <v>1278.9278273764942</v>
      </c>
    </row>
    <row r="8007" spans="6:8" x14ac:dyDescent="0.3">
      <c r="F8007" s="2">
        <v>8002</v>
      </c>
      <c r="G8007" s="12">
        <f ca="1"/>
        <v>0.54165772186940098</v>
      </c>
      <c r="H8007" s="12">
        <f ca="1"/>
        <v>1302.4452756490105</v>
      </c>
    </row>
    <row r="8008" spans="6:8" x14ac:dyDescent="0.3">
      <c r="F8008" s="2">
        <v>8003</v>
      </c>
      <c r="G8008" s="12">
        <f ca="1"/>
        <v>0.64586365310990623</v>
      </c>
      <c r="H8008" s="12">
        <f ca="1"/>
        <v>1314.0966654204901</v>
      </c>
    </row>
    <row r="8009" spans="6:8" x14ac:dyDescent="0.3">
      <c r="F8009" s="2">
        <v>8004</v>
      </c>
      <c r="G8009" s="12">
        <f ca="1"/>
        <v>0.59041106193294612</v>
      </c>
      <c r="H8009" s="12">
        <f ca="1"/>
        <v>1307.768155280178</v>
      </c>
    </row>
    <row r="8010" spans="6:8" x14ac:dyDescent="0.3">
      <c r="F8010" s="2">
        <v>8005</v>
      </c>
      <c r="G8010" s="12">
        <f ca="1"/>
        <v>0.67191341497961665</v>
      </c>
      <c r="H8010" s="12">
        <f ca="1"/>
        <v>1317.2154819665711</v>
      </c>
    </row>
    <row r="8011" spans="6:8" x14ac:dyDescent="0.3">
      <c r="F8011" s="2">
        <v>8006</v>
      </c>
      <c r="G8011" s="12">
        <f ca="1"/>
        <v>0.79957332308114726</v>
      </c>
      <c r="H8011" s="12">
        <f ca="1"/>
        <v>1334.9305773562774</v>
      </c>
    </row>
    <row r="8012" spans="6:8" x14ac:dyDescent="0.3">
      <c r="F8012" s="2">
        <v>8007</v>
      </c>
      <c r="G8012" s="12">
        <f ca="1"/>
        <v>0.19433115085649377</v>
      </c>
      <c r="H8012" s="12">
        <f ca="1"/>
        <v>1263.041320628764</v>
      </c>
    </row>
    <row r="8013" spans="6:8" x14ac:dyDescent="0.3">
      <c r="F8013" s="2">
        <v>8008</v>
      </c>
      <c r="G8013" s="12">
        <f ca="1"/>
        <v>0.71022878265940692</v>
      </c>
      <c r="H8013" s="12">
        <f ca="1"/>
        <v>1322.0349701359639</v>
      </c>
    </row>
    <row r="8014" spans="6:8" x14ac:dyDescent="0.3">
      <c r="F8014" s="2">
        <v>8009</v>
      </c>
      <c r="G8014" s="12">
        <f ca="1"/>
        <v>0.12979515536325437</v>
      </c>
      <c r="H8014" s="12">
        <f ca="1"/>
        <v>1252.8646586924935</v>
      </c>
    </row>
    <row r="8015" spans="6:8" x14ac:dyDescent="0.3">
      <c r="F8015" s="2">
        <v>8010</v>
      </c>
      <c r="G8015" s="12">
        <f ca="1"/>
        <v>0.65945809928512644</v>
      </c>
      <c r="H8015" s="12">
        <f ca="1"/>
        <v>1315.7103736739737</v>
      </c>
    </row>
    <row r="8016" spans="6:8" x14ac:dyDescent="0.3">
      <c r="F8016" s="2">
        <v>8011</v>
      </c>
      <c r="G8016" s="12">
        <f ca="1"/>
        <v>0.65942647552996414</v>
      </c>
      <c r="H8016" s="12">
        <f ca="1"/>
        <v>1315.7065857914633</v>
      </c>
    </row>
    <row r="8017" spans="6:8" x14ac:dyDescent="0.3">
      <c r="F8017" s="2">
        <v>8012</v>
      </c>
      <c r="G8017" s="12">
        <f ca="1"/>
        <v>0.78279361659937097</v>
      </c>
      <c r="H8017" s="12">
        <f ca="1"/>
        <v>1332.2689149138025</v>
      </c>
    </row>
    <row r="8018" spans="6:8" x14ac:dyDescent="0.3">
      <c r="F8018" s="2">
        <v>8013</v>
      </c>
      <c r="G8018" s="12">
        <f ca="1"/>
        <v>0.22737699512960963</v>
      </c>
      <c r="H8018" s="12">
        <f ca="1"/>
        <v>1267.5185063953536</v>
      </c>
    </row>
    <row r="8019" spans="6:8" x14ac:dyDescent="0.3">
      <c r="F8019" s="2">
        <v>8014</v>
      </c>
      <c r="G8019" s="12">
        <f ca="1"/>
        <v>0.17844905007416867</v>
      </c>
      <c r="H8019" s="12">
        <f ca="1"/>
        <v>1260.7452894911062</v>
      </c>
    </row>
    <row r="8020" spans="6:8" x14ac:dyDescent="0.3">
      <c r="F8020" s="2">
        <v>8015</v>
      </c>
      <c r="G8020" s="12">
        <f ca="1"/>
        <v>0.449728981086011</v>
      </c>
      <c r="H8020" s="12">
        <f ca="1"/>
        <v>1292.6947083570017</v>
      </c>
    </row>
    <row r="8021" spans="6:8" x14ac:dyDescent="0.3">
      <c r="F8021" s="2">
        <v>8016</v>
      </c>
      <c r="G8021" s="12">
        <f ca="1"/>
        <v>0.58222043530102208</v>
      </c>
      <c r="H8021" s="12">
        <f ca="1"/>
        <v>1306.8611961343231</v>
      </c>
    </row>
    <row r="8022" spans="6:8" x14ac:dyDescent="0.3">
      <c r="F8022" s="2">
        <v>8017</v>
      </c>
      <c r="G8022" s="12">
        <f ca="1"/>
        <v>0.82946198443924368</v>
      </c>
      <c r="H8022" s="12">
        <f ca="1"/>
        <v>1340.0687088603433</v>
      </c>
    </row>
    <row r="8023" spans="6:8" x14ac:dyDescent="0.3">
      <c r="F8023" s="2">
        <v>8018</v>
      </c>
      <c r="G8023" s="12">
        <f ca="1"/>
        <v>4.7689350996060531E-2</v>
      </c>
      <c r="H8023" s="12">
        <f ca="1"/>
        <v>1232.9701324150583</v>
      </c>
    </row>
    <row r="8024" spans="6:8" x14ac:dyDescent="0.3">
      <c r="F8024" s="2">
        <v>8019</v>
      </c>
      <c r="G8024" s="12">
        <f ca="1"/>
        <v>0.93244622345468242</v>
      </c>
      <c r="H8024" s="12">
        <f ca="1"/>
        <v>1365.6917728133888</v>
      </c>
    </row>
    <row r="8025" spans="6:8" x14ac:dyDescent="0.3">
      <c r="F8025" s="2">
        <v>8020</v>
      </c>
      <c r="G8025" s="12">
        <f ca="1"/>
        <v>0.24291427592971893</v>
      </c>
      <c r="H8025" s="12">
        <f ca="1"/>
        <v>1269.5109222071783</v>
      </c>
    </row>
    <row r="8026" spans="6:8" x14ac:dyDescent="0.3">
      <c r="F8026" s="2">
        <v>8021</v>
      </c>
      <c r="G8026" s="12">
        <f ca="1"/>
        <v>0.29419839659470459</v>
      </c>
      <c r="H8026" s="12">
        <f ca="1"/>
        <v>1275.7138819047686</v>
      </c>
    </row>
    <row r="8027" spans="6:8" x14ac:dyDescent="0.3">
      <c r="F8027" s="2">
        <v>8022</v>
      </c>
      <c r="G8027" s="12">
        <f ca="1"/>
        <v>0.54453335230298094</v>
      </c>
      <c r="H8027" s="12">
        <f ca="1"/>
        <v>1302.754834032678</v>
      </c>
    </row>
    <row r="8028" spans="6:8" x14ac:dyDescent="0.3">
      <c r="F8028" s="2">
        <v>8023</v>
      </c>
      <c r="G8028" s="12">
        <f ca="1"/>
        <v>0.9534862931802619</v>
      </c>
      <c r="H8028" s="12">
        <f ca="1"/>
        <v>1374.7341683217537</v>
      </c>
    </row>
    <row r="8029" spans="6:8" x14ac:dyDescent="0.3">
      <c r="F8029" s="2">
        <v>8024</v>
      </c>
      <c r="G8029" s="12">
        <f ca="1"/>
        <v>0.72390133092459474</v>
      </c>
      <c r="H8029" s="12">
        <f ca="1"/>
        <v>1323.8367888220628</v>
      </c>
    </row>
    <row r="8030" spans="6:8" x14ac:dyDescent="0.3">
      <c r="F8030" s="2">
        <v>8025</v>
      </c>
      <c r="G8030" s="12">
        <f ca="1"/>
        <v>8.0271333675010714E-2</v>
      </c>
      <c r="H8030" s="12">
        <f ca="1"/>
        <v>1242.5683302558782</v>
      </c>
    </row>
    <row r="8031" spans="6:8" x14ac:dyDescent="0.3">
      <c r="F8031" s="2">
        <v>8026</v>
      </c>
      <c r="G8031" s="12">
        <f ca="1"/>
        <v>0.90099196272899662</v>
      </c>
      <c r="H8031" s="12">
        <f ca="1"/>
        <v>1355.7635267069904</v>
      </c>
    </row>
    <row r="8032" spans="6:8" x14ac:dyDescent="0.3">
      <c r="F8032" s="2">
        <v>8027</v>
      </c>
      <c r="G8032" s="12">
        <f ca="1"/>
        <v>0.70114734932017231</v>
      </c>
      <c r="H8032" s="12">
        <f ca="1"/>
        <v>1320.8638707863774</v>
      </c>
    </row>
    <row r="8033" spans="6:8" x14ac:dyDescent="0.3">
      <c r="F8033" s="2">
        <v>8028</v>
      </c>
      <c r="G8033" s="12">
        <f ca="1"/>
        <v>0.58319416772520305</v>
      </c>
      <c r="H8033" s="12">
        <f ca="1"/>
        <v>1306.9687108360804</v>
      </c>
    </row>
    <row r="8034" spans="6:8" x14ac:dyDescent="0.3">
      <c r="F8034" s="2">
        <v>8029</v>
      </c>
      <c r="G8034" s="12">
        <f ca="1"/>
        <v>0.81023135962983783</v>
      </c>
      <c r="H8034" s="12">
        <f ca="1"/>
        <v>1336.6988034614956</v>
      </c>
    </row>
    <row r="8035" spans="6:8" x14ac:dyDescent="0.3">
      <c r="F8035" s="2">
        <v>8030</v>
      </c>
      <c r="G8035" s="12">
        <f ca="1"/>
        <v>0.71440968141969119</v>
      </c>
      <c r="H8035" s="12">
        <f ca="1"/>
        <v>1322.5808355900408</v>
      </c>
    </row>
    <row r="8036" spans="6:8" x14ac:dyDescent="0.3">
      <c r="F8036" s="2">
        <v>8031</v>
      </c>
      <c r="G8036" s="12">
        <f ca="1"/>
        <v>0.35239444552502874</v>
      </c>
      <c r="H8036" s="12">
        <f ca="1"/>
        <v>1282.2767602882859</v>
      </c>
    </row>
    <row r="8037" spans="6:8" x14ac:dyDescent="0.3">
      <c r="F8037" s="2">
        <v>8032</v>
      </c>
      <c r="G8037" s="12">
        <f ca="1"/>
        <v>0.79807972356164658</v>
      </c>
      <c r="H8037" s="12">
        <f ca="1"/>
        <v>1334.687844867143</v>
      </c>
    </row>
    <row r="8038" spans="6:8" x14ac:dyDescent="0.3">
      <c r="F8038" s="2">
        <v>8033</v>
      </c>
      <c r="G8038" s="12">
        <f ca="1"/>
        <v>0.50597010989957614</v>
      </c>
      <c r="H8038" s="12">
        <f ca="1"/>
        <v>1298.6352918514513</v>
      </c>
    </row>
    <row r="8039" spans="6:8" x14ac:dyDescent="0.3">
      <c r="F8039" s="2">
        <v>8034</v>
      </c>
      <c r="G8039" s="12">
        <f ca="1"/>
        <v>0.96825808941851998</v>
      </c>
      <c r="H8039" s="12">
        <f ca="1"/>
        <v>1383.4606882514879</v>
      </c>
    </row>
    <row r="8040" spans="6:8" x14ac:dyDescent="0.3">
      <c r="F8040" s="2">
        <v>8035</v>
      </c>
      <c r="G8040" s="12">
        <f ca="1"/>
        <v>0.27834441845077684</v>
      </c>
      <c r="H8040" s="12">
        <f ca="1"/>
        <v>1273.8483569291707</v>
      </c>
    </row>
    <row r="8041" spans="6:8" x14ac:dyDescent="0.3">
      <c r="F8041" s="2">
        <v>8036</v>
      </c>
      <c r="G8041" s="12">
        <f ca="1"/>
        <v>0.73112307660076281</v>
      </c>
      <c r="H8041" s="12">
        <f ca="1"/>
        <v>1324.808828417827</v>
      </c>
    </row>
    <row r="8042" spans="6:8" x14ac:dyDescent="0.3">
      <c r="F8042" s="2">
        <v>8037</v>
      </c>
      <c r="G8042" s="12">
        <f ca="1"/>
        <v>0.5587513469665264</v>
      </c>
      <c r="H8042" s="12">
        <f ca="1"/>
        <v>1304.292519455862</v>
      </c>
    </row>
    <row r="8043" spans="6:8" x14ac:dyDescent="0.3">
      <c r="F8043" s="2">
        <v>8038</v>
      </c>
      <c r="G8043" s="12">
        <f ca="1"/>
        <v>0.78126863618341003</v>
      </c>
      <c r="H8043" s="12">
        <f ca="1"/>
        <v>1332.0337443838398</v>
      </c>
    </row>
    <row r="8044" spans="6:8" x14ac:dyDescent="0.3">
      <c r="F8044" s="2">
        <v>8039</v>
      </c>
      <c r="G8044" s="12">
        <f ca="1"/>
        <v>0.10474418957287801</v>
      </c>
      <c r="H8044" s="12">
        <f ca="1"/>
        <v>1248.0660035254318</v>
      </c>
    </row>
    <row r="8045" spans="6:8" x14ac:dyDescent="0.3">
      <c r="F8045" s="2">
        <v>8040</v>
      </c>
      <c r="G8045" s="12">
        <f ca="1"/>
        <v>0.96685908683449151</v>
      </c>
      <c r="H8045" s="12">
        <f ca="1"/>
        <v>1382.4993963950319</v>
      </c>
    </row>
    <row r="8046" spans="6:8" x14ac:dyDescent="0.3">
      <c r="F8046" s="2">
        <v>8041</v>
      </c>
      <c r="G8046" s="12">
        <f ca="1"/>
        <v>0.90084287631130588</v>
      </c>
      <c r="H8046" s="12">
        <f ca="1"/>
        <v>1355.7228858152766</v>
      </c>
    </row>
    <row r="8047" spans="6:8" x14ac:dyDescent="0.3">
      <c r="F8047" s="2">
        <v>8042</v>
      </c>
      <c r="G8047" s="12">
        <f ca="1"/>
        <v>0.13871188571629456</v>
      </c>
      <c r="H8047" s="12">
        <f ca="1"/>
        <v>1254.4285461339639</v>
      </c>
    </row>
    <row r="8048" spans="6:8" x14ac:dyDescent="0.3">
      <c r="F8048" s="2">
        <v>8043</v>
      </c>
      <c r="G8048" s="12">
        <f ca="1"/>
        <v>0.20748767811957558</v>
      </c>
      <c r="H8048" s="12">
        <f ca="1"/>
        <v>1264.8676076388681</v>
      </c>
    </row>
    <row r="8049" spans="6:8" x14ac:dyDescent="0.3">
      <c r="F8049" s="2">
        <v>8044</v>
      </c>
      <c r="G8049" s="12">
        <f ca="1"/>
        <v>0.5013461708336544</v>
      </c>
      <c r="H8049" s="12">
        <f ca="1"/>
        <v>1298.1450149060374</v>
      </c>
    </row>
    <row r="8050" spans="6:8" x14ac:dyDescent="0.3">
      <c r="F8050" s="2">
        <v>8045</v>
      </c>
      <c r="G8050" s="12">
        <f ca="1"/>
        <v>0.82585360856567136</v>
      </c>
      <c r="H8050" s="12">
        <f ca="1"/>
        <v>1339.417049880461</v>
      </c>
    </row>
    <row r="8051" spans="6:8" x14ac:dyDescent="0.3">
      <c r="F8051" s="2">
        <v>8046</v>
      </c>
      <c r="G8051" s="12">
        <f ca="1"/>
        <v>0.66524460720823342</v>
      </c>
      <c r="H8051" s="12">
        <f ca="1"/>
        <v>1316.4062900093309</v>
      </c>
    </row>
    <row r="8052" spans="6:8" x14ac:dyDescent="0.3">
      <c r="F8052" s="2">
        <v>8047</v>
      </c>
      <c r="G8052" s="12">
        <f ca="1"/>
        <v>0.92075567656143198</v>
      </c>
      <c r="H8052" s="12">
        <f ca="1"/>
        <v>1361.6377802107945</v>
      </c>
    </row>
    <row r="8053" spans="6:8" x14ac:dyDescent="0.3">
      <c r="F8053" s="2">
        <v>8048</v>
      </c>
      <c r="G8053" s="12">
        <f ca="1"/>
        <v>0.94500315078129882</v>
      </c>
      <c r="H8053" s="12">
        <f ca="1"/>
        <v>1370.7449401117365</v>
      </c>
    </row>
    <row r="8054" spans="6:8" x14ac:dyDescent="0.3">
      <c r="F8054" s="2">
        <v>8049</v>
      </c>
      <c r="G8054" s="12">
        <f ca="1"/>
        <v>0.73165217898185886</v>
      </c>
      <c r="H8054" s="12">
        <f ca="1"/>
        <v>1324.8806305411363</v>
      </c>
    </row>
    <row r="8055" spans="6:8" x14ac:dyDescent="0.3">
      <c r="F8055" s="2">
        <v>8050</v>
      </c>
      <c r="G8055" s="12">
        <f ca="1"/>
        <v>0.44150045097327784</v>
      </c>
      <c r="H8055" s="12">
        <f ca="1"/>
        <v>1291.8261842635438</v>
      </c>
    </row>
    <row r="8056" spans="6:8" x14ac:dyDescent="0.3">
      <c r="F8056" s="2">
        <v>8051</v>
      </c>
      <c r="G8056" s="12">
        <f ca="1"/>
        <v>0.62988595410199233</v>
      </c>
      <c r="H8056" s="12">
        <f ca="1"/>
        <v>1312.2347479003179</v>
      </c>
    </row>
    <row r="8057" spans="6:8" x14ac:dyDescent="0.3">
      <c r="F8057" s="2">
        <v>8052</v>
      </c>
      <c r="G8057" s="12">
        <f ca="1"/>
        <v>0.26428030853319018</v>
      </c>
      <c r="H8057" s="12">
        <f ca="1"/>
        <v>1272.1570621822088</v>
      </c>
    </row>
    <row r="8058" spans="6:8" x14ac:dyDescent="0.3">
      <c r="F8058" s="2">
        <v>8053</v>
      </c>
      <c r="G8058" s="12">
        <f ca="1"/>
        <v>0.79360593470403362</v>
      </c>
      <c r="H8058" s="12">
        <f ca="1"/>
        <v>1333.9678248417124</v>
      </c>
    </row>
    <row r="8059" spans="6:8" x14ac:dyDescent="0.3">
      <c r="F8059" s="2">
        <v>8054</v>
      </c>
      <c r="G8059" s="12">
        <f ca="1"/>
        <v>0.11085290600025277</v>
      </c>
      <c r="H8059" s="12">
        <f ca="1"/>
        <v>1249.2997679837849</v>
      </c>
    </row>
    <row r="8060" spans="6:8" x14ac:dyDescent="0.3">
      <c r="F8060" s="2">
        <v>8055</v>
      </c>
      <c r="G8060" s="12">
        <f ca="1"/>
        <v>0.30414372349593299</v>
      </c>
      <c r="H8060" s="12">
        <f ca="1"/>
        <v>1276.8645409789219</v>
      </c>
    </row>
    <row r="8061" spans="6:8" x14ac:dyDescent="0.3">
      <c r="F8061" s="2">
        <v>8056</v>
      </c>
      <c r="G8061" s="12">
        <f ca="1"/>
        <v>0.25628175688356558</v>
      </c>
      <c r="H8061" s="12">
        <f ca="1"/>
        <v>1271.1780470343933</v>
      </c>
    </row>
    <row r="8062" spans="6:8" x14ac:dyDescent="0.3">
      <c r="F8062" s="2">
        <v>8057</v>
      </c>
      <c r="G8062" s="12">
        <f ca="1"/>
        <v>0.52568352608399138</v>
      </c>
      <c r="H8062" s="12">
        <f ca="1"/>
        <v>1300.7333103924777</v>
      </c>
    </row>
    <row r="8063" spans="6:8" x14ac:dyDescent="0.3">
      <c r="F8063" s="2">
        <v>8058</v>
      </c>
      <c r="G8063" s="12">
        <f ca="1"/>
        <v>0.17257464719946602</v>
      </c>
      <c r="H8063" s="12">
        <f ca="1"/>
        <v>1259.8673113349871</v>
      </c>
    </row>
    <row r="8064" spans="6:8" x14ac:dyDescent="0.3">
      <c r="F8064" s="2">
        <v>8059</v>
      </c>
      <c r="G8064" s="12">
        <f ca="1"/>
        <v>0.84735592315112296</v>
      </c>
      <c r="H8064" s="12">
        <f ca="1"/>
        <v>1343.4526931241282</v>
      </c>
    </row>
    <row r="8065" spans="6:8" x14ac:dyDescent="0.3">
      <c r="F8065" s="2">
        <v>8060</v>
      </c>
      <c r="G8065" s="12">
        <f ca="1"/>
        <v>0.36894201533599125</v>
      </c>
      <c r="H8065" s="12">
        <f ca="1"/>
        <v>1284.0823625128196</v>
      </c>
    </row>
    <row r="8066" spans="6:8" x14ac:dyDescent="0.3">
      <c r="F8066" s="2">
        <v>8061</v>
      </c>
      <c r="G8066" s="12">
        <f ca="1"/>
        <v>0.17074340385437692</v>
      </c>
      <c r="H8066" s="12">
        <f ca="1"/>
        <v>1259.5901539050869</v>
      </c>
    </row>
    <row r="8067" spans="6:8" x14ac:dyDescent="0.3">
      <c r="F8067" s="2">
        <v>8062</v>
      </c>
      <c r="G8067" s="12">
        <f ca="1"/>
        <v>0.67372488381286666</v>
      </c>
      <c r="H8067" s="12">
        <f ca="1"/>
        <v>1317.4366607760394</v>
      </c>
    </row>
    <row r="8068" spans="6:8" x14ac:dyDescent="0.3">
      <c r="F8068" s="2">
        <v>8063</v>
      </c>
      <c r="G8068" s="12">
        <f ca="1"/>
        <v>0.4029291497685632</v>
      </c>
      <c r="H8068" s="12">
        <f ca="1"/>
        <v>1287.7361295433857</v>
      </c>
    </row>
    <row r="8069" spans="6:8" x14ac:dyDescent="0.3">
      <c r="F8069" s="2">
        <v>8064</v>
      </c>
      <c r="G8069" s="12">
        <f ca="1"/>
        <v>0.16347501125361052</v>
      </c>
      <c r="H8069" s="12">
        <f ca="1"/>
        <v>1258.4728806685825</v>
      </c>
    </row>
    <row r="8070" spans="6:8" x14ac:dyDescent="0.3">
      <c r="F8070" s="2">
        <v>8065</v>
      </c>
      <c r="G8070" s="12">
        <f ca="1"/>
        <v>0.4089826671098431</v>
      </c>
      <c r="H8070" s="12">
        <f ca="1"/>
        <v>1288.3810332394755</v>
      </c>
    </row>
    <row r="8071" spans="6:8" x14ac:dyDescent="0.3">
      <c r="F8071" s="2">
        <v>8066</v>
      </c>
      <c r="G8071" s="12">
        <f ca="1"/>
        <v>0.51300683975367223</v>
      </c>
      <c r="H8071" s="12">
        <f ca="1"/>
        <v>1299.3826142960684</v>
      </c>
    </row>
    <row r="8072" spans="6:8" x14ac:dyDescent="0.3">
      <c r="F8072" s="2">
        <v>8067</v>
      </c>
      <c r="G8072" s="12">
        <f ca="1"/>
        <v>0.60166425276262725</v>
      </c>
      <c r="H8072" s="12">
        <f ca="1"/>
        <v>1309.0244043519899</v>
      </c>
    </row>
    <row r="8073" spans="6:8" x14ac:dyDescent="0.3">
      <c r="F8073" s="2">
        <v>8068</v>
      </c>
      <c r="G8073" s="12">
        <f ca="1"/>
        <v>0.82887678027523504</v>
      </c>
      <c r="H8073" s="12">
        <f ca="1"/>
        <v>1339.9623727682228</v>
      </c>
    </row>
    <row r="8074" spans="6:8" x14ac:dyDescent="0.3">
      <c r="F8074" s="2">
        <v>8069</v>
      </c>
      <c r="G8074" s="12">
        <f ca="1"/>
        <v>0.74606433007247275</v>
      </c>
      <c r="H8074" s="12">
        <f ca="1"/>
        <v>1326.8691381608542</v>
      </c>
    </row>
    <row r="8075" spans="6:8" x14ac:dyDescent="0.3">
      <c r="F8075" s="2">
        <v>8070</v>
      </c>
      <c r="G8075" s="12">
        <f ca="1"/>
        <v>1.9673624099685538E-2</v>
      </c>
      <c r="H8075" s="12">
        <f ca="1"/>
        <v>1219.1933596993174</v>
      </c>
    </row>
    <row r="8076" spans="6:8" x14ac:dyDescent="0.3">
      <c r="F8076" s="2">
        <v>8071</v>
      </c>
      <c r="G8076" s="12">
        <f ca="1"/>
        <v>7.7355615190057403E-2</v>
      </c>
      <c r="H8076" s="12">
        <f ca="1"/>
        <v>1241.8391435728001</v>
      </c>
    </row>
    <row r="8077" spans="6:8" x14ac:dyDescent="0.3">
      <c r="F8077" s="2">
        <v>8072</v>
      </c>
      <c r="G8077" s="12">
        <f ca="1"/>
        <v>0.94904472921797556</v>
      </c>
      <c r="H8077" s="12">
        <f ca="1"/>
        <v>1372.5758844296352</v>
      </c>
    </row>
    <row r="8078" spans="6:8" x14ac:dyDescent="0.3">
      <c r="F8078" s="2">
        <v>8073</v>
      </c>
      <c r="G8078" s="12">
        <f ca="1"/>
        <v>0.2945842632731277</v>
      </c>
      <c r="H8078" s="12">
        <f ca="1"/>
        <v>1275.758793676456</v>
      </c>
    </row>
    <row r="8079" spans="6:8" x14ac:dyDescent="0.3">
      <c r="F8079" s="2">
        <v>8074</v>
      </c>
      <c r="G8079" s="12">
        <f ca="1"/>
        <v>0.21774894501848108</v>
      </c>
      <c r="H8079" s="12">
        <f ca="1"/>
        <v>1266.2505118820075</v>
      </c>
    </row>
    <row r="8080" spans="6:8" x14ac:dyDescent="0.3">
      <c r="F8080" s="2">
        <v>8075</v>
      </c>
      <c r="G8080" s="12">
        <f ca="1"/>
        <v>0.68714544812904577</v>
      </c>
      <c r="H8080" s="12">
        <f ca="1"/>
        <v>1319.0946878308907</v>
      </c>
    </row>
    <row r="8081" spans="6:8" x14ac:dyDescent="0.3">
      <c r="F8081" s="2">
        <v>8076</v>
      </c>
      <c r="G8081" s="12">
        <f ca="1"/>
        <v>0.2437058201791853</v>
      </c>
      <c r="H8081" s="12">
        <f ca="1"/>
        <v>1269.610789559385</v>
      </c>
    </row>
    <row r="8082" spans="6:8" x14ac:dyDescent="0.3">
      <c r="F8082" s="2">
        <v>8077</v>
      </c>
      <c r="G8082" s="12">
        <f ca="1"/>
        <v>0.62201597319404267</v>
      </c>
      <c r="H8082" s="12">
        <f ca="1"/>
        <v>1311.3300955103136</v>
      </c>
    </row>
    <row r="8083" spans="6:8" x14ac:dyDescent="0.3">
      <c r="F8083" s="2">
        <v>8078</v>
      </c>
      <c r="G8083" s="12">
        <f ca="1"/>
        <v>0.38580026974256088</v>
      </c>
      <c r="H8083" s="12">
        <f ca="1"/>
        <v>1285.902572406671</v>
      </c>
    </row>
    <row r="8084" spans="6:8" x14ac:dyDescent="0.3">
      <c r="F8084" s="2">
        <v>8079</v>
      </c>
      <c r="G8084" s="12">
        <f ca="1"/>
        <v>0.20868308044454809</v>
      </c>
      <c r="H8084" s="12">
        <f ca="1"/>
        <v>1265.0304912654383</v>
      </c>
    </row>
    <row r="8085" spans="6:8" x14ac:dyDescent="0.3">
      <c r="F8085" s="2">
        <v>8080</v>
      </c>
      <c r="G8085" s="12">
        <f ca="1"/>
        <v>1.0039383292972603E-2</v>
      </c>
      <c r="H8085" s="12">
        <f ca="1"/>
        <v>1210.2439117290544</v>
      </c>
    </row>
    <row r="8086" spans="6:8" x14ac:dyDescent="0.3">
      <c r="F8086" s="2">
        <v>8081</v>
      </c>
      <c r="G8086" s="12">
        <f ca="1"/>
        <v>0.24961627341494141</v>
      </c>
      <c r="H8086" s="12">
        <f ca="1"/>
        <v>1270.3518271228077</v>
      </c>
    </row>
    <row r="8087" spans="6:8" x14ac:dyDescent="0.3">
      <c r="F8087" s="2">
        <v>8082</v>
      </c>
      <c r="G8087" s="12">
        <f ca="1"/>
        <v>0.67172114674961536</v>
      </c>
      <c r="H8087" s="12">
        <f ca="1"/>
        <v>1317.1920412604061</v>
      </c>
    </row>
    <row r="8088" spans="6:8" x14ac:dyDescent="0.3">
      <c r="F8088" s="2">
        <v>8083</v>
      </c>
      <c r="G8088" s="12">
        <f ca="1"/>
        <v>0.70737245022983131</v>
      </c>
      <c r="H8088" s="12">
        <f ca="1"/>
        <v>1321.6645173503093</v>
      </c>
    </row>
    <row r="8089" spans="6:8" x14ac:dyDescent="0.3">
      <c r="F8089" s="2">
        <v>8084</v>
      </c>
      <c r="G8089" s="12">
        <f ca="1"/>
        <v>0.70104952183604863</v>
      </c>
      <c r="H8089" s="12">
        <f ca="1"/>
        <v>1320.8513603721321</v>
      </c>
    </row>
    <row r="8090" spans="6:8" x14ac:dyDescent="0.3">
      <c r="F8090" s="2">
        <v>8085</v>
      </c>
      <c r="G8090" s="12">
        <f ca="1"/>
        <v>0.31062118147217999</v>
      </c>
      <c r="H8090" s="12">
        <f ca="1"/>
        <v>1277.6066340639322</v>
      </c>
    </row>
    <row r="8091" spans="6:8" x14ac:dyDescent="0.3">
      <c r="F8091" s="2">
        <v>8086</v>
      </c>
      <c r="G8091" s="12">
        <f ca="1"/>
        <v>0.85658075517303733</v>
      </c>
      <c r="H8091" s="12">
        <f ca="1"/>
        <v>1345.3097487727196</v>
      </c>
    </row>
    <row r="8092" spans="6:8" x14ac:dyDescent="0.3">
      <c r="F8092" s="2">
        <v>8087</v>
      </c>
      <c r="G8092" s="12">
        <f ca="1"/>
        <v>0.176541261151548</v>
      </c>
      <c r="H8092" s="12">
        <f ca="1"/>
        <v>1260.4619707777542</v>
      </c>
    </row>
    <row r="8093" spans="6:8" x14ac:dyDescent="0.3">
      <c r="F8093" s="2">
        <v>8088</v>
      </c>
      <c r="G8093" s="12">
        <f ca="1"/>
        <v>0.69064209720460479</v>
      </c>
      <c r="H8093" s="12">
        <f ca="1"/>
        <v>1319.5325690819714</v>
      </c>
    </row>
    <row r="8094" spans="6:8" x14ac:dyDescent="0.3">
      <c r="F8094" s="2">
        <v>8089</v>
      </c>
      <c r="G8094" s="12">
        <f ca="1"/>
        <v>0.63754779336282197</v>
      </c>
      <c r="H8094" s="12">
        <f ca="1"/>
        <v>1313.1231912692701</v>
      </c>
    </row>
    <row r="8095" spans="6:8" x14ac:dyDescent="0.3">
      <c r="F8095" s="2">
        <v>8090</v>
      </c>
      <c r="G8095" s="12">
        <f ca="1"/>
        <v>0.31252550138129509</v>
      </c>
      <c r="H8095" s="12">
        <f ca="1"/>
        <v>1277.8237648348656</v>
      </c>
    </row>
    <row r="8096" spans="6:8" x14ac:dyDescent="0.3">
      <c r="F8096" s="2">
        <v>8091</v>
      </c>
      <c r="G8096" s="12">
        <f ca="1"/>
        <v>0.62685419925236396</v>
      </c>
      <c r="H8096" s="12">
        <f ca="1"/>
        <v>1311.8853249494239</v>
      </c>
    </row>
    <row r="8097" spans="6:8" x14ac:dyDescent="0.3">
      <c r="F8097" s="2">
        <v>8092</v>
      </c>
      <c r="G8097" s="12">
        <f ca="1"/>
        <v>0.15349157344894682</v>
      </c>
      <c r="H8097" s="12">
        <f ca="1"/>
        <v>1256.8898568414781</v>
      </c>
    </row>
    <row r="8098" spans="6:8" x14ac:dyDescent="0.3">
      <c r="F8098" s="2">
        <v>8093</v>
      </c>
      <c r="G8098" s="12">
        <f ca="1"/>
        <v>0.28784350386622104</v>
      </c>
      <c r="H8098" s="12">
        <f ca="1"/>
        <v>1274.9709541027541</v>
      </c>
    </row>
    <row r="8099" spans="6:8" x14ac:dyDescent="0.3">
      <c r="F8099" s="2">
        <v>8094</v>
      </c>
      <c r="G8099" s="12">
        <f ca="1"/>
        <v>0.98071609054974274</v>
      </c>
      <c r="H8099" s="12">
        <f ca="1"/>
        <v>1394.187851605009</v>
      </c>
    </row>
    <row r="8100" spans="6:8" x14ac:dyDescent="0.3">
      <c r="F8100" s="2">
        <v>8095</v>
      </c>
      <c r="G8100" s="12">
        <f ca="1"/>
        <v>0.51594441835196503</v>
      </c>
      <c r="H8100" s="12">
        <f ca="1"/>
        <v>1299.6950768824104</v>
      </c>
    </row>
    <row r="8101" spans="6:8" x14ac:dyDescent="0.3">
      <c r="F8101" s="2">
        <v>8096</v>
      </c>
      <c r="G8101" s="12">
        <f ca="1"/>
        <v>0.54559982680192309</v>
      </c>
      <c r="H8101" s="12">
        <f ca="1"/>
        <v>1302.8697554697305</v>
      </c>
    </row>
    <row r="8102" spans="6:8" x14ac:dyDescent="0.3">
      <c r="F8102" s="2">
        <v>8097</v>
      </c>
      <c r="G8102" s="12">
        <f ca="1"/>
        <v>0.31376897185315777</v>
      </c>
      <c r="H8102" s="12">
        <f ca="1"/>
        <v>1277.9652985663156</v>
      </c>
    </row>
    <row r="8103" spans="6:8" x14ac:dyDescent="0.3">
      <c r="F8103" s="2">
        <v>8098</v>
      </c>
      <c r="G8103" s="12">
        <f ca="1"/>
        <v>0.89842374587763074</v>
      </c>
      <c r="H8103" s="12">
        <f ca="1"/>
        <v>1355.0700035471502</v>
      </c>
    </row>
    <row r="8104" spans="6:8" x14ac:dyDescent="0.3">
      <c r="F8104" s="2">
        <v>8099</v>
      </c>
      <c r="G8104" s="12">
        <f ca="1"/>
        <v>4.9620135051340108E-2</v>
      </c>
      <c r="H8104" s="12">
        <f ca="1"/>
        <v>1233.6558465041446</v>
      </c>
    </row>
    <row r="8105" spans="6:8" x14ac:dyDescent="0.3">
      <c r="F8105" s="2">
        <v>8100</v>
      </c>
      <c r="G8105" s="12">
        <f ca="1"/>
        <v>1.2827562966077233E-2</v>
      </c>
      <c r="H8105" s="12">
        <f ca="1"/>
        <v>1213.379593772341</v>
      </c>
    </row>
    <row r="8106" spans="6:8" x14ac:dyDescent="0.3">
      <c r="F8106" s="2">
        <v>8101</v>
      </c>
      <c r="G8106" s="12">
        <f ca="1"/>
        <v>0.34526487739938005</v>
      </c>
      <c r="H8106" s="12">
        <f ca="1"/>
        <v>1281.4920142344704</v>
      </c>
    </row>
    <row r="8107" spans="6:8" x14ac:dyDescent="0.3">
      <c r="F8107" s="2">
        <v>8102</v>
      </c>
      <c r="G8107" s="12">
        <f ca="1"/>
        <v>0.70011434817641227</v>
      </c>
      <c r="H8107" s="12">
        <f ca="1"/>
        <v>1320.7318780282501</v>
      </c>
    </row>
    <row r="8108" spans="6:8" x14ac:dyDescent="0.3">
      <c r="F8108" s="2">
        <v>8103</v>
      </c>
      <c r="G8108" s="12">
        <f ca="1"/>
        <v>0.18214344752138012</v>
      </c>
      <c r="H8108" s="12">
        <f ca="1"/>
        <v>1261.2891406756185</v>
      </c>
    </row>
    <row r="8109" spans="6:8" x14ac:dyDescent="0.3">
      <c r="F8109" s="2">
        <v>8104</v>
      </c>
      <c r="G8109" s="12">
        <f ca="1"/>
        <v>0.91488513113335501</v>
      </c>
      <c r="H8109" s="12">
        <f ca="1"/>
        <v>1359.7816195663386</v>
      </c>
    </row>
    <row r="8110" spans="6:8" x14ac:dyDescent="0.3">
      <c r="F8110" s="2">
        <v>8105</v>
      </c>
      <c r="G8110" s="12">
        <f ca="1"/>
        <v>0.28423917563024337</v>
      </c>
      <c r="H8110" s="12">
        <f ca="1"/>
        <v>1274.5467554417926</v>
      </c>
    </row>
    <row r="8111" spans="6:8" x14ac:dyDescent="0.3">
      <c r="F8111" s="2">
        <v>8106</v>
      </c>
      <c r="G8111" s="12">
        <f ca="1"/>
        <v>0.48182571316980627</v>
      </c>
      <c r="H8111" s="12">
        <f ca="1"/>
        <v>1296.0806103575287</v>
      </c>
    </row>
    <row r="8112" spans="6:8" x14ac:dyDescent="0.3">
      <c r="F8112" s="2">
        <v>8107</v>
      </c>
      <c r="G8112" s="12">
        <f ca="1"/>
        <v>0.47818938281824908</v>
      </c>
      <c r="H8112" s="12">
        <f ca="1"/>
        <v>1295.6967441633224</v>
      </c>
    </row>
    <row r="8113" spans="6:8" x14ac:dyDescent="0.3">
      <c r="F8113" s="2">
        <v>8108</v>
      </c>
      <c r="G8113" s="12">
        <f ca="1"/>
        <v>0.97806224470862912</v>
      </c>
      <c r="H8113" s="12">
        <f ca="1"/>
        <v>1391.4755489457843</v>
      </c>
    </row>
    <row r="8114" spans="6:8" x14ac:dyDescent="0.3">
      <c r="F8114" s="2">
        <v>8109</v>
      </c>
      <c r="G8114" s="12">
        <f ca="1"/>
        <v>0.21522061096942235</v>
      </c>
      <c r="H8114" s="12">
        <f ca="1"/>
        <v>1265.9129115232993</v>
      </c>
    </row>
    <row r="8115" spans="6:8" x14ac:dyDescent="0.3">
      <c r="F8115" s="2">
        <v>8110</v>
      </c>
      <c r="G8115" s="12">
        <f ca="1"/>
        <v>0.5007702882111158</v>
      </c>
      <c r="H8115" s="12">
        <f ca="1"/>
        <v>1298.0839942958062</v>
      </c>
    </row>
    <row r="8116" spans="6:8" x14ac:dyDescent="0.3">
      <c r="F8116" s="2">
        <v>8111</v>
      </c>
      <c r="G8116" s="12">
        <f ca="1"/>
        <v>0.78008328638859736</v>
      </c>
      <c r="H8116" s="12">
        <f ca="1"/>
        <v>1331.8516758557789</v>
      </c>
    </row>
    <row r="8117" spans="6:8" x14ac:dyDescent="0.3">
      <c r="F8117" s="2">
        <v>8112</v>
      </c>
      <c r="G8117" s="12">
        <f ca="1"/>
        <v>0.47221423197557133</v>
      </c>
      <c r="H8117" s="12">
        <f ca="1"/>
        <v>1295.0662734333873</v>
      </c>
    </row>
    <row r="8118" spans="6:8" x14ac:dyDescent="0.3">
      <c r="F8118" s="2">
        <v>8113</v>
      </c>
      <c r="G8118" s="12">
        <f ca="1"/>
        <v>0.85230740255968662</v>
      </c>
      <c r="H8118" s="12">
        <f ca="1"/>
        <v>1344.4390101722324</v>
      </c>
    </row>
    <row r="8119" spans="6:8" x14ac:dyDescent="0.3">
      <c r="F8119" s="2">
        <v>8114</v>
      </c>
      <c r="G8119" s="12">
        <f ca="1"/>
        <v>0.62647311545614048</v>
      </c>
      <c r="H8119" s="12">
        <f ca="1"/>
        <v>1311.841486269218</v>
      </c>
    </row>
    <row r="8120" spans="6:8" x14ac:dyDescent="0.3">
      <c r="F8120" s="2">
        <v>8115</v>
      </c>
      <c r="G8120" s="12">
        <f ca="1"/>
        <v>0.43398714221623935</v>
      </c>
      <c r="H8120" s="12">
        <f ca="1"/>
        <v>1291.0323425791235</v>
      </c>
    </row>
    <row r="8121" spans="6:8" x14ac:dyDescent="0.3">
      <c r="F8121" s="2">
        <v>8116</v>
      </c>
      <c r="G8121" s="12">
        <f ca="1"/>
        <v>0.70546943159674425</v>
      </c>
      <c r="H8121" s="12">
        <f ca="1"/>
        <v>1321.4187937282904</v>
      </c>
    </row>
    <row r="8122" spans="6:8" x14ac:dyDescent="0.3">
      <c r="F8122" s="2">
        <v>8117</v>
      </c>
      <c r="G8122" s="12">
        <f ca="1"/>
        <v>0.1341642944177075</v>
      </c>
      <c r="H8122" s="12">
        <f ca="1"/>
        <v>1253.6390582669451</v>
      </c>
    </row>
    <row r="8123" spans="6:8" x14ac:dyDescent="0.3">
      <c r="F8123" s="2">
        <v>8118</v>
      </c>
      <c r="G8123" s="12">
        <f ca="1"/>
        <v>0.35619979476197994</v>
      </c>
      <c r="H8123" s="12">
        <f ca="1"/>
        <v>1282.6938550317059</v>
      </c>
    </row>
    <row r="8124" spans="6:8" x14ac:dyDescent="0.3">
      <c r="F8124" s="2">
        <v>8119</v>
      </c>
      <c r="G8124" s="12">
        <f ca="1"/>
        <v>0.58281188776889747</v>
      </c>
      <c r="H8124" s="12">
        <f ca="1"/>
        <v>1306.926491711137</v>
      </c>
    </row>
    <row r="8125" spans="6:8" x14ac:dyDescent="0.3">
      <c r="F8125" s="2">
        <v>8120</v>
      </c>
      <c r="G8125" s="12">
        <f ca="1"/>
        <v>0.22546128866263726</v>
      </c>
      <c r="H8125" s="12">
        <f ca="1"/>
        <v>1267.2683608515517</v>
      </c>
    </row>
    <row r="8126" spans="6:8" x14ac:dyDescent="0.3">
      <c r="F8126" s="2">
        <v>8121</v>
      </c>
      <c r="G8126" s="12">
        <f ca="1"/>
        <v>0.44224763650157284</v>
      </c>
      <c r="H8126" s="12">
        <f ca="1"/>
        <v>1291.9050829616824</v>
      </c>
    </row>
    <row r="8127" spans="6:8" x14ac:dyDescent="0.3">
      <c r="F8127" s="2">
        <v>8122</v>
      </c>
      <c r="G8127" s="12">
        <f ca="1"/>
        <v>9.0704403047919824E-2</v>
      </c>
      <c r="H8127" s="12">
        <f ca="1"/>
        <v>1245.0354678625063</v>
      </c>
    </row>
    <row r="8128" spans="6:8" x14ac:dyDescent="0.3">
      <c r="F8128" s="2">
        <v>8123</v>
      </c>
      <c r="G8128" s="12">
        <f ca="1"/>
        <v>0.46745210836586004</v>
      </c>
      <c r="H8128" s="12">
        <f ca="1"/>
        <v>1294.5639740013639</v>
      </c>
    </row>
    <row r="8129" spans="6:8" x14ac:dyDescent="0.3">
      <c r="F8129" s="2">
        <v>8124</v>
      </c>
      <c r="G8129" s="12">
        <f ca="1"/>
        <v>0.2977025963519333</v>
      </c>
      <c r="H8129" s="12">
        <f ca="1"/>
        <v>1276.1209338155682</v>
      </c>
    </row>
    <row r="8130" spans="6:8" x14ac:dyDescent="0.3">
      <c r="F8130" s="2">
        <v>8125</v>
      </c>
      <c r="G8130" s="12">
        <f ca="1"/>
        <v>0.36889229983344807</v>
      </c>
      <c r="H8130" s="12">
        <f ca="1"/>
        <v>1284.0769678558777</v>
      </c>
    </row>
    <row r="8131" spans="6:8" x14ac:dyDescent="0.3">
      <c r="F8131" s="2">
        <v>8126</v>
      </c>
      <c r="G8131" s="12">
        <f ca="1"/>
        <v>0.92453180320217454</v>
      </c>
      <c r="H8131" s="12">
        <f ca="1"/>
        <v>1362.8909516254184</v>
      </c>
    </row>
    <row r="8132" spans="6:8" x14ac:dyDescent="0.3">
      <c r="F8132" s="2">
        <v>8127</v>
      </c>
      <c r="G8132" s="12">
        <f ca="1"/>
        <v>0.42495631171537007</v>
      </c>
      <c r="H8132" s="12">
        <f ca="1"/>
        <v>1290.0767167225299</v>
      </c>
    </row>
    <row r="8133" spans="6:8" x14ac:dyDescent="0.3">
      <c r="F8133" s="2">
        <v>8128</v>
      </c>
      <c r="G8133" s="12">
        <f ca="1"/>
        <v>0.67418754290911509</v>
      </c>
      <c r="H8133" s="12">
        <f ca="1"/>
        <v>1317.4932474890743</v>
      </c>
    </row>
    <row r="8134" spans="6:8" x14ac:dyDescent="0.3">
      <c r="F8134" s="2">
        <v>8129</v>
      </c>
      <c r="G8134" s="12">
        <f ca="1"/>
        <v>0.51166006333998948</v>
      </c>
      <c r="H8134" s="12">
        <f ca="1"/>
        <v>1299.2394599522813</v>
      </c>
    </row>
    <row r="8135" spans="6:8" x14ac:dyDescent="0.3">
      <c r="F8135" s="2">
        <v>8130</v>
      </c>
      <c r="G8135" s="12">
        <f ca="1"/>
        <v>0.11212069205243647</v>
      </c>
      <c r="H8135" s="12">
        <f ca="1"/>
        <v>1249.5501701635244</v>
      </c>
    </row>
    <row r="8136" spans="6:8" x14ac:dyDescent="0.3">
      <c r="F8136" s="2">
        <v>8131</v>
      </c>
      <c r="G8136" s="12">
        <f ca="1"/>
        <v>0.76873827351784918</v>
      </c>
      <c r="H8136" s="12">
        <f ca="1"/>
        <v>1330.1398846984548</v>
      </c>
    </row>
    <row r="8137" spans="6:8" x14ac:dyDescent="0.3">
      <c r="F8137" s="2">
        <v>8132</v>
      </c>
      <c r="G8137" s="12">
        <f ca="1"/>
        <v>0.25045897521401805</v>
      </c>
      <c r="H8137" s="12">
        <f ca="1"/>
        <v>1270.4568275437248</v>
      </c>
    </row>
    <row r="8138" spans="6:8" x14ac:dyDescent="0.3">
      <c r="F8138" s="2">
        <v>8133</v>
      </c>
      <c r="G8138" s="12">
        <f ca="1"/>
        <v>0.63468957050193953</v>
      </c>
      <c r="H8138" s="12">
        <f ca="1"/>
        <v>1312.7908390844912</v>
      </c>
    </row>
    <row r="8139" spans="6:8" x14ac:dyDescent="0.3">
      <c r="F8139" s="2">
        <v>8134</v>
      </c>
      <c r="G8139" s="12">
        <f ca="1"/>
        <v>0.3118598462524107</v>
      </c>
      <c r="H8139" s="12">
        <f ca="1"/>
        <v>1277.7479190939162</v>
      </c>
    </row>
    <row r="8140" spans="6:8" x14ac:dyDescent="0.3">
      <c r="F8140" s="2">
        <v>8135</v>
      </c>
      <c r="G8140" s="12">
        <f ca="1"/>
        <v>0.20557520074075208</v>
      </c>
      <c r="H8140" s="12">
        <f ca="1"/>
        <v>1264.6059995062292</v>
      </c>
    </row>
    <row r="8141" spans="6:8" x14ac:dyDescent="0.3">
      <c r="F8141" s="2">
        <v>8136</v>
      </c>
      <c r="G8141" s="12">
        <f ca="1"/>
        <v>0.71992782286346046</v>
      </c>
      <c r="H8141" s="12">
        <f ca="1"/>
        <v>1323.3081095676273</v>
      </c>
    </row>
    <row r="8142" spans="6:8" x14ac:dyDescent="0.3">
      <c r="F8142" s="2">
        <v>8137</v>
      </c>
      <c r="G8142" s="12">
        <f ca="1"/>
        <v>0.18933273934844363</v>
      </c>
      <c r="H8142" s="12">
        <f ca="1"/>
        <v>1262.3302027375291</v>
      </c>
    </row>
    <row r="8143" spans="6:8" x14ac:dyDescent="0.3">
      <c r="F8143" s="2">
        <v>8138</v>
      </c>
      <c r="G8143" s="12">
        <f ca="1"/>
        <v>0.50698271200586076</v>
      </c>
      <c r="H8143" s="12">
        <f ca="1"/>
        <v>1298.742738996543</v>
      </c>
    </row>
    <row r="8144" spans="6:8" x14ac:dyDescent="0.3">
      <c r="F8144" s="2">
        <v>8139</v>
      </c>
      <c r="G8144" s="12">
        <f ca="1"/>
        <v>0.38394379908594178</v>
      </c>
      <c r="H8144" s="12">
        <f ca="1"/>
        <v>1285.7029565782707</v>
      </c>
    </row>
    <row r="8145" spans="6:8" x14ac:dyDescent="0.3">
      <c r="F8145" s="2">
        <v>8140</v>
      </c>
      <c r="G8145" s="12">
        <f ca="1"/>
        <v>0.25054640585623611</v>
      </c>
      <c r="H8145" s="12">
        <f ca="1"/>
        <v>1270.467712212358</v>
      </c>
    </row>
    <row r="8146" spans="6:8" x14ac:dyDescent="0.3">
      <c r="F8146" s="2">
        <v>8141</v>
      </c>
      <c r="G8146" s="12">
        <f ca="1"/>
        <v>0.11684239029749777</v>
      </c>
      <c r="H8146" s="12">
        <f ca="1"/>
        <v>1250.4668111949472</v>
      </c>
    </row>
    <row r="8147" spans="6:8" x14ac:dyDescent="0.3">
      <c r="F8147" s="2">
        <v>8142</v>
      </c>
      <c r="G8147" s="12">
        <f ca="1"/>
        <v>3.1926853789982168E-2</v>
      </c>
      <c r="H8147" s="12">
        <f ca="1"/>
        <v>1226.3929016515476</v>
      </c>
    </row>
    <row r="8148" spans="6:8" x14ac:dyDescent="0.3">
      <c r="F8148" s="2">
        <v>8143</v>
      </c>
      <c r="G8148" s="12">
        <f ca="1"/>
        <v>0.965170732326881</v>
      </c>
      <c r="H8148" s="12">
        <f ca="1"/>
        <v>1381.3848004148331</v>
      </c>
    </row>
    <row r="8149" spans="6:8" x14ac:dyDescent="0.3">
      <c r="F8149" s="2">
        <v>8144</v>
      </c>
      <c r="G8149" s="12">
        <f ca="1"/>
        <v>0.7218471994739506</v>
      </c>
      <c r="H8149" s="12">
        <f ca="1"/>
        <v>1323.5629530961517</v>
      </c>
    </row>
    <row r="8150" spans="6:8" x14ac:dyDescent="0.3">
      <c r="F8150" s="2">
        <v>8145</v>
      </c>
      <c r="G8150" s="12">
        <f ca="1"/>
        <v>0.67603449158598505</v>
      </c>
      <c r="H8150" s="12">
        <f ca="1"/>
        <v>1317.7195384951815</v>
      </c>
    </row>
    <row r="8151" spans="6:8" x14ac:dyDescent="0.3">
      <c r="F8151" s="2">
        <v>8146</v>
      </c>
      <c r="G8151" s="12">
        <f ca="1"/>
        <v>5.5247538189808099E-2</v>
      </c>
      <c r="H8151" s="12">
        <f ca="1"/>
        <v>1235.547028471075</v>
      </c>
    </row>
    <row r="8152" spans="6:8" x14ac:dyDescent="0.3">
      <c r="F8152" s="2">
        <v>8147</v>
      </c>
      <c r="G8152" s="12">
        <f ca="1"/>
        <v>0.86514154324050474</v>
      </c>
      <c r="H8152" s="12">
        <f ca="1"/>
        <v>1347.1130060414407</v>
      </c>
    </row>
    <row r="8153" spans="6:8" x14ac:dyDescent="0.3">
      <c r="F8153" s="2">
        <v>8148</v>
      </c>
      <c r="G8153" s="12">
        <f ca="1"/>
        <v>6.7847273325606583E-2</v>
      </c>
      <c r="H8153" s="12">
        <f ca="1"/>
        <v>1239.3168919586474</v>
      </c>
    </row>
    <row r="8154" spans="6:8" x14ac:dyDescent="0.3">
      <c r="F8154" s="2">
        <v>8149</v>
      </c>
      <c r="G8154" s="12">
        <f ca="1"/>
        <v>0.58727977598679737</v>
      </c>
      <c r="H8154" s="12">
        <f ca="1"/>
        <v>1307.4207202970015</v>
      </c>
    </row>
    <row r="8155" spans="6:8" x14ac:dyDescent="0.3">
      <c r="F8155" s="2">
        <v>8150</v>
      </c>
      <c r="G8155" s="12">
        <f ca="1"/>
        <v>5.8399853474705887E-2</v>
      </c>
      <c r="H8155" s="12">
        <f ca="1"/>
        <v>1236.5447926185755</v>
      </c>
    </row>
    <row r="8156" spans="6:8" x14ac:dyDescent="0.3">
      <c r="F8156" s="2">
        <v>8151</v>
      </c>
      <c r="G8156" s="12">
        <f ca="1"/>
        <v>0.94077828420356346</v>
      </c>
      <c r="H8156" s="12">
        <f ca="1"/>
        <v>1368.9470878306859</v>
      </c>
    </row>
    <row r="8157" spans="6:8" x14ac:dyDescent="0.3">
      <c r="F8157" s="2">
        <v>8152</v>
      </c>
      <c r="G8157" s="12">
        <f ca="1"/>
        <v>0.54964802800927393</v>
      </c>
      <c r="H8157" s="12">
        <f ca="1"/>
        <v>1303.3065771935312</v>
      </c>
    </row>
    <row r="8158" spans="6:8" x14ac:dyDescent="0.3">
      <c r="F8158" s="2">
        <v>8153</v>
      </c>
      <c r="G8158" s="12">
        <f ca="1"/>
        <v>6.516121106820183E-2</v>
      </c>
      <c r="H8158" s="12">
        <f ca="1"/>
        <v>1238.5588161280762</v>
      </c>
    </row>
    <row r="8159" spans="6:8" x14ac:dyDescent="0.3">
      <c r="F8159" s="2">
        <v>8154</v>
      </c>
      <c r="G8159" s="12">
        <f ca="1"/>
        <v>0.19019788027993156</v>
      </c>
      <c r="H8159" s="12">
        <f ca="1"/>
        <v>1262.454008481282</v>
      </c>
    </row>
    <row r="8160" spans="6:8" x14ac:dyDescent="0.3">
      <c r="F8160" s="2">
        <v>8155</v>
      </c>
      <c r="G8160" s="12">
        <f ca="1"/>
        <v>5.7647293311701153E-2</v>
      </c>
      <c r="H8160" s="12">
        <f ca="1"/>
        <v>1236.3102623207435</v>
      </c>
    </row>
    <row r="8161" spans="6:8" x14ac:dyDescent="0.3">
      <c r="F8161" s="2">
        <v>8156</v>
      </c>
      <c r="G8161" s="12">
        <f ca="1"/>
        <v>0.45389034971925546</v>
      </c>
      <c r="H8161" s="12">
        <f ca="1"/>
        <v>1293.1337052796757</v>
      </c>
    </row>
    <row r="8162" spans="6:8" x14ac:dyDescent="0.3">
      <c r="F8162" s="2">
        <v>8157</v>
      </c>
      <c r="G8162" s="12">
        <f ca="1"/>
        <v>0.58544802501786797</v>
      </c>
      <c r="H8162" s="12">
        <f ca="1"/>
        <v>1307.2178843436009</v>
      </c>
    </row>
    <row r="8163" spans="6:8" x14ac:dyDescent="0.3">
      <c r="F8163" s="2">
        <v>8158</v>
      </c>
      <c r="G8163" s="12">
        <f ca="1"/>
        <v>0.36579196930953817</v>
      </c>
      <c r="H8163" s="12">
        <f ca="1"/>
        <v>1283.7402102192937</v>
      </c>
    </row>
    <row r="8164" spans="6:8" x14ac:dyDescent="0.3">
      <c r="F8164" s="2">
        <v>8159</v>
      </c>
      <c r="G8164" s="12">
        <f ca="1"/>
        <v>0.823786787635852</v>
      </c>
      <c r="H8164" s="12">
        <f ca="1"/>
        <v>1339.0480193064491</v>
      </c>
    </row>
    <row r="8165" spans="6:8" x14ac:dyDescent="0.3">
      <c r="F8165" s="2">
        <v>8160</v>
      </c>
      <c r="G8165" s="12">
        <f ca="1"/>
        <v>0.49790074016421326</v>
      </c>
      <c r="H8165" s="12">
        <f ca="1"/>
        <v>1297.7800607447821</v>
      </c>
    </row>
    <row r="8166" spans="6:8" x14ac:dyDescent="0.3">
      <c r="F8166" s="2">
        <v>8161</v>
      </c>
      <c r="G8166" s="12">
        <f ca="1"/>
        <v>0.17420452520495266</v>
      </c>
      <c r="H8166" s="12">
        <f ca="1"/>
        <v>1260.1125852797163</v>
      </c>
    </row>
    <row r="8167" spans="6:8" x14ac:dyDescent="0.3">
      <c r="F8167" s="2">
        <v>8162</v>
      </c>
      <c r="G8167" s="12">
        <f ca="1"/>
        <v>0.96738688286130059</v>
      </c>
      <c r="H8167" s="12">
        <f ca="1"/>
        <v>1382.8578702166847</v>
      </c>
    </row>
    <row r="8168" spans="6:8" x14ac:dyDescent="0.3">
      <c r="F8168" s="2">
        <v>8163</v>
      </c>
      <c r="G8168" s="12">
        <f ca="1"/>
        <v>0.7749818592388773</v>
      </c>
      <c r="H8168" s="12">
        <f ca="1"/>
        <v>1331.0751824407225</v>
      </c>
    </row>
    <row r="8169" spans="6:8" x14ac:dyDescent="0.3">
      <c r="F8169" s="2">
        <v>8164</v>
      </c>
      <c r="G8169" s="12">
        <f ca="1"/>
        <v>0.84806822340207355</v>
      </c>
      <c r="H8169" s="12">
        <f ca="1"/>
        <v>1343.5931420040074</v>
      </c>
    </row>
    <row r="8170" spans="6:8" x14ac:dyDescent="0.3">
      <c r="F8170" s="2">
        <v>8165</v>
      </c>
      <c r="G8170" s="12">
        <f ca="1"/>
        <v>0.67393976613274731</v>
      </c>
      <c r="H8170" s="12">
        <f ca="1"/>
        <v>1317.4629376063242</v>
      </c>
    </row>
    <row r="8171" spans="6:8" x14ac:dyDescent="0.3">
      <c r="F8171" s="2">
        <v>8166</v>
      </c>
      <c r="G8171" s="12">
        <f ca="1"/>
        <v>0.22842692039531531</v>
      </c>
      <c r="H8171" s="12">
        <f ca="1"/>
        <v>1267.6551642171607</v>
      </c>
    </row>
    <row r="8172" spans="6:8" x14ac:dyDescent="0.3">
      <c r="F8172" s="2">
        <v>8167</v>
      </c>
      <c r="G8172" s="12">
        <f ca="1"/>
        <v>0.46962555914616355</v>
      </c>
      <c r="H8172" s="12">
        <f ca="1"/>
        <v>1294.7932110218981</v>
      </c>
    </row>
    <row r="8173" spans="6:8" x14ac:dyDescent="0.3">
      <c r="F8173" s="2">
        <v>8168</v>
      </c>
      <c r="G8173" s="12">
        <f ca="1"/>
        <v>0.25751251772275485</v>
      </c>
      <c r="H8173" s="12">
        <f ca="1"/>
        <v>1271.3295531944927</v>
      </c>
    </row>
    <row r="8174" spans="6:8" x14ac:dyDescent="0.3">
      <c r="F8174" s="2">
        <v>8169</v>
      </c>
      <c r="G8174" s="12">
        <f ca="1"/>
        <v>0.84652408164387882</v>
      </c>
      <c r="H8174" s="12">
        <f ca="1"/>
        <v>1343.2892704114349</v>
      </c>
    </row>
    <row r="8175" spans="6:8" x14ac:dyDescent="0.3">
      <c r="F8175" s="2">
        <v>8170</v>
      </c>
      <c r="G8175" s="12">
        <f ca="1"/>
        <v>0.45357847934834172</v>
      </c>
      <c r="H8175" s="12">
        <f ca="1"/>
        <v>1293.1008089038894</v>
      </c>
    </row>
    <row r="8176" spans="6:8" x14ac:dyDescent="0.3">
      <c r="F8176" s="2">
        <v>8171</v>
      </c>
      <c r="G8176" s="12">
        <f ca="1"/>
        <v>0.12513996092904667</v>
      </c>
      <c r="H8176" s="12">
        <f ca="1"/>
        <v>1252.0212534551376</v>
      </c>
    </row>
    <row r="8177" spans="6:8" x14ac:dyDescent="0.3">
      <c r="F8177" s="2">
        <v>8172</v>
      </c>
      <c r="G8177" s="12">
        <f ca="1"/>
        <v>0.66608678986214986</v>
      </c>
      <c r="H8177" s="12">
        <f ca="1"/>
        <v>1316.5080496270955</v>
      </c>
    </row>
    <row r="8178" spans="6:8" x14ac:dyDescent="0.3">
      <c r="F8178" s="2">
        <v>8173</v>
      </c>
      <c r="G8178" s="12">
        <f ca="1"/>
        <v>0.74666295202537625</v>
      </c>
      <c r="H8178" s="12">
        <f ca="1"/>
        <v>1326.9531578723695</v>
      </c>
    </row>
    <row r="8179" spans="6:8" x14ac:dyDescent="0.3">
      <c r="F8179" s="2">
        <v>8174</v>
      </c>
      <c r="G8179" s="12">
        <f ca="1"/>
        <v>0.97346248823685677</v>
      </c>
      <c r="H8179" s="12">
        <f ca="1"/>
        <v>1387.3931411498161</v>
      </c>
    </row>
    <row r="8180" spans="6:8" x14ac:dyDescent="0.3">
      <c r="F8180" s="2">
        <v>8175</v>
      </c>
      <c r="G8180" s="12">
        <f ca="1"/>
        <v>0.5575946074386664</v>
      </c>
      <c r="H8180" s="12">
        <f ca="1"/>
        <v>1304.1669441271561</v>
      </c>
    </row>
    <row r="8181" spans="6:8" x14ac:dyDescent="0.3">
      <c r="F8181" s="2">
        <v>8176</v>
      </c>
      <c r="G8181" s="12">
        <f ca="1"/>
        <v>0.39016107320165827</v>
      </c>
      <c r="H8181" s="12">
        <f ca="1"/>
        <v>1286.3707349028966</v>
      </c>
    </row>
    <row r="8182" spans="6:8" x14ac:dyDescent="0.3">
      <c r="F8182" s="2">
        <v>8177</v>
      </c>
      <c r="G8182" s="12">
        <f ca="1"/>
        <v>0.68493368257559606</v>
      </c>
      <c r="H8182" s="12">
        <f ca="1"/>
        <v>1318.8190055877867</v>
      </c>
    </row>
    <row r="8183" spans="6:8" x14ac:dyDescent="0.3">
      <c r="F8183" s="2">
        <v>8178</v>
      </c>
      <c r="G8183" s="12">
        <f ca="1"/>
        <v>3.778400302258067E-2</v>
      </c>
      <c r="H8183" s="12">
        <f ca="1"/>
        <v>1229.0788712753351</v>
      </c>
    </row>
    <row r="8184" spans="6:8" x14ac:dyDescent="0.3">
      <c r="F8184" s="2">
        <v>8179</v>
      </c>
      <c r="G8184" s="12">
        <f ca="1"/>
        <v>0.37845902587835178</v>
      </c>
      <c r="H8184" s="12">
        <f ca="1"/>
        <v>1285.1120623915208</v>
      </c>
    </row>
    <row r="8185" spans="6:8" x14ac:dyDescent="0.3">
      <c r="F8185" s="2">
        <v>8180</v>
      </c>
      <c r="G8185" s="12">
        <f ca="1"/>
        <v>0.29214129589617088</v>
      </c>
      <c r="H8185" s="12">
        <f ca="1"/>
        <v>1275.4740735317077</v>
      </c>
    </row>
    <row r="8186" spans="6:8" x14ac:dyDescent="0.3">
      <c r="F8186" s="2">
        <v>8181</v>
      </c>
      <c r="G8186" s="12">
        <f ca="1"/>
        <v>6.3448718674960602E-2</v>
      </c>
      <c r="H8186" s="12">
        <f ca="1"/>
        <v>1238.0636462223008</v>
      </c>
    </row>
    <row r="8187" spans="6:8" x14ac:dyDescent="0.3">
      <c r="F8187" s="2">
        <v>8182</v>
      </c>
      <c r="G8187" s="12">
        <f ca="1"/>
        <v>0.45625345303372389</v>
      </c>
      <c r="H8187" s="12">
        <f ca="1"/>
        <v>1293.3829517335689</v>
      </c>
    </row>
    <row r="8188" spans="6:8" x14ac:dyDescent="0.3">
      <c r="F8188" s="2">
        <v>8183</v>
      </c>
      <c r="G8188" s="12">
        <f ca="1"/>
        <v>0.42509549115835332</v>
      </c>
      <c r="H8188" s="12">
        <f ca="1"/>
        <v>1290.091458759239</v>
      </c>
    </row>
    <row r="8189" spans="6:8" x14ac:dyDescent="0.3">
      <c r="F8189" s="2">
        <v>8184</v>
      </c>
      <c r="G8189" s="12">
        <f ca="1"/>
        <v>0.31439578947022029</v>
      </c>
      <c r="H8189" s="12">
        <f ca="1"/>
        <v>1278.0365708594727</v>
      </c>
    </row>
    <row r="8190" spans="6:8" x14ac:dyDescent="0.3">
      <c r="F8190" s="2">
        <v>8185</v>
      </c>
      <c r="G8190" s="12">
        <f ca="1"/>
        <v>0.29832369029003236</v>
      </c>
      <c r="H8190" s="12">
        <f ca="1"/>
        <v>1276.1928933900024</v>
      </c>
    </row>
    <row r="8191" spans="6:8" x14ac:dyDescent="0.3">
      <c r="F8191" s="2">
        <v>8186</v>
      </c>
      <c r="G8191" s="12">
        <f ca="1"/>
        <v>0.56630489122713223</v>
      </c>
      <c r="H8191" s="12">
        <f ca="1"/>
        <v>1305.1147709143338</v>
      </c>
    </row>
    <row r="8192" spans="6:8" x14ac:dyDescent="0.3">
      <c r="F8192" s="2">
        <v>8187</v>
      </c>
      <c r="G8192" s="12">
        <f ca="1"/>
        <v>0.47079302533045886</v>
      </c>
      <c r="H8192" s="12">
        <f ca="1"/>
        <v>1294.9163546781544</v>
      </c>
    </row>
    <row r="8193" spans="6:8" x14ac:dyDescent="0.3">
      <c r="F8193" s="2">
        <v>8188</v>
      </c>
      <c r="G8193" s="12">
        <f ca="1"/>
        <v>0.76665353015353799</v>
      </c>
      <c r="H8193" s="12">
        <f ca="1"/>
        <v>1329.8311259929305</v>
      </c>
    </row>
    <row r="8194" spans="6:8" x14ac:dyDescent="0.3">
      <c r="F8194" s="2">
        <v>8189</v>
      </c>
      <c r="G8194" s="12">
        <f ca="1"/>
        <v>0.54229731033385842</v>
      </c>
      <c r="H8194" s="12">
        <f ca="1"/>
        <v>1302.5140875150357</v>
      </c>
    </row>
    <row r="8195" spans="6:8" x14ac:dyDescent="0.3">
      <c r="F8195" s="2">
        <v>8190</v>
      </c>
      <c r="G8195" s="12">
        <f ca="1"/>
        <v>0.55677161685646048</v>
      </c>
      <c r="H8195" s="12">
        <f ca="1"/>
        <v>1304.0776540098691</v>
      </c>
    </row>
    <row r="8196" spans="6:8" x14ac:dyDescent="0.3">
      <c r="F8196" s="2">
        <v>8191</v>
      </c>
      <c r="G8196" s="12">
        <f ca="1"/>
        <v>0.39022678415857781</v>
      </c>
      <c r="H8196" s="12">
        <f ca="1"/>
        <v>1286.3777818386227</v>
      </c>
    </row>
    <row r="8197" spans="6:8" x14ac:dyDescent="0.3">
      <c r="F8197" s="2">
        <v>8192</v>
      </c>
      <c r="G8197" s="12">
        <f ca="1"/>
        <v>0.2360922036675519</v>
      </c>
      <c r="H8197" s="12">
        <f ca="1"/>
        <v>1268.6438052584374</v>
      </c>
    </row>
    <row r="8198" spans="6:8" x14ac:dyDescent="0.3">
      <c r="F8198" s="2">
        <v>8193</v>
      </c>
      <c r="G8198" s="12">
        <f ca="1"/>
        <v>0.67692871507697161</v>
      </c>
      <c r="H8198" s="12">
        <f ca="1"/>
        <v>1317.829329136815</v>
      </c>
    </row>
    <row r="8199" spans="6:8" x14ac:dyDescent="0.3">
      <c r="F8199" s="2">
        <v>8194</v>
      </c>
      <c r="G8199" s="12">
        <f ca="1"/>
        <v>0.93488427312212696</v>
      </c>
      <c r="H8199" s="12">
        <f ca="1"/>
        <v>1366.6084759980054</v>
      </c>
    </row>
    <row r="8200" spans="6:8" x14ac:dyDescent="0.3">
      <c r="F8200" s="2">
        <v>8195</v>
      </c>
      <c r="G8200" s="12">
        <f ca="1"/>
        <v>0.17583114523998167</v>
      </c>
      <c r="H8200" s="12">
        <f ca="1"/>
        <v>1260.3560734666112</v>
      </c>
    </row>
    <row r="8201" spans="6:8" x14ac:dyDescent="0.3">
      <c r="F8201" s="2">
        <v>8196</v>
      </c>
      <c r="G8201" s="12">
        <f ca="1"/>
        <v>0.9178262334525833</v>
      </c>
      <c r="H8201" s="12">
        <f ca="1"/>
        <v>1360.6982709174963</v>
      </c>
    </row>
    <row r="8202" spans="6:8" x14ac:dyDescent="0.3">
      <c r="F8202" s="2">
        <v>8197</v>
      </c>
      <c r="G8202" s="12">
        <f ca="1"/>
        <v>0.35581852930862001</v>
      </c>
      <c r="H8202" s="12">
        <f ca="1"/>
        <v>1282.6521184538294</v>
      </c>
    </row>
    <row r="8203" spans="6:8" x14ac:dyDescent="0.3">
      <c r="F8203" s="2">
        <v>8198</v>
      </c>
      <c r="G8203" s="12">
        <f ca="1"/>
        <v>0.79936590460830748</v>
      </c>
      <c r="H8203" s="12">
        <f ca="1"/>
        <v>1334.8967970228687</v>
      </c>
    </row>
    <row r="8204" spans="6:8" x14ac:dyDescent="0.3">
      <c r="F8204" s="2">
        <v>8199</v>
      </c>
      <c r="G8204" s="12">
        <f ca="1"/>
        <v>6.3112321422860607E-2</v>
      </c>
      <c r="H8204" s="12">
        <f ca="1"/>
        <v>1237.9652411899713</v>
      </c>
    </row>
    <row r="8205" spans="6:8" x14ac:dyDescent="0.3">
      <c r="F8205" s="2">
        <v>8200</v>
      </c>
      <c r="G8205" s="12">
        <f ca="1"/>
        <v>0.28646823648254882</v>
      </c>
      <c r="H8205" s="12">
        <f ca="1"/>
        <v>1274.8093443416994</v>
      </c>
    </row>
    <row r="8206" spans="6:8" x14ac:dyDescent="0.3">
      <c r="F8206" s="2">
        <v>8201</v>
      </c>
      <c r="G8206" s="12">
        <f ca="1"/>
        <v>0.221117381092508</v>
      </c>
      <c r="H8206" s="12">
        <f ca="1"/>
        <v>1266.6972388099562</v>
      </c>
    </row>
    <row r="8207" spans="6:8" x14ac:dyDescent="0.3">
      <c r="F8207" s="2">
        <v>8202</v>
      </c>
      <c r="G8207" s="12">
        <f ca="1"/>
        <v>7.7242136441213693E-2</v>
      </c>
      <c r="H8207" s="12">
        <f ca="1"/>
        <v>1241.8103759333837</v>
      </c>
    </row>
    <row r="8208" spans="6:8" x14ac:dyDescent="0.3">
      <c r="F8208" s="2">
        <v>8203</v>
      </c>
      <c r="G8208" s="12">
        <f ca="1"/>
        <v>0.38876012998206289</v>
      </c>
      <c r="H8208" s="12">
        <f ca="1"/>
        <v>1286.2204429520489</v>
      </c>
    </row>
    <row r="8209" spans="6:8" x14ac:dyDescent="0.3">
      <c r="F8209" s="2">
        <v>8204</v>
      </c>
      <c r="G8209" s="12">
        <f ca="1"/>
        <v>0.8640892248622587</v>
      </c>
      <c r="H8209" s="12">
        <f ca="1"/>
        <v>1346.8868714949144</v>
      </c>
    </row>
    <row r="8210" spans="6:8" x14ac:dyDescent="0.3">
      <c r="F8210" s="2">
        <v>8205</v>
      </c>
      <c r="G8210" s="12">
        <f ca="1"/>
        <v>0.93237984428893173</v>
      </c>
      <c r="H8210" s="12">
        <f ca="1"/>
        <v>1365.6671955417842</v>
      </c>
    </row>
    <row r="8211" spans="6:8" x14ac:dyDescent="0.3">
      <c r="F8211" s="2">
        <v>8206</v>
      </c>
      <c r="G8211" s="12">
        <f ca="1"/>
        <v>0.96447309720425101</v>
      </c>
      <c r="H8211" s="12">
        <f ca="1"/>
        <v>1380.9377719564156</v>
      </c>
    </row>
    <row r="8212" spans="6:8" x14ac:dyDescent="0.3">
      <c r="F8212" s="2">
        <v>8207</v>
      </c>
      <c r="G8212" s="12">
        <f ca="1"/>
        <v>0.37243158841007595</v>
      </c>
      <c r="H8212" s="12">
        <f ca="1"/>
        <v>1284.4606010558127</v>
      </c>
    </row>
    <row r="8213" spans="6:8" x14ac:dyDescent="0.3">
      <c r="F8213" s="2">
        <v>8208</v>
      </c>
      <c r="G8213" s="12">
        <f ca="1"/>
        <v>0.509614786479055</v>
      </c>
      <c r="H8213" s="12">
        <f ca="1"/>
        <v>1299.0221729320438</v>
      </c>
    </row>
    <row r="8214" spans="6:8" x14ac:dyDescent="0.3">
      <c r="F8214" s="2">
        <v>8209</v>
      </c>
      <c r="G8214" s="12">
        <f ca="1"/>
        <v>0.79028368962656192</v>
      </c>
      <c r="H8214" s="12">
        <f ca="1"/>
        <v>1333.4397575750493</v>
      </c>
    </row>
    <row r="8215" spans="6:8" x14ac:dyDescent="0.3">
      <c r="F8215" s="2">
        <v>8210</v>
      </c>
      <c r="G8215" s="12">
        <f ca="1"/>
        <v>0.86133074535249987</v>
      </c>
      <c r="H8215" s="12">
        <f ca="1"/>
        <v>1346.3001799860854</v>
      </c>
    </row>
    <row r="8216" spans="6:8" x14ac:dyDescent="0.3">
      <c r="F8216" s="2">
        <v>8211</v>
      </c>
      <c r="G8216" s="12">
        <f ca="1"/>
        <v>0.42240858950941029</v>
      </c>
      <c r="H8216" s="12">
        <f ca="1"/>
        <v>1289.8067707365735</v>
      </c>
    </row>
    <row r="8217" spans="6:8" x14ac:dyDescent="0.3">
      <c r="F8217" s="2">
        <v>8212</v>
      </c>
      <c r="G8217" s="12">
        <f ca="1"/>
        <v>0.9736763771415704</v>
      </c>
      <c r="H8217" s="12">
        <f ca="1"/>
        <v>1387.5686880943979</v>
      </c>
    </row>
    <row r="8218" spans="6:8" x14ac:dyDescent="0.3">
      <c r="F8218" s="2">
        <v>8213</v>
      </c>
      <c r="G8218" s="12">
        <f ca="1"/>
        <v>0.84737569140492863</v>
      </c>
      <c r="H8218" s="12">
        <f ca="1"/>
        <v>1343.4565845744924</v>
      </c>
    </row>
    <row r="8219" spans="6:8" x14ac:dyDescent="0.3">
      <c r="F8219" s="2">
        <v>8214</v>
      </c>
      <c r="G8219" s="12">
        <f ca="1"/>
        <v>0.33185954346946711</v>
      </c>
      <c r="H8219" s="12">
        <f ca="1"/>
        <v>1280.0037886067028</v>
      </c>
    </row>
    <row r="8220" spans="6:8" x14ac:dyDescent="0.3">
      <c r="F8220" s="2">
        <v>8215</v>
      </c>
      <c r="G8220" s="12">
        <f ca="1"/>
        <v>0.22243091295903339</v>
      </c>
      <c r="H8220" s="12">
        <f ca="1"/>
        <v>1266.8705193300914</v>
      </c>
    </row>
    <row r="8221" spans="6:8" x14ac:dyDescent="0.3">
      <c r="F8221" s="2">
        <v>8216</v>
      </c>
      <c r="G8221" s="12">
        <f ca="1"/>
        <v>0.2628618569755905</v>
      </c>
      <c r="H8221" s="12">
        <f ca="1"/>
        <v>1271.9843953141385</v>
      </c>
    </row>
    <row r="8222" spans="6:8" x14ac:dyDescent="0.3">
      <c r="F8222" s="2">
        <v>8217</v>
      </c>
      <c r="G8222" s="12">
        <f ca="1"/>
        <v>0.40882647088811019</v>
      </c>
      <c r="H8222" s="12">
        <f ca="1"/>
        <v>1288.3644107181369</v>
      </c>
    </row>
    <row r="8223" spans="6:8" x14ac:dyDescent="0.3">
      <c r="F8223" s="2">
        <v>8218</v>
      </c>
      <c r="G8223" s="12">
        <f ca="1"/>
        <v>0.1942184117979544</v>
      </c>
      <c r="H8223" s="12">
        <f ca="1"/>
        <v>1263.025391189331</v>
      </c>
    </row>
    <row r="8224" spans="6:8" x14ac:dyDescent="0.3">
      <c r="F8224" s="2">
        <v>8219</v>
      </c>
      <c r="G8224" s="12">
        <f ca="1"/>
        <v>0.76219665981623286</v>
      </c>
      <c r="H8224" s="12">
        <f ca="1"/>
        <v>1329.1767627193935</v>
      </c>
    </row>
    <row r="8225" spans="6:8" x14ac:dyDescent="0.3">
      <c r="F8225" s="2">
        <v>8220</v>
      </c>
      <c r="G8225" s="12">
        <f ca="1"/>
        <v>0.7799325583913792</v>
      </c>
      <c r="H8225" s="12">
        <f ca="1"/>
        <v>1331.8285693394528</v>
      </c>
    </row>
    <row r="8226" spans="6:8" x14ac:dyDescent="0.3">
      <c r="F8226" s="2">
        <v>8221</v>
      </c>
      <c r="G8226" s="12">
        <f ca="1"/>
        <v>0.64345249950779859</v>
      </c>
      <c r="H8226" s="12">
        <f ca="1"/>
        <v>1313.8133887348922</v>
      </c>
    </row>
    <row r="8227" spans="6:8" x14ac:dyDescent="0.3">
      <c r="F8227" s="2">
        <v>8222</v>
      </c>
      <c r="G8227" s="12">
        <f ca="1"/>
        <v>0.64411380267800022</v>
      </c>
      <c r="H8227" s="12">
        <f ca="1"/>
        <v>1313.8909980916308</v>
      </c>
    </row>
    <row r="8228" spans="6:8" x14ac:dyDescent="0.3">
      <c r="F8228" s="2">
        <v>8223</v>
      </c>
      <c r="G8228" s="12">
        <f ca="1"/>
        <v>0.99038068178850169</v>
      </c>
      <c r="H8228" s="12">
        <f ca="1"/>
        <v>1408.1749052661546</v>
      </c>
    </row>
    <row r="8229" spans="6:8" x14ac:dyDescent="0.3">
      <c r="F8229" s="2">
        <v>8224</v>
      </c>
      <c r="G8229" s="12">
        <f ca="1"/>
        <v>0.95811491365802559</v>
      </c>
      <c r="H8229" s="12">
        <f ca="1"/>
        <v>1377.1770146060717</v>
      </c>
    </row>
    <row r="8230" spans="6:8" x14ac:dyDescent="0.3">
      <c r="F8230" s="2">
        <v>8225</v>
      </c>
      <c r="G8230" s="12">
        <f ca="1"/>
        <v>0.87752741515152044</v>
      </c>
      <c r="H8230" s="12">
        <f ca="1"/>
        <v>1349.8789613730496</v>
      </c>
    </row>
    <row r="8231" spans="6:8" x14ac:dyDescent="0.3">
      <c r="F8231" s="2">
        <v>8226</v>
      </c>
      <c r="G8231" s="12">
        <f ca="1"/>
        <v>0.86743193934396134</v>
      </c>
      <c r="H8231" s="12">
        <f ca="1"/>
        <v>1347.6097549551309</v>
      </c>
    </row>
    <row r="8232" spans="6:8" x14ac:dyDescent="0.3">
      <c r="F8232" s="2">
        <v>8227</v>
      </c>
      <c r="G8232" s="12">
        <f ca="1"/>
        <v>2.3908037577853758E-2</v>
      </c>
      <c r="H8232" s="12">
        <f ca="1"/>
        <v>1222.0056927041385</v>
      </c>
    </row>
    <row r="8233" spans="6:8" x14ac:dyDescent="0.3">
      <c r="F8233" s="2">
        <v>8228</v>
      </c>
      <c r="G8233" s="12">
        <f ca="1"/>
        <v>0.28738276701614507</v>
      </c>
      <c r="H8233" s="12">
        <f ca="1"/>
        <v>1274.9168458990043</v>
      </c>
    </row>
    <row r="8234" spans="6:8" x14ac:dyDescent="0.3">
      <c r="F8234" s="2">
        <v>8229</v>
      </c>
      <c r="G8234" s="12">
        <f ca="1"/>
        <v>0.41837513939002502</v>
      </c>
      <c r="H8234" s="12">
        <f ca="1"/>
        <v>1289.379039000476</v>
      </c>
    </row>
    <row r="8235" spans="6:8" x14ac:dyDescent="0.3">
      <c r="F8235" s="2">
        <v>8230</v>
      </c>
      <c r="G8235" s="12">
        <f ca="1"/>
        <v>0.66224273238978104</v>
      </c>
      <c r="H8235" s="12">
        <f ca="1"/>
        <v>1316.0445655533929</v>
      </c>
    </row>
    <row r="8236" spans="6:8" x14ac:dyDescent="0.3">
      <c r="F8236" s="2">
        <v>8231</v>
      </c>
      <c r="G8236" s="12">
        <f ca="1"/>
        <v>0.74075021648326111</v>
      </c>
      <c r="H8236" s="12">
        <f ca="1"/>
        <v>1326.1283857154763</v>
      </c>
    </row>
    <row r="8237" spans="6:8" x14ac:dyDescent="0.3">
      <c r="F8237" s="2">
        <v>8232</v>
      </c>
      <c r="G8237" s="12">
        <f ca="1"/>
        <v>0.19229513325222469</v>
      </c>
      <c r="H8237" s="12">
        <f ca="1"/>
        <v>1262.75286959337</v>
      </c>
    </row>
    <row r="8238" spans="6:8" x14ac:dyDescent="0.3">
      <c r="F8238" s="2">
        <v>8233</v>
      </c>
      <c r="G8238" s="12">
        <f ca="1"/>
        <v>0.34328149531614738</v>
      </c>
      <c r="H8238" s="12">
        <f ca="1"/>
        <v>1281.2729044395828</v>
      </c>
    </row>
    <row r="8239" spans="6:8" x14ac:dyDescent="0.3">
      <c r="F8239" s="2">
        <v>8234</v>
      </c>
      <c r="G8239" s="12">
        <f ca="1"/>
        <v>0.28580841521961964</v>
      </c>
      <c r="H8239" s="12">
        <f ca="1"/>
        <v>1274.7316998715307</v>
      </c>
    </row>
    <row r="8240" spans="6:8" x14ac:dyDescent="0.3">
      <c r="F8240" s="2">
        <v>8235</v>
      </c>
      <c r="G8240" s="12">
        <f ca="1"/>
        <v>0.35662438301162158</v>
      </c>
      <c r="H8240" s="12">
        <f ca="1"/>
        <v>1282.7403204341938</v>
      </c>
    </row>
    <row r="8241" spans="6:8" x14ac:dyDescent="0.3">
      <c r="F8241" s="2">
        <v>8236</v>
      </c>
      <c r="G8241" s="12">
        <f ca="1"/>
        <v>0.36471204603861618</v>
      </c>
      <c r="H8241" s="12">
        <f ca="1"/>
        <v>1283.6227495575679</v>
      </c>
    </row>
    <row r="8242" spans="6:8" x14ac:dyDescent="0.3">
      <c r="F8242" s="2">
        <v>8237</v>
      </c>
      <c r="G8242" s="12">
        <f ca="1"/>
        <v>0.27568064166653916</v>
      </c>
      <c r="H8242" s="12">
        <f ca="1"/>
        <v>1273.5307985020931</v>
      </c>
    </row>
    <row r="8243" spans="6:8" x14ac:dyDescent="0.3">
      <c r="F8243" s="2">
        <v>8238</v>
      </c>
      <c r="G8243" s="12">
        <f ca="1"/>
        <v>0.3569475414382246</v>
      </c>
      <c r="H8243" s="12">
        <f ca="1"/>
        <v>1282.7756761189198</v>
      </c>
    </row>
    <row r="8244" spans="6:8" x14ac:dyDescent="0.3">
      <c r="F8244" s="2">
        <v>8239</v>
      </c>
      <c r="G8244" s="12">
        <f ca="1"/>
        <v>0.48747121558397422</v>
      </c>
      <c r="H8244" s="12">
        <f ca="1"/>
        <v>1296.676926840116</v>
      </c>
    </row>
    <row r="8245" spans="6:8" x14ac:dyDescent="0.3">
      <c r="F8245" s="2">
        <v>8240</v>
      </c>
      <c r="G8245" s="12">
        <f ca="1"/>
        <v>0.17501627028170397</v>
      </c>
      <c r="H8245" s="12">
        <f ca="1"/>
        <v>1260.2342553776052</v>
      </c>
    </row>
    <row r="8246" spans="6:8" x14ac:dyDescent="0.3">
      <c r="F8246" s="2">
        <v>8241</v>
      </c>
      <c r="G8246" s="12">
        <f ca="1"/>
        <v>0.44564266608144854</v>
      </c>
      <c r="H8246" s="12">
        <f ca="1"/>
        <v>1292.2634899316217</v>
      </c>
    </row>
    <row r="8247" spans="6:8" x14ac:dyDescent="0.3">
      <c r="F8247" s="2">
        <v>8242</v>
      </c>
      <c r="G8247" s="12">
        <f ca="1"/>
        <v>0.52106693766515955</v>
      </c>
      <c r="H8247" s="12">
        <f ca="1"/>
        <v>1300.2406966714532</v>
      </c>
    </row>
    <row r="8248" spans="6:8" x14ac:dyDescent="0.3">
      <c r="F8248" s="2">
        <v>8243</v>
      </c>
      <c r="G8248" s="12">
        <f ca="1"/>
        <v>0.79032980576051592</v>
      </c>
      <c r="H8248" s="12">
        <f ca="1"/>
        <v>1333.4470500385328</v>
      </c>
    </row>
    <row r="8249" spans="6:8" x14ac:dyDescent="0.3">
      <c r="F8249" s="2">
        <v>8244</v>
      </c>
      <c r="G8249" s="12">
        <f ca="1"/>
        <v>0.54239102187721233</v>
      </c>
      <c r="H8249" s="12">
        <f ca="1"/>
        <v>1302.5241715881862</v>
      </c>
    </row>
    <row r="8250" spans="6:8" x14ac:dyDescent="0.3">
      <c r="F8250" s="2">
        <v>8245</v>
      </c>
      <c r="G8250" s="12">
        <f ca="1"/>
        <v>0.20299787492327681</v>
      </c>
      <c r="H8250" s="12">
        <f ca="1"/>
        <v>1264.2514278270983</v>
      </c>
    </row>
    <row r="8251" spans="6:8" x14ac:dyDescent="0.3">
      <c r="F8251" s="2">
        <v>8246</v>
      </c>
      <c r="G8251" s="12">
        <f ca="1"/>
        <v>0.75400661692269222</v>
      </c>
      <c r="H8251" s="12">
        <f ca="1"/>
        <v>1327.9937331984638</v>
      </c>
    </row>
    <row r="8252" spans="6:8" x14ac:dyDescent="0.3">
      <c r="F8252" s="2">
        <v>8247</v>
      </c>
      <c r="G8252" s="12">
        <f ca="1"/>
        <v>2.8170771288889451E-2</v>
      </c>
      <c r="H8252" s="12">
        <f ca="1"/>
        <v>1224.4611409273416</v>
      </c>
    </row>
    <row r="8253" spans="6:8" x14ac:dyDescent="0.3">
      <c r="F8253" s="2">
        <v>8248</v>
      </c>
      <c r="G8253" s="12">
        <f ca="1"/>
        <v>0.38262348170167026</v>
      </c>
      <c r="H8253" s="12">
        <f ca="1"/>
        <v>1285.5608731211751</v>
      </c>
    </row>
    <row r="8254" spans="6:8" x14ac:dyDescent="0.3">
      <c r="F8254" s="2">
        <v>8249</v>
      </c>
      <c r="G8254" s="12">
        <f ca="1"/>
        <v>0.56589657253354186</v>
      </c>
      <c r="H8254" s="12">
        <f ca="1"/>
        <v>1305.0702203568478</v>
      </c>
    </row>
    <row r="8255" spans="6:8" x14ac:dyDescent="0.3">
      <c r="F8255" s="2">
        <v>8250</v>
      </c>
      <c r="G8255" s="12">
        <f ca="1"/>
        <v>0.81438998564682685</v>
      </c>
      <c r="H8255" s="12">
        <f ca="1"/>
        <v>1337.4069348741793</v>
      </c>
    </row>
    <row r="8256" spans="6:8" x14ac:dyDescent="0.3">
      <c r="F8256" s="2">
        <v>8251</v>
      </c>
      <c r="G8256" s="12">
        <f ca="1"/>
        <v>0.15021030039680916</v>
      </c>
      <c r="H8256" s="12">
        <f ca="1"/>
        <v>1256.3562531718885</v>
      </c>
    </row>
    <row r="8257" spans="6:8" x14ac:dyDescent="0.3">
      <c r="F8257" s="2">
        <v>8252</v>
      </c>
      <c r="G8257" s="12">
        <f ca="1"/>
        <v>0.977555549456252</v>
      </c>
      <c r="H8257" s="12">
        <f ca="1"/>
        <v>1390.9908609056115</v>
      </c>
    </row>
    <row r="8258" spans="6:8" x14ac:dyDescent="0.3">
      <c r="F8258" s="2">
        <v>8253</v>
      </c>
      <c r="G8258" s="12">
        <f ca="1"/>
        <v>8.4362490120771572E-2</v>
      </c>
      <c r="H8258" s="12">
        <f ca="1"/>
        <v>1243.560863500652</v>
      </c>
    </row>
    <row r="8259" spans="6:8" x14ac:dyDescent="0.3">
      <c r="F8259" s="2">
        <v>8254</v>
      </c>
      <c r="G8259" s="12">
        <f ca="1"/>
        <v>0.69919870735332834</v>
      </c>
      <c r="H8259" s="12">
        <f ca="1"/>
        <v>1320.6150831262566</v>
      </c>
    </row>
    <row r="8260" spans="6:8" x14ac:dyDescent="0.3">
      <c r="F8260" s="2">
        <v>8255</v>
      </c>
      <c r="G8260" s="12">
        <f ca="1"/>
        <v>0.18161320884972398</v>
      </c>
      <c r="H8260" s="12">
        <f ca="1"/>
        <v>1261.2114653689389</v>
      </c>
    </row>
    <row r="8261" spans="6:8" x14ac:dyDescent="0.3">
      <c r="F8261" s="2">
        <v>8256</v>
      </c>
      <c r="G8261" s="12">
        <f ca="1"/>
        <v>0.23987476239280214</v>
      </c>
      <c r="H8261" s="12">
        <f ca="1"/>
        <v>1269.126017906457</v>
      </c>
    </row>
    <row r="8262" spans="6:8" x14ac:dyDescent="0.3">
      <c r="F8262" s="2">
        <v>8257</v>
      </c>
      <c r="G8262" s="12">
        <f ca="1"/>
        <v>0.46791929898017393</v>
      </c>
      <c r="H8262" s="12">
        <f ca="1"/>
        <v>1294.6132476289836</v>
      </c>
    </row>
    <row r="8263" spans="6:8" x14ac:dyDescent="0.3">
      <c r="F8263" s="2">
        <v>8258</v>
      </c>
      <c r="G8263" s="12">
        <f ca="1"/>
        <v>0.75218319048441407</v>
      </c>
      <c r="H8263" s="12">
        <f ca="1"/>
        <v>1327.7336285020424</v>
      </c>
    </row>
    <row r="8264" spans="6:8" x14ac:dyDescent="0.3">
      <c r="F8264" s="2">
        <v>8259</v>
      </c>
      <c r="G8264" s="12">
        <f ca="1"/>
        <v>0.58312484081753757</v>
      </c>
      <c r="H8264" s="12">
        <f ca="1"/>
        <v>1306.9610534188689</v>
      </c>
    </row>
    <row r="8265" spans="6:8" x14ac:dyDescent="0.3">
      <c r="F8265" s="2">
        <v>8260</v>
      </c>
      <c r="G8265" s="12">
        <f ca="1"/>
        <v>0.97234989504092795</v>
      </c>
      <c r="H8265" s="12">
        <f ca="1"/>
        <v>1386.4994080508045</v>
      </c>
    </row>
    <row r="8266" spans="6:8" x14ac:dyDescent="0.3">
      <c r="F8266" s="2">
        <v>8261</v>
      </c>
      <c r="G8266" s="12">
        <f ca="1"/>
        <v>0.16825267871316041</v>
      </c>
      <c r="H8266" s="12">
        <f ca="1"/>
        <v>1259.2104365585838</v>
      </c>
    </row>
    <row r="8267" spans="6:8" x14ac:dyDescent="0.3">
      <c r="F8267" s="2">
        <v>8262</v>
      </c>
      <c r="G8267" s="12">
        <f ca="1"/>
        <v>0.34479332911064353</v>
      </c>
      <c r="H8267" s="12">
        <f ca="1"/>
        <v>1281.4399534199486</v>
      </c>
    </row>
    <row r="8268" spans="6:8" x14ac:dyDescent="0.3">
      <c r="F8268" s="2">
        <v>8263</v>
      </c>
      <c r="G8268" s="12">
        <f ca="1"/>
        <v>0.51588183550821776</v>
      </c>
      <c r="H8268" s="12">
        <f ca="1"/>
        <v>1299.6884169427494</v>
      </c>
    </row>
    <row r="8269" spans="6:8" x14ac:dyDescent="0.3">
      <c r="F8269" s="2">
        <v>8264</v>
      </c>
      <c r="G8269" s="12">
        <f ca="1"/>
        <v>0.12460676484863376</v>
      </c>
      <c r="H8269" s="12">
        <f ca="1"/>
        <v>1251.92338784191</v>
      </c>
    </row>
    <row r="8270" spans="6:8" x14ac:dyDescent="0.3">
      <c r="F8270" s="2">
        <v>8265</v>
      </c>
      <c r="G8270" s="12">
        <f ca="1"/>
        <v>0.59197906226033359</v>
      </c>
      <c r="H8270" s="12">
        <f ca="1"/>
        <v>1307.9424717410461</v>
      </c>
    </row>
    <row r="8271" spans="6:8" x14ac:dyDescent="0.3">
      <c r="F8271" s="2">
        <v>8266</v>
      </c>
      <c r="G8271" s="12">
        <f ca="1"/>
        <v>0.76201042950528342</v>
      </c>
      <c r="H8271" s="12">
        <f ca="1"/>
        <v>1329.1495863178252</v>
      </c>
    </row>
    <row r="8272" spans="6:8" x14ac:dyDescent="0.3">
      <c r="F8272" s="2">
        <v>8267</v>
      </c>
      <c r="G8272" s="12">
        <f ca="1"/>
        <v>0.2374786011834682</v>
      </c>
      <c r="H8272" s="12">
        <f ca="1"/>
        <v>1268.8209685436887</v>
      </c>
    </row>
    <row r="8273" spans="6:8" x14ac:dyDescent="0.3">
      <c r="F8273" s="2">
        <v>8268</v>
      </c>
      <c r="G8273" s="12">
        <f ca="1"/>
        <v>0.52672891042458447</v>
      </c>
      <c r="H8273" s="12">
        <f ca="1"/>
        <v>1300.8449818056863</v>
      </c>
    </row>
    <row r="8274" spans="6:8" x14ac:dyDescent="0.3">
      <c r="F8274" s="2">
        <v>8269</v>
      </c>
      <c r="G8274" s="12">
        <f ca="1"/>
        <v>0.7533498410711128</v>
      </c>
      <c r="H8274" s="12">
        <f ca="1"/>
        <v>1327.8999123810622</v>
      </c>
    </row>
    <row r="8275" spans="6:8" x14ac:dyDescent="0.3">
      <c r="F8275" s="2">
        <v>8270</v>
      </c>
      <c r="G8275" s="12">
        <f ca="1"/>
        <v>0.30656849758381477</v>
      </c>
      <c r="H8275" s="12">
        <f ca="1"/>
        <v>1277.1429880122275</v>
      </c>
    </row>
    <row r="8276" spans="6:8" x14ac:dyDescent="0.3">
      <c r="F8276" s="2">
        <v>8271</v>
      </c>
      <c r="G8276" s="12">
        <f ca="1"/>
        <v>0.92626831104632212</v>
      </c>
      <c r="H8276" s="12">
        <f ca="1"/>
        <v>1363.4843085102498</v>
      </c>
    </row>
    <row r="8277" spans="6:8" x14ac:dyDescent="0.3">
      <c r="F8277" s="2">
        <v>8272</v>
      </c>
      <c r="G8277" s="12">
        <f ca="1"/>
        <v>0.75053410101894102</v>
      </c>
      <c r="H8277" s="12">
        <f ca="1"/>
        <v>1327.4993878333603</v>
      </c>
    </row>
    <row r="8278" spans="6:8" x14ac:dyDescent="0.3">
      <c r="F8278" s="2">
        <v>8273</v>
      </c>
      <c r="G8278" s="12">
        <f ca="1"/>
        <v>0.54164524045963991</v>
      </c>
      <c r="H8278" s="12">
        <f ca="1"/>
        <v>1302.443933022322</v>
      </c>
    </row>
    <row r="8279" spans="6:8" x14ac:dyDescent="0.3">
      <c r="F8279" s="2">
        <v>8274</v>
      </c>
      <c r="G8279" s="12">
        <f ca="1"/>
        <v>0.4514714320368951</v>
      </c>
      <c r="H8279" s="12">
        <f ca="1"/>
        <v>1292.8785400802913</v>
      </c>
    </row>
    <row r="8280" spans="6:8" x14ac:dyDescent="0.3">
      <c r="F8280" s="2">
        <v>8275</v>
      </c>
      <c r="G8280" s="12">
        <f ca="1"/>
        <v>0.49961643625254637</v>
      </c>
      <c r="H8280" s="12">
        <f ca="1"/>
        <v>1297.9617574195213</v>
      </c>
    </row>
    <row r="8281" spans="6:8" x14ac:dyDescent="0.3">
      <c r="F8281" s="2">
        <v>8276</v>
      </c>
      <c r="G8281" s="12">
        <f ca="1"/>
        <v>0.2039404122965669</v>
      </c>
      <c r="H8281" s="12">
        <f ca="1"/>
        <v>1264.3813680694409</v>
      </c>
    </row>
    <row r="8282" spans="6:8" x14ac:dyDescent="0.3">
      <c r="F8282" s="2">
        <v>8277</v>
      </c>
      <c r="G8282" s="12">
        <f ca="1"/>
        <v>0.65312609598720228</v>
      </c>
      <c r="H8282" s="12">
        <f ca="1"/>
        <v>1314.9551543835855</v>
      </c>
    </row>
    <row r="8283" spans="6:8" x14ac:dyDescent="0.3">
      <c r="F8283" s="2">
        <v>8278</v>
      </c>
      <c r="G8283" s="12">
        <f ca="1"/>
        <v>0.89011490890796074</v>
      </c>
      <c r="H8283" s="12">
        <f ca="1"/>
        <v>1352.9157314181398</v>
      </c>
    </row>
    <row r="8284" spans="6:8" x14ac:dyDescent="0.3">
      <c r="F8284" s="2">
        <v>8279</v>
      </c>
      <c r="G8284" s="12">
        <f ca="1"/>
        <v>5.5720911709786991E-2</v>
      </c>
      <c r="H8284" s="12">
        <f ca="1"/>
        <v>1235.6994904038906</v>
      </c>
    </row>
    <row r="8285" spans="6:8" x14ac:dyDescent="0.3">
      <c r="F8285" s="2">
        <v>8280</v>
      </c>
      <c r="G8285" s="12">
        <f ca="1"/>
        <v>0.6666641272889009</v>
      </c>
      <c r="H8285" s="12">
        <f ca="1"/>
        <v>1316.5778793509201</v>
      </c>
    </row>
    <row r="8286" spans="6:8" x14ac:dyDescent="0.3">
      <c r="F8286" s="2">
        <v>8281</v>
      </c>
      <c r="G8286" s="12">
        <f ca="1"/>
        <v>0.45620214121868763</v>
      </c>
      <c r="H8286" s="12">
        <f ca="1"/>
        <v>1293.3775399236265</v>
      </c>
    </row>
    <row r="8287" spans="6:8" x14ac:dyDescent="0.3">
      <c r="F8287" s="2">
        <v>8282</v>
      </c>
      <c r="G8287" s="12">
        <f ca="1"/>
        <v>0.55962399196913171</v>
      </c>
      <c r="H8287" s="12">
        <f ca="1"/>
        <v>1304.3873123667945</v>
      </c>
    </row>
    <row r="8288" spans="6:8" x14ac:dyDescent="0.3">
      <c r="F8288" s="2">
        <v>8283</v>
      </c>
      <c r="G8288" s="12">
        <f ca="1"/>
        <v>0.57569328572873446</v>
      </c>
      <c r="H8288" s="12">
        <f ca="1"/>
        <v>1306.142546449815</v>
      </c>
    </row>
    <row r="8289" spans="6:8" x14ac:dyDescent="0.3">
      <c r="F8289" s="2">
        <v>8284</v>
      </c>
      <c r="G8289" s="12">
        <f ca="1"/>
        <v>0.45882636568537927</v>
      </c>
      <c r="H8289" s="12">
        <f ca="1"/>
        <v>1293.6543031958581</v>
      </c>
    </row>
    <row r="8290" spans="6:8" x14ac:dyDescent="0.3">
      <c r="F8290" s="2">
        <v>8285</v>
      </c>
      <c r="G8290" s="12">
        <f ca="1"/>
        <v>0.36532424661642704</v>
      </c>
      <c r="H8290" s="12">
        <f ca="1"/>
        <v>1283.6893474097576</v>
      </c>
    </row>
    <row r="8291" spans="6:8" x14ac:dyDescent="0.3">
      <c r="F8291" s="2">
        <v>8286</v>
      </c>
      <c r="G8291" s="12">
        <f ca="1"/>
        <v>9.8821584752356584E-2</v>
      </c>
      <c r="H8291" s="12">
        <f ca="1"/>
        <v>1246.8232324798121</v>
      </c>
    </row>
    <row r="8292" spans="6:8" x14ac:dyDescent="0.3">
      <c r="F8292" s="2">
        <v>8287</v>
      </c>
      <c r="G8292" s="12">
        <f ca="1"/>
        <v>0.90375680403875958</v>
      </c>
      <c r="H8292" s="12">
        <f ca="1"/>
        <v>1356.5260428236329</v>
      </c>
    </row>
    <row r="8293" spans="6:8" x14ac:dyDescent="0.3">
      <c r="F8293" s="2">
        <v>8288</v>
      </c>
      <c r="G8293" s="12">
        <f ca="1"/>
        <v>0.70202943909298887</v>
      </c>
      <c r="H8293" s="12">
        <f ca="1"/>
        <v>1320.9767733985659</v>
      </c>
    </row>
    <row r="8294" spans="6:8" x14ac:dyDescent="0.3">
      <c r="F8294" s="2">
        <v>8289</v>
      </c>
      <c r="G8294" s="12">
        <f ca="1"/>
        <v>0.11428214527853764</v>
      </c>
      <c r="H8294" s="12">
        <f ca="1"/>
        <v>1249.9728425458425</v>
      </c>
    </row>
    <row r="8295" spans="6:8" x14ac:dyDescent="0.3">
      <c r="F8295" s="2">
        <v>8290</v>
      </c>
      <c r="G8295" s="12">
        <f ca="1"/>
        <v>0.80717478561806355</v>
      </c>
      <c r="H8295" s="12">
        <f ca="1"/>
        <v>1336.1850138190953</v>
      </c>
    </row>
    <row r="8296" spans="6:8" x14ac:dyDescent="0.3">
      <c r="F8296" s="2">
        <v>8291</v>
      </c>
      <c r="G8296" s="12">
        <f ca="1"/>
        <v>0.40847216065124137</v>
      </c>
      <c r="H8296" s="12">
        <f ca="1"/>
        <v>1288.3267014110447</v>
      </c>
    </row>
    <row r="8297" spans="6:8" x14ac:dyDescent="0.3">
      <c r="F8297" s="2">
        <v>8292</v>
      </c>
      <c r="G8297" s="12">
        <f ca="1"/>
        <v>0.31156325345343605</v>
      </c>
      <c r="H8297" s="12">
        <f ca="1"/>
        <v>1277.7141068077913</v>
      </c>
    </row>
    <row r="8298" spans="6:8" x14ac:dyDescent="0.3">
      <c r="F8298" s="2">
        <v>8293</v>
      </c>
      <c r="G8298" s="12">
        <f ca="1"/>
        <v>0.1729303084645466</v>
      </c>
      <c r="H8298" s="12">
        <f ca="1"/>
        <v>1259.9209454783611</v>
      </c>
    </row>
    <row r="8299" spans="6:8" x14ac:dyDescent="0.3">
      <c r="F8299" s="2">
        <v>8294</v>
      </c>
      <c r="G8299" s="12">
        <f ca="1"/>
        <v>0.43856771967378338</v>
      </c>
      <c r="H8299" s="12">
        <f ca="1"/>
        <v>1291.5164265192695</v>
      </c>
    </row>
    <row r="8300" spans="6:8" x14ac:dyDescent="0.3">
      <c r="F8300" s="2">
        <v>8295</v>
      </c>
      <c r="G8300" s="12">
        <f ca="1"/>
        <v>0.51070671292254</v>
      </c>
      <c r="H8300" s="12">
        <f ca="1"/>
        <v>1299.1381606904292</v>
      </c>
    </row>
    <row r="8301" spans="6:8" x14ac:dyDescent="0.3">
      <c r="F8301" s="2">
        <v>8296</v>
      </c>
      <c r="G8301" s="12">
        <f ca="1"/>
        <v>0.30805410192567928</v>
      </c>
      <c r="H8301" s="12">
        <f ca="1"/>
        <v>1277.3131978633978</v>
      </c>
    </row>
    <row r="8302" spans="6:8" x14ac:dyDescent="0.3">
      <c r="F8302" s="2">
        <v>8297</v>
      </c>
      <c r="G8302" s="12">
        <f ca="1"/>
        <v>0.251708944119585</v>
      </c>
      <c r="H8302" s="12">
        <f ca="1"/>
        <v>1270.6122795667779</v>
      </c>
    </row>
    <row r="8303" spans="6:8" x14ac:dyDescent="0.3">
      <c r="F8303" s="2">
        <v>8298</v>
      </c>
      <c r="G8303" s="12">
        <f ca="1"/>
        <v>0.78383801426141275</v>
      </c>
      <c r="H8303" s="12">
        <f ca="1"/>
        <v>1332.4305880793929</v>
      </c>
    </row>
    <row r="8304" spans="6:8" x14ac:dyDescent="0.3">
      <c r="F8304" s="2">
        <v>8299</v>
      </c>
      <c r="G8304" s="12">
        <f ca="1"/>
        <v>0.70875389144469048</v>
      </c>
      <c r="H8304" s="12">
        <f ca="1"/>
        <v>1321.8434366330846</v>
      </c>
    </row>
    <row r="8305" spans="6:8" x14ac:dyDescent="0.3">
      <c r="F8305" s="2">
        <v>8300</v>
      </c>
      <c r="G8305" s="12">
        <f ca="1"/>
        <v>0.74978826860683379</v>
      </c>
      <c r="H8305" s="12">
        <f ca="1"/>
        <v>1327.3937547566616</v>
      </c>
    </row>
    <row r="8306" spans="6:8" x14ac:dyDescent="0.3">
      <c r="F8306" s="2">
        <v>8301</v>
      </c>
      <c r="G8306" s="12">
        <f ca="1"/>
        <v>0.55442573018403096</v>
      </c>
      <c r="H8306" s="12">
        <f ca="1"/>
        <v>1303.8233778674012</v>
      </c>
    </row>
    <row r="8307" spans="6:8" x14ac:dyDescent="0.3">
      <c r="F8307" s="2">
        <v>8302</v>
      </c>
      <c r="G8307" s="12">
        <f ca="1"/>
        <v>0.14643038798253172</v>
      </c>
      <c r="H8307" s="12">
        <f ca="1"/>
        <v>1255.7327887738898</v>
      </c>
    </row>
    <row r="8308" spans="6:8" x14ac:dyDescent="0.3">
      <c r="F8308" s="2">
        <v>8303</v>
      </c>
      <c r="G8308" s="12">
        <f ca="1"/>
        <v>0.60911934322076688</v>
      </c>
      <c r="H8308" s="12">
        <f ca="1"/>
        <v>1309.8636874397414</v>
      </c>
    </row>
    <row r="8309" spans="6:8" x14ac:dyDescent="0.3">
      <c r="F8309" s="2">
        <v>8304</v>
      </c>
      <c r="G8309" s="12">
        <f ca="1"/>
        <v>0.34997702305978629</v>
      </c>
      <c r="H8309" s="12">
        <f ca="1"/>
        <v>1282.0111686776388</v>
      </c>
    </row>
    <row r="8310" spans="6:8" x14ac:dyDescent="0.3">
      <c r="F8310" s="2">
        <v>8305</v>
      </c>
      <c r="G8310" s="12">
        <f ca="1"/>
        <v>0.5565200140043276</v>
      </c>
      <c r="H8310" s="12">
        <f ca="1"/>
        <v>1304.0503652383268</v>
      </c>
    </row>
    <row r="8311" spans="6:8" x14ac:dyDescent="0.3">
      <c r="F8311" s="2">
        <v>8306</v>
      </c>
      <c r="G8311" s="12">
        <f ca="1"/>
        <v>0.87913985079593826</v>
      </c>
      <c r="H8311" s="12">
        <f ca="1"/>
        <v>1350.2543072718081</v>
      </c>
    </row>
    <row r="8312" spans="6:8" x14ac:dyDescent="0.3">
      <c r="F8312" s="2">
        <v>8307</v>
      </c>
      <c r="G8312" s="12">
        <f ca="1"/>
        <v>0.23997321229441493</v>
      </c>
      <c r="H8312" s="12">
        <f ca="1"/>
        <v>1269.1385205838353</v>
      </c>
    </row>
    <row r="8313" spans="6:8" x14ac:dyDescent="0.3">
      <c r="F8313" s="2">
        <v>8308</v>
      </c>
      <c r="G8313" s="12">
        <f ca="1"/>
        <v>0.63873984473732026</v>
      </c>
      <c r="H8313" s="12">
        <f ca="1"/>
        <v>1313.2621340498781</v>
      </c>
    </row>
    <row r="8314" spans="6:8" x14ac:dyDescent="0.3">
      <c r="F8314" s="2">
        <v>8309</v>
      </c>
      <c r="G8314" s="12">
        <f ca="1"/>
        <v>6.7195198645119802E-2</v>
      </c>
      <c r="H8314" s="12">
        <f ca="1"/>
        <v>1239.1348753467469</v>
      </c>
    </row>
    <row r="8315" spans="6:8" x14ac:dyDescent="0.3">
      <c r="F8315" s="2">
        <v>8310</v>
      </c>
      <c r="G8315" s="12">
        <f ca="1"/>
        <v>0.46408252889998813</v>
      </c>
      <c r="H8315" s="12">
        <f ca="1"/>
        <v>1294.20861022345</v>
      </c>
    </row>
    <row r="8316" spans="6:8" x14ac:dyDescent="0.3">
      <c r="F8316" s="2">
        <v>8311</v>
      </c>
      <c r="G8316" s="12">
        <f ca="1"/>
        <v>0.23593288653553635</v>
      </c>
      <c r="H8316" s="12">
        <f ca="1"/>
        <v>1268.6234150399036</v>
      </c>
    </row>
    <row r="8317" spans="6:8" x14ac:dyDescent="0.3">
      <c r="F8317" s="2">
        <v>8312</v>
      </c>
      <c r="G8317" s="12">
        <f ca="1"/>
        <v>0.53458159111024828</v>
      </c>
      <c r="H8317" s="12">
        <f ca="1"/>
        <v>1301.6853989361025</v>
      </c>
    </row>
    <row r="8318" spans="6:8" x14ac:dyDescent="0.3">
      <c r="F8318" s="2">
        <v>8313</v>
      </c>
      <c r="G8318" s="12">
        <f ca="1"/>
        <v>9.4872652783807299E-2</v>
      </c>
      <c r="H8318" s="12">
        <f ca="1"/>
        <v>1245.9664944044002</v>
      </c>
    </row>
    <row r="8319" spans="6:8" x14ac:dyDescent="0.3">
      <c r="F8319" s="2">
        <v>8314</v>
      </c>
      <c r="G8319" s="12">
        <f ca="1"/>
        <v>6.1868400921205824E-2</v>
      </c>
      <c r="H8319" s="12">
        <f ca="1"/>
        <v>1237.598018122344</v>
      </c>
    </row>
    <row r="8320" spans="6:8" x14ac:dyDescent="0.3">
      <c r="F8320" s="2">
        <v>8315</v>
      </c>
      <c r="G8320" s="12">
        <f ca="1"/>
        <v>0.10132380270171204</v>
      </c>
      <c r="H8320" s="12">
        <f ca="1"/>
        <v>1247.3542102855633</v>
      </c>
    </row>
    <row r="8321" spans="6:8" x14ac:dyDescent="0.3">
      <c r="F8321" s="2">
        <v>8316</v>
      </c>
      <c r="G8321" s="12">
        <f ca="1"/>
        <v>0.67796913529964864</v>
      </c>
      <c r="H8321" s="12">
        <f ca="1"/>
        <v>1317.957259376843</v>
      </c>
    </row>
    <row r="8322" spans="6:8" x14ac:dyDescent="0.3">
      <c r="F8322" s="2">
        <v>8317</v>
      </c>
      <c r="G8322" s="12">
        <f ca="1"/>
        <v>0.30420948101843837</v>
      </c>
      <c r="H8322" s="12">
        <f ca="1"/>
        <v>1276.8721026899843</v>
      </c>
    </row>
    <row r="8323" spans="6:8" x14ac:dyDescent="0.3">
      <c r="F8323" s="2">
        <v>8318</v>
      </c>
      <c r="G8323" s="12">
        <f ca="1"/>
        <v>1.9907615221638642E-2</v>
      </c>
      <c r="H8323" s="12">
        <f ca="1"/>
        <v>1219.3608542049701</v>
      </c>
    </row>
    <row r="8324" spans="6:8" x14ac:dyDescent="0.3">
      <c r="F8324" s="2">
        <v>8319</v>
      </c>
      <c r="G8324" s="12">
        <f ca="1"/>
        <v>0.24351214570192914</v>
      </c>
      <c r="H8324" s="12">
        <f ca="1"/>
        <v>1269.5863680045748</v>
      </c>
    </row>
    <row r="8325" spans="6:8" x14ac:dyDescent="0.3">
      <c r="F8325" s="2">
        <v>8320</v>
      </c>
      <c r="G8325" s="12">
        <f ca="1"/>
        <v>0.73435616134666781</v>
      </c>
      <c r="H8325" s="12">
        <f ca="1"/>
        <v>1325.2488603492932</v>
      </c>
    </row>
    <row r="8326" spans="6:8" x14ac:dyDescent="0.3">
      <c r="F8326" s="2">
        <v>8321</v>
      </c>
      <c r="G8326" s="12">
        <f ca="1"/>
        <v>0.59867142445955435</v>
      </c>
      <c r="H8326" s="12">
        <f ca="1"/>
        <v>1308.6890921384272</v>
      </c>
    </row>
    <row r="8327" spans="6:8" x14ac:dyDescent="0.3">
      <c r="F8327" s="2">
        <v>8322</v>
      </c>
      <c r="G8327" s="12">
        <f ca="1"/>
        <v>0.59765686754545699</v>
      </c>
      <c r="H8327" s="12">
        <f ca="1"/>
        <v>1308.57562567373</v>
      </c>
    </row>
    <row r="8328" spans="6:8" x14ac:dyDescent="0.3">
      <c r="F8328" s="2">
        <v>8323</v>
      </c>
      <c r="G8328" s="12">
        <f ca="1"/>
        <v>0.66429952759162458</v>
      </c>
      <c r="H8328" s="12">
        <f ca="1"/>
        <v>1316.2922428237353</v>
      </c>
    </row>
    <row r="8329" spans="6:8" x14ac:dyDescent="0.3">
      <c r="F8329" s="2">
        <v>8324</v>
      </c>
      <c r="G8329" s="12">
        <f ca="1"/>
        <v>0.86642016145793366</v>
      </c>
      <c r="H8329" s="12">
        <f ca="1"/>
        <v>1347.3895376148268</v>
      </c>
    </row>
    <row r="8330" spans="6:8" x14ac:dyDescent="0.3">
      <c r="F8330" s="2">
        <v>8325</v>
      </c>
      <c r="G8330" s="12">
        <f ca="1"/>
        <v>0.78521060245882213</v>
      </c>
      <c r="H8330" s="12">
        <f ca="1"/>
        <v>1332.6438343361808</v>
      </c>
    </row>
    <row r="8331" spans="6:8" x14ac:dyDescent="0.3">
      <c r="F8331" s="2">
        <v>8326</v>
      </c>
      <c r="G8331" s="12">
        <f ca="1"/>
        <v>0.12877247145281223</v>
      </c>
      <c r="H8331" s="12">
        <f ca="1"/>
        <v>1252.6810357179015</v>
      </c>
    </row>
    <row r="8332" spans="6:8" x14ac:dyDescent="0.3">
      <c r="F8332" s="2">
        <v>8327</v>
      </c>
      <c r="G8332" s="12">
        <f ca="1"/>
        <v>0.14740361190743112</v>
      </c>
      <c r="H8332" s="12">
        <f ca="1"/>
        <v>1255.8942354632572</v>
      </c>
    </row>
    <row r="8333" spans="6:8" x14ac:dyDescent="0.3">
      <c r="F8333" s="2">
        <v>8328</v>
      </c>
      <c r="G8333" s="12">
        <f ca="1"/>
        <v>0.36511006706333737</v>
      </c>
      <c r="H8333" s="12">
        <f ca="1"/>
        <v>1283.6660510872564</v>
      </c>
    </row>
    <row r="8334" spans="6:8" x14ac:dyDescent="0.3">
      <c r="F8334" s="2">
        <v>8329</v>
      </c>
      <c r="G8334" s="12">
        <f ca="1"/>
        <v>0.67196183180016589</v>
      </c>
      <c r="H8334" s="12">
        <f ca="1"/>
        <v>1317.2213858413347</v>
      </c>
    </row>
    <row r="8335" spans="6:8" x14ac:dyDescent="0.3">
      <c r="F8335" s="2">
        <v>8330</v>
      </c>
      <c r="G8335" s="12">
        <f ca="1"/>
        <v>0.67236180922488464</v>
      </c>
      <c r="H8335" s="12">
        <f ca="1"/>
        <v>1317.270174774611</v>
      </c>
    </row>
    <row r="8336" spans="6:8" x14ac:dyDescent="0.3">
      <c r="F8336" s="2">
        <v>8331</v>
      </c>
      <c r="G8336" s="12">
        <f ca="1"/>
        <v>0.75859172429608579</v>
      </c>
      <c r="H8336" s="12">
        <f ca="1"/>
        <v>1328.6530103614066</v>
      </c>
    </row>
    <row r="8337" spans="6:8" x14ac:dyDescent="0.3">
      <c r="F8337" s="2">
        <v>8332</v>
      </c>
      <c r="G8337" s="12">
        <f ca="1"/>
        <v>0.55589442890672758</v>
      </c>
      <c r="H8337" s="12">
        <f ca="1"/>
        <v>1303.9825322153101</v>
      </c>
    </row>
    <row r="8338" spans="6:8" x14ac:dyDescent="0.3">
      <c r="F8338" s="2">
        <v>8333</v>
      </c>
      <c r="G8338" s="12">
        <f ca="1"/>
        <v>0.71005273976900196</v>
      </c>
      <c r="H8338" s="12">
        <f ca="1"/>
        <v>1322.0120807842954</v>
      </c>
    </row>
    <row r="8339" spans="6:8" x14ac:dyDescent="0.3">
      <c r="F8339" s="2">
        <v>8334</v>
      </c>
      <c r="G8339" s="12">
        <f ca="1"/>
        <v>0.41048619110460849</v>
      </c>
      <c r="H8339" s="12">
        <f ca="1"/>
        <v>1288.5409939378974</v>
      </c>
    </row>
    <row r="8340" spans="6:8" x14ac:dyDescent="0.3">
      <c r="F8340" s="2">
        <v>8335</v>
      </c>
      <c r="G8340" s="12">
        <f ca="1"/>
        <v>0.39085075141702807</v>
      </c>
      <c r="H8340" s="12">
        <f ca="1"/>
        <v>1286.444686022227</v>
      </c>
    </row>
    <row r="8341" spans="6:8" x14ac:dyDescent="0.3">
      <c r="F8341" s="2">
        <v>8336</v>
      </c>
      <c r="G8341" s="12">
        <f ca="1"/>
        <v>0.40734408454372839</v>
      </c>
      <c r="H8341" s="12">
        <f ca="1"/>
        <v>1288.2066088298807</v>
      </c>
    </row>
    <row r="8342" spans="6:8" x14ac:dyDescent="0.3">
      <c r="F8342" s="2">
        <v>8337</v>
      </c>
      <c r="G8342" s="12">
        <f ca="1"/>
        <v>0.12581508631474025</v>
      </c>
      <c r="H8342" s="12">
        <f ca="1"/>
        <v>1252.1447893525724</v>
      </c>
    </row>
    <row r="8343" spans="6:8" x14ac:dyDescent="0.3">
      <c r="F8343" s="2">
        <v>8338</v>
      </c>
      <c r="G8343" s="12">
        <f ca="1"/>
        <v>0.36799721033292565</v>
      </c>
      <c r="H8343" s="12">
        <f ca="1"/>
        <v>1283.9798121051463</v>
      </c>
    </row>
    <row r="8344" spans="6:8" x14ac:dyDescent="0.3">
      <c r="F8344" s="2">
        <v>8339</v>
      </c>
      <c r="G8344" s="12">
        <f ca="1"/>
        <v>0.92398702643770125</v>
      </c>
      <c r="H8344" s="12">
        <f ca="1"/>
        <v>1362.7070798366606</v>
      </c>
    </row>
    <row r="8345" spans="6:8" x14ac:dyDescent="0.3">
      <c r="F8345" s="2">
        <v>8340</v>
      </c>
      <c r="G8345" s="12">
        <f ca="1"/>
        <v>0.39586729413360966</v>
      </c>
      <c r="H8345" s="12">
        <f ca="1"/>
        <v>1286.9818804533834</v>
      </c>
    </row>
    <row r="8346" spans="6:8" x14ac:dyDescent="0.3">
      <c r="F8346" s="2">
        <v>8341</v>
      </c>
      <c r="G8346" s="12">
        <f ca="1"/>
        <v>0.2997702326037075</v>
      </c>
      <c r="H8346" s="12">
        <f ca="1"/>
        <v>1276.3602739369248</v>
      </c>
    </row>
    <row r="8347" spans="6:8" x14ac:dyDescent="0.3">
      <c r="F8347" s="2">
        <v>8342</v>
      </c>
      <c r="G8347" s="12">
        <f ca="1"/>
        <v>0.79798002290282466</v>
      </c>
      <c r="H8347" s="12">
        <f ca="1"/>
        <v>1334.671684497496</v>
      </c>
    </row>
    <row r="8348" spans="6:8" x14ac:dyDescent="0.3">
      <c r="F8348" s="2">
        <v>8343</v>
      </c>
      <c r="G8348" s="12">
        <f ca="1"/>
        <v>0.93980282396594461</v>
      </c>
      <c r="H8348" s="12">
        <f ca="1"/>
        <v>1368.5471632156746</v>
      </c>
    </row>
    <row r="8349" spans="6:8" x14ac:dyDescent="0.3">
      <c r="F8349" s="2">
        <v>8344</v>
      </c>
      <c r="G8349" s="12">
        <f ca="1"/>
        <v>0.14404143125866309</v>
      </c>
      <c r="H8349" s="12">
        <f ca="1"/>
        <v>1255.3337032683012</v>
      </c>
    </row>
    <row r="8350" spans="6:8" x14ac:dyDescent="0.3">
      <c r="F8350" s="2">
        <v>8345</v>
      </c>
      <c r="G8350" s="12">
        <f ca="1"/>
        <v>0.17129827890716354</v>
      </c>
      <c r="H8350" s="12">
        <f ca="1"/>
        <v>1259.6743125011394</v>
      </c>
    </row>
    <row r="8351" spans="6:8" x14ac:dyDescent="0.3">
      <c r="F8351" s="2">
        <v>8346</v>
      </c>
      <c r="G8351" s="12">
        <f ca="1"/>
        <v>0.57325785197082424</v>
      </c>
      <c r="H8351" s="12">
        <f ca="1"/>
        <v>1305.8752837666198</v>
      </c>
    </row>
    <row r="8352" spans="6:8" x14ac:dyDescent="0.3">
      <c r="F8352" s="2">
        <v>8347</v>
      </c>
      <c r="G8352" s="12">
        <f ca="1"/>
        <v>0.49334273430735176</v>
      </c>
      <c r="H8352" s="12">
        <f ca="1"/>
        <v>1297.2976861878183</v>
      </c>
    </row>
    <row r="8353" spans="6:8" x14ac:dyDescent="0.3">
      <c r="F8353" s="2">
        <v>8348</v>
      </c>
      <c r="G8353" s="12">
        <f ca="1"/>
        <v>0.51039483524049456</v>
      </c>
      <c r="H8353" s="12">
        <f ca="1"/>
        <v>1299.1050281995144</v>
      </c>
    </row>
    <row r="8354" spans="6:8" x14ac:dyDescent="0.3">
      <c r="F8354" s="2">
        <v>8349</v>
      </c>
      <c r="G8354" s="12">
        <f ca="1"/>
        <v>0.57811394169063091</v>
      </c>
      <c r="H8354" s="12">
        <f ca="1"/>
        <v>1306.4086561316421</v>
      </c>
    </row>
    <row r="8355" spans="6:8" x14ac:dyDescent="0.3">
      <c r="F8355" s="2">
        <v>8350</v>
      </c>
      <c r="G8355" s="12">
        <f ca="1"/>
        <v>0.74658765844800401</v>
      </c>
      <c r="H8355" s="12">
        <f ca="1"/>
        <v>1326.9425835100433</v>
      </c>
    </row>
    <row r="8356" spans="6:8" x14ac:dyDescent="0.3">
      <c r="F8356" s="2">
        <v>8351</v>
      </c>
      <c r="G8356" s="12">
        <f ca="1"/>
        <v>0.20667218607899596</v>
      </c>
      <c r="H8356" s="12">
        <f ca="1"/>
        <v>1264.7562104481656</v>
      </c>
    </row>
    <row r="8357" spans="6:8" x14ac:dyDescent="0.3">
      <c r="F8357" s="2">
        <v>8352</v>
      </c>
      <c r="G8357" s="12">
        <f ca="1"/>
        <v>0.74673483104150562</v>
      </c>
      <c r="H8357" s="12">
        <f ca="1"/>
        <v>1326.9632544404831</v>
      </c>
    </row>
    <row r="8358" spans="6:8" x14ac:dyDescent="0.3">
      <c r="F8358" s="2">
        <v>8353</v>
      </c>
      <c r="G8358" s="12">
        <f ca="1"/>
        <v>0.50802910092375053</v>
      </c>
      <c r="H8358" s="12">
        <f ca="1"/>
        <v>1298.8538033683672</v>
      </c>
    </row>
    <row r="8359" spans="6:8" x14ac:dyDescent="0.3">
      <c r="F8359" s="2">
        <v>8354</v>
      </c>
      <c r="G8359" s="12">
        <f ca="1"/>
        <v>0.62975465600605296</v>
      </c>
      <c r="H8359" s="12">
        <f ca="1"/>
        <v>1312.2195907329742</v>
      </c>
    </row>
    <row r="8360" spans="6:8" x14ac:dyDescent="0.3">
      <c r="F8360" s="2">
        <v>8355</v>
      </c>
      <c r="G8360" s="12">
        <f ca="1"/>
        <v>0.21287458930615344</v>
      </c>
      <c r="H8360" s="12">
        <f ca="1"/>
        <v>1265.5978504634559</v>
      </c>
    </row>
    <row r="8361" spans="6:8" x14ac:dyDescent="0.3">
      <c r="F8361" s="2">
        <v>8356</v>
      </c>
      <c r="G8361" s="12">
        <f ca="1"/>
        <v>0.63491920792478185</v>
      </c>
      <c r="H8361" s="12">
        <f ca="1"/>
        <v>1312.8175001015452</v>
      </c>
    </row>
    <row r="8362" spans="6:8" x14ac:dyDescent="0.3">
      <c r="F8362" s="2">
        <v>8357</v>
      </c>
      <c r="G8362" s="12">
        <f ca="1"/>
        <v>0.69225581810899284</v>
      </c>
      <c r="H8362" s="12">
        <f ca="1"/>
        <v>1319.7355153969695</v>
      </c>
    </row>
    <row r="8363" spans="6:8" x14ac:dyDescent="0.3">
      <c r="F8363" s="2">
        <v>8358</v>
      </c>
      <c r="G8363" s="12">
        <f ca="1"/>
        <v>0.63015679185862616</v>
      </c>
      <c r="H8363" s="12">
        <f ca="1"/>
        <v>1312.2660207160116</v>
      </c>
    </row>
    <row r="8364" spans="6:8" x14ac:dyDescent="0.3">
      <c r="F8364" s="2">
        <v>8359</v>
      </c>
      <c r="G8364" s="12">
        <f ca="1"/>
        <v>0.96639082398285159</v>
      </c>
      <c r="H8364" s="12">
        <f ca="1"/>
        <v>1382.1854535557616</v>
      </c>
    </row>
    <row r="8365" spans="6:8" x14ac:dyDescent="0.3">
      <c r="F8365" s="2">
        <v>8360</v>
      </c>
      <c r="G8365" s="12">
        <f ca="1"/>
        <v>0.28690522527827955</v>
      </c>
      <c r="H8365" s="12">
        <f ca="1"/>
        <v>1274.8607283853555</v>
      </c>
    </row>
    <row r="8366" spans="6:8" x14ac:dyDescent="0.3">
      <c r="F8366" s="2">
        <v>8361</v>
      </c>
      <c r="G8366" s="12">
        <f ca="1"/>
        <v>0.59650120475410962</v>
      </c>
      <c r="H8366" s="12">
        <f ca="1"/>
        <v>1308.4465014663169</v>
      </c>
    </row>
    <row r="8367" spans="6:8" x14ac:dyDescent="0.3">
      <c r="F8367" s="2">
        <v>8362</v>
      </c>
      <c r="G8367" s="12">
        <f ca="1"/>
        <v>0.28152617035038907</v>
      </c>
      <c r="H8367" s="12">
        <f ca="1"/>
        <v>1274.2260529360424</v>
      </c>
    </row>
    <row r="8368" spans="6:8" x14ac:dyDescent="0.3">
      <c r="F8368" s="2">
        <v>8363</v>
      </c>
      <c r="G8368" s="12">
        <f ca="1"/>
        <v>0.2766902124156756</v>
      </c>
      <c r="H8368" s="12">
        <f ca="1"/>
        <v>1273.6512999904817</v>
      </c>
    </row>
    <row r="8369" spans="6:8" x14ac:dyDescent="0.3">
      <c r="F8369" s="2">
        <v>8364</v>
      </c>
      <c r="G8369" s="12">
        <f ca="1"/>
        <v>0.87961297899937851</v>
      </c>
      <c r="H8369" s="12">
        <f ca="1"/>
        <v>1350.3651614783548</v>
      </c>
    </row>
    <row r="8370" spans="6:8" x14ac:dyDescent="0.3">
      <c r="F8370" s="2">
        <v>8365</v>
      </c>
      <c r="G8370" s="12">
        <f ca="1"/>
        <v>0.22439231246494917</v>
      </c>
      <c r="H8370" s="12">
        <f ca="1"/>
        <v>1267.1283240148002</v>
      </c>
    </row>
    <row r="8371" spans="6:8" x14ac:dyDescent="0.3">
      <c r="F8371" s="2">
        <v>8366</v>
      </c>
      <c r="G8371" s="12">
        <f ca="1"/>
        <v>0.67110507545234488</v>
      </c>
      <c r="H8371" s="12">
        <f ca="1"/>
        <v>1317.1169769254002</v>
      </c>
    </row>
    <row r="8372" spans="6:8" x14ac:dyDescent="0.3">
      <c r="F8372" s="2">
        <v>8367</v>
      </c>
      <c r="G8372" s="12">
        <f ca="1"/>
        <v>0.93113093039449546</v>
      </c>
      <c r="H8372" s="12">
        <f ca="1"/>
        <v>1365.2084124739454</v>
      </c>
    </row>
    <row r="8373" spans="6:8" x14ac:dyDescent="0.3">
      <c r="F8373" s="2">
        <v>8368</v>
      </c>
      <c r="G8373" s="12">
        <f ca="1"/>
        <v>0.55815214238278354</v>
      </c>
      <c r="H8373" s="12">
        <f ca="1"/>
        <v>1304.2274589377209</v>
      </c>
    </row>
    <row r="8374" spans="6:8" x14ac:dyDescent="0.3">
      <c r="F8374" s="2">
        <v>8369</v>
      </c>
      <c r="G8374" s="12">
        <f ca="1"/>
        <v>0.41866314309274233</v>
      </c>
      <c r="H8374" s="12">
        <f ca="1"/>
        <v>1289.4095962814981</v>
      </c>
    </row>
    <row r="8375" spans="6:8" x14ac:dyDescent="0.3">
      <c r="F8375" s="2">
        <v>8370</v>
      </c>
      <c r="G8375" s="12">
        <f ca="1"/>
        <v>1.390647618999763E-2</v>
      </c>
      <c r="H8375" s="12">
        <f ca="1"/>
        <v>1214.4426697685881</v>
      </c>
    </row>
    <row r="8376" spans="6:8" x14ac:dyDescent="0.3">
      <c r="F8376" s="2">
        <v>8371</v>
      </c>
      <c r="G8376" s="12">
        <f ca="1"/>
        <v>0.94613074470773295</v>
      </c>
      <c r="H8376" s="12">
        <f ca="1"/>
        <v>1371.244155905621</v>
      </c>
    </row>
    <row r="8377" spans="6:8" x14ac:dyDescent="0.3">
      <c r="F8377" s="2">
        <v>8372</v>
      </c>
      <c r="G8377" s="12">
        <f ca="1"/>
        <v>0.80494955446837668</v>
      </c>
      <c r="H8377" s="12">
        <f ca="1"/>
        <v>1335.8144130470109</v>
      </c>
    </row>
    <row r="8378" spans="6:8" x14ac:dyDescent="0.3">
      <c r="F8378" s="2">
        <v>8373</v>
      </c>
      <c r="G8378" s="12">
        <f ca="1"/>
        <v>0.13251652402491265</v>
      </c>
      <c r="H8378" s="12">
        <f ca="1"/>
        <v>1253.348886258736</v>
      </c>
    </row>
    <row r="8379" spans="6:8" x14ac:dyDescent="0.3">
      <c r="F8379" s="2">
        <v>8374</v>
      </c>
      <c r="G8379" s="12">
        <f ca="1"/>
        <v>0.55994336070795381</v>
      </c>
      <c r="H8379" s="12">
        <f ca="1"/>
        <v>1304.4220172269145</v>
      </c>
    </row>
    <row r="8380" spans="6:8" x14ac:dyDescent="0.3">
      <c r="F8380" s="2">
        <v>8375</v>
      </c>
      <c r="G8380" s="12">
        <f ca="1"/>
        <v>0.30718957294130411</v>
      </c>
      <c r="H8380" s="12">
        <f ca="1"/>
        <v>1277.2141819040946</v>
      </c>
    </row>
    <row r="8381" spans="6:8" x14ac:dyDescent="0.3">
      <c r="F8381" s="2">
        <v>8376</v>
      </c>
      <c r="G8381" s="12">
        <f ca="1"/>
        <v>7.6550480548713828E-3</v>
      </c>
      <c r="H8381" s="12">
        <f ca="1"/>
        <v>1206.9218478790763</v>
      </c>
    </row>
    <row r="8382" spans="6:8" x14ac:dyDescent="0.3">
      <c r="F8382" s="2">
        <v>8377</v>
      </c>
      <c r="G8382" s="12">
        <f ca="1"/>
        <v>0.88453329527319347</v>
      </c>
      <c r="H8382" s="12">
        <f ca="1"/>
        <v>1351.5380642862565</v>
      </c>
    </row>
    <row r="8383" spans="6:8" x14ac:dyDescent="0.3">
      <c r="F8383" s="2">
        <v>8378</v>
      </c>
      <c r="G8383" s="12">
        <f ca="1"/>
        <v>0.34724435491908756</v>
      </c>
      <c r="H8383" s="12">
        <f ca="1"/>
        <v>1281.7103387520183</v>
      </c>
    </row>
    <row r="8384" spans="6:8" x14ac:dyDescent="0.3">
      <c r="F8384" s="2">
        <v>8379</v>
      </c>
      <c r="G8384" s="12">
        <f ca="1"/>
        <v>0.69879745412415017</v>
      </c>
      <c r="H8384" s="12">
        <f ca="1"/>
        <v>1320.5639605820215</v>
      </c>
    </row>
    <row r="8385" spans="6:8" x14ac:dyDescent="0.3">
      <c r="F8385" s="2">
        <v>8380</v>
      </c>
      <c r="G8385" s="12">
        <f ca="1"/>
        <v>0.16830807355857846</v>
      </c>
      <c r="H8385" s="12">
        <f ca="1"/>
        <v>1259.2189166572357</v>
      </c>
    </row>
    <row r="8386" spans="6:8" x14ac:dyDescent="0.3">
      <c r="F8386" s="2">
        <v>8381</v>
      </c>
      <c r="G8386" s="12">
        <f ca="1"/>
        <v>0.66193181933483158</v>
      </c>
      <c r="H8386" s="12">
        <f ca="1"/>
        <v>1316.0071878605349</v>
      </c>
    </row>
    <row r="8387" spans="6:8" x14ac:dyDescent="0.3">
      <c r="F8387" s="2">
        <v>8382</v>
      </c>
      <c r="G8387" s="12">
        <f ca="1"/>
        <v>0.29366862178558928</v>
      </c>
      <c r="H8387" s="12">
        <f ca="1"/>
        <v>1275.6521840321598</v>
      </c>
    </row>
    <row r="8388" spans="6:8" x14ac:dyDescent="0.3">
      <c r="F8388" s="2">
        <v>8383</v>
      </c>
      <c r="G8388" s="12">
        <f ca="1"/>
        <v>0.9502250481840413</v>
      </c>
      <c r="H8388" s="12">
        <f ca="1"/>
        <v>1373.1335109003494</v>
      </c>
    </row>
    <row r="8389" spans="6:8" x14ac:dyDescent="0.3">
      <c r="F8389" s="2">
        <v>8384</v>
      </c>
      <c r="G8389" s="12">
        <f ca="1"/>
        <v>0.25787840259093597</v>
      </c>
      <c r="H8389" s="12">
        <f ca="1"/>
        <v>1271.3745318001113</v>
      </c>
    </row>
    <row r="8390" spans="6:8" x14ac:dyDescent="0.3">
      <c r="F8390" s="2">
        <v>8385</v>
      </c>
      <c r="G8390" s="12">
        <f ca="1"/>
        <v>0.26026257313453804</v>
      </c>
      <c r="H8390" s="12">
        <f ca="1"/>
        <v>1271.6669366487374</v>
      </c>
    </row>
    <row r="8391" spans="6:8" x14ac:dyDescent="0.3">
      <c r="F8391" s="2">
        <v>8386</v>
      </c>
      <c r="G8391" s="12">
        <f ca="1"/>
        <v>0.79793952910440225</v>
      </c>
      <c r="H8391" s="12">
        <f ca="1"/>
        <v>1334.6651224127399</v>
      </c>
    </row>
    <row r="8392" spans="6:8" x14ac:dyDescent="0.3">
      <c r="F8392" s="2">
        <v>8387</v>
      </c>
      <c r="G8392" s="12">
        <f ca="1"/>
        <v>0.15584285258838837</v>
      </c>
      <c r="H8392" s="12">
        <f ca="1"/>
        <v>1257.2680446737691</v>
      </c>
    </row>
    <row r="8393" spans="6:8" x14ac:dyDescent="0.3">
      <c r="F8393" s="2">
        <v>8388</v>
      </c>
      <c r="G8393" s="12">
        <f ca="1"/>
        <v>0.49223920848950287</v>
      </c>
      <c r="H8393" s="12">
        <f ca="1"/>
        <v>1297.1809668689134</v>
      </c>
    </row>
    <row r="8394" spans="6:8" x14ac:dyDescent="0.3">
      <c r="F8394" s="2">
        <v>8389</v>
      </c>
      <c r="G8394" s="12">
        <f ca="1"/>
        <v>0.99627692427793035</v>
      </c>
      <c r="H8394" s="12">
        <f ca="1"/>
        <v>1425.850199365153</v>
      </c>
    </row>
    <row r="8395" spans="6:8" x14ac:dyDescent="0.3">
      <c r="F8395" s="2">
        <v>8390</v>
      </c>
      <c r="G8395" s="12">
        <f ca="1"/>
        <v>0.51237726350128865</v>
      </c>
      <c r="H8395" s="12">
        <f ca="1"/>
        <v>1299.315686529158</v>
      </c>
    </row>
    <row r="8396" spans="6:8" x14ac:dyDescent="0.3">
      <c r="F8396" s="2">
        <v>8391</v>
      </c>
      <c r="G8396" s="12">
        <f ca="1"/>
        <v>0.33907716170434199</v>
      </c>
      <c r="H8396" s="12">
        <f ca="1"/>
        <v>1280.8072311121014</v>
      </c>
    </row>
    <row r="8397" spans="6:8" x14ac:dyDescent="0.3">
      <c r="F8397" s="2">
        <v>8392</v>
      </c>
      <c r="G8397" s="12">
        <f ca="1"/>
        <v>0.77977111856951709</v>
      </c>
      <c r="H8397" s="12">
        <f ca="1"/>
        <v>1331.8038319525349</v>
      </c>
    </row>
    <row r="8398" spans="6:8" x14ac:dyDescent="0.3">
      <c r="F8398" s="2">
        <v>8393</v>
      </c>
      <c r="G8398" s="12">
        <f ca="1"/>
        <v>1.8570320066389145E-2</v>
      </c>
      <c r="H8398" s="12">
        <f ca="1"/>
        <v>1218.3812685019684</v>
      </c>
    </row>
    <row r="8399" spans="6:8" x14ac:dyDescent="0.3">
      <c r="F8399" s="2">
        <v>8394</v>
      </c>
      <c r="G8399" s="12">
        <f ca="1"/>
        <v>0.31038490352723924</v>
      </c>
      <c r="H8399" s="12">
        <f ca="1"/>
        <v>1277.5796613721645</v>
      </c>
    </row>
    <row r="8400" spans="6:8" x14ac:dyDescent="0.3">
      <c r="F8400" s="2">
        <v>8395</v>
      </c>
      <c r="G8400" s="12">
        <f ca="1"/>
        <v>3.3045805728220135E-3</v>
      </c>
      <c r="H8400" s="12">
        <f ca="1"/>
        <v>1197.469657467361</v>
      </c>
    </row>
    <row r="8401" spans="6:8" x14ac:dyDescent="0.3">
      <c r="F8401" s="2">
        <v>8396</v>
      </c>
      <c r="G8401" s="12">
        <f ca="1"/>
        <v>0.71353584743049248</v>
      </c>
      <c r="H8401" s="12">
        <f ca="1"/>
        <v>1322.4663845787595</v>
      </c>
    </row>
    <row r="8402" spans="6:8" x14ac:dyDescent="0.3">
      <c r="F8402" s="2">
        <v>8397</v>
      </c>
      <c r="G8402" s="12">
        <f ca="1"/>
        <v>0.61558829409895188</v>
      </c>
      <c r="H8402" s="12">
        <f ca="1"/>
        <v>1310.5968441216701</v>
      </c>
    </row>
    <row r="8403" spans="6:8" x14ac:dyDescent="0.3">
      <c r="F8403" s="2">
        <v>8398</v>
      </c>
      <c r="G8403" s="12">
        <f ca="1"/>
        <v>0.50747689823765518</v>
      </c>
      <c r="H8403" s="12">
        <f ca="1"/>
        <v>1298.795188117911</v>
      </c>
    </row>
    <row r="8404" spans="6:8" x14ac:dyDescent="0.3">
      <c r="F8404" s="2">
        <v>8399</v>
      </c>
      <c r="G8404" s="12">
        <f ca="1"/>
        <v>0.93936203643396876</v>
      </c>
      <c r="H8404" s="12">
        <f ca="1"/>
        <v>1368.3682017881051</v>
      </c>
    </row>
    <row r="8405" spans="6:8" x14ac:dyDescent="0.3">
      <c r="F8405" s="2">
        <v>8400</v>
      </c>
      <c r="G8405" s="12">
        <f ca="1"/>
        <v>0.40302014716743995</v>
      </c>
      <c r="H8405" s="12">
        <f ca="1"/>
        <v>1287.7458346162402</v>
      </c>
    </row>
    <row r="8406" spans="6:8" x14ac:dyDescent="0.3">
      <c r="F8406" s="2">
        <v>8401</v>
      </c>
      <c r="G8406" s="12">
        <f ca="1"/>
        <v>0.50555948297715081</v>
      </c>
      <c r="H8406" s="12">
        <f ca="1"/>
        <v>1298.5917288030375</v>
      </c>
    </row>
    <row r="8407" spans="6:8" x14ac:dyDescent="0.3">
      <c r="F8407" s="2">
        <v>8402</v>
      </c>
      <c r="G8407" s="12">
        <f ca="1"/>
        <v>0.73861979718600312</v>
      </c>
      <c r="H8407" s="12">
        <f ca="1"/>
        <v>1325.8339412287346</v>
      </c>
    </row>
    <row r="8408" spans="6:8" x14ac:dyDescent="0.3">
      <c r="F8408" s="2">
        <v>8403</v>
      </c>
      <c r="G8408" s="12">
        <f ca="1"/>
        <v>0.24647666592996265</v>
      </c>
      <c r="H8408" s="12">
        <f ca="1"/>
        <v>1269.9592055197209</v>
      </c>
    </row>
    <row r="8409" spans="6:8" x14ac:dyDescent="0.3">
      <c r="F8409" s="2">
        <v>8404</v>
      </c>
      <c r="G8409" s="12">
        <f ca="1"/>
        <v>0.85921985483985441</v>
      </c>
      <c r="H8409" s="12">
        <f ca="1"/>
        <v>1345.8570061604955</v>
      </c>
    </row>
    <row r="8410" spans="6:8" x14ac:dyDescent="0.3">
      <c r="F8410" s="2">
        <v>8405</v>
      </c>
      <c r="G8410" s="12">
        <f ca="1"/>
        <v>0.77556297684542774</v>
      </c>
      <c r="H8410" s="12">
        <f ca="1"/>
        <v>1331.1630652390456</v>
      </c>
    </row>
    <row r="8411" spans="6:8" x14ac:dyDescent="0.3">
      <c r="F8411" s="2">
        <v>8406</v>
      </c>
      <c r="G8411" s="12">
        <f ca="1"/>
        <v>0.21933168395107905</v>
      </c>
      <c r="H8411" s="12">
        <f ca="1"/>
        <v>1266.4608450888006</v>
      </c>
    </row>
    <row r="8412" spans="6:8" x14ac:dyDescent="0.3">
      <c r="F8412" s="2">
        <v>8407</v>
      </c>
      <c r="G8412" s="12">
        <f ca="1"/>
        <v>0.70301363869727118</v>
      </c>
      <c r="H8412" s="12">
        <f ca="1"/>
        <v>1321.1029566516313</v>
      </c>
    </row>
    <row r="8413" spans="6:8" x14ac:dyDescent="0.3">
      <c r="F8413" s="2">
        <v>8408</v>
      </c>
      <c r="G8413" s="12">
        <f ca="1"/>
        <v>0.7891755584171114</v>
      </c>
      <c r="H8413" s="12">
        <f ca="1"/>
        <v>1333.2648400504158</v>
      </c>
    </row>
    <row r="8414" spans="6:8" x14ac:dyDescent="0.3">
      <c r="F8414" s="2">
        <v>8409</v>
      </c>
      <c r="G8414" s="12">
        <f ca="1"/>
        <v>0.59586216677028592</v>
      </c>
      <c r="H8414" s="12">
        <f ca="1"/>
        <v>1308.3751565579312</v>
      </c>
    </row>
    <row r="8415" spans="6:8" x14ac:dyDescent="0.3">
      <c r="F8415" s="2">
        <v>8410</v>
      </c>
      <c r="G8415" s="12">
        <f ca="1"/>
        <v>8.2453764023826315E-2</v>
      </c>
      <c r="H8415" s="12">
        <f ca="1"/>
        <v>1243.102074512266</v>
      </c>
    </row>
    <row r="8416" spans="6:8" x14ac:dyDescent="0.3">
      <c r="F8416" s="2">
        <v>8411</v>
      </c>
      <c r="G8416" s="12">
        <f ca="1"/>
        <v>0.34664283766827353</v>
      </c>
      <c r="H8416" s="12">
        <f ca="1"/>
        <v>1281.6440319447192</v>
      </c>
    </row>
    <row r="8417" spans="6:8" x14ac:dyDescent="0.3">
      <c r="F8417" s="2">
        <v>8412</v>
      </c>
      <c r="G8417" s="12">
        <f ca="1"/>
        <v>0.24807226440311636</v>
      </c>
      <c r="H8417" s="12">
        <f ca="1"/>
        <v>1270.1590254165756</v>
      </c>
    </row>
    <row r="8418" spans="6:8" x14ac:dyDescent="0.3">
      <c r="F8418" s="2">
        <v>8413</v>
      </c>
      <c r="G8418" s="12">
        <f ca="1"/>
        <v>0.33166363563270584</v>
      </c>
      <c r="H8418" s="12">
        <f ca="1"/>
        <v>1279.9819070921399</v>
      </c>
    </row>
    <row r="8419" spans="6:8" x14ac:dyDescent="0.3">
      <c r="F8419" s="2">
        <v>8414</v>
      </c>
      <c r="G8419" s="12">
        <f ca="1"/>
        <v>0.59169691715530703</v>
      </c>
      <c r="H8419" s="12">
        <f ca="1"/>
        <v>1307.9110884914123</v>
      </c>
    </row>
    <row r="8420" spans="6:8" x14ac:dyDescent="0.3">
      <c r="F8420" s="2">
        <v>8415</v>
      </c>
      <c r="G8420" s="12">
        <f ca="1"/>
        <v>0.75677172409913096</v>
      </c>
      <c r="H8420" s="12">
        <f ca="1"/>
        <v>1328.390411005656</v>
      </c>
    </row>
    <row r="8421" spans="6:8" x14ac:dyDescent="0.3">
      <c r="F8421" s="2">
        <v>8416</v>
      </c>
      <c r="G8421" s="12">
        <f ca="1"/>
        <v>0.70916133556854688</v>
      </c>
      <c r="H8421" s="12">
        <f ca="1"/>
        <v>1321.896295469794</v>
      </c>
    </row>
    <row r="8422" spans="6:8" x14ac:dyDescent="0.3">
      <c r="F8422" s="2">
        <v>8417</v>
      </c>
      <c r="G8422" s="12">
        <f ca="1"/>
        <v>0.74766220206155931</v>
      </c>
      <c r="H8422" s="12">
        <f ca="1"/>
        <v>1327.093672682453</v>
      </c>
    </row>
    <row r="8423" spans="6:8" x14ac:dyDescent="0.3">
      <c r="F8423" s="2">
        <v>8418</v>
      </c>
      <c r="G8423" s="12">
        <f ca="1"/>
        <v>0.69927338157429908</v>
      </c>
      <c r="H8423" s="12">
        <f ca="1"/>
        <v>1320.6246011487128</v>
      </c>
    </row>
    <row r="8424" spans="6:8" x14ac:dyDescent="0.3">
      <c r="F8424" s="2">
        <v>8419</v>
      </c>
      <c r="G8424" s="12">
        <f ca="1"/>
        <v>0.9394324649864283</v>
      </c>
      <c r="H8424" s="12">
        <f ca="1"/>
        <v>1368.3967237593874</v>
      </c>
    </row>
    <row r="8425" spans="6:8" x14ac:dyDescent="0.3">
      <c r="F8425" s="2">
        <v>8420</v>
      </c>
      <c r="G8425" s="12">
        <f ca="1"/>
        <v>0.49971988318997962</v>
      </c>
      <c r="H8425" s="12">
        <f ca="1"/>
        <v>1297.972715024765</v>
      </c>
    </row>
    <row r="8426" spans="6:8" x14ac:dyDescent="0.3">
      <c r="F8426" s="2">
        <v>8421</v>
      </c>
      <c r="G8426" s="12">
        <f ca="1"/>
        <v>0.54077413764477966</v>
      </c>
      <c r="H8426" s="12">
        <f ca="1"/>
        <v>1302.3502490339379</v>
      </c>
    </row>
    <row r="8427" spans="6:8" x14ac:dyDescent="0.3">
      <c r="F8427" s="2">
        <v>8422</v>
      </c>
      <c r="G8427" s="12">
        <f ca="1"/>
        <v>0.89140857878053836</v>
      </c>
      <c r="H8427" s="12">
        <f ca="1"/>
        <v>1353.2426806529636</v>
      </c>
    </row>
    <row r="8428" spans="6:8" x14ac:dyDescent="0.3">
      <c r="F8428" s="2">
        <v>8423</v>
      </c>
      <c r="G8428" s="12">
        <f ca="1"/>
        <v>0.22561685218880445</v>
      </c>
      <c r="H8428" s="12">
        <f ca="1"/>
        <v>1267.2887125476846</v>
      </c>
    </row>
    <row r="8429" spans="6:8" x14ac:dyDescent="0.3">
      <c r="F8429" s="2">
        <v>8424</v>
      </c>
      <c r="G8429" s="12">
        <f ca="1"/>
        <v>4.6968098991923446E-2</v>
      </c>
      <c r="H8429" s="12">
        <f ca="1"/>
        <v>1232.7086369749723</v>
      </c>
    </row>
    <row r="8430" spans="6:8" x14ac:dyDescent="0.3">
      <c r="F8430" s="2">
        <v>8425</v>
      </c>
      <c r="G8430" s="12">
        <f ca="1"/>
        <v>0.7156898047203053</v>
      </c>
      <c r="H8430" s="12">
        <f ca="1"/>
        <v>1322.748850840524</v>
      </c>
    </row>
    <row r="8431" spans="6:8" x14ac:dyDescent="0.3">
      <c r="F8431" s="2">
        <v>8426</v>
      </c>
      <c r="G8431" s="12">
        <f ca="1"/>
        <v>0.40190051344665512</v>
      </c>
      <c r="H8431" s="12">
        <f ca="1"/>
        <v>1287.6263993145583</v>
      </c>
    </row>
    <row r="8432" spans="6:8" x14ac:dyDescent="0.3">
      <c r="F8432" s="2">
        <v>8427</v>
      </c>
      <c r="G8432" s="12">
        <f ca="1"/>
        <v>0.14864043807283589</v>
      </c>
      <c r="H8432" s="12">
        <f ca="1"/>
        <v>1256.0984820806016</v>
      </c>
    </row>
    <row r="8433" spans="6:8" x14ac:dyDescent="0.3">
      <c r="F8433" s="2">
        <v>8428</v>
      </c>
      <c r="G8433" s="12">
        <f ca="1"/>
        <v>0.32877150085764839</v>
      </c>
      <c r="H8433" s="12">
        <f ca="1"/>
        <v>1279.6584069199798</v>
      </c>
    </row>
    <row r="8434" spans="6:8" x14ac:dyDescent="0.3">
      <c r="F8434" s="2">
        <v>8429</v>
      </c>
      <c r="G8434" s="12">
        <f ca="1"/>
        <v>0.63679014809860712</v>
      </c>
      <c r="H8434" s="12">
        <f ca="1"/>
        <v>1313.0349839821934</v>
      </c>
    </row>
    <row r="8435" spans="6:8" x14ac:dyDescent="0.3">
      <c r="F8435" s="2">
        <v>8430</v>
      </c>
      <c r="G8435" s="12">
        <f ca="1"/>
        <v>0.93564694334041398</v>
      </c>
      <c r="H8435" s="12">
        <f ca="1"/>
        <v>1366.9010160911685</v>
      </c>
    </row>
    <row r="8436" spans="6:8" x14ac:dyDescent="0.3">
      <c r="F8436" s="2">
        <v>8431</v>
      </c>
      <c r="G8436" s="12">
        <f ca="1"/>
        <v>0.59576833146362174</v>
      </c>
      <c r="H8436" s="12">
        <f ca="1"/>
        <v>1308.3646837201702</v>
      </c>
    </row>
    <row r="8437" spans="6:8" x14ac:dyDescent="0.3">
      <c r="F8437" s="2">
        <v>8432</v>
      </c>
      <c r="G8437" s="12">
        <f ca="1"/>
        <v>0.66005182207303537</v>
      </c>
      <c r="H8437" s="12">
        <f ca="1"/>
        <v>1315.7815201575004</v>
      </c>
    </row>
    <row r="8438" spans="6:8" x14ac:dyDescent="0.3">
      <c r="F8438" s="2">
        <v>8433</v>
      </c>
      <c r="G8438" s="12">
        <f ca="1"/>
        <v>0.7315943692951099</v>
      </c>
      <c r="H8438" s="12">
        <f ca="1"/>
        <v>1324.8727814740453</v>
      </c>
    </row>
    <row r="8439" spans="6:8" x14ac:dyDescent="0.3">
      <c r="F8439" s="2">
        <v>8434</v>
      </c>
      <c r="G8439" s="12">
        <f ca="1"/>
        <v>0.62707621746372855</v>
      </c>
      <c r="H8439" s="12">
        <f ca="1"/>
        <v>1311.9108736932155</v>
      </c>
    </row>
    <row r="8440" spans="6:8" x14ac:dyDescent="0.3">
      <c r="F8440" s="2">
        <v>8435</v>
      </c>
      <c r="G8440" s="12">
        <f ca="1"/>
        <v>0.43937541582316642</v>
      </c>
      <c r="H8440" s="12">
        <f ca="1"/>
        <v>1291.601748988573</v>
      </c>
    </row>
    <row r="8441" spans="6:8" x14ac:dyDescent="0.3">
      <c r="F8441" s="2">
        <v>8436</v>
      </c>
      <c r="G8441" s="12">
        <f ca="1"/>
        <v>0.21833465141671837</v>
      </c>
      <c r="H8441" s="12">
        <f ca="1"/>
        <v>1266.3284367837377</v>
      </c>
    </row>
    <row r="8442" spans="6:8" x14ac:dyDescent="0.3">
      <c r="F8442" s="2">
        <v>8437</v>
      </c>
      <c r="G8442" s="12">
        <f ca="1"/>
        <v>0.34232029487046001</v>
      </c>
      <c r="H8442" s="12">
        <f ca="1"/>
        <v>1281.166587938289</v>
      </c>
    </row>
    <row r="8443" spans="6:8" x14ac:dyDescent="0.3">
      <c r="F8443" s="2">
        <v>8438</v>
      </c>
      <c r="G8443" s="12">
        <f ca="1"/>
        <v>0.12815615696750515</v>
      </c>
      <c r="H8443" s="12">
        <f ca="1"/>
        <v>1252.5699313112461</v>
      </c>
    </row>
    <row r="8444" spans="6:8" x14ac:dyDescent="0.3">
      <c r="F8444" s="2">
        <v>8439</v>
      </c>
      <c r="G8444" s="12">
        <f ca="1"/>
        <v>3.8937147096500535E-2</v>
      </c>
      <c r="H8444" s="12">
        <f ca="1"/>
        <v>1229.5692625675679</v>
      </c>
    </row>
    <row r="8445" spans="6:8" x14ac:dyDescent="0.3">
      <c r="F8445" s="2">
        <v>8440</v>
      </c>
      <c r="G8445" s="12">
        <f ca="1"/>
        <v>0.47979700436178496</v>
      </c>
      <c r="H8445" s="12">
        <f ca="1"/>
        <v>1295.8664321403187</v>
      </c>
    </row>
    <row r="8446" spans="6:8" x14ac:dyDescent="0.3">
      <c r="F8446" s="2">
        <v>8441</v>
      </c>
      <c r="G8446" s="12">
        <f ca="1"/>
        <v>3.1120446402014057E-2</v>
      </c>
      <c r="H8446" s="12">
        <f ca="1"/>
        <v>1225.9937603347994</v>
      </c>
    </row>
    <row r="8447" spans="6:8" x14ac:dyDescent="0.3">
      <c r="F8447" s="2">
        <v>8442</v>
      </c>
      <c r="G8447" s="12">
        <f ca="1"/>
        <v>6.6335771251428755E-2</v>
      </c>
      <c r="H8447" s="12">
        <f ca="1"/>
        <v>1238.8930269017369</v>
      </c>
    </row>
    <row r="8448" spans="6:8" x14ac:dyDescent="0.3">
      <c r="F8448" s="2">
        <v>8443</v>
      </c>
      <c r="G8448" s="12">
        <f ca="1"/>
        <v>0.26098602639717883</v>
      </c>
      <c r="H8448" s="12">
        <f ca="1"/>
        <v>1271.7554321134471</v>
      </c>
    </row>
    <row r="8449" spans="6:8" x14ac:dyDescent="0.3">
      <c r="F8449" s="2">
        <v>8444</v>
      </c>
      <c r="G8449" s="12">
        <f ca="1"/>
        <v>0.92014622457231643</v>
      </c>
      <c r="H8449" s="12">
        <f ca="1"/>
        <v>1361.4400521482532</v>
      </c>
    </row>
    <row r="8450" spans="6:8" x14ac:dyDescent="0.3">
      <c r="F8450" s="2">
        <v>8445</v>
      </c>
      <c r="G8450" s="12">
        <f ca="1"/>
        <v>0.75297123068483307</v>
      </c>
      <c r="H8450" s="12">
        <f ca="1"/>
        <v>1327.8458965269092</v>
      </c>
    </row>
    <row r="8451" spans="6:8" x14ac:dyDescent="0.3">
      <c r="F8451" s="2">
        <v>8446</v>
      </c>
      <c r="G8451" s="12">
        <f ca="1"/>
        <v>0.26272028952132764</v>
      </c>
      <c r="H8451" s="12">
        <f ca="1"/>
        <v>1271.967140393022</v>
      </c>
    </row>
    <row r="8452" spans="6:8" x14ac:dyDescent="0.3">
      <c r="F8452" s="2">
        <v>8447</v>
      </c>
      <c r="G8452" s="12">
        <f ca="1"/>
        <v>0.86401464075964407</v>
      </c>
      <c r="H8452" s="12">
        <f ca="1"/>
        <v>1346.8708932451968</v>
      </c>
    </row>
    <row r="8453" spans="6:8" x14ac:dyDescent="0.3">
      <c r="F8453" s="2">
        <v>8448</v>
      </c>
      <c r="G8453" s="12">
        <f ca="1"/>
        <v>0.52627051597876218</v>
      </c>
      <c r="H8453" s="12">
        <f ca="1"/>
        <v>1300.796008817407</v>
      </c>
    </row>
    <row r="8454" spans="6:8" x14ac:dyDescent="0.3">
      <c r="F8454" s="2">
        <v>8449</v>
      </c>
      <c r="G8454" s="12">
        <f ca="1"/>
        <v>0.69288444350726297</v>
      </c>
      <c r="H8454" s="12">
        <f ca="1"/>
        <v>1319.8147227485156</v>
      </c>
    </row>
    <row r="8455" spans="6:8" x14ac:dyDescent="0.3">
      <c r="F8455" s="2">
        <v>8450</v>
      </c>
      <c r="G8455" s="12">
        <f ca="1"/>
        <v>6.0017324395640337E-2</v>
      </c>
      <c r="H8455" s="12">
        <f ca="1"/>
        <v>1237.0414684157395</v>
      </c>
    </row>
    <row r="8456" spans="6:8" x14ac:dyDescent="0.3">
      <c r="F8456" s="2">
        <v>8451</v>
      </c>
      <c r="G8456" s="12">
        <f ca="1"/>
        <v>0.94235559686602643</v>
      </c>
      <c r="H8456" s="12">
        <f ca="1"/>
        <v>1369.6054548509544</v>
      </c>
    </row>
    <row r="8457" spans="6:8" x14ac:dyDescent="0.3">
      <c r="F8457" s="2">
        <v>8452</v>
      </c>
      <c r="G8457" s="12">
        <f ca="1"/>
        <v>0.76194417253116775</v>
      </c>
      <c r="H8457" s="12">
        <f ca="1"/>
        <v>1329.1399206742676</v>
      </c>
    </row>
    <row r="8458" spans="6:8" x14ac:dyDescent="0.3">
      <c r="F8458" s="2">
        <v>8453</v>
      </c>
      <c r="G8458" s="12">
        <f ca="1"/>
        <v>0.6404539366981048</v>
      </c>
      <c r="H8458" s="12">
        <f ca="1"/>
        <v>1313.4622724466783</v>
      </c>
    </row>
    <row r="8459" spans="6:8" x14ac:dyDescent="0.3">
      <c r="F8459" s="2">
        <v>8454</v>
      </c>
      <c r="G8459" s="12">
        <f ca="1"/>
        <v>0.15897434410628808</v>
      </c>
      <c r="H8459" s="12">
        <f ca="1"/>
        <v>1257.7665035533516</v>
      </c>
    </row>
    <row r="8460" spans="6:8" x14ac:dyDescent="0.3">
      <c r="F8460" s="2">
        <v>8455</v>
      </c>
      <c r="G8460" s="12">
        <f ca="1"/>
        <v>0.85068477905909767</v>
      </c>
      <c r="H8460" s="12">
        <f ca="1"/>
        <v>1344.1131862167654</v>
      </c>
    </row>
    <row r="8461" spans="6:8" x14ac:dyDescent="0.3">
      <c r="F8461" s="2">
        <v>8456</v>
      </c>
      <c r="G8461" s="12">
        <f ca="1"/>
        <v>0.89987095219889479</v>
      </c>
      <c r="H8461" s="12">
        <f ca="1"/>
        <v>1355.4591028767959</v>
      </c>
    </row>
    <row r="8462" spans="6:8" x14ac:dyDescent="0.3">
      <c r="F8462" s="2">
        <v>8457</v>
      </c>
      <c r="G8462" s="12">
        <f ca="1"/>
        <v>0.62076718279990595</v>
      </c>
      <c r="H8462" s="12">
        <f ca="1"/>
        <v>1311.1872523336674</v>
      </c>
    </row>
    <row r="8463" spans="6:8" x14ac:dyDescent="0.3">
      <c r="F8463" s="2">
        <v>8458</v>
      </c>
      <c r="G8463" s="12">
        <f ca="1"/>
        <v>0.71019111383895539</v>
      </c>
      <c r="H8463" s="12">
        <f ca="1"/>
        <v>1322.0300717422376</v>
      </c>
    </row>
    <row r="8464" spans="6:8" x14ac:dyDescent="0.3">
      <c r="F8464" s="2">
        <v>8459</v>
      </c>
      <c r="G8464" s="12">
        <f ca="1"/>
        <v>0.36609260343694872</v>
      </c>
      <c r="H8464" s="12">
        <f ca="1"/>
        <v>1283.7728946394177</v>
      </c>
    </row>
    <row r="8465" spans="6:8" x14ac:dyDescent="0.3">
      <c r="F8465" s="2">
        <v>8460</v>
      </c>
      <c r="G8465" s="12">
        <f ca="1"/>
        <v>0.60362022497848367</v>
      </c>
      <c r="H8465" s="12">
        <f ca="1"/>
        <v>1309.2440407994884</v>
      </c>
    </row>
    <row r="8466" spans="6:8" x14ac:dyDescent="0.3">
      <c r="F8466" s="2">
        <v>8461</v>
      </c>
      <c r="G8466" s="12">
        <f ca="1"/>
        <v>0.22375138228314184</v>
      </c>
      <c r="H8466" s="12">
        <f ca="1"/>
        <v>1267.0442037761582</v>
      </c>
    </row>
    <row r="8467" spans="6:8" x14ac:dyDescent="0.3">
      <c r="F8467" s="2">
        <v>8462</v>
      </c>
      <c r="G8467" s="12">
        <f ca="1"/>
        <v>0.53128781725225749</v>
      </c>
      <c r="H8467" s="12">
        <f ca="1"/>
        <v>1301.3325427696518</v>
      </c>
    </row>
    <row r="8468" spans="6:8" x14ac:dyDescent="0.3">
      <c r="F8468" s="2">
        <v>8463</v>
      </c>
      <c r="G8468" s="12">
        <f ca="1"/>
        <v>0.14839461026545253</v>
      </c>
      <c r="H8468" s="12">
        <f ca="1"/>
        <v>1256.0579686973638</v>
      </c>
    </row>
    <row r="8469" spans="6:8" x14ac:dyDescent="0.3">
      <c r="F8469" s="2">
        <v>8464</v>
      </c>
      <c r="G8469" s="12">
        <f ca="1"/>
        <v>0.48219240702103927</v>
      </c>
      <c r="H8469" s="12">
        <f ca="1"/>
        <v>1296.1193291437628</v>
      </c>
    </row>
    <row r="8470" spans="6:8" x14ac:dyDescent="0.3">
      <c r="F8470" s="2">
        <v>8465</v>
      </c>
      <c r="G8470" s="12">
        <f ca="1"/>
        <v>0.21654503930480007</v>
      </c>
      <c r="H8470" s="12">
        <f ca="1"/>
        <v>1266.0900067225762</v>
      </c>
    </row>
    <row r="8471" spans="6:8" x14ac:dyDescent="0.3">
      <c r="F8471" s="2">
        <v>8466</v>
      </c>
      <c r="G8471" s="12">
        <f ca="1"/>
        <v>0.62571602836358653</v>
      </c>
      <c r="H8471" s="12">
        <f ca="1"/>
        <v>1311.7544476425182</v>
      </c>
    </row>
    <row r="8472" spans="6:8" x14ac:dyDescent="0.3">
      <c r="F8472" s="2">
        <v>8467</v>
      </c>
      <c r="G8472" s="12">
        <f ca="1"/>
        <v>0.77625866942445532</v>
      </c>
      <c r="H8472" s="12">
        <f ca="1"/>
        <v>1331.2684656481629</v>
      </c>
    </row>
    <row r="8473" spans="6:8" x14ac:dyDescent="0.3">
      <c r="F8473" s="2">
        <v>8468</v>
      </c>
      <c r="G8473" s="12">
        <f ca="1"/>
        <v>0.42037485524752216</v>
      </c>
      <c r="H8473" s="12">
        <f ca="1"/>
        <v>1289.5911591177755</v>
      </c>
    </row>
    <row r="8474" spans="6:8" x14ac:dyDescent="0.3">
      <c r="F8474" s="2">
        <v>8469</v>
      </c>
      <c r="G8474" s="12">
        <f ca="1"/>
        <v>0.70012222378183742</v>
      </c>
      <c r="H8474" s="12">
        <f ca="1"/>
        <v>1320.7328834252851</v>
      </c>
    </row>
    <row r="8475" spans="6:8" x14ac:dyDescent="0.3">
      <c r="F8475" s="2">
        <v>8470</v>
      </c>
      <c r="G8475" s="12">
        <f ca="1"/>
        <v>0.56381885090431938</v>
      </c>
      <c r="H8475" s="12">
        <f ca="1"/>
        <v>1304.8437104982343</v>
      </c>
    </row>
    <row r="8476" spans="6:8" x14ac:dyDescent="0.3">
      <c r="F8476" s="2">
        <v>8471</v>
      </c>
      <c r="G8476" s="12">
        <f ca="1"/>
        <v>0.58547074490859274</v>
      </c>
      <c r="H8476" s="12">
        <f ca="1"/>
        <v>1307.2203983785853</v>
      </c>
    </row>
    <row r="8477" spans="6:8" x14ac:dyDescent="0.3">
      <c r="F8477" s="2">
        <v>8472</v>
      </c>
      <c r="G8477" s="12">
        <f ca="1"/>
        <v>0.84023695264890708</v>
      </c>
      <c r="H8477" s="12">
        <f ca="1"/>
        <v>1342.0742312123539</v>
      </c>
    </row>
    <row r="8478" spans="6:8" x14ac:dyDescent="0.3">
      <c r="F8478" s="2">
        <v>8473</v>
      </c>
      <c r="G8478" s="12">
        <f ca="1"/>
        <v>0.63939417188446424</v>
      </c>
      <c r="H8478" s="12">
        <f ca="1"/>
        <v>1313.3384850263176</v>
      </c>
    </row>
    <row r="8479" spans="6:8" x14ac:dyDescent="0.3">
      <c r="F8479" s="2">
        <v>8474</v>
      </c>
      <c r="G8479" s="12">
        <f ca="1"/>
        <v>0.1786682254349321</v>
      </c>
      <c r="H8479" s="12">
        <f ca="1"/>
        <v>1260.7777291093187</v>
      </c>
    </row>
    <row r="8480" spans="6:8" x14ac:dyDescent="0.3">
      <c r="F8480" s="2">
        <v>8475</v>
      </c>
      <c r="G8480" s="12">
        <f ca="1"/>
        <v>0.49216505218792994</v>
      </c>
      <c r="H8480" s="12">
        <f ca="1"/>
        <v>1297.1731242789122</v>
      </c>
    </row>
    <row r="8481" spans="6:8" x14ac:dyDescent="0.3">
      <c r="F8481" s="2">
        <v>8476</v>
      </c>
      <c r="G8481" s="12">
        <f ca="1"/>
        <v>0.98185532962743505</v>
      </c>
      <c r="H8481" s="12">
        <f ca="1"/>
        <v>1395.4547126366488</v>
      </c>
    </row>
    <row r="8482" spans="6:8" x14ac:dyDescent="0.3">
      <c r="F8482" s="2">
        <v>8477</v>
      </c>
      <c r="G8482" s="12">
        <f ca="1"/>
        <v>0.68423785124879455</v>
      </c>
      <c r="H8482" s="12">
        <f ca="1"/>
        <v>1318.732478711207</v>
      </c>
    </row>
    <row r="8483" spans="6:8" x14ac:dyDescent="0.3">
      <c r="F8483" s="2">
        <v>8478</v>
      </c>
      <c r="G8483" s="12">
        <f ca="1"/>
        <v>0.84814827742162957</v>
      </c>
      <c r="H8483" s="12">
        <f ca="1"/>
        <v>1343.60895645866</v>
      </c>
    </row>
    <row r="8484" spans="6:8" x14ac:dyDescent="0.3">
      <c r="F8484" s="2">
        <v>8479</v>
      </c>
      <c r="G8484" s="12">
        <f ca="1"/>
        <v>8.220859044116402E-2</v>
      </c>
      <c r="H8484" s="12">
        <f ca="1"/>
        <v>1243.0426094174516</v>
      </c>
    </row>
    <row r="8485" spans="6:8" x14ac:dyDescent="0.3">
      <c r="F8485" s="2">
        <v>8480</v>
      </c>
      <c r="G8485" s="12">
        <f ca="1"/>
        <v>0.76161779856096046</v>
      </c>
      <c r="H8485" s="12">
        <f ca="1"/>
        <v>1329.0923331040012</v>
      </c>
    </row>
    <row r="8486" spans="6:8" x14ac:dyDescent="0.3">
      <c r="F8486" s="2">
        <v>8481</v>
      </c>
      <c r="G8486" s="12">
        <f ca="1"/>
        <v>0.31887103964271435</v>
      </c>
      <c r="H8486" s="12">
        <f ca="1"/>
        <v>1278.5440351175057</v>
      </c>
    </row>
    <row r="8487" spans="6:8" x14ac:dyDescent="0.3">
      <c r="F8487" s="2">
        <v>8482</v>
      </c>
      <c r="G8487" s="12">
        <f ca="1"/>
        <v>5.3910635615788127E-2</v>
      </c>
      <c r="H8487" s="12">
        <f ca="1"/>
        <v>1235.1111690118832</v>
      </c>
    </row>
    <row r="8488" spans="6:8" x14ac:dyDescent="0.3">
      <c r="F8488" s="2">
        <v>8483</v>
      </c>
      <c r="G8488" s="12">
        <f ca="1"/>
        <v>0.97240262548615708</v>
      </c>
      <c r="H8488" s="12">
        <f ca="1"/>
        <v>1386.5410524621016</v>
      </c>
    </row>
    <row r="8489" spans="6:8" x14ac:dyDescent="0.3">
      <c r="F8489" s="2">
        <v>8484</v>
      </c>
      <c r="G8489" s="12">
        <f ca="1"/>
        <v>0.86186336910301065</v>
      </c>
      <c r="H8489" s="12">
        <f ca="1"/>
        <v>1346.4127864596146</v>
      </c>
    </row>
    <row r="8490" spans="6:8" x14ac:dyDescent="0.3">
      <c r="F8490" s="2">
        <v>8485</v>
      </c>
      <c r="G8490" s="12">
        <f ca="1"/>
        <v>0.16911821985773279</v>
      </c>
      <c r="H8490" s="12">
        <f ca="1"/>
        <v>1259.3427544302306</v>
      </c>
    </row>
    <row r="8491" spans="6:8" x14ac:dyDescent="0.3">
      <c r="F8491" s="2">
        <v>8486</v>
      </c>
      <c r="G8491" s="12">
        <f ca="1"/>
        <v>0.98667557411692308</v>
      </c>
      <c r="H8491" s="12">
        <f ca="1"/>
        <v>1401.7486489632902</v>
      </c>
    </row>
    <row r="8492" spans="6:8" x14ac:dyDescent="0.3">
      <c r="F8492" s="2">
        <v>8487</v>
      </c>
      <c r="G8492" s="12">
        <f ca="1"/>
        <v>5.527046837842442E-2</v>
      </c>
      <c r="H8492" s="12">
        <f ca="1"/>
        <v>1235.5544358929224</v>
      </c>
    </row>
    <row r="8493" spans="6:8" x14ac:dyDescent="0.3">
      <c r="F8493" s="2">
        <v>8488</v>
      </c>
      <c r="G8493" s="12">
        <f ca="1"/>
        <v>0.6635549251656212</v>
      </c>
      <c r="H8493" s="12">
        <f ca="1"/>
        <v>1316.2024956809523</v>
      </c>
    </row>
    <row r="8494" spans="6:8" x14ac:dyDescent="0.3">
      <c r="F8494" s="2">
        <v>8489</v>
      </c>
      <c r="G8494" s="12">
        <f ca="1"/>
        <v>0.45472952179045323</v>
      </c>
      <c r="H8494" s="12">
        <f ca="1"/>
        <v>1293.2222193377072</v>
      </c>
    </row>
    <row r="8495" spans="6:8" x14ac:dyDescent="0.3">
      <c r="F8495" s="2">
        <v>8490</v>
      </c>
      <c r="G8495" s="12">
        <f ca="1"/>
        <v>0.9945054987595523</v>
      </c>
      <c r="H8495" s="12">
        <f ca="1"/>
        <v>1418.7733732703696</v>
      </c>
    </row>
    <row r="8496" spans="6:8" x14ac:dyDescent="0.3">
      <c r="F8496" s="2">
        <v>8491</v>
      </c>
      <c r="G8496" s="12">
        <f ca="1"/>
        <v>0.36222173081137288</v>
      </c>
      <c r="H8496" s="12">
        <f ca="1"/>
        <v>1283.3515611631333</v>
      </c>
    </row>
    <row r="8497" spans="6:8" x14ac:dyDescent="0.3">
      <c r="F8497" s="2">
        <v>8492</v>
      </c>
      <c r="G8497" s="12">
        <f ca="1"/>
        <v>0.35153570510873</v>
      </c>
      <c r="H8497" s="12">
        <f ca="1"/>
        <v>1282.1824707444391</v>
      </c>
    </row>
    <row r="8498" spans="6:8" x14ac:dyDescent="0.3">
      <c r="F8498" s="2">
        <v>8493</v>
      </c>
      <c r="G8498" s="12">
        <f ca="1"/>
        <v>6.7138325058332615E-2</v>
      </c>
      <c r="H8498" s="12">
        <f ca="1"/>
        <v>1239.1189398057047</v>
      </c>
    </row>
    <row r="8499" spans="6:8" x14ac:dyDescent="0.3">
      <c r="F8499" s="2">
        <v>8494</v>
      </c>
      <c r="G8499" s="12">
        <f ca="1"/>
        <v>0.78341594742953302</v>
      </c>
      <c r="H8499" s="12">
        <f ca="1"/>
        <v>1332.3651914252669</v>
      </c>
    </row>
    <row r="8500" spans="6:8" x14ac:dyDescent="0.3">
      <c r="F8500" s="2">
        <v>8495</v>
      </c>
      <c r="G8500" s="12">
        <f ca="1"/>
        <v>0.77673331010167357</v>
      </c>
      <c r="H8500" s="12">
        <f ca="1"/>
        <v>1331.3404954384941</v>
      </c>
    </row>
    <row r="8501" spans="6:8" x14ac:dyDescent="0.3">
      <c r="F8501" s="2">
        <v>8496</v>
      </c>
      <c r="G8501" s="12">
        <f ca="1"/>
        <v>0.85077303887423805</v>
      </c>
      <c r="H8501" s="12">
        <f ca="1"/>
        <v>1344.1308426113105</v>
      </c>
    </row>
    <row r="8502" spans="6:8" x14ac:dyDescent="0.3">
      <c r="F8502" s="2">
        <v>8497</v>
      </c>
      <c r="G8502" s="12">
        <f ca="1"/>
        <v>0.11658500285271423</v>
      </c>
      <c r="H8502" s="12">
        <f ca="1"/>
        <v>1250.4174712795598</v>
      </c>
    </row>
    <row r="8503" spans="6:8" x14ac:dyDescent="0.3">
      <c r="F8503" s="2">
        <v>8498</v>
      </c>
      <c r="G8503" s="12">
        <f ca="1"/>
        <v>0.60907013533776477</v>
      </c>
      <c r="H8503" s="12">
        <f ca="1"/>
        <v>1309.8581282715234</v>
      </c>
    </row>
    <row r="8504" spans="6:8" x14ac:dyDescent="0.3">
      <c r="F8504" s="2">
        <v>8499</v>
      </c>
      <c r="G8504" s="12">
        <f ca="1"/>
        <v>0.74785152217581974</v>
      </c>
      <c r="H8504" s="12">
        <f ca="1"/>
        <v>1327.1203324455496</v>
      </c>
    </row>
    <row r="8505" spans="6:8" x14ac:dyDescent="0.3">
      <c r="F8505" s="2">
        <v>8500</v>
      </c>
      <c r="G8505" s="12">
        <f ca="1"/>
        <v>0.36086754917049424</v>
      </c>
      <c r="H8505" s="12">
        <f ca="1"/>
        <v>1283.2039017582226</v>
      </c>
    </row>
    <row r="8506" spans="6:8" x14ac:dyDescent="0.3">
      <c r="F8506" s="2">
        <v>8501</v>
      </c>
      <c r="G8506" s="12">
        <f ca="1"/>
        <v>0.80567575332708907</v>
      </c>
      <c r="H8506" s="12">
        <f ca="1"/>
        <v>1335.9350436200057</v>
      </c>
    </row>
    <row r="8507" spans="6:8" x14ac:dyDescent="0.3">
      <c r="F8507" s="2">
        <v>8502</v>
      </c>
      <c r="G8507" s="12">
        <f ca="1"/>
        <v>0.20133309361517027</v>
      </c>
      <c r="H8507" s="12">
        <f ca="1"/>
        <v>1264.0211396924665</v>
      </c>
    </row>
    <row r="8508" spans="6:8" x14ac:dyDescent="0.3">
      <c r="F8508" s="2">
        <v>8503</v>
      </c>
      <c r="G8508" s="12">
        <f ca="1"/>
        <v>4.6439930530673079E-2</v>
      </c>
      <c r="H8508" s="12">
        <f ca="1"/>
        <v>1232.5152243450282</v>
      </c>
    </row>
    <row r="8509" spans="6:8" x14ac:dyDescent="0.3">
      <c r="F8509" s="2">
        <v>8504</v>
      </c>
      <c r="G8509" s="12">
        <f ca="1"/>
        <v>0.52590219837413188</v>
      </c>
      <c r="H8509" s="12">
        <f ca="1"/>
        <v>1300.7566658160254</v>
      </c>
    </row>
    <row r="8510" spans="6:8" x14ac:dyDescent="0.3">
      <c r="F8510" s="2">
        <v>8505</v>
      </c>
      <c r="G8510" s="12">
        <f ca="1"/>
        <v>0.99142771128801899</v>
      </c>
      <c r="H8510" s="12">
        <f ca="1"/>
        <v>1410.3996066227983</v>
      </c>
    </row>
    <row r="8511" spans="6:8" x14ac:dyDescent="0.3">
      <c r="F8511" s="2">
        <v>8506</v>
      </c>
      <c r="G8511" s="12">
        <f ca="1"/>
        <v>0.40423022076588389</v>
      </c>
      <c r="H8511" s="12">
        <f ca="1"/>
        <v>1287.8748594133688</v>
      </c>
    </row>
    <row r="8512" spans="6:8" x14ac:dyDescent="0.3">
      <c r="F8512" s="2">
        <v>8507</v>
      </c>
      <c r="G8512" s="12">
        <f ca="1"/>
        <v>0.23223596609421659</v>
      </c>
      <c r="H8512" s="12">
        <f ca="1"/>
        <v>1268.1484044378935</v>
      </c>
    </row>
    <row r="8513" spans="6:8" x14ac:dyDescent="0.3">
      <c r="F8513" s="2">
        <v>8508</v>
      </c>
      <c r="G8513" s="12">
        <f ca="1"/>
        <v>0.23407093978375593</v>
      </c>
      <c r="H8513" s="12">
        <f ca="1"/>
        <v>1268.3846254958803</v>
      </c>
    </row>
    <row r="8514" spans="6:8" x14ac:dyDescent="0.3">
      <c r="F8514" s="2">
        <v>8509</v>
      </c>
      <c r="G8514" s="12">
        <f ca="1"/>
        <v>0.42337854299098177</v>
      </c>
      <c r="H8514" s="12">
        <f ca="1"/>
        <v>1289.9095630439176</v>
      </c>
    </row>
    <row r="8515" spans="6:8" x14ac:dyDescent="0.3">
      <c r="F8515" s="2">
        <v>8510</v>
      </c>
      <c r="G8515" s="12">
        <f ca="1"/>
        <v>0.69917163805603599</v>
      </c>
      <c r="H8515" s="12">
        <f ca="1"/>
        <v>1320.6116331663829</v>
      </c>
    </row>
    <row r="8516" spans="6:8" x14ac:dyDescent="0.3">
      <c r="F8516" s="2">
        <v>8511</v>
      </c>
      <c r="G8516" s="12">
        <f ca="1"/>
        <v>0.17185263108652626</v>
      </c>
      <c r="H8516" s="12">
        <f ca="1"/>
        <v>1259.7582362605958</v>
      </c>
    </row>
    <row r="8517" spans="6:8" x14ac:dyDescent="0.3">
      <c r="F8517" s="2">
        <v>8512</v>
      </c>
      <c r="G8517" s="12">
        <f ca="1"/>
        <v>0.68089965580376832</v>
      </c>
      <c r="H8517" s="12">
        <f ca="1"/>
        <v>1318.3187086576525</v>
      </c>
    </row>
    <row r="8518" spans="6:8" x14ac:dyDescent="0.3">
      <c r="F8518" s="2">
        <v>8513</v>
      </c>
      <c r="G8518" s="12">
        <f ca="1"/>
        <v>0.99810206717765793</v>
      </c>
      <c r="H8518" s="12">
        <f ca="1"/>
        <v>1437.6267050774152</v>
      </c>
    </row>
    <row r="8519" spans="6:8" x14ac:dyDescent="0.3">
      <c r="F8519" s="2">
        <v>8514</v>
      </c>
      <c r="G8519" s="12">
        <f ca="1"/>
        <v>0.72748004191787263</v>
      </c>
      <c r="H8519" s="12">
        <f ca="1"/>
        <v>1324.3166396244401</v>
      </c>
    </row>
    <row r="8520" spans="6:8" x14ac:dyDescent="0.3">
      <c r="F8520" s="2">
        <v>8515</v>
      </c>
      <c r="G8520" s="12">
        <f ca="1"/>
        <v>0.67075561932064454</v>
      </c>
      <c r="H8520" s="12">
        <f ca="1"/>
        <v>1317.0744283606177</v>
      </c>
    </row>
    <row r="8521" spans="6:8" x14ac:dyDescent="0.3">
      <c r="F8521" s="2">
        <v>8516</v>
      </c>
      <c r="G8521" s="12">
        <f ca="1"/>
        <v>0.80836266550671598</v>
      </c>
      <c r="H8521" s="12">
        <f ca="1"/>
        <v>1336.3840299276198</v>
      </c>
    </row>
    <row r="8522" spans="6:8" x14ac:dyDescent="0.3">
      <c r="F8522" s="2">
        <v>8517</v>
      </c>
      <c r="G8522" s="12">
        <f ca="1"/>
        <v>0.86654482064657312</v>
      </c>
      <c r="H8522" s="12">
        <f ca="1"/>
        <v>1347.4166030773135</v>
      </c>
    </row>
    <row r="8523" spans="6:8" x14ac:dyDescent="0.3">
      <c r="F8523" s="2">
        <v>8518</v>
      </c>
      <c r="G8523" s="12">
        <f ca="1"/>
        <v>0.10294727895196765</v>
      </c>
      <c r="H8523" s="12">
        <f ca="1"/>
        <v>1247.6940291344383</v>
      </c>
    </row>
    <row r="8524" spans="6:8" x14ac:dyDescent="0.3">
      <c r="F8524" s="2">
        <v>8519</v>
      </c>
      <c r="G8524" s="12">
        <f ca="1"/>
        <v>0.55905151054407676</v>
      </c>
      <c r="H8524" s="12">
        <f ca="1"/>
        <v>1304.3251196221286</v>
      </c>
    </row>
    <row r="8525" spans="6:8" x14ac:dyDescent="0.3">
      <c r="F8525" s="2">
        <v>8520</v>
      </c>
      <c r="G8525" s="12">
        <f ca="1"/>
        <v>0.63909367320406063</v>
      </c>
      <c r="H8525" s="12">
        <f ca="1"/>
        <v>1313.3034135319194</v>
      </c>
    </row>
    <row r="8526" spans="6:8" x14ac:dyDescent="0.3">
      <c r="F8526" s="2">
        <v>8521</v>
      </c>
      <c r="G8526" s="12">
        <f ca="1"/>
        <v>0.58151123278399997</v>
      </c>
      <c r="H8526" s="12">
        <f ca="1"/>
        <v>1306.7829403397386</v>
      </c>
    </row>
    <row r="8527" spans="6:8" x14ac:dyDescent="0.3">
      <c r="F8527" s="2">
        <v>8522</v>
      </c>
      <c r="G8527" s="12">
        <f ca="1"/>
        <v>0.69879874170448542</v>
      </c>
      <c r="H8527" s="12">
        <f ca="1"/>
        <v>1320.5641245712593</v>
      </c>
    </row>
    <row r="8528" spans="6:8" x14ac:dyDescent="0.3">
      <c r="F8528" s="2">
        <v>8523</v>
      </c>
      <c r="G8528" s="12">
        <f ca="1"/>
        <v>0.37310646471252351</v>
      </c>
      <c r="H8528" s="12">
        <f ca="1"/>
        <v>1284.5336584163435</v>
      </c>
    </row>
    <row r="8529" spans="6:8" x14ac:dyDescent="0.3">
      <c r="F8529" s="2">
        <v>8524</v>
      </c>
      <c r="G8529" s="12">
        <f ca="1"/>
        <v>0.7775651016615639</v>
      </c>
      <c r="H8529" s="12">
        <f ca="1"/>
        <v>1331.4669607919591</v>
      </c>
    </row>
    <row r="8530" spans="6:8" x14ac:dyDescent="0.3">
      <c r="F8530" s="2">
        <v>8525</v>
      </c>
      <c r="G8530" s="12">
        <f ca="1"/>
        <v>0.96765119208416528</v>
      </c>
      <c r="H8530" s="12">
        <f ca="1"/>
        <v>1383.0392707946858</v>
      </c>
    </row>
    <row r="8531" spans="6:8" x14ac:dyDescent="0.3">
      <c r="F8531" s="2">
        <v>8526</v>
      </c>
      <c r="G8531" s="12">
        <f ca="1"/>
        <v>0.26604547952105517</v>
      </c>
      <c r="H8531" s="12">
        <f ca="1"/>
        <v>1272.3713798369531</v>
      </c>
    </row>
    <row r="8532" spans="6:8" x14ac:dyDescent="0.3">
      <c r="F8532" s="2">
        <v>8527</v>
      </c>
      <c r="G8532" s="12">
        <f ca="1"/>
        <v>0.31451636993419751</v>
      </c>
      <c r="H8532" s="12">
        <f ca="1"/>
        <v>1278.0502758802118</v>
      </c>
    </row>
    <row r="8533" spans="6:8" x14ac:dyDescent="0.3">
      <c r="F8533" s="2">
        <v>8528</v>
      </c>
      <c r="G8533" s="12">
        <f ca="1"/>
        <v>0.70785766610128187</v>
      </c>
      <c r="H8533" s="12">
        <f ca="1"/>
        <v>1321.7273083533169</v>
      </c>
    </row>
    <row r="8534" spans="6:8" x14ac:dyDescent="0.3">
      <c r="F8534" s="2">
        <v>8529</v>
      </c>
      <c r="G8534" s="12">
        <f ca="1"/>
        <v>0.30046459789615576</v>
      </c>
      <c r="H8534" s="12">
        <f ca="1"/>
        <v>1276.4405135591728</v>
      </c>
    </row>
    <row r="8535" spans="6:8" x14ac:dyDescent="0.3">
      <c r="F8535" s="2">
        <v>8530</v>
      </c>
      <c r="G8535" s="12">
        <f ca="1"/>
        <v>7.2267634509102008E-2</v>
      </c>
      <c r="H8535" s="12">
        <f ca="1"/>
        <v>1240.5188186812086</v>
      </c>
    </row>
    <row r="8536" spans="6:8" x14ac:dyDescent="0.3">
      <c r="F8536" s="2">
        <v>8531</v>
      </c>
      <c r="G8536" s="12">
        <f ca="1"/>
        <v>0.40104179070321222</v>
      </c>
      <c r="H8536" s="12">
        <f ca="1"/>
        <v>1287.5347606541927</v>
      </c>
    </row>
    <row r="8537" spans="6:8" x14ac:dyDescent="0.3">
      <c r="F8537" s="2">
        <v>8532</v>
      </c>
      <c r="G8537" s="12">
        <f ca="1"/>
        <v>0.29247299637024082</v>
      </c>
      <c r="H8537" s="12">
        <f ca="1"/>
        <v>1275.5127851958262</v>
      </c>
    </row>
    <row r="8538" spans="6:8" x14ac:dyDescent="0.3">
      <c r="F8538" s="2">
        <v>8533</v>
      </c>
      <c r="G8538" s="12">
        <f ca="1"/>
        <v>0.92120044524718492</v>
      </c>
      <c r="H8538" s="12">
        <f ca="1"/>
        <v>1361.7828520848557</v>
      </c>
    </row>
    <row r="8539" spans="6:8" x14ac:dyDescent="0.3">
      <c r="F8539" s="2">
        <v>8534</v>
      </c>
      <c r="G8539" s="12">
        <f ca="1"/>
        <v>0.22775391652071653</v>
      </c>
      <c r="H8539" s="12">
        <f ca="1"/>
        <v>1267.5676016891389</v>
      </c>
    </row>
    <row r="8540" spans="6:8" x14ac:dyDescent="0.3">
      <c r="F8540" s="2">
        <v>8535</v>
      </c>
      <c r="G8540" s="12">
        <f ca="1"/>
        <v>0.38227950933600074</v>
      </c>
      <c r="H8540" s="12">
        <f ca="1"/>
        <v>1285.5238409230997</v>
      </c>
    </row>
    <row r="8541" spans="6:8" x14ac:dyDescent="0.3">
      <c r="F8541" s="2">
        <v>8536</v>
      </c>
      <c r="G8541" s="12">
        <f ca="1"/>
        <v>0.27197914930930223</v>
      </c>
      <c r="H8541" s="12">
        <f ca="1"/>
        <v>1273.0874270134379</v>
      </c>
    </row>
    <row r="8542" spans="6:8" x14ac:dyDescent="0.3">
      <c r="F8542" s="2">
        <v>8537</v>
      </c>
      <c r="G8542" s="12">
        <f ca="1"/>
        <v>0.98353662096028049</v>
      </c>
      <c r="H8542" s="12">
        <f ca="1"/>
        <v>1397.4596829376615</v>
      </c>
    </row>
    <row r="8543" spans="6:8" x14ac:dyDescent="0.3">
      <c r="F8543" s="2">
        <v>8538</v>
      </c>
      <c r="G8543" s="12">
        <f ca="1"/>
        <v>0.74392839592888782</v>
      </c>
      <c r="H8543" s="12">
        <f ca="1"/>
        <v>1326.5703073211307</v>
      </c>
    </row>
    <row r="8544" spans="6:8" x14ac:dyDescent="0.3">
      <c r="F8544" s="2">
        <v>8539</v>
      </c>
      <c r="G8544" s="12">
        <f ca="1"/>
        <v>0.36633534815479485</v>
      </c>
      <c r="H8544" s="12">
        <f ca="1"/>
        <v>1283.7992807410067</v>
      </c>
    </row>
    <row r="8545" spans="6:8" x14ac:dyDescent="0.3">
      <c r="F8545" s="2">
        <v>8540</v>
      </c>
      <c r="G8545" s="12">
        <f ca="1"/>
        <v>0.21468609864846044</v>
      </c>
      <c r="H8545" s="12">
        <f ca="1"/>
        <v>1265.841283053707</v>
      </c>
    </row>
    <row r="8546" spans="6:8" x14ac:dyDescent="0.3">
      <c r="F8546" s="2">
        <v>8541</v>
      </c>
      <c r="G8546" s="12">
        <f ca="1"/>
        <v>0.27943176632356836</v>
      </c>
      <c r="H8546" s="12">
        <f ca="1"/>
        <v>1273.9776277716453</v>
      </c>
    </row>
    <row r="8547" spans="6:8" x14ac:dyDescent="0.3">
      <c r="F8547" s="2">
        <v>8542</v>
      </c>
      <c r="G8547" s="12">
        <f ca="1"/>
        <v>6.22835192533302E-2</v>
      </c>
      <c r="H8547" s="12">
        <f ca="1"/>
        <v>1237.7211589453259</v>
      </c>
    </row>
    <row r="8548" spans="6:8" x14ac:dyDescent="0.3">
      <c r="F8548" s="2">
        <v>8543</v>
      </c>
      <c r="G8548" s="12">
        <f ca="1"/>
        <v>0.96446630040524073</v>
      </c>
      <c r="H8548" s="12">
        <f ca="1"/>
        <v>1380.9334539458096</v>
      </c>
    </row>
    <row r="8549" spans="6:8" x14ac:dyDescent="0.3">
      <c r="F8549" s="2">
        <v>8544</v>
      </c>
      <c r="G8549" s="12">
        <f ca="1"/>
        <v>0.12153881505629527</v>
      </c>
      <c r="H8549" s="12">
        <f ca="1"/>
        <v>1251.3550171221432</v>
      </c>
    </row>
    <row r="8550" spans="6:8" x14ac:dyDescent="0.3">
      <c r="F8550" s="2">
        <v>8545</v>
      </c>
      <c r="G8550" s="12">
        <f ca="1"/>
        <v>0.71837091828042121</v>
      </c>
      <c r="H8550" s="12">
        <f ca="1"/>
        <v>1323.1021116488141</v>
      </c>
    </row>
    <row r="8551" spans="6:8" x14ac:dyDescent="0.3">
      <c r="F8551" s="2">
        <v>8546</v>
      </c>
      <c r="G8551" s="12">
        <f ca="1"/>
        <v>0.57066822419434637</v>
      </c>
      <c r="H8551" s="12">
        <f ca="1"/>
        <v>1305.5916058230857</v>
      </c>
    </row>
    <row r="8552" spans="6:8" x14ac:dyDescent="0.3">
      <c r="F8552" s="2">
        <v>8547</v>
      </c>
      <c r="G8552" s="12">
        <f ca="1"/>
        <v>0.96905132399355964</v>
      </c>
      <c r="H8552" s="12">
        <f ca="1"/>
        <v>1384.0221199744576</v>
      </c>
    </row>
    <row r="8553" spans="6:8" x14ac:dyDescent="0.3">
      <c r="F8553" s="2">
        <v>8548</v>
      </c>
      <c r="G8553" s="12">
        <f ca="1"/>
        <v>0.22353479325621461</v>
      </c>
      <c r="H8553" s="12">
        <f ca="1"/>
        <v>1267.0157501778076</v>
      </c>
    </row>
    <row r="8554" spans="6:8" x14ac:dyDescent="0.3">
      <c r="F8554" s="2">
        <v>8549</v>
      </c>
      <c r="G8554" s="12">
        <f ca="1"/>
        <v>0.35127372488972708</v>
      </c>
      <c r="H8554" s="12">
        <f ca="1"/>
        <v>1282.1536930294214</v>
      </c>
    </row>
    <row r="8555" spans="6:8" x14ac:dyDescent="0.3">
      <c r="F8555" s="2">
        <v>8550</v>
      </c>
      <c r="G8555" s="12">
        <f ca="1"/>
        <v>0.84709451282162496</v>
      </c>
      <c r="H8555" s="12">
        <f ca="1"/>
        <v>1343.4012677187666</v>
      </c>
    </row>
    <row r="8556" spans="6:8" x14ac:dyDescent="0.3">
      <c r="F8556" s="2">
        <v>8551</v>
      </c>
      <c r="G8556" s="12">
        <f ca="1"/>
        <v>0.91546255053753578</v>
      </c>
      <c r="H8556" s="12">
        <f ca="1"/>
        <v>1359.9595658605431</v>
      </c>
    </row>
    <row r="8557" spans="6:8" x14ac:dyDescent="0.3">
      <c r="F8557" s="2">
        <v>8552</v>
      </c>
      <c r="G8557" s="12">
        <f ca="1"/>
        <v>3.1666074048844139E-2</v>
      </c>
      <c r="H8557" s="12">
        <f ca="1"/>
        <v>1226.2646938551968</v>
      </c>
    </row>
    <row r="8558" spans="6:8" x14ac:dyDescent="0.3">
      <c r="F8558" s="2">
        <v>8553</v>
      </c>
      <c r="G8558" s="12">
        <f ca="1"/>
        <v>0.57077533216299048</v>
      </c>
      <c r="H8558" s="12">
        <f ca="1"/>
        <v>1305.6033286858167</v>
      </c>
    </row>
    <row r="8559" spans="6:8" x14ac:dyDescent="0.3">
      <c r="F8559" s="2">
        <v>8554</v>
      </c>
      <c r="G8559" s="12">
        <f ca="1"/>
        <v>0.46237708026787683</v>
      </c>
      <c r="H8559" s="12">
        <f ca="1"/>
        <v>1294.0287568788556</v>
      </c>
    </row>
    <row r="8560" spans="6:8" x14ac:dyDescent="0.3">
      <c r="F8560" s="2">
        <v>8555</v>
      </c>
      <c r="G8560" s="12">
        <f ca="1"/>
        <v>0.57755047779121993</v>
      </c>
      <c r="H8560" s="12">
        <f ca="1"/>
        <v>1306.3466705903761</v>
      </c>
    </row>
    <row r="8561" spans="6:8" x14ac:dyDescent="0.3">
      <c r="F8561" s="2">
        <v>8556</v>
      </c>
      <c r="G8561" s="12">
        <f ca="1"/>
        <v>0.97448875371731014</v>
      </c>
      <c r="H8561" s="12">
        <f ca="1"/>
        <v>1388.2469857457061</v>
      </c>
    </row>
    <row r="8562" spans="6:8" x14ac:dyDescent="0.3">
      <c r="F8562" s="2">
        <v>8557</v>
      </c>
      <c r="G8562" s="12">
        <f ca="1"/>
        <v>0.40891547308321141</v>
      </c>
      <c r="H8562" s="12">
        <f ca="1"/>
        <v>1288.3738825099199</v>
      </c>
    </row>
    <row r="8563" spans="6:8" x14ac:dyDescent="0.3">
      <c r="F8563" s="2">
        <v>8558</v>
      </c>
      <c r="G8563" s="12">
        <f ca="1"/>
        <v>0.81672283685188085</v>
      </c>
      <c r="H8563" s="12">
        <f ca="1"/>
        <v>1337.8089217149957</v>
      </c>
    </row>
    <row r="8564" spans="6:8" x14ac:dyDescent="0.3">
      <c r="F8564" s="2">
        <v>8559</v>
      </c>
      <c r="G8564" s="12">
        <f ca="1"/>
        <v>0.15470742126015713</v>
      </c>
      <c r="H8564" s="12">
        <f ca="1"/>
        <v>1257.0858453509522</v>
      </c>
    </row>
    <row r="8565" spans="6:8" x14ac:dyDescent="0.3">
      <c r="F8565" s="2">
        <v>8560</v>
      </c>
      <c r="G8565" s="12">
        <f ca="1"/>
        <v>0.42332004385314792</v>
      </c>
      <c r="H8565" s="12">
        <f ca="1"/>
        <v>1289.9033642184791</v>
      </c>
    </row>
    <row r="8566" spans="6:8" x14ac:dyDescent="0.3">
      <c r="F8566" s="2">
        <v>8561</v>
      </c>
      <c r="G8566" s="12">
        <f ca="1"/>
        <v>0.23633018127427685</v>
      </c>
      <c r="H8566" s="12">
        <f ca="1"/>
        <v>1268.6742506710766</v>
      </c>
    </row>
    <row r="8567" spans="6:8" x14ac:dyDescent="0.3">
      <c r="F8567" s="2">
        <v>8562</v>
      </c>
      <c r="G8567" s="12">
        <f ca="1"/>
        <v>0.59224326558903861</v>
      </c>
      <c r="H8567" s="12">
        <f ca="1"/>
        <v>1307.9718660505084</v>
      </c>
    </row>
    <row r="8568" spans="6:8" x14ac:dyDescent="0.3">
      <c r="F8568" s="2">
        <v>8563</v>
      </c>
      <c r="G8568" s="12">
        <f ca="1"/>
        <v>0.23050460027277908</v>
      </c>
      <c r="H8568" s="12">
        <f ca="1"/>
        <v>1267.9246961390975</v>
      </c>
    </row>
    <row r="8569" spans="6:8" x14ac:dyDescent="0.3">
      <c r="F8569" s="2">
        <v>8564</v>
      </c>
      <c r="G8569" s="12">
        <f ca="1"/>
        <v>0.96439554506633307</v>
      </c>
      <c r="H8569" s="12">
        <f ca="1"/>
        <v>1380.8885450980779</v>
      </c>
    </row>
    <row r="8570" spans="6:8" x14ac:dyDescent="0.3">
      <c r="F8570" s="2">
        <v>8565</v>
      </c>
      <c r="G8570" s="12">
        <f ca="1"/>
        <v>0.60605484592140879</v>
      </c>
      <c r="H8570" s="12">
        <f ca="1"/>
        <v>1309.5179802582429</v>
      </c>
    </row>
    <row r="8571" spans="6:8" x14ac:dyDescent="0.3">
      <c r="F8571" s="2">
        <v>8566</v>
      </c>
      <c r="G8571" s="12">
        <f ca="1"/>
        <v>0.42489594180550738</v>
      </c>
      <c r="H8571" s="12">
        <f ca="1"/>
        <v>1290.0703221243414</v>
      </c>
    </row>
    <row r="8572" spans="6:8" x14ac:dyDescent="0.3">
      <c r="F8572" s="2">
        <v>8567</v>
      </c>
      <c r="G8572" s="12">
        <f ca="1"/>
        <v>0.46517357671877746</v>
      </c>
      <c r="H8572" s="12">
        <f ca="1"/>
        <v>1294.3236718331166</v>
      </c>
    </row>
    <row r="8573" spans="6:8" x14ac:dyDescent="0.3">
      <c r="F8573" s="2">
        <v>8568</v>
      </c>
      <c r="G8573" s="12">
        <f ca="1"/>
        <v>0.57128645512204068</v>
      </c>
      <c r="H8573" s="12">
        <f ca="1"/>
        <v>1305.6592825899429</v>
      </c>
    </row>
    <row r="8574" spans="6:8" x14ac:dyDescent="0.3">
      <c r="F8574" s="2">
        <v>8569</v>
      </c>
      <c r="G8574" s="12">
        <f ca="1"/>
        <v>0.57956130682644291</v>
      </c>
      <c r="H8574" s="12">
        <f ca="1"/>
        <v>1306.5679971501702</v>
      </c>
    </row>
    <row r="8575" spans="6:8" x14ac:dyDescent="0.3">
      <c r="F8575" s="2">
        <v>8570</v>
      </c>
      <c r="G8575" s="12">
        <f ca="1"/>
        <v>0.76229406924918419</v>
      </c>
      <c r="H8575" s="12">
        <f ca="1"/>
        <v>1329.1909828204998</v>
      </c>
    </row>
    <row r="8576" spans="6:8" x14ac:dyDescent="0.3">
      <c r="F8576" s="2">
        <v>8571</v>
      </c>
      <c r="G8576" s="12">
        <f ca="1"/>
        <v>0.79097239443134626</v>
      </c>
      <c r="H8576" s="12">
        <f ca="1"/>
        <v>1333.5487735720542</v>
      </c>
    </row>
    <row r="8577" spans="6:8" x14ac:dyDescent="0.3">
      <c r="F8577" s="2">
        <v>8572</v>
      </c>
      <c r="G8577" s="12">
        <f ca="1"/>
        <v>0.73766430087891166</v>
      </c>
      <c r="H8577" s="12">
        <f ca="1"/>
        <v>1325.7023403077308</v>
      </c>
    </row>
    <row r="8578" spans="6:8" x14ac:dyDescent="0.3">
      <c r="F8578" s="2">
        <v>8573</v>
      </c>
      <c r="G8578" s="12">
        <f ca="1"/>
        <v>0.75606000917293215</v>
      </c>
      <c r="H8578" s="12">
        <f ca="1"/>
        <v>1328.2880478994477</v>
      </c>
    </row>
    <row r="8579" spans="6:8" x14ac:dyDescent="0.3">
      <c r="F8579" s="2">
        <v>8574</v>
      </c>
      <c r="G8579" s="12">
        <f ca="1"/>
        <v>0.22228131670724571</v>
      </c>
      <c r="H8579" s="12">
        <f ca="1"/>
        <v>1266.8508103789823</v>
      </c>
    </row>
    <row r="8580" spans="6:8" x14ac:dyDescent="0.3">
      <c r="F8580" s="2">
        <v>8575</v>
      </c>
      <c r="G8580" s="12">
        <f ca="1"/>
        <v>0.9191816701152169</v>
      </c>
      <c r="H8580" s="12">
        <f ca="1"/>
        <v>1361.1295787911474</v>
      </c>
    </row>
    <row r="8581" spans="6:8" x14ac:dyDescent="0.3">
      <c r="F8581" s="2">
        <v>8576</v>
      </c>
      <c r="G8581" s="12">
        <f ca="1"/>
        <v>1.8236168526279517E-2</v>
      </c>
      <c r="H8581" s="12">
        <f ca="1"/>
        <v>1218.1276390490852</v>
      </c>
    </row>
    <row r="8582" spans="6:8" x14ac:dyDescent="0.3">
      <c r="F8582" s="2">
        <v>8577</v>
      </c>
      <c r="G8582" s="12">
        <f ca="1"/>
        <v>0.30625789628355471</v>
      </c>
      <c r="H8582" s="12">
        <f ca="1"/>
        <v>1277.1073645049637</v>
      </c>
    </row>
    <row r="8583" spans="6:8" x14ac:dyDescent="0.3">
      <c r="F8583" s="2">
        <v>8578</v>
      </c>
      <c r="G8583" s="12">
        <f ca="1"/>
        <v>0.39177054949169787</v>
      </c>
      <c r="H8583" s="12">
        <f ca="1"/>
        <v>1286.5432745129697</v>
      </c>
    </row>
    <row r="8584" spans="6:8" x14ac:dyDescent="0.3">
      <c r="F8584" s="2">
        <v>8579</v>
      </c>
      <c r="G8584" s="12">
        <f ca="1"/>
        <v>0.82624860777946152</v>
      </c>
      <c r="H8584" s="12">
        <f ca="1"/>
        <v>1339.4879232673518</v>
      </c>
    </row>
    <row r="8585" spans="6:8" x14ac:dyDescent="0.3">
      <c r="F8585" s="2">
        <v>8580</v>
      </c>
      <c r="G8585" s="12">
        <f ca="1"/>
        <v>0.39679599173253099</v>
      </c>
      <c r="H8585" s="12">
        <f ca="1"/>
        <v>1287.0811980129122</v>
      </c>
    </row>
    <row r="8586" spans="6:8" x14ac:dyDescent="0.3">
      <c r="F8586" s="2">
        <v>8581</v>
      </c>
      <c r="G8586" s="12">
        <f ca="1"/>
        <v>0.27200076153266761</v>
      </c>
      <c r="H8586" s="12">
        <f ca="1"/>
        <v>1273.090023004363</v>
      </c>
    </row>
    <row r="8587" spans="6:8" x14ac:dyDescent="0.3">
      <c r="F8587" s="2">
        <v>8582</v>
      </c>
      <c r="G8587" s="12">
        <f ca="1"/>
        <v>0.17620148907806876</v>
      </c>
      <c r="H8587" s="12">
        <f ca="1"/>
        <v>1260.4113317358858</v>
      </c>
    </row>
    <row r="8588" spans="6:8" x14ac:dyDescent="0.3">
      <c r="F8588" s="2">
        <v>8583</v>
      </c>
      <c r="G8588" s="12">
        <f ca="1"/>
        <v>0.18193950632853451</v>
      </c>
      <c r="H8588" s="12">
        <f ca="1"/>
        <v>1261.2592799973277</v>
      </c>
    </row>
    <row r="8589" spans="6:8" x14ac:dyDescent="0.3">
      <c r="F8589" s="2">
        <v>8584</v>
      </c>
      <c r="G8589" s="12">
        <f ca="1"/>
        <v>0.2374281907365956</v>
      </c>
      <c r="H8589" s="12">
        <f ca="1"/>
        <v>1268.814535354049</v>
      </c>
    </row>
    <row r="8590" spans="6:8" x14ac:dyDescent="0.3">
      <c r="F8590" s="2">
        <v>8585</v>
      </c>
      <c r="G8590" s="12">
        <f ca="1"/>
        <v>0.48115764007639927</v>
      </c>
      <c r="H8590" s="12">
        <f ca="1"/>
        <v>1296.0100737704836</v>
      </c>
    </row>
    <row r="8591" spans="6:8" x14ac:dyDescent="0.3">
      <c r="F8591" s="2">
        <v>8586</v>
      </c>
      <c r="G8591" s="12">
        <f ca="1"/>
        <v>8.3689123809078447E-2</v>
      </c>
      <c r="H8591" s="12">
        <f ca="1"/>
        <v>1243.3998426892899</v>
      </c>
    </row>
    <row r="8592" spans="6:8" x14ac:dyDescent="0.3">
      <c r="F8592" s="2">
        <v>8587</v>
      </c>
      <c r="G8592" s="12">
        <f ca="1"/>
        <v>0.59612599517855669</v>
      </c>
      <c r="H8592" s="12">
        <f ca="1"/>
        <v>1308.4046066757189</v>
      </c>
    </row>
    <row r="8593" spans="6:8" x14ac:dyDescent="0.3">
      <c r="F8593" s="2">
        <v>8588</v>
      </c>
      <c r="G8593" s="12">
        <f ca="1"/>
        <v>0.12344533109109235</v>
      </c>
      <c r="H8593" s="12">
        <f ca="1"/>
        <v>1251.7092837837481</v>
      </c>
    </row>
    <row r="8594" spans="6:8" x14ac:dyDescent="0.3">
      <c r="F8594" s="2">
        <v>8589</v>
      </c>
      <c r="G8594" s="12">
        <f ca="1"/>
        <v>0.2258472164955112</v>
      </c>
      <c r="H8594" s="12">
        <f ca="1"/>
        <v>1267.3188374384899</v>
      </c>
    </row>
    <row r="8595" spans="6:8" x14ac:dyDescent="0.3">
      <c r="F8595" s="2">
        <v>8590</v>
      </c>
      <c r="G8595" s="12">
        <f ca="1"/>
        <v>0.30065498501806576</v>
      </c>
      <c r="H8595" s="12">
        <f ca="1"/>
        <v>1276.4625024420368</v>
      </c>
    </row>
    <row r="8596" spans="6:8" x14ac:dyDescent="0.3">
      <c r="F8596" s="2">
        <v>8591</v>
      </c>
      <c r="G8596" s="12">
        <f ca="1"/>
        <v>0.38546517490340415</v>
      </c>
      <c r="H8596" s="12">
        <f ca="1"/>
        <v>1285.866555594084</v>
      </c>
    </row>
    <row r="8597" spans="6:8" x14ac:dyDescent="0.3">
      <c r="F8597" s="2">
        <v>8592</v>
      </c>
      <c r="G8597" s="12">
        <f ca="1"/>
        <v>7.1247698206022836E-2</v>
      </c>
      <c r="H8597" s="12">
        <f ca="1"/>
        <v>1240.2462567931482</v>
      </c>
    </row>
    <row r="8598" spans="6:8" x14ac:dyDescent="0.3">
      <c r="F8598" s="2">
        <v>8593</v>
      </c>
      <c r="G8598" s="12">
        <f ca="1"/>
        <v>0.48951606478539356</v>
      </c>
      <c r="H8598" s="12">
        <f ca="1"/>
        <v>1296.8930435531925</v>
      </c>
    </row>
    <row r="8599" spans="6:8" x14ac:dyDescent="0.3">
      <c r="F8599" s="2">
        <v>8594</v>
      </c>
      <c r="G8599" s="12">
        <f ca="1"/>
        <v>0.57232954981934903</v>
      </c>
      <c r="H8599" s="12">
        <f ca="1"/>
        <v>1305.7735346610923</v>
      </c>
    </row>
    <row r="8600" spans="6:8" x14ac:dyDescent="0.3">
      <c r="F8600" s="2">
        <v>8595</v>
      </c>
      <c r="G8600" s="12">
        <f ca="1"/>
        <v>0.34834591082893596</v>
      </c>
      <c r="H8600" s="12">
        <f ca="1"/>
        <v>1281.8316834355742</v>
      </c>
    </row>
    <row r="8601" spans="6:8" x14ac:dyDescent="0.3">
      <c r="F8601" s="2">
        <v>8596</v>
      </c>
      <c r="G8601" s="12">
        <f ca="1"/>
        <v>4.557947495386383E-2</v>
      </c>
      <c r="H8601" s="12">
        <f ca="1"/>
        <v>1232.1965526579293</v>
      </c>
    </row>
    <row r="8602" spans="6:8" x14ac:dyDescent="0.3">
      <c r="F8602" s="2">
        <v>8597</v>
      </c>
      <c r="G8602" s="12">
        <f ca="1"/>
        <v>0.8627428744619372</v>
      </c>
      <c r="H8602" s="12">
        <f ca="1"/>
        <v>1346.5994331802806</v>
      </c>
    </row>
    <row r="8603" spans="6:8" x14ac:dyDescent="0.3">
      <c r="F8603" s="2">
        <v>8598</v>
      </c>
      <c r="G8603" s="12">
        <f ca="1"/>
        <v>0.44928018140130321</v>
      </c>
      <c r="H8603" s="12">
        <f ca="1"/>
        <v>1292.6473552535999</v>
      </c>
    </row>
    <row r="8604" spans="6:8" x14ac:dyDescent="0.3">
      <c r="F8604" s="2">
        <v>8599</v>
      </c>
      <c r="G8604" s="12">
        <f ca="1"/>
        <v>0.52506822507143069</v>
      </c>
      <c r="H8604" s="12">
        <f ca="1"/>
        <v>1300.6676037004656</v>
      </c>
    </row>
    <row r="8605" spans="6:8" x14ac:dyDescent="0.3">
      <c r="F8605" s="2">
        <v>8600</v>
      </c>
      <c r="G8605" s="12">
        <f ca="1"/>
        <v>0.72842365642658025</v>
      </c>
      <c r="H8605" s="12">
        <f ca="1"/>
        <v>1324.4437618123025</v>
      </c>
    </row>
    <row r="8606" spans="6:8" x14ac:dyDescent="0.3">
      <c r="F8606" s="2">
        <v>8601</v>
      </c>
      <c r="G8606" s="12">
        <f ca="1"/>
        <v>1.378231572117472E-2</v>
      </c>
      <c r="H8606" s="12">
        <f ca="1"/>
        <v>1214.3238537162474</v>
      </c>
    </row>
    <row r="8607" spans="6:8" x14ac:dyDescent="0.3">
      <c r="F8607" s="2">
        <v>8602</v>
      </c>
      <c r="G8607" s="12">
        <f ca="1"/>
        <v>0.24981708433065286</v>
      </c>
      <c r="H8607" s="12">
        <f ca="1"/>
        <v>1270.3768626716424</v>
      </c>
    </row>
    <row r="8608" spans="6:8" x14ac:dyDescent="0.3">
      <c r="F8608" s="2">
        <v>8603</v>
      </c>
      <c r="G8608" s="12">
        <f ca="1"/>
        <v>0.59751519746699255</v>
      </c>
      <c r="H8608" s="12">
        <f ca="1"/>
        <v>1308.559789591621</v>
      </c>
    </row>
    <row r="8609" spans="6:8" x14ac:dyDescent="0.3">
      <c r="F8609" s="2">
        <v>8604</v>
      </c>
      <c r="G8609" s="12">
        <f ca="1"/>
        <v>0.28299482097954853</v>
      </c>
      <c r="H8609" s="12">
        <f ca="1"/>
        <v>1274.3998131906005</v>
      </c>
    </row>
    <row r="8610" spans="6:8" x14ac:dyDescent="0.3">
      <c r="F8610" s="2">
        <v>8605</v>
      </c>
      <c r="G8610" s="12">
        <f ca="1"/>
        <v>7.1224839099769399E-2</v>
      </c>
      <c r="H8610" s="12">
        <f ca="1"/>
        <v>1240.2401162691008</v>
      </c>
    </row>
    <row r="8611" spans="6:8" x14ac:dyDescent="0.3">
      <c r="F8611" s="2">
        <v>8606</v>
      </c>
      <c r="G8611" s="12">
        <f ca="1"/>
        <v>0.80321454834058392</v>
      </c>
      <c r="H8611" s="12">
        <f ca="1"/>
        <v>1335.5274225293815</v>
      </c>
    </row>
    <row r="8612" spans="6:8" x14ac:dyDescent="0.3">
      <c r="F8612" s="2">
        <v>8607</v>
      </c>
      <c r="G8612" s="12">
        <f ca="1"/>
        <v>0.77626951821542578</v>
      </c>
      <c r="H8612" s="12">
        <f ca="1"/>
        <v>1331.2701109357663</v>
      </c>
    </row>
    <row r="8613" spans="6:8" x14ac:dyDescent="0.3">
      <c r="F8613" s="2">
        <v>8608</v>
      </c>
      <c r="G8613" s="12">
        <f ca="1"/>
        <v>2.3404810986889624E-2</v>
      </c>
      <c r="H8613" s="12">
        <f ca="1"/>
        <v>1221.6933980924109</v>
      </c>
    </row>
    <row r="8614" spans="6:8" x14ac:dyDescent="0.3">
      <c r="F8614" s="2">
        <v>8609</v>
      </c>
      <c r="G8614" s="12">
        <f ca="1"/>
        <v>9.9928388131494295E-2</v>
      </c>
      <c r="H8614" s="12">
        <f ca="1"/>
        <v>1247.0592006127458</v>
      </c>
    </row>
    <row r="8615" spans="6:8" x14ac:dyDescent="0.3">
      <c r="F8615" s="2">
        <v>8610</v>
      </c>
      <c r="G8615" s="12">
        <f ca="1"/>
        <v>0.26560729646940184</v>
      </c>
      <c r="H8615" s="12">
        <f ca="1"/>
        <v>1272.3182349330209</v>
      </c>
    </row>
    <row r="8616" spans="6:8" x14ac:dyDescent="0.3">
      <c r="F8616" s="2">
        <v>8611</v>
      </c>
      <c r="G8616" s="12">
        <f ca="1"/>
        <v>0.31614544134787259</v>
      </c>
      <c r="H8616" s="12">
        <f ca="1"/>
        <v>1278.2352589118636</v>
      </c>
    </row>
    <row r="8617" spans="6:8" x14ac:dyDescent="0.3">
      <c r="F8617" s="2">
        <v>8612</v>
      </c>
      <c r="G8617" s="12">
        <f ca="1"/>
        <v>0.16657494914874138</v>
      </c>
      <c r="H8617" s="12">
        <f ca="1"/>
        <v>1258.9528347805908</v>
      </c>
    </row>
    <row r="8618" spans="6:8" x14ac:dyDescent="0.3">
      <c r="F8618" s="2">
        <v>8613</v>
      </c>
      <c r="G8618" s="12">
        <f ca="1"/>
        <v>0.1158730725154804</v>
      </c>
      <c r="H8618" s="12">
        <f ca="1"/>
        <v>1250.2806284886153</v>
      </c>
    </row>
    <row r="8619" spans="6:8" x14ac:dyDescent="0.3">
      <c r="F8619" s="2">
        <v>8614</v>
      </c>
      <c r="G8619" s="12">
        <f ca="1"/>
        <v>0.32655195780092328</v>
      </c>
      <c r="H8619" s="12">
        <f ca="1"/>
        <v>1279.4095326521513</v>
      </c>
    </row>
    <row r="8620" spans="6:8" x14ac:dyDescent="0.3">
      <c r="F8620" s="2">
        <v>8615</v>
      </c>
      <c r="G8620" s="12">
        <f ca="1"/>
        <v>0.50047604747928687</v>
      </c>
      <c r="H8620" s="12">
        <f ca="1"/>
        <v>1298.0528197926699</v>
      </c>
    </row>
    <row r="8621" spans="6:8" x14ac:dyDescent="0.3">
      <c r="F8621" s="2">
        <v>8616</v>
      </c>
      <c r="G8621" s="12">
        <f ca="1"/>
        <v>0.81246318667354012</v>
      </c>
      <c r="H8621" s="12">
        <f ca="1"/>
        <v>1337.0775113538543</v>
      </c>
    </row>
    <row r="8622" spans="6:8" x14ac:dyDescent="0.3">
      <c r="F8622" s="2">
        <v>8617</v>
      </c>
      <c r="G8622" s="12">
        <f ca="1"/>
        <v>0.66916063017094296</v>
      </c>
      <c r="H8622" s="12">
        <f ca="1"/>
        <v>1316.8805057948757</v>
      </c>
    </row>
    <row r="8623" spans="6:8" x14ac:dyDescent="0.3">
      <c r="F8623" s="2">
        <v>8618</v>
      </c>
      <c r="G8623" s="12">
        <f ca="1"/>
        <v>0.47855517047108775</v>
      </c>
      <c r="H8623" s="12">
        <f ca="1"/>
        <v>1295.7353513333437</v>
      </c>
    </row>
    <row r="8624" spans="6:8" x14ac:dyDescent="0.3">
      <c r="F8624" s="2">
        <v>8619</v>
      </c>
      <c r="G8624" s="12">
        <f ca="1"/>
        <v>0.50746742637620446</v>
      </c>
      <c r="H8624" s="12">
        <f ca="1"/>
        <v>1298.7941827785587</v>
      </c>
    </row>
    <row r="8625" spans="6:8" x14ac:dyDescent="0.3">
      <c r="F8625" s="2">
        <v>8620</v>
      </c>
      <c r="G8625" s="12">
        <f ca="1"/>
        <v>0.48651292837965987</v>
      </c>
      <c r="H8625" s="12">
        <f ca="1"/>
        <v>1296.5756715666573</v>
      </c>
    </row>
    <row r="8626" spans="6:8" x14ac:dyDescent="0.3">
      <c r="F8626" s="2">
        <v>8621</v>
      </c>
      <c r="G8626" s="12">
        <f ca="1"/>
        <v>0.79720205922231968</v>
      </c>
      <c r="H8626" s="12">
        <f ca="1"/>
        <v>1334.545766423626</v>
      </c>
    </row>
    <row r="8627" spans="6:8" x14ac:dyDescent="0.3">
      <c r="F8627" s="2">
        <v>8622</v>
      </c>
      <c r="G8627" s="12">
        <f ca="1"/>
        <v>1.6142230265222102E-2</v>
      </c>
      <c r="H8627" s="12">
        <f ca="1"/>
        <v>1216.4464757978685</v>
      </c>
    </row>
    <row r="8628" spans="6:8" x14ac:dyDescent="0.3">
      <c r="F8628" s="2">
        <v>8623</v>
      </c>
      <c r="G8628" s="12">
        <f ca="1"/>
        <v>0.82134157587677636</v>
      </c>
      <c r="H8628" s="12">
        <f ca="1"/>
        <v>1338.6152845626066</v>
      </c>
    </row>
    <row r="8629" spans="6:8" x14ac:dyDescent="0.3">
      <c r="F8629" s="2">
        <v>8624</v>
      </c>
      <c r="G8629" s="12">
        <f ca="1"/>
        <v>8.703277063389292E-2</v>
      </c>
      <c r="H8629" s="12">
        <f ca="1"/>
        <v>1244.1907668648455</v>
      </c>
    </row>
    <row r="8630" spans="6:8" x14ac:dyDescent="0.3">
      <c r="F8630" s="2">
        <v>8625</v>
      </c>
      <c r="G8630" s="12">
        <f ca="1"/>
        <v>0.83796788199208039</v>
      </c>
      <c r="H8630" s="12">
        <f ca="1"/>
        <v>1341.6441084957132</v>
      </c>
    </row>
    <row r="8631" spans="6:8" x14ac:dyDescent="0.3">
      <c r="F8631" s="2">
        <v>8626</v>
      </c>
      <c r="G8631" s="12">
        <f ca="1"/>
        <v>4.2096976004722286E-2</v>
      </c>
      <c r="H8631" s="12">
        <f ca="1"/>
        <v>1230.8583681895516</v>
      </c>
    </row>
    <row r="8632" spans="6:8" x14ac:dyDescent="0.3">
      <c r="F8632" s="2">
        <v>8627</v>
      </c>
      <c r="G8632" s="12">
        <f ca="1"/>
        <v>9.0859078581422947E-2</v>
      </c>
      <c r="H8632" s="12">
        <f ca="1"/>
        <v>1245.0705329924053</v>
      </c>
    </row>
    <row r="8633" spans="6:8" x14ac:dyDescent="0.3">
      <c r="F8633" s="2">
        <v>8628</v>
      </c>
      <c r="G8633" s="12">
        <f ca="1"/>
        <v>0.11268880272927162</v>
      </c>
      <c r="H8633" s="12">
        <f ca="1"/>
        <v>1249.6617766380775</v>
      </c>
    </row>
    <row r="8634" spans="6:8" x14ac:dyDescent="0.3">
      <c r="F8634" s="2">
        <v>8629</v>
      </c>
      <c r="G8634" s="12">
        <f ca="1"/>
        <v>0.80346743077740834</v>
      </c>
      <c r="H8634" s="12">
        <f ca="1"/>
        <v>1335.5691464072588</v>
      </c>
    </row>
    <row r="8635" spans="6:8" x14ac:dyDescent="0.3">
      <c r="F8635" s="2">
        <v>8630</v>
      </c>
      <c r="G8635" s="12">
        <f ca="1"/>
        <v>4.6047237870972202E-2</v>
      </c>
      <c r="H8635" s="12">
        <f ca="1"/>
        <v>1232.3703464463636</v>
      </c>
    </row>
    <row r="8636" spans="6:8" x14ac:dyDescent="0.3">
      <c r="F8636" s="2">
        <v>8631</v>
      </c>
      <c r="G8636" s="12">
        <f ca="1"/>
        <v>0.49993228338596762</v>
      </c>
      <c r="H8636" s="12">
        <f ca="1"/>
        <v>1297.9952143288242</v>
      </c>
    </row>
    <row r="8637" spans="6:8" x14ac:dyDescent="0.3">
      <c r="F8637" s="2">
        <v>8632</v>
      </c>
      <c r="G8637" s="12">
        <f ca="1"/>
        <v>0.84594382398200452</v>
      </c>
      <c r="H8637" s="12">
        <f ca="1"/>
        <v>1343.1756509194429</v>
      </c>
    </row>
    <row r="8638" spans="6:8" x14ac:dyDescent="0.3">
      <c r="F8638" s="2">
        <v>8633</v>
      </c>
      <c r="G8638" s="12">
        <f ca="1"/>
        <v>0.44411936914519812</v>
      </c>
      <c r="H8638" s="12">
        <f ca="1"/>
        <v>1292.1026956133676</v>
      </c>
    </row>
    <row r="8639" spans="6:8" x14ac:dyDescent="0.3">
      <c r="F8639" s="2">
        <v>8634</v>
      </c>
      <c r="G8639" s="12">
        <f ca="1"/>
        <v>0.46832698128295669</v>
      </c>
      <c r="H8639" s="12">
        <f ca="1"/>
        <v>1294.6562457239495</v>
      </c>
    </row>
    <row r="8640" spans="6:8" x14ac:dyDescent="0.3">
      <c r="F8640" s="2">
        <v>8635</v>
      </c>
      <c r="G8640" s="12">
        <f ca="1"/>
        <v>0.38412251675107534</v>
      </c>
      <c r="H8640" s="12">
        <f ca="1"/>
        <v>1285.7221813974929</v>
      </c>
    </row>
    <row r="8641" spans="6:8" x14ac:dyDescent="0.3">
      <c r="F8641" s="2">
        <v>8636</v>
      </c>
      <c r="G8641" s="12">
        <f ca="1"/>
        <v>0.76652606048648653</v>
      </c>
      <c r="H8641" s="12">
        <f ca="1"/>
        <v>1329.8123032457645</v>
      </c>
    </row>
    <row r="8642" spans="6:8" x14ac:dyDescent="0.3">
      <c r="F8642" s="2">
        <v>8637</v>
      </c>
      <c r="G8642" s="12">
        <f ca="1"/>
        <v>0.35952532847695196</v>
      </c>
      <c r="H8642" s="12">
        <f ca="1"/>
        <v>1283.0574097491642</v>
      </c>
    </row>
    <row r="8643" spans="6:8" x14ac:dyDescent="0.3">
      <c r="F8643" s="2">
        <v>8638</v>
      </c>
      <c r="G8643" s="12">
        <f ca="1"/>
        <v>0.14784863046560548</v>
      </c>
      <c r="H8643" s="12">
        <f ca="1"/>
        <v>1255.9678437683592</v>
      </c>
    </row>
    <row r="8644" spans="6:8" x14ac:dyDescent="0.3">
      <c r="F8644" s="2">
        <v>8639</v>
      </c>
      <c r="G8644" s="12">
        <f ca="1"/>
        <v>0.4172166071358141</v>
      </c>
      <c r="H8644" s="12">
        <f ca="1"/>
        <v>1289.2560930927255</v>
      </c>
    </row>
    <row r="8645" spans="6:8" x14ac:dyDescent="0.3">
      <c r="F8645" s="2">
        <v>8640</v>
      </c>
      <c r="G8645" s="12">
        <f ca="1"/>
        <v>0.81619820054888326</v>
      </c>
      <c r="H8645" s="12">
        <f ca="1"/>
        <v>1337.718214749855</v>
      </c>
    </row>
    <row r="8646" spans="6:8" x14ac:dyDescent="0.3">
      <c r="F8646" s="2">
        <v>8641</v>
      </c>
      <c r="G8646" s="12">
        <f ca="1"/>
        <v>0.88573087940614803</v>
      </c>
      <c r="H8646" s="12">
        <f ca="1"/>
        <v>1351.8292887777161</v>
      </c>
    </row>
    <row r="8647" spans="6:8" x14ac:dyDescent="0.3">
      <c r="F8647" s="2">
        <v>8642</v>
      </c>
      <c r="G8647" s="12">
        <f ca="1"/>
        <v>0.51841800013642492</v>
      </c>
      <c r="H8647" s="12">
        <f ca="1"/>
        <v>1299.9584246809236</v>
      </c>
    </row>
    <row r="8648" spans="6:8" x14ac:dyDescent="0.3">
      <c r="F8648" s="2">
        <v>8643</v>
      </c>
      <c r="G8648" s="12">
        <f ca="1"/>
        <v>0.43843577836606862</v>
      </c>
      <c r="H8648" s="12">
        <f ca="1"/>
        <v>1291.5024876836183</v>
      </c>
    </row>
    <row r="8649" spans="6:8" x14ac:dyDescent="0.3">
      <c r="F8649" s="2">
        <v>8644</v>
      </c>
      <c r="G8649" s="12">
        <f ca="1"/>
        <v>0.74397811192505969</v>
      </c>
      <c r="H8649" s="12">
        <f ca="1"/>
        <v>1326.5772460129451</v>
      </c>
    </row>
    <row r="8650" spans="6:8" x14ac:dyDescent="0.3">
      <c r="F8650" s="2">
        <v>8645</v>
      </c>
      <c r="G8650" s="12">
        <f ca="1"/>
        <v>8.7332850584151966E-3</v>
      </c>
      <c r="H8650" s="12">
        <f ca="1"/>
        <v>1208.5179257164993</v>
      </c>
    </row>
    <row r="8651" spans="6:8" x14ac:dyDescent="0.3">
      <c r="F8651" s="2">
        <v>8646</v>
      </c>
      <c r="G8651" s="12">
        <f ca="1"/>
        <v>0.83398819516074663</v>
      </c>
      <c r="H8651" s="12">
        <f ca="1"/>
        <v>1340.8999349518476</v>
      </c>
    </row>
    <row r="8652" spans="6:8" x14ac:dyDescent="0.3">
      <c r="F8652" s="2">
        <v>8647</v>
      </c>
      <c r="G8652" s="12">
        <f ca="1"/>
        <v>0.56440194089057139</v>
      </c>
      <c r="H8652" s="12">
        <f ca="1"/>
        <v>1304.907247066126</v>
      </c>
    </row>
    <row r="8653" spans="6:8" x14ac:dyDescent="0.3">
      <c r="F8653" s="2">
        <v>8648</v>
      </c>
      <c r="G8653" s="12">
        <f ca="1"/>
        <v>0.62047034295023673</v>
      </c>
      <c r="H8653" s="12">
        <f ca="1"/>
        <v>1311.1533259057114</v>
      </c>
    </row>
    <row r="8654" spans="6:8" x14ac:dyDescent="0.3">
      <c r="F8654" s="2">
        <v>8649</v>
      </c>
      <c r="G8654" s="12">
        <f ca="1"/>
        <v>0.59923825049627188</v>
      </c>
      <c r="H8654" s="12">
        <f ca="1"/>
        <v>1308.7525295185937</v>
      </c>
    </row>
    <row r="8655" spans="6:8" x14ac:dyDescent="0.3">
      <c r="F8655" s="2">
        <v>8650</v>
      </c>
      <c r="G8655" s="12">
        <f ca="1"/>
        <v>0.59516243241746358</v>
      </c>
      <c r="H8655" s="12">
        <f ca="1"/>
        <v>1308.297080575343</v>
      </c>
    </row>
    <row r="8656" spans="6:8" x14ac:dyDescent="0.3">
      <c r="F8656" s="2">
        <v>8651</v>
      </c>
      <c r="G8656" s="12">
        <f ca="1"/>
        <v>0.71059370349994055</v>
      </c>
      <c r="H8656" s="12">
        <f ca="1"/>
        <v>1322.0824419036235</v>
      </c>
    </row>
    <row r="8657" spans="6:8" x14ac:dyDescent="0.3">
      <c r="F8657" s="2">
        <v>8652</v>
      </c>
      <c r="G8657" s="12">
        <f ca="1"/>
        <v>0.33844714450430713</v>
      </c>
      <c r="H8657" s="12">
        <f ca="1"/>
        <v>1280.7373052240384</v>
      </c>
    </row>
    <row r="8658" spans="6:8" x14ac:dyDescent="0.3">
      <c r="F8658" s="2">
        <v>8653</v>
      </c>
      <c r="G8658" s="12">
        <f ca="1"/>
        <v>1.2423402954975238E-3</v>
      </c>
      <c r="H8658" s="12">
        <f ca="1"/>
        <v>1187.7537718981748</v>
      </c>
    </row>
    <row r="8659" spans="6:8" x14ac:dyDescent="0.3">
      <c r="F8659" s="2">
        <v>8654</v>
      </c>
      <c r="G8659" s="12">
        <f ca="1"/>
        <v>0.40932436919673076</v>
      </c>
      <c r="H8659" s="12">
        <f ca="1"/>
        <v>1288.4173943122546</v>
      </c>
    </row>
    <row r="8660" spans="6:8" x14ac:dyDescent="0.3">
      <c r="F8660" s="2">
        <v>8655</v>
      </c>
      <c r="G8660" s="12">
        <f ca="1"/>
        <v>0.28194381150894232</v>
      </c>
      <c r="H8660" s="12">
        <f ca="1"/>
        <v>1274.2755020388811</v>
      </c>
    </row>
    <row r="8661" spans="6:8" x14ac:dyDescent="0.3">
      <c r="F8661" s="2">
        <v>8656</v>
      </c>
      <c r="G8661" s="12">
        <f ca="1"/>
        <v>0.55569919953106073</v>
      </c>
      <c r="H8661" s="12">
        <f ca="1"/>
        <v>1303.961368397511</v>
      </c>
    </row>
    <row r="8662" spans="6:8" x14ac:dyDescent="0.3">
      <c r="F8662" s="2">
        <v>8657</v>
      </c>
      <c r="G8662" s="12">
        <f ca="1"/>
        <v>0.25168922909293778</v>
      </c>
      <c r="H8662" s="12">
        <f ca="1"/>
        <v>1270.609830419563</v>
      </c>
    </row>
    <row r="8663" spans="6:8" x14ac:dyDescent="0.3">
      <c r="F8663" s="2">
        <v>8658</v>
      </c>
      <c r="G8663" s="12">
        <f ca="1"/>
        <v>0.5846590873917501</v>
      </c>
      <c r="H8663" s="12">
        <f ca="1"/>
        <v>1307.1306136912801</v>
      </c>
    </row>
    <row r="8664" spans="6:8" x14ac:dyDescent="0.3">
      <c r="F8664" s="2">
        <v>8659</v>
      </c>
      <c r="G8664" s="12">
        <f ca="1"/>
        <v>0.33221380688607738</v>
      </c>
      <c r="H8664" s="12">
        <f ca="1"/>
        <v>1280.0433471942442</v>
      </c>
    </row>
    <row r="8665" spans="6:8" x14ac:dyDescent="0.3">
      <c r="F8665" s="2">
        <v>8660</v>
      </c>
      <c r="G8665" s="12">
        <f ca="1"/>
        <v>0.3115365458950079</v>
      </c>
      <c r="H8665" s="12">
        <f ca="1"/>
        <v>1277.7110615343531</v>
      </c>
    </row>
    <row r="8666" spans="6:8" x14ac:dyDescent="0.3">
      <c r="F8666" s="2">
        <v>8661</v>
      </c>
      <c r="G8666" s="12">
        <f ca="1"/>
        <v>0.89251515809376447</v>
      </c>
      <c r="H8666" s="12">
        <f ca="1"/>
        <v>1353.5247367298361</v>
      </c>
    </row>
    <row r="8667" spans="6:8" x14ac:dyDescent="0.3">
      <c r="F8667" s="2">
        <v>8662</v>
      </c>
      <c r="G8667" s="12">
        <f ca="1"/>
        <v>0.56411060136769509</v>
      </c>
      <c r="H8667" s="12">
        <f ca="1"/>
        <v>1304.8754981712295</v>
      </c>
    </row>
    <row r="8668" spans="6:8" x14ac:dyDescent="0.3">
      <c r="F8668" s="2">
        <v>8663</v>
      </c>
      <c r="G8668" s="12">
        <f ca="1"/>
        <v>0.54138111108973708</v>
      </c>
      <c r="H8668" s="12">
        <f ca="1"/>
        <v>1302.4155225602217</v>
      </c>
    </row>
    <row r="8669" spans="6:8" x14ac:dyDescent="0.3">
      <c r="F8669" s="2">
        <v>8664</v>
      </c>
      <c r="G8669" s="12">
        <f ca="1"/>
        <v>0.38098580062251042</v>
      </c>
      <c r="H8669" s="12">
        <f ca="1"/>
        <v>1285.3844987074845</v>
      </c>
    </row>
    <row r="8670" spans="6:8" x14ac:dyDescent="0.3">
      <c r="F8670" s="2">
        <v>8665</v>
      </c>
      <c r="G8670" s="12">
        <f ca="1"/>
        <v>0.90488201662430701</v>
      </c>
      <c r="H8670" s="12">
        <f ca="1"/>
        <v>1356.841287601331</v>
      </c>
    </row>
    <row r="8671" spans="6:8" x14ac:dyDescent="0.3">
      <c r="F8671" s="2">
        <v>8666</v>
      </c>
      <c r="G8671" s="12">
        <f ca="1"/>
        <v>0.4192509418176904</v>
      </c>
      <c r="H8671" s="12">
        <f ca="1"/>
        <v>1289.4719542652326</v>
      </c>
    </row>
    <row r="8672" spans="6:8" x14ac:dyDescent="0.3">
      <c r="F8672" s="2">
        <v>8667</v>
      </c>
      <c r="G8672" s="12">
        <f ca="1"/>
        <v>0.28959997083357858</v>
      </c>
      <c r="H8672" s="12">
        <f ca="1"/>
        <v>1275.1769224729887</v>
      </c>
    </row>
    <row r="8673" spans="6:8" x14ac:dyDescent="0.3">
      <c r="F8673" s="2">
        <v>8668</v>
      </c>
      <c r="G8673" s="12">
        <f ca="1"/>
        <v>0.49149077221612458</v>
      </c>
      <c r="H8673" s="12">
        <f ca="1"/>
        <v>1297.1018190587602</v>
      </c>
    </row>
    <row r="8674" spans="6:8" x14ac:dyDescent="0.3">
      <c r="F8674" s="2">
        <v>8669</v>
      </c>
      <c r="G8674" s="12">
        <f ca="1"/>
        <v>0.63645624137438861</v>
      </c>
      <c r="H8674" s="12">
        <f ca="1"/>
        <v>1312.9961346205487</v>
      </c>
    </row>
    <row r="8675" spans="6:8" x14ac:dyDescent="0.3">
      <c r="F8675" s="2">
        <v>8670</v>
      </c>
      <c r="G8675" s="12">
        <f ca="1"/>
        <v>0.88082096362942663</v>
      </c>
      <c r="H8675" s="12">
        <f ca="1"/>
        <v>1350.6496979279279</v>
      </c>
    </row>
    <row r="8676" spans="6:8" x14ac:dyDescent="0.3">
      <c r="F8676" s="2">
        <v>8671</v>
      </c>
      <c r="G8676" s="12">
        <f ca="1"/>
        <v>0.77083577897270583</v>
      </c>
      <c r="H8676" s="12">
        <f ca="1"/>
        <v>1330.4522988638084</v>
      </c>
    </row>
    <row r="8677" spans="6:8" x14ac:dyDescent="0.3">
      <c r="F8677" s="2">
        <v>8672</v>
      </c>
      <c r="G8677" s="12">
        <f ca="1"/>
        <v>0.28769506765151087</v>
      </c>
      <c r="H8677" s="12">
        <f ca="1"/>
        <v>1274.9535256812455</v>
      </c>
    </row>
    <row r="8678" spans="6:8" x14ac:dyDescent="0.3">
      <c r="F8678" s="2">
        <v>8673</v>
      </c>
      <c r="G8678" s="12">
        <f ca="1"/>
        <v>0.70501530030931026</v>
      </c>
      <c r="H8678" s="12">
        <f ca="1"/>
        <v>1321.360281817914</v>
      </c>
    </row>
    <row r="8679" spans="6:8" x14ac:dyDescent="0.3">
      <c r="F8679" s="2">
        <v>8674</v>
      </c>
      <c r="G8679" s="12">
        <f ca="1"/>
        <v>0.35632357058989261</v>
      </c>
      <c r="H8679" s="12">
        <f ca="1"/>
        <v>1282.70740209418</v>
      </c>
    </row>
    <row r="8680" spans="6:8" x14ac:dyDescent="0.3">
      <c r="F8680" s="2">
        <v>8675</v>
      </c>
      <c r="G8680" s="12">
        <f ca="1"/>
        <v>0.14663975506070925</v>
      </c>
      <c r="H8680" s="12">
        <f ca="1"/>
        <v>1255.7675751851193</v>
      </c>
    </row>
    <row r="8681" spans="6:8" x14ac:dyDescent="0.3">
      <c r="F8681" s="2">
        <v>8676</v>
      </c>
      <c r="G8681" s="12">
        <f ca="1"/>
        <v>0.27107095095913403</v>
      </c>
      <c r="H8681" s="12">
        <f ca="1"/>
        <v>1272.9782591748972</v>
      </c>
    </row>
    <row r="8682" spans="6:8" x14ac:dyDescent="0.3">
      <c r="F8682" s="2">
        <v>8677</v>
      </c>
      <c r="G8682" s="12">
        <f ca="1"/>
        <v>0.71046648874031648</v>
      </c>
      <c r="H8682" s="12">
        <f ca="1"/>
        <v>1322.0658890931004</v>
      </c>
    </row>
    <row r="8683" spans="6:8" x14ac:dyDescent="0.3">
      <c r="F8683" s="2">
        <v>8678</v>
      </c>
      <c r="G8683" s="12">
        <f ca="1"/>
        <v>0.39196370871994612</v>
      </c>
      <c r="H8683" s="12">
        <f ca="1"/>
        <v>1286.5639728969977</v>
      </c>
    </row>
    <row r="8684" spans="6:8" x14ac:dyDescent="0.3">
      <c r="F8684" s="2">
        <v>8679</v>
      </c>
      <c r="G8684" s="12">
        <f ca="1"/>
        <v>0.14353035646771017</v>
      </c>
      <c r="H8684" s="12">
        <f ca="1"/>
        <v>1255.2478031794603</v>
      </c>
    </row>
    <row r="8685" spans="6:8" x14ac:dyDescent="0.3">
      <c r="F8685" s="2">
        <v>8680</v>
      </c>
      <c r="G8685" s="12">
        <f ca="1"/>
        <v>0.73240813404399918</v>
      </c>
      <c r="H8685" s="12">
        <f ca="1"/>
        <v>1324.983359788187</v>
      </c>
    </row>
    <row r="8686" spans="6:8" x14ac:dyDescent="0.3">
      <c r="F8686" s="2">
        <v>8681</v>
      </c>
      <c r="G8686" s="12">
        <f ca="1"/>
        <v>0.33992452280943031</v>
      </c>
      <c r="H8686" s="12">
        <f ca="1"/>
        <v>1280.9012197975849</v>
      </c>
    </row>
    <row r="8687" spans="6:8" x14ac:dyDescent="0.3">
      <c r="F8687" s="2">
        <v>8682</v>
      </c>
      <c r="G8687" s="12">
        <f ca="1"/>
        <v>0.6833546327596336</v>
      </c>
      <c r="H8687" s="12">
        <f ca="1"/>
        <v>1318.622789399325</v>
      </c>
    </row>
    <row r="8688" spans="6:8" x14ac:dyDescent="0.3">
      <c r="F8688" s="2">
        <v>8683</v>
      </c>
      <c r="G8688" s="12">
        <f ca="1"/>
        <v>0.2917564825077712</v>
      </c>
      <c r="H8688" s="12">
        <f ca="1"/>
        <v>1275.4291421758687</v>
      </c>
    </row>
    <row r="8689" spans="6:8" x14ac:dyDescent="0.3">
      <c r="F8689" s="2">
        <v>8684</v>
      </c>
      <c r="G8689" s="12">
        <f ca="1"/>
        <v>0.1295764334620324</v>
      </c>
      <c r="H8689" s="12">
        <f ca="1"/>
        <v>1252.8254640965499</v>
      </c>
    </row>
    <row r="8690" spans="6:8" x14ac:dyDescent="0.3">
      <c r="F8690" s="2">
        <v>8685</v>
      </c>
      <c r="G8690" s="12">
        <f ca="1"/>
        <v>0.52734008329538962</v>
      </c>
      <c r="H8690" s="12">
        <f ca="1"/>
        <v>1300.9102911771045</v>
      </c>
    </row>
    <row r="8691" spans="6:8" x14ac:dyDescent="0.3">
      <c r="F8691" s="2">
        <v>8686</v>
      </c>
      <c r="G8691" s="12">
        <f ca="1"/>
        <v>0.59143211232291715</v>
      </c>
      <c r="H8691" s="12">
        <f ca="1"/>
        <v>1307.8816407609179</v>
      </c>
    </row>
    <row r="8692" spans="6:8" x14ac:dyDescent="0.3">
      <c r="F8692" s="2">
        <v>8687</v>
      </c>
      <c r="G8692" s="12">
        <f ca="1"/>
        <v>0.27022178497351845</v>
      </c>
      <c r="H8692" s="12">
        <f ca="1"/>
        <v>1272.8760486431984</v>
      </c>
    </row>
    <row r="8693" spans="6:8" x14ac:dyDescent="0.3">
      <c r="F8693" s="2">
        <v>8688</v>
      </c>
      <c r="G8693" s="12">
        <f ca="1"/>
        <v>5.7663378295851997E-2</v>
      </c>
      <c r="H8693" s="12">
        <f ca="1"/>
        <v>1236.3152985344934</v>
      </c>
    </row>
    <row r="8694" spans="6:8" x14ac:dyDescent="0.3">
      <c r="F8694" s="2">
        <v>8689</v>
      </c>
      <c r="G8694" s="12">
        <f ca="1"/>
        <v>0.29680699784500519</v>
      </c>
      <c r="H8694" s="12">
        <f ca="1"/>
        <v>1276.0170717565279</v>
      </c>
    </row>
    <row r="8695" spans="6:8" x14ac:dyDescent="0.3">
      <c r="F8695" s="2">
        <v>8690</v>
      </c>
      <c r="G8695" s="12">
        <f ca="1"/>
        <v>0.15799152657304649</v>
      </c>
      <c r="H8695" s="12">
        <f ca="1"/>
        <v>1257.6106925488621</v>
      </c>
    </row>
    <row r="8696" spans="6:8" x14ac:dyDescent="0.3">
      <c r="F8696" s="2">
        <v>8691</v>
      </c>
      <c r="G8696" s="12">
        <f ca="1"/>
        <v>0.42390686074900996</v>
      </c>
      <c r="H8696" s="12">
        <f ca="1"/>
        <v>1289.9655418369082</v>
      </c>
    </row>
    <row r="8697" spans="6:8" x14ac:dyDescent="0.3">
      <c r="F8697" s="2">
        <v>8692</v>
      </c>
      <c r="G8697" s="12">
        <f ca="1"/>
        <v>0.42853870659486049</v>
      </c>
      <c r="H8697" s="12">
        <f ca="1"/>
        <v>1290.4560172465499</v>
      </c>
    </row>
    <row r="8698" spans="6:8" x14ac:dyDescent="0.3">
      <c r="F8698" s="2">
        <v>8693</v>
      </c>
      <c r="G8698" s="12">
        <f ca="1"/>
        <v>0.10440723387784345</v>
      </c>
      <c r="H8698" s="12">
        <f ca="1"/>
        <v>1247.9965768332336</v>
      </c>
    </row>
    <row r="8699" spans="6:8" x14ac:dyDescent="0.3">
      <c r="F8699" s="2">
        <v>8694</v>
      </c>
      <c r="G8699" s="12">
        <f ca="1"/>
        <v>0.81437775071903284</v>
      </c>
      <c r="H8699" s="12">
        <f ca="1"/>
        <v>1337.4048357355141</v>
      </c>
    </row>
    <row r="8700" spans="6:8" x14ac:dyDescent="0.3">
      <c r="F8700" s="2">
        <v>8695</v>
      </c>
      <c r="G8700" s="12">
        <f ca="1"/>
        <v>0.85347192541100658</v>
      </c>
      <c r="H8700" s="12">
        <f ca="1"/>
        <v>1344.6744537645036</v>
      </c>
    </row>
    <row r="8701" spans="6:8" x14ac:dyDescent="0.3">
      <c r="F8701" s="2">
        <v>8696</v>
      </c>
      <c r="G8701" s="12">
        <f ca="1"/>
        <v>0.10255099110876231</v>
      </c>
      <c r="H8701" s="12">
        <f ca="1"/>
        <v>1247.6114124589014</v>
      </c>
    </row>
    <row r="8702" spans="6:8" x14ac:dyDescent="0.3">
      <c r="F8702" s="2">
        <v>8697</v>
      </c>
      <c r="G8702" s="12">
        <f ca="1"/>
        <v>0.37479275176273963</v>
      </c>
      <c r="H8702" s="12">
        <f ca="1"/>
        <v>1284.716075245974</v>
      </c>
    </row>
    <row r="8703" spans="6:8" x14ac:dyDescent="0.3">
      <c r="F8703" s="2">
        <v>8698</v>
      </c>
      <c r="G8703" s="12">
        <f ca="1"/>
        <v>0.58833798813540605</v>
      </c>
      <c r="H8703" s="12">
        <f ca="1"/>
        <v>1307.5380359803557</v>
      </c>
    </row>
    <row r="8704" spans="6:8" x14ac:dyDescent="0.3">
      <c r="F8704" s="2">
        <v>8699</v>
      </c>
      <c r="G8704" s="12">
        <f ca="1"/>
        <v>0.55353552175254195</v>
      </c>
      <c r="H8704" s="12">
        <f ca="1"/>
        <v>1303.7269776865762</v>
      </c>
    </row>
    <row r="8705" spans="6:8" x14ac:dyDescent="0.3">
      <c r="F8705" s="2">
        <v>8700</v>
      </c>
      <c r="G8705" s="12">
        <f ca="1"/>
        <v>0.59099077582569626</v>
      </c>
      <c r="H8705" s="12">
        <f ca="1"/>
        <v>1307.8325762234451</v>
      </c>
    </row>
    <row r="8706" spans="6:8" x14ac:dyDescent="0.3">
      <c r="F8706" s="2">
        <v>8701</v>
      </c>
      <c r="G8706" s="12">
        <f ca="1"/>
        <v>1.2079189185935757E-2</v>
      </c>
      <c r="H8706" s="12">
        <f ca="1"/>
        <v>1212.5981211755945</v>
      </c>
    </row>
    <row r="8707" spans="6:8" x14ac:dyDescent="0.3">
      <c r="F8707" s="2">
        <v>8702</v>
      </c>
      <c r="G8707" s="12">
        <f ca="1"/>
        <v>0.95602557213583483</v>
      </c>
      <c r="H8707" s="12">
        <f ca="1"/>
        <v>1376.0474026453271</v>
      </c>
    </row>
    <row r="8708" spans="6:8" x14ac:dyDescent="0.3">
      <c r="F8708" s="2">
        <v>8703</v>
      </c>
      <c r="G8708" s="12">
        <f ca="1"/>
        <v>0.2785222442660249</v>
      </c>
      <c r="H8708" s="12">
        <f ca="1"/>
        <v>1273.8695119806787</v>
      </c>
    </row>
    <row r="8709" spans="6:8" x14ac:dyDescent="0.3">
      <c r="F8709" s="2">
        <v>8704</v>
      </c>
      <c r="G8709" s="12">
        <f ca="1"/>
        <v>0.37513087823327029</v>
      </c>
      <c r="H8709" s="12">
        <f ca="1"/>
        <v>1284.7526307501259</v>
      </c>
    </row>
    <row r="8710" spans="6:8" x14ac:dyDescent="0.3">
      <c r="F8710" s="2">
        <v>8705</v>
      </c>
      <c r="G8710" s="12">
        <f ca="1"/>
        <v>0.47409189102956284</v>
      </c>
      <c r="H8710" s="12">
        <f ca="1"/>
        <v>1295.2643630308894</v>
      </c>
    </row>
    <row r="8711" spans="6:8" x14ac:dyDescent="0.3">
      <c r="F8711" s="2">
        <v>8706</v>
      </c>
      <c r="G8711" s="12">
        <f ca="1"/>
        <v>0.16586861305150324</v>
      </c>
      <c r="H8711" s="12">
        <f ca="1"/>
        <v>1258.8439339696952</v>
      </c>
    </row>
    <row r="8712" spans="6:8" x14ac:dyDescent="0.3">
      <c r="F8712" s="2">
        <v>8707</v>
      </c>
      <c r="G8712" s="12">
        <f ca="1"/>
        <v>0.66450521691249143</v>
      </c>
      <c r="H8712" s="12">
        <f ca="1"/>
        <v>1316.3170512883171</v>
      </c>
    </row>
    <row r="8713" spans="6:8" x14ac:dyDescent="0.3">
      <c r="F8713" s="2">
        <v>8708</v>
      </c>
      <c r="G8713" s="12">
        <f ca="1"/>
        <v>0.73440813756566659</v>
      </c>
      <c r="H8713" s="12">
        <f ca="1"/>
        <v>1325.2559597373522</v>
      </c>
    </row>
    <row r="8714" spans="6:8" x14ac:dyDescent="0.3">
      <c r="F8714" s="2">
        <v>8709</v>
      </c>
      <c r="G8714" s="12">
        <f ca="1"/>
        <v>0.1113671460088812</v>
      </c>
      <c r="H8714" s="12">
        <f ca="1"/>
        <v>1249.4015615203575</v>
      </c>
    </row>
    <row r="8715" spans="6:8" x14ac:dyDescent="0.3">
      <c r="F8715" s="2">
        <v>8710</v>
      </c>
      <c r="G8715" s="12">
        <f ca="1"/>
        <v>8.7471520917681289E-3</v>
      </c>
      <c r="H8715" s="12">
        <f ca="1"/>
        <v>1208.5373509876056</v>
      </c>
    </row>
    <row r="8716" spans="6:8" x14ac:dyDescent="0.3">
      <c r="F8716" s="2">
        <v>8711</v>
      </c>
      <c r="G8716" s="12">
        <f ca="1"/>
        <v>0.38050597164760847</v>
      </c>
      <c r="H8716" s="12">
        <f ca="1"/>
        <v>1285.3327927372025</v>
      </c>
    </row>
    <row r="8717" spans="6:8" x14ac:dyDescent="0.3">
      <c r="F8717" s="2">
        <v>8712</v>
      </c>
      <c r="G8717" s="12">
        <f ca="1"/>
        <v>5.0346540253096483E-2</v>
      </c>
      <c r="H8717" s="12">
        <f ca="1"/>
        <v>1233.9086618964675</v>
      </c>
    </row>
    <row r="8718" spans="6:8" x14ac:dyDescent="0.3">
      <c r="F8718" s="2">
        <v>8713</v>
      </c>
      <c r="G8718" s="12">
        <f ca="1"/>
        <v>0.86503165079505817</v>
      </c>
      <c r="H8718" s="12">
        <f ca="1"/>
        <v>1347.0893300668531</v>
      </c>
    </row>
    <row r="8719" spans="6:8" x14ac:dyDescent="0.3">
      <c r="F8719" s="2">
        <v>8714</v>
      </c>
      <c r="G8719" s="12">
        <f ca="1"/>
        <v>2.4647227665670624E-2</v>
      </c>
      <c r="H8719" s="12">
        <f ca="1"/>
        <v>1222.4550788721513</v>
      </c>
    </row>
    <row r="8720" spans="6:8" x14ac:dyDescent="0.3">
      <c r="F8720" s="2">
        <v>8715</v>
      </c>
      <c r="G8720" s="12">
        <f ca="1"/>
        <v>0.80822509536254183</v>
      </c>
      <c r="H8720" s="12">
        <f ca="1"/>
        <v>1336.3609390092224</v>
      </c>
    </row>
    <row r="8721" spans="6:8" x14ac:dyDescent="0.3">
      <c r="F8721" s="2">
        <v>8716</v>
      </c>
      <c r="G8721" s="12">
        <f ca="1"/>
        <v>9.5201770090715065E-2</v>
      </c>
      <c r="H8721" s="12">
        <f ca="1"/>
        <v>1246.0388103609341</v>
      </c>
    </row>
    <row r="8722" spans="6:8" x14ac:dyDescent="0.3">
      <c r="F8722" s="2">
        <v>8717</v>
      </c>
      <c r="G8722" s="12">
        <f ca="1"/>
        <v>0.69561473188680711</v>
      </c>
      <c r="H8722" s="12">
        <f ca="1"/>
        <v>1320.1597273290563</v>
      </c>
    </row>
    <row r="8723" spans="6:8" x14ac:dyDescent="0.3">
      <c r="F8723" s="2">
        <v>8718</v>
      </c>
      <c r="G8723" s="12">
        <f ca="1"/>
        <v>0.3491306141322259</v>
      </c>
      <c r="H8723" s="12">
        <f ca="1"/>
        <v>1281.9180597740294</v>
      </c>
    </row>
    <row r="8724" spans="6:8" x14ac:dyDescent="0.3">
      <c r="F8724" s="2">
        <v>8719</v>
      </c>
      <c r="G8724" s="12">
        <f ca="1"/>
        <v>0.7583583084658152</v>
      </c>
      <c r="H8724" s="12">
        <f ca="1"/>
        <v>1328.6192642313135</v>
      </c>
    </row>
    <row r="8725" spans="6:8" x14ac:dyDescent="0.3">
      <c r="F8725" s="2">
        <v>8720</v>
      </c>
      <c r="G8725" s="12">
        <f ca="1"/>
        <v>0.35166214573083532</v>
      </c>
      <c r="H8725" s="12">
        <f ca="1"/>
        <v>1282.1963577860854</v>
      </c>
    </row>
    <row r="8726" spans="6:8" x14ac:dyDescent="0.3">
      <c r="F8726" s="2">
        <v>8721</v>
      </c>
      <c r="G8726" s="12">
        <f ca="1"/>
        <v>0.80487855952553455</v>
      </c>
      <c r="H8726" s="12">
        <f ca="1"/>
        <v>1335.8026361135651</v>
      </c>
    </row>
    <row r="8727" spans="6:8" x14ac:dyDescent="0.3">
      <c r="F8727" s="2">
        <v>8722</v>
      </c>
      <c r="G8727" s="12">
        <f ca="1"/>
        <v>0.58379275371392181</v>
      </c>
      <c r="H8727" s="12">
        <f ca="1"/>
        <v>1307.0348441083693</v>
      </c>
    </row>
    <row r="8728" spans="6:8" x14ac:dyDescent="0.3">
      <c r="F8728" s="2">
        <v>8723</v>
      </c>
      <c r="G8728" s="12">
        <f ca="1"/>
        <v>0.21338206555707218</v>
      </c>
      <c r="H8728" s="12">
        <f ca="1"/>
        <v>1265.6661518026726</v>
      </c>
    </row>
    <row r="8729" spans="6:8" x14ac:dyDescent="0.3">
      <c r="F8729" s="2">
        <v>8724</v>
      </c>
      <c r="G8729" s="12">
        <f ca="1"/>
        <v>0.7279143267660515</v>
      </c>
      <c r="H8729" s="12">
        <f ca="1"/>
        <v>1324.375114433466</v>
      </c>
    </row>
    <row r="8730" spans="6:8" x14ac:dyDescent="0.3">
      <c r="F8730" s="2">
        <v>8725</v>
      </c>
      <c r="G8730" s="12">
        <f ca="1"/>
        <v>0.60123736241056092</v>
      </c>
      <c r="H8730" s="12">
        <f ca="1"/>
        <v>1308.9765208729382</v>
      </c>
    </row>
    <row r="8731" spans="6:8" x14ac:dyDescent="0.3">
      <c r="F8731" s="2">
        <v>8726</v>
      </c>
      <c r="G8731" s="12">
        <f ca="1"/>
        <v>0.93327883534815737</v>
      </c>
      <c r="H8731" s="12">
        <f ca="1"/>
        <v>1366.0017422002209</v>
      </c>
    </row>
    <row r="8732" spans="6:8" x14ac:dyDescent="0.3">
      <c r="F8732" s="2">
        <v>8727</v>
      </c>
      <c r="G8732" s="12">
        <f ca="1"/>
        <v>0.27935120602016372</v>
      </c>
      <c r="H8732" s="12">
        <f ca="1"/>
        <v>1273.9680572451155</v>
      </c>
    </row>
    <row r="8733" spans="6:8" x14ac:dyDescent="0.3">
      <c r="F8733" s="2">
        <v>8728</v>
      </c>
      <c r="G8733" s="12">
        <f ca="1"/>
        <v>9.829699516528545E-2</v>
      </c>
      <c r="H8733" s="12">
        <f ca="1"/>
        <v>1246.710769113618</v>
      </c>
    </row>
    <row r="8734" spans="6:8" x14ac:dyDescent="0.3">
      <c r="F8734" s="2">
        <v>8729</v>
      </c>
      <c r="G8734" s="12">
        <f ca="1"/>
        <v>0.86990757259896045</v>
      </c>
      <c r="H8734" s="12">
        <f ca="1"/>
        <v>1348.1539107947669</v>
      </c>
    </row>
    <row r="8735" spans="6:8" x14ac:dyDescent="0.3">
      <c r="F8735" s="2">
        <v>8730</v>
      </c>
      <c r="G8735" s="12">
        <f ca="1"/>
        <v>0.13842636013696041</v>
      </c>
      <c r="H8735" s="12">
        <f ca="1"/>
        <v>1254.3794536350852</v>
      </c>
    </row>
    <row r="8736" spans="6:8" x14ac:dyDescent="0.3">
      <c r="F8736" s="2">
        <v>8731</v>
      </c>
      <c r="G8736" s="12">
        <f ca="1"/>
        <v>0.53122152664067079</v>
      </c>
      <c r="H8736" s="12">
        <f ca="1"/>
        <v>1301.3254464341328</v>
      </c>
    </row>
    <row r="8737" spans="6:8" x14ac:dyDescent="0.3">
      <c r="F8737" s="2">
        <v>8732</v>
      </c>
      <c r="G8737" s="12">
        <f ca="1"/>
        <v>0.82077214096480966</v>
      </c>
      <c r="H8737" s="12">
        <f ca="1"/>
        <v>1338.5150992073939</v>
      </c>
    </row>
    <row r="8738" spans="6:8" x14ac:dyDescent="0.3">
      <c r="F8738" s="2">
        <v>8733</v>
      </c>
      <c r="G8738" s="12">
        <f ca="1"/>
        <v>0.16291405460579611</v>
      </c>
      <c r="H8738" s="12">
        <f ca="1"/>
        <v>1258.3854651247907</v>
      </c>
    </row>
    <row r="8739" spans="6:8" x14ac:dyDescent="0.3">
      <c r="F8739" s="2">
        <v>8734</v>
      </c>
      <c r="G8739" s="12">
        <f ca="1"/>
        <v>0.13024551892913272</v>
      </c>
      <c r="H8739" s="12">
        <f ca="1"/>
        <v>1252.9452321953081</v>
      </c>
    </row>
    <row r="8740" spans="6:8" x14ac:dyDescent="0.3">
      <c r="F8740" s="2">
        <v>8735</v>
      </c>
      <c r="G8740" s="12">
        <f ca="1"/>
        <v>0.26937097511516583</v>
      </c>
      <c r="H8740" s="12">
        <f ca="1"/>
        <v>1272.7735048867803</v>
      </c>
    </row>
    <row r="8741" spans="6:8" x14ac:dyDescent="0.3">
      <c r="F8741" s="2">
        <v>8736</v>
      </c>
      <c r="G8741" s="12">
        <f ca="1"/>
        <v>0.32469029655819015</v>
      </c>
      <c r="H8741" s="12">
        <f ca="1"/>
        <v>1279.2003710773215</v>
      </c>
    </row>
    <row r="8742" spans="6:8" x14ac:dyDescent="0.3">
      <c r="F8742" s="2">
        <v>8737</v>
      </c>
      <c r="G8742" s="12">
        <f ca="1"/>
        <v>0.45892045943194404</v>
      </c>
      <c r="H8742" s="12">
        <f ca="1"/>
        <v>1293.6642264217032</v>
      </c>
    </row>
    <row r="8743" spans="6:8" x14ac:dyDescent="0.3">
      <c r="F8743" s="2">
        <v>8738</v>
      </c>
      <c r="G8743" s="12">
        <f ca="1"/>
        <v>0.82304650006988256</v>
      </c>
      <c r="H8743" s="12">
        <f ca="1"/>
        <v>1338.9165722817825</v>
      </c>
    </row>
    <row r="8744" spans="6:8" x14ac:dyDescent="0.3">
      <c r="F8744" s="2">
        <v>8739</v>
      </c>
      <c r="G8744" s="12">
        <f ca="1"/>
        <v>0.84179677727807345</v>
      </c>
      <c r="H8744" s="12">
        <f ca="1"/>
        <v>1342.3724414942455</v>
      </c>
    </row>
    <row r="8745" spans="6:8" x14ac:dyDescent="0.3">
      <c r="F8745" s="2">
        <v>8740</v>
      </c>
      <c r="G8745" s="12">
        <f ca="1"/>
        <v>0.3262588743634518</v>
      </c>
      <c r="H8745" s="12">
        <f ca="1"/>
        <v>1279.3766294975762</v>
      </c>
    </row>
    <row r="8746" spans="6:8" x14ac:dyDescent="0.3">
      <c r="F8746" s="2">
        <v>8741</v>
      </c>
      <c r="G8746" s="12">
        <f ca="1"/>
        <v>0.76712954408497636</v>
      </c>
      <c r="H8746" s="12">
        <f ca="1"/>
        <v>1329.9014731458622</v>
      </c>
    </row>
    <row r="8747" spans="6:8" x14ac:dyDescent="0.3">
      <c r="F8747" s="2">
        <v>8742</v>
      </c>
      <c r="G8747" s="12">
        <f ca="1"/>
        <v>0.84488601967718235</v>
      </c>
      <c r="H8747" s="12">
        <f ca="1"/>
        <v>1342.9693132290436</v>
      </c>
    </row>
    <row r="8748" spans="6:8" x14ac:dyDescent="0.3">
      <c r="F8748" s="2">
        <v>8743</v>
      </c>
      <c r="G8748" s="12">
        <f ca="1"/>
        <v>0.20096865289154442</v>
      </c>
      <c r="H8748" s="12">
        <f ca="1"/>
        <v>1263.9705929591296</v>
      </c>
    </row>
    <row r="8749" spans="6:8" x14ac:dyDescent="0.3">
      <c r="F8749" s="2">
        <v>8744</v>
      </c>
      <c r="G8749" s="12">
        <f ca="1"/>
        <v>0.15233645066953683</v>
      </c>
      <c r="H8749" s="12">
        <f ca="1"/>
        <v>1256.7027963673122</v>
      </c>
    </row>
    <row r="8750" spans="6:8" x14ac:dyDescent="0.3">
      <c r="F8750" s="2">
        <v>8745</v>
      </c>
      <c r="G8750" s="12">
        <f ca="1"/>
        <v>0.13215463460429122</v>
      </c>
      <c r="H8750" s="12">
        <f ca="1"/>
        <v>1253.2848555677092</v>
      </c>
    </row>
    <row r="8751" spans="6:8" x14ac:dyDescent="0.3">
      <c r="F8751" s="2">
        <v>8746</v>
      </c>
      <c r="G8751" s="12">
        <f ca="1"/>
        <v>0.23758168364233456</v>
      </c>
      <c r="H8751" s="12">
        <f ca="1"/>
        <v>1268.8341215245403</v>
      </c>
    </row>
    <row r="8752" spans="6:8" x14ac:dyDescent="0.3">
      <c r="F8752" s="2">
        <v>8747</v>
      </c>
      <c r="G8752" s="12">
        <f ca="1"/>
        <v>5.1421265063442689E-2</v>
      </c>
      <c r="H8752" s="12">
        <f ca="1"/>
        <v>1234.277760067273</v>
      </c>
    </row>
    <row r="8753" spans="6:8" x14ac:dyDescent="0.3">
      <c r="F8753" s="2">
        <v>8748</v>
      </c>
      <c r="G8753" s="12">
        <f ca="1"/>
        <v>0.71618397970324765</v>
      </c>
      <c r="H8753" s="12">
        <f ca="1"/>
        <v>1322.8138231080227</v>
      </c>
    </row>
    <row r="8754" spans="6:8" x14ac:dyDescent="0.3">
      <c r="F8754" s="2">
        <v>8749</v>
      </c>
      <c r="G8754" s="12">
        <f ca="1"/>
        <v>0.17205714883321854</v>
      </c>
      <c r="H8754" s="12">
        <f ca="1"/>
        <v>1259.7891592872104</v>
      </c>
    </row>
    <row r="8755" spans="6:8" x14ac:dyDescent="0.3">
      <c r="F8755" s="2">
        <v>8750</v>
      </c>
      <c r="G8755" s="12">
        <f ca="1"/>
        <v>0.43199402866406755</v>
      </c>
      <c r="H8755" s="12">
        <f ca="1"/>
        <v>1290.8215860806104</v>
      </c>
    </row>
    <row r="8756" spans="6:8" x14ac:dyDescent="0.3">
      <c r="F8756" s="2">
        <v>8751</v>
      </c>
      <c r="G8756" s="12">
        <f ca="1"/>
        <v>0.68229048971946438</v>
      </c>
      <c r="H8756" s="12">
        <f ca="1"/>
        <v>1318.490836021527</v>
      </c>
    </row>
    <row r="8757" spans="6:8" x14ac:dyDescent="0.3">
      <c r="F8757" s="2">
        <v>8752</v>
      </c>
      <c r="G8757" s="12">
        <f ca="1"/>
        <v>0.16559808867581127</v>
      </c>
      <c r="H8757" s="12">
        <f ca="1"/>
        <v>1258.8021541712701</v>
      </c>
    </row>
    <row r="8758" spans="6:8" x14ac:dyDescent="0.3">
      <c r="F8758" s="2">
        <v>8753</v>
      </c>
      <c r="G8758" s="12">
        <f ca="1"/>
        <v>0.19401888183545135</v>
      </c>
      <c r="H8758" s="12">
        <f ca="1"/>
        <v>1262.9971864342338</v>
      </c>
    </row>
    <row r="8759" spans="6:8" x14ac:dyDescent="0.3">
      <c r="F8759" s="2">
        <v>8754</v>
      </c>
      <c r="G8759" s="12">
        <f ca="1"/>
        <v>8.427333112811275E-2</v>
      </c>
      <c r="H8759" s="12">
        <f ca="1"/>
        <v>1243.5395944851848</v>
      </c>
    </row>
    <row r="8760" spans="6:8" x14ac:dyDescent="0.3">
      <c r="F8760" s="2">
        <v>8755</v>
      </c>
      <c r="G8760" s="12">
        <f ca="1"/>
        <v>0.27735787165011638</v>
      </c>
      <c r="H8760" s="12">
        <f ca="1"/>
        <v>1273.7308924012932</v>
      </c>
    </row>
    <row r="8761" spans="6:8" x14ac:dyDescent="0.3">
      <c r="F8761" s="2">
        <v>8756</v>
      </c>
      <c r="G8761" s="12">
        <f ca="1"/>
        <v>0.25073436284391026</v>
      </c>
      <c r="H8761" s="12">
        <f ca="1"/>
        <v>1270.491106083909</v>
      </c>
    </row>
    <row r="8762" spans="6:8" x14ac:dyDescent="0.3">
      <c r="F8762" s="2">
        <v>8757</v>
      </c>
      <c r="G8762" s="12">
        <f ca="1"/>
        <v>0.64097487704287937</v>
      </c>
      <c r="H8762" s="12">
        <f ca="1"/>
        <v>1313.5231797862314</v>
      </c>
    </row>
    <row r="8763" spans="6:8" x14ac:dyDescent="0.3">
      <c r="F8763" s="2">
        <v>8758</v>
      </c>
      <c r="G8763" s="12">
        <f ca="1"/>
        <v>0.33363221772846696</v>
      </c>
      <c r="H8763" s="12">
        <f ca="1"/>
        <v>1280.2016034004816</v>
      </c>
    </row>
    <row r="8764" spans="6:8" x14ac:dyDescent="0.3">
      <c r="F8764" s="2">
        <v>8759</v>
      </c>
      <c r="G8764" s="12">
        <f ca="1"/>
        <v>0.32540466525096901</v>
      </c>
      <c r="H8764" s="12">
        <f ca="1"/>
        <v>1279.2806773020563</v>
      </c>
    </row>
    <row r="8765" spans="6:8" x14ac:dyDescent="0.3">
      <c r="F8765" s="2">
        <v>8760</v>
      </c>
      <c r="G8765" s="12">
        <f ca="1"/>
        <v>0.68385984890688434</v>
      </c>
      <c r="H8765" s="12">
        <f ca="1"/>
        <v>1318.6855145588258</v>
      </c>
    </row>
    <row r="8766" spans="6:8" x14ac:dyDescent="0.3">
      <c r="F8766" s="2">
        <v>8761</v>
      </c>
      <c r="G8766" s="12">
        <f ca="1"/>
        <v>0.72973369525635556</v>
      </c>
      <c r="H8766" s="12">
        <f ca="1"/>
        <v>1324.6206683271744</v>
      </c>
    </row>
    <row r="8767" spans="6:8" x14ac:dyDescent="0.3">
      <c r="F8767" s="2">
        <v>8762</v>
      </c>
      <c r="G8767" s="12">
        <f ca="1"/>
        <v>0.34263364619439174</v>
      </c>
      <c r="H8767" s="12">
        <f ca="1"/>
        <v>1281.2012565266723</v>
      </c>
    </row>
    <row r="8768" spans="6:8" x14ac:dyDescent="0.3">
      <c r="F8768" s="2">
        <v>8763</v>
      </c>
      <c r="G8768" s="12">
        <f ca="1"/>
        <v>0.9887620751815569</v>
      </c>
      <c r="H8768" s="12">
        <f ca="1"/>
        <v>1405.1334870020607</v>
      </c>
    </row>
    <row r="8769" spans="6:8" x14ac:dyDescent="0.3">
      <c r="F8769" s="2">
        <v>8764</v>
      </c>
      <c r="G8769" s="12">
        <f ca="1"/>
        <v>0.48209468871765981</v>
      </c>
      <c r="H8769" s="12">
        <f ca="1"/>
        <v>1296.1090110059349</v>
      </c>
    </row>
    <row r="8770" spans="6:8" x14ac:dyDescent="0.3">
      <c r="F8770" s="2">
        <v>8765</v>
      </c>
      <c r="G8770" s="12">
        <f ca="1"/>
        <v>0.8241079829816329</v>
      </c>
      <c r="H8770" s="12">
        <f ca="1"/>
        <v>1339.105170608867</v>
      </c>
    </row>
    <row r="8771" spans="6:8" x14ac:dyDescent="0.3">
      <c r="F8771" s="2">
        <v>8766</v>
      </c>
      <c r="G8771" s="12">
        <f ca="1"/>
        <v>0.48015536585253771</v>
      </c>
      <c r="H8771" s="12">
        <f ca="1"/>
        <v>1295.9042620111536</v>
      </c>
    </row>
    <row r="8772" spans="6:8" x14ac:dyDescent="0.3">
      <c r="F8772" s="2">
        <v>8767</v>
      </c>
      <c r="G8772" s="12">
        <f ca="1"/>
        <v>0.22864723558709743</v>
      </c>
      <c r="H8772" s="12">
        <f ca="1"/>
        <v>1267.6838014423881</v>
      </c>
    </row>
    <row r="8773" spans="6:8" x14ac:dyDescent="0.3">
      <c r="F8773" s="2">
        <v>8768</v>
      </c>
      <c r="G8773" s="12">
        <f ca="1"/>
        <v>0.51130922974750059</v>
      </c>
      <c r="H8773" s="12">
        <f ca="1"/>
        <v>1299.2021783038331</v>
      </c>
    </row>
    <row r="8774" spans="6:8" x14ac:dyDescent="0.3">
      <c r="F8774" s="2">
        <v>8769</v>
      </c>
      <c r="G8774" s="12">
        <f ca="1"/>
        <v>0.68755674406808764</v>
      </c>
      <c r="H8774" s="12">
        <f ca="1"/>
        <v>1319.1460629290614</v>
      </c>
    </row>
    <row r="8775" spans="6:8" x14ac:dyDescent="0.3">
      <c r="F8775" s="2">
        <v>8770</v>
      </c>
      <c r="G8775" s="12">
        <f ca="1"/>
        <v>8.619256064875036E-2</v>
      </c>
      <c r="H8775" s="12">
        <f ca="1"/>
        <v>1243.9940264948953</v>
      </c>
    </row>
    <row r="8776" spans="6:8" x14ac:dyDescent="0.3">
      <c r="F8776" s="2">
        <v>8771</v>
      </c>
      <c r="G8776" s="12">
        <f ca="1"/>
        <v>2.6734776985867237E-2</v>
      </c>
      <c r="H8776" s="12">
        <f ca="1"/>
        <v>1223.6689351871685</v>
      </c>
    </row>
    <row r="8777" spans="6:8" x14ac:dyDescent="0.3">
      <c r="F8777" s="2">
        <v>8772</v>
      </c>
      <c r="G8777" s="12">
        <f ca="1"/>
        <v>0.78980332494096439</v>
      </c>
      <c r="H8777" s="12">
        <f ca="1"/>
        <v>1333.3638585035085</v>
      </c>
    </row>
    <row r="8778" spans="6:8" x14ac:dyDescent="0.3">
      <c r="F8778" s="2">
        <v>8773</v>
      </c>
      <c r="G8778" s="12">
        <f ca="1"/>
        <v>0.55604149138638936</v>
      </c>
      <c r="H8778" s="12">
        <f ca="1"/>
        <v>1303.9984761250757</v>
      </c>
    </row>
    <row r="8779" spans="6:8" x14ac:dyDescent="0.3">
      <c r="F8779" s="2">
        <v>8774</v>
      </c>
      <c r="G8779" s="12">
        <f ca="1"/>
        <v>0.1446976826723434</v>
      </c>
      <c r="H8779" s="12">
        <f ca="1"/>
        <v>1255.4437319229794</v>
      </c>
    </row>
    <row r="8780" spans="6:8" x14ac:dyDescent="0.3">
      <c r="F8780" s="2">
        <v>8775</v>
      </c>
      <c r="G8780" s="12">
        <f ca="1"/>
        <v>0.54136772192905114</v>
      </c>
      <c r="H8780" s="12">
        <f ca="1"/>
        <v>1302.4140824860474</v>
      </c>
    </row>
    <row r="8781" spans="6:8" x14ac:dyDescent="0.3">
      <c r="F8781" s="2">
        <v>8776</v>
      </c>
      <c r="G8781" s="12">
        <f ca="1"/>
        <v>0.91256273853820069</v>
      </c>
      <c r="H8781" s="12">
        <f ca="1"/>
        <v>1359.0754838535745</v>
      </c>
    </row>
    <row r="8782" spans="6:8" x14ac:dyDescent="0.3">
      <c r="F8782" s="2">
        <v>8777</v>
      </c>
      <c r="G8782" s="12">
        <f ca="1"/>
        <v>0.77967539962683685</v>
      </c>
      <c r="H8782" s="12">
        <f ca="1"/>
        <v>1331.7891704467315</v>
      </c>
    </row>
    <row r="8783" spans="6:8" x14ac:dyDescent="0.3">
      <c r="F8783" s="2">
        <v>8778</v>
      </c>
      <c r="G8783" s="12">
        <f ca="1"/>
        <v>0.64648240430325621</v>
      </c>
      <c r="H8783" s="12">
        <f ca="1"/>
        <v>1314.1694977275374</v>
      </c>
    </row>
    <row r="8784" spans="6:8" x14ac:dyDescent="0.3">
      <c r="F8784" s="2">
        <v>8779</v>
      </c>
      <c r="G8784" s="12">
        <f ca="1"/>
        <v>0.94458703432083979</v>
      </c>
      <c r="H8784" s="12">
        <f ca="1"/>
        <v>1370.5628670824426</v>
      </c>
    </row>
    <row r="8785" spans="6:8" x14ac:dyDescent="0.3">
      <c r="F8785" s="2">
        <v>8780</v>
      </c>
      <c r="G8785" s="12">
        <f ca="1"/>
        <v>0.75783545898746407</v>
      </c>
      <c r="H8785" s="12">
        <f ca="1"/>
        <v>1328.5437456392829</v>
      </c>
    </row>
    <row r="8786" spans="6:8" x14ac:dyDescent="0.3">
      <c r="F8786" s="2">
        <v>8781</v>
      </c>
      <c r="G8786" s="12">
        <f ca="1"/>
        <v>0.1247521846616666</v>
      </c>
      <c r="H8786" s="12">
        <f ca="1"/>
        <v>1251.950105381002</v>
      </c>
    </row>
    <row r="8787" spans="6:8" x14ac:dyDescent="0.3">
      <c r="F8787" s="2">
        <v>8782</v>
      </c>
      <c r="G8787" s="12">
        <f ca="1"/>
        <v>0.51765479556707428</v>
      </c>
      <c r="H8787" s="12">
        <f ca="1"/>
        <v>1299.8771467182928</v>
      </c>
    </row>
    <row r="8788" spans="6:8" x14ac:dyDescent="0.3">
      <c r="F8788" s="2">
        <v>8783</v>
      </c>
      <c r="G8788" s="12">
        <f ca="1"/>
        <v>0.70113530470125385</v>
      </c>
      <c r="H8788" s="12">
        <f ca="1"/>
        <v>1320.8623303736283</v>
      </c>
    </row>
    <row r="8789" spans="6:8" x14ac:dyDescent="0.3">
      <c r="F8789" s="2">
        <v>8784</v>
      </c>
      <c r="G8789" s="12">
        <f ca="1"/>
        <v>0.35385160512516567</v>
      </c>
      <c r="H8789" s="12">
        <f ca="1"/>
        <v>1282.4366157525055</v>
      </c>
    </row>
    <row r="8790" spans="6:8" x14ac:dyDescent="0.3">
      <c r="F8790" s="2">
        <v>8785</v>
      </c>
      <c r="G8790" s="12">
        <f ca="1"/>
        <v>2.9546533450590218E-2</v>
      </c>
      <c r="H8790" s="12">
        <f ca="1"/>
        <v>1225.1908722367818</v>
      </c>
    </row>
    <row r="8791" spans="6:8" x14ac:dyDescent="0.3">
      <c r="F8791" s="2">
        <v>8786</v>
      </c>
      <c r="G8791" s="12">
        <f ca="1"/>
        <v>0.30195419062804274</v>
      </c>
      <c r="H8791" s="12">
        <f ca="1"/>
        <v>1276.6124190680057</v>
      </c>
    </row>
    <row r="8792" spans="6:8" x14ac:dyDescent="0.3">
      <c r="F8792" s="2">
        <v>8787</v>
      </c>
      <c r="G8792" s="12">
        <f ca="1"/>
        <v>0.59497905953907382</v>
      </c>
      <c r="H8792" s="12">
        <f ca="1"/>
        <v>1308.2766277271926</v>
      </c>
    </row>
    <row r="8793" spans="6:8" x14ac:dyDescent="0.3">
      <c r="F8793" s="2">
        <v>8788</v>
      </c>
      <c r="G8793" s="12">
        <f ca="1"/>
        <v>0.88814966151445041</v>
      </c>
      <c r="H8793" s="12">
        <f ca="1"/>
        <v>1352.4246722093155</v>
      </c>
    </row>
    <row r="8794" spans="6:8" x14ac:dyDescent="0.3">
      <c r="F8794" s="2">
        <v>8789</v>
      </c>
      <c r="G8794" s="12">
        <f ca="1"/>
        <v>0.12959399919856796</v>
      </c>
      <c r="H8794" s="12">
        <f ca="1"/>
        <v>1252.8286133866723</v>
      </c>
    </row>
    <row r="8795" spans="6:8" x14ac:dyDescent="0.3">
      <c r="F8795" s="2">
        <v>8790</v>
      </c>
      <c r="G8795" s="12">
        <f ca="1"/>
        <v>0.70074052725805047</v>
      </c>
      <c r="H8795" s="12">
        <f ca="1"/>
        <v>1320.8118597279135</v>
      </c>
    </row>
    <row r="8796" spans="6:8" x14ac:dyDescent="0.3">
      <c r="F8796" s="2">
        <v>8791</v>
      </c>
      <c r="G8796" s="12">
        <f ca="1"/>
        <v>0.42352788993337831</v>
      </c>
      <c r="H8796" s="12">
        <f ca="1"/>
        <v>1289.9253880920487</v>
      </c>
    </row>
    <row r="8797" spans="6:8" x14ac:dyDescent="0.3">
      <c r="F8797" s="2">
        <v>8792</v>
      </c>
      <c r="G8797" s="12">
        <f ca="1"/>
        <v>0.94746884832137557</v>
      </c>
      <c r="H8797" s="12">
        <f ca="1"/>
        <v>1371.8480101021296</v>
      </c>
    </row>
    <row r="8798" spans="6:8" x14ac:dyDescent="0.3">
      <c r="F8798" s="2">
        <v>8793</v>
      </c>
      <c r="G8798" s="12">
        <f ca="1"/>
        <v>0.85837635055082728</v>
      </c>
      <c r="H8798" s="12">
        <f ca="1"/>
        <v>1345.6812808728675</v>
      </c>
    </row>
    <row r="8799" spans="6:8" x14ac:dyDescent="0.3">
      <c r="F8799" s="2">
        <v>8794</v>
      </c>
      <c r="G8799" s="12">
        <f ca="1"/>
        <v>0.30156573081613591</v>
      </c>
      <c r="H8799" s="12">
        <f ca="1"/>
        <v>1276.5676190730187</v>
      </c>
    </row>
    <row r="8800" spans="6:8" x14ac:dyDescent="0.3">
      <c r="F8800" s="2">
        <v>8795</v>
      </c>
      <c r="G8800" s="12">
        <f ca="1"/>
        <v>0.19775493002247924</v>
      </c>
      <c r="H8800" s="12">
        <f ca="1"/>
        <v>1263.5227400813633</v>
      </c>
    </row>
    <row r="8801" spans="6:8" x14ac:dyDescent="0.3">
      <c r="F8801" s="2">
        <v>8796</v>
      </c>
      <c r="G8801" s="12">
        <f ca="1"/>
        <v>0.25179218292898042</v>
      </c>
      <c r="H8801" s="12">
        <f ca="1"/>
        <v>1270.6226191583887</v>
      </c>
    </row>
    <row r="8802" spans="6:8" x14ac:dyDescent="0.3">
      <c r="F8802" s="2">
        <v>8797</v>
      </c>
      <c r="G8802" s="12">
        <f ca="1"/>
        <v>0.21910786564190166</v>
      </c>
      <c r="H8802" s="12">
        <f ca="1"/>
        <v>1266.4311478150464</v>
      </c>
    </row>
    <row r="8803" spans="6:8" x14ac:dyDescent="0.3">
      <c r="F8803" s="2">
        <v>8798</v>
      </c>
      <c r="G8803" s="12">
        <f ca="1"/>
        <v>3.7922268086276523E-2</v>
      </c>
      <c r="H8803" s="12">
        <f ca="1"/>
        <v>1229.1382711631384</v>
      </c>
    </row>
    <row r="8804" spans="6:8" x14ac:dyDescent="0.3">
      <c r="F8804" s="2">
        <v>8799</v>
      </c>
      <c r="G8804" s="12">
        <f ca="1"/>
        <v>0.39665654399901262</v>
      </c>
      <c r="H8804" s="12">
        <f ca="1"/>
        <v>1287.0662876181339</v>
      </c>
    </row>
    <row r="8805" spans="6:8" x14ac:dyDescent="0.3">
      <c r="F8805" s="2">
        <v>8800</v>
      </c>
      <c r="G8805" s="12">
        <f ca="1"/>
        <v>0.32637922012030729</v>
      </c>
      <c r="H8805" s="12">
        <f ca="1"/>
        <v>1279.3901413140595</v>
      </c>
    </row>
    <row r="8806" spans="6:8" x14ac:dyDescent="0.3">
      <c r="F8806" s="2">
        <v>8801</v>
      </c>
      <c r="G8806" s="12">
        <f ca="1"/>
        <v>0.95714287762232764</v>
      </c>
      <c r="H8806" s="12">
        <f ca="1"/>
        <v>1376.6456700867748</v>
      </c>
    </row>
    <row r="8807" spans="6:8" x14ac:dyDescent="0.3">
      <c r="F8807" s="2">
        <v>8802</v>
      </c>
      <c r="G8807" s="12">
        <f ca="1"/>
        <v>2.8905128926766999E-2</v>
      </c>
      <c r="H8807" s="12">
        <f ca="1"/>
        <v>1224.8540527434466</v>
      </c>
    </row>
    <row r="8808" spans="6:8" x14ac:dyDescent="0.3">
      <c r="F8808" s="2">
        <v>8803</v>
      </c>
      <c r="G8808" s="12">
        <f ca="1"/>
        <v>0.46614920447635533</v>
      </c>
      <c r="H8808" s="12">
        <f ca="1"/>
        <v>1294.4265633034997</v>
      </c>
    </row>
    <row r="8809" spans="6:8" x14ac:dyDescent="0.3">
      <c r="F8809" s="2">
        <v>8804</v>
      </c>
      <c r="G8809" s="12">
        <f ca="1"/>
        <v>0.36686580223968801</v>
      </c>
      <c r="H8809" s="12">
        <f ca="1"/>
        <v>1283.8569260594713</v>
      </c>
    </row>
    <row r="8810" spans="6:8" x14ac:dyDescent="0.3">
      <c r="F8810" s="2">
        <v>8805</v>
      </c>
      <c r="G8810" s="12">
        <f ca="1"/>
        <v>0.20422180889979336</v>
      </c>
      <c r="H8810" s="12">
        <f ca="1"/>
        <v>1264.4201009124165</v>
      </c>
    </row>
    <row r="8811" spans="6:8" x14ac:dyDescent="0.3">
      <c r="F8811" s="2">
        <v>8806</v>
      </c>
      <c r="G8811" s="12">
        <f ca="1"/>
        <v>0.86255533884840507</v>
      </c>
      <c r="H8811" s="12">
        <f ca="1"/>
        <v>1346.5595608918475</v>
      </c>
    </row>
    <row r="8812" spans="6:8" x14ac:dyDescent="0.3">
      <c r="F8812" s="2">
        <v>8807</v>
      </c>
      <c r="G8812" s="12">
        <f ca="1"/>
        <v>0.2174913480035765</v>
      </c>
      <c r="H8812" s="12">
        <f ca="1"/>
        <v>1266.2162066602723</v>
      </c>
    </row>
    <row r="8813" spans="6:8" x14ac:dyDescent="0.3">
      <c r="F8813" s="2">
        <v>8808</v>
      </c>
      <c r="G8813" s="12">
        <f ca="1"/>
        <v>0.46405399378076617</v>
      </c>
      <c r="H8813" s="12">
        <f ca="1"/>
        <v>1294.2056009421981</v>
      </c>
    </row>
    <row r="8814" spans="6:8" x14ac:dyDescent="0.3">
      <c r="F8814" s="2">
        <v>8809</v>
      </c>
      <c r="G8814" s="12">
        <f ca="1"/>
        <v>8.7746975439819241E-2</v>
      </c>
      <c r="H8814" s="12">
        <f ca="1"/>
        <v>1244.3569736141953</v>
      </c>
    </row>
    <row r="8815" spans="6:8" x14ac:dyDescent="0.3">
      <c r="F8815" s="2">
        <v>8810</v>
      </c>
      <c r="G8815" s="12">
        <f ca="1"/>
        <v>0.77508730986406804</v>
      </c>
      <c r="H8815" s="12">
        <f ca="1"/>
        <v>1331.0911190975683</v>
      </c>
    </row>
    <row r="8816" spans="6:8" x14ac:dyDescent="0.3">
      <c r="F8816" s="2">
        <v>8811</v>
      </c>
      <c r="G8816" s="12">
        <f ca="1"/>
        <v>0.72783084753505811</v>
      </c>
      <c r="H8816" s="12">
        <f ca="1"/>
        <v>1324.3638701303962</v>
      </c>
    </row>
    <row r="8817" spans="6:8" x14ac:dyDescent="0.3">
      <c r="F8817" s="2">
        <v>8812</v>
      </c>
      <c r="G8817" s="12">
        <f ca="1"/>
        <v>0.17243096444695083</v>
      </c>
      <c r="H8817" s="12">
        <f ca="1"/>
        <v>1259.8456259392683</v>
      </c>
    </row>
    <row r="8818" spans="6:8" x14ac:dyDescent="0.3">
      <c r="F8818" s="2">
        <v>8813</v>
      </c>
      <c r="G8818" s="12">
        <f ca="1"/>
        <v>0.1947259591855881</v>
      </c>
      <c r="H8818" s="12">
        <f ca="1"/>
        <v>1263.0970657958878</v>
      </c>
    </row>
    <row r="8819" spans="6:8" x14ac:dyDescent="0.3">
      <c r="F8819" s="2">
        <v>8814</v>
      </c>
      <c r="G8819" s="12">
        <f ca="1"/>
        <v>0.1969998654252052</v>
      </c>
      <c r="H8819" s="12">
        <f ca="1"/>
        <v>1263.4169560872506</v>
      </c>
    </row>
    <row r="8820" spans="6:8" x14ac:dyDescent="0.3">
      <c r="F8820" s="2">
        <v>8815</v>
      </c>
      <c r="G8820" s="12">
        <f ca="1"/>
        <v>0.1343833312380589</v>
      </c>
      <c r="H8820" s="12">
        <f ca="1"/>
        <v>1253.6774625948392</v>
      </c>
    </row>
    <row r="8821" spans="6:8" x14ac:dyDescent="0.3">
      <c r="F8821" s="2">
        <v>8816</v>
      </c>
      <c r="G8821" s="12">
        <f ca="1"/>
        <v>0.90606593846671535</v>
      </c>
      <c r="H8821" s="12">
        <f ca="1"/>
        <v>1357.1761604758719</v>
      </c>
    </row>
    <row r="8822" spans="6:8" x14ac:dyDescent="0.3">
      <c r="F8822" s="2">
        <v>8817</v>
      </c>
      <c r="G8822" s="12">
        <f ca="1"/>
        <v>0.96990935357455355</v>
      </c>
      <c r="H8822" s="12">
        <f ca="1"/>
        <v>1384.6436083301724</v>
      </c>
    </row>
    <row r="8823" spans="6:8" x14ac:dyDescent="0.3">
      <c r="F8823" s="2">
        <v>8818</v>
      </c>
      <c r="G8823" s="12">
        <f ca="1"/>
        <v>0.66138736128693565</v>
      </c>
      <c r="H8823" s="12">
        <f ca="1"/>
        <v>1315.9417726158783</v>
      </c>
    </row>
    <row r="8824" spans="6:8" x14ac:dyDescent="0.3">
      <c r="F8824" s="2">
        <v>8819</v>
      </c>
      <c r="G8824" s="12">
        <f ca="1"/>
        <v>0.50801743607426864</v>
      </c>
      <c r="H8824" s="12">
        <f ca="1"/>
        <v>1298.8525650713141</v>
      </c>
    </row>
    <row r="8825" spans="6:8" x14ac:dyDescent="0.3">
      <c r="F8825" s="2">
        <v>8820</v>
      </c>
      <c r="G8825" s="12">
        <f ca="1"/>
        <v>0.26981346053258437</v>
      </c>
      <c r="H8825" s="12">
        <f ca="1"/>
        <v>1272.8268523633174</v>
      </c>
    </row>
    <row r="8826" spans="6:8" x14ac:dyDescent="0.3">
      <c r="F8826" s="2">
        <v>8821</v>
      </c>
      <c r="G8826" s="12">
        <f ca="1"/>
        <v>0.74708294333301306</v>
      </c>
      <c r="H8826" s="12">
        <f ca="1"/>
        <v>1327.0121766899549</v>
      </c>
    </row>
    <row r="8827" spans="6:8" x14ac:dyDescent="0.3">
      <c r="F8827" s="2">
        <v>8822</v>
      </c>
      <c r="G8827" s="12">
        <f ca="1"/>
        <v>0.39842352598844277</v>
      </c>
      <c r="H8827" s="12">
        <f ca="1"/>
        <v>1287.2551559978797</v>
      </c>
    </row>
    <row r="8828" spans="6:8" x14ac:dyDescent="0.3">
      <c r="F8828" s="2">
        <v>8823</v>
      </c>
      <c r="G8828" s="12">
        <f ca="1"/>
        <v>6.083329679633076E-2</v>
      </c>
      <c r="H8828" s="12">
        <f ca="1"/>
        <v>1237.2883221603443</v>
      </c>
    </row>
    <row r="8829" spans="6:8" x14ac:dyDescent="0.3">
      <c r="F8829" s="2">
        <v>8824</v>
      </c>
      <c r="G8829" s="12">
        <f ca="1"/>
        <v>0.96400392203985308</v>
      </c>
      <c r="H8829" s="12">
        <f ca="1"/>
        <v>1380.6413560246456</v>
      </c>
    </row>
    <row r="8830" spans="6:8" x14ac:dyDescent="0.3">
      <c r="F8830" s="2">
        <v>8825</v>
      </c>
      <c r="G8830" s="12">
        <f ca="1"/>
        <v>6.993315693496549E-2</v>
      </c>
      <c r="H8830" s="12">
        <f ca="1"/>
        <v>1239.8908273734562</v>
      </c>
    </row>
    <row r="8831" spans="6:8" x14ac:dyDescent="0.3">
      <c r="F8831" s="2">
        <v>8826</v>
      </c>
      <c r="G8831" s="12">
        <f ca="1"/>
        <v>0.22781908075346702</v>
      </c>
      <c r="H8831" s="12">
        <f ca="1"/>
        <v>1267.5760855277847</v>
      </c>
    </row>
    <row r="8832" spans="6:8" x14ac:dyDescent="0.3">
      <c r="F8832" s="2">
        <v>8827</v>
      </c>
      <c r="G8832" s="12">
        <f ca="1"/>
        <v>0.97304685387497458</v>
      </c>
      <c r="H8832" s="12">
        <f ca="1"/>
        <v>1387.0555130754674</v>
      </c>
    </row>
    <row r="8833" spans="6:8" x14ac:dyDescent="0.3">
      <c r="F8833" s="2">
        <v>8828</v>
      </c>
      <c r="G8833" s="12">
        <f ca="1"/>
        <v>0.87858599105486301</v>
      </c>
      <c r="H8833" s="12">
        <f ca="1"/>
        <v>1350.1249541348241</v>
      </c>
    </row>
    <row r="8834" spans="6:8" x14ac:dyDescent="0.3">
      <c r="F8834" s="2">
        <v>8829</v>
      </c>
      <c r="G8834" s="12">
        <f ca="1"/>
        <v>0.31204767550604107</v>
      </c>
      <c r="H8834" s="12">
        <f ca="1"/>
        <v>1277.7693263102472</v>
      </c>
    </row>
    <row r="8835" spans="6:8" x14ac:dyDescent="0.3">
      <c r="F8835" s="2">
        <v>8830</v>
      </c>
      <c r="G8835" s="12">
        <f ca="1"/>
        <v>0.102116965743136</v>
      </c>
      <c r="H8835" s="12">
        <f ca="1"/>
        <v>1247.5206831806449</v>
      </c>
    </row>
    <row r="8836" spans="6:8" x14ac:dyDescent="0.3">
      <c r="F8836" s="2">
        <v>8831</v>
      </c>
      <c r="G8836" s="12">
        <f ca="1"/>
        <v>0.80415724424211765</v>
      </c>
      <c r="H8836" s="12">
        <f ca="1"/>
        <v>1335.6831441021841</v>
      </c>
    </row>
    <row r="8837" spans="6:8" x14ac:dyDescent="0.3">
      <c r="F8837" s="2">
        <v>8832</v>
      </c>
      <c r="G8837" s="12">
        <f ca="1"/>
        <v>0.32512609211173582</v>
      </c>
      <c r="H8837" s="12">
        <f ca="1"/>
        <v>1279.2493680757973</v>
      </c>
    </row>
    <row r="8838" spans="6:8" x14ac:dyDescent="0.3">
      <c r="F8838" s="2">
        <v>8833</v>
      </c>
      <c r="G8838" s="12">
        <f ca="1"/>
        <v>0.22507612768020202</v>
      </c>
      <c r="H8838" s="12">
        <f ca="1"/>
        <v>1267.2179421816722</v>
      </c>
    </row>
    <row r="8839" spans="6:8" x14ac:dyDescent="0.3">
      <c r="F8839" s="2">
        <v>8834</v>
      </c>
      <c r="G8839" s="12">
        <f ca="1"/>
        <v>0.7445643246684055</v>
      </c>
      <c r="H8839" s="12">
        <f ca="1"/>
        <v>1326.6591221859949</v>
      </c>
    </row>
    <row r="8840" spans="6:8" x14ac:dyDescent="0.3">
      <c r="F8840" s="2">
        <v>8835</v>
      </c>
      <c r="G8840" s="12">
        <f ca="1"/>
        <v>0.3606582052635332</v>
      </c>
      <c r="H8840" s="12">
        <f ca="1"/>
        <v>1283.1810626669048</v>
      </c>
    </row>
    <row r="8841" spans="6:8" x14ac:dyDescent="0.3">
      <c r="F8841" s="2">
        <v>8836</v>
      </c>
      <c r="G8841" s="12">
        <f ca="1"/>
        <v>0.94733024920382003</v>
      </c>
      <c r="H8841" s="12">
        <f ca="1"/>
        <v>1371.7848710101739</v>
      </c>
    </row>
    <row r="8842" spans="6:8" x14ac:dyDescent="0.3">
      <c r="F8842" s="2">
        <v>8837</v>
      </c>
      <c r="G8842" s="12">
        <f ca="1"/>
        <v>0.37369646406586288</v>
      </c>
      <c r="H8842" s="12">
        <f ca="1"/>
        <v>1284.5975033500299</v>
      </c>
    </row>
    <row r="8843" spans="6:8" x14ac:dyDescent="0.3">
      <c r="F8843" s="2">
        <v>8838</v>
      </c>
      <c r="G8843" s="12">
        <f ca="1"/>
        <v>0.41213851317585881</v>
      </c>
      <c r="H8843" s="12">
        <f ca="1"/>
        <v>1288.7166924264823</v>
      </c>
    </row>
    <row r="8844" spans="6:8" x14ac:dyDescent="0.3">
      <c r="F8844" s="2">
        <v>8839</v>
      </c>
      <c r="G8844" s="12">
        <f ca="1"/>
        <v>0.43254460682029761</v>
      </c>
      <c r="H8844" s="12">
        <f ca="1"/>
        <v>1290.8798133632638</v>
      </c>
    </row>
    <row r="8845" spans="6:8" x14ac:dyDescent="0.3">
      <c r="F8845" s="2">
        <v>8840</v>
      </c>
      <c r="G8845" s="12">
        <f ca="1"/>
        <v>0.68335943414291811</v>
      </c>
      <c r="H8845" s="12">
        <f ca="1"/>
        <v>1318.6233852768955</v>
      </c>
    </row>
    <row r="8846" spans="6:8" x14ac:dyDescent="0.3">
      <c r="F8846" s="2">
        <v>8841</v>
      </c>
      <c r="G8846" s="12">
        <f ca="1"/>
        <v>0.25322780054406713</v>
      </c>
      <c r="H8846" s="12">
        <f ca="1"/>
        <v>1270.8007046903253</v>
      </c>
    </row>
    <row r="8847" spans="6:8" x14ac:dyDescent="0.3">
      <c r="F8847" s="2">
        <v>8842</v>
      </c>
      <c r="G8847" s="12">
        <f ca="1"/>
        <v>0.33232300921807978</v>
      </c>
      <c r="H8847" s="12">
        <f ca="1"/>
        <v>1280.0555385773794</v>
      </c>
    </row>
    <row r="8848" spans="6:8" x14ac:dyDescent="0.3">
      <c r="F8848" s="2">
        <v>8843</v>
      </c>
      <c r="G8848" s="12">
        <f ca="1"/>
        <v>0.71798171281903933</v>
      </c>
      <c r="H8848" s="12">
        <f ca="1"/>
        <v>1323.0507144414132</v>
      </c>
    </row>
    <row r="8849" spans="6:8" x14ac:dyDescent="0.3">
      <c r="F8849" s="2">
        <v>8844</v>
      </c>
      <c r="G8849" s="12">
        <f ca="1"/>
        <v>0.16847300384809971</v>
      </c>
      <c r="H8849" s="12">
        <f ca="1"/>
        <v>1259.2441554313491</v>
      </c>
    </row>
    <row r="8850" spans="6:8" x14ac:dyDescent="0.3">
      <c r="F8850" s="2">
        <v>8845</v>
      </c>
      <c r="G8850" s="12">
        <f ca="1"/>
        <v>2.5284612746463875E-2</v>
      </c>
      <c r="H8850" s="12">
        <f ca="1"/>
        <v>1222.8340642739922</v>
      </c>
    </row>
    <row r="8851" spans="6:8" x14ac:dyDescent="0.3">
      <c r="F8851" s="2">
        <v>8846</v>
      </c>
      <c r="G8851" s="12">
        <f ca="1"/>
        <v>0.2598842805545698</v>
      </c>
      <c r="H8851" s="12">
        <f ca="1"/>
        <v>1271.6206197795145</v>
      </c>
    </row>
    <row r="8852" spans="6:8" x14ac:dyDescent="0.3">
      <c r="F8852" s="2">
        <v>8847</v>
      </c>
      <c r="G8852" s="12">
        <f ca="1"/>
        <v>0.51160884018455333</v>
      </c>
      <c r="H8852" s="12">
        <f ca="1"/>
        <v>1299.2340164252219</v>
      </c>
    </row>
    <row r="8853" spans="6:8" x14ac:dyDescent="0.3">
      <c r="F8853" s="2">
        <v>8848</v>
      </c>
      <c r="G8853" s="12">
        <f ca="1"/>
        <v>0.77195131371855363</v>
      </c>
      <c r="H8853" s="12">
        <f ca="1"/>
        <v>1330.619185811172</v>
      </c>
    </row>
    <row r="8854" spans="6:8" x14ac:dyDescent="0.3">
      <c r="F8854" s="2">
        <v>8849</v>
      </c>
      <c r="G8854" s="12">
        <f ca="1"/>
        <v>0.76840950044773892</v>
      </c>
      <c r="H8854" s="12">
        <f ca="1"/>
        <v>1330.0910767841792</v>
      </c>
    </row>
    <row r="8855" spans="6:8" x14ac:dyDescent="0.3">
      <c r="F8855" s="2">
        <v>8850</v>
      </c>
      <c r="G8855" s="12">
        <f ca="1"/>
        <v>0.6162541880230441</v>
      </c>
      <c r="H8855" s="12">
        <f ca="1"/>
        <v>1310.6725820575957</v>
      </c>
    </row>
    <row r="8856" spans="6:8" x14ac:dyDescent="0.3">
      <c r="F8856" s="2">
        <v>8851</v>
      </c>
      <c r="G8856" s="12">
        <f ca="1"/>
        <v>0.65968148384146863</v>
      </c>
      <c r="H8856" s="12">
        <f ca="1"/>
        <v>1315.7371352853231</v>
      </c>
    </row>
    <row r="8857" spans="6:8" x14ac:dyDescent="0.3">
      <c r="F8857" s="2">
        <v>8852</v>
      </c>
      <c r="G8857" s="12">
        <f ca="1"/>
        <v>0.90418062053282111</v>
      </c>
      <c r="H8857" s="12">
        <f ca="1"/>
        <v>1356.6444398280321</v>
      </c>
    </row>
    <row r="8858" spans="6:8" x14ac:dyDescent="0.3">
      <c r="F8858" s="2">
        <v>8853</v>
      </c>
      <c r="G8858" s="12">
        <f ca="1"/>
        <v>0.25371198219789592</v>
      </c>
      <c r="H8858" s="12">
        <f ca="1"/>
        <v>1270.8606643115054</v>
      </c>
    </row>
    <row r="8859" spans="6:8" x14ac:dyDescent="0.3">
      <c r="F8859" s="2">
        <v>8854</v>
      </c>
      <c r="G8859" s="12">
        <f ca="1"/>
        <v>0.79918529386803239</v>
      </c>
      <c r="H8859" s="12">
        <f ca="1"/>
        <v>1334.8674015226798</v>
      </c>
    </row>
    <row r="8860" spans="6:8" x14ac:dyDescent="0.3">
      <c r="F8860" s="2">
        <v>8855</v>
      </c>
      <c r="G8860" s="12">
        <f ca="1"/>
        <v>0.53452502507966959</v>
      </c>
      <c r="H8860" s="12">
        <f ca="1"/>
        <v>1301.679334721621</v>
      </c>
    </row>
    <row r="8861" spans="6:8" x14ac:dyDescent="0.3">
      <c r="F8861" s="2">
        <v>8856</v>
      </c>
      <c r="G8861" s="12">
        <f ca="1"/>
        <v>0.48717254696081347</v>
      </c>
      <c r="H8861" s="12">
        <f ca="1"/>
        <v>1296.6453670614869</v>
      </c>
    </row>
    <row r="8862" spans="6:8" x14ac:dyDescent="0.3">
      <c r="F8862" s="2">
        <v>8857</v>
      </c>
      <c r="G8862" s="12">
        <f ca="1"/>
        <v>0.79347241959494008</v>
      </c>
      <c r="H8862" s="12">
        <f ca="1"/>
        <v>1333.9464955760172</v>
      </c>
    </row>
    <row r="8863" spans="6:8" x14ac:dyDescent="0.3">
      <c r="F8863" s="2">
        <v>8858</v>
      </c>
      <c r="G8863" s="12">
        <f ca="1"/>
        <v>0.73866958416927786</v>
      </c>
      <c r="H8863" s="12">
        <f ca="1"/>
        <v>1325.8408061384732</v>
      </c>
    </row>
    <row r="8864" spans="6:8" x14ac:dyDescent="0.3">
      <c r="F8864" s="2">
        <v>8859</v>
      </c>
      <c r="G8864" s="12">
        <f ca="1"/>
        <v>0.93891658651785281</v>
      </c>
      <c r="H8864" s="12">
        <f ca="1"/>
        <v>1368.1884356106361</v>
      </c>
    </row>
    <row r="8865" spans="6:8" x14ac:dyDescent="0.3">
      <c r="F8865" s="2">
        <v>8860</v>
      </c>
      <c r="G8865" s="12">
        <f ca="1"/>
        <v>0.12154904659720511</v>
      </c>
      <c r="H8865" s="12">
        <f ca="1"/>
        <v>1251.3569278074606</v>
      </c>
    </row>
    <row r="8866" spans="6:8" x14ac:dyDescent="0.3">
      <c r="F8866" s="2">
        <v>8861</v>
      </c>
      <c r="G8866" s="12">
        <f ca="1"/>
        <v>0.6306267142856794</v>
      </c>
      <c r="H8866" s="12">
        <f ca="1"/>
        <v>1312.3203038783972</v>
      </c>
    </row>
    <row r="8867" spans="6:8" x14ac:dyDescent="0.3">
      <c r="F8867" s="2">
        <v>8862</v>
      </c>
      <c r="G8867" s="12">
        <f ca="1"/>
        <v>2.2776245358174796E-2</v>
      </c>
      <c r="H8867" s="12">
        <f ca="1"/>
        <v>1221.2957186779645</v>
      </c>
    </row>
    <row r="8868" spans="6:8" x14ac:dyDescent="0.3">
      <c r="F8868" s="2">
        <v>8863</v>
      </c>
      <c r="G8868" s="12">
        <f ca="1"/>
        <v>0.17637325076703236</v>
      </c>
      <c r="H8868" s="12">
        <f ca="1"/>
        <v>1260.4369376847173</v>
      </c>
    </row>
    <row r="8869" spans="6:8" x14ac:dyDescent="0.3">
      <c r="F8869" s="2">
        <v>8864</v>
      </c>
      <c r="G8869" s="12">
        <f ca="1"/>
        <v>0.4805645379455572</v>
      </c>
      <c r="H8869" s="12">
        <f ca="1"/>
        <v>1295.9474575024883</v>
      </c>
    </row>
    <row r="8870" spans="6:8" x14ac:dyDescent="0.3">
      <c r="F8870" s="2">
        <v>8865</v>
      </c>
      <c r="G8870" s="12">
        <f ca="1"/>
        <v>0.49919594792671074</v>
      </c>
      <c r="H8870" s="12">
        <f ca="1"/>
        <v>1297.9172199718219</v>
      </c>
    </row>
    <row r="8871" spans="6:8" x14ac:dyDescent="0.3">
      <c r="F8871" s="2">
        <v>8866</v>
      </c>
      <c r="G8871" s="12">
        <f ca="1"/>
        <v>0.73304437510433385</v>
      </c>
      <c r="H8871" s="12">
        <f ca="1"/>
        <v>1325.0699508294131</v>
      </c>
    </row>
    <row r="8872" spans="6:8" x14ac:dyDescent="0.3">
      <c r="F8872" s="2">
        <v>8867</v>
      </c>
      <c r="G8872" s="12">
        <f ca="1"/>
        <v>0.56029027980794233</v>
      </c>
      <c r="H8872" s="12">
        <f ca="1"/>
        <v>1304.4597236931659</v>
      </c>
    </row>
    <row r="8873" spans="6:8" x14ac:dyDescent="0.3">
      <c r="F8873" s="2">
        <v>8868</v>
      </c>
      <c r="G8873" s="12">
        <f ca="1"/>
        <v>0.15615304691785625</v>
      </c>
      <c r="H8873" s="12">
        <f ca="1"/>
        <v>1257.3176833783705</v>
      </c>
    </row>
    <row r="8874" spans="6:8" x14ac:dyDescent="0.3">
      <c r="F8874" s="2">
        <v>8869</v>
      </c>
      <c r="G8874" s="12">
        <f ca="1"/>
        <v>6.0464825574955805E-2</v>
      </c>
      <c r="H8874" s="12">
        <f ca="1"/>
        <v>1237.1771508926863</v>
      </c>
    </row>
    <row r="8875" spans="6:8" x14ac:dyDescent="0.3">
      <c r="F8875" s="2">
        <v>8870</v>
      </c>
      <c r="G8875" s="12">
        <f ca="1"/>
        <v>9.0435492795555295E-3</v>
      </c>
      <c r="H8875" s="12">
        <f ca="1"/>
        <v>1208.9465177934476</v>
      </c>
    </row>
    <row r="8876" spans="6:8" x14ac:dyDescent="0.3">
      <c r="F8876" s="2">
        <v>8871</v>
      </c>
      <c r="G8876" s="12">
        <f ca="1"/>
        <v>0.85596795556820449</v>
      </c>
      <c r="H8876" s="12">
        <f ca="1"/>
        <v>1345.1837319802989</v>
      </c>
    </row>
    <row r="8877" spans="6:8" x14ac:dyDescent="0.3">
      <c r="F8877" s="2">
        <v>8872</v>
      </c>
      <c r="G8877" s="12">
        <f ca="1"/>
        <v>0.42094419906781244</v>
      </c>
      <c r="H8877" s="12">
        <f ca="1"/>
        <v>1289.6515312194597</v>
      </c>
    </row>
    <row r="8878" spans="6:8" x14ac:dyDescent="0.3">
      <c r="F8878" s="2">
        <v>8873</v>
      </c>
      <c r="G8878" s="12">
        <f ca="1"/>
        <v>0.84420760627764446</v>
      </c>
      <c r="H8878" s="12">
        <f ca="1"/>
        <v>1342.8375118803363</v>
      </c>
    </row>
    <row r="8879" spans="6:8" x14ac:dyDescent="0.3">
      <c r="F8879" s="2">
        <v>8874</v>
      </c>
      <c r="G8879" s="12">
        <f ca="1"/>
        <v>0.51560998897041199</v>
      </c>
      <c r="H8879" s="12">
        <f ca="1"/>
        <v>1299.6594892103371</v>
      </c>
    </row>
    <row r="8880" spans="6:8" x14ac:dyDescent="0.3">
      <c r="F8880" s="2">
        <v>8875</v>
      </c>
      <c r="G8880" s="12">
        <f ca="1"/>
        <v>0.70440715445870694</v>
      </c>
      <c r="H8880" s="12">
        <f ca="1"/>
        <v>1321.282002110891</v>
      </c>
    </row>
    <row r="8881" spans="6:8" x14ac:dyDescent="0.3">
      <c r="F8881" s="2">
        <v>8876</v>
      </c>
      <c r="G8881" s="12">
        <f ca="1"/>
        <v>6.2459634002996145E-2</v>
      </c>
      <c r="H8881" s="12">
        <f ca="1"/>
        <v>1237.7732213585084</v>
      </c>
    </row>
    <row r="8882" spans="6:8" x14ac:dyDescent="0.3">
      <c r="F8882" s="2">
        <v>8877</v>
      </c>
      <c r="G8882" s="12">
        <f ca="1"/>
        <v>0.82701433257305057</v>
      </c>
      <c r="H8882" s="12">
        <f ca="1"/>
        <v>1339.6256351612155</v>
      </c>
    </row>
    <row r="8883" spans="6:8" x14ac:dyDescent="0.3">
      <c r="F8883" s="2">
        <v>8878</v>
      </c>
      <c r="G8883" s="12">
        <f ca="1"/>
        <v>0.68516931187410268</v>
      </c>
      <c r="H8883" s="12">
        <f ca="1"/>
        <v>1318.8483281907131</v>
      </c>
    </row>
    <row r="8884" spans="6:8" x14ac:dyDescent="0.3">
      <c r="F8884" s="2">
        <v>8879</v>
      </c>
      <c r="G8884" s="12">
        <f ca="1"/>
        <v>0.90997879310632879</v>
      </c>
      <c r="H8884" s="12">
        <f ca="1"/>
        <v>1358.3071217840798</v>
      </c>
    </row>
    <row r="8885" spans="6:8" x14ac:dyDescent="0.3">
      <c r="F8885" s="2">
        <v>8880</v>
      </c>
      <c r="G8885" s="12">
        <f ca="1"/>
        <v>0.44628643710658289</v>
      </c>
      <c r="H8885" s="12">
        <f ca="1"/>
        <v>1292.3314364937032</v>
      </c>
    </row>
    <row r="8886" spans="6:8" x14ac:dyDescent="0.3">
      <c r="F8886" s="2">
        <v>8881</v>
      </c>
      <c r="G8886" s="12">
        <f ca="1"/>
        <v>0.4997446871051634</v>
      </c>
      <c r="H8886" s="12">
        <f ca="1"/>
        <v>1297.9753424163273</v>
      </c>
    </row>
    <row r="8887" spans="6:8" x14ac:dyDescent="0.3">
      <c r="F8887" s="2">
        <v>8882</v>
      </c>
      <c r="G8887" s="12">
        <f ca="1"/>
        <v>0.74948407759175861</v>
      </c>
      <c r="H8887" s="12">
        <f ca="1"/>
        <v>1327.3507262749811</v>
      </c>
    </row>
    <row r="8888" spans="6:8" x14ac:dyDescent="0.3">
      <c r="F8888" s="2">
        <v>8883</v>
      </c>
      <c r="G8888" s="12">
        <f ca="1"/>
        <v>0.94611789315364758</v>
      </c>
      <c r="H8888" s="12">
        <f ca="1"/>
        <v>1371.2384173021205</v>
      </c>
    </row>
    <row r="8889" spans="6:8" x14ac:dyDescent="0.3">
      <c r="F8889" s="2">
        <v>8884</v>
      </c>
      <c r="G8889" s="12">
        <f ca="1"/>
        <v>6.5443245031157504E-2</v>
      </c>
      <c r="H8889" s="12">
        <f ca="1"/>
        <v>1238.6394607799361</v>
      </c>
    </row>
    <row r="8890" spans="6:8" x14ac:dyDescent="0.3">
      <c r="F8890" s="2">
        <v>8885</v>
      </c>
      <c r="G8890" s="12">
        <f ca="1"/>
        <v>0.12223521000283721</v>
      </c>
      <c r="H8890" s="12">
        <f ca="1"/>
        <v>1251.4848303908789</v>
      </c>
    </row>
    <row r="8891" spans="6:8" x14ac:dyDescent="0.3">
      <c r="F8891" s="2">
        <v>8886</v>
      </c>
      <c r="G8891" s="12">
        <f ca="1"/>
        <v>0.39092733305055738</v>
      </c>
      <c r="H8891" s="12">
        <f ca="1"/>
        <v>1286.4528960420937</v>
      </c>
    </row>
    <row r="8892" spans="6:8" x14ac:dyDescent="0.3">
      <c r="F8892" s="2">
        <v>8887</v>
      </c>
      <c r="G8892" s="12">
        <f ca="1"/>
        <v>0.38045263050253753</v>
      </c>
      <c r="H8892" s="12">
        <f ca="1"/>
        <v>1285.3270439053608</v>
      </c>
    </row>
    <row r="8893" spans="6:8" x14ac:dyDescent="0.3">
      <c r="F8893" s="2">
        <v>8888</v>
      </c>
      <c r="G8893" s="12">
        <f ca="1"/>
        <v>0.3887932187833989</v>
      </c>
      <c r="H8893" s="12">
        <f ca="1"/>
        <v>1286.2239938615298</v>
      </c>
    </row>
    <row r="8894" spans="6:8" x14ac:dyDescent="0.3">
      <c r="F8894" s="2">
        <v>8889</v>
      </c>
      <c r="G8894" s="12">
        <f ca="1"/>
        <v>8.885235438975414E-2</v>
      </c>
      <c r="H8894" s="12">
        <f ca="1"/>
        <v>1244.6123840205482</v>
      </c>
    </row>
    <row r="8895" spans="6:8" x14ac:dyDescent="0.3">
      <c r="F8895" s="2">
        <v>8890</v>
      </c>
      <c r="G8895" s="12">
        <f ca="1"/>
        <v>0.71649768759826449</v>
      </c>
      <c r="H8895" s="12">
        <f ca="1"/>
        <v>1322.8551008438394</v>
      </c>
    </row>
    <row r="8896" spans="6:8" x14ac:dyDescent="0.3">
      <c r="F8896" s="2">
        <v>8891</v>
      </c>
      <c r="G8896" s="12">
        <f ca="1"/>
        <v>0.88841986521348271</v>
      </c>
      <c r="H8896" s="12">
        <f ca="1"/>
        <v>1352.4917935991268</v>
      </c>
    </row>
    <row r="8897" spans="6:8" x14ac:dyDescent="0.3">
      <c r="F8897" s="2">
        <v>8892</v>
      </c>
      <c r="G8897" s="12">
        <f ca="1"/>
        <v>0.10779485844088588</v>
      </c>
      <c r="H8897" s="12">
        <f ca="1"/>
        <v>1248.6879188324169</v>
      </c>
    </row>
    <row r="8898" spans="6:8" x14ac:dyDescent="0.3">
      <c r="F8898" s="2">
        <v>8893</v>
      </c>
      <c r="G8898" s="12">
        <f ca="1"/>
        <v>0.42925662092528971</v>
      </c>
      <c r="H8898" s="12">
        <f ca="1"/>
        <v>1290.5319931316781</v>
      </c>
    </row>
    <row r="8899" spans="6:8" x14ac:dyDescent="0.3">
      <c r="F8899" s="2">
        <v>8894</v>
      </c>
      <c r="G8899" s="12">
        <f ca="1"/>
        <v>0.53616026726202093</v>
      </c>
      <c r="H8899" s="12">
        <f ca="1"/>
        <v>1301.8547058484919</v>
      </c>
    </row>
    <row r="8900" spans="6:8" x14ac:dyDescent="0.3">
      <c r="F8900" s="2">
        <v>8895</v>
      </c>
      <c r="G8900" s="12">
        <f ca="1"/>
        <v>0.4519156422110211</v>
      </c>
      <c r="H8900" s="12">
        <f ca="1"/>
        <v>1292.9254014654866</v>
      </c>
    </row>
    <row r="8901" spans="6:8" x14ac:dyDescent="0.3">
      <c r="F8901" s="2">
        <v>8896</v>
      </c>
      <c r="G8901" s="12">
        <f ca="1"/>
        <v>0.56266780303483932</v>
      </c>
      <c r="H8901" s="12">
        <f ca="1"/>
        <v>1304.7183563184026</v>
      </c>
    </row>
    <row r="8902" spans="6:8" x14ac:dyDescent="0.3">
      <c r="F8902" s="2">
        <v>8897</v>
      </c>
      <c r="G8902" s="12">
        <f ca="1"/>
        <v>0.78727707157064297</v>
      </c>
      <c r="H8902" s="12">
        <f ca="1"/>
        <v>1332.9665536524863</v>
      </c>
    </row>
    <row r="8903" spans="6:8" x14ac:dyDescent="0.3">
      <c r="F8903" s="2">
        <v>8898</v>
      </c>
      <c r="G8903" s="12">
        <f ca="1"/>
        <v>0.68868277096358033</v>
      </c>
      <c r="H8903" s="12">
        <f ca="1"/>
        <v>1319.2868930777627</v>
      </c>
    </row>
    <row r="8904" spans="6:8" x14ac:dyDescent="0.3">
      <c r="F8904" s="2">
        <v>8899</v>
      </c>
      <c r="G8904" s="12">
        <f ca="1"/>
        <v>0.67940150693713752</v>
      </c>
      <c r="H8904" s="12">
        <f ca="1"/>
        <v>1318.1337211619984</v>
      </c>
    </row>
    <row r="8905" spans="6:8" x14ac:dyDescent="0.3">
      <c r="F8905" s="2">
        <v>8900</v>
      </c>
      <c r="G8905" s="12">
        <f ca="1"/>
        <v>0.64314773929970492</v>
      </c>
      <c r="H8905" s="12">
        <f ca="1"/>
        <v>1313.7776439603101</v>
      </c>
    </row>
    <row r="8906" spans="6:8" x14ac:dyDescent="0.3">
      <c r="F8906" s="2">
        <v>8901</v>
      </c>
      <c r="G8906" s="12">
        <f ca="1"/>
        <v>0.31366983887489441</v>
      </c>
      <c r="H8906" s="12">
        <f ca="1"/>
        <v>1277.9540221834748</v>
      </c>
    </row>
    <row r="8907" spans="6:8" x14ac:dyDescent="0.3">
      <c r="F8907" s="2">
        <v>8902</v>
      </c>
      <c r="G8907" s="12">
        <f ca="1"/>
        <v>0.51534980749762482</v>
      </c>
      <c r="H8907" s="12">
        <f ca="1"/>
        <v>1299.6318052476713</v>
      </c>
    </row>
    <row r="8908" spans="6:8" x14ac:dyDescent="0.3">
      <c r="F8908" s="2">
        <v>8903</v>
      </c>
      <c r="G8908" s="12">
        <f ca="1"/>
        <v>1.9288566552664088E-2</v>
      </c>
      <c r="H8908" s="12">
        <f ca="1"/>
        <v>1218.9142054152994</v>
      </c>
    </row>
    <row r="8909" spans="6:8" x14ac:dyDescent="0.3">
      <c r="F8909" s="2">
        <v>8904</v>
      </c>
      <c r="G8909" s="12">
        <f ca="1"/>
        <v>0.46328038158081575</v>
      </c>
      <c r="H8909" s="12">
        <f ca="1"/>
        <v>1294.124017029299</v>
      </c>
    </row>
    <row r="8910" spans="6:8" x14ac:dyDescent="0.3">
      <c r="F8910" s="2">
        <v>8905</v>
      </c>
      <c r="G8910" s="12">
        <f ca="1"/>
        <v>0.81478463502817977</v>
      </c>
      <c r="H8910" s="12">
        <f ca="1"/>
        <v>1337.4746953600525</v>
      </c>
    </row>
    <row r="8911" spans="6:8" x14ac:dyDescent="0.3">
      <c r="F8911" s="2">
        <v>8906</v>
      </c>
      <c r="G8911" s="12">
        <f ca="1"/>
        <v>0.38208054018172199</v>
      </c>
      <c r="H8911" s="12">
        <f ca="1"/>
        <v>1285.5024167308527</v>
      </c>
    </row>
    <row r="8912" spans="6:8" x14ac:dyDescent="0.3">
      <c r="F8912" s="2">
        <v>8907</v>
      </c>
      <c r="G8912" s="12">
        <f ca="1"/>
        <v>0.60974659474259441</v>
      </c>
      <c r="H8912" s="12">
        <f ca="1"/>
        <v>1309.9345731467843</v>
      </c>
    </row>
    <row r="8913" spans="6:8" x14ac:dyDescent="0.3">
      <c r="F8913" s="2">
        <v>8908</v>
      </c>
      <c r="G8913" s="12">
        <f ca="1"/>
        <v>0.47471654015394926</v>
      </c>
      <c r="H8913" s="12">
        <f ca="1"/>
        <v>1295.3302683644183</v>
      </c>
    </row>
    <row r="8914" spans="6:8" x14ac:dyDescent="0.3">
      <c r="F8914" s="2">
        <v>8909</v>
      </c>
      <c r="G8914" s="12">
        <f ca="1"/>
        <v>0.70171840404926056</v>
      </c>
      <c r="H8914" s="12">
        <f ca="1"/>
        <v>1320.9369422853297</v>
      </c>
    </row>
    <row r="8915" spans="6:8" x14ac:dyDescent="0.3">
      <c r="F8915" s="2">
        <v>8910</v>
      </c>
      <c r="G8915" s="12">
        <f ca="1"/>
        <v>3.7337598220368307E-3</v>
      </c>
      <c r="H8915" s="12">
        <f ca="1"/>
        <v>1198.7728734054349</v>
      </c>
    </row>
    <row r="8916" spans="6:8" x14ac:dyDescent="0.3">
      <c r="F8916" s="2">
        <v>8911</v>
      </c>
      <c r="G8916" s="12">
        <f ca="1"/>
        <v>0.91485036261377317</v>
      </c>
      <c r="H8916" s="12">
        <f ca="1"/>
        <v>1359.7709355325815</v>
      </c>
    </row>
    <row r="8917" spans="6:8" x14ac:dyDescent="0.3">
      <c r="F8917" s="2">
        <v>8912</v>
      </c>
      <c r="G8917" s="12">
        <f ca="1"/>
        <v>5.3733979891132266E-2</v>
      </c>
      <c r="H8917" s="12">
        <f ca="1"/>
        <v>1235.0529792200036</v>
      </c>
    </row>
    <row r="8918" spans="6:8" x14ac:dyDescent="0.3">
      <c r="F8918" s="2">
        <v>8913</v>
      </c>
      <c r="G8918" s="12">
        <f ca="1"/>
        <v>0.78108102830753823</v>
      </c>
      <c r="H8918" s="12">
        <f ca="1"/>
        <v>1332.0048858846103</v>
      </c>
    </row>
    <row r="8919" spans="6:8" x14ac:dyDescent="0.3">
      <c r="F8919" s="2">
        <v>8914</v>
      </c>
      <c r="G8919" s="12">
        <f ca="1"/>
        <v>0.10707927717513721</v>
      </c>
      <c r="H8919" s="12">
        <f ca="1"/>
        <v>1248.5430969162719</v>
      </c>
    </row>
    <row r="8920" spans="6:8" x14ac:dyDescent="0.3">
      <c r="F8920" s="2">
        <v>8915</v>
      </c>
      <c r="G8920" s="12">
        <f ca="1"/>
        <v>0.77778317087929416</v>
      </c>
      <c r="H8920" s="12">
        <f ca="1"/>
        <v>1331.5001658479848</v>
      </c>
    </row>
    <row r="8921" spans="6:8" x14ac:dyDescent="0.3">
      <c r="F8921" s="2">
        <v>8916</v>
      </c>
      <c r="G8921" s="12">
        <f ca="1"/>
        <v>0.84265359681429386</v>
      </c>
      <c r="H8921" s="12">
        <f ca="1"/>
        <v>1342.5371446665642</v>
      </c>
    </row>
    <row r="8922" spans="6:8" x14ac:dyDescent="0.3">
      <c r="F8922" s="2">
        <v>8917</v>
      </c>
      <c r="G8922" s="12">
        <f ca="1"/>
        <v>0.71040316365498901</v>
      </c>
      <c r="H8922" s="12">
        <f ca="1"/>
        <v>1322.0576509025479</v>
      </c>
    </row>
    <row r="8923" spans="6:8" x14ac:dyDescent="0.3">
      <c r="F8923" s="2">
        <v>8918</v>
      </c>
      <c r="G8923" s="12">
        <f ca="1"/>
        <v>0.61927690795094548</v>
      </c>
      <c r="H8923" s="12">
        <f ca="1"/>
        <v>1311.0170322314775</v>
      </c>
    </row>
    <row r="8924" spans="6:8" x14ac:dyDescent="0.3">
      <c r="F8924" s="2">
        <v>8919</v>
      </c>
      <c r="G8924" s="12">
        <f ca="1"/>
        <v>0.3231803296093938</v>
      </c>
      <c r="H8924" s="12">
        <f ca="1"/>
        <v>1279.030439033002</v>
      </c>
    </row>
    <row r="8925" spans="6:8" x14ac:dyDescent="0.3">
      <c r="F8925" s="2">
        <v>8920</v>
      </c>
      <c r="G8925" s="12">
        <f ca="1"/>
        <v>0.73288022865957592</v>
      </c>
      <c r="H8925" s="12">
        <f ca="1"/>
        <v>1325.0475994279161</v>
      </c>
    </row>
    <row r="8926" spans="6:8" x14ac:dyDescent="0.3">
      <c r="F8926" s="2">
        <v>8921</v>
      </c>
      <c r="G8926" s="12">
        <f ca="1"/>
        <v>0.37083171584973473</v>
      </c>
      <c r="H8926" s="12">
        <f ca="1"/>
        <v>1284.2872903990778</v>
      </c>
    </row>
    <row r="8927" spans="6:8" x14ac:dyDescent="0.3">
      <c r="F8927" s="2">
        <v>8922</v>
      </c>
      <c r="G8927" s="12">
        <f ca="1"/>
        <v>0.91002695531464028</v>
      </c>
      <c r="H8927" s="12">
        <f ca="1"/>
        <v>1358.3212824437462</v>
      </c>
    </row>
    <row r="8928" spans="6:8" x14ac:dyDescent="0.3">
      <c r="F8928" s="2">
        <v>8923</v>
      </c>
      <c r="G8928" s="12">
        <f ca="1"/>
        <v>0.49153310231521741</v>
      </c>
      <c r="H8928" s="12">
        <f ca="1"/>
        <v>1297.1062952114839</v>
      </c>
    </row>
    <row r="8929" spans="6:8" x14ac:dyDescent="0.3">
      <c r="F8929" s="2">
        <v>8924</v>
      </c>
      <c r="G8929" s="12">
        <f ca="1"/>
        <v>0.41365955017177125</v>
      </c>
      <c r="H8929" s="12">
        <f ca="1"/>
        <v>1288.8783475514188</v>
      </c>
    </row>
    <row r="8930" spans="6:8" x14ac:dyDescent="0.3">
      <c r="F8930" s="2">
        <v>8925</v>
      </c>
      <c r="G8930" s="12">
        <f ca="1"/>
        <v>0.40765939032637744</v>
      </c>
      <c r="H8930" s="12">
        <f ca="1"/>
        <v>1288.2401804339736</v>
      </c>
    </row>
    <row r="8931" spans="6:8" x14ac:dyDescent="0.3">
      <c r="F8931" s="2">
        <v>8926</v>
      </c>
      <c r="G8931" s="12">
        <f ca="1"/>
        <v>0.88898610541877843</v>
      </c>
      <c r="H8931" s="12">
        <f ca="1"/>
        <v>1352.6328591095244</v>
      </c>
    </row>
    <row r="8932" spans="6:8" x14ac:dyDescent="0.3">
      <c r="F8932" s="2">
        <v>8927</v>
      </c>
      <c r="G8932" s="12">
        <f ca="1"/>
        <v>0.50560944783302464</v>
      </c>
      <c r="H8932" s="12">
        <f ca="1"/>
        <v>1298.5970292697643</v>
      </c>
    </row>
    <row r="8933" spans="6:8" x14ac:dyDescent="0.3">
      <c r="F8933" s="2">
        <v>8928</v>
      </c>
      <c r="G8933" s="12">
        <f ca="1"/>
        <v>2.6835844327022018E-2</v>
      </c>
      <c r="H8933" s="12">
        <f ca="1"/>
        <v>1223.7257747861242</v>
      </c>
    </row>
    <row r="8934" spans="6:8" x14ac:dyDescent="0.3">
      <c r="F8934" s="2">
        <v>8929</v>
      </c>
      <c r="G8934" s="12">
        <f ca="1"/>
        <v>0.69572973550839423</v>
      </c>
      <c r="H8934" s="12">
        <f ca="1"/>
        <v>1320.1742949099182</v>
      </c>
    </row>
    <row r="8935" spans="6:8" x14ac:dyDescent="0.3">
      <c r="F8935" s="2">
        <v>8930</v>
      </c>
      <c r="G8935" s="12">
        <f ca="1"/>
        <v>0.49290238780881945</v>
      </c>
      <c r="H8935" s="12">
        <f ca="1"/>
        <v>1297.2511080102545</v>
      </c>
    </row>
    <row r="8936" spans="6:8" x14ac:dyDescent="0.3">
      <c r="F8936" s="2">
        <v>8931</v>
      </c>
      <c r="G8936" s="12">
        <f ca="1"/>
        <v>0.24682929467279857</v>
      </c>
      <c r="H8936" s="12">
        <f ca="1"/>
        <v>1270.0034167549547</v>
      </c>
    </row>
    <row r="8937" spans="6:8" x14ac:dyDescent="0.3">
      <c r="F8937" s="2">
        <v>8932</v>
      </c>
      <c r="G8937" s="12">
        <f ca="1"/>
        <v>0.96877358873419683</v>
      </c>
      <c r="H8937" s="12">
        <f ca="1"/>
        <v>1383.8241447682165</v>
      </c>
    </row>
    <row r="8938" spans="6:8" x14ac:dyDescent="0.3">
      <c r="F8938" s="2">
        <v>8933</v>
      </c>
      <c r="G8938" s="12">
        <f ca="1"/>
        <v>0.31521062524498578</v>
      </c>
      <c r="H8938" s="12">
        <f ca="1"/>
        <v>1278.1291491833063</v>
      </c>
    </row>
    <row r="8939" spans="6:8" x14ac:dyDescent="0.3">
      <c r="F8939" s="2">
        <v>8934</v>
      </c>
      <c r="G8939" s="12">
        <f ca="1"/>
        <v>0.45052386801038224</v>
      </c>
      <c r="H8939" s="12">
        <f ca="1"/>
        <v>1292.7785732653638</v>
      </c>
    </row>
    <row r="8940" spans="6:8" x14ac:dyDescent="0.3">
      <c r="F8940" s="2">
        <v>8935</v>
      </c>
      <c r="G8940" s="12">
        <f ca="1"/>
        <v>0.40788524872240672</v>
      </c>
      <c r="H8940" s="12">
        <f ca="1"/>
        <v>1288.264225983396</v>
      </c>
    </row>
    <row r="8941" spans="6:8" x14ac:dyDescent="0.3">
      <c r="F8941" s="2">
        <v>8936</v>
      </c>
      <c r="G8941" s="12">
        <f ca="1"/>
        <v>9.626654870074236E-2</v>
      </c>
      <c r="H8941" s="12">
        <f ca="1"/>
        <v>1246.2716152417806</v>
      </c>
    </row>
    <row r="8942" spans="6:8" x14ac:dyDescent="0.3">
      <c r="F8942" s="2">
        <v>8937</v>
      </c>
      <c r="G8942" s="12">
        <f ca="1"/>
        <v>0.10140502348628622</v>
      </c>
      <c r="H8942" s="12">
        <f ca="1"/>
        <v>1247.3712973196434</v>
      </c>
    </row>
    <row r="8943" spans="6:8" x14ac:dyDescent="0.3">
      <c r="F8943" s="2">
        <v>8938</v>
      </c>
      <c r="G8943" s="12">
        <f ca="1"/>
        <v>1.2105711299822186E-2</v>
      </c>
      <c r="H8943" s="12">
        <f ca="1"/>
        <v>1212.626489643389</v>
      </c>
    </row>
    <row r="8944" spans="6:8" x14ac:dyDescent="0.3">
      <c r="F8944" s="2">
        <v>8939</v>
      </c>
      <c r="G8944" s="12">
        <f ca="1"/>
        <v>0.11402677716160081</v>
      </c>
      <c r="H8944" s="12">
        <f ca="1"/>
        <v>1249.9231787609829</v>
      </c>
    </row>
    <row r="8945" spans="6:8" x14ac:dyDescent="0.3">
      <c r="F8945" s="2">
        <v>8940</v>
      </c>
      <c r="G8945" s="12">
        <f ca="1"/>
        <v>0.93810786891231568</v>
      </c>
      <c r="H8945" s="12">
        <f ca="1"/>
        <v>1367.8648154688838</v>
      </c>
    </row>
    <row r="8946" spans="6:8" x14ac:dyDescent="0.3">
      <c r="F8946" s="2">
        <v>8941</v>
      </c>
      <c r="G8946" s="12">
        <f ca="1"/>
        <v>6.5002633113453445E-3</v>
      </c>
      <c r="H8946" s="12">
        <f ca="1"/>
        <v>1204.9872426571233</v>
      </c>
    </row>
    <row r="8947" spans="6:8" x14ac:dyDescent="0.3">
      <c r="F8947" s="2">
        <v>8942</v>
      </c>
      <c r="G8947" s="12">
        <f ca="1"/>
        <v>0.84553451862237816</v>
      </c>
      <c r="H8947" s="12">
        <f ca="1"/>
        <v>1343.0956904478146</v>
      </c>
    </row>
    <row r="8948" spans="6:8" x14ac:dyDescent="0.3">
      <c r="F8948" s="2">
        <v>8943</v>
      </c>
      <c r="G8948" s="12">
        <f ca="1"/>
        <v>0.88543277252226416</v>
      </c>
      <c r="H8948" s="12">
        <f ca="1"/>
        <v>1351.7565790476926</v>
      </c>
    </row>
    <row r="8949" spans="6:8" x14ac:dyDescent="0.3">
      <c r="F8949" s="2">
        <v>8944</v>
      </c>
      <c r="G8949" s="12">
        <f ca="1"/>
        <v>0.86810628311756344</v>
      </c>
      <c r="H8949" s="12">
        <f ca="1"/>
        <v>1347.757223525932</v>
      </c>
    </row>
    <row r="8950" spans="6:8" x14ac:dyDescent="0.3">
      <c r="F8950" s="2">
        <v>8945</v>
      </c>
      <c r="G8950" s="12">
        <f ca="1"/>
        <v>0.21871205776641522</v>
      </c>
      <c r="H8950" s="12">
        <f ca="1"/>
        <v>1266.3785928791522</v>
      </c>
    </row>
    <row r="8951" spans="6:8" x14ac:dyDescent="0.3">
      <c r="F8951" s="2">
        <v>8946</v>
      </c>
      <c r="G8951" s="12">
        <f ca="1"/>
        <v>0.2234943369488307</v>
      </c>
      <c r="H8951" s="12">
        <f ca="1"/>
        <v>1267.0104338657741</v>
      </c>
    </row>
    <row r="8952" spans="6:8" x14ac:dyDescent="0.3">
      <c r="F8952" s="2">
        <v>8947</v>
      </c>
      <c r="G8952" s="12">
        <f ca="1"/>
        <v>0.98980136713361722</v>
      </c>
      <c r="H8952" s="12">
        <f ca="1"/>
        <v>1407.0366185255764</v>
      </c>
    </row>
    <row r="8953" spans="6:8" x14ac:dyDescent="0.3">
      <c r="F8953" s="2">
        <v>8948</v>
      </c>
      <c r="G8953" s="12">
        <f ca="1"/>
        <v>0.10026993722932542</v>
      </c>
      <c r="H8953" s="12">
        <f ca="1"/>
        <v>1247.1316630874239</v>
      </c>
    </row>
    <row r="8954" spans="6:8" x14ac:dyDescent="0.3">
      <c r="F8954" s="2">
        <v>8949</v>
      </c>
      <c r="G8954" s="12">
        <f ca="1"/>
        <v>0.27422411952675008</v>
      </c>
      <c r="H8954" s="12">
        <f ca="1"/>
        <v>1273.3566292423809</v>
      </c>
    </row>
    <row r="8955" spans="6:8" x14ac:dyDescent="0.3">
      <c r="F8955" s="2">
        <v>8950</v>
      </c>
      <c r="G8955" s="12">
        <f ca="1"/>
        <v>0.30712482840380706</v>
      </c>
      <c r="H8955" s="12">
        <f ca="1"/>
        <v>1277.2067626270427</v>
      </c>
    </row>
    <row r="8956" spans="6:8" x14ac:dyDescent="0.3">
      <c r="F8956" s="2">
        <v>8951</v>
      </c>
      <c r="G8956" s="12">
        <f ca="1"/>
        <v>0.13454103239828341</v>
      </c>
      <c r="H8956" s="12">
        <f ca="1"/>
        <v>1253.7050885975837</v>
      </c>
    </row>
    <row r="8957" spans="6:8" x14ac:dyDescent="0.3">
      <c r="F8957" s="2">
        <v>8952</v>
      </c>
      <c r="G8957" s="12">
        <f ca="1"/>
        <v>9.9934756083854159E-2</v>
      </c>
      <c r="H8957" s="12">
        <f ca="1"/>
        <v>1247.0605531479739</v>
      </c>
    </row>
    <row r="8958" spans="6:8" x14ac:dyDescent="0.3">
      <c r="F8958" s="2">
        <v>8953</v>
      </c>
      <c r="G8958" s="12">
        <f ca="1"/>
        <v>0.78753768892141451</v>
      </c>
      <c r="H8958" s="12">
        <f ca="1"/>
        <v>1333.0073984387811</v>
      </c>
    </row>
    <row r="8959" spans="6:8" x14ac:dyDescent="0.3">
      <c r="F8959" s="2">
        <v>8954</v>
      </c>
      <c r="G8959" s="12">
        <f ca="1"/>
        <v>0.31955241410320889</v>
      </c>
      <c r="H8959" s="12">
        <f ca="1"/>
        <v>1278.6210880304084</v>
      </c>
    </row>
    <row r="8960" spans="6:8" x14ac:dyDescent="0.3">
      <c r="F8960" s="2">
        <v>8955</v>
      </c>
      <c r="G8960" s="12">
        <f ca="1"/>
        <v>0.96294616853542103</v>
      </c>
      <c r="H8960" s="12">
        <f ca="1"/>
        <v>1379.9850562653942</v>
      </c>
    </row>
    <row r="8961" spans="6:8" x14ac:dyDescent="0.3">
      <c r="F8961" s="2">
        <v>8956</v>
      </c>
      <c r="G8961" s="12">
        <f ca="1"/>
        <v>0.70834806203462386</v>
      </c>
      <c r="H8961" s="12">
        <f ca="1"/>
        <v>1321.7908272948525</v>
      </c>
    </row>
    <row r="8962" spans="6:8" x14ac:dyDescent="0.3">
      <c r="F8962" s="2">
        <v>8957</v>
      </c>
      <c r="G8962" s="12">
        <f ca="1"/>
        <v>0.37697156373367258</v>
      </c>
      <c r="H8962" s="12">
        <f ca="1"/>
        <v>1284.9515048127291</v>
      </c>
    </row>
    <row r="8963" spans="6:8" x14ac:dyDescent="0.3">
      <c r="F8963" s="2">
        <v>8958</v>
      </c>
      <c r="G8963" s="12">
        <f ca="1"/>
        <v>0.16802834997214</v>
      </c>
      <c r="H8963" s="12">
        <f ca="1"/>
        <v>1259.1760788180402</v>
      </c>
    </row>
    <row r="8964" spans="6:8" x14ac:dyDescent="0.3">
      <c r="F8964" s="2">
        <v>8959</v>
      </c>
      <c r="G8964" s="12">
        <f ca="1"/>
        <v>0.22842224210653783</v>
      </c>
      <c r="H8964" s="12">
        <f ca="1"/>
        <v>1267.654555973405</v>
      </c>
    </row>
    <row r="8965" spans="6:8" x14ac:dyDescent="0.3">
      <c r="F8965" s="2">
        <v>8960</v>
      </c>
      <c r="G8965" s="12">
        <f ca="1"/>
        <v>7.458413390503571E-2</v>
      </c>
      <c r="H8965" s="12">
        <f ca="1"/>
        <v>1241.1278514458361</v>
      </c>
    </row>
    <row r="8966" spans="6:8" x14ac:dyDescent="0.3">
      <c r="F8966" s="2">
        <v>8961</v>
      </c>
      <c r="G8966" s="12">
        <f ca="1"/>
        <v>0.222177322888091</v>
      </c>
      <c r="H8966" s="12">
        <f ca="1"/>
        <v>1266.8371055585174</v>
      </c>
    </row>
    <row r="8967" spans="6:8" x14ac:dyDescent="0.3">
      <c r="F8967" s="2">
        <v>8962</v>
      </c>
      <c r="G8967" s="12">
        <f ca="1"/>
        <v>0.94995469109750208</v>
      </c>
      <c r="H8967" s="12">
        <f ca="1"/>
        <v>1373.0048125302501</v>
      </c>
    </row>
    <row r="8968" spans="6:8" x14ac:dyDescent="0.3">
      <c r="F8968" s="2">
        <v>8963</v>
      </c>
      <c r="G8968" s="12">
        <f ca="1"/>
        <v>0.35955004478312302</v>
      </c>
      <c r="H8968" s="12">
        <f ca="1"/>
        <v>1283.060108568536</v>
      </c>
    </row>
    <row r="8969" spans="6:8" x14ac:dyDescent="0.3">
      <c r="F8969" s="2">
        <v>8964</v>
      </c>
      <c r="G8969" s="12">
        <f ca="1"/>
        <v>0.79095551605108927</v>
      </c>
      <c r="H8969" s="12">
        <f ca="1"/>
        <v>1333.5460990639353</v>
      </c>
    </row>
    <row r="8970" spans="6:8" x14ac:dyDescent="0.3">
      <c r="F8970" s="2">
        <v>8965</v>
      </c>
      <c r="G8970" s="12">
        <f ca="1"/>
        <v>3.2301018090150402E-2</v>
      </c>
      <c r="H8970" s="12">
        <f ca="1"/>
        <v>1226.575436145954</v>
      </c>
    </row>
    <row r="8971" spans="6:8" x14ac:dyDescent="0.3">
      <c r="F8971" s="2">
        <v>8966</v>
      </c>
      <c r="G8971" s="12">
        <f ca="1"/>
        <v>5.5198868552478686E-2</v>
      </c>
      <c r="H8971" s="12">
        <f ca="1"/>
        <v>1235.5312985926143</v>
      </c>
    </row>
    <row r="8972" spans="6:8" x14ac:dyDescent="0.3">
      <c r="F8972" s="2">
        <v>8967</v>
      </c>
      <c r="G8972" s="12">
        <f ca="1"/>
        <v>0.56616483166466569</v>
      </c>
      <c r="H8972" s="12">
        <f ca="1"/>
        <v>1305.0994880356582</v>
      </c>
    </row>
    <row r="8973" spans="6:8" x14ac:dyDescent="0.3">
      <c r="F8973" s="2">
        <v>8968</v>
      </c>
      <c r="G8973" s="12">
        <f ca="1"/>
        <v>0.54672824872048231</v>
      </c>
      <c r="H8973" s="12">
        <f ca="1"/>
        <v>1302.9914224988111</v>
      </c>
    </row>
    <row r="8974" spans="6:8" x14ac:dyDescent="0.3">
      <c r="F8974" s="2">
        <v>8969</v>
      </c>
      <c r="G8974" s="12">
        <f ca="1"/>
        <v>0.23287375525152521</v>
      </c>
      <c r="H8974" s="12">
        <f ca="1"/>
        <v>1268.2306099779737</v>
      </c>
    </row>
    <row r="8975" spans="6:8" x14ac:dyDescent="0.3">
      <c r="F8975" s="2">
        <v>8970</v>
      </c>
      <c r="G8975" s="12">
        <f ca="1"/>
        <v>0.30029407617155912</v>
      </c>
      <c r="H8975" s="12">
        <f ca="1"/>
        <v>1276.4208146969081</v>
      </c>
    </row>
    <row r="8976" spans="6:8" x14ac:dyDescent="0.3">
      <c r="F8976" s="2">
        <v>8971</v>
      </c>
      <c r="G8976" s="12">
        <f ca="1"/>
        <v>0.12370015420402214</v>
      </c>
      <c r="H8976" s="12">
        <f ca="1"/>
        <v>1251.7563688327489</v>
      </c>
    </row>
    <row r="8977" spans="6:8" x14ac:dyDescent="0.3">
      <c r="F8977" s="2">
        <v>8972</v>
      </c>
      <c r="G8977" s="12">
        <f ca="1"/>
        <v>0.9923861480606524</v>
      </c>
      <c r="H8977" s="12">
        <f ca="1"/>
        <v>1412.6639674703445</v>
      </c>
    </row>
    <row r="8978" spans="6:8" x14ac:dyDescent="0.3">
      <c r="F8978" s="2">
        <v>8973</v>
      </c>
      <c r="G8978" s="12">
        <f ca="1"/>
        <v>0.8989689059291186</v>
      </c>
      <c r="H8978" s="12">
        <f ca="1"/>
        <v>1355.2160663127029</v>
      </c>
    </row>
    <row r="8979" spans="6:8" x14ac:dyDescent="0.3">
      <c r="F8979" s="2">
        <v>8974</v>
      </c>
      <c r="G8979" s="12">
        <f ca="1"/>
        <v>0.26069230116830844</v>
      </c>
      <c r="H8979" s="12">
        <f ca="1"/>
        <v>1271.7195154709325</v>
      </c>
    </row>
    <row r="8980" spans="6:8" x14ac:dyDescent="0.3">
      <c r="F8980" s="2">
        <v>8975</v>
      </c>
      <c r="G8980" s="12">
        <f ca="1"/>
        <v>0.10983686075276178</v>
      </c>
      <c r="H8980" s="12">
        <f ca="1"/>
        <v>1249.0977266266009</v>
      </c>
    </row>
    <row r="8981" spans="6:8" x14ac:dyDescent="0.3">
      <c r="F8981" s="2">
        <v>8976</v>
      </c>
      <c r="G8981" s="12">
        <f ca="1"/>
        <v>4.4650872388324547E-2</v>
      </c>
      <c r="H8981" s="12">
        <f ca="1"/>
        <v>1231.8475107816598</v>
      </c>
    </row>
    <row r="8982" spans="6:8" x14ac:dyDescent="0.3">
      <c r="F8982" s="2">
        <v>8977</v>
      </c>
      <c r="G8982" s="12">
        <f ca="1"/>
        <v>0.79495532528794555</v>
      </c>
      <c r="H8982" s="12">
        <f ca="1"/>
        <v>1334.1839038431854</v>
      </c>
    </row>
    <row r="8983" spans="6:8" x14ac:dyDescent="0.3">
      <c r="F8983" s="2">
        <v>8978</v>
      </c>
      <c r="G8983" s="12">
        <f ca="1"/>
        <v>0.89734238558930635</v>
      </c>
      <c r="H8983" s="12">
        <f ca="1"/>
        <v>1354.7820746354023</v>
      </c>
    </row>
    <row r="8984" spans="6:8" x14ac:dyDescent="0.3">
      <c r="F8984" s="2">
        <v>8979</v>
      </c>
      <c r="G8984" s="12">
        <f ca="1"/>
        <v>0.18833789318151006</v>
      </c>
      <c r="H8984" s="12">
        <f ca="1"/>
        <v>1262.1874531981787</v>
      </c>
    </row>
    <row r="8985" spans="6:8" x14ac:dyDescent="0.3">
      <c r="F8985" s="2">
        <v>8980</v>
      </c>
      <c r="G8985" s="12">
        <f ca="1"/>
        <v>0.44701493668123415</v>
      </c>
      <c r="H8985" s="12">
        <f ca="1"/>
        <v>1292.4083204104481</v>
      </c>
    </row>
    <row r="8986" spans="6:8" x14ac:dyDescent="0.3">
      <c r="F8986" s="2">
        <v>8981</v>
      </c>
      <c r="G8986" s="12">
        <f ca="1"/>
        <v>0.66229128445400409</v>
      </c>
      <c r="H8986" s="12">
        <f ca="1"/>
        <v>1316.0504039054661</v>
      </c>
    </row>
    <row r="8987" spans="6:8" x14ac:dyDescent="0.3">
      <c r="F8987" s="2">
        <v>8982</v>
      </c>
      <c r="G8987" s="12">
        <f ca="1"/>
        <v>0.372604883618191</v>
      </c>
      <c r="H8987" s="12">
        <f ca="1"/>
        <v>1284.4793636131947</v>
      </c>
    </row>
    <row r="8988" spans="6:8" x14ac:dyDescent="0.3">
      <c r="F8988" s="2">
        <v>8983</v>
      </c>
      <c r="G8988" s="12">
        <f ca="1"/>
        <v>0.21880069465471252</v>
      </c>
      <c r="H8988" s="12">
        <f ca="1"/>
        <v>1266.3903661329737</v>
      </c>
    </row>
    <row r="8989" spans="6:8" x14ac:dyDescent="0.3">
      <c r="F8989" s="2">
        <v>8984</v>
      </c>
      <c r="G8989" s="12">
        <f ca="1"/>
        <v>0.22411546815716088</v>
      </c>
      <c r="H8989" s="12">
        <f ca="1"/>
        <v>1267.0920035755212</v>
      </c>
    </row>
    <row r="8990" spans="6:8" x14ac:dyDescent="0.3">
      <c r="F8990" s="2">
        <v>8985</v>
      </c>
      <c r="G8990" s="12">
        <f ca="1"/>
        <v>0.97395433089781047</v>
      </c>
      <c r="H8990" s="12">
        <f ca="1"/>
        <v>1387.798684395286</v>
      </c>
    </row>
    <row r="8991" spans="6:8" x14ac:dyDescent="0.3">
      <c r="F8991" s="2">
        <v>8986</v>
      </c>
      <c r="G8991" s="12">
        <f ca="1"/>
        <v>0.18145216823207333</v>
      </c>
      <c r="H8991" s="12">
        <f ca="1"/>
        <v>1261.1878493373997</v>
      </c>
    </row>
    <row r="8992" spans="6:8" x14ac:dyDescent="0.3">
      <c r="F8992" s="2">
        <v>8987</v>
      </c>
      <c r="G8992" s="12">
        <f ca="1"/>
        <v>0.17529116381959864</v>
      </c>
      <c r="H8992" s="12">
        <f ca="1"/>
        <v>1260.2753858465567</v>
      </c>
    </row>
    <row r="8993" spans="6:8" x14ac:dyDescent="0.3">
      <c r="F8993" s="2">
        <v>8988</v>
      </c>
      <c r="G8993" s="12">
        <f ca="1"/>
        <v>0.30399013620709248</v>
      </c>
      <c r="H8993" s="12">
        <f ca="1"/>
        <v>1276.8468770859295</v>
      </c>
    </row>
    <row r="8994" spans="6:8" x14ac:dyDescent="0.3">
      <c r="F8994" s="2">
        <v>8989</v>
      </c>
      <c r="G8994" s="12">
        <f ca="1"/>
        <v>0.69012481412703419</v>
      </c>
      <c r="H8994" s="12">
        <f ca="1"/>
        <v>1319.4676301478326</v>
      </c>
    </row>
    <row r="8995" spans="6:8" x14ac:dyDescent="0.3">
      <c r="F8995" s="2">
        <v>8990</v>
      </c>
      <c r="G8995" s="12">
        <f ca="1"/>
        <v>0.397882074612806</v>
      </c>
      <c r="H8995" s="12">
        <f ca="1"/>
        <v>1287.1972966034839</v>
      </c>
    </row>
    <row r="8996" spans="6:8" x14ac:dyDescent="0.3">
      <c r="F8996" s="2">
        <v>8991</v>
      </c>
      <c r="G8996" s="12">
        <f ca="1"/>
        <v>0.67655117463685355</v>
      </c>
      <c r="H8996" s="12">
        <f ca="1"/>
        <v>1317.7829572796086</v>
      </c>
    </row>
    <row r="8997" spans="6:8" x14ac:dyDescent="0.3">
      <c r="F8997" s="2">
        <v>8992</v>
      </c>
      <c r="G8997" s="12">
        <f ca="1"/>
        <v>4.3233923085729042E-2</v>
      </c>
      <c r="H8997" s="12">
        <f ca="1"/>
        <v>1231.3041794043613</v>
      </c>
    </row>
    <row r="8998" spans="6:8" x14ac:dyDescent="0.3">
      <c r="F8998" s="2">
        <v>8993</v>
      </c>
      <c r="G8998" s="12">
        <f ca="1"/>
        <v>0.22051320117972106</v>
      </c>
      <c r="H8998" s="12">
        <f ca="1"/>
        <v>1266.6173635462492</v>
      </c>
    </row>
    <row r="8999" spans="6:8" x14ac:dyDescent="0.3">
      <c r="F8999" s="2">
        <v>8994</v>
      </c>
      <c r="G8999" s="12">
        <f ca="1"/>
        <v>0.48554357486499278</v>
      </c>
      <c r="H8999" s="12">
        <f ca="1"/>
        <v>1296.4732620899943</v>
      </c>
    </row>
    <row r="9000" spans="6:8" x14ac:dyDescent="0.3">
      <c r="F9000" s="2">
        <v>8995</v>
      </c>
      <c r="G9000" s="12">
        <f ca="1"/>
        <v>0.66326611082945353</v>
      </c>
      <c r="H9000" s="12">
        <f ca="1"/>
        <v>1316.1677101815587</v>
      </c>
    </row>
    <row r="9001" spans="6:8" x14ac:dyDescent="0.3">
      <c r="F9001" s="2">
        <v>8996</v>
      </c>
      <c r="G9001" s="12">
        <f ca="1"/>
        <v>0.35911642976630298</v>
      </c>
      <c r="H9001" s="12">
        <f ca="1"/>
        <v>1283.0127545189075</v>
      </c>
    </row>
    <row r="9002" spans="6:8" x14ac:dyDescent="0.3">
      <c r="F9002" s="2">
        <v>8997</v>
      </c>
      <c r="G9002" s="12">
        <f ca="1"/>
        <v>0.26017084888115494</v>
      </c>
      <c r="H9002" s="12">
        <f ca="1"/>
        <v>1271.655708941727</v>
      </c>
    </row>
    <row r="9003" spans="6:8" x14ac:dyDescent="0.3">
      <c r="F9003" s="2">
        <v>8998</v>
      </c>
      <c r="G9003" s="12">
        <f ca="1"/>
        <v>0.98023378102447323</v>
      </c>
      <c r="H9003" s="12">
        <f ca="1"/>
        <v>1393.6713763753953</v>
      </c>
    </row>
    <row r="9004" spans="6:8" x14ac:dyDescent="0.3">
      <c r="F9004" s="2">
        <v>8999</v>
      </c>
      <c r="G9004" s="12">
        <f ca="1"/>
        <v>0.87181810328448339</v>
      </c>
      <c r="H9004" s="12">
        <f ca="1"/>
        <v>1348.5791625889888</v>
      </c>
    </row>
    <row r="9005" spans="6:8" x14ac:dyDescent="0.3">
      <c r="F9005" s="2">
        <v>9000</v>
      </c>
      <c r="G9005" s="12">
        <f ca="1"/>
        <v>0.56612071065649383</v>
      </c>
      <c r="H9005" s="12">
        <f ca="1"/>
        <v>1305.0946739772016</v>
      </c>
    </row>
    <row r="9006" spans="6:8" x14ac:dyDescent="0.3">
      <c r="F9006" s="2">
        <v>9001</v>
      </c>
      <c r="G9006" s="12">
        <f ca="1"/>
        <v>0.27568992370373824</v>
      </c>
      <c r="H9006" s="12">
        <f ca="1"/>
        <v>1273.5319072215304</v>
      </c>
    </row>
    <row r="9007" spans="6:8" x14ac:dyDescent="0.3">
      <c r="F9007" s="2">
        <v>9002</v>
      </c>
      <c r="G9007" s="12">
        <f ca="1"/>
        <v>0.89431214782771074</v>
      </c>
      <c r="H9007" s="12">
        <f ca="1"/>
        <v>1353.9875860284742</v>
      </c>
    </row>
    <row r="9008" spans="6:8" x14ac:dyDescent="0.3">
      <c r="F9008" s="2">
        <v>9003</v>
      </c>
      <c r="G9008" s="12">
        <f ca="1"/>
        <v>0.61964168239527617</v>
      </c>
      <c r="H9008" s="12">
        <f ca="1"/>
        <v>1311.0586724799377</v>
      </c>
    </row>
    <row r="9009" spans="6:8" x14ac:dyDescent="0.3">
      <c r="F9009" s="2">
        <v>9004</v>
      </c>
      <c r="G9009" s="12">
        <f ca="1"/>
        <v>0.55508113507550094</v>
      </c>
      <c r="H9009" s="12">
        <f ca="1"/>
        <v>1303.8943832958789</v>
      </c>
    </row>
    <row r="9010" spans="6:8" x14ac:dyDescent="0.3">
      <c r="F9010" s="2">
        <v>9005</v>
      </c>
      <c r="G9010" s="12">
        <f ca="1"/>
        <v>0.55818157539015711</v>
      </c>
      <c r="H9010" s="12">
        <f ca="1"/>
        <v>1304.230654163865</v>
      </c>
    </row>
    <row r="9011" spans="6:8" x14ac:dyDescent="0.3">
      <c r="F9011" s="2">
        <v>9006</v>
      </c>
      <c r="G9011" s="12">
        <f ca="1"/>
        <v>0.16035943130998698</v>
      </c>
      <c r="H9011" s="12">
        <f ca="1"/>
        <v>1257.9851278931542</v>
      </c>
    </row>
    <row r="9012" spans="6:8" x14ac:dyDescent="0.3">
      <c r="F9012" s="2">
        <v>9007</v>
      </c>
      <c r="G9012" s="12">
        <f ca="1"/>
        <v>0.43816189557344831</v>
      </c>
      <c r="H9012" s="12">
        <f ca="1"/>
        <v>1291.4735526639627</v>
      </c>
    </row>
    <row r="9013" spans="6:8" x14ac:dyDescent="0.3">
      <c r="F9013" s="2">
        <v>9008</v>
      </c>
      <c r="G9013" s="12">
        <f ca="1"/>
        <v>0.94964997957702879</v>
      </c>
      <c r="H9013" s="12">
        <f ca="1"/>
        <v>1372.8604577797455</v>
      </c>
    </row>
    <row r="9014" spans="6:8" x14ac:dyDescent="0.3">
      <c r="F9014" s="2">
        <v>9009</v>
      </c>
      <c r="G9014" s="12">
        <f ca="1"/>
        <v>0.2851722907683798</v>
      </c>
      <c r="H9014" s="12">
        <f ca="1"/>
        <v>1274.6567771488171</v>
      </c>
    </row>
    <row r="9015" spans="6:8" x14ac:dyDescent="0.3">
      <c r="F9015" s="2">
        <v>9010</v>
      </c>
      <c r="G9015" s="12">
        <f ca="1"/>
        <v>0.80319447425005297</v>
      </c>
      <c r="H9015" s="12">
        <f ca="1"/>
        <v>1335.5241119796797</v>
      </c>
    </row>
    <row r="9016" spans="6:8" x14ac:dyDescent="0.3">
      <c r="F9016" s="2">
        <v>9011</v>
      </c>
      <c r="G9016" s="12">
        <f ca="1"/>
        <v>1.1149843302493689E-3</v>
      </c>
      <c r="H9016" s="12">
        <f ca="1"/>
        <v>1186.7505523528953</v>
      </c>
    </row>
    <row r="9017" spans="6:8" x14ac:dyDescent="0.3">
      <c r="F9017" s="2">
        <v>9012</v>
      </c>
      <c r="G9017" s="12">
        <f ca="1"/>
        <v>0.16852702970745725</v>
      </c>
      <c r="H9017" s="12">
        <f ca="1"/>
        <v>1259.2524197477669</v>
      </c>
    </row>
    <row r="9018" spans="6:8" x14ac:dyDescent="0.3">
      <c r="F9018" s="2">
        <v>9013</v>
      </c>
      <c r="G9018" s="12">
        <f ca="1"/>
        <v>0.44480890373472515</v>
      </c>
      <c r="H9018" s="12">
        <f ca="1"/>
        <v>1292.1754839878818</v>
      </c>
    </row>
    <row r="9019" spans="6:8" x14ac:dyDescent="0.3">
      <c r="F9019" s="2">
        <v>9014</v>
      </c>
      <c r="G9019" s="12">
        <f ca="1"/>
        <v>0.65529563909236499</v>
      </c>
      <c r="H9019" s="12">
        <f ca="1"/>
        <v>1315.2131939010571</v>
      </c>
    </row>
    <row r="9020" spans="6:8" x14ac:dyDescent="0.3">
      <c r="F9020" s="2">
        <v>9015</v>
      </c>
      <c r="G9020" s="12">
        <f ca="1"/>
        <v>0.85894489359912862</v>
      </c>
      <c r="H9020" s="12">
        <f ca="1"/>
        <v>1345.7996394162469</v>
      </c>
    </row>
    <row r="9021" spans="6:8" x14ac:dyDescent="0.3">
      <c r="F9021" s="2">
        <v>9016</v>
      </c>
      <c r="G9021" s="12">
        <f ca="1"/>
        <v>0.56832839973684068</v>
      </c>
      <c r="H9021" s="12">
        <f ca="1"/>
        <v>1305.3357294120046</v>
      </c>
    </row>
    <row r="9022" spans="6:8" x14ac:dyDescent="0.3">
      <c r="F9022" s="2">
        <v>9017</v>
      </c>
      <c r="G9022" s="12">
        <f ca="1"/>
        <v>0.75739652163104898</v>
      </c>
      <c r="H9022" s="12">
        <f ca="1"/>
        <v>1328.4804241112679</v>
      </c>
    </row>
    <row r="9023" spans="6:8" x14ac:dyDescent="0.3">
      <c r="F9023" s="2">
        <v>9018</v>
      </c>
      <c r="G9023" s="12">
        <f ca="1"/>
        <v>9.5382923463853464E-2</v>
      </c>
      <c r="H9023" s="12">
        <f ca="1"/>
        <v>1246.078542249787</v>
      </c>
    </row>
    <row r="9024" spans="6:8" x14ac:dyDescent="0.3">
      <c r="F9024" s="2">
        <v>9019</v>
      </c>
      <c r="G9024" s="12">
        <f ca="1"/>
        <v>0.31140549825352992</v>
      </c>
      <c r="H9024" s="12">
        <f ca="1"/>
        <v>1277.696117787141</v>
      </c>
    </row>
    <row r="9025" spans="6:8" x14ac:dyDescent="0.3">
      <c r="F9025" s="2">
        <v>9020</v>
      </c>
      <c r="G9025" s="12">
        <f ca="1"/>
        <v>0.66793562363869707</v>
      </c>
      <c r="H9025" s="12">
        <f ca="1"/>
        <v>1316.7318734433302</v>
      </c>
    </row>
    <row r="9026" spans="6:8" x14ac:dyDescent="0.3">
      <c r="F9026" s="2">
        <v>9021</v>
      </c>
      <c r="G9026" s="12">
        <f ca="1"/>
        <v>0.38261747230119147</v>
      </c>
      <c r="H9026" s="12">
        <f ca="1"/>
        <v>1285.5602262048517</v>
      </c>
    </row>
    <row r="9027" spans="6:8" x14ac:dyDescent="0.3">
      <c r="F9027" s="2">
        <v>9022</v>
      </c>
      <c r="G9027" s="12">
        <f ca="1"/>
        <v>4.140920287221439E-2</v>
      </c>
      <c r="H9027" s="12">
        <f ca="1"/>
        <v>1230.5842241292276</v>
      </c>
    </row>
    <row r="9028" spans="6:8" x14ac:dyDescent="0.3">
      <c r="F9028" s="2">
        <v>9023</v>
      </c>
      <c r="G9028" s="12">
        <f ca="1"/>
        <v>0.50354653605854205</v>
      </c>
      <c r="H9028" s="12">
        <f ca="1"/>
        <v>1298.3782465188949</v>
      </c>
    </row>
    <row r="9029" spans="6:8" x14ac:dyDescent="0.3">
      <c r="F9029" s="2">
        <v>9024</v>
      </c>
      <c r="G9029" s="12">
        <f ca="1"/>
        <v>0.70422915220625004</v>
      </c>
      <c r="H9029" s="12">
        <f ca="1"/>
        <v>1321.2591063102245</v>
      </c>
    </row>
    <row r="9030" spans="6:8" x14ac:dyDescent="0.3">
      <c r="F9030" s="2">
        <v>9025</v>
      </c>
      <c r="G9030" s="12">
        <f ca="1"/>
        <v>0.11299816143386798</v>
      </c>
      <c r="H9030" s="12">
        <f ca="1"/>
        <v>1249.7223960152526</v>
      </c>
    </row>
    <row r="9031" spans="6:8" x14ac:dyDescent="0.3">
      <c r="F9031" s="2">
        <v>9026</v>
      </c>
      <c r="G9031" s="12">
        <f ca="1"/>
        <v>0.80801386009309928</v>
      </c>
      <c r="H9031" s="12">
        <f ca="1"/>
        <v>1336.3255052919494</v>
      </c>
    </row>
    <row r="9032" spans="6:8" x14ac:dyDescent="0.3">
      <c r="F9032" s="2">
        <v>9027</v>
      </c>
      <c r="G9032" s="12">
        <f ca="1"/>
        <v>8.0797004116633264E-2</v>
      </c>
      <c r="H9032" s="12">
        <f ca="1"/>
        <v>1242.6978089739866</v>
      </c>
    </row>
    <row r="9033" spans="6:8" x14ac:dyDescent="0.3">
      <c r="F9033" s="2">
        <v>9028</v>
      </c>
      <c r="G9033" s="12">
        <f ca="1"/>
        <v>0.92628981222124684</v>
      </c>
      <c r="H9033" s="12">
        <f ca="1"/>
        <v>1363.4917259627746</v>
      </c>
    </row>
    <row r="9034" spans="6:8" x14ac:dyDescent="0.3">
      <c r="F9034" s="2">
        <v>9029</v>
      </c>
      <c r="G9034" s="12">
        <f ca="1"/>
        <v>0.20655012960196495</v>
      </c>
      <c r="H9034" s="12">
        <f ca="1"/>
        <v>1264.7395177383057</v>
      </c>
    </row>
    <row r="9035" spans="6:8" x14ac:dyDescent="0.3">
      <c r="F9035" s="2">
        <v>9030</v>
      </c>
      <c r="G9035" s="12">
        <f ca="1"/>
        <v>0.23034690487499243</v>
      </c>
      <c r="H9035" s="12">
        <f ca="1"/>
        <v>1267.9042801736057</v>
      </c>
    </row>
    <row r="9036" spans="6:8" x14ac:dyDescent="0.3">
      <c r="F9036" s="2">
        <v>9031</v>
      </c>
      <c r="G9036" s="12">
        <f ca="1"/>
        <v>7.1220276575063135E-2</v>
      </c>
      <c r="H9036" s="12">
        <f ca="1"/>
        <v>1240.2388904932088</v>
      </c>
    </row>
    <row r="9037" spans="6:8" x14ac:dyDescent="0.3">
      <c r="F9037" s="2">
        <v>9032</v>
      </c>
      <c r="G9037" s="12">
        <f ca="1"/>
        <v>5.4032565627528228E-2</v>
      </c>
      <c r="H9037" s="12">
        <f ca="1"/>
        <v>1235.1512500380013</v>
      </c>
    </row>
    <row r="9038" spans="6:8" x14ac:dyDescent="0.3">
      <c r="F9038" s="2">
        <v>9033</v>
      </c>
      <c r="G9038" s="12">
        <f ca="1"/>
        <v>0.10329657343147414</v>
      </c>
      <c r="H9038" s="12">
        <f ca="1"/>
        <v>1247.7666728670645</v>
      </c>
    </row>
    <row r="9039" spans="6:8" x14ac:dyDescent="0.3">
      <c r="F9039" s="2">
        <v>9034</v>
      </c>
      <c r="G9039" s="12">
        <f ca="1"/>
        <v>0.13532216486996718</v>
      </c>
      <c r="H9039" s="12">
        <f ca="1"/>
        <v>1253.8416301894815</v>
      </c>
    </row>
    <row r="9040" spans="6:8" x14ac:dyDescent="0.3">
      <c r="F9040" s="2">
        <v>9035</v>
      </c>
      <c r="G9040" s="12">
        <f ca="1"/>
        <v>0.6059108855093589</v>
      </c>
      <c r="H9040" s="12">
        <f ca="1"/>
        <v>1309.5017647233478</v>
      </c>
    </row>
    <row r="9041" spans="6:8" x14ac:dyDescent="0.3">
      <c r="F9041" s="2">
        <v>9036</v>
      </c>
      <c r="G9041" s="12">
        <f ca="1"/>
        <v>0.73843470803036415</v>
      </c>
      <c r="H9041" s="12">
        <f ca="1"/>
        <v>1325.8084268192326</v>
      </c>
    </row>
    <row r="9042" spans="6:8" x14ac:dyDescent="0.3">
      <c r="F9042" s="2">
        <v>9037</v>
      </c>
      <c r="G9042" s="12">
        <f ca="1"/>
        <v>0.1043263869570854</v>
      </c>
      <c r="H9042" s="12">
        <f ca="1"/>
        <v>1247.9798968715729</v>
      </c>
    </row>
    <row r="9043" spans="6:8" x14ac:dyDescent="0.3">
      <c r="F9043" s="2">
        <v>9038</v>
      </c>
      <c r="G9043" s="12">
        <f ca="1"/>
        <v>8.5311756827872731E-3</v>
      </c>
      <c r="H9043" s="12">
        <f ca="1"/>
        <v>1208.2318358109915</v>
      </c>
    </row>
    <row r="9044" spans="6:8" x14ac:dyDescent="0.3">
      <c r="F9044" s="2">
        <v>9039</v>
      </c>
      <c r="G9044" s="12">
        <f ca="1"/>
        <v>0.6584072257783955</v>
      </c>
      <c r="H9044" s="12">
        <f ca="1"/>
        <v>1315.5845882239505</v>
      </c>
    </row>
    <row r="9045" spans="6:8" x14ac:dyDescent="0.3">
      <c r="F9045" s="2">
        <v>9040</v>
      </c>
      <c r="G9045" s="12">
        <f ca="1"/>
        <v>8.261020134042818E-2</v>
      </c>
      <c r="H9045" s="12">
        <f ca="1"/>
        <v>1243.1399528681327</v>
      </c>
    </row>
    <row r="9046" spans="6:8" x14ac:dyDescent="0.3">
      <c r="F9046" s="2">
        <v>9041</v>
      </c>
      <c r="G9046" s="12">
        <f ca="1"/>
        <v>0.36717442893642693</v>
      </c>
      <c r="H9046" s="12">
        <f ca="1"/>
        <v>1283.8904559186994</v>
      </c>
    </row>
    <row r="9047" spans="6:8" x14ac:dyDescent="0.3">
      <c r="F9047" s="2">
        <v>9042</v>
      </c>
      <c r="G9047" s="12">
        <f ca="1"/>
        <v>0.67719483088311105</v>
      </c>
      <c r="H9047" s="12">
        <f ca="1"/>
        <v>1317.8620312796143</v>
      </c>
    </row>
    <row r="9048" spans="6:8" x14ac:dyDescent="0.3">
      <c r="F9048" s="2">
        <v>9043</v>
      </c>
      <c r="G9048" s="12">
        <f ca="1"/>
        <v>0.57667911959887874</v>
      </c>
      <c r="H9048" s="12">
        <f ca="1"/>
        <v>1306.2508649536617</v>
      </c>
    </row>
    <row r="9049" spans="6:8" x14ac:dyDescent="0.3">
      <c r="F9049" s="2">
        <v>9044</v>
      </c>
      <c r="G9049" s="12">
        <f ca="1"/>
        <v>0.85263561166769652</v>
      </c>
      <c r="H9049" s="12">
        <f ca="1"/>
        <v>1344.5052305526767</v>
      </c>
    </row>
    <row r="9050" spans="6:8" x14ac:dyDescent="0.3">
      <c r="F9050" s="2">
        <v>9045</v>
      </c>
      <c r="G9050" s="12">
        <f ca="1"/>
        <v>0.84803887898532682</v>
      </c>
      <c r="H9050" s="12">
        <f ca="1"/>
        <v>1343.5873466006112</v>
      </c>
    </row>
    <row r="9051" spans="6:8" x14ac:dyDescent="0.3">
      <c r="F9051" s="2">
        <v>9046</v>
      </c>
      <c r="G9051" s="12">
        <f ca="1"/>
        <v>0.6811018496514567</v>
      </c>
      <c r="H9051" s="12">
        <f ca="1"/>
        <v>1318.3437083611334</v>
      </c>
    </row>
    <row r="9052" spans="6:8" x14ac:dyDescent="0.3">
      <c r="F9052" s="2">
        <v>9047</v>
      </c>
      <c r="G9052" s="12">
        <f ca="1"/>
        <v>2.987209514403677E-2</v>
      </c>
      <c r="H9052" s="12">
        <f ca="1"/>
        <v>1225.3596461976476</v>
      </c>
    </row>
    <row r="9053" spans="6:8" x14ac:dyDescent="0.3">
      <c r="F9053" s="2">
        <v>9048</v>
      </c>
      <c r="G9053" s="12">
        <f ca="1"/>
        <v>0.67333621714725012</v>
      </c>
      <c r="H9053" s="12">
        <f ca="1"/>
        <v>1317.3891543361115</v>
      </c>
    </row>
    <row r="9054" spans="6:8" x14ac:dyDescent="0.3">
      <c r="F9054" s="2">
        <v>9049</v>
      </c>
      <c r="G9054" s="12">
        <f ca="1"/>
        <v>9.0190765742025114E-2</v>
      </c>
      <c r="H9054" s="12">
        <f ca="1"/>
        <v>1244.9187308168237</v>
      </c>
    </row>
    <row r="9055" spans="6:8" x14ac:dyDescent="0.3">
      <c r="F9055" s="2">
        <v>9050</v>
      </c>
      <c r="G9055" s="12">
        <f ca="1"/>
        <v>0.36112367901734599</v>
      </c>
      <c r="H9055" s="12">
        <f ca="1"/>
        <v>1283.2318406156116</v>
      </c>
    </row>
    <row r="9056" spans="6:8" x14ac:dyDescent="0.3">
      <c r="F9056" s="2">
        <v>9051</v>
      </c>
      <c r="G9056" s="12">
        <f ca="1"/>
        <v>0.17490203904525714</v>
      </c>
      <c r="H9056" s="12">
        <f ca="1"/>
        <v>1260.2171529642058</v>
      </c>
    </row>
    <row r="9057" spans="6:8" x14ac:dyDescent="0.3">
      <c r="F9057" s="2">
        <v>9052</v>
      </c>
      <c r="G9057" s="12">
        <f ca="1"/>
        <v>0.83028081182495694</v>
      </c>
      <c r="H9057" s="12">
        <f ca="1"/>
        <v>1340.2179260316636</v>
      </c>
    </row>
    <row r="9058" spans="6:8" x14ac:dyDescent="0.3">
      <c r="F9058" s="2">
        <v>9053</v>
      </c>
      <c r="G9058" s="12">
        <f ca="1"/>
        <v>6.6737872675235899E-2</v>
      </c>
      <c r="H9058" s="12">
        <f ca="1"/>
        <v>1239.0064600970384</v>
      </c>
    </row>
    <row r="9059" spans="6:8" x14ac:dyDescent="0.3">
      <c r="F9059" s="2">
        <v>9054</v>
      </c>
      <c r="G9059" s="12">
        <f ca="1"/>
        <v>0.94450974704661128</v>
      </c>
      <c r="H9059" s="12">
        <f ca="1"/>
        <v>1370.529175207361</v>
      </c>
    </row>
    <row r="9060" spans="6:8" x14ac:dyDescent="0.3">
      <c r="F9060" s="2">
        <v>9055</v>
      </c>
      <c r="G9060" s="12">
        <f ca="1"/>
        <v>0.56955750569543717</v>
      </c>
      <c r="H9060" s="12">
        <f ca="1"/>
        <v>1305.4700898028138</v>
      </c>
    </row>
    <row r="9061" spans="6:8" x14ac:dyDescent="0.3">
      <c r="F9061" s="2">
        <v>9056</v>
      </c>
      <c r="G9061" s="12">
        <f ca="1"/>
        <v>0.94231959007460198</v>
      </c>
      <c r="H9061" s="12">
        <f ca="1"/>
        <v>1369.5902600852996</v>
      </c>
    </row>
    <row r="9062" spans="6:8" x14ac:dyDescent="0.3">
      <c r="F9062" s="2">
        <v>9057</v>
      </c>
      <c r="G9062" s="12">
        <f ca="1"/>
        <v>8.3560823868793932E-2</v>
      </c>
      <c r="H9062" s="12">
        <f ca="1"/>
        <v>1243.3690605212944</v>
      </c>
    </row>
    <row r="9063" spans="6:8" x14ac:dyDescent="0.3">
      <c r="F9063" s="2">
        <v>9058</v>
      </c>
      <c r="G9063" s="12">
        <f ca="1"/>
        <v>0.42801063340457812</v>
      </c>
      <c r="H9063" s="12">
        <f ca="1"/>
        <v>1290.4001245084733</v>
      </c>
    </row>
    <row r="9064" spans="6:8" x14ac:dyDescent="0.3">
      <c r="F9064" s="2">
        <v>9059</v>
      </c>
      <c r="G9064" s="12">
        <f ca="1"/>
        <v>3.7237232294046407E-2</v>
      </c>
      <c r="H9064" s="12">
        <f ca="1"/>
        <v>1228.8423254747611</v>
      </c>
    </row>
    <row r="9065" spans="6:8" x14ac:dyDescent="0.3">
      <c r="F9065" s="2">
        <v>9060</v>
      </c>
      <c r="G9065" s="12">
        <f ca="1"/>
        <v>0.21243359446374988</v>
      </c>
      <c r="H9065" s="12">
        <f ca="1"/>
        <v>1265.5384292845893</v>
      </c>
    </row>
    <row r="9066" spans="6:8" x14ac:dyDescent="0.3">
      <c r="F9066" s="2">
        <v>9061</v>
      </c>
      <c r="G9066" s="12">
        <f ca="1"/>
        <v>0.61438259802367301</v>
      </c>
      <c r="H9066" s="12">
        <f ca="1"/>
        <v>1310.4598394738782</v>
      </c>
    </row>
    <row r="9067" spans="6:8" x14ac:dyDescent="0.3">
      <c r="F9067" s="2">
        <v>9062</v>
      </c>
      <c r="G9067" s="12">
        <f ca="1"/>
        <v>0.52462443317602703</v>
      </c>
      <c r="H9067" s="12">
        <f ca="1"/>
        <v>1300.6202220158596</v>
      </c>
    </row>
    <row r="9068" spans="6:8" x14ac:dyDescent="0.3">
      <c r="F9068" s="2">
        <v>9063</v>
      </c>
      <c r="G9068" s="12">
        <f ca="1"/>
        <v>0.69856160993607697</v>
      </c>
      <c r="H9068" s="12">
        <f ca="1"/>
        <v>1320.533929176338</v>
      </c>
    </row>
    <row r="9069" spans="6:8" x14ac:dyDescent="0.3">
      <c r="F9069" s="2">
        <v>9064</v>
      </c>
      <c r="G9069" s="12">
        <f ca="1"/>
        <v>0.47151909668888115</v>
      </c>
      <c r="H9069" s="12">
        <f ca="1"/>
        <v>1294.9929441580762</v>
      </c>
    </row>
    <row r="9070" spans="6:8" x14ac:dyDescent="0.3">
      <c r="F9070" s="2">
        <v>9065</v>
      </c>
      <c r="G9070" s="12">
        <f ca="1"/>
        <v>8.3708390992887516E-2</v>
      </c>
      <c r="H9070" s="12">
        <f ca="1"/>
        <v>1243.4044625044451</v>
      </c>
    </row>
    <row r="9071" spans="6:8" x14ac:dyDescent="0.3">
      <c r="F9071" s="2">
        <v>9066</v>
      </c>
      <c r="G9071" s="12">
        <f ca="1"/>
        <v>6.3851390082481529E-2</v>
      </c>
      <c r="H9071" s="12">
        <f ca="1"/>
        <v>1238.1809417808413</v>
      </c>
    </row>
    <row r="9072" spans="6:8" x14ac:dyDescent="0.3">
      <c r="F9072" s="2">
        <v>9067</v>
      </c>
      <c r="G9072" s="12">
        <f ca="1"/>
        <v>0.56602910160061826</v>
      </c>
      <c r="H9072" s="12">
        <f ca="1"/>
        <v>1305.0846789299367</v>
      </c>
    </row>
    <row r="9073" spans="6:8" x14ac:dyDescent="0.3">
      <c r="F9073" s="2">
        <v>9068</v>
      </c>
      <c r="G9073" s="12">
        <f ca="1"/>
        <v>5.0222643252884946E-2</v>
      </c>
      <c r="H9073" s="12">
        <f ca="1"/>
        <v>1233.8657347564395</v>
      </c>
    </row>
    <row r="9074" spans="6:8" x14ac:dyDescent="0.3">
      <c r="F9074" s="2">
        <v>9069</v>
      </c>
      <c r="G9074" s="12">
        <f ca="1"/>
        <v>0.81454812781085995</v>
      </c>
      <c r="H9074" s="12">
        <f ca="1"/>
        <v>1337.4340757308546</v>
      </c>
    </row>
    <row r="9075" spans="6:8" x14ac:dyDescent="0.3">
      <c r="F9075" s="2">
        <v>9070</v>
      </c>
      <c r="G9075" s="12">
        <f ca="1"/>
        <v>0.77765716937212637</v>
      </c>
      <c r="H9075" s="12">
        <f ca="1"/>
        <v>1331.4809772627002</v>
      </c>
    </row>
    <row r="9076" spans="6:8" x14ac:dyDescent="0.3">
      <c r="F9076" s="2">
        <v>9071</v>
      </c>
      <c r="G9076" s="12">
        <f ca="1"/>
        <v>0.64122466296161207</v>
      </c>
      <c r="H9076" s="12">
        <f ca="1"/>
        <v>1313.5523979286336</v>
      </c>
    </row>
    <row r="9077" spans="6:8" x14ac:dyDescent="0.3">
      <c r="F9077" s="2">
        <v>9072</v>
      </c>
      <c r="G9077" s="12">
        <f ca="1"/>
        <v>0.97428446777850963</v>
      </c>
      <c r="H9077" s="12">
        <f ca="1"/>
        <v>1388.0746604179913</v>
      </c>
    </row>
    <row r="9078" spans="6:8" x14ac:dyDescent="0.3">
      <c r="F9078" s="2">
        <v>9073</v>
      </c>
      <c r="G9078" s="12">
        <f ca="1"/>
        <v>0.98055990683881</v>
      </c>
      <c r="H9078" s="12">
        <f ca="1"/>
        <v>1394.0193660680234</v>
      </c>
    </row>
    <row r="9079" spans="6:8" x14ac:dyDescent="0.3">
      <c r="F9079" s="2">
        <v>9074</v>
      </c>
      <c r="G9079" s="12">
        <f ca="1"/>
        <v>0.15546700557476423</v>
      </c>
      <c r="H9079" s="12">
        <f ca="1"/>
        <v>1257.2078212521437</v>
      </c>
    </row>
    <row r="9080" spans="6:8" x14ac:dyDescent="0.3">
      <c r="F9080" s="2">
        <v>9075</v>
      </c>
      <c r="G9080" s="12">
        <f ca="1"/>
        <v>0.39605658798416576</v>
      </c>
      <c r="H9080" s="12">
        <f ca="1"/>
        <v>1287.0021273189718</v>
      </c>
    </row>
    <row r="9081" spans="6:8" x14ac:dyDescent="0.3">
      <c r="F9081" s="2">
        <v>9076</v>
      </c>
      <c r="G9081" s="12">
        <f ca="1"/>
        <v>0.28046893054796618</v>
      </c>
      <c r="H9081" s="12">
        <f ca="1"/>
        <v>1274.1007430642755</v>
      </c>
    </row>
    <row r="9082" spans="6:8" x14ac:dyDescent="0.3">
      <c r="F9082" s="2">
        <v>9077</v>
      </c>
      <c r="G9082" s="12">
        <f ca="1"/>
        <v>0.97251622539706428</v>
      </c>
      <c r="H9082" s="12">
        <f ca="1"/>
        <v>1386.6310050090565</v>
      </c>
    </row>
    <row r="9083" spans="6:8" x14ac:dyDescent="0.3">
      <c r="F9083" s="2">
        <v>9078</v>
      </c>
      <c r="G9083" s="12">
        <f ca="1"/>
        <v>0.80174394990337183</v>
      </c>
      <c r="H9083" s="12">
        <f ca="1"/>
        <v>1335.2854918865378</v>
      </c>
    </row>
    <row r="9084" spans="6:8" x14ac:dyDescent="0.3">
      <c r="F9084" s="2">
        <v>9079</v>
      </c>
      <c r="G9084" s="12">
        <f ca="1"/>
        <v>0.69887249223251025</v>
      </c>
      <c r="H9084" s="12">
        <f ca="1"/>
        <v>1320.573518230718</v>
      </c>
    </row>
    <row r="9085" spans="6:8" x14ac:dyDescent="0.3">
      <c r="F9085" s="2">
        <v>9080</v>
      </c>
      <c r="G9085" s="12">
        <f ca="1"/>
        <v>0.19524394726185745</v>
      </c>
      <c r="H9085" s="12">
        <f ca="1"/>
        <v>1263.1701112668507</v>
      </c>
    </row>
    <row r="9086" spans="6:8" x14ac:dyDescent="0.3">
      <c r="F9086" s="2">
        <v>9081</v>
      </c>
      <c r="G9086" s="12">
        <f ca="1"/>
        <v>0.46988080804297794</v>
      </c>
      <c r="H9086" s="12">
        <f ca="1"/>
        <v>1294.8201339101477</v>
      </c>
    </row>
    <row r="9087" spans="6:8" x14ac:dyDescent="0.3">
      <c r="F9087" s="2">
        <v>9082</v>
      </c>
      <c r="G9087" s="12">
        <f ca="1"/>
        <v>0.7034878666032085</v>
      </c>
      <c r="H9087" s="12">
        <f ca="1"/>
        <v>1321.1638369391894</v>
      </c>
    </row>
    <row r="9088" spans="6:8" x14ac:dyDescent="0.3">
      <c r="F9088" s="2">
        <v>9083</v>
      </c>
      <c r="G9088" s="12">
        <f ca="1"/>
        <v>0.52444267996449279</v>
      </c>
      <c r="H9088" s="12">
        <f ca="1"/>
        <v>1300.6008194161307</v>
      </c>
    </row>
    <row r="9089" spans="6:8" x14ac:dyDescent="0.3">
      <c r="F9089" s="2">
        <v>9084</v>
      </c>
      <c r="G9089" s="12">
        <f ca="1"/>
        <v>0.6407902973011641</v>
      </c>
      <c r="H9089" s="12">
        <f ca="1"/>
        <v>1313.5015946806191</v>
      </c>
    </row>
    <row r="9090" spans="6:8" x14ac:dyDescent="0.3">
      <c r="F9090" s="2">
        <v>9085</v>
      </c>
      <c r="G9090" s="12">
        <f ca="1"/>
        <v>0.93990177785366646</v>
      </c>
      <c r="H9090" s="12">
        <f ca="1"/>
        <v>1368.5874876337377</v>
      </c>
    </row>
    <row r="9091" spans="6:8" x14ac:dyDescent="0.3">
      <c r="F9091" s="2">
        <v>9086</v>
      </c>
      <c r="G9091" s="12">
        <f ca="1"/>
        <v>0.78811136940603155</v>
      </c>
      <c r="H9091" s="12">
        <f ca="1"/>
        <v>1333.0974224447477</v>
      </c>
    </row>
    <row r="9092" spans="6:8" x14ac:dyDescent="0.3">
      <c r="F9092" s="2">
        <v>9087</v>
      </c>
      <c r="G9092" s="12">
        <f ca="1"/>
        <v>0.71596209307521419</v>
      </c>
      <c r="H9092" s="12">
        <f ca="1"/>
        <v>1322.7846425282032</v>
      </c>
    </row>
    <row r="9093" spans="6:8" x14ac:dyDescent="0.3">
      <c r="F9093" s="2">
        <v>9088</v>
      </c>
      <c r="G9093" s="12">
        <f ca="1"/>
        <v>0.68769956219107398</v>
      </c>
      <c r="H9093" s="12">
        <f ca="1"/>
        <v>1319.1639104904193</v>
      </c>
    </row>
    <row r="9094" spans="6:8" x14ac:dyDescent="0.3">
      <c r="F9094" s="2">
        <v>9089</v>
      </c>
      <c r="G9094" s="12">
        <f ca="1"/>
        <v>0.54301755372403382</v>
      </c>
      <c r="H9094" s="12">
        <f ca="1"/>
        <v>1302.5916034678553</v>
      </c>
    </row>
    <row r="9095" spans="6:8" x14ac:dyDescent="0.3">
      <c r="F9095" s="2">
        <v>9090</v>
      </c>
      <c r="G9095" s="12">
        <f ca="1"/>
        <v>0.9491676782838312</v>
      </c>
      <c r="H9095" s="12">
        <f ca="1"/>
        <v>1372.6334617663047</v>
      </c>
    </row>
    <row r="9096" spans="6:8" x14ac:dyDescent="0.3">
      <c r="F9096" s="2">
        <v>9091</v>
      </c>
      <c r="G9096" s="12">
        <f ca="1"/>
        <v>0.41641604493516393</v>
      </c>
      <c r="H9096" s="12">
        <f ca="1"/>
        <v>1289.1711116478486</v>
      </c>
    </row>
    <row r="9097" spans="6:8" x14ac:dyDescent="0.3">
      <c r="F9097" s="2">
        <v>9092</v>
      </c>
      <c r="G9097" s="12">
        <f ca="1"/>
        <v>0.7372546114799452</v>
      </c>
      <c r="H9097" s="12">
        <f ca="1"/>
        <v>1325.6459996155252</v>
      </c>
    </row>
    <row r="9098" spans="6:8" x14ac:dyDescent="0.3">
      <c r="F9098" s="2">
        <v>9093</v>
      </c>
      <c r="G9098" s="12">
        <f ca="1"/>
        <v>0.61168955642575606</v>
      </c>
      <c r="H9098" s="12">
        <f ca="1"/>
        <v>1310.1544217413455</v>
      </c>
    </row>
    <row r="9099" spans="6:8" x14ac:dyDescent="0.3">
      <c r="F9099" s="2">
        <v>9094</v>
      </c>
      <c r="G9099" s="12">
        <f ca="1"/>
        <v>0.948595020904486</v>
      </c>
      <c r="H9099" s="12">
        <f ca="1"/>
        <v>1372.3662715294763</v>
      </c>
    </row>
    <row r="9100" spans="6:8" x14ac:dyDescent="0.3">
      <c r="F9100" s="2">
        <v>9095</v>
      </c>
      <c r="G9100" s="12">
        <f ca="1"/>
        <v>0.58062342331718586</v>
      </c>
      <c r="H9100" s="12">
        <f ca="1"/>
        <v>1306.6850363282808</v>
      </c>
    </row>
    <row r="9101" spans="6:8" x14ac:dyDescent="0.3">
      <c r="F9101" s="2">
        <v>9096</v>
      </c>
      <c r="G9101" s="12">
        <f ca="1"/>
        <v>0.68441473482749182</v>
      </c>
      <c r="H9101" s="12">
        <f ca="1"/>
        <v>1318.7544650589903</v>
      </c>
    </row>
    <row r="9102" spans="6:8" x14ac:dyDescent="0.3">
      <c r="F9102" s="2">
        <v>9097</v>
      </c>
      <c r="G9102" s="12">
        <f ca="1"/>
        <v>0.28997283412701202</v>
      </c>
      <c r="H9102" s="12">
        <f ca="1"/>
        <v>1275.2205831425649</v>
      </c>
    </row>
    <row r="9103" spans="6:8" x14ac:dyDescent="0.3">
      <c r="F9103" s="2">
        <v>9098</v>
      </c>
      <c r="G9103" s="12">
        <f ca="1"/>
        <v>0.33365457822777889</v>
      </c>
      <c r="H9103" s="12">
        <f ca="1"/>
        <v>1280.2040965746248</v>
      </c>
    </row>
    <row r="9104" spans="6:8" x14ac:dyDescent="0.3">
      <c r="F9104" s="2">
        <v>9099</v>
      </c>
      <c r="G9104" s="12">
        <f ca="1"/>
        <v>0.22542603407519857</v>
      </c>
      <c r="H9104" s="12">
        <f ca="1"/>
        <v>1267.2637476883697</v>
      </c>
    </row>
    <row r="9105" spans="6:8" x14ac:dyDescent="0.3">
      <c r="F9105" s="2">
        <v>9100</v>
      </c>
      <c r="G9105" s="12">
        <f ca="1"/>
        <v>0.19565425938636216</v>
      </c>
      <c r="H9105" s="12">
        <f ca="1"/>
        <v>1263.2278986590743</v>
      </c>
    </row>
    <row r="9106" spans="6:8" x14ac:dyDescent="0.3">
      <c r="F9106" s="2">
        <v>9101</v>
      </c>
      <c r="G9106" s="12">
        <f ca="1"/>
        <v>0.61391564207028559</v>
      </c>
      <c r="H9106" s="12">
        <f ca="1"/>
        <v>1310.4068233222997</v>
      </c>
    </row>
    <row r="9107" spans="6:8" x14ac:dyDescent="0.3">
      <c r="F9107" s="2">
        <v>9102</v>
      </c>
      <c r="G9107" s="12">
        <f ca="1"/>
        <v>0.27005476869898781</v>
      </c>
      <c r="H9107" s="12">
        <f ca="1"/>
        <v>1272.8559297481479</v>
      </c>
    </row>
    <row r="9108" spans="6:8" x14ac:dyDescent="0.3">
      <c r="F9108" s="2">
        <v>9103</v>
      </c>
      <c r="G9108" s="12">
        <f ca="1"/>
        <v>0.75988729016474399</v>
      </c>
      <c r="H9108" s="12">
        <f ca="1"/>
        <v>1328.8406821626722</v>
      </c>
    </row>
    <row r="9109" spans="6:8" x14ac:dyDescent="0.3">
      <c r="F9109" s="2">
        <v>9104</v>
      </c>
      <c r="G9109" s="12">
        <f ca="1"/>
        <v>0.79836054222380448</v>
      </c>
      <c r="H9109" s="12">
        <f ca="1"/>
        <v>1334.7333909220085</v>
      </c>
    </row>
    <row r="9110" spans="6:8" x14ac:dyDescent="0.3">
      <c r="F9110" s="2">
        <v>9105</v>
      </c>
      <c r="G9110" s="12">
        <f ca="1"/>
        <v>0.4993400792598548</v>
      </c>
      <c r="H9110" s="12">
        <f ca="1"/>
        <v>1297.9324856389039</v>
      </c>
    </row>
    <row r="9111" spans="6:8" x14ac:dyDescent="0.3">
      <c r="F9111" s="2">
        <v>9106</v>
      </c>
      <c r="G9111" s="12">
        <f ca="1"/>
        <v>4.0426612651647931E-2</v>
      </c>
      <c r="H9111" s="12">
        <f ca="1"/>
        <v>1230.1864872224628</v>
      </c>
    </row>
    <row r="9112" spans="6:8" x14ac:dyDescent="0.3">
      <c r="F9112" s="2">
        <v>9107</v>
      </c>
      <c r="G9112" s="12">
        <f ca="1"/>
        <v>0.43756581102121284</v>
      </c>
      <c r="H9112" s="12">
        <f ca="1"/>
        <v>1291.4105736487704</v>
      </c>
    </row>
    <row r="9113" spans="6:8" x14ac:dyDescent="0.3">
      <c r="F9113" s="2">
        <v>9108</v>
      </c>
      <c r="G9113" s="12">
        <f ca="1"/>
        <v>0.20141967361657387</v>
      </c>
      <c r="H9113" s="12">
        <f ca="1"/>
        <v>1264.0331409468058</v>
      </c>
    </row>
    <row r="9114" spans="6:8" x14ac:dyDescent="0.3">
      <c r="F9114" s="2">
        <v>9109</v>
      </c>
      <c r="G9114" s="12">
        <f ca="1"/>
        <v>0.95442068296123939</v>
      </c>
      <c r="H9114" s="12">
        <f ca="1"/>
        <v>1375.2101932559681</v>
      </c>
    </row>
    <row r="9115" spans="6:8" x14ac:dyDescent="0.3">
      <c r="F9115" s="2">
        <v>9110</v>
      </c>
      <c r="G9115" s="12">
        <f ca="1"/>
        <v>0.84424449777220878</v>
      </c>
      <c r="H9115" s="12">
        <f ca="1"/>
        <v>1342.844668513218</v>
      </c>
    </row>
    <row r="9116" spans="6:8" x14ac:dyDescent="0.3">
      <c r="F9116" s="2">
        <v>9111</v>
      </c>
      <c r="G9116" s="12">
        <f ca="1"/>
        <v>0.66458723743347692</v>
      </c>
      <c r="H9116" s="12">
        <f ca="1"/>
        <v>1316.3269459114863</v>
      </c>
    </row>
    <row r="9117" spans="6:8" x14ac:dyDescent="0.3">
      <c r="F9117" s="2">
        <v>9112</v>
      </c>
      <c r="G9117" s="12">
        <f ca="1"/>
        <v>0.84396199560486673</v>
      </c>
      <c r="H9117" s="12">
        <f ca="1"/>
        <v>1342.7898964851561</v>
      </c>
    </row>
    <row r="9118" spans="6:8" x14ac:dyDescent="0.3">
      <c r="F9118" s="2">
        <v>9113</v>
      </c>
      <c r="G9118" s="12">
        <f ca="1"/>
        <v>4.563689855482278E-2</v>
      </c>
      <c r="H9118" s="12">
        <f ca="1"/>
        <v>1232.2179601560888</v>
      </c>
    </row>
    <row r="9119" spans="6:8" x14ac:dyDescent="0.3">
      <c r="F9119" s="2">
        <v>9114</v>
      </c>
      <c r="G9119" s="12">
        <f ca="1"/>
        <v>0.66704234403360485</v>
      </c>
      <c r="H9119" s="12">
        <f ca="1"/>
        <v>1316.6236565974837</v>
      </c>
    </row>
    <row r="9120" spans="6:8" x14ac:dyDescent="0.3">
      <c r="F9120" s="2">
        <v>9115</v>
      </c>
      <c r="G9120" s="12">
        <f ca="1"/>
        <v>0.67927520629940608</v>
      </c>
      <c r="H9120" s="12">
        <f ca="1"/>
        <v>1318.1181456900783</v>
      </c>
    </row>
    <row r="9121" spans="6:8" x14ac:dyDescent="0.3">
      <c r="F9121" s="2">
        <v>9116</v>
      </c>
      <c r="G9121" s="12">
        <f ca="1"/>
        <v>0.72536558796686057</v>
      </c>
      <c r="H9121" s="12">
        <f ca="1"/>
        <v>1324.0326933403132</v>
      </c>
    </row>
    <row r="9122" spans="6:8" x14ac:dyDescent="0.3">
      <c r="F9122" s="2">
        <v>9117</v>
      </c>
      <c r="G9122" s="12">
        <f ca="1"/>
        <v>0.57746776523055954</v>
      </c>
      <c r="H9122" s="12">
        <f ca="1"/>
        <v>1306.3375737212446</v>
      </c>
    </row>
    <row r="9123" spans="6:8" x14ac:dyDescent="0.3">
      <c r="F9123" s="2">
        <v>9118</v>
      </c>
      <c r="G9123" s="12">
        <f ca="1"/>
        <v>0.73573124414928315</v>
      </c>
      <c r="H9123" s="12">
        <f ca="1"/>
        <v>1325.4369545672182</v>
      </c>
    </row>
    <row r="9124" spans="6:8" x14ac:dyDescent="0.3">
      <c r="F9124" s="2">
        <v>9119</v>
      </c>
      <c r="G9124" s="12">
        <f ca="1"/>
        <v>0.74422571312340025</v>
      </c>
      <c r="H9124" s="12">
        <f ca="1"/>
        <v>1326.6118147949276</v>
      </c>
    </row>
    <row r="9125" spans="6:8" x14ac:dyDescent="0.3">
      <c r="F9125" s="2">
        <v>9120</v>
      </c>
      <c r="G9125" s="12">
        <f ca="1"/>
        <v>0.34050869312311316</v>
      </c>
      <c r="H9125" s="12">
        <f ca="1"/>
        <v>1280.965975560767</v>
      </c>
    </row>
    <row r="9126" spans="6:8" x14ac:dyDescent="0.3">
      <c r="F9126" s="2">
        <v>9121</v>
      </c>
      <c r="G9126" s="12">
        <f ca="1"/>
        <v>0.92152806604958526</v>
      </c>
      <c r="H9126" s="12">
        <f ca="1"/>
        <v>1361.8901352411985</v>
      </c>
    </row>
    <row r="9127" spans="6:8" x14ac:dyDescent="0.3">
      <c r="F9127" s="2">
        <v>9122</v>
      </c>
      <c r="G9127" s="12">
        <f ca="1"/>
        <v>0.59286194517822466</v>
      </c>
      <c r="H9127" s="12">
        <f ca="1"/>
        <v>1308.0407237051786</v>
      </c>
    </row>
    <row r="9128" spans="6:8" x14ac:dyDescent="0.3">
      <c r="F9128" s="2">
        <v>9123</v>
      </c>
      <c r="G9128" s="12">
        <f ca="1"/>
        <v>0.65631716266923701</v>
      </c>
      <c r="H9128" s="12">
        <f ca="1"/>
        <v>1315.3349496920857</v>
      </c>
    </row>
    <row r="9129" spans="6:8" x14ac:dyDescent="0.3">
      <c r="F9129" s="2">
        <v>9124</v>
      </c>
      <c r="G9129" s="12">
        <f ca="1"/>
        <v>0.42368559832155861</v>
      </c>
      <c r="H9129" s="12">
        <f ca="1"/>
        <v>1289.9420984960479</v>
      </c>
    </row>
    <row r="9130" spans="6:8" x14ac:dyDescent="0.3">
      <c r="F9130" s="2">
        <v>9125</v>
      </c>
      <c r="G9130" s="12">
        <f ca="1"/>
        <v>0.82405269505011036</v>
      </c>
      <c r="H9130" s="12">
        <f ca="1"/>
        <v>1339.0953278941292</v>
      </c>
    </row>
    <row r="9131" spans="6:8" x14ac:dyDescent="0.3">
      <c r="F9131" s="2">
        <v>9126</v>
      </c>
      <c r="G9131" s="12">
        <f ca="1"/>
        <v>0.60665056973718245</v>
      </c>
      <c r="H9131" s="12">
        <f ca="1"/>
        <v>1309.5851052943399</v>
      </c>
    </row>
    <row r="9132" spans="6:8" x14ac:dyDescent="0.3">
      <c r="F9132" s="2">
        <v>9127</v>
      </c>
      <c r="G9132" s="12">
        <f ca="1"/>
        <v>0.22838122179003051</v>
      </c>
      <c r="H9132" s="12">
        <f ca="1"/>
        <v>1267.6492224917247</v>
      </c>
    </row>
    <row r="9133" spans="6:8" x14ac:dyDescent="0.3">
      <c r="F9133" s="2">
        <v>9128</v>
      </c>
      <c r="G9133" s="12">
        <f ca="1"/>
        <v>0.77403382658997999</v>
      </c>
      <c r="H9133" s="12">
        <f ca="1"/>
        <v>1330.9321193896374</v>
      </c>
    </row>
    <row r="9134" spans="6:8" x14ac:dyDescent="0.3">
      <c r="F9134" s="2">
        <v>9129</v>
      </c>
      <c r="G9134" s="12">
        <f ca="1"/>
        <v>0.57120387781466309</v>
      </c>
      <c r="H9134" s="12">
        <f ca="1"/>
        <v>1305.6502413005146</v>
      </c>
    </row>
    <row r="9135" spans="6:8" x14ac:dyDescent="0.3">
      <c r="F9135" s="2">
        <v>9130</v>
      </c>
      <c r="G9135" s="12">
        <f ca="1"/>
        <v>0.62428161269252702</v>
      </c>
      <c r="H9135" s="12">
        <f ca="1"/>
        <v>1311.5897364877192</v>
      </c>
    </row>
    <row r="9136" spans="6:8" x14ac:dyDescent="0.3">
      <c r="F9136" s="2">
        <v>9131</v>
      </c>
      <c r="G9136" s="12">
        <f ca="1"/>
        <v>0.82413583058072959</v>
      </c>
      <c r="H9136" s="12">
        <f ca="1"/>
        <v>1339.1101290317574</v>
      </c>
    </row>
    <row r="9137" spans="6:8" x14ac:dyDescent="0.3">
      <c r="F9137" s="2">
        <v>9132</v>
      </c>
      <c r="G9137" s="12">
        <f ca="1"/>
        <v>0.36958342869370697</v>
      </c>
      <c r="H9137" s="12">
        <f ca="1"/>
        <v>1284.1519474872559</v>
      </c>
    </row>
    <row r="9138" spans="6:8" x14ac:dyDescent="0.3">
      <c r="F9138" s="2">
        <v>9133</v>
      </c>
      <c r="G9138" s="12">
        <f ca="1"/>
        <v>0.35754271873262877</v>
      </c>
      <c r="H9138" s="12">
        <f ca="1"/>
        <v>1282.8407708669583</v>
      </c>
    </row>
    <row r="9139" spans="6:8" x14ac:dyDescent="0.3">
      <c r="F9139" s="2">
        <v>9134</v>
      </c>
      <c r="G9139" s="12">
        <f ca="1"/>
        <v>0.82473374061140059</v>
      </c>
      <c r="H9139" s="12">
        <f ca="1"/>
        <v>1339.2167220942365</v>
      </c>
    </row>
    <row r="9140" spans="6:8" x14ac:dyDescent="0.3">
      <c r="F9140" s="2">
        <v>9135</v>
      </c>
      <c r="G9140" s="12">
        <f ca="1"/>
        <v>0.74420181306256095</v>
      </c>
      <c r="H9140" s="12">
        <f ca="1"/>
        <v>1326.6084771266833</v>
      </c>
    </row>
    <row r="9141" spans="6:8" x14ac:dyDescent="0.3">
      <c r="F9141" s="2">
        <v>9136</v>
      </c>
      <c r="G9141" s="12">
        <f ca="1"/>
        <v>0.57419896416406102</v>
      </c>
      <c r="H9141" s="12">
        <f ca="1"/>
        <v>1305.978505383013</v>
      </c>
    </row>
    <row r="9142" spans="6:8" x14ac:dyDescent="0.3">
      <c r="F9142" s="2">
        <v>9137</v>
      </c>
      <c r="G9142" s="12">
        <f ca="1"/>
        <v>0.29676237026137708</v>
      </c>
      <c r="H9142" s="12">
        <f ca="1"/>
        <v>1276.0118932614273</v>
      </c>
    </row>
    <row r="9143" spans="6:8" x14ac:dyDescent="0.3">
      <c r="F9143" s="2">
        <v>9138</v>
      </c>
      <c r="G9143" s="12">
        <f ca="1"/>
        <v>0.70135833367219536</v>
      </c>
      <c r="H9143" s="12">
        <f ca="1"/>
        <v>1320.8908594110706</v>
      </c>
    </row>
    <row r="9144" spans="6:8" x14ac:dyDescent="0.3">
      <c r="F9144" s="2">
        <v>9139</v>
      </c>
      <c r="G9144" s="12">
        <f ca="1"/>
        <v>0.44799173874605502</v>
      </c>
      <c r="H9144" s="12">
        <f ca="1"/>
        <v>1292.51140114587</v>
      </c>
    </row>
    <row r="9145" spans="6:8" x14ac:dyDescent="0.3">
      <c r="F9145" s="2">
        <v>9140</v>
      </c>
      <c r="G9145" s="12">
        <f ca="1"/>
        <v>0.13449464821659429</v>
      </c>
      <c r="H9145" s="12">
        <f ca="1"/>
        <v>1253.6969651397746</v>
      </c>
    </row>
    <row r="9146" spans="6:8" x14ac:dyDescent="0.3">
      <c r="F9146" s="2">
        <v>9141</v>
      </c>
      <c r="G9146" s="12">
        <f ca="1"/>
        <v>0.26147047916381183</v>
      </c>
      <c r="H9146" s="12">
        <f ca="1"/>
        <v>1271.8146324591316</v>
      </c>
    </row>
    <row r="9147" spans="6:8" x14ac:dyDescent="0.3">
      <c r="F9147" s="2">
        <v>9142</v>
      </c>
      <c r="G9147" s="12">
        <f ca="1"/>
        <v>0.90344219198574449</v>
      </c>
      <c r="H9147" s="12">
        <f ca="1"/>
        <v>1356.4384173253593</v>
      </c>
    </row>
    <row r="9148" spans="6:8" x14ac:dyDescent="0.3">
      <c r="F9148" s="2">
        <v>9143</v>
      </c>
      <c r="G9148" s="12">
        <f ca="1"/>
        <v>0.74847645892308678</v>
      </c>
      <c r="H9148" s="12">
        <f ca="1"/>
        <v>1327.2084203455977</v>
      </c>
    </row>
    <row r="9149" spans="6:8" x14ac:dyDescent="0.3">
      <c r="F9149" s="2">
        <v>9144</v>
      </c>
      <c r="G9149" s="12">
        <f ca="1"/>
        <v>0.22065565147625144</v>
      </c>
      <c r="H9149" s="12">
        <f ca="1"/>
        <v>1266.6362059354224</v>
      </c>
    </row>
    <row r="9150" spans="6:8" x14ac:dyDescent="0.3">
      <c r="F9150" s="2">
        <v>9145</v>
      </c>
      <c r="G9150" s="12">
        <f ca="1"/>
        <v>0.24788569086217671</v>
      </c>
      <c r="H9150" s="12">
        <f ca="1"/>
        <v>1270.1356908491296</v>
      </c>
    </row>
    <row r="9151" spans="6:8" x14ac:dyDescent="0.3">
      <c r="F9151" s="2">
        <v>9146</v>
      </c>
      <c r="G9151" s="12">
        <f ca="1"/>
        <v>0.27547450994330447</v>
      </c>
      <c r="H9151" s="12">
        <f ca="1"/>
        <v>1273.5061725565329</v>
      </c>
    </row>
    <row r="9152" spans="6:8" x14ac:dyDescent="0.3">
      <c r="F9152" s="2">
        <v>9147</v>
      </c>
      <c r="G9152" s="12">
        <f ca="1"/>
        <v>0.76442390822429318</v>
      </c>
      <c r="H9152" s="12">
        <f ca="1"/>
        <v>1329.502808939229</v>
      </c>
    </row>
    <row r="9153" spans="6:8" x14ac:dyDescent="0.3">
      <c r="F9153" s="2">
        <v>9148</v>
      </c>
      <c r="G9153" s="12">
        <f ca="1"/>
        <v>0.54673121158553273</v>
      </c>
      <c r="H9153" s="12">
        <f ca="1"/>
        <v>1302.9917420524066</v>
      </c>
    </row>
    <row r="9154" spans="6:8" x14ac:dyDescent="0.3">
      <c r="F9154" s="2">
        <v>9149</v>
      </c>
      <c r="G9154" s="12">
        <f ca="1"/>
        <v>0.25116365600923118</v>
      </c>
      <c r="H9154" s="12">
        <f ca="1"/>
        <v>1270.5445079145777</v>
      </c>
    </row>
    <row r="9155" spans="6:8" x14ac:dyDescent="0.3">
      <c r="F9155" s="2">
        <v>9150</v>
      </c>
      <c r="G9155" s="12">
        <f ca="1"/>
        <v>0.21909877892052942</v>
      </c>
      <c r="H9155" s="12">
        <f ca="1"/>
        <v>1266.4299418245855</v>
      </c>
    </row>
    <row r="9156" spans="6:8" x14ac:dyDescent="0.3">
      <c r="F9156" s="2">
        <v>9151</v>
      </c>
      <c r="G9156" s="12">
        <f ca="1"/>
        <v>0.59167592589694817</v>
      </c>
      <c r="H9156" s="12">
        <f ca="1"/>
        <v>1307.9087539117477</v>
      </c>
    </row>
    <row r="9157" spans="6:8" x14ac:dyDescent="0.3">
      <c r="F9157" s="2">
        <v>9152</v>
      </c>
      <c r="G9157" s="12">
        <f ca="1"/>
        <v>5.1117135107799694E-2</v>
      </c>
      <c r="H9157" s="12">
        <f ca="1"/>
        <v>1234.1738989983994</v>
      </c>
    </row>
    <row r="9158" spans="6:8" x14ac:dyDescent="0.3">
      <c r="F9158" s="2">
        <v>9153</v>
      </c>
      <c r="G9158" s="12">
        <f ca="1"/>
        <v>0.8031900093996287</v>
      </c>
      <c r="H9158" s="12">
        <f ca="1"/>
        <v>1335.5233756826947</v>
      </c>
    </row>
    <row r="9159" spans="6:8" x14ac:dyDescent="0.3">
      <c r="F9159" s="2">
        <v>9154</v>
      </c>
      <c r="G9159" s="12">
        <f ca="1"/>
        <v>7.2002896930499771E-2</v>
      </c>
      <c r="H9159" s="12">
        <f ca="1"/>
        <v>1240.4483365645228</v>
      </c>
    </row>
    <row r="9160" spans="6:8" x14ac:dyDescent="0.3">
      <c r="F9160" s="2">
        <v>9155</v>
      </c>
      <c r="G9160" s="12">
        <f ca="1"/>
        <v>0.51064558407857152</v>
      </c>
      <c r="H9160" s="12">
        <f ca="1"/>
        <v>1299.1316663882833</v>
      </c>
    </row>
    <row r="9161" spans="6:8" x14ac:dyDescent="0.3">
      <c r="F9161" s="2">
        <v>9156</v>
      </c>
      <c r="G9161" s="12">
        <f ca="1"/>
        <v>0.66294040696282686</v>
      </c>
      <c r="H9161" s="12">
        <f ca="1"/>
        <v>1316.1284985734912</v>
      </c>
    </row>
    <row r="9162" spans="6:8" x14ac:dyDescent="0.3">
      <c r="F9162" s="2">
        <v>9157</v>
      </c>
      <c r="G9162" s="12">
        <f ca="1"/>
        <v>0.30595426854742125</v>
      </c>
      <c r="H9162" s="12">
        <f ca="1"/>
        <v>1277.0725283434488</v>
      </c>
    </row>
    <row r="9163" spans="6:8" x14ac:dyDescent="0.3">
      <c r="F9163" s="2">
        <v>9158</v>
      </c>
      <c r="G9163" s="12">
        <f ca="1"/>
        <v>0.49822532292167598</v>
      </c>
      <c r="H9163" s="12">
        <f ca="1"/>
        <v>1297.8144294450542</v>
      </c>
    </row>
    <row r="9164" spans="6:8" x14ac:dyDescent="0.3">
      <c r="F9164" s="2">
        <v>9159</v>
      </c>
      <c r="G9164" s="12">
        <f ca="1"/>
        <v>0.84499232519024137</v>
      </c>
      <c r="H9164" s="12">
        <f ca="1"/>
        <v>1342.990003628367</v>
      </c>
    </row>
    <row r="9165" spans="6:8" x14ac:dyDescent="0.3">
      <c r="F9165" s="2">
        <v>9160</v>
      </c>
      <c r="G9165" s="12">
        <f ca="1"/>
        <v>0.26310273188033206</v>
      </c>
      <c r="H9165" s="12">
        <f ca="1"/>
        <v>1272.0137450778793</v>
      </c>
    </row>
    <row r="9166" spans="6:8" x14ac:dyDescent="0.3">
      <c r="F9166" s="2">
        <v>9161</v>
      </c>
      <c r="G9166" s="12">
        <f ca="1"/>
        <v>0.88241248568495489</v>
      </c>
      <c r="H9166" s="12">
        <f ca="1"/>
        <v>1351.027936059849</v>
      </c>
    </row>
    <row r="9167" spans="6:8" x14ac:dyDescent="0.3">
      <c r="F9167" s="2">
        <v>9162</v>
      </c>
      <c r="G9167" s="12">
        <f ca="1"/>
        <v>0.72229437032450172</v>
      </c>
      <c r="H9167" s="12">
        <f ca="1"/>
        <v>1323.6224678379258</v>
      </c>
    </row>
    <row r="9168" spans="6:8" x14ac:dyDescent="0.3">
      <c r="F9168" s="2">
        <v>9163</v>
      </c>
      <c r="G9168" s="12">
        <f ca="1"/>
        <v>0.42803660169492819</v>
      </c>
      <c r="H9168" s="12">
        <f ca="1"/>
        <v>1290.4028732147603</v>
      </c>
    </row>
    <row r="9169" spans="6:8" x14ac:dyDescent="0.3">
      <c r="F9169" s="2">
        <v>9164</v>
      </c>
      <c r="G9169" s="12">
        <f ca="1"/>
        <v>0.74627704489840774</v>
      </c>
      <c r="H9169" s="12">
        <f ca="1"/>
        <v>1326.8989802322794</v>
      </c>
    </row>
    <row r="9170" spans="6:8" x14ac:dyDescent="0.3">
      <c r="F9170" s="2">
        <v>9165</v>
      </c>
      <c r="G9170" s="12">
        <f ca="1"/>
        <v>0.47169517016568641</v>
      </c>
      <c r="H9170" s="12">
        <f ca="1"/>
        <v>1295.0115177167836</v>
      </c>
    </row>
    <row r="9171" spans="6:8" x14ac:dyDescent="0.3">
      <c r="F9171" s="2">
        <v>9166</v>
      </c>
      <c r="G9171" s="12">
        <f ca="1"/>
        <v>0.98410199481730931</v>
      </c>
      <c r="H9171" s="12">
        <f ca="1"/>
        <v>1398.1749454905796</v>
      </c>
    </row>
    <row r="9172" spans="6:8" x14ac:dyDescent="0.3">
      <c r="F9172" s="2">
        <v>9167</v>
      </c>
      <c r="G9172" s="12">
        <f ca="1"/>
        <v>0.40119170676590232</v>
      </c>
      <c r="H9172" s="12">
        <f ca="1"/>
        <v>1287.550761212553</v>
      </c>
    </row>
    <row r="9173" spans="6:8" x14ac:dyDescent="0.3">
      <c r="F9173" s="2">
        <v>9168</v>
      </c>
      <c r="G9173" s="12">
        <f ca="1"/>
        <v>0.727081173811847</v>
      </c>
      <c r="H9173" s="12">
        <f ca="1"/>
        <v>1324.26298043979</v>
      </c>
    </row>
    <row r="9174" spans="6:8" x14ac:dyDescent="0.3">
      <c r="F9174" s="2">
        <v>9169</v>
      </c>
      <c r="G9174" s="12">
        <f ca="1"/>
        <v>0.81325363647789506</v>
      </c>
      <c r="H9174" s="12">
        <f ca="1"/>
        <v>1337.2123736507397</v>
      </c>
    </row>
    <row r="9175" spans="6:8" x14ac:dyDescent="0.3">
      <c r="F9175" s="2">
        <v>9170</v>
      </c>
      <c r="G9175" s="12">
        <f ca="1"/>
        <v>0.34063072794922178</v>
      </c>
      <c r="H9175" s="12">
        <f ca="1"/>
        <v>1280.9794991238</v>
      </c>
    </row>
    <row r="9176" spans="6:8" x14ac:dyDescent="0.3">
      <c r="F9176" s="2">
        <v>9171</v>
      </c>
      <c r="G9176" s="12">
        <f ca="1"/>
        <v>0.32844399056444251</v>
      </c>
      <c r="H9176" s="12">
        <f ca="1"/>
        <v>1279.6217171577007</v>
      </c>
    </row>
    <row r="9177" spans="6:8" x14ac:dyDescent="0.3">
      <c r="F9177" s="2">
        <v>9172</v>
      </c>
      <c r="G9177" s="12">
        <f ca="1"/>
        <v>0.13533494473868246</v>
      </c>
      <c r="H9177" s="12">
        <f ca="1"/>
        <v>1253.8438600173072</v>
      </c>
    </row>
    <row r="9178" spans="6:8" x14ac:dyDescent="0.3">
      <c r="F9178" s="2">
        <v>9173</v>
      </c>
      <c r="G9178" s="12">
        <f ca="1"/>
        <v>0.40027161085383911</v>
      </c>
      <c r="H9178" s="12">
        <f ca="1"/>
        <v>1287.4525440897637</v>
      </c>
    </row>
    <row r="9179" spans="6:8" x14ac:dyDescent="0.3">
      <c r="F9179" s="2">
        <v>9174</v>
      </c>
      <c r="G9179" s="12">
        <f ca="1"/>
        <v>0.85338610858168495</v>
      </c>
      <c r="H9179" s="12">
        <f ca="1"/>
        <v>1344.6570569202879</v>
      </c>
    </row>
    <row r="9180" spans="6:8" x14ac:dyDescent="0.3">
      <c r="F9180" s="2">
        <v>9175</v>
      </c>
      <c r="G9180" s="12">
        <f ca="1"/>
        <v>0.55982360291374356</v>
      </c>
      <c r="H9180" s="12">
        <f ca="1"/>
        <v>1304.4090026960098</v>
      </c>
    </row>
    <row r="9181" spans="6:8" x14ac:dyDescent="0.3">
      <c r="F9181" s="2">
        <v>9176</v>
      </c>
      <c r="G9181" s="12">
        <f ca="1"/>
        <v>0.1998397095510076</v>
      </c>
      <c r="H9181" s="12">
        <f ca="1"/>
        <v>1263.813703646972</v>
      </c>
    </row>
    <row r="9182" spans="6:8" x14ac:dyDescent="0.3">
      <c r="F9182" s="2">
        <v>9177</v>
      </c>
      <c r="G9182" s="12">
        <f ca="1"/>
        <v>0.39579954819254626</v>
      </c>
      <c r="H9182" s="12">
        <f ca="1"/>
        <v>1286.9746339434491</v>
      </c>
    </row>
    <row r="9183" spans="6:8" x14ac:dyDescent="0.3">
      <c r="F9183" s="2">
        <v>9178</v>
      </c>
      <c r="G9183" s="12">
        <f ca="1"/>
        <v>0.79348755565876594</v>
      </c>
      <c r="H9183" s="12">
        <f ca="1"/>
        <v>1333.9489131320938</v>
      </c>
    </row>
    <row r="9184" spans="6:8" x14ac:dyDescent="0.3">
      <c r="F9184" s="2">
        <v>9179</v>
      </c>
      <c r="G9184" s="12">
        <f ca="1"/>
        <v>0.8143921480459988</v>
      </c>
      <c r="H9184" s="12">
        <f ca="1"/>
        <v>1337.4073058854344</v>
      </c>
    </row>
    <row r="9185" spans="6:8" x14ac:dyDescent="0.3">
      <c r="F9185" s="2">
        <v>9180</v>
      </c>
      <c r="G9185" s="12">
        <f ca="1"/>
        <v>0.60200997409923906</v>
      </c>
      <c r="H9185" s="12">
        <f ca="1"/>
        <v>1309.0631968749167</v>
      </c>
    </row>
    <row r="9186" spans="6:8" x14ac:dyDescent="0.3">
      <c r="F9186" s="2">
        <v>9181</v>
      </c>
      <c r="G9186" s="12">
        <f ca="1"/>
        <v>0.2464255880149735</v>
      </c>
      <c r="H9186" s="12">
        <f ca="1"/>
        <v>1269.9527991624673</v>
      </c>
    </row>
    <row r="9187" spans="6:8" x14ac:dyDescent="0.3">
      <c r="F9187" s="2">
        <v>9182</v>
      </c>
      <c r="G9187" s="12">
        <f ca="1"/>
        <v>0.4083907396141373</v>
      </c>
      <c r="H9187" s="12">
        <f ca="1"/>
        <v>1288.318035096459</v>
      </c>
    </row>
    <row r="9188" spans="6:8" x14ac:dyDescent="0.3">
      <c r="F9188" s="2">
        <v>9183</v>
      </c>
      <c r="G9188" s="12">
        <f ca="1"/>
        <v>0.8436677890990969</v>
      </c>
      <c r="H9188" s="12">
        <f ca="1"/>
        <v>1342.7329307461273</v>
      </c>
    </row>
    <row r="9189" spans="6:8" x14ac:dyDescent="0.3">
      <c r="F9189" s="2">
        <v>9184</v>
      </c>
      <c r="G9189" s="12">
        <f ca="1"/>
        <v>0.36872969792559696</v>
      </c>
      <c r="H9189" s="12">
        <f ca="1"/>
        <v>1284.0593226481972</v>
      </c>
    </row>
    <row r="9190" spans="6:8" x14ac:dyDescent="0.3">
      <c r="F9190" s="2">
        <v>9185</v>
      </c>
      <c r="G9190" s="12">
        <f ca="1"/>
        <v>0.48940283403662432</v>
      </c>
      <c r="H9190" s="12">
        <f ca="1"/>
        <v>1296.8810744511518</v>
      </c>
    </row>
    <row r="9191" spans="6:8" x14ac:dyDescent="0.3">
      <c r="F9191" s="2">
        <v>9186</v>
      </c>
      <c r="G9191" s="12">
        <f ca="1"/>
        <v>0.55636533907513575</v>
      </c>
      <c r="H9191" s="12">
        <f ca="1"/>
        <v>1304.0335912776025</v>
      </c>
    </row>
    <row r="9192" spans="6:8" x14ac:dyDescent="0.3">
      <c r="F9192" s="2">
        <v>9187</v>
      </c>
      <c r="G9192" s="12">
        <f ca="1"/>
        <v>0.14971182963641017</v>
      </c>
      <c r="H9192" s="12">
        <f ca="1"/>
        <v>1256.2745810381648</v>
      </c>
    </row>
    <row r="9193" spans="6:8" x14ac:dyDescent="0.3">
      <c r="F9193" s="2">
        <v>9188</v>
      </c>
      <c r="G9193" s="12">
        <f ca="1"/>
        <v>8.8278982577479459E-2</v>
      </c>
      <c r="H9193" s="12">
        <f ca="1"/>
        <v>1244.4801748284649</v>
      </c>
    </row>
    <row r="9194" spans="6:8" x14ac:dyDescent="0.3">
      <c r="F9194" s="2">
        <v>9189</v>
      </c>
      <c r="G9194" s="12">
        <f ca="1"/>
        <v>0.58407138636541123</v>
      </c>
      <c r="H9194" s="12">
        <f ca="1"/>
        <v>1307.0656386874994</v>
      </c>
    </row>
    <row r="9195" spans="6:8" x14ac:dyDescent="0.3">
      <c r="F9195" s="2">
        <v>9190</v>
      </c>
      <c r="G9195" s="12">
        <f ca="1"/>
        <v>0.48560881760282615</v>
      </c>
      <c r="H9195" s="12">
        <f ca="1"/>
        <v>1296.480154337673</v>
      </c>
    </row>
    <row r="9196" spans="6:8" x14ac:dyDescent="0.3">
      <c r="F9196" s="2">
        <v>9191</v>
      </c>
      <c r="G9196" s="12">
        <f ca="1"/>
        <v>0.25174882956707556</v>
      </c>
      <c r="H9196" s="12">
        <f ca="1"/>
        <v>1270.6172341694719</v>
      </c>
    </row>
    <row r="9197" spans="6:8" x14ac:dyDescent="0.3">
      <c r="F9197" s="2">
        <v>9192</v>
      </c>
      <c r="G9197" s="12">
        <f ca="1"/>
        <v>0.45113649473830719</v>
      </c>
      <c r="H9197" s="12">
        <f ca="1"/>
        <v>1292.8432053740289</v>
      </c>
    </row>
    <row r="9198" spans="6:8" x14ac:dyDescent="0.3">
      <c r="F9198" s="2">
        <v>9193</v>
      </c>
      <c r="G9198" s="12">
        <f ca="1"/>
        <v>3.0793726706656921E-2</v>
      </c>
      <c r="H9198" s="12">
        <f ca="1"/>
        <v>1225.8297476561238</v>
      </c>
    </row>
    <row r="9199" spans="6:8" x14ac:dyDescent="0.3">
      <c r="F9199" s="2">
        <v>9194</v>
      </c>
      <c r="G9199" s="12">
        <f ca="1"/>
        <v>0.44815213020670108</v>
      </c>
      <c r="H9199" s="12">
        <f ca="1"/>
        <v>1292.5283261838076</v>
      </c>
    </row>
    <row r="9200" spans="6:8" x14ac:dyDescent="0.3">
      <c r="F9200" s="2">
        <v>9195</v>
      </c>
      <c r="G9200" s="12">
        <f ca="1"/>
        <v>0.27006035178046872</v>
      </c>
      <c r="H9200" s="12">
        <f ca="1"/>
        <v>1272.8566023744079</v>
      </c>
    </row>
    <row r="9201" spans="6:8" x14ac:dyDescent="0.3">
      <c r="F9201" s="2">
        <v>9196</v>
      </c>
      <c r="G9201" s="12">
        <f ca="1"/>
        <v>0.37745257959174916</v>
      </c>
      <c r="H9201" s="12">
        <f ca="1"/>
        <v>1285.0034407672763</v>
      </c>
    </row>
    <row r="9202" spans="6:8" x14ac:dyDescent="0.3">
      <c r="F9202" s="2">
        <v>9197</v>
      </c>
      <c r="G9202" s="12">
        <f ca="1"/>
        <v>0.31309464271313359</v>
      </c>
      <c r="H9202" s="12">
        <f ca="1"/>
        <v>1277.8885693985474</v>
      </c>
    </row>
    <row r="9203" spans="6:8" x14ac:dyDescent="0.3">
      <c r="F9203" s="2">
        <v>9198</v>
      </c>
      <c r="G9203" s="12">
        <f ca="1"/>
        <v>0.41329383513276063</v>
      </c>
      <c r="H9203" s="12">
        <f ca="1"/>
        <v>1288.8394866664642</v>
      </c>
    </row>
    <row r="9204" spans="6:8" x14ac:dyDescent="0.3">
      <c r="F9204" s="2">
        <v>9199</v>
      </c>
      <c r="G9204" s="12">
        <f ca="1"/>
        <v>0.33613306496737416</v>
      </c>
      <c r="H9204" s="12">
        <f ca="1"/>
        <v>1280.4801319616038</v>
      </c>
    </row>
    <row r="9205" spans="6:8" x14ac:dyDescent="0.3">
      <c r="F9205" s="2">
        <v>9200</v>
      </c>
      <c r="G9205" s="12">
        <f ca="1"/>
        <v>0.30465492794841076</v>
      </c>
      <c r="H9205" s="12">
        <f ca="1"/>
        <v>1276.9233108466044</v>
      </c>
    </row>
    <row r="9206" spans="6:8" x14ac:dyDescent="0.3">
      <c r="F9206" s="2">
        <v>9201</v>
      </c>
      <c r="G9206" s="12">
        <f ca="1"/>
        <v>0.9911505341225062</v>
      </c>
      <c r="H9206" s="12">
        <f ca="1"/>
        <v>1409.7876643533139</v>
      </c>
    </row>
    <row r="9207" spans="6:8" x14ac:dyDescent="0.3">
      <c r="F9207" s="2">
        <v>9202</v>
      </c>
      <c r="G9207" s="12">
        <f ca="1"/>
        <v>0.10446712725673768</v>
      </c>
      <c r="H9207" s="12">
        <f ca="1"/>
        <v>1248.0089282129359</v>
      </c>
    </row>
    <row r="9208" spans="6:8" x14ac:dyDescent="0.3">
      <c r="F9208" s="2">
        <v>9203</v>
      </c>
      <c r="G9208" s="12">
        <f ca="1"/>
        <v>0.79145896597273113</v>
      </c>
      <c r="H9208" s="12">
        <f ca="1"/>
        <v>1333.6259354160093</v>
      </c>
    </row>
    <row r="9209" spans="6:8" x14ac:dyDescent="0.3">
      <c r="F9209" s="2">
        <v>9204</v>
      </c>
      <c r="G9209" s="12">
        <f ca="1"/>
        <v>0.79423485502234303</v>
      </c>
      <c r="H9209" s="12">
        <f ca="1"/>
        <v>1334.0684182271871</v>
      </c>
    </row>
    <row r="9210" spans="6:8" x14ac:dyDescent="0.3">
      <c r="F9210" s="2">
        <v>9205</v>
      </c>
      <c r="G9210" s="12">
        <f ca="1"/>
        <v>0.73578643177979774</v>
      </c>
      <c r="H9210" s="12">
        <f ca="1"/>
        <v>1325.4445154297632</v>
      </c>
    </row>
    <row r="9211" spans="6:8" x14ac:dyDescent="0.3">
      <c r="F9211" s="2">
        <v>9206</v>
      </c>
      <c r="G9211" s="12">
        <f ca="1"/>
        <v>0.94940609051197744</v>
      </c>
      <c r="H9211" s="12">
        <f ca="1"/>
        <v>1372.7454441838645</v>
      </c>
    </row>
    <row r="9212" spans="6:8" x14ac:dyDescent="0.3">
      <c r="F9212" s="2">
        <v>9207</v>
      </c>
      <c r="G9212" s="12">
        <f ca="1"/>
        <v>0.22869387924490359</v>
      </c>
      <c r="H9212" s="12">
        <f ca="1"/>
        <v>1267.6898626003099</v>
      </c>
    </row>
    <row r="9213" spans="6:8" x14ac:dyDescent="0.3">
      <c r="F9213" s="2">
        <v>9208</v>
      </c>
      <c r="G9213" s="12">
        <f ca="1"/>
        <v>0.77059709871674942</v>
      </c>
      <c r="H9213" s="12">
        <f ca="1"/>
        <v>1330.4166581396082</v>
      </c>
    </row>
    <row r="9214" spans="6:8" x14ac:dyDescent="0.3">
      <c r="F9214" s="2">
        <v>9209</v>
      </c>
      <c r="G9214" s="12">
        <f ca="1"/>
        <v>0.26718179611079895</v>
      </c>
      <c r="H9214" s="12">
        <f ca="1"/>
        <v>1272.5090240035779</v>
      </c>
    </row>
    <row r="9215" spans="6:8" x14ac:dyDescent="0.3">
      <c r="F9215" s="2">
        <v>9210</v>
      </c>
      <c r="G9215" s="12">
        <f ca="1"/>
        <v>0.51921653189150452</v>
      </c>
      <c r="H9215" s="12">
        <f ca="1"/>
        <v>1300.0434882590771</v>
      </c>
    </row>
    <row r="9216" spans="6:8" x14ac:dyDescent="0.3">
      <c r="F9216" s="2">
        <v>9211</v>
      </c>
      <c r="G9216" s="12">
        <f ca="1"/>
        <v>0.85473304853932608</v>
      </c>
      <c r="H9216" s="12">
        <f ca="1"/>
        <v>1344.9309696087971</v>
      </c>
    </row>
    <row r="9217" spans="6:8" x14ac:dyDescent="0.3">
      <c r="F9217" s="2">
        <v>9212</v>
      </c>
      <c r="G9217" s="12">
        <f ca="1"/>
        <v>0.20442803877006033</v>
      </c>
      <c r="H9217" s="12">
        <f ca="1"/>
        <v>1264.4484696751065</v>
      </c>
    </row>
    <row r="9218" spans="6:8" x14ac:dyDescent="0.3">
      <c r="F9218" s="2">
        <v>9213</v>
      </c>
      <c r="G9218" s="12">
        <f ca="1"/>
        <v>0.67088919492252441</v>
      </c>
      <c r="H9218" s="12">
        <f ca="1"/>
        <v>1317.0906894675304</v>
      </c>
    </row>
    <row r="9219" spans="6:8" x14ac:dyDescent="0.3">
      <c r="F9219" s="2">
        <v>9214</v>
      </c>
      <c r="G9219" s="12">
        <f ca="1"/>
        <v>0.58411658886137774</v>
      </c>
      <c r="H9219" s="12">
        <f ca="1"/>
        <v>1307.0706351169924</v>
      </c>
    </row>
    <row r="9220" spans="6:8" x14ac:dyDescent="0.3">
      <c r="F9220" s="2">
        <v>9215</v>
      </c>
      <c r="G9220" s="12">
        <f ca="1"/>
        <v>0.34296042991539899</v>
      </c>
      <c r="H9220" s="12">
        <f ca="1"/>
        <v>1281.2374015406426</v>
      </c>
    </row>
    <row r="9221" spans="6:8" x14ac:dyDescent="0.3">
      <c r="F9221" s="2">
        <v>9216</v>
      </c>
      <c r="G9221" s="12">
        <f ca="1"/>
        <v>0.21458522864127016</v>
      </c>
      <c r="H9221" s="12">
        <f ca="1"/>
        <v>1265.8277555946934</v>
      </c>
    </row>
    <row r="9222" spans="6:8" x14ac:dyDescent="0.3">
      <c r="F9222" s="2">
        <v>9217</v>
      </c>
      <c r="G9222" s="12">
        <f ca="1"/>
        <v>0.27190043104100092</v>
      </c>
      <c r="H9222" s="12">
        <f ca="1"/>
        <v>1273.0779709002968</v>
      </c>
    </row>
    <row r="9223" spans="6:8" x14ac:dyDescent="0.3">
      <c r="F9223" s="2">
        <v>9218</v>
      </c>
      <c r="G9223" s="12">
        <f ca="1"/>
        <v>0.83207122544419265</v>
      </c>
      <c r="H9223" s="12">
        <f ca="1"/>
        <v>1340.545966990443</v>
      </c>
    </row>
    <row r="9224" spans="6:8" x14ac:dyDescent="0.3">
      <c r="F9224" s="2">
        <v>9219</v>
      </c>
      <c r="G9224" s="12">
        <f ca="1"/>
        <v>0.19735732116921878</v>
      </c>
      <c r="H9224" s="12">
        <f ca="1"/>
        <v>1263.4670623137613</v>
      </c>
    </row>
    <row r="9225" spans="6:8" x14ac:dyDescent="0.3">
      <c r="F9225" s="2">
        <v>9220</v>
      </c>
      <c r="G9225" s="12">
        <f ca="1"/>
        <v>8.16841412482463E-2</v>
      </c>
      <c r="H9225" s="12">
        <f ca="1"/>
        <v>1242.9149914172576</v>
      </c>
    </row>
    <row r="9226" spans="6:8" x14ac:dyDescent="0.3">
      <c r="F9226" s="2">
        <v>9221</v>
      </c>
      <c r="G9226" s="12">
        <f ca="1"/>
        <v>0.38025133829115609</v>
      </c>
      <c r="H9226" s="12">
        <f ca="1"/>
        <v>1285.3053481661329</v>
      </c>
    </row>
    <row r="9227" spans="6:8" x14ac:dyDescent="0.3">
      <c r="F9227" s="2">
        <v>9222</v>
      </c>
      <c r="G9227" s="12">
        <f ca="1"/>
        <v>0.10145086489538069</v>
      </c>
      <c r="H9227" s="12">
        <f ca="1"/>
        <v>1247.380937277303</v>
      </c>
    </row>
    <row r="9228" spans="6:8" x14ac:dyDescent="0.3">
      <c r="F9228" s="2">
        <v>9223</v>
      </c>
      <c r="G9228" s="12">
        <f ca="1"/>
        <v>0.98887048037268643</v>
      </c>
      <c r="H9228" s="12">
        <f ca="1"/>
        <v>1405.3244032626458</v>
      </c>
    </row>
    <row r="9229" spans="6:8" x14ac:dyDescent="0.3">
      <c r="F9229" s="2">
        <v>9224</v>
      </c>
      <c r="G9229" s="12">
        <f ca="1"/>
        <v>0.66703563085519768</v>
      </c>
      <c r="H9229" s="12">
        <f ca="1"/>
        <v>1316.6228438543458</v>
      </c>
    </row>
    <row r="9230" spans="6:8" x14ac:dyDescent="0.3">
      <c r="F9230" s="2">
        <v>9225</v>
      </c>
      <c r="G9230" s="12">
        <f ca="1"/>
        <v>0.46905522344203709</v>
      </c>
      <c r="H9230" s="12">
        <f ca="1"/>
        <v>1294.7330548802613</v>
      </c>
    </row>
    <row r="9231" spans="6:8" x14ac:dyDescent="0.3">
      <c r="F9231" s="2">
        <v>9226</v>
      </c>
      <c r="G9231" s="12">
        <f ca="1"/>
        <v>0.33431864773744624</v>
      </c>
      <c r="H9231" s="12">
        <f ca="1"/>
        <v>1280.2781164859798</v>
      </c>
    </row>
    <row r="9232" spans="6:8" x14ac:dyDescent="0.3">
      <c r="F9232" s="2">
        <v>9227</v>
      </c>
      <c r="G9232" s="12">
        <f ca="1"/>
        <v>0.80568987823283145</v>
      </c>
      <c r="H9232" s="12">
        <f ca="1"/>
        <v>1335.9373929425126</v>
      </c>
    </row>
    <row r="9233" spans="6:8" x14ac:dyDescent="0.3">
      <c r="F9233" s="2">
        <v>9228</v>
      </c>
      <c r="G9233" s="12">
        <f ca="1"/>
        <v>0.54899968604023752</v>
      </c>
      <c r="H9233" s="12">
        <f ca="1"/>
        <v>1303.2365532593672</v>
      </c>
    </row>
    <row r="9234" spans="6:8" x14ac:dyDescent="0.3">
      <c r="F9234" s="2">
        <v>9229</v>
      </c>
      <c r="G9234" s="12">
        <f ca="1"/>
        <v>6.5859388600268076E-2</v>
      </c>
      <c r="H9234" s="12">
        <f ca="1"/>
        <v>1238.7579954377065</v>
      </c>
    </row>
    <row r="9235" spans="6:8" x14ac:dyDescent="0.3">
      <c r="F9235" s="2">
        <v>9230</v>
      </c>
      <c r="G9235" s="12">
        <f ca="1"/>
        <v>0.83482516825207087</v>
      </c>
      <c r="H9235" s="12">
        <f ca="1"/>
        <v>1341.0553863020959</v>
      </c>
    </row>
    <row r="9236" spans="6:8" x14ac:dyDescent="0.3">
      <c r="F9236" s="2">
        <v>9231</v>
      </c>
      <c r="G9236" s="12">
        <f ca="1"/>
        <v>0.52445393914576566</v>
      </c>
      <c r="H9236" s="12">
        <f ca="1"/>
        <v>1300.60202132119</v>
      </c>
    </row>
    <row r="9237" spans="6:8" x14ac:dyDescent="0.3">
      <c r="F9237" s="2">
        <v>9232</v>
      </c>
      <c r="G9237" s="12">
        <f ca="1"/>
        <v>0.68304888797717367</v>
      </c>
      <c r="H9237" s="12">
        <f ca="1"/>
        <v>1318.5848542324838</v>
      </c>
    </row>
    <row r="9238" spans="6:8" x14ac:dyDescent="0.3">
      <c r="F9238" s="2">
        <v>9233</v>
      </c>
      <c r="G9238" s="12">
        <f ca="1"/>
        <v>0.2246002452517859</v>
      </c>
      <c r="H9238" s="12">
        <f ca="1"/>
        <v>1267.1555891057405</v>
      </c>
    </row>
    <row r="9239" spans="6:8" x14ac:dyDescent="0.3">
      <c r="F9239" s="2">
        <v>9234</v>
      </c>
      <c r="G9239" s="12">
        <f ca="1"/>
        <v>0.58200992333768475</v>
      </c>
      <c r="H9239" s="12">
        <f ca="1"/>
        <v>1306.8379630817767</v>
      </c>
    </row>
    <row r="9240" spans="6:8" x14ac:dyDescent="0.3">
      <c r="F9240" s="2">
        <v>9235</v>
      </c>
      <c r="G9240" s="12">
        <f ca="1"/>
        <v>0.40132789160147198</v>
      </c>
      <c r="H9240" s="12">
        <f ca="1"/>
        <v>1287.5652954059342</v>
      </c>
    </row>
    <row r="9241" spans="6:8" x14ac:dyDescent="0.3">
      <c r="F9241" s="2">
        <v>9236</v>
      </c>
      <c r="G9241" s="12">
        <f ca="1"/>
        <v>0.46974695361292373</v>
      </c>
      <c r="H9241" s="12">
        <f ca="1"/>
        <v>1294.8060153050292</v>
      </c>
    </row>
    <row r="9242" spans="6:8" x14ac:dyDescent="0.3">
      <c r="F9242" s="2">
        <v>9237</v>
      </c>
      <c r="G9242" s="12">
        <f ca="1"/>
        <v>0.13637835469714399</v>
      </c>
      <c r="H9242" s="12">
        <f ca="1"/>
        <v>1254.0254737906346</v>
      </c>
    </row>
    <row r="9243" spans="6:8" x14ac:dyDescent="0.3">
      <c r="F9243" s="2">
        <v>9238</v>
      </c>
      <c r="G9243" s="12">
        <f ca="1"/>
        <v>0.51941582118138219</v>
      </c>
      <c r="H9243" s="12">
        <f ca="1"/>
        <v>1300.0647213214722</v>
      </c>
    </row>
    <row r="9244" spans="6:8" x14ac:dyDescent="0.3">
      <c r="F9244" s="2">
        <v>9239</v>
      </c>
      <c r="G9244" s="12">
        <f ca="1"/>
        <v>0.50938956287029535</v>
      </c>
      <c r="H9244" s="12">
        <f ca="1"/>
        <v>1298.9982537053897</v>
      </c>
    </row>
    <row r="9245" spans="6:8" x14ac:dyDescent="0.3">
      <c r="F9245" s="2">
        <v>9240</v>
      </c>
      <c r="G9245" s="12">
        <f ca="1"/>
        <v>0.21735637258604257</v>
      </c>
      <c r="H9245" s="12">
        <f ca="1"/>
        <v>1266.198223270952</v>
      </c>
    </row>
    <row r="9246" spans="6:8" x14ac:dyDescent="0.3">
      <c r="F9246" s="2">
        <v>9241</v>
      </c>
      <c r="G9246" s="12">
        <f ca="1"/>
        <v>0.24148002034866001</v>
      </c>
      <c r="H9246" s="12">
        <f ca="1"/>
        <v>1269.329579259102</v>
      </c>
    </row>
    <row r="9247" spans="6:8" x14ac:dyDescent="0.3">
      <c r="F9247" s="2">
        <v>9242</v>
      </c>
      <c r="G9247" s="12">
        <f ca="1"/>
        <v>0.64717347839573813</v>
      </c>
      <c r="H9247" s="12">
        <f ca="1"/>
        <v>1314.2509102207418</v>
      </c>
    </row>
    <row r="9248" spans="6:8" x14ac:dyDescent="0.3">
      <c r="F9248" s="2">
        <v>9243</v>
      </c>
      <c r="G9248" s="12">
        <f ca="1"/>
        <v>0.57748262719609023</v>
      </c>
      <c r="H9248" s="12">
        <f ca="1"/>
        <v>1306.3392082247283</v>
      </c>
    </row>
    <row r="9249" spans="6:8" x14ac:dyDescent="0.3">
      <c r="F9249" s="2">
        <v>9244</v>
      </c>
      <c r="G9249" s="12">
        <f ca="1"/>
        <v>0.18175453032236244</v>
      </c>
      <c r="H9249" s="12">
        <f ca="1"/>
        <v>1261.2321800500222</v>
      </c>
    </row>
    <row r="9250" spans="6:8" x14ac:dyDescent="0.3">
      <c r="F9250" s="2">
        <v>9245</v>
      </c>
      <c r="G9250" s="12">
        <f ca="1"/>
        <v>0.59852733955626247</v>
      </c>
      <c r="H9250" s="12">
        <f ca="1"/>
        <v>1308.6729717025867</v>
      </c>
    </row>
    <row r="9251" spans="6:8" x14ac:dyDescent="0.3">
      <c r="F9251" s="2">
        <v>9246</v>
      </c>
      <c r="G9251" s="12">
        <f ca="1"/>
        <v>0.6594718089090521</v>
      </c>
      <c r="H9251" s="12">
        <f ca="1"/>
        <v>1315.7120158591074</v>
      </c>
    </row>
    <row r="9252" spans="6:8" x14ac:dyDescent="0.3">
      <c r="F9252" s="2">
        <v>9247</v>
      </c>
      <c r="G9252" s="12">
        <f ca="1"/>
        <v>0.23976684734235065</v>
      </c>
      <c r="H9252" s="12">
        <f ca="1"/>
        <v>1269.1123104324815</v>
      </c>
    </row>
    <row r="9253" spans="6:8" x14ac:dyDescent="0.3">
      <c r="F9253" s="2">
        <v>9248</v>
      </c>
      <c r="G9253" s="12">
        <f ca="1"/>
        <v>0.22156429738021211</v>
      </c>
      <c r="H9253" s="12">
        <f ca="1"/>
        <v>1266.7562531407848</v>
      </c>
    </row>
    <row r="9254" spans="6:8" x14ac:dyDescent="0.3">
      <c r="F9254" s="2">
        <v>9249</v>
      </c>
      <c r="G9254" s="12">
        <f ca="1"/>
        <v>0.60744732263608947</v>
      </c>
      <c r="H9254" s="12">
        <f ca="1"/>
        <v>1309.6749410699013</v>
      </c>
    </row>
    <row r="9255" spans="6:8" x14ac:dyDescent="0.3">
      <c r="F9255" s="2">
        <v>9250</v>
      </c>
      <c r="G9255" s="12">
        <f ca="1"/>
        <v>0.62310064019670541</v>
      </c>
      <c r="H9255" s="12">
        <f ca="1"/>
        <v>1311.4543191441758</v>
      </c>
    </row>
    <row r="9256" spans="6:8" x14ac:dyDescent="0.3">
      <c r="F9256" s="2">
        <v>9251</v>
      </c>
      <c r="G9256" s="12">
        <f ca="1"/>
        <v>0.11677547748634498</v>
      </c>
      <c r="H9256" s="12">
        <f ca="1"/>
        <v>1250.4539911218274</v>
      </c>
    </row>
    <row r="9257" spans="6:8" x14ac:dyDescent="0.3">
      <c r="F9257" s="2">
        <v>9252</v>
      </c>
      <c r="G9257" s="12">
        <f ca="1"/>
        <v>0.60280453947533252</v>
      </c>
      <c r="H9257" s="12">
        <f ca="1"/>
        <v>1309.1523994681943</v>
      </c>
    </row>
    <row r="9258" spans="6:8" x14ac:dyDescent="0.3">
      <c r="F9258" s="2">
        <v>9253</v>
      </c>
      <c r="G9258" s="12">
        <f ca="1"/>
        <v>0.40826419563563365</v>
      </c>
      <c r="H9258" s="12">
        <f ca="1"/>
        <v>1288.3045654841171</v>
      </c>
    </row>
    <row r="9259" spans="6:8" x14ac:dyDescent="0.3">
      <c r="F9259" s="2">
        <v>9254</v>
      </c>
      <c r="G9259" s="12">
        <f ca="1"/>
        <v>0.67263633760971242</v>
      </c>
      <c r="H9259" s="12">
        <f ca="1"/>
        <v>1317.3036783763716</v>
      </c>
    </row>
    <row r="9260" spans="6:8" x14ac:dyDescent="0.3">
      <c r="F9260" s="2">
        <v>9255</v>
      </c>
      <c r="G9260" s="12">
        <f ca="1"/>
        <v>0.75229271862014802</v>
      </c>
      <c r="H9260" s="12">
        <f ca="1"/>
        <v>1327.7492194644819</v>
      </c>
    </row>
    <row r="9261" spans="6:8" x14ac:dyDescent="0.3">
      <c r="F9261" s="2">
        <v>9256</v>
      </c>
      <c r="G9261" s="12">
        <f ca="1"/>
        <v>0.79323486793565179</v>
      </c>
      <c r="H9261" s="12">
        <f ca="1"/>
        <v>1333.9085687017659</v>
      </c>
    </row>
    <row r="9262" spans="6:8" x14ac:dyDescent="0.3">
      <c r="F9262" s="2">
        <v>9257</v>
      </c>
      <c r="G9262" s="12">
        <f ca="1"/>
        <v>0.23953583043692306</v>
      </c>
      <c r="H9262" s="12">
        <f ca="1"/>
        <v>1269.0829567001761</v>
      </c>
    </row>
    <row r="9263" spans="6:8" x14ac:dyDescent="0.3">
      <c r="F9263" s="2">
        <v>9258</v>
      </c>
      <c r="G9263" s="12">
        <f ca="1"/>
        <v>0.96692965911177997</v>
      </c>
      <c r="H9263" s="12">
        <f ca="1"/>
        <v>1382.5470420231318</v>
      </c>
    </row>
    <row r="9264" spans="6:8" x14ac:dyDescent="0.3">
      <c r="F9264" s="2">
        <v>9259</v>
      </c>
      <c r="G9264" s="12">
        <f ca="1"/>
        <v>0.64411789458425317</v>
      </c>
      <c r="H9264" s="12">
        <f ca="1"/>
        <v>1313.8914785082704</v>
      </c>
    </row>
    <row r="9265" spans="6:8" x14ac:dyDescent="0.3">
      <c r="F9265" s="2">
        <v>9260</v>
      </c>
      <c r="G9265" s="12">
        <f ca="1"/>
        <v>0.37925533191109029</v>
      </c>
      <c r="H9265" s="12">
        <f ca="1"/>
        <v>1285.1979609838913</v>
      </c>
    </row>
    <row r="9266" spans="6:8" x14ac:dyDescent="0.3">
      <c r="F9266" s="2">
        <v>9261</v>
      </c>
      <c r="G9266" s="12">
        <f ca="1"/>
        <v>0.41572748114474467</v>
      </c>
      <c r="H9266" s="12">
        <f ca="1"/>
        <v>1289.0980030129372</v>
      </c>
    </row>
    <row r="9267" spans="6:8" x14ac:dyDescent="0.3">
      <c r="F9267" s="2">
        <v>9262</v>
      </c>
      <c r="G9267" s="12">
        <f ca="1"/>
        <v>0.64082706506658993</v>
      </c>
      <c r="H9267" s="12">
        <f ca="1"/>
        <v>1313.5058939875362</v>
      </c>
    </row>
    <row r="9268" spans="6:8" x14ac:dyDescent="0.3">
      <c r="F9268" s="2">
        <v>9263</v>
      </c>
      <c r="G9268" s="12">
        <f ca="1"/>
        <v>0.65605931624723302</v>
      </c>
      <c r="H9268" s="12">
        <f ca="1"/>
        <v>1315.3042011364287</v>
      </c>
    </row>
    <row r="9269" spans="6:8" x14ac:dyDescent="0.3">
      <c r="F9269" s="2">
        <v>9264</v>
      </c>
      <c r="G9269" s="12">
        <f ca="1"/>
        <v>0.80975418505096441</v>
      </c>
      <c r="H9269" s="12">
        <f ca="1"/>
        <v>1336.6182266627259</v>
      </c>
    </row>
    <row r="9270" spans="6:8" x14ac:dyDescent="0.3">
      <c r="F9270" s="2">
        <v>9265</v>
      </c>
      <c r="G9270" s="12">
        <f ca="1"/>
        <v>4.1723924670582946E-2</v>
      </c>
      <c r="H9270" s="12">
        <f ca="1"/>
        <v>1230.7100976960917</v>
      </c>
    </row>
    <row r="9271" spans="6:8" x14ac:dyDescent="0.3">
      <c r="F9271" s="2">
        <v>9266</v>
      </c>
      <c r="G9271" s="12">
        <f ca="1"/>
        <v>0.23203392359720865</v>
      </c>
      <c r="H9271" s="12">
        <f ca="1"/>
        <v>1268.1223402512826</v>
      </c>
    </row>
    <row r="9272" spans="6:8" x14ac:dyDescent="0.3">
      <c r="F9272" s="2">
        <v>9267</v>
      </c>
      <c r="G9272" s="12">
        <f ca="1"/>
        <v>0.38709435442675111</v>
      </c>
      <c r="H9272" s="12">
        <f ca="1"/>
        <v>1286.0416065862444</v>
      </c>
    </row>
    <row r="9273" spans="6:8" x14ac:dyDescent="0.3">
      <c r="F9273" s="2">
        <v>9268</v>
      </c>
      <c r="G9273" s="12">
        <f ca="1"/>
        <v>0.27551174330947448</v>
      </c>
      <c r="H9273" s="12">
        <f ca="1"/>
        <v>1273.5106212765413</v>
      </c>
    </row>
    <row r="9274" spans="6:8" x14ac:dyDescent="0.3">
      <c r="F9274" s="2">
        <v>9269</v>
      </c>
      <c r="G9274" s="12">
        <f ca="1"/>
        <v>0.35010776606080474</v>
      </c>
      <c r="H9274" s="12">
        <f ca="1"/>
        <v>1282.0255455257302</v>
      </c>
    </row>
    <row r="9275" spans="6:8" x14ac:dyDescent="0.3">
      <c r="F9275" s="2">
        <v>9270</v>
      </c>
      <c r="G9275" s="12">
        <f ca="1"/>
        <v>0.69163355681904481</v>
      </c>
      <c r="H9275" s="12">
        <f ca="1"/>
        <v>1319.6571927314455</v>
      </c>
    </row>
    <row r="9276" spans="6:8" x14ac:dyDescent="0.3">
      <c r="F9276" s="2">
        <v>9271</v>
      </c>
      <c r="G9276" s="12">
        <f ca="1"/>
        <v>6.289197105263078E-2</v>
      </c>
      <c r="H9276" s="12">
        <f ca="1"/>
        <v>1237.9005763569385</v>
      </c>
    </row>
    <row r="9277" spans="6:8" x14ac:dyDescent="0.3">
      <c r="F9277" s="2">
        <v>9272</v>
      </c>
      <c r="G9277" s="12">
        <f ca="1"/>
        <v>8.9035220647460056E-2</v>
      </c>
      <c r="H9277" s="12">
        <f ca="1"/>
        <v>1244.6544261801316</v>
      </c>
    </row>
    <row r="9278" spans="6:8" x14ac:dyDescent="0.3">
      <c r="F9278" s="2">
        <v>9273</v>
      </c>
      <c r="G9278" s="12">
        <f ca="1"/>
        <v>0.38724397848124803</v>
      </c>
      <c r="H9278" s="12">
        <f ca="1"/>
        <v>1286.0576761209641</v>
      </c>
    </row>
    <row r="9279" spans="6:8" x14ac:dyDescent="0.3">
      <c r="F9279" s="2">
        <v>9274</v>
      </c>
      <c r="G9279" s="12">
        <f ca="1"/>
        <v>0.67365008338108479</v>
      </c>
      <c r="H9279" s="12">
        <f ca="1"/>
        <v>1317.4275158177493</v>
      </c>
    </row>
    <row r="9280" spans="6:8" x14ac:dyDescent="0.3">
      <c r="F9280" s="2">
        <v>9275</v>
      </c>
      <c r="G9280" s="12">
        <f ca="1"/>
        <v>4.266010287466071E-2</v>
      </c>
      <c r="H9280" s="12">
        <f ca="1"/>
        <v>1231.0803046512901</v>
      </c>
    </row>
    <row r="9281" spans="6:8" x14ac:dyDescent="0.3">
      <c r="F9281" s="2">
        <v>9276</v>
      </c>
      <c r="G9281" s="12">
        <f ca="1"/>
        <v>0.16021346459759456</v>
      </c>
      <c r="H9281" s="12">
        <f ca="1"/>
        <v>1257.9621407634477</v>
      </c>
    </row>
    <row r="9282" spans="6:8" x14ac:dyDescent="0.3">
      <c r="F9282" s="2">
        <v>9277</v>
      </c>
      <c r="G9282" s="12">
        <f ca="1"/>
        <v>0.41973515393245053</v>
      </c>
      <c r="H9282" s="12">
        <f ca="1"/>
        <v>1289.5233154040311</v>
      </c>
    </row>
    <row r="9283" spans="6:8" x14ac:dyDescent="0.3">
      <c r="F9283" s="2">
        <v>9278</v>
      </c>
      <c r="G9283" s="12">
        <f ca="1"/>
        <v>0.79277388539301086</v>
      </c>
      <c r="H9283" s="12">
        <f ca="1"/>
        <v>1333.8350510712694</v>
      </c>
    </row>
    <row r="9284" spans="6:8" x14ac:dyDescent="0.3">
      <c r="F9284" s="2">
        <v>9279</v>
      </c>
      <c r="G9284" s="12">
        <f ca="1"/>
        <v>0.46297269433310317</v>
      </c>
      <c r="H9284" s="12">
        <f ca="1"/>
        <v>1294.0915689684175</v>
      </c>
    </row>
    <row r="9285" spans="6:8" x14ac:dyDescent="0.3">
      <c r="F9285" s="2">
        <v>9280</v>
      </c>
      <c r="G9285" s="12">
        <f ca="1"/>
        <v>0.67019988669045949</v>
      </c>
      <c r="H9285" s="12">
        <f ca="1"/>
        <v>1317.0068094631404</v>
      </c>
    </row>
    <row r="9286" spans="6:8" x14ac:dyDescent="0.3">
      <c r="F9286" s="2">
        <v>9281</v>
      </c>
      <c r="G9286" s="12">
        <f ca="1"/>
        <v>0.35120137812851016</v>
      </c>
      <c r="H9286" s="12">
        <f ca="1"/>
        <v>1282.145744941334</v>
      </c>
    </row>
    <row r="9287" spans="6:8" x14ac:dyDescent="0.3">
      <c r="F9287" s="2">
        <v>9282</v>
      </c>
      <c r="G9287" s="12">
        <f ca="1"/>
        <v>0.9345684055993253</v>
      </c>
      <c r="H9287" s="12">
        <f ca="1"/>
        <v>1366.4881405189599</v>
      </c>
    </row>
    <row r="9288" spans="6:8" x14ac:dyDescent="0.3">
      <c r="F9288" s="2">
        <v>9283</v>
      </c>
      <c r="G9288" s="12">
        <f ca="1"/>
        <v>0.55097112523004443</v>
      </c>
      <c r="H9288" s="12">
        <f ca="1"/>
        <v>1303.4495558643719</v>
      </c>
    </row>
    <row r="9289" spans="6:8" x14ac:dyDescent="0.3">
      <c r="F9289" s="2">
        <v>9284</v>
      </c>
      <c r="G9289" s="12">
        <f ca="1"/>
        <v>0.1961679361993105</v>
      </c>
      <c r="H9289" s="12">
        <f ca="1"/>
        <v>1263.3001521122262</v>
      </c>
    </row>
    <row r="9290" spans="6:8" x14ac:dyDescent="0.3">
      <c r="F9290" s="2">
        <v>9285</v>
      </c>
      <c r="G9290" s="12">
        <f ca="1"/>
        <v>0.40509644263785827</v>
      </c>
      <c r="H9290" s="12">
        <f ca="1"/>
        <v>1287.9671845055032</v>
      </c>
    </row>
    <row r="9291" spans="6:8" x14ac:dyDescent="0.3">
      <c r="F9291" s="2">
        <v>9286</v>
      </c>
      <c r="G9291" s="12">
        <f ca="1"/>
        <v>0.799073485435287</v>
      </c>
      <c r="H9291" s="12">
        <f ca="1"/>
        <v>1334.8492128227101</v>
      </c>
    </row>
    <row r="9292" spans="6:8" x14ac:dyDescent="0.3">
      <c r="F9292" s="2">
        <v>9287</v>
      </c>
      <c r="G9292" s="12">
        <f ca="1"/>
        <v>0.18601435436250502</v>
      </c>
      <c r="H9292" s="12">
        <f ca="1"/>
        <v>1261.8524331607746</v>
      </c>
    </row>
    <row r="9293" spans="6:8" x14ac:dyDescent="0.3">
      <c r="F9293" s="2">
        <v>9288</v>
      </c>
      <c r="G9293" s="12">
        <f ca="1"/>
        <v>0.64738802369367732</v>
      </c>
      <c r="H9293" s="12">
        <f ca="1"/>
        <v>1314.2761993626555</v>
      </c>
    </row>
    <row r="9294" spans="6:8" x14ac:dyDescent="0.3">
      <c r="F9294" s="2">
        <v>9289</v>
      </c>
      <c r="G9294" s="12">
        <f ca="1"/>
        <v>8.7489963518355252E-2</v>
      </c>
      <c r="H9294" s="12">
        <f ca="1"/>
        <v>1244.2972707515876</v>
      </c>
    </row>
    <row r="9295" spans="6:8" x14ac:dyDescent="0.3">
      <c r="F9295" s="2">
        <v>9290</v>
      </c>
      <c r="G9295" s="12">
        <f ca="1"/>
        <v>0.66317666042773094</v>
      </c>
      <c r="H9295" s="12">
        <f ca="1"/>
        <v>1316.1569394263449</v>
      </c>
    </row>
    <row r="9296" spans="6:8" x14ac:dyDescent="0.3">
      <c r="F9296" s="2">
        <v>9291</v>
      </c>
      <c r="G9296" s="12">
        <f ca="1"/>
        <v>0.25533702919821488</v>
      </c>
      <c r="H9296" s="12">
        <f ca="1"/>
        <v>1271.0615327474147</v>
      </c>
    </row>
    <row r="9297" spans="6:8" x14ac:dyDescent="0.3">
      <c r="F9297" s="2">
        <v>9292</v>
      </c>
      <c r="G9297" s="12">
        <f ca="1"/>
        <v>0.93644202775305208</v>
      </c>
      <c r="H9297" s="12">
        <f ca="1"/>
        <v>1367.2090372240536</v>
      </c>
    </row>
    <row r="9298" spans="6:8" x14ac:dyDescent="0.3">
      <c r="F9298" s="2">
        <v>9293</v>
      </c>
      <c r="G9298" s="12">
        <f ca="1"/>
        <v>0.71396734485312274</v>
      </c>
      <c r="H9298" s="12">
        <f ca="1"/>
        <v>1322.5228761216395</v>
      </c>
    </row>
    <row r="9299" spans="6:8" x14ac:dyDescent="0.3">
      <c r="F9299" s="2">
        <v>9294</v>
      </c>
      <c r="G9299" s="12">
        <f ca="1"/>
        <v>0.83491343547876196</v>
      </c>
      <c r="H9299" s="12">
        <f ca="1"/>
        <v>1341.071812619869</v>
      </c>
    </row>
    <row r="9300" spans="6:8" x14ac:dyDescent="0.3">
      <c r="F9300" s="2">
        <v>9295</v>
      </c>
      <c r="G9300" s="12">
        <f ca="1"/>
        <v>0.26319563880261443</v>
      </c>
      <c r="H9300" s="12">
        <f ca="1"/>
        <v>1272.0250623597599</v>
      </c>
    </row>
    <row r="9301" spans="6:8" x14ac:dyDescent="0.3">
      <c r="F9301" s="2">
        <v>9296</v>
      </c>
      <c r="G9301" s="12">
        <f ca="1"/>
        <v>0.62963785887846768</v>
      </c>
      <c r="H9301" s="12">
        <f ca="1"/>
        <v>1312.206109447809</v>
      </c>
    </row>
    <row r="9302" spans="6:8" x14ac:dyDescent="0.3">
      <c r="F9302" s="2">
        <v>9297</v>
      </c>
      <c r="G9302" s="12">
        <f ca="1"/>
        <v>0.25920473842299252</v>
      </c>
      <c r="H9302" s="12">
        <f ca="1"/>
        <v>1271.5373448257062</v>
      </c>
    </row>
    <row r="9303" spans="6:8" x14ac:dyDescent="0.3">
      <c r="F9303" s="2">
        <v>9298</v>
      </c>
      <c r="G9303" s="12">
        <f ca="1"/>
        <v>0.30155236419358267</v>
      </c>
      <c r="H9303" s="12">
        <f ca="1"/>
        <v>1276.5660771624703</v>
      </c>
    </row>
    <row r="9304" spans="6:8" x14ac:dyDescent="0.3">
      <c r="F9304" s="2">
        <v>9299</v>
      </c>
      <c r="G9304" s="12">
        <f ca="1"/>
        <v>0.32722105339816721</v>
      </c>
      <c r="H9304" s="12">
        <f ca="1"/>
        <v>1279.4846137403013</v>
      </c>
    </row>
    <row r="9305" spans="6:8" x14ac:dyDescent="0.3">
      <c r="F9305" s="2">
        <v>9300</v>
      </c>
      <c r="G9305" s="12">
        <f ca="1"/>
        <v>0.89230000647909091</v>
      </c>
      <c r="H9305" s="12">
        <f ca="1"/>
        <v>1353.4697218768001</v>
      </c>
    </row>
    <row r="9306" spans="6:8" x14ac:dyDescent="0.3">
      <c r="F9306" s="2">
        <v>9301</v>
      </c>
      <c r="G9306" s="12">
        <f ca="1"/>
        <v>0.2919216255330721</v>
      </c>
      <c r="H9306" s="12">
        <f ca="1"/>
        <v>1275.448427284759</v>
      </c>
    </row>
    <row r="9307" spans="6:8" x14ac:dyDescent="0.3">
      <c r="F9307" s="2">
        <v>9302</v>
      </c>
      <c r="G9307" s="12">
        <f ca="1"/>
        <v>4.7169454583369186E-2</v>
      </c>
      <c r="H9307" s="12">
        <f ca="1"/>
        <v>1232.7819418230927</v>
      </c>
    </row>
    <row r="9308" spans="6:8" x14ac:dyDescent="0.3">
      <c r="F9308" s="2">
        <v>9303</v>
      </c>
      <c r="G9308" s="12">
        <f ca="1"/>
        <v>0.89715624916498649</v>
      </c>
      <c r="H9308" s="12">
        <f ca="1"/>
        <v>1354.732751115132</v>
      </c>
    </row>
    <row r="9309" spans="6:8" x14ac:dyDescent="0.3">
      <c r="F9309" s="2">
        <v>9304</v>
      </c>
      <c r="G9309" s="12">
        <f ca="1"/>
        <v>0.43652062338162234</v>
      </c>
      <c r="H9309" s="12">
        <f ca="1"/>
        <v>1291.3001306023641</v>
      </c>
    </row>
    <row r="9310" spans="6:8" x14ac:dyDescent="0.3">
      <c r="F9310" s="2">
        <v>9305</v>
      </c>
      <c r="G9310" s="12">
        <f ca="1"/>
        <v>9.8235561159689455E-2</v>
      </c>
      <c r="H9310" s="12">
        <f ca="1"/>
        <v>1246.6975722276243</v>
      </c>
    </row>
    <row r="9311" spans="6:8" x14ac:dyDescent="0.3">
      <c r="F9311" s="2">
        <v>9306</v>
      </c>
      <c r="G9311" s="12">
        <f ca="1"/>
        <v>0.53947248952148552</v>
      </c>
      <c r="H9311" s="12">
        <f ca="1"/>
        <v>1302.2103365452977</v>
      </c>
    </row>
    <row r="9312" spans="6:8" x14ac:dyDescent="0.3">
      <c r="F9312" s="2">
        <v>9307</v>
      </c>
      <c r="G9312" s="12">
        <f ca="1"/>
        <v>8.3294920446386866E-2</v>
      </c>
      <c r="H9312" s="12">
        <f ca="1"/>
        <v>1243.3051592210575</v>
      </c>
    </row>
    <row r="9313" spans="6:8" x14ac:dyDescent="0.3">
      <c r="F9313" s="2">
        <v>9308</v>
      </c>
      <c r="G9313" s="12">
        <f ca="1"/>
        <v>0.94176320272906877</v>
      </c>
      <c r="H9313" s="12">
        <f ca="1"/>
        <v>1369.3564603339548</v>
      </c>
    </row>
    <row r="9314" spans="6:8" x14ac:dyDescent="0.3">
      <c r="F9314" s="2">
        <v>9309</v>
      </c>
      <c r="G9314" s="12">
        <f ca="1"/>
        <v>0.17124849682887233</v>
      </c>
      <c r="H9314" s="12">
        <f ca="1"/>
        <v>1259.6667683657649</v>
      </c>
    </row>
    <row r="9315" spans="6:8" x14ac:dyDescent="0.3">
      <c r="F9315" s="2">
        <v>9310</v>
      </c>
      <c r="G9315" s="12">
        <f ca="1"/>
        <v>0.53776689697271118</v>
      </c>
      <c r="H9315" s="12">
        <f ca="1"/>
        <v>1302.0271384212529</v>
      </c>
    </row>
    <row r="9316" spans="6:8" x14ac:dyDescent="0.3">
      <c r="F9316" s="2">
        <v>9311</v>
      </c>
      <c r="G9316" s="12">
        <f ca="1"/>
        <v>0.176103064616695</v>
      </c>
      <c r="H9316" s="12">
        <f ca="1"/>
        <v>1260.3966524255295</v>
      </c>
    </row>
    <row r="9317" spans="6:8" x14ac:dyDescent="0.3">
      <c r="F9317" s="2">
        <v>9312</v>
      </c>
      <c r="G9317" s="12">
        <f ca="1"/>
        <v>0.74403797089382873</v>
      </c>
      <c r="H9317" s="12">
        <f ca="1"/>
        <v>1326.5856013870257</v>
      </c>
    </row>
    <row r="9318" spans="6:8" x14ac:dyDescent="0.3">
      <c r="F9318" s="2">
        <v>9313</v>
      </c>
      <c r="G9318" s="12">
        <f ca="1"/>
        <v>0.2597408943262054</v>
      </c>
      <c r="H9318" s="12">
        <f ca="1"/>
        <v>1271.6030563543518</v>
      </c>
    </row>
    <row r="9319" spans="6:8" x14ac:dyDescent="0.3">
      <c r="F9319" s="2">
        <v>9314</v>
      </c>
      <c r="G9319" s="12">
        <f ca="1"/>
        <v>0.62658684328528769</v>
      </c>
      <c r="H9319" s="12">
        <f ca="1"/>
        <v>1311.8545672404023</v>
      </c>
    </row>
    <row r="9320" spans="6:8" x14ac:dyDescent="0.3">
      <c r="F9320" s="2">
        <v>9315</v>
      </c>
      <c r="G9320" s="12">
        <f ca="1"/>
        <v>0.474972376671428</v>
      </c>
      <c r="H9320" s="12">
        <f ca="1"/>
        <v>1295.3572620359273</v>
      </c>
    </row>
    <row r="9321" spans="6:8" x14ac:dyDescent="0.3">
      <c r="F9321" s="2">
        <v>9316</v>
      </c>
      <c r="G9321" s="12">
        <f ca="1"/>
        <v>0.86018739546051148</v>
      </c>
      <c r="H9321" s="12">
        <f ca="1"/>
        <v>1346.0595266089549</v>
      </c>
    </row>
    <row r="9322" spans="6:8" x14ac:dyDescent="0.3">
      <c r="F9322" s="2">
        <v>9317</v>
      </c>
      <c r="G9322" s="12">
        <f ca="1"/>
        <v>0.91495872502316877</v>
      </c>
      <c r="H9322" s="12">
        <f ca="1"/>
        <v>1359.8042457460551</v>
      </c>
    </row>
    <row r="9323" spans="6:8" x14ac:dyDescent="0.3">
      <c r="F9323" s="2">
        <v>9318</v>
      </c>
      <c r="G9323" s="12">
        <f ca="1"/>
        <v>0.51990110204815343</v>
      </c>
      <c r="H9323" s="12">
        <f ca="1"/>
        <v>1300.1164314108125</v>
      </c>
    </row>
    <row r="9324" spans="6:8" x14ac:dyDescent="0.3">
      <c r="F9324" s="2">
        <v>9319</v>
      </c>
      <c r="G9324" s="12">
        <f ca="1"/>
        <v>5.9387647157018497E-2</v>
      </c>
      <c r="H9324" s="12">
        <f ca="1"/>
        <v>1236.8492923151284</v>
      </c>
    </row>
    <row r="9325" spans="6:8" x14ac:dyDescent="0.3">
      <c r="F9325" s="2">
        <v>9320</v>
      </c>
      <c r="G9325" s="12">
        <f ca="1"/>
        <v>0.65871020323970653</v>
      </c>
      <c r="H9325" s="12">
        <f ca="1"/>
        <v>1315.6208348984355</v>
      </c>
    </row>
    <row r="9326" spans="6:8" x14ac:dyDescent="0.3">
      <c r="F9326" s="2">
        <v>9321</v>
      </c>
      <c r="G9326" s="12">
        <f ca="1"/>
        <v>0.84912167438335184</v>
      </c>
      <c r="H9326" s="12">
        <f ca="1"/>
        <v>1343.8017318961436</v>
      </c>
    </row>
    <row r="9327" spans="6:8" x14ac:dyDescent="0.3">
      <c r="F9327" s="2">
        <v>9322</v>
      </c>
      <c r="G9327" s="12">
        <f ca="1"/>
        <v>0.91393206010359185</v>
      </c>
      <c r="H9327" s="12">
        <f ca="1"/>
        <v>1359.490000277646</v>
      </c>
    </row>
    <row r="9328" spans="6:8" x14ac:dyDescent="0.3">
      <c r="F9328" s="2">
        <v>9323</v>
      </c>
      <c r="G9328" s="12">
        <f ca="1"/>
        <v>9.7526520780550463E-2</v>
      </c>
      <c r="H9328" s="12">
        <f ca="1"/>
        <v>1246.5448557640038</v>
      </c>
    </row>
    <row r="9329" spans="6:8" x14ac:dyDescent="0.3">
      <c r="F9329" s="2">
        <v>9324</v>
      </c>
      <c r="G9329" s="12">
        <f ca="1"/>
        <v>0.78409933440347568</v>
      </c>
      <c r="H9329" s="12">
        <f ca="1"/>
        <v>1332.4711193588207</v>
      </c>
    </row>
    <row r="9330" spans="6:8" x14ac:dyDescent="0.3">
      <c r="F9330" s="2">
        <v>9325</v>
      </c>
      <c r="G9330" s="12">
        <f ca="1"/>
        <v>4.5657220266552834E-2</v>
      </c>
      <c r="H9330" s="12">
        <f ca="1"/>
        <v>1232.22553121699</v>
      </c>
    </row>
    <row r="9331" spans="6:8" x14ac:dyDescent="0.3">
      <c r="F9331" s="2">
        <v>9326</v>
      </c>
      <c r="G9331" s="12">
        <f ca="1"/>
        <v>0.28589988450590842</v>
      </c>
      <c r="H9331" s="12">
        <f ca="1"/>
        <v>1274.7424677216559</v>
      </c>
    </row>
    <row r="9332" spans="6:8" x14ac:dyDescent="0.3">
      <c r="F9332" s="2">
        <v>9327</v>
      </c>
      <c r="G9332" s="12">
        <f ca="1"/>
        <v>0.53208192371488328</v>
      </c>
      <c r="H9332" s="12">
        <f ca="1"/>
        <v>1301.417566910334</v>
      </c>
    </row>
    <row r="9333" spans="6:8" x14ac:dyDescent="0.3">
      <c r="F9333" s="2">
        <v>9328</v>
      </c>
      <c r="G9333" s="12">
        <f ca="1"/>
        <v>0.62786886507964845</v>
      </c>
      <c r="H9333" s="12">
        <f ca="1"/>
        <v>1312.0021386683275</v>
      </c>
    </row>
    <row r="9334" spans="6:8" x14ac:dyDescent="0.3">
      <c r="F9334" s="2">
        <v>9329</v>
      </c>
      <c r="G9334" s="12">
        <f ca="1"/>
        <v>0.24910963494946303</v>
      </c>
      <c r="H9334" s="12">
        <f ca="1"/>
        <v>1270.2886227025167</v>
      </c>
    </row>
    <row r="9335" spans="6:8" x14ac:dyDescent="0.3">
      <c r="F9335" s="2">
        <v>9330</v>
      </c>
      <c r="G9335" s="12">
        <f ca="1"/>
        <v>0.7907889196561797</v>
      </c>
      <c r="H9335" s="12">
        <f ca="1"/>
        <v>1333.5197081729652</v>
      </c>
    </row>
    <row r="9336" spans="6:8" x14ac:dyDescent="0.3">
      <c r="F9336" s="2">
        <v>9331</v>
      </c>
      <c r="G9336" s="12">
        <f ca="1"/>
        <v>0.46832961562393627</v>
      </c>
      <c r="H9336" s="12">
        <f ca="1"/>
        <v>1294.6565235690582</v>
      </c>
    </row>
    <row r="9337" spans="6:8" x14ac:dyDescent="0.3">
      <c r="F9337" s="2">
        <v>9332</v>
      </c>
      <c r="G9337" s="12">
        <f ca="1"/>
        <v>0.19018528338703522</v>
      </c>
      <c r="H9337" s="12">
        <f ca="1"/>
        <v>1262.4522080109716</v>
      </c>
    </row>
    <row r="9338" spans="6:8" x14ac:dyDescent="0.3">
      <c r="F9338" s="2">
        <v>9333</v>
      </c>
      <c r="G9338" s="12">
        <f ca="1"/>
        <v>0.15283401906361282</v>
      </c>
      <c r="H9338" s="12">
        <f ca="1"/>
        <v>1256.7834761690069</v>
      </c>
    </row>
    <row r="9339" spans="6:8" x14ac:dyDescent="0.3">
      <c r="F9339" s="2">
        <v>9334</v>
      </c>
      <c r="G9339" s="12">
        <f ca="1"/>
        <v>0.92970843653452229</v>
      </c>
      <c r="H9339" s="12">
        <f ca="1"/>
        <v>1364.6940624471069</v>
      </c>
    </row>
    <row r="9340" spans="6:8" x14ac:dyDescent="0.3">
      <c r="F9340" s="2">
        <v>9335</v>
      </c>
      <c r="G9340" s="12">
        <f ca="1"/>
        <v>0.78673804072470976</v>
      </c>
      <c r="H9340" s="12">
        <f ca="1"/>
        <v>1332.8821780864473</v>
      </c>
    </row>
    <row r="9341" spans="6:8" x14ac:dyDescent="0.3">
      <c r="F9341" s="2">
        <v>9336</v>
      </c>
      <c r="G9341" s="12">
        <f ca="1"/>
        <v>1.9003758631027434E-2</v>
      </c>
      <c r="H9341" s="12">
        <f ca="1"/>
        <v>1218.7048257501508</v>
      </c>
    </row>
    <row r="9342" spans="6:8" x14ac:dyDescent="0.3">
      <c r="F9342" s="2">
        <v>9337</v>
      </c>
      <c r="G9342" s="12">
        <f ca="1"/>
        <v>0.61790113132165003</v>
      </c>
      <c r="H9342" s="12">
        <f ca="1"/>
        <v>1310.8601244501501</v>
      </c>
    </row>
    <row r="9343" spans="6:8" x14ac:dyDescent="0.3">
      <c r="F9343" s="2">
        <v>9338</v>
      </c>
      <c r="G9343" s="12">
        <f ca="1"/>
        <v>0.20674217420954744</v>
      </c>
      <c r="H9343" s="12">
        <f ca="1"/>
        <v>1264.7657798637538</v>
      </c>
    </row>
    <row r="9344" spans="6:8" x14ac:dyDescent="0.3">
      <c r="F9344" s="2">
        <v>9339</v>
      </c>
      <c r="G9344" s="12">
        <f ca="1"/>
        <v>0.47116605672473177</v>
      </c>
      <c r="H9344" s="12">
        <f ca="1"/>
        <v>1294.9557034185721</v>
      </c>
    </row>
    <row r="9345" spans="6:8" x14ac:dyDescent="0.3">
      <c r="F9345" s="2">
        <v>9340</v>
      </c>
      <c r="G9345" s="12">
        <f ca="1"/>
        <v>0.47287042240799559</v>
      </c>
      <c r="H9345" s="12">
        <f ca="1"/>
        <v>1295.1354974144208</v>
      </c>
    </row>
    <row r="9346" spans="6:8" x14ac:dyDescent="0.3">
      <c r="F9346" s="2">
        <v>9341</v>
      </c>
      <c r="G9346" s="12">
        <f ca="1"/>
        <v>7.0163640682169959E-2</v>
      </c>
      <c r="H9346" s="12">
        <f ca="1"/>
        <v>1239.9534894722121</v>
      </c>
    </row>
    <row r="9347" spans="6:8" x14ac:dyDescent="0.3">
      <c r="F9347" s="2">
        <v>9342</v>
      </c>
      <c r="G9347" s="12">
        <f ca="1"/>
        <v>0.97266441541276283</v>
      </c>
      <c r="H9347" s="12">
        <f ca="1"/>
        <v>1386.7488350541289</v>
      </c>
    </row>
    <row r="9348" spans="6:8" x14ac:dyDescent="0.3">
      <c r="F9348" s="2">
        <v>9343</v>
      </c>
      <c r="G9348" s="12">
        <f ca="1"/>
        <v>0.87364424308340083</v>
      </c>
      <c r="H9348" s="12">
        <f ca="1"/>
        <v>1348.990089209422</v>
      </c>
    </row>
    <row r="9349" spans="6:8" x14ac:dyDescent="0.3">
      <c r="F9349" s="2">
        <v>9344</v>
      </c>
      <c r="G9349" s="12">
        <f ca="1"/>
        <v>0.40265509752560269</v>
      </c>
      <c r="H9349" s="12">
        <f ca="1"/>
        <v>1287.7068992017939</v>
      </c>
    </row>
    <row r="9350" spans="6:8" x14ac:dyDescent="0.3">
      <c r="F9350" s="2">
        <v>9345</v>
      </c>
      <c r="G9350" s="12">
        <f ca="1"/>
        <v>0.56307266929544086</v>
      </c>
      <c r="H9350" s="12">
        <f ca="1"/>
        <v>1304.7624374812058</v>
      </c>
    </row>
    <row r="9351" spans="6:8" x14ac:dyDescent="0.3">
      <c r="F9351" s="2">
        <v>9346</v>
      </c>
      <c r="G9351" s="12">
        <f ca="1"/>
        <v>0.88470766323198258</v>
      </c>
      <c r="H9351" s="12">
        <f ca="1"/>
        <v>1351.5803226337657</v>
      </c>
    </row>
    <row r="9352" spans="6:8" x14ac:dyDescent="0.3">
      <c r="F9352" s="2">
        <v>9347</v>
      </c>
      <c r="G9352" s="12">
        <f ca="1"/>
        <v>0.30897414936207857</v>
      </c>
      <c r="H9352" s="12">
        <f ca="1"/>
        <v>1277.4184645718597</v>
      </c>
    </row>
    <row r="9353" spans="6:8" x14ac:dyDescent="0.3">
      <c r="F9353" s="2">
        <v>9348</v>
      </c>
      <c r="G9353" s="12">
        <f ca="1"/>
        <v>0.95796539189096719</v>
      </c>
      <c r="H9353" s="12">
        <f ca="1"/>
        <v>1377.0946043878719</v>
      </c>
    </row>
    <row r="9354" spans="6:8" x14ac:dyDescent="0.3">
      <c r="F9354" s="2">
        <v>9349</v>
      </c>
      <c r="G9354" s="12">
        <f ca="1"/>
        <v>0.95113238376414233</v>
      </c>
      <c r="H9354" s="12">
        <f ca="1"/>
        <v>1373.5697654088708</v>
      </c>
    </row>
    <row r="9355" spans="6:8" x14ac:dyDescent="0.3">
      <c r="F9355" s="2">
        <v>9350</v>
      </c>
      <c r="G9355" s="12">
        <f ca="1"/>
        <v>0.8662202736358342</v>
      </c>
      <c r="H9355" s="12">
        <f ca="1"/>
        <v>1347.3461779618181</v>
      </c>
    </row>
    <row r="9356" spans="6:8" x14ac:dyDescent="0.3">
      <c r="F9356" s="2">
        <v>9351</v>
      </c>
      <c r="G9356" s="12">
        <f ca="1"/>
        <v>1.1197116547539743E-2</v>
      </c>
      <c r="H9356" s="12">
        <f ca="1"/>
        <v>1211.6239665842825</v>
      </c>
    </row>
    <row r="9357" spans="6:8" x14ac:dyDescent="0.3">
      <c r="F9357" s="2">
        <v>9352</v>
      </c>
      <c r="G9357" s="12">
        <f ca="1"/>
        <v>0.69294510807300358</v>
      </c>
      <c r="H9357" s="12">
        <f ca="1"/>
        <v>1319.8223710006223</v>
      </c>
    </row>
    <row r="9358" spans="6:8" x14ac:dyDescent="0.3">
      <c r="F9358" s="2">
        <v>9353</v>
      </c>
      <c r="G9358" s="12">
        <f ca="1"/>
        <v>0.47436769743251039</v>
      </c>
      <c r="H9358" s="12">
        <f ca="1"/>
        <v>1295.2934623565379</v>
      </c>
    </row>
    <row r="9359" spans="6:8" x14ac:dyDescent="0.3">
      <c r="F9359" s="2">
        <v>9354</v>
      </c>
      <c r="G9359" s="12">
        <f ca="1"/>
        <v>0.20466269592763386</v>
      </c>
      <c r="H9359" s="12">
        <f ca="1"/>
        <v>1264.4807306463417</v>
      </c>
    </row>
    <row r="9360" spans="6:8" x14ac:dyDescent="0.3">
      <c r="F9360" s="2">
        <v>9355</v>
      </c>
      <c r="G9360" s="12">
        <f ca="1"/>
        <v>0.28801015832696653</v>
      </c>
      <c r="H9360" s="12">
        <f ca="1"/>
        <v>1274.9905174192857</v>
      </c>
    </row>
    <row r="9361" spans="6:8" x14ac:dyDescent="0.3">
      <c r="F9361" s="2">
        <v>9356</v>
      </c>
      <c r="G9361" s="12">
        <f ca="1"/>
        <v>0.19643194969325495</v>
      </c>
      <c r="H9361" s="12">
        <f ca="1"/>
        <v>1263.3372486320491</v>
      </c>
    </row>
    <row r="9362" spans="6:8" x14ac:dyDescent="0.3">
      <c r="F9362" s="2">
        <v>9357</v>
      </c>
      <c r="G9362" s="12">
        <f ca="1"/>
        <v>0.1673578806891558</v>
      </c>
      <c r="H9362" s="12">
        <f ca="1"/>
        <v>1259.0732331117079</v>
      </c>
    </row>
    <row r="9363" spans="6:8" x14ac:dyDescent="0.3">
      <c r="F9363" s="2">
        <v>9358</v>
      </c>
      <c r="G9363" s="12">
        <f ca="1"/>
        <v>0.76555390603707552</v>
      </c>
      <c r="H9363" s="12">
        <f ca="1"/>
        <v>1329.6689608393581</v>
      </c>
    </row>
    <row r="9364" spans="6:8" x14ac:dyDescent="0.3">
      <c r="F9364" s="2">
        <v>9359</v>
      </c>
      <c r="G9364" s="12">
        <f ca="1"/>
        <v>0.18702419252926084</v>
      </c>
      <c r="H9364" s="12">
        <f ca="1"/>
        <v>1261.9983176013448</v>
      </c>
    </row>
    <row r="9365" spans="6:8" x14ac:dyDescent="0.3">
      <c r="F9365" s="2">
        <v>9360</v>
      </c>
      <c r="G9365" s="12">
        <f ca="1"/>
        <v>0.60122163846128651</v>
      </c>
      <c r="H9365" s="12">
        <f ca="1"/>
        <v>1308.9747575014399</v>
      </c>
    </row>
    <row r="9366" spans="6:8" x14ac:dyDescent="0.3">
      <c r="F9366" s="2">
        <v>9361</v>
      </c>
      <c r="G9366" s="12">
        <f ca="1"/>
        <v>0.93862778916688372</v>
      </c>
      <c r="H9366" s="12">
        <f ca="1"/>
        <v>1368.072465630928</v>
      </c>
    </row>
    <row r="9367" spans="6:8" x14ac:dyDescent="0.3">
      <c r="F9367" s="2">
        <v>9362</v>
      </c>
      <c r="G9367" s="12">
        <f ca="1"/>
        <v>0.6578263847205541</v>
      </c>
      <c r="H9367" s="12">
        <f ca="1"/>
        <v>1315.515141199221</v>
      </c>
    </row>
    <row r="9368" spans="6:8" x14ac:dyDescent="0.3">
      <c r="F9368" s="2">
        <v>9363</v>
      </c>
      <c r="G9368" s="12">
        <f ca="1"/>
        <v>6.2444833259636123E-3</v>
      </c>
      <c r="H9368" s="12">
        <f ca="1"/>
        <v>1204.5197936026721</v>
      </c>
    </row>
    <row r="9369" spans="6:8" x14ac:dyDescent="0.3">
      <c r="F9369" s="2">
        <v>9364</v>
      </c>
      <c r="G9369" s="12">
        <f ca="1"/>
        <v>4.4943441718113819E-2</v>
      </c>
      <c r="H9369" s="12">
        <f ca="1"/>
        <v>1231.9580679539608</v>
      </c>
    </row>
    <row r="9370" spans="6:8" x14ac:dyDescent="0.3">
      <c r="F9370" s="2">
        <v>9365</v>
      </c>
      <c r="G9370" s="12">
        <f ca="1"/>
        <v>0.89927615376276027</v>
      </c>
      <c r="H9370" s="12">
        <f ca="1"/>
        <v>1355.2986568409262</v>
      </c>
    </row>
    <row r="9371" spans="6:8" x14ac:dyDescent="0.3">
      <c r="F9371" s="2">
        <v>9366</v>
      </c>
      <c r="G9371" s="12">
        <f ca="1"/>
        <v>0.68867909462114452</v>
      </c>
      <c r="H9371" s="12">
        <f ca="1"/>
        <v>1319.2864328587657</v>
      </c>
    </row>
    <row r="9372" spans="6:8" x14ac:dyDescent="0.3">
      <c r="F9372" s="2">
        <v>9367</v>
      </c>
      <c r="G9372" s="12">
        <f ca="1"/>
        <v>0.5462116716072114</v>
      </c>
      <c r="H9372" s="12">
        <f ca="1"/>
        <v>1302.9357158612909</v>
      </c>
    </row>
    <row r="9373" spans="6:8" x14ac:dyDescent="0.3">
      <c r="F9373" s="2">
        <v>9368</v>
      </c>
      <c r="G9373" s="12">
        <f ca="1"/>
        <v>3.8627465780407544E-2</v>
      </c>
      <c r="H9373" s="12">
        <f ca="1"/>
        <v>1229.4386715117816</v>
      </c>
    </row>
    <row r="9374" spans="6:8" x14ac:dyDescent="0.3">
      <c r="F9374" s="2">
        <v>9369</v>
      </c>
      <c r="G9374" s="12">
        <f ca="1"/>
        <v>0.94326461494020353</v>
      </c>
      <c r="H9374" s="12">
        <f ca="1"/>
        <v>1369.9916925802199</v>
      </c>
    </row>
    <row r="9375" spans="6:8" x14ac:dyDescent="0.3">
      <c r="F9375" s="2">
        <v>9370</v>
      </c>
      <c r="G9375" s="12">
        <f ca="1"/>
        <v>0.61494838749977498</v>
      </c>
      <c r="H9375" s="12">
        <f ca="1"/>
        <v>1310.5241100570761</v>
      </c>
    </row>
    <row r="9376" spans="6:8" x14ac:dyDescent="0.3">
      <c r="F9376" s="2">
        <v>9371</v>
      </c>
      <c r="G9376" s="12">
        <f ca="1"/>
        <v>0.15220635433520391</v>
      </c>
      <c r="H9376" s="12">
        <f ca="1"/>
        <v>1256.6816754811086</v>
      </c>
    </row>
    <row r="9377" spans="6:8" x14ac:dyDescent="0.3">
      <c r="F9377" s="2">
        <v>9372</v>
      </c>
      <c r="G9377" s="12">
        <f ca="1"/>
        <v>0.80201930026506529</v>
      </c>
      <c r="H9377" s="12">
        <f ca="1"/>
        <v>1335.3306987523852</v>
      </c>
    </row>
    <row r="9378" spans="6:8" x14ac:dyDescent="0.3">
      <c r="F9378" s="2">
        <v>9373</v>
      </c>
      <c r="G9378" s="12">
        <f ca="1"/>
        <v>0.95677793515502496</v>
      </c>
      <c r="H9378" s="12">
        <f ca="1"/>
        <v>1376.4488201416002</v>
      </c>
    </row>
    <row r="9379" spans="6:8" x14ac:dyDescent="0.3">
      <c r="F9379" s="2">
        <v>9374</v>
      </c>
      <c r="G9379" s="12">
        <f ca="1"/>
        <v>0.39922423096729731</v>
      </c>
      <c r="H9379" s="12">
        <f ca="1"/>
        <v>1287.3406952134424</v>
      </c>
    </row>
    <row r="9380" spans="6:8" x14ac:dyDescent="0.3">
      <c r="F9380" s="2">
        <v>9375</v>
      </c>
      <c r="G9380" s="12">
        <f ca="1"/>
        <v>0.35282546401329773</v>
      </c>
      <c r="H9380" s="12">
        <f ca="1"/>
        <v>1282.3240628236831</v>
      </c>
    </row>
    <row r="9381" spans="6:8" x14ac:dyDescent="0.3">
      <c r="F9381" s="2">
        <v>9376</v>
      </c>
      <c r="G9381" s="12">
        <f ca="1"/>
        <v>0.44115069445905486</v>
      </c>
      <c r="H9381" s="12">
        <f ca="1"/>
        <v>1291.7892492534002</v>
      </c>
    </row>
    <row r="9382" spans="6:8" x14ac:dyDescent="0.3">
      <c r="F9382" s="2">
        <v>9377</v>
      </c>
      <c r="G9382" s="12">
        <f ca="1"/>
        <v>0.70783892922621616</v>
      </c>
      <c r="H9382" s="12">
        <f ca="1"/>
        <v>1321.7248825937918</v>
      </c>
    </row>
    <row r="9383" spans="6:8" x14ac:dyDescent="0.3">
      <c r="F9383" s="2">
        <v>9378</v>
      </c>
      <c r="G9383" s="12">
        <f ca="1"/>
        <v>0.49947821394178549</v>
      </c>
      <c r="H9383" s="12">
        <f ca="1"/>
        <v>1297.9471166519002</v>
      </c>
    </row>
    <row r="9384" spans="6:8" x14ac:dyDescent="0.3">
      <c r="F9384" s="2">
        <v>9379</v>
      </c>
      <c r="G9384" s="12">
        <f ca="1"/>
        <v>0.59466485216206477</v>
      </c>
      <c r="H9384" s="12">
        <f ca="1"/>
        <v>1308.2415895025747</v>
      </c>
    </row>
    <row r="9385" spans="6:8" x14ac:dyDescent="0.3">
      <c r="F9385" s="2">
        <v>9380</v>
      </c>
      <c r="G9385" s="12">
        <f ca="1"/>
        <v>0.26368446525865652</v>
      </c>
      <c r="H9385" s="12">
        <f ca="1"/>
        <v>1272.0845794679108</v>
      </c>
    </row>
    <row r="9386" spans="6:8" x14ac:dyDescent="0.3">
      <c r="F9386" s="2">
        <v>9381</v>
      </c>
      <c r="G9386" s="12">
        <f ca="1"/>
        <v>0.44357385777690284</v>
      </c>
      <c r="H9386" s="12">
        <f ca="1"/>
        <v>1292.0451065074888</v>
      </c>
    </row>
    <row r="9387" spans="6:8" x14ac:dyDescent="0.3">
      <c r="F9387" s="2">
        <v>9382</v>
      </c>
      <c r="G9387" s="12">
        <f ca="1"/>
        <v>0.91144379163773115</v>
      </c>
      <c r="H9387" s="12">
        <f ca="1"/>
        <v>1358.7405726465565</v>
      </c>
    </row>
    <row r="9388" spans="6:8" x14ac:dyDescent="0.3">
      <c r="F9388" s="2">
        <v>9383</v>
      </c>
      <c r="G9388" s="12">
        <f ca="1"/>
        <v>0.262926826208145</v>
      </c>
      <c r="H9388" s="12">
        <f ca="1"/>
        <v>1271.9923127315215</v>
      </c>
    </row>
    <row r="9389" spans="6:8" x14ac:dyDescent="0.3">
      <c r="F9389" s="2">
        <v>9384</v>
      </c>
      <c r="G9389" s="12">
        <f ca="1"/>
        <v>0.35476441165984718</v>
      </c>
      <c r="H9389" s="12">
        <f ca="1"/>
        <v>1282.5366648833106</v>
      </c>
    </row>
    <row r="9390" spans="6:8" x14ac:dyDescent="0.3">
      <c r="F9390" s="2">
        <v>9385</v>
      </c>
      <c r="G9390" s="12">
        <f ca="1"/>
        <v>0.11418960494081865</v>
      </c>
      <c r="H9390" s="12">
        <f ca="1"/>
        <v>1249.9548537444607</v>
      </c>
    </row>
    <row r="9391" spans="6:8" x14ac:dyDescent="0.3">
      <c r="F9391" s="2">
        <v>9386</v>
      </c>
      <c r="G9391" s="12">
        <f ca="1"/>
        <v>0.57409079144271713</v>
      </c>
      <c r="H9391" s="12">
        <f ca="1"/>
        <v>1305.9666374236035</v>
      </c>
    </row>
    <row r="9392" spans="6:8" x14ac:dyDescent="0.3">
      <c r="F9392" s="2">
        <v>9387</v>
      </c>
      <c r="G9392" s="12">
        <f ca="1"/>
        <v>0.22778511931872059</v>
      </c>
      <c r="H9392" s="12">
        <f ca="1"/>
        <v>1267.5716641805748</v>
      </c>
    </row>
    <row r="9393" spans="6:8" x14ac:dyDescent="0.3">
      <c r="F9393" s="2">
        <v>9388</v>
      </c>
      <c r="G9393" s="12">
        <f ca="1"/>
        <v>0.31393993144252241</v>
      </c>
      <c r="H9393" s="12">
        <f ca="1"/>
        <v>1277.9847423598089</v>
      </c>
    </row>
    <row r="9394" spans="6:8" x14ac:dyDescent="0.3">
      <c r="F9394" s="2">
        <v>9389</v>
      </c>
      <c r="G9394" s="12">
        <f ca="1"/>
        <v>0.69085414808043955</v>
      </c>
      <c r="H9394" s="12">
        <f ca="1"/>
        <v>1319.5592058588127</v>
      </c>
    </row>
    <row r="9395" spans="6:8" x14ac:dyDescent="0.3">
      <c r="F9395" s="2">
        <v>9390</v>
      </c>
      <c r="G9395" s="12">
        <f ca="1"/>
        <v>5.4425218049963586E-2</v>
      </c>
      <c r="H9395" s="12">
        <f ca="1"/>
        <v>1235.2798701930869</v>
      </c>
    </row>
    <row r="9396" spans="6:8" x14ac:dyDescent="0.3">
      <c r="F9396" s="2">
        <v>9391</v>
      </c>
      <c r="G9396" s="12">
        <f ca="1"/>
        <v>0.15631488252116732</v>
      </c>
      <c r="H9396" s="12">
        <f ca="1"/>
        <v>1257.3435578198491</v>
      </c>
    </row>
    <row r="9397" spans="6:8" x14ac:dyDescent="0.3">
      <c r="F9397" s="2">
        <v>9392</v>
      </c>
      <c r="G9397" s="12">
        <f ca="1"/>
        <v>0.45788500402134535</v>
      </c>
      <c r="H9397" s="12">
        <f ca="1"/>
        <v>1293.5550250456952</v>
      </c>
    </row>
    <row r="9398" spans="6:8" x14ac:dyDescent="0.3">
      <c r="F9398" s="2">
        <v>9393</v>
      </c>
      <c r="G9398" s="12">
        <f ca="1"/>
        <v>1.5163006583492455E-2</v>
      </c>
      <c r="H9398" s="12">
        <f ca="1"/>
        <v>1215.5986757252888</v>
      </c>
    </row>
    <row r="9399" spans="6:8" x14ac:dyDescent="0.3">
      <c r="F9399" s="2">
        <v>9394</v>
      </c>
      <c r="G9399" s="12">
        <f ca="1"/>
        <v>0.38974406144758889</v>
      </c>
      <c r="H9399" s="12">
        <f ca="1"/>
        <v>1286.3260088248676</v>
      </c>
    </row>
    <row r="9400" spans="6:8" x14ac:dyDescent="0.3">
      <c r="F9400" s="2">
        <v>9395</v>
      </c>
      <c r="G9400" s="12">
        <f ca="1"/>
        <v>0.69957114484977301</v>
      </c>
      <c r="H9400" s="12">
        <f ca="1"/>
        <v>1320.6625667167846</v>
      </c>
    </row>
    <row r="9401" spans="6:8" x14ac:dyDescent="0.3">
      <c r="F9401" s="2">
        <v>9396</v>
      </c>
      <c r="G9401" s="12">
        <f ca="1"/>
        <v>0.84279951607937931</v>
      </c>
      <c r="H9401" s="12">
        <f ca="1"/>
        <v>1342.5652580760841</v>
      </c>
    </row>
    <row r="9402" spans="6:8" x14ac:dyDescent="0.3">
      <c r="F9402" s="2">
        <v>9397</v>
      </c>
      <c r="G9402" s="12">
        <f ca="1"/>
        <v>0.77348833801165462</v>
      </c>
      <c r="H9402" s="12">
        <f ca="1"/>
        <v>1330.8499746249588</v>
      </c>
    </row>
    <row r="9403" spans="6:8" x14ac:dyDescent="0.3">
      <c r="F9403" s="2">
        <v>9398</v>
      </c>
      <c r="G9403" s="12">
        <f ca="1"/>
        <v>0.37034687768309094</v>
      </c>
      <c r="H9403" s="12">
        <f ca="1"/>
        <v>1284.2347353101359</v>
      </c>
    </row>
    <row r="9404" spans="6:8" x14ac:dyDescent="0.3">
      <c r="F9404" s="2">
        <v>9399</v>
      </c>
      <c r="G9404" s="12">
        <f ca="1"/>
        <v>0.63598389017570001</v>
      </c>
      <c r="H9404" s="12">
        <f ca="1"/>
        <v>1312.9412035822616</v>
      </c>
    </row>
    <row r="9405" spans="6:8" x14ac:dyDescent="0.3">
      <c r="F9405" s="2">
        <v>9400</v>
      </c>
      <c r="G9405" s="12">
        <f ca="1"/>
        <v>0.34212563390750406</v>
      </c>
      <c r="H9405" s="12">
        <f ca="1"/>
        <v>1281.1450464198615</v>
      </c>
    </row>
    <row r="9406" spans="6:8" x14ac:dyDescent="0.3">
      <c r="F9406" s="2">
        <v>9401</v>
      </c>
      <c r="G9406" s="12">
        <f ca="1"/>
        <v>0.95099065104791647</v>
      </c>
      <c r="H9406" s="12">
        <f ca="1"/>
        <v>1373.5011730439169</v>
      </c>
    </row>
    <row r="9407" spans="6:8" x14ac:dyDescent="0.3">
      <c r="F9407" s="2">
        <v>9402</v>
      </c>
      <c r="G9407" s="12">
        <f ca="1"/>
        <v>0.27917502651822423</v>
      </c>
      <c r="H9407" s="12">
        <f ca="1"/>
        <v>1273.9471233109898</v>
      </c>
    </row>
    <row r="9408" spans="6:8" x14ac:dyDescent="0.3">
      <c r="F9408" s="2">
        <v>9403</v>
      </c>
      <c r="G9408" s="12">
        <f ca="1"/>
        <v>0.4160916034047768</v>
      </c>
      <c r="H9408" s="12">
        <f ca="1"/>
        <v>1289.136665759193</v>
      </c>
    </row>
    <row r="9409" spans="6:8" x14ac:dyDescent="0.3">
      <c r="F9409" s="2">
        <v>9404</v>
      </c>
      <c r="G9409" s="12">
        <f ca="1"/>
        <v>0.17085359993575788</v>
      </c>
      <c r="H9409" s="12">
        <f ca="1"/>
        <v>1259.6068799258042</v>
      </c>
    </row>
    <row r="9410" spans="6:8" x14ac:dyDescent="0.3">
      <c r="F9410" s="2">
        <v>9405</v>
      </c>
      <c r="G9410" s="12">
        <f ca="1"/>
        <v>2.799910370523695E-2</v>
      </c>
      <c r="H9410" s="12">
        <f ca="1"/>
        <v>1224.3681328413484</v>
      </c>
    </row>
    <row r="9411" spans="6:8" x14ac:dyDescent="0.3">
      <c r="F9411" s="2">
        <v>9406</v>
      </c>
      <c r="G9411" s="12">
        <f ca="1"/>
        <v>0.12330585989192144</v>
      </c>
      <c r="H9411" s="12">
        <f ca="1"/>
        <v>1251.683486626551</v>
      </c>
    </row>
    <row r="9412" spans="6:8" x14ac:dyDescent="0.3">
      <c r="F9412" s="2">
        <v>9407</v>
      </c>
      <c r="G9412" s="12">
        <f ca="1"/>
        <v>0.90018341302612592</v>
      </c>
      <c r="H9412" s="12">
        <f ca="1"/>
        <v>1355.5436867910048</v>
      </c>
    </row>
    <row r="9413" spans="6:8" x14ac:dyDescent="0.3">
      <c r="F9413" s="2">
        <v>9408</v>
      </c>
      <c r="G9413" s="12">
        <f ca="1"/>
        <v>3.3120304184506733E-2</v>
      </c>
      <c r="H9413" s="12">
        <f ca="1"/>
        <v>1226.9694503710245</v>
      </c>
    </row>
    <row r="9414" spans="6:8" x14ac:dyDescent="0.3">
      <c r="F9414" s="2">
        <v>9409</v>
      </c>
      <c r="G9414" s="12">
        <f ca="1"/>
        <v>0.25845428480185073</v>
      </c>
      <c r="H9414" s="12">
        <f ca="1"/>
        <v>1271.4452687250659</v>
      </c>
    </row>
    <row r="9415" spans="6:8" x14ac:dyDescent="0.3">
      <c r="F9415" s="2">
        <v>9410</v>
      </c>
      <c r="G9415" s="12">
        <f ca="1"/>
        <v>0.75261995770532009</v>
      </c>
      <c r="H9415" s="12">
        <f ca="1"/>
        <v>1327.7958257234125</v>
      </c>
    </row>
    <row r="9416" spans="6:8" x14ac:dyDescent="0.3">
      <c r="F9416" s="2">
        <v>9411</v>
      </c>
      <c r="G9416" s="12">
        <f ca="1"/>
        <v>0.19177959074757056</v>
      </c>
      <c r="H9416" s="12">
        <f ca="1"/>
        <v>1262.6795688197849</v>
      </c>
    </row>
    <row r="9417" spans="6:8" x14ac:dyDescent="0.3">
      <c r="F9417" s="2">
        <v>9412</v>
      </c>
      <c r="G9417" s="12">
        <f ca="1"/>
        <v>0.11757979175681998</v>
      </c>
      <c r="H9417" s="12">
        <f ca="1"/>
        <v>1250.6077785856505</v>
      </c>
    </row>
    <row r="9418" spans="6:8" x14ac:dyDescent="0.3">
      <c r="F9418" s="2">
        <v>9413</v>
      </c>
      <c r="G9418" s="12">
        <f ca="1"/>
        <v>0.21891246679249399</v>
      </c>
      <c r="H9418" s="12">
        <f ca="1"/>
        <v>1266.4052089293868</v>
      </c>
    </row>
    <row r="9419" spans="6:8" x14ac:dyDescent="0.3">
      <c r="F9419" s="2">
        <v>9414</v>
      </c>
      <c r="G9419" s="12">
        <f ca="1"/>
        <v>0.13832768110456661</v>
      </c>
      <c r="H9419" s="12">
        <f ca="1"/>
        <v>1254.3624724748133</v>
      </c>
    </row>
    <row r="9420" spans="6:8" x14ac:dyDescent="0.3">
      <c r="F9420" s="2">
        <v>9415</v>
      </c>
      <c r="G9420" s="12">
        <f ca="1"/>
        <v>0.47638626723459043</v>
      </c>
      <c r="H9420" s="12">
        <f ca="1"/>
        <v>1295.5064539878658</v>
      </c>
    </row>
    <row r="9421" spans="6:8" x14ac:dyDescent="0.3">
      <c r="F9421" s="2">
        <v>9416</v>
      </c>
      <c r="G9421" s="12">
        <f ca="1"/>
        <v>0.59476318424066954</v>
      </c>
      <c r="H9421" s="12">
        <f ca="1"/>
        <v>1308.2525537957558</v>
      </c>
    </row>
    <row r="9422" spans="6:8" x14ac:dyDescent="0.3">
      <c r="F9422" s="2">
        <v>9417</v>
      </c>
      <c r="G9422" s="12">
        <f ca="1"/>
        <v>5.4007235588602542E-2</v>
      </c>
      <c r="H9422" s="12">
        <f ca="1"/>
        <v>1235.1429290218175</v>
      </c>
    </row>
    <row r="9423" spans="6:8" x14ac:dyDescent="0.3">
      <c r="F9423" s="2">
        <v>9418</v>
      </c>
      <c r="G9423" s="12">
        <f ca="1"/>
        <v>0.33793743879289506</v>
      </c>
      <c r="H9423" s="12">
        <f ca="1"/>
        <v>1280.6807045842595</v>
      </c>
    </row>
    <row r="9424" spans="6:8" x14ac:dyDescent="0.3">
      <c r="F9424" s="2">
        <v>9419</v>
      </c>
      <c r="G9424" s="12">
        <f ca="1"/>
        <v>0.58417931686952729</v>
      </c>
      <c r="H9424" s="12">
        <f ca="1"/>
        <v>1307.0775690114033</v>
      </c>
    </row>
    <row r="9425" spans="6:8" x14ac:dyDescent="0.3">
      <c r="F9425" s="2">
        <v>9420</v>
      </c>
      <c r="G9425" s="12">
        <f ca="1"/>
        <v>0.63605142956673877</v>
      </c>
      <c r="H9425" s="12">
        <f ca="1"/>
        <v>1312.9490560597214</v>
      </c>
    </row>
    <row r="9426" spans="6:8" x14ac:dyDescent="0.3">
      <c r="F9426" s="2">
        <v>9421</v>
      </c>
      <c r="G9426" s="12">
        <f ca="1"/>
        <v>0.93091706904657445</v>
      </c>
      <c r="H9426" s="12">
        <f ca="1"/>
        <v>1365.13053377494</v>
      </c>
    </row>
    <row r="9427" spans="6:8" x14ac:dyDescent="0.3">
      <c r="F9427" s="2">
        <v>9422</v>
      </c>
      <c r="G9427" s="12">
        <f ca="1"/>
        <v>0.4225463315495952</v>
      </c>
      <c r="H9427" s="12">
        <f ca="1"/>
        <v>1289.8213696981757</v>
      </c>
    </row>
    <row r="9428" spans="6:8" x14ac:dyDescent="0.3">
      <c r="F9428" s="2">
        <v>9423</v>
      </c>
      <c r="G9428" s="12">
        <f ca="1"/>
        <v>0.87706111317367319</v>
      </c>
      <c r="H9428" s="12">
        <f ca="1"/>
        <v>1349.7711110236899</v>
      </c>
    </row>
    <row r="9429" spans="6:8" x14ac:dyDescent="0.3">
      <c r="F9429" s="2">
        <v>9424</v>
      </c>
      <c r="G9429" s="12">
        <f ca="1"/>
        <v>0.33109416187679042</v>
      </c>
      <c r="H9429" s="12">
        <f ca="1"/>
        <v>1279.9182781961877</v>
      </c>
    </row>
    <row r="9430" spans="6:8" x14ac:dyDescent="0.3">
      <c r="F9430" s="2">
        <v>9425</v>
      </c>
      <c r="G9430" s="12">
        <f ca="1"/>
        <v>0.65162702925397453</v>
      </c>
      <c r="H9430" s="12">
        <f ca="1"/>
        <v>1314.7772903620039</v>
      </c>
    </row>
    <row r="9431" spans="6:8" x14ac:dyDescent="0.3">
      <c r="F9431" s="2">
        <v>9426</v>
      </c>
      <c r="G9431" s="12">
        <f ca="1"/>
        <v>0.63460725192562006</v>
      </c>
      <c r="H9431" s="12">
        <f ca="1"/>
        <v>1312.7812835906539</v>
      </c>
    </row>
    <row r="9432" spans="6:8" x14ac:dyDescent="0.3">
      <c r="F9432" s="2">
        <v>9427</v>
      </c>
      <c r="G9432" s="12">
        <f ca="1"/>
        <v>0.35739965706937427</v>
      </c>
      <c r="H9432" s="12">
        <f ca="1"/>
        <v>1282.8251267129961</v>
      </c>
    </row>
    <row r="9433" spans="6:8" x14ac:dyDescent="0.3">
      <c r="F9433" s="2">
        <v>9428</v>
      </c>
      <c r="G9433" s="12">
        <f ca="1"/>
        <v>0.65912168033602314</v>
      </c>
      <c r="H9433" s="12">
        <f ca="1"/>
        <v>1315.6700859507157</v>
      </c>
    </row>
    <row r="9434" spans="6:8" x14ac:dyDescent="0.3">
      <c r="F9434" s="2">
        <v>9429</v>
      </c>
      <c r="G9434" s="12">
        <f ca="1"/>
        <v>0.72168657139846237</v>
      </c>
      <c r="H9434" s="12">
        <f ca="1"/>
        <v>1323.5415879932602</v>
      </c>
    </row>
    <row r="9435" spans="6:8" x14ac:dyDescent="0.3">
      <c r="F9435" s="2">
        <v>9430</v>
      </c>
      <c r="G9435" s="12">
        <f ca="1"/>
        <v>0.76864468597026381</v>
      </c>
      <c r="H9435" s="12">
        <f ca="1"/>
        <v>1330.1259867618262</v>
      </c>
    </row>
    <row r="9436" spans="6:8" x14ac:dyDescent="0.3">
      <c r="F9436" s="2">
        <v>9431</v>
      </c>
      <c r="G9436" s="12">
        <f ca="1"/>
        <v>0.19199946043942284</v>
      </c>
      <c r="H9436" s="12">
        <f ca="1"/>
        <v>1262.7108433365006</v>
      </c>
    </row>
    <row r="9437" spans="6:8" x14ac:dyDescent="0.3">
      <c r="F9437" s="2">
        <v>9432</v>
      </c>
      <c r="G9437" s="12">
        <f ca="1"/>
        <v>0.88639259393624092</v>
      </c>
      <c r="H9437" s="12">
        <f ca="1"/>
        <v>1351.9912038264863</v>
      </c>
    </row>
    <row r="9438" spans="6:8" x14ac:dyDescent="0.3">
      <c r="F9438" s="2">
        <v>9433</v>
      </c>
      <c r="G9438" s="12">
        <f ca="1"/>
        <v>0.42253264048340888</v>
      </c>
      <c r="H9438" s="12">
        <f ca="1"/>
        <v>1289.8199186365553</v>
      </c>
    </row>
    <row r="9439" spans="6:8" x14ac:dyDescent="0.3">
      <c r="F9439" s="2">
        <v>9434</v>
      </c>
      <c r="G9439" s="12">
        <f ca="1"/>
        <v>0.55401935635338773</v>
      </c>
      <c r="H9439" s="12">
        <f ca="1"/>
        <v>1303.7793656853048</v>
      </c>
    </row>
    <row r="9440" spans="6:8" x14ac:dyDescent="0.3">
      <c r="F9440" s="2">
        <v>9435</v>
      </c>
      <c r="G9440" s="12">
        <f ca="1"/>
        <v>0.53066118785323591</v>
      </c>
      <c r="H9440" s="12">
        <f ca="1"/>
        <v>1301.2654709273231</v>
      </c>
    </row>
    <row r="9441" spans="6:8" x14ac:dyDescent="0.3">
      <c r="F9441" s="2">
        <v>9436</v>
      </c>
      <c r="G9441" s="12">
        <f ca="1"/>
        <v>0.3754683928725826</v>
      </c>
      <c r="H9441" s="12">
        <f ca="1"/>
        <v>1284.789112896279</v>
      </c>
    </row>
    <row r="9442" spans="6:8" x14ac:dyDescent="0.3">
      <c r="F9442" s="2">
        <v>9437</v>
      </c>
      <c r="G9442" s="12">
        <f ca="1"/>
        <v>5.1602336335776267E-2</v>
      </c>
      <c r="H9442" s="12">
        <f ca="1"/>
        <v>1234.3393792902411</v>
      </c>
    </row>
    <row r="9443" spans="6:8" x14ac:dyDescent="0.3">
      <c r="F9443" s="2">
        <v>9438</v>
      </c>
      <c r="G9443" s="12">
        <f ca="1"/>
        <v>0.96232399530532176</v>
      </c>
      <c r="H9443" s="12">
        <f ca="1"/>
        <v>1379.60647915356</v>
      </c>
    </row>
    <row r="9444" spans="6:8" x14ac:dyDescent="0.3">
      <c r="F9444" s="2">
        <v>9439</v>
      </c>
      <c r="G9444" s="12">
        <f ca="1"/>
        <v>0.71769668801057818</v>
      </c>
      <c r="H9444" s="12">
        <f ca="1"/>
        <v>1323.0131000939923</v>
      </c>
    </row>
    <row r="9445" spans="6:8" x14ac:dyDescent="0.3">
      <c r="F9445" s="2">
        <v>9440</v>
      </c>
      <c r="G9445" s="12">
        <f ca="1"/>
        <v>0.13965019680730495</v>
      </c>
      <c r="H9445" s="12">
        <f ca="1"/>
        <v>1254.589438706548</v>
      </c>
    </row>
    <row r="9446" spans="6:8" x14ac:dyDescent="0.3">
      <c r="F9446" s="2">
        <v>9441</v>
      </c>
      <c r="G9446" s="12">
        <f ca="1"/>
        <v>0.98207835252625664</v>
      </c>
      <c r="H9446" s="12">
        <f ca="1"/>
        <v>1395.710937197983</v>
      </c>
    </row>
    <row r="9447" spans="6:8" x14ac:dyDescent="0.3">
      <c r="F9447" s="2">
        <v>9442</v>
      </c>
      <c r="G9447" s="12">
        <f ca="1"/>
        <v>0.43908103394268028</v>
      </c>
      <c r="H9447" s="12">
        <f ca="1"/>
        <v>1291.5706525913722</v>
      </c>
    </row>
    <row r="9448" spans="6:8" x14ac:dyDescent="0.3">
      <c r="F9448" s="2">
        <v>9443</v>
      </c>
      <c r="G9448" s="12">
        <f ca="1"/>
        <v>0.90959131459400688</v>
      </c>
      <c r="H9448" s="12">
        <f ca="1"/>
        <v>1358.1934129260953</v>
      </c>
    </row>
    <row r="9449" spans="6:8" x14ac:dyDescent="0.3">
      <c r="F9449" s="2">
        <v>9444</v>
      </c>
      <c r="G9449" s="12">
        <f ca="1"/>
        <v>0.69820606519541828</v>
      </c>
      <c r="H9449" s="12">
        <f ca="1"/>
        <v>1320.4886791080121</v>
      </c>
    </row>
    <row r="9450" spans="6:8" x14ac:dyDescent="0.3">
      <c r="F9450" s="2">
        <v>9445</v>
      </c>
      <c r="G9450" s="12">
        <f ca="1"/>
        <v>0.33572694073031228</v>
      </c>
      <c r="H9450" s="12">
        <f ca="1"/>
        <v>1280.4349431313547</v>
      </c>
    </row>
    <row r="9451" spans="6:8" x14ac:dyDescent="0.3">
      <c r="F9451" s="2">
        <v>9446</v>
      </c>
      <c r="G9451" s="12">
        <f ca="1"/>
        <v>0.45800288644157039</v>
      </c>
      <c r="H9451" s="12">
        <f ca="1"/>
        <v>1293.5674573198064</v>
      </c>
    </row>
    <row r="9452" spans="6:8" x14ac:dyDescent="0.3">
      <c r="F9452" s="2">
        <v>9447</v>
      </c>
      <c r="G9452" s="12">
        <f ca="1"/>
        <v>7.3853296043676409E-2</v>
      </c>
      <c r="H9452" s="12">
        <f ca="1"/>
        <v>1240.9371748690137</v>
      </c>
    </row>
    <row r="9453" spans="6:8" x14ac:dyDescent="0.3">
      <c r="F9453" s="2">
        <v>9448</v>
      </c>
      <c r="G9453" s="12">
        <f ca="1"/>
        <v>0.43351056113153508</v>
      </c>
      <c r="H9453" s="12">
        <f ca="1"/>
        <v>1290.9819548484754</v>
      </c>
    </row>
    <row r="9454" spans="6:8" x14ac:dyDescent="0.3">
      <c r="F9454" s="2">
        <v>9449</v>
      </c>
      <c r="G9454" s="12">
        <f ca="1"/>
        <v>0.53164367920072486</v>
      </c>
      <c r="H9454" s="12">
        <f ca="1"/>
        <v>1301.3706408876997</v>
      </c>
    </row>
    <row r="9455" spans="6:8" x14ac:dyDescent="0.3">
      <c r="F9455" s="2">
        <v>9450</v>
      </c>
      <c r="G9455" s="12">
        <f ca="1"/>
        <v>0.3340669668070757</v>
      </c>
      <c r="H9455" s="12">
        <f ca="1"/>
        <v>1280.2500683716144</v>
      </c>
    </row>
    <row r="9456" spans="6:8" x14ac:dyDescent="0.3">
      <c r="F9456" s="2">
        <v>9451</v>
      </c>
      <c r="G9456" s="12">
        <f ca="1"/>
        <v>0.75170634799624714</v>
      </c>
      <c r="H9456" s="12">
        <f ca="1"/>
        <v>1327.6658001063211</v>
      </c>
    </row>
    <row r="9457" spans="6:8" x14ac:dyDescent="0.3">
      <c r="F9457" s="2">
        <v>9452</v>
      </c>
      <c r="G9457" s="12">
        <f ca="1"/>
        <v>0.82073754220023276</v>
      </c>
      <c r="H9457" s="12">
        <f ca="1"/>
        <v>1338.5090190505221</v>
      </c>
    </row>
    <row r="9458" spans="6:8" x14ac:dyDescent="0.3">
      <c r="F9458" s="2">
        <v>9453</v>
      </c>
      <c r="G9458" s="12">
        <f ca="1"/>
        <v>0.97501340838323514</v>
      </c>
      <c r="H9458" s="12">
        <f ca="1"/>
        <v>1388.6951470386225</v>
      </c>
    </row>
    <row r="9459" spans="6:8" x14ac:dyDescent="0.3">
      <c r="F9459" s="2">
        <v>9454</v>
      </c>
      <c r="G9459" s="12">
        <f ca="1"/>
        <v>0.58418808266112721</v>
      </c>
      <c r="H9459" s="12">
        <f ca="1"/>
        <v>1307.0785380008492</v>
      </c>
    </row>
    <row r="9460" spans="6:8" x14ac:dyDescent="0.3">
      <c r="F9460" s="2">
        <v>9455</v>
      </c>
      <c r="G9460" s="12">
        <f ca="1"/>
        <v>4.8310685314071122E-2</v>
      </c>
      <c r="H9460" s="12">
        <f ca="1"/>
        <v>1233.1930320784672</v>
      </c>
    </row>
    <row r="9461" spans="6:8" x14ac:dyDescent="0.3">
      <c r="F9461" s="2">
        <v>9456</v>
      </c>
      <c r="G9461" s="12">
        <f ca="1"/>
        <v>0.14899528304798593</v>
      </c>
      <c r="H9461" s="12">
        <f ca="1"/>
        <v>1256.1568906272566</v>
      </c>
    </row>
    <row r="9462" spans="6:8" x14ac:dyDescent="0.3">
      <c r="F9462" s="2">
        <v>9457</v>
      </c>
      <c r="G9462" s="12">
        <f ca="1"/>
        <v>0.32226647191290581</v>
      </c>
      <c r="H9462" s="12">
        <f ca="1"/>
        <v>1278.9274679031007</v>
      </c>
    </row>
    <row r="9463" spans="6:8" x14ac:dyDescent="0.3">
      <c r="F9463" s="2">
        <v>9458</v>
      </c>
      <c r="G9463" s="12">
        <f ca="1"/>
        <v>0.69998025953432008</v>
      </c>
      <c r="H9463" s="12">
        <f ca="1"/>
        <v>1320.7147624730251</v>
      </c>
    </row>
    <row r="9464" spans="6:8" x14ac:dyDescent="0.3">
      <c r="F9464" s="2">
        <v>9459</v>
      </c>
      <c r="G9464" s="12">
        <f ca="1"/>
        <v>0.40998598848102064</v>
      </c>
      <c r="H9464" s="12">
        <f ca="1"/>
        <v>1288.4877861954217</v>
      </c>
    </row>
    <row r="9465" spans="6:8" x14ac:dyDescent="0.3">
      <c r="F9465" s="2">
        <v>9460</v>
      </c>
      <c r="G9465" s="12">
        <f ca="1"/>
        <v>0.83466353973232676</v>
      </c>
      <c r="H9465" s="12">
        <f ca="1"/>
        <v>1341.0253236968322</v>
      </c>
    </row>
    <row r="9466" spans="6:8" x14ac:dyDescent="0.3">
      <c r="F9466" s="2">
        <v>9461</v>
      </c>
      <c r="G9466" s="12">
        <f ca="1"/>
        <v>0.39956064716727191</v>
      </c>
      <c r="H9466" s="12">
        <f ca="1"/>
        <v>1287.3766260636985</v>
      </c>
    </row>
    <row r="9467" spans="6:8" x14ac:dyDescent="0.3">
      <c r="F9467" s="2">
        <v>9462</v>
      </c>
      <c r="G9467" s="12">
        <f ca="1"/>
        <v>0.15897704687860603</v>
      </c>
      <c r="H9467" s="12">
        <f ca="1"/>
        <v>1257.766931252916</v>
      </c>
    </row>
    <row r="9468" spans="6:8" x14ac:dyDescent="0.3">
      <c r="F9468" s="2">
        <v>9463</v>
      </c>
      <c r="G9468" s="12">
        <f ca="1"/>
        <v>0.34968752446791185</v>
      </c>
      <c r="H9468" s="12">
        <f ca="1"/>
        <v>1281.9793294274509</v>
      </c>
    </row>
    <row r="9469" spans="6:8" x14ac:dyDescent="0.3">
      <c r="F9469" s="2">
        <v>9464</v>
      </c>
      <c r="G9469" s="12">
        <f ca="1"/>
        <v>0.2863781470023361</v>
      </c>
      <c r="H9469" s="12">
        <f ca="1"/>
        <v>1274.7987472036634</v>
      </c>
    </row>
    <row r="9470" spans="6:8" x14ac:dyDescent="0.3">
      <c r="F9470" s="2">
        <v>9465</v>
      </c>
      <c r="G9470" s="12">
        <f ca="1"/>
        <v>0.17879619538038849</v>
      </c>
      <c r="H9470" s="12">
        <f ca="1"/>
        <v>1260.7966593053116</v>
      </c>
    </row>
    <row r="9471" spans="6:8" x14ac:dyDescent="0.3">
      <c r="F9471" s="2">
        <v>9466</v>
      </c>
      <c r="G9471" s="12">
        <f ca="1"/>
        <v>0.72638316301911998</v>
      </c>
      <c r="H9471" s="12">
        <f ca="1"/>
        <v>1324.1691855842819</v>
      </c>
    </row>
    <row r="9472" spans="6:8" x14ac:dyDescent="0.3">
      <c r="F9472" s="2">
        <v>9467</v>
      </c>
      <c r="G9472" s="12">
        <f ca="1"/>
        <v>0.2553871356890085</v>
      </c>
      <c r="H9472" s="12">
        <f ca="1"/>
        <v>1271.0677172364749</v>
      </c>
    </row>
    <row r="9473" spans="6:8" x14ac:dyDescent="0.3">
      <c r="F9473" s="2">
        <v>9468</v>
      </c>
      <c r="G9473" s="12">
        <f ca="1"/>
        <v>0.86348945657697818</v>
      </c>
      <c r="H9473" s="12">
        <f ca="1"/>
        <v>1346.7585655073444</v>
      </c>
    </row>
    <row r="9474" spans="6:8" x14ac:dyDescent="0.3">
      <c r="F9474" s="2">
        <v>9469</v>
      </c>
      <c r="G9474" s="12">
        <f ca="1"/>
        <v>0.19199066983059532</v>
      </c>
      <c r="H9474" s="12">
        <f ca="1"/>
        <v>1262.7095933229148</v>
      </c>
    </row>
    <row r="9475" spans="6:8" x14ac:dyDescent="0.3">
      <c r="F9475" s="2">
        <v>9470</v>
      </c>
      <c r="G9475" s="12">
        <f ca="1"/>
        <v>3.1388095930387161E-2</v>
      </c>
      <c r="H9475" s="12">
        <f ca="1"/>
        <v>1226.1271216186933</v>
      </c>
    </row>
    <row r="9476" spans="6:8" x14ac:dyDescent="0.3">
      <c r="F9476" s="2">
        <v>9471</v>
      </c>
      <c r="G9476" s="12">
        <f ca="1"/>
        <v>0.24710244776032386</v>
      </c>
      <c r="H9476" s="12">
        <f ca="1"/>
        <v>1270.0376437461121</v>
      </c>
    </row>
    <row r="9477" spans="6:8" x14ac:dyDescent="0.3">
      <c r="F9477" s="2">
        <v>9472</v>
      </c>
      <c r="G9477" s="12">
        <f ca="1"/>
        <v>3.8756067118235427E-2</v>
      </c>
      <c r="H9477" s="12">
        <f ca="1"/>
        <v>1229.4929990687492</v>
      </c>
    </row>
    <row r="9478" spans="6:8" x14ac:dyDescent="0.3">
      <c r="F9478" s="2">
        <v>9473</v>
      </c>
      <c r="G9478" s="12">
        <f ca="1"/>
        <v>0.90456807097959824</v>
      </c>
      <c r="H9478" s="12">
        <f ca="1"/>
        <v>1356.7530378708011</v>
      </c>
    </row>
    <row r="9479" spans="6:8" x14ac:dyDescent="0.3">
      <c r="F9479" s="2">
        <v>9474</v>
      </c>
      <c r="G9479" s="12">
        <f ca="1"/>
        <v>9.0100414016123231E-2</v>
      </c>
      <c r="H9479" s="12">
        <f ca="1"/>
        <v>1244.8981489860512</v>
      </c>
    </row>
    <row r="9480" spans="6:8" x14ac:dyDescent="0.3">
      <c r="F9480" s="2">
        <v>9475</v>
      </c>
      <c r="G9480" s="12">
        <f ca="1"/>
        <v>0.91075039322429974</v>
      </c>
      <c r="H9480" s="12">
        <f ca="1"/>
        <v>1358.5347134149965</v>
      </c>
    </row>
    <row r="9481" spans="6:8" x14ac:dyDescent="0.3">
      <c r="F9481" s="2">
        <v>9476</v>
      </c>
      <c r="G9481" s="12">
        <f ca="1"/>
        <v>0.73739259607209329</v>
      </c>
      <c r="H9481" s="12">
        <f ca="1"/>
        <v>1325.6649695806113</v>
      </c>
    </row>
    <row r="9482" spans="6:8" x14ac:dyDescent="0.3">
      <c r="F9482" s="2">
        <v>9477</v>
      </c>
      <c r="G9482" s="12">
        <f ca="1"/>
        <v>0.66305159789604851</v>
      </c>
      <c r="H9482" s="12">
        <f ca="1"/>
        <v>1316.141882872801</v>
      </c>
    </row>
    <row r="9483" spans="6:8" x14ac:dyDescent="0.3">
      <c r="F9483" s="2">
        <v>9478</v>
      </c>
      <c r="G9483" s="12">
        <f ca="1"/>
        <v>0.30134884060308997</v>
      </c>
      <c r="H9483" s="12">
        <f ca="1"/>
        <v>1276.5425965532374</v>
      </c>
    </row>
    <row r="9484" spans="6:8" x14ac:dyDescent="0.3">
      <c r="F9484" s="2">
        <v>9479</v>
      </c>
      <c r="G9484" s="12">
        <f ca="1"/>
        <v>0.47338577363102163</v>
      </c>
      <c r="H9484" s="12">
        <f ca="1"/>
        <v>1295.189865885887</v>
      </c>
    </row>
    <row r="9485" spans="6:8" x14ac:dyDescent="0.3">
      <c r="F9485" s="2">
        <v>9480</v>
      </c>
      <c r="G9485" s="12">
        <f ca="1"/>
        <v>0.66332412472810476</v>
      </c>
      <c r="H9485" s="12">
        <f ca="1"/>
        <v>1316.1746963808205</v>
      </c>
    </row>
    <row r="9486" spans="6:8" x14ac:dyDescent="0.3">
      <c r="F9486" s="2">
        <v>9481</v>
      </c>
      <c r="G9486" s="12">
        <f ca="1"/>
        <v>1.6577116359501431E-2</v>
      </c>
      <c r="H9486" s="12">
        <f ca="1"/>
        <v>1216.8096193202812</v>
      </c>
    </row>
    <row r="9487" spans="6:8" x14ac:dyDescent="0.3">
      <c r="F9487" s="2">
        <v>9482</v>
      </c>
      <c r="G9487" s="12">
        <f ca="1"/>
        <v>0.78241416769419914</v>
      </c>
      <c r="H9487" s="12">
        <f ca="1"/>
        <v>1332.2103002131989</v>
      </c>
    </row>
    <row r="9488" spans="6:8" x14ac:dyDescent="0.3">
      <c r="F9488" s="2">
        <v>9483</v>
      </c>
      <c r="G9488" s="12">
        <f ca="1"/>
        <v>0.78364452773249949</v>
      </c>
      <c r="H9488" s="12">
        <f ca="1"/>
        <v>1332.4005983124569</v>
      </c>
    </row>
    <row r="9489" spans="6:8" x14ac:dyDescent="0.3">
      <c r="F9489" s="2">
        <v>9484</v>
      </c>
      <c r="G9489" s="12">
        <f ca="1"/>
        <v>0.34352032707270275</v>
      </c>
      <c r="H9489" s="12">
        <f ca="1"/>
        <v>1281.2993079079961</v>
      </c>
    </row>
    <row r="9490" spans="6:8" x14ac:dyDescent="0.3">
      <c r="F9490" s="2">
        <v>9485</v>
      </c>
      <c r="G9490" s="12">
        <f ca="1"/>
        <v>0.45277465708699571</v>
      </c>
      <c r="H9490" s="12">
        <f ca="1"/>
        <v>1293.0160183864268</v>
      </c>
    </row>
    <row r="9491" spans="6:8" x14ac:dyDescent="0.3">
      <c r="F9491" s="2">
        <v>9486</v>
      </c>
      <c r="G9491" s="12">
        <f ca="1"/>
        <v>0.72226410435503063</v>
      </c>
      <c r="H9491" s="12">
        <f ca="1"/>
        <v>1323.6184379834883</v>
      </c>
    </row>
    <row r="9492" spans="6:8" x14ac:dyDescent="0.3">
      <c r="F9492" s="2">
        <v>9487</v>
      </c>
      <c r="G9492" s="12">
        <f ca="1"/>
        <v>0.87772455804101113</v>
      </c>
      <c r="H9492" s="12">
        <f ca="1"/>
        <v>1349.9246515392431</v>
      </c>
    </row>
    <row r="9493" spans="6:8" x14ac:dyDescent="0.3">
      <c r="F9493" s="2">
        <v>9488</v>
      </c>
      <c r="G9493" s="12">
        <f ca="1"/>
        <v>0.9641827488632253</v>
      </c>
      <c r="H9493" s="12">
        <f ca="1"/>
        <v>1380.7539421716715</v>
      </c>
    </row>
    <row r="9494" spans="6:8" x14ac:dyDescent="0.3">
      <c r="F9494" s="2">
        <v>9489</v>
      </c>
      <c r="G9494" s="12">
        <f ca="1"/>
        <v>0.80904242489560785</v>
      </c>
      <c r="H9494" s="12">
        <f ca="1"/>
        <v>1336.4982911469397</v>
      </c>
    </row>
    <row r="9495" spans="6:8" x14ac:dyDescent="0.3">
      <c r="F9495" s="2">
        <v>9490</v>
      </c>
      <c r="G9495" s="12">
        <f ca="1"/>
        <v>0.28959265643145726</v>
      </c>
      <c r="H9495" s="12">
        <f ca="1"/>
        <v>1275.1760657711166</v>
      </c>
    </row>
    <row r="9496" spans="6:8" x14ac:dyDescent="0.3">
      <c r="F9496" s="2">
        <v>9491</v>
      </c>
      <c r="G9496" s="12">
        <f ca="1"/>
        <v>6.1503927762933008E-2</v>
      </c>
      <c r="H9496" s="12">
        <f ca="1"/>
        <v>1237.4894039170765</v>
      </c>
    </row>
    <row r="9497" spans="6:8" x14ac:dyDescent="0.3">
      <c r="F9497" s="2">
        <v>9492</v>
      </c>
      <c r="G9497" s="12">
        <f ca="1"/>
        <v>4.7446440021312597E-2</v>
      </c>
      <c r="H9497" s="12">
        <f ca="1"/>
        <v>1232.8823969915884</v>
      </c>
    </row>
    <row r="9498" spans="6:8" x14ac:dyDescent="0.3">
      <c r="F9498" s="2">
        <v>9493</v>
      </c>
      <c r="G9498" s="12">
        <f ca="1"/>
        <v>0.26066093583225025</v>
      </c>
      <c r="H9498" s="12">
        <f ca="1"/>
        <v>1271.7156790845497</v>
      </c>
    </row>
    <row r="9499" spans="6:8" x14ac:dyDescent="0.3">
      <c r="F9499" s="2">
        <v>9494</v>
      </c>
      <c r="G9499" s="12">
        <f ca="1"/>
        <v>0.87296962500094843</v>
      </c>
      <c r="H9499" s="12">
        <f ca="1"/>
        <v>1348.8377679501682</v>
      </c>
    </row>
    <row r="9500" spans="6:8" x14ac:dyDescent="0.3">
      <c r="F9500" s="2">
        <v>9495</v>
      </c>
      <c r="G9500" s="12">
        <f ca="1"/>
        <v>0.13405760851379545</v>
      </c>
      <c r="H9500" s="12">
        <f ca="1"/>
        <v>1253.6203385613508</v>
      </c>
    </row>
    <row r="9501" spans="6:8" x14ac:dyDescent="0.3">
      <c r="F9501" s="2">
        <v>9496</v>
      </c>
      <c r="G9501" s="12">
        <f ca="1"/>
        <v>0.61683934729253376</v>
      </c>
      <c r="H9501" s="12">
        <f ca="1"/>
        <v>1310.7391797077871</v>
      </c>
    </row>
    <row r="9502" spans="6:8" x14ac:dyDescent="0.3">
      <c r="F9502" s="2">
        <v>9497</v>
      </c>
      <c r="G9502" s="12">
        <f ca="1"/>
        <v>0.1872450415241278</v>
      </c>
      <c r="H9502" s="12">
        <f ca="1"/>
        <v>1262.0301644199326</v>
      </c>
    </row>
    <row r="9503" spans="6:8" x14ac:dyDescent="0.3">
      <c r="F9503" s="2">
        <v>9498</v>
      </c>
      <c r="G9503" s="12">
        <f ca="1"/>
        <v>0.39893938501573478</v>
      </c>
      <c r="H9503" s="12">
        <f ca="1"/>
        <v>1287.3102684129426</v>
      </c>
    </row>
    <row r="9504" spans="6:8" x14ac:dyDescent="0.3">
      <c r="F9504" s="2">
        <v>9499</v>
      </c>
      <c r="G9504" s="12">
        <f ca="1"/>
        <v>0.75610015914733975</v>
      </c>
      <c r="H9504" s="12">
        <f ca="1"/>
        <v>1328.2938176527791</v>
      </c>
    </row>
    <row r="9505" spans="6:8" x14ac:dyDescent="0.3">
      <c r="F9505" s="2">
        <v>9500</v>
      </c>
      <c r="G9505" s="12">
        <f ca="1"/>
        <v>0.39621006424491467</v>
      </c>
      <c r="H9505" s="12">
        <f ca="1"/>
        <v>1287.0185419130096</v>
      </c>
    </row>
    <row r="9506" spans="6:8" x14ac:dyDescent="0.3">
      <c r="F9506" s="2">
        <v>9501</v>
      </c>
      <c r="G9506" s="12">
        <f ca="1"/>
        <v>0.80971687465446984</v>
      </c>
      <c r="H9506" s="12">
        <f ca="1"/>
        <v>1336.6119321172559</v>
      </c>
    </row>
    <row r="9507" spans="6:8" x14ac:dyDescent="0.3">
      <c r="F9507" s="2">
        <v>9502</v>
      </c>
      <c r="G9507" s="12">
        <f ca="1"/>
        <v>0.39320708591070597</v>
      </c>
      <c r="H9507" s="12">
        <f ca="1"/>
        <v>1286.6971654962385</v>
      </c>
    </row>
    <row r="9508" spans="6:8" x14ac:dyDescent="0.3">
      <c r="F9508" s="2">
        <v>9503</v>
      </c>
      <c r="G9508" s="12">
        <f ca="1"/>
        <v>0.91910823781510453</v>
      </c>
      <c r="H9508" s="12">
        <f ca="1"/>
        <v>1361.1060642299956</v>
      </c>
    </row>
    <row r="9509" spans="6:8" x14ac:dyDescent="0.3">
      <c r="F9509" s="2">
        <v>9504</v>
      </c>
      <c r="G9509" s="12">
        <f ca="1"/>
        <v>0.43645728502100445</v>
      </c>
      <c r="H9509" s="12">
        <f ca="1"/>
        <v>1291.293437157123</v>
      </c>
    </row>
    <row r="9510" spans="6:8" x14ac:dyDescent="0.3">
      <c r="F9510" s="2">
        <v>9505</v>
      </c>
      <c r="G9510" s="12">
        <f ca="1"/>
        <v>0.93084761517918757</v>
      </c>
      <c r="H9510" s="12">
        <f ca="1"/>
        <v>1365.1052841059427</v>
      </c>
    </row>
    <row r="9511" spans="6:8" x14ac:dyDescent="0.3">
      <c r="F9511" s="2">
        <v>9506</v>
      </c>
      <c r="G9511" s="12">
        <f ca="1"/>
        <v>0.42533111859926298</v>
      </c>
      <c r="H9511" s="12">
        <f ca="1"/>
        <v>1290.116415560454</v>
      </c>
    </row>
    <row r="9512" spans="6:8" x14ac:dyDescent="0.3">
      <c r="F9512" s="2">
        <v>9507</v>
      </c>
      <c r="G9512" s="12">
        <f ca="1"/>
        <v>0.3722201604508506</v>
      </c>
      <c r="H9512" s="12">
        <f ca="1"/>
        <v>1284.437707225366</v>
      </c>
    </row>
    <row r="9513" spans="6:8" x14ac:dyDescent="0.3">
      <c r="F9513" s="2">
        <v>9508</v>
      </c>
      <c r="G9513" s="12">
        <f ca="1"/>
        <v>0.85825178537835667</v>
      </c>
      <c r="H9513" s="12">
        <f ca="1"/>
        <v>1345.6553956342011</v>
      </c>
    </row>
    <row r="9514" spans="6:8" x14ac:dyDescent="0.3">
      <c r="F9514" s="2">
        <v>9509</v>
      </c>
      <c r="G9514" s="12">
        <f ca="1"/>
        <v>0.19853482875541761</v>
      </c>
      <c r="H9514" s="12">
        <f ca="1"/>
        <v>1263.6317773431078</v>
      </c>
    </row>
    <row r="9515" spans="6:8" x14ac:dyDescent="0.3">
      <c r="F9515" s="2">
        <v>9510</v>
      </c>
      <c r="G9515" s="12">
        <f ca="1"/>
        <v>5.9871492155605388E-3</v>
      </c>
      <c r="H9515" s="12">
        <f ca="1"/>
        <v>1204.0328523850567</v>
      </c>
    </row>
    <row r="9516" spans="6:8" x14ac:dyDescent="0.3">
      <c r="F9516" s="2">
        <v>9511</v>
      </c>
      <c r="G9516" s="12">
        <f ca="1"/>
        <v>0.2454301676821149</v>
      </c>
      <c r="H9516" s="12">
        <f ca="1"/>
        <v>1269.8278283074128</v>
      </c>
    </row>
    <row r="9517" spans="6:8" x14ac:dyDescent="0.3">
      <c r="F9517" s="2">
        <v>9512</v>
      </c>
      <c r="G9517" s="12">
        <f ca="1"/>
        <v>0.3769483300352654</v>
      </c>
      <c r="H9517" s="12">
        <f ca="1"/>
        <v>1284.948995877065</v>
      </c>
    </row>
    <row r="9518" spans="6:8" x14ac:dyDescent="0.3">
      <c r="F9518" s="2">
        <v>9513</v>
      </c>
      <c r="G9518" s="12">
        <f ca="1"/>
        <v>0.9190937959810721</v>
      </c>
      <c r="H9518" s="12">
        <f ca="1"/>
        <v>1361.101441666854</v>
      </c>
    </row>
    <row r="9519" spans="6:8" x14ac:dyDescent="0.3">
      <c r="F9519" s="2">
        <v>9514</v>
      </c>
      <c r="G9519" s="12">
        <f ca="1"/>
        <v>0.64865374833021994</v>
      </c>
      <c r="H9519" s="12">
        <f ca="1"/>
        <v>1314.4255347725416</v>
      </c>
    </row>
    <row r="9520" spans="6:8" x14ac:dyDescent="0.3">
      <c r="F9520" s="2">
        <v>9515</v>
      </c>
      <c r="G9520" s="12">
        <f ca="1"/>
        <v>0.4125079107988423</v>
      </c>
      <c r="H9520" s="12">
        <f ca="1"/>
        <v>1288.7559590726685</v>
      </c>
    </row>
    <row r="9521" spans="6:8" x14ac:dyDescent="0.3">
      <c r="F9521" s="2">
        <v>9516</v>
      </c>
      <c r="G9521" s="12">
        <f ca="1"/>
        <v>0.5900362803367154</v>
      </c>
      <c r="H9521" s="12">
        <f ca="1"/>
        <v>1307.7265239930812</v>
      </c>
    </row>
    <row r="9522" spans="6:8" x14ac:dyDescent="0.3">
      <c r="F9522" s="2">
        <v>9517</v>
      </c>
      <c r="G9522" s="12">
        <f ca="1"/>
        <v>0.18358152349447576</v>
      </c>
      <c r="H9522" s="12">
        <f ca="1"/>
        <v>1261.499175609448</v>
      </c>
    </row>
    <row r="9523" spans="6:8" x14ac:dyDescent="0.3">
      <c r="F9523" s="2">
        <v>9518</v>
      </c>
      <c r="G9523" s="12">
        <f ca="1"/>
        <v>7.3015126469344604E-3</v>
      </c>
      <c r="H9523" s="12">
        <f ca="1"/>
        <v>1206.3573169234839</v>
      </c>
    </row>
    <row r="9524" spans="6:8" x14ac:dyDescent="0.3">
      <c r="F9524" s="2">
        <v>9519</v>
      </c>
      <c r="G9524" s="12">
        <f ca="1"/>
        <v>0.37117535405109159</v>
      </c>
      <c r="H9524" s="12">
        <f ca="1"/>
        <v>1284.3245302834057</v>
      </c>
    </row>
    <row r="9525" spans="6:8" x14ac:dyDescent="0.3">
      <c r="F9525" s="2">
        <v>9520</v>
      </c>
      <c r="G9525" s="12">
        <f ca="1"/>
        <v>0.78042487983361508</v>
      </c>
      <c r="H9525" s="12">
        <f ca="1"/>
        <v>1331.9040795422243</v>
      </c>
    </row>
    <row r="9526" spans="6:8" x14ac:dyDescent="0.3">
      <c r="F9526" s="2">
        <v>9521</v>
      </c>
      <c r="G9526" s="12">
        <f ca="1"/>
        <v>0.49068479208326354</v>
      </c>
      <c r="H9526" s="12">
        <f ca="1"/>
        <v>1297.0165981135826</v>
      </c>
    </row>
    <row r="9527" spans="6:8" x14ac:dyDescent="0.3">
      <c r="F9527" s="2">
        <v>9522</v>
      </c>
      <c r="G9527" s="12">
        <f ca="1"/>
        <v>5.8654110941788407E-2</v>
      </c>
      <c r="H9527" s="12">
        <f ca="1"/>
        <v>1236.6235290994834</v>
      </c>
    </row>
    <row r="9528" spans="6:8" x14ac:dyDescent="0.3">
      <c r="F9528" s="2">
        <v>9523</v>
      </c>
      <c r="G9528" s="12">
        <f ca="1"/>
        <v>0.79168027349102799</v>
      </c>
      <c r="H9528" s="12">
        <f ca="1"/>
        <v>1333.661069987161</v>
      </c>
    </row>
    <row r="9529" spans="6:8" x14ac:dyDescent="0.3">
      <c r="F9529" s="2">
        <v>9524</v>
      </c>
      <c r="G9529" s="12">
        <f ca="1"/>
        <v>0.60817532187644652</v>
      </c>
      <c r="H9529" s="12">
        <f ca="1"/>
        <v>1309.7570842660534</v>
      </c>
    </row>
    <row r="9530" spans="6:8" x14ac:dyDescent="0.3">
      <c r="F9530" s="2">
        <v>9525</v>
      </c>
      <c r="G9530" s="12">
        <f ca="1"/>
        <v>0.10847772649241461</v>
      </c>
      <c r="H9530" s="12">
        <f ca="1"/>
        <v>1248.825528716113</v>
      </c>
    </row>
    <row r="9531" spans="6:8" x14ac:dyDescent="0.3">
      <c r="F9531" s="2">
        <v>9526</v>
      </c>
      <c r="G9531" s="12">
        <f ca="1"/>
        <v>0.67147532977769719</v>
      </c>
      <c r="H9531" s="12">
        <f ca="1"/>
        <v>1317.1620818175975</v>
      </c>
    </row>
    <row r="9532" spans="6:8" x14ac:dyDescent="0.3">
      <c r="F9532" s="2">
        <v>9527</v>
      </c>
      <c r="G9532" s="12">
        <f ca="1"/>
        <v>0.27518059700344977</v>
      </c>
      <c r="H9532" s="12">
        <f ca="1"/>
        <v>1273.4710465440139</v>
      </c>
    </row>
    <row r="9533" spans="6:8" x14ac:dyDescent="0.3">
      <c r="F9533" s="2">
        <v>9528</v>
      </c>
      <c r="G9533" s="12">
        <f ca="1"/>
        <v>0.95875819463982137</v>
      </c>
      <c r="H9533" s="12">
        <f ca="1"/>
        <v>1377.5344419522389</v>
      </c>
    </row>
    <row r="9534" spans="6:8" x14ac:dyDescent="0.3">
      <c r="F9534" s="2">
        <v>9529</v>
      </c>
      <c r="G9534" s="12">
        <f ca="1"/>
        <v>0.64799124035606703</v>
      </c>
      <c r="H9534" s="12">
        <f ca="1"/>
        <v>1314.3473393410591</v>
      </c>
    </row>
    <row r="9535" spans="6:8" x14ac:dyDescent="0.3">
      <c r="F9535" s="2">
        <v>9530</v>
      </c>
      <c r="G9535" s="12">
        <f ca="1"/>
        <v>8.9138069890560834E-2</v>
      </c>
      <c r="H9535" s="12">
        <f ca="1"/>
        <v>1244.6780458154665</v>
      </c>
    </row>
    <row r="9536" spans="6:8" x14ac:dyDescent="0.3">
      <c r="F9536" s="2">
        <v>9531</v>
      </c>
      <c r="G9536" s="12">
        <f ca="1"/>
        <v>0.5294916872266473</v>
      </c>
      <c r="H9536" s="12">
        <f ca="1"/>
        <v>1301.1403405926824</v>
      </c>
    </row>
    <row r="9537" spans="6:8" x14ac:dyDescent="0.3">
      <c r="F9537" s="2">
        <v>9532</v>
      </c>
      <c r="G9537" s="12">
        <f ca="1"/>
        <v>0.24315902404807521</v>
      </c>
      <c r="H9537" s="12">
        <f ca="1"/>
        <v>1269.5418176277003</v>
      </c>
    </row>
    <row r="9538" spans="6:8" x14ac:dyDescent="0.3">
      <c r="F9538" s="2">
        <v>9533</v>
      </c>
      <c r="G9538" s="12">
        <f ca="1"/>
        <v>0.98568811093194442</v>
      </c>
      <c r="H9538" s="12">
        <f ca="1"/>
        <v>1400.3099652725969</v>
      </c>
    </row>
    <row r="9539" spans="6:8" x14ac:dyDescent="0.3">
      <c r="F9539" s="2">
        <v>9534</v>
      </c>
      <c r="G9539" s="12">
        <f ca="1"/>
        <v>0.83650218233609652</v>
      </c>
      <c r="H9539" s="12">
        <f ca="1"/>
        <v>1341.3685425993299</v>
      </c>
    </row>
    <row r="9540" spans="6:8" x14ac:dyDescent="0.3">
      <c r="F9540" s="2">
        <v>9535</v>
      </c>
      <c r="G9540" s="12">
        <f ca="1"/>
        <v>3.0519441736774455E-2</v>
      </c>
      <c r="H9540" s="12">
        <f ca="1"/>
        <v>1225.6910045217655</v>
      </c>
    </row>
    <row r="9541" spans="6:8" x14ac:dyDescent="0.3">
      <c r="F9541" s="2">
        <v>9536</v>
      </c>
      <c r="G9541" s="12">
        <f ca="1"/>
        <v>0.47617266374881706</v>
      </c>
      <c r="H9541" s="12">
        <f ca="1"/>
        <v>1295.4839136501109</v>
      </c>
    </row>
    <row r="9542" spans="6:8" x14ac:dyDescent="0.3">
      <c r="F9542" s="2">
        <v>9537</v>
      </c>
      <c r="G9542" s="12">
        <f ca="1"/>
        <v>4.4056766421654014E-2</v>
      </c>
      <c r="H9542" s="12">
        <f ca="1"/>
        <v>1231.6213119353147</v>
      </c>
    </row>
    <row r="9543" spans="6:8" x14ac:dyDescent="0.3">
      <c r="F9543" s="2">
        <v>9538</v>
      </c>
      <c r="G9543" s="12">
        <f ca="1"/>
        <v>0.60342178175521499</v>
      </c>
      <c r="H9543" s="12">
        <f ca="1"/>
        <v>1309.2217395939856</v>
      </c>
    </row>
    <row r="9544" spans="6:8" x14ac:dyDescent="0.3">
      <c r="F9544" s="2">
        <v>9539</v>
      </c>
      <c r="G9544" s="12">
        <f ca="1"/>
        <v>0.5787891439677646</v>
      </c>
      <c r="H9544" s="12">
        <f ca="1"/>
        <v>1306.4829679732807</v>
      </c>
    </row>
    <row r="9545" spans="6:8" x14ac:dyDescent="0.3">
      <c r="F9545" s="2">
        <v>9540</v>
      </c>
      <c r="G9545" s="12">
        <f ca="1"/>
        <v>0.35701325387116789</v>
      </c>
      <c r="H9545" s="12">
        <f ca="1"/>
        <v>1282.7828644843264</v>
      </c>
    </row>
    <row r="9546" spans="6:8" x14ac:dyDescent="0.3">
      <c r="F9546" s="2">
        <v>9541</v>
      </c>
      <c r="G9546" s="12">
        <f ca="1"/>
        <v>8.3690362989675915E-2</v>
      </c>
      <c r="H9546" s="12">
        <f ca="1"/>
        <v>1243.4001398377509</v>
      </c>
    </row>
    <row r="9547" spans="6:8" x14ac:dyDescent="0.3">
      <c r="F9547" s="2">
        <v>9542</v>
      </c>
      <c r="G9547" s="12">
        <f ca="1"/>
        <v>0.5418137581461131</v>
      </c>
      <c r="H9547" s="12">
        <f ca="1"/>
        <v>1302.4620611977741</v>
      </c>
    </row>
    <row r="9548" spans="6:8" x14ac:dyDescent="0.3">
      <c r="F9548" s="2">
        <v>9543</v>
      </c>
      <c r="G9548" s="12">
        <f ca="1"/>
        <v>7.7508012633120904E-2</v>
      </c>
      <c r="H9548" s="12">
        <f ca="1"/>
        <v>1241.8777306275201</v>
      </c>
    </row>
    <row r="9549" spans="6:8" x14ac:dyDescent="0.3">
      <c r="F9549" s="2">
        <v>9544</v>
      </c>
      <c r="G9549" s="12">
        <f ca="1"/>
        <v>0.84204317030227904</v>
      </c>
      <c r="H9549" s="12">
        <f ca="1"/>
        <v>1342.4197392112965</v>
      </c>
    </row>
    <row r="9550" spans="6:8" x14ac:dyDescent="0.3">
      <c r="F9550" s="2">
        <v>9545</v>
      </c>
      <c r="G9550" s="12">
        <f ca="1"/>
        <v>0.28906961107300355</v>
      </c>
      <c r="H9550" s="12">
        <f ca="1"/>
        <v>1275.114782174523</v>
      </c>
    </row>
    <row r="9551" spans="6:8" x14ac:dyDescent="0.3">
      <c r="F9551" s="2">
        <v>9546</v>
      </c>
      <c r="G9551" s="12">
        <f ca="1"/>
        <v>0.37996241616932025</v>
      </c>
      <c r="H9551" s="12">
        <f ca="1"/>
        <v>1285.274203292184</v>
      </c>
    </row>
    <row r="9552" spans="6:8" x14ac:dyDescent="0.3">
      <c r="F9552" s="2">
        <v>9547</v>
      </c>
      <c r="G9552" s="12">
        <f ca="1"/>
        <v>0.29156192338255438</v>
      </c>
      <c r="H9552" s="12">
        <f ca="1"/>
        <v>1275.4064165430746</v>
      </c>
    </row>
    <row r="9553" spans="6:8" x14ac:dyDescent="0.3">
      <c r="F9553" s="2">
        <v>9548</v>
      </c>
      <c r="G9553" s="12">
        <f ca="1"/>
        <v>0.39550049376713337</v>
      </c>
      <c r="H9553" s="12">
        <f ca="1"/>
        <v>1286.9426427345902</v>
      </c>
    </row>
    <row r="9554" spans="6:8" x14ac:dyDescent="0.3">
      <c r="F9554" s="2">
        <v>9549</v>
      </c>
      <c r="G9554" s="12">
        <f ca="1"/>
        <v>0.50621628290750276</v>
      </c>
      <c r="H9554" s="12">
        <f ca="1"/>
        <v>1298.6614104800578</v>
      </c>
    </row>
    <row r="9555" spans="6:8" x14ac:dyDescent="0.3">
      <c r="F9555" s="2">
        <v>9550</v>
      </c>
      <c r="G9555" s="12">
        <f ca="1"/>
        <v>0.39902264479836025</v>
      </c>
      <c r="H9555" s="12">
        <f ca="1"/>
        <v>1287.3191624639808</v>
      </c>
    </row>
    <row r="9556" spans="6:8" x14ac:dyDescent="0.3">
      <c r="F9556" s="2">
        <v>9551</v>
      </c>
      <c r="G9556" s="12">
        <f ca="1"/>
        <v>0.51713945166951425</v>
      </c>
      <c r="H9556" s="12">
        <f ca="1"/>
        <v>1299.8222770575599</v>
      </c>
    </row>
    <row r="9557" spans="6:8" x14ac:dyDescent="0.3">
      <c r="F9557" s="2">
        <v>9552</v>
      </c>
      <c r="G9557" s="12">
        <f ca="1"/>
        <v>0.890128639344685</v>
      </c>
      <c r="H9557" s="12">
        <f ca="1"/>
        <v>1352.9191859181408</v>
      </c>
    </row>
    <row r="9558" spans="6:8" x14ac:dyDescent="0.3">
      <c r="F9558" s="2">
        <v>9553</v>
      </c>
      <c r="G9558" s="12">
        <f ca="1"/>
        <v>0.33401457093906095</v>
      </c>
      <c r="H9558" s="12">
        <f ca="1"/>
        <v>1280.2442284026552</v>
      </c>
    </row>
    <row r="9559" spans="6:8" x14ac:dyDescent="0.3">
      <c r="F9559" s="2">
        <v>9554</v>
      </c>
      <c r="G9559" s="12">
        <f ca="1"/>
        <v>0.36869173078389461</v>
      </c>
      <c r="H9559" s="12">
        <f ca="1"/>
        <v>1284.055202274614</v>
      </c>
    </row>
    <row r="9560" spans="6:8" x14ac:dyDescent="0.3">
      <c r="F9560" s="2">
        <v>9555</v>
      </c>
      <c r="G9560" s="12">
        <f ca="1"/>
        <v>0.18785651754990074</v>
      </c>
      <c r="H9560" s="12">
        <f ca="1"/>
        <v>1262.1182329723365</v>
      </c>
    </row>
    <row r="9561" spans="6:8" x14ac:dyDescent="0.3">
      <c r="F9561" s="2">
        <v>9556</v>
      </c>
      <c r="G9561" s="12">
        <f ca="1"/>
        <v>0.98285362886087779</v>
      </c>
      <c r="H9561" s="12">
        <f ca="1"/>
        <v>1396.6242058279977</v>
      </c>
    </row>
    <row r="9562" spans="6:8" x14ac:dyDescent="0.3">
      <c r="F9562" s="2">
        <v>9557</v>
      </c>
      <c r="G9562" s="12">
        <f ca="1"/>
        <v>0.38387893594777522</v>
      </c>
      <c r="H9562" s="12">
        <f ca="1"/>
        <v>1285.6959787501908</v>
      </c>
    </row>
    <row r="9563" spans="6:8" x14ac:dyDescent="0.3">
      <c r="F9563" s="2">
        <v>9558</v>
      </c>
      <c r="G9563" s="12">
        <f ca="1"/>
        <v>0.40770045808255251</v>
      </c>
      <c r="H9563" s="12">
        <f ca="1"/>
        <v>1288.2445527711343</v>
      </c>
    </row>
    <row r="9564" spans="6:8" x14ac:dyDescent="0.3">
      <c r="F9564" s="2">
        <v>9559</v>
      </c>
      <c r="G9564" s="12">
        <f ca="1"/>
        <v>6.7570211159494242E-2</v>
      </c>
      <c r="H9564" s="12">
        <f ca="1"/>
        <v>1239.2397087160252</v>
      </c>
    </row>
    <row r="9565" spans="6:8" x14ac:dyDescent="0.3">
      <c r="F9565" s="2">
        <v>9560</v>
      </c>
      <c r="G9565" s="12">
        <f ca="1"/>
        <v>6.4152374837116444E-2</v>
      </c>
      <c r="H9565" s="12">
        <f ca="1"/>
        <v>1238.2682669721694</v>
      </c>
    </row>
    <row r="9566" spans="6:8" x14ac:dyDescent="0.3">
      <c r="F9566" s="2">
        <v>9561</v>
      </c>
      <c r="G9566" s="12">
        <f ca="1"/>
        <v>0.19363936628283174</v>
      </c>
      <c r="H9566" s="12">
        <f ca="1"/>
        <v>1262.9434964506092</v>
      </c>
    </row>
    <row r="9567" spans="6:8" x14ac:dyDescent="0.3">
      <c r="F9567" s="2">
        <v>9562</v>
      </c>
      <c r="G9567" s="12">
        <f ca="1"/>
        <v>0.53810849520815185</v>
      </c>
      <c r="H9567" s="12">
        <f ca="1"/>
        <v>1302.0638175640529</v>
      </c>
    </row>
    <row r="9568" spans="6:8" x14ac:dyDescent="0.3">
      <c r="F9568" s="2">
        <v>9563</v>
      </c>
      <c r="G9568" s="12">
        <f ca="1"/>
        <v>0.26466802037065018</v>
      </c>
      <c r="H9568" s="12">
        <f ca="1"/>
        <v>1272.2041885435649</v>
      </c>
    </row>
    <row r="9569" spans="6:8" x14ac:dyDescent="0.3">
      <c r="F9569" s="2">
        <v>9564</v>
      </c>
      <c r="G9569" s="12">
        <f ca="1"/>
        <v>0.7534088244628081</v>
      </c>
      <c r="H9569" s="12">
        <f ca="1"/>
        <v>1327.9083319914996</v>
      </c>
    </row>
    <row r="9570" spans="6:8" x14ac:dyDescent="0.3">
      <c r="F9570" s="2">
        <v>9565</v>
      </c>
      <c r="G9570" s="12">
        <f ca="1"/>
        <v>2.7988424722839245E-2</v>
      </c>
      <c r="H9570" s="12">
        <f ca="1"/>
        <v>1224.3623322550311</v>
      </c>
    </row>
    <row r="9571" spans="6:8" x14ac:dyDescent="0.3">
      <c r="F9571" s="2">
        <v>9566</v>
      </c>
      <c r="G9571" s="12">
        <f ca="1"/>
        <v>0.66201491030243798</v>
      </c>
      <c r="H9571" s="12">
        <f ca="1"/>
        <v>1316.017175394566</v>
      </c>
    </row>
    <row r="9572" spans="6:8" x14ac:dyDescent="0.3">
      <c r="F9572" s="2">
        <v>9567</v>
      </c>
      <c r="G9572" s="12">
        <f ca="1"/>
        <v>6.1594363588014511E-2</v>
      </c>
      <c r="H9572" s="12">
        <f ca="1"/>
        <v>1237.5163977212133</v>
      </c>
    </row>
    <row r="9573" spans="6:8" x14ac:dyDescent="0.3">
      <c r="F9573" s="2">
        <v>9568</v>
      </c>
      <c r="G9573" s="12">
        <f ca="1"/>
        <v>0.65667100763322694</v>
      </c>
      <c r="H9573" s="12">
        <f ca="1"/>
        <v>1315.3771635764315</v>
      </c>
    </row>
    <row r="9574" spans="6:8" x14ac:dyDescent="0.3">
      <c r="F9574" s="2">
        <v>9569</v>
      </c>
      <c r="G9574" s="12">
        <f ca="1"/>
        <v>1.620876425155382E-2</v>
      </c>
      <c r="H9574" s="12">
        <f ca="1"/>
        <v>1216.502545313414</v>
      </c>
    </row>
    <row r="9575" spans="6:8" x14ac:dyDescent="0.3">
      <c r="F9575" s="2">
        <v>9570</v>
      </c>
      <c r="G9575" s="12">
        <f ca="1"/>
        <v>0.75333270377247374</v>
      </c>
      <c r="H9575" s="12">
        <f ca="1"/>
        <v>1327.8974663387585</v>
      </c>
    </row>
    <row r="9576" spans="6:8" x14ac:dyDescent="0.3">
      <c r="F9576" s="2">
        <v>9571</v>
      </c>
      <c r="G9576" s="12">
        <f ca="1"/>
        <v>0.52369126428194668</v>
      </c>
      <c r="H9576" s="12">
        <f ca="1"/>
        <v>1300.5206185301909</v>
      </c>
    </row>
    <row r="9577" spans="6:8" x14ac:dyDescent="0.3">
      <c r="F9577" s="2">
        <v>9572</v>
      </c>
      <c r="G9577" s="12">
        <f ca="1"/>
        <v>0.62241114026360478</v>
      </c>
      <c r="H9577" s="12">
        <f ca="1"/>
        <v>1311.3753361734011</v>
      </c>
    </row>
    <row r="9578" spans="6:8" x14ac:dyDescent="0.3">
      <c r="F9578" s="2">
        <v>9573</v>
      </c>
      <c r="G9578" s="12">
        <f ca="1"/>
        <v>0.69422771979461406</v>
      </c>
      <c r="H9578" s="12">
        <f ca="1"/>
        <v>1319.9842604431187</v>
      </c>
    </row>
    <row r="9579" spans="6:8" x14ac:dyDescent="0.3">
      <c r="F9579" s="2">
        <v>9574</v>
      </c>
      <c r="G9579" s="12">
        <f ca="1"/>
        <v>0.27656223565221461</v>
      </c>
      <c r="H9579" s="12">
        <f ca="1"/>
        <v>1273.6360347753728</v>
      </c>
    </row>
    <row r="9580" spans="6:8" x14ac:dyDescent="0.3">
      <c r="F9580" s="2">
        <v>9575</v>
      </c>
      <c r="G9580" s="12">
        <f ca="1"/>
        <v>0.43430160608345769</v>
      </c>
      <c r="H9580" s="12">
        <f ca="1"/>
        <v>1291.0655876929882</v>
      </c>
    </row>
    <row r="9581" spans="6:8" x14ac:dyDescent="0.3">
      <c r="F9581" s="2">
        <v>9576</v>
      </c>
      <c r="G9581" s="12">
        <f ca="1"/>
        <v>0.70961952648823234</v>
      </c>
      <c r="H9581" s="12">
        <f ca="1"/>
        <v>1321.9557860792011</v>
      </c>
    </row>
    <row r="9582" spans="6:8" x14ac:dyDescent="0.3">
      <c r="F9582" s="2">
        <v>9577</v>
      </c>
      <c r="G9582" s="12">
        <f ca="1"/>
        <v>0.38522119168851976</v>
      </c>
      <c r="H9582" s="12">
        <f ca="1"/>
        <v>1285.8403278127685</v>
      </c>
    </row>
    <row r="9583" spans="6:8" x14ac:dyDescent="0.3">
      <c r="F9583" s="2">
        <v>9578</v>
      </c>
      <c r="G9583" s="12">
        <f ca="1"/>
        <v>0.30383680148280723</v>
      </c>
      <c r="H9583" s="12">
        <f ca="1"/>
        <v>1276.8292390254508</v>
      </c>
    </row>
    <row r="9584" spans="6:8" x14ac:dyDescent="0.3">
      <c r="F9584" s="2">
        <v>9579</v>
      </c>
      <c r="G9584" s="12">
        <f ca="1"/>
        <v>0.9215742025904412</v>
      </c>
      <c r="H9584" s="12">
        <f ca="1"/>
        <v>1361.905272113866</v>
      </c>
    </row>
    <row r="9585" spans="6:8" x14ac:dyDescent="0.3">
      <c r="F9585" s="2">
        <v>9580</v>
      </c>
      <c r="G9585" s="12">
        <f ca="1"/>
        <v>0.13339809177299045</v>
      </c>
      <c r="H9585" s="12">
        <f ca="1"/>
        <v>1253.5044089938372</v>
      </c>
    </row>
    <row r="9586" spans="6:8" x14ac:dyDescent="0.3">
      <c r="F9586" s="2">
        <v>9581</v>
      </c>
      <c r="G9586" s="12">
        <f ca="1"/>
        <v>0.47650099188834583</v>
      </c>
      <c r="H9586" s="12">
        <f ca="1"/>
        <v>1295.5185603933844</v>
      </c>
    </row>
    <row r="9587" spans="6:8" x14ac:dyDescent="0.3">
      <c r="F9587" s="2">
        <v>9582</v>
      </c>
      <c r="G9587" s="12">
        <f ca="1"/>
        <v>0.15100895987797336</v>
      </c>
      <c r="H9587" s="12">
        <f ca="1"/>
        <v>1256.4867706453886</v>
      </c>
    </row>
    <row r="9588" spans="6:8" x14ac:dyDescent="0.3">
      <c r="F9588" s="2">
        <v>9583</v>
      </c>
      <c r="G9588" s="12">
        <f ca="1"/>
        <v>0.39066030663489149</v>
      </c>
      <c r="H9588" s="12">
        <f ca="1"/>
        <v>1286.4242678904022</v>
      </c>
    </row>
    <row r="9589" spans="6:8" x14ac:dyDescent="0.3">
      <c r="F9589" s="2">
        <v>9584</v>
      </c>
      <c r="G9589" s="12">
        <f ca="1"/>
        <v>0.77359256782305441</v>
      </c>
      <c r="H9589" s="12">
        <f ca="1"/>
        <v>1330.8656608383226</v>
      </c>
    </row>
    <row r="9590" spans="6:8" x14ac:dyDescent="0.3">
      <c r="F9590" s="2">
        <v>9585</v>
      </c>
      <c r="G9590" s="12">
        <f ca="1"/>
        <v>0.15597942006012988</v>
      </c>
      <c r="H9590" s="12">
        <f ca="1"/>
        <v>1257.2899060400796</v>
      </c>
    </row>
    <row r="9591" spans="6:8" x14ac:dyDescent="0.3">
      <c r="F9591" s="2">
        <v>9586</v>
      </c>
      <c r="G9591" s="12">
        <f ca="1"/>
        <v>5.8832737011344838E-2</v>
      </c>
      <c r="H9591" s="12">
        <f ca="1"/>
        <v>1236.6786951558768</v>
      </c>
    </row>
    <row r="9592" spans="6:8" x14ac:dyDescent="0.3">
      <c r="F9592" s="2">
        <v>9587</v>
      </c>
      <c r="G9592" s="12">
        <f ca="1"/>
        <v>0.1679737814569946</v>
      </c>
      <c r="H9592" s="12">
        <f ca="1"/>
        <v>1259.1677172158859</v>
      </c>
    </row>
    <row r="9593" spans="6:8" x14ac:dyDescent="0.3">
      <c r="F9593" s="2">
        <v>9588</v>
      </c>
      <c r="G9593" s="12">
        <f ca="1"/>
        <v>0.28633657521273004</v>
      </c>
      <c r="H9593" s="12">
        <f ca="1"/>
        <v>1274.7938567134702</v>
      </c>
    </row>
    <row r="9594" spans="6:8" x14ac:dyDescent="0.3">
      <c r="F9594" s="2">
        <v>9589</v>
      </c>
      <c r="G9594" s="12">
        <f ca="1"/>
        <v>0.73524249797239771</v>
      </c>
      <c r="H9594" s="12">
        <f ca="1"/>
        <v>1325.3700350639119</v>
      </c>
    </row>
    <row r="9595" spans="6:8" x14ac:dyDescent="0.3">
      <c r="F9595" s="2">
        <v>9590</v>
      </c>
      <c r="G9595" s="12">
        <f ca="1"/>
        <v>5.5407729331324207E-2</v>
      </c>
      <c r="H9595" s="12">
        <f ca="1"/>
        <v>1235.5987296236392</v>
      </c>
    </row>
    <row r="9596" spans="6:8" x14ac:dyDescent="0.3">
      <c r="F9596" s="2">
        <v>9591</v>
      </c>
      <c r="G9596" s="12">
        <f ca="1"/>
        <v>0.87018746010225811</v>
      </c>
      <c r="H9596" s="12">
        <f ca="1"/>
        <v>1348.2159159470307</v>
      </c>
    </row>
    <row r="9597" spans="6:8" x14ac:dyDescent="0.3">
      <c r="F9597" s="2">
        <v>9592</v>
      </c>
      <c r="G9597" s="12">
        <f ca="1"/>
        <v>0.39740059429264818</v>
      </c>
      <c r="H9597" s="12">
        <f ca="1"/>
        <v>1287.1458346049546</v>
      </c>
    </row>
    <row r="9598" spans="6:8" x14ac:dyDescent="0.3">
      <c r="F9598" s="2">
        <v>9593</v>
      </c>
      <c r="G9598" s="12">
        <f ca="1"/>
        <v>0.13779678675172025</v>
      </c>
      <c r="H9598" s="12">
        <f ca="1"/>
        <v>1254.2709847850108</v>
      </c>
    </row>
    <row r="9599" spans="6:8" x14ac:dyDescent="0.3">
      <c r="F9599" s="2">
        <v>9594</v>
      </c>
      <c r="G9599" s="12">
        <f ca="1"/>
        <v>0.75847964664525636</v>
      </c>
      <c r="H9599" s="12">
        <f ca="1"/>
        <v>1328.6368042209815</v>
      </c>
    </row>
    <row r="9600" spans="6:8" x14ac:dyDescent="0.3">
      <c r="F9600" s="2">
        <v>9595</v>
      </c>
      <c r="G9600" s="12">
        <f ca="1"/>
        <v>0.25098644874848808</v>
      </c>
      <c r="H9600" s="12">
        <f ca="1"/>
        <v>1270.5224692553293</v>
      </c>
    </row>
    <row r="9601" spans="6:8" x14ac:dyDescent="0.3">
      <c r="F9601" s="2">
        <v>9596</v>
      </c>
      <c r="G9601" s="12">
        <f ca="1"/>
        <v>0.18675478527470912</v>
      </c>
      <c r="H9601" s="12">
        <f ca="1"/>
        <v>1261.959440616622</v>
      </c>
    </row>
    <row r="9602" spans="6:8" x14ac:dyDescent="0.3">
      <c r="F9602" s="2">
        <v>9597</v>
      </c>
      <c r="G9602" s="12">
        <f ca="1"/>
        <v>0.73468686068919142</v>
      </c>
      <c r="H9602" s="12">
        <f ca="1"/>
        <v>1325.2940440757129</v>
      </c>
    </row>
    <row r="9603" spans="6:8" x14ac:dyDescent="0.3">
      <c r="F9603" s="2">
        <v>9598</v>
      </c>
      <c r="G9603" s="12">
        <f ca="1"/>
        <v>0.27853753550178717</v>
      </c>
      <c r="H9603" s="12">
        <f ca="1"/>
        <v>1273.8713308467763</v>
      </c>
    </row>
    <row r="9604" spans="6:8" x14ac:dyDescent="0.3">
      <c r="F9604" s="2">
        <v>9599</v>
      </c>
      <c r="G9604" s="12">
        <f ca="1"/>
        <v>0.53333540529776102</v>
      </c>
      <c r="H9604" s="12">
        <f ca="1"/>
        <v>1301.551836358826</v>
      </c>
    </row>
    <row r="9605" spans="6:8" x14ac:dyDescent="0.3">
      <c r="F9605" s="2">
        <v>9600</v>
      </c>
      <c r="G9605" s="12">
        <f ca="1"/>
        <v>0.46600042335316871</v>
      </c>
      <c r="H9605" s="12">
        <f ca="1"/>
        <v>1294.4108724268697</v>
      </c>
    </row>
    <row r="9606" spans="6:8" x14ac:dyDescent="0.3">
      <c r="F9606" s="2">
        <v>9601</v>
      </c>
      <c r="G9606" s="12">
        <f ca="1"/>
        <v>0.47254614462936706</v>
      </c>
      <c r="H9606" s="12">
        <f ca="1"/>
        <v>1295.1012877672376</v>
      </c>
    </row>
    <row r="9607" spans="6:8" x14ac:dyDescent="0.3">
      <c r="F9607" s="2">
        <v>9602</v>
      </c>
      <c r="G9607" s="12">
        <f ca="1"/>
        <v>2.7865356734377844E-3</v>
      </c>
      <c r="H9607" s="12">
        <f ca="1"/>
        <v>1195.6860476851709</v>
      </c>
    </row>
    <row r="9608" spans="6:8" x14ac:dyDescent="0.3">
      <c r="F9608" s="2">
        <v>9603</v>
      </c>
      <c r="G9608" s="12">
        <f ca="1"/>
        <v>0.15878745405516903</v>
      </c>
      <c r="H9608" s="12">
        <f ca="1"/>
        <v>1257.7369187798486</v>
      </c>
    </row>
    <row r="9609" spans="6:8" x14ac:dyDescent="0.3">
      <c r="F9609" s="2">
        <v>9604</v>
      </c>
      <c r="G9609" s="12">
        <f ca="1"/>
        <v>0.59337687853741028</v>
      </c>
      <c r="H9609" s="12">
        <f ca="1"/>
        <v>1308.0980621076324</v>
      </c>
    </row>
    <row r="9610" spans="6:8" x14ac:dyDescent="0.3">
      <c r="F9610" s="2">
        <v>9605</v>
      </c>
      <c r="G9610" s="12">
        <f ca="1"/>
        <v>0.58244814872588369</v>
      </c>
      <c r="H9610" s="12">
        <f ca="1"/>
        <v>1306.8863318641529</v>
      </c>
    </row>
    <row r="9611" spans="6:8" x14ac:dyDescent="0.3">
      <c r="F9611" s="2">
        <v>9606</v>
      </c>
      <c r="G9611" s="12">
        <f ca="1"/>
        <v>0.74609119820942449</v>
      </c>
      <c r="H9611" s="12">
        <f ca="1"/>
        <v>1326.8729067070572</v>
      </c>
    </row>
    <row r="9612" spans="6:8" x14ac:dyDescent="0.3">
      <c r="F9612" s="2">
        <v>9607</v>
      </c>
      <c r="G9612" s="12">
        <f ca="1"/>
        <v>0.11768598216117154</v>
      </c>
      <c r="H9612" s="12">
        <f ca="1"/>
        <v>1250.6280315622653</v>
      </c>
    </row>
    <row r="9613" spans="6:8" x14ac:dyDescent="0.3">
      <c r="F9613" s="2">
        <v>9608</v>
      </c>
      <c r="G9613" s="12">
        <f ca="1"/>
        <v>0.97988327435207512</v>
      </c>
      <c r="H9613" s="12">
        <f ca="1"/>
        <v>1393.3029818872446</v>
      </c>
    </row>
    <row r="9614" spans="6:8" x14ac:dyDescent="0.3">
      <c r="F9614" s="2">
        <v>9609</v>
      </c>
      <c r="G9614" s="12">
        <f ca="1"/>
        <v>5.1855638645192714E-2</v>
      </c>
      <c r="H9614" s="12">
        <f ca="1"/>
        <v>1234.425309607592</v>
      </c>
    </row>
    <row r="9615" spans="6:8" x14ac:dyDescent="0.3">
      <c r="F9615" s="2">
        <v>9610</v>
      </c>
      <c r="G9615" s="12">
        <f ca="1"/>
        <v>0.32347862238711667</v>
      </c>
      <c r="H9615" s="12">
        <f ca="1"/>
        <v>1279.0640293480174</v>
      </c>
    </row>
    <row r="9616" spans="6:8" x14ac:dyDescent="0.3">
      <c r="F9616" s="2">
        <v>9611</v>
      </c>
      <c r="G9616" s="12">
        <f ca="1"/>
        <v>0.31376932627814602</v>
      </c>
      <c r="H9616" s="12">
        <f ca="1"/>
        <v>1277.9653388799877</v>
      </c>
    </row>
    <row r="9617" spans="6:8" x14ac:dyDescent="0.3">
      <c r="F9617" s="2">
        <v>9612</v>
      </c>
      <c r="G9617" s="12">
        <f ca="1"/>
        <v>0.57544025784706965</v>
      </c>
      <c r="H9617" s="12">
        <f ca="1"/>
        <v>1306.1147575396117</v>
      </c>
    </row>
    <row r="9618" spans="6:8" x14ac:dyDescent="0.3">
      <c r="F9618" s="2">
        <v>9613</v>
      </c>
      <c r="G9618" s="12">
        <f ca="1"/>
        <v>0.36523749738429134</v>
      </c>
      <c r="H9618" s="12">
        <f ca="1"/>
        <v>1283.6799120872545</v>
      </c>
    </row>
    <row r="9619" spans="6:8" x14ac:dyDescent="0.3">
      <c r="F9619" s="2">
        <v>9614</v>
      </c>
      <c r="G9619" s="12">
        <f ca="1"/>
        <v>0.93690000247412275</v>
      </c>
      <c r="H9619" s="12">
        <f ca="1"/>
        <v>1367.3879005872127</v>
      </c>
    </row>
    <row r="9620" spans="6:8" x14ac:dyDescent="0.3">
      <c r="F9620" s="2">
        <v>9615</v>
      </c>
      <c r="G9620" s="12">
        <f ca="1"/>
        <v>0.11099446705829252</v>
      </c>
      <c r="H9620" s="12">
        <f ca="1"/>
        <v>1249.3278207871051</v>
      </c>
    </row>
    <row r="9621" spans="6:8" x14ac:dyDescent="0.3">
      <c r="F9621" s="2">
        <v>9616</v>
      </c>
      <c r="G9621" s="12">
        <f ca="1"/>
        <v>0.34094963256740196</v>
      </c>
      <c r="H9621" s="12">
        <f ca="1"/>
        <v>1281.0148325913756</v>
      </c>
    </row>
    <row r="9622" spans="6:8" x14ac:dyDescent="0.3">
      <c r="F9622" s="2">
        <v>9617</v>
      </c>
      <c r="G9622" s="12">
        <f ca="1"/>
        <v>0.91734428424404335</v>
      </c>
      <c r="H9622" s="12">
        <f ca="1"/>
        <v>1360.5462846862663</v>
      </c>
    </row>
    <row r="9623" spans="6:8" x14ac:dyDescent="0.3">
      <c r="F9623" s="2">
        <v>9618</v>
      </c>
      <c r="G9623" s="12">
        <f ca="1"/>
        <v>0.4501841897671417</v>
      </c>
      <c r="H9623" s="12">
        <f ca="1"/>
        <v>1292.7427359750241</v>
      </c>
    </row>
    <row r="9624" spans="6:8" x14ac:dyDescent="0.3">
      <c r="F9624" s="2">
        <v>9619</v>
      </c>
      <c r="G9624" s="12">
        <f ca="1"/>
        <v>0.57753430059555066</v>
      </c>
      <c r="H9624" s="12">
        <f ca="1"/>
        <v>1306.3448913509649</v>
      </c>
    </row>
    <row r="9625" spans="6:8" x14ac:dyDescent="0.3">
      <c r="F9625" s="2">
        <v>9620</v>
      </c>
      <c r="G9625" s="12">
        <f ca="1"/>
        <v>7.0906469816611084E-2</v>
      </c>
      <c r="H9625" s="12">
        <f ca="1"/>
        <v>1240.1544477718128</v>
      </c>
    </row>
    <row r="9626" spans="6:8" x14ac:dyDescent="0.3">
      <c r="F9626" s="2">
        <v>9621</v>
      </c>
      <c r="G9626" s="12">
        <f ca="1"/>
        <v>0.59038163767556728</v>
      </c>
      <c r="H9626" s="12">
        <f ca="1"/>
        <v>1307.764886323695</v>
      </c>
    </row>
    <row r="9627" spans="6:8" x14ac:dyDescent="0.3">
      <c r="F9627" s="2">
        <v>9622</v>
      </c>
      <c r="G9627" s="12">
        <f ca="1"/>
        <v>0.39018971614972742</v>
      </c>
      <c r="H9627" s="12">
        <f ca="1"/>
        <v>1286.3738066401543</v>
      </c>
    </row>
    <row r="9628" spans="6:8" x14ac:dyDescent="0.3">
      <c r="F9628" s="2">
        <v>9623</v>
      </c>
      <c r="G9628" s="12">
        <f ca="1"/>
        <v>0.38558284943885179</v>
      </c>
      <c r="H9628" s="12">
        <f ca="1"/>
        <v>1285.8792042402206</v>
      </c>
    </row>
    <row r="9629" spans="6:8" x14ac:dyDescent="0.3">
      <c r="F9629" s="2">
        <v>9624</v>
      </c>
      <c r="G9629" s="12">
        <f ca="1"/>
        <v>0.21144519510636828</v>
      </c>
      <c r="H9629" s="12">
        <f ca="1"/>
        <v>1265.4050191381807</v>
      </c>
    </row>
    <row r="9630" spans="6:8" x14ac:dyDescent="0.3">
      <c r="F9630" s="2">
        <v>9625</v>
      </c>
      <c r="G9630" s="12">
        <f ca="1"/>
        <v>0.88286586571837233</v>
      </c>
      <c r="H9630" s="12">
        <f ca="1"/>
        <v>1351.1363973070459</v>
      </c>
    </row>
    <row r="9631" spans="6:8" x14ac:dyDescent="0.3">
      <c r="F9631" s="2">
        <v>9626</v>
      </c>
      <c r="G9631" s="12">
        <f ca="1"/>
        <v>0.3319148092649733</v>
      </c>
      <c r="H9631" s="12">
        <f ca="1"/>
        <v>1280.0099606821475</v>
      </c>
    </row>
    <row r="9632" spans="6:8" x14ac:dyDescent="0.3">
      <c r="F9632" s="2">
        <v>9627</v>
      </c>
      <c r="G9632" s="12">
        <f ca="1"/>
        <v>0.20330975537236817</v>
      </c>
      <c r="H9632" s="12">
        <f ca="1"/>
        <v>1264.2944593450993</v>
      </c>
    </row>
    <row r="9633" spans="6:8" x14ac:dyDescent="0.3">
      <c r="F9633" s="2">
        <v>9628</v>
      </c>
      <c r="G9633" s="12">
        <f ca="1"/>
        <v>0.90788865577865008</v>
      </c>
      <c r="H9633" s="12">
        <f ca="1"/>
        <v>1357.6982729156928</v>
      </c>
    </row>
    <row r="9634" spans="6:8" x14ac:dyDescent="0.3">
      <c r="F9634" s="2">
        <v>9629</v>
      </c>
      <c r="G9634" s="12">
        <f ca="1"/>
        <v>0.28403790843464716</v>
      </c>
      <c r="H9634" s="12">
        <f ca="1"/>
        <v>1274.52300571254</v>
      </c>
    </row>
    <row r="9635" spans="6:8" x14ac:dyDescent="0.3">
      <c r="F9635" s="2">
        <v>9630</v>
      </c>
      <c r="G9635" s="12">
        <f ca="1"/>
        <v>7.0137598230810116E-2</v>
      </c>
      <c r="H9635" s="12">
        <f ca="1"/>
        <v>1239.9464166423666</v>
      </c>
    </row>
    <row r="9636" spans="6:8" x14ac:dyDescent="0.3">
      <c r="F9636" s="2">
        <v>9631</v>
      </c>
      <c r="G9636" s="12">
        <f ca="1"/>
        <v>0.31333215218441923</v>
      </c>
      <c r="H9636" s="12">
        <f ca="1"/>
        <v>1277.9156011101252</v>
      </c>
    </row>
    <row r="9637" spans="6:8" x14ac:dyDescent="0.3">
      <c r="F9637" s="2">
        <v>9632</v>
      </c>
      <c r="G9637" s="12">
        <f ca="1"/>
        <v>0.70546270090451246</v>
      </c>
      <c r="H9637" s="12">
        <f ca="1"/>
        <v>1321.4179261664378</v>
      </c>
    </row>
    <row r="9638" spans="6:8" x14ac:dyDescent="0.3">
      <c r="F9638" s="2">
        <v>9633</v>
      </c>
      <c r="G9638" s="12">
        <f ca="1"/>
        <v>0.84947888680200556</v>
      </c>
      <c r="H9638" s="12">
        <f ca="1"/>
        <v>1343.8727011628657</v>
      </c>
    </row>
    <row r="9639" spans="6:8" x14ac:dyDescent="0.3">
      <c r="F9639" s="2">
        <v>9634</v>
      </c>
      <c r="G9639" s="12">
        <f ca="1"/>
        <v>0.72014202825323581</v>
      </c>
      <c r="H9639" s="12">
        <f ca="1"/>
        <v>1323.3365017623662</v>
      </c>
    </row>
    <row r="9640" spans="6:8" x14ac:dyDescent="0.3">
      <c r="F9640" s="2">
        <v>9635</v>
      </c>
      <c r="G9640" s="12">
        <f ca="1"/>
        <v>9.305525075049248E-2</v>
      </c>
      <c r="H9640" s="12">
        <f ca="1"/>
        <v>1245.5640592318402</v>
      </c>
    </row>
    <row r="9641" spans="6:8" x14ac:dyDescent="0.3">
      <c r="F9641" s="2">
        <v>9636</v>
      </c>
      <c r="G9641" s="12">
        <f ca="1"/>
        <v>0.85093980616418086</v>
      </c>
      <c r="H9641" s="12">
        <f ca="1"/>
        <v>1344.1642251207827</v>
      </c>
    </row>
    <row r="9642" spans="6:8" x14ac:dyDescent="0.3">
      <c r="F9642" s="2">
        <v>9637</v>
      </c>
      <c r="G9642" s="12">
        <f ca="1"/>
        <v>0.25239065047380782</v>
      </c>
      <c r="H9642" s="12">
        <f ca="1"/>
        <v>1270.6969131647315</v>
      </c>
    </row>
    <row r="9643" spans="6:8" x14ac:dyDescent="0.3">
      <c r="F9643" s="2">
        <v>9638</v>
      </c>
      <c r="G9643" s="12">
        <f ca="1"/>
        <v>7.8803984359540058E-2</v>
      </c>
      <c r="H9643" s="12">
        <f ca="1"/>
        <v>1242.2037324478088</v>
      </c>
    </row>
    <row r="9644" spans="6:8" x14ac:dyDescent="0.3">
      <c r="F9644" s="2">
        <v>9639</v>
      </c>
      <c r="G9644" s="12">
        <f ca="1"/>
        <v>0.72068651296500197</v>
      </c>
      <c r="H9644" s="12">
        <f ca="1"/>
        <v>1323.4087263019801</v>
      </c>
    </row>
    <row r="9645" spans="6:8" x14ac:dyDescent="0.3">
      <c r="F9645" s="2">
        <v>9640</v>
      </c>
      <c r="G9645" s="12">
        <f ca="1"/>
        <v>0.15782540051544247</v>
      </c>
      <c r="H9645" s="12">
        <f ca="1"/>
        <v>1257.5842992641981</v>
      </c>
    </row>
    <row r="9646" spans="6:8" x14ac:dyDescent="0.3">
      <c r="F9646" s="2">
        <v>9641</v>
      </c>
      <c r="G9646" s="12">
        <f ca="1"/>
        <v>0.33522975534695743</v>
      </c>
      <c r="H9646" s="12">
        <f ca="1"/>
        <v>1280.3795996362892</v>
      </c>
    </row>
    <row r="9647" spans="6:8" x14ac:dyDescent="0.3">
      <c r="F9647" s="2">
        <v>9642</v>
      </c>
      <c r="G9647" s="12">
        <f ca="1"/>
        <v>0.70137426662231439</v>
      </c>
      <c r="H9647" s="12">
        <f ca="1"/>
        <v>1320.8928979298498</v>
      </c>
    </row>
    <row r="9648" spans="6:8" x14ac:dyDescent="0.3">
      <c r="F9648" s="2">
        <v>9643</v>
      </c>
      <c r="G9648" s="12">
        <f ca="1"/>
        <v>0.27669638888226911</v>
      </c>
      <c r="H9648" s="12">
        <f ca="1"/>
        <v>1273.6520366534328</v>
      </c>
    </row>
    <row r="9649" spans="6:8" x14ac:dyDescent="0.3">
      <c r="F9649" s="2">
        <v>9644</v>
      </c>
      <c r="G9649" s="12">
        <f ca="1"/>
        <v>7.4449061420762686E-2</v>
      </c>
      <c r="H9649" s="12">
        <f ca="1"/>
        <v>1241.092710971064</v>
      </c>
    </row>
    <row r="9650" spans="6:8" x14ac:dyDescent="0.3">
      <c r="F9650" s="2">
        <v>9645</v>
      </c>
      <c r="G9650" s="12">
        <f ca="1"/>
        <v>0.66585592159952078</v>
      </c>
      <c r="H9650" s="12">
        <f ca="1"/>
        <v>1316.4801419835846</v>
      </c>
    </row>
    <row r="9651" spans="6:8" x14ac:dyDescent="0.3">
      <c r="F9651" s="2">
        <v>9646</v>
      </c>
      <c r="G9651" s="12">
        <f ca="1"/>
        <v>0.7111522786619211</v>
      </c>
      <c r="H9651" s="12">
        <f ca="1"/>
        <v>1322.1551692496923</v>
      </c>
    </row>
    <row r="9652" spans="6:8" x14ac:dyDescent="0.3">
      <c r="F9652" s="2">
        <v>9647</v>
      </c>
      <c r="G9652" s="12">
        <f ca="1"/>
        <v>0.86343903990760795</v>
      </c>
      <c r="H9652" s="12">
        <f ca="1"/>
        <v>1346.7477990829082</v>
      </c>
    </row>
    <row r="9653" spans="6:8" x14ac:dyDescent="0.3">
      <c r="F9653" s="2">
        <v>9648</v>
      </c>
      <c r="G9653" s="12">
        <f ca="1"/>
        <v>0.22544903587938858</v>
      </c>
      <c r="H9653" s="12">
        <f ca="1"/>
        <v>1267.2667575801888</v>
      </c>
    </row>
    <row r="9654" spans="6:8" x14ac:dyDescent="0.3">
      <c r="F9654" s="2">
        <v>9649</v>
      </c>
      <c r="G9654" s="12">
        <f ca="1"/>
        <v>0.44573078815321443</v>
      </c>
      <c r="H9654" s="12">
        <f ca="1"/>
        <v>1292.2727910074082</v>
      </c>
    </row>
    <row r="9655" spans="6:8" x14ac:dyDescent="0.3">
      <c r="F9655" s="2">
        <v>9650</v>
      </c>
      <c r="G9655" s="12">
        <f ca="1"/>
        <v>0.40058597511988991</v>
      </c>
      <c r="H9655" s="12">
        <f ca="1"/>
        <v>1287.4861055010756</v>
      </c>
    </row>
    <row r="9656" spans="6:8" x14ac:dyDescent="0.3">
      <c r="F9656" s="2">
        <v>9651</v>
      </c>
      <c r="G9656" s="12">
        <f ca="1"/>
        <v>0.61652710038193326</v>
      </c>
      <c r="H9656" s="12">
        <f ca="1"/>
        <v>1310.7036375819366</v>
      </c>
    </row>
    <row r="9657" spans="6:8" x14ac:dyDescent="0.3">
      <c r="F9657" s="2">
        <v>9652</v>
      </c>
      <c r="G9657" s="12">
        <f ca="1"/>
        <v>0.9494150960512926</v>
      </c>
      <c r="H9657" s="12">
        <f ca="1"/>
        <v>1372.749682756096</v>
      </c>
    </row>
    <row r="9658" spans="6:8" x14ac:dyDescent="0.3">
      <c r="F9658" s="2">
        <v>9653</v>
      </c>
      <c r="G9658" s="12">
        <f ca="1"/>
        <v>0.61149841842886543</v>
      </c>
      <c r="H9658" s="12">
        <f ca="1"/>
        <v>1310.1327757040103</v>
      </c>
    </row>
    <row r="9659" spans="6:8" x14ac:dyDescent="0.3">
      <c r="F9659" s="2">
        <v>9654</v>
      </c>
      <c r="G9659" s="12">
        <f ca="1"/>
        <v>0.89190518476392255</v>
      </c>
      <c r="H9659" s="12">
        <f ca="1"/>
        <v>1353.3689850872549</v>
      </c>
    </row>
    <row r="9660" spans="6:8" x14ac:dyDescent="0.3">
      <c r="F9660" s="2">
        <v>9655</v>
      </c>
      <c r="G9660" s="12">
        <f ca="1"/>
        <v>0.2769446864634777</v>
      </c>
      <c r="H9660" s="12">
        <f ca="1"/>
        <v>1273.6816453710435</v>
      </c>
    </row>
    <row r="9661" spans="6:8" x14ac:dyDescent="0.3">
      <c r="F9661" s="2">
        <v>9656</v>
      </c>
      <c r="G9661" s="12">
        <f ca="1"/>
        <v>0.42889942887906862</v>
      </c>
      <c r="H9661" s="12">
        <f ca="1"/>
        <v>1290.494193440556</v>
      </c>
    </row>
    <row r="9662" spans="6:8" x14ac:dyDescent="0.3">
      <c r="F9662" s="2">
        <v>9657</v>
      </c>
      <c r="G9662" s="12">
        <f ca="1"/>
        <v>0.81487369861427905</v>
      </c>
      <c r="H9662" s="12">
        <f ca="1"/>
        <v>1337.4900010334272</v>
      </c>
    </row>
    <row r="9663" spans="6:8" x14ac:dyDescent="0.3">
      <c r="F9663" s="2">
        <v>9658</v>
      </c>
      <c r="G9663" s="12">
        <f ca="1"/>
        <v>9.2678970037681996E-2</v>
      </c>
      <c r="H9663" s="12">
        <f ca="1"/>
        <v>1245.4800700973026</v>
      </c>
    </row>
    <row r="9664" spans="6:8" x14ac:dyDescent="0.3">
      <c r="F9664" s="2">
        <v>9659</v>
      </c>
      <c r="G9664" s="12">
        <f ca="1"/>
        <v>0.58670081137172514</v>
      </c>
      <c r="H9664" s="12">
        <f ca="1"/>
        <v>1307.3565774394888</v>
      </c>
    </row>
    <row r="9665" spans="6:8" x14ac:dyDescent="0.3">
      <c r="F9665" s="2">
        <v>9660</v>
      </c>
      <c r="G9665" s="12">
        <f ca="1"/>
        <v>0.28092773895450995</v>
      </c>
      <c r="H9665" s="12">
        <f ca="1"/>
        <v>1274.1551468197224</v>
      </c>
    </row>
    <row r="9666" spans="6:8" x14ac:dyDescent="0.3">
      <c r="F9666" s="2">
        <v>9661</v>
      </c>
      <c r="G9666" s="12">
        <f ca="1"/>
        <v>0.35398256773810455</v>
      </c>
      <c r="H9666" s="12">
        <f ca="1"/>
        <v>1282.450974232027</v>
      </c>
    </row>
    <row r="9667" spans="6:8" x14ac:dyDescent="0.3">
      <c r="F9667" s="2">
        <v>9662</v>
      </c>
      <c r="G9667" s="12">
        <f ca="1"/>
        <v>0.89518596770043546</v>
      </c>
      <c r="H9667" s="12">
        <f ca="1"/>
        <v>1354.2148581669196</v>
      </c>
    </row>
    <row r="9668" spans="6:8" x14ac:dyDescent="0.3">
      <c r="F9668" s="2">
        <v>9663</v>
      </c>
      <c r="G9668" s="12">
        <f ca="1"/>
        <v>0.2369208364712343</v>
      </c>
      <c r="H9668" s="12">
        <f ca="1"/>
        <v>1268.7497526926606</v>
      </c>
    </row>
    <row r="9669" spans="6:8" x14ac:dyDescent="0.3">
      <c r="F9669" s="2">
        <v>9664</v>
      </c>
      <c r="G9669" s="12">
        <f ca="1"/>
        <v>0.83921783159267438</v>
      </c>
      <c r="H9669" s="12">
        <f ca="1"/>
        <v>1341.880513415849</v>
      </c>
    </row>
    <row r="9670" spans="6:8" x14ac:dyDescent="0.3">
      <c r="F9670" s="2">
        <v>9665</v>
      </c>
      <c r="G9670" s="12">
        <f ca="1"/>
        <v>0.69197851689647139</v>
      </c>
      <c r="H9670" s="12">
        <f ca="1"/>
        <v>1319.7006019490161</v>
      </c>
    </row>
    <row r="9671" spans="6:8" x14ac:dyDescent="0.3">
      <c r="F9671" s="2">
        <v>9666</v>
      </c>
      <c r="G9671" s="12">
        <f ca="1"/>
        <v>0.31126641648027076</v>
      </c>
      <c r="H9671" s="12">
        <f ca="1"/>
        <v>1277.6802554936421</v>
      </c>
    </row>
    <row r="9672" spans="6:8" x14ac:dyDescent="0.3">
      <c r="F9672" s="2">
        <v>9667</v>
      </c>
      <c r="G9672" s="12">
        <f ca="1"/>
        <v>0.48346010299979403</v>
      </c>
      <c r="H9672" s="12">
        <f ca="1"/>
        <v>1296.2531977022236</v>
      </c>
    </row>
    <row r="9673" spans="6:8" x14ac:dyDescent="0.3">
      <c r="F9673" s="2">
        <v>9668</v>
      </c>
      <c r="G9673" s="12">
        <f ca="1"/>
        <v>0.52935925759929003</v>
      </c>
      <c r="H9673" s="12">
        <f ca="1"/>
        <v>1301.1261752472221</v>
      </c>
    </row>
    <row r="9674" spans="6:8" x14ac:dyDescent="0.3">
      <c r="F9674" s="2">
        <v>9669</v>
      </c>
      <c r="G9674" s="12">
        <f ca="1"/>
        <v>0.87766587897821857</v>
      </c>
      <c r="H9674" s="12">
        <f ca="1"/>
        <v>1349.9110461698324</v>
      </c>
    </row>
    <row r="9675" spans="6:8" x14ac:dyDescent="0.3">
      <c r="F9675" s="2">
        <v>9670</v>
      </c>
      <c r="G9675" s="12">
        <f ca="1"/>
        <v>8.7546488403952294E-2</v>
      </c>
      <c r="H9675" s="12">
        <f ca="1"/>
        <v>1244.3104116267996</v>
      </c>
    </row>
    <row r="9676" spans="6:8" x14ac:dyDescent="0.3">
      <c r="F9676" s="2">
        <v>9671</v>
      </c>
      <c r="G9676" s="12">
        <f ca="1"/>
        <v>5.406675265582761E-2</v>
      </c>
      <c r="H9676" s="12">
        <f ca="1"/>
        <v>1235.1624760324214</v>
      </c>
    </row>
    <row r="9677" spans="6:8" x14ac:dyDescent="0.3">
      <c r="F9677" s="2">
        <v>9672</v>
      </c>
      <c r="G9677" s="12">
        <f ca="1"/>
        <v>0.35882398440592089</v>
      </c>
      <c r="H9677" s="12">
        <f ca="1"/>
        <v>1282.9808090761608</v>
      </c>
    </row>
    <row r="9678" spans="6:8" x14ac:dyDescent="0.3">
      <c r="F9678" s="2">
        <v>9673</v>
      </c>
      <c r="G9678" s="12">
        <f ca="1"/>
        <v>0.59285720399611175</v>
      </c>
      <c r="H9678" s="12">
        <f ca="1"/>
        <v>1308.0401958854475</v>
      </c>
    </row>
    <row r="9679" spans="6:8" x14ac:dyDescent="0.3">
      <c r="F9679" s="2">
        <v>9674</v>
      </c>
      <c r="G9679" s="12">
        <f ca="1"/>
        <v>0.89862876650040335</v>
      </c>
      <c r="H9679" s="12">
        <f ca="1"/>
        <v>1355.1248621932452</v>
      </c>
    </row>
    <row r="9680" spans="6:8" x14ac:dyDescent="0.3">
      <c r="F9680" s="2">
        <v>9675</v>
      </c>
      <c r="G9680" s="12">
        <f ca="1"/>
        <v>0.62044599687349677</v>
      </c>
      <c r="H9680" s="12">
        <f ca="1"/>
        <v>1311.1505438127319</v>
      </c>
    </row>
    <row r="9681" spans="6:8" x14ac:dyDescent="0.3">
      <c r="F9681" s="2">
        <v>9676</v>
      </c>
      <c r="G9681" s="12">
        <f ca="1"/>
        <v>0.89185109632363613</v>
      </c>
      <c r="H9681" s="12">
        <f ca="1"/>
        <v>1353.355206804561</v>
      </c>
    </row>
    <row r="9682" spans="6:8" x14ac:dyDescent="0.3">
      <c r="F9682" s="2">
        <v>9677</v>
      </c>
      <c r="G9682" s="12">
        <f ca="1"/>
        <v>0.18669497442265981</v>
      </c>
      <c r="H9682" s="12">
        <f ca="1"/>
        <v>1261.9508053941572</v>
      </c>
    </row>
    <row r="9683" spans="6:8" x14ac:dyDescent="0.3">
      <c r="F9683" s="2">
        <v>9678</v>
      </c>
      <c r="G9683" s="12">
        <f ca="1"/>
        <v>0.44042456984277845</v>
      </c>
      <c r="H9683" s="12">
        <f ca="1"/>
        <v>1291.7125634602232</v>
      </c>
    </row>
    <row r="9684" spans="6:8" x14ac:dyDescent="0.3">
      <c r="F9684" s="2">
        <v>9679</v>
      </c>
      <c r="G9684" s="12">
        <f ca="1"/>
        <v>0.52278658133165501</v>
      </c>
      <c r="H9684" s="12">
        <f ca="1"/>
        <v>1300.4240897875252</v>
      </c>
    </row>
    <row r="9685" spans="6:8" x14ac:dyDescent="0.3">
      <c r="F9685" s="2">
        <v>9680</v>
      </c>
      <c r="G9685" s="12">
        <f ca="1"/>
        <v>0.45336665942804077</v>
      </c>
      <c r="H9685" s="12">
        <f ca="1"/>
        <v>1293.0784656280694</v>
      </c>
    </row>
    <row r="9686" spans="6:8" x14ac:dyDescent="0.3">
      <c r="F9686" s="2">
        <v>9681</v>
      </c>
      <c r="G9686" s="12">
        <f ca="1"/>
        <v>0.17791327351586883</v>
      </c>
      <c r="H9686" s="12">
        <f ca="1"/>
        <v>1260.6658961400312</v>
      </c>
    </row>
    <row r="9687" spans="6:8" x14ac:dyDescent="0.3">
      <c r="F9687" s="2">
        <v>9682</v>
      </c>
      <c r="G9687" s="12">
        <f ca="1"/>
        <v>0.99714481167468705</v>
      </c>
      <c r="H9687" s="12">
        <f ca="1"/>
        <v>1430.5565544607762</v>
      </c>
    </row>
    <row r="9688" spans="6:8" x14ac:dyDescent="0.3">
      <c r="F9688" s="2">
        <v>9683</v>
      </c>
      <c r="G9688" s="12">
        <f ca="1"/>
        <v>0.37825754858226213</v>
      </c>
      <c r="H9688" s="12">
        <f ca="1"/>
        <v>1285.0903227041094</v>
      </c>
    </row>
    <row r="9689" spans="6:8" x14ac:dyDescent="0.3">
      <c r="F9689" s="2">
        <v>9684</v>
      </c>
      <c r="G9689" s="12">
        <f ca="1"/>
        <v>0.25100829213443054</v>
      </c>
      <c r="H9689" s="12">
        <f ca="1"/>
        <v>1270.5251862218242</v>
      </c>
    </row>
    <row r="9690" spans="6:8" x14ac:dyDescent="0.3">
      <c r="F9690" s="2">
        <v>9685</v>
      </c>
      <c r="G9690" s="12">
        <f ca="1"/>
        <v>0.80667948532644029</v>
      </c>
      <c r="H9690" s="12">
        <f ca="1"/>
        <v>1336.1022760169649</v>
      </c>
    </row>
    <row r="9691" spans="6:8" x14ac:dyDescent="0.3">
      <c r="F9691" s="2">
        <v>9686</v>
      </c>
      <c r="G9691" s="12">
        <f ca="1"/>
        <v>0.5817819352867255</v>
      </c>
      <c r="H9691" s="12">
        <f ca="1"/>
        <v>1306.8128055338889</v>
      </c>
    </row>
    <row r="9692" spans="6:8" x14ac:dyDescent="0.3">
      <c r="F9692" s="2">
        <v>9687</v>
      </c>
      <c r="G9692" s="12">
        <f ca="1"/>
        <v>0.10271023487140019</v>
      </c>
      <c r="H9692" s="12">
        <f ca="1"/>
        <v>1247.6446366225787</v>
      </c>
    </row>
    <row r="9693" spans="6:8" x14ac:dyDescent="0.3">
      <c r="F9693" s="2">
        <v>9688</v>
      </c>
      <c r="G9693" s="12">
        <f ca="1"/>
        <v>0.82000496713886095</v>
      </c>
      <c r="H9693" s="12">
        <f ca="1"/>
        <v>1338.3804708369962</v>
      </c>
    </row>
    <row r="9694" spans="6:8" x14ac:dyDescent="0.3">
      <c r="F9694" s="2">
        <v>9689</v>
      </c>
      <c r="G9694" s="12">
        <f ca="1"/>
        <v>7.4213866017553531E-2</v>
      </c>
      <c r="H9694" s="12">
        <f ca="1"/>
        <v>1241.031414486217</v>
      </c>
    </row>
    <row r="9695" spans="6:8" x14ac:dyDescent="0.3">
      <c r="F9695" s="2">
        <v>9690</v>
      </c>
      <c r="G9695" s="12">
        <f ca="1"/>
        <v>2.3679897778165371E-2</v>
      </c>
      <c r="H9695" s="12">
        <f ca="1"/>
        <v>1221.8647673170642</v>
      </c>
    </row>
    <row r="9696" spans="6:8" x14ac:dyDescent="0.3">
      <c r="F9696" s="2">
        <v>9691</v>
      </c>
      <c r="G9696" s="12">
        <f ca="1"/>
        <v>0.430642275514586</v>
      </c>
      <c r="H9696" s="12">
        <f ca="1"/>
        <v>1290.6786028068648</v>
      </c>
    </row>
    <row r="9697" spans="6:8" x14ac:dyDescent="0.3">
      <c r="F9697" s="2">
        <v>9692</v>
      </c>
      <c r="G9697" s="12">
        <f ca="1"/>
        <v>0.92557652796500722</v>
      </c>
      <c r="H9697" s="12">
        <f ca="1"/>
        <v>1363.2465877868362</v>
      </c>
    </row>
    <row r="9698" spans="6:8" x14ac:dyDescent="0.3">
      <c r="F9698" s="2">
        <v>9693</v>
      </c>
      <c r="G9698" s="12">
        <f ca="1"/>
        <v>1.6095693959129687E-2</v>
      </c>
      <c r="H9698" s="12">
        <f ca="1"/>
        <v>1216.4071468596587</v>
      </c>
    </row>
    <row r="9699" spans="6:8" x14ac:dyDescent="0.3">
      <c r="F9699" s="2">
        <v>9694</v>
      </c>
      <c r="G9699" s="12">
        <f ca="1"/>
        <v>0.45086055069639164</v>
      </c>
      <c r="H9699" s="12">
        <f ca="1"/>
        <v>1292.8140936322502</v>
      </c>
    </row>
    <row r="9700" spans="6:8" x14ac:dyDescent="0.3">
      <c r="F9700" s="2">
        <v>9695</v>
      </c>
      <c r="G9700" s="12">
        <f ca="1"/>
        <v>0.44972693585482304</v>
      </c>
      <c r="H9700" s="12">
        <f ca="1"/>
        <v>1292.694492567352</v>
      </c>
    </row>
    <row r="9701" spans="6:8" x14ac:dyDescent="0.3">
      <c r="F9701" s="2">
        <v>9696</v>
      </c>
      <c r="G9701" s="12">
        <f ca="1"/>
        <v>0.61465756379795788</v>
      </c>
      <c r="H9701" s="12">
        <f ca="1"/>
        <v>1310.4910695114093</v>
      </c>
    </row>
    <row r="9702" spans="6:8" x14ac:dyDescent="0.3">
      <c r="F9702" s="2">
        <v>9697</v>
      </c>
      <c r="G9702" s="12">
        <f ca="1"/>
        <v>0.49077908604650644</v>
      </c>
      <c r="H9702" s="12">
        <f ca="1"/>
        <v>1297.0265677185898</v>
      </c>
    </row>
    <row r="9703" spans="6:8" x14ac:dyDescent="0.3">
      <c r="F9703" s="2">
        <v>9698</v>
      </c>
      <c r="G9703" s="12">
        <f ca="1"/>
        <v>0.25960535886776737</v>
      </c>
      <c r="H9703" s="12">
        <f ca="1"/>
        <v>1271.5864506739431</v>
      </c>
    </row>
    <row r="9704" spans="6:8" x14ac:dyDescent="0.3">
      <c r="F9704" s="2">
        <v>9699</v>
      </c>
      <c r="G9704" s="12">
        <f ca="1"/>
        <v>7.2898996127249704E-2</v>
      </c>
      <c r="H9704" s="12">
        <f ca="1"/>
        <v>1240.6861697262268</v>
      </c>
    </row>
    <row r="9705" spans="6:8" x14ac:dyDescent="0.3">
      <c r="F9705" s="2">
        <v>9700</v>
      </c>
      <c r="G9705" s="12">
        <f ca="1"/>
        <v>0.10336933160756234</v>
      </c>
      <c r="H9705" s="12">
        <f ca="1"/>
        <v>1247.7817839432889</v>
      </c>
    </row>
    <row r="9706" spans="6:8" x14ac:dyDescent="0.3">
      <c r="F9706" s="2">
        <v>9701</v>
      </c>
      <c r="G9706" s="12">
        <f ca="1"/>
        <v>0.4851179365509708</v>
      </c>
      <c r="H9706" s="12">
        <f ca="1"/>
        <v>1296.4282992394942</v>
      </c>
    </row>
    <row r="9707" spans="6:8" x14ac:dyDescent="0.3">
      <c r="F9707" s="2">
        <v>9702</v>
      </c>
      <c r="G9707" s="12">
        <f ca="1"/>
        <v>0.53635858162393002</v>
      </c>
      <c r="H9707" s="12">
        <f ca="1"/>
        <v>1301.8759830350489</v>
      </c>
    </row>
    <row r="9708" spans="6:8" x14ac:dyDescent="0.3">
      <c r="F9708" s="2">
        <v>9703</v>
      </c>
      <c r="G9708" s="12">
        <f ca="1"/>
        <v>0.59726552590140058</v>
      </c>
      <c r="H9708" s="12">
        <f ca="1"/>
        <v>1308.5318857487214</v>
      </c>
    </row>
    <row r="9709" spans="6:8" x14ac:dyDescent="0.3">
      <c r="F9709" s="2">
        <v>9704</v>
      </c>
      <c r="G9709" s="12">
        <f ca="1"/>
        <v>0.513105799380005</v>
      </c>
      <c r="H9709" s="12">
        <f ca="1"/>
        <v>1299.3931355200448</v>
      </c>
    </row>
    <row r="9710" spans="6:8" x14ac:dyDescent="0.3">
      <c r="F9710" s="2">
        <v>9705</v>
      </c>
      <c r="G9710" s="12">
        <f ca="1"/>
        <v>0.42537875555521421</v>
      </c>
      <c r="H9710" s="12">
        <f ca="1"/>
        <v>1290.1214609243484</v>
      </c>
    </row>
    <row r="9711" spans="6:8" x14ac:dyDescent="0.3">
      <c r="F9711" s="2">
        <v>9706</v>
      </c>
      <c r="G9711" s="12">
        <f ca="1"/>
        <v>0.20409215480476073</v>
      </c>
      <c r="H9711" s="12">
        <f ca="1"/>
        <v>1264.402258148282</v>
      </c>
    </row>
    <row r="9712" spans="6:8" x14ac:dyDescent="0.3">
      <c r="F9712" s="2">
        <v>9707</v>
      </c>
      <c r="G9712" s="12">
        <f ca="1"/>
        <v>0.26867022338093949</v>
      </c>
      <c r="H9712" s="12">
        <f ca="1"/>
        <v>1272.6889443595217</v>
      </c>
    </row>
    <row r="9713" spans="6:8" x14ac:dyDescent="0.3">
      <c r="F9713" s="2">
        <v>9708</v>
      </c>
      <c r="G9713" s="12">
        <f ca="1"/>
        <v>0.37937644760399447</v>
      </c>
      <c r="H9713" s="12">
        <f ca="1"/>
        <v>1285.211022560839</v>
      </c>
    </row>
    <row r="9714" spans="6:8" x14ac:dyDescent="0.3">
      <c r="F9714" s="2">
        <v>9709</v>
      </c>
      <c r="G9714" s="12">
        <f ca="1"/>
        <v>0.11936516035312028</v>
      </c>
      <c r="H9714" s="12">
        <f ca="1"/>
        <v>1250.9467313021555</v>
      </c>
    </row>
    <row r="9715" spans="6:8" x14ac:dyDescent="0.3">
      <c r="F9715" s="2">
        <v>9710</v>
      </c>
      <c r="G9715" s="12">
        <f ca="1"/>
        <v>0.55294797982719079</v>
      </c>
      <c r="H9715" s="12">
        <f ca="1"/>
        <v>1303.6633802859906</v>
      </c>
    </row>
    <row r="9716" spans="6:8" x14ac:dyDescent="0.3">
      <c r="F9716" s="2">
        <v>9711</v>
      </c>
      <c r="G9716" s="12">
        <f ca="1"/>
        <v>0.42900441553865298</v>
      </c>
      <c r="H9716" s="12">
        <f ca="1"/>
        <v>1290.5053039044265</v>
      </c>
    </row>
    <row r="9717" spans="6:8" x14ac:dyDescent="0.3">
      <c r="F9717" s="2">
        <v>9712</v>
      </c>
      <c r="G9717" s="12">
        <f ca="1"/>
        <v>0.56856344275800574</v>
      </c>
      <c r="H9717" s="12">
        <f ca="1"/>
        <v>1305.3614145928602</v>
      </c>
    </row>
    <row r="9718" spans="6:8" x14ac:dyDescent="0.3">
      <c r="F9718" s="2">
        <v>9713</v>
      </c>
      <c r="G9718" s="12">
        <f ca="1"/>
        <v>0.18712058904266171</v>
      </c>
      <c r="H9718" s="12">
        <f ca="1"/>
        <v>1262.0122206882702</v>
      </c>
    </row>
    <row r="9719" spans="6:8" x14ac:dyDescent="0.3">
      <c r="F9719" s="2">
        <v>9714</v>
      </c>
      <c r="G9719" s="12">
        <f ca="1"/>
        <v>0.40919778652412897</v>
      </c>
      <c r="H9719" s="12">
        <f ca="1"/>
        <v>1288.4039249437994</v>
      </c>
    </row>
    <row r="9720" spans="6:8" x14ac:dyDescent="0.3">
      <c r="F9720" s="2">
        <v>9715</v>
      </c>
      <c r="G9720" s="12">
        <f ca="1"/>
        <v>0.23451935964060744</v>
      </c>
      <c r="H9720" s="12">
        <f ca="1"/>
        <v>1268.442216729135</v>
      </c>
    </row>
    <row r="9721" spans="6:8" x14ac:dyDescent="0.3">
      <c r="F9721" s="2">
        <v>9716</v>
      </c>
      <c r="G9721" s="12">
        <f ca="1"/>
        <v>0.77739885807599185</v>
      </c>
      <c r="H9721" s="12">
        <f ca="1"/>
        <v>1331.4416610900571</v>
      </c>
    </row>
    <row r="9722" spans="6:8" x14ac:dyDescent="0.3">
      <c r="F9722" s="2">
        <v>9717</v>
      </c>
      <c r="G9722" s="12">
        <f ca="1"/>
        <v>0.25590659029585394</v>
      </c>
      <c r="H9722" s="12">
        <f ca="1"/>
        <v>1271.1318001839636</v>
      </c>
    </row>
    <row r="9723" spans="6:8" x14ac:dyDescent="0.3">
      <c r="F9723" s="2">
        <v>9718</v>
      </c>
      <c r="G9723" s="12">
        <f ca="1"/>
        <v>0.48053209781928663</v>
      </c>
      <c r="H9723" s="12">
        <f ca="1"/>
        <v>1295.9440327882044</v>
      </c>
    </row>
    <row r="9724" spans="6:8" x14ac:dyDescent="0.3">
      <c r="F9724" s="2">
        <v>9719</v>
      </c>
      <c r="G9724" s="12">
        <f ca="1"/>
        <v>0.63967156520643531</v>
      </c>
      <c r="H9724" s="12">
        <f ca="1"/>
        <v>1313.3708711054858</v>
      </c>
    </row>
    <row r="9725" spans="6:8" x14ac:dyDescent="0.3">
      <c r="F9725" s="2">
        <v>9720</v>
      </c>
      <c r="G9725" s="12">
        <f ca="1"/>
        <v>0.18330513001200321</v>
      </c>
      <c r="H9725" s="12">
        <f ca="1"/>
        <v>1261.458878663334</v>
      </c>
    </row>
    <row r="9726" spans="6:8" x14ac:dyDescent="0.3">
      <c r="F9726" s="2">
        <v>9721</v>
      </c>
      <c r="G9726" s="12">
        <f ca="1"/>
        <v>0.89874616453239686</v>
      </c>
      <c r="H9726" s="12">
        <f ca="1"/>
        <v>1355.1563140277067</v>
      </c>
    </row>
    <row r="9727" spans="6:8" x14ac:dyDescent="0.3">
      <c r="F9727" s="2">
        <v>9722</v>
      </c>
      <c r="G9727" s="12">
        <f ca="1"/>
        <v>9.782134077899407E-2</v>
      </c>
      <c r="H9727" s="12">
        <f ca="1"/>
        <v>1246.6084462178394</v>
      </c>
    </row>
    <row r="9728" spans="6:8" x14ac:dyDescent="0.3">
      <c r="F9728" s="2">
        <v>9723</v>
      </c>
      <c r="G9728" s="12">
        <f ca="1"/>
        <v>0.25785621361870104</v>
      </c>
      <c r="H9728" s="12">
        <f ca="1"/>
        <v>1271.3718048879689</v>
      </c>
    </row>
    <row r="9729" spans="6:8" x14ac:dyDescent="0.3">
      <c r="F9729" s="2">
        <v>9724</v>
      </c>
      <c r="G9729" s="12">
        <f ca="1"/>
        <v>0.96234932028707809</v>
      </c>
      <c r="H9729" s="12">
        <f ca="1"/>
        <v>1379.621783945692</v>
      </c>
    </row>
    <row r="9730" spans="6:8" x14ac:dyDescent="0.3">
      <c r="F9730" s="2">
        <v>9725</v>
      </c>
      <c r="G9730" s="12">
        <f ca="1"/>
        <v>0.78515294321256279</v>
      </c>
      <c r="H9730" s="12">
        <f ca="1"/>
        <v>1332.6348586470431</v>
      </c>
    </row>
    <row r="9731" spans="6:8" x14ac:dyDescent="0.3">
      <c r="F9731" s="2">
        <v>9726</v>
      </c>
      <c r="G9731" s="12">
        <f ca="1"/>
        <v>0.43229389316621014</v>
      </c>
      <c r="H9731" s="12">
        <f ca="1"/>
        <v>1290.8532994941247</v>
      </c>
    </row>
    <row r="9732" spans="6:8" x14ac:dyDescent="0.3">
      <c r="F9732" s="2">
        <v>9727</v>
      </c>
      <c r="G9732" s="12">
        <f ca="1"/>
        <v>0.728119344439071</v>
      </c>
      <c r="H9732" s="12">
        <f ca="1"/>
        <v>1324.4027378342628</v>
      </c>
    </row>
    <row r="9733" spans="6:8" x14ac:dyDescent="0.3">
      <c r="F9733" s="2">
        <v>9728</v>
      </c>
      <c r="G9733" s="12">
        <f ca="1"/>
        <v>0.58866888128815442</v>
      </c>
      <c r="H9733" s="12">
        <f ca="1"/>
        <v>1307.5747402035254</v>
      </c>
    </row>
    <row r="9734" spans="6:8" x14ac:dyDescent="0.3">
      <c r="F9734" s="2">
        <v>9729</v>
      </c>
      <c r="G9734" s="12">
        <f ca="1"/>
        <v>0.20386122400448636</v>
      </c>
      <c r="H9734" s="12">
        <f ca="1"/>
        <v>1264.3704631441228</v>
      </c>
    </row>
    <row r="9735" spans="6:8" x14ac:dyDescent="0.3">
      <c r="F9735" s="2">
        <v>9730</v>
      </c>
      <c r="G9735" s="12">
        <f ca="1"/>
        <v>0.35326864854815043</v>
      </c>
      <c r="H9735" s="12">
        <f ca="1"/>
        <v>1282.3726844575751</v>
      </c>
    </row>
    <row r="9736" spans="6:8" x14ac:dyDescent="0.3">
      <c r="F9736" s="2">
        <v>9731</v>
      </c>
      <c r="G9736" s="12">
        <f ca="1"/>
        <v>0.62958262129015785</v>
      </c>
      <c r="H9736" s="12">
        <f ca="1"/>
        <v>1312.199734275453</v>
      </c>
    </row>
    <row r="9737" spans="6:8" x14ac:dyDescent="0.3">
      <c r="F9737" s="2">
        <v>9732</v>
      </c>
      <c r="G9737" s="12">
        <f ca="1"/>
        <v>0.4328557551712473</v>
      </c>
      <c r="H9737" s="12">
        <f ca="1"/>
        <v>1290.9127166721707</v>
      </c>
    </row>
    <row r="9738" spans="6:8" x14ac:dyDescent="0.3">
      <c r="F9738" s="2">
        <v>9733</v>
      </c>
      <c r="G9738" s="12">
        <f ca="1"/>
        <v>0.1793146448795353</v>
      </c>
      <c r="H9738" s="12">
        <f ca="1"/>
        <v>1260.8732742664104</v>
      </c>
    </row>
    <row r="9739" spans="6:8" x14ac:dyDescent="0.3">
      <c r="F9739" s="2">
        <v>9734</v>
      </c>
      <c r="G9739" s="12">
        <f ca="1"/>
        <v>0.72224756464474638</v>
      </c>
      <c r="H9739" s="12">
        <f ca="1"/>
        <v>1323.6162358581964</v>
      </c>
    </row>
    <row r="9740" spans="6:8" x14ac:dyDescent="0.3">
      <c r="F9740" s="2">
        <v>9735</v>
      </c>
      <c r="G9740" s="12">
        <f ca="1"/>
        <v>0.15819199300929299</v>
      </c>
      <c r="H9740" s="12">
        <f ca="1"/>
        <v>1257.642519843743</v>
      </c>
    </row>
    <row r="9741" spans="6:8" x14ac:dyDescent="0.3">
      <c r="F9741" s="2">
        <v>9736</v>
      </c>
      <c r="G9741" s="12">
        <f ca="1"/>
        <v>0.6730235926289807</v>
      </c>
      <c r="H9741" s="12">
        <f ca="1"/>
        <v>1317.350962578721</v>
      </c>
    </row>
    <row r="9742" spans="6:8" x14ac:dyDescent="0.3">
      <c r="F9742" s="2">
        <v>9737</v>
      </c>
      <c r="G9742" s="12">
        <f ca="1"/>
        <v>0.48194051580023345</v>
      </c>
      <c r="H9742" s="12">
        <f ca="1"/>
        <v>1296.0927320462361</v>
      </c>
    </row>
    <row r="9743" spans="6:8" x14ac:dyDescent="0.3">
      <c r="F9743" s="2">
        <v>9738</v>
      </c>
      <c r="G9743" s="12">
        <f ca="1"/>
        <v>0.60462119972331152</v>
      </c>
      <c r="H9743" s="12">
        <f ca="1"/>
        <v>1309.356593574458</v>
      </c>
    </row>
    <row r="9744" spans="6:8" x14ac:dyDescent="0.3">
      <c r="F9744" s="2">
        <v>9739</v>
      </c>
      <c r="G9744" s="12">
        <f ca="1"/>
        <v>0.60774280960324512</v>
      </c>
      <c r="H9744" s="12">
        <f ca="1"/>
        <v>1309.7082752200072</v>
      </c>
    </row>
    <row r="9745" spans="6:8" x14ac:dyDescent="0.3">
      <c r="F9745" s="2">
        <v>9740</v>
      </c>
      <c r="G9745" s="12">
        <f ca="1"/>
        <v>0.55595149890402351</v>
      </c>
      <c r="H9745" s="12">
        <f ca="1"/>
        <v>1303.9887193445993</v>
      </c>
    </row>
    <row r="9746" spans="6:8" x14ac:dyDescent="0.3">
      <c r="F9746" s="2">
        <v>9741</v>
      </c>
      <c r="G9746" s="12">
        <f ca="1"/>
        <v>0.61897023677992569</v>
      </c>
      <c r="H9746" s="12">
        <f ca="1"/>
        <v>1310.9820369017552</v>
      </c>
    </row>
    <row r="9747" spans="6:8" x14ac:dyDescent="0.3">
      <c r="F9747" s="2">
        <v>9742</v>
      </c>
      <c r="G9747" s="12">
        <f ca="1"/>
        <v>0.71044128949568264</v>
      </c>
      <c r="H9747" s="12">
        <f ca="1"/>
        <v>1322.0626107136954</v>
      </c>
    </row>
    <row r="9748" spans="6:8" x14ac:dyDescent="0.3">
      <c r="F9748" s="2">
        <v>9743</v>
      </c>
      <c r="G9748" s="12">
        <f ca="1"/>
        <v>0.87874296436189847</v>
      </c>
      <c r="H9748" s="12">
        <f ca="1"/>
        <v>1350.1615696135557</v>
      </c>
    </row>
    <row r="9749" spans="6:8" x14ac:dyDescent="0.3">
      <c r="F9749" s="2">
        <v>9744</v>
      </c>
      <c r="G9749" s="12">
        <f ca="1"/>
        <v>1.4140615480760621E-2</v>
      </c>
      <c r="H9749" s="12">
        <f ca="1"/>
        <v>1214.6643842874289</v>
      </c>
    </row>
    <row r="9750" spans="6:8" x14ac:dyDescent="0.3">
      <c r="F9750" s="2">
        <v>9745</v>
      </c>
      <c r="G9750" s="12">
        <f ca="1"/>
        <v>0.45491345274377837</v>
      </c>
      <c r="H9750" s="12">
        <f ca="1"/>
        <v>1293.2416195009805</v>
      </c>
    </row>
    <row r="9751" spans="6:8" x14ac:dyDescent="0.3">
      <c r="F9751" s="2">
        <v>9746</v>
      </c>
      <c r="G9751" s="12">
        <f ca="1"/>
        <v>0.16214643206991486</v>
      </c>
      <c r="H9751" s="12">
        <f ca="1"/>
        <v>1258.2655589413544</v>
      </c>
    </row>
    <row r="9752" spans="6:8" x14ac:dyDescent="0.3">
      <c r="F9752" s="2">
        <v>9747</v>
      </c>
      <c r="G9752" s="12">
        <f ca="1"/>
        <v>0.13368352416904949</v>
      </c>
      <c r="H9752" s="12">
        <f ca="1"/>
        <v>1253.5546260321885</v>
      </c>
    </row>
    <row r="9753" spans="6:8" x14ac:dyDescent="0.3">
      <c r="F9753" s="2">
        <v>9748</v>
      </c>
      <c r="G9753" s="12">
        <f ca="1"/>
        <v>0.69748582146477833</v>
      </c>
      <c r="H9753" s="12">
        <f ca="1"/>
        <v>1320.3971002177002</v>
      </c>
    </row>
    <row r="9754" spans="6:8" x14ac:dyDescent="0.3">
      <c r="F9754" s="2">
        <v>9749</v>
      </c>
      <c r="G9754" s="12">
        <f ca="1"/>
        <v>9.3555442349740225E-2</v>
      </c>
      <c r="H9754" s="12">
        <f ca="1"/>
        <v>1245.6753486210487</v>
      </c>
    </row>
    <row r="9755" spans="6:8" x14ac:dyDescent="0.3">
      <c r="F9755" s="2">
        <v>9750</v>
      </c>
      <c r="G9755" s="12">
        <f ca="1"/>
        <v>0.49678979996227568</v>
      </c>
      <c r="H9755" s="12">
        <f ca="1"/>
        <v>1297.6624467427005</v>
      </c>
    </row>
    <row r="9756" spans="6:8" x14ac:dyDescent="0.3">
      <c r="F9756" s="2">
        <v>9751</v>
      </c>
      <c r="G9756" s="12">
        <f ca="1"/>
        <v>6.8452204688508989E-2</v>
      </c>
      <c r="H9756" s="12">
        <f ca="1"/>
        <v>1239.4846283556053</v>
      </c>
    </row>
    <row r="9757" spans="6:8" x14ac:dyDescent="0.3">
      <c r="F9757" s="2">
        <v>9752</v>
      </c>
      <c r="G9757" s="12">
        <f ca="1"/>
        <v>9.5465845052014497E-2</v>
      </c>
      <c r="H9757" s="12">
        <f ca="1"/>
        <v>1246.0967121383273</v>
      </c>
    </row>
    <row r="9758" spans="6:8" x14ac:dyDescent="0.3">
      <c r="F9758" s="2">
        <v>9753</v>
      </c>
      <c r="G9758" s="12">
        <f ca="1"/>
        <v>0.55270529021266412</v>
      </c>
      <c r="H9758" s="12">
        <f ca="1"/>
        <v>1303.6371170597404</v>
      </c>
    </row>
    <row r="9759" spans="6:8" x14ac:dyDescent="0.3">
      <c r="F9759" s="2">
        <v>9754</v>
      </c>
      <c r="G9759" s="12">
        <f ca="1"/>
        <v>0.3188345000802455</v>
      </c>
      <c r="H9759" s="12">
        <f ca="1"/>
        <v>1278.5399015091193</v>
      </c>
    </row>
    <row r="9760" spans="6:8" x14ac:dyDescent="0.3">
      <c r="F9760" s="2">
        <v>9755</v>
      </c>
      <c r="G9760" s="12">
        <f ca="1"/>
        <v>0.47306196343528661</v>
      </c>
      <c r="H9760" s="12">
        <f ca="1"/>
        <v>1295.1557043642961</v>
      </c>
    </row>
    <row r="9761" spans="6:8" x14ac:dyDescent="0.3">
      <c r="F9761" s="2">
        <v>9756</v>
      </c>
      <c r="G9761" s="12">
        <f ca="1"/>
        <v>0.59053983227169948</v>
      </c>
      <c r="H9761" s="12">
        <f ca="1"/>
        <v>1307.7824622588485</v>
      </c>
    </row>
    <row r="9762" spans="6:8" x14ac:dyDescent="0.3">
      <c r="F9762" s="2">
        <v>9757</v>
      </c>
      <c r="G9762" s="12">
        <f ca="1"/>
        <v>0.2156907751442283</v>
      </c>
      <c r="H9762" s="12">
        <f ca="1"/>
        <v>1265.9758422944817</v>
      </c>
    </row>
    <row r="9763" spans="6:8" x14ac:dyDescent="0.3">
      <c r="F9763" s="2">
        <v>9758</v>
      </c>
      <c r="G9763" s="12">
        <f ca="1"/>
        <v>0.54828753489529358</v>
      </c>
      <c r="H9763" s="12">
        <f ca="1"/>
        <v>1303.1596663090463</v>
      </c>
    </row>
    <row r="9764" spans="6:8" x14ac:dyDescent="0.3">
      <c r="F9764" s="2">
        <v>9759</v>
      </c>
      <c r="G9764" s="12">
        <f ca="1"/>
        <v>0.34571206281782985</v>
      </c>
      <c r="H9764" s="12">
        <f ca="1"/>
        <v>1281.5413667530115</v>
      </c>
    </row>
    <row r="9765" spans="6:8" x14ac:dyDescent="0.3">
      <c r="F9765" s="2">
        <v>9760</v>
      </c>
      <c r="G9765" s="12">
        <f ca="1"/>
        <v>0.43497872219489797</v>
      </c>
      <c r="H9765" s="12">
        <f ca="1"/>
        <v>1291.1371661187807</v>
      </c>
    </row>
    <row r="9766" spans="6:8" x14ac:dyDescent="0.3">
      <c r="F9766" s="2">
        <v>9761</v>
      </c>
      <c r="G9766" s="12">
        <f ca="1"/>
        <v>0.36062136131109579</v>
      </c>
      <c r="H9766" s="12">
        <f ca="1"/>
        <v>1283.1770427060462</v>
      </c>
    </row>
    <row r="9767" spans="6:8" x14ac:dyDescent="0.3">
      <c r="F9767" s="2">
        <v>9762</v>
      </c>
      <c r="G9767" s="12">
        <f ca="1"/>
        <v>0.45271658495439571</v>
      </c>
      <c r="H9767" s="12">
        <f ca="1"/>
        <v>1293.0098925445091</v>
      </c>
    </row>
    <row r="9768" spans="6:8" x14ac:dyDescent="0.3">
      <c r="F9768" s="2">
        <v>9763</v>
      </c>
      <c r="G9768" s="12">
        <f ca="1"/>
        <v>0.40855714017821554</v>
      </c>
      <c r="H9768" s="12">
        <f ca="1"/>
        <v>1288.3357462224762</v>
      </c>
    </row>
    <row r="9769" spans="6:8" x14ac:dyDescent="0.3">
      <c r="F9769" s="2">
        <v>9764</v>
      </c>
      <c r="G9769" s="12">
        <f ca="1"/>
        <v>0.47288648348353512</v>
      </c>
      <c r="H9769" s="12">
        <f ca="1"/>
        <v>1295.1371917950678</v>
      </c>
    </row>
    <row r="9770" spans="6:8" x14ac:dyDescent="0.3">
      <c r="F9770" s="2">
        <v>9765</v>
      </c>
      <c r="G9770" s="12">
        <f ca="1"/>
        <v>0.92008529845982845</v>
      </c>
      <c r="H9770" s="12">
        <f ca="1"/>
        <v>1361.4203522647317</v>
      </c>
    </row>
    <row r="9771" spans="6:8" x14ac:dyDescent="0.3">
      <c r="F9771" s="2">
        <v>9766</v>
      </c>
      <c r="G9771" s="12">
        <f ca="1"/>
        <v>0.37027317320634801</v>
      </c>
      <c r="H9771" s="12">
        <f ca="1"/>
        <v>1284.226744569987</v>
      </c>
    </row>
    <row r="9772" spans="6:8" x14ac:dyDescent="0.3">
      <c r="F9772" s="2">
        <v>9767</v>
      </c>
      <c r="G9772" s="12">
        <f ca="1"/>
        <v>0.16296529058581077</v>
      </c>
      <c r="H9772" s="12">
        <f ca="1"/>
        <v>1258.3934566611788</v>
      </c>
    </row>
    <row r="9773" spans="6:8" x14ac:dyDescent="0.3">
      <c r="F9773" s="2">
        <v>9768</v>
      </c>
      <c r="G9773" s="12">
        <f ca="1"/>
        <v>0.82818561969020243</v>
      </c>
      <c r="H9773" s="12">
        <f ca="1"/>
        <v>1339.8371108266747</v>
      </c>
    </row>
    <row r="9774" spans="6:8" x14ac:dyDescent="0.3">
      <c r="F9774" s="2">
        <v>9769</v>
      </c>
      <c r="G9774" s="12">
        <f ca="1"/>
        <v>0.91283685117627789</v>
      </c>
      <c r="H9774" s="12">
        <f ca="1"/>
        <v>1359.15804701042</v>
      </c>
    </row>
    <row r="9775" spans="6:8" x14ac:dyDescent="0.3">
      <c r="F9775" s="2">
        <v>9770</v>
      </c>
      <c r="G9775" s="12">
        <f ca="1"/>
        <v>0.15294898773101706</v>
      </c>
      <c r="H9775" s="12">
        <f ca="1"/>
        <v>1256.8020957717345</v>
      </c>
    </row>
    <row r="9776" spans="6:8" x14ac:dyDescent="0.3">
      <c r="F9776" s="2">
        <v>9771</v>
      </c>
      <c r="G9776" s="12">
        <f ca="1"/>
        <v>0.94233179510679377</v>
      </c>
      <c r="H9776" s="12">
        <f ca="1"/>
        <v>1369.5954096931425</v>
      </c>
    </row>
    <row r="9777" spans="6:8" x14ac:dyDescent="0.3">
      <c r="F9777" s="2">
        <v>9772</v>
      </c>
      <c r="G9777" s="12">
        <f ca="1"/>
        <v>0.56645151521965653</v>
      </c>
      <c r="H9777" s="12">
        <f ca="1"/>
        <v>1305.1307716033909</v>
      </c>
    </row>
    <row r="9778" spans="6:8" x14ac:dyDescent="0.3">
      <c r="F9778" s="2">
        <v>9773</v>
      </c>
      <c r="G9778" s="12">
        <f ca="1"/>
        <v>0.52789279155125435</v>
      </c>
      <c r="H9778" s="12">
        <f ca="1"/>
        <v>1300.969367130057</v>
      </c>
    </row>
    <row r="9779" spans="6:8" x14ac:dyDescent="0.3">
      <c r="F9779" s="2">
        <v>9774</v>
      </c>
      <c r="G9779" s="12">
        <f ca="1"/>
        <v>0.48554259680738565</v>
      </c>
      <c r="H9779" s="12">
        <f ca="1"/>
        <v>1296.4731587684187</v>
      </c>
    </row>
    <row r="9780" spans="6:8" x14ac:dyDescent="0.3">
      <c r="F9780" s="2">
        <v>9775</v>
      </c>
      <c r="G9780" s="12">
        <f ca="1"/>
        <v>0.20648153487300736</v>
      </c>
      <c r="H9780" s="12">
        <f ca="1"/>
        <v>1264.7301343204576</v>
      </c>
    </row>
    <row r="9781" spans="6:8" x14ac:dyDescent="0.3">
      <c r="F9781" s="2">
        <v>9776</v>
      </c>
      <c r="G9781" s="12">
        <f ca="1"/>
        <v>0.47318776186538503</v>
      </c>
      <c r="H9781" s="12">
        <f ca="1"/>
        <v>1295.1689758305758</v>
      </c>
    </row>
    <row r="9782" spans="6:8" x14ac:dyDescent="0.3">
      <c r="F9782" s="2">
        <v>9777</v>
      </c>
      <c r="G9782" s="12">
        <f ca="1"/>
        <v>0.2963587152334477</v>
      </c>
      <c r="H9782" s="12">
        <f ca="1"/>
        <v>1275.9650406953078</v>
      </c>
    </row>
    <row r="9783" spans="6:8" x14ac:dyDescent="0.3">
      <c r="F9783" s="2">
        <v>9778</v>
      </c>
      <c r="G9783" s="12">
        <f ca="1"/>
        <v>0.17486535358176569</v>
      </c>
      <c r="H9783" s="12">
        <f ca="1"/>
        <v>1260.21165916616</v>
      </c>
    </row>
    <row r="9784" spans="6:8" x14ac:dyDescent="0.3">
      <c r="F9784" s="2">
        <v>9779</v>
      </c>
      <c r="G9784" s="12">
        <f ca="1"/>
        <v>0.31220203450749762</v>
      </c>
      <c r="H9784" s="12">
        <f ca="1"/>
        <v>1277.7869155250235</v>
      </c>
    </row>
    <row r="9785" spans="6:8" x14ac:dyDescent="0.3">
      <c r="F9785" s="2">
        <v>9780</v>
      </c>
      <c r="G9785" s="12">
        <f ca="1"/>
        <v>0.71855212234438293</v>
      </c>
      <c r="H9785" s="12">
        <f ca="1"/>
        <v>1323.1260544004358</v>
      </c>
    </row>
    <row r="9786" spans="6:8" x14ac:dyDescent="0.3">
      <c r="F9786" s="2">
        <v>9781</v>
      </c>
      <c r="G9786" s="12">
        <f ca="1"/>
        <v>0.90688875703694216</v>
      </c>
      <c r="H9786" s="12">
        <f ca="1"/>
        <v>1357.4108568345189</v>
      </c>
    </row>
    <row r="9787" spans="6:8" x14ac:dyDescent="0.3">
      <c r="F9787" s="2">
        <v>9782</v>
      </c>
      <c r="G9787" s="12">
        <f ca="1"/>
        <v>0.92076439133348797</v>
      </c>
      <c r="H9787" s="12">
        <f ca="1"/>
        <v>1361.6406164448724</v>
      </c>
    </row>
    <row r="9788" spans="6:8" x14ac:dyDescent="0.3">
      <c r="F9788" s="2">
        <v>9783</v>
      </c>
      <c r="G9788" s="12">
        <f ca="1"/>
        <v>0.98435317438878323</v>
      </c>
      <c r="H9788" s="12">
        <f ca="1"/>
        <v>1398.5000099197887</v>
      </c>
    </row>
    <row r="9789" spans="6:8" x14ac:dyDescent="0.3">
      <c r="F9789" s="2">
        <v>9784</v>
      </c>
      <c r="G9789" s="12">
        <f ca="1"/>
        <v>2.5289811545938345E-2</v>
      </c>
      <c r="H9789" s="12">
        <f ca="1"/>
        <v>1222.8371241583345</v>
      </c>
    </row>
    <row r="9790" spans="6:8" x14ac:dyDescent="0.3">
      <c r="F9790" s="2">
        <v>9785</v>
      </c>
      <c r="G9790" s="12">
        <f ca="1"/>
        <v>0.93212949124972688</v>
      </c>
      <c r="H9790" s="12">
        <f ca="1"/>
        <v>1365.5746779677199</v>
      </c>
    </row>
    <row r="9791" spans="6:8" x14ac:dyDescent="0.3">
      <c r="F9791" s="2">
        <v>9786</v>
      </c>
      <c r="G9791" s="12">
        <f ca="1"/>
        <v>0.78394237129347544</v>
      </c>
      <c r="H9791" s="12">
        <f ca="1"/>
        <v>1332.4467702672282</v>
      </c>
    </row>
    <row r="9792" spans="6:8" x14ac:dyDescent="0.3">
      <c r="F9792" s="2">
        <v>9787</v>
      </c>
      <c r="G9792" s="12">
        <f ca="1"/>
        <v>0.4772694875819159</v>
      </c>
      <c r="H9792" s="12">
        <f ca="1"/>
        <v>1295.5996597659732</v>
      </c>
    </row>
    <row r="9793" spans="6:8" x14ac:dyDescent="0.3">
      <c r="F9793" s="2">
        <v>9788</v>
      </c>
      <c r="G9793" s="12">
        <f ca="1"/>
        <v>0.84472828849626191</v>
      </c>
      <c r="H9793" s="12">
        <f ca="1"/>
        <v>1342.9386325339244</v>
      </c>
    </row>
    <row r="9794" spans="6:8" x14ac:dyDescent="0.3">
      <c r="F9794" s="2">
        <v>9789</v>
      </c>
      <c r="G9794" s="12">
        <f ca="1"/>
        <v>0.40947285964865032</v>
      </c>
      <c r="H9794" s="12">
        <f ca="1"/>
        <v>1288.4331940908321</v>
      </c>
    </row>
    <row r="9795" spans="6:8" x14ac:dyDescent="0.3">
      <c r="F9795" s="2">
        <v>9790</v>
      </c>
      <c r="G9795" s="12">
        <f ca="1"/>
        <v>5.401920676760974E-2</v>
      </c>
      <c r="H9795" s="12">
        <f ca="1"/>
        <v>1235.146861960571</v>
      </c>
    </row>
    <row r="9796" spans="6:8" x14ac:dyDescent="0.3">
      <c r="F9796" s="2">
        <v>9791</v>
      </c>
      <c r="G9796" s="12">
        <f ca="1"/>
        <v>0.35708106409318296</v>
      </c>
      <c r="H9796" s="12">
        <f ca="1"/>
        <v>1282.7902819713804</v>
      </c>
    </row>
    <row r="9797" spans="6:8" x14ac:dyDescent="0.3">
      <c r="F9797" s="2">
        <v>9792</v>
      </c>
      <c r="G9797" s="12">
        <f ca="1"/>
        <v>0.45276903675531077</v>
      </c>
      <c r="H9797" s="12">
        <f ca="1"/>
        <v>1293.0154255166897</v>
      </c>
    </row>
    <row r="9798" spans="6:8" x14ac:dyDescent="0.3">
      <c r="F9798" s="2">
        <v>9793</v>
      </c>
      <c r="G9798" s="12">
        <f ca="1"/>
        <v>0.36379146373827997</v>
      </c>
      <c r="H9798" s="12">
        <f ca="1"/>
        <v>1283.522553596426</v>
      </c>
    </row>
    <row r="9799" spans="6:8" x14ac:dyDescent="0.3">
      <c r="F9799" s="2">
        <v>9794</v>
      </c>
      <c r="G9799" s="12">
        <f ca="1"/>
        <v>0.31498542805714935</v>
      </c>
      <c r="H9799" s="12">
        <f ca="1"/>
        <v>1278.1035713666186</v>
      </c>
    </row>
    <row r="9800" spans="6:8" x14ac:dyDescent="0.3">
      <c r="F9800" s="2">
        <v>9795</v>
      </c>
      <c r="G9800" s="12">
        <f ca="1"/>
        <v>0.46602340678948884</v>
      </c>
      <c r="H9800" s="12">
        <f ca="1"/>
        <v>1294.4132963210541</v>
      </c>
    </row>
    <row r="9801" spans="6:8" x14ac:dyDescent="0.3">
      <c r="F9801" s="2">
        <v>9796</v>
      </c>
      <c r="G9801" s="12">
        <f ca="1"/>
        <v>0.51880214214148568</v>
      </c>
      <c r="H9801" s="12">
        <f ca="1"/>
        <v>1299.9993423890173</v>
      </c>
    </row>
    <row r="9802" spans="6:8" x14ac:dyDescent="0.3">
      <c r="F9802" s="2">
        <v>9797</v>
      </c>
      <c r="G9802" s="12">
        <f ca="1"/>
        <v>0.43379924430141004</v>
      </c>
      <c r="H9802" s="12">
        <f ca="1"/>
        <v>1291.0124771200963</v>
      </c>
    </row>
    <row r="9803" spans="6:8" x14ac:dyDescent="0.3">
      <c r="F9803" s="2">
        <v>9798</v>
      </c>
      <c r="G9803" s="12">
        <f ca="1"/>
        <v>0.21938195493835</v>
      </c>
      <c r="H9803" s="12">
        <f ca="1"/>
        <v>1266.4675131922234</v>
      </c>
    </row>
    <row r="9804" spans="6:8" x14ac:dyDescent="0.3">
      <c r="F9804" s="2">
        <v>9799</v>
      </c>
      <c r="G9804" s="12">
        <f ca="1"/>
        <v>0.14785491012730967</v>
      </c>
      <c r="H9804" s="12">
        <f ca="1"/>
        <v>1255.9688814958276</v>
      </c>
    </row>
    <row r="9805" spans="6:8" x14ac:dyDescent="0.3">
      <c r="F9805" s="2">
        <v>9800</v>
      </c>
      <c r="G9805" s="12">
        <f ca="1"/>
        <v>0.17357594516923247</v>
      </c>
      <c r="H9805" s="12">
        <f ca="1"/>
        <v>1260.0181480015985</v>
      </c>
    </row>
    <row r="9806" spans="6:8" x14ac:dyDescent="0.3">
      <c r="F9806" s="2">
        <v>9801</v>
      </c>
      <c r="G9806" s="12">
        <f ca="1"/>
        <v>0.75423404964656915</v>
      </c>
      <c r="H9806" s="12">
        <f ca="1"/>
        <v>1328.0262575528375</v>
      </c>
    </row>
    <row r="9807" spans="6:8" x14ac:dyDescent="0.3">
      <c r="F9807" s="2">
        <v>9802</v>
      </c>
      <c r="G9807" s="12">
        <f ca="1"/>
        <v>0.21844201209523484</v>
      </c>
      <c r="H9807" s="12">
        <f ca="1"/>
        <v>1266.3427091043932</v>
      </c>
    </row>
    <row r="9808" spans="6:8" x14ac:dyDescent="0.3">
      <c r="F9808" s="2">
        <v>9803</v>
      </c>
      <c r="G9808" s="12">
        <f ca="1"/>
        <v>1.2068579816825409E-2</v>
      </c>
      <c r="H9808" s="12">
        <f ca="1"/>
        <v>1212.5867588334881</v>
      </c>
    </row>
    <row r="9809" spans="6:8" x14ac:dyDescent="0.3">
      <c r="F9809" s="2">
        <v>9804</v>
      </c>
      <c r="G9809" s="12">
        <f ca="1"/>
        <v>0.53284808977510068</v>
      </c>
      <c r="H9809" s="12">
        <f ca="1"/>
        <v>1301.4996276111306</v>
      </c>
    </row>
    <row r="9810" spans="6:8" x14ac:dyDescent="0.3">
      <c r="F9810" s="2">
        <v>9805</v>
      </c>
      <c r="G9810" s="12">
        <f ca="1"/>
        <v>0.27547977932750678</v>
      </c>
      <c r="H9810" s="12">
        <f ca="1"/>
        <v>1273.506802168527</v>
      </c>
    </row>
    <row r="9811" spans="6:8" x14ac:dyDescent="0.3">
      <c r="F9811" s="2">
        <v>9806</v>
      </c>
      <c r="G9811" s="12">
        <f ca="1"/>
        <v>0.5493805924148405</v>
      </c>
      <c r="H9811" s="12">
        <f ca="1"/>
        <v>1303.2776898831789</v>
      </c>
    </row>
    <row r="9812" spans="6:8" x14ac:dyDescent="0.3">
      <c r="F9812" s="2">
        <v>9807</v>
      </c>
      <c r="G9812" s="12">
        <f ca="1"/>
        <v>0.1410073413792734</v>
      </c>
      <c r="H9812" s="12">
        <f ca="1"/>
        <v>1254.8209743733698</v>
      </c>
    </row>
    <row r="9813" spans="6:8" x14ac:dyDescent="0.3">
      <c r="F9813" s="2">
        <v>9808</v>
      </c>
      <c r="G9813" s="12">
        <f ca="1"/>
        <v>0.4695628485962724</v>
      </c>
      <c r="H9813" s="12">
        <f ca="1"/>
        <v>1294.7865965513029</v>
      </c>
    </row>
    <row r="9814" spans="6:8" x14ac:dyDescent="0.3">
      <c r="F9814" s="2">
        <v>9809</v>
      </c>
      <c r="G9814" s="12">
        <f ca="1"/>
        <v>0.52531471191230183</v>
      </c>
      <c r="H9814" s="12">
        <f ca="1"/>
        <v>1300.6939235838054</v>
      </c>
    </row>
    <row r="9815" spans="6:8" x14ac:dyDescent="0.3">
      <c r="F9815" s="2">
        <v>9810</v>
      </c>
      <c r="G9815" s="12">
        <f ca="1"/>
        <v>0.20986365308606469</v>
      </c>
      <c r="H9815" s="12">
        <f ca="1"/>
        <v>1265.1908812210149</v>
      </c>
    </row>
    <row r="9816" spans="6:8" x14ac:dyDescent="0.3">
      <c r="F9816" s="2">
        <v>9811</v>
      </c>
      <c r="G9816" s="12">
        <f ca="1"/>
        <v>0.24092427891635215</v>
      </c>
      <c r="H9816" s="12">
        <f ca="1"/>
        <v>1269.2591780357407</v>
      </c>
    </row>
    <row r="9817" spans="6:8" x14ac:dyDescent="0.3">
      <c r="F9817" s="2">
        <v>9812</v>
      </c>
      <c r="G9817" s="12">
        <f ca="1"/>
        <v>9.5808663017253215E-2</v>
      </c>
      <c r="H9817" s="12">
        <f ca="1"/>
        <v>1246.1717174539124</v>
      </c>
    </row>
    <row r="9818" spans="6:8" x14ac:dyDescent="0.3">
      <c r="F9818" s="2">
        <v>9813</v>
      </c>
      <c r="G9818" s="12">
        <f ca="1"/>
        <v>9.4367237090545952E-2</v>
      </c>
      <c r="H9818" s="12">
        <f ca="1"/>
        <v>1245.8551083679795</v>
      </c>
    </row>
    <row r="9819" spans="6:8" x14ac:dyDescent="0.3">
      <c r="F9819" s="2">
        <v>9814</v>
      </c>
      <c r="G9819" s="12">
        <f ca="1"/>
        <v>2.1503459093514588E-2</v>
      </c>
      <c r="H9819" s="12">
        <f ca="1"/>
        <v>1220.4628458356544</v>
      </c>
    </row>
    <row r="9820" spans="6:8" x14ac:dyDescent="0.3">
      <c r="F9820" s="2">
        <v>9815</v>
      </c>
      <c r="G9820" s="12">
        <f ca="1"/>
        <v>4.1561980606954485E-3</v>
      </c>
      <c r="H9820" s="12">
        <f ca="1"/>
        <v>1199.9354025714474</v>
      </c>
    </row>
    <row r="9821" spans="6:8" x14ac:dyDescent="0.3">
      <c r="F9821" s="2">
        <v>9816</v>
      </c>
      <c r="G9821" s="12">
        <f ca="1"/>
        <v>0.26023518723536054</v>
      </c>
      <c r="H9821" s="12">
        <f ca="1"/>
        <v>1271.6635845990004</v>
      </c>
    </row>
    <row r="9822" spans="6:8" x14ac:dyDescent="0.3">
      <c r="F9822" s="2">
        <v>9817</v>
      </c>
      <c r="G9822" s="12">
        <f ca="1"/>
        <v>0.61342689095254554</v>
      </c>
      <c r="H9822" s="12">
        <f ca="1"/>
        <v>1310.3513591493224</v>
      </c>
    </row>
    <row r="9823" spans="6:8" x14ac:dyDescent="0.3">
      <c r="F9823" s="2">
        <v>9818</v>
      </c>
      <c r="G9823" s="12">
        <f ca="1"/>
        <v>0.53333593845007599</v>
      </c>
      <c r="H9823" s="12">
        <f ca="1"/>
        <v>1301.551893484534</v>
      </c>
    </row>
    <row r="9824" spans="6:8" x14ac:dyDescent="0.3">
      <c r="F9824" s="2">
        <v>9819</v>
      </c>
      <c r="G9824" s="12">
        <f ca="1"/>
        <v>0.4141270717018104</v>
      </c>
      <c r="H9824" s="12">
        <f ca="1"/>
        <v>1288.9280199023574</v>
      </c>
    </row>
    <row r="9825" spans="6:8" x14ac:dyDescent="0.3">
      <c r="F9825" s="2">
        <v>9820</v>
      </c>
      <c r="G9825" s="12">
        <f ca="1"/>
        <v>0.94957155943520122</v>
      </c>
      <c r="H9825" s="12">
        <f ca="1"/>
        <v>1372.8234254234328</v>
      </c>
    </row>
    <row r="9826" spans="6:8" x14ac:dyDescent="0.3">
      <c r="F9826" s="2">
        <v>9821</v>
      </c>
      <c r="G9826" s="12">
        <f ca="1"/>
        <v>9.7324949778350822E-2</v>
      </c>
      <c r="H9826" s="12">
        <f ca="1"/>
        <v>1246.5013036418381</v>
      </c>
    </row>
    <row r="9827" spans="6:8" x14ac:dyDescent="0.3">
      <c r="F9827" s="2">
        <v>9822</v>
      </c>
      <c r="G9827" s="12">
        <f ca="1"/>
        <v>0.88149205488828519</v>
      </c>
      <c r="H9827" s="12">
        <f ca="1"/>
        <v>1350.8087175206047</v>
      </c>
    </row>
    <row r="9828" spans="6:8" x14ac:dyDescent="0.3">
      <c r="F9828" s="2">
        <v>9823</v>
      </c>
      <c r="G9828" s="12">
        <f ca="1"/>
        <v>0.28780526295287268</v>
      </c>
      <c r="H9828" s="12">
        <f ca="1"/>
        <v>1274.9664644368768</v>
      </c>
    </row>
    <row r="9829" spans="6:8" x14ac:dyDescent="0.3">
      <c r="F9829" s="2">
        <v>9824</v>
      </c>
      <c r="G9829" s="12">
        <f ca="1"/>
        <v>0.62539768017713482</v>
      </c>
      <c r="H9829" s="12">
        <f ca="1"/>
        <v>1311.7178701806208</v>
      </c>
    </row>
    <row r="9830" spans="6:8" x14ac:dyDescent="0.3">
      <c r="F9830" s="2">
        <v>9825</v>
      </c>
      <c r="G9830" s="12">
        <f ca="1"/>
        <v>0.76389923829608253</v>
      </c>
      <c r="H9830" s="12">
        <f ca="1"/>
        <v>1329.4258311875042</v>
      </c>
    </row>
    <row r="9831" spans="6:8" x14ac:dyDescent="0.3">
      <c r="F9831" s="2">
        <v>9826</v>
      </c>
      <c r="G9831" s="12">
        <f ca="1"/>
        <v>0.49211382771550261</v>
      </c>
      <c r="H9831" s="12">
        <f ca="1"/>
        <v>1297.1677069672928</v>
      </c>
    </row>
    <row r="9832" spans="6:8" x14ac:dyDescent="0.3">
      <c r="F9832" s="2">
        <v>9827</v>
      </c>
      <c r="G9832" s="12">
        <f ca="1"/>
        <v>0.59735979826391161</v>
      </c>
      <c r="H9832" s="12">
        <f ca="1"/>
        <v>1308.5424211163268</v>
      </c>
    </row>
    <row r="9833" spans="6:8" x14ac:dyDescent="0.3">
      <c r="F9833" s="2">
        <v>9828</v>
      </c>
      <c r="G9833" s="12">
        <f ca="1"/>
        <v>0.69347640726889836</v>
      </c>
      <c r="H9833" s="12">
        <f ca="1"/>
        <v>1319.8893879379057</v>
      </c>
    </row>
    <row r="9834" spans="6:8" x14ac:dyDescent="0.3">
      <c r="F9834" s="2">
        <v>9829</v>
      </c>
      <c r="G9834" s="12">
        <f ca="1"/>
        <v>0.30708713233140195</v>
      </c>
      <c r="H9834" s="12">
        <f ca="1"/>
        <v>1277.2024426613752</v>
      </c>
    </row>
    <row r="9835" spans="6:8" x14ac:dyDescent="0.3">
      <c r="F9835" s="2">
        <v>9830</v>
      </c>
      <c r="G9835" s="12">
        <f ca="1"/>
        <v>0.71914393486585082</v>
      </c>
      <c r="H9835" s="12">
        <f ca="1"/>
        <v>1323.20431151667</v>
      </c>
    </row>
    <row r="9836" spans="6:8" x14ac:dyDescent="0.3">
      <c r="F9836" s="2">
        <v>9831</v>
      </c>
      <c r="G9836" s="12">
        <f ca="1"/>
        <v>0.4917297690983462</v>
      </c>
      <c r="H9836" s="12">
        <f ca="1"/>
        <v>1297.1270919965973</v>
      </c>
    </row>
    <row r="9837" spans="6:8" x14ac:dyDescent="0.3">
      <c r="F9837" s="2">
        <v>9832</v>
      </c>
      <c r="G9837" s="12">
        <f ca="1"/>
        <v>6.8186889683083507E-2</v>
      </c>
      <c r="H9837" s="12">
        <f ca="1"/>
        <v>1239.4111929805206</v>
      </c>
    </row>
    <row r="9838" spans="6:8" x14ac:dyDescent="0.3">
      <c r="F9838" s="2">
        <v>9833</v>
      </c>
      <c r="G9838" s="12">
        <f ca="1"/>
        <v>0.30043974125052775</v>
      </c>
      <c r="H9838" s="12">
        <f ca="1"/>
        <v>1276.4376423472631</v>
      </c>
    </row>
    <row r="9839" spans="6:8" x14ac:dyDescent="0.3">
      <c r="F9839" s="2">
        <v>9834</v>
      </c>
      <c r="G9839" s="12">
        <f ca="1"/>
        <v>0.44027411695267804</v>
      </c>
      <c r="H9839" s="12">
        <f ca="1"/>
        <v>1291.6966732249903</v>
      </c>
    </row>
    <row r="9840" spans="6:8" x14ac:dyDescent="0.3">
      <c r="F9840" s="2">
        <v>9835</v>
      </c>
      <c r="G9840" s="12">
        <f ca="1"/>
        <v>0.17666550145835203</v>
      </c>
      <c r="H9840" s="12">
        <f ca="1"/>
        <v>1260.4804736013434</v>
      </c>
    </row>
    <row r="9841" spans="6:8" x14ac:dyDescent="0.3">
      <c r="F9841" s="2">
        <v>9836</v>
      </c>
      <c r="G9841" s="12">
        <f ca="1"/>
        <v>9.5626782243201758E-2</v>
      </c>
      <c r="H9841" s="12">
        <f ca="1"/>
        <v>1246.1319463767798</v>
      </c>
    </row>
    <row r="9842" spans="6:8" x14ac:dyDescent="0.3">
      <c r="F9842" s="2">
        <v>9837</v>
      </c>
      <c r="G9842" s="12">
        <f ca="1"/>
        <v>6.9817515002275288E-2</v>
      </c>
      <c r="H9842" s="12">
        <f ca="1"/>
        <v>1239.8593318744875</v>
      </c>
    </row>
    <row r="9843" spans="6:8" x14ac:dyDescent="0.3">
      <c r="F9843" s="2">
        <v>9838</v>
      </c>
      <c r="G9843" s="12">
        <f ca="1"/>
        <v>0.55619345002138854</v>
      </c>
      <c r="H9843" s="12">
        <f ca="1"/>
        <v>1304.0149523198834</v>
      </c>
    </row>
    <row r="9844" spans="6:8" x14ac:dyDescent="0.3">
      <c r="F9844" s="2">
        <v>9839</v>
      </c>
      <c r="G9844" s="12">
        <f ca="1"/>
        <v>0.61642229032435703</v>
      </c>
      <c r="H9844" s="12">
        <f ca="1"/>
        <v>1310.6917099065849</v>
      </c>
    </row>
    <row r="9845" spans="6:8" x14ac:dyDescent="0.3">
      <c r="F9845" s="2">
        <v>9840</v>
      </c>
      <c r="G9845" s="12">
        <f ca="1"/>
        <v>0.42596397731744595</v>
      </c>
      <c r="H9845" s="12">
        <f ca="1"/>
        <v>1290.1834388010077</v>
      </c>
    </row>
    <row r="9846" spans="6:8" x14ac:dyDescent="0.3">
      <c r="F9846" s="2">
        <v>9841</v>
      </c>
      <c r="G9846" s="12">
        <f ca="1"/>
        <v>0.56117728841781656</v>
      </c>
      <c r="H9846" s="12">
        <f ca="1"/>
        <v>1304.556169322761</v>
      </c>
    </row>
    <row r="9847" spans="6:8" x14ac:dyDescent="0.3">
      <c r="F9847" s="2">
        <v>9842</v>
      </c>
      <c r="G9847" s="12">
        <f ca="1"/>
        <v>0.56783383251396047</v>
      </c>
      <c r="H9847" s="12">
        <f ca="1"/>
        <v>1305.2816970973404</v>
      </c>
    </row>
    <row r="9848" spans="6:8" x14ac:dyDescent="0.3">
      <c r="F9848" s="2">
        <v>9843</v>
      </c>
      <c r="G9848" s="12">
        <f ca="1"/>
        <v>0.37765367207283851</v>
      </c>
      <c r="H9848" s="12">
        <f ca="1"/>
        <v>1285.0251487929745</v>
      </c>
    </row>
    <row r="9849" spans="6:8" x14ac:dyDescent="0.3">
      <c r="F9849" s="2">
        <v>9844</v>
      </c>
      <c r="G9849" s="12">
        <f ca="1"/>
        <v>0.30368496876836226</v>
      </c>
      <c r="H9849" s="12">
        <f ca="1"/>
        <v>1276.8117705712916</v>
      </c>
    </row>
    <row r="9850" spans="6:8" x14ac:dyDescent="0.3">
      <c r="F9850" s="2">
        <v>9845</v>
      </c>
      <c r="G9850" s="12">
        <f ca="1"/>
        <v>0.40990609201467287</v>
      </c>
      <c r="H9850" s="12">
        <f ca="1"/>
        <v>1288.4792865855179</v>
      </c>
    </row>
    <row r="9851" spans="6:8" x14ac:dyDescent="0.3">
      <c r="F9851" s="2">
        <v>9846</v>
      </c>
      <c r="G9851" s="12">
        <f ca="1"/>
        <v>0.19788724701664839</v>
      </c>
      <c r="H9851" s="12">
        <f ca="1"/>
        <v>1263.5412553802648</v>
      </c>
    </row>
    <row r="9852" spans="6:8" x14ac:dyDescent="0.3">
      <c r="F9852" s="2">
        <v>9847</v>
      </c>
      <c r="G9852" s="12">
        <f ca="1"/>
        <v>0.58506722097334163</v>
      </c>
      <c r="H9852" s="12">
        <f ca="1"/>
        <v>1307.1757537886831</v>
      </c>
    </row>
    <row r="9853" spans="6:8" x14ac:dyDescent="0.3">
      <c r="F9853" s="2">
        <v>9848</v>
      </c>
      <c r="G9853" s="12">
        <f ca="1"/>
        <v>8.2950815209392736E-3</v>
      </c>
      <c r="H9853" s="12">
        <f ca="1"/>
        <v>1207.8903630830428</v>
      </c>
    </row>
    <row r="9854" spans="6:8" x14ac:dyDescent="0.3">
      <c r="F9854" s="2">
        <v>9849</v>
      </c>
      <c r="G9854" s="12">
        <f ca="1"/>
        <v>0.82365269310852973</v>
      </c>
      <c r="H9854" s="12">
        <f ca="1"/>
        <v>1339.024180833248</v>
      </c>
    </row>
    <row r="9855" spans="6:8" x14ac:dyDescent="0.3">
      <c r="F9855" s="2">
        <v>9850</v>
      </c>
      <c r="G9855" s="12">
        <f ca="1"/>
        <v>9.1563062180435528E-2</v>
      </c>
      <c r="H9855" s="12">
        <f ca="1"/>
        <v>1245.2296125856924</v>
      </c>
    </row>
    <row r="9856" spans="6:8" x14ac:dyDescent="0.3">
      <c r="F9856" s="2">
        <v>9851</v>
      </c>
      <c r="G9856" s="12">
        <f ca="1"/>
        <v>0.60733868021318482</v>
      </c>
      <c r="H9856" s="12">
        <f ca="1"/>
        <v>1309.6626873781311</v>
      </c>
    </row>
    <row r="9857" spans="6:8" x14ac:dyDescent="0.3">
      <c r="F9857" s="2">
        <v>9852</v>
      </c>
      <c r="G9857" s="12">
        <f ca="1"/>
        <v>0.30775537364465766</v>
      </c>
      <c r="H9857" s="12">
        <f ca="1"/>
        <v>1277.2789951585719</v>
      </c>
    </row>
    <row r="9858" spans="6:8" x14ac:dyDescent="0.3">
      <c r="F9858" s="2">
        <v>9853</v>
      </c>
      <c r="G9858" s="12">
        <f ca="1"/>
        <v>3.9868371256044366E-3</v>
      </c>
      <c r="H9858" s="12">
        <f ca="1"/>
        <v>1199.4820811656459</v>
      </c>
    </row>
    <row r="9859" spans="6:8" x14ac:dyDescent="0.3">
      <c r="F9859" s="2">
        <v>9854</v>
      </c>
      <c r="G9859" s="12">
        <f ca="1"/>
        <v>0.75136789525970293</v>
      </c>
      <c r="H9859" s="12">
        <f ca="1"/>
        <v>1327.617704709694</v>
      </c>
    </row>
    <row r="9860" spans="6:8" x14ac:dyDescent="0.3">
      <c r="F9860" s="2">
        <v>9855</v>
      </c>
      <c r="G9860" s="12">
        <f ca="1"/>
        <v>0.2896822417082261</v>
      </c>
      <c r="H9860" s="12">
        <f ca="1"/>
        <v>1275.1865579013613</v>
      </c>
    </row>
    <row r="9861" spans="6:8" x14ac:dyDescent="0.3">
      <c r="F9861" s="2">
        <v>9856</v>
      </c>
      <c r="G9861" s="12">
        <f ca="1"/>
        <v>0.61122156837522645</v>
      </c>
      <c r="H9861" s="12">
        <f ca="1"/>
        <v>1310.1014301291025</v>
      </c>
    </row>
    <row r="9862" spans="6:8" x14ac:dyDescent="0.3">
      <c r="F9862" s="2">
        <v>9857</v>
      </c>
      <c r="G9862" s="12">
        <f ca="1"/>
        <v>0.57412609921484448</v>
      </c>
      <c r="H9862" s="12">
        <f ca="1"/>
        <v>1305.9705110460734</v>
      </c>
    </row>
    <row r="9863" spans="6:8" x14ac:dyDescent="0.3">
      <c r="F9863" s="2">
        <v>9858</v>
      </c>
      <c r="G9863" s="12">
        <f ca="1"/>
        <v>0.67311463952418604</v>
      </c>
      <c r="H9863" s="12">
        <f ca="1"/>
        <v>1317.3620834705191</v>
      </c>
    </row>
    <row r="9864" spans="6:8" x14ac:dyDescent="0.3">
      <c r="F9864" s="2">
        <v>9859</v>
      </c>
      <c r="G9864" s="12">
        <f ca="1"/>
        <v>0.41563926455013056</v>
      </c>
      <c r="H9864" s="12">
        <f ca="1"/>
        <v>1289.0886354811946</v>
      </c>
    </row>
    <row r="9865" spans="6:8" x14ac:dyDescent="0.3">
      <c r="F9865" s="2">
        <v>9860</v>
      </c>
      <c r="G9865" s="12">
        <f ca="1"/>
        <v>0.47985563932021824</v>
      </c>
      <c r="H9865" s="12">
        <f ca="1"/>
        <v>1295.8726217443316</v>
      </c>
    </row>
    <row r="9866" spans="6:8" x14ac:dyDescent="0.3">
      <c r="F9866" s="2">
        <v>9861</v>
      </c>
      <c r="G9866" s="12">
        <f ca="1"/>
        <v>0.85247127652147858</v>
      </c>
      <c r="H9866" s="12">
        <f ca="1"/>
        <v>1344.4720604519196</v>
      </c>
    </row>
    <row r="9867" spans="6:8" x14ac:dyDescent="0.3">
      <c r="F9867" s="2">
        <v>9862</v>
      </c>
      <c r="G9867" s="12">
        <f ca="1"/>
        <v>0.63216790084253116</v>
      </c>
      <c r="H9867" s="12">
        <f ca="1"/>
        <v>1312.4985371560206</v>
      </c>
    </row>
    <row r="9868" spans="6:8" x14ac:dyDescent="0.3">
      <c r="F9868" s="2">
        <v>9863</v>
      </c>
      <c r="G9868" s="12">
        <f ca="1"/>
        <v>0.26525902450875471</v>
      </c>
      <c r="H9868" s="12">
        <f ca="1"/>
        <v>1272.2759681255543</v>
      </c>
    </row>
    <row r="9869" spans="6:8" x14ac:dyDescent="0.3">
      <c r="F9869" s="2">
        <v>9864</v>
      </c>
      <c r="G9869" s="12">
        <f ca="1"/>
        <v>0.22254253521162393</v>
      </c>
      <c r="H9869" s="12">
        <f ca="1"/>
        <v>1266.8852210103769</v>
      </c>
    </row>
    <row r="9870" spans="6:8" x14ac:dyDescent="0.3">
      <c r="F9870" s="2">
        <v>9865</v>
      </c>
      <c r="G9870" s="12">
        <f ca="1"/>
        <v>0.97712775070261926</v>
      </c>
      <c r="H9870" s="12">
        <f ca="1"/>
        <v>1390.589072830433</v>
      </c>
    </row>
    <row r="9871" spans="6:8" x14ac:dyDescent="0.3">
      <c r="F9871" s="2">
        <v>9866</v>
      </c>
      <c r="G9871" s="12">
        <f ca="1"/>
        <v>0.54714648838756785</v>
      </c>
      <c r="H9871" s="12">
        <f ca="1"/>
        <v>1303.0365358659935</v>
      </c>
    </row>
    <row r="9872" spans="6:8" x14ac:dyDescent="0.3">
      <c r="F9872" s="2">
        <v>9867</v>
      </c>
      <c r="G9872" s="12">
        <f ca="1"/>
        <v>0.5055616752807448</v>
      </c>
      <c r="H9872" s="12">
        <f ca="1"/>
        <v>1298.5919613696396</v>
      </c>
    </row>
    <row r="9873" spans="6:8" x14ac:dyDescent="0.3">
      <c r="F9873" s="2">
        <v>9868</v>
      </c>
      <c r="G9873" s="12">
        <f ca="1"/>
        <v>0.92629647877596044</v>
      </c>
      <c r="H9873" s="12">
        <f ca="1"/>
        <v>1363.494026139826</v>
      </c>
    </row>
    <row r="9874" spans="6:8" x14ac:dyDescent="0.3">
      <c r="F9874" s="2">
        <v>9869</v>
      </c>
      <c r="G9874" s="12">
        <f ca="1"/>
        <v>0.38378927851139033</v>
      </c>
      <c r="H9874" s="12">
        <f ca="1"/>
        <v>1285.6863332197995</v>
      </c>
    </row>
    <row r="9875" spans="6:8" x14ac:dyDescent="0.3">
      <c r="F9875" s="2">
        <v>9870</v>
      </c>
      <c r="G9875" s="12">
        <f ca="1"/>
        <v>0.9783548929589363</v>
      </c>
      <c r="H9875" s="12">
        <f ca="1"/>
        <v>1391.7599908423383</v>
      </c>
    </row>
    <row r="9876" spans="6:8" x14ac:dyDescent="0.3">
      <c r="F9876" s="2">
        <v>9871</v>
      </c>
      <c r="G9876" s="12">
        <f ca="1"/>
        <v>0.53852503394966567</v>
      </c>
      <c r="H9876" s="12">
        <f ca="1"/>
        <v>1302.1085515546495</v>
      </c>
    </row>
    <row r="9877" spans="6:8" x14ac:dyDescent="0.3">
      <c r="F9877" s="2">
        <v>9872</v>
      </c>
      <c r="G9877" s="12">
        <f ca="1"/>
        <v>8.875096255152326E-2</v>
      </c>
      <c r="H9877" s="12">
        <f ca="1"/>
        <v>1244.5890477144417</v>
      </c>
    </row>
    <row r="9878" spans="6:8" x14ac:dyDescent="0.3">
      <c r="F9878" s="2">
        <v>9873</v>
      </c>
      <c r="G9878" s="12">
        <f ca="1"/>
        <v>0.62112339313567988</v>
      </c>
      <c r="H9878" s="12">
        <f ca="1"/>
        <v>1311.2279783273204</v>
      </c>
    </row>
    <row r="9879" spans="6:8" x14ac:dyDescent="0.3">
      <c r="F9879" s="2">
        <v>9874</v>
      </c>
      <c r="G9879" s="12">
        <f ca="1"/>
        <v>0.26281329009736387</v>
      </c>
      <c r="H9879" s="12">
        <f ca="1"/>
        <v>1271.9784762025847</v>
      </c>
    </row>
    <row r="9880" spans="6:8" x14ac:dyDescent="0.3">
      <c r="F9880" s="2">
        <v>9875</v>
      </c>
      <c r="G9880" s="12">
        <f ca="1"/>
        <v>0.60032979333360559</v>
      </c>
      <c r="H9880" s="12">
        <f ca="1"/>
        <v>1308.8747820135363</v>
      </c>
    </row>
    <row r="9881" spans="6:8" x14ac:dyDescent="0.3">
      <c r="F9881" s="2">
        <v>9876</v>
      </c>
      <c r="G9881" s="12">
        <f ca="1"/>
        <v>0.78491123679340591</v>
      </c>
      <c r="H9881" s="12">
        <f ca="1"/>
        <v>1332.5972496943191</v>
      </c>
    </row>
    <row r="9882" spans="6:8" x14ac:dyDescent="0.3">
      <c r="F9882" s="2">
        <v>9877</v>
      </c>
      <c r="G9882" s="12">
        <f ca="1"/>
        <v>0.16452526158898428</v>
      </c>
      <c r="H9882" s="12">
        <f ca="1"/>
        <v>1258.6360754867835</v>
      </c>
    </row>
    <row r="9883" spans="6:8" x14ac:dyDescent="0.3">
      <c r="F9883" s="2">
        <v>9878</v>
      </c>
      <c r="G9883" s="12">
        <f ca="1"/>
        <v>9.758141262405351E-2</v>
      </c>
      <c r="H9883" s="12">
        <f ca="1"/>
        <v>1246.556705347321</v>
      </c>
    </row>
    <row r="9884" spans="6:8" x14ac:dyDescent="0.3">
      <c r="F9884" s="2">
        <v>9879</v>
      </c>
      <c r="G9884" s="12">
        <f ca="1"/>
        <v>0.131647488358557</v>
      </c>
      <c r="H9884" s="12">
        <f ca="1"/>
        <v>1253.1949386724955</v>
      </c>
    </row>
    <row r="9885" spans="6:8" x14ac:dyDescent="0.3">
      <c r="F9885" s="2">
        <v>9880</v>
      </c>
      <c r="G9885" s="12">
        <f ca="1"/>
        <v>0.86890127250050431</v>
      </c>
      <c r="H9885" s="12">
        <f ca="1"/>
        <v>1347.9317982155194</v>
      </c>
    </row>
    <row r="9886" spans="6:8" x14ac:dyDescent="0.3">
      <c r="F9886" s="2">
        <v>9881</v>
      </c>
      <c r="G9886" s="12">
        <f ca="1"/>
        <v>0.73416524303965991</v>
      </c>
      <c r="H9886" s="12">
        <f ca="1"/>
        <v>1325.2227899016148</v>
      </c>
    </row>
    <row r="9887" spans="6:8" x14ac:dyDescent="0.3">
      <c r="F9887" s="2">
        <v>9882</v>
      </c>
      <c r="G9887" s="12">
        <f ca="1"/>
        <v>0.35827079970034403</v>
      </c>
      <c r="H9887" s="12">
        <f ca="1"/>
        <v>1282.9203634808541</v>
      </c>
    </row>
    <row r="9888" spans="6:8" x14ac:dyDescent="0.3">
      <c r="F9888" s="2">
        <v>9883</v>
      </c>
      <c r="G9888" s="12">
        <f ca="1"/>
        <v>0.56743366093026149</v>
      </c>
      <c r="H9888" s="12">
        <f ca="1"/>
        <v>1305.237990828763</v>
      </c>
    </row>
    <row r="9889" spans="6:8" x14ac:dyDescent="0.3">
      <c r="F9889" s="2">
        <v>9884</v>
      </c>
      <c r="G9889" s="12">
        <f ca="1"/>
        <v>1.8786835204029018E-2</v>
      </c>
      <c r="H9889" s="12">
        <f ca="1"/>
        <v>1218.5436477721014</v>
      </c>
    </row>
    <row r="9890" spans="6:8" x14ac:dyDescent="0.3">
      <c r="F9890" s="2">
        <v>9885</v>
      </c>
      <c r="G9890" s="12">
        <f ca="1"/>
        <v>0.22283492181298969</v>
      </c>
      <c r="H9890" s="12">
        <f ca="1"/>
        <v>1266.9237136880897</v>
      </c>
    </row>
    <row r="9891" spans="6:8" x14ac:dyDescent="0.3">
      <c r="F9891" s="2">
        <v>9886</v>
      </c>
      <c r="G9891" s="12">
        <f ca="1"/>
        <v>0.46276570043167653</v>
      </c>
      <c r="H9891" s="12">
        <f ca="1"/>
        <v>1294.0697398515431</v>
      </c>
    </row>
    <row r="9892" spans="6:8" x14ac:dyDescent="0.3">
      <c r="F9892" s="2">
        <v>9887</v>
      </c>
      <c r="G9892" s="12">
        <f ca="1"/>
        <v>0.98441423602387812</v>
      </c>
      <c r="H9892" s="12">
        <f ca="1"/>
        <v>1398.579735271353</v>
      </c>
    </row>
    <row r="9893" spans="6:8" x14ac:dyDescent="0.3">
      <c r="F9893" s="2">
        <v>9888</v>
      </c>
      <c r="G9893" s="12">
        <f ca="1"/>
        <v>0.81144213708896729</v>
      </c>
      <c r="H9893" s="12">
        <f ca="1"/>
        <v>1336.9038766514909</v>
      </c>
    </row>
    <row r="9894" spans="6:8" x14ac:dyDescent="0.3">
      <c r="F9894" s="2">
        <v>9889</v>
      </c>
      <c r="G9894" s="12">
        <f ca="1"/>
        <v>0.2086319617780994</v>
      </c>
      <c r="H9894" s="12">
        <f ca="1"/>
        <v>1265.0235358218674</v>
      </c>
    </row>
    <row r="9895" spans="6:8" x14ac:dyDescent="0.3">
      <c r="F9895" s="2">
        <v>9890</v>
      </c>
      <c r="G9895" s="12">
        <f ca="1"/>
        <v>0.9740759104944694</v>
      </c>
      <c r="H9895" s="12">
        <f ca="1"/>
        <v>1387.8999609975062</v>
      </c>
    </row>
    <row r="9896" spans="6:8" x14ac:dyDescent="0.3">
      <c r="F9896" s="2">
        <v>9891</v>
      </c>
      <c r="G9896" s="12">
        <f ca="1"/>
        <v>0.28885372352845362</v>
      </c>
      <c r="H9896" s="12">
        <f ca="1"/>
        <v>1275.0894747784332</v>
      </c>
    </row>
    <row r="9897" spans="6:8" x14ac:dyDescent="0.3">
      <c r="F9897" s="2">
        <v>9892</v>
      </c>
      <c r="G9897" s="12">
        <f ca="1"/>
        <v>0.86288159393993102</v>
      </c>
      <c r="H9897" s="12">
        <f ca="1"/>
        <v>1346.6289524740337</v>
      </c>
    </row>
    <row r="9898" spans="6:8" x14ac:dyDescent="0.3">
      <c r="F9898" s="2">
        <v>9893</v>
      </c>
      <c r="G9898" s="12">
        <f ca="1"/>
        <v>0.91375853924742123</v>
      </c>
      <c r="H9898" s="12">
        <f ca="1"/>
        <v>1359.4371836252335</v>
      </c>
    </row>
    <row r="9899" spans="6:8" x14ac:dyDescent="0.3">
      <c r="F9899" s="2">
        <v>9894</v>
      </c>
      <c r="G9899" s="12">
        <f ca="1"/>
        <v>0.55615846106133304</v>
      </c>
      <c r="H9899" s="12">
        <f ca="1"/>
        <v>1304.0111584915164</v>
      </c>
    </row>
    <row r="9900" spans="6:8" x14ac:dyDescent="0.3">
      <c r="F9900" s="2">
        <v>9895</v>
      </c>
      <c r="G9900" s="12">
        <f ca="1"/>
        <v>0.3588162850628942</v>
      </c>
      <c r="H9900" s="12">
        <f ca="1"/>
        <v>1282.9799679444509</v>
      </c>
    </row>
    <row r="9901" spans="6:8" x14ac:dyDescent="0.3">
      <c r="F9901" s="2">
        <v>9896</v>
      </c>
      <c r="G9901" s="12">
        <f ca="1"/>
        <v>0.16741922136155174</v>
      </c>
      <c r="H9901" s="12">
        <f ca="1"/>
        <v>1259.0826522503578</v>
      </c>
    </row>
    <row r="9902" spans="6:8" x14ac:dyDescent="0.3">
      <c r="F9902" s="2">
        <v>9897</v>
      </c>
      <c r="G9902" s="12">
        <f ca="1"/>
        <v>0.58179402817275805</v>
      </c>
      <c r="H9902" s="12">
        <f ca="1"/>
        <v>1306.8141398236485</v>
      </c>
    </row>
    <row r="9903" spans="6:8" x14ac:dyDescent="0.3">
      <c r="F9903" s="2">
        <v>9898</v>
      </c>
      <c r="G9903" s="12">
        <f ca="1"/>
        <v>0.53735535037990911</v>
      </c>
      <c r="H9903" s="12">
        <f ca="1"/>
        <v>1301.9829564778786</v>
      </c>
    </row>
    <row r="9904" spans="6:8" x14ac:dyDescent="0.3">
      <c r="F9904" s="2">
        <v>9899</v>
      </c>
      <c r="G9904" s="12">
        <f ca="1"/>
        <v>0.78467020385366792</v>
      </c>
      <c r="H9904" s="12">
        <f ca="1"/>
        <v>1332.5597727564727</v>
      </c>
    </row>
    <row r="9905" spans="6:8" x14ac:dyDescent="0.3">
      <c r="F9905" s="2">
        <v>9900</v>
      </c>
      <c r="G9905" s="12">
        <f ca="1"/>
        <v>0.41072870536835837</v>
      </c>
      <c r="H9905" s="12">
        <f ca="1"/>
        <v>1288.5667875384281</v>
      </c>
    </row>
    <row r="9906" spans="6:8" x14ac:dyDescent="0.3">
      <c r="F9906" s="2">
        <v>9901</v>
      </c>
      <c r="G9906" s="12">
        <f ca="1"/>
        <v>5.0200442947418766E-2</v>
      </c>
      <c r="H9906" s="12">
        <f ca="1"/>
        <v>1233.8580345708901</v>
      </c>
    </row>
    <row r="9907" spans="6:8" x14ac:dyDescent="0.3">
      <c r="F9907" s="2">
        <v>9902</v>
      </c>
      <c r="G9907" s="12">
        <f ca="1"/>
        <v>0.82507474553118998</v>
      </c>
      <c r="H9907" s="12">
        <f ca="1"/>
        <v>1339.2776283114163</v>
      </c>
    </row>
    <row r="9908" spans="6:8" x14ac:dyDescent="0.3">
      <c r="F9908" s="2">
        <v>9903</v>
      </c>
      <c r="G9908" s="12">
        <f ca="1"/>
        <v>0.54639951700468914</v>
      </c>
      <c r="H9908" s="12">
        <f ca="1"/>
        <v>1302.9559709613991</v>
      </c>
    </row>
    <row r="9909" spans="6:8" x14ac:dyDescent="0.3">
      <c r="F9909" s="2">
        <v>9904</v>
      </c>
      <c r="G9909" s="12">
        <f ca="1"/>
        <v>0.51152085785441725</v>
      </c>
      <c r="H9909" s="12">
        <f ca="1"/>
        <v>1299.2246666718502</v>
      </c>
    </row>
    <row r="9910" spans="6:8" x14ac:dyDescent="0.3">
      <c r="F9910" s="2">
        <v>9905</v>
      </c>
      <c r="G9910" s="12">
        <f ca="1"/>
        <v>0.96850821676493504</v>
      </c>
      <c r="H9910" s="12">
        <f ca="1"/>
        <v>1383.6363999544624</v>
      </c>
    </row>
    <row r="9911" spans="6:8" x14ac:dyDescent="0.3">
      <c r="F9911" s="2">
        <v>9906</v>
      </c>
      <c r="G9911" s="12">
        <f ca="1"/>
        <v>0.40004081323759366</v>
      </c>
      <c r="H9911" s="12">
        <f ca="1"/>
        <v>1287.4279015016177</v>
      </c>
    </row>
    <row r="9912" spans="6:8" x14ac:dyDescent="0.3">
      <c r="F9912" s="2">
        <v>9907</v>
      </c>
      <c r="G9912" s="12">
        <f ca="1"/>
        <v>0.57835867630427118</v>
      </c>
      <c r="H9912" s="12">
        <f ca="1"/>
        <v>1306.4355869718399</v>
      </c>
    </row>
    <row r="9913" spans="6:8" x14ac:dyDescent="0.3">
      <c r="F9913" s="2">
        <v>9908</v>
      </c>
      <c r="G9913" s="12">
        <f ca="1"/>
        <v>1.4088335070307378E-2</v>
      </c>
      <c r="H9913" s="12">
        <f ca="1"/>
        <v>1214.6151404875834</v>
      </c>
    </row>
    <row r="9914" spans="6:8" x14ac:dyDescent="0.3">
      <c r="F9914" s="2">
        <v>9909</v>
      </c>
      <c r="G9914" s="12">
        <f ca="1"/>
        <v>0.34525958718292271</v>
      </c>
      <c r="H9914" s="12">
        <f ca="1"/>
        <v>1281.4914302849218</v>
      </c>
    </row>
    <row r="9915" spans="6:8" x14ac:dyDescent="0.3">
      <c r="F9915" s="2">
        <v>9910</v>
      </c>
      <c r="G9915" s="12">
        <f ca="1"/>
        <v>0.13301342440345976</v>
      </c>
      <c r="H9915" s="12">
        <f ca="1"/>
        <v>1253.4366268257115</v>
      </c>
    </row>
    <row r="9916" spans="6:8" x14ac:dyDescent="0.3">
      <c r="F9916" s="2">
        <v>9911</v>
      </c>
      <c r="G9916" s="12">
        <f ca="1"/>
        <v>0.91330442397019418</v>
      </c>
      <c r="H9916" s="12">
        <f ca="1"/>
        <v>1359.2993581876194</v>
      </c>
    </row>
    <row r="9917" spans="6:8" x14ac:dyDescent="0.3">
      <c r="F9917" s="2">
        <v>9912</v>
      </c>
      <c r="G9917" s="12">
        <f ca="1"/>
        <v>0.32058048292371155</v>
      </c>
      <c r="H9917" s="12">
        <f ca="1"/>
        <v>1278.7372435289767</v>
      </c>
    </row>
    <row r="9918" spans="6:8" x14ac:dyDescent="0.3">
      <c r="F9918" s="2">
        <v>9913</v>
      </c>
      <c r="G9918" s="12">
        <f ca="1"/>
        <v>0.94088793693116712</v>
      </c>
      <c r="H9918" s="12">
        <f ca="1"/>
        <v>1368.9923838796915</v>
      </c>
    </row>
    <row r="9919" spans="6:8" x14ac:dyDescent="0.3">
      <c r="F9919" s="2">
        <v>9914</v>
      </c>
      <c r="G9919" s="12">
        <f ca="1"/>
        <v>0.41800206286305497</v>
      </c>
      <c r="H9919" s="12">
        <f ca="1"/>
        <v>1289.3394517693364</v>
      </c>
    </row>
    <row r="9920" spans="6:8" x14ac:dyDescent="0.3">
      <c r="F9920" s="2">
        <v>9915</v>
      </c>
      <c r="G9920" s="12">
        <f ca="1"/>
        <v>0.73107442559067248</v>
      </c>
      <c r="H9920" s="12">
        <f ca="1"/>
        <v>1324.802230298727</v>
      </c>
    </row>
    <row r="9921" spans="6:8" x14ac:dyDescent="0.3">
      <c r="F9921" s="2">
        <v>9916</v>
      </c>
      <c r="G9921" s="12">
        <f ca="1"/>
        <v>0.99088049351715179</v>
      </c>
      <c r="H9921" s="12">
        <f ca="1"/>
        <v>1409.2079724257514</v>
      </c>
    </row>
    <row r="9922" spans="6:8" x14ac:dyDescent="0.3">
      <c r="F9922" s="2">
        <v>9917</v>
      </c>
      <c r="G9922" s="12">
        <f ca="1"/>
        <v>0.85282359308008382</v>
      </c>
      <c r="H9922" s="12">
        <f ca="1"/>
        <v>1344.5432065099803</v>
      </c>
    </row>
    <row r="9923" spans="6:8" x14ac:dyDescent="0.3">
      <c r="F9923" s="2">
        <v>9918</v>
      </c>
      <c r="G9923" s="12">
        <f ca="1"/>
        <v>0.8311051271789609</v>
      </c>
      <c r="H9923" s="12">
        <f ca="1"/>
        <v>1340.3686542353771</v>
      </c>
    </row>
    <row r="9924" spans="6:8" x14ac:dyDescent="0.3">
      <c r="F9924" s="2">
        <v>9919</v>
      </c>
      <c r="G9924" s="12">
        <f ca="1"/>
        <v>0.78383081162133728</v>
      </c>
      <c r="H9924" s="12">
        <f ca="1"/>
        <v>1332.42947138368</v>
      </c>
    </row>
    <row r="9925" spans="6:8" x14ac:dyDescent="0.3">
      <c r="F9925" s="2">
        <v>9920</v>
      </c>
      <c r="G9925" s="12">
        <f ca="1"/>
        <v>0.61531817721312176</v>
      </c>
      <c r="H9925" s="12">
        <f ca="1"/>
        <v>1310.566135938474</v>
      </c>
    </row>
    <row r="9926" spans="6:8" x14ac:dyDescent="0.3">
      <c r="F9926" s="2">
        <v>9921</v>
      </c>
      <c r="G9926" s="12">
        <f ca="1"/>
        <v>0.22988839899411029</v>
      </c>
      <c r="H9926" s="12">
        <f ca="1"/>
        <v>1267.8448814213893</v>
      </c>
    </row>
    <row r="9927" spans="6:8" x14ac:dyDescent="0.3">
      <c r="F9927" s="2">
        <v>9922</v>
      </c>
      <c r="G9927" s="12">
        <f ca="1"/>
        <v>0.85939457434388467</v>
      </c>
      <c r="H9927" s="12">
        <f ca="1"/>
        <v>1345.8935016684732</v>
      </c>
    </row>
    <row r="9928" spans="6:8" x14ac:dyDescent="0.3">
      <c r="F9928" s="2">
        <v>9923</v>
      </c>
      <c r="G9928" s="12">
        <f ca="1"/>
        <v>0.92687550757880333</v>
      </c>
      <c r="H9928" s="12">
        <f ca="1"/>
        <v>1363.6944562879335</v>
      </c>
    </row>
    <row r="9929" spans="6:8" x14ac:dyDescent="0.3">
      <c r="F9929" s="2">
        <v>9924</v>
      </c>
      <c r="G9929" s="12">
        <f ca="1"/>
        <v>0.59948454995847089</v>
      </c>
      <c r="H9929" s="12">
        <f ca="1"/>
        <v>1308.7801045602828</v>
      </c>
    </row>
    <row r="9930" spans="6:8" x14ac:dyDescent="0.3">
      <c r="F9930" s="2">
        <v>9925</v>
      </c>
      <c r="G9930" s="12">
        <f ca="1"/>
        <v>0.47952449173167699</v>
      </c>
      <c r="H9930" s="12">
        <f ca="1"/>
        <v>1295.8376657790498</v>
      </c>
    </row>
    <row r="9931" spans="6:8" x14ac:dyDescent="0.3">
      <c r="F9931" s="2">
        <v>9926</v>
      </c>
      <c r="G9931" s="12">
        <f ca="1"/>
        <v>0.47150388327407056</v>
      </c>
      <c r="H9931" s="12">
        <f ca="1"/>
        <v>1294.9913393414402</v>
      </c>
    </row>
    <row r="9932" spans="6:8" x14ac:dyDescent="0.3">
      <c r="F9932" s="2">
        <v>9927</v>
      </c>
      <c r="G9932" s="12">
        <f ca="1"/>
        <v>0.5073572352050586</v>
      </c>
      <c r="H9932" s="12">
        <f ca="1"/>
        <v>1298.7824873329134</v>
      </c>
    </row>
    <row r="9933" spans="6:8" x14ac:dyDescent="0.3">
      <c r="F9933" s="2">
        <v>9928</v>
      </c>
      <c r="G9933" s="12">
        <f ca="1"/>
        <v>0.6221604148590536</v>
      </c>
      <c r="H9933" s="12">
        <f ca="1"/>
        <v>1311.3466296958964</v>
      </c>
    </row>
    <row r="9934" spans="6:8" x14ac:dyDescent="0.3">
      <c r="F9934" s="2">
        <v>9929</v>
      </c>
      <c r="G9934" s="12">
        <f ca="1"/>
        <v>0.15202634990049724</v>
      </c>
      <c r="H9934" s="12">
        <f ca="1"/>
        <v>1256.6524342743155</v>
      </c>
    </row>
    <row r="9935" spans="6:8" x14ac:dyDescent="0.3">
      <c r="F9935" s="2">
        <v>9930</v>
      </c>
      <c r="G9935" s="12">
        <f ca="1"/>
        <v>0.50254015024944398</v>
      </c>
      <c r="H9935" s="12">
        <f ca="1"/>
        <v>1298.2715567836694</v>
      </c>
    </row>
    <row r="9936" spans="6:8" x14ac:dyDescent="0.3">
      <c r="F9936" s="2">
        <v>9931</v>
      </c>
      <c r="G9936" s="12">
        <f ca="1"/>
        <v>0.59154573359518325</v>
      </c>
      <c r="H9936" s="12">
        <f ca="1"/>
        <v>1307.8942752623909</v>
      </c>
    </row>
    <row r="9937" spans="6:8" x14ac:dyDescent="0.3">
      <c r="F9937" s="2">
        <v>9932</v>
      </c>
      <c r="G9937" s="12">
        <f ca="1"/>
        <v>0.72073657935892332</v>
      </c>
      <c r="H9937" s="12">
        <f ca="1"/>
        <v>1323.4153714523102</v>
      </c>
    </row>
    <row r="9938" spans="6:8" x14ac:dyDescent="0.3">
      <c r="F9938" s="2">
        <v>9933</v>
      </c>
      <c r="G9938" s="12">
        <f ca="1"/>
        <v>0.29019016207444537</v>
      </c>
      <c r="H9938" s="12">
        <f ca="1"/>
        <v>1275.2460212996623</v>
      </c>
    </row>
    <row r="9939" spans="6:8" x14ac:dyDescent="0.3">
      <c r="F9939" s="2">
        <v>9934</v>
      </c>
      <c r="G9939" s="12">
        <f ca="1"/>
        <v>0.59769015203617015</v>
      </c>
      <c r="H9939" s="12">
        <f ca="1"/>
        <v>1308.5793465476177</v>
      </c>
    </row>
    <row r="9940" spans="6:8" x14ac:dyDescent="0.3">
      <c r="F9940" s="2">
        <v>9935</v>
      </c>
      <c r="G9940" s="12">
        <f ca="1"/>
        <v>0.66422197624330748</v>
      </c>
      <c r="H9940" s="12">
        <f ca="1"/>
        <v>1316.2828911285362</v>
      </c>
    </row>
    <row r="9941" spans="6:8" x14ac:dyDescent="0.3">
      <c r="F9941" s="2">
        <v>9936</v>
      </c>
      <c r="G9941" s="12">
        <f ca="1"/>
        <v>0.77012288796165351</v>
      </c>
      <c r="H9941" s="12">
        <f ca="1"/>
        <v>1330.3459161638616</v>
      </c>
    </row>
    <row r="9942" spans="6:8" x14ac:dyDescent="0.3">
      <c r="F9942" s="2">
        <v>9937</v>
      </c>
      <c r="G9942" s="12">
        <f ca="1"/>
        <v>0.80593700828613191</v>
      </c>
      <c r="H9942" s="12">
        <f ca="1"/>
        <v>1335.9785154027163</v>
      </c>
    </row>
    <row r="9943" spans="6:8" x14ac:dyDescent="0.3">
      <c r="F9943" s="2">
        <v>9938</v>
      </c>
      <c r="G9943" s="12">
        <f ca="1"/>
        <v>0.16434907294001366</v>
      </c>
      <c r="H9943" s="12">
        <f ca="1"/>
        <v>1258.6087405528231</v>
      </c>
    </row>
    <row r="9944" spans="6:8" x14ac:dyDescent="0.3">
      <c r="F9944" s="2">
        <v>9939</v>
      </c>
      <c r="G9944" s="12">
        <f ca="1"/>
        <v>0.51183060604778374</v>
      </c>
      <c r="H9944" s="12">
        <f ca="1"/>
        <v>1299.2575842905171</v>
      </c>
    </row>
    <row r="9945" spans="6:8" x14ac:dyDescent="0.3">
      <c r="F9945" s="2">
        <v>9940</v>
      </c>
      <c r="G9945" s="12">
        <f ca="1"/>
        <v>0.77782191313227944</v>
      </c>
      <c r="H9945" s="12">
        <f ca="1"/>
        <v>1331.5060672445607</v>
      </c>
    </row>
    <row r="9946" spans="6:8" x14ac:dyDescent="0.3">
      <c r="F9946" s="2">
        <v>9941</v>
      </c>
      <c r="G9946" s="12">
        <f ca="1"/>
        <v>0.54304506798248431</v>
      </c>
      <c r="H9946" s="12">
        <f ca="1"/>
        <v>1302.5945652430325</v>
      </c>
    </row>
    <row r="9947" spans="6:8" x14ac:dyDescent="0.3">
      <c r="F9947" s="2">
        <v>9942</v>
      </c>
      <c r="G9947" s="12">
        <f ca="1"/>
        <v>0.69282402463196657</v>
      </c>
      <c r="H9947" s="12">
        <f ca="1"/>
        <v>1319.8071062537847</v>
      </c>
    </row>
    <row r="9948" spans="6:8" x14ac:dyDescent="0.3">
      <c r="F9948" s="2">
        <v>9943</v>
      </c>
      <c r="G9948" s="12">
        <f ca="1"/>
        <v>0.21541827268242142</v>
      </c>
      <c r="H9948" s="12">
        <f ca="1"/>
        <v>1265.9393767321917</v>
      </c>
    </row>
    <row r="9949" spans="6:8" x14ac:dyDescent="0.3">
      <c r="F9949" s="2">
        <v>9944</v>
      </c>
      <c r="G9949" s="12">
        <f ca="1"/>
        <v>0.55059802241684719</v>
      </c>
      <c r="H9949" s="12">
        <f ca="1"/>
        <v>1303.4092263499817</v>
      </c>
    </row>
    <row r="9950" spans="6:8" x14ac:dyDescent="0.3">
      <c r="F9950" s="2">
        <v>9945</v>
      </c>
      <c r="G9950" s="12">
        <f ca="1"/>
        <v>0.21345048062121186</v>
      </c>
      <c r="H9950" s="12">
        <f ca="1"/>
        <v>1265.675353456264</v>
      </c>
    </row>
    <row r="9951" spans="6:8" x14ac:dyDescent="0.3">
      <c r="F9951" s="2">
        <v>9946</v>
      </c>
      <c r="G9951" s="12">
        <f ca="1"/>
        <v>0.3198335850560281</v>
      </c>
      <c r="H9951" s="12">
        <f ca="1"/>
        <v>1278.6528681873276</v>
      </c>
    </row>
    <row r="9952" spans="6:8" x14ac:dyDescent="0.3">
      <c r="F9952" s="2">
        <v>9947</v>
      </c>
      <c r="G9952" s="12">
        <f ca="1"/>
        <v>0.81156259339921433</v>
      </c>
      <c r="H9952" s="12">
        <f ca="1"/>
        <v>1336.9243275579174</v>
      </c>
    </row>
    <row r="9953" spans="6:8" x14ac:dyDescent="0.3">
      <c r="F9953" s="2">
        <v>9948</v>
      </c>
      <c r="G9953" s="12">
        <f ca="1"/>
        <v>0.29869872496286165</v>
      </c>
      <c r="H9953" s="12">
        <f ca="1"/>
        <v>1276.2363177410716</v>
      </c>
    </row>
    <row r="9954" spans="6:8" x14ac:dyDescent="0.3">
      <c r="F9954" s="2">
        <v>9949</v>
      </c>
      <c r="G9954" s="12">
        <f ca="1"/>
        <v>0.45157575613877632</v>
      </c>
      <c r="H9954" s="12">
        <f ca="1"/>
        <v>1292.8895457419726</v>
      </c>
    </row>
    <row r="9955" spans="6:8" x14ac:dyDescent="0.3">
      <c r="F9955" s="2">
        <v>9950</v>
      </c>
      <c r="G9955" s="12">
        <f ca="1"/>
        <v>0.30815363602272283</v>
      </c>
      <c r="H9955" s="12">
        <f ca="1"/>
        <v>1277.3245913501291</v>
      </c>
    </row>
    <row r="9956" spans="6:8" x14ac:dyDescent="0.3">
      <c r="F9956" s="2">
        <v>9951</v>
      </c>
      <c r="G9956" s="12">
        <f ca="1"/>
        <v>0.72977881268830358</v>
      </c>
      <c r="H9956" s="12">
        <f ca="1"/>
        <v>1324.6267697043686</v>
      </c>
    </row>
    <row r="9957" spans="6:8" x14ac:dyDescent="0.3">
      <c r="F9957" s="2">
        <v>9952</v>
      </c>
      <c r="G9957" s="12">
        <f ca="1"/>
        <v>0.50414776878206169</v>
      </c>
      <c r="H9957" s="12">
        <f ca="1"/>
        <v>1298.4419981007491</v>
      </c>
    </row>
    <row r="9958" spans="6:8" x14ac:dyDescent="0.3">
      <c r="F9958" s="2">
        <v>9953</v>
      </c>
      <c r="G9958" s="12">
        <f ca="1"/>
        <v>0.44645897879432295</v>
      </c>
      <c r="H9958" s="12">
        <f ca="1"/>
        <v>1292.3496465852013</v>
      </c>
    </row>
    <row r="9959" spans="6:8" x14ac:dyDescent="0.3">
      <c r="F9959" s="2">
        <v>9954</v>
      </c>
      <c r="G9959" s="12">
        <f ca="1"/>
        <v>0.41402110515473223</v>
      </c>
      <c r="H9959" s="12">
        <f ca="1"/>
        <v>1288.916762002576</v>
      </c>
    </row>
    <row r="9960" spans="6:8" x14ac:dyDescent="0.3">
      <c r="F9960" s="2">
        <v>9955</v>
      </c>
      <c r="G9960" s="12">
        <f ca="1"/>
        <v>0.98985766906233574</v>
      </c>
      <c r="H9960" s="12">
        <f ca="1"/>
        <v>1407.1446445675058</v>
      </c>
    </row>
    <row r="9961" spans="6:8" x14ac:dyDescent="0.3">
      <c r="F9961" s="2">
        <v>9956</v>
      </c>
      <c r="G9961" s="12">
        <f ca="1"/>
        <v>0.85420379296090321</v>
      </c>
      <c r="H9961" s="12">
        <f ca="1"/>
        <v>1344.8231207445451</v>
      </c>
    </row>
    <row r="9962" spans="6:8" x14ac:dyDescent="0.3">
      <c r="F9962" s="2">
        <v>9957</v>
      </c>
      <c r="G9962" s="12">
        <f ca="1"/>
        <v>0.77452863147186202</v>
      </c>
      <c r="H9962" s="12">
        <f ca="1"/>
        <v>1331.0067404373121</v>
      </c>
    </row>
    <row r="9963" spans="6:8" x14ac:dyDescent="0.3">
      <c r="F9963" s="2">
        <v>9958</v>
      </c>
      <c r="G9963" s="12">
        <f ca="1"/>
        <v>0.22530977054446555</v>
      </c>
      <c r="H9963" s="12">
        <f ca="1"/>
        <v>1267.2485317588535</v>
      </c>
    </row>
    <row r="9964" spans="6:8" x14ac:dyDescent="0.3">
      <c r="F9964" s="2">
        <v>9959</v>
      </c>
      <c r="G9964" s="12">
        <f ca="1"/>
        <v>0.21044607797587855</v>
      </c>
      <c r="H9964" s="12">
        <f ca="1"/>
        <v>1265.2698367395492</v>
      </c>
    </row>
    <row r="9965" spans="6:8" x14ac:dyDescent="0.3">
      <c r="F9965" s="2">
        <v>9960</v>
      </c>
      <c r="G9965" s="12">
        <f ca="1"/>
        <v>0.71206575209226952</v>
      </c>
      <c r="H9965" s="12">
        <f ca="1"/>
        <v>1322.2742712514798</v>
      </c>
    </row>
    <row r="9966" spans="6:8" x14ac:dyDescent="0.3">
      <c r="F9966" s="2">
        <v>9961</v>
      </c>
      <c r="G9966" s="12">
        <f ca="1"/>
        <v>0.75630981624807991</v>
      </c>
      <c r="H9966" s="12">
        <f ca="1"/>
        <v>1328.323955853838</v>
      </c>
    </row>
    <row r="9967" spans="6:8" x14ac:dyDescent="0.3">
      <c r="F9967" s="2">
        <v>9962</v>
      </c>
      <c r="G9967" s="12">
        <f ca="1"/>
        <v>0.66985528311614195</v>
      </c>
      <c r="H9967" s="12">
        <f ca="1"/>
        <v>1316.9649075156401</v>
      </c>
    </row>
    <row r="9968" spans="6:8" x14ac:dyDescent="0.3">
      <c r="F9968" s="2">
        <v>9963</v>
      </c>
      <c r="G9968" s="12">
        <f ca="1"/>
        <v>0.37158360044460226</v>
      </c>
      <c r="H9968" s="12">
        <f ca="1"/>
        <v>1284.3687615045715</v>
      </c>
    </row>
    <row r="9969" spans="6:8" x14ac:dyDescent="0.3">
      <c r="F9969" s="2">
        <v>9964</v>
      </c>
      <c r="G9969" s="12">
        <f ca="1"/>
        <v>0.33773368453135455</v>
      </c>
      <c r="H9969" s="12">
        <f ca="1"/>
        <v>1280.6580714604549</v>
      </c>
    </row>
    <row r="9970" spans="6:8" x14ac:dyDescent="0.3">
      <c r="F9970" s="2">
        <v>9965</v>
      </c>
      <c r="G9970" s="12">
        <f ca="1"/>
        <v>0.77683657485384283</v>
      </c>
      <c r="H9970" s="12">
        <f ca="1"/>
        <v>1331.3561794416837</v>
      </c>
    </row>
    <row r="9971" spans="6:8" x14ac:dyDescent="0.3">
      <c r="F9971" s="2">
        <v>9966</v>
      </c>
      <c r="G9971" s="12">
        <f ca="1"/>
        <v>0.77201896574479512</v>
      </c>
      <c r="H9971" s="12">
        <f ca="1"/>
        <v>1330.6293232664807</v>
      </c>
    </row>
    <row r="9972" spans="6:8" x14ac:dyDescent="0.3">
      <c r="F9972" s="2">
        <v>9967</v>
      </c>
      <c r="G9972" s="12">
        <f ca="1"/>
        <v>0.59648393165807767</v>
      </c>
      <c r="H9972" s="12">
        <f ca="1"/>
        <v>1308.444572502952</v>
      </c>
    </row>
    <row r="9973" spans="6:8" x14ac:dyDescent="0.3">
      <c r="F9973" s="2">
        <v>9968</v>
      </c>
      <c r="G9973" s="12">
        <f ca="1"/>
        <v>0.93641552861480037</v>
      </c>
      <c r="H9973" s="12">
        <f ca="1"/>
        <v>1367.1987203900094</v>
      </c>
    </row>
    <row r="9974" spans="6:8" x14ac:dyDescent="0.3">
      <c r="F9974" s="2">
        <v>9969</v>
      </c>
      <c r="G9974" s="12">
        <f ca="1"/>
        <v>0.4623467461594637</v>
      </c>
      <c r="H9974" s="12">
        <f ca="1"/>
        <v>1294.025557916453</v>
      </c>
    </row>
    <row r="9975" spans="6:8" x14ac:dyDescent="0.3">
      <c r="F9975" s="2">
        <v>9970</v>
      </c>
      <c r="G9975" s="12">
        <f ca="1"/>
        <v>0.36574261217156323</v>
      </c>
      <c r="H9975" s="12">
        <f ca="1"/>
        <v>1283.7348435822541</v>
      </c>
    </row>
    <row r="9976" spans="6:8" x14ac:dyDescent="0.3">
      <c r="F9976" s="2">
        <v>9971</v>
      </c>
      <c r="G9976" s="12">
        <f ca="1"/>
        <v>0.13712594027935143</v>
      </c>
      <c r="H9976" s="12">
        <f ca="1"/>
        <v>1254.1550668222494</v>
      </c>
    </row>
    <row r="9977" spans="6:8" x14ac:dyDescent="0.3">
      <c r="F9977" s="2">
        <v>9972</v>
      </c>
      <c r="G9977" s="12">
        <f ca="1"/>
        <v>0.12833857114672576</v>
      </c>
      <c r="H9977" s="12">
        <f ca="1"/>
        <v>1252.6028506559285</v>
      </c>
    </row>
    <row r="9978" spans="6:8" x14ac:dyDescent="0.3">
      <c r="F9978" s="2">
        <v>9973</v>
      </c>
      <c r="G9978" s="12">
        <f ca="1"/>
        <v>0.67025033266347922</v>
      </c>
      <c r="H9978" s="12">
        <f ca="1"/>
        <v>1317.0129452046162</v>
      </c>
    </row>
    <row r="9979" spans="6:8" x14ac:dyDescent="0.3">
      <c r="F9979" s="2">
        <v>9974</v>
      </c>
      <c r="G9979" s="12">
        <f ca="1"/>
        <v>5.1002974477066143E-2</v>
      </c>
      <c r="H9979" s="12">
        <f ca="1"/>
        <v>1234.1347940676706</v>
      </c>
    </row>
    <row r="9980" spans="6:8" x14ac:dyDescent="0.3">
      <c r="F9980" s="2">
        <v>9975</v>
      </c>
      <c r="G9980" s="12">
        <f ca="1"/>
        <v>0.46120152946818549</v>
      </c>
      <c r="H9980" s="12">
        <f ca="1"/>
        <v>1293.9047860498847</v>
      </c>
    </row>
    <row r="9981" spans="6:8" x14ac:dyDescent="0.3">
      <c r="F9981" s="2">
        <v>9976</v>
      </c>
      <c r="G9981" s="12">
        <f ca="1"/>
        <v>0.24384669902835321</v>
      </c>
      <c r="H9981" s="12">
        <f ca="1"/>
        <v>1269.6285481545658</v>
      </c>
    </row>
    <row r="9982" spans="6:8" x14ac:dyDescent="0.3">
      <c r="F9982" s="2">
        <v>9977</v>
      </c>
      <c r="G9982" s="12">
        <f ca="1"/>
        <v>0.9300280245358219</v>
      </c>
      <c r="H9982" s="12">
        <f ca="1"/>
        <v>1364.8088762157156</v>
      </c>
    </row>
    <row r="9983" spans="6:8" x14ac:dyDescent="0.3">
      <c r="F9983" s="2">
        <v>9978</v>
      </c>
      <c r="G9983" s="12">
        <f ca="1"/>
        <v>0.18768209227880761</v>
      </c>
      <c r="H9983" s="12">
        <f ca="1"/>
        <v>1262.0931272134021</v>
      </c>
    </row>
    <row r="9984" spans="6:8" x14ac:dyDescent="0.3">
      <c r="F9984" s="2">
        <v>9979</v>
      </c>
      <c r="G9984" s="12">
        <f ca="1"/>
        <v>0.99051095175549575</v>
      </c>
      <c r="H9984" s="12">
        <f ca="1"/>
        <v>1408.4393920889511</v>
      </c>
    </row>
    <row r="9985" spans="6:8" x14ac:dyDescent="0.3">
      <c r="F9985" s="2">
        <v>9980</v>
      </c>
      <c r="G9985" s="12">
        <f ca="1"/>
        <v>0.87699324311907656</v>
      </c>
      <c r="H9985" s="12">
        <f ca="1"/>
        <v>1349.7554392012071</v>
      </c>
    </row>
    <row r="9986" spans="6:8" x14ac:dyDescent="0.3">
      <c r="F9986" s="2">
        <v>9981</v>
      </c>
      <c r="G9986" s="12">
        <f ca="1"/>
        <v>0.65749300456365178</v>
      </c>
      <c r="H9986" s="12">
        <f ca="1"/>
        <v>1315.4753060655844</v>
      </c>
    </row>
    <row r="9987" spans="6:8" x14ac:dyDescent="0.3">
      <c r="F9987" s="2">
        <v>9982</v>
      </c>
      <c r="G9987" s="12">
        <f ca="1"/>
        <v>8.1204362422839127E-2</v>
      </c>
      <c r="H9987" s="12">
        <f ca="1"/>
        <v>1242.7977413269675</v>
      </c>
    </row>
    <row r="9988" spans="6:8" x14ac:dyDescent="0.3">
      <c r="F9988" s="2">
        <v>9983</v>
      </c>
      <c r="G9988" s="12">
        <f ca="1"/>
        <v>0.58083977971799428</v>
      </c>
      <c r="H9988" s="12">
        <f ca="1"/>
        <v>1306.7088891235926</v>
      </c>
    </row>
    <row r="9989" spans="6:8" x14ac:dyDescent="0.3">
      <c r="F9989" s="2">
        <v>9984</v>
      </c>
      <c r="G9989" s="12">
        <f ca="1"/>
        <v>3.1391597337374177E-2</v>
      </c>
      <c r="H9989" s="12">
        <f ca="1"/>
        <v>1226.1288603716112</v>
      </c>
    </row>
    <row r="9990" spans="6:8" x14ac:dyDescent="0.3">
      <c r="F9990" s="2">
        <v>9985</v>
      </c>
      <c r="G9990" s="12">
        <f ca="1"/>
        <v>0.90133630232254913</v>
      </c>
      <c r="H9990" s="12">
        <f ca="1"/>
        <v>1355.8575766375477</v>
      </c>
    </row>
    <row r="9991" spans="6:8" x14ac:dyDescent="0.3">
      <c r="F9991" s="2">
        <v>9986</v>
      </c>
      <c r="G9991" s="12">
        <f ca="1"/>
        <v>0.71654661061612424</v>
      </c>
      <c r="H9991" s="12">
        <f ca="1"/>
        <v>1322.8615404299237</v>
      </c>
    </row>
    <row r="9992" spans="6:8" x14ac:dyDescent="0.3">
      <c r="F9992" s="2">
        <v>9987</v>
      </c>
      <c r="G9992" s="12">
        <f ca="1"/>
        <v>0.20181176960020841</v>
      </c>
      <c r="H9992" s="12">
        <f ca="1"/>
        <v>1264.0874571201325</v>
      </c>
    </row>
    <row r="9993" spans="6:8" x14ac:dyDescent="0.3">
      <c r="F9993" s="2">
        <v>9988</v>
      </c>
      <c r="G9993" s="12">
        <f ca="1"/>
        <v>0.52986563056890668</v>
      </c>
      <c r="H9993" s="12">
        <f ca="1"/>
        <v>1301.1803437579831</v>
      </c>
    </row>
    <row r="9994" spans="6:8" x14ac:dyDescent="0.3">
      <c r="F9994" s="2">
        <v>9989</v>
      </c>
      <c r="G9994" s="12">
        <f ca="1"/>
        <v>0.49950244539207445</v>
      </c>
      <c r="H9994" s="12">
        <f ca="1"/>
        <v>1297.9496832585155</v>
      </c>
    </row>
    <row r="9995" spans="6:8" x14ac:dyDescent="0.3">
      <c r="F9995" s="2">
        <v>9990</v>
      </c>
      <c r="G9995" s="12">
        <f ca="1"/>
        <v>0.90056331796462374</v>
      </c>
      <c r="H9995" s="12">
        <f ca="1"/>
        <v>1355.6468068315985</v>
      </c>
    </row>
    <row r="9996" spans="6:8" x14ac:dyDescent="0.3">
      <c r="F9996" s="2">
        <v>9991</v>
      </c>
      <c r="G9996" s="12">
        <f ca="1"/>
        <v>0.95030018604907607</v>
      </c>
      <c r="H9996" s="12">
        <f ca="1"/>
        <v>1373.1693830361442</v>
      </c>
    </row>
    <row r="9997" spans="6:8" x14ac:dyDescent="0.3">
      <c r="F9997" s="2">
        <v>9992</v>
      </c>
      <c r="G9997" s="12">
        <f ca="1"/>
        <v>0.48565875127627711</v>
      </c>
      <c r="H9997" s="12">
        <f ca="1"/>
        <v>1296.485429379384</v>
      </c>
    </row>
    <row r="9998" spans="6:8" x14ac:dyDescent="0.3">
      <c r="F9998" s="2">
        <v>9993</v>
      </c>
      <c r="G9998" s="12">
        <f ca="1"/>
        <v>0.15212049754192658</v>
      </c>
      <c r="H9998" s="12">
        <f ca="1"/>
        <v>1256.6677308755061</v>
      </c>
    </row>
    <row r="9999" spans="6:8" x14ac:dyDescent="0.3">
      <c r="F9999" s="2">
        <v>9994</v>
      </c>
      <c r="G9999" s="12">
        <f ca="1"/>
        <v>0.38247380241425577</v>
      </c>
      <c r="H9999" s="12">
        <f ca="1"/>
        <v>1285.5447594230579</v>
      </c>
    </row>
    <row r="10000" spans="6:8" x14ac:dyDescent="0.3">
      <c r="F10000" s="2">
        <v>9995</v>
      </c>
      <c r="G10000" s="12">
        <f ca="1"/>
        <v>0.70810638264140047</v>
      </c>
      <c r="H10000" s="12">
        <f ca="1"/>
        <v>1321.7595163199744</v>
      </c>
    </row>
    <row r="10001" spans="2:8" x14ac:dyDescent="0.3">
      <c r="F10001" s="2">
        <v>9996</v>
      </c>
      <c r="G10001" s="12">
        <f ca="1"/>
        <v>0.79674224622423484</v>
      </c>
      <c r="H10001" s="12">
        <f ca="1"/>
        <v>1334.4714933058733</v>
      </c>
    </row>
    <row r="10002" spans="2:8" x14ac:dyDescent="0.3">
      <c r="B10002" s="1"/>
      <c r="C10002" s="1"/>
      <c r="D10002" s="1"/>
      <c r="F10002" s="2">
        <v>9997</v>
      </c>
      <c r="G10002" s="12">
        <f ca="1"/>
        <v>0.57765292806253199</v>
      </c>
      <c r="H10002" s="12">
        <f ca="1"/>
        <v>1306.3579390175005</v>
      </c>
    </row>
    <row r="10003" spans="2:8" s="1" customFormat="1" x14ac:dyDescent="0.3">
      <c r="F10003" s="2">
        <v>9998</v>
      </c>
      <c r="G10003" s="12">
        <f ca="1"/>
        <v>0.53143959682230335</v>
      </c>
      <c r="H10003" s="12">
        <f ca="1"/>
        <v>1301.3487913716465</v>
      </c>
    </row>
    <row r="10004" spans="2:8" s="1" customFormat="1" x14ac:dyDescent="0.3">
      <c r="F10004" s="2">
        <v>9999</v>
      </c>
      <c r="G10004" s="12">
        <f ca="1"/>
        <v>0.86410337845987994</v>
      </c>
      <c r="H10004" s="12">
        <f ca="1"/>
        <v>1346.8899043710567</v>
      </c>
    </row>
    <row r="10005" spans="2:8" s="1" customFormat="1" x14ac:dyDescent="0.3">
      <c r="F10005" s="2">
        <v>10000</v>
      </c>
      <c r="G10005" s="12">
        <f ca="1"/>
        <v>0.59889382972907135</v>
      </c>
      <c r="H10005" s="12">
        <f ca="1"/>
        <v>1308.7139792221035</v>
      </c>
    </row>
    <row r="10006" spans="2:8" s="1" customFormat="1" x14ac:dyDescent="0.3"/>
    <row r="10007" spans="2:8" s="1" customFormat="1" x14ac:dyDescent="0.3"/>
    <row r="10008" spans="2:8" s="1" customFormat="1" x14ac:dyDescent="0.3"/>
    <row r="10009" spans="2:8" s="1" customFormat="1" x14ac:dyDescent="0.3"/>
    <row r="10010" spans="2:8" s="1" customFormat="1" x14ac:dyDescent="0.3"/>
    <row r="10011" spans="2:8" s="1" customFormat="1" x14ac:dyDescent="0.3"/>
    <row r="10012" spans="2:8" s="1" customFormat="1" x14ac:dyDescent="0.3"/>
    <row r="10013" spans="2:8" s="1" customFormat="1" x14ac:dyDescent="0.3"/>
    <row r="10014" spans="2:8" s="1" customFormat="1" x14ac:dyDescent="0.3"/>
    <row r="10015" spans="2:8" s="1" customFormat="1" x14ac:dyDescent="0.3"/>
    <row r="10016" spans="2:8" s="1" customFormat="1" x14ac:dyDescent="0.3"/>
    <row r="10017" s="1" customFormat="1" x14ac:dyDescent="0.3"/>
    <row r="10018" s="1" customFormat="1" x14ac:dyDescent="0.3"/>
    <row r="10019" s="1" customFormat="1" x14ac:dyDescent="0.3"/>
    <row r="10020" s="1" customFormat="1" x14ac:dyDescent="0.3"/>
    <row r="10021" s="1" customFormat="1" x14ac:dyDescent="0.3"/>
    <row r="10022" s="1" customFormat="1" x14ac:dyDescent="0.3"/>
    <row r="10023" s="1" customFormat="1" x14ac:dyDescent="0.3"/>
    <row r="10024" s="1" customFormat="1" x14ac:dyDescent="0.3"/>
    <row r="10025" s="1" customFormat="1" x14ac:dyDescent="0.3"/>
    <row r="10026" s="1" customFormat="1" x14ac:dyDescent="0.3"/>
    <row r="10027" s="1" customFormat="1" x14ac:dyDescent="0.3"/>
    <row r="10028" s="1" customFormat="1" x14ac:dyDescent="0.3"/>
    <row r="10029" s="1" customFormat="1" x14ac:dyDescent="0.3"/>
    <row r="10030" s="1" customFormat="1" x14ac:dyDescent="0.3"/>
    <row r="10031" s="1" customFormat="1" x14ac:dyDescent="0.3"/>
    <row r="10032" s="1" customFormat="1" x14ac:dyDescent="0.3"/>
    <row r="10033" spans="2:8" s="1" customFormat="1" x14ac:dyDescent="0.3"/>
    <row r="10034" spans="2:8" s="1" customFormat="1" x14ac:dyDescent="0.3"/>
    <row r="10035" spans="2:8" s="1" customFormat="1" x14ac:dyDescent="0.3"/>
    <row r="10036" spans="2:8" s="1" customFormat="1" x14ac:dyDescent="0.3"/>
    <row r="10037" spans="2:8" s="1" customFormat="1" x14ac:dyDescent="0.3"/>
    <row r="10038" spans="2:8" s="1" customFormat="1" x14ac:dyDescent="0.3"/>
    <row r="10039" spans="2:8" s="1" customFormat="1" x14ac:dyDescent="0.3">
      <c r="B10039" s="2"/>
      <c r="C10039" s="2"/>
      <c r="D10039" s="2"/>
    </row>
    <row r="10040" spans="2:8" x14ac:dyDescent="0.3">
      <c r="F10040" s="1"/>
      <c r="G10040" s="1"/>
      <c r="H10040" s="1"/>
    </row>
    <row r="10041" spans="2:8" x14ac:dyDescent="0.3">
      <c r="F10041" s="1"/>
      <c r="G10041" s="1"/>
      <c r="H10041" s="1"/>
    </row>
    <row r="10042" spans="2:8" x14ac:dyDescent="0.3">
      <c r="F10042" s="1"/>
      <c r="G10042" s="1"/>
      <c r="H10042" s="1"/>
    </row>
  </sheetData>
  <mergeCells count="8">
    <mergeCell ref="B2:D2"/>
    <mergeCell ref="B10:D10"/>
    <mergeCell ref="B27:D27"/>
    <mergeCell ref="J4:K4"/>
    <mergeCell ref="M4:S4"/>
    <mergeCell ref="B4:D4"/>
    <mergeCell ref="F4:H4"/>
    <mergeCell ref="B20:D20"/>
  </mergeCells>
  <pageMargins left="0.7" right="0.7" top="0.75" bottom="0.75" header="0.3" footer="0.3"/>
  <pageSetup orientation="portrait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Hoja3"/>
  <dimension ref="B2:J10005"/>
  <sheetViews>
    <sheetView showGridLines="0" zoomScale="80" zoomScaleNormal="80" workbookViewId="0"/>
  </sheetViews>
  <sheetFormatPr baseColWidth="10" defaultRowHeight="13.8" x14ac:dyDescent="0.3"/>
  <cols>
    <col min="1" max="1" width="5.77734375" style="2" customWidth="1"/>
    <col min="2" max="2" width="18.33203125" style="2" bestFit="1" customWidth="1"/>
    <col min="3" max="3" width="10.33203125" style="1" customWidth="1"/>
    <col min="4" max="4" width="17.5546875" style="1" customWidth="1"/>
    <col min="5" max="5" width="5.77734375" style="1" customWidth="1"/>
    <col min="6" max="6" width="6.5546875" style="2" bestFit="1" customWidth="1"/>
    <col min="7" max="7" width="19.33203125" style="2" bestFit="1" customWidth="1"/>
    <col min="8" max="8" width="20.109375" style="2" bestFit="1" customWidth="1"/>
    <col min="9" max="9" width="5.77734375" style="2" customWidth="1"/>
    <col min="10" max="10" width="8.109375" style="9" customWidth="1"/>
    <col min="11" max="11" width="11.5546875" style="2" customWidth="1"/>
    <col min="12" max="12" width="5" style="2" customWidth="1"/>
    <col min="13" max="13" width="3.33203125" style="2" bestFit="1" customWidth="1"/>
    <col min="14" max="14" width="12.44140625" style="2" bestFit="1" customWidth="1"/>
    <col min="15" max="15" width="11.5546875" style="2" customWidth="1"/>
    <col min="16" max="16" width="20" style="2" bestFit="1" customWidth="1"/>
    <col min="17" max="17" width="13.88671875" style="2" bestFit="1" customWidth="1"/>
    <col min="18" max="18" width="20" style="2" bestFit="1" customWidth="1"/>
    <col min="19" max="19" width="16.109375" style="2" bestFit="1" customWidth="1"/>
    <col min="20" max="21" width="11.5546875" style="2" customWidth="1"/>
    <col min="22" max="22" width="12.44140625" style="2" bestFit="1" customWidth="1"/>
    <col min="23" max="23" width="12" style="2" bestFit="1" customWidth="1"/>
    <col min="24" max="24" width="11.5546875" style="2" customWidth="1"/>
    <col min="25" max="16384" width="11.5546875" style="2"/>
  </cols>
  <sheetData>
    <row r="2" spans="2:8" x14ac:dyDescent="0.3">
      <c r="B2" s="19" t="s">
        <v>41</v>
      </c>
      <c r="C2" s="16"/>
      <c r="D2" s="16"/>
    </row>
    <row r="4" spans="2:8" x14ac:dyDescent="0.3">
      <c r="B4" s="17" t="s">
        <v>1</v>
      </c>
      <c r="C4" s="16"/>
      <c r="D4" s="16"/>
      <c r="F4" s="17" t="s">
        <v>49</v>
      </c>
      <c r="G4" s="18"/>
      <c r="H4" s="18"/>
    </row>
    <row r="5" spans="2:8" s="9" customFormat="1" ht="14.4" customHeight="1" thickBot="1" x14ac:dyDescent="0.35">
      <c r="B5" s="3" t="s">
        <v>4</v>
      </c>
      <c r="C5" s="3" t="s">
        <v>5</v>
      </c>
      <c r="D5" s="3" t="s">
        <v>6</v>
      </c>
      <c r="E5" s="1"/>
      <c r="F5" s="3" t="s">
        <v>7</v>
      </c>
      <c r="G5" s="4" t="s">
        <v>9</v>
      </c>
      <c r="H5" s="10" t="s">
        <v>42</v>
      </c>
    </row>
    <row r="6" spans="2:8" x14ac:dyDescent="0.3">
      <c r="B6" s="13" t="str" cm="1">
        <f t="array" ref="B6:D8">'Random Generation'!B6:D8</f>
        <v>k</v>
      </c>
      <c r="C6" s="5" t="str">
        <v>R+</v>
      </c>
      <c r="D6" s="2">
        <v>50</v>
      </c>
      <c r="F6" s="2" cm="1">
        <f t="array" ref="F6:F10005">_xlfn.SEQUENCE(10000)</f>
        <v>1</v>
      </c>
      <c r="G6" s="12" cm="1">
        <f t="array" aca="1" ref="G6:G10005" ca="1">_xlfn._xlws.SORT(_xlfn.ANCHORARRAY('Random Generation'!H6))</f>
        <v>1169.2311033093222</v>
      </c>
      <c r="H6" s="12" cm="1">
        <f t="array" aca="1" ref="H6:H10005" ca="1">($D$7^-$D$6*(_xlfn.ANCHORARRAY(G6)-$D$8)^($D$6-1)*EXP(-((_xlfn.ANCHORARRAY(G6)-$D$8)/$D$7)))/FACT($D$6-1)</f>
        <v>1.796825893014584E-5</v>
      </c>
    </row>
    <row r="7" spans="2:8" x14ac:dyDescent="0.3">
      <c r="B7" s="2" t="str">
        <v>beta</v>
      </c>
      <c r="C7" s="5" t="str">
        <v>R+</v>
      </c>
      <c r="D7" s="2">
        <v>6</v>
      </c>
      <c r="F7" s="2">
        <v>2</v>
      </c>
      <c r="G7" s="12">
        <f ca="1"/>
        <v>1170.9072104645043</v>
      </c>
      <c r="H7" s="12">
        <f ca="1"/>
        <v>2.2024959007168716E-5</v>
      </c>
    </row>
    <row r="8" spans="2:8" x14ac:dyDescent="0.3">
      <c r="B8" s="2" t="str">
        <v>loc</v>
      </c>
      <c r="C8" s="5" t="str">
        <v>R</v>
      </c>
      <c r="D8" s="2">
        <v>1000</v>
      </c>
      <c r="F8" s="2">
        <v>3</v>
      </c>
      <c r="G8" s="12">
        <f ca="1"/>
        <v>1171.8918080356559</v>
      </c>
      <c r="H8" s="12">
        <f ca="1"/>
        <v>2.4768087101782876E-5</v>
      </c>
    </row>
    <row r="9" spans="2:8" x14ac:dyDescent="0.3">
      <c r="C9" s="5"/>
      <c r="D9" s="2"/>
      <c r="F9" s="2">
        <v>4</v>
      </c>
      <c r="G9" s="12">
        <f ca="1"/>
        <v>1178.5399901244164</v>
      </c>
      <c r="H9" s="12">
        <f ca="1"/>
        <v>5.2506976209614225E-5</v>
      </c>
    </row>
    <row r="10" spans="2:8" x14ac:dyDescent="0.3">
      <c r="F10" s="2">
        <v>5</v>
      </c>
      <c r="G10" s="12">
        <f ca="1"/>
        <v>1181.2888812486658</v>
      </c>
      <c r="H10" s="12">
        <f ca="1"/>
        <v>7.0209049920736888E-5</v>
      </c>
    </row>
    <row r="11" spans="2:8" x14ac:dyDescent="0.3">
      <c r="F11" s="2">
        <v>6</v>
      </c>
      <c r="G11" s="12">
        <f ca="1"/>
        <v>1182.2243863292119</v>
      </c>
      <c r="H11" s="12">
        <f ca="1"/>
        <v>7.7305434424779589E-5</v>
      </c>
    </row>
    <row r="12" spans="2:8" x14ac:dyDescent="0.3">
      <c r="F12" s="2">
        <v>7</v>
      </c>
      <c r="G12" s="12">
        <f ca="1"/>
        <v>1183.4213441623756</v>
      </c>
      <c r="H12" s="12">
        <f ca="1"/>
        <v>8.7276379693338547E-5</v>
      </c>
    </row>
    <row r="13" spans="2:8" x14ac:dyDescent="0.3">
      <c r="F13" s="2">
        <v>8</v>
      </c>
      <c r="G13" s="12">
        <f ca="1"/>
        <v>1186.5299430916843</v>
      </c>
      <c r="H13" s="12">
        <f ca="1"/>
        <v>1.1844710279399512E-4</v>
      </c>
    </row>
    <row r="14" spans="2:8" x14ac:dyDescent="0.3">
      <c r="F14" s="2">
        <v>9</v>
      </c>
      <c r="G14" s="12">
        <f ca="1"/>
        <v>1186.6450193223429</v>
      </c>
      <c r="H14" s="12">
        <f ca="1"/>
        <v>1.1976211861000591E-4</v>
      </c>
    </row>
    <row r="15" spans="2:8" x14ac:dyDescent="0.3">
      <c r="F15" s="2">
        <v>10</v>
      </c>
      <c r="G15" s="12">
        <f ca="1"/>
        <v>1186.7505523528953</v>
      </c>
      <c r="H15" s="12">
        <f ca="1"/>
        <v>1.2097892970388233E-4</v>
      </c>
    </row>
    <row r="16" spans="2:8" x14ac:dyDescent="0.3">
      <c r="F16" s="2">
        <v>11</v>
      </c>
      <c r="G16" s="12">
        <f ca="1"/>
        <v>1187.4475309704621</v>
      </c>
      <c r="H16" s="12">
        <f ca="1"/>
        <v>1.2928090412731849E-4</v>
      </c>
    </row>
    <row r="17" spans="6:8" x14ac:dyDescent="0.3">
      <c r="F17" s="2">
        <v>12</v>
      </c>
      <c r="G17" s="12">
        <f ca="1"/>
        <v>1187.7537718981748</v>
      </c>
      <c r="H17" s="12">
        <f ca="1"/>
        <v>1.3307800708332765E-4</v>
      </c>
    </row>
    <row r="18" spans="6:8" x14ac:dyDescent="0.3">
      <c r="F18" s="2">
        <v>13</v>
      </c>
      <c r="G18" s="12">
        <f ca="1"/>
        <v>1188.2948211149819</v>
      </c>
      <c r="H18" s="12">
        <f ca="1"/>
        <v>1.4001654974670131E-4</v>
      </c>
    </row>
    <row r="19" spans="6:8" x14ac:dyDescent="0.3">
      <c r="F19" s="2">
        <v>14</v>
      </c>
      <c r="G19" s="12">
        <f ca="1"/>
        <v>1188.460033163642</v>
      </c>
      <c r="H19" s="12">
        <f ca="1"/>
        <v>1.4219503508015004E-4</v>
      </c>
    </row>
    <row r="20" spans="6:8" x14ac:dyDescent="0.3">
      <c r="F20" s="2">
        <v>15</v>
      </c>
      <c r="G20" s="12">
        <f ca="1"/>
        <v>1189.4787201175573</v>
      </c>
      <c r="H20" s="12">
        <f ca="1"/>
        <v>1.5626697250874865E-4</v>
      </c>
    </row>
    <row r="21" spans="6:8" x14ac:dyDescent="0.3">
      <c r="F21" s="2">
        <v>16</v>
      </c>
      <c r="G21" s="12">
        <f ca="1"/>
        <v>1191.4978830110513</v>
      </c>
      <c r="H21" s="12">
        <f ca="1"/>
        <v>1.8762405449465435E-4</v>
      </c>
    </row>
    <row r="22" spans="6:8" x14ac:dyDescent="0.3">
      <c r="F22" s="2">
        <v>17</v>
      </c>
      <c r="G22" s="12">
        <f ca="1"/>
        <v>1191.8275412153419</v>
      </c>
      <c r="H22" s="12">
        <f ca="1"/>
        <v>1.9320983239631771E-4</v>
      </c>
    </row>
    <row r="23" spans="6:8" x14ac:dyDescent="0.3">
      <c r="F23" s="2">
        <v>18</v>
      </c>
      <c r="G23" s="12">
        <f ca="1"/>
        <v>1192.1392551994425</v>
      </c>
      <c r="H23" s="12">
        <f ca="1"/>
        <v>1.98618000652241E-4</v>
      </c>
    </row>
    <row r="24" spans="6:8" x14ac:dyDescent="0.3">
      <c r="F24" s="2">
        <v>19</v>
      </c>
      <c r="G24" s="12">
        <f ca="1"/>
        <v>1192.3117611499251</v>
      </c>
      <c r="H24" s="12">
        <f ca="1"/>
        <v>2.016645563522295E-4</v>
      </c>
    </row>
    <row r="25" spans="6:8" x14ac:dyDescent="0.3">
      <c r="F25" s="2">
        <v>20</v>
      </c>
      <c r="G25" s="12">
        <f ca="1"/>
        <v>1192.3613107332897</v>
      </c>
      <c r="H25" s="12">
        <f ca="1"/>
        <v>2.0254676165071747E-4</v>
      </c>
    </row>
    <row r="26" spans="6:8" x14ac:dyDescent="0.3">
      <c r="F26" s="2">
        <v>21</v>
      </c>
      <c r="G26" s="12">
        <f ca="1"/>
        <v>1193.1909928685322</v>
      </c>
      <c r="H26" s="12">
        <f ca="1"/>
        <v>2.1780061523896834E-4</v>
      </c>
    </row>
    <row r="27" spans="6:8" x14ac:dyDescent="0.3">
      <c r="F27" s="2">
        <v>22</v>
      </c>
      <c r="G27" s="12">
        <f ca="1"/>
        <v>1193.2136050664512</v>
      </c>
      <c r="H27" s="12">
        <f ca="1"/>
        <v>2.1822927823536353E-4</v>
      </c>
    </row>
    <row r="28" spans="6:8" x14ac:dyDescent="0.3">
      <c r="F28" s="2">
        <v>23</v>
      </c>
      <c r="G28" s="12">
        <f ca="1"/>
        <v>1194.8454846680293</v>
      </c>
      <c r="H28" s="12">
        <f ca="1"/>
        <v>2.5105743922908231E-4</v>
      </c>
    </row>
    <row r="29" spans="6:8" x14ac:dyDescent="0.3">
      <c r="F29" s="2">
        <v>24</v>
      </c>
      <c r="G29" s="12">
        <f ca="1"/>
        <v>1195.6860476851709</v>
      </c>
      <c r="H29" s="12">
        <f ca="1"/>
        <v>2.6948673402217745E-4</v>
      </c>
    </row>
    <row r="30" spans="6:8" x14ac:dyDescent="0.3">
      <c r="F30" s="2">
        <v>25</v>
      </c>
      <c r="G30" s="12">
        <f ca="1"/>
        <v>1195.9661100242226</v>
      </c>
      <c r="H30" s="12">
        <f ca="1"/>
        <v>2.758672822440452E-4</v>
      </c>
    </row>
    <row r="31" spans="6:8" x14ac:dyDescent="0.3">
      <c r="F31" s="2">
        <v>26</v>
      </c>
      <c r="G31" s="12">
        <f ca="1"/>
        <v>1196.1054712019302</v>
      </c>
      <c r="H31" s="12">
        <f ca="1"/>
        <v>2.7908794877121E-4</v>
      </c>
    </row>
    <row r="32" spans="6:8" x14ac:dyDescent="0.3">
      <c r="F32" s="2">
        <v>27</v>
      </c>
      <c r="G32" s="12">
        <f ca="1"/>
        <v>1196.5345785010766</v>
      </c>
      <c r="H32" s="12">
        <f ca="1"/>
        <v>2.8919785436411032E-4</v>
      </c>
    </row>
    <row r="33" spans="6:8" x14ac:dyDescent="0.3">
      <c r="F33" s="2">
        <v>28</v>
      </c>
      <c r="G33" s="12">
        <f ca="1"/>
        <v>1197.18335220892</v>
      </c>
      <c r="H33" s="12">
        <f ca="1"/>
        <v>3.0504764743992239E-4</v>
      </c>
    </row>
    <row r="34" spans="6:8" x14ac:dyDescent="0.3">
      <c r="F34" s="2">
        <v>29</v>
      </c>
      <c r="G34" s="12">
        <f ca="1"/>
        <v>1197.2241350780755</v>
      </c>
      <c r="H34" s="12">
        <f ca="1"/>
        <v>3.0606708890460588E-4</v>
      </c>
    </row>
    <row r="35" spans="6:8" x14ac:dyDescent="0.3">
      <c r="F35" s="2">
        <v>30</v>
      </c>
      <c r="G35" s="12">
        <f ca="1"/>
        <v>1197.2448172092011</v>
      </c>
      <c r="H35" s="12">
        <f ca="1"/>
        <v>3.0658513185977625E-4</v>
      </c>
    </row>
    <row r="36" spans="6:8" x14ac:dyDescent="0.3">
      <c r="F36" s="2">
        <v>31</v>
      </c>
      <c r="G36" s="12">
        <f ca="1"/>
        <v>1197.469657467361</v>
      </c>
      <c r="H36" s="12">
        <f ca="1"/>
        <v>3.122629451988988E-4</v>
      </c>
    </row>
    <row r="37" spans="6:8" x14ac:dyDescent="0.3">
      <c r="F37" s="2">
        <v>32</v>
      </c>
      <c r="G37" s="12">
        <f ca="1"/>
        <v>1197.6801485485889</v>
      </c>
      <c r="H37" s="12">
        <f ca="1"/>
        <v>3.1765537519073337E-4</v>
      </c>
    </row>
    <row r="38" spans="6:8" x14ac:dyDescent="0.3">
      <c r="F38" s="2">
        <v>33</v>
      </c>
      <c r="G38" s="12">
        <f ca="1"/>
        <v>1197.9559959787387</v>
      </c>
      <c r="H38" s="12">
        <f ca="1"/>
        <v>3.2483604024131669E-4</v>
      </c>
    </row>
    <row r="39" spans="6:8" x14ac:dyDescent="0.3">
      <c r="F39" s="2">
        <v>34</v>
      </c>
      <c r="G39" s="12">
        <f ca="1"/>
        <v>1197.9822062067665</v>
      </c>
      <c r="H39" s="12">
        <f ca="1"/>
        <v>3.2552510106706028E-4</v>
      </c>
    </row>
    <row r="40" spans="6:8" x14ac:dyDescent="0.3">
      <c r="F40" s="2">
        <v>35</v>
      </c>
      <c r="G40" s="12">
        <f ca="1"/>
        <v>1198.3179910395027</v>
      </c>
      <c r="H40" s="12">
        <f ca="1"/>
        <v>3.3445782066559735E-4</v>
      </c>
    </row>
    <row r="41" spans="6:8" x14ac:dyDescent="0.3">
      <c r="F41" s="2">
        <v>36</v>
      </c>
      <c r="G41" s="12">
        <f ca="1"/>
        <v>1198.7728734054349</v>
      </c>
      <c r="H41" s="12">
        <f ca="1"/>
        <v>3.4687335571450514E-4</v>
      </c>
    </row>
    <row r="42" spans="6:8" x14ac:dyDescent="0.3">
      <c r="F42" s="2">
        <v>37</v>
      </c>
      <c r="G42" s="12">
        <f ca="1"/>
        <v>1199.4820811656459</v>
      </c>
      <c r="H42" s="12">
        <f ca="1"/>
        <v>3.6696845397987909E-4</v>
      </c>
    </row>
    <row r="43" spans="6:8" x14ac:dyDescent="0.3">
      <c r="F43" s="2">
        <v>38</v>
      </c>
      <c r="G43" s="12">
        <f ca="1"/>
        <v>1199.9354025714474</v>
      </c>
      <c r="H43" s="12">
        <f ca="1"/>
        <v>3.8029531263823838E-4</v>
      </c>
    </row>
    <row r="44" spans="6:8" x14ac:dyDescent="0.3">
      <c r="F44" s="2">
        <v>39</v>
      </c>
      <c r="G44" s="12">
        <f ca="1"/>
        <v>1200.2777189663886</v>
      </c>
      <c r="H44" s="12">
        <f ca="1"/>
        <v>3.9061336443419273E-4</v>
      </c>
    </row>
    <row r="45" spans="6:8" x14ac:dyDescent="0.3">
      <c r="F45" s="2">
        <v>40</v>
      </c>
      <c r="G45" s="12">
        <f ca="1"/>
        <v>1200.5482431112207</v>
      </c>
      <c r="H45" s="12">
        <f ca="1"/>
        <v>3.9892471880988183E-4</v>
      </c>
    </row>
    <row r="46" spans="6:8" x14ac:dyDescent="0.3">
      <c r="F46" s="2">
        <v>41</v>
      </c>
      <c r="G46" s="12">
        <f ca="1"/>
        <v>1200.8380842397846</v>
      </c>
      <c r="H46" s="12">
        <f ca="1"/>
        <v>4.0798552547653439E-4</v>
      </c>
    </row>
    <row r="47" spans="6:8" x14ac:dyDescent="0.3">
      <c r="F47" s="2">
        <v>42</v>
      </c>
      <c r="G47" s="12">
        <f ca="1"/>
        <v>1201.2296983800409</v>
      </c>
      <c r="H47" s="12">
        <f ca="1"/>
        <v>4.2048749184250606E-4</v>
      </c>
    </row>
    <row r="48" spans="6:8" x14ac:dyDescent="0.3">
      <c r="F48" s="2">
        <v>43</v>
      </c>
      <c r="G48" s="12">
        <f ca="1"/>
        <v>1201.2444186933412</v>
      </c>
      <c r="H48" s="12">
        <f ca="1"/>
        <v>4.2096329907085348E-4</v>
      </c>
    </row>
    <row r="49" spans="6:8" x14ac:dyDescent="0.3">
      <c r="F49" s="2">
        <v>44</v>
      </c>
      <c r="G49" s="12">
        <f ca="1"/>
        <v>1201.4662963616174</v>
      </c>
      <c r="H49" s="12">
        <f ca="1"/>
        <v>4.2818706608727922E-4</v>
      </c>
    </row>
    <row r="50" spans="6:8" x14ac:dyDescent="0.3">
      <c r="F50" s="2">
        <v>45</v>
      </c>
      <c r="G50" s="12">
        <f ca="1"/>
        <v>1201.5385259647389</v>
      </c>
      <c r="H50" s="12">
        <f ca="1"/>
        <v>4.3055979553218614E-4</v>
      </c>
    </row>
    <row r="51" spans="6:8" x14ac:dyDescent="0.3">
      <c r="F51" s="2">
        <v>46</v>
      </c>
      <c r="G51" s="12">
        <f ca="1"/>
        <v>1201.6942546242562</v>
      </c>
      <c r="H51" s="12">
        <f ca="1"/>
        <v>4.3571095497072675E-4</v>
      </c>
    </row>
    <row r="52" spans="6:8" x14ac:dyDescent="0.3">
      <c r="F52" s="2">
        <v>47</v>
      </c>
      <c r="G52" s="12">
        <f ca="1"/>
        <v>1201.7520612063477</v>
      </c>
      <c r="H52" s="12">
        <f ca="1"/>
        <v>4.3763545915177494E-4</v>
      </c>
    </row>
    <row r="53" spans="6:8" x14ac:dyDescent="0.3">
      <c r="F53" s="2">
        <v>48</v>
      </c>
      <c r="G53" s="12">
        <f ca="1"/>
        <v>1201.9022066448026</v>
      </c>
      <c r="H53" s="12">
        <f ca="1"/>
        <v>4.4266560991291576E-4</v>
      </c>
    </row>
    <row r="54" spans="6:8" x14ac:dyDescent="0.3">
      <c r="F54" s="2">
        <v>49</v>
      </c>
      <c r="G54" s="12">
        <f ca="1"/>
        <v>1202.0309746133805</v>
      </c>
      <c r="H54" s="12">
        <f ca="1"/>
        <v>4.4701595544057392E-4</v>
      </c>
    </row>
    <row r="55" spans="6:8" x14ac:dyDescent="0.3">
      <c r="F55" s="2">
        <v>50</v>
      </c>
      <c r="G55" s="12">
        <f ca="1"/>
        <v>1202.7305167421598</v>
      </c>
      <c r="H55" s="12">
        <f ca="1"/>
        <v>4.712438882942024E-4</v>
      </c>
    </row>
    <row r="56" spans="6:8" x14ac:dyDescent="0.3">
      <c r="F56" s="2">
        <v>51</v>
      </c>
      <c r="G56" s="12">
        <f ca="1"/>
        <v>1202.8473754985789</v>
      </c>
      <c r="H56" s="12">
        <f ca="1"/>
        <v>4.7539020635552307E-4</v>
      </c>
    </row>
    <row r="57" spans="6:8" x14ac:dyDescent="0.3">
      <c r="F57" s="2">
        <v>52</v>
      </c>
      <c r="G57" s="12">
        <f ca="1"/>
        <v>1203.1672438247974</v>
      </c>
      <c r="H57" s="12">
        <f ca="1"/>
        <v>4.8688667609126946E-4</v>
      </c>
    </row>
    <row r="58" spans="6:8" x14ac:dyDescent="0.3">
      <c r="F58" s="2">
        <v>53</v>
      </c>
      <c r="G58" s="12">
        <f ca="1"/>
        <v>1203.2065908948068</v>
      </c>
      <c r="H58" s="12">
        <f ca="1"/>
        <v>4.8831582778937569E-4</v>
      </c>
    </row>
    <row r="59" spans="6:8" x14ac:dyDescent="0.3">
      <c r="F59" s="2">
        <v>54</v>
      </c>
      <c r="G59" s="12">
        <f ca="1"/>
        <v>1203.5570896793997</v>
      </c>
      <c r="H59" s="12">
        <f ca="1"/>
        <v>5.0119249942794206E-4</v>
      </c>
    </row>
    <row r="60" spans="6:8" x14ac:dyDescent="0.3">
      <c r="F60" s="2">
        <v>55</v>
      </c>
      <c r="G60" s="12">
        <f ca="1"/>
        <v>1203.7027248647298</v>
      </c>
      <c r="H60" s="12">
        <f ca="1"/>
        <v>5.0662055231322776E-4</v>
      </c>
    </row>
    <row r="61" spans="6:8" x14ac:dyDescent="0.3">
      <c r="F61" s="2">
        <v>56</v>
      </c>
      <c r="G61" s="12">
        <f ca="1"/>
        <v>1204.0328523850567</v>
      </c>
      <c r="H61" s="12">
        <f ca="1"/>
        <v>5.1909547708985071E-4</v>
      </c>
    </row>
    <row r="62" spans="6:8" x14ac:dyDescent="0.3">
      <c r="F62" s="2">
        <v>57</v>
      </c>
      <c r="G62" s="12">
        <f ca="1"/>
        <v>1204.0545885604338</v>
      </c>
      <c r="H62" s="12">
        <f ca="1"/>
        <v>5.1992520220357546E-4</v>
      </c>
    </row>
    <row r="63" spans="6:8" x14ac:dyDescent="0.3">
      <c r="F63" s="2">
        <v>58</v>
      </c>
      <c r="G63" s="12">
        <f ca="1"/>
        <v>1204.372001221471</v>
      </c>
      <c r="H63" s="12">
        <f ca="1"/>
        <v>5.3216016660992632E-4</v>
      </c>
    </row>
    <row r="64" spans="6:8" x14ac:dyDescent="0.3">
      <c r="F64" s="2">
        <v>59</v>
      </c>
      <c r="G64" s="12">
        <f ca="1"/>
        <v>1204.5197936026721</v>
      </c>
      <c r="H64" s="12">
        <f ca="1"/>
        <v>5.3793308423324472E-4</v>
      </c>
    </row>
    <row r="65" spans="6:8" x14ac:dyDescent="0.3">
      <c r="F65" s="2">
        <v>60</v>
      </c>
      <c r="G65" s="12">
        <f ca="1"/>
        <v>1204.9483817597247</v>
      </c>
      <c r="H65" s="12">
        <f ca="1"/>
        <v>5.5495050488161201E-4</v>
      </c>
    </row>
    <row r="66" spans="6:8" x14ac:dyDescent="0.3">
      <c r="F66" s="2">
        <v>61</v>
      </c>
      <c r="G66" s="12">
        <f ca="1"/>
        <v>1204.9872426571233</v>
      </c>
      <c r="H66" s="12">
        <f ca="1"/>
        <v>5.5651397024086445E-4</v>
      </c>
    </row>
    <row r="67" spans="6:8" x14ac:dyDescent="0.3">
      <c r="F67" s="2">
        <v>62</v>
      </c>
      <c r="G67" s="12">
        <f ca="1"/>
        <v>1205.0704842054083</v>
      </c>
      <c r="H67" s="12">
        <f ca="1"/>
        <v>5.5987449489788409E-4</v>
      </c>
    </row>
    <row r="68" spans="6:8" x14ac:dyDescent="0.3">
      <c r="F68" s="2">
        <v>63</v>
      </c>
      <c r="G68" s="12">
        <f ca="1"/>
        <v>1205.1557798516119</v>
      </c>
      <c r="H68" s="12">
        <f ca="1"/>
        <v>5.6333427812736681E-4</v>
      </c>
    </row>
    <row r="69" spans="6:8" x14ac:dyDescent="0.3">
      <c r="F69" s="2">
        <v>64</v>
      </c>
      <c r="G69" s="12">
        <f ca="1"/>
        <v>1205.9588127471502</v>
      </c>
      <c r="H69" s="12">
        <f ca="1"/>
        <v>5.9672637934825789E-4</v>
      </c>
    </row>
    <row r="70" spans="6:8" x14ac:dyDescent="0.3">
      <c r="F70" s="2">
        <v>65</v>
      </c>
      <c r="G70" s="12">
        <f ca="1"/>
        <v>1206.3573169234839</v>
      </c>
      <c r="H70" s="12">
        <f ca="1"/>
        <v>6.1385485055607289E-4</v>
      </c>
    </row>
    <row r="71" spans="6:8" x14ac:dyDescent="0.3">
      <c r="F71" s="2">
        <v>66</v>
      </c>
      <c r="G71" s="12">
        <f ca="1"/>
        <v>1206.855586265807</v>
      </c>
      <c r="H71" s="12">
        <f ca="1"/>
        <v>6.358013375534899E-4</v>
      </c>
    </row>
    <row r="72" spans="6:8" x14ac:dyDescent="0.3">
      <c r="F72" s="2">
        <v>67</v>
      </c>
      <c r="G72" s="12">
        <f ca="1"/>
        <v>1206.9218478790763</v>
      </c>
      <c r="H72" s="12">
        <f ca="1"/>
        <v>6.3876466690968882E-4</v>
      </c>
    </row>
    <row r="73" spans="6:8" x14ac:dyDescent="0.3">
      <c r="F73" s="2">
        <v>68</v>
      </c>
      <c r="G73" s="12">
        <f ca="1"/>
        <v>1206.9424680568834</v>
      </c>
      <c r="H73" s="12">
        <f ca="1"/>
        <v>6.3968899440208023E-4</v>
      </c>
    </row>
    <row r="74" spans="6:8" x14ac:dyDescent="0.3">
      <c r="F74" s="2">
        <v>69</v>
      </c>
      <c r="G74" s="12">
        <f ca="1"/>
        <v>1207.3087902470354</v>
      </c>
      <c r="H74" s="12">
        <f ca="1"/>
        <v>6.5628148473168165E-4</v>
      </c>
    </row>
    <row r="75" spans="6:8" x14ac:dyDescent="0.3">
      <c r="F75" s="2">
        <v>70</v>
      </c>
      <c r="G75" s="12">
        <f ca="1"/>
        <v>1207.3735750388496</v>
      </c>
      <c r="H75" s="12">
        <f ca="1"/>
        <v>6.592498646495374E-4</v>
      </c>
    </row>
    <row r="76" spans="6:8" x14ac:dyDescent="0.3">
      <c r="F76" s="2">
        <v>71</v>
      </c>
      <c r="G76" s="12">
        <f ca="1"/>
        <v>1207.5410120696758</v>
      </c>
      <c r="H76" s="12">
        <f ca="1"/>
        <v>6.6696924588797231E-4</v>
      </c>
    </row>
    <row r="77" spans="6:8" x14ac:dyDescent="0.3">
      <c r="F77" s="2">
        <v>72</v>
      </c>
      <c r="G77" s="12">
        <f ca="1"/>
        <v>1207.8903630830428</v>
      </c>
      <c r="H77" s="12">
        <f ca="1"/>
        <v>6.8329758776242101E-4</v>
      </c>
    </row>
    <row r="78" spans="6:8" x14ac:dyDescent="0.3">
      <c r="F78" s="2">
        <v>73</v>
      </c>
      <c r="G78" s="12">
        <f ca="1"/>
        <v>1208.150078801807</v>
      </c>
      <c r="H78" s="12">
        <f ca="1"/>
        <v>6.9563257317136699E-4</v>
      </c>
    </row>
    <row r="79" spans="6:8" x14ac:dyDescent="0.3">
      <c r="F79" s="2">
        <v>74</v>
      </c>
      <c r="G79" s="12">
        <f ca="1"/>
        <v>1208.1954404245266</v>
      </c>
      <c r="H79" s="12">
        <f ca="1"/>
        <v>6.9780425162938671E-4</v>
      </c>
    </row>
    <row r="80" spans="6:8" x14ac:dyDescent="0.3">
      <c r="F80" s="2">
        <v>75</v>
      </c>
      <c r="G80" s="12">
        <f ca="1"/>
        <v>1208.223960229871</v>
      </c>
      <c r="H80" s="12">
        <f ca="1"/>
        <v>6.9917226866943107E-4</v>
      </c>
    </row>
    <row r="81" spans="6:8" x14ac:dyDescent="0.3">
      <c r="F81" s="2">
        <v>76</v>
      </c>
      <c r="G81" s="12">
        <f ca="1"/>
        <v>1208.2318358109915</v>
      </c>
      <c r="H81" s="12">
        <f ca="1"/>
        <v>6.9955039777172101E-4</v>
      </c>
    </row>
    <row r="82" spans="6:8" x14ac:dyDescent="0.3">
      <c r="F82" s="2">
        <v>77</v>
      </c>
      <c r="G82" s="12">
        <f ca="1"/>
        <v>1208.2851707846344</v>
      </c>
      <c r="H82" s="12">
        <f ca="1"/>
        <v>7.0211525450014037E-4</v>
      </c>
    </row>
    <row r="83" spans="6:8" x14ac:dyDescent="0.3">
      <c r="F83" s="2">
        <v>78</v>
      </c>
      <c r="G83" s="12">
        <f ca="1"/>
        <v>1208.3378724336617</v>
      </c>
      <c r="H83" s="12">
        <f ca="1"/>
        <v>7.0465666795761132E-4</v>
      </c>
    </row>
    <row r="84" spans="6:8" x14ac:dyDescent="0.3">
      <c r="F84" s="2">
        <v>79</v>
      </c>
      <c r="G84" s="12">
        <f ca="1"/>
        <v>1208.4597354328125</v>
      </c>
      <c r="H84" s="12">
        <f ca="1"/>
        <v>7.105599791713391E-4</v>
      </c>
    </row>
    <row r="85" spans="6:8" x14ac:dyDescent="0.3">
      <c r="F85" s="2">
        <v>80</v>
      </c>
      <c r="G85" s="12">
        <f ca="1"/>
        <v>1208.5179257164993</v>
      </c>
      <c r="H85" s="12">
        <f ca="1"/>
        <v>7.1339204977799886E-4</v>
      </c>
    </row>
    <row r="86" spans="6:8" x14ac:dyDescent="0.3">
      <c r="F86" s="2">
        <v>81</v>
      </c>
      <c r="G86" s="12">
        <f ca="1"/>
        <v>1208.5373509876056</v>
      </c>
      <c r="H86" s="12">
        <f ca="1"/>
        <v>7.1433936469193673E-4</v>
      </c>
    </row>
    <row r="87" spans="6:8" x14ac:dyDescent="0.3">
      <c r="F87" s="2">
        <v>82</v>
      </c>
      <c r="G87" s="12">
        <f ca="1"/>
        <v>1208.6519286214086</v>
      </c>
      <c r="H87" s="12">
        <f ca="1"/>
        <v>7.1994641049668575E-4</v>
      </c>
    </row>
    <row r="88" spans="6:8" x14ac:dyDescent="0.3">
      <c r="F88" s="2">
        <v>83</v>
      </c>
      <c r="G88" s="12">
        <f ca="1"/>
        <v>1208.9465177934476</v>
      </c>
      <c r="H88" s="12">
        <f ca="1"/>
        <v>7.3451569900922175E-4</v>
      </c>
    </row>
    <row r="89" spans="6:8" x14ac:dyDescent="0.3">
      <c r="F89" s="2">
        <v>84</v>
      </c>
      <c r="G89" s="12">
        <f ca="1"/>
        <v>1209.2183644786383</v>
      </c>
      <c r="H89" s="12">
        <f ca="1"/>
        <v>7.4815700605460468E-4</v>
      </c>
    </row>
    <row r="90" spans="6:8" x14ac:dyDescent="0.3">
      <c r="F90" s="2">
        <v>85</v>
      </c>
      <c r="G90" s="12">
        <f ca="1"/>
        <v>1209.6756051265729</v>
      </c>
      <c r="H90" s="12">
        <f ca="1"/>
        <v>7.7153135143248717E-4</v>
      </c>
    </row>
    <row r="91" spans="6:8" x14ac:dyDescent="0.3">
      <c r="F91" s="2">
        <v>86</v>
      </c>
      <c r="G91" s="12">
        <f ca="1"/>
        <v>1209.7979439582023</v>
      </c>
      <c r="H91" s="12">
        <f ca="1"/>
        <v>7.7787749983625849E-4</v>
      </c>
    </row>
    <row r="92" spans="6:8" x14ac:dyDescent="0.3">
      <c r="F92" s="2">
        <v>87</v>
      </c>
      <c r="G92" s="12">
        <f ca="1"/>
        <v>1209.8201518644926</v>
      </c>
      <c r="H92" s="12">
        <f ca="1"/>
        <v>7.7903369551304727E-4</v>
      </c>
    </row>
    <row r="93" spans="6:8" x14ac:dyDescent="0.3">
      <c r="F93" s="2">
        <v>88</v>
      </c>
      <c r="G93" s="12">
        <f ca="1"/>
        <v>1209.823257493746</v>
      </c>
      <c r="H93" s="12">
        <f ca="1"/>
        <v>7.7919548466918087E-4</v>
      </c>
    </row>
    <row r="94" spans="6:8" x14ac:dyDescent="0.3">
      <c r="F94" s="2">
        <v>89</v>
      </c>
      <c r="G94" s="12">
        <f ca="1"/>
        <v>1209.8678646228898</v>
      </c>
      <c r="H94" s="12">
        <f ca="1"/>
        <v>7.8152209834568261E-4</v>
      </c>
    </row>
    <row r="95" spans="6:8" x14ac:dyDescent="0.3">
      <c r="F95" s="2">
        <v>90</v>
      </c>
      <c r="G95" s="12">
        <f ca="1"/>
        <v>1210.0683478580008</v>
      </c>
      <c r="H95" s="12">
        <f ca="1"/>
        <v>7.9204331784190273E-4</v>
      </c>
    </row>
    <row r="96" spans="6:8" x14ac:dyDescent="0.3">
      <c r="F96" s="2">
        <v>91</v>
      </c>
      <c r="G96" s="12">
        <f ca="1"/>
        <v>1210.2439117290544</v>
      </c>
      <c r="H96" s="12">
        <f ca="1"/>
        <v>8.0134367401716743E-4</v>
      </c>
    </row>
    <row r="97" spans="6:8" x14ac:dyDescent="0.3">
      <c r="F97" s="2">
        <v>92</v>
      </c>
      <c r="G97" s="12">
        <f ca="1"/>
        <v>1210.4171387413921</v>
      </c>
      <c r="H97" s="12">
        <f ca="1"/>
        <v>8.1060012088822009E-4</v>
      </c>
    </row>
    <row r="98" spans="6:8" x14ac:dyDescent="0.3">
      <c r="F98" s="2">
        <v>93</v>
      </c>
      <c r="G98" s="12">
        <f ca="1"/>
        <v>1210.7043243026737</v>
      </c>
      <c r="H98" s="12">
        <f ca="1"/>
        <v>8.261217234370173E-4</v>
      </c>
    </row>
    <row r="99" spans="6:8" x14ac:dyDescent="0.3">
      <c r="F99" s="2">
        <v>94</v>
      </c>
      <c r="G99" s="12">
        <f ca="1"/>
        <v>1210.7050685241504</v>
      </c>
      <c r="H99" s="12">
        <f ca="1"/>
        <v>8.2616223247578479E-4</v>
      </c>
    </row>
    <row r="100" spans="6:8" x14ac:dyDescent="0.3">
      <c r="F100" s="2">
        <v>95</v>
      </c>
      <c r="G100" s="12">
        <f ca="1"/>
        <v>1210.8646478012849</v>
      </c>
      <c r="H100" s="12">
        <f ca="1"/>
        <v>8.3488261703850602E-4</v>
      </c>
    </row>
    <row r="101" spans="6:8" x14ac:dyDescent="0.3">
      <c r="F101" s="2">
        <v>96</v>
      </c>
      <c r="G101" s="12">
        <f ca="1"/>
        <v>1210.9486051188194</v>
      </c>
      <c r="H101" s="12">
        <f ca="1"/>
        <v>8.3949798764253332E-4</v>
      </c>
    </row>
    <row r="102" spans="6:8" x14ac:dyDescent="0.3">
      <c r="F102" s="2">
        <v>97</v>
      </c>
      <c r="G102" s="12">
        <f ca="1"/>
        <v>1211.1946985650895</v>
      </c>
      <c r="H102" s="12">
        <f ca="1"/>
        <v>8.5313583100476704E-4</v>
      </c>
    </row>
    <row r="103" spans="6:8" x14ac:dyDescent="0.3">
      <c r="F103" s="2">
        <v>98</v>
      </c>
      <c r="G103" s="12">
        <f ca="1"/>
        <v>1211.3971880227823</v>
      </c>
      <c r="H103" s="12">
        <f ca="1"/>
        <v>8.6448010451057136E-4</v>
      </c>
    </row>
    <row r="104" spans="6:8" x14ac:dyDescent="0.3">
      <c r="F104" s="2">
        <v>99</v>
      </c>
      <c r="G104" s="12">
        <f ca="1"/>
        <v>1211.4117962462644</v>
      </c>
      <c r="H104" s="12">
        <f ca="1"/>
        <v>8.6530282051993268E-4</v>
      </c>
    </row>
    <row r="105" spans="6:8" x14ac:dyDescent="0.3">
      <c r="F105" s="2">
        <v>100</v>
      </c>
      <c r="G105" s="12">
        <f ca="1"/>
        <v>1211.6239665842825</v>
      </c>
      <c r="H105" s="12">
        <f ca="1"/>
        <v>8.7731749928912574E-4</v>
      </c>
    </row>
    <row r="106" spans="6:8" x14ac:dyDescent="0.3">
      <c r="F106" s="2">
        <v>101</v>
      </c>
      <c r="G106" s="12">
        <f ca="1"/>
        <v>1211.7733946974017</v>
      </c>
      <c r="H106" s="12">
        <f ca="1"/>
        <v>8.8585303341814166E-4</v>
      </c>
    </row>
    <row r="107" spans="6:8" x14ac:dyDescent="0.3">
      <c r="F107" s="2">
        <v>102</v>
      </c>
      <c r="G107" s="12">
        <f ca="1"/>
        <v>1211.9087414286778</v>
      </c>
      <c r="H107" s="12">
        <f ca="1"/>
        <v>8.9363705460214948E-4</v>
      </c>
    </row>
    <row r="108" spans="6:8" x14ac:dyDescent="0.3">
      <c r="F108" s="2">
        <v>103</v>
      </c>
      <c r="G108" s="12">
        <f ca="1"/>
        <v>1212.3044557180431</v>
      </c>
      <c r="H108" s="12">
        <f ca="1"/>
        <v>9.1668477582164496E-4</v>
      </c>
    </row>
    <row r="109" spans="6:8" x14ac:dyDescent="0.3">
      <c r="F109" s="2">
        <v>104</v>
      </c>
      <c r="G109" s="12">
        <f ca="1"/>
        <v>1212.3425637771595</v>
      </c>
      <c r="H109" s="12">
        <f ca="1"/>
        <v>9.1892718692114614E-4</v>
      </c>
    </row>
    <row r="110" spans="6:8" x14ac:dyDescent="0.3">
      <c r="F110" s="2">
        <v>105</v>
      </c>
      <c r="G110" s="12">
        <f ca="1"/>
        <v>1212.3854177920757</v>
      </c>
      <c r="H110" s="12">
        <f ca="1"/>
        <v>9.2145368284013321E-4</v>
      </c>
    </row>
    <row r="111" spans="6:8" x14ac:dyDescent="0.3">
      <c r="F111" s="2">
        <v>106</v>
      </c>
      <c r="G111" s="12">
        <f ca="1"/>
        <v>1212.427271392683</v>
      </c>
      <c r="H111" s="12">
        <f ca="1"/>
        <v>9.2392612416523803E-4</v>
      </c>
    </row>
    <row r="112" spans="6:8" x14ac:dyDescent="0.3">
      <c r="F112" s="2">
        <v>107</v>
      </c>
      <c r="G112" s="12">
        <f ca="1"/>
        <v>1212.4924891296016</v>
      </c>
      <c r="H112" s="12">
        <f ca="1"/>
        <v>9.2778848038195039E-4</v>
      </c>
    </row>
    <row r="113" spans="6:8" x14ac:dyDescent="0.3">
      <c r="F113" s="2">
        <v>108</v>
      </c>
      <c r="G113" s="12">
        <f ca="1"/>
        <v>1212.5867588334881</v>
      </c>
      <c r="H113" s="12">
        <f ca="1"/>
        <v>9.3339230678883946E-4</v>
      </c>
    </row>
    <row r="114" spans="6:8" x14ac:dyDescent="0.3">
      <c r="F114" s="2">
        <v>109</v>
      </c>
      <c r="G114" s="12">
        <f ca="1"/>
        <v>1212.5981211755945</v>
      </c>
      <c r="H114" s="12">
        <f ca="1"/>
        <v>9.3406941054898548E-4</v>
      </c>
    </row>
    <row r="115" spans="6:8" x14ac:dyDescent="0.3">
      <c r="F115" s="2">
        <v>110</v>
      </c>
      <c r="G115" s="12">
        <f ca="1"/>
        <v>1212.626489643389</v>
      </c>
      <c r="H115" s="12">
        <f ca="1"/>
        <v>9.3576151514862061E-4</v>
      </c>
    </row>
    <row r="116" spans="6:8" x14ac:dyDescent="0.3">
      <c r="F116" s="2">
        <v>111</v>
      </c>
      <c r="G116" s="12">
        <f ca="1"/>
        <v>1212.6507757829713</v>
      </c>
      <c r="H116" s="12">
        <f ca="1"/>
        <v>9.3721190528362104E-4</v>
      </c>
    </row>
    <row r="117" spans="6:8" x14ac:dyDescent="0.3">
      <c r="F117" s="2">
        <v>112</v>
      </c>
      <c r="G117" s="12">
        <f ca="1"/>
        <v>1212.7078101734398</v>
      </c>
      <c r="H117" s="12">
        <f ca="1"/>
        <v>9.4062453202484392E-4</v>
      </c>
    </row>
    <row r="118" spans="6:8" x14ac:dyDescent="0.3">
      <c r="F118" s="2">
        <v>113</v>
      </c>
      <c r="G118" s="12">
        <f ca="1"/>
        <v>1212.996073105038</v>
      </c>
      <c r="H118" s="12">
        <f ca="1"/>
        <v>9.5801206701652704E-4</v>
      </c>
    </row>
    <row r="119" spans="6:8" x14ac:dyDescent="0.3">
      <c r="F119" s="2">
        <v>114</v>
      </c>
      <c r="G119" s="12">
        <f ca="1"/>
        <v>1213.3510812920204</v>
      </c>
      <c r="H119" s="12">
        <f ca="1"/>
        <v>9.7974703700861362E-4</v>
      </c>
    </row>
    <row r="120" spans="6:8" x14ac:dyDescent="0.3">
      <c r="F120" s="2">
        <v>115</v>
      </c>
      <c r="G120" s="12">
        <f ca="1"/>
        <v>1213.379593772341</v>
      </c>
      <c r="H120" s="12">
        <f ca="1"/>
        <v>9.815081436187268E-4</v>
      </c>
    </row>
    <row r="121" spans="6:8" x14ac:dyDescent="0.3">
      <c r="F121" s="2">
        <v>116</v>
      </c>
      <c r="G121" s="12">
        <f ca="1"/>
        <v>1213.6943451336003</v>
      </c>
      <c r="H121" s="12">
        <f ca="1"/>
        <v>1.0011026029410949E-3</v>
      </c>
    </row>
    <row r="122" spans="6:8" x14ac:dyDescent="0.3">
      <c r="F122" s="2">
        <v>117</v>
      </c>
      <c r="G122" s="12">
        <f ca="1"/>
        <v>1213.6949840050761</v>
      </c>
      <c r="H122" s="12">
        <f ca="1"/>
        <v>1.0011426619544843E-3</v>
      </c>
    </row>
    <row r="123" spans="6:8" x14ac:dyDescent="0.3">
      <c r="F123" s="2">
        <v>118</v>
      </c>
      <c r="G123" s="12">
        <f ca="1"/>
        <v>1213.9179625387906</v>
      </c>
      <c r="H123" s="12">
        <f ca="1"/>
        <v>1.0151952625794538E-3</v>
      </c>
    </row>
    <row r="124" spans="6:8" x14ac:dyDescent="0.3">
      <c r="F124" s="2">
        <v>119</v>
      </c>
      <c r="G124" s="12">
        <f ca="1"/>
        <v>1214.0156153334742</v>
      </c>
      <c r="H124" s="12">
        <f ca="1"/>
        <v>1.0213943751022324E-3</v>
      </c>
    </row>
    <row r="125" spans="6:8" x14ac:dyDescent="0.3">
      <c r="F125" s="2">
        <v>120</v>
      </c>
      <c r="G125" s="12">
        <f ca="1"/>
        <v>1214.318462823677</v>
      </c>
      <c r="H125" s="12">
        <f ca="1"/>
        <v>1.0407937652503663E-3</v>
      </c>
    </row>
    <row r="126" spans="6:8" x14ac:dyDescent="0.3">
      <c r="F126" s="2">
        <v>121</v>
      </c>
      <c r="G126" s="12">
        <f ca="1"/>
        <v>1214.3238537162474</v>
      </c>
      <c r="H126" s="12">
        <f ca="1"/>
        <v>1.0411414811979591E-3</v>
      </c>
    </row>
    <row r="127" spans="6:8" x14ac:dyDescent="0.3">
      <c r="F127" s="2">
        <v>122</v>
      </c>
      <c r="G127" s="12">
        <f ca="1"/>
        <v>1214.3437025582459</v>
      </c>
      <c r="H127" s="12">
        <f ca="1"/>
        <v>1.0424224669852396E-3</v>
      </c>
    </row>
    <row r="128" spans="6:8" x14ac:dyDescent="0.3">
      <c r="F128" s="2">
        <v>123</v>
      </c>
      <c r="G128" s="12">
        <f ca="1"/>
        <v>1214.4426697685881</v>
      </c>
      <c r="H128" s="12">
        <f ca="1"/>
        <v>1.0488265028765077E-3</v>
      </c>
    </row>
    <row r="129" spans="6:8" x14ac:dyDescent="0.3">
      <c r="F129" s="2">
        <v>124</v>
      </c>
      <c r="G129" s="12">
        <f ca="1"/>
        <v>1214.5265289679455</v>
      </c>
      <c r="H129" s="12">
        <f ca="1"/>
        <v>1.0542750900563625E-3</v>
      </c>
    </row>
    <row r="130" spans="6:8" x14ac:dyDescent="0.3">
      <c r="F130" s="2">
        <v>125</v>
      </c>
      <c r="G130" s="12">
        <f ca="1"/>
        <v>1214.6151404875834</v>
      </c>
      <c r="H130" s="12">
        <f ca="1"/>
        <v>1.0600545850615213E-3</v>
      </c>
    </row>
    <row r="131" spans="6:8" x14ac:dyDescent="0.3">
      <c r="F131" s="2">
        <v>126</v>
      </c>
      <c r="G131" s="12">
        <f ca="1"/>
        <v>1214.6580135920012</v>
      </c>
      <c r="H131" s="12">
        <f ca="1"/>
        <v>1.0628590655638425E-3</v>
      </c>
    </row>
    <row r="132" spans="6:8" x14ac:dyDescent="0.3">
      <c r="F132" s="2">
        <v>127</v>
      </c>
      <c r="G132" s="12">
        <f ca="1"/>
        <v>1214.6643842874289</v>
      </c>
      <c r="H132" s="12">
        <f ca="1"/>
        <v>1.0632762504584445E-3</v>
      </c>
    </row>
    <row r="133" spans="6:8" x14ac:dyDescent="0.3">
      <c r="F133" s="2">
        <v>128</v>
      </c>
      <c r="G133" s="12">
        <f ca="1"/>
        <v>1214.7874905503222</v>
      </c>
      <c r="H133" s="12">
        <f ca="1"/>
        <v>1.0713610185074324E-3</v>
      </c>
    </row>
    <row r="134" spans="6:8" x14ac:dyDescent="0.3">
      <c r="F134" s="2">
        <v>129</v>
      </c>
      <c r="G134" s="12">
        <f ca="1"/>
        <v>1214.9359446672811</v>
      </c>
      <c r="H134" s="12">
        <f ca="1"/>
        <v>1.0811691183034654E-3</v>
      </c>
    </row>
    <row r="135" spans="6:8" x14ac:dyDescent="0.3">
      <c r="F135" s="2">
        <v>130</v>
      </c>
      <c r="G135" s="12">
        <f ca="1"/>
        <v>1214.9542320115297</v>
      </c>
      <c r="H135" s="12">
        <f ca="1"/>
        <v>1.0823817747990486E-3</v>
      </c>
    </row>
    <row r="136" spans="6:8" x14ac:dyDescent="0.3">
      <c r="F136" s="2">
        <v>131</v>
      </c>
      <c r="G136" s="12">
        <f ca="1"/>
        <v>1215.0201665106883</v>
      </c>
      <c r="H136" s="12">
        <f ca="1"/>
        <v>1.08676207722829E-3</v>
      </c>
    </row>
    <row r="137" spans="6:8" x14ac:dyDescent="0.3">
      <c r="F137" s="2">
        <v>132</v>
      </c>
      <c r="G137" s="12">
        <f ca="1"/>
        <v>1215.215669198139</v>
      </c>
      <c r="H137" s="12">
        <f ca="1"/>
        <v>1.0998248374542018E-3</v>
      </c>
    </row>
    <row r="138" spans="6:8" x14ac:dyDescent="0.3">
      <c r="F138" s="2">
        <v>133</v>
      </c>
      <c r="G138" s="12">
        <f ca="1"/>
        <v>1215.2378646385559</v>
      </c>
      <c r="H138" s="12">
        <f ca="1"/>
        <v>1.1013149273312989E-3</v>
      </c>
    </row>
    <row r="139" spans="6:8" x14ac:dyDescent="0.3">
      <c r="F139" s="2">
        <v>134</v>
      </c>
      <c r="G139" s="12">
        <f ca="1"/>
        <v>1215.2989556724435</v>
      </c>
      <c r="H139" s="12">
        <f ca="1"/>
        <v>1.1054237307093801E-3</v>
      </c>
    </row>
    <row r="140" spans="6:8" x14ac:dyDescent="0.3">
      <c r="F140" s="2">
        <v>135</v>
      </c>
      <c r="G140" s="12">
        <f ca="1"/>
        <v>1215.4097482803218</v>
      </c>
      <c r="H140" s="12">
        <f ca="1"/>
        <v>1.1129032646289279E-3</v>
      </c>
    </row>
    <row r="141" spans="6:8" x14ac:dyDescent="0.3">
      <c r="F141" s="2">
        <v>136</v>
      </c>
      <c r="G141" s="12">
        <f ca="1"/>
        <v>1215.4203248850308</v>
      </c>
      <c r="H141" s="12">
        <f ca="1"/>
        <v>1.1136191698477823E-3</v>
      </c>
    </row>
    <row r="142" spans="6:8" x14ac:dyDescent="0.3">
      <c r="F142" s="2">
        <v>137</v>
      </c>
      <c r="G142" s="12">
        <f ca="1"/>
        <v>1215.420858258165</v>
      </c>
      <c r="H142" s="12">
        <f ca="1"/>
        <v>1.1136552813176975E-3</v>
      </c>
    </row>
    <row r="143" spans="6:8" x14ac:dyDescent="0.3">
      <c r="F143" s="2">
        <v>138</v>
      </c>
      <c r="G143" s="12">
        <f ca="1"/>
        <v>1215.5986757252888</v>
      </c>
      <c r="H143" s="12">
        <f ca="1"/>
        <v>1.125740893182188E-3</v>
      </c>
    </row>
    <row r="144" spans="6:8" x14ac:dyDescent="0.3">
      <c r="F144" s="2">
        <v>139</v>
      </c>
      <c r="G144" s="12">
        <f ca="1"/>
        <v>1215.9103642034863</v>
      </c>
      <c r="H144" s="12">
        <f ca="1"/>
        <v>1.1471503153834485E-3</v>
      </c>
    </row>
    <row r="145" spans="6:8" x14ac:dyDescent="0.3">
      <c r="F145" s="2">
        <v>140</v>
      </c>
      <c r="G145" s="12">
        <f ca="1"/>
        <v>1216.22614142165</v>
      </c>
      <c r="H145" s="12">
        <f ca="1"/>
        <v>1.1691340834899381E-3</v>
      </c>
    </row>
    <row r="146" spans="6:8" x14ac:dyDescent="0.3">
      <c r="F146" s="2">
        <v>141</v>
      </c>
      <c r="G146" s="12">
        <f ca="1"/>
        <v>1216.2347672942014</v>
      </c>
      <c r="H146" s="12">
        <f ca="1"/>
        <v>1.1697387572088798E-3</v>
      </c>
    </row>
    <row r="147" spans="6:8" x14ac:dyDescent="0.3">
      <c r="F147" s="2">
        <v>142</v>
      </c>
      <c r="G147" s="12">
        <f ca="1"/>
        <v>1216.2558504911742</v>
      </c>
      <c r="H147" s="12">
        <f ca="1"/>
        <v>1.1712176217311692E-3</v>
      </c>
    </row>
    <row r="148" spans="6:8" x14ac:dyDescent="0.3">
      <c r="F148" s="2">
        <v>143</v>
      </c>
      <c r="G148" s="12">
        <f ca="1"/>
        <v>1216.2569397447467</v>
      </c>
      <c r="H148" s="12">
        <f ca="1"/>
        <v>1.1712940625319148E-3</v>
      </c>
    </row>
    <row r="149" spans="6:8" x14ac:dyDescent="0.3">
      <c r="F149" s="2">
        <v>144</v>
      </c>
      <c r="G149" s="12">
        <f ca="1"/>
        <v>1216.3858097505652</v>
      </c>
      <c r="H149" s="12">
        <f ca="1"/>
        <v>1.1803627521562903E-3</v>
      </c>
    </row>
    <row r="150" spans="6:8" x14ac:dyDescent="0.3">
      <c r="F150" s="2">
        <v>145</v>
      </c>
      <c r="G150" s="12">
        <f ca="1"/>
        <v>1216.4071468596587</v>
      </c>
      <c r="H150" s="12">
        <f ca="1"/>
        <v>1.1818690401898379E-3</v>
      </c>
    </row>
    <row r="151" spans="6:8" x14ac:dyDescent="0.3">
      <c r="F151" s="2">
        <v>146</v>
      </c>
      <c r="G151" s="12">
        <f ca="1"/>
        <v>1216.4464757978685</v>
      </c>
      <c r="H151" s="12">
        <f ca="1"/>
        <v>1.1846490170800061E-3</v>
      </c>
    </row>
    <row r="152" spans="6:8" x14ac:dyDescent="0.3">
      <c r="F152" s="2">
        <v>147</v>
      </c>
      <c r="G152" s="12">
        <f ca="1"/>
        <v>1216.4813783004529</v>
      </c>
      <c r="H152" s="12">
        <f ca="1"/>
        <v>1.1871199776980635E-3</v>
      </c>
    </row>
    <row r="153" spans="6:8" x14ac:dyDescent="0.3">
      <c r="F153" s="2">
        <v>148</v>
      </c>
      <c r="G153" s="12">
        <f ca="1"/>
        <v>1216.502545313414</v>
      </c>
      <c r="H153" s="12">
        <f ca="1"/>
        <v>1.1886202918336055E-3</v>
      </c>
    </row>
    <row r="154" spans="6:8" x14ac:dyDescent="0.3">
      <c r="F154" s="2">
        <v>149</v>
      </c>
      <c r="G154" s="12">
        <f ca="1"/>
        <v>1216.5493609415971</v>
      </c>
      <c r="H154" s="12">
        <f ca="1"/>
        <v>1.1919433306122377E-3</v>
      </c>
    </row>
    <row r="155" spans="6:8" x14ac:dyDescent="0.3">
      <c r="F155" s="2">
        <v>150</v>
      </c>
      <c r="G155" s="12">
        <f ca="1"/>
        <v>1216.6124719623888</v>
      </c>
      <c r="H155" s="12">
        <f ca="1"/>
        <v>1.1964334111507697E-3</v>
      </c>
    </row>
    <row r="156" spans="6:8" x14ac:dyDescent="0.3">
      <c r="F156" s="2">
        <v>151</v>
      </c>
      <c r="G156" s="12">
        <f ca="1"/>
        <v>1216.738910313758</v>
      </c>
      <c r="H156" s="12">
        <f ca="1"/>
        <v>1.2054648311480816E-3</v>
      </c>
    </row>
    <row r="157" spans="6:8" x14ac:dyDescent="0.3">
      <c r="F157" s="2">
        <v>152</v>
      </c>
      <c r="G157" s="12">
        <f ca="1"/>
        <v>1216.8096193202812</v>
      </c>
      <c r="H157" s="12">
        <f ca="1"/>
        <v>1.2105364236490678E-3</v>
      </c>
    </row>
    <row r="158" spans="6:8" x14ac:dyDescent="0.3">
      <c r="F158" s="2">
        <v>153</v>
      </c>
      <c r="G158" s="12">
        <f ca="1"/>
        <v>1216.8452557674887</v>
      </c>
      <c r="H158" s="12">
        <f ca="1"/>
        <v>1.2130981268729994E-3</v>
      </c>
    </row>
    <row r="159" spans="6:8" x14ac:dyDescent="0.3">
      <c r="F159" s="2">
        <v>154</v>
      </c>
      <c r="G159" s="12">
        <f ca="1"/>
        <v>1216.9710306688121</v>
      </c>
      <c r="H159" s="12">
        <f ca="1"/>
        <v>1.2221698583240719E-3</v>
      </c>
    </row>
    <row r="160" spans="6:8" x14ac:dyDescent="0.3">
      <c r="F160" s="2">
        <v>155</v>
      </c>
      <c r="G160" s="12">
        <f ca="1"/>
        <v>1217.0407309928885</v>
      </c>
      <c r="H160" s="12">
        <f ca="1"/>
        <v>1.2272175926725875E-3</v>
      </c>
    </row>
    <row r="161" spans="6:8" x14ac:dyDescent="0.3">
      <c r="F161" s="2">
        <v>156</v>
      </c>
      <c r="G161" s="12">
        <f ca="1"/>
        <v>1217.1488808651181</v>
      </c>
      <c r="H161" s="12">
        <f ca="1"/>
        <v>1.2350788116483923E-3</v>
      </c>
    </row>
    <row r="162" spans="6:8" x14ac:dyDescent="0.3">
      <c r="F162" s="2">
        <v>157</v>
      </c>
      <c r="G162" s="12">
        <f ca="1"/>
        <v>1217.1587770057176</v>
      </c>
      <c r="H162" s="12">
        <f ca="1"/>
        <v>1.235799903800425E-3</v>
      </c>
    </row>
    <row r="163" spans="6:8" x14ac:dyDescent="0.3">
      <c r="F163" s="2">
        <v>158</v>
      </c>
      <c r="G163" s="12">
        <f ca="1"/>
        <v>1217.2174989455089</v>
      </c>
      <c r="H163" s="12">
        <f ca="1"/>
        <v>1.2400848101409335E-3</v>
      </c>
    </row>
    <row r="164" spans="6:8" x14ac:dyDescent="0.3">
      <c r="F164" s="2">
        <v>159</v>
      </c>
      <c r="G164" s="12">
        <f ca="1"/>
        <v>1217.4769534112797</v>
      </c>
      <c r="H164" s="12">
        <f ca="1"/>
        <v>1.2591416581279537E-3</v>
      </c>
    </row>
    <row r="165" spans="6:8" x14ac:dyDescent="0.3">
      <c r="F165" s="2">
        <v>160</v>
      </c>
      <c r="G165" s="12">
        <f ca="1"/>
        <v>1217.5425738127467</v>
      </c>
      <c r="H165" s="12">
        <f ca="1"/>
        <v>1.2639937041484276E-3</v>
      </c>
    </row>
    <row r="166" spans="6:8" x14ac:dyDescent="0.3">
      <c r="F166" s="2">
        <v>161</v>
      </c>
      <c r="G166" s="12">
        <f ca="1"/>
        <v>1217.7274069906937</v>
      </c>
      <c r="H166" s="12">
        <f ca="1"/>
        <v>1.2777306026323118E-3</v>
      </c>
    </row>
    <row r="167" spans="6:8" x14ac:dyDescent="0.3">
      <c r="F167" s="2">
        <v>162</v>
      </c>
      <c r="G167" s="12">
        <f ca="1"/>
        <v>1217.7750546472732</v>
      </c>
      <c r="H167" s="12">
        <f ca="1"/>
        <v>1.2812886013797481E-3</v>
      </c>
    </row>
    <row r="168" spans="6:8" x14ac:dyDescent="0.3">
      <c r="F168" s="2">
        <v>163</v>
      </c>
      <c r="G168" s="12">
        <f ca="1"/>
        <v>1217.8008887573271</v>
      </c>
      <c r="H168" s="12">
        <f ca="1"/>
        <v>1.2832205966993328E-3</v>
      </c>
    </row>
    <row r="169" spans="6:8" x14ac:dyDescent="0.3">
      <c r="F169" s="2">
        <v>164</v>
      </c>
      <c r="G169" s="12">
        <f ca="1"/>
        <v>1217.8536246194233</v>
      </c>
      <c r="H169" s="12">
        <f ca="1"/>
        <v>1.2871707239925547E-3</v>
      </c>
    </row>
    <row r="170" spans="6:8" x14ac:dyDescent="0.3">
      <c r="F170" s="2">
        <v>165</v>
      </c>
      <c r="G170" s="12">
        <f ca="1"/>
        <v>1217.8630011773421</v>
      </c>
      <c r="H170" s="12">
        <f ca="1"/>
        <v>1.2878739506273888E-3</v>
      </c>
    </row>
    <row r="171" spans="6:8" x14ac:dyDescent="0.3">
      <c r="F171" s="2">
        <v>166</v>
      </c>
      <c r="G171" s="12">
        <f ca="1"/>
        <v>1217.8728995030797</v>
      </c>
      <c r="H171" s="12">
        <f ca="1"/>
        <v>1.2886165989632607E-3</v>
      </c>
    </row>
    <row r="172" spans="6:8" x14ac:dyDescent="0.3">
      <c r="F172" s="2">
        <v>167</v>
      </c>
      <c r="G172" s="12">
        <f ca="1"/>
        <v>1217.9473744550251</v>
      </c>
      <c r="H172" s="12">
        <f ca="1"/>
        <v>1.2942138345376944E-3</v>
      </c>
    </row>
    <row r="173" spans="6:8" x14ac:dyDescent="0.3">
      <c r="F173" s="2">
        <v>168</v>
      </c>
      <c r="G173" s="12">
        <f ca="1"/>
        <v>1218.1276390490852</v>
      </c>
      <c r="H173" s="12">
        <f ca="1"/>
        <v>1.3078316740260242E-3</v>
      </c>
    </row>
    <row r="174" spans="6:8" x14ac:dyDescent="0.3">
      <c r="F174" s="2">
        <v>169</v>
      </c>
      <c r="G174" s="12">
        <f ca="1"/>
        <v>1218.219936758943</v>
      </c>
      <c r="H174" s="12">
        <f ca="1"/>
        <v>1.3148425099054873E-3</v>
      </c>
    </row>
    <row r="175" spans="6:8" x14ac:dyDescent="0.3">
      <c r="F175" s="2">
        <v>170</v>
      </c>
      <c r="G175" s="12">
        <f ca="1"/>
        <v>1218.289179083054</v>
      </c>
      <c r="H175" s="12">
        <f ca="1"/>
        <v>1.3201191479775818E-3</v>
      </c>
    </row>
    <row r="176" spans="6:8" x14ac:dyDescent="0.3">
      <c r="F176" s="2">
        <v>171</v>
      </c>
      <c r="G176" s="12">
        <f ca="1"/>
        <v>1218.2917041777484</v>
      </c>
      <c r="H176" s="12">
        <f ca="1"/>
        <v>1.320311850428629E-3</v>
      </c>
    </row>
    <row r="177" spans="6:8" x14ac:dyDescent="0.3">
      <c r="F177" s="2">
        <v>172</v>
      </c>
      <c r="G177" s="12">
        <f ca="1"/>
        <v>1218.3812685019684</v>
      </c>
      <c r="H177" s="12">
        <f ca="1"/>
        <v>1.3271595441466332E-3</v>
      </c>
    </row>
    <row r="178" spans="6:8" x14ac:dyDescent="0.3">
      <c r="F178" s="2">
        <v>173</v>
      </c>
      <c r="G178" s="12">
        <f ca="1"/>
        <v>1218.5165164278717</v>
      </c>
      <c r="H178" s="12">
        <f ca="1"/>
        <v>1.3375464815433336E-3</v>
      </c>
    </row>
    <row r="179" spans="6:8" x14ac:dyDescent="0.3">
      <c r="F179" s="2">
        <v>174</v>
      </c>
      <c r="G179" s="12">
        <f ca="1"/>
        <v>1218.5373493762559</v>
      </c>
      <c r="H179" s="12">
        <f ca="1"/>
        <v>1.3391514105523543E-3</v>
      </c>
    </row>
    <row r="180" spans="6:8" x14ac:dyDescent="0.3">
      <c r="F180" s="2">
        <v>175</v>
      </c>
      <c r="G180" s="12">
        <f ca="1"/>
        <v>1218.5436477721014</v>
      </c>
      <c r="H180" s="12">
        <f ca="1"/>
        <v>1.3396368880406375E-3</v>
      </c>
    </row>
    <row r="181" spans="6:8" x14ac:dyDescent="0.3">
      <c r="F181" s="2">
        <v>176</v>
      </c>
      <c r="G181" s="12">
        <f ca="1"/>
        <v>1218.5714010201707</v>
      </c>
      <c r="H181" s="12">
        <f ca="1"/>
        <v>1.341777542609803E-3</v>
      </c>
    </row>
    <row r="182" spans="6:8" x14ac:dyDescent="0.3">
      <c r="F182" s="2">
        <v>177</v>
      </c>
      <c r="G182" s="12">
        <f ca="1"/>
        <v>1218.6113952278693</v>
      </c>
      <c r="H182" s="12">
        <f ca="1"/>
        <v>1.3448665120927075E-3</v>
      </c>
    </row>
    <row r="183" spans="6:8" x14ac:dyDescent="0.3">
      <c r="F183" s="2">
        <v>178</v>
      </c>
      <c r="G183" s="12">
        <f ca="1"/>
        <v>1218.7048257501508</v>
      </c>
      <c r="H183" s="12">
        <f ca="1"/>
        <v>1.3521017575330889E-3</v>
      </c>
    </row>
    <row r="184" spans="6:8" x14ac:dyDescent="0.3">
      <c r="F184" s="2">
        <v>179</v>
      </c>
      <c r="G184" s="12">
        <f ca="1"/>
        <v>1218.7374008765421</v>
      </c>
      <c r="H184" s="12">
        <f ca="1"/>
        <v>1.3546306627056982E-3</v>
      </c>
    </row>
    <row r="185" spans="6:8" x14ac:dyDescent="0.3">
      <c r="F185" s="2">
        <v>180</v>
      </c>
      <c r="G185" s="12">
        <f ca="1"/>
        <v>1218.7389995294775</v>
      </c>
      <c r="H185" s="12">
        <f ca="1"/>
        <v>1.3547548547321261E-3</v>
      </c>
    </row>
    <row r="186" spans="6:8" x14ac:dyDescent="0.3">
      <c r="F186" s="2">
        <v>181</v>
      </c>
      <c r="G186" s="12">
        <f ca="1"/>
        <v>1218.7574852994524</v>
      </c>
      <c r="H186" s="12">
        <f ca="1"/>
        <v>1.3561914990450766E-3</v>
      </c>
    </row>
    <row r="187" spans="6:8" x14ac:dyDescent="0.3">
      <c r="F187" s="2">
        <v>182</v>
      </c>
      <c r="G187" s="12">
        <f ca="1"/>
        <v>1218.9142054152994</v>
      </c>
      <c r="H187" s="12">
        <f ca="1"/>
        <v>1.3684133363180877E-3</v>
      </c>
    </row>
    <row r="188" spans="6:8" x14ac:dyDescent="0.3">
      <c r="F188" s="2">
        <v>183</v>
      </c>
      <c r="G188" s="12">
        <f ca="1"/>
        <v>1219.0858009070564</v>
      </c>
      <c r="H188" s="12">
        <f ca="1"/>
        <v>1.3818817877912348E-3</v>
      </c>
    </row>
    <row r="189" spans="6:8" x14ac:dyDescent="0.3">
      <c r="F189" s="2">
        <v>184</v>
      </c>
      <c r="G189" s="12">
        <f ca="1"/>
        <v>1219.1199997164608</v>
      </c>
      <c r="H189" s="12">
        <f ca="1"/>
        <v>1.3845768616027833E-3</v>
      </c>
    </row>
    <row r="190" spans="6:8" x14ac:dyDescent="0.3">
      <c r="F190" s="2">
        <v>185</v>
      </c>
      <c r="G190" s="12">
        <f ca="1"/>
        <v>1219.131796000278</v>
      </c>
      <c r="H190" s="12">
        <f ca="1"/>
        <v>1.3855073154514703E-3</v>
      </c>
    </row>
    <row r="191" spans="6:8" x14ac:dyDescent="0.3">
      <c r="F191" s="2">
        <v>186</v>
      </c>
      <c r="G191" s="12">
        <f ca="1"/>
        <v>1219.1933596993174</v>
      </c>
      <c r="H191" s="12">
        <f ca="1"/>
        <v>1.3903702200421171E-3</v>
      </c>
    </row>
    <row r="192" spans="6:8" x14ac:dyDescent="0.3">
      <c r="F192" s="2">
        <v>187</v>
      </c>
      <c r="G192" s="12">
        <f ca="1"/>
        <v>1219.2009842393372</v>
      </c>
      <c r="H192" s="12">
        <f ca="1"/>
        <v>1.3909732933355043E-3</v>
      </c>
    </row>
    <row r="193" spans="6:8" x14ac:dyDescent="0.3">
      <c r="F193" s="2">
        <v>188</v>
      </c>
      <c r="G193" s="12">
        <f ca="1"/>
        <v>1219.2161985814319</v>
      </c>
      <c r="H193" s="12">
        <f ca="1"/>
        <v>1.3921772275056314E-3</v>
      </c>
    </row>
    <row r="194" spans="6:8" x14ac:dyDescent="0.3">
      <c r="F194" s="2">
        <v>189</v>
      </c>
      <c r="G194" s="12">
        <f ca="1"/>
        <v>1219.2323835092639</v>
      </c>
      <c r="H194" s="12">
        <f ca="1"/>
        <v>1.3934587484812453E-3</v>
      </c>
    </row>
    <row r="195" spans="6:8" x14ac:dyDescent="0.3">
      <c r="F195" s="2">
        <v>190</v>
      </c>
      <c r="G195" s="12">
        <f ca="1"/>
        <v>1219.2721763939844</v>
      </c>
      <c r="H195" s="12">
        <f ca="1"/>
        <v>1.3966129773162615E-3</v>
      </c>
    </row>
    <row r="196" spans="6:8" x14ac:dyDescent="0.3">
      <c r="F196" s="2">
        <v>191</v>
      </c>
      <c r="G196" s="12">
        <f ca="1"/>
        <v>1219.2872721626172</v>
      </c>
      <c r="H196" s="12">
        <f ca="1"/>
        <v>1.3978108377557918E-3</v>
      </c>
    </row>
    <row r="197" spans="6:8" x14ac:dyDescent="0.3">
      <c r="F197" s="2">
        <v>192</v>
      </c>
      <c r="G197" s="12">
        <f ca="1"/>
        <v>1219.310925101114</v>
      </c>
      <c r="H197" s="12">
        <f ca="1"/>
        <v>1.3996891287596533E-3</v>
      </c>
    </row>
    <row r="198" spans="6:8" x14ac:dyDescent="0.3">
      <c r="F198" s="2">
        <v>193</v>
      </c>
      <c r="G198" s="12">
        <f ca="1"/>
        <v>1219.3608542049701</v>
      </c>
      <c r="H198" s="12">
        <f ca="1"/>
        <v>1.4036596870483338E-3</v>
      </c>
    </row>
    <row r="199" spans="6:8" x14ac:dyDescent="0.3">
      <c r="F199" s="2">
        <v>194</v>
      </c>
      <c r="G199" s="12">
        <f ca="1"/>
        <v>1219.3659354235583</v>
      </c>
      <c r="H199" s="12">
        <f ca="1"/>
        <v>1.4040641965658955E-3</v>
      </c>
    </row>
    <row r="200" spans="6:8" x14ac:dyDescent="0.3">
      <c r="F200" s="2">
        <v>195</v>
      </c>
      <c r="G200" s="12">
        <f ca="1"/>
        <v>1219.422467162095</v>
      </c>
      <c r="H200" s="12">
        <f ca="1"/>
        <v>1.4085699915201181E-3</v>
      </c>
    </row>
    <row r="201" spans="6:8" x14ac:dyDescent="0.3">
      <c r="F201" s="2">
        <v>196</v>
      </c>
      <c r="G201" s="12">
        <f ca="1"/>
        <v>1219.5057582881545</v>
      </c>
      <c r="H201" s="12">
        <f ca="1"/>
        <v>1.4152265848136221E-3</v>
      </c>
    </row>
    <row r="202" spans="6:8" x14ac:dyDescent="0.3">
      <c r="F202" s="2">
        <v>197</v>
      </c>
      <c r="G202" s="12">
        <f ca="1"/>
        <v>1219.5384215745903</v>
      </c>
      <c r="H202" s="12">
        <f ca="1"/>
        <v>1.4178428694285379E-3</v>
      </c>
    </row>
    <row r="203" spans="6:8" x14ac:dyDescent="0.3">
      <c r="F203" s="2">
        <v>198</v>
      </c>
      <c r="G203" s="12">
        <f ca="1"/>
        <v>1219.5812534551283</v>
      </c>
      <c r="H203" s="12">
        <f ca="1"/>
        <v>1.4212786394149546E-3</v>
      </c>
    </row>
    <row r="204" spans="6:8" x14ac:dyDescent="0.3">
      <c r="F204" s="2">
        <v>199</v>
      </c>
      <c r="G204" s="12">
        <f ca="1"/>
        <v>1219.6150317738675</v>
      </c>
      <c r="H204" s="12">
        <f ca="1"/>
        <v>1.4239921741119098E-3</v>
      </c>
    </row>
    <row r="205" spans="6:8" x14ac:dyDescent="0.3">
      <c r="F205" s="2">
        <v>200</v>
      </c>
      <c r="G205" s="12">
        <f ca="1"/>
        <v>1219.6328678617958</v>
      </c>
      <c r="H205" s="12">
        <f ca="1"/>
        <v>1.4254264344608651E-3</v>
      </c>
    </row>
    <row r="206" spans="6:8" x14ac:dyDescent="0.3">
      <c r="F206" s="2">
        <v>201</v>
      </c>
      <c r="G206" s="12">
        <f ca="1"/>
        <v>1219.8743595107849</v>
      </c>
      <c r="H206" s="12">
        <f ca="1"/>
        <v>1.4449424592862189E-3</v>
      </c>
    </row>
    <row r="207" spans="6:8" x14ac:dyDescent="0.3">
      <c r="F207" s="2">
        <v>202</v>
      </c>
      <c r="G207" s="12">
        <f ca="1"/>
        <v>1219.9262522672168</v>
      </c>
      <c r="H207" s="12">
        <f ca="1"/>
        <v>1.4491597120881218E-3</v>
      </c>
    </row>
    <row r="208" spans="6:8" x14ac:dyDescent="0.3">
      <c r="F208" s="2">
        <v>203</v>
      </c>
      <c r="G208" s="12">
        <f ca="1"/>
        <v>1220.0683213636678</v>
      </c>
      <c r="H208" s="12">
        <f ca="1"/>
        <v>1.460748171269602E-3</v>
      </c>
    </row>
    <row r="209" spans="6:8" x14ac:dyDescent="0.3">
      <c r="F209" s="2">
        <v>204</v>
      </c>
      <c r="G209" s="12">
        <f ca="1"/>
        <v>1220.1698454542961</v>
      </c>
      <c r="H209" s="12">
        <f ca="1"/>
        <v>1.4690677558261141E-3</v>
      </c>
    </row>
    <row r="210" spans="6:8" x14ac:dyDescent="0.3">
      <c r="F210" s="2">
        <v>205</v>
      </c>
      <c r="G210" s="12">
        <f ca="1"/>
        <v>1220.329845855651</v>
      </c>
      <c r="H210" s="12">
        <f ca="1"/>
        <v>1.4822442374304498E-3</v>
      </c>
    </row>
    <row r="211" spans="6:8" x14ac:dyDescent="0.3">
      <c r="F211" s="2">
        <v>206</v>
      </c>
      <c r="G211" s="12">
        <f ca="1"/>
        <v>1220.3976667722472</v>
      </c>
      <c r="H211" s="12">
        <f ca="1"/>
        <v>1.4878534784794882E-3</v>
      </c>
    </row>
    <row r="212" spans="6:8" x14ac:dyDescent="0.3">
      <c r="F212" s="2">
        <v>207</v>
      </c>
      <c r="G212" s="12">
        <f ca="1"/>
        <v>1220.4628458356544</v>
      </c>
      <c r="H212" s="12">
        <f ca="1"/>
        <v>1.4932576934467089E-3</v>
      </c>
    </row>
    <row r="213" spans="6:8" x14ac:dyDescent="0.3">
      <c r="F213" s="2">
        <v>208</v>
      </c>
      <c r="G213" s="12">
        <f ca="1"/>
        <v>1220.6496973054225</v>
      </c>
      <c r="H213" s="12">
        <f ca="1"/>
        <v>1.5088234133113808E-3</v>
      </c>
    </row>
    <row r="214" spans="6:8" x14ac:dyDescent="0.3">
      <c r="F214" s="2">
        <v>209</v>
      </c>
      <c r="G214" s="12">
        <f ca="1"/>
        <v>1220.6724528347384</v>
      </c>
      <c r="H214" s="12">
        <f ca="1"/>
        <v>1.5107264916297753E-3</v>
      </c>
    </row>
    <row r="215" spans="6:8" x14ac:dyDescent="0.3">
      <c r="F215" s="2">
        <v>210</v>
      </c>
      <c r="G215" s="12">
        <f ca="1"/>
        <v>1220.8475964368533</v>
      </c>
      <c r="H215" s="12">
        <f ca="1"/>
        <v>1.5254279814676012E-3</v>
      </c>
    </row>
    <row r="216" spans="6:8" x14ac:dyDescent="0.3">
      <c r="F216" s="2">
        <v>211</v>
      </c>
      <c r="G216" s="12">
        <f ca="1"/>
        <v>1220.8695882245879</v>
      </c>
      <c r="H216" s="12">
        <f ca="1"/>
        <v>1.5272807177909068E-3</v>
      </c>
    </row>
    <row r="217" spans="6:8" x14ac:dyDescent="0.3">
      <c r="F217" s="2">
        <v>212</v>
      </c>
      <c r="G217" s="12">
        <f ca="1"/>
        <v>1220.8997176820374</v>
      </c>
      <c r="H217" s="12">
        <f ca="1"/>
        <v>1.5298214736038382E-3</v>
      </c>
    </row>
    <row r="218" spans="6:8" x14ac:dyDescent="0.3">
      <c r="F218" s="2">
        <v>213</v>
      </c>
      <c r="G218" s="12">
        <f ca="1"/>
        <v>1221.0696124435835</v>
      </c>
      <c r="H218" s="12">
        <f ca="1"/>
        <v>1.5442013346788741E-3</v>
      </c>
    </row>
    <row r="219" spans="6:8" x14ac:dyDescent="0.3">
      <c r="F219" s="2">
        <v>214</v>
      </c>
      <c r="G219" s="12">
        <f ca="1"/>
        <v>1221.121564138401</v>
      </c>
      <c r="H219" s="12">
        <f ca="1"/>
        <v>1.5486164927842588E-3</v>
      </c>
    </row>
    <row r="220" spans="6:8" x14ac:dyDescent="0.3">
      <c r="F220" s="2">
        <v>215</v>
      </c>
      <c r="G220" s="12">
        <f ca="1"/>
        <v>1221.2253134286796</v>
      </c>
      <c r="H220" s="12">
        <f ca="1"/>
        <v>1.5574589216880922E-3</v>
      </c>
    </row>
    <row r="221" spans="6:8" x14ac:dyDescent="0.3">
      <c r="F221" s="2">
        <v>216</v>
      </c>
      <c r="G221" s="12">
        <f ca="1"/>
        <v>1221.2628279074406</v>
      </c>
      <c r="H221" s="12">
        <f ca="1"/>
        <v>1.5606645087489161E-3</v>
      </c>
    </row>
    <row r="222" spans="6:8" x14ac:dyDescent="0.3">
      <c r="F222" s="2">
        <v>217</v>
      </c>
      <c r="G222" s="12">
        <f ca="1"/>
        <v>1221.2957186779645</v>
      </c>
      <c r="H222" s="12">
        <f ca="1"/>
        <v>1.5634786188386534E-3</v>
      </c>
    </row>
    <row r="223" spans="6:8" x14ac:dyDescent="0.3">
      <c r="F223" s="2">
        <v>218</v>
      </c>
      <c r="G223" s="12">
        <f ca="1"/>
        <v>1221.513329524983</v>
      </c>
      <c r="H223" s="12">
        <f ca="1"/>
        <v>1.582182395264999E-3</v>
      </c>
    </row>
    <row r="224" spans="6:8" x14ac:dyDescent="0.3">
      <c r="F224" s="2">
        <v>219</v>
      </c>
      <c r="G224" s="12">
        <f ca="1"/>
        <v>1221.6675681873478</v>
      </c>
      <c r="H224" s="12">
        <f ca="1"/>
        <v>1.5955289380378047E-3</v>
      </c>
    </row>
    <row r="225" spans="6:8" x14ac:dyDescent="0.3">
      <c r="F225" s="2">
        <v>220</v>
      </c>
      <c r="G225" s="12">
        <f ca="1"/>
        <v>1221.6933980924109</v>
      </c>
      <c r="H225" s="12">
        <f ca="1"/>
        <v>1.5977713185332601E-3</v>
      </c>
    </row>
    <row r="226" spans="6:8" x14ac:dyDescent="0.3">
      <c r="F226" s="2">
        <v>221</v>
      </c>
      <c r="G226" s="12">
        <f ca="1"/>
        <v>1221.7290202704023</v>
      </c>
      <c r="H226" s="12">
        <f ca="1"/>
        <v>1.6008672231168219E-3</v>
      </c>
    </row>
    <row r="227" spans="6:8" x14ac:dyDescent="0.3">
      <c r="F227" s="2">
        <v>222</v>
      </c>
      <c r="G227" s="12">
        <f ca="1"/>
        <v>1221.7973270726413</v>
      </c>
      <c r="H227" s="12">
        <f ca="1"/>
        <v>1.6068148370342382E-3</v>
      </c>
    </row>
    <row r="228" spans="6:8" x14ac:dyDescent="0.3">
      <c r="F228" s="2">
        <v>223</v>
      </c>
      <c r="G228" s="12">
        <f ca="1"/>
        <v>1221.8647673170642</v>
      </c>
      <c r="H228" s="12">
        <f ca="1"/>
        <v>1.612701322862479E-3</v>
      </c>
    </row>
    <row r="229" spans="6:8" x14ac:dyDescent="0.3">
      <c r="F229" s="2">
        <v>224</v>
      </c>
      <c r="G229" s="12">
        <f ca="1"/>
        <v>1221.906484963959</v>
      </c>
      <c r="H229" s="12">
        <f ca="1"/>
        <v>1.6163497523774394E-3</v>
      </c>
    </row>
    <row r="230" spans="6:8" x14ac:dyDescent="0.3">
      <c r="F230" s="2">
        <v>225</v>
      </c>
      <c r="G230" s="12">
        <f ca="1"/>
        <v>1221.9145801056329</v>
      </c>
      <c r="H230" s="12">
        <f ca="1"/>
        <v>1.6170583466284861E-3</v>
      </c>
    </row>
    <row r="231" spans="6:8" x14ac:dyDescent="0.3">
      <c r="F231" s="2">
        <v>226</v>
      </c>
      <c r="G231" s="12">
        <f ca="1"/>
        <v>1221.9264830256609</v>
      </c>
      <c r="H231" s="12">
        <f ca="1"/>
        <v>1.6181006207908976E-3</v>
      </c>
    </row>
    <row r="232" spans="6:8" x14ac:dyDescent="0.3">
      <c r="F232" s="2">
        <v>227</v>
      </c>
      <c r="G232" s="12">
        <f ca="1"/>
        <v>1221.9482740802159</v>
      </c>
      <c r="H232" s="12">
        <f ca="1"/>
        <v>1.620009894641732E-3</v>
      </c>
    </row>
    <row r="233" spans="6:8" x14ac:dyDescent="0.3">
      <c r="F233" s="2">
        <v>228</v>
      </c>
      <c r="G233" s="12">
        <f ca="1"/>
        <v>1222.0056927041385</v>
      </c>
      <c r="H233" s="12">
        <f ca="1"/>
        <v>1.6250478810410148E-3</v>
      </c>
    </row>
    <row r="234" spans="6:8" x14ac:dyDescent="0.3">
      <c r="F234" s="2">
        <v>229</v>
      </c>
      <c r="G234" s="12">
        <f ca="1"/>
        <v>1222.046326880396</v>
      </c>
      <c r="H234" s="12">
        <f ca="1"/>
        <v>1.6286194160643579E-3</v>
      </c>
    </row>
    <row r="235" spans="6:8" x14ac:dyDescent="0.3">
      <c r="F235" s="2">
        <v>230</v>
      </c>
      <c r="G235" s="12">
        <f ca="1"/>
        <v>1222.1498833442261</v>
      </c>
      <c r="H235" s="12">
        <f ca="1"/>
        <v>1.6377448803689537E-3</v>
      </c>
    </row>
    <row r="236" spans="6:8" x14ac:dyDescent="0.3">
      <c r="F236" s="2">
        <v>231</v>
      </c>
      <c r="G236" s="12">
        <f ca="1"/>
        <v>1222.2215972437016</v>
      </c>
      <c r="H236" s="12">
        <f ca="1"/>
        <v>1.6440840447104305E-3</v>
      </c>
    </row>
    <row r="237" spans="6:8" x14ac:dyDescent="0.3">
      <c r="F237" s="2">
        <v>232</v>
      </c>
      <c r="G237" s="12">
        <f ca="1"/>
        <v>1222.2669685874707</v>
      </c>
      <c r="H237" s="12">
        <f ca="1"/>
        <v>1.6481029761351209E-3</v>
      </c>
    </row>
    <row r="238" spans="6:8" x14ac:dyDescent="0.3">
      <c r="F238" s="2">
        <v>233</v>
      </c>
      <c r="G238" s="12">
        <f ca="1"/>
        <v>1222.3286396007186</v>
      </c>
      <c r="H238" s="12">
        <f ca="1"/>
        <v>1.653576053491018E-3</v>
      </c>
    </row>
    <row r="239" spans="6:8" x14ac:dyDescent="0.3">
      <c r="F239" s="2">
        <v>234</v>
      </c>
      <c r="G239" s="12">
        <f ca="1"/>
        <v>1222.3771435041958</v>
      </c>
      <c r="H239" s="12">
        <f ca="1"/>
        <v>1.6578889721270557E-3</v>
      </c>
    </row>
    <row r="240" spans="6:8" x14ac:dyDescent="0.3">
      <c r="F240" s="2">
        <v>235</v>
      </c>
      <c r="G240" s="12">
        <f ca="1"/>
        <v>1222.4132304217048</v>
      </c>
      <c r="H240" s="12">
        <f ca="1"/>
        <v>1.6611025689219441E-3</v>
      </c>
    </row>
    <row r="241" spans="6:8" x14ac:dyDescent="0.3">
      <c r="F241" s="2">
        <v>236</v>
      </c>
      <c r="G241" s="12">
        <f ca="1"/>
        <v>1222.4429906367645</v>
      </c>
      <c r="H241" s="12">
        <f ca="1"/>
        <v>1.663755834325675E-3</v>
      </c>
    </row>
    <row r="242" spans="6:8" x14ac:dyDescent="0.3">
      <c r="F242" s="2">
        <v>237</v>
      </c>
      <c r="G242" s="12">
        <f ca="1"/>
        <v>1222.4550788721513</v>
      </c>
      <c r="H242" s="12">
        <f ca="1"/>
        <v>1.6648343512063661E-3</v>
      </c>
    </row>
    <row r="243" spans="6:8" x14ac:dyDescent="0.3">
      <c r="F243" s="2">
        <v>238</v>
      </c>
      <c r="G243" s="12">
        <f ca="1"/>
        <v>1222.4848730780382</v>
      </c>
      <c r="H243" s="12">
        <f ca="1"/>
        <v>1.6674945574144961E-3</v>
      </c>
    </row>
    <row r="244" spans="6:8" x14ac:dyDescent="0.3">
      <c r="F244" s="2">
        <v>239</v>
      </c>
      <c r="G244" s="12">
        <f ca="1"/>
        <v>1222.5155643461121</v>
      </c>
      <c r="H244" s="12">
        <f ca="1"/>
        <v>1.6702377687557988E-3</v>
      </c>
    </row>
    <row r="245" spans="6:8" x14ac:dyDescent="0.3">
      <c r="F245" s="2">
        <v>240</v>
      </c>
      <c r="G245" s="12">
        <f ca="1"/>
        <v>1222.5355380735789</v>
      </c>
      <c r="H245" s="12">
        <f ca="1"/>
        <v>1.6720246237285738E-3</v>
      </c>
    </row>
    <row r="246" spans="6:8" x14ac:dyDescent="0.3">
      <c r="F246" s="2">
        <v>241</v>
      </c>
      <c r="G246" s="12">
        <f ca="1"/>
        <v>1222.6643464156855</v>
      </c>
      <c r="H246" s="12">
        <f ca="1"/>
        <v>1.6835778986034244E-3</v>
      </c>
    </row>
    <row r="247" spans="6:8" x14ac:dyDescent="0.3">
      <c r="F247" s="2">
        <v>242</v>
      </c>
      <c r="G247" s="12">
        <f ca="1"/>
        <v>1222.7444170663068</v>
      </c>
      <c r="H247" s="12">
        <f ca="1"/>
        <v>1.6907859430564762E-3</v>
      </c>
    </row>
    <row r="248" spans="6:8" x14ac:dyDescent="0.3">
      <c r="F248" s="2">
        <v>243</v>
      </c>
      <c r="G248" s="12">
        <f ca="1"/>
        <v>1222.7447529892697</v>
      </c>
      <c r="H248" s="12">
        <f ca="1"/>
        <v>1.6908162255531523E-3</v>
      </c>
    </row>
    <row r="249" spans="6:8" x14ac:dyDescent="0.3">
      <c r="F249" s="2">
        <v>244</v>
      </c>
      <c r="G249" s="12">
        <f ca="1"/>
        <v>1222.7452257632335</v>
      </c>
      <c r="H249" s="12">
        <f ca="1"/>
        <v>1.690858845376669E-3</v>
      </c>
    </row>
    <row r="250" spans="6:8" x14ac:dyDescent="0.3">
      <c r="F250" s="2">
        <v>245</v>
      </c>
      <c r="G250" s="12">
        <f ca="1"/>
        <v>1222.8040588509318</v>
      </c>
      <c r="H250" s="12">
        <f ca="1"/>
        <v>1.6961680269286998E-3</v>
      </c>
    </row>
    <row r="251" spans="6:8" x14ac:dyDescent="0.3">
      <c r="F251" s="2">
        <v>246</v>
      </c>
      <c r="G251" s="12">
        <f ca="1"/>
        <v>1222.8340642739922</v>
      </c>
      <c r="H251" s="12">
        <f ca="1"/>
        <v>1.6988799396096897E-3</v>
      </c>
    </row>
    <row r="252" spans="6:8" x14ac:dyDescent="0.3">
      <c r="F252" s="2">
        <v>247</v>
      </c>
      <c r="G252" s="12">
        <f ca="1"/>
        <v>1222.8371241583345</v>
      </c>
      <c r="H252" s="12">
        <f ca="1"/>
        <v>1.6991566529391128E-3</v>
      </c>
    </row>
    <row r="253" spans="6:8" x14ac:dyDescent="0.3">
      <c r="F253" s="2">
        <v>248</v>
      </c>
      <c r="G253" s="12">
        <f ca="1"/>
        <v>1222.9651004620782</v>
      </c>
      <c r="H253" s="12">
        <f ca="1"/>
        <v>1.7107561868704433E-3</v>
      </c>
    </row>
    <row r="254" spans="6:8" x14ac:dyDescent="0.3">
      <c r="F254" s="2">
        <v>249</v>
      </c>
      <c r="G254" s="12">
        <f ca="1"/>
        <v>1223.1284021395134</v>
      </c>
      <c r="H254" s="12">
        <f ca="1"/>
        <v>1.7256321600917415E-3</v>
      </c>
    </row>
    <row r="255" spans="6:8" x14ac:dyDescent="0.3">
      <c r="F255" s="2">
        <v>250</v>
      </c>
      <c r="G255" s="12">
        <f ca="1"/>
        <v>1223.1598594073992</v>
      </c>
      <c r="H255" s="12">
        <f ca="1"/>
        <v>1.7285073722508792E-3</v>
      </c>
    </row>
    <row r="256" spans="6:8" x14ac:dyDescent="0.3">
      <c r="F256" s="2">
        <v>251</v>
      </c>
      <c r="G256" s="12">
        <f ca="1"/>
        <v>1223.1870566209423</v>
      </c>
      <c r="H256" s="12">
        <f ca="1"/>
        <v>1.7309957156306764E-3</v>
      </c>
    </row>
    <row r="257" spans="6:8" x14ac:dyDescent="0.3">
      <c r="F257" s="2">
        <v>252</v>
      </c>
      <c r="G257" s="12">
        <f ca="1"/>
        <v>1223.3624079311596</v>
      </c>
      <c r="H257" s="12">
        <f ca="1"/>
        <v>1.7470947808942202E-3</v>
      </c>
    </row>
    <row r="258" spans="6:8" x14ac:dyDescent="0.3">
      <c r="F258" s="2">
        <v>253</v>
      </c>
      <c r="G258" s="12">
        <f ca="1"/>
        <v>1223.4296902432475</v>
      </c>
      <c r="H258" s="12">
        <f ca="1"/>
        <v>1.7532976050135217E-3</v>
      </c>
    </row>
    <row r="259" spans="6:8" x14ac:dyDescent="0.3">
      <c r="F259" s="2">
        <v>254</v>
      </c>
      <c r="G259" s="12">
        <f ca="1"/>
        <v>1223.4525439318277</v>
      </c>
      <c r="H259" s="12">
        <f ca="1"/>
        <v>1.7554077413173522E-3</v>
      </c>
    </row>
    <row r="260" spans="6:8" x14ac:dyDescent="0.3">
      <c r="F260" s="2">
        <v>255</v>
      </c>
      <c r="G260" s="12">
        <f ca="1"/>
        <v>1223.4735721973352</v>
      </c>
      <c r="H260" s="12">
        <f ca="1"/>
        <v>1.7573507795597331E-3</v>
      </c>
    </row>
    <row r="261" spans="6:8" x14ac:dyDescent="0.3">
      <c r="F261" s="2">
        <v>256</v>
      </c>
      <c r="G261" s="12">
        <f ca="1"/>
        <v>1223.6105235174607</v>
      </c>
      <c r="H261" s="12">
        <f ca="1"/>
        <v>1.7700391961149137E-3</v>
      </c>
    </row>
    <row r="262" spans="6:8" x14ac:dyDescent="0.3">
      <c r="F262" s="2">
        <v>257</v>
      </c>
      <c r="G262" s="12">
        <f ca="1"/>
        <v>1223.6689351871685</v>
      </c>
      <c r="H262" s="12">
        <f ca="1"/>
        <v>1.7754688865369568E-3</v>
      </c>
    </row>
    <row r="263" spans="6:8" x14ac:dyDescent="0.3">
      <c r="F263" s="2">
        <v>258</v>
      </c>
      <c r="G263" s="12">
        <f ca="1"/>
        <v>1223.7257747861242</v>
      </c>
      <c r="H263" s="12">
        <f ca="1"/>
        <v>1.7807627203232112E-3</v>
      </c>
    </row>
    <row r="264" spans="6:8" x14ac:dyDescent="0.3">
      <c r="F264" s="2">
        <v>259</v>
      </c>
      <c r="G264" s="12">
        <f ca="1"/>
        <v>1223.8155992149575</v>
      </c>
      <c r="H264" s="12">
        <f ca="1"/>
        <v>1.7891493058922183E-3</v>
      </c>
    </row>
    <row r="265" spans="6:8" x14ac:dyDescent="0.3">
      <c r="F265" s="2">
        <v>260</v>
      </c>
      <c r="G265" s="12">
        <f ca="1"/>
        <v>1223.8363070956432</v>
      </c>
      <c r="H265" s="12">
        <f ca="1"/>
        <v>1.7910863167544032E-3</v>
      </c>
    </row>
    <row r="266" spans="6:8" x14ac:dyDescent="0.3">
      <c r="F266" s="2">
        <v>261</v>
      </c>
      <c r="G266" s="12">
        <f ca="1"/>
        <v>1223.8484860953506</v>
      </c>
      <c r="H266" s="12">
        <f ca="1"/>
        <v>1.7922261660634606E-3</v>
      </c>
    </row>
    <row r="267" spans="6:8" x14ac:dyDescent="0.3">
      <c r="F267" s="2">
        <v>262</v>
      </c>
      <c r="G267" s="12">
        <f ca="1"/>
        <v>1223.8817212831414</v>
      </c>
      <c r="H267" s="12">
        <f ca="1"/>
        <v>1.7953390601883308E-3</v>
      </c>
    </row>
    <row r="268" spans="6:8" x14ac:dyDescent="0.3">
      <c r="F268" s="2">
        <v>263</v>
      </c>
      <c r="G268" s="12">
        <f ca="1"/>
        <v>1223.9868326280534</v>
      </c>
      <c r="H268" s="12">
        <f ca="1"/>
        <v>1.8052068679755805E-3</v>
      </c>
    </row>
    <row r="269" spans="6:8" x14ac:dyDescent="0.3">
      <c r="F269" s="2">
        <v>264</v>
      </c>
      <c r="G269" s="12">
        <f ca="1"/>
        <v>1224.0772043092686</v>
      </c>
      <c r="H269" s="12">
        <f ca="1"/>
        <v>1.8137186253379387E-3</v>
      </c>
    </row>
    <row r="270" spans="6:8" x14ac:dyDescent="0.3">
      <c r="F270" s="2">
        <v>265</v>
      </c>
      <c r="G270" s="12">
        <f ca="1"/>
        <v>1224.0841905542479</v>
      </c>
      <c r="H270" s="12">
        <f ca="1"/>
        <v>1.8143776990791444E-3</v>
      </c>
    </row>
    <row r="271" spans="6:8" x14ac:dyDescent="0.3">
      <c r="F271" s="2">
        <v>266</v>
      </c>
      <c r="G271" s="12">
        <f ca="1"/>
        <v>1224.2382027725489</v>
      </c>
      <c r="H271" s="12">
        <f ca="1"/>
        <v>1.8289458954442502E-3</v>
      </c>
    </row>
    <row r="272" spans="6:8" x14ac:dyDescent="0.3">
      <c r="F272" s="2">
        <v>267</v>
      </c>
      <c r="G272" s="12">
        <f ca="1"/>
        <v>1224.3075645314964</v>
      </c>
      <c r="H272" s="12">
        <f ca="1"/>
        <v>1.8355311921489249E-3</v>
      </c>
    </row>
    <row r="273" spans="6:8" x14ac:dyDescent="0.3">
      <c r="F273" s="2">
        <v>268</v>
      </c>
      <c r="G273" s="12">
        <f ca="1"/>
        <v>1224.3623322550311</v>
      </c>
      <c r="H273" s="12">
        <f ca="1"/>
        <v>1.8407415663510489E-3</v>
      </c>
    </row>
    <row r="274" spans="6:8" x14ac:dyDescent="0.3">
      <c r="F274" s="2">
        <v>269</v>
      </c>
      <c r="G274" s="12">
        <f ca="1"/>
        <v>1224.3681328413484</v>
      </c>
      <c r="H274" s="12">
        <f ca="1"/>
        <v>1.8412939606514669E-3</v>
      </c>
    </row>
    <row r="275" spans="6:8" x14ac:dyDescent="0.3">
      <c r="F275" s="2">
        <v>270</v>
      </c>
      <c r="G275" s="12">
        <f ca="1"/>
        <v>1224.4004324090465</v>
      </c>
      <c r="H275" s="12">
        <f ca="1"/>
        <v>1.8443718016772392E-3</v>
      </c>
    </row>
    <row r="276" spans="6:8" x14ac:dyDescent="0.3">
      <c r="F276" s="2">
        <v>271</v>
      </c>
      <c r="G276" s="12">
        <f ca="1"/>
        <v>1224.4458006087443</v>
      </c>
      <c r="H276" s="12">
        <f ca="1"/>
        <v>1.8487004798463248E-3</v>
      </c>
    </row>
    <row r="277" spans="6:8" x14ac:dyDescent="0.3">
      <c r="F277" s="2">
        <v>272</v>
      </c>
      <c r="G277" s="12">
        <f ca="1"/>
        <v>1224.4611409273416</v>
      </c>
      <c r="H277" s="12">
        <f ca="1"/>
        <v>1.8501655919419108E-3</v>
      </c>
    </row>
    <row r="278" spans="6:8" x14ac:dyDescent="0.3">
      <c r="F278" s="2">
        <v>273</v>
      </c>
      <c r="G278" s="12">
        <f ca="1"/>
        <v>1224.5413505592178</v>
      </c>
      <c r="H278" s="12">
        <f ca="1"/>
        <v>1.8578382017291569E-3</v>
      </c>
    </row>
    <row r="279" spans="6:8" x14ac:dyDescent="0.3">
      <c r="F279" s="2">
        <v>274</v>
      </c>
      <c r="G279" s="12">
        <f ca="1"/>
        <v>1224.5451054878824</v>
      </c>
      <c r="H279" s="12">
        <f ca="1"/>
        <v>1.8581978806607069E-3</v>
      </c>
    </row>
    <row r="280" spans="6:8" x14ac:dyDescent="0.3">
      <c r="F280" s="2">
        <v>275</v>
      </c>
      <c r="G280" s="12">
        <f ca="1"/>
        <v>1224.7560845908085</v>
      </c>
      <c r="H280" s="12">
        <f ca="1"/>
        <v>1.8784781950675214E-3</v>
      </c>
    </row>
    <row r="281" spans="6:8" x14ac:dyDescent="0.3">
      <c r="F281" s="2">
        <v>276</v>
      </c>
      <c r="G281" s="12">
        <f ca="1"/>
        <v>1224.783027700948</v>
      </c>
      <c r="H281" s="12">
        <f ca="1"/>
        <v>1.8810781309461452E-3</v>
      </c>
    </row>
    <row r="282" spans="6:8" x14ac:dyDescent="0.3">
      <c r="F282" s="2">
        <v>277</v>
      </c>
      <c r="G282" s="12">
        <f ca="1"/>
        <v>1224.8540527434466</v>
      </c>
      <c r="H282" s="12">
        <f ca="1"/>
        <v>1.8879427419487493E-3</v>
      </c>
    </row>
    <row r="283" spans="6:8" x14ac:dyDescent="0.3">
      <c r="F283" s="2">
        <v>278</v>
      </c>
      <c r="G283" s="12">
        <f ca="1"/>
        <v>1224.8655084490392</v>
      </c>
      <c r="H283" s="12">
        <f ca="1"/>
        <v>1.8890514210733315E-3</v>
      </c>
    </row>
    <row r="284" spans="6:8" x14ac:dyDescent="0.3">
      <c r="F284" s="2">
        <v>279</v>
      </c>
      <c r="G284" s="12">
        <f ca="1"/>
        <v>1224.8785340538627</v>
      </c>
      <c r="H284" s="12">
        <f ca="1"/>
        <v>1.8903125334512275E-3</v>
      </c>
    </row>
    <row r="285" spans="6:8" x14ac:dyDescent="0.3">
      <c r="F285" s="2">
        <v>280</v>
      </c>
      <c r="G285" s="12">
        <f ca="1"/>
        <v>1224.9081639603523</v>
      </c>
      <c r="H285" s="12">
        <f ca="1"/>
        <v>1.8931832177894652E-3</v>
      </c>
    </row>
    <row r="286" spans="6:8" x14ac:dyDescent="0.3">
      <c r="F286" s="2">
        <v>281</v>
      </c>
      <c r="G286" s="12">
        <f ca="1"/>
        <v>1224.9466489957515</v>
      </c>
      <c r="H286" s="12">
        <f ca="1"/>
        <v>1.8969159296521256E-3</v>
      </c>
    </row>
    <row r="287" spans="6:8" x14ac:dyDescent="0.3">
      <c r="F287" s="2">
        <v>282</v>
      </c>
      <c r="G287" s="12">
        <f ca="1"/>
        <v>1224.9968473431402</v>
      </c>
      <c r="H287" s="12">
        <f ca="1"/>
        <v>1.9017916939497589E-3</v>
      </c>
    </row>
    <row r="288" spans="6:8" x14ac:dyDescent="0.3">
      <c r="F288" s="2">
        <v>283</v>
      </c>
      <c r="G288" s="12">
        <f ca="1"/>
        <v>1225.0232680522049</v>
      </c>
      <c r="H288" s="12">
        <f ca="1"/>
        <v>1.9043611028759454E-3</v>
      </c>
    </row>
    <row r="289" spans="6:8" x14ac:dyDescent="0.3">
      <c r="F289" s="2">
        <v>284</v>
      </c>
      <c r="G289" s="12">
        <f ca="1"/>
        <v>1225.0915593145278</v>
      </c>
      <c r="H289" s="12">
        <f ca="1"/>
        <v>1.9110125292851434E-3</v>
      </c>
    </row>
    <row r="290" spans="6:8" x14ac:dyDescent="0.3">
      <c r="F290" s="2">
        <v>285</v>
      </c>
      <c r="G290" s="12">
        <f ca="1"/>
        <v>1225.1908722367818</v>
      </c>
      <c r="H290" s="12">
        <f ca="1"/>
        <v>1.9207114224344781E-3</v>
      </c>
    </row>
    <row r="291" spans="6:8" x14ac:dyDescent="0.3">
      <c r="F291" s="2">
        <v>286</v>
      </c>
      <c r="G291" s="12">
        <f ca="1"/>
        <v>1225.2210082331935</v>
      </c>
      <c r="H291" s="12">
        <f ca="1"/>
        <v>1.9236605987165134E-3</v>
      </c>
    </row>
    <row r="292" spans="6:8" x14ac:dyDescent="0.3">
      <c r="F292" s="2">
        <v>287</v>
      </c>
      <c r="G292" s="12">
        <f ca="1"/>
        <v>1225.2750352182327</v>
      </c>
      <c r="H292" s="12">
        <f ca="1"/>
        <v>1.9289549055055931E-3</v>
      </c>
    </row>
    <row r="293" spans="6:8" x14ac:dyDescent="0.3">
      <c r="F293" s="2">
        <v>288</v>
      </c>
      <c r="G293" s="12">
        <f ca="1"/>
        <v>1225.3596461976476</v>
      </c>
      <c r="H293" s="12">
        <f ca="1"/>
        <v>1.9372645763153914E-3</v>
      </c>
    </row>
    <row r="294" spans="6:8" x14ac:dyDescent="0.3">
      <c r="F294" s="2">
        <v>289</v>
      </c>
      <c r="G294" s="12">
        <f ca="1"/>
        <v>1225.4324516338163</v>
      </c>
      <c r="H294" s="12">
        <f ca="1"/>
        <v>1.9444327179703052E-3</v>
      </c>
    </row>
    <row r="295" spans="6:8" x14ac:dyDescent="0.3">
      <c r="F295" s="2">
        <v>290</v>
      </c>
      <c r="G295" s="12">
        <f ca="1"/>
        <v>1225.4748901867663</v>
      </c>
      <c r="H295" s="12">
        <f ca="1"/>
        <v>1.9486186887107384E-3</v>
      </c>
    </row>
    <row r="296" spans="6:8" x14ac:dyDescent="0.3">
      <c r="F296" s="2">
        <v>291</v>
      </c>
      <c r="G296" s="12">
        <f ca="1"/>
        <v>1225.4964573293898</v>
      </c>
      <c r="H296" s="12">
        <f ca="1"/>
        <v>1.9507481406987352E-3</v>
      </c>
    </row>
    <row r="297" spans="6:8" x14ac:dyDescent="0.3">
      <c r="F297" s="2">
        <v>292</v>
      </c>
      <c r="G297" s="12">
        <f ca="1"/>
        <v>1225.543833096398</v>
      </c>
      <c r="H297" s="12">
        <f ca="1"/>
        <v>1.9554309281268776E-3</v>
      </c>
    </row>
    <row r="298" spans="6:8" x14ac:dyDescent="0.3">
      <c r="F298" s="2">
        <v>293</v>
      </c>
      <c r="G298" s="12">
        <f ca="1"/>
        <v>1225.6591118522385</v>
      </c>
      <c r="H298" s="12">
        <f ca="1"/>
        <v>1.9668547359946728E-3</v>
      </c>
    </row>
    <row r="299" spans="6:8" x14ac:dyDescent="0.3">
      <c r="F299" s="2">
        <v>294</v>
      </c>
      <c r="G299" s="12">
        <f ca="1"/>
        <v>1225.6910045217655</v>
      </c>
      <c r="H299" s="12">
        <f ca="1"/>
        <v>1.9700225313614341E-3</v>
      </c>
    </row>
    <row r="300" spans="6:8" x14ac:dyDescent="0.3">
      <c r="F300" s="2">
        <v>295</v>
      </c>
      <c r="G300" s="12">
        <f ca="1"/>
        <v>1225.7329400827332</v>
      </c>
      <c r="H300" s="12">
        <f ca="1"/>
        <v>1.9741926809316718E-3</v>
      </c>
    </row>
    <row r="301" spans="6:8" x14ac:dyDescent="0.3">
      <c r="F301" s="2">
        <v>296</v>
      </c>
      <c r="G301" s="12">
        <f ca="1"/>
        <v>1225.8297476561238</v>
      </c>
      <c r="H301" s="12">
        <f ca="1"/>
        <v>1.9838403361698924E-3</v>
      </c>
    </row>
    <row r="302" spans="6:8" x14ac:dyDescent="0.3">
      <c r="F302" s="2">
        <v>297</v>
      </c>
      <c r="G302" s="12">
        <f ca="1"/>
        <v>1225.8325715563758</v>
      </c>
      <c r="H302" s="12">
        <f ca="1"/>
        <v>1.9841221989363349E-3</v>
      </c>
    </row>
    <row r="303" spans="6:8" x14ac:dyDescent="0.3">
      <c r="F303" s="2">
        <v>298</v>
      </c>
      <c r="G303" s="12">
        <f ca="1"/>
        <v>1225.8497720036457</v>
      </c>
      <c r="H303" s="12">
        <f ca="1"/>
        <v>1.9858395686087214E-3</v>
      </c>
    </row>
    <row r="304" spans="6:8" x14ac:dyDescent="0.3">
      <c r="F304" s="2">
        <v>299</v>
      </c>
      <c r="G304" s="12">
        <f ca="1"/>
        <v>1225.9104875975534</v>
      </c>
      <c r="H304" s="12">
        <f ca="1"/>
        <v>1.9919090529144949E-3</v>
      </c>
    </row>
    <row r="305" spans="6:8" x14ac:dyDescent="0.3">
      <c r="F305" s="2">
        <v>300</v>
      </c>
      <c r="G305" s="12">
        <f ca="1"/>
        <v>1225.9821274220519</v>
      </c>
      <c r="H305" s="12">
        <f ca="1"/>
        <v>1.9990853495063625E-3</v>
      </c>
    </row>
    <row r="306" spans="6:8" x14ac:dyDescent="0.3">
      <c r="F306" s="2">
        <v>301</v>
      </c>
      <c r="G306" s="12">
        <f ca="1"/>
        <v>1225.9937603347994</v>
      </c>
      <c r="H306" s="12">
        <f ca="1"/>
        <v>2.0002521481122144E-3</v>
      </c>
    </row>
    <row r="307" spans="6:8" x14ac:dyDescent="0.3">
      <c r="F307" s="2">
        <v>302</v>
      </c>
      <c r="G307" s="12">
        <f ca="1"/>
        <v>1226.0144176451431</v>
      </c>
      <c r="H307" s="12">
        <f ca="1"/>
        <v>2.0023251453242115E-3</v>
      </c>
    </row>
    <row r="308" spans="6:8" x14ac:dyDescent="0.3">
      <c r="F308" s="2">
        <v>303</v>
      </c>
      <c r="G308" s="12">
        <f ca="1"/>
        <v>1226.0922964735669</v>
      </c>
      <c r="H308" s="12">
        <f ca="1"/>
        <v>2.0101523607199464E-3</v>
      </c>
    </row>
    <row r="309" spans="6:8" x14ac:dyDescent="0.3">
      <c r="F309" s="2">
        <v>304</v>
      </c>
      <c r="G309" s="12">
        <f ca="1"/>
        <v>1226.1183906467827</v>
      </c>
      <c r="H309" s="12">
        <f ca="1"/>
        <v>2.0127791766775646E-3</v>
      </c>
    </row>
    <row r="310" spans="6:8" x14ac:dyDescent="0.3">
      <c r="F310" s="2">
        <v>305</v>
      </c>
      <c r="G310" s="12">
        <f ca="1"/>
        <v>1226.1271216186933</v>
      </c>
      <c r="H310" s="12">
        <f ca="1"/>
        <v>2.0136585681627944E-3</v>
      </c>
    </row>
    <row r="311" spans="6:8" x14ac:dyDescent="0.3">
      <c r="F311" s="2">
        <v>306</v>
      </c>
      <c r="G311" s="12">
        <f ca="1"/>
        <v>1226.1288603716112</v>
      </c>
      <c r="H311" s="12">
        <f ca="1"/>
        <v>2.0138337252537286E-3</v>
      </c>
    </row>
    <row r="312" spans="6:8" x14ac:dyDescent="0.3">
      <c r="F312" s="2">
        <v>307</v>
      </c>
      <c r="G312" s="12">
        <f ca="1"/>
        <v>1226.2261204848078</v>
      </c>
      <c r="H312" s="12">
        <f ca="1"/>
        <v>2.0236464037764281E-3</v>
      </c>
    </row>
    <row r="313" spans="6:8" x14ac:dyDescent="0.3">
      <c r="F313" s="2">
        <v>308</v>
      </c>
      <c r="G313" s="12">
        <f ca="1"/>
        <v>1226.2322802768826</v>
      </c>
      <c r="H313" s="12">
        <f ca="1"/>
        <v>2.0242688619379204E-3</v>
      </c>
    </row>
    <row r="314" spans="6:8" x14ac:dyDescent="0.3">
      <c r="F314" s="2">
        <v>309</v>
      </c>
      <c r="G314" s="12">
        <f ca="1"/>
        <v>1226.249382864793</v>
      </c>
      <c r="H314" s="12">
        <f ca="1"/>
        <v>2.0259977275996206E-3</v>
      </c>
    </row>
    <row r="315" spans="6:8" x14ac:dyDescent="0.3">
      <c r="F315" s="2">
        <v>310</v>
      </c>
      <c r="G315" s="12">
        <f ca="1"/>
        <v>1226.2532100308249</v>
      </c>
      <c r="H315" s="12">
        <f ca="1"/>
        <v>2.0263847324387234E-3</v>
      </c>
    </row>
    <row r="316" spans="6:8" x14ac:dyDescent="0.3">
      <c r="F316" s="2">
        <v>311</v>
      </c>
      <c r="G316" s="12">
        <f ca="1"/>
        <v>1226.2646938551968</v>
      </c>
      <c r="H316" s="12">
        <f ca="1"/>
        <v>2.02754625533756E-3</v>
      </c>
    </row>
    <row r="317" spans="6:8" x14ac:dyDescent="0.3">
      <c r="F317" s="2">
        <v>312</v>
      </c>
      <c r="G317" s="12">
        <f ca="1"/>
        <v>1226.2722356661186</v>
      </c>
      <c r="H317" s="12">
        <f ca="1"/>
        <v>2.0283092891040574E-3</v>
      </c>
    </row>
    <row r="318" spans="6:8" x14ac:dyDescent="0.3">
      <c r="F318" s="2">
        <v>313</v>
      </c>
      <c r="G318" s="12">
        <f ca="1"/>
        <v>1226.3479759205625</v>
      </c>
      <c r="H318" s="12">
        <f ca="1"/>
        <v>2.0359820158419579E-3</v>
      </c>
    </row>
    <row r="319" spans="6:8" x14ac:dyDescent="0.3">
      <c r="F319" s="2">
        <v>314</v>
      </c>
      <c r="G319" s="12">
        <f ca="1"/>
        <v>1226.3929016515476</v>
      </c>
      <c r="H319" s="12">
        <f ca="1"/>
        <v>2.0405415507564785E-3</v>
      </c>
    </row>
    <row r="320" spans="6:8" x14ac:dyDescent="0.3">
      <c r="F320" s="2">
        <v>315</v>
      </c>
      <c r="G320" s="12">
        <f ca="1"/>
        <v>1226.4754435792377</v>
      </c>
      <c r="H320" s="12">
        <f ca="1"/>
        <v>2.0489350998482122E-3</v>
      </c>
    </row>
    <row r="321" spans="6:8" x14ac:dyDescent="0.3">
      <c r="F321" s="2">
        <v>316</v>
      </c>
      <c r="G321" s="12">
        <f ca="1"/>
        <v>1226.4908331772533</v>
      </c>
      <c r="H321" s="12">
        <f ca="1"/>
        <v>2.0505023800564859E-3</v>
      </c>
    </row>
    <row r="322" spans="6:8" x14ac:dyDescent="0.3">
      <c r="F322" s="2">
        <v>317</v>
      </c>
      <c r="G322" s="12">
        <f ca="1"/>
        <v>1226.5070714775884</v>
      </c>
      <c r="H322" s="12">
        <f ca="1"/>
        <v>2.0521568887998808E-3</v>
      </c>
    </row>
    <row r="323" spans="6:8" x14ac:dyDescent="0.3">
      <c r="F323" s="2">
        <v>318</v>
      </c>
      <c r="G323" s="12">
        <f ca="1"/>
        <v>1226.5348904096541</v>
      </c>
      <c r="H323" s="12">
        <f ca="1"/>
        <v>2.0549932402709743E-3</v>
      </c>
    </row>
    <row r="324" spans="6:8" x14ac:dyDescent="0.3">
      <c r="F324" s="2">
        <v>319</v>
      </c>
      <c r="G324" s="12">
        <f ca="1"/>
        <v>1226.575436145954</v>
      </c>
      <c r="H324" s="12">
        <f ca="1"/>
        <v>2.0591314833834917E-3</v>
      </c>
    </row>
    <row r="325" spans="6:8" x14ac:dyDescent="0.3">
      <c r="F325" s="2">
        <v>320</v>
      </c>
      <c r="G325" s="12">
        <f ca="1"/>
        <v>1226.5830706443599</v>
      </c>
      <c r="H325" s="12">
        <f ca="1"/>
        <v>2.0599112577817358E-3</v>
      </c>
    </row>
    <row r="326" spans="6:8" x14ac:dyDescent="0.3">
      <c r="F326" s="2">
        <v>321</v>
      </c>
      <c r="G326" s="12">
        <f ca="1"/>
        <v>1226.6590440303889</v>
      </c>
      <c r="H326" s="12">
        <f ca="1"/>
        <v>2.0676808897771327E-3</v>
      </c>
    </row>
    <row r="327" spans="6:8" x14ac:dyDescent="0.3">
      <c r="F327" s="2">
        <v>322</v>
      </c>
      <c r="G327" s="12">
        <f ca="1"/>
        <v>1226.7354314565873</v>
      </c>
      <c r="H327" s="12">
        <f ca="1"/>
        <v>2.0755108909858763E-3</v>
      </c>
    </row>
    <row r="328" spans="6:8" x14ac:dyDescent="0.3">
      <c r="F328" s="2">
        <v>323</v>
      </c>
      <c r="G328" s="12">
        <f ca="1"/>
        <v>1226.8079083919622</v>
      </c>
      <c r="H328" s="12">
        <f ca="1"/>
        <v>2.0829567529285354E-3</v>
      </c>
    </row>
    <row r="329" spans="6:8" x14ac:dyDescent="0.3">
      <c r="F329" s="2">
        <v>324</v>
      </c>
      <c r="G329" s="12">
        <f ca="1"/>
        <v>1226.8236509587257</v>
      </c>
      <c r="H329" s="12">
        <f ca="1"/>
        <v>2.0845762021519006E-3</v>
      </c>
    </row>
    <row r="330" spans="6:8" x14ac:dyDescent="0.3">
      <c r="F330" s="2">
        <v>325</v>
      </c>
      <c r="G330" s="12">
        <f ca="1"/>
        <v>1226.8839083805301</v>
      </c>
      <c r="H330" s="12">
        <f ca="1"/>
        <v>2.0907820094123375E-3</v>
      </c>
    </row>
    <row r="331" spans="6:8" x14ac:dyDescent="0.3">
      <c r="F331" s="2">
        <v>326</v>
      </c>
      <c r="G331" s="12">
        <f ca="1"/>
        <v>1226.9694503710245</v>
      </c>
      <c r="H331" s="12">
        <f ca="1"/>
        <v>2.0996111107821789E-3</v>
      </c>
    </row>
    <row r="332" spans="6:8" x14ac:dyDescent="0.3">
      <c r="F332" s="2">
        <v>327</v>
      </c>
      <c r="G332" s="12">
        <f ca="1"/>
        <v>1227.1664118860572</v>
      </c>
      <c r="H332" s="12">
        <f ca="1"/>
        <v>2.1200261598023182E-3</v>
      </c>
    </row>
    <row r="333" spans="6:8" x14ac:dyDescent="0.3">
      <c r="F333" s="2">
        <v>328</v>
      </c>
      <c r="G333" s="12">
        <f ca="1"/>
        <v>1227.2963936042245</v>
      </c>
      <c r="H333" s="12">
        <f ca="1"/>
        <v>2.1335643056849974E-3</v>
      </c>
    </row>
    <row r="334" spans="6:8" x14ac:dyDescent="0.3">
      <c r="F334" s="2">
        <v>329</v>
      </c>
      <c r="G334" s="12">
        <f ca="1"/>
        <v>1227.3189065683407</v>
      </c>
      <c r="H334" s="12">
        <f ca="1"/>
        <v>2.1359144158019159E-3</v>
      </c>
    </row>
    <row r="335" spans="6:8" x14ac:dyDescent="0.3">
      <c r="F335" s="2">
        <v>330</v>
      </c>
      <c r="G335" s="12">
        <f ca="1"/>
        <v>1227.3414373463288</v>
      </c>
      <c r="H335" s="12">
        <f ca="1"/>
        <v>2.1382679483154012E-3</v>
      </c>
    </row>
    <row r="336" spans="6:8" x14ac:dyDescent="0.3">
      <c r="F336" s="2">
        <v>331</v>
      </c>
      <c r="G336" s="12">
        <f ca="1"/>
        <v>1227.4279117568883</v>
      </c>
      <c r="H336" s="12">
        <f ca="1"/>
        <v>2.1473154496684933E-3</v>
      </c>
    </row>
    <row r="337" spans="6:8" x14ac:dyDescent="0.3">
      <c r="F337" s="2">
        <v>332</v>
      </c>
      <c r="G337" s="12">
        <f ca="1"/>
        <v>1227.5043661047478</v>
      </c>
      <c r="H337" s="12">
        <f ca="1"/>
        <v>2.1553337508977916E-3</v>
      </c>
    </row>
    <row r="338" spans="6:8" x14ac:dyDescent="0.3">
      <c r="F338" s="2">
        <v>333</v>
      </c>
      <c r="G338" s="12">
        <f ca="1"/>
        <v>1227.5350685357196</v>
      </c>
      <c r="H338" s="12">
        <f ca="1"/>
        <v>2.1585587869941999E-3</v>
      </c>
    </row>
    <row r="339" spans="6:8" x14ac:dyDescent="0.3">
      <c r="F339" s="2">
        <v>334</v>
      </c>
      <c r="G339" s="12">
        <f ca="1"/>
        <v>1227.5549779516584</v>
      </c>
      <c r="H339" s="12">
        <f ca="1"/>
        <v>2.160651654689893E-3</v>
      </c>
    </row>
    <row r="340" spans="6:8" x14ac:dyDescent="0.3">
      <c r="F340" s="2">
        <v>335</v>
      </c>
      <c r="G340" s="12">
        <f ca="1"/>
        <v>1227.5698712760434</v>
      </c>
      <c r="H340" s="12">
        <f ca="1"/>
        <v>2.1622180297163258E-3</v>
      </c>
    </row>
    <row r="341" spans="6:8" x14ac:dyDescent="0.3">
      <c r="F341" s="2">
        <v>336</v>
      </c>
      <c r="G341" s="12">
        <f ca="1"/>
        <v>1227.612072186517</v>
      </c>
      <c r="H341" s="12">
        <f ca="1"/>
        <v>2.166660125154565E-3</v>
      </c>
    </row>
    <row r="342" spans="6:8" x14ac:dyDescent="0.3">
      <c r="F342" s="2">
        <v>337</v>
      </c>
      <c r="G342" s="12">
        <f ca="1"/>
        <v>1227.8355341715385</v>
      </c>
      <c r="H342" s="12">
        <f ca="1"/>
        <v>2.1902729720209763E-3</v>
      </c>
    </row>
    <row r="343" spans="6:8" x14ac:dyDescent="0.3">
      <c r="F343" s="2">
        <v>338</v>
      </c>
      <c r="G343" s="12">
        <f ca="1"/>
        <v>1227.8623595562424</v>
      </c>
      <c r="H343" s="12">
        <f ca="1"/>
        <v>2.1931178561715348E-3</v>
      </c>
    </row>
    <row r="344" spans="6:8" x14ac:dyDescent="0.3">
      <c r="F344" s="2">
        <v>339</v>
      </c>
      <c r="G344" s="12">
        <f ca="1"/>
        <v>1227.8843061355039</v>
      </c>
      <c r="H344" s="12">
        <f ca="1"/>
        <v>2.1954469726114972E-3</v>
      </c>
    </row>
    <row r="345" spans="6:8" x14ac:dyDescent="0.3">
      <c r="F345" s="2">
        <v>340</v>
      </c>
      <c r="G345" s="12">
        <f ca="1"/>
        <v>1228.0583616549702</v>
      </c>
      <c r="H345" s="12">
        <f ca="1"/>
        <v>2.2139710955037407E-3</v>
      </c>
    </row>
    <row r="346" spans="6:8" x14ac:dyDescent="0.3">
      <c r="F346" s="2">
        <v>341</v>
      </c>
      <c r="G346" s="12">
        <f ca="1"/>
        <v>1228.0639147429254</v>
      </c>
      <c r="H346" s="12">
        <f ca="1"/>
        <v>2.2145636161880573E-3</v>
      </c>
    </row>
    <row r="347" spans="6:8" x14ac:dyDescent="0.3">
      <c r="F347" s="2">
        <v>342</v>
      </c>
      <c r="G347" s="12">
        <f ca="1"/>
        <v>1228.0831762356847</v>
      </c>
      <c r="H347" s="12">
        <f ca="1"/>
        <v>2.2166195691594873E-3</v>
      </c>
    </row>
    <row r="348" spans="6:8" x14ac:dyDescent="0.3">
      <c r="F348" s="2">
        <v>343</v>
      </c>
      <c r="G348" s="12">
        <f ca="1"/>
        <v>1228.1474627651946</v>
      </c>
      <c r="H348" s="12">
        <f ca="1"/>
        <v>2.2234896531553128E-3</v>
      </c>
    </row>
    <row r="349" spans="6:8" x14ac:dyDescent="0.3">
      <c r="F349" s="2">
        <v>344</v>
      </c>
      <c r="G349" s="12">
        <f ca="1"/>
        <v>1228.1663920665569</v>
      </c>
      <c r="H349" s="12">
        <f ca="1"/>
        <v>2.2255149682379417E-3</v>
      </c>
    </row>
    <row r="350" spans="6:8" x14ac:dyDescent="0.3">
      <c r="F350" s="2">
        <v>345</v>
      </c>
      <c r="G350" s="12">
        <f ca="1"/>
        <v>1228.1732611937566</v>
      </c>
      <c r="H350" s="12">
        <f ca="1"/>
        <v>2.2262501916726759E-3</v>
      </c>
    </row>
    <row r="351" spans="6:8" x14ac:dyDescent="0.3">
      <c r="F351" s="2">
        <v>346</v>
      </c>
      <c r="G351" s="12">
        <f ca="1"/>
        <v>1228.1886976521291</v>
      </c>
      <c r="H351" s="12">
        <f ca="1"/>
        <v>2.2279029277943669E-3</v>
      </c>
    </row>
    <row r="352" spans="6:8" x14ac:dyDescent="0.3">
      <c r="F352" s="2">
        <v>347</v>
      </c>
      <c r="G352" s="12">
        <f ca="1"/>
        <v>1228.2435876695736</v>
      </c>
      <c r="H352" s="12">
        <f ca="1"/>
        <v>2.2337857282380023E-3</v>
      </c>
    </row>
    <row r="353" spans="6:8" x14ac:dyDescent="0.3">
      <c r="F353" s="2">
        <v>348</v>
      </c>
      <c r="G353" s="12">
        <f ca="1"/>
        <v>1228.2473243759664</v>
      </c>
      <c r="H353" s="12">
        <f ca="1"/>
        <v>2.2341865412636324E-3</v>
      </c>
    </row>
    <row r="354" spans="6:8" x14ac:dyDescent="0.3">
      <c r="F354" s="2">
        <v>349</v>
      </c>
      <c r="G354" s="12">
        <f ca="1"/>
        <v>1228.4425568430881</v>
      </c>
      <c r="H354" s="12">
        <f ca="1"/>
        <v>2.2551870735129024E-3</v>
      </c>
    </row>
    <row r="355" spans="6:8" x14ac:dyDescent="0.3">
      <c r="F355" s="2">
        <v>350</v>
      </c>
      <c r="G355" s="12">
        <f ca="1"/>
        <v>1228.4800918566527</v>
      </c>
      <c r="H355" s="12">
        <f ca="1"/>
        <v>2.2592378905609807E-3</v>
      </c>
    </row>
    <row r="356" spans="6:8" x14ac:dyDescent="0.3">
      <c r="F356" s="2">
        <v>351</v>
      </c>
      <c r="G356" s="12">
        <f ca="1"/>
        <v>1228.5288016157074</v>
      </c>
      <c r="H356" s="12">
        <f ca="1"/>
        <v>2.2645010829264278E-3</v>
      </c>
    </row>
    <row r="357" spans="6:8" x14ac:dyDescent="0.3">
      <c r="F357" s="2">
        <v>352</v>
      </c>
      <c r="G357" s="12">
        <f ca="1"/>
        <v>1228.5962539955294</v>
      </c>
      <c r="H357" s="12">
        <f ca="1"/>
        <v>2.2718013568418377E-3</v>
      </c>
    </row>
    <row r="358" spans="6:8" x14ac:dyDescent="0.3">
      <c r="F358" s="2">
        <v>353</v>
      </c>
      <c r="G358" s="12">
        <f ca="1"/>
        <v>1228.6432132157875</v>
      </c>
      <c r="H358" s="12">
        <f ca="1"/>
        <v>2.2768918408009797E-3</v>
      </c>
    </row>
    <row r="359" spans="6:8" x14ac:dyDescent="0.3">
      <c r="F359" s="2">
        <v>354</v>
      </c>
      <c r="G359" s="12">
        <f ca="1"/>
        <v>1228.6488234539891</v>
      </c>
      <c r="H359" s="12">
        <f ca="1"/>
        <v>2.2775004505394274E-3</v>
      </c>
    </row>
    <row r="360" spans="6:8" x14ac:dyDescent="0.3">
      <c r="F360" s="2">
        <v>355</v>
      </c>
      <c r="G360" s="12">
        <f ca="1"/>
        <v>1228.6877557150451</v>
      </c>
      <c r="H360" s="12">
        <f ca="1"/>
        <v>2.2817265290420688E-3</v>
      </c>
    </row>
    <row r="361" spans="6:8" x14ac:dyDescent="0.3">
      <c r="F361" s="2">
        <v>356</v>
      </c>
      <c r="G361" s="12">
        <f ca="1"/>
        <v>1228.7162275472308</v>
      </c>
      <c r="H361" s="12">
        <f ca="1"/>
        <v>2.2848200423238917E-3</v>
      </c>
    </row>
    <row r="362" spans="6:8" x14ac:dyDescent="0.3">
      <c r="F362" s="2">
        <v>357</v>
      </c>
      <c r="G362" s="12">
        <f ca="1"/>
        <v>1228.7690060997193</v>
      </c>
      <c r="H362" s="12">
        <f ca="1"/>
        <v>2.2905610198855528E-3</v>
      </c>
    </row>
    <row r="363" spans="6:8" x14ac:dyDescent="0.3">
      <c r="F363" s="2">
        <v>358</v>
      </c>
      <c r="G363" s="12">
        <f ca="1"/>
        <v>1228.8052462698515</v>
      </c>
      <c r="H363" s="12">
        <f ca="1"/>
        <v>2.2945079233563483E-3</v>
      </c>
    </row>
    <row r="364" spans="6:8" x14ac:dyDescent="0.3">
      <c r="F364" s="2">
        <v>359</v>
      </c>
      <c r="G364" s="12">
        <f ca="1"/>
        <v>1228.8405675781132</v>
      </c>
      <c r="H364" s="12">
        <f ca="1"/>
        <v>2.2983585795804582E-3</v>
      </c>
    </row>
    <row r="365" spans="6:8" x14ac:dyDescent="0.3">
      <c r="F365" s="2">
        <v>360</v>
      </c>
      <c r="G365" s="12">
        <f ca="1"/>
        <v>1228.8423254747611</v>
      </c>
      <c r="H365" s="12">
        <f ca="1"/>
        <v>2.2985503204704652E-3</v>
      </c>
    </row>
    <row r="366" spans="6:8" x14ac:dyDescent="0.3">
      <c r="F366" s="2">
        <v>361</v>
      </c>
      <c r="G366" s="12">
        <f ca="1"/>
        <v>1228.8585382277151</v>
      </c>
      <c r="H366" s="12">
        <f ca="1"/>
        <v>2.3003191516570596E-3</v>
      </c>
    </row>
    <row r="367" spans="6:8" x14ac:dyDescent="0.3">
      <c r="F367" s="2">
        <v>362</v>
      </c>
      <c r="G367" s="12">
        <f ca="1"/>
        <v>1228.9196093859068</v>
      </c>
      <c r="H367" s="12">
        <f ca="1"/>
        <v>2.3069892265678671E-3</v>
      </c>
    </row>
    <row r="368" spans="6:8" x14ac:dyDescent="0.3">
      <c r="F368" s="2">
        <v>363</v>
      </c>
      <c r="G368" s="12">
        <f ca="1"/>
        <v>1228.9208093851635</v>
      </c>
      <c r="H368" s="12">
        <f ca="1"/>
        <v>2.3071204011387769E-3</v>
      </c>
    </row>
    <row r="369" spans="6:8" x14ac:dyDescent="0.3">
      <c r="F369" s="2">
        <v>364</v>
      </c>
      <c r="G369" s="12">
        <f ca="1"/>
        <v>1228.9650966809158</v>
      </c>
      <c r="H369" s="12">
        <f ca="1"/>
        <v>2.3119645868262084E-3</v>
      </c>
    </row>
    <row r="370" spans="6:8" x14ac:dyDescent="0.3">
      <c r="F370" s="2">
        <v>365</v>
      </c>
      <c r="G370" s="12">
        <f ca="1"/>
        <v>1229.0242553713813</v>
      </c>
      <c r="H370" s="12">
        <f ca="1"/>
        <v>2.3184446606222069E-3</v>
      </c>
    </row>
    <row r="371" spans="6:8" x14ac:dyDescent="0.3">
      <c r="F371" s="2">
        <v>366</v>
      </c>
      <c r="G371" s="12">
        <f ca="1"/>
        <v>1229.0562606829344</v>
      </c>
      <c r="H371" s="12">
        <f ca="1"/>
        <v>2.3219548340252172E-3</v>
      </c>
    </row>
    <row r="372" spans="6:8" x14ac:dyDescent="0.3">
      <c r="F372" s="2">
        <v>367</v>
      </c>
      <c r="G372" s="12">
        <f ca="1"/>
        <v>1229.063359997969</v>
      </c>
      <c r="H372" s="12">
        <f ca="1"/>
        <v>2.3227338681220985E-3</v>
      </c>
    </row>
    <row r="373" spans="6:8" x14ac:dyDescent="0.3">
      <c r="F373" s="2">
        <v>368</v>
      </c>
      <c r="G373" s="12">
        <f ca="1"/>
        <v>1229.0761265427022</v>
      </c>
      <c r="H373" s="12">
        <f ca="1"/>
        <v>2.3241351707506265E-3</v>
      </c>
    </row>
    <row r="374" spans="6:8" x14ac:dyDescent="0.3">
      <c r="F374" s="2">
        <v>369</v>
      </c>
      <c r="G374" s="12">
        <f ca="1"/>
        <v>1229.0788712753351</v>
      </c>
      <c r="H374" s="12">
        <f ca="1"/>
        <v>2.324436506834943E-3</v>
      </c>
    </row>
    <row r="375" spans="6:8" x14ac:dyDescent="0.3">
      <c r="F375" s="2">
        <v>370</v>
      </c>
      <c r="G375" s="12">
        <f ca="1"/>
        <v>1229.1323833697772</v>
      </c>
      <c r="H375" s="12">
        <f ca="1"/>
        <v>2.330315979234018E-3</v>
      </c>
    </row>
    <row r="376" spans="6:8" x14ac:dyDescent="0.3">
      <c r="F376" s="2">
        <v>371</v>
      </c>
      <c r="G376" s="12">
        <f ca="1"/>
        <v>1229.1382711631384</v>
      </c>
      <c r="H376" s="12">
        <f ca="1"/>
        <v>2.3309634089429695E-3</v>
      </c>
    </row>
    <row r="377" spans="6:8" x14ac:dyDescent="0.3">
      <c r="F377" s="2">
        <v>372</v>
      </c>
      <c r="G377" s="12">
        <f ca="1"/>
        <v>1229.2359566402347</v>
      </c>
      <c r="H377" s="12">
        <f ca="1"/>
        <v>2.3417202701695537E-3</v>
      </c>
    </row>
    <row r="378" spans="6:8" x14ac:dyDescent="0.3">
      <c r="F378" s="2">
        <v>373</v>
      </c>
      <c r="G378" s="12">
        <f ca="1"/>
        <v>1229.2490721591957</v>
      </c>
      <c r="H378" s="12">
        <f ca="1"/>
        <v>2.3431667026057794E-3</v>
      </c>
    </row>
    <row r="379" spans="6:8" x14ac:dyDescent="0.3">
      <c r="F379" s="2">
        <v>374</v>
      </c>
      <c r="G379" s="12">
        <f ca="1"/>
        <v>1229.2822792687207</v>
      </c>
      <c r="H379" s="12">
        <f ca="1"/>
        <v>2.3468312300144595E-3</v>
      </c>
    </row>
    <row r="380" spans="6:8" x14ac:dyDescent="0.3">
      <c r="F380" s="2">
        <v>375</v>
      </c>
      <c r="G380" s="12">
        <f ca="1"/>
        <v>1229.3187425192659</v>
      </c>
      <c r="H380" s="12">
        <f ca="1"/>
        <v>2.3508589032482301E-3</v>
      </c>
    </row>
    <row r="381" spans="6:8" x14ac:dyDescent="0.3">
      <c r="F381" s="2">
        <v>376</v>
      </c>
      <c r="G381" s="12">
        <f ca="1"/>
        <v>1229.395560336407</v>
      </c>
      <c r="H381" s="12">
        <f ca="1"/>
        <v>2.3593571491062532E-3</v>
      </c>
    </row>
    <row r="382" spans="6:8" x14ac:dyDescent="0.3">
      <c r="F382" s="2">
        <v>377</v>
      </c>
      <c r="G382" s="12">
        <f ca="1"/>
        <v>1229.4386715117816</v>
      </c>
      <c r="H382" s="12">
        <f ca="1"/>
        <v>2.3641342368961684E-3</v>
      </c>
    </row>
    <row r="383" spans="6:8" x14ac:dyDescent="0.3">
      <c r="F383" s="2">
        <v>378</v>
      </c>
      <c r="G383" s="12">
        <f ca="1"/>
        <v>1229.4929990687492</v>
      </c>
      <c r="H383" s="12">
        <f ca="1"/>
        <v>2.3701621336589627E-3</v>
      </c>
    </row>
    <row r="384" spans="6:8" x14ac:dyDescent="0.3">
      <c r="F384" s="2">
        <v>379</v>
      </c>
      <c r="G384" s="12">
        <f ca="1"/>
        <v>1229.5692625675679</v>
      </c>
      <c r="H384" s="12">
        <f ca="1"/>
        <v>2.378638846320958E-3</v>
      </c>
    </row>
    <row r="385" spans="6:8" x14ac:dyDescent="0.3">
      <c r="F385" s="2">
        <v>380</v>
      </c>
      <c r="G385" s="12">
        <f ca="1"/>
        <v>1229.7015348863624</v>
      </c>
      <c r="H385" s="12">
        <f ca="1"/>
        <v>2.3933822240897241E-3</v>
      </c>
    </row>
    <row r="386" spans="6:8" x14ac:dyDescent="0.3">
      <c r="F386" s="2">
        <v>381</v>
      </c>
      <c r="G386" s="12">
        <f ca="1"/>
        <v>1229.7989784144579</v>
      </c>
      <c r="H386" s="12">
        <f ca="1"/>
        <v>2.4042769377502081E-3</v>
      </c>
    </row>
    <row r="387" spans="6:8" x14ac:dyDescent="0.3">
      <c r="F387" s="2">
        <v>382</v>
      </c>
      <c r="G387" s="12">
        <f ca="1"/>
        <v>1229.8864195305071</v>
      </c>
      <c r="H387" s="12">
        <f ca="1"/>
        <v>2.4140774320729713E-3</v>
      </c>
    </row>
    <row r="388" spans="6:8" x14ac:dyDescent="0.3">
      <c r="F388" s="2">
        <v>383</v>
      </c>
      <c r="G388" s="12">
        <f ca="1"/>
        <v>1229.8922817481821</v>
      </c>
      <c r="H388" s="12">
        <f ca="1"/>
        <v>2.41473529040033E-3</v>
      </c>
    </row>
    <row r="389" spans="6:8" x14ac:dyDescent="0.3">
      <c r="F389" s="2">
        <v>384</v>
      </c>
      <c r="G389" s="12">
        <f ca="1"/>
        <v>1229.9104430245927</v>
      </c>
      <c r="H389" s="12">
        <f ca="1"/>
        <v>2.4167739990731446E-3</v>
      </c>
    </row>
    <row r="390" spans="6:8" x14ac:dyDescent="0.3">
      <c r="F390" s="2">
        <v>385</v>
      </c>
      <c r="G390" s="12">
        <f ca="1"/>
        <v>1229.9151743698064</v>
      </c>
      <c r="H390" s="12">
        <f ca="1"/>
        <v>2.4173052812285906E-3</v>
      </c>
    </row>
    <row r="391" spans="6:8" x14ac:dyDescent="0.3">
      <c r="F391" s="2">
        <v>386</v>
      </c>
      <c r="G391" s="12">
        <f ca="1"/>
        <v>1229.9409300309487</v>
      </c>
      <c r="H391" s="12">
        <f ca="1"/>
        <v>2.4201985494394255E-3</v>
      </c>
    </row>
    <row r="392" spans="6:8" x14ac:dyDescent="0.3">
      <c r="F392" s="2">
        <v>387</v>
      </c>
      <c r="G392" s="12">
        <f ca="1"/>
        <v>1229.9545619684307</v>
      </c>
      <c r="H392" s="12">
        <f ca="1"/>
        <v>2.4217306949917343E-3</v>
      </c>
    </row>
    <row r="393" spans="6:8" x14ac:dyDescent="0.3">
      <c r="F393" s="2">
        <v>388</v>
      </c>
      <c r="G393" s="12">
        <f ca="1"/>
        <v>1230.050449340257</v>
      </c>
      <c r="H393" s="12">
        <f ca="1"/>
        <v>2.4325234519210854E-3</v>
      </c>
    </row>
    <row r="394" spans="6:8" x14ac:dyDescent="0.3">
      <c r="F394" s="2">
        <v>389</v>
      </c>
      <c r="G394" s="12">
        <f ca="1"/>
        <v>1230.1864872224628</v>
      </c>
      <c r="H394" s="12">
        <f ca="1"/>
        <v>2.4478822422705597E-3</v>
      </c>
    </row>
    <row r="395" spans="6:8" x14ac:dyDescent="0.3">
      <c r="F395" s="2">
        <v>390</v>
      </c>
      <c r="G395" s="12">
        <f ca="1"/>
        <v>1230.2024116876523</v>
      </c>
      <c r="H395" s="12">
        <f ca="1"/>
        <v>2.4496837141912095E-3</v>
      </c>
    </row>
    <row r="396" spans="6:8" x14ac:dyDescent="0.3">
      <c r="F396" s="2">
        <v>391</v>
      </c>
      <c r="G396" s="12">
        <f ca="1"/>
        <v>1230.2095949269874</v>
      </c>
      <c r="H396" s="12">
        <f ca="1"/>
        <v>2.4504965714946393E-3</v>
      </c>
    </row>
    <row r="397" spans="6:8" x14ac:dyDescent="0.3">
      <c r="F397" s="2">
        <v>392</v>
      </c>
      <c r="G397" s="12">
        <f ca="1"/>
        <v>1230.2690183365939</v>
      </c>
      <c r="H397" s="12">
        <f ca="1"/>
        <v>2.4572267982638633E-3</v>
      </c>
    </row>
    <row r="398" spans="6:8" x14ac:dyDescent="0.3">
      <c r="F398" s="2">
        <v>393</v>
      </c>
      <c r="G398" s="12">
        <f ca="1"/>
        <v>1230.325042510276</v>
      </c>
      <c r="H398" s="12">
        <f ca="1"/>
        <v>2.4635815966553591E-3</v>
      </c>
    </row>
    <row r="399" spans="6:8" x14ac:dyDescent="0.3">
      <c r="F399" s="2">
        <v>394</v>
      </c>
      <c r="G399" s="12">
        <f ca="1"/>
        <v>1230.3453698262447</v>
      </c>
      <c r="H399" s="12">
        <f ca="1"/>
        <v>2.4658896089008076E-3</v>
      </c>
    </row>
    <row r="400" spans="6:8" x14ac:dyDescent="0.3">
      <c r="F400" s="2">
        <v>395</v>
      </c>
      <c r="G400" s="12">
        <f ca="1"/>
        <v>1230.3891152720037</v>
      </c>
      <c r="H400" s="12">
        <f ca="1"/>
        <v>2.4708607105281451E-3</v>
      </c>
    </row>
    <row r="401" spans="6:8" x14ac:dyDescent="0.3">
      <c r="F401" s="2">
        <v>396</v>
      </c>
      <c r="G401" s="12">
        <f ca="1"/>
        <v>1230.4569893746434</v>
      </c>
      <c r="H401" s="12">
        <f ca="1"/>
        <v>2.4785848982710533E-3</v>
      </c>
    </row>
    <row r="402" spans="6:8" x14ac:dyDescent="0.3">
      <c r="F402" s="2">
        <v>397</v>
      </c>
      <c r="G402" s="12">
        <f ca="1"/>
        <v>1230.4720114231734</v>
      </c>
      <c r="H402" s="12">
        <f ca="1"/>
        <v>2.4802962686475633E-3</v>
      </c>
    </row>
    <row r="403" spans="6:8" x14ac:dyDescent="0.3">
      <c r="F403" s="2">
        <v>398</v>
      </c>
      <c r="G403" s="12">
        <f ca="1"/>
        <v>1230.5190297667698</v>
      </c>
      <c r="H403" s="12">
        <f ca="1"/>
        <v>2.4856570787474882E-3</v>
      </c>
    </row>
    <row r="404" spans="6:8" x14ac:dyDescent="0.3">
      <c r="F404" s="2">
        <v>399</v>
      </c>
      <c r="G404" s="12">
        <f ca="1"/>
        <v>1230.5424465564554</v>
      </c>
      <c r="H404" s="12">
        <f ca="1"/>
        <v>2.4883293791331056E-3</v>
      </c>
    </row>
    <row r="405" spans="6:8" x14ac:dyDescent="0.3">
      <c r="F405" s="2">
        <v>400</v>
      </c>
      <c r="G405" s="12">
        <f ca="1"/>
        <v>1230.5842241292276</v>
      </c>
      <c r="H405" s="12">
        <f ca="1"/>
        <v>2.4931010006771148E-3</v>
      </c>
    </row>
    <row r="406" spans="6:8" x14ac:dyDescent="0.3">
      <c r="F406" s="2">
        <v>401</v>
      </c>
      <c r="G406" s="12">
        <f ca="1"/>
        <v>1230.6411604692273</v>
      </c>
      <c r="H406" s="12">
        <f ca="1"/>
        <v>2.4996122419331727E-3</v>
      </c>
    </row>
    <row r="407" spans="6:8" x14ac:dyDescent="0.3">
      <c r="F407" s="2">
        <v>402</v>
      </c>
      <c r="G407" s="12">
        <f ca="1"/>
        <v>1230.697325519081</v>
      </c>
      <c r="H407" s="12">
        <f ca="1"/>
        <v>2.5060446077719203E-3</v>
      </c>
    </row>
    <row r="408" spans="6:8" x14ac:dyDescent="0.3">
      <c r="F408" s="2">
        <v>403</v>
      </c>
      <c r="G408" s="12">
        <f ca="1"/>
        <v>1230.7100976960917</v>
      </c>
      <c r="H408" s="12">
        <f ca="1"/>
        <v>2.5075086478517626E-3</v>
      </c>
    </row>
    <row r="409" spans="6:8" x14ac:dyDescent="0.3">
      <c r="F409" s="2">
        <v>404</v>
      </c>
      <c r="G409" s="12">
        <f ca="1"/>
        <v>1230.7238366761949</v>
      </c>
      <c r="H409" s="12">
        <f ca="1"/>
        <v>2.5090840441700612E-3</v>
      </c>
    </row>
    <row r="410" spans="6:8" x14ac:dyDescent="0.3">
      <c r="F410" s="2">
        <v>405</v>
      </c>
      <c r="G410" s="12">
        <f ca="1"/>
        <v>1230.7334872073402</v>
      </c>
      <c r="H410" s="12">
        <f ca="1"/>
        <v>2.5101909646607782E-3</v>
      </c>
    </row>
    <row r="411" spans="6:8" x14ac:dyDescent="0.3">
      <c r="F411" s="2">
        <v>406</v>
      </c>
      <c r="G411" s="12">
        <f ca="1"/>
        <v>1230.7336073019039</v>
      </c>
      <c r="H411" s="12">
        <f ca="1"/>
        <v>2.5102047412844213E-3</v>
      </c>
    </row>
    <row r="412" spans="6:8" x14ac:dyDescent="0.3">
      <c r="F412" s="2">
        <v>407</v>
      </c>
      <c r="G412" s="12">
        <f ca="1"/>
        <v>1230.7745363195982</v>
      </c>
      <c r="H412" s="12">
        <f ca="1"/>
        <v>2.5149023676872087E-3</v>
      </c>
    </row>
    <row r="413" spans="6:8" x14ac:dyDescent="0.3">
      <c r="F413" s="2">
        <v>408</v>
      </c>
      <c r="G413" s="12">
        <f ca="1"/>
        <v>1230.8041317238831</v>
      </c>
      <c r="H413" s="12">
        <f ca="1"/>
        <v>2.5183022366977309E-3</v>
      </c>
    </row>
    <row r="414" spans="6:8" x14ac:dyDescent="0.3">
      <c r="F414" s="2">
        <v>409</v>
      </c>
      <c r="G414" s="12">
        <f ca="1"/>
        <v>1230.8583681895516</v>
      </c>
      <c r="H414" s="12">
        <f ca="1"/>
        <v>2.524539483656016E-3</v>
      </c>
    </row>
    <row r="415" spans="6:8" x14ac:dyDescent="0.3">
      <c r="F415" s="2">
        <v>410</v>
      </c>
      <c r="G415" s="12">
        <f ca="1"/>
        <v>1230.9155269182475</v>
      </c>
      <c r="H415" s="12">
        <f ca="1"/>
        <v>2.5311221050745409E-3</v>
      </c>
    </row>
    <row r="416" spans="6:8" x14ac:dyDescent="0.3">
      <c r="F416" s="2">
        <v>411</v>
      </c>
      <c r="G416" s="12">
        <f ca="1"/>
        <v>1230.9229475061386</v>
      </c>
      <c r="H416" s="12">
        <f ca="1"/>
        <v>2.5319773890734427E-3</v>
      </c>
    </row>
    <row r="417" spans="6:8" x14ac:dyDescent="0.3">
      <c r="F417" s="2">
        <v>412</v>
      </c>
      <c r="G417" s="12">
        <f ca="1"/>
        <v>1231.0803046512901</v>
      </c>
      <c r="H417" s="12">
        <f ca="1"/>
        <v>2.5501519305725262E-3</v>
      </c>
    </row>
    <row r="418" spans="6:8" x14ac:dyDescent="0.3">
      <c r="F418" s="2">
        <v>413</v>
      </c>
      <c r="G418" s="12">
        <f ca="1"/>
        <v>1231.1112892969616</v>
      </c>
      <c r="H418" s="12">
        <f ca="1"/>
        <v>2.553739119349926E-3</v>
      </c>
    </row>
    <row r="419" spans="6:8" x14ac:dyDescent="0.3">
      <c r="F419" s="2">
        <v>414</v>
      </c>
      <c r="G419" s="12">
        <f ca="1"/>
        <v>1231.1687900083189</v>
      </c>
      <c r="H419" s="12">
        <f ca="1"/>
        <v>2.5604035567868269E-3</v>
      </c>
    </row>
    <row r="420" spans="6:8" x14ac:dyDescent="0.3">
      <c r="F420" s="2">
        <v>415</v>
      </c>
      <c r="G420" s="12">
        <f ca="1"/>
        <v>1231.2758343153037</v>
      </c>
      <c r="H420" s="12">
        <f ca="1"/>
        <v>2.5728357744648528E-3</v>
      </c>
    </row>
    <row r="421" spans="6:8" x14ac:dyDescent="0.3">
      <c r="F421" s="2">
        <v>416</v>
      </c>
      <c r="G421" s="12">
        <f ca="1"/>
        <v>1231.3041794043613</v>
      </c>
      <c r="H421" s="12">
        <f ca="1"/>
        <v>2.5761333647583676E-3</v>
      </c>
    </row>
    <row r="422" spans="6:8" x14ac:dyDescent="0.3">
      <c r="F422" s="2">
        <v>417</v>
      </c>
      <c r="G422" s="12">
        <f ca="1"/>
        <v>1231.3699349695073</v>
      </c>
      <c r="H422" s="12">
        <f ca="1"/>
        <v>2.58379215148638E-3</v>
      </c>
    </row>
    <row r="423" spans="6:8" x14ac:dyDescent="0.3">
      <c r="F423" s="2">
        <v>418</v>
      </c>
      <c r="G423" s="12">
        <f ca="1"/>
        <v>1231.3950320317917</v>
      </c>
      <c r="H423" s="12">
        <f ca="1"/>
        <v>2.5867185967402401E-3</v>
      </c>
    </row>
    <row r="424" spans="6:8" x14ac:dyDescent="0.3">
      <c r="F424" s="2">
        <v>419</v>
      </c>
      <c r="G424" s="12">
        <f ca="1"/>
        <v>1231.4722072810216</v>
      </c>
      <c r="H424" s="12">
        <f ca="1"/>
        <v>2.5957290342852588E-3</v>
      </c>
    </row>
    <row r="425" spans="6:8" x14ac:dyDescent="0.3">
      <c r="F425" s="2">
        <v>420</v>
      </c>
      <c r="G425" s="12">
        <f ca="1"/>
        <v>1231.4906489213317</v>
      </c>
      <c r="H425" s="12">
        <f ca="1"/>
        <v>2.597884697047251E-3</v>
      </c>
    </row>
    <row r="426" spans="6:8" x14ac:dyDescent="0.3">
      <c r="F426" s="2">
        <v>421</v>
      </c>
      <c r="G426" s="12">
        <f ca="1"/>
        <v>1231.5110970963383</v>
      </c>
      <c r="H426" s="12">
        <f ca="1"/>
        <v>2.6002760534191162E-3</v>
      </c>
    </row>
    <row r="427" spans="6:8" x14ac:dyDescent="0.3">
      <c r="F427" s="2">
        <v>422</v>
      </c>
      <c r="G427" s="12">
        <f ca="1"/>
        <v>1231.5623534682561</v>
      </c>
      <c r="H427" s="12">
        <f ca="1"/>
        <v>2.6062756421333013E-3</v>
      </c>
    </row>
    <row r="428" spans="6:8" x14ac:dyDescent="0.3">
      <c r="F428" s="2">
        <v>423</v>
      </c>
      <c r="G428" s="12">
        <f ca="1"/>
        <v>1231.5926862444437</v>
      </c>
      <c r="H428" s="12">
        <f ca="1"/>
        <v>2.6098296781413388E-3</v>
      </c>
    </row>
    <row r="429" spans="6:8" x14ac:dyDescent="0.3">
      <c r="F429" s="2">
        <v>424</v>
      </c>
      <c r="G429" s="12">
        <f ca="1"/>
        <v>1231.6024666174656</v>
      </c>
      <c r="H429" s="12">
        <f ca="1"/>
        <v>2.6109761916012966E-3</v>
      </c>
    </row>
    <row r="430" spans="6:8" x14ac:dyDescent="0.3">
      <c r="F430" s="2">
        <v>425</v>
      </c>
      <c r="G430" s="12">
        <f ca="1"/>
        <v>1231.6213119353147</v>
      </c>
      <c r="H430" s="12">
        <f ca="1"/>
        <v>2.6131861283483272E-3</v>
      </c>
    </row>
    <row r="431" spans="6:8" x14ac:dyDescent="0.3">
      <c r="F431" s="2">
        <v>426</v>
      </c>
      <c r="G431" s="12">
        <f ca="1"/>
        <v>1231.6775360462616</v>
      </c>
      <c r="H431" s="12">
        <f ca="1"/>
        <v>2.6197854417144735E-3</v>
      </c>
    </row>
    <row r="432" spans="6:8" x14ac:dyDescent="0.3">
      <c r="F432" s="2">
        <v>427</v>
      </c>
      <c r="G432" s="12">
        <f ca="1"/>
        <v>1231.6819184089813</v>
      </c>
      <c r="H432" s="12">
        <f ca="1"/>
        <v>2.6203002040595556E-3</v>
      </c>
    </row>
    <row r="433" spans="6:8" x14ac:dyDescent="0.3">
      <c r="F433" s="2">
        <v>428</v>
      </c>
      <c r="G433" s="12">
        <f ca="1"/>
        <v>1231.7973624245103</v>
      </c>
      <c r="H433" s="12">
        <f ca="1"/>
        <v>2.6338803846515674E-3</v>
      </c>
    </row>
    <row r="434" spans="6:8" x14ac:dyDescent="0.3">
      <c r="F434" s="2">
        <v>429</v>
      </c>
      <c r="G434" s="12">
        <f ca="1"/>
        <v>1231.8335867887622</v>
      </c>
      <c r="H434" s="12">
        <f ca="1"/>
        <v>2.6381494932127538E-3</v>
      </c>
    </row>
    <row r="435" spans="6:8" x14ac:dyDescent="0.3">
      <c r="F435" s="2">
        <v>430</v>
      </c>
      <c r="G435" s="12">
        <f ca="1"/>
        <v>1231.8343848042991</v>
      </c>
      <c r="H435" s="12">
        <f ca="1"/>
        <v>2.6382435831467962E-3</v>
      </c>
    </row>
    <row r="436" spans="6:8" x14ac:dyDescent="0.3">
      <c r="F436" s="2">
        <v>431</v>
      </c>
      <c r="G436" s="12">
        <f ca="1"/>
        <v>1231.8475107816598</v>
      </c>
      <c r="H436" s="12">
        <f ca="1"/>
        <v>2.6397914617704004E-3</v>
      </c>
    </row>
    <row r="437" spans="6:8" x14ac:dyDescent="0.3">
      <c r="F437" s="2">
        <v>432</v>
      </c>
      <c r="G437" s="12">
        <f ca="1"/>
        <v>1231.8696682780953</v>
      </c>
      <c r="H437" s="12">
        <f ca="1"/>
        <v>2.6424054998884549E-3</v>
      </c>
    </row>
    <row r="438" spans="6:8" x14ac:dyDescent="0.3">
      <c r="F438" s="2">
        <v>433</v>
      </c>
      <c r="G438" s="12">
        <f ca="1"/>
        <v>1231.8868631311511</v>
      </c>
      <c r="H438" s="12">
        <f ca="1"/>
        <v>2.6444350367417517E-3</v>
      </c>
    </row>
    <row r="439" spans="6:8" x14ac:dyDescent="0.3">
      <c r="F439" s="2">
        <v>434</v>
      </c>
      <c r="G439" s="12">
        <f ca="1"/>
        <v>1231.9001628082565</v>
      </c>
      <c r="H439" s="12">
        <f ca="1"/>
        <v>2.6460053996651234E-3</v>
      </c>
    </row>
    <row r="440" spans="6:8" x14ac:dyDescent="0.3">
      <c r="F440" s="2">
        <v>435</v>
      </c>
      <c r="G440" s="12">
        <f ca="1"/>
        <v>1231.9240583308306</v>
      </c>
      <c r="H440" s="12">
        <f ca="1"/>
        <v>2.6488281406378384E-3</v>
      </c>
    </row>
    <row r="441" spans="6:8" x14ac:dyDescent="0.3">
      <c r="F441" s="2">
        <v>436</v>
      </c>
      <c r="G441" s="12">
        <f ca="1"/>
        <v>1231.9482226288771</v>
      </c>
      <c r="H441" s="12">
        <f ca="1"/>
        <v>2.651684291269862E-3</v>
      </c>
    </row>
    <row r="442" spans="6:8" x14ac:dyDescent="0.3">
      <c r="F442" s="2">
        <v>437</v>
      </c>
      <c r="G442" s="12">
        <f ca="1"/>
        <v>1231.9580679539608</v>
      </c>
      <c r="H442" s="12">
        <f ca="1"/>
        <v>2.6528484587088693E-3</v>
      </c>
    </row>
    <row r="443" spans="6:8" x14ac:dyDescent="0.3">
      <c r="F443" s="2">
        <v>438</v>
      </c>
      <c r="G443" s="12">
        <f ca="1"/>
        <v>1231.9920987861842</v>
      </c>
      <c r="H443" s="12">
        <f ca="1"/>
        <v>2.6568745902800592E-3</v>
      </c>
    </row>
    <row r="444" spans="6:8" x14ac:dyDescent="0.3">
      <c r="F444" s="2">
        <v>439</v>
      </c>
      <c r="G444" s="12">
        <f ca="1"/>
        <v>1232.0072919858387</v>
      </c>
      <c r="H444" s="12">
        <f ca="1"/>
        <v>2.6586731398578309E-3</v>
      </c>
    </row>
    <row r="445" spans="6:8" x14ac:dyDescent="0.3">
      <c r="F445" s="2">
        <v>440</v>
      </c>
      <c r="G445" s="12">
        <f ca="1"/>
        <v>1232.0542857292753</v>
      </c>
      <c r="H445" s="12">
        <f ca="1"/>
        <v>2.6642403601186636E-3</v>
      </c>
    </row>
    <row r="446" spans="6:8" x14ac:dyDescent="0.3">
      <c r="F446" s="2">
        <v>441</v>
      </c>
      <c r="G446" s="12">
        <f ca="1"/>
        <v>1232.0826752371891</v>
      </c>
      <c r="H446" s="12">
        <f ca="1"/>
        <v>2.6676066368808466E-3</v>
      </c>
    </row>
    <row r="447" spans="6:8" x14ac:dyDescent="0.3">
      <c r="F447" s="2">
        <v>442</v>
      </c>
      <c r="G447" s="12">
        <f ca="1"/>
        <v>1232.1106588697892</v>
      </c>
      <c r="H447" s="12">
        <f ca="1"/>
        <v>2.6709270330603197E-3</v>
      </c>
    </row>
    <row r="448" spans="6:8" x14ac:dyDescent="0.3">
      <c r="F448" s="2">
        <v>443</v>
      </c>
      <c r="G448" s="12">
        <f ca="1"/>
        <v>1232.1952806233066</v>
      </c>
      <c r="H448" s="12">
        <f ca="1"/>
        <v>2.6809813730202404E-3</v>
      </c>
    </row>
    <row r="449" spans="6:8" x14ac:dyDescent="0.3">
      <c r="F449" s="2">
        <v>444</v>
      </c>
      <c r="G449" s="12">
        <f ca="1"/>
        <v>1232.1965526579293</v>
      </c>
      <c r="H449" s="12">
        <f ca="1"/>
        <v>2.6811326651455247E-3</v>
      </c>
    </row>
    <row r="450" spans="6:8" x14ac:dyDescent="0.3">
      <c r="F450" s="2">
        <v>445</v>
      </c>
      <c r="G450" s="12">
        <f ca="1"/>
        <v>1232.2179601560888</v>
      </c>
      <c r="H450" s="12">
        <f ca="1"/>
        <v>2.683679500383682E-3</v>
      </c>
    </row>
    <row r="451" spans="6:8" x14ac:dyDescent="0.3">
      <c r="F451" s="2">
        <v>446</v>
      </c>
      <c r="G451" s="12">
        <f ca="1"/>
        <v>1232.22553121699</v>
      </c>
      <c r="H451" s="12">
        <f ca="1"/>
        <v>2.6845805356325247E-3</v>
      </c>
    </row>
    <row r="452" spans="6:8" x14ac:dyDescent="0.3">
      <c r="F452" s="2">
        <v>447</v>
      </c>
      <c r="G452" s="12">
        <f ca="1"/>
        <v>1232.2311832376301</v>
      </c>
      <c r="H452" s="12">
        <f ca="1"/>
        <v>2.6852532911039663E-3</v>
      </c>
    </row>
    <row r="453" spans="6:8" x14ac:dyDescent="0.3">
      <c r="F453" s="2">
        <v>448</v>
      </c>
      <c r="G453" s="12">
        <f ca="1"/>
        <v>1232.2850440774459</v>
      </c>
      <c r="H453" s="12">
        <f ca="1"/>
        <v>2.6916688489498001E-3</v>
      </c>
    </row>
    <row r="454" spans="6:8" x14ac:dyDescent="0.3">
      <c r="F454" s="2">
        <v>449</v>
      </c>
      <c r="G454" s="12">
        <f ca="1"/>
        <v>1232.3292680638558</v>
      </c>
      <c r="H454" s="12">
        <f ca="1"/>
        <v>2.6969426724063276E-3</v>
      </c>
    </row>
    <row r="455" spans="6:8" x14ac:dyDescent="0.3">
      <c r="F455" s="2">
        <v>450</v>
      </c>
      <c r="G455" s="12">
        <f ca="1"/>
        <v>1232.3700180944779</v>
      </c>
      <c r="H455" s="12">
        <f ca="1"/>
        <v>2.7018071181854858E-3</v>
      </c>
    </row>
    <row r="456" spans="6:8" x14ac:dyDescent="0.3">
      <c r="F456" s="2">
        <v>451</v>
      </c>
      <c r="G456" s="12">
        <f ca="1"/>
        <v>1232.3703464463636</v>
      </c>
      <c r="H456" s="12">
        <f ca="1"/>
        <v>2.7018463335487367E-3</v>
      </c>
    </row>
    <row r="457" spans="6:8" x14ac:dyDescent="0.3">
      <c r="F457" s="2">
        <v>452</v>
      </c>
      <c r="G457" s="12">
        <f ca="1"/>
        <v>1232.390404112097</v>
      </c>
      <c r="H457" s="12">
        <f ca="1"/>
        <v>2.7042424167127632E-3</v>
      </c>
    </row>
    <row r="458" spans="6:8" x14ac:dyDescent="0.3">
      <c r="F458" s="2">
        <v>453</v>
      </c>
      <c r="G458" s="12">
        <f ca="1"/>
        <v>1232.4518865911787</v>
      </c>
      <c r="H458" s="12">
        <f ca="1"/>
        <v>2.7115941779200011E-3</v>
      </c>
    </row>
    <row r="459" spans="6:8" x14ac:dyDescent="0.3">
      <c r="F459" s="2">
        <v>454</v>
      </c>
      <c r="G459" s="12">
        <f ca="1"/>
        <v>1232.4612848679546</v>
      </c>
      <c r="H459" s="12">
        <f ca="1"/>
        <v>2.7127189161559387E-3</v>
      </c>
    </row>
    <row r="460" spans="6:8" x14ac:dyDescent="0.3">
      <c r="F460" s="2">
        <v>455</v>
      </c>
      <c r="G460" s="12">
        <f ca="1"/>
        <v>1232.4707230861516</v>
      </c>
      <c r="H460" s="12">
        <f ca="1"/>
        <v>2.7138486851400138E-3</v>
      </c>
    </row>
    <row r="461" spans="6:8" x14ac:dyDescent="0.3">
      <c r="F461" s="2">
        <v>456</v>
      </c>
      <c r="G461" s="12">
        <f ca="1"/>
        <v>1232.5097958088063</v>
      </c>
      <c r="H461" s="12">
        <f ca="1"/>
        <v>2.7185284213091976E-3</v>
      </c>
    </row>
    <row r="462" spans="6:8" x14ac:dyDescent="0.3">
      <c r="F462" s="2">
        <v>457</v>
      </c>
      <c r="G462" s="12">
        <f ca="1"/>
        <v>1232.5152243450282</v>
      </c>
      <c r="H462" s="12">
        <f ca="1"/>
        <v>2.7191789369801289E-3</v>
      </c>
    </row>
    <row r="463" spans="6:8" x14ac:dyDescent="0.3">
      <c r="F463" s="2">
        <v>458</v>
      </c>
      <c r="G463" s="12">
        <f ca="1"/>
        <v>1232.5824561268496</v>
      </c>
      <c r="H463" s="12">
        <f ca="1"/>
        <v>2.7272423742499617E-3</v>
      </c>
    </row>
    <row r="464" spans="6:8" x14ac:dyDescent="0.3">
      <c r="F464" s="2">
        <v>459</v>
      </c>
      <c r="G464" s="12">
        <f ca="1"/>
        <v>1232.7086369749723</v>
      </c>
      <c r="H464" s="12">
        <f ca="1"/>
        <v>2.742410161222811E-3</v>
      </c>
    </row>
    <row r="465" spans="6:8" x14ac:dyDescent="0.3">
      <c r="F465" s="2">
        <v>460</v>
      </c>
      <c r="G465" s="12">
        <f ca="1"/>
        <v>1232.710079553462</v>
      </c>
      <c r="H465" s="12">
        <f ca="1"/>
        <v>2.7425838271750479E-3</v>
      </c>
    </row>
    <row r="466" spans="6:8" x14ac:dyDescent="0.3">
      <c r="F466" s="2">
        <v>461</v>
      </c>
      <c r="G466" s="12">
        <f ca="1"/>
        <v>1232.7819418230927</v>
      </c>
      <c r="H466" s="12">
        <f ca="1"/>
        <v>2.7512424015423385E-3</v>
      </c>
    </row>
    <row r="467" spans="6:8" x14ac:dyDescent="0.3">
      <c r="F467" s="2">
        <v>462</v>
      </c>
      <c r="G467" s="12">
        <f ca="1"/>
        <v>1232.836475196638</v>
      </c>
      <c r="H467" s="12">
        <f ca="1"/>
        <v>2.7578226871163955E-3</v>
      </c>
    </row>
    <row r="468" spans="6:8" x14ac:dyDescent="0.3">
      <c r="F468" s="2">
        <v>463</v>
      </c>
      <c r="G468" s="12">
        <f ca="1"/>
        <v>1232.8672496168497</v>
      </c>
      <c r="H468" s="12">
        <f ca="1"/>
        <v>2.7615397593733688E-3</v>
      </c>
    </row>
    <row r="469" spans="6:8" x14ac:dyDescent="0.3">
      <c r="F469" s="2">
        <v>464</v>
      </c>
      <c r="G469" s="12">
        <f ca="1"/>
        <v>1232.8807770902549</v>
      </c>
      <c r="H469" s="12">
        <f ca="1"/>
        <v>2.7631745047072337E-3</v>
      </c>
    </row>
    <row r="470" spans="6:8" x14ac:dyDescent="0.3">
      <c r="F470" s="2">
        <v>465</v>
      </c>
      <c r="G470" s="12">
        <f ca="1"/>
        <v>1232.8823969915884</v>
      </c>
      <c r="H470" s="12">
        <f ca="1"/>
        <v>2.7633702980532269E-3</v>
      </c>
    </row>
    <row r="471" spans="6:8" x14ac:dyDescent="0.3">
      <c r="F471" s="2">
        <v>466</v>
      </c>
      <c r="G471" s="12">
        <f ca="1"/>
        <v>1232.9125777912791</v>
      </c>
      <c r="H471" s="12">
        <f ca="1"/>
        <v>2.7670195130139802E-3</v>
      </c>
    </row>
    <row r="472" spans="6:8" x14ac:dyDescent="0.3">
      <c r="F472" s="2">
        <v>467</v>
      </c>
      <c r="G472" s="12">
        <f ca="1"/>
        <v>1232.9177709114947</v>
      </c>
      <c r="H472" s="12">
        <f ca="1"/>
        <v>2.7676476786790256E-3</v>
      </c>
    </row>
    <row r="473" spans="6:8" x14ac:dyDescent="0.3">
      <c r="F473" s="2">
        <v>468</v>
      </c>
      <c r="G473" s="12">
        <f ca="1"/>
        <v>1232.9701324150583</v>
      </c>
      <c r="H473" s="12">
        <f ca="1"/>
        <v>2.7739855835678369E-3</v>
      </c>
    </row>
    <row r="474" spans="6:8" x14ac:dyDescent="0.3">
      <c r="F474" s="2">
        <v>469</v>
      </c>
      <c r="G474" s="12">
        <f ca="1"/>
        <v>1232.9801176467058</v>
      </c>
      <c r="H474" s="12">
        <f ca="1"/>
        <v>2.775195075847889E-3</v>
      </c>
    </row>
    <row r="475" spans="6:8" x14ac:dyDescent="0.3">
      <c r="F475" s="2">
        <v>470</v>
      </c>
      <c r="G475" s="12">
        <f ca="1"/>
        <v>1232.9833715564582</v>
      </c>
      <c r="H475" s="12">
        <f ca="1"/>
        <v>2.7755892757439721E-3</v>
      </c>
    </row>
    <row r="476" spans="6:8" x14ac:dyDescent="0.3">
      <c r="F476" s="2">
        <v>471</v>
      </c>
      <c r="G476" s="12">
        <f ca="1"/>
        <v>1233.0023307311428</v>
      </c>
      <c r="H476" s="12">
        <f ca="1"/>
        <v>2.7778866999303878E-3</v>
      </c>
    </row>
    <row r="477" spans="6:8" x14ac:dyDescent="0.3">
      <c r="F477" s="2">
        <v>472</v>
      </c>
      <c r="G477" s="12">
        <f ca="1"/>
        <v>1233.0368067057484</v>
      </c>
      <c r="H477" s="12">
        <f ca="1"/>
        <v>2.7820669715183555E-3</v>
      </c>
    </row>
    <row r="478" spans="6:8" x14ac:dyDescent="0.3">
      <c r="F478" s="2">
        <v>473</v>
      </c>
      <c r="G478" s="12">
        <f ca="1"/>
        <v>1233.1073523086748</v>
      </c>
      <c r="H478" s="12">
        <f ca="1"/>
        <v>2.790631037230565E-3</v>
      </c>
    </row>
    <row r="479" spans="6:8" x14ac:dyDescent="0.3">
      <c r="F479" s="2">
        <v>474</v>
      </c>
      <c r="G479" s="12">
        <f ca="1"/>
        <v>1233.1192467270253</v>
      </c>
      <c r="H479" s="12">
        <f ca="1"/>
        <v>2.7920763512250548E-3</v>
      </c>
    </row>
    <row r="480" spans="6:8" x14ac:dyDescent="0.3">
      <c r="F480" s="2">
        <v>475</v>
      </c>
      <c r="G480" s="12">
        <f ca="1"/>
        <v>1233.1870500006603</v>
      </c>
      <c r="H480" s="12">
        <f ca="1"/>
        <v>2.800322745606776E-3</v>
      </c>
    </row>
    <row r="481" spans="6:8" x14ac:dyDescent="0.3">
      <c r="F481" s="2">
        <v>476</v>
      </c>
      <c r="G481" s="12">
        <f ca="1"/>
        <v>1233.1927491974782</v>
      </c>
      <c r="H481" s="12">
        <f ca="1"/>
        <v>2.8010164752729815E-3</v>
      </c>
    </row>
    <row r="482" spans="6:8" x14ac:dyDescent="0.3">
      <c r="F482" s="2">
        <v>477</v>
      </c>
      <c r="G482" s="12">
        <f ca="1"/>
        <v>1233.1930320784672</v>
      </c>
      <c r="H482" s="12">
        <f ca="1"/>
        <v>2.8010509110507932E-3</v>
      </c>
    </row>
    <row r="483" spans="6:8" x14ac:dyDescent="0.3">
      <c r="F483" s="2">
        <v>478</v>
      </c>
      <c r="G483" s="12">
        <f ca="1"/>
        <v>1233.3111358716162</v>
      </c>
      <c r="H483" s="12">
        <f ca="1"/>
        <v>2.8154472866568189E-3</v>
      </c>
    </row>
    <row r="484" spans="6:8" x14ac:dyDescent="0.3">
      <c r="F484" s="2">
        <v>479</v>
      </c>
      <c r="G484" s="12">
        <f ca="1"/>
        <v>1233.3192346182732</v>
      </c>
      <c r="H484" s="12">
        <f ca="1"/>
        <v>2.8164359017278035E-3</v>
      </c>
    </row>
    <row r="485" spans="6:8" x14ac:dyDescent="0.3">
      <c r="F485" s="2">
        <v>480</v>
      </c>
      <c r="G485" s="12">
        <f ca="1"/>
        <v>1233.3613178968778</v>
      </c>
      <c r="H485" s="12">
        <f ca="1"/>
        <v>2.821575922917853E-3</v>
      </c>
    </row>
    <row r="486" spans="6:8" x14ac:dyDescent="0.3">
      <c r="F486" s="2">
        <v>481</v>
      </c>
      <c r="G486" s="12">
        <f ca="1"/>
        <v>1233.3731256237534</v>
      </c>
      <c r="H486" s="12">
        <f ca="1"/>
        <v>2.8230189863979707E-3</v>
      </c>
    </row>
    <row r="487" spans="6:8" x14ac:dyDescent="0.3">
      <c r="F487" s="2">
        <v>482</v>
      </c>
      <c r="G487" s="12">
        <f ca="1"/>
        <v>1233.4955702079046</v>
      </c>
      <c r="H487" s="12">
        <f ca="1"/>
        <v>2.8380059645962746E-3</v>
      </c>
    </row>
    <row r="488" spans="6:8" x14ac:dyDescent="0.3">
      <c r="F488" s="2">
        <v>483</v>
      </c>
      <c r="G488" s="12">
        <f ca="1"/>
        <v>1233.6102823193833</v>
      </c>
      <c r="H488" s="12">
        <f ca="1"/>
        <v>2.852083812572057E-3</v>
      </c>
    </row>
    <row r="489" spans="6:8" x14ac:dyDescent="0.3">
      <c r="F489" s="2">
        <v>484</v>
      </c>
      <c r="G489" s="12">
        <f ca="1"/>
        <v>1233.6558465041446</v>
      </c>
      <c r="H489" s="12">
        <f ca="1"/>
        <v>2.8576855870327445E-3</v>
      </c>
    </row>
    <row r="490" spans="6:8" x14ac:dyDescent="0.3">
      <c r="F490" s="2">
        <v>485</v>
      </c>
      <c r="G490" s="12">
        <f ca="1"/>
        <v>1233.6678873181097</v>
      </c>
      <c r="H490" s="12">
        <f ca="1"/>
        <v>2.8591668617175339E-3</v>
      </c>
    </row>
    <row r="491" spans="6:8" x14ac:dyDescent="0.3">
      <c r="F491" s="2">
        <v>486</v>
      </c>
      <c r="G491" s="12">
        <f ca="1"/>
        <v>1233.7024569249234</v>
      </c>
      <c r="H491" s="12">
        <f ca="1"/>
        <v>2.8634218521544812E-3</v>
      </c>
    </row>
    <row r="492" spans="6:8" x14ac:dyDescent="0.3">
      <c r="F492" s="2">
        <v>487</v>
      </c>
      <c r="G492" s="12">
        <f ca="1"/>
        <v>1233.7912663027109</v>
      </c>
      <c r="H492" s="12">
        <f ca="1"/>
        <v>2.8743678558726463E-3</v>
      </c>
    </row>
    <row r="493" spans="6:8" x14ac:dyDescent="0.3">
      <c r="F493" s="2">
        <v>488</v>
      </c>
      <c r="G493" s="12">
        <f ca="1"/>
        <v>1233.808524714404</v>
      </c>
      <c r="H493" s="12">
        <f ca="1"/>
        <v>2.8764974934008154E-3</v>
      </c>
    </row>
    <row r="494" spans="6:8" x14ac:dyDescent="0.3">
      <c r="F494" s="2">
        <v>489</v>
      </c>
      <c r="G494" s="12">
        <f ca="1"/>
        <v>1233.8580345708901</v>
      </c>
      <c r="H494" s="12">
        <f ca="1"/>
        <v>2.8826113545477568E-3</v>
      </c>
    </row>
    <row r="495" spans="6:8" x14ac:dyDescent="0.3">
      <c r="F495" s="2">
        <v>490</v>
      </c>
      <c r="G495" s="12">
        <f ca="1"/>
        <v>1233.8657347564395</v>
      </c>
      <c r="H495" s="12">
        <f ca="1"/>
        <v>2.8835628310479523E-3</v>
      </c>
    </row>
    <row r="496" spans="6:8" x14ac:dyDescent="0.3">
      <c r="F496" s="2">
        <v>491</v>
      </c>
      <c r="G496" s="12">
        <f ca="1"/>
        <v>1233.8812121546555</v>
      </c>
      <c r="H496" s="12">
        <f ca="1"/>
        <v>2.885475788416852E-3</v>
      </c>
    </row>
    <row r="497" spans="6:8" x14ac:dyDescent="0.3">
      <c r="F497" s="2">
        <v>492</v>
      </c>
      <c r="G497" s="12">
        <f ca="1"/>
        <v>1233.8874332458809</v>
      </c>
      <c r="H497" s="12">
        <f ca="1"/>
        <v>2.8862448785829564E-3</v>
      </c>
    </row>
    <row r="498" spans="6:8" x14ac:dyDescent="0.3">
      <c r="F498" s="2">
        <v>493</v>
      </c>
      <c r="G498" s="12">
        <f ca="1"/>
        <v>1233.8885650295413</v>
      </c>
      <c r="H498" s="12">
        <f ca="1"/>
        <v>2.8863848080298319E-3</v>
      </c>
    </row>
    <row r="499" spans="6:8" x14ac:dyDescent="0.3">
      <c r="F499" s="2">
        <v>494</v>
      </c>
      <c r="G499" s="12">
        <f ca="1"/>
        <v>1233.9086618964675</v>
      </c>
      <c r="H499" s="12">
        <f ca="1"/>
        <v>2.8888700866628804E-3</v>
      </c>
    </row>
    <row r="500" spans="6:8" x14ac:dyDescent="0.3">
      <c r="F500" s="2">
        <v>495</v>
      </c>
      <c r="G500" s="12">
        <f ca="1"/>
        <v>1233.9875433551983</v>
      </c>
      <c r="H500" s="12">
        <f ca="1"/>
        <v>2.8986355291605401E-3</v>
      </c>
    </row>
    <row r="501" spans="6:8" x14ac:dyDescent="0.3">
      <c r="F501" s="2">
        <v>496</v>
      </c>
      <c r="G501" s="12">
        <f ca="1"/>
        <v>1233.9887794700094</v>
      </c>
      <c r="H501" s="12">
        <f ca="1"/>
        <v>2.8987886928052244E-3</v>
      </c>
    </row>
    <row r="502" spans="6:8" x14ac:dyDescent="0.3">
      <c r="F502" s="2">
        <v>497</v>
      </c>
      <c r="G502" s="12">
        <f ca="1"/>
        <v>1234.0157554391401</v>
      </c>
      <c r="H502" s="12">
        <f ca="1"/>
        <v>2.902132240188612E-3</v>
      </c>
    </row>
    <row r="503" spans="6:8" x14ac:dyDescent="0.3">
      <c r="F503" s="2">
        <v>498</v>
      </c>
      <c r="G503" s="12">
        <f ca="1"/>
        <v>1234.1185831622704</v>
      </c>
      <c r="H503" s="12">
        <f ca="1"/>
        <v>2.9148952680059658E-3</v>
      </c>
    </row>
    <row r="504" spans="6:8" x14ac:dyDescent="0.3">
      <c r="F504" s="2">
        <v>499</v>
      </c>
      <c r="G504" s="12">
        <f ca="1"/>
        <v>1234.1271867940322</v>
      </c>
      <c r="H504" s="12">
        <f ca="1"/>
        <v>2.9159644463567121E-3</v>
      </c>
    </row>
    <row r="505" spans="6:8" x14ac:dyDescent="0.3">
      <c r="F505" s="2">
        <v>500</v>
      </c>
      <c r="G505" s="12">
        <f ca="1"/>
        <v>1234.1347940676706</v>
      </c>
      <c r="H505" s="12">
        <f ca="1"/>
        <v>2.9169099725975824E-3</v>
      </c>
    </row>
    <row r="506" spans="6:8" x14ac:dyDescent="0.3">
      <c r="F506" s="2">
        <v>501</v>
      </c>
      <c r="G506" s="12">
        <f ca="1"/>
        <v>1234.1696724872995</v>
      </c>
      <c r="H506" s="12">
        <f ca="1"/>
        <v>2.921247087174424E-3</v>
      </c>
    </row>
    <row r="507" spans="6:8" x14ac:dyDescent="0.3">
      <c r="F507" s="2">
        <v>502</v>
      </c>
      <c r="G507" s="12">
        <f ca="1"/>
        <v>1234.1738989983994</v>
      </c>
      <c r="H507" s="12">
        <f ca="1"/>
        <v>2.9217728738900775E-3</v>
      </c>
    </row>
    <row r="508" spans="6:8" x14ac:dyDescent="0.3">
      <c r="F508" s="2">
        <v>503</v>
      </c>
      <c r="G508" s="12">
        <f ca="1"/>
        <v>1234.2406362682982</v>
      </c>
      <c r="H508" s="12">
        <f ca="1"/>
        <v>2.9300814854295687E-3</v>
      </c>
    </row>
    <row r="509" spans="6:8" x14ac:dyDescent="0.3">
      <c r="F509" s="2">
        <v>504</v>
      </c>
      <c r="G509" s="12">
        <f ca="1"/>
        <v>1234.2433742141104</v>
      </c>
      <c r="H509" s="12">
        <f ca="1"/>
        <v>2.9304226074963594E-3</v>
      </c>
    </row>
    <row r="510" spans="6:8" x14ac:dyDescent="0.3">
      <c r="F510" s="2">
        <v>505</v>
      </c>
      <c r="G510" s="12">
        <f ca="1"/>
        <v>1234.277760067273</v>
      </c>
      <c r="H510" s="12">
        <f ca="1"/>
        <v>2.934708468794703E-3</v>
      </c>
    </row>
    <row r="511" spans="6:8" x14ac:dyDescent="0.3">
      <c r="F511" s="2">
        <v>506</v>
      </c>
      <c r="G511" s="12">
        <f ca="1"/>
        <v>1234.3155832125749</v>
      </c>
      <c r="H511" s="12">
        <f ca="1"/>
        <v>2.9394264113054946E-3</v>
      </c>
    </row>
    <row r="512" spans="6:8" x14ac:dyDescent="0.3">
      <c r="F512" s="2">
        <v>507</v>
      </c>
      <c r="G512" s="12">
        <f ca="1"/>
        <v>1234.3393792902411</v>
      </c>
      <c r="H512" s="12">
        <f ca="1"/>
        <v>2.9423966215761316E-3</v>
      </c>
    </row>
    <row r="513" spans="6:8" x14ac:dyDescent="0.3">
      <c r="F513" s="2">
        <v>508</v>
      </c>
      <c r="G513" s="12">
        <f ca="1"/>
        <v>1234.4024590403242</v>
      </c>
      <c r="H513" s="12">
        <f ca="1"/>
        <v>2.9502775119933083E-3</v>
      </c>
    </row>
    <row r="514" spans="6:8" x14ac:dyDescent="0.3">
      <c r="F514" s="2">
        <v>509</v>
      </c>
      <c r="G514" s="12">
        <f ca="1"/>
        <v>1234.425309607592</v>
      </c>
      <c r="H514" s="12">
        <f ca="1"/>
        <v>2.9531349747673385E-3</v>
      </c>
    </row>
    <row r="515" spans="6:8" x14ac:dyDescent="0.3">
      <c r="F515" s="2">
        <v>510</v>
      </c>
      <c r="G515" s="12">
        <f ca="1"/>
        <v>1234.4332634497882</v>
      </c>
      <c r="H515" s="12">
        <f ca="1"/>
        <v>2.954129928997708E-3</v>
      </c>
    </row>
    <row r="516" spans="6:8" x14ac:dyDescent="0.3">
      <c r="F516" s="2">
        <v>511</v>
      </c>
      <c r="G516" s="12">
        <f ca="1"/>
        <v>1234.5466291640803</v>
      </c>
      <c r="H516" s="12">
        <f ca="1"/>
        <v>2.9683292600267549E-3</v>
      </c>
    </row>
    <row r="517" spans="6:8" x14ac:dyDescent="0.3">
      <c r="F517" s="2">
        <v>512</v>
      </c>
      <c r="G517" s="12">
        <f ca="1"/>
        <v>1234.5796064024419</v>
      </c>
      <c r="H517" s="12">
        <f ca="1"/>
        <v>2.97246614896435E-3</v>
      </c>
    </row>
    <row r="518" spans="6:8" x14ac:dyDescent="0.3">
      <c r="F518" s="2">
        <v>513</v>
      </c>
      <c r="G518" s="12">
        <f ca="1"/>
        <v>1234.6591862948389</v>
      </c>
      <c r="H518" s="12">
        <f ca="1"/>
        <v>2.9824610584751753E-3</v>
      </c>
    </row>
    <row r="519" spans="6:8" x14ac:dyDescent="0.3">
      <c r="F519" s="2">
        <v>514</v>
      </c>
      <c r="G519" s="12">
        <f ca="1"/>
        <v>1234.6722028664094</v>
      </c>
      <c r="H519" s="12">
        <f ca="1"/>
        <v>2.9840974812593668E-3</v>
      </c>
    </row>
    <row r="520" spans="6:8" x14ac:dyDescent="0.3">
      <c r="F520" s="2">
        <v>515</v>
      </c>
      <c r="G520" s="12">
        <f ca="1"/>
        <v>1234.7359978762224</v>
      </c>
      <c r="H520" s="12">
        <f ca="1"/>
        <v>2.9921241602758344E-3</v>
      </c>
    </row>
    <row r="521" spans="6:8" x14ac:dyDescent="0.3">
      <c r="F521" s="2">
        <v>516</v>
      </c>
      <c r="G521" s="12">
        <f ca="1"/>
        <v>1234.7565637110661</v>
      </c>
      <c r="H521" s="12">
        <f ca="1"/>
        <v>2.9947140393582119E-3</v>
      </c>
    </row>
    <row r="522" spans="6:8" x14ac:dyDescent="0.3">
      <c r="F522" s="2">
        <v>517</v>
      </c>
      <c r="G522" s="12">
        <f ca="1"/>
        <v>1234.7839067012474</v>
      </c>
      <c r="H522" s="12">
        <f ca="1"/>
        <v>2.9981590992176296E-3</v>
      </c>
    </row>
    <row r="523" spans="6:8" x14ac:dyDescent="0.3">
      <c r="F523" s="2">
        <v>518</v>
      </c>
      <c r="G523" s="12">
        <f ca="1"/>
        <v>1234.7959846878871</v>
      </c>
      <c r="H523" s="12">
        <f ca="1"/>
        <v>2.99968148308248E-3</v>
      </c>
    </row>
    <row r="524" spans="6:8" x14ac:dyDescent="0.3">
      <c r="F524" s="2">
        <v>519</v>
      </c>
      <c r="G524" s="12">
        <f ca="1"/>
        <v>1234.8302183924707</v>
      </c>
      <c r="H524" s="12">
        <f ca="1"/>
        <v>3.0039985957280315E-3</v>
      </c>
    </row>
    <row r="525" spans="6:8" x14ac:dyDescent="0.3">
      <c r="F525" s="2">
        <v>520</v>
      </c>
      <c r="G525" s="12">
        <f ca="1"/>
        <v>1234.8505434186227</v>
      </c>
      <c r="H525" s="12">
        <f ca="1"/>
        <v>3.006563183105067E-3</v>
      </c>
    </row>
    <row r="526" spans="6:8" x14ac:dyDescent="0.3">
      <c r="F526" s="2">
        <v>521</v>
      </c>
      <c r="G526" s="12">
        <f ca="1"/>
        <v>1234.8688769215089</v>
      </c>
      <c r="H526" s="12">
        <f ca="1"/>
        <v>3.0088774132973153E-3</v>
      </c>
    </row>
    <row r="527" spans="6:8" x14ac:dyDescent="0.3">
      <c r="F527" s="2">
        <v>522</v>
      </c>
      <c r="G527" s="12">
        <f ca="1"/>
        <v>1234.8967175685243</v>
      </c>
      <c r="H527" s="12">
        <f ca="1"/>
        <v>3.0123934132349228E-3</v>
      </c>
    </row>
    <row r="528" spans="6:8" x14ac:dyDescent="0.3">
      <c r="F528" s="2">
        <v>523</v>
      </c>
      <c r="G528" s="12">
        <f ca="1"/>
        <v>1234.903085077791</v>
      </c>
      <c r="H528" s="12">
        <f ca="1"/>
        <v>3.0131978527169075E-3</v>
      </c>
    </row>
    <row r="529" spans="6:8" x14ac:dyDescent="0.3">
      <c r="F529" s="2">
        <v>524</v>
      </c>
      <c r="G529" s="12">
        <f ca="1"/>
        <v>1234.9498321630294</v>
      </c>
      <c r="H529" s="12">
        <f ca="1"/>
        <v>3.0191069005871484E-3</v>
      </c>
    </row>
    <row r="530" spans="6:8" x14ac:dyDescent="0.3">
      <c r="F530" s="2">
        <v>525</v>
      </c>
      <c r="G530" s="12">
        <f ca="1"/>
        <v>1234.9696611740192</v>
      </c>
      <c r="H530" s="12">
        <f ca="1"/>
        <v>3.0216151076180157E-3</v>
      </c>
    </row>
    <row r="531" spans="6:8" x14ac:dyDescent="0.3">
      <c r="F531" s="2">
        <v>526</v>
      </c>
      <c r="G531" s="12">
        <f ca="1"/>
        <v>1235.0105223732301</v>
      </c>
      <c r="H531" s="12">
        <f ca="1"/>
        <v>3.0267869562207511E-3</v>
      </c>
    </row>
    <row r="532" spans="6:8" x14ac:dyDescent="0.3">
      <c r="F532" s="2">
        <v>527</v>
      </c>
      <c r="G532" s="12">
        <f ca="1"/>
        <v>1235.0152589156805</v>
      </c>
      <c r="H532" s="12">
        <f ca="1"/>
        <v>3.0273867479790771E-3</v>
      </c>
    </row>
    <row r="533" spans="6:8" x14ac:dyDescent="0.3">
      <c r="F533" s="2">
        <v>528</v>
      </c>
      <c r="G533" s="12">
        <f ca="1"/>
        <v>1235.046284109068</v>
      </c>
      <c r="H533" s="12">
        <f ca="1"/>
        <v>3.0313169387002508E-3</v>
      </c>
    </row>
    <row r="534" spans="6:8" x14ac:dyDescent="0.3">
      <c r="F534" s="2">
        <v>529</v>
      </c>
      <c r="G534" s="12">
        <f ca="1"/>
        <v>1235.0529792200036</v>
      </c>
      <c r="H534" s="12">
        <f ca="1"/>
        <v>3.0321653874085946E-3</v>
      </c>
    </row>
    <row r="535" spans="6:8" x14ac:dyDescent="0.3">
      <c r="F535" s="2">
        <v>530</v>
      </c>
      <c r="G535" s="12">
        <f ca="1"/>
        <v>1235.0617052466273</v>
      </c>
      <c r="H535" s="12">
        <f ca="1"/>
        <v>3.0332713826441604E-3</v>
      </c>
    </row>
    <row r="536" spans="6:8" x14ac:dyDescent="0.3">
      <c r="F536" s="2">
        <v>531</v>
      </c>
      <c r="G536" s="12">
        <f ca="1"/>
        <v>1235.0661398246791</v>
      </c>
      <c r="H536" s="12">
        <f ca="1"/>
        <v>3.033833526941445E-3</v>
      </c>
    </row>
    <row r="537" spans="6:8" x14ac:dyDescent="0.3">
      <c r="F537" s="2">
        <v>532</v>
      </c>
      <c r="G537" s="12">
        <f ca="1"/>
        <v>1235.0912305887607</v>
      </c>
      <c r="H537" s="12">
        <f ca="1"/>
        <v>3.0370150947459772E-3</v>
      </c>
    </row>
    <row r="538" spans="6:8" x14ac:dyDescent="0.3">
      <c r="F538" s="2">
        <v>533</v>
      </c>
      <c r="G538" s="12">
        <f ca="1"/>
        <v>1235.0976236325409</v>
      </c>
      <c r="H538" s="12">
        <f ca="1"/>
        <v>3.0378260098743947E-3</v>
      </c>
    </row>
    <row r="539" spans="6:8" x14ac:dyDescent="0.3">
      <c r="F539" s="2">
        <v>534</v>
      </c>
      <c r="G539" s="12">
        <f ca="1"/>
        <v>1235.1111690118832</v>
      </c>
      <c r="H539" s="12">
        <f ca="1"/>
        <v>3.0395445028321409E-3</v>
      </c>
    </row>
    <row r="540" spans="6:8" x14ac:dyDescent="0.3">
      <c r="F540" s="2">
        <v>535</v>
      </c>
      <c r="G540" s="12">
        <f ca="1"/>
        <v>1235.1429290218175</v>
      </c>
      <c r="H540" s="12">
        <f ca="1"/>
        <v>3.0435757454501979E-3</v>
      </c>
    </row>
    <row r="541" spans="6:8" x14ac:dyDescent="0.3">
      <c r="F541" s="2">
        <v>536</v>
      </c>
      <c r="G541" s="12">
        <f ca="1"/>
        <v>1235.146861960571</v>
      </c>
      <c r="H541" s="12">
        <f ca="1"/>
        <v>3.0440751290248935E-3</v>
      </c>
    </row>
    <row r="542" spans="6:8" x14ac:dyDescent="0.3">
      <c r="F542" s="2">
        <v>537</v>
      </c>
      <c r="G542" s="12">
        <f ca="1"/>
        <v>1235.1512500380013</v>
      </c>
      <c r="H542" s="12">
        <f ca="1"/>
        <v>3.0446323511328153E-3</v>
      </c>
    </row>
    <row r="543" spans="6:8" x14ac:dyDescent="0.3">
      <c r="F543" s="2">
        <v>538</v>
      </c>
      <c r="G543" s="12">
        <f ca="1"/>
        <v>1235.1624760324214</v>
      </c>
      <c r="H543" s="12">
        <f ca="1"/>
        <v>3.0460581171412797E-3</v>
      </c>
    </row>
    <row r="544" spans="6:8" x14ac:dyDescent="0.3">
      <c r="F544" s="2">
        <v>539</v>
      </c>
      <c r="G544" s="12">
        <f ca="1"/>
        <v>1235.2600261972329</v>
      </c>
      <c r="H544" s="12">
        <f ca="1"/>
        <v>3.0584613187088707E-3</v>
      </c>
    </row>
    <row r="545" spans="6:8" x14ac:dyDescent="0.3">
      <c r="F545" s="2">
        <v>540</v>
      </c>
      <c r="G545" s="12">
        <f ca="1"/>
        <v>1235.2715050038041</v>
      </c>
      <c r="H545" s="12">
        <f ca="1"/>
        <v>3.0599224349661027E-3</v>
      </c>
    </row>
    <row r="546" spans="6:8" x14ac:dyDescent="0.3">
      <c r="F546" s="2">
        <v>541</v>
      </c>
      <c r="G546" s="12">
        <f ca="1"/>
        <v>1235.2798701930869</v>
      </c>
      <c r="H546" s="12">
        <f ca="1"/>
        <v>3.0609874393515563E-3</v>
      </c>
    </row>
    <row r="547" spans="6:8" x14ac:dyDescent="0.3">
      <c r="F547" s="2">
        <v>542</v>
      </c>
      <c r="G547" s="12">
        <f ca="1"/>
        <v>1235.2895062125046</v>
      </c>
      <c r="H547" s="12">
        <f ca="1"/>
        <v>3.0622144623445031E-3</v>
      </c>
    </row>
    <row r="548" spans="6:8" x14ac:dyDescent="0.3">
      <c r="F548" s="2">
        <v>543</v>
      </c>
      <c r="G548" s="12">
        <f ca="1"/>
        <v>1235.3180957144823</v>
      </c>
      <c r="H548" s="12">
        <f ca="1"/>
        <v>3.0658563798903232E-3</v>
      </c>
    </row>
    <row r="549" spans="6:8" x14ac:dyDescent="0.3">
      <c r="F549" s="2">
        <v>544</v>
      </c>
      <c r="G549" s="12">
        <f ca="1"/>
        <v>1235.4228208021941</v>
      </c>
      <c r="H549" s="12">
        <f ca="1"/>
        <v>3.0792149604688419E-3</v>
      </c>
    </row>
    <row r="550" spans="6:8" x14ac:dyDescent="0.3">
      <c r="F550" s="2">
        <v>545</v>
      </c>
      <c r="G550" s="12">
        <f ca="1"/>
        <v>1235.4508431319377</v>
      </c>
      <c r="H550" s="12">
        <f ca="1"/>
        <v>3.0827942385937145E-3</v>
      </c>
    </row>
    <row r="551" spans="6:8" x14ac:dyDescent="0.3">
      <c r="F551" s="2">
        <v>546</v>
      </c>
      <c r="G551" s="12">
        <f ca="1"/>
        <v>1235.498130850161</v>
      </c>
      <c r="H551" s="12">
        <f ca="1"/>
        <v>3.0888388508802569E-3</v>
      </c>
    </row>
    <row r="552" spans="6:8" x14ac:dyDescent="0.3">
      <c r="F552" s="2">
        <v>547</v>
      </c>
      <c r="G552" s="12">
        <f ca="1"/>
        <v>1235.5312985926143</v>
      </c>
      <c r="H552" s="12">
        <f ca="1"/>
        <v>3.0930819835113454E-3</v>
      </c>
    </row>
    <row r="553" spans="6:8" x14ac:dyDescent="0.3">
      <c r="F553" s="2">
        <v>548</v>
      </c>
      <c r="G553" s="12">
        <f ca="1"/>
        <v>1235.547028471075</v>
      </c>
      <c r="H553" s="12">
        <f ca="1"/>
        <v>3.0950952846964344E-3</v>
      </c>
    </row>
    <row r="554" spans="6:8" x14ac:dyDescent="0.3">
      <c r="F554" s="2">
        <v>549</v>
      </c>
      <c r="G554" s="12">
        <f ca="1"/>
        <v>1235.5539101378613</v>
      </c>
      <c r="H554" s="12">
        <f ca="1"/>
        <v>3.0959762834019086E-3</v>
      </c>
    </row>
    <row r="555" spans="6:8" x14ac:dyDescent="0.3">
      <c r="F555" s="2">
        <v>550</v>
      </c>
      <c r="G555" s="12">
        <f ca="1"/>
        <v>1235.5544358929224</v>
      </c>
      <c r="H555" s="12">
        <f ca="1"/>
        <v>3.0960435961410395E-3</v>
      </c>
    </row>
    <row r="556" spans="6:8" x14ac:dyDescent="0.3">
      <c r="F556" s="2">
        <v>551</v>
      </c>
      <c r="G556" s="12">
        <f ca="1"/>
        <v>1235.5606968475599</v>
      </c>
      <c r="H556" s="12">
        <f ca="1"/>
        <v>3.0968452443508004E-3</v>
      </c>
    </row>
    <row r="557" spans="6:8" x14ac:dyDescent="0.3">
      <c r="F557" s="2">
        <v>552</v>
      </c>
      <c r="G557" s="12">
        <f ca="1"/>
        <v>1235.5763187903181</v>
      </c>
      <c r="H557" s="12">
        <f ca="1"/>
        <v>3.0988459043466603E-3</v>
      </c>
    </row>
    <row r="558" spans="6:8" x14ac:dyDescent="0.3">
      <c r="F558" s="2">
        <v>553</v>
      </c>
      <c r="G558" s="12">
        <f ca="1"/>
        <v>1235.5941905066836</v>
      </c>
      <c r="H558" s="12">
        <f ca="1"/>
        <v>3.1011354524138925E-3</v>
      </c>
    </row>
    <row r="559" spans="6:8" x14ac:dyDescent="0.3">
      <c r="F559" s="2">
        <v>554</v>
      </c>
      <c r="G559" s="12">
        <f ca="1"/>
        <v>1235.5987296236392</v>
      </c>
      <c r="H559" s="12">
        <f ca="1"/>
        <v>3.1017170893703028E-3</v>
      </c>
    </row>
    <row r="560" spans="6:8" x14ac:dyDescent="0.3">
      <c r="F560" s="2">
        <v>555</v>
      </c>
      <c r="G560" s="12">
        <f ca="1"/>
        <v>1235.6515486620347</v>
      </c>
      <c r="H560" s="12">
        <f ca="1"/>
        <v>3.1084891266040748E-3</v>
      </c>
    </row>
    <row r="561" spans="6:8" x14ac:dyDescent="0.3">
      <c r="F561" s="2">
        <v>556</v>
      </c>
      <c r="G561" s="12">
        <f ca="1"/>
        <v>1235.6922822314739</v>
      </c>
      <c r="H561" s="12">
        <f ca="1"/>
        <v>3.1137165222250539E-3</v>
      </c>
    </row>
    <row r="562" spans="6:8" x14ac:dyDescent="0.3">
      <c r="F562" s="2">
        <v>557</v>
      </c>
      <c r="G562" s="12">
        <f ca="1"/>
        <v>1235.6994904038906</v>
      </c>
      <c r="H562" s="12">
        <f ca="1"/>
        <v>3.1146419972768844E-3</v>
      </c>
    </row>
    <row r="563" spans="6:8" x14ac:dyDescent="0.3">
      <c r="F563" s="2">
        <v>558</v>
      </c>
      <c r="G563" s="12">
        <f ca="1"/>
        <v>1235.7078786893467</v>
      </c>
      <c r="H563" s="12">
        <f ca="1"/>
        <v>3.1157191565093032E-3</v>
      </c>
    </row>
    <row r="564" spans="6:8" x14ac:dyDescent="0.3">
      <c r="F564" s="2">
        <v>559</v>
      </c>
      <c r="G564" s="12">
        <f ca="1"/>
        <v>1235.7862865410111</v>
      </c>
      <c r="H564" s="12">
        <f ca="1"/>
        <v>3.1257963444451201E-3</v>
      </c>
    </row>
    <row r="565" spans="6:8" x14ac:dyDescent="0.3">
      <c r="F565" s="2">
        <v>560</v>
      </c>
      <c r="G565" s="12">
        <f ca="1"/>
        <v>1235.8782031186558</v>
      </c>
      <c r="H565" s="12">
        <f ca="1"/>
        <v>3.1376295708630229E-3</v>
      </c>
    </row>
    <row r="566" spans="6:8" x14ac:dyDescent="0.3">
      <c r="F566" s="2">
        <v>561</v>
      </c>
      <c r="G566" s="12">
        <f ca="1"/>
        <v>1235.9133704444494</v>
      </c>
      <c r="H566" s="12">
        <f ca="1"/>
        <v>3.142162623276643E-3</v>
      </c>
    </row>
    <row r="567" spans="6:8" x14ac:dyDescent="0.3">
      <c r="F567" s="2">
        <v>562</v>
      </c>
      <c r="G567" s="12">
        <f ca="1"/>
        <v>1236.017658351258</v>
      </c>
      <c r="H567" s="12">
        <f ca="1"/>
        <v>3.1556236317713151E-3</v>
      </c>
    </row>
    <row r="568" spans="6:8" x14ac:dyDescent="0.3">
      <c r="F568" s="2">
        <v>563</v>
      </c>
      <c r="G568" s="12">
        <f ca="1"/>
        <v>1236.0297541064494</v>
      </c>
      <c r="H568" s="12">
        <f ca="1"/>
        <v>3.1571866689065055E-3</v>
      </c>
    </row>
    <row r="569" spans="6:8" x14ac:dyDescent="0.3">
      <c r="F569" s="2">
        <v>564</v>
      </c>
      <c r="G569" s="12">
        <f ca="1"/>
        <v>1236.0924134549005</v>
      </c>
      <c r="H569" s="12">
        <f ca="1"/>
        <v>3.1652895147467903E-3</v>
      </c>
    </row>
    <row r="570" spans="6:8" x14ac:dyDescent="0.3">
      <c r="F570" s="2">
        <v>565</v>
      </c>
      <c r="G570" s="12">
        <f ca="1"/>
        <v>1236.1250517082742</v>
      </c>
      <c r="H570" s="12">
        <f ca="1"/>
        <v>3.1695140580232737E-3</v>
      </c>
    </row>
    <row r="571" spans="6:8" x14ac:dyDescent="0.3">
      <c r="F571" s="2">
        <v>566</v>
      </c>
      <c r="G571" s="12">
        <f ca="1"/>
        <v>1236.1357872280873</v>
      </c>
      <c r="H571" s="12">
        <f ca="1"/>
        <v>3.1709041967066978E-3</v>
      </c>
    </row>
    <row r="572" spans="6:8" x14ac:dyDescent="0.3">
      <c r="F572" s="2">
        <v>567</v>
      </c>
      <c r="G572" s="12">
        <f ca="1"/>
        <v>1236.1620328945667</v>
      </c>
      <c r="H572" s="12">
        <f ca="1"/>
        <v>3.1743039530589697E-3</v>
      </c>
    </row>
    <row r="573" spans="6:8" x14ac:dyDescent="0.3">
      <c r="F573" s="2">
        <v>568</v>
      </c>
      <c r="G573" s="12">
        <f ca="1"/>
        <v>1236.1716598698363</v>
      </c>
      <c r="H573" s="12">
        <f ca="1"/>
        <v>3.1755514238434911E-3</v>
      </c>
    </row>
    <row r="574" spans="6:8" x14ac:dyDescent="0.3">
      <c r="F574" s="2">
        <v>569</v>
      </c>
      <c r="G574" s="12">
        <f ca="1"/>
        <v>1236.3102623207435</v>
      </c>
      <c r="H574" s="12">
        <f ca="1"/>
        <v>3.1935372597264567E-3</v>
      </c>
    </row>
    <row r="575" spans="6:8" x14ac:dyDescent="0.3">
      <c r="F575" s="2">
        <v>570</v>
      </c>
      <c r="G575" s="12">
        <f ca="1"/>
        <v>1236.3152985344934</v>
      </c>
      <c r="H575" s="12">
        <f ca="1"/>
        <v>3.1941916875920183E-3</v>
      </c>
    </row>
    <row r="576" spans="6:8" x14ac:dyDescent="0.3">
      <c r="F576" s="2">
        <v>571</v>
      </c>
      <c r="G576" s="12">
        <f ca="1"/>
        <v>1236.3337612217099</v>
      </c>
      <c r="H576" s="12">
        <f ca="1"/>
        <v>3.196591349520066E-3</v>
      </c>
    </row>
    <row r="577" spans="6:8" x14ac:dyDescent="0.3">
      <c r="F577" s="2">
        <v>572</v>
      </c>
      <c r="G577" s="12">
        <f ca="1"/>
        <v>1236.3658745733596</v>
      </c>
      <c r="H577" s="12">
        <f ca="1"/>
        <v>3.2007672528628784E-3</v>
      </c>
    </row>
    <row r="578" spans="6:8" x14ac:dyDescent="0.3">
      <c r="F578" s="2">
        <v>573</v>
      </c>
      <c r="G578" s="12">
        <f ca="1"/>
        <v>1236.387842612259</v>
      </c>
      <c r="H578" s="12">
        <f ca="1"/>
        <v>3.2036253694363039E-3</v>
      </c>
    </row>
    <row r="579" spans="6:8" x14ac:dyDescent="0.3">
      <c r="F579" s="2">
        <v>574</v>
      </c>
      <c r="G579" s="12">
        <f ca="1"/>
        <v>1236.4911162894518</v>
      </c>
      <c r="H579" s="12">
        <f ca="1"/>
        <v>3.2170776245222508E-3</v>
      </c>
    </row>
    <row r="580" spans="6:8" x14ac:dyDescent="0.3">
      <c r="F580" s="2">
        <v>575</v>
      </c>
      <c r="G580" s="12">
        <f ca="1"/>
        <v>1236.5416970043782</v>
      </c>
      <c r="H580" s="12">
        <f ca="1"/>
        <v>3.2236757851260298E-3</v>
      </c>
    </row>
    <row r="581" spans="6:8" x14ac:dyDescent="0.3">
      <c r="F581" s="2">
        <v>576</v>
      </c>
      <c r="G581" s="12">
        <f ca="1"/>
        <v>1236.5447926185755</v>
      </c>
      <c r="H581" s="12">
        <f ca="1"/>
        <v>3.2240798068300393E-3</v>
      </c>
    </row>
    <row r="582" spans="6:8" x14ac:dyDescent="0.3">
      <c r="F582" s="2">
        <v>577</v>
      </c>
      <c r="G582" s="12">
        <f ca="1"/>
        <v>1236.5580245813385</v>
      </c>
      <c r="H582" s="12">
        <f ca="1"/>
        <v>3.2258070319891039E-3</v>
      </c>
    </row>
    <row r="583" spans="6:8" x14ac:dyDescent="0.3">
      <c r="F583" s="2">
        <v>578</v>
      </c>
      <c r="G583" s="12">
        <f ca="1"/>
        <v>1236.5827900437528</v>
      </c>
      <c r="H583" s="12">
        <f ca="1"/>
        <v>3.2290409313235941E-3</v>
      </c>
    </row>
    <row r="584" spans="6:8" x14ac:dyDescent="0.3">
      <c r="F584" s="2">
        <v>579</v>
      </c>
      <c r="G584" s="12">
        <f ca="1"/>
        <v>1236.5978292447026</v>
      </c>
      <c r="H584" s="12">
        <f ca="1"/>
        <v>3.2310055008128633E-3</v>
      </c>
    </row>
    <row r="585" spans="6:8" x14ac:dyDescent="0.3">
      <c r="F585" s="2">
        <v>580</v>
      </c>
      <c r="G585" s="12">
        <f ca="1"/>
        <v>1236.6235290994834</v>
      </c>
      <c r="H585" s="12">
        <f ca="1"/>
        <v>3.2343639553721946E-3</v>
      </c>
    </row>
    <row r="586" spans="6:8" x14ac:dyDescent="0.3">
      <c r="F586" s="2">
        <v>581</v>
      </c>
      <c r="G586" s="12">
        <f ca="1"/>
        <v>1236.6766381500638</v>
      </c>
      <c r="H586" s="12">
        <f ca="1"/>
        <v>3.2413093702529871E-3</v>
      </c>
    </row>
    <row r="587" spans="6:8" x14ac:dyDescent="0.3">
      <c r="F587" s="2">
        <v>582</v>
      </c>
      <c r="G587" s="12">
        <f ca="1"/>
        <v>1236.6786951558768</v>
      </c>
      <c r="H587" s="12">
        <f ca="1"/>
        <v>3.2415785171425351E-3</v>
      </c>
    </row>
    <row r="588" spans="6:8" x14ac:dyDescent="0.3">
      <c r="F588" s="2">
        <v>583</v>
      </c>
      <c r="G588" s="12">
        <f ca="1"/>
        <v>1236.6972858163333</v>
      </c>
      <c r="H588" s="12">
        <f ca="1"/>
        <v>3.2440114630683764E-3</v>
      </c>
    </row>
    <row r="589" spans="6:8" x14ac:dyDescent="0.3">
      <c r="F589" s="2">
        <v>584</v>
      </c>
      <c r="G589" s="12">
        <f ca="1"/>
        <v>1236.7522790329938</v>
      </c>
      <c r="H589" s="12">
        <f ca="1"/>
        <v>3.2512133270817898E-3</v>
      </c>
    </row>
    <row r="590" spans="6:8" x14ac:dyDescent="0.3">
      <c r="F590" s="2">
        <v>585</v>
      </c>
      <c r="G590" s="12">
        <f ca="1"/>
        <v>1236.8204552576033</v>
      </c>
      <c r="H590" s="12">
        <f ca="1"/>
        <v>3.2601518617281929E-3</v>
      </c>
    </row>
    <row r="591" spans="6:8" x14ac:dyDescent="0.3">
      <c r="F591" s="2">
        <v>586</v>
      </c>
      <c r="G591" s="12">
        <f ca="1"/>
        <v>1236.836554619005</v>
      </c>
      <c r="H591" s="12">
        <f ca="1"/>
        <v>3.2622642875612486E-3</v>
      </c>
    </row>
    <row r="592" spans="6:8" x14ac:dyDescent="0.3">
      <c r="F592" s="2">
        <v>587</v>
      </c>
      <c r="G592" s="12">
        <f ca="1"/>
        <v>1236.8492923151284</v>
      </c>
      <c r="H592" s="12">
        <f ca="1"/>
        <v>3.2639360694880289E-3</v>
      </c>
    </row>
    <row r="593" spans="6:8" x14ac:dyDescent="0.3">
      <c r="F593" s="2">
        <v>588</v>
      </c>
      <c r="G593" s="12">
        <f ca="1"/>
        <v>1236.8860629353987</v>
      </c>
      <c r="H593" s="12">
        <f ca="1"/>
        <v>3.2687643050538584E-3</v>
      </c>
    </row>
    <row r="594" spans="6:8" x14ac:dyDescent="0.3">
      <c r="F594" s="2">
        <v>589</v>
      </c>
      <c r="G594" s="12">
        <f ca="1"/>
        <v>1236.8891739418887</v>
      </c>
      <c r="H594" s="12">
        <f ca="1"/>
        <v>3.2691729520657551E-3</v>
      </c>
    </row>
    <row r="595" spans="6:8" x14ac:dyDescent="0.3">
      <c r="F595" s="2">
        <v>590</v>
      </c>
      <c r="G595" s="12">
        <f ca="1"/>
        <v>1236.9188801878402</v>
      </c>
      <c r="H595" s="12">
        <f ca="1"/>
        <v>3.2730762040782567E-3</v>
      </c>
    </row>
    <row r="596" spans="6:8" x14ac:dyDescent="0.3">
      <c r="F596" s="2">
        <v>591</v>
      </c>
      <c r="G596" s="12">
        <f ca="1"/>
        <v>1236.934174096712</v>
      </c>
      <c r="H596" s="12">
        <f ca="1"/>
        <v>3.2750865802011562E-3</v>
      </c>
    </row>
    <row r="597" spans="6:8" x14ac:dyDescent="0.3">
      <c r="F597" s="2">
        <v>592</v>
      </c>
      <c r="G597" s="12">
        <f ca="1"/>
        <v>1236.94003194776</v>
      </c>
      <c r="H597" s="12">
        <f ca="1"/>
        <v>3.2758567414454508E-3</v>
      </c>
    </row>
    <row r="598" spans="6:8" x14ac:dyDescent="0.3">
      <c r="F598" s="2">
        <v>593</v>
      </c>
      <c r="G598" s="12">
        <f ca="1"/>
        <v>1236.9495313944392</v>
      </c>
      <c r="H598" s="12">
        <f ca="1"/>
        <v>3.2771058580190098E-3</v>
      </c>
    </row>
    <row r="599" spans="6:8" x14ac:dyDescent="0.3">
      <c r="F599" s="2">
        <v>594</v>
      </c>
      <c r="G599" s="12">
        <f ca="1"/>
        <v>1236.9833710177406</v>
      </c>
      <c r="H599" s="12">
        <f ca="1"/>
        <v>3.2815573241178186E-3</v>
      </c>
    </row>
    <row r="600" spans="6:8" x14ac:dyDescent="0.3">
      <c r="F600" s="2">
        <v>595</v>
      </c>
      <c r="G600" s="12">
        <f ca="1"/>
        <v>1236.9944480829417</v>
      </c>
      <c r="H600" s="12">
        <f ca="1"/>
        <v>3.283015067996361E-3</v>
      </c>
    </row>
    <row r="601" spans="6:8" x14ac:dyDescent="0.3">
      <c r="F601" s="2">
        <v>596</v>
      </c>
      <c r="G601" s="12">
        <f ca="1"/>
        <v>1237.0299491693706</v>
      </c>
      <c r="H601" s="12">
        <f ca="1"/>
        <v>3.2876890113030196E-3</v>
      </c>
    </row>
    <row r="602" spans="6:8" x14ac:dyDescent="0.3">
      <c r="F602" s="2">
        <v>597</v>
      </c>
      <c r="G602" s="12">
        <f ca="1"/>
        <v>1237.0414684157395</v>
      </c>
      <c r="H602" s="12">
        <f ca="1"/>
        <v>3.2892062456325102E-3</v>
      </c>
    </row>
    <row r="603" spans="6:8" x14ac:dyDescent="0.3">
      <c r="F603" s="2">
        <v>598</v>
      </c>
      <c r="G603" s="12">
        <f ca="1"/>
        <v>1237.0765388057782</v>
      </c>
      <c r="H603" s="12">
        <f ca="1"/>
        <v>3.293827437151467E-3</v>
      </c>
    </row>
    <row r="604" spans="6:8" x14ac:dyDescent="0.3">
      <c r="F604" s="2">
        <v>599</v>
      </c>
      <c r="G604" s="12">
        <f ca="1"/>
        <v>1237.1083931129169</v>
      </c>
      <c r="H604" s="12">
        <f ca="1"/>
        <v>3.2980274102679262E-3</v>
      </c>
    </row>
    <row r="605" spans="6:8" x14ac:dyDescent="0.3">
      <c r="F605" s="2">
        <v>600</v>
      </c>
      <c r="G605" s="12">
        <f ca="1"/>
        <v>1237.1771508926863</v>
      </c>
      <c r="H605" s="12">
        <f ca="1"/>
        <v>3.3071013819926639E-3</v>
      </c>
    </row>
    <row r="606" spans="6:8" x14ac:dyDescent="0.3">
      <c r="F606" s="2">
        <v>601</v>
      </c>
      <c r="G606" s="12">
        <f ca="1"/>
        <v>1237.2095324066122</v>
      </c>
      <c r="H606" s="12">
        <f ca="1"/>
        <v>3.3113786933133315E-3</v>
      </c>
    </row>
    <row r="607" spans="6:8" x14ac:dyDescent="0.3">
      <c r="F607" s="2">
        <v>602</v>
      </c>
      <c r="G607" s="12">
        <f ca="1"/>
        <v>1237.2304036676405</v>
      </c>
      <c r="H607" s="12">
        <f ca="1"/>
        <v>3.3141369297544896E-3</v>
      </c>
    </row>
    <row r="608" spans="6:8" x14ac:dyDescent="0.3">
      <c r="F608" s="2">
        <v>603</v>
      </c>
      <c r="G608" s="12">
        <f ca="1"/>
        <v>1237.2883221603443</v>
      </c>
      <c r="H608" s="12">
        <f ca="1"/>
        <v>3.321796575721269E-3</v>
      </c>
    </row>
    <row r="609" spans="6:8" x14ac:dyDescent="0.3">
      <c r="F609" s="2">
        <v>604</v>
      </c>
      <c r="G609" s="12">
        <f ca="1"/>
        <v>1237.3580878291327</v>
      </c>
      <c r="H609" s="12">
        <f ca="1"/>
        <v>3.3310335932713853E-3</v>
      </c>
    </row>
    <row r="610" spans="6:8" x14ac:dyDescent="0.3">
      <c r="F610" s="2">
        <v>605</v>
      </c>
      <c r="G610" s="12">
        <f ca="1"/>
        <v>1237.4461487589658</v>
      </c>
      <c r="H610" s="12">
        <f ca="1"/>
        <v>3.3427093938432667E-3</v>
      </c>
    </row>
    <row r="611" spans="6:8" x14ac:dyDescent="0.3">
      <c r="F611" s="2">
        <v>606</v>
      </c>
      <c r="G611" s="12">
        <f ca="1"/>
        <v>1237.4614851878539</v>
      </c>
      <c r="H611" s="12">
        <f ca="1"/>
        <v>3.3447446915314421E-3</v>
      </c>
    </row>
    <row r="612" spans="6:8" x14ac:dyDescent="0.3">
      <c r="F612" s="2">
        <v>607</v>
      </c>
      <c r="G612" s="12">
        <f ca="1"/>
        <v>1237.4846603176152</v>
      </c>
      <c r="H612" s="12">
        <f ca="1"/>
        <v>3.3478213165647318E-3</v>
      </c>
    </row>
    <row r="613" spans="6:8" x14ac:dyDescent="0.3">
      <c r="F613" s="2">
        <v>608</v>
      </c>
      <c r="G613" s="12">
        <f ca="1"/>
        <v>1237.4894039170765</v>
      </c>
      <c r="H613" s="12">
        <f ca="1"/>
        <v>3.3484512114760061E-3</v>
      </c>
    </row>
    <row r="614" spans="6:8" x14ac:dyDescent="0.3">
      <c r="F614" s="2">
        <v>609</v>
      </c>
      <c r="G614" s="12">
        <f ca="1"/>
        <v>1237.4951184564657</v>
      </c>
      <c r="H614" s="12">
        <f ca="1"/>
        <v>3.3492101063722643E-3</v>
      </c>
    </row>
    <row r="615" spans="6:8" x14ac:dyDescent="0.3">
      <c r="F615" s="2">
        <v>610</v>
      </c>
      <c r="G615" s="12">
        <f ca="1"/>
        <v>1237.5088181877616</v>
      </c>
      <c r="H615" s="12">
        <f ca="1"/>
        <v>3.3510297537993252E-3</v>
      </c>
    </row>
    <row r="616" spans="6:8" x14ac:dyDescent="0.3">
      <c r="F616" s="2">
        <v>611</v>
      </c>
      <c r="G616" s="12">
        <f ca="1"/>
        <v>1237.5163977212133</v>
      </c>
      <c r="H616" s="12">
        <f ca="1"/>
        <v>3.3520366845520536E-3</v>
      </c>
    </row>
    <row r="617" spans="6:8" x14ac:dyDescent="0.3">
      <c r="F617" s="2">
        <v>612</v>
      </c>
      <c r="G617" s="12">
        <f ca="1"/>
        <v>1237.5353962072393</v>
      </c>
      <c r="H617" s="12">
        <f ca="1"/>
        <v>3.3545612019685476E-3</v>
      </c>
    </row>
    <row r="618" spans="6:8" x14ac:dyDescent="0.3">
      <c r="F618" s="2">
        <v>613</v>
      </c>
      <c r="G618" s="12">
        <f ca="1"/>
        <v>1237.5396334525599</v>
      </c>
      <c r="H618" s="12">
        <f ca="1"/>
        <v>3.3551243626309723E-3</v>
      </c>
    </row>
    <row r="619" spans="6:8" x14ac:dyDescent="0.3">
      <c r="F619" s="2">
        <v>614</v>
      </c>
      <c r="G619" s="12">
        <f ca="1"/>
        <v>1237.598018122344</v>
      </c>
      <c r="H619" s="12">
        <f ca="1"/>
        <v>3.3628884043623961E-3</v>
      </c>
    </row>
    <row r="620" spans="6:8" x14ac:dyDescent="0.3">
      <c r="F620" s="2">
        <v>615</v>
      </c>
      <c r="G620" s="12">
        <f ca="1"/>
        <v>1237.6025824594869</v>
      </c>
      <c r="H620" s="12">
        <f ca="1"/>
        <v>3.3634957108767218E-3</v>
      </c>
    </row>
    <row r="621" spans="6:8" x14ac:dyDescent="0.3">
      <c r="F621" s="2">
        <v>616</v>
      </c>
      <c r="G621" s="12">
        <f ca="1"/>
        <v>1237.6318004743907</v>
      </c>
      <c r="H621" s="12">
        <f ca="1"/>
        <v>3.3673844617396506E-3</v>
      </c>
    </row>
    <row r="622" spans="6:8" x14ac:dyDescent="0.3">
      <c r="F622" s="2">
        <v>617</v>
      </c>
      <c r="G622" s="12">
        <f ca="1"/>
        <v>1237.7211589453259</v>
      </c>
      <c r="H622" s="12">
        <f ca="1"/>
        <v>3.3792899550529223E-3</v>
      </c>
    </row>
    <row r="623" spans="6:8" x14ac:dyDescent="0.3">
      <c r="F623" s="2">
        <v>618</v>
      </c>
      <c r="G623" s="12">
        <f ca="1"/>
        <v>1237.7732213585084</v>
      </c>
      <c r="H623" s="12">
        <f ca="1"/>
        <v>3.3862349707403168E-3</v>
      </c>
    </row>
    <row r="624" spans="6:8" x14ac:dyDescent="0.3">
      <c r="F624" s="2">
        <v>619</v>
      </c>
      <c r="G624" s="12">
        <f ca="1"/>
        <v>1237.7878382458534</v>
      </c>
      <c r="H624" s="12">
        <f ca="1"/>
        <v>3.3881859662921263E-3</v>
      </c>
    </row>
    <row r="625" spans="6:8" x14ac:dyDescent="0.3">
      <c r="F625" s="2">
        <v>620</v>
      </c>
      <c r="G625" s="12">
        <f ca="1"/>
        <v>1237.8293195676388</v>
      </c>
      <c r="H625" s="12">
        <f ca="1"/>
        <v>3.393725406227982E-3</v>
      </c>
    </row>
    <row r="626" spans="6:8" x14ac:dyDescent="0.3">
      <c r="F626" s="2">
        <v>621</v>
      </c>
      <c r="G626" s="12">
        <f ca="1"/>
        <v>1237.8496658117274</v>
      </c>
      <c r="H626" s="12">
        <f ca="1"/>
        <v>3.3964439143749528E-3</v>
      </c>
    </row>
    <row r="627" spans="6:8" x14ac:dyDescent="0.3">
      <c r="F627" s="2">
        <v>622</v>
      </c>
      <c r="G627" s="12">
        <f ca="1"/>
        <v>1237.8807282507275</v>
      </c>
      <c r="H627" s="12">
        <f ca="1"/>
        <v>3.4005960868140868E-3</v>
      </c>
    </row>
    <row r="628" spans="6:8" x14ac:dyDescent="0.3">
      <c r="F628" s="2">
        <v>623</v>
      </c>
      <c r="G628" s="12">
        <f ca="1"/>
        <v>1237.8927481187959</v>
      </c>
      <c r="H628" s="12">
        <f ca="1"/>
        <v>3.4022034033058851E-3</v>
      </c>
    </row>
    <row r="629" spans="6:8" x14ac:dyDescent="0.3">
      <c r="F629" s="2">
        <v>624</v>
      </c>
      <c r="G629" s="12">
        <f ca="1"/>
        <v>1237.9005763569385</v>
      </c>
      <c r="H629" s="12">
        <f ca="1"/>
        <v>3.4032503877276803E-3</v>
      </c>
    </row>
    <row r="630" spans="6:8" x14ac:dyDescent="0.3">
      <c r="F630" s="2">
        <v>625</v>
      </c>
      <c r="G630" s="12">
        <f ca="1"/>
        <v>1237.914801758038</v>
      </c>
      <c r="H630" s="12">
        <f ca="1"/>
        <v>3.4051533203786366E-3</v>
      </c>
    </row>
    <row r="631" spans="6:8" x14ac:dyDescent="0.3">
      <c r="F631" s="2">
        <v>626</v>
      </c>
      <c r="G631" s="12">
        <f ca="1"/>
        <v>1237.9339116401889</v>
      </c>
      <c r="H631" s="12">
        <f ca="1"/>
        <v>3.4077103855984251E-3</v>
      </c>
    </row>
    <row r="632" spans="6:8" x14ac:dyDescent="0.3">
      <c r="F632" s="2">
        <v>627</v>
      </c>
      <c r="G632" s="12">
        <f ca="1"/>
        <v>1237.9516114746557</v>
      </c>
      <c r="H632" s="12">
        <f ca="1"/>
        <v>3.4100795257779567E-3</v>
      </c>
    </row>
    <row r="633" spans="6:8" x14ac:dyDescent="0.3">
      <c r="F633" s="2">
        <v>628</v>
      </c>
      <c r="G633" s="12">
        <f ca="1"/>
        <v>1237.9652411899713</v>
      </c>
      <c r="H633" s="12">
        <f ca="1"/>
        <v>3.4119043685534585E-3</v>
      </c>
    </row>
    <row r="634" spans="6:8" x14ac:dyDescent="0.3">
      <c r="F634" s="2">
        <v>629</v>
      </c>
      <c r="G634" s="12">
        <f ca="1"/>
        <v>1237.9937680026803</v>
      </c>
      <c r="H634" s="12">
        <f ca="1"/>
        <v>3.4157251244923649E-3</v>
      </c>
    </row>
    <row r="635" spans="6:8" x14ac:dyDescent="0.3">
      <c r="F635" s="2">
        <v>630</v>
      </c>
      <c r="G635" s="12">
        <f ca="1"/>
        <v>1237.9951330656268</v>
      </c>
      <c r="H635" s="12">
        <f ca="1"/>
        <v>3.4159080019602172E-3</v>
      </c>
    </row>
    <row r="636" spans="6:8" x14ac:dyDescent="0.3">
      <c r="F636" s="2">
        <v>631</v>
      </c>
      <c r="G636" s="12">
        <f ca="1"/>
        <v>1238.0025967999391</v>
      </c>
      <c r="H636" s="12">
        <f ca="1"/>
        <v>3.4169079941126185E-3</v>
      </c>
    </row>
    <row r="637" spans="6:8" x14ac:dyDescent="0.3">
      <c r="F637" s="2">
        <v>632</v>
      </c>
      <c r="G637" s="12">
        <f ca="1"/>
        <v>1238.0549970576185</v>
      </c>
      <c r="H637" s="12">
        <f ca="1"/>
        <v>3.4239321900589406E-3</v>
      </c>
    </row>
    <row r="638" spans="6:8" x14ac:dyDescent="0.3">
      <c r="F638" s="2">
        <v>633</v>
      </c>
      <c r="G638" s="12">
        <f ca="1"/>
        <v>1238.0636462223008</v>
      </c>
      <c r="H638" s="12">
        <f ca="1"/>
        <v>3.4250922065579958E-3</v>
      </c>
    </row>
    <row r="639" spans="6:8" x14ac:dyDescent="0.3">
      <c r="F639" s="2">
        <v>634</v>
      </c>
      <c r="G639" s="12">
        <f ca="1"/>
        <v>1238.1072514100231</v>
      </c>
      <c r="H639" s="12">
        <f ca="1"/>
        <v>3.4309430954441106E-3</v>
      </c>
    </row>
    <row r="640" spans="6:8" x14ac:dyDescent="0.3">
      <c r="F640" s="2">
        <v>635</v>
      </c>
      <c r="G640" s="12">
        <f ca="1"/>
        <v>1238.1644293793604</v>
      </c>
      <c r="H640" s="12">
        <f ca="1"/>
        <v>3.4386217484987237E-3</v>
      </c>
    </row>
    <row r="641" spans="6:8" x14ac:dyDescent="0.3">
      <c r="F641" s="2">
        <v>636</v>
      </c>
      <c r="G641" s="12">
        <f ca="1"/>
        <v>1238.1809417808413</v>
      </c>
      <c r="H641" s="12">
        <f ca="1"/>
        <v>3.4408406512235071E-3</v>
      </c>
    </row>
    <row r="642" spans="6:8" x14ac:dyDescent="0.3">
      <c r="F642" s="2">
        <v>637</v>
      </c>
      <c r="G642" s="12">
        <f ca="1"/>
        <v>1238.2209581185768</v>
      </c>
      <c r="H642" s="12">
        <f ca="1"/>
        <v>3.4462205396474919E-3</v>
      </c>
    </row>
    <row r="643" spans="6:8" x14ac:dyDescent="0.3">
      <c r="F643" s="2">
        <v>638</v>
      </c>
      <c r="G643" s="12">
        <f ca="1"/>
        <v>1238.2682669721694</v>
      </c>
      <c r="H643" s="12">
        <f ca="1"/>
        <v>3.4525855446544845E-3</v>
      </c>
    </row>
    <row r="644" spans="6:8" x14ac:dyDescent="0.3">
      <c r="F644" s="2">
        <v>639</v>
      </c>
      <c r="G644" s="12">
        <f ca="1"/>
        <v>1238.3662744702308</v>
      </c>
      <c r="H644" s="12">
        <f ca="1"/>
        <v>3.4657877520491757E-3</v>
      </c>
    </row>
    <row r="645" spans="6:8" x14ac:dyDescent="0.3">
      <c r="F645" s="2">
        <v>640</v>
      </c>
      <c r="G645" s="12">
        <f ca="1"/>
        <v>1238.4522297208537</v>
      </c>
      <c r="H645" s="12">
        <f ca="1"/>
        <v>3.477384283863794E-3</v>
      </c>
    </row>
    <row r="646" spans="6:8" x14ac:dyDescent="0.3">
      <c r="F646" s="2">
        <v>641</v>
      </c>
      <c r="G646" s="12">
        <f ca="1"/>
        <v>1238.4826581223681</v>
      </c>
      <c r="H646" s="12">
        <f ca="1"/>
        <v>3.4814934681563102E-3</v>
      </c>
    </row>
    <row r="647" spans="6:8" x14ac:dyDescent="0.3">
      <c r="F647" s="2">
        <v>642</v>
      </c>
      <c r="G647" s="12">
        <f ca="1"/>
        <v>1238.5540338340982</v>
      </c>
      <c r="H647" s="12">
        <f ca="1"/>
        <v>3.4911404935911647E-3</v>
      </c>
    </row>
    <row r="648" spans="6:8" x14ac:dyDescent="0.3">
      <c r="F648" s="2">
        <v>643</v>
      </c>
      <c r="G648" s="12">
        <f ca="1"/>
        <v>1238.5588161280762</v>
      </c>
      <c r="H648" s="12">
        <f ca="1"/>
        <v>3.4917872677798245E-3</v>
      </c>
    </row>
    <row r="649" spans="6:8" x14ac:dyDescent="0.3">
      <c r="F649" s="2">
        <v>644</v>
      </c>
      <c r="G649" s="12">
        <f ca="1"/>
        <v>1238.5847026678668</v>
      </c>
      <c r="H649" s="12">
        <f ca="1"/>
        <v>3.4952891398415003E-3</v>
      </c>
    </row>
    <row r="650" spans="6:8" x14ac:dyDescent="0.3">
      <c r="F650" s="2">
        <v>645</v>
      </c>
      <c r="G650" s="12">
        <f ca="1"/>
        <v>1238.5877912877618</v>
      </c>
      <c r="H650" s="12">
        <f ca="1"/>
        <v>3.4957070610809088E-3</v>
      </c>
    </row>
    <row r="651" spans="6:8" x14ac:dyDescent="0.3">
      <c r="F651" s="2">
        <v>646</v>
      </c>
      <c r="G651" s="12">
        <f ca="1"/>
        <v>1238.6394607799361</v>
      </c>
      <c r="H651" s="12">
        <f ca="1"/>
        <v>3.5027016114882264E-3</v>
      </c>
    </row>
    <row r="652" spans="6:8" x14ac:dyDescent="0.3">
      <c r="F652" s="2">
        <v>647</v>
      </c>
      <c r="G652" s="12">
        <f ca="1"/>
        <v>1238.652980388081</v>
      </c>
      <c r="H652" s="12">
        <f ca="1"/>
        <v>3.50453275427241E-3</v>
      </c>
    </row>
    <row r="653" spans="6:8" x14ac:dyDescent="0.3">
      <c r="F653" s="2">
        <v>648</v>
      </c>
      <c r="G653" s="12">
        <f ca="1"/>
        <v>1238.6689014857279</v>
      </c>
      <c r="H653" s="12">
        <f ca="1"/>
        <v>3.5066896835962338E-3</v>
      </c>
    </row>
    <row r="654" spans="6:8" x14ac:dyDescent="0.3">
      <c r="F654" s="2">
        <v>649</v>
      </c>
      <c r="G654" s="12">
        <f ca="1"/>
        <v>1238.7579954377065</v>
      </c>
      <c r="H654" s="12">
        <f ca="1"/>
        <v>3.5187701568219227E-3</v>
      </c>
    </row>
    <row r="655" spans="6:8" x14ac:dyDescent="0.3">
      <c r="F655" s="2">
        <v>650</v>
      </c>
      <c r="G655" s="12">
        <f ca="1"/>
        <v>1238.8181227399948</v>
      </c>
      <c r="H655" s="12">
        <f ca="1"/>
        <v>3.5269328793560233E-3</v>
      </c>
    </row>
    <row r="656" spans="6:8" x14ac:dyDescent="0.3">
      <c r="F656" s="2">
        <v>651</v>
      </c>
      <c r="G656" s="12">
        <f ca="1"/>
        <v>1238.8503687105576</v>
      </c>
      <c r="H656" s="12">
        <f ca="1"/>
        <v>3.5313137854897422E-3</v>
      </c>
    </row>
    <row r="657" spans="6:8" x14ac:dyDescent="0.3">
      <c r="F657" s="2">
        <v>652</v>
      </c>
      <c r="G657" s="12">
        <f ca="1"/>
        <v>1238.8550289615387</v>
      </c>
      <c r="H657" s="12">
        <f ca="1"/>
        <v>3.5319471116366341E-3</v>
      </c>
    </row>
    <row r="658" spans="6:8" x14ac:dyDescent="0.3">
      <c r="F658" s="2">
        <v>653</v>
      </c>
      <c r="G658" s="12">
        <f ca="1"/>
        <v>1238.8702108020043</v>
      </c>
      <c r="H658" s="12">
        <f ca="1"/>
        <v>3.5340106480545867E-3</v>
      </c>
    </row>
    <row r="659" spans="6:8" x14ac:dyDescent="0.3">
      <c r="F659" s="2">
        <v>654</v>
      </c>
      <c r="G659" s="12">
        <f ca="1"/>
        <v>1238.8841592027684</v>
      </c>
      <c r="H659" s="12">
        <f ca="1"/>
        <v>3.5359069794286416E-3</v>
      </c>
    </row>
    <row r="660" spans="6:8" x14ac:dyDescent="0.3">
      <c r="F660" s="2">
        <v>655</v>
      </c>
      <c r="G660" s="12">
        <f ca="1"/>
        <v>1238.8930269017369</v>
      </c>
      <c r="H660" s="12">
        <f ca="1"/>
        <v>3.5371127943385856E-3</v>
      </c>
    </row>
    <row r="661" spans="6:8" x14ac:dyDescent="0.3">
      <c r="F661" s="2">
        <v>656</v>
      </c>
      <c r="G661" s="12">
        <f ca="1"/>
        <v>1239.0023289746835</v>
      </c>
      <c r="H661" s="12">
        <f ca="1"/>
        <v>3.5519896323486806E-3</v>
      </c>
    </row>
    <row r="662" spans="6:8" x14ac:dyDescent="0.3">
      <c r="F662" s="2">
        <v>657</v>
      </c>
      <c r="G662" s="12">
        <f ca="1"/>
        <v>1239.0064600970384</v>
      </c>
      <c r="H662" s="12">
        <f ca="1"/>
        <v>3.5525524205730062E-3</v>
      </c>
    </row>
    <row r="663" spans="6:8" x14ac:dyDescent="0.3">
      <c r="F663" s="2">
        <v>658</v>
      </c>
      <c r="G663" s="12">
        <f ca="1"/>
        <v>1239.108188250455</v>
      </c>
      <c r="H663" s="12">
        <f ca="1"/>
        <v>3.5664226813806091E-3</v>
      </c>
    </row>
    <row r="664" spans="6:8" x14ac:dyDescent="0.3">
      <c r="F664" s="2">
        <v>659</v>
      </c>
      <c r="G664" s="12">
        <f ca="1"/>
        <v>1239.1189398057047</v>
      </c>
      <c r="H664" s="12">
        <f ca="1"/>
        <v>3.5678899275779948E-3</v>
      </c>
    </row>
    <row r="665" spans="6:8" x14ac:dyDescent="0.3">
      <c r="F665" s="2">
        <v>660</v>
      </c>
      <c r="G665" s="12">
        <f ca="1"/>
        <v>1239.1348753467469</v>
      </c>
      <c r="H665" s="12">
        <f ca="1"/>
        <v>3.5700650832763245E-3</v>
      </c>
    </row>
    <row r="666" spans="6:8" x14ac:dyDescent="0.3">
      <c r="F666" s="2">
        <v>661</v>
      </c>
      <c r="G666" s="12">
        <f ca="1"/>
        <v>1239.1398328700907</v>
      </c>
      <c r="H666" s="12">
        <f ca="1"/>
        <v>3.57074188295331E-3</v>
      </c>
    </row>
    <row r="667" spans="6:8" x14ac:dyDescent="0.3">
      <c r="F667" s="2">
        <v>662</v>
      </c>
      <c r="G667" s="12">
        <f ca="1"/>
        <v>1239.1475766997899</v>
      </c>
      <c r="H667" s="12">
        <f ca="1"/>
        <v>3.5717991746235067E-3</v>
      </c>
    </row>
    <row r="668" spans="6:8" x14ac:dyDescent="0.3">
      <c r="F668" s="2">
        <v>663</v>
      </c>
      <c r="G668" s="12">
        <f ca="1"/>
        <v>1239.1982503033012</v>
      </c>
      <c r="H668" s="12">
        <f ca="1"/>
        <v>3.5787210093779424E-3</v>
      </c>
    </row>
    <row r="669" spans="6:8" x14ac:dyDescent="0.3">
      <c r="F669" s="2">
        <v>664</v>
      </c>
      <c r="G669" s="12">
        <f ca="1"/>
        <v>1239.221222359542</v>
      </c>
      <c r="H669" s="12">
        <f ca="1"/>
        <v>3.5818607331677662E-3</v>
      </c>
    </row>
    <row r="670" spans="6:8" x14ac:dyDescent="0.3">
      <c r="F670" s="2">
        <v>665</v>
      </c>
      <c r="G670" s="12">
        <f ca="1"/>
        <v>1239.2326714293131</v>
      </c>
      <c r="H670" s="12">
        <f ca="1"/>
        <v>3.5834259675303951E-3</v>
      </c>
    </row>
    <row r="671" spans="6:8" x14ac:dyDescent="0.3">
      <c r="F671" s="2">
        <v>666</v>
      </c>
      <c r="G671" s="12">
        <f ca="1"/>
        <v>1239.2397087160252</v>
      </c>
      <c r="H671" s="12">
        <f ca="1"/>
        <v>3.584388194467891E-3</v>
      </c>
    </row>
    <row r="672" spans="6:8" x14ac:dyDescent="0.3">
      <c r="F672" s="2">
        <v>667</v>
      </c>
      <c r="G672" s="12">
        <f ca="1"/>
        <v>1239.268690150079</v>
      </c>
      <c r="H672" s="12">
        <f ca="1"/>
        <v>3.5883520236208314E-3</v>
      </c>
    </row>
    <row r="673" spans="6:8" x14ac:dyDescent="0.3">
      <c r="F673" s="2">
        <v>668</v>
      </c>
      <c r="G673" s="12">
        <f ca="1"/>
        <v>1239.3168919586474</v>
      </c>
      <c r="H673" s="12">
        <f ca="1"/>
        <v>3.5949486359323885E-3</v>
      </c>
    </row>
    <row r="674" spans="6:8" x14ac:dyDescent="0.3">
      <c r="F674" s="2">
        <v>669</v>
      </c>
      <c r="G674" s="12">
        <f ca="1"/>
        <v>1239.3853306135793</v>
      </c>
      <c r="H674" s="12">
        <f ca="1"/>
        <v>3.6043232727852302E-3</v>
      </c>
    </row>
    <row r="675" spans="6:8" x14ac:dyDescent="0.3">
      <c r="F675" s="2">
        <v>670</v>
      </c>
      <c r="G675" s="12">
        <f ca="1"/>
        <v>1239.3943461080569</v>
      </c>
      <c r="H675" s="12">
        <f ca="1"/>
        <v>3.6055589476776772E-3</v>
      </c>
    </row>
    <row r="676" spans="6:8" x14ac:dyDescent="0.3">
      <c r="F676" s="2">
        <v>671</v>
      </c>
      <c r="G676" s="12">
        <f ca="1"/>
        <v>1239.3964758276961</v>
      </c>
      <c r="H676" s="12">
        <f ca="1"/>
        <v>3.6058508749627796E-3</v>
      </c>
    </row>
    <row r="677" spans="6:8" x14ac:dyDescent="0.3">
      <c r="F677" s="2">
        <v>672</v>
      </c>
      <c r="G677" s="12">
        <f ca="1"/>
        <v>1239.4111929805206</v>
      </c>
      <c r="H677" s="12">
        <f ca="1"/>
        <v>3.6078684645360014E-3</v>
      </c>
    </row>
    <row r="678" spans="6:8" x14ac:dyDescent="0.3">
      <c r="F678" s="2">
        <v>673</v>
      </c>
      <c r="G678" s="12">
        <f ca="1"/>
        <v>1239.4546894264936</v>
      </c>
      <c r="H678" s="12">
        <f ca="1"/>
        <v>3.613834127018102E-3</v>
      </c>
    </row>
    <row r="679" spans="6:8" x14ac:dyDescent="0.3">
      <c r="F679" s="2">
        <v>674</v>
      </c>
      <c r="G679" s="12">
        <f ca="1"/>
        <v>1239.4846283556053</v>
      </c>
      <c r="H679" s="12">
        <f ca="1"/>
        <v>3.6179426687678326E-3</v>
      </c>
    </row>
    <row r="680" spans="6:8" x14ac:dyDescent="0.3">
      <c r="F680" s="2">
        <v>675</v>
      </c>
      <c r="G680" s="12">
        <f ca="1"/>
        <v>1239.4846312613959</v>
      </c>
      <c r="H680" s="12">
        <f ca="1"/>
        <v>3.6179430676237865E-3</v>
      </c>
    </row>
    <row r="681" spans="6:8" x14ac:dyDescent="0.3">
      <c r="F681" s="2">
        <v>676</v>
      </c>
      <c r="G681" s="12">
        <f ca="1"/>
        <v>1239.4874791788609</v>
      </c>
      <c r="H681" s="12">
        <f ca="1"/>
        <v>3.6183339883693391E-3</v>
      </c>
    </row>
    <row r="682" spans="6:8" x14ac:dyDescent="0.3">
      <c r="F682" s="2">
        <v>677</v>
      </c>
      <c r="G682" s="12">
        <f ca="1"/>
        <v>1239.5183275136551</v>
      </c>
      <c r="H682" s="12">
        <f ca="1"/>
        <v>3.6225694989934281E-3</v>
      </c>
    </row>
    <row r="683" spans="6:8" x14ac:dyDescent="0.3">
      <c r="F683" s="2">
        <v>678</v>
      </c>
      <c r="G683" s="12">
        <f ca="1"/>
        <v>1239.7328543429649</v>
      </c>
      <c r="H683" s="12">
        <f ca="1"/>
        <v>3.6520796579444215E-3</v>
      </c>
    </row>
    <row r="684" spans="6:8" x14ac:dyDescent="0.3">
      <c r="F684" s="2">
        <v>679</v>
      </c>
      <c r="G684" s="12">
        <f ca="1"/>
        <v>1239.8137023310503</v>
      </c>
      <c r="H684" s="12">
        <f ca="1"/>
        <v>3.6632260086353736E-3</v>
      </c>
    </row>
    <row r="685" spans="6:8" x14ac:dyDescent="0.3">
      <c r="F685" s="2">
        <v>680</v>
      </c>
      <c r="G685" s="12">
        <f ca="1"/>
        <v>1239.8361900393638</v>
      </c>
      <c r="H685" s="12">
        <f ca="1"/>
        <v>3.6663287567404394E-3</v>
      </c>
    </row>
    <row r="686" spans="6:8" x14ac:dyDescent="0.3">
      <c r="F686" s="2">
        <v>681</v>
      </c>
      <c r="G686" s="12">
        <f ca="1"/>
        <v>1239.8469945635227</v>
      </c>
      <c r="H686" s="12">
        <f ca="1"/>
        <v>3.6678198866772283E-3</v>
      </c>
    </row>
    <row r="687" spans="6:8" x14ac:dyDescent="0.3">
      <c r="F687" s="2">
        <v>682</v>
      </c>
      <c r="G687" s="12">
        <f ca="1"/>
        <v>1239.8593318744875</v>
      </c>
      <c r="H687" s="12">
        <f ca="1"/>
        <v>3.6695228516067436E-3</v>
      </c>
    </row>
    <row r="688" spans="6:8" x14ac:dyDescent="0.3">
      <c r="F688" s="2">
        <v>683</v>
      </c>
      <c r="G688" s="12">
        <f ca="1"/>
        <v>1239.8858637416547</v>
      </c>
      <c r="H688" s="12">
        <f ca="1"/>
        <v>3.6731862099327675E-3</v>
      </c>
    </row>
    <row r="689" spans="6:8" x14ac:dyDescent="0.3">
      <c r="F689" s="2">
        <v>684</v>
      </c>
      <c r="G689" s="12">
        <f ca="1"/>
        <v>1239.8908273734562</v>
      </c>
      <c r="H689" s="12">
        <f ca="1"/>
        <v>3.6738717193708975E-3</v>
      </c>
    </row>
    <row r="690" spans="6:8" x14ac:dyDescent="0.3">
      <c r="F690" s="2">
        <v>685</v>
      </c>
      <c r="G690" s="12">
        <f ca="1"/>
        <v>1239.9464166423666</v>
      </c>
      <c r="H690" s="12">
        <f ca="1"/>
        <v>3.6815524242910253E-3</v>
      </c>
    </row>
    <row r="691" spans="6:8" x14ac:dyDescent="0.3">
      <c r="F691" s="2">
        <v>686</v>
      </c>
      <c r="G691" s="12">
        <f ca="1"/>
        <v>1239.9534894722121</v>
      </c>
      <c r="H691" s="12">
        <f ca="1"/>
        <v>3.6825301251936097E-3</v>
      </c>
    </row>
    <row r="692" spans="6:8" x14ac:dyDescent="0.3">
      <c r="F692" s="2">
        <v>687</v>
      </c>
      <c r="G692" s="12">
        <f ca="1"/>
        <v>1239.9635119993745</v>
      </c>
      <c r="H692" s="12">
        <f ca="1"/>
        <v>3.6839157487006668E-3</v>
      </c>
    </row>
    <row r="693" spans="6:8" x14ac:dyDescent="0.3">
      <c r="F693" s="2">
        <v>688</v>
      </c>
      <c r="G693" s="12">
        <f ca="1"/>
        <v>1239.9894244361071</v>
      </c>
      <c r="H693" s="12">
        <f ca="1"/>
        <v>3.6874991227690535E-3</v>
      </c>
    </row>
    <row r="694" spans="6:8" x14ac:dyDescent="0.3">
      <c r="F694" s="2">
        <v>689</v>
      </c>
      <c r="G694" s="12">
        <f ca="1"/>
        <v>1239.9950949213558</v>
      </c>
      <c r="H694" s="12">
        <f ca="1"/>
        <v>3.6882834654641036E-3</v>
      </c>
    </row>
    <row r="695" spans="6:8" x14ac:dyDescent="0.3">
      <c r="F695" s="2">
        <v>690</v>
      </c>
      <c r="G695" s="12">
        <f ca="1"/>
        <v>1240.0610446649807</v>
      </c>
      <c r="H695" s="12">
        <f ca="1"/>
        <v>3.6974104829784744E-3</v>
      </c>
    </row>
    <row r="696" spans="6:8" x14ac:dyDescent="0.3">
      <c r="F696" s="2">
        <v>691</v>
      </c>
      <c r="G696" s="12">
        <f ca="1"/>
        <v>1240.092792637028</v>
      </c>
      <c r="H696" s="12">
        <f ca="1"/>
        <v>3.7018073648972878E-3</v>
      </c>
    </row>
    <row r="697" spans="6:8" x14ac:dyDescent="0.3">
      <c r="F697" s="2">
        <v>692</v>
      </c>
      <c r="G697" s="12">
        <f ca="1"/>
        <v>1240.0991199252774</v>
      </c>
      <c r="H697" s="12">
        <f ca="1"/>
        <v>3.7026838975458809E-3</v>
      </c>
    </row>
    <row r="698" spans="6:8" x14ac:dyDescent="0.3">
      <c r="F698" s="2">
        <v>693</v>
      </c>
      <c r="G698" s="12">
        <f ca="1"/>
        <v>1240.1111046606998</v>
      </c>
      <c r="H698" s="12">
        <f ca="1"/>
        <v>3.7043443917562152E-3</v>
      </c>
    </row>
    <row r="699" spans="6:8" x14ac:dyDescent="0.3">
      <c r="F699" s="2">
        <v>694</v>
      </c>
      <c r="G699" s="12">
        <f ca="1"/>
        <v>1240.1391167618342</v>
      </c>
      <c r="H699" s="12">
        <f ca="1"/>
        <v>3.7082266290981354E-3</v>
      </c>
    </row>
    <row r="700" spans="6:8" x14ac:dyDescent="0.3">
      <c r="F700" s="2">
        <v>695</v>
      </c>
      <c r="G700" s="12">
        <f ca="1"/>
        <v>1240.1544477718128</v>
      </c>
      <c r="H700" s="12">
        <f ca="1"/>
        <v>3.7103520507570965E-3</v>
      </c>
    </row>
    <row r="701" spans="6:8" x14ac:dyDescent="0.3">
      <c r="F701" s="2">
        <v>696</v>
      </c>
      <c r="G701" s="12">
        <f ca="1"/>
        <v>1240.1722030084959</v>
      </c>
      <c r="H701" s="12">
        <f ca="1"/>
        <v>3.7128141521147878E-3</v>
      </c>
    </row>
    <row r="702" spans="6:8" x14ac:dyDescent="0.3">
      <c r="F702" s="2">
        <v>697</v>
      </c>
      <c r="G702" s="12">
        <f ca="1"/>
        <v>1240.2224966723957</v>
      </c>
      <c r="H702" s="12">
        <f ca="1"/>
        <v>3.7197917907710104E-3</v>
      </c>
    </row>
    <row r="703" spans="6:8" x14ac:dyDescent="0.3">
      <c r="F703" s="2">
        <v>698</v>
      </c>
      <c r="G703" s="12">
        <f ca="1"/>
        <v>1240.2346013912215</v>
      </c>
      <c r="H703" s="12">
        <f ca="1"/>
        <v>3.7214719377957504E-3</v>
      </c>
    </row>
    <row r="704" spans="6:8" x14ac:dyDescent="0.3">
      <c r="F704" s="2">
        <v>699</v>
      </c>
      <c r="G704" s="12">
        <f ca="1"/>
        <v>1240.2388904932088</v>
      </c>
      <c r="H704" s="12">
        <f ca="1"/>
        <v>3.7220673403875497E-3</v>
      </c>
    </row>
    <row r="705" spans="6:8" x14ac:dyDescent="0.3">
      <c r="F705" s="2">
        <v>700</v>
      </c>
      <c r="G705" s="12">
        <f ca="1"/>
        <v>1240.2393004358278</v>
      </c>
      <c r="H705" s="12">
        <f ca="1"/>
        <v>3.722124249557388E-3</v>
      </c>
    </row>
    <row r="706" spans="6:8" x14ac:dyDescent="0.3">
      <c r="F706" s="2">
        <v>701</v>
      </c>
      <c r="G706" s="12">
        <f ca="1"/>
        <v>1240.2401162691008</v>
      </c>
      <c r="H706" s="12">
        <f ca="1"/>
        <v>3.7222375064028287E-3</v>
      </c>
    </row>
    <row r="707" spans="6:8" x14ac:dyDescent="0.3">
      <c r="F707" s="2">
        <v>702</v>
      </c>
      <c r="G707" s="12">
        <f ca="1"/>
        <v>1240.2462567931482</v>
      </c>
      <c r="H707" s="12">
        <f ca="1"/>
        <v>3.7230899986391247E-3</v>
      </c>
    </row>
    <row r="708" spans="6:8" x14ac:dyDescent="0.3">
      <c r="F708" s="2">
        <v>703</v>
      </c>
      <c r="G708" s="12">
        <f ca="1"/>
        <v>1240.275402104653</v>
      </c>
      <c r="H708" s="12">
        <f ca="1"/>
        <v>3.7271372942397564E-3</v>
      </c>
    </row>
    <row r="709" spans="6:8" x14ac:dyDescent="0.3">
      <c r="F709" s="2">
        <v>704</v>
      </c>
      <c r="G709" s="12">
        <f ca="1"/>
        <v>1240.3038672461889</v>
      </c>
      <c r="H709" s="12">
        <f ca="1"/>
        <v>3.7310917876078606E-3</v>
      </c>
    </row>
    <row r="710" spans="6:8" x14ac:dyDescent="0.3">
      <c r="F710" s="2">
        <v>705</v>
      </c>
      <c r="G710" s="12">
        <f ca="1"/>
        <v>1240.4203027933988</v>
      </c>
      <c r="H710" s="12">
        <f ca="1"/>
        <v>3.7472844008581917E-3</v>
      </c>
    </row>
    <row r="711" spans="6:8" x14ac:dyDescent="0.3">
      <c r="F711" s="2">
        <v>706</v>
      </c>
      <c r="G711" s="12">
        <f ca="1"/>
        <v>1240.4483365645228</v>
      </c>
      <c r="H711" s="12">
        <f ca="1"/>
        <v>3.7511870827289782E-3</v>
      </c>
    </row>
    <row r="712" spans="6:8" x14ac:dyDescent="0.3">
      <c r="F712" s="2">
        <v>707</v>
      </c>
      <c r="G712" s="12">
        <f ca="1"/>
        <v>1240.4658898930195</v>
      </c>
      <c r="H712" s="12">
        <f ca="1"/>
        <v>3.7536315406982873E-3</v>
      </c>
    </row>
    <row r="713" spans="6:8" x14ac:dyDescent="0.3">
      <c r="F713" s="2">
        <v>708</v>
      </c>
      <c r="G713" s="12">
        <f ca="1"/>
        <v>1240.4962048761615</v>
      </c>
      <c r="H713" s="12">
        <f ca="1"/>
        <v>3.7578546144335289E-3</v>
      </c>
    </row>
    <row r="714" spans="6:8" x14ac:dyDescent="0.3">
      <c r="F714" s="2">
        <v>709</v>
      </c>
      <c r="G714" s="12">
        <f ca="1"/>
        <v>1240.5019048252143</v>
      </c>
      <c r="H714" s="12">
        <f ca="1"/>
        <v>3.7586488579332529E-3</v>
      </c>
    </row>
    <row r="715" spans="6:8" x14ac:dyDescent="0.3">
      <c r="F715" s="2">
        <v>710</v>
      </c>
      <c r="G715" s="12">
        <f ca="1"/>
        <v>1240.5188186812086</v>
      </c>
      <c r="H715" s="12">
        <f ca="1"/>
        <v>3.7610060509674741E-3</v>
      </c>
    </row>
    <row r="716" spans="6:8" x14ac:dyDescent="0.3">
      <c r="F716" s="2">
        <v>711</v>
      </c>
      <c r="G716" s="12">
        <f ca="1"/>
        <v>1240.5612672613745</v>
      </c>
      <c r="H716" s="12">
        <f ca="1"/>
        <v>3.7669243738736248E-3</v>
      </c>
    </row>
    <row r="717" spans="6:8" x14ac:dyDescent="0.3">
      <c r="F717" s="2">
        <v>712</v>
      </c>
      <c r="G717" s="12">
        <f ca="1"/>
        <v>1240.5986189323144</v>
      </c>
      <c r="H717" s="12">
        <f ca="1"/>
        <v>3.7721350108519476E-3</v>
      </c>
    </row>
    <row r="718" spans="6:8" x14ac:dyDescent="0.3">
      <c r="F718" s="2">
        <v>713</v>
      </c>
      <c r="G718" s="12">
        <f ca="1"/>
        <v>1240.6120429684702</v>
      </c>
      <c r="H718" s="12">
        <f ca="1"/>
        <v>3.7740083636130226E-3</v>
      </c>
    </row>
    <row r="719" spans="6:8" x14ac:dyDescent="0.3">
      <c r="F719" s="2">
        <v>714</v>
      </c>
      <c r="G719" s="12">
        <f ca="1"/>
        <v>1240.6557945945797</v>
      </c>
      <c r="H719" s="12">
        <f ca="1"/>
        <v>3.7801164544982264E-3</v>
      </c>
    </row>
    <row r="720" spans="6:8" x14ac:dyDescent="0.3">
      <c r="F720" s="2">
        <v>715</v>
      </c>
      <c r="G720" s="12">
        <f ca="1"/>
        <v>1240.6861697262268</v>
      </c>
      <c r="H720" s="12">
        <f ca="1"/>
        <v>3.7843592839006453E-3</v>
      </c>
    </row>
    <row r="721" spans="6:8" x14ac:dyDescent="0.3">
      <c r="F721" s="2">
        <v>716</v>
      </c>
      <c r="G721" s="12">
        <f ca="1"/>
        <v>1240.7249136417222</v>
      </c>
      <c r="H721" s="12">
        <f ca="1"/>
        <v>3.7897736932007214E-3</v>
      </c>
    </row>
    <row r="722" spans="6:8" x14ac:dyDescent="0.3">
      <c r="F722" s="2">
        <v>717</v>
      </c>
      <c r="G722" s="12">
        <f ca="1"/>
        <v>1240.7327058503884</v>
      </c>
      <c r="H722" s="12">
        <f ca="1"/>
        <v>3.7908629978072317E-3</v>
      </c>
    </row>
    <row r="723" spans="6:8" x14ac:dyDescent="0.3">
      <c r="F723" s="2">
        <v>718</v>
      </c>
      <c r="G723" s="12">
        <f ca="1"/>
        <v>1240.7417046930332</v>
      </c>
      <c r="H723" s="12">
        <f ca="1"/>
        <v>3.7921211300455393E-3</v>
      </c>
    </row>
    <row r="724" spans="6:8" x14ac:dyDescent="0.3">
      <c r="F724" s="2">
        <v>719</v>
      </c>
      <c r="G724" s="12">
        <f ca="1"/>
        <v>1240.7557751807428</v>
      </c>
      <c r="H724" s="12">
        <f ca="1"/>
        <v>3.7940886475731255E-3</v>
      </c>
    </row>
    <row r="725" spans="6:8" x14ac:dyDescent="0.3">
      <c r="F725" s="2">
        <v>720</v>
      </c>
      <c r="G725" s="12">
        <f ca="1"/>
        <v>1240.7727773938884</v>
      </c>
      <c r="H725" s="12">
        <f ca="1"/>
        <v>3.7964666311919781E-3</v>
      </c>
    </row>
    <row r="726" spans="6:8" x14ac:dyDescent="0.3">
      <c r="F726" s="2">
        <v>721</v>
      </c>
      <c r="G726" s="12">
        <f ca="1"/>
        <v>1240.7971914262839</v>
      </c>
      <c r="H726" s="12">
        <f ca="1"/>
        <v>3.799882238534542E-3</v>
      </c>
    </row>
    <row r="727" spans="6:8" x14ac:dyDescent="0.3">
      <c r="F727" s="2">
        <v>722</v>
      </c>
      <c r="G727" s="12">
        <f ca="1"/>
        <v>1240.8370284448013</v>
      </c>
      <c r="H727" s="12">
        <f ca="1"/>
        <v>3.8054580586486535E-3</v>
      </c>
    </row>
    <row r="728" spans="6:8" x14ac:dyDescent="0.3">
      <c r="F728" s="2">
        <v>723</v>
      </c>
      <c r="G728" s="12">
        <f ca="1"/>
        <v>1240.8781115296363</v>
      </c>
      <c r="H728" s="12">
        <f ca="1"/>
        <v>3.8112115034007331E-3</v>
      </c>
    </row>
    <row r="729" spans="6:8" x14ac:dyDescent="0.3">
      <c r="F729" s="2">
        <v>724</v>
      </c>
      <c r="G729" s="12">
        <f ca="1"/>
        <v>1240.8851862301767</v>
      </c>
      <c r="H729" s="12">
        <f ca="1"/>
        <v>3.8122026027586622E-3</v>
      </c>
    </row>
    <row r="730" spans="6:8" x14ac:dyDescent="0.3">
      <c r="F730" s="2">
        <v>725</v>
      </c>
      <c r="G730" s="12">
        <f ca="1"/>
        <v>1240.8949599170246</v>
      </c>
      <c r="H730" s="12">
        <f ca="1"/>
        <v>3.813571963688615E-3</v>
      </c>
    </row>
    <row r="731" spans="6:8" x14ac:dyDescent="0.3">
      <c r="F731" s="2">
        <v>726</v>
      </c>
      <c r="G731" s="12">
        <f ca="1"/>
        <v>1240.9057464161842</v>
      </c>
      <c r="H731" s="12">
        <f ca="1"/>
        <v>3.8150834403869213E-3</v>
      </c>
    </row>
    <row r="732" spans="6:8" x14ac:dyDescent="0.3">
      <c r="F732" s="2">
        <v>727</v>
      </c>
      <c r="G732" s="12">
        <f ca="1"/>
        <v>1240.922111901755</v>
      </c>
      <c r="H732" s="12">
        <f ca="1"/>
        <v>3.8173771100850564E-3</v>
      </c>
    </row>
    <row r="733" spans="6:8" x14ac:dyDescent="0.3">
      <c r="F733" s="2">
        <v>728</v>
      </c>
      <c r="G733" s="12">
        <f ca="1"/>
        <v>1240.9318019830196</v>
      </c>
      <c r="H733" s="12">
        <f ca="1"/>
        <v>3.8187354456893996E-3</v>
      </c>
    </row>
    <row r="734" spans="6:8" x14ac:dyDescent="0.3">
      <c r="F734" s="2">
        <v>729</v>
      </c>
      <c r="G734" s="12">
        <f ca="1"/>
        <v>1240.9371748690137</v>
      </c>
      <c r="H734" s="12">
        <f ca="1"/>
        <v>3.8194886835826326E-3</v>
      </c>
    </row>
    <row r="735" spans="6:8" x14ac:dyDescent="0.3">
      <c r="F735" s="2">
        <v>730</v>
      </c>
      <c r="G735" s="12">
        <f ca="1"/>
        <v>1240.9687791973149</v>
      </c>
      <c r="H735" s="12">
        <f ca="1"/>
        <v>3.8239204932676947E-3</v>
      </c>
    </row>
    <row r="736" spans="6:8" x14ac:dyDescent="0.3">
      <c r="F736" s="2">
        <v>731</v>
      </c>
      <c r="G736" s="12">
        <f ca="1"/>
        <v>1241.0004543798725</v>
      </c>
      <c r="H736" s="12">
        <f ca="1"/>
        <v>3.8283641605778174E-3</v>
      </c>
    </row>
    <row r="737" spans="6:8" x14ac:dyDescent="0.3">
      <c r="F737" s="2">
        <v>732</v>
      </c>
      <c r="G737" s="12">
        <f ca="1"/>
        <v>1241.0011249450238</v>
      </c>
      <c r="H737" s="12">
        <f ca="1"/>
        <v>3.8284582539951065E-3</v>
      </c>
    </row>
    <row r="738" spans="6:8" x14ac:dyDescent="0.3">
      <c r="F738" s="2">
        <v>733</v>
      </c>
      <c r="G738" s="12">
        <f ca="1"/>
        <v>1241.0181378401812</v>
      </c>
      <c r="H738" s="12">
        <f ca="1"/>
        <v>3.8308457838881283E-3</v>
      </c>
    </row>
    <row r="739" spans="6:8" x14ac:dyDescent="0.3">
      <c r="F739" s="2">
        <v>734</v>
      </c>
      <c r="G739" s="12">
        <f ca="1"/>
        <v>1241.031414486217</v>
      </c>
      <c r="H739" s="12">
        <f ca="1"/>
        <v>3.8327093659529803E-3</v>
      </c>
    </row>
    <row r="740" spans="6:8" x14ac:dyDescent="0.3">
      <c r="F740" s="2">
        <v>735</v>
      </c>
      <c r="G740" s="12">
        <f ca="1"/>
        <v>1241.0314864107345</v>
      </c>
      <c r="H740" s="12">
        <f ca="1"/>
        <v>3.8327194625851061E-3</v>
      </c>
    </row>
    <row r="741" spans="6:8" x14ac:dyDescent="0.3">
      <c r="F741" s="2">
        <v>736</v>
      </c>
      <c r="G741" s="12">
        <f ca="1"/>
        <v>1241.0384452696374</v>
      </c>
      <c r="H741" s="12">
        <f ca="1"/>
        <v>3.8336963811521629E-3</v>
      </c>
    </row>
    <row r="742" spans="6:8" x14ac:dyDescent="0.3">
      <c r="F742" s="2">
        <v>737</v>
      </c>
      <c r="G742" s="12">
        <f ca="1"/>
        <v>1241.0695789904121</v>
      </c>
      <c r="H742" s="12">
        <f ca="1"/>
        <v>3.8380682154833478E-3</v>
      </c>
    </row>
    <row r="743" spans="6:8" x14ac:dyDescent="0.3">
      <c r="F743" s="2">
        <v>738</v>
      </c>
      <c r="G743" s="12">
        <f ca="1"/>
        <v>1241.092710971064</v>
      </c>
      <c r="H743" s="12">
        <f ca="1"/>
        <v>3.8413176308717467E-3</v>
      </c>
    </row>
    <row r="744" spans="6:8" x14ac:dyDescent="0.3">
      <c r="F744" s="2">
        <v>739</v>
      </c>
      <c r="G744" s="12">
        <f ca="1"/>
        <v>1241.1278514458361</v>
      </c>
      <c r="H744" s="12">
        <f ca="1"/>
        <v>3.8462558588094123E-3</v>
      </c>
    </row>
    <row r="745" spans="6:8" x14ac:dyDescent="0.3">
      <c r="F745" s="2">
        <v>740</v>
      </c>
      <c r="G745" s="12">
        <f ca="1"/>
        <v>1241.1735451622844</v>
      </c>
      <c r="H745" s="12">
        <f ca="1"/>
        <v>3.8526806143603775E-3</v>
      </c>
    </row>
    <row r="746" spans="6:8" x14ac:dyDescent="0.3">
      <c r="F746" s="2">
        <v>741</v>
      </c>
      <c r="G746" s="12">
        <f ca="1"/>
        <v>1241.1852521488465</v>
      </c>
      <c r="H746" s="12">
        <f ca="1"/>
        <v>3.8543273079934366E-3</v>
      </c>
    </row>
    <row r="747" spans="6:8" x14ac:dyDescent="0.3">
      <c r="F747" s="2">
        <v>742</v>
      </c>
      <c r="G747" s="12">
        <f ca="1"/>
        <v>1241.1875751517659</v>
      </c>
      <c r="H747" s="12">
        <f ca="1"/>
        <v>3.8546540901442257E-3</v>
      </c>
    </row>
    <row r="748" spans="6:8" x14ac:dyDescent="0.3">
      <c r="F748" s="2">
        <v>743</v>
      </c>
      <c r="G748" s="12">
        <f ca="1"/>
        <v>1241.2235787936143</v>
      </c>
      <c r="H748" s="12">
        <f ca="1"/>
        <v>3.8597201058619924E-3</v>
      </c>
    </row>
    <row r="749" spans="6:8" x14ac:dyDescent="0.3">
      <c r="F749" s="2">
        <v>744</v>
      </c>
      <c r="G749" s="12">
        <f ca="1"/>
        <v>1241.2987170919296</v>
      </c>
      <c r="H749" s="12">
        <f ca="1"/>
        <v>3.8703005474613021E-3</v>
      </c>
    </row>
    <row r="750" spans="6:8" x14ac:dyDescent="0.3">
      <c r="F750" s="2">
        <v>745</v>
      </c>
      <c r="G750" s="12">
        <f ca="1"/>
        <v>1241.3633297477654</v>
      </c>
      <c r="H750" s="12">
        <f ca="1"/>
        <v>3.8794072933071261E-3</v>
      </c>
    </row>
    <row r="751" spans="6:8" x14ac:dyDescent="0.3">
      <c r="F751" s="2">
        <v>746</v>
      </c>
      <c r="G751" s="12">
        <f ca="1"/>
        <v>1241.3692606708837</v>
      </c>
      <c r="H751" s="12">
        <f ca="1"/>
        <v>3.8802436095775037E-3</v>
      </c>
    </row>
    <row r="752" spans="6:8" x14ac:dyDescent="0.3">
      <c r="F752" s="2">
        <v>747</v>
      </c>
      <c r="G752" s="12">
        <f ca="1"/>
        <v>1241.4697359798263</v>
      </c>
      <c r="H752" s="12">
        <f ca="1"/>
        <v>3.8944215037844858E-3</v>
      </c>
    </row>
    <row r="753" spans="6:8" x14ac:dyDescent="0.3">
      <c r="F753" s="2">
        <v>748</v>
      </c>
      <c r="G753" s="12">
        <f ca="1"/>
        <v>1241.503819003749</v>
      </c>
      <c r="H753" s="12">
        <f ca="1"/>
        <v>3.8992351415376007E-3</v>
      </c>
    </row>
    <row r="754" spans="6:8" x14ac:dyDescent="0.3">
      <c r="F754" s="2">
        <v>749</v>
      </c>
      <c r="G754" s="12">
        <f ca="1"/>
        <v>1241.5874481507949</v>
      </c>
      <c r="H754" s="12">
        <f ca="1"/>
        <v>3.9110553668946146E-3</v>
      </c>
    </row>
    <row r="755" spans="6:8" x14ac:dyDescent="0.3">
      <c r="F755" s="2">
        <v>750</v>
      </c>
      <c r="G755" s="12">
        <f ca="1"/>
        <v>1241.6361326934048</v>
      </c>
      <c r="H755" s="12">
        <f ca="1"/>
        <v>3.9179423869142947E-3</v>
      </c>
    </row>
    <row r="756" spans="6:8" x14ac:dyDescent="0.3">
      <c r="F756" s="2">
        <v>751</v>
      </c>
      <c r="G756" s="12">
        <f ca="1"/>
        <v>1241.692178068103</v>
      </c>
      <c r="H756" s="12">
        <f ca="1"/>
        <v>3.9258760348434745E-3</v>
      </c>
    </row>
    <row r="757" spans="6:8" x14ac:dyDescent="0.3">
      <c r="F757" s="2">
        <v>752</v>
      </c>
      <c r="G757" s="12">
        <f ca="1"/>
        <v>1241.7192995508535</v>
      </c>
      <c r="H757" s="12">
        <f ca="1"/>
        <v>3.9297173347488008E-3</v>
      </c>
    </row>
    <row r="758" spans="6:8" x14ac:dyDescent="0.3">
      <c r="F758" s="2">
        <v>753</v>
      </c>
      <c r="G758" s="12">
        <f ca="1"/>
        <v>1241.8013927673894</v>
      </c>
      <c r="H758" s="12">
        <f ca="1"/>
        <v>3.9413525580843777E-3</v>
      </c>
    </row>
    <row r="759" spans="6:8" x14ac:dyDescent="0.3">
      <c r="F759" s="2">
        <v>754</v>
      </c>
      <c r="G759" s="12">
        <f ca="1"/>
        <v>1241.8064949545812</v>
      </c>
      <c r="H759" s="12">
        <f ca="1"/>
        <v>3.9420761014945637E-3</v>
      </c>
    </row>
    <row r="760" spans="6:8" x14ac:dyDescent="0.3">
      <c r="F760" s="2">
        <v>755</v>
      </c>
      <c r="G760" s="12">
        <f ca="1"/>
        <v>1241.8103759333837</v>
      </c>
      <c r="H760" s="12">
        <f ca="1"/>
        <v>3.9426264961521119E-3</v>
      </c>
    </row>
    <row r="761" spans="6:8" x14ac:dyDescent="0.3">
      <c r="F761" s="2">
        <v>756</v>
      </c>
      <c r="G761" s="12">
        <f ca="1"/>
        <v>1241.8338128980433</v>
      </c>
      <c r="H761" s="12">
        <f ca="1"/>
        <v>3.9459508668729052E-3</v>
      </c>
    </row>
    <row r="762" spans="6:8" x14ac:dyDescent="0.3">
      <c r="F762" s="2">
        <v>757</v>
      </c>
      <c r="G762" s="12">
        <f ca="1"/>
        <v>1241.8391435728001</v>
      </c>
      <c r="H762" s="12">
        <f ca="1"/>
        <v>3.9467071237155576E-3</v>
      </c>
    </row>
    <row r="763" spans="6:8" x14ac:dyDescent="0.3">
      <c r="F763" s="2">
        <v>758</v>
      </c>
      <c r="G763" s="12">
        <f ca="1"/>
        <v>1241.8449395968591</v>
      </c>
      <c r="H763" s="12">
        <f ca="1"/>
        <v>3.9475294569696288E-3</v>
      </c>
    </row>
    <row r="764" spans="6:8" x14ac:dyDescent="0.3">
      <c r="F764" s="2">
        <v>759</v>
      </c>
      <c r="G764" s="12">
        <f ca="1"/>
        <v>1241.8777306275201</v>
      </c>
      <c r="H764" s="12">
        <f ca="1"/>
        <v>3.9521829440808919E-3</v>
      </c>
    </row>
    <row r="765" spans="6:8" x14ac:dyDescent="0.3">
      <c r="F765" s="2">
        <v>760</v>
      </c>
      <c r="G765" s="12">
        <f ca="1"/>
        <v>1241.907340837766</v>
      </c>
      <c r="H765" s="12">
        <f ca="1"/>
        <v>3.956386681899262E-3</v>
      </c>
    </row>
    <row r="766" spans="6:8" x14ac:dyDescent="0.3">
      <c r="F766" s="2">
        <v>761</v>
      </c>
      <c r="G766" s="12">
        <f ca="1"/>
        <v>1241.9355695297336</v>
      </c>
      <c r="H766" s="12">
        <f ca="1"/>
        <v>3.9603957426587949E-3</v>
      </c>
    </row>
    <row r="767" spans="6:8" x14ac:dyDescent="0.3">
      <c r="F767" s="2">
        <v>762</v>
      </c>
      <c r="G767" s="12">
        <f ca="1"/>
        <v>1241.9730444023944</v>
      </c>
      <c r="H767" s="12">
        <f ca="1"/>
        <v>3.9657201431610263E-3</v>
      </c>
    </row>
    <row r="768" spans="6:8" x14ac:dyDescent="0.3">
      <c r="F768" s="2">
        <v>763</v>
      </c>
      <c r="G768" s="12">
        <f ca="1"/>
        <v>1242.0124139436309</v>
      </c>
      <c r="H768" s="12">
        <f ca="1"/>
        <v>3.9713164197255632E-3</v>
      </c>
    </row>
    <row r="769" spans="6:8" x14ac:dyDescent="0.3">
      <c r="F769" s="2">
        <v>764</v>
      </c>
      <c r="G769" s="12">
        <f ca="1"/>
        <v>1242.0446880327311</v>
      </c>
      <c r="H769" s="12">
        <f ca="1"/>
        <v>3.9759061409035974E-3</v>
      </c>
    </row>
    <row r="770" spans="6:8" x14ac:dyDescent="0.3">
      <c r="F770" s="2">
        <v>765</v>
      </c>
      <c r="G770" s="12">
        <f ca="1"/>
        <v>1242.0786429978125</v>
      </c>
      <c r="H770" s="12">
        <f ca="1"/>
        <v>3.9807368831824329E-3</v>
      </c>
    </row>
    <row r="771" spans="6:8" x14ac:dyDescent="0.3">
      <c r="F771" s="2">
        <v>766</v>
      </c>
      <c r="G771" s="12">
        <f ca="1"/>
        <v>1242.0865953055427</v>
      </c>
      <c r="H771" s="12">
        <f ca="1"/>
        <v>3.9818685440276636E-3</v>
      </c>
    </row>
    <row r="772" spans="6:8" x14ac:dyDescent="0.3">
      <c r="F772" s="2">
        <v>767</v>
      </c>
      <c r="G772" s="12">
        <f ca="1"/>
        <v>1242.0902266339749</v>
      </c>
      <c r="H772" s="12">
        <f ca="1"/>
        <v>3.9823853406929493E-3</v>
      </c>
    </row>
    <row r="773" spans="6:8" x14ac:dyDescent="0.3">
      <c r="F773" s="2">
        <v>768</v>
      </c>
      <c r="G773" s="12">
        <f ca="1"/>
        <v>1242.0972217838787</v>
      </c>
      <c r="H773" s="12">
        <f ca="1"/>
        <v>3.9833809287434649E-3</v>
      </c>
    </row>
    <row r="774" spans="6:8" x14ac:dyDescent="0.3">
      <c r="F774" s="2">
        <v>769</v>
      </c>
      <c r="G774" s="12">
        <f ca="1"/>
        <v>1242.1205653587326</v>
      </c>
      <c r="H774" s="12">
        <f ca="1"/>
        <v>3.9867039355381126E-3</v>
      </c>
    </row>
    <row r="775" spans="6:8" x14ac:dyDescent="0.3">
      <c r="F775" s="2">
        <v>770</v>
      </c>
      <c r="G775" s="12">
        <f ca="1"/>
        <v>1242.1652363386897</v>
      </c>
      <c r="H775" s="12">
        <f ca="1"/>
        <v>3.9930656031721065E-3</v>
      </c>
    </row>
    <row r="776" spans="6:8" x14ac:dyDescent="0.3">
      <c r="F776" s="2">
        <v>771</v>
      </c>
      <c r="G776" s="12">
        <f ca="1"/>
        <v>1242.1808106841347</v>
      </c>
      <c r="H776" s="12">
        <f ca="1"/>
        <v>3.9952843908269047E-3</v>
      </c>
    </row>
    <row r="777" spans="6:8" x14ac:dyDescent="0.3">
      <c r="F777" s="2">
        <v>772</v>
      </c>
      <c r="G777" s="12">
        <f ca="1"/>
        <v>1242.2037324478088</v>
      </c>
      <c r="H777" s="12">
        <f ca="1"/>
        <v>3.998550691922273E-3</v>
      </c>
    </row>
    <row r="778" spans="6:8" x14ac:dyDescent="0.3">
      <c r="F778" s="2">
        <v>773</v>
      </c>
      <c r="G778" s="12">
        <f ca="1"/>
        <v>1242.2249759432248</v>
      </c>
      <c r="H778" s="12">
        <f ca="1"/>
        <v>4.0015786596411173E-3</v>
      </c>
    </row>
    <row r="779" spans="6:8" x14ac:dyDescent="0.3">
      <c r="F779" s="2">
        <v>774</v>
      </c>
      <c r="G779" s="12">
        <f ca="1"/>
        <v>1242.2455603325975</v>
      </c>
      <c r="H779" s="12">
        <f ca="1"/>
        <v>4.0045134284853586E-3</v>
      </c>
    </row>
    <row r="780" spans="6:8" x14ac:dyDescent="0.3">
      <c r="F780" s="2">
        <v>775</v>
      </c>
      <c r="G780" s="12">
        <f ca="1"/>
        <v>1242.2573252837026</v>
      </c>
      <c r="H780" s="12">
        <f ca="1"/>
        <v>4.0061911175055644E-3</v>
      </c>
    </row>
    <row r="781" spans="6:8" x14ac:dyDescent="0.3">
      <c r="F781" s="2">
        <v>776</v>
      </c>
      <c r="G781" s="12">
        <f ca="1"/>
        <v>1242.2993143622889</v>
      </c>
      <c r="H781" s="12">
        <f ca="1"/>
        <v>4.0121807377515402E-3</v>
      </c>
    </row>
    <row r="782" spans="6:8" x14ac:dyDescent="0.3">
      <c r="F782" s="2">
        <v>777</v>
      </c>
      <c r="G782" s="12">
        <f ca="1"/>
        <v>1242.3023843223161</v>
      </c>
      <c r="H782" s="12">
        <f ca="1"/>
        <v>4.0126187781217675E-3</v>
      </c>
    </row>
    <row r="783" spans="6:8" x14ac:dyDescent="0.3">
      <c r="F783" s="2">
        <v>778</v>
      </c>
      <c r="G783" s="12">
        <f ca="1"/>
        <v>1242.3046252519555</v>
      </c>
      <c r="H783" s="12">
        <f ca="1"/>
        <v>4.0129385377130258E-3</v>
      </c>
    </row>
    <row r="784" spans="6:8" x14ac:dyDescent="0.3">
      <c r="F784" s="2">
        <v>779</v>
      </c>
      <c r="G784" s="12">
        <f ca="1"/>
        <v>1242.3833415947868</v>
      </c>
      <c r="H784" s="12">
        <f ca="1"/>
        <v>4.0241761031830376E-3</v>
      </c>
    </row>
    <row r="785" spans="6:8" x14ac:dyDescent="0.3">
      <c r="F785" s="2">
        <v>780</v>
      </c>
      <c r="G785" s="12">
        <f ca="1"/>
        <v>1242.3840100106697</v>
      </c>
      <c r="H785" s="12">
        <f ca="1"/>
        <v>4.0242715719571824E-3</v>
      </c>
    </row>
    <row r="786" spans="6:8" x14ac:dyDescent="0.3">
      <c r="F786" s="2">
        <v>781</v>
      </c>
      <c r="G786" s="12">
        <f ca="1"/>
        <v>1242.4483888562997</v>
      </c>
      <c r="H786" s="12">
        <f ca="1"/>
        <v>4.033470279537368E-3</v>
      </c>
    </row>
    <row r="787" spans="6:8" x14ac:dyDescent="0.3">
      <c r="F787" s="2">
        <v>782</v>
      </c>
      <c r="G787" s="12">
        <f ca="1"/>
        <v>1242.4487552058267</v>
      </c>
      <c r="H787" s="12">
        <f ca="1"/>
        <v>4.0335226452640118E-3</v>
      </c>
    </row>
    <row r="788" spans="6:8" x14ac:dyDescent="0.3">
      <c r="F788" s="2">
        <v>783</v>
      </c>
      <c r="G788" s="12">
        <f ca="1"/>
        <v>1242.4901398768634</v>
      </c>
      <c r="H788" s="12">
        <f ca="1"/>
        <v>4.039439608720944E-3</v>
      </c>
    </row>
    <row r="789" spans="6:8" x14ac:dyDescent="0.3">
      <c r="F789" s="2">
        <v>784</v>
      </c>
      <c r="G789" s="12">
        <f ca="1"/>
        <v>1242.5389758149895</v>
      </c>
      <c r="H789" s="12">
        <f ca="1"/>
        <v>4.0464256528111057E-3</v>
      </c>
    </row>
    <row r="790" spans="6:8" x14ac:dyDescent="0.3">
      <c r="F790" s="2">
        <v>785</v>
      </c>
      <c r="G790" s="12">
        <f ca="1"/>
        <v>1242.5403065723967</v>
      </c>
      <c r="H790" s="12">
        <f ca="1"/>
        <v>4.0466160758558462E-3</v>
      </c>
    </row>
    <row r="791" spans="6:8" x14ac:dyDescent="0.3">
      <c r="F791" s="2">
        <v>786</v>
      </c>
      <c r="G791" s="12">
        <f ca="1"/>
        <v>1242.5664759182746</v>
      </c>
      <c r="H791" s="12">
        <f ca="1"/>
        <v>4.050361352674425E-3</v>
      </c>
    </row>
    <row r="792" spans="6:8" x14ac:dyDescent="0.3">
      <c r="F792" s="2">
        <v>787</v>
      </c>
      <c r="G792" s="12">
        <f ca="1"/>
        <v>1242.567995440568</v>
      </c>
      <c r="H792" s="12">
        <f ca="1"/>
        <v>4.0505788575440028E-3</v>
      </c>
    </row>
    <row r="793" spans="6:8" x14ac:dyDescent="0.3">
      <c r="F793" s="2">
        <v>788</v>
      </c>
      <c r="G793" s="12">
        <f ca="1"/>
        <v>1242.5683302558782</v>
      </c>
      <c r="H793" s="12">
        <f ca="1"/>
        <v>4.0506267836294694E-3</v>
      </c>
    </row>
    <row r="794" spans="6:8" x14ac:dyDescent="0.3">
      <c r="F794" s="2">
        <v>789</v>
      </c>
      <c r="G794" s="12">
        <f ca="1"/>
        <v>1242.5724932713365</v>
      </c>
      <c r="H794" s="12">
        <f ca="1"/>
        <v>4.0512227011704881E-3</v>
      </c>
    </row>
    <row r="795" spans="6:8" x14ac:dyDescent="0.3">
      <c r="F795" s="2">
        <v>790</v>
      </c>
      <c r="G795" s="12">
        <f ca="1"/>
        <v>1242.6364751008389</v>
      </c>
      <c r="H795" s="12">
        <f ca="1"/>
        <v>4.0603850872216879E-3</v>
      </c>
    </row>
    <row r="796" spans="6:8" x14ac:dyDescent="0.3">
      <c r="F796" s="2">
        <v>791</v>
      </c>
      <c r="G796" s="12">
        <f ca="1"/>
        <v>1242.6465294715147</v>
      </c>
      <c r="H796" s="12">
        <f ca="1"/>
        <v>4.0618255270278882E-3</v>
      </c>
    </row>
    <row r="797" spans="6:8" x14ac:dyDescent="0.3">
      <c r="F797" s="2">
        <v>792</v>
      </c>
      <c r="G797" s="12">
        <f ca="1"/>
        <v>1242.6616285404032</v>
      </c>
      <c r="H797" s="12">
        <f ca="1"/>
        <v>4.0639890134257393E-3</v>
      </c>
    </row>
    <row r="798" spans="6:8" x14ac:dyDescent="0.3">
      <c r="F798" s="2">
        <v>793</v>
      </c>
      <c r="G798" s="12">
        <f ca="1"/>
        <v>1242.6978089739866</v>
      </c>
      <c r="H798" s="12">
        <f ca="1"/>
        <v>4.0691747150747078E-3</v>
      </c>
    </row>
    <row r="799" spans="6:8" x14ac:dyDescent="0.3">
      <c r="F799" s="2">
        <v>794</v>
      </c>
      <c r="G799" s="12">
        <f ca="1"/>
        <v>1242.702367811833</v>
      </c>
      <c r="H799" s="12">
        <f ca="1"/>
        <v>4.0698282830878832E-3</v>
      </c>
    </row>
    <row r="800" spans="6:8" x14ac:dyDescent="0.3">
      <c r="F800" s="2">
        <v>795</v>
      </c>
      <c r="G800" s="12">
        <f ca="1"/>
        <v>1242.718432456219</v>
      </c>
      <c r="H800" s="12">
        <f ca="1"/>
        <v>4.0721316320749285E-3</v>
      </c>
    </row>
    <row r="801" spans="6:8" x14ac:dyDescent="0.3">
      <c r="F801" s="2">
        <v>796</v>
      </c>
      <c r="G801" s="12">
        <f ca="1"/>
        <v>1242.7363057075208</v>
      </c>
      <c r="H801" s="12">
        <f ca="1"/>
        <v>4.0746948033090792E-3</v>
      </c>
    </row>
    <row r="802" spans="6:8" x14ac:dyDescent="0.3">
      <c r="F802" s="2">
        <v>797</v>
      </c>
      <c r="G802" s="12">
        <f ca="1"/>
        <v>1242.7722237379994</v>
      </c>
      <c r="H802" s="12">
        <f ca="1"/>
        <v>4.0798473466987653E-3</v>
      </c>
    </row>
    <row r="803" spans="6:8" x14ac:dyDescent="0.3">
      <c r="F803" s="2">
        <v>798</v>
      </c>
      <c r="G803" s="12">
        <f ca="1"/>
        <v>1242.7977413269675</v>
      </c>
      <c r="H803" s="12">
        <f ca="1"/>
        <v>4.083509214285205E-3</v>
      </c>
    </row>
    <row r="804" spans="6:8" x14ac:dyDescent="0.3">
      <c r="F804" s="2">
        <v>799</v>
      </c>
      <c r="G804" s="12">
        <f ca="1"/>
        <v>1242.8475734401643</v>
      </c>
      <c r="H804" s="12">
        <f ca="1"/>
        <v>4.0906634012320324E-3</v>
      </c>
    </row>
    <row r="805" spans="6:8" x14ac:dyDescent="0.3">
      <c r="F805" s="2">
        <v>800</v>
      </c>
      <c r="G805" s="12">
        <f ca="1"/>
        <v>1242.8522541024595</v>
      </c>
      <c r="H805" s="12">
        <f ca="1"/>
        <v>4.0913355940993684E-3</v>
      </c>
    </row>
    <row r="806" spans="6:8" x14ac:dyDescent="0.3">
      <c r="F806" s="2">
        <v>801</v>
      </c>
      <c r="G806" s="12">
        <f ca="1"/>
        <v>1242.9149914172576</v>
      </c>
      <c r="H806" s="12">
        <f ca="1"/>
        <v>4.1003488056733017E-3</v>
      </c>
    </row>
    <row r="807" spans="6:8" x14ac:dyDescent="0.3">
      <c r="F807" s="2">
        <v>802</v>
      </c>
      <c r="G807" s="12">
        <f ca="1"/>
        <v>1242.9322363666342</v>
      </c>
      <c r="H807" s="12">
        <f ca="1"/>
        <v>4.1028274438598359E-3</v>
      </c>
    </row>
    <row r="808" spans="6:8" x14ac:dyDescent="0.3">
      <c r="F808" s="2">
        <v>803</v>
      </c>
      <c r="G808" s="12">
        <f ca="1"/>
        <v>1243.0248229667966</v>
      </c>
      <c r="H808" s="12">
        <f ca="1"/>
        <v>4.1161432985044278E-3</v>
      </c>
    </row>
    <row r="809" spans="6:8" x14ac:dyDescent="0.3">
      <c r="F809" s="2">
        <v>804</v>
      </c>
      <c r="G809" s="12">
        <f ca="1"/>
        <v>1243.0371303480983</v>
      </c>
      <c r="H809" s="12">
        <f ca="1"/>
        <v>4.1179143981215005E-3</v>
      </c>
    </row>
    <row r="810" spans="6:8" x14ac:dyDescent="0.3">
      <c r="F810" s="2">
        <v>805</v>
      </c>
      <c r="G810" s="12">
        <f ca="1"/>
        <v>1243.0426094174516</v>
      </c>
      <c r="H810" s="12">
        <f ca="1"/>
        <v>4.1187029448687554E-3</v>
      </c>
    </row>
    <row r="811" spans="6:8" x14ac:dyDescent="0.3">
      <c r="F811" s="2">
        <v>806</v>
      </c>
      <c r="G811" s="12">
        <f ca="1"/>
        <v>1243.0615298962557</v>
      </c>
      <c r="H811" s="12">
        <f ca="1"/>
        <v>4.1214263491189162E-3</v>
      </c>
    </row>
    <row r="812" spans="6:8" x14ac:dyDescent="0.3">
      <c r="F812" s="2">
        <v>807</v>
      </c>
      <c r="G812" s="12">
        <f ca="1"/>
        <v>1243.102074512266</v>
      </c>
      <c r="H812" s="12">
        <f ca="1"/>
        <v>4.1272642601163281E-3</v>
      </c>
    </row>
    <row r="813" spans="6:8" x14ac:dyDescent="0.3">
      <c r="F813" s="2">
        <v>808</v>
      </c>
      <c r="G813" s="12">
        <f ca="1"/>
        <v>1243.1286181463347</v>
      </c>
      <c r="H813" s="12">
        <f ca="1"/>
        <v>4.1310876355078324E-3</v>
      </c>
    </row>
    <row r="814" spans="6:8" x14ac:dyDescent="0.3">
      <c r="F814" s="2">
        <v>809</v>
      </c>
      <c r="G814" s="12">
        <f ca="1"/>
        <v>1243.1399528681327</v>
      </c>
      <c r="H814" s="12">
        <f ca="1"/>
        <v>4.1327206453083843E-3</v>
      </c>
    </row>
    <row r="815" spans="6:8" x14ac:dyDescent="0.3">
      <c r="F815" s="2">
        <v>810</v>
      </c>
      <c r="G815" s="12">
        <f ca="1"/>
        <v>1243.161238465786</v>
      </c>
      <c r="H815" s="12">
        <f ca="1"/>
        <v>4.1357878467038391E-3</v>
      </c>
    </row>
    <row r="816" spans="6:8" x14ac:dyDescent="0.3">
      <c r="F816" s="2">
        <v>811</v>
      </c>
      <c r="G816" s="12">
        <f ca="1"/>
        <v>1243.1848487818963</v>
      </c>
      <c r="H816" s="12">
        <f ca="1"/>
        <v>4.1391908791708473E-3</v>
      </c>
    </row>
    <row r="817" spans="6:8" x14ac:dyDescent="0.3">
      <c r="F817" s="2">
        <v>812</v>
      </c>
      <c r="G817" s="12">
        <f ca="1"/>
        <v>1243.1966749399644</v>
      </c>
      <c r="H817" s="12">
        <f ca="1"/>
        <v>4.1408957556463852E-3</v>
      </c>
    </row>
    <row r="818" spans="6:8" x14ac:dyDescent="0.3">
      <c r="F818" s="2">
        <v>813</v>
      </c>
      <c r="G818" s="12">
        <f ca="1"/>
        <v>1243.1985639345833</v>
      </c>
      <c r="H818" s="12">
        <f ca="1"/>
        <v>4.1411680964991383E-3</v>
      </c>
    </row>
    <row r="819" spans="6:8" x14ac:dyDescent="0.3">
      <c r="F819" s="2">
        <v>814</v>
      </c>
      <c r="G819" s="12">
        <f ca="1"/>
        <v>1243.2306104470099</v>
      </c>
      <c r="H819" s="12">
        <f ca="1"/>
        <v>4.1457891814607115E-3</v>
      </c>
    </row>
    <row r="820" spans="6:8" x14ac:dyDescent="0.3">
      <c r="F820" s="2">
        <v>815</v>
      </c>
      <c r="G820" s="12">
        <f ca="1"/>
        <v>1243.24590586198</v>
      </c>
      <c r="H820" s="12">
        <f ca="1"/>
        <v>4.1479953434008258E-3</v>
      </c>
    </row>
    <row r="821" spans="6:8" x14ac:dyDescent="0.3">
      <c r="F821" s="2">
        <v>816</v>
      </c>
      <c r="G821" s="12">
        <f ca="1"/>
        <v>1243.3051592210575</v>
      </c>
      <c r="H821" s="12">
        <f ca="1"/>
        <v>4.1565453464605835E-3</v>
      </c>
    </row>
    <row r="822" spans="6:8" x14ac:dyDescent="0.3">
      <c r="F822" s="2">
        <v>817</v>
      </c>
      <c r="G822" s="12">
        <f ca="1"/>
        <v>1243.3086196290333</v>
      </c>
      <c r="H822" s="12">
        <f ca="1"/>
        <v>4.1570448392284111E-3</v>
      </c>
    </row>
    <row r="823" spans="6:8" x14ac:dyDescent="0.3">
      <c r="F823" s="2">
        <v>818</v>
      </c>
      <c r="G823" s="12">
        <f ca="1"/>
        <v>1243.3133819637958</v>
      </c>
      <c r="H823" s="12">
        <f ca="1"/>
        <v>4.1577322894522772E-3</v>
      </c>
    </row>
    <row r="824" spans="6:8" x14ac:dyDescent="0.3">
      <c r="F824" s="2">
        <v>819</v>
      </c>
      <c r="G824" s="12">
        <f ca="1"/>
        <v>1243.3257759180844</v>
      </c>
      <c r="H824" s="12">
        <f ca="1"/>
        <v>4.1595215424429354E-3</v>
      </c>
    </row>
    <row r="825" spans="6:8" x14ac:dyDescent="0.3">
      <c r="F825" s="2">
        <v>820</v>
      </c>
      <c r="G825" s="12">
        <f ca="1"/>
        <v>1243.352369729053</v>
      </c>
      <c r="H825" s="12">
        <f ca="1"/>
        <v>4.1633615703743554E-3</v>
      </c>
    </row>
    <row r="826" spans="6:8" x14ac:dyDescent="0.3">
      <c r="F826" s="2">
        <v>821</v>
      </c>
      <c r="G826" s="12">
        <f ca="1"/>
        <v>1243.3630450302217</v>
      </c>
      <c r="H826" s="12">
        <f ca="1"/>
        <v>4.1649033477550966E-3</v>
      </c>
    </row>
    <row r="827" spans="6:8" x14ac:dyDescent="0.3">
      <c r="F827" s="2">
        <v>822</v>
      </c>
      <c r="G827" s="12">
        <f ca="1"/>
        <v>1243.3690605212944</v>
      </c>
      <c r="H827" s="12">
        <f ca="1"/>
        <v>4.1657722118417315E-3</v>
      </c>
    </row>
    <row r="828" spans="6:8" x14ac:dyDescent="0.3">
      <c r="F828" s="2">
        <v>823</v>
      </c>
      <c r="G828" s="12">
        <f ca="1"/>
        <v>1243.3852700798866</v>
      </c>
      <c r="H828" s="12">
        <f ca="1"/>
        <v>4.1681137655212256E-3</v>
      </c>
    </row>
    <row r="829" spans="6:8" x14ac:dyDescent="0.3">
      <c r="F829" s="2">
        <v>824</v>
      </c>
      <c r="G829" s="12">
        <f ca="1"/>
        <v>1243.3998426892899</v>
      </c>
      <c r="H829" s="12">
        <f ca="1"/>
        <v>4.1702192032989291E-3</v>
      </c>
    </row>
    <row r="830" spans="6:8" x14ac:dyDescent="0.3">
      <c r="F830" s="2">
        <v>825</v>
      </c>
      <c r="G830" s="12">
        <f ca="1"/>
        <v>1243.4001398377509</v>
      </c>
      <c r="H830" s="12">
        <f ca="1"/>
        <v>4.1702621384888203E-3</v>
      </c>
    </row>
    <row r="831" spans="6:8" x14ac:dyDescent="0.3">
      <c r="F831" s="2">
        <v>826</v>
      </c>
      <c r="G831" s="12">
        <f ca="1"/>
        <v>1243.4044625044451</v>
      </c>
      <c r="H831" s="12">
        <f ca="1"/>
        <v>4.1708867391818463E-3</v>
      </c>
    </row>
    <row r="832" spans="6:8" x14ac:dyDescent="0.3">
      <c r="F832" s="2">
        <v>827</v>
      </c>
      <c r="G832" s="12">
        <f ca="1"/>
        <v>1243.478398383269</v>
      </c>
      <c r="H832" s="12">
        <f ca="1"/>
        <v>4.1815745444841283E-3</v>
      </c>
    </row>
    <row r="833" spans="6:8" x14ac:dyDescent="0.3">
      <c r="F833" s="2">
        <v>828</v>
      </c>
      <c r="G833" s="12">
        <f ca="1"/>
        <v>1243.5213759548865</v>
      </c>
      <c r="H833" s="12">
        <f ca="1"/>
        <v>4.1877910550634492E-3</v>
      </c>
    </row>
    <row r="834" spans="6:8" x14ac:dyDescent="0.3">
      <c r="F834" s="2">
        <v>829</v>
      </c>
      <c r="G834" s="12">
        <f ca="1"/>
        <v>1243.5395944851848</v>
      </c>
      <c r="H834" s="12">
        <f ca="1"/>
        <v>4.1904271408650315E-3</v>
      </c>
    </row>
    <row r="835" spans="6:8" x14ac:dyDescent="0.3">
      <c r="F835" s="2">
        <v>830</v>
      </c>
      <c r="G835" s="12">
        <f ca="1"/>
        <v>1243.560863500652</v>
      </c>
      <c r="H835" s="12">
        <f ca="1"/>
        <v>4.1935052537852274E-3</v>
      </c>
    </row>
    <row r="836" spans="6:8" x14ac:dyDescent="0.3">
      <c r="F836" s="2">
        <v>831</v>
      </c>
      <c r="G836" s="12">
        <f ca="1"/>
        <v>1243.5694236965624</v>
      </c>
      <c r="H836" s="12">
        <f ca="1"/>
        <v>4.1947443055473186E-3</v>
      </c>
    </row>
    <row r="837" spans="6:8" x14ac:dyDescent="0.3">
      <c r="F837" s="2">
        <v>832</v>
      </c>
      <c r="G837" s="12">
        <f ca="1"/>
        <v>1243.5876841357813</v>
      </c>
      <c r="H837" s="12">
        <f ca="1"/>
        <v>4.1973878007171535E-3</v>
      </c>
    </row>
    <row r="838" spans="6:8" x14ac:dyDescent="0.3">
      <c r="F838" s="2">
        <v>833</v>
      </c>
      <c r="G838" s="12">
        <f ca="1"/>
        <v>1243.6141956708484</v>
      </c>
      <c r="H838" s="12">
        <f ca="1"/>
        <v>4.2012266823845427E-3</v>
      </c>
    </row>
    <row r="839" spans="6:8" x14ac:dyDescent="0.3">
      <c r="F839" s="2">
        <v>834</v>
      </c>
      <c r="G839" s="12">
        <f ca="1"/>
        <v>1243.6598763167849</v>
      </c>
      <c r="H839" s="12">
        <f ca="1"/>
        <v>4.2078437698223198E-3</v>
      </c>
    </row>
    <row r="840" spans="6:8" x14ac:dyDescent="0.3">
      <c r="F840" s="2">
        <v>835</v>
      </c>
      <c r="G840" s="12">
        <f ca="1"/>
        <v>1243.6624849389768</v>
      </c>
      <c r="H840" s="12">
        <f ca="1"/>
        <v>4.2082217384265107E-3</v>
      </c>
    </row>
    <row r="841" spans="6:8" x14ac:dyDescent="0.3">
      <c r="F841" s="2">
        <v>836</v>
      </c>
      <c r="G841" s="12">
        <f ca="1"/>
        <v>1243.6664632822828</v>
      </c>
      <c r="H841" s="12">
        <f ca="1"/>
        <v>4.208798188583723E-3</v>
      </c>
    </row>
    <row r="842" spans="6:8" x14ac:dyDescent="0.3">
      <c r="F842" s="2">
        <v>837</v>
      </c>
      <c r="G842" s="12">
        <f ca="1"/>
        <v>1243.7081287535104</v>
      </c>
      <c r="H842" s="12">
        <f ca="1"/>
        <v>4.2148368307407206E-3</v>
      </c>
    </row>
    <row r="843" spans="6:8" x14ac:dyDescent="0.3">
      <c r="F843" s="2">
        <v>838</v>
      </c>
      <c r="G843" s="12">
        <f ca="1"/>
        <v>1243.7282885955633</v>
      </c>
      <c r="H843" s="12">
        <f ca="1"/>
        <v>4.2177595691157413E-3</v>
      </c>
    </row>
    <row r="844" spans="6:8" x14ac:dyDescent="0.3">
      <c r="F844" s="2">
        <v>839</v>
      </c>
      <c r="G844" s="12">
        <f ca="1"/>
        <v>1243.7337566280296</v>
      </c>
      <c r="H844" s="12">
        <f ca="1"/>
        <v>4.2185524203553412E-3</v>
      </c>
    </row>
    <row r="845" spans="6:8" x14ac:dyDescent="0.3">
      <c r="F845" s="2">
        <v>840</v>
      </c>
      <c r="G845" s="12">
        <f ca="1"/>
        <v>1243.7759923400261</v>
      </c>
      <c r="H845" s="12">
        <f ca="1"/>
        <v>4.2246780081971547E-3</v>
      </c>
    </row>
    <row r="846" spans="6:8" x14ac:dyDescent="0.3">
      <c r="F846" s="2">
        <v>841</v>
      </c>
      <c r="G846" s="12">
        <f ca="1"/>
        <v>1243.8236916480619</v>
      </c>
      <c r="H846" s="12">
        <f ca="1"/>
        <v>4.2315992117194475E-3</v>
      </c>
    </row>
    <row r="847" spans="6:8" x14ac:dyDescent="0.3">
      <c r="F847" s="2">
        <v>842</v>
      </c>
      <c r="G847" s="12">
        <f ca="1"/>
        <v>1243.8603447159978</v>
      </c>
      <c r="H847" s="12">
        <f ca="1"/>
        <v>4.2369199024391638E-3</v>
      </c>
    </row>
    <row r="848" spans="6:8" x14ac:dyDescent="0.3">
      <c r="F848" s="2">
        <v>843</v>
      </c>
      <c r="G848" s="12">
        <f ca="1"/>
        <v>1243.8844747900889</v>
      </c>
      <c r="H848" s="12">
        <f ca="1"/>
        <v>4.2404237994773993E-3</v>
      </c>
    </row>
    <row r="849" spans="6:8" x14ac:dyDescent="0.3">
      <c r="F849" s="2">
        <v>844</v>
      </c>
      <c r="G849" s="12">
        <f ca="1"/>
        <v>1243.8931245094491</v>
      </c>
      <c r="H849" s="12">
        <f ca="1"/>
        <v>4.2416800241005855E-3</v>
      </c>
    </row>
    <row r="850" spans="6:8" x14ac:dyDescent="0.3">
      <c r="F850" s="2">
        <v>845</v>
      </c>
      <c r="G850" s="12">
        <f ca="1"/>
        <v>1243.9033796232486</v>
      </c>
      <c r="H850" s="12">
        <f ca="1"/>
        <v>4.2431695483256373E-3</v>
      </c>
    </row>
    <row r="851" spans="6:8" x14ac:dyDescent="0.3">
      <c r="F851" s="2">
        <v>846</v>
      </c>
      <c r="G851" s="12">
        <f ca="1"/>
        <v>1243.9096106286688</v>
      </c>
      <c r="H851" s="12">
        <f ca="1"/>
        <v>4.2440746588886307E-3</v>
      </c>
    </row>
    <row r="852" spans="6:8" x14ac:dyDescent="0.3">
      <c r="F852" s="2">
        <v>847</v>
      </c>
      <c r="G852" s="12">
        <f ca="1"/>
        <v>1243.9812249345712</v>
      </c>
      <c r="H852" s="12">
        <f ca="1"/>
        <v>4.2544813978650751E-3</v>
      </c>
    </row>
    <row r="853" spans="6:8" x14ac:dyDescent="0.3">
      <c r="F853" s="2">
        <v>848</v>
      </c>
      <c r="G853" s="12">
        <f ca="1"/>
        <v>1243.9828375290911</v>
      </c>
      <c r="H853" s="12">
        <f ca="1"/>
        <v>4.2547158211413789E-3</v>
      </c>
    </row>
    <row r="854" spans="6:8" x14ac:dyDescent="0.3">
      <c r="F854" s="2">
        <v>849</v>
      </c>
      <c r="G854" s="12">
        <f ca="1"/>
        <v>1243.9940264948953</v>
      </c>
      <c r="H854" s="12">
        <f ca="1"/>
        <v>4.2563424688116082E-3</v>
      </c>
    </row>
    <row r="855" spans="6:8" x14ac:dyDescent="0.3">
      <c r="F855" s="2">
        <v>850</v>
      </c>
      <c r="G855" s="12">
        <f ca="1"/>
        <v>1244.0051564947423</v>
      </c>
      <c r="H855" s="12">
        <f ca="1"/>
        <v>4.2579607257292621E-3</v>
      </c>
    </row>
    <row r="856" spans="6:8" x14ac:dyDescent="0.3">
      <c r="F856" s="2">
        <v>851</v>
      </c>
      <c r="G856" s="12">
        <f ca="1"/>
        <v>1244.0277528626398</v>
      </c>
      <c r="H856" s="12">
        <f ca="1"/>
        <v>4.261246702645884E-3</v>
      </c>
    </row>
    <row r="857" spans="6:8" x14ac:dyDescent="0.3">
      <c r="F857" s="2">
        <v>852</v>
      </c>
      <c r="G857" s="12">
        <f ca="1"/>
        <v>1244.0600156924081</v>
      </c>
      <c r="H857" s="12">
        <f ca="1"/>
        <v>4.2659396713700896E-3</v>
      </c>
    </row>
    <row r="858" spans="6:8" x14ac:dyDescent="0.3">
      <c r="F858" s="2">
        <v>853</v>
      </c>
      <c r="G858" s="12">
        <f ca="1"/>
        <v>1244.0764371704481</v>
      </c>
      <c r="H858" s="12">
        <f ca="1"/>
        <v>4.2683289293321477E-3</v>
      </c>
    </row>
    <row r="859" spans="6:8" x14ac:dyDescent="0.3">
      <c r="F859" s="2">
        <v>854</v>
      </c>
      <c r="G859" s="12">
        <f ca="1"/>
        <v>1244.1082889201175</v>
      </c>
      <c r="H859" s="12">
        <f ca="1"/>
        <v>4.2729643425857512E-3</v>
      </c>
    </row>
    <row r="860" spans="6:8" x14ac:dyDescent="0.3">
      <c r="F860" s="2">
        <v>855</v>
      </c>
      <c r="G860" s="12">
        <f ca="1"/>
        <v>1244.116602128116</v>
      </c>
      <c r="H860" s="12">
        <f ca="1"/>
        <v>4.2741744124518578E-3</v>
      </c>
    </row>
    <row r="861" spans="6:8" x14ac:dyDescent="0.3">
      <c r="F861" s="2">
        <v>856</v>
      </c>
      <c r="G861" s="12">
        <f ca="1"/>
        <v>1244.1231974677225</v>
      </c>
      <c r="H861" s="12">
        <f ca="1"/>
        <v>4.275134500491282E-3</v>
      </c>
    </row>
    <row r="862" spans="6:8" x14ac:dyDescent="0.3">
      <c r="F862" s="2">
        <v>857</v>
      </c>
      <c r="G862" s="12">
        <f ca="1"/>
        <v>1244.133927794999</v>
      </c>
      <c r="H862" s="12">
        <f ca="1"/>
        <v>4.2766966555041414E-3</v>
      </c>
    </row>
    <row r="863" spans="6:8" x14ac:dyDescent="0.3">
      <c r="F863" s="2">
        <v>858</v>
      </c>
      <c r="G863" s="12">
        <f ca="1"/>
        <v>1244.1411984073311</v>
      </c>
      <c r="H863" s="12">
        <f ca="1"/>
        <v>4.2777552285293034E-3</v>
      </c>
    </row>
    <row r="864" spans="6:8" x14ac:dyDescent="0.3">
      <c r="F864" s="2">
        <v>859</v>
      </c>
      <c r="G864" s="12">
        <f ca="1"/>
        <v>1244.1907668648455</v>
      </c>
      <c r="H864" s="12">
        <f ca="1"/>
        <v>4.2849742283086727E-3</v>
      </c>
    </row>
    <row r="865" spans="6:8" x14ac:dyDescent="0.3">
      <c r="F865" s="2">
        <v>860</v>
      </c>
      <c r="G865" s="12">
        <f ca="1"/>
        <v>1244.2929237985675</v>
      </c>
      <c r="H865" s="12">
        <f ca="1"/>
        <v>4.2998631233875616E-3</v>
      </c>
    </row>
    <row r="866" spans="6:8" x14ac:dyDescent="0.3">
      <c r="F866" s="2">
        <v>861</v>
      </c>
      <c r="G866" s="12">
        <f ca="1"/>
        <v>1244.2972707515876</v>
      </c>
      <c r="H866" s="12">
        <f ca="1"/>
        <v>4.3004970001244702E-3</v>
      </c>
    </row>
    <row r="867" spans="6:8" x14ac:dyDescent="0.3">
      <c r="F867" s="2">
        <v>862</v>
      </c>
      <c r="G867" s="12">
        <f ca="1"/>
        <v>1244.307209919873</v>
      </c>
      <c r="H867" s="12">
        <f ca="1"/>
        <v>4.3019464392552798E-3</v>
      </c>
    </row>
    <row r="868" spans="6:8" x14ac:dyDescent="0.3">
      <c r="F868" s="2">
        <v>863</v>
      </c>
      <c r="G868" s="12">
        <f ca="1"/>
        <v>1244.3104116267996</v>
      </c>
      <c r="H868" s="12">
        <f ca="1"/>
        <v>4.3024133771849236E-3</v>
      </c>
    </row>
    <row r="869" spans="6:8" x14ac:dyDescent="0.3">
      <c r="F869" s="2">
        <v>864</v>
      </c>
      <c r="G869" s="12">
        <f ca="1"/>
        <v>1244.3313625893572</v>
      </c>
      <c r="H869" s="12">
        <f ca="1"/>
        <v>4.3054692289893606E-3</v>
      </c>
    </row>
    <row r="870" spans="6:8" x14ac:dyDescent="0.3">
      <c r="F870" s="2">
        <v>865</v>
      </c>
      <c r="G870" s="12">
        <f ca="1"/>
        <v>1244.3406842805775</v>
      </c>
      <c r="H870" s="12">
        <f ca="1"/>
        <v>4.3068290649315825E-3</v>
      </c>
    </row>
    <row r="871" spans="6:8" x14ac:dyDescent="0.3">
      <c r="F871" s="2">
        <v>866</v>
      </c>
      <c r="G871" s="12">
        <f ca="1"/>
        <v>1244.3569736141953</v>
      </c>
      <c r="H871" s="12">
        <f ca="1"/>
        <v>4.3092056246668868E-3</v>
      </c>
    </row>
    <row r="872" spans="6:8" x14ac:dyDescent="0.3">
      <c r="F872" s="2">
        <v>867</v>
      </c>
      <c r="G872" s="12">
        <f ca="1"/>
        <v>1244.4159576670195</v>
      </c>
      <c r="H872" s="12">
        <f ca="1"/>
        <v>4.3178143142814842E-3</v>
      </c>
    </row>
    <row r="873" spans="6:8" x14ac:dyDescent="0.3">
      <c r="F873" s="2">
        <v>868</v>
      </c>
      <c r="G873" s="12">
        <f ca="1"/>
        <v>1244.4801748284649</v>
      </c>
      <c r="H873" s="12">
        <f ca="1"/>
        <v>4.3271922884868651E-3</v>
      </c>
    </row>
    <row r="874" spans="6:8" x14ac:dyDescent="0.3">
      <c r="F874" s="2">
        <v>869</v>
      </c>
      <c r="G874" s="12">
        <f ca="1"/>
        <v>1244.4994196832877</v>
      </c>
      <c r="H874" s="12">
        <f ca="1"/>
        <v>4.3300038306432736E-3</v>
      </c>
    </row>
    <row r="875" spans="6:8" x14ac:dyDescent="0.3">
      <c r="F875" s="2">
        <v>870</v>
      </c>
      <c r="G875" s="12">
        <f ca="1"/>
        <v>1244.5354991204129</v>
      </c>
      <c r="H875" s="12">
        <f ca="1"/>
        <v>4.3352761677894879E-3</v>
      </c>
    </row>
    <row r="876" spans="6:8" x14ac:dyDescent="0.3">
      <c r="F876" s="2">
        <v>871</v>
      </c>
      <c r="G876" s="12">
        <f ca="1"/>
        <v>1244.5434928041068</v>
      </c>
      <c r="H876" s="12">
        <f ca="1"/>
        <v>4.3364445381145981E-3</v>
      </c>
    </row>
    <row r="877" spans="6:8" x14ac:dyDescent="0.3">
      <c r="F877" s="2">
        <v>872</v>
      </c>
      <c r="G877" s="12">
        <f ca="1"/>
        <v>1244.5513814533795</v>
      </c>
      <c r="H877" s="12">
        <f ca="1"/>
        <v>4.3375976424824955E-3</v>
      </c>
    </row>
    <row r="878" spans="6:8" x14ac:dyDescent="0.3">
      <c r="F878" s="2">
        <v>873</v>
      </c>
      <c r="G878" s="12">
        <f ca="1"/>
        <v>1244.575981856025</v>
      </c>
      <c r="H878" s="12">
        <f ca="1"/>
        <v>4.3411940953255578E-3</v>
      </c>
    </row>
    <row r="879" spans="6:8" x14ac:dyDescent="0.3">
      <c r="F879" s="2">
        <v>874</v>
      </c>
      <c r="G879" s="12">
        <f ca="1"/>
        <v>1244.5823006577843</v>
      </c>
      <c r="H879" s="12">
        <f ca="1"/>
        <v>4.342118005533524E-3</v>
      </c>
    </row>
    <row r="880" spans="6:8" x14ac:dyDescent="0.3">
      <c r="F880" s="2">
        <v>875</v>
      </c>
      <c r="G880" s="12">
        <f ca="1"/>
        <v>1244.5890477144417</v>
      </c>
      <c r="H880" s="12">
        <f ca="1"/>
        <v>4.3431045937440717E-3</v>
      </c>
    </row>
    <row r="881" spans="6:8" x14ac:dyDescent="0.3">
      <c r="F881" s="2">
        <v>876</v>
      </c>
      <c r="G881" s="12">
        <f ca="1"/>
        <v>1244.6123840205482</v>
      </c>
      <c r="H881" s="12">
        <f ca="1"/>
        <v>4.3465174238089118E-3</v>
      </c>
    </row>
    <row r="882" spans="6:8" x14ac:dyDescent="0.3">
      <c r="F882" s="2">
        <v>877</v>
      </c>
      <c r="G882" s="12">
        <f ca="1"/>
        <v>1244.6289076864839</v>
      </c>
      <c r="H882" s="12">
        <f ca="1"/>
        <v>4.3489343845668719E-3</v>
      </c>
    </row>
    <row r="883" spans="6:8" x14ac:dyDescent="0.3">
      <c r="F883" s="2">
        <v>878</v>
      </c>
      <c r="G883" s="12">
        <f ca="1"/>
        <v>1244.6544261801316</v>
      </c>
      <c r="H883" s="12">
        <f ca="1"/>
        <v>4.3526677718537816E-3</v>
      </c>
    </row>
    <row r="884" spans="6:8" x14ac:dyDescent="0.3">
      <c r="F884" s="2">
        <v>879</v>
      </c>
      <c r="G884" s="12">
        <f ca="1"/>
        <v>1244.6580447485235</v>
      </c>
      <c r="H884" s="12">
        <f ca="1"/>
        <v>4.3531972444149749E-3</v>
      </c>
    </row>
    <row r="885" spans="6:8" x14ac:dyDescent="0.3">
      <c r="F885" s="2">
        <v>880</v>
      </c>
      <c r="G885" s="12">
        <f ca="1"/>
        <v>1244.6780458154665</v>
      </c>
      <c r="H885" s="12">
        <f ca="1"/>
        <v>4.3561241404155241E-3</v>
      </c>
    </row>
    <row r="886" spans="6:8" x14ac:dyDescent="0.3">
      <c r="F886" s="2">
        <v>881</v>
      </c>
      <c r="G886" s="12">
        <f ca="1"/>
        <v>1244.6811964405447</v>
      </c>
      <c r="H886" s="12">
        <f ca="1"/>
        <v>4.3565852427405564E-3</v>
      </c>
    </row>
    <row r="887" spans="6:8" x14ac:dyDescent="0.3">
      <c r="F887" s="2">
        <v>882</v>
      </c>
      <c r="G887" s="12">
        <f ca="1"/>
        <v>1244.7502084602706</v>
      </c>
      <c r="H887" s="12">
        <f ca="1"/>
        <v>4.3666886895404331E-3</v>
      </c>
    </row>
    <row r="888" spans="6:8" x14ac:dyDescent="0.3">
      <c r="F888" s="2">
        <v>883</v>
      </c>
      <c r="G888" s="12">
        <f ca="1"/>
        <v>1244.7696678045027</v>
      </c>
      <c r="H888" s="12">
        <f ca="1"/>
        <v>4.3695387175366205E-3</v>
      </c>
    </row>
    <row r="889" spans="6:8" x14ac:dyDescent="0.3">
      <c r="F889" s="2">
        <v>884</v>
      </c>
      <c r="G889" s="12">
        <f ca="1"/>
        <v>1244.7735295927578</v>
      </c>
      <c r="H889" s="12">
        <f ca="1"/>
        <v>4.3701043777280074E-3</v>
      </c>
    </row>
    <row r="890" spans="6:8" x14ac:dyDescent="0.3">
      <c r="F890" s="2">
        <v>885</v>
      </c>
      <c r="G890" s="12">
        <f ca="1"/>
        <v>1244.8404392413356</v>
      </c>
      <c r="H890" s="12">
        <f ca="1"/>
        <v>4.379908205127154E-3</v>
      </c>
    </row>
    <row r="891" spans="6:8" x14ac:dyDescent="0.3">
      <c r="F891" s="2">
        <v>886</v>
      </c>
      <c r="G891" s="12">
        <f ca="1"/>
        <v>1244.8600978663783</v>
      </c>
      <c r="H891" s="12">
        <f ca="1"/>
        <v>4.3827897825126291E-3</v>
      </c>
    </row>
    <row r="892" spans="6:8" x14ac:dyDescent="0.3">
      <c r="F892" s="2">
        <v>887</v>
      </c>
      <c r="G892" s="12">
        <f ca="1"/>
        <v>1244.8688936045812</v>
      </c>
      <c r="H892" s="12">
        <f ca="1"/>
        <v>4.3840792344591222E-3</v>
      </c>
    </row>
    <row r="893" spans="6:8" x14ac:dyDescent="0.3">
      <c r="F893" s="2">
        <v>888</v>
      </c>
      <c r="G893" s="12">
        <f ca="1"/>
        <v>1244.8965908390674</v>
      </c>
      <c r="H893" s="12">
        <f ca="1"/>
        <v>4.3881403052294064E-3</v>
      </c>
    </row>
    <row r="894" spans="6:8" x14ac:dyDescent="0.3">
      <c r="F894" s="2">
        <v>889</v>
      </c>
      <c r="G894" s="12">
        <f ca="1"/>
        <v>1244.8981489860512</v>
      </c>
      <c r="H894" s="12">
        <f ca="1"/>
        <v>4.388368796503124E-3</v>
      </c>
    </row>
    <row r="895" spans="6:8" x14ac:dyDescent="0.3">
      <c r="F895" s="2">
        <v>890</v>
      </c>
      <c r="G895" s="12">
        <f ca="1"/>
        <v>1244.9187308168237</v>
      </c>
      <c r="H895" s="12">
        <f ca="1"/>
        <v>4.3913872763015884E-3</v>
      </c>
    </row>
    <row r="896" spans="6:8" x14ac:dyDescent="0.3">
      <c r="F896" s="2">
        <v>891</v>
      </c>
      <c r="G896" s="12">
        <f ca="1"/>
        <v>1244.9742186586748</v>
      </c>
      <c r="H896" s="12">
        <f ca="1"/>
        <v>4.3995277483021428E-3</v>
      </c>
    </row>
    <row r="897" spans="6:8" x14ac:dyDescent="0.3">
      <c r="F897" s="2">
        <v>892</v>
      </c>
      <c r="G897" s="12">
        <f ca="1"/>
        <v>1245.0056109116149</v>
      </c>
      <c r="H897" s="12">
        <f ca="1"/>
        <v>4.4041349990692064E-3</v>
      </c>
    </row>
    <row r="898" spans="6:8" x14ac:dyDescent="0.3">
      <c r="F898" s="2">
        <v>893</v>
      </c>
      <c r="G898" s="12">
        <f ca="1"/>
        <v>1245.0354678625063</v>
      </c>
      <c r="H898" s="12">
        <f ca="1"/>
        <v>4.4085181089388512E-3</v>
      </c>
    </row>
    <row r="899" spans="6:8" x14ac:dyDescent="0.3">
      <c r="F899" s="2">
        <v>894</v>
      </c>
      <c r="G899" s="12">
        <f ca="1"/>
        <v>1245.0425557350591</v>
      </c>
      <c r="H899" s="12">
        <f ca="1"/>
        <v>4.409558803960211E-3</v>
      </c>
    </row>
    <row r="900" spans="6:8" x14ac:dyDescent="0.3">
      <c r="F900" s="2">
        <v>895</v>
      </c>
      <c r="G900" s="12">
        <f ca="1"/>
        <v>1245.0436096057913</v>
      </c>
      <c r="H900" s="12">
        <f ca="1"/>
        <v>4.4097135467664342E-3</v>
      </c>
    </row>
    <row r="901" spans="6:8" x14ac:dyDescent="0.3">
      <c r="F901" s="2">
        <v>896</v>
      </c>
      <c r="G901" s="12">
        <f ca="1"/>
        <v>1245.0705329924053</v>
      </c>
      <c r="H901" s="12">
        <f ca="1"/>
        <v>4.4136672689870137E-3</v>
      </c>
    </row>
    <row r="902" spans="6:8" x14ac:dyDescent="0.3">
      <c r="F902" s="2">
        <v>897</v>
      </c>
      <c r="G902" s="12">
        <f ca="1"/>
        <v>1245.0842746860644</v>
      </c>
      <c r="H902" s="12">
        <f ca="1"/>
        <v>4.4156856079704352E-3</v>
      </c>
    </row>
    <row r="903" spans="6:8" x14ac:dyDescent="0.3">
      <c r="F903" s="2">
        <v>898</v>
      </c>
      <c r="G903" s="12">
        <f ca="1"/>
        <v>1245.1100381500657</v>
      </c>
      <c r="H903" s="12">
        <f ca="1"/>
        <v>4.419470321773554E-3</v>
      </c>
    </row>
    <row r="904" spans="6:8" x14ac:dyDescent="0.3">
      <c r="F904" s="2">
        <v>899</v>
      </c>
      <c r="G904" s="12">
        <f ca="1"/>
        <v>1245.1158045928366</v>
      </c>
      <c r="H904" s="12">
        <f ca="1"/>
        <v>4.4203175422848238E-3</v>
      </c>
    </row>
    <row r="905" spans="6:8" x14ac:dyDescent="0.3">
      <c r="F905" s="2">
        <v>900</v>
      </c>
      <c r="G905" s="12">
        <f ca="1"/>
        <v>1245.1206718892445</v>
      </c>
      <c r="H905" s="12">
        <f ca="1"/>
        <v>4.4210326910052175E-3</v>
      </c>
    </row>
    <row r="906" spans="6:8" x14ac:dyDescent="0.3">
      <c r="F906" s="2">
        <v>901</v>
      </c>
      <c r="G906" s="12">
        <f ca="1"/>
        <v>1245.1421062721101</v>
      </c>
      <c r="H906" s="12">
        <f ca="1"/>
        <v>4.4241823909815193E-3</v>
      </c>
    </row>
    <row r="907" spans="6:8" x14ac:dyDescent="0.3">
      <c r="F907" s="2">
        <v>902</v>
      </c>
      <c r="G907" s="12">
        <f ca="1"/>
        <v>1245.1970331334733</v>
      </c>
      <c r="H907" s="12">
        <f ca="1"/>
        <v>4.4322563499370341E-3</v>
      </c>
    </row>
    <row r="908" spans="6:8" x14ac:dyDescent="0.3">
      <c r="F908" s="2">
        <v>903</v>
      </c>
      <c r="G908" s="12">
        <f ca="1"/>
        <v>1245.2205603080647</v>
      </c>
      <c r="H908" s="12">
        <f ca="1"/>
        <v>4.4357158896211031E-3</v>
      </c>
    </row>
    <row r="909" spans="6:8" x14ac:dyDescent="0.3">
      <c r="F909" s="2">
        <v>904</v>
      </c>
      <c r="G909" s="12">
        <f ca="1"/>
        <v>1245.2296125856924</v>
      </c>
      <c r="H909" s="12">
        <f ca="1"/>
        <v>4.4370471625838235E-3</v>
      </c>
    </row>
    <row r="910" spans="6:8" x14ac:dyDescent="0.3">
      <c r="F910" s="2">
        <v>905</v>
      </c>
      <c r="G910" s="12">
        <f ca="1"/>
        <v>1245.2648259046186</v>
      </c>
      <c r="H910" s="12">
        <f ca="1"/>
        <v>4.4422267888548543E-3</v>
      </c>
    </row>
    <row r="911" spans="6:8" x14ac:dyDescent="0.3">
      <c r="F911" s="2">
        <v>906</v>
      </c>
      <c r="G911" s="12">
        <f ca="1"/>
        <v>1245.2763973178469</v>
      </c>
      <c r="H911" s="12">
        <f ca="1"/>
        <v>4.4439292003035265E-3</v>
      </c>
    </row>
    <row r="912" spans="6:8" x14ac:dyDescent="0.3">
      <c r="F912" s="2">
        <v>907</v>
      </c>
      <c r="G912" s="12">
        <f ca="1"/>
        <v>1245.3248131431778</v>
      </c>
      <c r="H912" s="12">
        <f ca="1"/>
        <v>4.4510540562531925E-3</v>
      </c>
    </row>
    <row r="913" spans="6:8" x14ac:dyDescent="0.3">
      <c r="F913" s="2">
        <v>908</v>
      </c>
      <c r="G913" s="12">
        <f ca="1"/>
        <v>1245.3851860723551</v>
      </c>
      <c r="H913" s="12">
        <f ca="1"/>
        <v>4.4599425966465279E-3</v>
      </c>
    </row>
    <row r="914" spans="6:8" x14ac:dyDescent="0.3">
      <c r="F914" s="2">
        <v>909</v>
      </c>
      <c r="G914" s="12">
        <f ca="1"/>
        <v>1245.3918940623244</v>
      </c>
      <c r="H914" s="12">
        <f ca="1"/>
        <v>4.4609304737153544E-3</v>
      </c>
    </row>
    <row r="915" spans="6:8" x14ac:dyDescent="0.3">
      <c r="F915" s="2">
        <v>910</v>
      </c>
      <c r="G915" s="12">
        <f ca="1"/>
        <v>1245.4175940573725</v>
      </c>
      <c r="H915" s="12">
        <f ca="1"/>
        <v>4.4647157916367572E-3</v>
      </c>
    </row>
    <row r="916" spans="6:8" x14ac:dyDescent="0.3">
      <c r="F916" s="2">
        <v>911</v>
      </c>
      <c r="G916" s="12">
        <f ca="1"/>
        <v>1245.4203689517558</v>
      </c>
      <c r="H916" s="12">
        <f ca="1"/>
        <v>4.4651245506779234E-3</v>
      </c>
    </row>
    <row r="917" spans="6:8" x14ac:dyDescent="0.3">
      <c r="F917" s="2">
        <v>912</v>
      </c>
      <c r="G917" s="12">
        <f ca="1"/>
        <v>1245.4461827998077</v>
      </c>
      <c r="H917" s="12">
        <f ca="1"/>
        <v>4.4689275419322189E-3</v>
      </c>
    </row>
    <row r="918" spans="6:8" x14ac:dyDescent="0.3">
      <c r="F918" s="2">
        <v>913</v>
      </c>
      <c r="G918" s="12">
        <f ca="1"/>
        <v>1245.4754143647492</v>
      </c>
      <c r="H918" s="12">
        <f ca="1"/>
        <v>4.4732350275400552E-3</v>
      </c>
    </row>
    <row r="919" spans="6:8" x14ac:dyDescent="0.3">
      <c r="F919" s="2">
        <v>914</v>
      </c>
      <c r="G919" s="12">
        <f ca="1"/>
        <v>1245.4800700973026</v>
      </c>
      <c r="H919" s="12">
        <f ca="1"/>
        <v>4.4739211800839005E-3</v>
      </c>
    </row>
    <row r="920" spans="6:8" x14ac:dyDescent="0.3">
      <c r="F920" s="2">
        <v>915</v>
      </c>
      <c r="G920" s="12">
        <f ca="1"/>
        <v>1245.4832442758479</v>
      </c>
      <c r="H920" s="12">
        <f ca="1"/>
        <v>4.4743889992900025E-3</v>
      </c>
    </row>
    <row r="921" spans="6:8" x14ac:dyDescent="0.3">
      <c r="F921" s="2">
        <v>916</v>
      </c>
      <c r="G921" s="12">
        <f ca="1"/>
        <v>1245.5033363152734</v>
      </c>
      <c r="H921" s="12">
        <f ca="1"/>
        <v>4.4773505037218973E-3</v>
      </c>
    </row>
    <row r="922" spans="6:8" x14ac:dyDescent="0.3">
      <c r="F922" s="2">
        <v>917</v>
      </c>
      <c r="G922" s="12">
        <f ca="1"/>
        <v>1245.5331745698941</v>
      </c>
      <c r="H922" s="12">
        <f ca="1"/>
        <v>4.4817494734205954E-3</v>
      </c>
    </row>
    <row r="923" spans="6:8" x14ac:dyDescent="0.3">
      <c r="F923" s="2">
        <v>918</v>
      </c>
      <c r="G923" s="12">
        <f ca="1"/>
        <v>1245.5560351052006</v>
      </c>
      <c r="H923" s="12">
        <f ca="1"/>
        <v>4.4851204656013183E-3</v>
      </c>
    </row>
    <row r="924" spans="6:8" x14ac:dyDescent="0.3">
      <c r="F924" s="2">
        <v>919</v>
      </c>
      <c r="G924" s="12">
        <f ca="1"/>
        <v>1245.5640592318402</v>
      </c>
      <c r="H924" s="12">
        <f ca="1"/>
        <v>4.4863038447885651E-3</v>
      </c>
    </row>
    <row r="925" spans="6:8" x14ac:dyDescent="0.3">
      <c r="F925" s="2">
        <v>920</v>
      </c>
      <c r="G925" s="12">
        <f ca="1"/>
        <v>1245.6015438279899</v>
      </c>
      <c r="H925" s="12">
        <f ca="1"/>
        <v>4.4918330087498062E-3</v>
      </c>
    </row>
    <row r="926" spans="6:8" x14ac:dyDescent="0.3">
      <c r="F926" s="2">
        <v>921</v>
      </c>
      <c r="G926" s="12">
        <f ca="1"/>
        <v>1245.6218735533052</v>
      </c>
      <c r="H926" s="12">
        <f ca="1"/>
        <v>4.4948324478240364E-3</v>
      </c>
    </row>
    <row r="927" spans="6:8" x14ac:dyDescent="0.3">
      <c r="F927" s="2">
        <v>922</v>
      </c>
      <c r="G927" s="12">
        <f ca="1"/>
        <v>1245.6393208841359</v>
      </c>
      <c r="H927" s="12">
        <f ca="1"/>
        <v>4.4974070128411736E-3</v>
      </c>
    </row>
    <row r="928" spans="6:8" x14ac:dyDescent="0.3">
      <c r="F928" s="2">
        <v>923</v>
      </c>
      <c r="G928" s="12">
        <f ca="1"/>
        <v>1245.6394004446233</v>
      </c>
      <c r="H928" s="12">
        <f ca="1"/>
        <v>4.4974187537852482E-3</v>
      </c>
    </row>
    <row r="929" spans="6:8" x14ac:dyDescent="0.3">
      <c r="F929" s="2">
        <v>924</v>
      </c>
      <c r="G929" s="12">
        <f ca="1"/>
        <v>1245.6480101485347</v>
      </c>
      <c r="H929" s="12">
        <f ca="1"/>
        <v>4.4986893542487702E-3</v>
      </c>
    </row>
    <row r="930" spans="6:8" x14ac:dyDescent="0.3">
      <c r="F930" s="2">
        <v>925</v>
      </c>
      <c r="G930" s="12">
        <f ca="1"/>
        <v>1245.6753486210487</v>
      </c>
      <c r="H930" s="12">
        <f ca="1"/>
        <v>4.5027244871528307E-3</v>
      </c>
    </row>
    <row r="931" spans="6:8" x14ac:dyDescent="0.3">
      <c r="F931" s="2">
        <v>926</v>
      </c>
      <c r="G931" s="12">
        <f ca="1"/>
        <v>1245.6816618467471</v>
      </c>
      <c r="H931" s="12">
        <f ca="1"/>
        <v>4.5036564392262231E-3</v>
      </c>
    </row>
    <row r="932" spans="6:8" x14ac:dyDescent="0.3">
      <c r="F932" s="2">
        <v>927</v>
      </c>
      <c r="G932" s="12">
        <f ca="1"/>
        <v>1245.7004796078782</v>
      </c>
      <c r="H932" s="12">
        <f ca="1"/>
        <v>4.5064345778333525E-3</v>
      </c>
    </row>
    <row r="933" spans="6:8" x14ac:dyDescent="0.3">
      <c r="F933" s="2">
        <v>928</v>
      </c>
      <c r="G933" s="12">
        <f ca="1"/>
        <v>1245.7193488567434</v>
      </c>
      <c r="H933" s="12">
        <f ca="1"/>
        <v>4.5092207371714285E-3</v>
      </c>
    </row>
    <row r="934" spans="6:8" x14ac:dyDescent="0.3">
      <c r="F934" s="2">
        <v>929</v>
      </c>
      <c r="G934" s="12">
        <f ca="1"/>
        <v>1245.723691883074</v>
      </c>
      <c r="H934" s="12">
        <f ca="1"/>
        <v>4.5098620707532226E-3</v>
      </c>
    </row>
    <row r="935" spans="6:8" x14ac:dyDescent="0.3">
      <c r="F935" s="2">
        <v>930</v>
      </c>
      <c r="G935" s="12">
        <f ca="1"/>
        <v>1245.7852733199545</v>
      </c>
      <c r="H935" s="12">
        <f ca="1"/>
        <v>4.5189581652891253E-3</v>
      </c>
    </row>
    <row r="936" spans="6:8" x14ac:dyDescent="0.3">
      <c r="F936" s="2">
        <v>931</v>
      </c>
      <c r="G936" s="12">
        <f ca="1"/>
        <v>1245.825952346619</v>
      </c>
      <c r="H936" s="12">
        <f ca="1"/>
        <v>4.5249692241761752E-3</v>
      </c>
    </row>
    <row r="937" spans="6:8" x14ac:dyDescent="0.3">
      <c r="F937" s="2">
        <v>932</v>
      </c>
      <c r="G937" s="12">
        <f ca="1"/>
        <v>1245.8551083679795</v>
      </c>
      <c r="H937" s="12">
        <f ca="1"/>
        <v>4.5292787310635928E-3</v>
      </c>
    </row>
    <row r="938" spans="6:8" x14ac:dyDescent="0.3">
      <c r="F938" s="2">
        <v>933</v>
      </c>
      <c r="G938" s="12">
        <f ca="1"/>
        <v>1245.8821637279257</v>
      </c>
      <c r="H938" s="12">
        <f ca="1"/>
        <v>4.533278619234608E-3</v>
      </c>
    </row>
    <row r="939" spans="6:8" x14ac:dyDescent="0.3">
      <c r="F939" s="2">
        <v>934</v>
      </c>
      <c r="G939" s="12">
        <f ca="1"/>
        <v>1245.8981041180464</v>
      </c>
      <c r="H939" s="12">
        <f ca="1"/>
        <v>4.5356356542384704E-3</v>
      </c>
    </row>
    <row r="940" spans="6:8" x14ac:dyDescent="0.3">
      <c r="F940" s="2">
        <v>935</v>
      </c>
      <c r="G940" s="12">
        <f ca="1"/>
        <v>1245.9337111614138</v>
      </c>
      <c r="H940" s="12">
        <f ca="1"/>
        <v>4.5409017605855381E-3</v>
      </c>
    </row>
    <row r="941" spans="6:8" x14ac:dyDescent="0.3">
      <c r="F941" s="2">
        <v>936</v>
      </c>
      <c r="G941" s="12">
        <f ca="1"/>
        <v>1245.9664944044002</v>
      </c>
      <c r="H941" s="12">
        <f ca="1"/>
        <v>4.5457515182811678E-3</v>
      </c>
    </row>
    <row r="942" spans="6:8" x14ac:dyDescent="0.3">
      <c r="F942" s="2">
        <v>937</v>
      </c>
      <c r="G942" s="12">
        <f ca="1"/>
        <v>1245.97914064321</v>
      </c>
      <c r="H942" s="12">
        <f ca="1"/>
        <v>4.5476226535395414E-3</v>
      </c>
    </row>
    <row r="943" spans="6:8" x14ac:dyDescent="0.3">
      <c r="F943" s="2">
        <v>938</v>
      </c>
      <c r="G943" s="12">
        <f ca="1"/>
        <v>1245.9793183624877</v>
      </c>
      <c r="H943" s="12">
        <f ca="1"/>
        <v>4.5476489501427419E-3</v>
      </c>
    </row>
    <row r="944" spans="6:8" x14ac:dyDescent="0.3">
      <c r="F944" s="2">
        <v>939</v>
      </c>
      <c r="G944" s="12">
        <f ca="1"/>
        <v>1246.0044834879329</v>
      </c>
      <c r="H944" s="12">
        <f ca="1"/>
        <v>4.5513729207289971E-3</v>
      </c>
    </row>
    <row r="945" spans="6:8" x14ac:dyDescent="0.3">
      <c r="F945" s="2">
        <v>940</v>
      </c>
      <c r="G945" s="12">
        <f ca="1"/>
        <v>1246.0179900629844</v>
      </c>
      <c r="H945" s="12">
        <f ca="1"/>
        <v>4.5533719372201137E-3</v>
      </c>
    </row>
    <row r="946" spans="6:8" x14ac:dyDescent="0.3">
      <c r="F946" s="2">
        <v>941</v>
      </c>
      <c r="G946" s="12">
        <f ca="1"/>
        <v>1246.0388103609341</v>
      </c>
      <c r="H946" s="12">
        <f ca="1"/>
        <v>4.5564538100086914E-3</v>
      </c>
    </row>
    <row r="947" spans="6:8" x14ac:dyDescent="0.3">
      <c r="F947" s="2">
        <v>942</v>
      </c>
      <c r="G947" s="12">
        <f ca="1"/>
        <v>1246.078542249787</v>
      </c>
      <c r="H947" s="12">
        <f ca="1"/>
        <v>4.5623363714512935E-3</v>
      </c>
    </row>
    <row r="948" spans="6:8" x14ac:dyDescent="0.3">
      <c r="F948" s="2">
        <v>943</v>
      </c>
      <c r="G948" s="12">
        <f ca="1"/>
        <v>1246.0859523490662</v>
      </c>
      <c r="H948" s="12">
        <f ca="1"/>
        <v>4.5634336792292202E-3</v>
      </c>
    </row>
    <row r="949" spans="6:8" x14ac:dyDescent="0.3">
      <c r="F949" s="2">
        <v>944</v>
      </c>
      <c r="G949" s="12">
        <f ca="1"/>
        <v>1246.0967121383273</v>
      </c>
      <c r="H949" s="12">
        <f ca="1"/>
        <v>4.5650271270529837E-3</v>
      </c>
    </row>
    <row r="950" spans="6:8" x14ac:dyDescent="0.3">
      <c r="F950" s="2">
        <v>945</v>
      </c>
      <c r="G950" s="12">
        <f ca="1"/>
        <v>1246.1319463767798</v>
      </c>
      <c r="H950" s="12">
        <f ca="1"/>
        <v>4.5702459649852685E-3</v>
      </c>
    </row>
    <row r="951" spans="6:8" x14ac:dyDescent="0.3">
      <c r="F951" s="2">
        <v>946</v>
      </c>
      <c r="G951" s="12">
        <f ca="1"/>
        <v>1246.1322890432639</v>
      </c>
      <c r="H951" s="12">
        <f ca="1"/>
        <v>4.5702967269344343E-3</v>
      </c>
    </row>
    <row r="952" spans="6:8" x14ac:dyDescent="0.3">
      <c r="F952" s="2">
        <v>947</v>
      </c>
      <c r="G952" s="12">
        <f ca="1"/>
        <v>1246.1435577426228</v>
      </c>
      <c r="H952" s="12">
        <f ca="1"/>
        <v>4.5719661224818747E-3</v>
      </c>
    </row>
    <row r="953" spans="6:8" x14ac:dyDescent="0.3">
      <c r="F953" s="2">
        <v>948</v>
      </c>
      <c r="G953" s="12">
        <f ca="1"/>
        <v>1246.1717174539124</v>
      </c>
      <c r="H953" s="12">
        <f ca="1"/>
        <v>4.5761384399461416E-3</v>
      </c>
    </row>
    <row r="954" spans="6:8" x14ac:dyDescent="0.3">
      <c r="F954" s="2">
        <v>949</v>
      </c>
      <c r="G954" s="12">
        <f ca="1"/>
        <v>1246.2085274926501</v>
      </c>
      <c r="H954" s="12">
        <f ca="1"/>
        <v>4.5815937561434561E-3</v>
      </c>
    </row>
    <row r="955" spans="6:8" x14ac:dyDescent="0.3">
      <c r="F955" s="2">
        <v>950</v>
      </c>
      <c r="G955" s="12">
        <f ca="1"/>
        <v>1246.211369040177</v>
      </c>
      <c r="H955" s="12">
        <f ca="1"/>
        <v>4.5820149403885211E-3</v>
      </c>
    </row>
    <row r="956" spans="6:8" x14ac:dyDescent="0.3">
      <c r="F956" s="2">
        <v>951</v>
      </c>
      <c r="G956" s="12">
        <f ca="1"/>
        <v>1246.2168636553038</v>
      </c>
      <c r="H956" s="12">
        <f ca="1"/>
        <v>4.5828293967047759E-3</v>
      </c>
    </row>
    <row r="957" spans="6:8" x14ac:dyDescent="0.3">
      <c r="F957" s="2">
        <v>952</v>
      </c>
      <c r="G957" s="12">
        <f ca="1"/>
        <v>1246.2274136099545</v>
      </c>
      <c r="H957" s="12">
        <f ca="1"/>
        <v>4.5843932886069361E-3</v>
      </c>
    </row>
    <row r="958" spans="6:8" x14ac:dyDescent="0.3">
      <c r="F958" s="2">
        <v>953</v>
      </c>
      <c r="G958" s="12">
        <f ca="1"/>
        <v>1246.2403279184387</v>
      </c>
      <c r="H958" s="12">
        <f ca="1"/>
        <v>4.5863078297390756E-3</v>
      </c>
    </row>
    <row r="959" spans="6:8" x14ac:dyDescent="0.3">
      <c r="F959" s="2">
        <v>954</v>
      </c>
      <c r="G959" s="12">
        <f ca="1"/>
        <v>1246.2716152417806</v>
      </c>
      <c r="H959" s="12">
        <f ca="1"/>
        <v>4.5909469134289551E-3</v>
      </c>
    </row>
    <row r="960" spans="6:8" x14ac:dyDescent="0.3">
      <c r="F960" s="2">
        <v>955</v>
      </c>
      <c r="G960" s="12">
        <f ca="1"/>
        <v>1246.2731087965906</v>
      </c>
      <c r="H960" s="12">
        <f ca="1"/>
        <v>4.5911683946591566E-3</v>
      </c>
    </row>
    <row r="961" spans="6:8" x14ac:dyDescent="0.3">
      <c r="F961" s="2">
        <v>956</v>
      </c>
      <c r="G961" s="12">
        <f ca="1"/>
        <v>1246.3278877530452</v>
      </c>
      <c r="H961" s="12">
        <f ca="1"/>
        <v>4.5992932995835307E-3</v>
      </c>
    </row>
    <row r="962" spans="6:8" x14ac:dyDescent="0.3">
      <c r="F962" s="2">
        <v>957</v>
      </c>
      <c r="G962" s="12">
        <f ca="1"/>
        <v>1246.3352874748821</v>
      </c>
      <c r="H962" s="12">
        <f ca="1"/>
        <v>4.6003910855045085E-3</v>
      </c>
    </row>
    <row r="963" spans="6:8" x14ac:dyDescent="0.3">
      <c r="F963" s="2">
        <v>958</v>
      </c>
      <c r="G963" s="12">
        <f ca="1"/>
        <v>1246.3384374124093</v>
      </c>
      <c r="H963" s="12">
        <f ca="1"/>
        <v>4.600858412342956E-3</v>
      </c>
    </row>
    <row r="964" spans="6:8" x14ac:dyDescent="0.3">
      <c r="F964" s="2">
        <v>959</v>
      </c>
      <c r="G964" s="12">
        <f ca="1"/>
        <v>1246.353140333551</v>
      </c>
      <c r="H964" s="12">
        <f ca="1"/>
        <v>4.6030398877818894E-3</v>
      </c>
    </row>
    <row r="965" spans="6:8" x14ac:dyDescent="0.3">
      <c r="F965" s="2">
        <v>960</v>
      </c>
      <c r="G965" s="12">
        <f ca="1"/>
        <v>1246.3874545990673</v>
      </c>
      <c r="H965" s="12">
        <f ca="1"/>
        <v>4.6081319983988442E-3</v>
      </c>
    </row>
    <row r="966" spans="6:8" x14ac:dyDescent="0.3">
      <c r="F966" s="2">
        <v>961</v>
      </c>
      <c r="G966" s="12">
        <f ca="1"/>
        <v>1246.4139516002383</v>
      </c>
      <c r="H966" s="12">
        <f ca="1"/>
        <v>4.6120649105536888E-3</v>
      </c>
    </row>
    <row r="967" spans="6:8" x14ac:dyDescent="0.3">
      <c r="F967" s="2">
        <v>962</v>
      </c>
      <c r="G967" s="12">
        <f ca="1"/>
        <v>1246.4393148117379</v>
      </c>
      <c r="H967" s="12">
        <f ca="1"/>
        <v>4.6158302303753269E-3</v>
      </c>
    </row>
    <row r="968" spans="6:8" x14ac:dyDescent="0.3">
      <c r="F968" s="2">
        <v>963</v>
      </c>
      <c r="G968" s="12">
        <f ca="1"/>
        <v>1246.4772917264193</v>
      </c>
      <c r="H968" s="12">
        <f ca="1"/>
        <v>4.6214693932452588E-3</v>
      </c>
    </row>
    <row r="969" spans="6:8" x14ac:dyDescent="0.3">
      <c r="F969" s="2">
        <v>964</v>
      </c>
      <c r="G969" s="12">
        <f ca="1"/>
        <v>1246.5012249457</v>
      </c>
      <c r="H969" s="12">
        <f ca="1"/>
        <v>4.6250239931907708E-3</v>
      </c>
    </row>
    <row r="970" spans="6:8" x14ac:dyDescent="0.3">
      <c r="F970" s="2">
        <v>965</v>
      </c>
      <c r="G970" s="12">
        <f ca="1"/>
        <v>1246.5013036418381</v>
      </c>
      <c r="H970" s="12">
        <f ca="1"/>
        <v>4.6250356822513054E-3</v>
      </c>
    </row>
    <row r="971" spans="6:8" x14ac:dyDescent="0.3">
      <c r="F971" s="2">
        <v>966</v>
      </c>
      <c r="G971" s="12">
        <f ca="1"/>
        <v>1246.5448557640038</v>
      </c>
      <c r="H971" s="12">
        <f ca="1"/>
        <v>4.6315056439763568E-3</v>
      </c>
    </row>
    <row r="972" spans="6:8" x14ac:dyDescent="0.3">
      <c r="F972" s="2">
        <v>967</v>
      </c>
      <c r="G972" s="12">
        <f ca="1"/>
        <v>1246.5466085482985</v>
      </c>
      <c r="H972" s="12">
        <f ca="1"/>
        <v>4.6317660730214472E-3</v>
      </c>
    </row>
    <row r="973" spans="6:8" x14ac:dyDescent="0.3">
      <c r="F973" s="2">
        <v>968</v>
      </c>
      <c r="G973" s="12">
        <f ca="1"/>
        <v>1246.556705347321</v>
      </c>
      <c r="H973" s="12">
        <f ca="1"/>
        <v>4.6332663192016734E-3</v>
      </c>
    </row>
    <row r="974" spans="6:8" x14ac:dyDescent="0.3">
      <c r="F974" s="2">
        <v>969</v>
      </c>
      <c r="G974" s="12">
        <f ca="1"/>
        <v>1246.5714482776386</v>
      </c>
      <c r="H974" s="12">
        <f ca="1"/>
        <v>4.6354571056082894E-3</v>
      </c>
    </row>
    <row r="975" spans="6:8" x14ac:dyDescent="0.3">
      <c r="F975" s="2">
        <v>970</v>
      </c>
      <c r="G975" s="12">
        <f ca="1"/>
        <v>1246.6030103103531</v>
      </c>
      <c r="H975" s="12">
        <f ca="1"/>
        <v>4.6401479463577949E-3</v>
      </c>
    </row>
    <row r="976" spans="6:8" x14ac:dyDescent="0.3">
      <c r="F976" s="2">
        <v>971</v>
      </c>
      <c r="G976" s="12">
        <f ca="1"/>
        <v>1246.6084462178394</v>
      </c>
      <c r="H976" s="12">
        <f ca="1"/>
        <v>4.6409559496644404E-3</v>
      </c>
    </row>
    <row r="977" spans="6:8" x14ac:dyDescent="0.3">
      <c r="F977" s="2">
        <v>972</v>
      </c>
      <c r="G977" s="12">
        <f ca="1"/>
        <v>1246.6094666316885</v>
      </c>
      <c r="H977" s="12">
        <f ca="1"/>
        <v>4.641107629225716E-3</v>
      </c>
    </row>
    <row r="978" spans="6:8" x14ac:dyDescent="0.3">
      <c r="F978" s="2">
        <v>973</v>
      </c>
      <c r="G978" s="12">
        <f ca="1"/>
        <v>1246.6552918272623</v>
      </c>
      <c r="H978" s="12">
        <f ca="1"/>
        <v>4.6479204154813384E-3</v>
      </c>
    </row>
    <row r="979" spans="6:8" x14ac:dyDescent="0.3">
      <c r="F979" s="2">
        <v>974</v>
      </c>
      <c r="G979" s="12">
        <f ca="1"/>
        <v>1246.6961441343653</v>
      </c>
      <c r="H979" s="12">
        <f ca="1"/>
        <v>4.653995682030199E-3</v>
      </c>
    </row>
    <row r="980" spans="6:8" x14ac:dyDescent="0.3">
      <c r="F980" s="2">
        <v>975</v>
      </c>
      <c r="G980" s="12">
        <f ca="1"/>
        <v>1246.6975722276243</v>
      </c>
      <c r="H980" s="12">
        <f ca="1"/>
        <v>4.6542080884180905E-3</v>
      </c>
    </row>
    <row r="981" spans="6:8" x14ac:dyDescent="0.3">
      <c r="F981" s="2">
        <v>976</v>
      </c>
      <c r="G981" s="12">
        <f ca="1"/>
        <v>1246.710769113618</v>
      </c>
      <c r="H981" s="12">
        <f ca="1"/>
        <v>4.6561710144374015E-3</v>
      </c>
    </row>
    <row r="982" spans="6:8" x14ac:dyDescent="0.3">
      <c r="F982" s="2">
        <v>977</v>
      </c>
      <c r="G982" s="12">
        <f ca="1"/>
        <v>1246.7118063703263</v>
      </c>
      <c r="H982" s="12">
        <f ca="1"/>
        <v>4.6563253050799867E-3</v>
      </c>
    </row>
    <row r="983" spans="6:8" x14ac:dyDescent="0.3">
      <c r="F983" s="2">
        <v>978</v>
      </c>
      <c r="G983" s="12">
        <f ca="1"/>
        <v>1246.7252617620156</v>
      </c>
      <c r="H983" s="12">
        <f ca="1"/>
        <v>4.6583268755834737E-3</v>
      </c>
    </row>
    <row r="984" spans="6:8" x14ac:dyDescent="0.3">
      <c r="F984" s="2">
        <v>979</v>
      </c>
      <c r="G984" s="12">
        <f ca="1"/>
        <v>1246.7545281571593</v>
      </c>
      <c r="H984" s="12">
        <f ca="1"/>
        <v>4.6626810532106175E-3</v>
      </c>
    </row>
    <row r="985" spans="6:8" x14ac:dyDescent="0.3">
      <c r="F985" s="2">
        <v>980</v>
      </c>
      <c r="G985" s="12">
        <f ca="1"/>
        <v>1246.7672688939745</v>
      </c>
      <c r="H985" s="12">
        <f ca="1"/>
        <v>4.6645768534080059E-3</v>
      </c>
    </row>
    <row r="986" spans="6:8" x14ac:dyDescent="0.3">
      <c r="F986" s="2">
        <v>981</v>
      </c>
      <c r="G986" s="12">
        <f ca="1"/>
        <v>1246.8232324798121</v>
      </c>
      <c r="H986" s="12">
        <f ca="1"/>
        <v>4.6729060459467326E-3</v>
      </c>
    </row>
    <row r="987" spans="6:8" x14ac:dyDescent="0.3">
      <c r="F987" s="2">
        <v>982</v>
      </c>
      <c r="G987" s="12">
        <f ca="1"/>
        <v>1246.8631875092963</v>
      </c>
      <c r="H987" s="12">
        <f ca="1"/>
        <v>4.6788545338906458E-3</v>
      </c>
    </row>
    <row r="988" spans="6:8" x14ac:dyDescent="0.3">
      <c r="F988" s="2">
        <v>983</v>
      </c>
      <c r="G988" s="12">
        <f ca="1"/>
        <v>1246.8785599207126</v>
      </c>
      <c r="H988" s="12">
        <f ca="1"/>
        <v>4.6811435879080708E-3</v>
      </c>
    </row>
    <row r="989" spans="6:8" x14ac:dyDescent="0.3">
      <c r="F989" s="2">
        <v>984</v>
      </c>
      <c r="G989" s="12">
        <f ca="1"/>
        <v>1246.9088724552823</v>
      </c>
      <c r="H989" s="12">
        <f ca="1"/>
        <v>4.6856579989916266E-3</v>
      </c>
    </row>
    <row r="990" spans="6:8" x14ac:dyDescent="0.3">
      <c r="F990" s="2">
        <v>985</v>
      </c>
      <c r="G990" s="12">
        <f ca="1"/>
        <v>1246.9537662546759</v>
      </c>
      <c r="H990" s="12">
        <f ca="1"/>
        <v>4.6923456144553006E-3</v>
      </c>
    </row>
    <row r="991" spans="6:8" x14ac:dyDescent="0.3">
      <c r="F991" s="2">
        <v>986</v>
      </c>
      <c r="G991" s="12">
        <f ca="1"/>
        <v>1247.0286432974208</v>
      </c>
      <c r="H991" s="12">
        <f ca="1"/>
        <v>4.7035039892116826E-3</v>
      </c>
    </row>
    <row r="992" spans="6:8" x14ac:dyDescent="0.3">
      <c r="F992" s="2">
        <v>987</v>
      </c>
      <c r="G992" s="12">
        <f ca="1"/>
        <v>1247.0398658600009</v>
      </c>
      <c r="H992" s="12">
        <f ca="1"/>
        <v>4.7051768644950963E-3</v>
      </c>
    </row>
    <row r="993" spans="6:8" x14ac:dyDescent="0.3">
      <c r="F993" s="2">
        <v>988</v>
      </c>
      <c r="G993" s="12">
        <f ca="1"/>
        <v>1247.0592006127458</v>
      </c>
      <c r="H993" s="12">
        <f ca="1"/>
        <v>4.7080592508507895E-3</v>
      </c>
    </row>
    <row r="994" spans="6:8" x14ac:dyDescent="0.3">
      <c r="F994" s="2">
        <v>989</v>
      </c>
      <c r="G994" s="12">
        <f ca="1"/>
        <v>1247.0605531479739</v>
      </c>
      <c r="H994" s="12">
        <f ca="1"/>
        <v>4.7082608972907093E-3</v>
      </c>
    </row>
    <row r="995" spans="6:8" x14ac:dyDescent="0.3">
      <c r="F995" s="2">
        <v>990</v>
      </c>
      <c r="G995" s="12">
        <f ca="1"/>
        <v>1247.0894526555999</v>
      </c>
      <c r="H995" s="12">
        <f ca="1"/>
        <v>4.712569870738992E-3</v>
      </c>
    </row>
    <row r="996" spans="6:8" x14ac:dyDescent="0.3">
      <c r="F996" s="2">
        <v>991</v>
      </c>
      <c r="G996" s="12">
        <f ca="1"/>
        <v>1247.1023750082443</v>
      </c>
      <c r="H996" s="12">
        <f ca="1"/>
        <v>4.714496872157351E-3</v>
      </c>
    </row>
    <row r="997" spans="6:8" x14ac:dyDescent="0.3">
      <c r="F997" s="2">
        <v>992</v>
      </c>
      <c r="G997" s="12">
        <f ca="1"/>
        <v>1247.1316630874239</v>
      </c>
      <c r="H997" s="12">
        <f ca="1"/>
        <v>4.7188649328968385E-3</v>
      </c>
    </row>
    <row r="998" spans="6:8" x14ac:dyDescent="0.3">
      <c r="F998" s="2">
        <v>993</v>
      </c>
      <c r="G998" s="12">
        <f ca="1"/>
        <v>1247.1339171353343</v>
      </c>
      <c r="H998" s="12">
        <f ca="1"/>
        <v>4.7192011374860409E-3</v>
      </c>
    </row>
    <row r="999" spans="6:8" x14ac:dyDescent="0.3">
      <c r="F999" s="2">
        <v>994</v>
      </c>
      <c r="G999" s="12">
        <f ca="1"/>
        <v>1247.1576578019819</v>
      </c>
      <c r="H999" s="12">
        <f ca="1"/>
        <v>4.7227424844533553E-3</v>
      </c>
    </row>
    <row r="1000" spans="6:8" x14ac:dyDescent="0.3">
      <c r="F1000" s="2">
        <v>995</v>
      </c>
      <c r="G1000" s="12">
        <f ca="1"/>
        <v>1247.1724719532326</v>
      </c>
      <c r="H1000" s="12">
        <f ca="1"/>
        <v>4.724952545265719E-3</v>
      </c>
    </row>
    <row r="1001" spans="6:8" x14ac:dyDescent="0.3">
      <c r="F1001" s="2">
        <v>996</v>
      </c>
      <c r="G1001" s="12">
        <f ca="1"/>
        <v>1247.1885523952528</v>
      </c>
      <c r="H1001" s="12">
        <f ca="1"/>
        <v>4.7273517474766633E-3</v>
      </c>
    </row>
    <row r="1002" spans="6:8" x14ac:dyDescent="0.3">
      <c r="F1002" s="2">
        <v>997</v>
      </c>
      <c r="G1002" s="12">
        <f ca="1"/>
        <v>1247.2314700935833</v>
      </c>
      <c r="H1002" s="12">
        <f ca="1"/>
        <v>4.7337562293778539E-3</v>
      </c>
    </row>
    <row r="1003" spans="6:8" x14ac:dyDescent="0.3">
      <c r="F1003" s="2">
        <v>998</v>
      </c>
      <c r="G1003" s="12">
        <f ca="1"/>
        <v>1247.2510854048928</v>
      </c>
      <c r="H1003" s="12">
        <f ca="1"/>
        <v>4.7366839239408008E-3</v>
      </c>
    </row>
    <row r="1004" spans="6:8" x14ac:dyDescent="0.3">
      <c r="F1004" s="2">
        <v>999</v>
      </c>
      <c r="G1004" s="12">
        <f ca="1"/>
        <v>1247.2945489716833</v>
      </c>
      <c r="H1004" s="12">
        <f ca="1"/>
        <v>4.7431723450807014E-3</v>
      </c>
    </row>
    <row r="1005" spans="6:8" x14ac:dyDescent="0.3">
      <c r="F1005" s="2">
        <v>1000</v>
      </c>
      <c r="G1005" s="12">
        <f ca="1"/>
        <v>1247.3428757874601</v>
      </c>
      <c r="H1005" s="12">
        <f ca="1"/>
        <v>4.7503887660543809E-3</v>
      </c>
    </row>
    <row r="1006" spans="6:8" x14ac:dyDescent="0.3">
      <c r="F1006" s="2">
        <v>1001</v>
      </c>
      <c r="G1006" s="12">
        <f ca="1"/>
        <v>1247.3453462226637</v>
      </c>
      <c r="H1006" s="12">
        <f ca="1"/>
        <v>4.7507577208243598E-3</v>
      </c>
    </row>
    <row r="1007" spans="6:8" x14ac:dyDescent="0.3">
      <c r="F1007" s="2">
        <v>1002</v>
      </c>
      <c r="G1007" s="12">
        <f ca="1"/>
        <v>1247.3542102855633</v>
      </c>
      <c r="H1007" s="12">
        <f ca="1"/>
        <v>4.7520815963502366E-3</v>
      </c>
    </row>
    <row r="1008" spans="6:8" x14ac:dyDescent="0.3">
      <c r="F1008" s="2">
        <v>1003</v>
      </c>
      <c r="G1008" s="12">
        <f ca="1"/>
        <v>1247.3712973196434</v>
      </c>
      <c r="H1008" s="12">
        <f ca="1"/>
        <v>4.7546337952322562E-3</v>
      </c>
    </row>
    <row r="1009" spans="6:8" x14ac:dyDescent="0.3">
      <c r="F1009" s="2">
        <v>1004</v>
      </c>
      <c r="G1009" s="12">
        <f ca="1"/>
        <v>1247.3791789698867</v>
      </c>
      <c r="H1009" s="12">
        <f ca="1"/>
        <v>4.7558111223475587E-3</v>
      </c>
    </row>
    <row r="1010" spans="6:8" x14ac:dyDescent="0.3">
      <c r="F1010" s="2">
        <v>1005</v>
      </c>
      <c r="G1010" s="12">
        <f ca="1"/>
        <v>1247.380937277303</v>
      </c>
      <c r="H1010" s="12">
        <f ca="1"/>
        <v>4.7560737782644975E-3</v>
      </c>
    </row>
    <row r="1011" spans="6:8" x14ac:dyDescent="0.3">
      <c r="F1011" s="2">
        <v>1006</v>
      </c>
      <c r="G1011" s="12">
        <f ca="1"/>
        <v>1247.4213645660222</v>
      </c>
      <c r="H1011" s="12">
        <f ca="1"/>
        <v>4.7621135571684842E-3</v>
      </c>
    </row>
    <row r="1012" spans="6:8" x14ac:dyDescent="0.3">
      <c r="F1012" s="2">
        <v>1007</v>
      </c>
      <c r="G1012" s="12">
        <f ca="1"/>
        <v>1247.4698997740429</v>
      </c>
      <c r="H1012" s="12">
        <f ca="1"/>
        <v>4.7693665385231529E-3</v>
      </c>
    </row>
    <row r="1013" spans="6:8" x14ac:dyDescent="0.3">
      <c r="F1013" s="2">
        <v>1008</v>
      </c>
      <c r="G1013" s="12">
        <f ca="1"/>
        <v>1247.4775647343038</v>
      </c>
      <c r="H1013" s="12">
        <f ca="1"/>
        <v>4.7705121586096681E-3</v>
      </c>
    </row>
    <row r="1014" spans="6:8" x14ac:dyDescent="0.3">
      <c r="F1014" s="2">
        <v>1009</v>
      </c>
      <c r="G1014" s="12">
        <f ca="1"/>
        <v>1247.49664408987</v>
      </c>
      <c r="H1014" s="12">
        <f ca="1"/>
        <v>4.7733640175623366E-3</v>
      </c>
    </row>
    <row r="1015" spans="6:8" x14ac:dyDescent="0.3">
      <c r="F1015" s="2">
        <v>1010</v>
      </c>
      <c r="G1015" s="12">
        <f ca="1"/>
        <v>1247.4971514818048</v>
      </c>
      <c r="H1015" s="12">
        <f ca="1"/>
        <v>4.7734398635272141E-3</v>
      </c>
    </row>
    <row r="1016" spans="6:8" x14ac:dyDescent="0.3">
      <c r="F1016" s="2">
        <v>1011</v>
      </c>
      <c r="G1016" s="12">
        <f ca="1"/>
        <v>1247.4980698815195</v>
      </c>
      <c r="H1016" s="12">
        <f ca="1"/>
        <v>4.7735771483247398E-3</v>
      </c>
    </row>
    <row r="1017" spans="6:8" x14ac:dyDescent="0.3">
      <c r="F1017" s="2">
        <v>1012</v>
      </c>
      <c r="G1017" s="12">
        <f ca="1"/>
        <v>1247.4984437207984</v>
      </c>
      <c r="H1017" s="12">
        <f ca="1"/>
        <v>4.7736330310087609E-3</v>
      </c>
    </row>
    <row r="1018" spans="6:8" x14ac:dyDescent="0.3">
      <c r="F1018" s="2">
        <v>1013</v>
      </c>
      <c r="G1018" s="12">
        <f ca="1"/>
        <v>1247.5050063851947</v>
      </c>
      <c r="H1018" s="12">
        <f ca="1"/>
        <v>4.7746140585692249E-3</v>
      </c>
    </row>
    <row r="1019" spans="6:8" x14ac:dyDescent="0.3">
      <c r="F1019" s="2">
        <v>1014</v>
      </c>
      <c r="G1019" s="12">
        <f ca="1"/>
        <v>1247.5206831806449</v>
      </c>
      <c r="H1019" s="12">
        <f ca="1"/>
        <v>4.7769576727005204E-3</v>
      </c>
    </row>
    <row r="1020" spans="6:8" x14ac:dyDescent="0.3">
      <c r="F1020" s="2">
        <v>1015</v>
      </c>
      <c r="G1020" s="12">
        <f ca="1"/>
        <v>1247.5982064256864</v>
      </c>
      <c r="H1020" s="12">
        <f ca="1"/>
        <v>4.7885501550100689E-3</v>
      </c>
    </row>
    <row r="1021" spans="6:8" x14ac:dyDescent="0.3">
      <c r="F1021" s="2">
        <v>1016</v>
      </c>
      <c r="G1021" s="12">
        <f ca="1"/>
        <v>1247.6114124589014</v>
      </c>
      <c r="H1021" s="12">
        <f ca="1"/>
        <v>4.7905254348022605E-3</v>
      </c>
    </row>
    <row r="1022" spans="6:8" x14ac:dyDescent="0.3">
      <c r="F1022" s="2">
        <v>1017</v>
      </c>
      <c r="G1022" s="12">
        <f ca="1"/>
        <v>1247.6178741682729</v>
      </c>
      <c r="H1022" s="12">
        <f ca="1"/>
        <v>4.7914919923269499E-3</v>
      </c>
    </row>
    <row r="1023" spans="6:8" x14ac:dyDescent="0.3">
      <c r="F1023" s="2">
        <v>1018</v>
      </c>
      <c r="G1023" s="12">
        <f ca="1"/>
        <v>1247.6446366225787</v>
      </c>
      <c r="H1023" s="12">
        <f ca="1"/>
        <v>4.7954955557422052E-3</v>
      </c>
    </row>
    <row r="1024" spans="6:8" x14ac:dyDescent="0.3">
      <c r="F1024" s="2">
        <v>1019</v>
      </c>
      <c r="G1024" s="12">
        <f ca="1"/>
        <v>1247.6447251247539</v>
      </c>
      <c r="H1024" s="12">
        <f ca="1"/>
        <v>4.7955087963328247E-3</v>
      </c>
    </row>
    <row r="1025" spans="6:8" x14ac:dyDescent="0.3">
      <c r="F1025" s="2">
        <v>1020</v>
      </c>
      <c r="G1025" s="12">
        <f ca="1"/>
        <v>1247.6588887830608</v>
      </c>
      <c r="H1025" s="12">
        <f ca="1"/>
        <v>4.7976278703494978E-3</v>
      </c>
    </row>
    <row r="1026" spans="6:8" x14ac:dyDescent="0.3">
      <c r="F1026" s="2">
        <v>1021</v>
      </c>
      <c r="G1026" s="12">
        <f ca="1"/>
        <v>1247.6698919239313</v>
      </c>
      <c r="H1026" s="12">
        <f ca="1"/>
        <v>4.7992742037938092E-3</v>
      </c>
    </row>
    <row r="1027" spans="6:8" x14ac:dyDescent="0.3">
      <c r="F1027" s="2">
        <v>1022</v>
      </c>
      <c r="G1027" s="12">
        <f ca="1"/>
        <v>1247.6810511779609</v>
      </c>
      <c r="H1027" s="12">
        <f ca="1"/>
        <v>4.8009439982962835E-3</v>
      </c>
    </row>
    <row r="1028" spans="6:8" x14ac:dyDescent="0.3">
      <c r="F1028" s="2">
        <v>1023</v>
      </c>
      <c r="G1028" s="12">
        <f ca="1"/>
        <v>1247.68850033901</v>
      </c>
      <c r="H1028" s="12">
        <f ca="1"/>
        <v>4.8020586973304049E-3</v>
      </c>
    </row>
    <row r="1029" spans="6:8" x14ac:dyDescent="0.3">
      <c r="F1029" s="2">
        <v>1024</v>
      </c>
      <c r="G1029" s="12">
        <f ca="1"/>
        <v>1247.6940291344383</v>
      </c>
      <c r="H1029" s="12">
        <f ca="1"/>
        <v>4.8028860608629303E-3</v>
      </c>
    </row>
    <row r="1030" spans="6:8" x14ac:dyDescent="0.3">
      <c r="F1030" s="2">
        <v>1025</v>
      </c>
      <c r="G1030" s="12">
        <f ca="1"/>
        <v>1247.7249592691942</v>
      </c>
      <c r="H1030" s="12">
        <f ca="1"/>
        <v>4.8075151050507451E-3</v>
      </c>
    </row>
    <row r="1031" spans="6:8" x14ac:dyDescent="0.3">
      <c r="F1031" s="2">
        <v>1026</v>
      </c>
      <c r="G1031" s="12">
        <f ca="1"/>
        <v>1247.7359362394866</v>
      </c>
      <c r="H1031" s="12">
        <f ca="1"/>
        <v>4.8091581218625452E-3</v>
      </c>
    </row>
    <row r="1032" spans="6:8" x14ac:dyDescent="0.3">
      <c r="F1032" s="2">
        <v>1027</v>
      </c>
      <c r="G1032" s="12">
        <f ca="1"/>
        <v>1247.7441393454308</v>
      </c>
      <c r="H1032" s="12">
        <f ca="1"/>
        <v>4.8103860151866261E-3</v>
      </c>
    </row>
    <row r="1033" spans="6:8" x14ac:dyDescent="0.3">
      <c r="F1033" s="2">
        <v>1028</v>
      </c>
      <c r="G1033" s="12">
        <f ca="1"/>
        <v>1247.7475612814549</v>
      </c>
      <c r="H1033" s="12">
        <f ca="1"/>
        <v>4.8108982487106216E-3</v>
      </c>
    </row>
    <row r="1034" spans="6:8" x14ac:dyDescent="0.3">
      <c r="F1034" s="2">
        <v>1029</v>
      </c>
      <c r="G1034" s="12">
        <f ca="1"/>
        <v>1247.7578515455516</v>
      </c>
      <c r="H1034" s="12">
        <f ca="1"/>
        <v>4.8124386677499921E-3</v>
      </c>
    </row>
    <row r="1035" spans="6:8" x14ac:dyDescent="0.3">
      <c r="F1035" s="2">
        <v>1030</v>
      </c>
      <c r="G1035" s="12">
        <f ca="1"/>
        <v>1247.7666728670645</v>
      </c>
      <c r="H1035" s="12">
        <f ca="1"/>
        <v>4.8137592595916016E-3</v>
      </c>
    </row>
    <row r="1036" spans="6:8" x14ac:dyDescent="0.3">
      <c r="F1036" s="2">
        <v>1031</v>
      </c>
      <c r="G1036" s="12">
        <f ca="1"/>
        <v>1247.7817839432889</v>
      </c>
      <c r="H1036" s="12">
        <f ca="1"/>
        <v>4.8160216032896649E-3</v>
      </c>
    </row>
    <row r="1037" spans="6:8" x14ac:dyDescent="0.3">
      <c r="F1037" s="2">
        <v>1032</v>
      </c>
      <c r="G1037" s="12">
        <f ca="1"/>
        <v>1247.8009964963987</v>
      </c>
      <c r="H1037" s="12">
        <f ca="1"/>
        <v>4.8188982638616429E-3</v>
      </c>
    </row>
    <row r="1038" spans="6:8" x14ac:dyDescent="0.3">
      <c r="F1038" s="2">
        <v>1033</v>
      </c>
      <c r="G1038" s="12">
        <f ca="1"/>
        <v>1247.8330996949992</v>
      </c>
      <c r="H1038" s="12">
        <f ca="1"/>
        <v>4.8237056816433019E-3</v>
      </c>
    </row>
    <row r="1039" spans="6:8" x14ac:dyDescent="0.3">
      <c r="F1039" s="2">
        <v>1034</v>
      </c>
      <c r="G1039" s="12">
        <f ca="1"/>
        <v>1247.8648247936335</v>
      </c>
      <c r="H1039" s="12">
        <f ca="1"/>
        <v>4.8284572908597351E-3</v>
      </c>
    </row>
    <row r="1040" spans="6:8" x14ac:dyDescent="0.3">
      <c r="F1040" s="2">
        <v>1035</v>
      </c>
      <c r="G1040" s="12">
        <f ca="1"/>
        <v>1247.8955188145881</v>
      </c>
      <c r="H1040" s="12">
        <f ca="1"/>
        <v>4.8330552332286449E-3</v>
      </c>
    </row>
    <row r="1041" spans="6:8" x14ac:dyDescent="0.3">
      <c r="F1041" s="2">
        <v>1036</v>
      </c>
      <c r="G1041" s="12">
        <f ca="1"/>
        <v>1247.9042123954507</v>
      </c>
      <c r="H1041" s="12">
        <f ca="1"/>
        <v>4.8343576609084123E-3</v>
      </c>
    </row>
    <row r="1042" spans="6:8" x14ac:dyDescent="0.3">
      <c r="F1042" s="2">
        <v>1037</v>
      </c>
      <c r="G1042" s="12">
        <f ca="1"/>
        <v>1247.9798968715729</v>
      </c>
      <c r="H1042" s="12">
        <f ca="1"/>
        <v>4.8456988252046536E-3</v>
      </c>
    </row>
    <row r="1043" spans="6:8" x14ac:dyDescent="0.3">
      <c r="F1043" s="2">
        <v>1038</v>
      </c>
      <c r="G1043" s="12">
        <f ca="1"/>
        <v>1247.9881377137872</v>
      </c>
      <c r="H1043" s="12">
        <f ca="1"/>
        <v>4.846933967860549E-3</v>
      </c>
    </row>
    <row r="1044" spans="6:8" x14ac:dyDescent="0.3">
      <c r="F1044" s="2">
        <v>1039</v>
      </c>
      <c r="G1044" s="12">
        <f ca="1"/>
        <v>1247.9965768332336</v>
      </c>
      <c r="H1044" s="12">
        <f ca="1"/>
        <v>4.8481988828394966E-3</v>
      </c>
    </row>
    <row r="1045" spans="6:8" x14ac:dyDescent="0.3">
      <c r="F1045" s="2">
        <v>1040</v>
      </c>
      <c r="G1045" s="12">
        <f ca="1"/>
        <v>1247.9981242044457</v>
      </c>
      <c r="H1045" s="12">
        <f ca="1"/>
        <v>4.8484308197574485E-3</v>
      </c>
    </row>
    <row r="1046" spans="6:8" x14ac:dyDescent="0.3">
      <c r="F1046" s="2">
        <v>1041</v>
      </c>
      <c r="G1046" s="12">
        <f ca="1"/>
        <v>1248.0022186297906</v>
      </c>
      <c r="H1046" s="12">
        <f ca="1"/>
        <v>4.8490445459064271E-3</v>
      </c>
    </row>
    <row r="1047" spans="6:8" x14ac:dyDescent="0.3">
      <c r="F1047" s="2">
        <v>1042</v>
      </c>
      <c r="G1047" s="12">
        <f ca="1"/>
        <v>1248.0089282129359</v>
      </c>
      <c r="H1047" s="12">
        <f ca="1"/>
        <v>4.8500502941101189E-3</v>
      </c>
    </row>
    <row r="1048" spans="6:8" x14ac:dyDescent="0.3">
      <c r="F1048" s="2">
        <v>1043</v>
      </c>
      <c r="G1048" s="12">
        <f ca="1"/>
        <v>1248.0596800908506</v>
      </c>
      <c r="H1048" s="12">
        <f ca="1"/>
        <v>4.8576589797694756E-3</v>
      </c>
    </row>
    <row r="1049" spans="6:8" x14ac:dyDescent="0.3">
      <c r="F1049" s="2">
        <v>1044</v>
      </c>
      <c r="G1049" s="12">
        <f ca="1"/>
        <v>1248.0631939331458</v>
      </c>
      <c r="H1049" s="12">
        <f ca="1"/>
        <v>4.8581858452439184E-3</v>
      </c>
    </row>
    <row r="1050" spans="6:8" x14ac:dyDescent="0.3">
      <c r="F1050" s="2">
        <v>1045</v>
      </c>
      <c r="G1050" s="12">
        <f ca="1"/>
        <v>1248.0660035254318</v>
      </c>
      <c r="H1050" s="12">
        <f ca="1"/>
        <v>4.8586071222243661E-3</v>
      </c>
    </row>
    <row r="1051" spans="6:8" x14ac:dyDescent="0.3">
      <c r="F1051" s="2">
        <v>1046</v>
      </c>
      <c r="G1051" s="12">
        <f ca="1"/>
        <v>1248.1675060856739</v>
      </c>
      <c r="H1051" s="12">
        <f ca="1"/>
        <v>4.8738306430302887E-3</v>
      </c>
    </row>
    <row r="1052" spans="6:8" x14ac:dyDescent="0.3">
      <c r="F1052" s="2">
        <v>1047</v>
      </c>
      <c r="G1052" s="12">
        <f ca="1"/>
        <v>1248.1692041077808</v>
      </c>
      <c r="H1052" s="12">
        <f ca="1"/>
        <v>4.8740853805497083E-3</v>
      </c>
    </row>
    <row r="1053" spans="6:8" x14ac:dyDescent="0.3">
      <c r="F1053" s="2">
        <v>1048</v>
      </c>
      <c r="G1053" s="12">
        <f ca="1"/>
        <v>1248.181805118023</v>
      </c>
      <c r="H1053" s="12">
        <f ca="1"/>
        <v>4.8759758524851669E-3</v>
      </c>
    </row>
    <row r="1054" spans="6:8" x14ac:dyDescent="0.3">
      <c r="F1054" s="2">
        <v>1049</v>
      </c>
      <c r="G1054" s="12">
        <f ca="1"/>
        <v>1248.1946591396786</v>
      </c>
      <c r="H1054" s="12">
        <f ca="1"/>
        <v>4.8779044031902596E-3</v>
      </c>
    </row>
    <row r="1055" spans="6:8" x14ac:dyDescent="0.3">
      <c r="F1055" s="2">
        <v>1050</v>
      </c>
      <c r="G1055" s="12">
        <f ca="1"/>
        <v>1248.209628349766</v>
      </c>
      <c r="H1055" s="12">
        <f ca="1"/>
        <v>4.8801504588153015E-3</v>
      </c>
    </row>
    <row r="1056" spans="6:8" x14ac:dyDescent="0.3">
      <c r="F1056" s="2">
        <v>1051</v>
      </c>
      <c r="G1056" s="12">
        <f ca="1"/>
        <v>1248.2218177933428</v>
      </c>
      <c r="H1056" s="12">
        <f ca="1"/>
        <v>4.8819795455050854E-3</v>
      </c>
    </row>
    <row r="1057" spans="6:8" x14ac:dyDescent="0.3">
      <c r="F1057" s="2">
        <v>1052</v>
      </c>
      <c r="G1057" s="12">
        <f ca="1"/>
        <v>1248.2993322582277</v>
      </c>
      <c r="H1057" s="12">
        <f ca="1"/>
        <v>4.8936135005716724E-3</v>
      </c>
    </row>
    <row r="1058" spans="6:8" x14ac:dyDescent="0.3">
      <c r="F1058" s="2">
        <v>1053</v>
      </c>
      <c r="G1058" s="12">
        <f ca="1"/>
        <v>1248.3350676960349</v>
      </c>
      <c r="H1058" s="12">
        <f ca="1"/>
        <v>4.8989783976034007E-3</v>
      </c>
    </row>
    <row r="1059" spans="6:8" x14ac:dyDescent="0.3">
      <c r="F1059" s="2">
        <v>1054</v>
      </c>
      <c r="G1059" s="12">
        <f ca="1"/>
        <v>1248.3409756384231</v>
      </c>
      <c r="H1059" s="12">
        <f ca="1"/>
        <v>4.8998654338104431E-3</v>
      </c>
    </row>
    <row r="1060" spans="6:8" x14ac:dyDescent="0.3">
      <c r="F1060" s="2">
        <v>1055</v>
      </c>
      <c r="G1060" s="12">
        <f ca="1"/>
        <v>1248.3539611242261</v>
      </c>
      <c r="H1060" s="12">
        <f ca="1"/>
        <v>4.9018152004135195E-3</v>
      </c>
    </row>
    <row r="1061" spans="6:8" x14ac:dyDescent="0.3">
      <c r="F1061" s="2">
        <v>1056</v>
      </c>
      <c r="G1061" s="12">
        <f ca="1"/>
        <v>1248.392996639602</v>
      </c>
      <c r="H1061" s="12">
        <f ca="1"/>
        <v>4.9076770853809992E-3</v>
      </c>
    </row>
    <row r="1062" spans="6:8" x14ac:dyDescent="0.3">
      <c r="F1062" s="2">
        <v>1057</v>
      </c>
      <c r="G1062" s="12">
        <f ca="1"/>
        <v>1248.4241889328757</v>
      </c>
      <c r="H1062" s="12">
        <f ca="1"/>
        <v>4.9123619346919979E-3</v>
      </c>
    </row>
    <row r="1063" spans="6:8" x14ac:dyDescent="0.3">
      <c r="F1063" s="2">
        <v>1058</v>
      </c>
      <c r="G1063" s="12">
        <f ca="1"/>
        <v>1248.4374444794521</v>
      </c>
      <c r="H1063" s="12">
        <f ca="1"/>
        <v>4.9143530230151078E-3</v>
      </c>
    </row>
    <row r="1064" spans="6:8" x14ac:dyDescent="0.3">
      <c r="F1064" s="2">
        <v>1059</v>
      </c>
      <c r="G1064" s="12">
        <f ca="1"/>
        <v>1248.4496019850626</v>
      </c>
      <c r="H1064" s="12">
        <f ca="1"/>
        <v>4.9161792834603608E-3</v>
      </c>
    </row>
    <row r="1065" spans="6:8" x14ac:dyDescent="0.3">
      <c r="F1065" s="2">
        <v>1060</v>
      </c>
      <c r="G1065" s="12">
        <f ca="1"/>
        <v>1248.467142178818</v>
      </c>
      <c r="H1065" s="12">
        <f ca="1"/>
        <v>4.9188142926071474E-3</v>
      </c>
    </row>
    <row r="1066" spans="6:8" x14ac:dyDescent="0.3">
      <c r="F1066" s="2">
        <v>1061</v>
      </c>
      <c r="G1066" s="12">
        <f ca="1"/>
        <v>1248.4677555827866</v>
      </c>
      <c r="H1066" s="12">
        <f ca="1"/>
        <v>4.9189064462077424E-3</v>
      </c>
    </row>
    <row r="1067" spans="6:8" x14ac:dyDescent="0.3">
      <c r="F1067" s="2">
        <v>1062</v>
      </c>
      <c r="G1067" s="12">
        <f ca="1"/>
        <v>1248.4983046952946</v>
      </c>
      <c r="H1067" s="12">
        <f ca="1"/>
        <v>4.9234962599566398E-3</v>
      </c>
    </row>
    <row r="1068" spans="6:8" x14ac:dyDescent="0.3">
      <c r="F1068" s="2">
        <v>1063</v>
      </c>
      <c r="G1068" s="12">
        <f ca="1"/>
        <v>1248.5430969162719</v>
      </c>
      <c r="H1068" s="12">
        <f ca="1"/>
        <v>4.9302271555369806E-3</v>
      </c>
    </row>
    <row r="1069" spans="6:8" x14ac:dyDescent="0.3">
      <c r="F1069" s="2">
        <v>1064</v>
      </c>
      <c r="G1069" s="12">
        <f ca="1"/>
        <v>1248.5888933944743</v>
      </c>
      <c r="H1069" s="12">
        <f ca="1"/>
        <v>4.93711035034557E-3</v>
      </c>
    </row>
    <row r="1070" spans="6:8" x14ac:dyDescent="0.3">
      <c r="F1070" s="2">
        <v>1065</v>
      </c>
      <c r="G1070" s="12">
        <f ca="1"/>
        <v>1248.5975163903183</v>
      </c>
      <c r="H1070" s="12">
        <f ca="1"/>
        <v>4.9384065394334261E-3</v>
      </c>
    </row>
    <row r="1071" spans="6:8" x14ac:dyDescent="0.3">
      <c r="F1071" s="2">
        <v>1066</v>
      </c>
      <c r="G1071" s="12">
        <f ca="1"/>
        <v>1248.59957143508</v>
      </c>
      <c r="H1071" s="12">
        <f ca="1"/>
        <v>4.9387154563266811E-3</v>
      </c>
    </row>
    <row r="1072" spans="6:8" x14ac:dyDescent="0.3">
      <c r="F1072" s="2">
        <v>1067</v>
      </c>
      <c r="G1072" s="12">
        <f ca="1"/>
        <v>1248.6271363859871</v>
      </c>
      <c r="H1072" s="12">
        <f ca="1"/>
        <v>4.942859322820254E-3</v>
      </c>
    </row>
    <row r="1073" spans="6:8" x14ac:dyDescent="0.3">
      <c r="F1073" s="2">
        <v>1068</v>
      </c>
      <c r="G1073" s="12">
        <f ca="1"/>
        <v>1248.6323119263341</v>
      </c>
      <c r="H1073" s="12">
        <f ca="1"/>
        <v>4.9436374225258692E-3</v>
      </c>
    </row>
    <row r="1074" spans="6:8" x14ac:dyDescent="0.3">
      <c r="F1074" s="2">
        <v>1069</v>
      </c>
      <c r="G1074" s="12">
        <f ca="1"/>
        <v>1248.6879188324169</v>
      </c>
      <c r="H1074" s="12">
        <f ca="1"/>
        <v>4.9519985604057782E-3</v>
      </c>
    </row>
    <row r="1075" spans="6:8" x14ac:dyDescent="0.3">
      <c r="F1075" s="2">
        <v>1070</v>
      </c>
      <c r="G1075" s="12">
        <f ca="1"/>
        <v>1248.7239678588853</v>
      </c>
      <c r="H1075" s="12">
        <f ca="1"/>
        <v>4.9574200107554986E-3</v>
      </c>
    </row>
    <row r="1076" spans="6:8" x14ac:dyDescent="0.3">
      <c r="F1076" s="2">
        <v>1071</v>
      </c>
      <c r="G1076" s="12">
        <f ca="1"/>
        <v>1248.7333183646565</v>
      </c>
      <c r="H1076" s="12">
        <f ca="1"/>
        <v>4.958826378424915E-3</v>
      </c>
    </row>
    <row r="1077" spans="6:8" x14ac:dyDescent="0.3">
      <c r="F1077" s="2">
        <v>1072</v>
      </c>
      <c r="G1077" s="12">
        <f ca="1"/>
        <v>1248.7571939630445</v>
      </c>
      <c r="H1077" s="12">
        <f ca="1"/>
        <v>4.9624176515705E-3</v>
      </c>
    </row>
    <row r="1078" spans="6:8" x14ac:dyDescent="0.3">
      <c r="F1078" s="2">
        <v>1073</v>
      </c>
      <c r="G1078" s="12">
        <f ca="1"/>
        <v>1248.7881134609256</v>
      </c>
      <c r="H1078" s="12">
        <f ca="1"/>
        <v>4.9670689737332943E-3</v>
      </c>
    </row>
    <row r="1079" spans="6:8" x14ac:dyDescent="0.3">
      <c r="F1079" s="2">
        <v>1074</v>
      </c>
      <c r="G1079" s="12">
        <f ca="1"/>
        <v>1248.8054048160284</v>
      </c>
      <c r="H1079" s="12">
        <f ca="1"/>
        <v>4.9696704299993077E-3</v>
      </c>
    </row>
    <row r="1080" spans="6:8" x14ac:dyDescent="0.3">
      <c r="F1080" s="2">
        <v>1075</v>
      </c>
      <c r="G1080" s="12">
        <f ca="1"/>
        <v>1248.8081943925131</v>
      </c>
      <c r="H1080" s="12">
        <f ca="1"/>
        <v>4.970090134670215E-3</v>
      </c>
    </row>
    <row r="1081" spans="6:8" x14ac:dyDescent="0.3">
      <c r="F1081" s="2">
        <v>1076</v>
      </c>
      <c r="G1081" s="12">
        <f ca="1"/>
        <v>1248.825528716113</v>
      </c>
      <c r="H1081" s="12">
        <f ca="1"/>
        <v>4.9726982718387549E-3</v>
      </c>
    </row>
    <row r="1082" spans="6:8" x14ac:dyDescent="0.3">
      <c r="F1082" s="2">
        <v>1077</v>
      </c>
      <c r="G1082" s="12">
        <f ca="1"/>
        <v>1248.8259621264219</v>
      </c>
      <c r="H1082" s="12">
        <f ca="1"/>
        <v>4.9727634855061377E-3</v>
      </c>
    </row>
    <row r="1083" spans="6:8" x14ac:dyDescent="0.3">
      <c r="F1083" s="2">
        <v>1078</v>
      </c>
      <c r="G1083" s="12">
        <f ca="1"/>
        <v>1248.8670791965187</v>
      </c>
      <c r="H1083" s="12">
        <f ca="1"/>
        <v>4.9789507461189559E-3</v>
      </c>
    </row>
    <row r="1084" spans="6:8" x14ac:dyDescent="0.3">
      <c r="F1084" s="2">
        <v>1079</v>
      </c>
      <c r="G1084" s="12">
        <f ca="1"/>
        <v>1248.8968325030394</v>
      </c>
      <c r="H1084" s="12">
        <f ca="1"/>
        <v>4.9834286410059738E-3</v>
      </c>
    </row>
    <row r="1085" spans="6:8" x14ac:dyDescent="0.3">
      <c r="F1085" s="2">
        <v>1080</v>
      </c>
      <c r="G1085" s="12">
        <f ca="1"/>
        <v>1249.0395417537084</v>
      </c>
      <c r="H1085" s="12">
        <f ca="1"/>
        <v>5.0049138353462416E-3</v>
      </c>
    </row>
    <row r="1086" spans="6:8" x14ac:dyDescent="0.3">
      <c r="F1086" s="2">
        <v>1081</v>
      </c>
      <c r="G1086" s="12">
        <f ca="1"/>
        <v>1249.0458626455261</v>
      </c>
      <c r="H1086" s="12">
        <f ca="1"/>
        <v>5.0058657354817076E-3</v>
      </c>
    </row>
    <row r="1087" spans="6:8" x14ac:dyDescent="0.3">
      <c r="F1087" s="2">
        <v>1082</v>
      </c>
      <c r="G1087" s="12">
        <f ca="1"/>
        <v>1249.0484142385824</v>
      </c>
      <c r="H1087" s="12">
        <f ca="1"/>
        <v>5.0062500013523022E-3</v>
      </c>
    </row>
    <row r="1088" spans="6:8" x14ac:dyDescent="0.3">
      <c r="F1088" s="2">
        <v>1083</v>
      </c>
      <c r="G1088" s="12">
        <f ca="1"/>
        <v>1249.0697048975042</v>
      </c>
      <c r="H1088" s="12">
        <f ca="1"/>
        <v>5.0094564865891507E-3</v>
      </c>
    </row>
    <row r="1089" spans="6:8" x14ac:dyDescent="0.3">
      <c r="F1089" s="2">
        <v>1084</v>
      </c>
      <c r="G1089" s="12">
        <f ca="1"/>
        <v>1249.0977266266009</v>
      </c>
      <c r="H1089" s="12">
        <f ca="1"/>
        <v>5.013677100886323E-3</v>
      </c>
    </row>
    <row r="1090" spans="6:8" x14ac:dyDescent="0.3">
      <c r="F1090" s="2">
        <v>1085</v>
      </c>
      <c r="G1090" s="12">
        <f ca="1"/>
        <v>1249.118236200334</v>
      </c>
      <c r="H1090" s="12">
        <f ca="1"/>
        <v>5.0167665212777829E-3</v>
      </c>
    </row>
    <row r="1091" spans="6:8" x14ac:dyDescent="0.3">
      <c r="F1091" s="2">
        <v>1086</v>
      </c>
      <c r="G1091" s="12">
        <f ca="1"/>
        <v>1249.1356063641788</v>
      </c>
      <c r="H1091" s="12">
        <f ca="1"/>
        <v>5.0193832276936579E-3</v>
      </c>
    </row>
    <row r="1092" spans="6:8" x14ac:dyDescent="0.3">
      <c r="F1092" s="2">
        <v>1087</v>
      </c>
      <c r="G1092" s="12">
        <f ca="1"/>
        <v>1249.1387769039266</v>
      </c>
      <c r="H1092" s="12">
        <f ca="1"/>
        <v>5.0198608678826756E-3</v>
      </c>
    </row>
    <row r="1093" spans="6:8" x14ac:dyDescent="0.3">
      <c r="F1093" s="2">
        <v>1088</v>
      </c>
      <c r="G1093" s="12">
        <f ca="1"/>
        <v>1249.1515956122623</v>
      </c>
      <c r="H1093" s="12">
        <f ca="1"/>
        <v>5.0217920568823345E-3</v>
      </c>
    </row>
    <row r="1094" spans="6:8" x14ac:dyDescent="0.3">
      <c r="F1094" s="2">
        <v>1089</v>
      </c>
      <c r="G1094" s="12">
        <f ca="1"/>
        <v>1249.2041296276277</v>
      </c>
      <c r="H1094" s="12">
        <f ca="1"/>
        <v>5.0297074635774633E-3</v>
      </c>
    </row>
    <row r="1095" spans="6:8" x14ac:dyDescent="0.3">
      <c r="F1095" s="2">
        <v>1090</v>
      </c>
      <c r="G1095" s="12">
        <f ca="1"/>
        <v>1249.2121618479687</v>
      </c>
      <c r="H1095" s="12">
        <f ca="1"/>
        <v>5.0309178279938438E-3</v>
      </c>
    </row>
    <row r="1096" spans="6:8" x14ac:dyDescent="0.3">
      <c r="F1096" s="2">
        <v>1091</v>
      </c>
      <c r="G1096" s="12">
        <f ca="1"/>
        <v>1249.2163887928657</v>
      </c>
      <c r="H1096" s="12">
        <f ca="1"/>
        <v>5.031554794713543E-3</v>
      </c>
    </row>
    <row r="1097" spans="6:8" x14ac:dyDescent="0.3">
      <c r="F1097" s="2">
        <v>1092</v>
      </c>
      <c r="G1097" s="12">
        <f ca="1"/>
        <v>1249.2183638930187</v>
      </c>
      <c r="H1097" s="12">
        <f ca="1"/>
        <v>5.0318524298078411E-3</v>
      </c>
    </row>
    <row r="1098" spans="6:8" x14ac:dyDescent="0.3">
      <c r="F1098" s="2">
        <v>1093</v>
      </c>
      <c r="G1098" s="12">
        <f ca="1"/>
        <v>1249.2319579684208</v>
      </c>
      <c r="H1098" s="12">
        <f ca="1"/>
        <v>5.033901028355923E-3</v>
      </c>
    </row>
    <row r="1099" spans="6:8" x14ac:dyDescent="0.3">
      <c r="F1099" s="2">
        <v>1094</v>
      </c>
      <c r="G1099" s="12">
        <f ca="1"/>
        <v>1249.2396530527242</v>
      </c>
      <c r="H1099" s="12">
        <f ca="1"/>
        <v>5.0350607056793934E-3</v>
      </c>
    </row>
    <row r="1100" spans="6:8" x14ac:dyDescent="0.3">
      <c r="F1100" s="2">
        <v>1095</v>
      </c>
      <c r="G1100" s="12">
        <f ca="1"/>
        <v>1249.2576486819557</v>
      </c>
      <c r="H1100" s="12">
        <f ca="1"/>
        <v>5.0377728372550997E-3</v>
      </c>
    </row>
    <row r="1101" spans="6:8" x14ac:dyDescent="0.3">
      <c r="F1101" s="2">
        <v>1096</v>
      </c>
      <c r="G1101" s="12">
        <f ca="1"/>
        <v>1249.2771454362862</v>
      </c>
      <c r="H1101" s="12">
        <f ca="1"/>
        <v>5.0407114000436525E-3</v>
      </c>
    </row>
    <row r="1102" spans="6:8" x14ac:dyDescent="0.3">
      <c r="F1102" s="2">
        <v>1097</v>
      </c>
      <c r="G1102" s="12">
        <f ca="1"/>
        <v>1249.2997679837849</v>
      </c>
      <c r="H1102" s="12">
        <f ca="1"/>
        <v>5.0441213377025599E-3</v>
      </c>
    </row>
    <row r="1103" spans="6:8" x14ac:dyDescent="0.3">
      <c r="F1103" s="2">
        <v>1098</v>
      </c>
      <c r="G1103" s="12">
        <f ca="1"/>
        <v>1249.3193952966685</v>
      </c>
      <c r="H1103" s="12">
        <f ca="1"/>
        <v>5.0470800171232314E-3</v>
      </c>
    </row>
    <row r="1104" spans="6:8" x14ac:dyDescent="0.3">
      <c r="F1104" s="2">
        <v>1099</v>
      </c>
      <c r="G1104" s="12">
        <f ca="1"/>
        <v>1249.3278207871051</v>
      </c>
      <c r="H1104" s="12">
        <f ca="1"/>
        <v>5.0483501625850418E-3</v>
      </c>
    </row>
    <row r="1105" spans="6:8" x14ac:dyDescent="0.3">
      <c r="F1105" s="2">
        <v>1100</v>
      </c>
      <c r="G1105" s="12">
        <f ca="1"/>
        <v>1249.3440120688188</v>
      </c>
      <c r="H1105" s="12">
        <f ca="1"/>
        <v>5.0507911076645056E-3</v>
      </c>
    </row>
    <row r="1106" spans="6:8" x14ac:dyDescent="0.3">
      <c r="F1106" s="2">
        <v>1101</v>
      </c>
      <c r="G1106" s="12">
        <f ca="1"/>
        <v>1249.3584258540263</v>
      </c>
      <c r="H1106" s="12">
        <f ca="1"/>
        <v>5.0529641977226612E-3</v>
      </c>
    </row>
    <row r="1107" spans="6:8" x14ac:dyDescent="0.3">
      <c r="F1107" s="2">
        <v>1102</v>
      </c>
      <c r="G1107" s="12">
        <f ca="1"/>
        <v>1249.3701271586701</v>
      </c>
      <c r="H1107" s="12">
        <f ca="1"/>
        <v>5.0547284204151858E-3</v>
      </c>
    </row>
    <row r="1108" spans="6:8" x14ac:dyDescent="0.3">
      <c r="F1108" s="2">
        <v>1103</v>
      </c>
      <c r="G1108" s="12">
        <f ca="1"/>
        <v>1249.3776122552192</v>
      </c>
      <c r="H1108" s="12">
        <f ca="1"/>
        <v>5.0558569962478464E-3</v>
      </c>
    </row>
    <row r="1109" spans="6:8" x14ac:dyDescent="0.3">
      <c r="F1109" s="2">
        <v>1104</v>
      </c>
      <c r="G1109" s="12">
        <f ca="1"/>
        <v>1249.3790929059326</v>
      </c>
      <c r="H1109" s="12">
        <f ca="1"/>
        <v>5.0560802468240067E-3</v>
      </c>
    </row>
    <row r="1110" spans="6:8" x14ac:dyDescent="0.3">
      <c r="F1110" s="2">
        <v>1105</v>
      </c>
      <c r="G1110" s="12">
        <f ca="1"/>
        <v>1249.3979086704394</v>
      </c>
      <c r="H1110" s="12">
        <f ca="1"/>
        <v>5.0589173608522209E-3</v>
      </c>
    </row>
    <row r="1111" spans="6:8" x14ac:dyDescent="0.3">
      <c r="F1111" s="2">
        <v>1106</v>
      </c>
      <c r="G1111" s="12">
        <f ca="1"/>
        <v>1249.4015615203575</v>
      </c>
      <c r="H1111" s="12">
        <f ca="1"/>
        <v>5.0594681726781445E-3</v>
      </c>
    </row>
    <row r="1112" spans="6:8" x14ac:dyDescent="0.3">
      <c r="F1112" s="2">
        <v>1107</v>
      </c>
      <c r="G1112" s="12">
        <f ca="1"/>
        <v>1249.406161792579</v>
      </c>
      <c r="H1112" s="12">
        <f ca="1"/>
        <v>5.0601618555971128E-3</v>
      </c>
    </row>
    <row r="1113" spans="6:8" x14ac:dyDescent="0.3">
      <c r="F1113" s="2">
        <v>1108</v>
      </c>
      <c r="G1113" s="12">
        <f ca="1"/>
        <v>1249.4181867435536</v>
      </c>
      <c r="H1113" s="12">
        <f ca="1"/>
        <v>5.061975169215048E-3</v>
      </c>
    </row>
    <row r="1114" spans="6:8" x14ac:dyDescent="0.3">
      <c r="F1114" s="2">
        <v>1109</v>
      </c>
      <c r="G1114" s="12">
        <f ca="1"/>
        <v>1249.4240234940744</v>
      </c>
      <c r="H1114" s="12">
        <f ca="1"/>
        <v>5.0628553537730532E-3</v>
      </c>
    </row>
    <row r="1115" spans="6:8" x14ac:dyDescent="0.3">
      <c r="F1115" s="2">
        <v>1110</v>
      </c>
      <c r="G1115" s="12">
        <f ca="1"/>
        <v>1249.4561344598221</v>
      </c>
      <c r="H1115" s="12">
        <f ca="1"/>
        <v>5.0676980077419952E-3</v>
      </c>
    </row>
    <row r="1116" spans="6:8" x14ac:dyDescent="0.3">
      <c r="F1116" s="2">
        <v>1111</v>
      </c>
      <c r="G1116" s="12">
        <f ca="1"/>
        <v>1249.4614490788917</v>
      </c>
      <c r="H1116" s="12">
        <f ca="1"/>
        <v>5.0684995550140891E-3</v>
      </c>
    </row>
    <row r="1117" spans="6:8" x14ac:dyDescent="0.3">
      <c r="F1117" s="2">
        <v>1112</v>
      </c>
      <c r="G1117" s="12">
        <f ca="1"/>
        <v>1249.4806382471802</v>
      </c>
      <c r="H1117" s="12">
        <f ca="1"/>
        <v>5.071393769105266E-3</v>
      </c>
    </row>
    <row r="1118" spans="6:8" x14ac:dyDescent="0.3">
      <c r="F1118" s="2">
        <v>1113</v>
      </c>
      <c r="G1118" s="12">
        <f ca="1"/>
        <v>1249.4823674398829</v>
      </c>
      <c r="H1118" s="12">
        <f ca="1"/>
        <v>5.0716545842388735E-3</v>
      </c>
    </row>
    <row r="1119" spans="6:8" x14ac:dyDescent="0.3">
      <c r="F1119" s="2">
        <v>1114</v>
      </c>
      <c r="G1119" s="12">
        <f ca="1"/>
        <v>1249.4824568098604</v>
      </c>
      <c r="H1119" s="12">
        <f ca="1"/>
        <v>5.0716680640042469E-3</v>
      </c>
    </row>
    <row r="1120" spans="6:8" x14ac:dyDescent="0.3">
      <c r="F1120" s="2">
        <v>1115</v>
      </c>
      <c r="G1120" s="12">
        <f ca="1"/>
        <v>1249.5501701635244</v>
      </c>
      <c r="H1120" s="12">
        <f ca="1"/>
        <v>5.0818824604373213E-3</v>
      </c>
    </row>
    <row r="1121" spans="6:8" x14ac:dyDescent="0.3">
      <c r="F1121" s="2">
        <v>1116</v>
      </c>
      <c r="G1121" s="12">
        <f ca="1"/>
        <v>1249.5796536029859</v>
      </c>
      <c r="H1121" s="12">
        <f ca="1"/>
        <v>5.0863306576796625E-3</v>
      </c>
    </row>
    <row r="1122" spans="6:8" x14ac:dyDescent="0.3">
      <c r="F1122" s="2">
        <v>1117</v>
      </c>
      <c r="G1122" s="12">
        <f ca="1"/>
        <v>1249.6617766380775</v>
      </c>
      <c r="H1122" s="12">
        <f ca="1"/>
        <v>5.0987228044059229E-3</v>
      </c>
    </row>
    <row r="1123" spans="6:8" x14ac:dyDescent="0.3">
      <c r="F1123" s="2">
        <v>1118</v>
      </c>
      <c r="G1123" s="12">
        <f ca="1"/>
        <v>1249.706446403178</v>
      </c>
      <c r="H1123" s="12">
        <f ca="1"/>
        <v>5.1054646584984282E-3</v>
      </c>
    </row>
    <row r="1124" spans="6:8" x14ac:dyDescent="0.3">
      <c r="F1124" s="2">
        <v>1119</v>
      </c>
      <c r="G1124" s="12">
        <f ca="1"/>
        <v>1249.7223960152526</v>
      </c>
      <c r="H1124" s="12">
        <f ca="1"/>
        <v>5.1078720971253861E-3</v>
      </c>
    </row>
    <row r="1125" spans="6:8" x14ac:dyDescent="0.3">
      <c r="F1125" s="2">
        <v>1120</v>
      </c>
      <c r="G1125" s="12">
        <f ca="1"/>
        <v>1249.7759289448979</v>
      </c>
      <c r="H1125" s="12">
        <f ca="1"/>
        <v>5.1159531985918733E-3</v>
      </c>
    </row>
    <row r="1126" spans="6:8" x14ac:dyDescent="0.3">
      <c r="F1126" s="2">
        <v>1121</v>
      </c>
      <c r="G1126" s="12">
        <f ca="1"/>
        <v>1249.827353299748</v>
      </c>
      <c r="H1126" s="12">
        <f ca="1"/>
        <v>5.1237171778431966E-3</v>
      </c>
    </row>
    <row r="1127" spans="6:8" x14ac:dyDescent="0.3">
      <c r="F1127" s="2">
        <v>1122</v>
      </c>
      <c r="G1127" s="12">
        <f ca="1"/>
        <v>1249.8655552304217</v>
      </c>
      <c r="H1127" s="12">
        <f ca="1"/>
        <v>5.1294855857904166E-3</v>
      </c>
    </row>
    <row r="1128" spans="6:8" x14ac:dyDescent="0.3">
      <c r="F1128" s="2">
        <v>1123</v>
      </c>
      <c r="G1128" s="12">
        <f ca="1"/>
        <v>1249.9141372305676</v>
      </c>
      <c r="H1128" s="12">
        <f ca="1"/>
        <v>5.136822244626099E-3</v>
      </c>
    </row>
    <row r="1129" spans="6:8" x14ac:dyDescent="0.3">
      <c r="F1129" s="2">
        <v>1124</v>
      </c>
      <c r="G1129" s="12">
        <f ca="1"/>
        <v>1249.9231787609829</v>
      </c>
      <c r="H1129" s="12">
        <f ca="1"/>
        <v>5.1381877678179106E-3</v>
      </c>
    </row>
    <row r="1130" spans="6:8" x14ac:dyDescent="0.3">
      <c r="F1130" s="2">
        <v>1125</v>
      </c>
      <c r="G1130" s="12">
        <f ca="1"/>
        <v>1249.9411322441456</v>
      </c>
      <c r="H1130" s="12">
        <f ca="1"/>
        <v>5.1408993432098937E-3</v>
      </c>
    </row>
    <row r="1131" spans="6:8" x14ac:dyDescent="0.3">
      <c r="F1131" s="2">
        <v>1126</v>
      </c>
      <c r="G1131" s="12">
        <f ca="1"/>
        <v>1249.9548537444607</v>
      </c>
      <c r="H1131" s="12">
        <f ca="1"/>
        <v>5.1429718359710507E-3</v>
      </c>
    </row>
    <row r="1132" spans="6:8" x14ac:dyDescent="0.3">
      <c r="F1132" s="2">
        <v>1127</v>
      </c>
      <c r="G1132" s="12">
        <f ca="1"/>
        <v>1249.9728425458425</v>
      </c>
      <c r="H1132" s="12">
        <f ca="1"/>
        <v>5.145688975749684E-3</v>
      </c>
    </row>
    <row r="1133" spans="6:8" x14ac:dyDescent="0.3">
      <c r="F1133" s="2">
        <v>1128</v>
      </c>
      <c r="G1133" s="12">
        <f ca="1"/>
        <v>1249.9782263151496</v>
      </c>
      <c r="H1133" s="12">
        <f ca="1"/>
        <v>5.1465021987007389E-3</v>
      </c>
    </row>
    <row r="1134" spans="6:8" x14ac:dyDescent="0.3">
      <c r="F1134" s="2">
        <v>1129</v>
      </c>
      <c r="G1134" s="12">
        <f ca="1"/>
        <v>1250.0353857861451</v>
      </c>
      <c r="H1134" s="12">
        <f ca="1"/>
        <v>5.1551368908384718E-3</v>
      </c>
    </row>
    <row r="1135" spans="6:8" x14ac:dyDescent="0.3">
      <c r="F1135" s="2">
        <v>1130</v>
      </c>
      <c r="G1135" s="12">
        <f ca="1"/>
        <v>1250.0728956472938</v>
      </c>
      <c r="H1135" s="12">
        <f ca="1"/>
        <v>5.1608039392788642E-3</v>
      </c>
    </row>
    <row r="1136" spans="6:8" x14ac:dyDescent="0.3">
      <c r="F1136" s="2">
        <v>1131</v>
      </c>
      <c r="G1136" s="12">
        <f ca="1"/>
        <v>1250.139053040914</v>
      </c>
      <c r="H1136" s="12">
        <f ca="1"/>
        <v>5.1708003970477442E-3</v>
      </c>
    </row>
    <row r="1137" spans="6:8" x14ac:dyDescent="0.3">
      <c r="F1137" s="2">
        <v>1132</v>
      </c>
      <c r="G1137" s="12">
        <f ca="1"/>
        <v>1250.1423943156499</v>
      </c>
      <c r="H1137" s="12">
        <f ca="1"/>
        <v>5.1713053105359721E-3</v>
      </c>
    </row>
    <row r="1138" spans="6:8" x14ac:dyDescent="0.3">
      <c r="F1138" s="2">
        <v>1133</v>
      </c>
      <c r="G1138" s="12">
        <f ca="1"/>
        <v>1250.1798954983956</v>
      </c>
      <c r="H1138" s="12">
        <f ca="1"/>
        <v>5.1769725440770848E-3</v>
      </c>
    </row>
    <row r="1139" spans="6:8" x14ac:dyDescent="0.3">
      <c r="F1139" s="2">
        <v>1134</v>
      </c>
      <c r="G1139" s="12">
        <f ca="1"/>
        <v>1250.2045545954545</v>
      </c>
      <c r="H1139" s="12">
        <f ca="1"/>
        <v>5.180699338548536E-3</v>
      </c>
    </row>
    <row r="1140" spans="6:8" x14ac:dyDescent="0.3">
      <c r="F1140" s="2">
        <v>1135</v>
      </c>
      <c r="G1140" s="12">
        <f ca="1"/>
        <v>1250.2361136705285</v>
      </c>
      <c r="H1140" s="12">
        <f ca="1"/>
        <v>5.18546925865211E-3</v>
      </c>
    </row>
    <row r="1141" spans="6:8" x14ac:dyDescent="0.3">
      <c r="F1141" s="2">
        <v>1136</v>
      </c>
      <c r="G1141" s="12">
        <f ca="1"/>
        <v>1250.2465529043548</v>
      </c>
      <c r="H1141" s="12">
        <f ca="1"/>
        <v>5.1870471479933443E-3</v>
      </c>
    </row>
    <row r="1142" spans="6:8" x14ac:dyDescent="0.3">
      <c r="F1142" s="2">
        <v>1137</v>
      </c>
      <c r="G1142" s="12">
        <f ca="1"/>
        <v>1250.2601637115981</v>
      </c>
      <c r="H1142" s="12">
        <f ca="1"/>
        <v>5.1891044769875917E-3</v>
      </c>
    </row>
    <row r="1143" spans="6:8" x14ac:dyDescent="0.3">
      <c r="F1143" s="2">
        <v>1138</v>
      </c>
      <c r="G1143" s="12">
        <f ca="1"/>
        <v>1250.2806284886153</v>
      </c>
      <c r="H1143" s="12">
        <f ca="1"/>
        <v>5.1921979310027462E-3</v>
      </c>
    </row>
    <row r="1144" spans="6:8" x14ac:dyDescent="0.3">
      <c r="F1144" s="2">
        <v>1139</v>
      </c>
      <c r="G1144" s="12">
        <f ca="1"/>
        <v>1250.2856960990016</v>
      </c>
      <c r="H1144" s="12">
        <f ca="1"/>
        <v>5.1929639725911744E-3</v>
      </c>
    </row>
    <row r="1145" spans="6:8" x14ac:dyDescent="0.3">
      <c r="F1145" s="2">
        <v>1140</v>
      </c>
      <c r="G1145" s="12">
        <f ca="1"/>
        <v>1250.3137142656553</v>
      </c>
      <c r="H1145" s="12">
        <f ca="1"/>
        <v>5.1971994742424522E-3</v>
      </c>
    </row>
    <row r="1146" spans="6:8" x14ac:dyDescent="0.3">
      <c r="F1146" s="2">
        <v>1141</v>
      </c>
      <c r="G1146" s="12">
        <f ca="1"/>
        <v>1250.3531306633636</v>
      </c>
      <c r="H1146" s="12">
        <f ca="1"/>
        <v>5.2031584860840014E-3</v>
      </c>
    </row>
    <row r="1147" spans="6:8" x14ac:dyDescent="0.3">
      <c r="F1147" s="2">
        <v>1142</v>
      </c>
      <c r="G1147" s="12">
        <f ca="1"/>
        <v>1250.3637399337867</v>
      </c>
      <c r="H1147" s="12">
        <f ca="1"/>
        <v>5.2047624933865885E-3</v>
      </c>
    </row>
    <row r="1148" spans="6:8" x14ac:dyDescent="0.3">
      <c r="F1148" s="2">
        <v>1143</v>
      </c>
      <c r="G1148" s="12">
        <f ca="1"/>
        <v>1250.3725938003088</v>
      </c>
      <c r="H1148" s="12">
        <f ca="1"/>
        <v>5.206101130402466E-3</v>
      </c>
    </row>
    <row r="1149" spans="6:8" x14ac:dyDescent="0.3">
      <c r="F1149" s="2">
        <v>1144</v>
      </c>
      <c r="G1149" s="12">
        <f ca="1"/>
        <v>1250.3750493410867</v>
      </c>
      <c r="H1149" s="12">
        <f ca="1"/>
        <v>5.2064723938887439E-3</v>
      </c>
    </row>
    <row r="1150" spans="6:8" x14ac:dyDescent="0.3">
      <c r="F1150" s="2">
        <v>1145</v>
      </c>
      <c r="G1150" s="12">
        <f ca="1"/>
        <v>1250.3861203694439</v>
      </c>
      <c r="H1150" s="12">
        <f ca="1"/>
        <v>5.2081462929898376E-3</v>
      </c>
    </row>
    <row r="1151" spans="6:8" x14ac:dyDescent="0.3">
      <c r="F1151" s="2">
        <v>1146</v>
      </c>
      <c r="G1151" s="12">
        <f ca="1"/>
        <v>1250.4158176169417</v>
      </c>
      <c r="H1151" s="12">
        <f ca="1"/>
        <v>5.2126366007579908E-3</v>
      </c>
    </row>
    <row r="1152" spans="6:8" x14ac:dyDescent="0.3">
      <c r="F1152" s="2">
        <v>1147</v>
      </c>
      <c r="G1152" s="12">
        <f ca="1"/>
        <v>1250.4174712795598</v>
      </c>
      <c r="H1152" s="12">
        <f ca="1"/>
        <v>5.212886647382663E-3</v>
      </c>
    </row>
    <row r="1153" spans="6:8" x14ac:dyDescent="0.3">
      <c r="F1153" s="2">
        <v>1148</v>
      </c>
      <c r="G1153" s="12">
        <f ca="1"/>
        <v>1250.4231595117783</v>
      </c>
      <c r="H1153" s="12">
        <f ca="1"/>
        <v>5.2137467587747939E-3</v>
      </c>
    </row>
    <row r="1154" spans="6:8" x14ac:dyDescent="0.3">
      <c r="F1154" s="2">
        <v>1149</v>
      </c>
      <c r="G1154" s="12">
        <f ca="1"/>
        <v>1250.4539911218274</v>
      </c>
      <c r="H1154" s="12">
        <f ca="1"/>
        <v>5.2184089474406649E-3</v>
      </c>
    </row>
    <row r="1155" spans="6:8" x14ac:dyDescent="0.3">
      <c r="F1155" s="2">
        <v>1150</v>
      </c>
      <c r="G1155" s="12">
        <f ca="1"/>
        <v>1250.4590349334831</v>
      </c>
      <c r="H1155" s="12">
        <f ca="1"/>
        <v>5.219171673055867E-3</v>
      </c>
    </row>
    <row r="1156" spans="6:8" x14ac:dyDescent="0.3">
      <c r="F1156" s="2">
        <v>1151</v>
      </c>
      <c r="G1156" s="12">
        <f ca="1"/>
        <v>1250.4668111949472</v>
      </c>
      <c r="H1156" s="12">
        <f ca="1"/>
        <v>5.2203476151333333E-3</v>
      </c>
    </row>
    <row r="1157" spans="6:8" x14ac:dyDescent="0.3">
      <c r="F1157" s="2">
        <v>1152</v>
      </c>
      <c r="G1157" s="12">
        <f ca="1"/>
        <v>1250.4672153768147</v>
      </c>
      <c r="H1157" s="12">
        <f ca="1"/>
        <v>5.2204087368394533E-3</v>
      </c>
    </row>
    <row r="1158" spans="6:8" x14ac:dyDescent="0.3">
      <c r="F1158" s="2">
        <v>1153</v>
      </c>
      <c r="G1158" s="12">
        <f ca="1"/>
        <v>1250.5089958161354</v>
      </c>
      <c r="H1158" s="12">
        <f ca="1"/>
        <v>5.2267271764411642E-3</v>
      </c>
    </row>
    <row r="1159" spans="6:8" x14ac:dyDescent="0.3">
      <c r="F1159" s="2">
        <v>1154</v>
      </c>
      <c r="G1159" s="12">
        <f ca="1"/>
        <v>1250.5484549091352</v>
      </c>
      <c r="H1159" s="12">
        <f ca="1"/>
        <v>5.2326950326589475E-3</v>
      </c>
    </row>
    <row r="1160" spans="6:8" x14ac:dyDescent="0.3">
      <c r="F1160" s="2">
        <v>1155</v>
      </c>
      <c r="G1160" s="12">
        <f ca="1"/>
        <v>1250.5807786104606</v>
      </c>
      <c r="H1160" s="12">
        <f ca="1"/>
        <v>5.2375840545843457E-3</v>
      </c>
    </row>
    <row r="1161" spans="6:8" x14ac:dyDescent="0.3">
      <c r="F1161" s="2">
        <v>1156</v>
      </c>
      <c r="G1161" s="12">
        <f ca="1"/>
        <v>1250.5923254196</v>
      </c>
      <c r="H1161" s="12">
        <f ca="1"/>
        <v>5.2393306031377398E-3</v>
      </c>
    </row>
    <row r="1162" spans="6:8" x14ac:dyDescent="0.3">
      <c r="F1162" s="2">
        <v>1157</v>
      </c>
      <c r="G1162" s="12">
        <f ca="1"/>
        <v>1250.5945806201107</v>
      </c>
      <c r="H1162" s="12">
        <f ca="1"/>
        <v>5.2396717248556681E-3</v>
      </c>
    </row>
    <row r="1163" spans="6:8" x14ac:dyDescent="0.3">
      <c r="F1163" s="2">
        <v>1158</v>
      </c>
      <c r="G1163" s="12">
        <f ca="1"/>
        <v>1250.6077785856505</v>
      </c>
      <c r="H1163" s="12">
        <f ca="1"/>
        <v>5.2416680779386014E-3</v>
      </c>
    </row>
    <row r="1164" spans="6:8" x14ac:dyDescent="0.3">
      <c r="F1164" s="2">
        <v>1159</v>
      </c>
      <c r="G1164" s="12">
        <f ca="1"/>
        <v>1250.6140893331567</v>
      </c>
      <c r="H1164" s="12">
        <f ca="1"/>
        <v>5.2426226723785579E-3</v>
      </c>
    </row>
    <row r="1165" spans="6:8" x14ac:dyDescent="0.3">
      <c r="F1165" s="2">
        <v>1160</v>
      </c>
      <c r="G1165" s="12">
        <f ca="1"/>
        <v>1250.6280315622653</v>
      </c>
      <c r="H1165" s="12">
        <f ca="1"/>
        <v>5.2447316806067323E-3</v>
      </c>
    </row>
    <row r="1166" spans="6:8" x14ac:dyDescent="0.3">
      <c r="F1166" s="2">
        <v>1161</v>
      </c>
      <c r="G1166" s="12">
        <f ca="1"/>
        <v>1250.6625731380179</v>
      </c>
      <c r="H1166" s="12">
        <f ca="1"/>
        <v>5.2499569299346025E-3</v>
      </c>
    </row>
    <row r="1167" spans="6:8" x14ac:dyDescent="0.3">
      <c r="F1167" s="2">
        <v>1162</v>
      </c>
      <c r="G1167" s="12">
        <f ca="1"/>
        <v>1250.6710136769443</v>
      </c>
      <c r="H1167" s="12">
        <f ca="1"/>
        <v>5.2512338140908296E-3</v>
      </c>
    </row>
    <row r="1168" spans="6:8" x14ac:dyDescent="0.3">
      <c r="F1168" s="2">
        <v>1163</v>
      </c>
      <c r="G1168" s="12">
        <f ca="1"/>
        <v>1250.705563951703</v>
      </c>
      <c r="H1168" s="12">
        <f ca="1"/>
        <v>5.2564607715556095E-3</v>
      </c>
    </row>
    <row r="1169" spans="6:8" x14ac:dyDescent="0.3">
      <c r="F1169" s="2">
        <v>1164</v>
      </c>
      <c r="G1169" s="12">
        <f ca="1"/>
        <v>1250.7238016256283</v>
      </c>
      <c r="H1169" s="12">
        <f ca="1"/>
        <v>5.2592199921387001E-3</v>
      </c>
    </row>
    <row r="1170" spans="6:8" x14ac:dyDescent="0.3">
      <c r="F1170" s="2">
        <v>1165</v>
      </c>
      <c r="G1170" s="12">
        <f ca="1"/>
        <v>1250.7462452640946</v>
      </c>
      <c r="H1170" s="12">
        <f ca="1"/>
        <v>5.2626156583242779E-3</v>
      </c>
    </row>
    <row r="1171" spans="6:8" x14ac:dyDescent="0.3">
      <c r="F1171" s="2">
        <v>1166</v>
      </c>
      <c r="G1171" s="12">
        <f ca="1"/>
        <v>1250.7723052355311</v>
      </c>
      <c r="H1171" s="12">
        <f ca="1"/>
        <v>5.2665586235280948E-3</v>
      </c>
    </row>
    <row r="1172" spans="6:8" x14ac:dyDescent="0.3">
      <c r="F1172" s="2">
        <v>1167</v>
      </c>
      <c r="G1172" s="12">
        <f ca="1"/>
        <v>1250.7909603235787</v>
      </c>
      <c r="H1172" s="12">
        <f ca="1"/>
        <v>5.2693813055916059E-3</v>
      </c>
    </row>
    <row r="1173" spans="6:8" x14ac:dyDescent="0.3">
      <c r="F1173" s="2">
        <v>1168</v>
      </c>
      <c r="G1173" s="12">
        <f ca="1"/>
        <v>1250.8293131702599</v>
      </c>
      <c r="H1173" s="12">
        <f ca="1"/>
        <v>5.2751846958147084E-3</v>
      </c>
    </row>
    <row r="1174" spans="6:8" x14ac:dyDescent="0.3">
      <c r="F1174" s="2">
        <v>1169</v>
      </c>
      <c r="G1174" s="12">
        <f ca="1"/>
        <v>1250.8815770420645</v>
      </c>
      <c r="H1174" s="12">
        <f ca="1"/>
        <v>5.2830935911558569E-3</v>
      </c>
    </row>
    <row r="1175" spans="6:8" x14ac:dyDescent="0.3">
      <c r="F1175" s="2">
        <v>1170</v>
      </c>
      <c r="G1175" s="12">
        <f ca="1"/>
        <v>1250.9311611772328</v>
      </c>
      <c r="H1175" s="12">
        <f ca="1"/>
        <v>5.2905975329200806E-3</v>
      </c>
    </row>
    <row r="1176" spans="6:8" x14ac:dyDescent="0.3">
      <c r="F1176" s="2">
        <v>1171</v>
      </c>
      <c r="G1176" s="12">
        <f ca="1"/>
        <v>1250.9467313021555</v>
      </c>
      <c r="H1176" s="12">
        <f ca="1"/>
        <v>5.2929539863233949E-3</v>
      </c>
    </row>
    <row r="1177" spans="6:8" x14ac:dyDescent="0.3">
      <c r="F1177" s="2">
        <v>1172</v>
      </c>
      <c r="G1177" s="12">
        <f ca="1"/>
        <v>1250.9629012036858</v>
      </c>
      <c r="H1177" s="12">
        <f ca="1"/>
        <v>5.2954012663037151E-3</v>
      </c>
    </row>
    <row r="1178" spans="6:8" x14ac:dyDescent="0.3">
      <c r="F1178" s="2">
        <v>1173</v>
      </c>
      <c r="G1178" s="12">
        <f ca="1"/>
        <v>1250.9650696791641</v>
      </c>
      <c r="H1178" s="12">
        <f ca="1"/>
        <v>5.295729464538719E-3</v>
      </c>
    </row>
    <row r="1179" spans="6:8" x14ac:dyDescent="0.3">
      <c r="F1179" s="2">
        <v>1174</v>
      </c>
      <c r="G1179" s="12">
        <f ca="1"/>
        <v>1250.967742863887</v>
      </c>
      <c r="H1179" s="12">
        <f ca="1"/>
        <v>5.2961340517247929E-3</v>
      </c>
    </row>
    <row r="1180" spans="6:8" x14ac:dyDescent="0.3">
      <c r="F1180" s="2">
        <v>1175</v>
      </c>
      <c r="G1180" s="12">
        <f ca="1"/>
        <v>1250.9711170385169</v>
      </c>
      <c r="H1180" s="12">
        <f ca="1"/>
        <v>5.2966447360023507E-3</v>
      </c>
    </row>
    <row r="1181" spans="6:8" x14ac:dyDescent="0.3">
      <c r="F1181" s="2">
        <v>1176</v>
      </c>
      <c r="G1181" s="12">
        <f ca="1"/>
        <v>1250.9833004113038</v>
      </c>
      <c r="H1181" s="12">
        <f ca="1"/>
        <v>5.2984887194280003E-3</v>
      </c>
    </row>
    <row r="1182" spans="6:8" x14ac:dyDescent="0.3">
      <c r="F1182" s="2">
        <v>1177</v>
      </c>
      <c r="G1182" s="12">
        <f ca="1"/>
        <v>1251.0352169841422</v>
      </c>
      <c r="H1182" s="12">
        <f ca="1"/>
        <v>5.3063467520707303E-3</v>
      </c>
    </row>
    <row r="1183" spans="6:8" x14ac:dyDescent="0.3">
      <c r="F1183" s="2">
        <v>1178</v>
      </c>
      <c r="G1183" s="12">
        <f ca="1"/>
        <v>1251.0416558024795</v>
      </c>
      <c r="H1183" s="12">
        <f ca="1"/>
        <v>5.3073213607765027E-3</v>
      </c>
    </row>
    <row r="1184" spans="6:8" x14ac:dyDescent="0.3">
      <c r="F1184" s="2">
        <v>1179</v>
      </c>
      <c r="G1184" s="12">
        <f ca="1"/>
        <v>1251.0431673641813</v>
      </c>
      <c r="H1184" s="12">
        <f ca="1"/>
        <v>5.3075501587481564E-3</v>
      </c>
    </row>
    <row r="1185" spans="6:8" x14ac:dyDescent="0.3">
      <c r="F1185" s="2">
        <v>1180</v>
      </c>
      <c r="G1185" s="12">
        <f ca="1"/>
        <v>1251.047436567656</v>
      </c>
      <c r="H1185" s="12">
        <f ca="1"/>
        <v>5.3081963703039709E-3</v>
      </c>
    </row>
    <row r="1186" spans="6:8" x14ac:dyDescent="0.3">
      <c r="F1186" s="2">
        <v>1181</v>
      </c>
      <c r="G1186" s="12">
        <f ca="1"/>
        <v>1251.0845593494009</v>
      </c>
      <c r="H1186" s="12">
        <f ca="1"/>
        <v>5.3138156350190872E-3</v>
      </c>
    </row>
    <row r="1187" spans="6:8" x14ac:dyDescent="0.3">
      <c r="F1187" s="2">
        <v>1182</v>
      </c>
      <c r="G1187" s="12">
        <f ca="1"/>
        <v>1251.1027395509875</v>
      </c>
      <c r="H1187" s="12">
        <f ca="1"/>
        <v>5.3165676589858645E-3</v>
      </c>
    </row>
    <row r="1188" spans="6:8" x14ac:dyDescent="0.3">
      <c r="F1188" s="2">
        <v>1183</v>
      </c>
      <c r="G1188" s="12">
        <f ca="1"/>
        <v>1251.1560672894943</v>
      </c>
      <c r="H1188" s="12">
        <f ca="1"/>
        <v>5.3246404693043379E-3</v>
      </c>
    </row>
    <row r="1189" spans="6:8" x14ac:dyDescent="0.3">
      <c r="F1189" s="2">
        <v>1184</v>
      </c>
      <c r="G1189" s="12">
        <f ca="1"/>
        <v>1251.2254965572292</v>
      </c>
      <c r="H1189" s="12">
        <f ca="1"/>
        <v>5.3351514573494949E-3</v>
      </c>
    </row>
    <row r="1190" spans="6:8" x14ac:dyDescent="0.3">
      <c r="F1190" s="2">
        <v>1185</v>
      </c>
      <c r="G1190" s="12">
        <f ca="1"/>
        <v>1251.2387515065982</v>
      </c>
      <c r="H1190" s="12">
        <f ca="1"/>
        <v>5.3371582280588069E-3</v>
      </c>
    </row>
    <row r="1191" spans="6:8" x14ac:dyDescent="0.3">
      <c r="F1191" s="2">
        <v>1186</v>
      </c>
      <c r="G1191" s="12">
        <f ca="1"/>
        <v>1251.2679424774885</v>
      </c>
      <c r="H1191" s="12">
        <f ca="1"/>
        <v>5.3415777712489147E-3</v>
      </c>
    </row>
    <row r="1192" spans="6:8" x14ac:dyDescent="0.3">
      <c r="F1192" s="2">
        <v>1187</v>
      </c>
      <c r="G1192" s="12">
        <f ca="1"/>
        <v>1251.2935296240732</v>
      </c>
      <c r="H1192" s="12">
        <f ca="1"/>
        <v>5.3454517940384047E-3</v>
      </c>
    </row>
    <row r="1193" spans="6:8" x14ac:dyDescent="0.3">
      <c r="F1193" s="2">
        <v>1188</v>
      </c>
      <c r="G1193" s="12">
        <f ca="1"/>
        <v>1251.3081393481918</v>
      </c>
      <c r="H1193" s="12">
        <f ca="1"/>
        <v>5.3476638213403099E-3</v>
      </c>
    </row>
    <row r="1194" spans="6:8" x14ac:dyDescent="0.3">
      <c r="F1194" s="2">
        <v>1189</v>
      </c>
      <c r="G1194" s="12">
        <f ca="1"/>
        <v>1251.3550171221432</v>
      </c>
      <c r="H1194" s="12">
        <f ca="1"/>
        <v>5.3547616810931684E-3</v>
      </c>
    </row>
    <row r="1195" spans="6:8" x14ac:dyDescent="0.3">
      <c r="F1195" s="2">
        <v>1190</v>
      </c>
      <c r="G1195" s="12">
        <f ca="1"/>
        <v>1251.3569278074606</v>
      </c>
      <c r="H1195" s="12">
        <f ca="1"/>
        <v>5.3550509879991591E-3</v>
      </c>
    </row>
    <row r="1196" spans="6:8" x14ac:dyDescent="0.3">
      <c r="F1196" s="2">
        <v>1191</v>
      </c>
      <c r="G1196" s="12">
        <f ca="1"/>
        <v>1251.3799204817153</v>
      </c>
      <c r="H1196" s="12">
        <f ca="1"/>
        <v>5.3585324659430672E-3</v>
      </c>
    </row>
    <row r="1197" spans="6:8" x14ac:dyDescent="0.3">
      <c r="F1197" s="2">
        <v>1192</v>
      </c>
      <c r="G1197" s="12">
        <f ca="1"/>
        <v>1251.3858585625298</v>
      </c>
      <c r="H1197" s="12">
        <f ca="1"/>
        <v>5.3594316020540832E-3</v>
      </c>
    </row>
    <row r="1198" spans="6:8" x14ac:dyDescent="0.3">
      <c r="F1198" s="2">
        <v>1193</v>
      </c>
      <c r="G1198" s="12">
        <f ca="1"/>
        <v>1251.386763813437</v>
      </c>
      <c r="H1198" s="12">
        <f ca="1"/>
        <v>5.3595686742939639E-3</v>
      </c>
    </row>
    <row r="1199" spans="6:8" x14ac:dyDescent="0.3">
      <c r="F1199" s="2">
        <v>1194</v>
      </c>
      <c r="G1199" s="12">
        <f ca="1"/>
        <v>1251.4077297568895</v>
      </c>
      <c r="H1199" s="12">
        <f ca="1"/>
        <v>5.362743345430244E-3</v>
      </c>
    </row>
    <row r="1200" spans="6:8" x14ac:dyDescent="0.3">
      <c r="F1200" s="2">
        <v>1195</v>
      </c>
      <c r="G1200" s="12">
        <f ca="1"/>
        <v>1251.4108960202557</v>
      </c>
      <c r="H1200" s="12">
        <f ca="1"/>
        <v>5.363222786790251E-3</v>
      </c>
    </row>
    <row r="1201" spans="6:8" x14ac:dyDescent="0.3">
      <c r="F1201" s="2">
        <v>1196</v>
      </c>
      <c r="G1201" s="12">
        <f ca="1"/>
        <v>1251.4339805802592</v>
      </c>
      <c r="H1201" s="12">
        <f ca="1"/>
        <v>5.3667183280572276E-3</v>
      </c>
    </row>
    <row r="1202" spans="6:8" x14ac:dyDescent="0.3">
      <c r="F1202" s="2">
        <v>1197</v>
      </c>
      <c r="G1202" s="12">
        <f ca="1"/>
        <v>1251.4385678924868</v>
      </c>
      <c r="H1202" s="12">
        <f ca="1"/>
        <v>5.3674129614556133E-3</v>
      </c>
    </row>
    <row r="1203" spans="6:8" x14ac:dyDescent="0.3">
      <c r="F1203" s="2">
        <v>1198</v>
      </c>
      <c r="G1203" s="12">
        <f ca="1"/>
        <v>1251.4530088368297</v>
      </c>
      <c r="H1203" s="12">
        <f ca="1"/>
        <v>5.3695996956261444E-3</v>
      </c>
    </row>
    <row r="1204" spans="6:8" x14ac:dyDescent="0.3">
      <c r="F1204" s="2">
        <v>1199</v>
      </c>
      <c r="G1204" s="12">
        <f ca="1"/>
        <v>1251.4834990417387</v>
      </c>
      <c r="H1204" s="12">
        <f ca="1"/>
        <v>5.3742167788300484E-3</v>
      </c>
    </row>
    <row r="1205" spans="6:8" x14ac:dyDescent="0.3">
      <c r="F1205" s="2">
        <v>1200</v>
      </c>
      <c r="G1205" s="12">
        <f ca="1"/>
        <v>1251.4848303908789</v>
      </c>
      <c r="H1205" s="12">
        <f ca="1"/>
        <v>5.3744183851350226E-3</v>
      </c>
    </row>
    <row r="1206" spans="6:8" x14ac:dyDescent="0.3">
      <c r="F1206" s="2">
        <v>1201</v>
      </c>
      <c r="G1206" s="12">
        <f ca="1"/>
        <v>1251.485525695432</v>
      </c>
      <c r="H1206" s="12">
        <f ca="1"/>
        <v>5.3745236752306491E-3</v>
      </c>
    </row>
    <row r="1207" spans="6:8" x14ac:dyDescent="0.3">
      <c r="F1207" s="2">
        <v>1202</v>
      </c>
      <c r="G1207" s="12">
        <f ca="1"/>
        <v>1251.4970910363743</v>
      </c>
      <c r="H1207" s="12">
        <f ca="1"/>
        <v>5.3762750241500472E-3</v>
      </c>
    </row>
    <row r="1208" spans="6:8" x14ac:dyDescent="0.3">
      <c r="F1208" s="2">
        <v>1203</v>
      </c>
      <c r="G1208" s="12">
        <f ca="1"/>
        <v>1251.5035128705179</v>
      </c>
      <c r="H1208" s="12">
        <f ca="1"/>
        <v>5.3772474934956731E-3</v>
      </c>
    </row>
    <row r="1209" spans="6:8" x14ac:dyDescent="0.3">
      <c r="F1209" s="2">
        <v>1204</v>
      </c>
      <c r="G1209" s="12">
        <f ca="1"/>
        <v>1251.5488721013862</v>
      </c>
      <c r="H1209" s="12">
        <f ca="1"/>
        <v>5.3841164328403534E-3</v>
      </c>
    </row>
    <row r="1210" spans="6:8" x14ac:dyDescent="0.3">
      <c r="F1210" s="2">
        <v>1205</v>
      </c>
      <c r="G1210" s="12">
        <f ca="1"/>
        <v>1251.5609316543489</v>
      </c>
      <c r="H1210" s="12">
        <f ca="1"/>
        <v>5.3859426936705701E-3</v>
      </c>
    </row>
    <row r="1211" spans="6:8" x14ac:dyDescent="0.3">
      <c r="F1211" s="2">
        <v>1206</v>
      </c>
      <c r="G1211" s="12">
        <f ca="1"/>
        <v>1251.589486196784</v>
      </c>
      <c r="H1211" s="12">
        <f ca="1"/>
        <v>5.3902669540974576E-3</v>
      </c>
    </row>
    <row r="1212" spans="6:8" x14ac:dyDescent="0.3">
      <c r="F1212" s="2">
        <v>1207</v>
      </c>
      <c r="G1212" s="12">
        <f ca="1"/>
        <v>1251.640887666849</v>
      </c>
      <c r="H1212" s="12">
        <f ca="1"/>
        <v>5.3980512869805982E-3</v>
      </c>
    </row>
    <row r="1213" spans="6:8" x14ac:dyDescent="0.3">
      <c r="F1213" s="2">
        <v>1208</v>
      </c>
      <c r="G1213" s="12">
        <f ca="1"/>
        <v>1251.683486626551</v>
      </c>
      <c r="H1213" s="12">
        <f ca="1"/>
        <v>5.4045026963477159E-3</v>
      </c>
    </row>
    <row r="1214" spans="6:8" x14ac:dyDescent="0.3">
      <c r="F1214" s="2">
        <v>1209</v>
      </c>
      <c r="G1214" s="12">
        <f ca="1"/>
        <v>1251.6978444596496</v>
      </c>
      <c r="H1214" s="12">
        <f ca="1"/>
        <v>5.4066771483516334E-3</v>
      </c>
    </row>
    <row r="1215" spans="6:8" x14ac:dyDescent="0.3">
      <c r="F1215" s="2">
        <v>1210</v>
      </c>
      <c r="G1215" s="12">
        <f ca="1"/>
        <v>1251.7055083132252</v>
      </c>
      <c r="H1215" s="12">
        <f ca="1"/>
        <v>5.4078378217870598E-3</v>
      </c>
    </row>
    <row r="1216" spans="6:8" x14ac:dyDescent="0.3">
      <c r="F1216" s="2">
        <v>1211</v>
      </c>
      <c r="G1216" s="12">
        <f ca="1"/>
        <v>1251.7092837837481</v>
      </c>
      <c r="H1216" s="12">
        <f ca="1"/>
        <v>5.408409609606658E-3</v>
      </c>
    </row>
    <row r="1217" spans="6:8" x14ac:dyDescent="0.3">
      <c r="F1217" s="2">
        <v>1212</v>
      </c>
      <c r="G1217" s="12">
        <f ca="1"/>
        <v>1251.7230404104598</v>
      </c>
      <c r="H1217" s="12">
        <f ca="1"/>
        <v>5.4104930314471007E-3</v>
      </c>
    </row>
    <row r="1218" spans="6:8" x14ac:dyDescent="0.3">
      <c r="F1218" s="2">
        <v>1213</v>
      </c>
      <c r="G1218" s="12">
        <f ca="1"/>
        <v>1251.7486733387007</v>
      </c>
      <c r="H1218" s="12">
        <f ca="1"/>
        <v>5.4143751300637782E-3</v>
      </c>
    </row>
    <row r="1219" spans="6:8" x14ac:dyDescent="0.3">
      <c r="F1219" s="2">
        <v>1214</v>
      </c>
      <c r="G1219" s="12">
        <f ca="1"/>
        <v>1251.7563688327489</v>
      </c>
      <c r="H1219" s="12">
        <f ca="1"/>
        <v>5.4155406167227943E-3</v>
      </c>
    </row>
    <row r="1220" spans="6:8" x14ac:dyDescent="0.3">
      <c r="F1220" s="2">
        <v>1215</v>
      </c>
      <c r="G1220" s="12">
        <f ca="1"/>
        <v>1251.7857532665846</v>
      </c>
      <c r="H1220" s="12">
        <f ca="1"/>
        <v>5.4199909305792616E-3</v>
      </c>
    </row>
    <row r="1221" spans="6:8" x14ac:dyDescent="0.3">
      <c r="F1221" s="2">
        <v>1216</v>
      </c>
      <c r="G1221" s="12">
        <f ca="1"/>
        <v>1251.7860017103603</v>
      </c>
      <c r="H1221" s="12">
        <f ca="1"/>
        <v>5.4200285579035926E-3</v>
      </c>
    </row>
    <row r="1222" spans="6:8" x14ac:dyDescent="0.3">
      <c r="F1222" s="2">
        <v>1217</v>
      </c>
      <c r="G1222" s="12">
        <f ca="1"/>
        <v>1251.8427576832141</v>
      </c>
      <c r="H1222" s="12">
        <f ca="1"/>
        <v>5.4286244306755507E-3</v>
      </c>
    </row>
    <row r="1223" spans="6:8" x14ac:dyDescent="0.3">
      <c r="F1223" s="2">
        <v>1218</v>
      </c>
      <c r="G1223" s="12">
        <f ca="1"/>
        <v>1251.8499966818849</v>
      </c>
      <c r="H1223" s="12">
        <f ca="1"/>
        <v>5.4297208081210691E-3</v>
      </c>
    </row>
    <row r="1224" spans="6:8" x14ac:dyDescent="0.3">
      <c r="F1224" s="2">
        <v>1219</v>
      </c>
      <c r="G1224" s="12">
        <f ca="1"/>
        <v>1251.8515802167356</v>
      </c>
      <c r="H1224" s="12">
        <f ca="1"/>
        <v>5.4299606414889715E-3</v>
      </c>
    </row>
    <row r="1225" spans="6:8" x14ac:dyDescent="0.3">
      <c r="F1225" s="2">
        <v>1220</v>
      </c>
      <c r="G1225" s="12">
        <f ca="1"/>
        <v>1251.862189012724</v>
      </c>
      <c r="H1225" s="12">
        <f ca="1"/>
        <v>5.4315673925181465E-3</v>
      </c>
    </row>
    <row r="1226" spans="6:8" x14ac:dyDescent="0.3">
      <c r="F1226" s="2">
        <v>1221</v>
      </c>
      <c r="G1226" s="12">
        <f ca="1"/>
        <v>1251.8669424778595</v>
      </c>
      <c r="H1226" s="12">
        <f ca="1"/>
        <v>5.4322873277342348E-3</v>
      </c>
    </row>
    <row r="1227" spans="6:8" x14ac:dyDescent="0.3">
      <c r="F1227" s="2">
        <v>1222</v>
      </c>
      <c r="G1227" s="12">
        <f ca="1"/>
        <v>1251.888438722832</v>
      </c>
      <c r="H1227" s="12">
        <f ca="1"/>
        <v>5.4355430448886667E-3</v>
      </c>
    </row>
    <row r="1228" spans="6:8" x14ac:dyDescent="0.3">
      <c r="F1228" s="2">
        <v>1223</v>
      </c>
      <c r="G1228" s="12">
        <f ca="1"/>
        <v>1251.8954659054968</v>
      </c>
      <c r="H1228" s="12">
        <f ca="1"/>
        <v>5.4366073502760959E-3</v>
      </c>
    </row>
    <row r="1229" spans="6:8" x14ac:dyDescent="0.3">
      <c r="F1229" s="2">
        <v>1224</v>
      </c>
      <c r="G1229" s="12">
        <f ca="1"/>
        <v>1251.9038916753827</v>
      </c>
      <c r="H1229" s="12">
        <f ca="1"/>
        <v>5.4378834807313255E-3</v>
      </c>
    </row>
    <row r="1230" spans="6:8" x14ac:dyDescent="0.3">
      <c r="F1230" s="2">
        <v>1225</v>
      </c>
      <c r="G1230" s="12">
        <f ca="1"/>
        <v>1251.9106483836711</v>
      </c>
      <c r="H1230" s="12">
        <f ca="1"/>
        <v>5.4389068233698327E-3</v>
      </c>
    </row>
    <row r="1231" spans="6:8" x14ac:dyDescent="0.3">
      <c r="F1231" s="2">
        <v>1226</v>
      </c>
      <c r="G1231" s="12">
        <f ca="1"/>
        <v>1251.92338784191</v>
      </c>
      <c r="H1231" s="12">
        <f ca="1"/>
        <v>5.4408362903419017E-3</v>
      </c>
    </row>
    <row r="1232" spans="6:8" x14ac:dyDescent="0.3">
      <c r="F1232" s="2">
        <v>1227</v>
      </c>
      <c r="G1232" s="12">
        <f ca="1"/>
        <v>1251.9430659010968</v>
      </c>
      <c r="H1232" s="12">
        <f ca="1"/>
        <v>5.4438166545779749E-3</v>
      </c>
    </row>
    <row r="1233" spans="6:8" x14ac:dyDescent="0.3">
      <c r="F1233" s="2">
        <v>1228</v>
      </c>
      <c r="G1233" s="12">
        <f ca="1"/>
        <v>1251.950105381002</v>
      </c>
      <c r="H1233" s="12">
        <f ca="1"/>
        <v>5.444882828666002E-3</v>
      </c>
    </row>
    <row r="1234" spans="6:8" x14ac:dyDescent="0.3">
      <c r="F1234" s="2">
        <v>1229</v>
      </c>
      <c r="G1234" s="12">
        <f ca="1"/>
        <v>1251.9652482918646</v>
      </c>
      <c r="H1234" s="12">
        <f ca="1"/>
        <v>5.447176320595922E-3</v>
      </c>
    </row>
    <row r="1235" spans="6:8" x14ac:dyDescent="0.3">
      <c r="F1235" s="2">
        <v>1230</v>
      </c>
      <c r="G1235" s="12">
        <f ca="1"/>
        <v>1251.9797616734977</v>
      </c>
      <c r="H1235" s="12">
        <f ca="1"/>
        <v>5.4493744677534869E-3</v>
      </c>
    </row>
    <row r="1236" spans="6:8" x14ac:dyDescent="0.3">
      <c r="F1236" s="2">
        <v>1231</v>
      </c>
      <c r="G1236" s="12">
        <f ca="1"/>
        <v>1251.9966748970398</v>
      </c>
      <c r="H1236" s="12">
        <f ca="1"/>
        <v>5.4519360877957864E-3</v>
      </c>
    </row>
    <row r="1237" spans="6:8" x14ac:dyDescent="0.3">
      <c r="F1237" s="2">
        <v>1232</v>
      </c>
      <c r="G1237" s="12">
        <f ca="1"/>
        <v>1252.0177676487663</v>
      </c>
      <c r="H1237" s="12">
        <f ca="1"/>
        <v>5.4551307252968919E-3</v>
      </c>
    </row>
    <row r="1238" spans="6:8" x14ac:dyDescent="0.3">
      <c r="F1238" s="2">
        <v>1233</v>
      </c>
      <c r="G1238" s="12">
        <f ca="1"/>
        <v>1252.0212534551376</v>
      </c>
      <c r="H1238" s="12">
        <f ca="1"/>
        <v>5.4556586737479224E-3</v>
      </c>
    </row>
    <row r="1239" spans="6:8" x14ac:dyDescent="0.3">
      <c r="F1239" s="2">
        <v>1234</v>
      </c>
      <c r="G1239" s="12">
        <f ca="1"/>
        <v>1252.0330366512906</v>
      </c>
      <c r="H1239" s="12">
        <f ca="1"/>
        <v>5.4574433163771746E-3</v>
      </c>
    </row>
    <row r="1240" spans="6:8" x14ac:dyDescent="0.3">
      <c r="F1240" s="2">
        <v>1235</v>
      </c>
      <c r="G1240" s="12">
        <f ca="1"/>
        <v>1252.0648131925625</v>
      </c>
      <c r="H1240" s="12">
        <f ca="1"/>
        <v>5.4622560772396344E-3</v>
      </c>
    </row>
    <row r="1241" spans="6:8" x14ac:dyDescent="0.3">
      <c r="F1241" s="2">
        <v>1236</v>
      </c>
      <c r="G1241" s="12">
        <f ca="1"/>
        <v>1252.0649940217047</v>
      </c>
      <c r="H1241" s="12">
        <f ca="1"/>
        <v>5.4622834649408914E-3</v>
      </c>
    </row>
    <row r="1242" spans="6:8" x14ac:dyDescent="0.3">
      <c r="F1242" s="2">
        <v>1237</v>
      </c>
      <c r="G1242" s="12">
        <f ca="1"/>
        <v>1252.0675315277485</v>
      </c>
      <c r="H1242" s="12">
        <f ca="1"/>
        <v>5.4626677860100011E-3</v>
      </c>
    </row>
    <row r="1243" spans="6:8" x14ac:dyDescent="0.3">
      <c r="F1243" s="2">
        <v>1238</v>
      </c>
      <c r="G1243" s="12">
        <f ca="1"/>
        <v>1252.0740064640315</v>
      </c>
      <c r="H1243" s="12">
        <f ca="1"/>
        <v>5.4636484549699773E-3</v>
      </c>
    </row>
    <row r="1244" spans="6:8" x14ac:dyDescent="0.3">
      <c r="F1244" s="2">
        <v>1239</v>
      </c>
      <c r="G1244" s="12">
        <f ca="1"/>
        <v>1252.1040938299359</v>
      </c>
      <c r="H1244" s="12">
        <f ca="1"/>
        <v>5.4682053627267222E-3</v>
      </c>
    </row>
    <row r="1245" spans="6:8" x14ac:dyDescent="0.3">
      <c r="F1245" s="2">
        <v>1240</v>
      </c>
      <c r="G1245" s="12">
        <f ca="1"/>
        <v>1252.1108229671922</v>
      </c>
      <c r="H1245" s="12">
        <f ca="1"/>
        <v>5.4692245275779544E-3</v>
      </c>
    </row>
    <row r="1246" spans="6:8" x14ac:dyDescent="0.3">
      <c r="F1246" s="2">
        <v>1241</v>
      </c>
      <c r="G1246" s="12">
        <f ca="1"/>
        <v>1252.125087167173</v>
      </c>
      <c r="H1246" s="12">
        <f ca="1"/>
        <v>5.47138491572289E-3</v>
      </c>
    </row>
    <row r="1247" spans="6:8" x14ac:dyDescent="0.3">
      <c r="F1247" s="2">
        <v>1242</v>
      </c>
      <c r="G1247" s="12">
        <f ca="1"/>
        <v>1252.1365724008956</v>
      </c>
      <c r="H1247" s="12">
        <f ca="1"/>
        <v>5.473124411123435E-3</v>
      </c>
    </row>
    <row r="1248" spans="6:8" x14ac:dyDescent="0.3">
      <c r="F1248" s="2">
        <v>1243</v>
      </c>
      <c r="G1248" s="12">
        <f ca="1"/>
        <v>1252.1447893525724</v>
      </c>
      <c r="H1248" s="12">
        <f ca="1"/>
        <v>5.4743689068588097E-3</v>
      </c>
    </row>
    <row r="1249" spans="6:8" x14ac:dyDescent="0.3">
      <c r="F1249" s="2">
        <v>1244</v>
      </c>
      <c r="G1249" s="12">
        <f ca="1"/>
        <v>1252.1500826613465</v>
      </c>
      <c r="H1249" s="12">
        <f ca="1"/>
        <v>5.4751706021807997E-3</v>
      </c>
    </row>
    <row r="1250" spans="6:8" x14ac:dyDescent="0.3">
      <c r="F1250" s="2">
        <v>1245</v>
      </c>
      <c r="G1250" s="12">
        <f ca="1"/>
        <v>1252.1632773601564</v>
      </c>
      <c r="H1250" s="12">
        <f ca="1"/>
        <v>5.4771689946769633E-3</v>
      </c>
    </row>
    <row r="1251" spans="6:8" x14ac:dyDescent="0.3">
      <c r="F1251" s="2">
        <v>1246</v>
      </c>
      <c r="G1251" s="12">
        <f ca="1"/>
        <v>1252.2159547754588</v>
      </c>
      <c r="H1251" s="12">
        <f ca="1"/>
        <v>5.4851471488316355E-3</v>
      </c>
    </row>
    <row r="1252" spans="6:8" x14ac:dyDescent="0.3">
      <c r="F1252" s="2">
        <v>1247</v>
      </c>
      <c r="G1252" s="12">
        <f ca="1"/>
        <v>1252.2228585394541</v>
      </c>
      <c r="H1252" s="12">
        <f ca="1"/>
        <v>5.4861927365239625E-3</v>
      </c>
    </row>
    <row r="1253" spans="6:8" x14ac:dyDescent="0.3">
      <c r="F1253" s="2">
        <v>1248</v>
      </c>
      <c r="G1253" s="12">
        <f ca="1"/>
        <v>1252.2651164492311</v>
      </c>
      <c r="H1253" s="12">
        <f ca="1"/>
        <v>5.4925927253806966E-3</v>
      </c>
    </row>
    <row r="1254" spans="6:8" x14ac:dyDescent="0.3">
      <c r="F1254" s="2">
        <v>1249</v>
      </c>
      <c r="G1254" s="12">
        <f ca="1"/>
        <v>1252.3093184787808</v>
      </c>
      <c r="H1254" s="12">
        <f ca="1"/>
        <v>5.4992870505322488E-3</v>
      </c>
    </row>
    <row r="1255" spans="6:8" x14ac:dyDescent="0.3">
      <c r="F1255" s="2">
        <v>1250</v>
      </c>
      <c r="G1255" s="12">
        <f ca="1"/>
        <v>1252.3216286104057</v>
      </c>
      <c r="H1255" s="12">
        <f ca="1"/>
        <v>5.5011513789899142E-3</v>
      </c>
    </row>
    <row r="1256" spans="6:8" x14ac:dyDescent="0.3">
      <c r="F1256" s="2">
        <v>1251</v>
      </c>
      <c r="G1256" s="12">
        <f ca="1"/>
        <v>1252.3352415723853</v>
      </c>
      <c r="H1256" s="12">
        <f ca="1"/>
        <v>5.5032130053548926E-3</v>
      </c>
    </row>
    <row r="1257" spans="6:8" x14ac:dyDescent="0.3">
      <c r="F1257" s="2">
        <v>1252</v>
      </c>
      <c r="G1257" s="12">
        <f ca="1"/>
        <v>1252.3589032104887</v>
      </c>
      <c r="H1257" s="12">
        <f ca="1"/>
        <v>5.5067964318520485E-3</v>
      </c>
    </row>
    <row r="1258" spans="6:8" x14ac:dyDescent="0.3">
      <c r="F1258" s="2">
        <v>1253</v>
      </c>
      <c r="G1258" s="12">
        <f ca="1"/>
        <v>1252.3799663588982</v>
      </c>
      <c r="H1258" s="12">
        <f ca="1"/>
        <v>5.5099862973268009E-3</v>
      </c>
    </row>
    <row r="1259" spans="6:8" x14ac:dyDescent="0.3">
      <c r="F1259" s="2">
        <v>1254</v>
      </c>
      <c r="G1259" s="12">
        <f ca="1"/>
        <v>1252.404671419308</v>
      </c>
      <c r="H1259" s="12">
        <f ca="1"/>
        <v>5.5137276614217806E-3</v>
      </c>
    </row>
    <row r="1260" spans="6:8" x14ac:dyDescent="0.3">
      <c r="F1260" s="2">
        <v>1255</v>
      </c>
      <c r="G1260" s="12">
        <f ca="1"/>
        <v>1252.4335998149359</v>
      </c>
      <c r="H1260" s="12">
        <f ca="1"/>
        <v>5.5181085491766944E-3</v>
      </c>
    </row>
    <row r="1261" spans="6:8" x14ac:dyDescent="0.3">
      <c r="F1261" s="2">
        <v>1256</v>
      </c>
      <c r="G1261" s="12">
        <f ca="1"/>
        <v>1252.4472518431426</v>
      </c>
      <c r="H1261" s="12">
        <f ca="1"/>
        <v>5.5201759738535538E-3</v>
      </c>
    </row>
    <row r="1262" spans="6:8" x14ac:dyDescent="0.3">
      <c r="F1262" s="2">
        <v>1257</v>
      </c>
      <c r="G1262" s="12">
        <f ca="1"/>
        <v>1252.4693336172118</v>
      </c>
      <c r="H1262" s="12">
        <f ca="1"/>
        <v>5.5235199397894782E-3</v>
      </c>
    </row>
    <row r="1263" spans="6:8" x14ac:dyDescent="0.3">
      <c r="F1263" s="2">
        <v>1258</v>
      </c>
      <c r="G1263" s="12">
        <f ca="1"/>
        <v>1252.4731828209424</v>
      </c>
      <c r="H1263" s="12">
        <f ca="1"/>
        <v>5.5241028414834362E-3</v>
      </c>
    </row>
    <row r="1264" spans="6:8" x14ac:dyDescent="0.3">
      <c r="F1264" s="2">
        <v>1259</v>
      </c>
      <c r="G1264" s="12">
        <f ca="1"/>
        <v>1252.5230686495615</v>
      </c>
      <c r="H1264" s="12">
        <f ca="1"/>
        <v>5.5316571382164588E-3</v>
      </c>
    </row>
    <row r="1265" spans="6:8" x14ac:dyDescent="0.3">
      <c r="F1265" s="2">
        <v>1260</v>
      </c>
      <c r="G1265" s="12">
        <f ca="1"/>
        <v>1252.5674904170094</v>
      </c>
      <c r="H1265" s="12">
        <f ca="1"/>
        <v>5.5383837831599128E-3</v>
      </c>
    </row>
    <row r="1266" spans="6:8" x14ac:dyDescent="0.3">
      <c r="F1266" s="2">
        <v>1261</v>
      </c>
      <c r="G1266" s="12">
        <f ca="1"/>
        <v>1252.5699313112461</v>
      </c>
      <c r="H1266" s="12">
        <f ca="1"/>
        <v>5.5387533935309652E-3</v>
      </c>
    </row>
    <row r="1267" spans="6:8" x14ac:dyDescent="0.3">
      <c r="F1267" s="2">
        <v>1262</v>
      </c>
      <c r="G1267" s="12">
        <f ca="1"/>
        <v>1252.6028506559285</v>
      </c>
      <c r="H1267" s="12">
        <f ca="1"/>
        <v>5.5437381098622897E-3</v>
      </c>
    </row>
    <row r="1268" spans="6:8" x14ac:dyDescent="0.3">
      <c r="F1268" s="2">
        <v>1263</v>
      </c>
      <c r="G1268" s="12">
        <f ca="1"/>
        <v>1252.6048791066496</v>
      </c>
      <c r="H1268" s="12">
        <f ca="1"/>
        <v>5.5440452579051122E-3</v>
      </c>
    </row>
    <row r="1269" spans="6:8" x14ac:dyDescent="0.3">
      <c r="F1269" s="2">
        <v>1264</v>
      </c>
      <c r="G1269" s="12">
        <f ca="1"/>
        <v>1252.6104049633907</v>
      </c>
      <c r="H1269" s="12">
        <f ca="1"/>
        <v>5.5448819806811246E-3</v>
      </c>
    </row>
    <row r="1270" spans="6:8" x14ac:dyDescent="0.3">
      <c r="F1270" s="2">
        <v>1265</v>
      </c>
      <c r="G1270" s="12">
        <f ca="1"/>
        <v>1252.6150429481795</v>
      </c>
      <c r="H1270" s="12">
        <f ca="1"/>
        <v>5.5455842593856563E-3</v>
      </c>
    </row>
    <row r="1271" spans="6:8" x14ac:dyDescent="0.3">
      <c r="F1271" s="2">
        <v>1266</v>
      </c>
      <c r="G1271" s="12">
        <f ca="1"/>
        <v>1252.6592424215123</v>
      </c>
      <c r="H1271" s="12">
        <f ca="1"/>
        <v>5.5522767599490343E-3</v>
      </c>
    </row>
    <row r="1272" spans="6:8" x14ac:dyDescent="0.3">
      <c r="F1272" s="2">
        <v>1267</v>
      </c>
      <c r="G1272" s="12">
        <f ca="1"/>
        <v>1252.6810357179015</v>
      </c>
      <c r="H1272" s="12">
        <f ca="1"/>
        <v>5.5555765159508042E-3</v>
      </c>
    </row>
    <row r="1273" spans="6:8" x14ac:dyDescent="0.3">
      <c r="F1273" s="2">
        <v>1268</v>
      </c>
      <c r="G1273" s="12">
        <f ca="1"/>
        <v>1252.697194969684</v>
      </c>
      <c r="H1273" s="12">
        <f ca="1"/>
        <v>5.5580231707892157E-3</v>
      </c>
    </row>
    <row r="1274" spans="6:8" x14ac:dyDescent="0.3">
      <c r="F1274" s="2">
        <v>1269</v>
      </c>
      <c r="G1274" s="12">
        <f ca="1"/>
        <v>1252.7406552757959</v>
      </c>
      <c r="H1274" s="12">
        <f ca="1"/>
        <v>5.5646032644333264E-3</v>
      </c>
    </row>
    <row r="1275" spans="6:8" x14ac:dyDescent="0.3">
      <c r="F1275" s="2">
        <v>1270</v>
      </c>
      <c r="G1275" s="12">
        <f ca="1"/>
        <v>1252.7641514896673</v>
      </c>
      <c r="H1275" s="12">
        <f ca="1"/>
        <v>5.5681605848049267E-3</v>
      </c>
    </row>
    <row r="1276" spans="6:8" x14ac:dyDescent="0.3">
      <c r="F1276" s="2">
        <v>1271</v>
      </c>
      <c r="G1276" s="12">
        <f ca="1"/>
        <v>1252.8254640965499</v>
      </c>
      <c r="H1276" s="12">
        <f ca="1"/>
        <v>5.5774428897817563E-3</v>
      </c>
    </row>
    <row r="1277" spans="6:8" x14ac:dyDescent="0.3">
      <c r="F1277" s="2">
        <v>1272</v>
      </c>
      <c r="G1277" s="12">
        <f ca="1"/>
        <v>1252.8286133866723</v>
      </c>
      <c r="H1277" s="12">
        <f ca="1"/>
        <v>5.5779196540505054E-3</v>
      </c>
    </row>
    <row r="1278" spans="6:8" x14ac:dyDescent="0.3">
      <c r="F1278" s="2">
        <v>1273</v>
      </c>
      <c r="G1278" s="12">
        <f ca="1"/>
        <v>1252.8451772828046</v>
      </c>
      <c r="H1278" s="12">
        <f ca="1"/>
        <v>5.5804271992951201E-3</v>
      </c>
    </row>
    <row r="1279" spans="6:8" x14ac:dyDescent="0.3">
      <c r="F1279" s="2">
        <v>1274</v>
      </c>
      <c r="G1279" s="12">
        <f ca="1"/>
        <v>1252.8564526108644</v>
      </c>
      <c r="H1279" s="12">
        <f ca="1"/>
        <v>5.5821341016419829E-3</v>
      </c>
    </row>
    <row r="1280" spans="6:8" x14ac:dyDescent="0.3">
      <c r="F1280" s="2">
        <v>1275</v>
      </c>
      <c r="G1280" s="12">
        <f ca="1"/>
        <v>1252.8646586924935</v>
      </c>
      <c r="H1280" s="12">
        <f ca="1"/>
        <v>5.5833763559212926E-3</v>
      </c>
    </row>
    <row r="1281" spans="6:8" x14ac:dyDescent="0.3">
      <c r="F1281" s="2">
        <v>1276</v>
      </c>
      <c r="G1281" s="12">
        <f ca="1"/>
        <v>1252.8841633587519</v>
      </c>
      <c r="H1281" s="12">
        <f ca="1"/>
        <v>5.5863289669061053E-3</v>
      </c>
    </row>
    <row r="1282" spans="6:8" x14ac:dyDescent="0.3">
      <c r="F1282" s="2">
        <v>1277</v>
      </c>
      <c r="G1282" s="12">
        <f ca="1"/>
        <v>1252.9452321953081</v>
      </c>
      <c r="H1282" s="12">
        <f ca="1"/>
        <v>5.5955731048662419E-3</v>
      </c>
    </row>
    <row r="1283" spans="6:8" x14ac:dyDescent="0.3">
      <c r="F1283" s="2">
        <v>1278</v>
      </c>
      <c r="G1283" s="12">
        <f ca="1"/>
        <v>1252.9667397142473</v>
      </c>
      <c r="H1283" s="12">
        <f ca="1"/>
        <v>5.5988285832105945E-3</v>
      </c>
    </row>
    <row r="1284" spans="6:8" x14ac:dyDescent="0.3">
      <c r="F1284" s="2">
        <v>1279</v>
      </c>
      <c r="G1284" s="12">
        <f ca="1"/>
        <v>1252.9807156071745</v>
      </c>
      <c r="H1284" s="12">
        <f ca="1"/>
        <v>5.6009439912792381E-3</v>
      </c>
    </row>
    <row r="1285" spans="6:8" x14ac:dyDescent="0.3">
      <c r="F1285" s="2">
        <v>1280</v>
      </c>
      <c r="G1285" s="12">
        <f ca="1"/>
        <v>1253.0092479371551</v>
      </c>
      <c r="H1285" s="12">
        <f ca="1"/>
        <v>5.605262558651113E-3</v>
      </c>
    </row>
    <row r="1286" spans="6:8" x14ac:dyDescent="0.3">
      <c r="F1286" s="2">
        <v>1281</v>
      </c>
      <c r="G1286" s="12">
        <f ca="1"/>
        <v>1253.0295430839942</v>
      </c>
      <c r="H1286" s="12">
        <f ca="1"/>
        <v>5.6083342701715531E-3</v>
      </c>
    </row>
    <row r="1287" spans="6:8" x14ac:dyDescent="0.3">
      <c r="F1287" s="2">
        <v>1282</v>
      </c>
      <c r="G1287" s="12">
        <f ca="1"/>
        <v>1253.031061175679</v>
      </c>
      <c r="H1287" s="12">
        <f ca="1"/>
        <v>5.6085640329979515E-3</v>
      </c>
    </row>
    <row r="1288" spans="6:8" x14ac:dyDescent="0.3">
      <c r="F1288" s="2">
        <v>1283</v>
      </c>
      <c r="G1288" s="12">
        <f ca="1"/>
        <v>1253.0371344846624</v>
      </c>
      <c r="H1288" s="12">
        <f ca="1"/>
        <v>5.6094832221061748E-3</v>
      </c>
    </row>
    <row r="1289" spans="6:8" x14ac:dyDescent="0.3">
      <c r="F1289" s="2">
        <v>1284</v>
      </c>
      <c r="G1289" s="12">
        <f ca="1"/>
        <v>1253.0754420642274</v>
      </c>
      <c r="H1289" s="12">
        <f ca="1"/>
        <v>5.6152808552678048E-3</v>
      </c>
    </row>
    <row r="1290" spans="6:8" x14ac:dyDescent="0.3">
      <c r="F1290" s="2">
        <v>1285</v>
      </c>
      <c r="G1290" s="12">
        <f ca="1"/>
        <v>1253.0865903392109</v>
      </c>
      <c r="H1290" s="12">
        <f ca="1"/>
        <v>5.6169680235858268E-3</v>
      </c>
    </row>
    <row r="1291" spans="6:8" x14ac:dyDescent="0.3">
      <c r="F1291" s="2">
        <v>1286</v>
      </c>
      <c r="G1291" s="12">
        <f ca="1"/>
        <v>1253.1262877368686</v>
      </c>
      <c r="H1291" s="12">
        <f ca="1"/>
        <v>5.6229755629408559E-3</v>
      </c>
    </row>
    <row r="1292" spans="6:8" x14ac:dyDescent="0.3">
      <c r="F1292" s="2">
        <v>1287</v>
      </c>
      <c r="G1292" s="12">
        <f ca="1"/>
        <v>1253.1949386724955</v>
      </c>
      <c r="H1292" s="12">
        <f ca="1"/>
        <v>5.6333638840419323E-3</v>
      </c>
    </row>
    <row r="1293" spans="6:8" x14ac:dyDescent="0.3">
      <c r="F1293" s="2">
        <v>1288</v>
      </c>
      <c r="G1293" s="12">
        <f ca="1"/>
        <v>1253.2029379245937</v>
      </c>
      <c r="H1293" s="12">
        <f ca="1"/>
        <v>5.6345742652567339E-3</v>
      </c>
    </row>
    <row r="1294" spans="6:8" x14ac:dyDescent="0.3">
      <c r="F1294" s="2">
        <v>1289</v>
      </c>
      <c r="G1294" s="12">
        <f ca="1"/>
        <v>1253.2302304411983</v>
      </c>
      <c r="H1294" s="12">
        <f ca="1"/>
        <v>5.6387038272725813E-3</v>
      </c>
    </row>
    <row r="1295" spans="6:8" x14ac:dyDescent="0.3">
      <c r="F1295" s="2">
        <v>1290</v>
      </c>
      <c r="G1295" s="12">
        <f ca="1"/>
        <v>1253.2514377481018</v>
      </c>
      <c r="H1295" s="12">
        <f ca="1"/>
        <v>5.6419125238238105E-3</v>
      </c>
    </row>
    <row r="1296" spans="6:8" x14ac:dyDescent="0.3">
      <c r="F1296" s="2">
        <v>1291</v>
      </c>
      <c r="G1296" s="12">
        <f ca="1"/>
        <v>1253.2696078734466</v>
      </c>
      <c r="H1296" s="12">
        <f ca="1"/>
        <v>5.6446615999127198E-3</v>
      </c>
    </row>
    <row r="1297" spans="6:8" x14ac:dyDescent="0.3">
      <c r="F1297" s="2">
        <v>1292</v>
      </c>
      <c r="G1297" s="12">
        <f ca="1"/>
        <v>1253.2703667093804</v>
      </c>
      <c r="H1297" s="12">
        <f ca="1"/>
        <v>5.6447764072864179E-3</v>
      </c>
    </row>
    <row r="1298" spans="6:8" x14ac:dyDescent="0.3">
      <c r="F1298" s="2">
        <v>1293</v>
      </c>
      <c r="G1298" s="12">
        <f ca="1"/>
        <v>1253.2848555677092</v>
      </c>
      <c r="H1298" s="12">
        <f ca="1"/>
        <v>5.6469684570912724E-3</v>
      </c>
    </row>
    <row r="1299" spans="6:8" x14ac:dyDescent="0.3">
      <c r="F1299" s="2">
        <v>1294</v>
      </c>
      <c r="G1299" s="12">
        <f ca="1"/>
        <v>1253.2869672130566</v>
      </c>
      <c r="H1299" s="12">
        <f ca="1"/>
        <v>5.6472879278108177E-3</v>
      </c>
    </row>
    <row r="1300" spans="6:8" x14ac:dyDescent="0.3">
      <c r="F1300" s="2">
        <v>1295</v>
      </c>
      <c r="G1300" s="12">
        <f ca="1"/>
        <v>1253.348886258736</v>
      </c>
      <c r="H1300" s="12">
        <f ca="1"/>
        <v>5.6566551331021031E-3</v>
      </c>
    </row>
    <row r="1301" spans="6:8" x14ac:dyDescent="0.3">
      <c r="F1301" s="2">
        <v>1296</v>
      </c>
      <c r="G1301" s="12">
        <f ca="1"/>
        <v>1253.4128915179083</v>
      </c>
      <c r="H1301" s="12">
        <f ca="1"/>
        <v>5.6663368434341924E-3</v>
      </c>
    </row>
    <row r="1302" spans="6:8" x14ac:dyDescent="0.3">
      <c r="F1302" s="2">
        <v>1297</v>
      </c>
      <c r="G1302" s="12">
        <f ca="1"/>
        <v>1253.4259942537833</v>
      </c>
      <c r="H1302" s="12">
        <f ca="1"/>
        <v>5.6683186767993148E-3</v>
      </c>
    </row>
    <row r="1303" spans="6:8" x14ac:dyDescent="0.3">
      <c r="F1303" s="2">
        <v>1298</v>
      </c>
      <c r="G1303" s="12">
        <f ca="1"/>
        <v>1253.4366268257115</v>
      </c>
      <c r="H1303" s="12">
        <f ca="1"/>
        <v>5.6699268530611743E-3</v>
      </c>
    </row>
    <row r="1304" spans="6:8" x14ac:dyDescent="0.3">
      <c r="F1304" s="2">
        <v>1299</v>
      </c>
      <c r="G1304" s="12">
        <f ca="1"/>
        <v>1253.465414621186</v>
      </c>
      <c r="H1304" s="12">
        <f ca="1"/>
        <v>5.6742808407373316E-3</v>
      </c>
    </row>
    <row r="1305" spans="6:8" x14ac:dyDescent="0.3">
      <c r="F1305" s="2">
        <v>1300</v>
      </c>
      <c r="G1305" s="12">
        <f ca="1"/>
        <v>1253.4716415463442</v>
      </c>
      <c r="H1305" s="12">
        <f ca="1"/>
        <v>5.6752225949952924E-3</v>
      </c>
    </row>
    <row r="1306" spans="6:8" x14ac:dyDescent="0.3">
      <c r="F1306" s="2">
        <v>1301</v>
      </c>
      <c r="G1306" s="12">
        <f ca="1"/>
        <v>1253.47821645831</v>
      </c>
      <c r="H1306" s="12">
        <f ca="1"/>
        <v>5.6762169659054212E-3</v>
      </c>
    </row>
    <row r="1307" spans="6:8" x14ac:dyDescent="0.3">
      <c r="F1307" s="2">
        <v>1302</v>
      </c>
      <c r="G1307" s="12">
        <f ca="1"/>
        <v>1253.4846873044567</v>
      </c>
      <c r="H1307" s="12">
        <f ca="1"/>
        <v>5.6771955855633022E-3</v>
      </c>
    </row>
    <row r="1308" spans="6:8" x14ac:dyDescent="0.3">
      <c r="F1308" s="2">
        <v>1303</v>
      </c>
      <c r="G1308" s="12">
        <f ca="1"/>
        <v>1253.4869655378391</v>
      </c>
      <c r="H1308" s="12">
        <f ca="1"/>
        <v>5.6775401316320213E-3</v>
      </c>
    </row>
    <row r="1309" spans="6:8" x14ac:dyDescent="0.3">
      <c r="F1309" s="2">
        <v>1304</v>
      </c>
      <c r="G1309" s="12">
        <f ca="1"/>
        <v>1253.5039597994339</v>
      </c>
      <c r="H1309" s="12">
        <f ca="1"/>
        <v>5.6801101902322912E-3</v>
      </c>
    </row>
    <row r="1310" spans="6:8" x14ac:dyDescent="0.3">
      <c r="F1310" s="2">
        <v>1305</v>
      </c>
      <c r="G1310" s="12">
        <f ca="1"/>
        <v>1253.5044089938372</v>
      </c>
      <c r="H1310" s="12">
        <f ca="1"/>
        <v>5.6801781211469095E-3</v>
      </c>
    </row>
    <row r="1311" spans="6:8" x14ac:dyDescent="0.3">
      <c r="F1311" s="2">
        <v>1306</v>
      </c>
      <c r="G1311" s="12">
        <f ca="1"/>
        <v>1253.5530804498826</v>
      </c>
      <c r="H1311" s="12">
        <f ca="1"/>
        <v>5.6875382554625389E-3</v>
      </c>
    </row>
    <row r="1312" spans="6:8" x14ac:dyDescent="0.3">
      <c r="F1312" s="2">
        <v>1307</v>
      </c>
      <c r="G1312" s="12">
        <f ca="1"/>
        <v>1253.5546260321885</v>
      </c>
      <c r="H1312" s="12">
        <f ca="1"/>
        <v>5.6877719674986197E-3</v>
      </c>
    </row>
    <row r="1313" spans="6:8" x14ac:dyDescent="0.3">
      <c r="F1313" s="2">
        <v>1308</v>
      </c>
      <c r="G1313" s="12">
        <f ca="1"/>
        <v>1253.5611402313582</v>
      </c>
      <c r="H1313" s="12">
        <f ca="1"/>
        <v>5.6887569903937632E-3</v>
      </c>
    </row>
    <row r="1314" spans="6:8" x14ac:dyDescent="0.3">
      <c r="F1314" s="2">
        <v>1309</v>
      </c>
      <c r="G1314" s="12">
        <f ca="1"/>
        <v>1253.5825671405735</v>
      </c>
      <c r="H1314" s="12">
        <f ca="1"/>
        <v>5.6919968939945177E-3</v>
      </c>
    </row>
    <row r="1315" spans="6:8" x14ac:dyDescent="0.3">
      <c r="F1315" s="2">
        <v>1310</v>
      </c>
      <c r="G1315" s="12">
        <f ca="1"/>
        <v>1253.582839021167</v>
      </c>
      <c r="H1315" s="12">
        <f ca="1"/>
        <v>5.692038003364379E-3</v>
      </c>
    </row>
    <row r="1316" spans="6:8" x14ac:dyDescent="0.3">
      <c r="F1316" s="2">
        <v>1311</v>
      </c>
      <c r="G1316" s="12">
        <f ca="1"/>
        <v>1253.6203385613508</v>
      </c>
      <c r="H1316" s="12">
        <f ca="1"/>
        <v>5.6977078461271429E-3</v>
      </c>
    </row>
    <row r="1317" spans="6:8" x14ac:dyDescent="0.3">
      <c r="F1317" s="2">
        <v>1312</v>
      </c>
      <c r="G1317" s="12">
        <f ca="1"/>
        <v>1253.6390582669451</v>
      </c>
      <c r="H1317" s="12">
        <f ca="1"/>
        <v>5.7005380496753426E-3</v>
      </c>
    </row>
    <row r="1318" spans="6:8" x14ac:dyDescent="0.3">
      <c r="F1318" s="2">
        <v>1313</v>
      </c>
      <c r="G1318" s="12">
        <f ca="1"/>
        <v>1253.639189482273</v>
      </c>
      <c r="H1318" s="12">
        <f ca="1"/>
        <v>5.7005578875099373E-3</v>
      </c>
    </row>
    <row r="1319" spans="6:8" x14ac:dyDescent="0.3">
      <c r="F1319" s="2">
        <v>1314</v>
      </c>
      <c r="G1319" s="12">
        <f ca="1"/>
        <v>1253.6762498908724</v>
      </c>
      <c r="H1319" s="12">
        <f ca="1"/>
        <v>5.7061606474131735E-3</v>
      </c>
    </row>
    <row r="1320" spans="6:8" x14ac:dyDescent="0.3">
      <c r="F1320" s="2">
        <v>1315</v>
      </c>
      <c r="G1320" s="12">
        <f ca="1"/>
        <v>1253.6774625948392</v>
      </c>
      <c r="H1320" s="12">
        <f ca="1"/>
        <v>5.7063439750987778E-3</v>
      </c>
    </row>
    <row r="1321" spans="6:8" x14ac:dyDescent="0.3">
      <c r="F1321" s="2">
        <v>1316</v>
      </c>
      <c r="G1321" s="12">
        <f ca="1"/>
        <v>1253.6929987507933</v>
      </c>
      <c r="H1321" s="12">
        <f ca="1"/>
        <v>5.7086925727526435E-3</v>
      </c>
    </row>
    <row r="1322" spans="6:8" x14ac:dyDescent="0.3">
      <c r="F1322" s="2">
        <v>1317</v>
      </c>
      <c r="G1322" s="12">
        <f ca="1"/>
        <v>1253.6957710091588</v>
      </c>
      <c r="H1322" s="12">
        <f ca="1"/>
        <v>5.7091116458161664E-3</v>
      </c>
    </row>
    <row r="1323" spans="6:8" x14ac:dyDescent="0.3">
      <c r="F1323" s="2">
        <v>1318</v>
      </c>
      <c r="G1323" s="12">
        <f ca="1"/>
        <v>1253.6969651397746</v>
      </c>
      <c r="H1323" s="12">
        <f ca="1"/>
        <v>5.7092921577499324E-3</v>
      </c>
    </row>
    <row r="1324" spans="6:8" x14ac:dyDescent="0.3">
      <c r="F1324" s="2">
        <v>1319</v>
      </c>
      <c r="G1324" s="12">
        <f ca="1"/>
        <v>1253.7050885975837</v>
      </c>
      <c r="H1324" s="12">
        <f ca="1"/>
        <v>5.7105201352293175E-3</v>
      </c>
    </row>
    <row r="1325" spans="6:8" x14ac:dyDescent="0.3">
      <c r="F1325" s="2">
        <v>1320</v>
      </c>
      <c r="G1325" s="12">
        <f ca="1"/>
        <v>1253.7975570396616</v>
      </c>
      <c r="H1325" s="12">
        <f ca="1"/>
        <v>5.7244964350351077E-3</v>
      </c>
    </row>
    <row r="1326" spans="6:8" x14ac:dyDescent="0.3">
      <c r="F1326" s="2">
        <v>1321</v>
      </c>
      <c r="G1326" s="12">
        <f ca="1"/>
        <v>1253.835134569103</v>
      </c>
      <c r="H1326" s="12">
        <f ca="1"/>
        <v>5.7301752724524691E-3</v>
      </c>
    </row>
    <row r="1327" spans="6:8" x14ac:dyDescent="0.3">
      <c r="F1327" s="2">
        <v>1322</v>
      </c>
      <c r="G1327" s="12">
        <f ca="1"/>
        <v>1253.8416301894815</v>
      </c>
      <c r="H1327" s="12">
        <f ca="1"/>
        <v>5.7311568585347314E-3</v>
      </c>
    </row>
    <row r="1328" spans="6:8" x14ac:dyDescent="0.3">
      <c r="F1328" s="2">
        <v>1323</v>
      </c>
      <c r="G1328" s="12">
        <f ca="1"/>
        <v>1253.8438600173072</v>
      </c>
      <c r="H1328" s="12">
        <f ca="1"/>
        <v>5.7314938154731524E-3</v>
      </c>
    </row>
    <row r="1329" spans="6:8" x14ac:dyDescent="0.3">
      <c r="F1329" s="2">
        <v>1324</v>
      </c>
      <c r="G1329" s="12">
        <f ca="1"/>
        <v>1253.8509029362299</v>
      </c>
      <c r="H1329" s="12">
        <f ca="1"/>
        <v>5.7325580828996268E-3</v>
      </c>
    </row>
    <row r="1330" spans="6:8" x14ac:dyDescent="0.3">
      <c r="F1330" s="2">
        <v>1325</v>
      </c>
      <c r="G1330" s="12">
        <f ca="1"/>
        <v>1253.9027634105712</v>
      </c>
      <c r="H1330" s="12">
        <f ca="1"/>
        <v>5.7403942285892129E-3</v>
      </c>
    </row>
    <row r="1331" spans="6:8" x14ac:dyDescent="0.3">
      <c r="F1331" s="2">
        <v>1326</v>
      </c>
      <c r="G1331" s="12">
        <f ca="1"/>
        <v>1253.96521913018</v>
      </c>
      <c r="H1331" s="12">
        <f ca="1"/>
        <v>5.7498299396413245E-3</v>
      </c>
    </row>
    <row r="1332" spans="6:8" x14ac:dyDescent="0.3">
      <c r="F1332" s="2">
        <v>1327</v>
      </c>
      <c r="G1332" s="12">
        <f ca="1"/>
        <v>1254.0063058168278</v>
      </c>
      <c r="H1332" s="12">
        <f ca="1"/>
        <v>5.7560364050180243E-3</v>
      </c>
    </row>
    <row r="1333" spans="6:8" x14ac:dyDescent="0.3">
      <c r="F1333" s="2">
        <v>1328</v>
      </c>
      <c r="G1333" s="12">
        <f ca="1"/>
        <v>1254.0254737906346</v>
      </c>
      <c r="H1333" s="12">
        <f ca="1"/>
        <v>5.758931642829531E-3</v>
      </c>
    </row>
    <row r="1334" spans="6:8" x14ac:dyDescent="0.3">
      <c r="F1334" s="2">
        <v>1329</v>
      </c>
      <c r="G1334" s="12">
        <f ca="1"/>
        <v>1254.0416173361398</v>
      </c>
      <c r="H1334" s="12">
        <f ca="1"/>
        <v>5.7613699368379142E-3</v>
      </c>
    </row>
    <row r="1335" spans="6:8" x14ac:dyDescent="0.3">
      <c r="F1335" s="2">
        <v>1330</v>
      </c>
      <c r="G1335" s="12">
        <f ca="1"/>
        <v>1254.0601815945145</v>
      </c>
      <c r="H1335" s="12">
        <f ca="1"/>
        <v>5.7641737175234409E-3</v>
      </c>
    </row>
    <row r="1336" spans="6:8" x14ac:dyDescent="0.3">
      <c r="F1336" s="2">
        <v>1331</v>
      </c>
      <c r="G1336" s="12">
        <f ca="1"/>
        <v>1254.0919671832467</v>
      </c>
      <c r="H1336" s="12">
        <f ca="1"/>
        <v>5.7689739946909461E-3</v>
      </c>
    </row>
    <row r="1337" spans="6:8" x14ac:dyDescent="0.3">
      <c r="F1337" s="2">
        <v>1332</v>
      </c>
      <c r="G1337" s="12">
        <f ca="1"/>
        <v>1254.1030548377391</v>
      </c>
      <c r="H1337" s="12">
        <f ca="1"/>
        <v>5.7706483576482727E-3</v>
      </c>
    </row>
    <row r="1338" spans="6:8" x14ac:dyDescent="0.3">
      <c r="F1338" s="2">
        <v>1333</v>
      </c>
      <c r="G1338" s="12">
        <f ca="1"/>
        <v>1254.1358398126426</v>
      </c>
      <c r="H1338" s="12">
        <f ca="1"/>
        <v>5.7755989561839556E-3</v>
      </c>
    </row>
    <row r="1339" spans="6:8" x14ac:dyDescent="0.3">
      <c r="F1339" s="2">
        <v>1334</v>
      </c>
      <c r="G1339" s="12">
        <f ca="1"/>
        <v>1254.1377372880338</v>
      </c>
      <c r="H1339" s="12">
        <f ca="1"/>
        <v>5.7758854646427433E-3</v>
      </c>
    </row>
    <row r="1340" spans="6:8" x14ac:dyDescent="0.3">
      <c r="F1340" s="2">
        <v>1335</v>
      </c>
      <c r="G1340" s="12">
        <f ca="1"/>
        <v>1254.1388789254966</v>
      </c>
      <c r="H1340" s="12">
        <f ca="1"/>
        <v>5.7760578449332269E-3</v>
      </c>
    </row>
    <row r="1341" spans="6:8" x14ac:dyDescent="0.3">
      <c r="F1341" s="2">
        <v>1336</v>
      </c>
      <c r="G1341" s="12">
        <f ca="1"/>
        <v>1254.1456573861853</v>
      </c>
      <c r="H1341" s="12">
        <f ca="1"/>
        <v>5.7770813394482879E-3</v>
      </c>
    </row>
    <row r="1342" spans="6:8" x14ac:dyDescent="0.3">
      <c r="F1342" s="2">
        <v>1337</v>
      </c>
      <c r="G1342" s="12">
        <f ca="1"/>
        <v>1254.1550668222494</v>
      </c>
      <c r="H1342" s="12">
        <f ca="1"/>
        <v>5.7785020574081733E-3</v>
      </c>
    </row>
    <row r="1343" spans="6:8" x14ac:dyDescent="0.3">
      <c r="F1343" s="2">
        <v>1338</v>
      </c>
      <c r="G1343" s="12">
        <f ca="1"/>
        <v>1254.1916182622904</v>
      </c>
      <c r="H1343" s="12">
        <f ca="1"/>
        <v>5.7840205399302324E-3</v>
      </c>
    </row>
    <row r="1344" spans="6:8" x14ac:dyDescent="0.3">
      <c r="F1344" s="2">
        <v>1339</v>
      </c>
      <c r="G1344" s="12">
        <f ca="1"/>
        <v>1254.193655581043</v>
      </c>
      <c r="H1344" s="12">
        <f ca="1"/>
        <v>5.7843281138797156E-3</v>
      </c>
    </row>
    <row r="1345" spans="6:8" x14ac:dyDescent="0.3">
      <c r="F1345" s="2">
        <v>1340</v>
      </c>
      <c r="G1345" s="12">
        <f ca="1"/>
        <v>1254.2274914566297</v>
      </c>
      <c r="H1345" s="12">
        <f ca="1"/>
        <v>5.7894360428227638E-3</v>
      </c>
    </row>
    <row r="1346" spans="6:8" x14ac:dyDescent="0.3">
      <c r="F1346" s="2">
        <v>1341</v>
      </c>
      <c r="G1346" s="12">
        <f ca="1"/>
        <v>1254.231161196125</v>
      </c>
      <c r="H1346" s="12">
        <f ca="1"/>
        <v>5.7899900027173004E-3</v>
      </c>
    </row>
    <row r="1347" spans="6:8" x14ac:dyDescent="0.3">
      <c r="F1347" s="2">
        <v>1342</v>
      </c>
      <c r="G1347" s="12">
        <f ca="1"/>
        <v>1254.2550423102841</v>
      </c>
      <c r="H1347" s="12">
        <f ca="1"/>
        <v>5.7935947898573358E-3</v>
      </c>
    </row>
    <row r="1348" spans="6:8" x14ac:dyDescent="0.3">
      <c r="F1348" s="2">
        <v>1343</v>
      </c>
      <c r="G1348" s="12">
        <f ca="1"/>
        <v>1254.2634868557225</v>
      </c>
      <c r="H1348" s="12">
        <f ca="1"/>
        <v>5.7948694077946134E-3</v>
      </c>
    </row>
    <row r="1349" spans="6:8" x14ac:dyDescent="0.3">
      <c r="F1349" s="2">
        <v>1344</v>
      </c>
      <c r="G1349" s="12">
        <f ca="1"/>
        <v>1254.2687291719419</v>
      </c>
      <c r="H1349" s="12">
        <f ca="1"/>
        <v>5.7956606653996722E-3</v>
      </c>
    </row>
    <row r="1350" spans="6:8" x14ac:dyDescent="0.3">
      <c r="F1350" s="2">
        <v>1345</v>
      </c>
      <c r="G1350" s="12">
        <f ca="1"/>
        <v>1254.2709847850108</v>
      </c>
      <c r="H1350" s="12">
        <f ca="1"/>
        <v>5.7960011161585718E-3</v>
      </c>
    </row>
    <row r="1351" spans="6:8" x14ac:dyDescent="0.3">
      <c r="F1351" s="2">
        <v>1346</v>
      </c>
      <c r="G1351" s="12">
        <f ca="1"/>
        <v>1254.2899197301304</v>
      </c>
      <c r="H1351" s="12">
        <f ca="1"/>
        <v>5.7988589674688919E-3</v>
      </c>
    </row>
    <row r="1352" spans="6:8" x14ac:dyDescent="0.3">
      <c r="F1352" s="2">
        <v>1347</v>
      </c>
      <c r="G1352" s="12">
        <f ca="1"/>
        <v>1254.2943318113289</v>
      </c>
      <c r="H1352" s="12">
        <f ca="1"/>
        <v>5.7995248589395995E-3</v>
      </c>
    </row>
    <row r="1353" spans="6:8" x14ac:dyDescent="0.3">
      <c r="F1353" s="2">
        <v>1348</v>
      </c>
      <c r="G1353" s="12">
        <f ca="1"/>
        <v>1254.3036218118216</v>
      </c>
      <c r="H1353" s="12">
        <f ca="1"/>
        <v>5.8009269185519382E-3</v>
      </c>
    </row>
    <row r="1354" spans="6:8" x14ac:dyDescent="0.3">
      <c r="F1354" s="2">
        <v>1349</v>
      </c>
      <c r="G1354" s="12">
        <f ca="1"/>
        <v>1254.3036949788061</v>
      </c>
      <c r="H1354" s="12">
        <f ca="1"/>
        <v>5.8009379608531357E-3</v>
      </c>
    </row>
    <row r="1355" spans="6:8" x14ac:dyDescent="0.3">
      <c r="F1355" s="2">
        <v>1350</v>
      </c>
      <c r="G1355" s="12">
        <f ca="1"/>
        <v>1254.358013847241</v>
      </c>
      <c r="H1355" s="12">
        <f ca="1"/>
        <v>5.8091350216130915E-3</v>
      </c>
    </row>
    <row r="1356" spans="6:8" x14ac:dyDescent="0.3">
      <c r="F1356" s="2">
        <v>1351</v>
      </c>
      <c r="G1356" s="12">
        <f ca="1"/>
        <v>1254.3624724748133</v>
      </c>
      <c r="H1356" s="12">
        <f ca="1"/>
        <v>5.8098077942438219E-3</v>
      </c>
    </row>
    <row r="1357" spans="6:8" x14ac:dyDescent="0.3">
      <c r="F1357" s="2">
        <v>1352</v>
      </c>
      <c r="G1357" s="12">
        <f ca="1"/>
        <v>1254.3794536350852</v>
      </c>
      <c r="H1357" s="12">
        <f ca="1"/>
        <v>5.812370033078728E-3</v>
      </c>
    </row>
    <row r="1358" spans="6:8" x14ac:dyDescent="0.3">
      <c r="F1358" s="2">
        <v>1353</v>
      </c>
      <c r="G1358" s="12">
        <f ca="1"/>
        <v>1254.3873871785188</v>
      </c>
      <c r="H1358" s="12">
        <f ca="1"/>
        <v>5.8135670549873788E-3</v>
      </c>
    </row>
    <row r="1359" spans="6:8" x14ac:dyDescent="0.3">
      <c r="F1359" s="2">
        <v>1354</v>
      </c>
      <c r="G1359" s="12">
        <f ca="1"/>
        <v>1254.4059838903252</v>
      </c>
      <c r="H1359" s="12">
        <f ca="1"/>
        <v>5.8163728275445539E-3</v>
      </c>
    </row>
    <row r="1360" spans="6:8" x14ac:dyDescent="0.3">
      <c r="F1360" s="2">
        <v>1355</v>
      </c>
      <c r="G1360" s="12">
        <f ca="1"/>
        <v>1254.4285461339639</v>
      </c>
      <c r="H1360" s="12">
        <f ca="1"/>
        <v>5.8197766706963357E-3</v>
      </c>
    </row>
    <row r="1361" spans="6:8" x14ac:dyDescent="0.3">
      <c r="F1361" s="2">
        <v>1356</v>
      </c>
      <c r="G1361" s="12">
        <f ca="1"/>
        <v>1254.4433708540937</v>
      </c>
      <c r="H1361" s="12">
        <f ca="1"/>
        <v>5.8220130587513155E-3</v>
      </c>
    </row>
    <row r="1362" spans="6:8" x14ac:dyDescent="0.3">
      <c r="F1362" s="2">
        <v>1357</v>
      </c>
      <c r="G1362" s="12">
        <f ca="1"/>
        <v>1254.4798073661952</v>
      </c>
      <c r="H1362" s="12">
        <f ca="1"/>
        <v>5.8275092345655812E-3</v>
      </c>
    </row>
    <row r="1363" spans="6:8" x14ac:dyDescent="0.3">
      <c r="F1363" s="2">
        <v>1358</v>
      </c>
      <c r="G1363" s="12">
        <f ca="1"/>
        <v>1254.5154638766144</v>
      </c>
      <c r="H1363" s="12">
        <f ca="1"/>
        <v>5.8328871035484876E-3</v>
      </c>
    </row>
    <row r="1364" spans="6:8" x14ac:dyDescent="0.3">
      <c r="F1364" s="2">
        <v>1359</v>
      </c>
      <c r="G1364" s="12">
        <f ca="1"/>
        <v>1254.5226764082204</v>
      </c>
      <c r="H1364" s="12">
        <f ca="1"/>
        <v>5.8339748497768171E-3</v>
      </c>
    </row>
    <row r="1365" spans="6:8" x14ac:dyDescent="0.3">
      <c r="F1365" s="2">
        <v>1360</v>
      </c>
      <c r="G1365" s="12">
        <f ca="1"/>
        <v>1254.5614395749387</v>
      </c>
      <c r="H1365" s="12">
        <f ca="1"/>
        <v>5.8398203936399651E-3</v>
      </c>
    </row>
    <row r="1366" spans="6:8" x14ac:dyDescent="0.3">
      <c r="F1366" s="2">
        <v>1361</v>
      </c>
      <c r="G1366" s="12">
        <f ca="1"/>
        <v>1254.5709354721932</v>
      </c>
      <c r="H1366" s="12">
        <f ca="1"/>
        <v>5.8412522700460228E-3</v>
      </c>
    </row>
    <row r="1367" spans="6:8" x14ac:dyDescent="0.3">
      <c r="F1367" s="2">
        <v>1362</v>
      </c>
      <c r="G1367" s="12">
        <f ca="1"/>
        <v>1254.5845959270891</v>
      </c>
      <c r="H1367" s="12">
        <f ca="1"/>
        <v>5.8433120327922826E-3</v>
      </c>
    </row>
    <row r="1368" spans="6:8" x14ac:dyDescent="0.3">
      <c r="F1368" s="2">
        <v>1363</v>
      </c>
      <c r="G1368" s="12">
        <f ca="1"/>
        <v>1254.589438706548</v>
      </c>
      <c r="H1368" s="12">
        <f ca="1"/>
        <v>5.8440422174483994E-3</v>
      </c>
    </row>
    <row r="1369" spans="6:8" x14ac:dyDescent="0.3">
      <c r="F1369" s="2">
        <v>1364</v>
      </c>
      <c r="G1369" s="12">
        <f ca="1"/>
        <v>1254.6008746349669</v>
      </c>
      <c r="H1369" s="12">
        <f ca="1"/>
        <v>5.845766454805966E-3</v>
      </c>
    </row>
    <row r="1370" spans="6:8" x14ac:dyDescent="0.3">
      <c r="F1370" s="2">
        <v>1365</v>
      </c>
      <c r="G1370" s="12">
        <f ca="1"/>
        <v>1254.6101546554385</v>
      </c>
      <c r="H1370" s="12">
        <f ca="1"/>
        <v>5.8471655869598077E-3</v>
      </c>
    </row>
    <row r="1371" spans="6:8" x14ac:dyDescent="0.3">
      <c r="F1371" s="2">
        <v>1366</v>
      </c>
      <c r="G1371" s="12">
        <f ca="1"/>
        <v>1254.6415398154193</v>
      </c>
      <c r="H1371" s="12">
        <f ca="1"/>
        <v>5.8518971309828869E-3</v>
      </c>
    </row>
    <row r="1372" spans="6:8" x14ac:dyDescent="0.3">
      <c r="F1372" s="2">
        <v>1367</v>
      </c>
      <c r="G1372" s="12">
        <f ca="1"/>
        <v>1254.6441260232796</v>
      </c>
      <c r="H1372" s="12">
        <f ca="1"/>
        <v>5.8522869972859395E-3</v>
      </c>
    </row>
    <row r="1373" spans="6:8" x14ac:dyDescent="0.3">
      <c r="F1373" s="2">
        <v>1368</v>
      </c>
      <c r="G1373" s="12">
        <f ca="1"/>
        <v>1254.6464656761723</v>
      </c>
      <c r="H1373" s="12">
        <f ca="1"/>
        <v>5.8526396927521497E-3</v>
      </c>
    </row>
    <row r="1374" spans="6:8" x14ac:dyDescent="0.3">
      <c r="F1374" s="2">
        <v>1369</v>
      </c>
      <c r="G1374" s="12">
        <f ca="1"/>
        <v>1254.6920115985608</v>
      </c>
      <c r="H1374" s="12">
        <f ca="1"/>
        <v>5.8595050083673E-3</v>
      </c>
    </row>
    <row r="1375" spans="6:8" x14ac:dyDescent="0.3">
      <c r="F1375" s="2">
        <v>1370</v>
      </c>
      <c r="G1375" s="12">
        <f ca="1"/>
        <v>1254.6959353386217</v>
      </c>
      <c r="H1375" s="12">
        <f ca="1"/>
        <v>5.8600963960807537E-3</v>
      </c>
    </row>
    <row r="1376" spans="6:8" x14ac:dyDescent="0.3">
      <c r="F1376" s="2">
        <v>1371</v>
      </c>
      <c r="G1376" s="12">
        <f ca="1"/>
        <v>1254.6964467995062</v>
      </c>
      <c r="H1376" s="12">
        <f ca="1"/>
        <v>5.8601734830517832E-3</v>
      </c>
    </row>
    <row r="1377" spans="6:8" x14ac:dyDescent="0.3">
      <c r="F1377" s="2">
        <v>1372</v>
      </c>
      <c r="G1377" s="12">
        <f ca="1"/>
        <v>1254.7006840744466</v>
      </c>
      <c r="H1377" s="12">
        <f ca="1"/>
        <v>5.8608121161676007E-3</v>
      </c>
    </row>
    <row r="1378" spans="6:8" x14ac:dyDescent="0.3">
      <c r="F1378" s="2">
        <v>1373</v>
      </c>
      <c r="G1378" s="12">
        <f ca="1"/>
        <v>1254.7097399504009</v>
      </c>
      <c r="H1378" s="12">
        <f ca="1"/>
        <v>5.8621769654500109E-3</v>
      </c>
    </row>
    <row r="1379" spans="6:8" x14ac:dyDescent="0.3">
      <c r="F1379" s="2">
        <v>1374</v>
      </c>
      <c r="G1379" s="12">
        <f ca="1"/>
        <v>1254.7402143314198</v>
      </c>
      <c r="H1379" s="12">
        <f ca="1"/>
        <v>5.8667695541131199E-3</v>
      </c>
    </row>
    <row r="1380" spans="6:8" x14ac:dyDescent="0.3">
      <c r="F1380" s="2">
        <v>1375</v>
      </c>
      <c r="G1380" s="12">
        <f ca="1"/>
        <v>1254.7598435254645</v>
      </c>
      <c r="H1380" s="12">
        <f ca="1"/>
        <v>5.8697274630964162E-3</v>
      </c>
    </row>
    <row r="1381" spans="6:8" x14ac:dyDescent="0.3">
      <c r="F1381" s="2">
        <v>1376</v>
      </c>
      <c r="G1381" s="12">
        <f ca="1"/>
        <v>1254.7790476175983</v>
      </c>
      <c r="H1381" s="12">
        <f ca="1"/>
        <v>5.8726211037649773E-3</v>
      </c>
    </row>
    <row r="1382" spans="6:8" x14ac:dyDescent="0.3">
      <c r="F1382" s="2">
        <v>1377</v>
      </c>
      <c r="G1382" s="12">
        <f ca="1"/>
        <v>1254.8073594298071</v>
      </c>
      <c r="H1382" s="12">
        <f ca="1"/>
        <v>5.8768866985837226E-3</v>
      </c>
    </row>
    <row r="1383" spans="6:8" x14ac:dyDescent="0.3">
      <c r="F1383" s="2">
        <v>1378</v>
      </c>
      <c r="G1383" s="12">
        <f ca="1"/>
        <v>1254.8209743733698</v>
      </c>
      <c r="H1383" s="12">
        <f ca="1"/>
        <v>5.8789378286716156E-3</v>
      </c>
    </row>
    <row r="1384" spans="6:8" x14ac:dyDescent="0.3">
      <c r="F1384" s="2">
        <v>1379</v>
      </c>
      <c r="G1384" s="12">
        <f ca="1"/>
        <v>1254.8517178298898</v>
      </c>
      <c r="H1384" s="12">
        <f ca="1"/>
        <v>5.8835690245868533E-3</v>
      </c>
    </row>
    <row r="1385" spans="6:8" x14ac:dyDescent="0.3">
      <c r="F1385" s="2">
        <v>1380</v>
      </c>
      <c r="G1385" s="12">
        <f ca="1"/>
        <v>1254.8575084346928</v>
      </c>
      <c r="H1385" s="12">
        <f ca="1"/>
        <v>5.8844412601885337E-3</v>
      </c>
    </row>
    <row r="1386" spans="6:8" x14ac:dyDescent="0.3">
      <c r="F1386" s="2">
        <v>1381</v>
      </c>
      <c r="G1386" s="12">
        <f ca="1"/>
        <v>1254.9370807148723</v>
      </c>
      <c r="H1386" s="12">
        <f ca="1"/>
        <v>5.896425189727275E-3</v>
      </c>
    </row>
    <row r="1387" spans="6:8" x14ac:dyDescent="0.3">
      <c r="F1387" s="2">
        <v>1382</v>
      </c>
      <c r="G1387" s="12">
        <f ca="1"/>
        <v>1254.949671317511</v>
      </c>
      <c r="H1387" s="12">
        <f ca="1"/>
        <v>5.8983210435039693E-3</v>
      </c>
    </row>
    <row r="1388" spans="6:8" x14ac:dyDescent="0.3">
      <c r="F1388" s="2">
        <v>1383</v>
      </c>
      <c r="G1388" s="12">
        <f ca="1"/>
        <v>1254.964295571003</v>
      </c>
      <c r="H1388" s="12">
        <f ca="1"/>
        <v>5.9005229981505701E-3</v>
      </c>
    </row>
    <row r="1389" spans="6:8" x14ac:dyDescent="0.3">
      <c r="F1389" s="2">
        <v>1384</v>
      </c>
      <c r="G1389" s="12">
        <f ca="1"/>
        <v>1254.9760543803368</v>
      </c>
      <c r="H1389" s="12">
        <f ca="1"/>
        <v>5.9022934127157586E-3</v>
      </c>
    </row>
    <row r="1390" spans="6:8" x14ac:dyDescent="0.3">
      <c r="F1390" s="2">
        <v>1385</v>
      </c>
      <c r="G1390" s="12">
        <f ca="1"/>
        <v>1255.0245488795597</v>
      </c>
      <c r="H1390" s="12">
        <f ca="1"/>
        <v>5.9095938863365904E-3</v>
      </c>
    </row>
    <row r="1391" spans="6:8" x14ac:dyDescent="0.3">
      <c r="F1391" s="2">
        <v>1386</v>
      </c>
      <c r="G1391" s="12">
        <f ca="1"/>
        <v>1255.0980333664727</v>
      </c>
      <c r="H1391" s="12">
        <f ca="1"/>
        <v>5.9206536320292377E-3</v>
      </c>
    </row>
    <row r="1392" spans="6:8" x14ac:dyDescent="0.3">
      <c r="F1392" s="2">
        <v>1387</v>
      </c>
      <c r="G1392" s="12">
        <f ca="1"/>
        <v>1255.101822216486</v>
      </c>
      <c r="H1392" s="12">
        <f ca="1"/>
        <v>5.9212237789719275E-3</v>
      </c>
    </row>
    <row r="1393" spans="6:8" x14ac:dyDescent="0.3">
      <c r="F1393" s="2">
        <v>1388</v>
      </c>
      <c r="G1393" s="12">
        <f ca="1"/>
        <v>1255.1096608706598</v>
      </c>
      <c r="H1393" s="12">
        <f ca="1"/>
        <v>5.9224033123767422E-3</v>
      </c>
    </row>
    <row r="1394" spans="6:8" x14ac:dyDescent="0.3">
      <c r="F1394" s="2">
        <v>1389</v>
      </c>
      <c r="G1394" s="12">
        <f ca="1"/>
        <v>1255.1123594198016</v>
      </c>
      <c r="H1394" s="12">
        <f ca="1"/>
        <v>5.9228093716266698E-3</v>
      </c>
    </row>
    <row r="1395" spans="6:8" x14ac:dyDescent="0.3">
      <c r="F1395" s="2">
        <v>1390</v>
      </c>
      <c r="G1395" s="12">
        <f ca="1"/>
        <v>1255.1469928327915</v>
      </c>
      <c r="H1395" s="12">
        <f ca="1"/>
        <v>5.9280203583008352E-3</v>
      </c>
    </row>
    <row r="1396" spans="6:8" x14ac:dyDescent="0.3">
      <c r="F1396" s="2">
        <v>1391</v>
      </c>
      <c r="G1396" s="12">
        <f ca="1"/>
        <v>1255.1506694111949</v>
      </c>
      <c r="H1396" s="12">
        <f ca="1"/>
        <v>5.9285734957153086E-3</v>
      </c>
    </row>
    <row r="1397" spans="6:8" x14ac:dyDescent="0.3">
      <c r="F1397" s="2">
        <v>1392</v>
      </c>
      <c r="G1397" s="12">
        <f ca="1"/>
        <v>1255.2182830896543</v>
      </c>
      <c r="H1397" s="12">
        <f ca="1"/>
        <v>5.9387443399734428E-3</v>
      </c>
    </row>
    <row r="1398" spans="6:8" x14ac:dyDescent="0.3">
      <c r="F1398" s="2">
        <v>1393</v>
      </c>
      <c r="G1398" s="12">
        <f ca="1"/>
        <v>1255.2438463672393</v>
      </c>
      <c r="H1398" s="12">
        <f ca="1"/>
        <v>5.9425889367497623E-3</v>
      </c>
    </row>
    <row r="1399" spans="6:8" x14ac:dyDescent="0.3">
      <c r="F1399" s="2">
        <v>1394</v>
      </c>
      <c r="G1399" s="12">
        <f ca="1"/>
        <v>1255.2478031794603</v>
      </c>
      <c r="H1399" s="12">
        <f ca="1"/>
        <v>5.9431839840301424E-3</v>
      </c>
    </row>
    <row r="1400" spans="6:8" x14ac:dyDescent="0.3">
      <c r="F1400" s="2">
        <v>1395</v>
      </c>
      <c r="G1400" s="12">
        <f ca="1"/>
        <v>1255.2487211466562</v>
      </c>
      <c r="H1400" s="12">
        <f ca="1"/>
        <v>5.9433220315217167E-3</v>
      </c>
    </row>
    <row r="1401" spans="6:8" x14ac:dyDescent="0.3">
      <c r="F1401" s="2">
        <v>1396</v>
      </c>
      <c r="G1401" s="12">
        <f ca="1"/>
        <v>1255.2740131709979</v>
      </c>
      <c r="H1401" s="12">
        <f ca="1"/>
        <v>5.9471253240131541E-3</v>
      </c>
    </row>
    <row r="1402" spans="6:8" x14ac:dyDescent="0.3">
      <c r="F1402" s="2">
        <v>1397</v>
      </c>
      <c r="G1402" s="12">
        <f ca="1"/>
        <v>1255.3131889450833</v>
      </c>
      <c r="H1402" s="12">
        <f ca="1"/>
        <v>5.9530155404456542E-3</v>
      </c>
    </row>
    <row r="1403" spans="6:8" x14ac:dyDescent="0.3">
      <c r="F1403" s="2">
        <v>1398</v>
      </c>
      <c r="G1403" s="12">
        <f ca="1"/>
        <v>1255.3235387539025</v>
      </c>
      <c r="H1403" s="12">
        <f ca="1"/>
        <v>5.954571497575595E-3</v>
      </c>
    </row>
    <row r="1404" spans="6:8" x14ac:dyDescent="0.3">
      <c r="F1404" s="2">
        <v>1399</v>
      </c>
      <c r="G1404" s="12">
        <f ca="1"/>
        <v>1255.3337032683012</v>
      </c>
      <c r="H1404" s="12">
        <f ca="1"/>
        <v>5.9560995272071393E-3</v>
      </c>
    </row>
    <row r="1405" spans="6:8" x14ac:dyDescent="0.3">
      <c r="F1405" s="2">
        <v>1400</v>
      </c>
      <c r="G1405" s="12">
        <f ca="1"/>
        <v>1255.345195523555</v>
      </c>
      <c r="H1405" s="12">
        <f ca="1"/>
        <v>5.9578270709483433E-3</v>
      </c>
    </row>
    <row r="1406" spans="6:8" x14ac:dyDescent="0.3">
      <c r="F1406" s="2">
        <v>1401</v>
      </c>
      <c r="G1406" s="12">
        <f ca="1"/>
        <v>1255.3997396475395</v>
      </c>
      <c r="H1406" s="12">
        <f ca="1"/>
        <v>5.9660250375125267E-3</v>
      </c>
    </row>
    <row r="1407" spans="6:8" x14ac:dyDescent="0.3">
      <c r="F1407" s="2">
        <v>1402</v>
      </c>
      <c r="G1407" s="12">
        <f ca="1"/>
        <v>1255.4437319229794</v>
      </c>
      <c r="H1407" s="12">
        <f ca="1"/>
        <v>5.9726355568590021E-3</v>
      </c>
    </row>
    <row r="1408" spans="6:8" x14ac:dyDescent="0.3">
      <c r="F1408" s="2">
        <v>1403</v>
      </c>
      <c r="G1408" s="12">
        <f ca="1"/>
        <v>1255.5038208046055</v>
      </c>
      <c r="H1408" s="12">
        <f ca="1"/>
        <v>5.9816626309278443E-3</v>
      </c>
    </row>
    <row r="1409" spans="6:8" x14ac:dyDescent="0.3">
      <c r="F1409" s="2">
        <v>1404</v>
      </c>
      <c r="G1409" s="12">
        <f ca="1"/>
        <v>1255.5165439819627</v>
      </c>
      <c r="H1409" s="12">
        <f ca="1"/>
        <v>5.9835736862248641E-3</v>
      </c>
    </row>
    <row r="1410" spans="6:8" x14ac:dyDescent="0.3">
      <c r="F1410" s="2">
        <v>1405</v>
      </c>
      <c r="G1410" s="12">
        <f ca="1"/>
        <v>1255.5513666070804</v>
      </c>
      <c r="H1410" s="12">
        <f ca="1"/>
        <v>5.9888035399943713E-3</v>
      </c>
    </row>
    <row r="1411" spans="6:8" x14ac:dyDescent="0.3">
      <c r="F1411" s="2">
        <v>1406</v>
      </c>
      <c r="G1411" s="12">
        <f ca="1"/>
        <v>1255.5759797027863</v>
      </c>
      <c r="H1411" s="12">
        <f ca="1"/>
        <v>5.9924995385567149E-3</v>
      </c>
    </row>
    <row r="1412" spans="6:8" x14ac:dyDescent="0.3">
      <c r="F1412" s="2">
        <v>1407</v>
      </c>
      <c r="G1412" s="12">
        <f ca="1"/>
        <v>1255.5812682777323</v>
      </c>
      <c r="H1412" s="12">
        <f ca="1"/>
        <v>5.9932936337784518E-3</v>
      </c>
    </row>
    <row r="1413" spans="6:8" x14ac:dyDescent="0.3">
      <c r="F1413" s="2">
        <v>1408</v>
      </c>
      <c r="G1413" s="12">
        <f ca="1"/>
        <v>1255.6036292570402</v>
      </c>
      <c r="H1413" s="12">
        <f ca="1"/>
        <v>5.9966509739026981E-3</v>
      </c>
    </row>
    <row r="1414" spans="6:8" x14ac:dyDescent="0.3">
      <c r="F1414" s="2">
        <v>1409</v>
      </c>
      <c r="G1414" s="12">
        <f ca="1"/>
        <v>1255.6105975974667</v>
      </c>
      <c r="H1414" s="12">
        <f ca="1"/>
        <v>5.9976971446968567E-3</v>
      </c>
    </row>
    <row r="1415" spans="6:8" x14ac:dyDescent="0.3">
      <c r="F1415" s="2">
        <v>1410</v>
      </c>
      <c r="G1415" s="12">
        <f ca="1"/>
        <v>1255.6264878476331</v>
      </c>
      <c r="H1415" s="12">
        <f ca="1"/>
        <v>6.00008264499877E-3</v>
      </c>
    </row>
    <row r="1416" spans="6:8" x14ac:dyDescent="0.3">
      <c r="F1416" s="2">
        <v>1411</v>
      </c>
      <c r="G1416" s="12">
        <f ca="1"/>
        <v>1255.6390623358188</v>
      </c>
      <c r="H1416" s="12">
        <f ca="1"/>
        <v>6.0019702384307505E-3</v>
      </c>
    </row>
    <row r="1417" spans="6:8" x14ac:dyDescent="0.3">
      <c r="F1417" s="2">
        <v>1412</v>
      </c>
      <c r="G1417" s="12">
        <f ca="1"/>
        <v>1255.6514245808753</v>
      </c>
      <c r="H1417" s="12">
        <f ca="1"/>
        <v>6.0038258564293389E-3</v>
      </c>
    </row>
    <row r="1418" spans="6:8" x14ac:dyDescent="0.3">
      <c r="F1418" s="2">
        <v>1413</v>
      </c>
      <c r="G1418" s="12">
        <f ca="1"/>
        <v>1255.6741325601017</v>
      </c>
      <c r="H1418" s="12">
        <f ca="1"/>
        <v>6.007234108416741E-3</v>
      </c>
    </row>
    <row r="1419" spans="6:8" x14ac:dyDescent="0.3">
      <c r="F1419" s="2">
        <v>1414</v>
      </c>
      <c r="G1419" s="12">
        <f ca="1"/>
        <v>1255.6748695090034</v>
      </c>
      <c r="H1419" s="12">
        <f ca="1"/>
        <v>6.0073447109518481E-3</v>
      </c>
    </row>
    <row r="1420" spans="6:8" x14ac:dyDescent="0.3">
      <c r="F1420" s="2">
        <v>1415</v>
      </c>
      <c r="G1420" s="12">
        <f ca="1"/>
        <v>1255.720110861726</v>
      </c>
      <c r="H1420" s="12">
        <f ca="1"/>
        <v>6.0141338226029992E-3</v>
      </c>
    </row>
    <row r="1421" spans="6:8" x14ac:dyDescent="0.3">
      <c r="F1421" s="2">
        <v>1416</v>
      </c>
      <c r="G1421" s="12">
        <f ca="1"/>
        <v>1255.7244036389945</v>
      </c>
      <c r="H1421" s="12">
        <f ca="1"/>
        <v>6.0147779343775994E-3</v>
      </c>
    </row>
    <row r="1422" spans="6:8" x14ac:dyDescent="0.3">
      <c r="F1422" s="2">
        <v>1417</v>
      </c>
      <c r="G1422" s="12">
        <f ca="1"/>
        <v>1255.7327887738898</v>
      </c>
      <c r="H1422" s="12">
        <f ca="1"/>
        <v>6.0160360452513086E-3</v>
      </c>
    </row>
    <row r="1423" spans="6:8" x14ac:dyDescent="0.3">
      <c r="F1423" s="2">
        <v>1418</v>
      </c>
      <c r="G1423" s="12">
        <f ca="1"/>
        <v>1255.7675751851193</v>
      </c>
      <c r="H1423" s="12">
        <f ca="1"/>
        <v>6.0212548438380985E-3</v>
      </c>
    </row>
    <row r="1424" spans="6:8" x14ac:dyDescent="0.3">
      <c r="F1424" s="2">
        <v>1419</v>
      </c>
      <c r="G1424" s="12">
        <f ca="1"/>
        <v>1255.7814091736527</v>
      </c>
      <c r="H1424" s="12">
        <f ca="1"/>
        <v>6.0233300155097492E-3</v>
      </c>
    </row>
    <row r="1425" spans="6:8" x14ac:dyDescent="0.3">
      <c r="F1425" s="2">
        <v>1420</v>
      </c>
      <c r="G1425" s="12">
        <f ca="1"/>
        <v>1255.7996265611919</v>
      </c>
      <c r="H1425" s="12">
        <f ca="1"/>
        <v>6.0260624937189871E-3</v>
      </c>
    </row>
    <row r="1426" spans="6:8" x14ac:dyDescent="0.3">
      <c r="F1426" s="2">
        <v>1421</v>
      </c>
      <c r="G1426" s="12">
        <f ca="1"/>
        <v>1255.8012553353799</v>
      </c>
      <c r="H1426" s="12">
        <f ca="1"/>
        <v>6.0263067856503108E-3</v>
      </c>
    </row>
    <row r="1427" spans="6:8" x14ac:dyDescent="0.3">
      <c r="F1427" s="2">
        <v>1422</v>
      </c>
      <c r="G1427" s="12">
        <f ca="1"/>
        <v>1255.8057577005488</v>
      </c>
      <c r="H1427" s="12">
        <f ca="1"/>
        <v>6.0269820627717879E-3</v>
      </c>
    </row>
    <row r="1428" spans="6:8" x14ac:dyDescent="0.3">
      <c r="F1428" s="2">
        <v>1423</v>
      </c>
      <c r="G1428" s="12">
        <f ca="1"/>
        <v>1255.8403797370286</v>
      </c>
      <c r="H1428" s="12">
        <f ca="1"/>
        <v>6.0321742408371301E-3</v>
      </c>
    </row>
    <row r="1429" spans="6:8" x14ac:dyDescent="0.3">
      <c r="F1429" s="2">
        <v>1424</v>
      </c>
      <c r="G1429" s="12">
        <f ca="1"/>
        <v>1255.8542588587732</v>
      </c>
      <c r="H1429" s="12">
        <f ca="1"/>
        <v>6.0342553923901955E-3</v>
      </c>
    </row>
    <row r="1430" spans="6:8" x14ac:dyDescent="0.3">
      <c r="F1430" s="2">
        <v>1425</v>
      </c>
      <c r="G1430" s="12">
        <f ca="1"/>
        <v>1255.8571653738393</v>
      </c>
      <c r="H1430" s="12">
        <f ca="1"/>
        <v>6.0346912002835875E-3</v>
      </c>
    </row>
    <row r="1431" spans="6:8" x14ac:dyDescent="0.3">
      <c r="F1431" s="2">
        <v>1426</v>
      </c>
      <c r="G1431" s="12">
        <f ca="1"/>
        <v>1255.878485856997</v>
      </c>
      <c r="H1431" s="12">
        <f ca="1"/>
        <v>6.0378878256170821E-3</v>
      </c>
    </row>
    <row r="1432" spans="6:8" x14ac:dyDescent="0.3">
      <c r="F1432" s="2">
        <v>1427</v>
      </c>
      <c r="G1432" s="12">
        <f ca="1"/>
        <v>1255.8792895245831</v>
      </c>
      <c r="H1432" s="12">
        <f ca="1"/>
        <v>6.0380083141414404E-3</v>
      </c>
    </row>
    <row r="1433" spans="6:8" x14ac:dyDescent="0.3">
      <c r="F1433" s="2">
        <v>1428</v>
      </c>
      <c r="G1433" s="12">
        <f ca="1"/>
        <v>1255.8873260904461</v>
      </c>
      <c r="H1433" s="12">
        <f ca="1"/>
        <v>6.0392131545931715E-3</v>
      </c>
    </row>
    <row r="1434" spans="6:8" x14ac:dyDescent="0.3">
      <c r="F1434" s="2">
        <v>1429</v>
      </c>
      <c r="G1434" s="12">
        <f ca="1"/>
        <v>1255.8942354632572</v>
      </c>
      <c r="H1434" s="12">
        <f ca="1"/>
        <v>6.0402489652804847E-3</v>
      </c>
    </row>
    <row r="1435" spans="6:8" x14ac:dyDescent="0.3">
      <c r="F1435" s="2">
        <v>1430</v>
      </c>
      <c r="G1435" s="12">
        <f ca="1"/>
        <v>1255.8959782371678</v>
      </c>
      <c r="H1435" s="12">
        <f ca="1"/>
        <v>6.0405102252055528E-3</v>
      </c>
    </row>
    <row r="1436" spans="6:8" x14ac:dyDescent="0.3">
      <c r="F1436" s="2">
        <v>1431</v>
      </c>
      <c r="G1436" s="12">
        <f ca="1"/>
        <v>1255.9181961510626</v>
      </c>
      <c r="H1436" s="12">
        <f ca="1"/>
        <v>6.0438407082136908E-3</v>
      </c>
    </row>
    <row r="1437" spans="6:8" x14ac:dyDescent="0.3">
      <c r="F1437" s="2">
        <v>1432</v>
      </c>
      <c r="G1437" s="12">
        <f ca="1"/>
        <v>1255.9531205515855</v>
      </c>
      <c r="H1437" s="12">
        <f ca="1"/>
        <v>6.0490751002421012E-3</v>
      </c>
    </row>
    <row r="1438" spans="6:8" x14ac:dyDescent="0.3">
      <c r="F1438" s="2">
        <v>1433</v>
      </c>
      <c r="G1438" s="12">
        <f ca="1"/>
        <v>1255.9678437683592</v>
      </c>
      <c r="H1438" s="12">
        <f ca="1"/>
        <v>6.051281487339551E-3</v>
      </c>
    </row>
    <row r="1439" spans="6:8" x14ac:dyDescent="0.3">
      <c r="F1439" s="2">
        <v>1434</v>
      </c>
      <c r="G1439" s="12">
        <f ca="1"/>
        <v>1255.9688814958276</v>
      </c>
      <c r="H1439" s="12">
        <f ca="1"/>
        <v>6.0514369921151031E-3</v>
      </c>
    </row>
    <row r="1440" spans="6:8" x14ac:dyDescent="0.3">
      <c r="F1440" s="2">
        <v>1435</v>
      </c>
      <c r="G1440" s="12">
        <f ca="1"/>
        <v>1255.9884277215433</v>
      </c>
      <c r="H1440" s="12">
        <f ca="1"/>
        <v>6.0543658546029951E-3</v>
      </c>
    </row>
    <row r="1441" spans="6:8" x14ac:dyDescent="0.3">
      <c r="F1441" s="2">
        <v>1436</v>
      </c>
      <c r="G1441" s="12">
        <f ca="1"/>
        <v>1255.9942611902607</v>
      </c>
      <c r="H1441" s="12">
        <f ca="1"/>
        <v>6.0552398977205598E-3</v>
      </c>
    </row>
    <row r="1442" spans="6:8" x14ac:dyDescent="0.3">
      <c r="F1442" s="2">
        <v>1437</v>
      </c>
      <c r="G1442" s="12">
        <f ca="1"/>
        <v>1255.998815374425</v>
      </c>
      <c r="H1442" s="12">
        <f ca="1"/>
        <v>6.055922243054907E-3</v>
      </c>
    </row>
    <row r="1443" spans="6:8" x14ac:dyDescent="0.3">
      <c r="F1443" s="2">
        <v>1438</v>
      </c>
      <c r="G1443" s="12">
        <f ca="1"/>
        <v>1256.0219628978009</v>
      </c>
      <c r="H1443" s="12">
        <f ca="1"/>
        <v>6.0593901317281046E-3</v>
      </c>
    </row>
    <row r="1444" spans="6:8" x14ac:dyDescent="0.3">
      <c r="F1444" s="2">
        <v>1439</v>
      </c>
      <c r="G1444" s="12">
        <f ca="1"/>
        <v>1256.045848174612</v>
      </c>
      <c r="H1444" s="12">
        <f ca="1"/>
        <v>6.0629680842951492E-3</v>
      </c>
    </row>
    <row r="1445" spans="6:8" x14ac:dyDescent="0.3">
      <c r="F1445" s="2">
        <v>1440</v>
      </c>
      <c r="G1445" s="12">
        <f ca="1"/>
        <v>1256.0579686973638</v>
      </c>
      <c r="H1445" s="12">
        <f ca="1"/>
        <v>6.0647835260448837E-3</v>
      </c>
    </row>
    <row r="1446" spans="6:8" x14ac:dyDescent="0.3">
      <c r="F1446" s="2">
        <v>1441</v>
      </c>
      <c r="G1446" s="12">
        <f ca="1"/>
        <v>1256.0632688947912</v>
      </c>
      <c r="H1446" s="12">
        <f ca="1"/>
        <v>6.0655773642104014E-3</v>
      </c>
    </row>
    <row r="1447" spans="6:8" x14ac:dyDescent="0.3">
      <c r="F1447" s="2">
        <v>1442</v>
      </c>
      <c r="G1447" s="12">
        <f ca="1"/>
        <v>1256.0651246153848</v>
      </c>
      <c r="H1447" s="12">
        <f ca="1"/>
        <v>6.0658552996058065E-3</v>
      </c>
    </row>
    <row r="1448" spans="6:8" x14ac:dyDescent="0.3">
      <c r="F1448" s="2">
        <v>1443</v>
      </c>
      <c r="G1448" s="12">
        <f ca="1"/>
        <v>1256.079583954411</v>
      </c>
      <c r="H1448" s="12">
        <f ca="1"/>
        <v>6.0680208083336521E-3</v>
      </c>
    </row>
    <row r="1449" spans="6:8" x14ac:dyDescent="0.3">
      <c r="F1449" s="2">
        <v>1444</v>
      </c>
      <c r="G1449" s="12">
        <f ca="1"/>
        <v>1256.0984820806016</v>
      </c>
      <c r="H1449" s="12">
        <f ca="1"/>
        <v>6.0708508295602816E-3</v>
      </c>
    </row>
    <row r="1450" spans="6:8" x14ac:dyDescent="0.3">
      <c r="F1450" s="2">
        <v>1445</v>
      </c>
      <c r="G1450" s="12">
        <f ca="1"/>
        <v>1256.1052579452708</v>
      </c>
      <c r="H1450" s="12">
        <f ca="1"/>
        <v>6.0718654517491789E-3</v>
      </c>
    </row>
    <row r="1451" spans="6:8" x14ac:dyDescent="0.3">
      <c r="F1451" s="2">
        <v>1446</v>
      </c>
      <c r="G1451" s="12">
        <f ca="1"/>
        <v>1256.1176594674562</v>
      </c>
      <c r="H1451" s="12">
        <f ca="1"/>
        <v>6.0737223630518544E-3</v>
      </c>
    </row>
    <row r="1452" spans="6:8" x14ac:dyDescent="0.3">
      <c r="F1452" s="2">
        <v>1447</v>
      </c>
      <c r="G1452" s="12">
        <f ca="1"/>
        <v>1256.1452152661927</v>
      </c>
      <c r="H1452" s="12">
        <f ca="1"/>
        <v>6.0778478962023319E-3</v>
      </c>
    </row>
    <row r="1453" spans="6:8" x14ac:dyDescent="0.3">
      <c r="F1453" s="2">
        <v>1448</v>
      </c>
      <c r="G1453" s="12">
        <f ca="1"/>
        <v>1256.1568906272566</v>
      </c>
      <c r="H1453" s="12">
        <f ca="1"/>
        <v>6.0795956851596418E-3</v>
      </c>
    </row>
    <row r="1454" spans="6:8" x14ac:dyDescent="0.3">
      <c r="F1454" s="2">
        <v>1449</v>
      </c>
      <c r="G1454" s="12">
        <f ca="1"/>
        <v>1256.1892851822904</v>
      </c>
      <c r="H1454" s="12">
        <f ca="1"/>
        <v>6.0844445043257717E-3</v>
      </c>
    </row>
    <row r="1455" spans="6:8" x14ac:dyDescent="0.3">
      <c r="F1455" s="2">
        <v>1450</v>
      </c>
      <c r="G1455" s="12">
        <f ca="1"/>
        <v>1256.2054054845253</v>
      </c>
      <c r="H1455" s="12">
        <f ca="1"/>
        <v>6.0868570560085097E-3</v>
      </c>
    </row>
    <row r="1456" spans="6:8" x14ac:dyDescent="0.3">
      <c r="F1456" s="2">
        <v>1451</v>
      </c>
      <c r="G1456" s="12">
        <f ca="1"/>
        <v>1256.2381753357361</v>
      </c>
      <c r="H1456" s="12">
        <f ca="1"/>
        <v>6.0917606726858869E-3</v>
      </c>
    </row>
    <row r="1457" spans="6:8" x14ac:dyDescent="0.3">
      <c r="F1457" s="2">
        <v>1452</v>
      </c>
      <c r="G1457" s="12">
        <f ca="1"/>
        <v>1256.251572120322</v>
      </c>
      <c r="H1457" s="12">
        <f ca="1"/>
        <v>6.0937650724259039E-3</v>
      </c>
    </row>
    <row r="1458" spans="6:8" x14ac:dyDescent="0.3">
      <c r="F1458" s="2">
        <v>1453</v>
      </c>
      <c r="G1458" s="12">
        <f ca="1"/>
        <v>1256.2745810381648</v>
      </c>
      <c r="H1458" s="12">
        <f ca="1"/>
        <v>6.097207253704451E-3</v>
      </c>
    </row>
    <row r="1459" spans="6:8" x14ac:dyDescent="0.3">
      <c r="F1459" s="2">
        <v>1454</v>
      </c>
      <c r="G1459" s="12">
        <f ca="1"/>
        <v>1256.3031619026187</v>
      </c>
      <c r="H1459" s="12">
        <f ca="1"/>
        <v>6.1014823614189678E-3</v>
      </c>
    </row>
    <row r="1460" spans="6:8" x14ac:dyDescent="0.3">
      <c r="F1460" s="2">
        <v>1455</v>
      </c>
      <c r="G1460" s="12">
        <f ca="1"/>
        <v>1256.3069424351124</v>
      </c>
      <c r="H1460" s="12">
        <f ca="1"/>
        <v>6.102047797069781E-3</v>
      </c>
    </row>
    <row r="1461" spans="6:8" x14ac:dyDescent="0.3">
      <c r="F1461" s="2">
        <v>1456</v>
      </c>
      <c r="G1461" s="12">
        <f ca="1"/>
        <v>1256.3071027137216</v>
      </c>
      <c r="H1461" s="12">
        <f ca="1"/>
        <v>6.1020717688734264E-3</v>
      </c>
    </row>
    <row r="1462" spans="6:8" x14ac:dyDescent="0.3">
      <c r="F1462" s="2">
        <v>1457</v>
      </c>
      <c r="G1462" s="12">
        <f ca="1"/>
        <v>1256.3199855655512</v>
      </c>
      <c r="H1462" s="12">
        <f ca="1"/>
        <v>6.103998496700863E-3</v>
      </c>
    </row>
    <row r="1463" spans="6:8" x14ac:dyDescent="0.3">
      <c r="F1463" s="2">
        <v>1458</v>
      </c>
      <c r="G1463" s="12">
        <f ca="1"/>
        <v>1256.3407761490723</v>
      </c>
      <c r="H1463" s="12">
        <f ca="1"/>
        <v>6.1071075743977495E-3</v>
      </c>
    </row>
    <row r="1464" spans="6:8" x14ac:dyDescent="0.3">
      <c r="F1464" s="2">
        <v>1459</v>
      </c>
      <c r="G1464" s="12">
        <f ca="1"/>
        <v>1256.3562531718885</v>
      </c>
      <c r="H1464" s="12">
        <f ca="1"/>
        <v>6.1094217980311718E-3</v>
      </c>
    </row>
    <row r="1465" spans="6:8" x14ac:dyDescent="0.3">
      <c r="F1465" s="2">
        <v>1460</v>
      </c>
      <c r="G1465" s="12">
        <f ca="1"/>
        <v>1256.395803899672</v>
      </c>
      <c r="H1465" s="12">
        <f ca="1"/>
        <v>6.1153346995289487E-3</v>
      </c>
    </row>
    <row r="1466" spans="6:8" x14ac:dyDescent="0.3">
      <c r="F1466" s="2">
        <v>1461</v>
      </c>
      <c r="G1466" s="12">
        <f ca="1"/>
        <v>1256.4282006144122</v>
      </c>
      <c r="H1466" s="12">
        <f ca="1"/>
        <v>6.1201770106179866E-3</v>
      </c>
    </row>
    <row r="1467" spans="6:8" x14ac:dyDescent="0.3">
      <c r="F1467" s="2">
        <v>1462</v>
      </c>
      <c r="G1467" s="12">
        <f ca="1"/>
        <v>1256.4550703530158</v>
      </c>
      <c r="H1467" s="12">
        <f ca="1"/>
        <v>6.1241924839347608E-3</v>
      </c>
    </row>
    <row r="1468" spans="6:8" x14ac:dyDescent="0.3">
      <c r="F1468" s="2">
        <v>1463</v>
      </c>
      <c r="G1468" s="12">
        <f ca="1"/>
        <v>1256.4640875118146</v>
      </c>
      <c r="H1468" s="12">
        <f ca="1"/>
        <v>6.1255398800329104E-3</v>
      </c>
    </row>
    <row r="1469" spans="6:8" x14ac:dyDescent="0.3">
      <c r="F1469" s="2">
        <v>1464</v>
      </c>
      <c r="G1469" s="12">
        <f ca="1"/>
        <v>1256.4867706453886</v>
      </c>
      <c r="H1469" s="12">
        <f ca="1"/>
        <v>6.1289289946634736E-3</v>
      </c>
    </row>
    <row r="1470" spans="6:8" x14ac:dyDescent="0.3">
      <c r="F1470" s="2">
        <v>1465</v>
      </c>
      <c r="G1470" s="12">
        <f ca="1"/>
        <v>1256.514093545331</v>
      </c>
      <c r="H1470" s="12">
        <f ca="1"/>
        <v>6.133010711488575E-3</v>
      </c>
    </row>
    <row r="1471" spans="6:8" x14ac:dyDescent="0.3">
      <c r="F1471" s="2">
        <v>1466</v>
      </c>
      <c r="G1471" s="12">
        <f ca="1"/>
        <v>1256.5181927583862</v>
      </c>
      <c r="H1471" s="12">
        <f ca="1"/>
        <v>6.1336230255208107E-3</v>
      </c>
    </row>
    <row r="1472" spans="6:8" x14ac:dyDescent="0.3">
      <c r="F1472" s="2">
        <v>1467</v>
      </c>
      <c r="G1472" s="12">
        <f ca="1"/>
        <v>1256.5191232084298</v>
      </c>
      <c r="H1472" s="12">
        <f ca="1"/>
        <v>6.1337620079775172E-3</v>
      </c>
    </row>
    <row r="1473" spans="6:8" x14ac:dyDescent="0.3">
      <c r="F1473" s="2">
        <v>1468</v>
      </c>
      <c r="G1473" s="12">
        <f ca="1"/>
        <v>1256.5275401861982</v>
      </c>
      <c r="H1473" s="12">
        <f ca="1"/>
        <v>6.1350192255957454E-3</v>
      </c>
    </row>
    <row r="1474" spans="6:8" x14ac:dyDescent="0.3">
      <c r="F1474" s="2">
        <v>1469</v>
      </c>
      <c r="G1474" s="12">
        <f ca="1"/>
        <v>1256.5497287536978</v>
      </c>
      <c r="H1474" s="12">
        <f ca="1"/>
        <v>6.138333145739948E-3</v>
      </c>
    </row>
    <row r="1475" spans="6:8" x14ac:dyDescent="0.3">
      <c r="F1475" s="2">
        <v>1470</v>
      </c>
      <c r="G1475" s="12">
        <f ca="1"/>
        <v>1256.5553925023862</v>
      </c>
      <c r="H1475" s="12">
        <f ca="1"/>
        <v>6.1391789675352953E-3</v>
      </c>
    </row>
    <row r="1476" spans="6:8" x14ac:dyDescent="0.3">
      <c r="F1476" s="2">
        <v>1471</v>
      </c>
      <c r="G1476" s="12">
        <f ca="1"/>
        <v>1256.572287777899</v>
      </c>
      <c r="H1476" s="12">
        <f ca="1"/>
        <v>6.1417019218844042E-3</v>
      </c>
    </row>
    <row r="1477" spans="6:8" x14ac:dyDescent="0.3">
      <c r="F1477" s="2">
        <v>1472</v>
      </c>
      <c r="G1477" s="12">
        <f ca="1"/>
        <v>1256.5839502223271</v>
      </c>
      <c r="H1477" s="12">
        <f ca="1"/>
        <v>6.143443306206922E-3</v>
      </c>
    </row>
    <row r="1478" spans="6:8" x14ac:dyDescent="0.3">
      <c r="F1478" s="2">
        <v>1473</v>
      </c>
      <c r="G1478" s="12">
        <f ca="1"/>
        <v>1256.6211412136172</v>
      </c>
      <c r="H1478" s="12">
        <f ca="1"/>
        <v>6.1489956407271553E-3</v>
      </c>
    </row>
    <row r="1479" spans="6:8" x14ac:dyDescent="0.3">
      <c r="F1479" s="2">
        <v>1474</v>
      </c>
      <c r="G1479" s="12">
        <f ca="1"/>
        <v>1256.6370534262755</v>
      </c>
      <c r="H1479" s="12">
        <f ca="1"/>
        <v>6.1513708127329024E-3</v>
      </c>
    </row>
    <row r="1480" spans="6:8" x14ac:dyDescent="0.3">
      <c r="F1480" s="2">
        <v>1475</v>
      </c>
      <c r="G1480" s="12">
        <f ca="1"/>
        <v>1256.6524342743155</v>
      </c>
      <c r="H1480" s="12">
        <f ca="1"/>
        <v>6.1536664396519168E-3</v>
      </c>
    </row>
    <row r="1481" spans="6:8" x14ac:dyDescent="0.3">
      <c r="F1481" s="2">
        <v>1476</v>
      </c>
      <c r="G1481" s="12">
        <f ca="1"/>
        <v>1256.6641075004638</v>
      </c>
      <c r="H1481" s="12">
        <f ca="1"/>
        <v>6.1554085442550753E-3</v>
      </c>
    </row>
    <row r="1482" spans="6:8" x14ac:dyDescent="0.3">
      <c r="F1482" s="2">
        <v>1477</v>
      </c>
      <c r="G1482" s="12">
        <f ca="1"/>
        <v>1256.6677308755061</v>
      </c>
      <c r="H1482" s="12">
        <f ca="1"/>
        <v>6.1559492677662224E-3</v>
      </c>
    </row>
    <row r="1483" spans="6:8" x14ac:dyDescent="0.3">
      <c r="F1483" s="2">
        <v>1478</v>
      </c>
      <c r="G1483" s="12">
        <f ca="1"/>
        <v>1256.6809321268945</v>
      </c>
      <c r="H1483" s="12">
        <f ca="1"/>
        <v>6.1579192101217347E-3</v>
      </c>
    </row>
    <row r="1484" spans="6:8" x14ac:dyDescent="0.3">
      <c r="F1484" s="2">
        <v>1479</v>
      </c>
      <c r="G1484" s="12">
        <f ca="1"/>
        <v>1256.6816754811086</v>
      </c>
      <c r="H1484" s="12">
        <f ca="1"/>
        <v>6.1580301313528766E-3</v>
      </c>
    </row>
    <row r="1485" spans="6:8" x14ac:dyDescent="0.3">
      <c r="F1485" s="2">
        <v>1480</v>
      </c>
      <c r="G1485" s="12">
        <f ca="1"/>
        <v>1256.7019389301067</v>
      </c>
      <c r="H1485" s="12">
        <f ca="1"/>
        <v>6.1610535809000153E-3</v>
      </c>
    </row>
    <row r="1486" spans="6:8" x14ac:dyDescent="0.3">
      <c r="F1486" s="2">
        <v>1481</v>
      </c>
      <c r="G1486" s="12">
        <f ca="1"/>
        <v>1256.7027963673122</v>
      </c>
      <c r="H1486" s="12">
        <f ca="1"/>
        <v>6.1611815078241291E-3</v>
      </c>
    </row>
    <row r="1487" spans="6:8" x14ac:dyDescent="0.3">
      <c r="F1487" s="2">
        <v>1482</v>
      </c>
      <c r="G1487" s="12">
        <f ca="1"/>
        <v>1256.711314768979</v>
      </c>
      <c r="H1487" s="12">
        <f ca="1"/>
        <v>6.1624523877617295E-3</v>
      </c>
    </row>
    <row r="1488" spans="6:8" x14ac:dyDescent="0.3">
      <c r="F1488" s="2">
        <v>1483</v>
      </c>
      <c r="G1488" s="12">
        <f ca="1"/>
        <v>1256.7652823229605</v>
      </c>
      <c r="H1488" s="12">
        <f ca="1"/>
        <v>6.170502289852579E-3</v>
      </c>
    </row>
    <row r="1489" spans="6:8" x14ac:dyDescent="0.3">
      <c r="F1489" s="2">
        <v>1484</v>
      </c>
      <c r="G1489" s="12">
        <f ca="1"/>
        <v>1256.7755937876909</v>
      </c>
      <c r="H1489" s="12">
        <f ca="1"/>
        <v>6.1720400430631903E-3</v>
      </c>
    </row>
    <row r="1490" spans="6:8" x14ac:dyDescent="0.3">
      <c r="F1490" s="2">
        <v>1485</v>
      </c>
      <c r="G1490" s="12">
        <f ca="1"/>
        <v>1256.7802841404759</v>
      </c>
      <c r="H1490" s="12">
        <f ca="1"/>
        <v>6.1727394828117697E-3</v>
      </c>
    </row>
    <row r="1491" spans="6:8" x14ac:dyDescent="0.3">
      <c r="F1491" s="2">
        <v>1486</v>
      </c>
      <c r="G1491" s="12">
        <f ca="1"/>
        <v>1256.7834761690069</v>
      </c>
      <c r="H1491" s="12">
        <f ca="1"/>
        <v>6.1732154754786375E-3</v>
      </c>
    </row>
    <row r="1492" spans="6:8" x14ac:dyDescent="0.3">
      <c r="F1492" s="2">
        <v>1487</v>
      </c>
      <c r="G1492" s="12">
        <f ca="1"/>
        <v>1256.8020957717345</v>
      </c>
      <c r="H1492" s="12">
        <f ca="1"/>
        <v>6.1759918149837077E-3</v>
      </c>
    </row>
    <row r="1493" spans="6:8" x14ac:dyDescent="0.3">
      <c r="F1493" s="2">
        <v>1488</v>
      </c>
      <c r="G1493" s="12">
        <f ca="1"/>
        <v>1256.8138417636253</v>
      </c>
      <c r="H1493" s="12">
        <f ca="1"/>
        <v>6.177743064898775E-3</v>
      </c>
    </row>
    <row r="1494" spans="6:8" x14ac:dyDescent="0.3">
      <c r="F1494" s="2">
        <v>1489</v>
      </c>
      <c r="G1494" s="12">
        <f ca="1"/>
        <v>1256.8210262409154</v>
      </c>
      <c r="H1494" s="12">
        <f ca="1"/>
        <v>6.1788141556497539E-3</v>
      </c>
    </row>
    <row r="1495" spans="6:8" x14ac:dyDescent="0.3">
      <c r="F1495" s="2">
        <v>1490</v>
      </c>
      <c r="G1495" s="12">
        <f ca="1"/>
        <v>1256.8216218601042</v>
      </c>
      <c r="H1495" s="12">
        <f ca="1"/>
        <v>6.1789029506519244E-3</v>
      </c>
    </row>
    <row r="1496" spans="6:8" x14ac:dyDescent="0.3">
      <c r="F1496" s="2">
        <v>1491</v>
      </c>
      <c r="G1496" s="12">
        <f ca="1"/>
        <v>1256.827860891171</v>
      </c>
      <c r="H1496" s="12">
        <f ca="1"/>
        <v>6.1798330451934488E-3</v>
      </c>
    </row>
    <row r="1497" spans="6:8" x14ac:dyDescent="0.3">
      <c r="F1497" s="2">
        <v>1492</v>
      </c>
      <c r="G1497" s="12">
        <f ca="1"/>
        <v>1256.8285504957948</v>
      </c>
      <c r="H1497" s="12">
        <f ca="1"/>
        <v>6.1799358468413871E-3</v>
      </c>
    </row>
    <row r="1498" spans="6:8" x14ac:dyDescent="0.3">
      <c r="F1498" s="2">
        <v>1493</v>
      </c>
      <c r="G1498" s="12">
        <f ca="1"/>
        <v>1256.8292358275385</v>
      </c>
      <c r="H1498" s="12">
        <f ca="1"/>
        <v>6.1800380110481898E-3</v>
      </c>
    </row>
    <row r="1499" spans="6:8" x14ac:dyDescent="0.3">
      <c r="F1499" s="2">
        <v>1494</v>
      </c>
      <c r="G1499" s="12">
        <f ca="1"/>
        <v>1256.8712910362633</v>
      </c>
      <c r="H1499" s="12">
        <f ca="1"/>
        <v>6.186306394822279E-3</v>
      </c>
    </row>
    <row r="1500" spans="6:8" x14ac:dyDescent="0.3">
      <c r="F1500" s="2">
        <v>1495</v>
      </c>
      <c r="G1500" s="12">
        <f ca="1"/>
        <v>1256.8834004523701</v>
      </c>
      <c r="H1500" s="12">
        <f ca="1"/>
        <v>6.1881109905724679E-3</v>
      </c>
    </row>
    <row r="1501" spans="6:8" x14ac:dyDescent="0.3">
      <c r="F1501" s="2">
        <v>1496</v>
      </c>
      <c r="G1501" s="12">
        <f ca="1"/>
        <v>1256.8898568414781</v>
      </c>
      <c r="H1501" s="12">
        <f ca="1"/>
        <v>6.1890730883412516E-3</v>
      </c>
    </row>
    <row r="1502" spans="6:8" x14ac:dyDescent="0.3">
      <c r="F1502" s="2">
        <v>1497</v>
      </c>
      <c r="G1502" s="12">
        <f ca="1"/>
        <v>1256.897841755567</v>
      </c>
      <c r="H1502" s="12">
        <f ca="1"/>
        <v>6.1902629009005488E-3</v>
      </c>
    </row>
    <row r="1503" spans="6:8" x14ac:dyDescent="0.3">
      <c r="F1503" s="2">
        <v>1498</v>
      </c>
      <c r="G1503" s="12">
        <f ca="1"/>
        <v>1256.9135209800329</v>
      </c>
      <c r="H1503" s="12">
        <f ca="1"/>
        <v>6.192599036501315E-3</v>
      </c>
    </row>
    <row r="1504" spans="6:8" x14ac:dyDescent="0.3">
      <c r="F1504" s="2">
        <v>1499</v>
      </c>
      <c r="G1504" s="12">
        <f ca="1"/>
        <v>1256.9583180920706</v>
      </c>
      <c r="H1504" s="12">
        <f ca="1"/>
        <v>6.1992722349207352E-3</v>
      </c>
    </row>
    <row r="1505" spans="6:8" x14ac:dyDescent="0.3">
      <c r="F1505" s="2">
        <v>1500</v>
      </c>
      <c r="G1505" s="12">
        <f ca="1"/>
        <v>1256.9614377780138</v>
      </c>
      <c r="H1505" s="12">
        <f ca="1"/>
        <v>6.1997368825237693E-3</v>
      </c>
    </row>
    <row r="1506" spans="6:8" x14ac:dyDescent="0.3">
      <c r="F1506" s="2">
        <v>1501</v>
      </c>
      <c r="G1506" s="12">
        <f ca="1"/>
        <v>1257.0244079608892</v>
      </c>
      <c r="H1506" s="12">
        <f ca="1"/>
        <v>6.2091135564729541E-3</v>
      </c>
    </row>
    <row r="1507" spans="6:8" x14ac:dyDescent="0.3">
      <c r="F1507" s="2">
        <v>1502</v>
      </c>
      <c r="G1507" s="12">
        <f ca="1"/>
        <v>1257.0662490273455</v>
      </c>
      <c r="H1507" s="12">
        <f ca="1"/>
        <v>6.2153416977820328E-3</v>
      </c>
    </row>
    <row r="1508" spans="6:8" x14ac:dyDescent="0.3">
      <c r="F1508" s="2">
        <v>1503</v>
      </c>
      <c r="G1508" s="12">
        <f ca="1"/>
        <v>1257.0793190705861</v>
      </c>
      <c r="H1508" s="12">
        <f ca="1"/>
        <v>6.2172868303187667E-3</v>
      </c>
    </row>
    <row r="1509" spans="6:8" x14ac:dyDescent="0.3">
      <c r="F1509" s="2">
        <v>1504</v>
      </c>
      <c r="G1509" s="12">
        <f ca="1"/>
        <v>1257.0858453509522</v>
      </c>
      <c r="H1509" s="12">
        <f ca="1"/>
        <v>6.2182580287264535E-3</v>
      </c>
    </row>
    <row r="1510" spans="6:8" x14ac:dyDescent="0.3">
      <c r="F1510" s="2">
        <v>1505</v>
      </c>
      <c r="G1510" s="12">
        <f ca="1"/>
        <v>1257.0870210743151</v>
      </c>
      <c r="H1510" s="12">
        <f ca="1"/>
        <v>6.2184329874488886E-3</v>
      </c>
    </row>
    <row r="1511" spans="6:8" x14ac:dyDescent="0.3">
      <c r="F1511" s="2">
        <v>1506</v>
      </c>
      <c r="G1511" s="12">
        <f ca="1"/>
        <v>1257.0871341670204</v>
      </c>
      <c r="H1511" s="12">
        <f ca="1"/>
        <v>6.218449816633353E-3</v>
      </c>
    </row>
    <row r="1512" spans="6:8" x14ac:dyDescent="0.3">
      <c r="F1512" s="2">
        <v>1507</v>
      </c>
      <c r="G1512" s="12">
        <f ca="1"/>
        <v>1257.1337566252575</v>
      </c>
      <c r="H1512" s="12">
        <f ca="1"/>
        <v>6.2253864999497139E-3</v>
      </c>
    </row>
    <row r="1513" spans="6:8" x14ac:dyDescent="0.3">
      <c r="F1513" s="2">
        <v>1508</v>
      </c>
      <c r="G1513" s="12">
        <f ca="1"/>
        <v>1257.1821671720541</v>
      </c>
      <c r="H1513" s="12">
        <f ca="1"/>
        <v>6.2325867863500459E-3</v>
      </c>
    </row>
    <row r="1514" spans="6:8" x14ac:dyDescent="0.3">
      <c r="F1514" s="2">
        <v>1509</v>
      </c>
      <c r="G1514" s="12">
        <f ca="1"/>
        <v>1257.2078212521437</v>
      </c>
      <c r="H1514" s="12">
        <f ca="1"/>
        <v>6.2364014019610061E-3</v>
      </c>
    </row>
    <row r="1515" spans="6:8" x14ac:dyDescent="0.3">
      <c r="F1515" s="2">
        <v>1510</v>
      </c>
      <c r="G1515" s="12">
        <f ca="1"/>
        <v>1257.2362755958241</v>
      </c>
      <c r="H1515" s="12">
        <f ca="1"/>
        <v>6.2406315735167219E-3</v>
      </c>
    </row>
    <row r="1516" spans="6:8" x14ac:dyDescent="0.3">
      <c r="F1516" s="2">
        <v>1511</v>
      </c>
      <c r="G1516" s="12">
        <f ca="1"/>
        <v>1257.2399030825384</v>
      </c>
      <c r="H1516" s="12">
        <f ca="1"/>
        <v>6.2411707918952515E-3</v>
      </c>
    </row>
    <row r="1517" spans="6:8" x14ac:dyDescent="0.3">
      <c r="F1517" s="2">
        <v>1512</v>
      </c>
      <c r="G1517" s="12">
        <f ca="1"/>
        <v>1257.2594086791364</v>
      </c>
      <c r="H1517" s="12">
        <f ca="1"/>
        <v>6.2440700141965216E-3</v>
      </c>
    </row>
    <row r="1518" spans="6:8" x14ac:dyDescent="0.3">
      <c r="F1518" s="2">
        <v>1513</v>
      </c>
      <c r="G1518" s="12">
        <f ca="1"/>
        <v>1257.2661846166125</v>
      </c>
      <c r="H1518" s="12">
        <f ca="1"/>
        <v>6.245077061866478E-3</v>
      </c>
    </row>
    <row r="1519" spans="6:8" x14ac:dyDescent="0.3">
      <c r="F1519" s="2">
        <v>1514</v>
      </c>
      <c r="G1519" s="12">
        <f ca="1"/>
        <v>1257.2680446737691</v>
      </c>
      <c r="H1519" s="12">
        <f ca="1"/>
        <v>6.2453534969881931E-3</v>
      </c>
    </row>
    <row r="1520" spans="6:8" x14ac:dyDescent="0.3">
      <c r="F1520" s="2">
        <v>1515</v>
      </c>
      <c r="G1520" s="12">
        <f ca="1"/>
        <v>1257.2875358718702</v>
      </c>
      <c r="H1520" s="12">
        <f ca="1"/>
        <v>6.2482499835053908E-3</v>
      </c>
    </row>
    <row r="1521" spans="6:8" x14ac:dyDescent="0.3">
      <c r="F1521" s="2">
        <v>1516</v>
      </c>
      <c r="G1521" s="12">
        <f ca="1"/>
        <v>1257.2899060400796</v>
      </c>
      <c r="H1521" s="12">
        <f ca="1"/>
        <v>6.2486021737502423E-3</v>
      </c>
    </row>
    <row r="1522" spans="6:8" x14ac:dyDescent="0.3">
      <c r="F1522" s="2">
        <v>1517</v>
      </c>
      <c r="G1522" s="12">
        <f ca="1"/>
        <v>1257.309279295896</v>
      </c>
      <c r="H1522" s="12">
        <f ca="1"/>
        <v>6.2514806724541794E-3</v>
      </c>
    </row>
    <row r="1523" spans="6:8" x14ac:dyDescent="0.3">
      <c r="F1523" s="2">
        <v>1518</v>
      </c>
      <c r="G1523" s="12">
        <f ca="1"/>
        <v>1257.3176833783705</v>
      </c>
      <c r="H1523" s="12">
        <f ca="1"/>
        <v>6.2527292320450874E-3</v>
      </c>
    </row>
    <row r="1524" spans="6:8" x14ac:dyDescent="0.3">
      <c r="F1524" s="2">
        <v>1519</v>
      </c>
      <c r="G1524" s="12">
        <f ca="1"/>
        <v>1257.3435578198491</v>
      </c>
      <c r="H1524" s="12">
        <f ca="1"/>
        <v>6.2565728029602375E-3</v>
      </c>
    </row>
    <row r="1525" spans="6:8" x14ac:dyDescent="0.3">
      <c r="F1525" s="2">
        <v>1520</v>
      </c>
      <c r="G1525" s="12">
        <f ca="1"/>
        <v>1257.3512724060263</v>
      </c>
      <c r="H1525" s="12">
        <f ca="1"/>
        <v>6.2577186389277204E-3</v>
      </c>
    </row>
    <row r="1526" spans="6:8" x14ac:dyDescent="0.3">
      <c r="F1526" s="2">
        <v>1521</v>
      </c>
      <c r="G1526" s="12">
        <f ca="1"/>
        <v>1257.3638443547015</v>
      </c>
      <c r="H1526" s="12">
        <f ca="1"/>
        <v>6.2595857907912708E-3</v>
      </c>
    </row>
    <row r="1527" spans="6:8" x14ac:dyDescent="0.3">
      <c r="F1527" s="2">
        <v>1522</v>
      </c>
      <c r="G1527" s="12">
        <f ca="1"/>
        <v>1257.4492726240173</v>
      </c>
      <c r="H1527" s="12">
        <f ca="1"/>
        <v>6.272268710327945E-3</v>
      </c>
    </row>
    <row r="1528" spans="6:8" x14ac:dyDescent="0.3">
      <c r="F1528" s="2">
        <v>1523</v>
      </c>
      <c r="G1528" s="12">
        <f ca="1"/>
        <v>1257.4495127570772</v>
      </c>
      <c r="H1528" s="12">
        <f ca="1"/>
        <v>6.2723043496406544E-3</v>
      </c>
    </row>
    <row r="1529" spans="6:8" x14ac:dyDescent="0.3">
      <c r="F1529" s="2">
        <v>1524</v>
      </c>
      <c r="G1529" s="12">
        <f ca="1"/>
        <v>1257.450387202663</v>
      </c>
      <c r="H1529" s="12">
        <f ca="1"/>
        <v>6.2724341298049094E-3</v>
      </c>
    </row>
    <row r="1530" spans="6:8" x14ac:dyDescent="0.3">
      <c r="F1530" s="2">
        <v>1525</v>
      </c>
      <c r="G1530" s="12">
        <f ca="1"/>
        <v>1257.5037579153664</v>
      </c>
      <c r="H1530" s="12">
        <f ca="1"/>
        <v>6.2803534683541808E-3</v>
      </c>
    </row>
    <row r="1531" spans="6:8" x14ac:dyDescent="0.3">
      <c r="F1531" s="2">
        <v>1526</v>
      </c>
      <c r="G1531" s="12">
        <f ca="1"/>
        <v>1257.5061321347532</v>
      </c>
      <c r="H1531" s="12">
        <f ca="1"/>
        <v>6.2807056885956485E-3</v>
      </c>
    </row>
    <row r="1532" spans="6:8" x14ac:dyDescent="0.3">
      <c r="F1532" s="2">
        <v>1527</v>
      </c>
      <c r="G1532" s="12">
        <f ca="1"/>
        <v>1257.5255221810651</v>
      </c>
      <c r="H1532" s="12">
        <f ca="1"/>
        <v>6.28358200093641E-3</v>
      </c>
    </row>
    <row r="1533" spans="6:8" x14ac:dyDescent="0.3">
      <c r="F1533" s="2">
        <v>1528</v>
      </c>
      <c r="G1533" s="12">
        <f ca="1"/>
        <v>1257.5372764639533</v>
      </c>
      <c r="H1533" s="12">
        <f ca="1"/>
        <v>6.2853254181493706E-3</v>
      </c>
    </row>
    <row r="1534" spans="6:8" x14ac:dyDescent="0.3">
      <c r="F1534" s="2">
        <v>1529</v>
      </c>
      <c r="G1534" s="12">
        <f ca="1"/>
        <v>1257.5842992641981</v>
      </c>
      <c r="H1534" s="12">
        <f ca="1"/>
        <v>6.2922983438913789E-3</v>
      </c>
    </row>
    <row r="1535" spans="6:8" x14ac:dyDescent="0.3">
      <c r="F1535" s="2">
        <v>1530</v>
      </c>
      <c r="G1535" s="12">
        <f ca="1"/>
        <v>1257.6106925488621</v>
      </c>
      <c r="H1535" s="12">
        <f ca="1"/>
        <v>6.2962110399718369E-3</v>
      </c>
    </row>
    <row r="1536" spans="6:8" x14ac:dyDescent="0.3">
      <c r="F1536" s="2">
        <v>1531</v>
      </c>
      <c r="G1536" s="12">
        <f ca="1"/>
        <v>1257.616611018276</v>
      </c>
      <c r="H1536" s="12">
        <f ca="1"/>
        <v>6.2970883180670295E-3</v>
      </c>
    </row>
    <row r="1537" spans="6:8" x14ac:dyDescent="0.3">
      <c r="F1537" s="2">
        <v>1532</v>
      </c>
      <c r="G1537" s="12">
        <f ca="1"/>
        <v>1257.642519843743</v>
      </c>
      <c r="H1537" s="12">
        <f ca="1"/>
        <v>6.3009282314906209E-3</v>
      </c>
    </row>
    <row r="1538" spans="6:8" x14ac:dyDescent="0.3">
      <c r="F1538" s="2">
        <v>1533</v>
      </c>
      <c r="G1538" s="12">
        <f ca="1"/>
        <v>1257.6530801360327</v>
      </c>
      <c r="H1538" s="12">
        <f ca="1"/>
        <v>6.3024931344358983E-3</v>
      </c>
    </row>
    <row r="1539" spans="6:8" x14ac:dyDescent="0.3">
      <c r="F1539" s="2">
        <v>1534</v>
      </c>
      <c r="G1539" s="12">
        <f ca="1"/>
        <v>1257.6613665724178</v>
      </c>
      <c r="H1539" s="12">
        <f ca="1"/>
        <v>6.3037209892457475E-3</v>
      </c>
    </row>
    <row r="1540" spans="6:8" x14ac:dyDescent="0.3">
      <c r="F1540" s="2">
        <v>1535</v>
      </c>
      <c r="G1540" s="12">
        <f ca="1"/>
        <v>1257.661910772096</v>
      </c>
      <c r="H1540" s="12">
        <f ca="1"/>
        <v>6.3038016240182767E-3</v>
      </c>
    </row>
    <row r="1541" spans="6:8" x14ac:dyDescent="0.3">
      <c r="F1541" s="2">
        <v>1536</v>
      </c>
      <c r="G1541" s="12">
        <f ca="1"/>
        <v>1257.6885558371282</v>
      </c>
      <c r="H1541" s="12">
        <f ca="1"/>
        <v>6.3077492334569617E-3</v>
      </c>
    </row>
    <row r="1542" spans="6:8" x14ac:dyDescent="0.3">
      <c r="F1542" s="2">
        <v>1537</v>
      </c>
      <c r="G1542" s="12">
        <f ca="1"/>
        <v>1257.7175484945221</v>
      </c>
      <c r="H1542" s="12">
        <f ca="1"/>
        <v>6.3120437031144406E-3</v>
      </c>
    </row>
    <row r="1543" spans="6:8" x14ac:dyDescent="0.3">
      <c r="F1543" s="2">
        <v>1538</v>
      </c>
      <c r="G1543" s="12">
        <f ca="1"/>
        <v>1257.7321367986244</v>
      </c>
      <c r="H1543" s="12">
        <f ca="1"/>
        <v>6.3142041863061315E-3</v>
      </c>
    </row>
    <row r="1544" spans="6:8" x14ac:dyDescent="0.3">
      <c r="F1544" s="2">
        <v>1539</v>
      </c>
      <c r="G1544" s="12">
        <f ca="1"/>
        <v>1257.7369187798486</v>
      </c>
      <c r="H1544" s="12">
        <f ca="1"/>
        <v>6.3149123282578556E-3</v>
      </c>
    </row>
    <row r="1545" spans="6:8" x14ac:dyDescent="0.3">
      <c r="F1545" s="2">
        <v>1540</v>
      </c>
      <c r="G1545" s="12">
        <f ca="1"/>
        <v>1257.7665035533516</v>
      </c>
      <c r="H1545" s="12">
        <f ca="1"/>
        <v>6.3192927998224286E-3</v>
      </c>
    </row>
    <row r="1546" spans="6:8" x14ac:dyDescent="0.3">
      <c r="F1546" s="2">
        <v>1541</v>
      </c>
      <c r="G1546" s="12">
        <f ca="1"/>
        <v>1257.766931252916</v>
      </c>
      <c r="H1546" s="12">
        <f ca="1"/>
        <v>6.3193561195520774E-3</v>
      </c>
    </row>
    <row r="1547" spans="6:8" x14ac:dyDescent="0.3">
      <c r="F1547" s="2">
        <v>1542</v>
      </c>
      <c r="G1547" s="12">
        <f ca="1"/>
        <v>1257.7693938831644</v>
      </c>
      <c r="H1547" s="12">
        <f ca="1"/>
        <v>6.3197207008613334E-3</v>
      </c>
    </row>
    <row r="1548" spans="6:8" x14ac:dyDescent="0.3">
      <c r="F1548" s="2">
        <v>1543</v>
      </c>
      <c r="G1548" s="12">
        <f ca="1"/>
        <v>1257.808438398695</v>
      </c>
      <c r="H1548" s="12">
        <f ca="1"/>
        <v>6.3255000970799374E-3</v>
      </c>
    </row>
    <row r="1549" spans="6:8" x14ac:dyDescent="0.3">
      <c r="F1549" s="2">
        <v>1544</v>
      </c>
      <c r="G1549" s="12">
        <f ca="1"/>
        <v>1257.8254055375812</v>
      </c>
      <c r="H1549" s="12">
        <f ca="1"/>
        <v>6.328011014934058E-3</v>
      </c>
    </row>
    <row r="1550" spans="6:8" x14ac:dyDescent="0.3">
      <c r="F1550" s="2">
        <v>1545</v>
      </c>
      <c r="G1550" s="12">
        <f ca="1"/>
        <v>1257.8262918529867</v>
      </c>
      <c r="H1550" s="12">
        <f ca="1"/>
        <v>6.3281421686710347E-3</v>
      </c>
    </row>
    <row r="1551" spans="6:8" x14ac:dyDescent="0.3">
      <c r="F1551" s="2">
        <v>1546</v>
      </c>
      <c r="G1551" s="12">
        <f ca="1"/>
        <v>1257.844481327</v>
      </c>
      <c r="H1551" s="12">
        <f ca="1"/>
        <v>6.330833571857989E-3</v>
      </c>
    </row>
    <row r="1552" spans="6:8" x14ac:dyDescent="0.3">
      <c r="F1552" s="2">
        <v>1547</v>
      </c>
      <c r="G1552" s="12">
        <f ca="1"/>
        <v>1257.8701900877511</v>
      </c>
      <c r="H1552" s="12">
        <f ca="1"/>
        <v>6.3346368832608909E-3</v>
      </c>
    </row>
    <row r="1553" spans="6:8" x14ac:dyDescent="0.3">
      <c r="F1553" s="2">
        <v>1548</v>
      </c>
      <c r="G1553" s="12">
        <f ca="1"/>
        <v>1257.8808209104102</v>
      </c>
      <c r="H1553" s="12">
        <f ca="1"/>
        <v>6.3362093553033742E-3</v>
      </c>
    </row>
    <row r="1554" spans="6:8" x14ac:dyDescent="0.3">
      <c r="F1554" s="2">
        <v>1549</v>
      </c>
      <c r="G1554" s="12">
        <f ca="1"/>
        <v>1257.9375305810083</v>
      </c>
      <c r="H1554" s="12">
        <f ca="1"/>
        <v>6.3445953126597806E-3</v>
      </c>
    </row>
    <row r="1555" spans="6:8" x14ac:dyDescent="0.3">
      <c r="F1555" s="2">
        <v>1550</v>
      </c>
      <c r="G1555" s="12">
        <f ca="1"/>
        <v>1257.9433009731572</v>
      </c>
      <c r="H1555" s="12">
        <f ca="1"/>
        <v>6.3454483902211957E-3</v>
      </c>
    </row>
    <row r="1556" spans="6:8" x14ac:dyDescent="0.3">
      <c r="F1556" s="2">
        <v>1551</v>
      </c>
      <c r="G1556" s="12">
        <f ca="1"/>
        <v>1257.9476084657042</v>
      </c>
      <c r="H1556" s="12">
        <f ca="1"/>
        <v>6.3460851703961681E-3</v>
      </c>
    </row>
    <row r="1557" spans="6:8" x14ac:dyDescent="0.3">
      <c r="F1557" s="2">
        <v>1552</v>
      </c>
      <c r="G1557" s="12">
        <f ca="1"/>
        <v>1257.9557643279336</v>
      </c>
      <c r="H1557" s="12">
        <f ca="1"/>
        <v>6.3472907957116678E-3</v>
      </c>
    </row>
    <row r="1558" spans="6:8" x14ac:dyDescent="0.3">
      <c r="F1558" s="2">
        <v>1553</v>
      </c>
      <c r="G1558" s="12">
        <f ca="1"/>
        <v>1257.9621407634477</v>
      </c>
      <c r="H1558" s="12">
        <f ca="1"/>
        <v>6.3482333234922625E-3</v>
      </c>
    </row>
    <row r="1559" spans="6:8" x14ac:dyDescent="0.3">
      <c r="F1559" s="2">
        <v>1554</v>
      </c>
      <c r="G1559" s="12">
        <f ca="1"/>
        <v>1257.9851278931542</v>
      </c>
      <c r="H1559" s="12">
        <f ca="1"/>
        <v>6.3516307314148137E-3</v>
      </c>
    </row>
    <row r="1560" spans="6:8" x14ac:dyDescent="0.3">
      <c r="F1560" s="2">
        <v>1555</v>
      </c>
      <c r="G1560" s="12">
        <f ca="1"/>
        <v>1257.9871769443414</v>
      </c>
      <c r="H1560" s="12">
        <f ca="1"/>
        <v>6.351933541459515E-3</v>
      </c>
    </row>
    <row r="1561" spans="6:8" x14ac:dyDescent="0.3">
      <c r="F1561" s="2">
        <v>1556</v>
      </c>
      <c r="G1561" s="12">
        <f ca="1"/>
        <v>1258.0149790317639</v>
      </c>
      <c r="H1561" s="12">
        <f ca="1"/>
        <v>6.3560416364791565E-3</v>
      </c>
    </row>
    <row r="1562" spans="6:8" x14ac:dyDescent="0.3">
      <c r="F1562" s="2">
        <v>1557</v>
      </c>
      <c r="G1562" s="12">
        <f ca="1"/>
        <v>1258.0407306472994</v>
      </c>
      <c r="H1562" s="12">
        <f ca="1"/>
        <v>6.3598458917162636E-3</v>
      </c>
    </row>
    <row r="1563" spans="6:8" x14ac:dyDescent="0.3">
      <c r="F1563" s="2">
        <v>1558</v>
      </c>
      <c r="G1563" s="12">
        <f ca="1"/>
        <v>1258.085864323738</v>
      </c>
      <c r="H1563" s="12">
        <f ca="1"/>
        <v>6.3665114346437594E-3</v>
      </c>
    </row>
    <row r="1564" spans="6:8" x14ac:dyDescent="0.3">
      <c r="F1564" s="2">
        <v>1559</v>
      </c>
      <c r="G1564" s="12">
        <f ca="1"/>
        <v>1258.0968466128945</v>
      </c>
      <c r="H1564" s="12">
        <f ca="1"/>
        <v>6.3681329609617983E-3</v>
      </c>
    </row>
    <row r="1565" spans="6:8" x14ac:dyDescent="0.3">
      <c r="F1565" s="2">
        <v>1560</v>
      </c>
      <c r="G1565" s="12">
        <f ca="1"/>
        <v>1258.1303641628592</v>
      </c>
      <c r="H1565" s="12">
        <f ca="1"/>
        <v>6.3730808589575697E-3</v>
      </c>
    </row>
    <row r="1566" spans="6:8" x14ac:dyDescent="0.3">
      <c r="F1566" s="2">
        <v>1561</v>
      </c>
      <c r="G1566" s="12">
        <f ca="1"/>
        <v>1258.1586137070458</v>
      </c>
      <c r="H1566" s="12">
        <f ca="1"/>
        <v>6.3772499818782E-3</v>
      </c>
    </row>
    <row r="1567" spans="6:8" x14ac:dyDescent="0.3">
      <c r="F1567" s="2">
        <v>1562</v>
      </c>
      <c r="G1567" s="12">
        <f ca="1"/>
        <v>1258.2069886869679</v>
      </c>
      <c r="H1567" s="12">
        <f ca="1"/>
        <v>6.3843868916909109E-3</v>
      </c>
    </row>
    <row r="1568" spans="6:8" x14ac:dyDescent="0.3">
      <c r="F1568" s="2">
        <v>1563</v>
      </c>
      <c r="G1568" s="12">
        <f ca="1"/>
        <v>1258.2356239630637</v>
      </c>
      <c r="H1568" s="12">
        <f ca="1"/>
        <v>6.3886101275200903E-3</v>
      </c>
    </row>
    <row r="1569" spans="6:8" x14ac:dyDescent="0.3">
      <c r="F1569" s="2">
        <v>1564</v>
      </c>
      <c r="G1569" s="12">
        <f ca="1"/>
        <v>1258.2380525993178</v>
      </c>
      <c r="H1569" s="12">
        <f ca="1"/>
        <v>6.3889682631191403E-3</v>
      </c>
    </row>
    <row r="1570" spans="6:8" x14ac:dyDescent="0.3">
      <c r="F1570" s="2">
        <v>1565</v>
      </c>
      <c r="G1570" s="12">
        <f ca="1"/>
        <v>1258.2655589413544</v>
      </c>
      <c r="H1570" s="12">
        <f ca="1"/>
        <v>6.3930239168799073E-3</v>
      </c>
    </row>
    <row r="1571" spans="6:8" x14ac:dyDescent="0.3">
      <c r="F1571" s="2">
        <v>1566</v>
      </c>
      <c r="G1571" s="12">
        <f ca="1"/>
        <v>1258.2743139710371</v>
      </c>
      <c r="H1571" s="12">
        <f ca="1"/>
        <v>6.3943145906096618E-3</v>
      </c>
    </row>
    <row r="1572" spans="6:8" x14ac:dyDescent="0.3">
      <c r="F1572" s="2">
        <v>1567</v>
      </c>
      <c r="G1572" s="12">
        <f ca="1"/>
        <v>1258.2942597033643</v>
      </c>
      <c r="H1572" s="12">
        <f ca="1"/>
        <v>6.3972546350873028E-3</v>
      </c>
    </row>
    <row r="1573" spans="6:8" x14ac:dyDescent="0.3">
      <c r="F1573" s="2">
        <v>1568</v>
      </c>
      <c r="G1573" s="12">
        <f ca="1"/>
        <v>1258.3127701844869</v>
      </c>
      <c r="H1573" s="12">
        <f ca="1"/>
        <v>6.399982656765767E-3</v>
      </c>
    </row>
    <row r="1574" spans="6:8" x14ac:dyDescent="0.3">
      <c r="F1574" s="2">
        <v>1569</v>
      </c>
      <c r="G1574" s="12">
        <f ca="1"/>
        <v>1258.3139089802467</v>
      </c>
      <c r="H1574" s="12">
        <f ca="1"/>
        <v>6.4001504746170257E-3</v>
      </c>
    </row>
    <row r="1575" spans="6:8" x14ac:dyDescent="0.3">
      <c r="F1575" s="2">
        <v>1570</v>
      </c>
      <c r="G1575" s="12">
        <f ca="1"/>
        <v>1258.3432393825481</v>
      </c>
      <c r="H1575" s="12">
        <f ca="1"/>
        <v>6.4044721442697398E-3</v>
      </c>
    </row>
    <row r="1576" spans="6:8" x14ac:dyDescent="0.3">
      <c r="F1576" s="2">
        <v>1571</v>
      </c>
      <c r="G1576" s="12">
        <f ca="1"/>
        <v>1258.3432948078278</v>
      </c>
      <c r="H1576" s="12">
        <f ca="1"/>
        <v>6.4044803098050425E-3</v>
      </c>
    </row>
    <row r="1577" spans="6:8" x14ac:dyDescent="0.3">
      <c r="F1577" s="2">
        <v>1572</v>
      </c>
      <c r="G1577" s="12">
        <f ca="1"/>
        <v>1258.3528199630905</v>
      </c>
      <c r="H1577" s="12">
        <f ca="1"/>
        <v>6.4058835443896412E-3</v>
      </c>
    </row>
    <row r="1578" spans="6:8" x14ac:dyDescent="0.3">
      <c r="F1578" s="2">
        <v>1573</v>
      </c>
      <c r="G1578" s="12">
        <f ca="1"/>
        <v>1258.3544020019117</v>
      </c>
      <c r="H1578" s="12">
        <f ca="1"/>
        <v>6.406116596924678E-3</v>
      </c>
    </row>
    <row r="1579" spans="6:8" x14ac:dyDescent="0.3">
      <c r="F1579" s="2">
        <v>1574</v>
      </c>
      <c r="G1579" s="12">
        <f ca="1"/>
        <v>1258.3692070445732</v>
      </c>
      <c r="H1579" s="12">
        <f ca="1"/>
        <v>6.4082973905082719E-3</v>
      </c>
    </row>
    <row r="1580" spans="6:8" x14ac:dyDescent="0.3">
      <c r="F1580" s="2">
        <v>1575</v>
      </c>
      <c r="G1580" s="12">
        <f ca="1"/>
        <v>1258.3801585052722</v>
      </c>
      <c r="H1580" s="12">
        <f ca="1"/>
        <v>6.409910362741242E-3</v>
      </c>
    </row>
    <row r="1581" spans="6:8" x14ac:dyDescent="0.3">
      <c r="F1581" s="2">
        <v>1576</v>
      </c>
      <c r="G1581" s="12">
        <f ca="1"/>
        <v>1258.3854651247907</v>
      </c>
      <c r="H1581" s="12">
        <f ca="1"/>
        <v>6.4106918846208458E-3</v>
      </c>
    </row>
    <row r="1582" spans="6:8" x14ac:dyDescent="0.3">
      <c r="F1582" s="2">
        <v>1577</v>
      </c>
      <c r="G1582" s="12">
        <f ca="1"/>
        <v>1258.3934566611788</v>
      </c>
      <c r="H1582" s="12">
        <f ca="1"/>
        <v>6.4118687520633381E-3</v>
      </c>
    </row>
    <row r="1583" spans="6:8" x14ac:dyDescent="0.3">
      <c r="F1583" s="2">
        <v>1578</v>
      </c>
      <c r="G1583" s="12">
        <f ca="1"/>
        <v>1258.3952545276379</v>
      </c>
      <c r="H1583" s="12">
        <f ca="1"/>
        <v>6.4121335018370185E-3</v>
      </c>
    </row>
    <row r="1584" spans="6:8" x14ac:dyDescent="0.3">
      <c r="F1584" s="2">
        <v>1579</v>
      </c>
      <c r="G1584" s="12">
        <f ca="1"/>
        <v>1258.4045346870005</v>
      </c>
      <c r="H1584" s="12">
        <f ca="1"/>
        <v>6.4135000091627399E-3</v>
      </c>
    </row>
    <row r="1585" spans="6:8" x14ac:dyDescent="0.3">
      <c r="F1585" s="2">
        <v>1580</v>
      </c>
      <c r="G1585" s="12">
        <f ca="1"/>
        <v>1258.4288247665838</v>
      </c>
      <c r="H1585" s="12">
        <f ca="1"/>
        <v>6.4170761924630159E-3</v>
      </c>
    </row>
    <row r="1586" spans="6:8" x14ac:dyDescent="0.3">
      <c r="F1586" s="2">
        <v>1581</v>
      </c>
      <c r="G1586" s="12">
        <f ca="1"/>
        <v>1258.4377131399217</v>
      </c>
      <c r="H1586" s="12">
        <f ca="1"/>
        <v>6.4183846150585901E-3</v>
      </c>
    </row>
    <row r="1587" spans="6:8" x14ac:dyDescent="0.3">
      <c r="F1587" s="2">
        <v>1582</v>
      </c>
      <c r="G1587" s="12">
        <f ca="1"/>
        <v>1258.4400025618768</v>
      </c>
      <c r="H1587" s="12">
        <f ca="1"/>
        <v>6.4187216148409321E-3</v>
      </c>
    </row>
    <row r="1588" spans="6:8" x14ac:dyDescent="0.3">
      <c r="F1588" s="2">
        <v>1583</v>
      </c>
      <c r="G1588" s="12">
        <f ca="1"/>
        <v>1258.4444473538397</v>
      </c>
      <c r="H1588" s="12">
        <f ca="1"/>
        <v>6.4193758621846481E-3</v>
      </c>
    </row>
    <row r="1589" spans="6:8" x14ac:dyDescent="0.3">
      <c r="F1589" s="2">
        <v>1584</v>
      </c>
      <c r="G1589" s="12">
        <f ca="1"/>
        <v>1258.4476531166561</v>
      </c>
      <c r="H1589" s="12">
        <f ca="1"/>
        <v>6.419847715333619E-3</v>
      </c>
    </row>
    <row r="1590" spans="6:8" x14ac:dyDescent="0.3">
      <c r="F1590" s="2">
        <v>1585</v>
      </c>
      <c r="G1590" s="12">
        <f ca="1"/>
        <v>1258.4480976858974</v>
      </c>
      <c r="H1590" s="12">
        <f ca="1"/>
        <v>6.4199131499700669E-3</v>
      </c>
    </row>
    <row r="1591" spans="6:8" x14ac:dyDescent="0.3">
      <c r="F1591" s="2">
        <v>1586</v>
      </c>
      <c r="G1591" s="12">
        <f ca="1"/>
        <v>1258.4539978484352</v>
      </c>
      <c r="H1591" s="12">
        <f ca="1"/>
        <v>6.4207815498550282E-3</v>
      </c>
    </row>
    <row r="1592" spans="6:8" x14ac:dyDescent="0.3">
      <c r="F1592" s="2">
        <v>1587</v>
      </c>
      <c r="G1592" s="12">
        <f ca="1"/>
        <v>1258.4544809358067</v>
      </c>
      <c r="H1592" s="12">
        <f ca="1"/>
        <v>6.4208526497378489E-3</v>
      </c>
    </row>
    <row r="1593" spans="6:8" x14ac:dyDescent="0.3">
      <c r="F1593" s="2">
        <v>1588</v>
      </c>
      <c r="G1593" s="12">
        <f ca="1"/>
        <v>1258.457111836404</v>
      </c>
      <c r="H1593" s="12">
        <f ca="1"/>
        <v>6.4212398552211634E-3</v>
      </c>
    </row>
    <row r="1594" spans="6:8" x14ac:dyDescent="0.3">
      <c r="F1594" s="2">
        <v>1589</v>
      </c>
      <c r="G1594" s="12">
        <f ca="1"/>
        <v>1258.4630437704764</v>
      </c>
      <c r="H1594" s="12">
        <f ca="1"/>
        <v>6.4221128597179824E-3</v>
      </c>
    </row>
    <row r="1595" spans="6:8" x14ac:dyDescent="0.3">
      <c r="F1595" s="2">
        <v>1590</v>
      </c>
      <c r="G1595" s="12">
        <f ca="1"/>
        <v>1258.4651352201079</v>
      </c>
      <c r="H1595" s="12">
        <f ca="1"/>
        <v>6.4224206477548869E-3</v>
      </c>
    </row>
    <row r="1596" spans="6:8" x14ac:dyDescent="0.3">
      <c r="F1596" s="2">
        <v>1591</v>
      </c>
      <c r="G1596" s="12">
        <f ca="1"/>
        <v>1258.4728806685825</v>
      </c>
      <c r="H1596" s="12">
        <f ca="1"/>
        <v>6.42356045511943E-3</v>
      </c>
    </row>
    <row r="1597" spans="6:8" x14ac:dyDescent="0.3">
      <c r="F1597" s="2">
        <v>1592</v>
      </c>
      <c r="G1597" s="12">
        <f ca="1"/>
        <v>1258.4798461896503</v>
      </c>
      <c r="H1597" s="12">
        <f ca="1"/>
        <v>6.4245854209930191E-3</v>
      </c>
    </row>
    <row r="1598" spans="6:8" x14ac:dyDescent="0.3">
      <c r="F1598" s="2">
        <v>1593</v>
      </c>
      <c r="G1598" s="12">
        <f ca="1"/>
        <v>1258.4828249506004</v>
      </c>
      <c r="H1598" s="12">
        <f ca="1"/>
        <v>6.4250237212863485E-3</v>
      </c>
    </row>
    <row r="1599" spans="6:8" x14ac:dyDescent="0.3">
      <c r="F1599" s="2">
        <v>1594</v>
      </c>
      <c r="G1599" s="12">
        <f ca="1"/>
        <v>1258.5135387268942</v>
      </c>
      <c r="H1599" s="12">
        <f ca="1"/>
        <v>6.4295423065207366E-3</v>
      </c>
    </row>
    <row r="1600" spans="6:8" x14ac:dyDescent="0.3">
      <c r="F1600" s="2">
        <v>1595</v>
      </c>
      <c r="G1600" s="12">
        <f ca="1"/>
        <v>1258.5139444196193</v>
      </c>
      <c r="H1600" s="12">
        <f ca="1"/>
        <v>6.4296019831961825E-3</v>
      </c>
    </row>
    <row r="1601" spans="6:8" x14ac:dyDescent="0.3">
      <c r="F1601" s="2">
        <v>1596</v>
      </c>
      <c r="G1601" s="12">
        <f ca="1"/>
        <v>1258.5255392694776</v>
      </c>
      <c r="H1601" s="12">
        <f ca="1"/>
        <v>6.4313074710057845E-3</v>
      </c>
    </row>
    <row r="1602" spans="6:8" x14ac:dyDescent="0.3">
      <c r="F1602" s="2">
        <v>1597</v>
      </c>
      <c r="G1602" s="12">
        <f ca="1"/>
        <v>1258.5380586189058</v>
      </c>
      <c r="H1602" s="12">
        <f ca="1"/>
        <v>6.4331487395736259E-3</v>
      </c>
    </row>
    <row r="1603" spans="6:8" x14ac:dyDescent="0.3">
      <c r="F1603" s="2">
        <v>1598</v>
      </c>
      <c r="G1603" s="12">
        <f ca="1"/>
        <v>1258.5575812884449</v>
      </c>
      <c r="H1603" s="12">
        <f ca="1"/>
        <v>6.4360195895572505E-3</v>
      </c>
    </row>
    <row r="1604" spans="6:8" x14ac:dyDescent="0.3">
      <c r="F1604" s="2">
        <v>1599</v>
      </c>
      <c r="G1604" s="12">
        <f ca="1"/>
        <v>1258.565004332208</v>
      </c>
      <c r="H1604" s="12">
        <f ca="1"/>
        <v>6.4371110281590998E-3</v>
      </c>
    </row>
    <row r="1605" spans="6:8" x14ac:dyDescent="0.3">
      <c r="F1605" s="2">
        <v>1600</v>
      </c>
      <c r="G1605" s="12">
        <f ca="1"/>
        <v>1258.6087405528231</v>
      </c>
      <c r="H1605" s="12">
        <f ca="1"/>
        <v>6.4435402085216576E-3</v>
      </c>
    </row>
    <row r="1606" spans="6:8" x14ac:dyDescent="0.3">
      <c r="F1606" s="2">
        <v>1601</v>
      </c>
      <c r="G1606" s="12">
        <f ca="1"/>
        <v>1258.6224202398153</v>
      </c>
      <c r="H1606" s="12">
        <f ca="1"/>
        <v>6.4455505719954167E-3</v>
      </c>
    </row>
    <row r="1607" spans="6:8" x14ac:dyDescent="0.3">
      <c r="F1607" s="2">
        <v>1602</v>
      </c>
      <c r="G1607" s="12">
        <f ca="1"/>
        <v>1258.6360754867835</v>
      </c>
      <c r="H1607" s="12">
        <f ca="1"/>
        <v>6.4475570877668125E-3</v>
      </c>
    </row>
    <row r="1608" spans="6:8" x14ac:dyDescent="0.3">
      <c r="F1608" s="2">
        <v>1603</v>
      </c>
      <c r="G1608" s="12">
        <f ca="1"/>
        <v>1258.6710749733693</v>
      </c>
      <c r="H1608" s="12">
        <f ca="1"/>
        <v>6.4526987760129724E-3</v>
      </c>
    </row>
    <row r="1609" spans="6:8" x14ac:dyDescent="0.3">
      <c r="F1609" s="2">
        <v>1604</v>
      </c>
      <c r="G1609" s="12">
        <f ca="1"/>
        <v>1258.6758501554668</v>
      </c>
      <c r="H1609" s="12">
        <f ca="1"/>
        <v>6.4534001552033256E-3</v>
      </c>
    </row>
    <row r="1610" spans="6:8" x14ac:dyDescent="0.3">
      <c r="F1610" s="2">
        <v>1605</v>
      </c>
      <c r="G1610" s="12">
        <f ca="1"/>
        <v>1258.7160897255999</v>
      </c>
      <c r="H1610" s="12">
        <f ca="1"/>
        <v>6.4593092922658009E-3</v>
      </c>
    </row>
    <row r="1611" spans="6:8" x14ac:dyDescent="0.3">
      <c r="F1611" s="2">
        <v>1606</v>
      </c>
      <c r="G1611" s="12">
        <f ca="1"/>
        <v>1258.7260331855589</v>
      </c>
      <c r="H1611" s="12">
        <f ca="1"/>
        <v>6.4607691319223002E-3</v>
      </c>
    </row>
    <row r="1612" spans="6:8" x14ac:dyDescent="0.3">
      <c r="F1612" s="2">
        <v>1607</v>
      </c>
      <c r="G1612" s="12">
        <f ca="1"/>
        <v>1258.7425291836157</v>
      </c>
      <c r="H1612" s="12">
        <f ca="1"/>
        <v>6.4631906722787749E-3</v>
      </c>
    </row>
    <row r="1613" spans="6:8" x14ac:dyDescent="0.3">
      <c r="F1613" s="2">
        <v>1608</v>
      </c>
      <c r="G1613" s="12">
        <f ca="1"/>
        <v>1258.7451197129105</v>
      </c>
      <c r="H1613" s="12">
        <f ca="1"/>
        <v>6.4635709161367672E-3</v>
      </c>
    </row>
    <row r="1614" spans="6:8" x14ac:dyDescent="0.3">
      <c r="F1614" s="2">
        <v>1609</v>
      </c>
      <c r="G1614" s="12">
        <f ca="1"/>
        <v>1258.7474908193412</v>
      </c>
      <c r="H1614" s="12">
        <f ca="1"/>
        <v>6.4639189443809622E-3</v>
      </c>
    </row>
    <row r="1615" spans="6:8" x14ac:dyDescent="0.3">
      <c r="F1615" s="2">
        <v>1610</v>
      </c>
      <c r="G1615" s="12">
        <f ca="1"/>
        <v>1258.8021541712701</v>
      </c>
      <c r="H1615" s="12">
        <f ca="1"/>
        <v>6.471940182683664E-3</v>
      </c>
    </row>
    <row r="1616" spans="6:8" x14ac:dyDescent="0.3">
      <c r="F1616" s="2">
        <v>1611</v>
      </c>
      <c r="G1616" s="12">
        <f ca="1"/>
        <v>1258.8113346836101</v>
      </c>
      <c r="H1616" s="12">
        <f ca="1"/>
        <v>6.4732869085403931E-3</v>
      </c>
    </row>
    <row r="1617" spans="6:8" x14ac:dyDescent="0.3">
      <c r="F1617" s="2">
        <v>1612</v>
      </c>
      <c r="G1617" s="12">
        <f ca="1"/>
        <v>1258.8391472296098</v>
      </c>
      <c r="H1617" s="12">
        <f ca="1"/>
        <v>6.4773661147644185E-3</v>
      </c>
    </row>
    <row r="1618" spans="6:8" x14ac:dyDescent="0.3">
      <c r="F1618" s="2">
        <v>1613</v>
      </c>
      <c r="G1618" s="12">
        <f ca="1"/>
        <v>1258.8419894467147</v>
      </c>
      <c r="H1618" s="12">
        <f ca="1"/>
        <v>6.4777829149631795E-3</v>
      </c>
    </row>
    <row r="1619" spans="6:8" x14ac:dyDescent="0.3">
      <c r="F1619" s="2">
        <v>1614</v>
      </c>
      <c r="G1619" s="12">
        <f ca="1"/>
        <v>1258.8439339696952</v>
      </c>
      <c r="H1619" s="12">
        <f ca="1"/>
        <v>6.4780680651757034E-3</v>
      </c>
    </row>
    <row r="1620" spans="6:8" x14ac:dyDescent="0.3">
      <c r="F1620" s="2">
        <v>1615</v>
      </c>
      <c r="G1620" s="12">
        <f ca="1"/>
        <v>1258.8822540436008</v>
      </c>
      <c r="H1620" s="12">
        <f ca="1"/>
        <v>6.4836863304146269E-3</v>
      </c>
    </row>
    <row r="1621" spans="6:8" x14ac:dyDescent="0.3">
      <c r="F1621" s="2">
        <v>1616</v>
      </c>
      <c r="G1621" s="12">
        <f ca="1"/>
        <v>1258.8890807511698</v>
      </c>
      <c r="H1621" s="12">
        <f ca="1"/>
        <v>6.4846870029230353E-3</v>
      </c>
    </row>
    <row r="1622" spans="6:8" x14ac:dyDescent="0.3">
      <c r="F1622" s="2">
        <v>1617</v>
      </c>
      <c r="G1622" s="12">
        <f ca="1"/>
        <v>1258.8979919680344</v>
      </c>
      <c r="H1622" s="12">
        <f ca="1"/>
        <v>6.4859931268678242E-3</v>
      </c>
    </row>
    <row r="1623" spans="6:8" x14ac:dyDescent="0.3">
      <c r="F1623" s="2">
        <v>1618</v>
      </c>
      <c r="G1623" s="12">
        <f ca="1"/>
        <v>1258.9214884029527</v>
      </c>
      <c r="H1623" s="12">
        <f ca="1"/>
        <v>6.4894364728268613E-3</v>
      </c>
    </row>
    <row r="1624" spans="6:8" x14ac:dyDescent="0.3">
      <c r="F1624" s="2">
        <v>1619</v>
      </c>
      <c r="G1624" s="12">
        <f ca="1"/>
        <v>1258.9528347805908</v>
      </c>
      <c r="H1624" s="12">
        <f ca="1"/>
        <v>6.4940289754741145E-3</v>
      </c>
    </row>
    <row r="1625" spans="6:8" x14ac:dyDescent="0.3">
      <c r="F1625" s="2">
        <v>1620</v>
      </c>
      <c r="G1625" s="12">
        <f ca="1"/>
        <v>1258.9953532602149</v>
      </c>
      <c r="H1625" s="12">
        <f ca="1"/>
        <v>6.5002560189552855E-3</v>
      </c>
    </row>
    <row r="1626" spans="6:8" x14ac:dyDescent="0.3">
      <c r="F1626" s="2">
        <v>1621</v>
      </c>
      <c r="G1626" s="12">
        <f ca="1"/>
        <v>1259.003937796643</v>
      </c>
      <c r="H1626" s="12">
        <f ca="1"/>
        <v>6.5015129496111381E-3</v>
      </c>
    </row>
    <row r="1627" spans="6:8" x14ac:dyDescent="0.3">
      <c r="F1627" s="2">
        <v>1622</v>
      </c>
      <c r="G1627" s="12">
        <f ca="1"/>
        <v>1259.0341870627462</v>
      </c>
      <c r="H1627" s="12">
        <f ca="1"/>
        <v>6.5059411330523212E-3</v>
      </c>
    </row>
    <row r="1628" spans="6:8" x14ac:dyDescent="0.3">
      <c r="F1628" s="2">
        <v>1623</v>
      </c>
      <c r="G1628" s="12">
        <f ca="1"/>
        <v>1259.0546473069473</v>
      </c>
      <c r="H1628" s="12">
        <f ca="1"/>
        <v>6.5089355476343376E-3</v>
      </c>
    </row>
    <row r="1629" spans="6:8" x14ac:dyDescent="0.3">
      <c r="F1629" s="2">
        <v>1624</v>
      </c>
      <c r="G1629" s="12">
        <f ca="1"/>
        <v>1259.0732331117079</v>
      </c>
      <c r="H1629" s="12">
        <f ca="1"/>
        <v>6.5116551020993809E-3</v>
      </c>
    </row>
    <row r="1630" spans="6:8" x14ac:dyDescent="0.3">
      <c r="F1630" s="2">
        <v>1625</v>
      </c>
      <c r="G1630" s="12">
        <f ca="1"/>
        <v>1259.0826522503578</v>
      </c>
      <c r="H1630" s="12">
        <f ca="1"/>
        <v>6.5130331574480387E-3</v>
      </c>
    </row>
    <row r="1631" spans="6:8" x14ac:dyDescent="0.3">
      <c r="F1631" s="2">
        <v>1626</v>
      </c>
      <c r="G1631" s="12">
        <f ca="1"/>
        <v>1259.0901097945784</v>
      </c>
      <c r="H1631" s="12">
        <f ca="1"/>
        <v>6.5141241317744035E-3</v>
      </c>
    </row>
    <row r="1632" spans="6:8" x14ac:dyDescent="0.3">
      <c r="F1632" s="2">
        <v>1627</v>
      </c>
      <c r="G1632" s="12">
        <f ca="1"/>
        <v>1259.1252836408339</v>
      </c>
      <c r="H1632" s="12">
        <f ca="1"/>
        <v>6.5192686582520622E-3</v>
      </c>
    </row>
    <row r="1633" spans="6:8" x14ac:dyDescent="0.3">
      <c r="F1633" s="2">
        <v>1628</v>
      </c>
      <c r="G1633" s="12">
        <f ca="1"/>
        <v>1259.1286874541261</v>
      </c>
      <c r="H1633" s="12">
        <f ca="1"/>
        <v>6.5197664031117963E-3</v>
      </c>
    </row>
    <row r="1634" spans="6:8" x14ac:dyDescent="0.3">
      <c r="F1634" s="2">
        <v>1629</v>
      </c>
      <c r="G1634" s="12">
        <f ca="1"/>
        <v>1259.1420134385141</v>
      </c>
      <c r="H1634" s="12">
        <f ca="1"/>
        <v>6.5217149175015327E-3</v>
      </c>
    </row>
    <row r="1635" spans="6:8" x14ac:dyDescent="0.3">
      <c r="F1635" s="2">
        <v>1630</v>
      </c>
      <c r="G1635" s="12">
        <f ca="1"/>
        <v>1259.1510077803619</v>
      </c>
      <c r="H1635" s="12">
        <f ca="1"/>
        <v>6.5230299141012535E-3</v>
      </c>
    </row>
    <row r="1636" spans="6:8" x14ac:dyDescent="0.3">
      <c r="F1636" s="2">
        <v>1631</v>
      </c>
      <c r="G1636" s="12">
        <f ca="1"/>
        <v>1259.1619643435483</v>
      </c>
      <c r="H1636" s="12">
        <f ca="1"/>
        <v>6.5246316305910173E-3</v>
      </c>
    </row>
    <row r="1637" spans="6:8" x14ac:dyDescent="0.3">
      <c r="F1637" s="2">
        <v>1632</v>
      </c>
      <c r="G1637" s="12">
        <f ca="1"/>
        <v>1259.1677172158859</v>
      </c>
      <c r="H1637" s="12">
        <f ca="1"/>
        <v>6.5254725593124827E-3</v>
      </c>
    </row>
    <row r="1638" spans="6:8" x14ac:dyDescent="0.3">
      <c r="F1638" s="2">
        <v>1633</v>
      </c>
      <c r="G1638" s="12">
        <f ca="1"/>
        <v>1259.1710285356526</v>
      </c>
      <c r="H1638" s="12">
        <f ca="1"/>
        <v>6.5259565706793704E-3</v>
      </c>
    </row>
    <row r="1639" spans="6:8" x14ac:dyDescent="0.3">
      <c r="F1639" s="2">
        <v>1634</v>
      </c>
      <c r="G1639" s="12">
        <f ca="1"/>
        <v>1259.1760788180402</v>
      </c>
      <c r="H1639" s="12">
        <f ca="1"/>
        <v>6.5266947325871754E-3</v>
      </c>
    </row>
    <row r="1640" spans="6:8" x14ac:dyDescent="0.3">
      <c r="F1640" s="2">
        <v>1635</v>
      </c>
      <c r="G1640" s="12">
        <f ca="1"/>
        <v>1259.1854403813009</v>
      </c>
      <c r="H1640" s="12">
        <f ca="1"/>
        <v>6.5280629416981303E-3</v>
      </c>
    </row>
    <row r="1641" spans="6:8" x14ac:dyDescent="0.3">
      <c r="F1641" s="2">
        <v>1636</v>
      </c>
      <c r="G1641" s="12">
        <f ca="1"/>
        <v>1259.20503518643</v>
      </c>
      <c r="H1641" s="12">
        <f ca="1"/>
        <v>6.5309263344140592E-3</v>
      </c>
    </row>
    <row r="1642" spans="6:8" x14ac:dyDescent="0.3">
      <c r="F1642" s="2">
        <v>1637</v>
      </c>
      <c r="G1642" s="12">
        <f ca="1"/>
        <v>1259.2051492463102</v>
      </c>
      <c r="H1642" s="12">
        <f ca="1"/>
        <v>6.5309430003289461E-3</v>
      </c>
    </row>
    <row r="1643" spans="6:8" x14ac:dyDescent="0.3">
      <c r="F1643" s="2">
        <v>1638</v>
      </c>
      <c r="G1643" s="12">
        <f ca="1"/>
        <v>1259.2096230222342</v>
      </c>
      <c r="H1643" s="12">
        <f ca="1"/>
        <v>6.5315966729406118E-3</v>
      </c>
    </row>
    <row r="1644" spans="6:8" x14ac:dyDescent="0.3">
      <c r="F1644" s="2">
        <v>1639</v>
      </c>
      <c r="G1644" s="12">
        <f ca="1"/>
        <v>1259.2104365585838</v>
      </c>
      <c r="H1644" s="12">
        <f ca="1"/>
        <v>6.531715537196961E-3</v>
      </c>
    </row>
    <row r="1645" spans="6:8" x14ac:dyDescent="0.3">
      <c r="F1645" s="2">
        <v>1640</v>
      </c>
      <c r="G1645" s="12">
        <f ca="1"/>
        <v>1259.2148941800478</v>
      </c>
      <c r="H1645" s="12">
        <f ca="1"/>
        <v>6.5323668142642372E-3</v>
      </c>
    </row>
    <row r="1646" spans="6:8" x14ac:dyDescent="0.3">
      <c r="F1646" s="2">
        <v>1641</v>
      </c>
      <c r="G1646" s="12">
        <f ca="1"/>
        <v>1259.2189166572357</v>
      </c>
      <c r="H1646" s="12">
        <f ca="1"/>
        <v>6.5329544894239828E-3</v>
      </c>
    </row>
    <row r="1647" spans="6:8" x14ac:dyDescent="0.3">
      <c r="F1647" s="2">
        <v>1642</v>
      </c>
      <c r="G1647" s="12">
        <f ca="1"/>
        <v>1259.2441554313491</v>
      </c>
      <c r="H1647" s="12">
        <f ca="1"/>
        <v>6.5366412660730847E-3</v>
      </c>
    </row>
    <row r="1648" spans="6:8" x14ac:dyDescent="0.3">
      <c r="F1648" s="2">
        <v>1643</v>
      </c>
      <c r="G1648" s="12">
        <f ca="1"/>
        <v>1259.2524197477669</v>
      </c>
      <c r="H1648" s="12">
        <f ca="1"/>
        <v>6.5378482757304764E-3</v>
      </c>
    </row>
    <row r="1649" spans="6:8" x14ac:dyDescent="0.3">
      <c r="F1649" s="2">
        <v>1644</v>
      </c>
      <c r="G1649" s="12">
        <f ca="1"/>
        <v>1259.2760116717475</v>
      </c>
      <c r="H1649" s="12">
        <f ca="1"/>
        <v>6.5412933285032594E-3</v>
      </c>
    </row>
    <row r="1650" spans="6:8" x14ac:dyDescent="0.3">
      <c r="F1650" s="2">
        <v>1645</v>
      </c>
      <c r="G1650" s="12">
        <f ca="1"/>
        <v>1259.2817778615322</v>
      </c>
      <c r="H1650" s="12">
        <f ca="1"/>
        <v>6.5421352190386658E-3</v>
      </c>
    </row>
    <row r="1651" spans="6:8" x14ac:dyDescent="0.3">
      <c r="F1651" s="2">
        <v>1646</v>
      </c>
      <c r="G1651" s="12">
        <f ca="1"/>
        <v>1259.3086079247189</v>
      </c>
      <c r="H1651" s="12">
        <f ca="1"/>
        <v>6.5460518721037007E-3</v>
      </c>
    </row>
    <row r="1652" spans="6:8" x14ac:dyDescent="0.3">
      <c r="F1652" s="2">
        <v>1647</v>
      </c>
      <c r="G1652" s="12">
        <f ca="1"/>
        <v>1259.3175101768611</v>
      </c>
      <c r="H1652" s="12">
        <f ca="1"/>
        <v>6.5473511821402836E-3</v>
      </c>
    </row>
    <row r="1653" spans="6:8" x14ac:dyDescent="0.3">
      <c r="F1653" s="2">
        <v>1648</v>
      </c>
      <c r="G1653" s="12">
        <f ca="1"/>
        <v>1259.3321484222556</v>
      </c>
      <c r="H1653" s="12">
        <f ca="1"/>
        <v>6.5494874158152812E-3</v>
      </c>
    </row>
    <row r="1654" spans="6:8" x14ac:dyDescent="0.3">
      <c r="F1654" s="2">
        <v>1649</v>
      </c>
      <c r="G1654" s="12">
        <f ca="1"/>
        <v>1259.3427544302306</v>
      </c>
      <c r="H1654" s="12">
        <f ca="1"/>
        <v>6.5510350010194365E-3</v>
      </c>
    </row>
    <row r="1655" spans="6:8" x14ac:dyDescent="0.3">
      <c r="F1655" s="2">
        <v>1650</v>
      </c>
      <c r="G1655" s="12">
        <f ca="1"/>
        <v>1259.3569479200389</v>
      </c>
      <c r="H1655" s="12">
        <f ca="1"/>
        <v>6.553105788797804E-3</v>
      </c>
    </row>
    <row r="1656" spans="6:8" x14ac:dyDescent="0.3">
      <c r="F1656" s="2">
        <v>1651</v>
      </c>
      <c r="G1656" s="12">
        <f ca="1"/>
        <v>1259.3582864752216</v>
      </c>
      <c r="H1656" s="12">
        <f ca="1"/>
        <v>6.5533010641491947E-3</v>
      </c>
    </row>
    <row r="1657" spans="6:8" x14ac:dyDescent="0.3">
      <c r="F1657" s="2">
        <v>1652</v>
      </c>
      <c r="G1657" s="12">
        <f ca="1"/>
        <v>1259.3674097497883</v>
      </c>
      <c r="H1657" s="12">
        <f ca="1"/>
        <v>6.5546319417585696E-3</v>
      </c>
    </row>
    <row r="1658" spans="6:8" x14ac:dyDescent="0.3">
      <c r="F1658" s="2">
        <v>1653</v>
      </c>
      <c r="G1658" s="12">
        <f ca="1"/>
        <v>1259.3699009729357</v>
      </c>
      <c r="H1658" s="12">
        <f ca="1"/>
        <v>6.5549953322777861E-3</v>
      </c>
    </row>
    <row r="1659" spans="6:8" x14ac:dyDescent="0.3">
      <c r="F1659" s="2">
        <v>1654</v>
      </c>
      <c r="G1659" s="12">
        <f ca="1"/>
        <v>1259.3722369333168</v>
      </c>
      <c r="H1659" s="12">
        <f ca="1"/>
        <v>6.5553360662608242E-3</v>
      </c>
    </row>
    <row r="1660" spans="6:8" x14ac:dyDescent="0.3">
      <c r="F1660" s="2">
        <v>1655</v>
      </c>
      <c r="G1660" s="12">
        <f ca="1"/>
        <v>1259.4114835281912</v>
      </c>
      <c r="H1660" s="12">
        <f ca="1"/>
        <v>6.561059506255882E-3</v>
      </c>
    </row>
    <row r="1661" spans="6:8" x14ac:dyDescent="0.3">
      <c r="F1661" s="2">
        <v>1656</v>
      </c>
      <c r="G1661" s="12">
        <f ca="1"/>
        <v>1259.4379190592067</v>
      </c>
      <c r="H1661" s="12">
        <f ca="1"/>
        <v>6.5649133393351584E-3</v>
      </c>
    </row>
    <row r="1662" spans="6:8" x14ac:dyDescent="0.3">
      <c r="F1662" s="2">
        <v>1657</v>
      </c>
      <c r="G1662" s="12">
        <f ca="1"/>
        <v>1259.470005070968</v>
      </c>
      <c r="H1662" s="12">
        <f ca="1"/>
        <v>6.5695894637180716E-3</v>
      </c>
    </row>
    <row r="1663" spans="6:8" x14ac:dyDescent="0.3">
      <c r="F1663" s="2">
        <v>1658</v>
      </c>
      <c r="G1663" s="12">
        <f ca="1"/>
        <v>1259.4838991262682</v>
      </c>
      <c r="H1663" s="12">
        <f ca="1"/>
        <v>6.5716138493764837E-3</v>
      </c>
    </row>
    <row r="1664" spans="6:8" x14ac:dyDescent="0.3">
      <c r="F1664" s="2">
        <v>1659</v>
      </c>
      <c r="G1664" s="12">
        <f ca="1"/>
        <v>1259.485540000378</v>
      </c>
      <c r="H1664" s="12">
        <f ca="1"/>
        <v>6.5718529075326961E-3</v>
      </c>
    </row>
    <row r="1665" spans="6:8" x14ac:dyDescent="0.3">
      <c r="F1665" s="2">
        <v>1660</v>
      </c>
      <c r="G1665" s="12">
        <f ca="1"/>
        <v>1259.5289163353843</v>
      </c>
      <c r="H1665" s="12">
        <f ca="1"/>
        <v>6.5781708658770111E-3</v>
      </c>
    </row>
    <row r="1666" spans="6:8" x14ac:dyDescent="0.3">
      <c r="F1666" s="2">
        <v>1661</v>
      </c>
      <c r="G1666" s="12">
        <f ca="1"/>
        <v>1259.5548998954582</v>
      </c>
      <c r="H1666" s="12">
        <f ca="1"/>
        <v>6.5819540819309656E-3</v>
      </c>
    </row>
    <row r="1667" spans="6:8" x14ac:dyDescent="0.3">
      <c r="F1667" s="2">
        <v>1662</v>
      </c>
      <c r="G1667" s="12">
        <f ca="1"/>
        <v>1259.5623800066319</v>
      </c>
      <c r="H1667" s="12">
        <f ca="1"/>
        <v>6.5830429929080161E-3</v>
      </c>
    </row>
    <row r="1668" spans="6:8" x14ac:dyDescent="0.3">
      <c r="F1668" s="2">
        <v>1663</v>
      </c>
      <c r="G1668" s="12">
        <f ca="1"/>
        <v>1259.5676982610562</v>
      </c>
      <c r="H1668" s="12">
        <f ca="1"/>
        <v>6.5838171399929344E-3</v>
      </c>
    </row>
    <row r="1669" spans="6:8" x14ac:dyDescent="0.3">
      <c r="F1669" s="2">
        <v>1664</v>
      </c>
      <c r="G1669" s="12">
        <f ca="1"/>
        <v>1259.5901539050869</v>
      </c>
      <c r="H1669" s="12">
        <f ca="1"/>
        <v>6.5870853863277149E-3</v>
      </c>
    </row>
    <row r="1670" spans="6:8" x14ac:dyDescent="0.3">
      <c r="F1670" s="2">
        <v>1665</v>
      </c>
      <c r="G1670" s="12">
        <f ca="1"/>
        <v>1259.6068799258042</v>
      </c>
      <c r="H1670" s="12">
        <f ca="1"/>
        <v>6.5895192141615907E-3</v>
      </c>
    </row>
    <row r="1671" spans="6:8" x14ac:dyDescent="0.3">
      <c r="F1671" s="2">
        <v>1666</v>
      </c>
      <c r="G1671" s="12">
        <f ca="1"/>
        <v>1259.6420269433027</v>
      </c>
      <c r="H1671" s="12">
        <f ca="1"/>
        <v>6.5946320683806913E-3</v>
      </c>
    </row>
    <row r="1672" spans="6:8" x14ac:dyDescent="0.3">
      <c r="F1672" s="2">
        <v>1667</v>
      </c>
      <c r="G1672" s="12">
        <f ca="1"/>
        <v>1259.6564485702645</v>
      </c>
      <c r="H1672" s="12">
        <f ca="1"/>
        <v>6.5967294234360258E-3</v>
      </c>
    </row>
    <row r="1673" spans="6:8" x14ac:dyDescent="0.3">
      <c r="F1673" s="2">
        <v>1668</v>
      </c>
      <c r="G1673" s="12">
        <f ca="1"/>
        <v>1259.6667683657649</v>
      </c>
      <c r="H1673" s="12">
        <f ca="1"/>
        <v>6.5982300412907617E-3</v>
      </c>
    </row>
    <row r="1674" spans="6:8" x14ac:dyDescent="0.3">
      <c r="F1674" s="2">
        <v>1669</v>
      </c>
      <c r="G1674" s="12">
        <f ca="1"/>
        <v>1259.6743125011394</v>
      </c>
      <c r="H1674" s="12">
        <f ca="1"/>
        <v>6.599326938815939E-3</v>
      </c>
    </row>
    <row r="1675" spans="6:8" x14ac:dyDescent="0.3">
      <c r="F1675" s="2">
        <v>1670</v>
      </c>
      <c r="G1675" s="12">
        <f ca="1"/>
        <v>1259.6804438503602</v>
      </c>
      <c r="H1675" s="12">
        <f ca="1"/>
        <v>6.6002183541783296E-3</v>
      </c>
    </row>
    <row r="1676" spans="6:8" x14ac:dyDescent="0.3">
      <c r="F1676" s="2">
        <v>1671</v>
      </c>
      <c r="G1676" s="12">
        <f ca="1"/>
        <v>1259.6818043477892</v>
      </c>
      <c r="H1676" s="12">
        <f ca="1"/>
        <v>6.6004161440085573E-3</v>
      </c>
    </row>
    <row r="1677" spans="6:8" x14ac:dyDescent="0.3">
      <c r="F1677" s="2">
        <v>1672</v>
      </c>
      <c r="G1677" s="12">
        <f ca="1"/>
        <v>1259.6824311261848</v>
      </c>
      <c r="H1677" s="12">
        <f ca="1"/>
        <v>6.6005072643879345E-3</v>
      </c>
    </row>
    <row r="1678" spans="6:8" x14ac:dyDescent="0.3">
      <c r="F1678" s="2">
        <v>1673</v>
      </c>
      <c r="G1678" s="12">
        <f ca="1"/>
        <v>1259.7124516839317</v>
      </c>
      <c r="H1678" s="12">
        <f ca="1"/>
        <v>6.6048708870160913E-3</v>
      </c>
    </row>
    <row r="1679" spans="6:8" x14ac:dyDescent="0.3">
      <c r="F1679" s="2">
        <v>1674</v>
      </c>
      <c r="G1679" s="12">
        <f ca="1"/>
        <v>1259.7451552648656</v>
      </c>
      <c r="H1679" s="12">
        <f ca="1"/>
        <v>6.6096228574681788E-3</v>
      </c>
    </row>
    <row r="1680" spans="6:8" x14ac:dyDescent="0.3">
      <c r="F1680" s="2">
        <v>1675</v>
      </c>
      <c r="G1680" s="12">
        <f ca="1"/>
        <v>1259.7466470599059</v>
      </c>
      <c r="H1680" s="12">
        <f ca="1"/>
        <v>6.6098395807415149E-3</v>
      </c>
    </row>
    <row r="1681" spans="6:8" x14ac:dyDescent="0.3">
      <c r="F1681" s="2">
        <v>1676</v>
      </c>
      <c r="G1681" s="12">
        <f ca="1"/>
        <v>1259.7582362605958</v>
      </c>
      <c r="H1681" s="12">
        <f ca="1"/>
        <v>6.6115231013230431E-3</v>
      </c>
    </row>
    <row r="1682" spans="6:8" x14ac:dyDescent="0.3">
      <c r="F1682" s="2">
        <v>1677</v>
      </c>
      <c r="G1682" s="12">
        <f ca="1"/>
        <v>1259.7851301614003</v>
      </c>
      <c r="H1682" s="12">
        <f ca="1"/>
        <v>6.615429045751276E-3</v>
      </c>
    </row>
    <row r="1683" spans="6:8" x14ac:dyDescent="0.3">
      <c r="F1683" s="2">
        <v>1678</v>
      </c>
      <c r="G1683" s="12">
        <f ca="1"/>
        <v>1259.7891592872104</v>
      </c>
      <c r="H1683" s="12">
        <f ca="1"/>
        <v>6.6160141166021185E-3</v>
      </c>
    </row>
    <row r="1684" spans="6:8" x14ac:dyDescent="0.3">
      <c r="F1684" s="2">
        <v>1679</v>
      </c>
      <c r="G1684" s="12">
        <f ca="1"/>
        <v>1259.7894883727199</v>
      </c>
      <c r="H1684" s="12">
        <f ca="1"/>
        <v>6.6160619020718325E-3</v>
      </c>
    </row>
    <row r="1685" spans="6:8" x14ac:dyDescent="0.3">
      <c r="F1685" s="2">
        <v>1680</v>
      </c>
      <c r="G1685" s="12">
        <f ca="1"/>
        <v>1259.7956357606113</v>
      </c>
      <c r="H1685" s="12">
        <f ca="1"/>
        <v>6.616954512706409E-3</v>
      </c>
    </row>
    <row r="1686" spans="6:8" x14ac:dyDescent="0.3">
      <c r="F1686" s="2">
        <v>1681</v>
      </c>
      <c r="G1686" s="12">
        <f ca="1"/>
        <v>1259.7959453118406</v>
      </c>
      <c r="H1686" s="12">
        <f ca="1"/>
        <v>6.6169994584276658E-3</v>
      </c>
    </row>
    <row r="1687" spans="6:8" x14ac:dyDescent="0.3">
      <c r="F1687" s="2">
        <v>1682</v>
      </c>
      <c r="G1687" s="12">
        <f ca="1"/>
        <v>1259.8112009398453</v>
      </c>
      <c r="H1687" s="12">
        <f ca="1"/>
        <v>6.6192143283443118E-3</v>
      </c>
    </row>
    <row r="1688" spans="6:8" x14ac:dyDescent="0.3">
      <c r="F1688" s="2">
        <v>1683</v>
      </c>
      <c r="G1688" s="12">
        <f ca="1"/>
        <v>1259.8137661053256</v>
      </c>
      <c r="H1688" s="12">
        <f ca="1"/>
        <v>6.6195867117632111E-3</v>
      </c>
    </row>
    <row r="1689" spans="6:8" x14ac:dyDescent="0.3">
      <c r="F1689" s="2">
        <v>1684</v>
      </c>
      <c r="G1689" s="12">
        <f ca="1"/>
        <v>1259.8182456882439</v>
      </c>
      <c r="H1689" s="12">
        <f ca="1"/>
        <v>6.6202369843384075E-3</v>
      </c>
    </row>
    <row r="1690" spans="6:8" x14ac:dyDescent="0.3">
      <c r="F1690" s="2">
        <v>1685</v>
      </c>
      <c r="G1690" s="12">
        <f ca="1"/>
        <v>1259.8456259392683</v>
      </c>
      <c r="H1690" s="12">
        <f ca="1"/>
        <v>6.6242108929346543E-3</v>
      </c>
    </row>
    <row r="1691" spans="6:8" x14ac:dyDescent="0.3">
      <c r="F1691" s="2">
        <v>1686</v>
      </c>
      <c r="G1691" s="12">
        <f ca="1"/>
        <v>1259.8673113349871</v>
      </c>
      <c r="H1691" s="12">
        <f ca="1"/>
        <v>6.627357396898681E-3</v>
      </c>
    </row>
    <row r="1692" spans="6:8" x14ac:dyDescent="0.3">
      <c r="F1692" s="2">
        <v>1687</v>
      </c>
      <c r="G1692" s="12">
        <f ca="1"/>
        <v>1259.8703403225591</v>
      </c>
      <c r="H1692" s="12">
        <f ca="1"/>
        <v>6.6277968353702973E-3</v>
      </c>
    </row>
    <row r="1693" spans="6:8" x14ac:dyDescent="0.3">
      <c r="F1693" s="2">
        <v>1688</v>
      </c>
      <c r="G1693" s="12">
        <f ca="1"/>
        <v>1259.880782685748</v>
      </c>
      <c r="H1693" s="12">
        <f ca="1"/>
        <v>6.6293116742071482E-3</v>
      </c>
    </row>
    <row r="1694" spans="6:8" x14ac:dyDescent="0.3">
      <c r="F1694" s="2">
        <v>1689</v>
      </c>
      <c r="G1694" s="12">
        <f ca="1"/>
        <v>1259.8954489992034</v>
      </c>
      <c r="H1694" s="12">
        <f ca="1"/>
        <v>6.6314389662228135E-3</v>
      </c>
    </row>
    <row r="1695" spans="6:8" x14ac:dyDescent="0.3">
      <c r="F1695" s="2">
        <v>1690</v>
      </c>
      <c r="G1695" s="12">
        <f ca="1"/>
        <v>1259.8999449645344</v>
      </c>
      <c r="H1695" s="12">
        <f ca="1"/>
        <v>6.6320910180387794E-3</v>
      </c>
    </row>
    <row r="1696" spans="6:8" x14ac:dyDescent="0.3">
      <c r="F1696" s="2">
        <v>1691</v>
      </c>
      <c r="G1696" s="12">
        <f ca="1"/>
        <v>1259.9209454783611</v>
      </c>
      <c r="H1696" s="12">
        <f ca="1"/>
        <v>6.6351362924651344E-3</v>
      </c>
    </row>
    <row r="1697" spans="6:8" x14ac:dyDescent="0.3">
      <c r="F1697" s="2">
        <v>1692</v>
      </c>
      <c r="G1697" s="12">
        <f ca="1"/>
        <v>1259.9360967464436</v>
      </c>
      <c r="H1697" s="12">
        <f ca="1"/>
        <v>6.6373329204343981E-3</v>
      </c>
    </row>
    <row r="1698" spans="6:8" x14ac:dyDescent="0.3">
      <c r="F1698" s="2">
        <v>1693</v>
      </c>
      <c r="G1698" s="12">
        <f ca="1"/>
        <v>1259.9377347006966</v>
      </c>
      <c r="H1698" s="12">
        <f ca="1"/>
        <v>6.6375703680950932E-3</v>
      </c>
    </row>
    <row r="1699" spans="6:8" x14ac:dyDescent="0.3">
      <c r="F1699" s="2">
        <v>1694</v>
      </c>
      <c r="G1699" s="12">
        <f ca="1"/>
        <v>1260.0036577027604</v>
      </c>
      <c r="H1699" s="12">
        <f ca="1"/>
        <v>6.6471232824974408E-3</v>
      </c>
    </row>
    <row r="1700" spans="6:8" x14ac:dyDescent="0.3">
      <c r="F1700" s="2">
        <v>1695</v>
      </c>
      <c r="G1700" s="12">
        <f ca="1"/>
        <v>1260.0181480015985</v>
      </c>
      <c r="H1700" s="12">
        <f ca="1"/>
        <v>6.6492221085708084E-3</v>
      </c>
    </row>
    <row r="1701" spans="6:8" x14ac:dyDescent="0.3">
      <c r="F1701" s="2">
        <v>1696</v>
      </c>
      <c r="G1701" s="12">
        <f ca="1"/>
        <v>1260.0504015260103</v>
      </c>
      <c r="H1701" s="12">
        <f ca="1"/>
        <v>6.6538925674227483E-3</v>
      </c>
    </row>
    <row r="1702" spans="6:8" x14ac:dyDescent="0.3">
      <c r="F1702" s="2">
        <v>1697</v>
      </c>
      <c r="G1702" s="12">
        <f ca="1"/>
        <v>1260.0671510588979</v>
      </c>
      <c r="H1702" s="12">
        <f ca="1"/>
        <v>6.656317291555091E-3</v>
      </c>
    </row>
    <row r="1703" spans="6:8" x14ac:dyDescent="0.3">
      <c r="F1703" s="2">
        <v>1698</v>
      </c>
      <c r="G1703" s="12">
        <f ca="1"/>
        <v>1260.0815833627155</v>
      </c>
      <c r="H1703" s="12">
        <f ca="1"/>
        <v>6.6584061882945791E-3</v>
      </c>
    </row>
    <row r="1704" spans="6:8" x14ac:dyDescent="0.3">
      <c r="F1704" s="2">
        <v>1699</v>
      </c>
      <c r="G1704" s="12">
        <f ca="1"/>
        <v>1260.1125852797163</v>
      </c>
      <c r="H1704" s="12">
        <f ca="1"/>
        <v>6.6628921484471557E-3</v>
      </c>
    </row>
    <row r="1705" spans="6:8" x14ac:dyDescent="0.3">
      <c r="F1705" s="2">
        <v>1700</v>
      </c>
      <c r="G1705" s="12">
        <f ca="1"/>
        <v>1260.1316752314394</v>
      </c>
      <c r="H1705" s="12">
        <f ca="1"/>
        <v>6.6656536490350147E-3</v>
      </c>
    </row>
    <row r="1706" spans="6:8" x14ac:dyDescent="0.3">
      <c r="F1706" s="2">
        <v>1701</v>
      </c>
      <c r="G1706" s="12">
        <f ca="1"/>
        <v>1260.1374139547356</v>
      </c>
      <c r="H1706" s="12">
        <f ca="1"/>
        <v>6.6664836769696062E-3</v>
      </c>
    </row>
    <row r="1707" spans="6:8" x14ac:dyDescent="0.3">
      <c r="F1707" s="2">
        <v>1702</v>
      </c>
      <c r="G1707" s="12">
        <f ca="1"/>
        <v>1260.156225070682</v>
      </c>
      <c r="H1707" s="12">
        <f ca="1"/>
        <v>6.6692040576595904E-3</v>
      </c>
    </row>
    <row r="1708" spans="6:8" x14ac:dyDescent="0.3">
      <c r="F1708" s="2">
        <v>1703</v>
      </c>
      <c r="G1708" s="12">
        <f ca="1"/>
        <v>1260.1799289061794</v>
      </c>
      <c r="H1708" s="12">
        <f ca="1"/>
        <v>6.6726311485340592E-3</v>
      </c>
    </row>
    <row r="1709" spans="6:8" x14ac:dyDescent="0.3">
      <c r="F1709" s="2">
        <v>1704</v>
      </c>
      <c r="G1709" s="12">
        <f ca="1"/>
        <v>1260.200433220029</v>
      </c>
      <c r="H1709" s="12">
        <f ca="1"/>
        <v>6.6755948843149381E-3</v>
      </c>
    </row>
    <row r="1710" spans="6:8" x14ac:dyDescent="0.3">
      <c r="F1710" s="2">
        <v>1705</v>
      </c>
      <c r="G1710" s="12">
        <f ca="1"/>
        <v>1260.21165916616</v>
      </c>
      <c r="H1710" s="12">
        <f ca="1"/>
        <v>6.6772172026105404E-3</v>
      </c>
    </row>
    <row r="1711" spans="6:8" x14ac:dyDescent="0.3">
      <c r="F1711" s="2">
        <v>1706</v>
      </c>
      <c r="G1711" s="12">
        <f ca="1"/>
        <v>1260.2171529642058</v>
      </c>
      <c r="H1711" s="12">
        <f ca="1"/>
        <v>6.6780110608943774E-3</v>
      </c>
    </row>
    <row r="1712" spans="6:8" x14ac:dyDescent="0.3">
      <c r="F1712" s="2">
        <v>1707</v>
      </c>
      <c r="G1712" s="12">
        <f ca="1"/>
        <v>1260.2206860156484</v>
      </c>
      <c r="H1712" s="12">
        <f ca="1"/>
        <v>6.6785215624989829E-3</v>
      </c>
    </row>
    <row r="1713" spans="6:8" x14ac:dyDescent="0.3">
      <c r="F1713" s="2">
        <v>1708</v>
      </c>
      <c r="G1713" s="12">
        <f ca="1"/>
        <v>1260.2259070996413</v>
      </c>
      <c r="H1713" s="12">
        <f ca="1"/>
        <v>6.6792759341775306E-3</v>
      </c>
    </row>
    <row r="1714" spans="6:8" x14ac:dyDescent="0.3">
      <c r="F1714" s="2">
        <v>1709</v>
      </c>
      <c r="G1714" s="12">
        <f ca="1"/>
        <v>1260.2321777967404</v>
      </c>
      <c r="H1714" s="12">
        <f ca="1"/>
        <v>6.6801818983458381E-3</v>
      </c>
    </row>
    <row r="1715" spans="6:8" x14ac:dyDescent="0.3">
      <c r="F1715" s="2">
        <v>1710</v>
      </c>
      <c r="G1715" s="12">
        <f ca="1"/>
        <v>1260.2337692370775</v>
      </c>
      <c r="H1715" s="12">
        <f ca="1"/>
        <v>6.6804118123193409E-3</v>
      </c>
    </row>
    <row r="1716" spans="6:8" x14ac:dyDescent="0.3">
      <c r="F1716" s="2">
        <v>1711</v>
      </c>
      <c r="G1716" s="12">
        <f ca="1"/>
        <v>1260.2342553776052</v>
      </c>
      <c r="H1716" s="12">
        <f ca="1"/>
        <v>6.6804820437468921E-3</v>
      </c>
    </row>
    <row r="1717" spans="6:8" x14ac:dyDescent="0.3">
      <c r="F1717" s="2">
        <v>1712</v>
      </c>
      <c r="G1717" s="12">
        <f ca="1"/>
        <v>1260.2412992289464</v>
      </c>
      <c r="H1717" s="12">
        <f ca="1"/>
        <v>6.6814996048447459E-3</v>
      </c>
    </row>
    <row r="1718" spans="6:8" x14ac:dyDescent="0.3">
      <c r="F1718" s="2">
        <v>1713</v>
      </c>
      <c r="G1718" s="12">
        <f ca="1"/>
        <v>1260.2419913758454</v>
      </c>
      <c r="H1718" s="12">
        <f ca="1"/>
        <v>6.6815995884285584E-3</v>
      </c>
    </row>
    <row r="1719" spans="6:8" x14ac:dyDescent="0.3">
      <c r="F1719" s="2">
        <v>1714</v>
      </c>
      <c r="G1719" s="12">
        <f ca="1"/>
        <v>1260.244101342741</v>
      </c>
      <c r="H1719" s="12">
        <f ca="1"/>
        <v>6.6819043771242986E-3</v>
      </c>
    </row>
    <row r="1720" spans="6:8" x14ac:dyDescent="0.3">
      <c r="F1720" s="2">
        <v>1715</v>
      </c>
      <c r="G1720" s="12">
        <f ca="1"/>
        <v>1260.2753858465567</v>
      </c>
      <c r="H1720" s="12">
        <f ca="1"/>
        <v>6.6864225875500234E-3</v>
      </c>
    </row>
    <row r="1721" spans="6:8" x14ac:dyDescent="0.3">
      <c r="F1721" s="2">
        <v>1716</v>
      </c>
      <c r="G1721" s="12">
        <f ca="1"/>
        <v>1260.2815322603428</v>
      </c>
      <c r="H1721" s="12">
        <f ca="1"/>
        <v>6.6873100753067054E-3</v>
      </c>
    </row>
    <row r="1722" spans="6:8" x14ac:dyDescent="0.3">
      <c r="F1722" s="2">
        <v>1717</v>
      </c>
      <c r="G1722" s="12">
        <f ca="1"/>
        <v>1260.2866918321422</v>
      </c>
      <c r="H1722" s="12">
        <f ca="1"/>
        <v>6.6880550216661481E-3</v>
      </c>
    </row>
    <row r="1723" spans="6:8" x14ac:dyDescent="0.3">
      <c r="F1723" s="2">
        <v>1718</v>
      </c>
      <c r="G1723" s="12">
        <f ca="1"/>
        <v>1260.3023387151436</v>
      </c>
      <c r="H1723" s="12">
        <f ca="1"/>
        <v>6.6903138608504133E-3</v>
      </c>
    </row>
    <row r="1724" spans="6:8" x14ac:dyDescent="0.3">
      <c r="F1724" s="2">
        <v>1719</v>
      </c>
      <c r="G1724" s="12">
        <f ca="1"/>
        <v>1260.3084538699604</v>
      </c>
      <c r="H1724" s="12">
        <f ca="1"/>
        <v>6.6911965515035069E-3</v>
      </c>
    </row>
    <row r="1725" spans="6:8" x14ac:dyDescent="0.3">
      <c r="F1725" s="2">
        <v>1720</v>
      </c>
      <c r="G1725" s="12">
        <f ca="1"/>
        <v>1260.3541429093177</v>
      </c>
      <c r="H1725" s="12">
        <f ca="1"/>
        <v>6.6977894809499647E-3</v>
      </c>
    </row>
    <row r="1726" spans="6:8" x14ac:dyDescent="0.3">
      <c r="F1726" s="2">
        <v>1721</v>
      </c>
      <c r="G1726" s="12">
        <f ca="1"/>
        <v>1260.3560734666112</v>
      </c>
      <c r="H1726" s="12">
        <f ca="1"/>
        <v>6.6980679808217748E-3</v>
      </c>
    </row>
    <row r="1727" spans="6:8" x14ac:dyDescent="0.3">
      <c r="F1727" s="2">
        <v>1722</v>
      </c>
      <c r="G1727" s="12">
        <f ca="1"/>
        <v>1260.3799178945426</v>
      </c>
      <c r="H1727" s="12">
        <f ca="1"/>
        <v>6.7015072156884972E-3</v>
      </c>
    </row>
    <row r="1728" spans="6:8" x14ac:dyDescent="0.3">
      <c r="F1728" s="2">
        <v>1723</v>
      </c>
      <c r="G1728" s="12">
        <f ca="1"/>
        <v>1260.3852279124765</v>
      </c>
      <c r="H1728" s="12">
        <f ca="1"/>
        <v>6.7022729790731216E-3</v>
      </c>
    </row>
    <row r="1729" spans="6:8" x14ac:dyDescent="0.3">
      <c r="F1729" s="2">
        <v>1724</v>
      </c>
      <c r="G1729" s="12">
        <f ca="1"/>
        <v>1260.3855845744301</v>
      </c>
      <c r="H1729" s="12">
        <f ca="1"/>
        <v>6.7023244119171826E-3</v>
      </c>
    </row>
    <row r="1730" spans="6:8" x14ac:dyDescent="0.3">
      <c r="F1730" s="2">
        <v>1725</v>
      </c>
      <c r="G1730" s="12">
        <f ca="1"/>
        <v>1260.3966524255295</v>
      </c>
      <c r="H1730" s="12">
        <f ca="1"/>
        <v>6.7039203538905986E-3</v>
      </c>
    </row>
    <row r="1731" spans="6:8" x14ac:dyDescent="0.3">
      <c r="F1731" s="2">
        <v>1726</v>
      </c>
      <c r="G1731" s="12">
        <f ca="1"/>
        <v>1260.4113317358858</v>
      </c>
      <c r="H1731" s="12">
        <f ca="1"/>
        <v>6.7060367250222621E-3</v>
      </c>
    </row>
    <row r="1732" spans="6:8" x14ac:dyDescent="0.3">
      <c r="F1732" s="2">
        <v>1727</v>
      </c>
      <c r="G1732" s="12">
        <f ca="1"/>
        <v>1260.4208095349138</v>
      </c>
      <c r="H1732" s="12">
        <f ca="1"/>
        <v>6.7074029748989059E-3</v>
      </c>
    </row>
    <row r="1733" spans="6:8" x14ac:dyDescent="0.3">
      <c r="F1733" s="2">
        <v>1728</v>
      </c>
      <c r="G1733" s="12">
        <f ca="1"/>
        <v>1260.4369376847173</v>
      </c>
      <c r="H1733" s="12">
        <f ca="1"/>
        <v>6.7097275293519377E-3</v>
      </c>
    </row>
    <row r="1734" spans="6:8" x14ac:dyDescent="0.3">
      <c r="F1734" s="2">
        <v>1729</v>
      </c>
      <c r="G1734" s="12">
        <f ca="1"/>
        <v>1260.4584155229227</v>
      </c>
      <c r="H1734" s="12">
        <f ca="1"/>
        <v>6.7128224281725714E-3</v>
      </c>
    </row>
    <row r="1735" spans="6:8" x14ac:dyDescent="0.3">
      <c r="F1735" s="2">
        <v>1730</v>
      </c>
      <c r="G1735" s="12">
        <f ca="1"/>
        <v>1260.4619707777542</v>
      </c>
      <c r="H1735" s="12">
        <f ca="1"/>
        <v>6.7133346527490645E-3</v>
      </c>
    </row>
    <row r="1736" spans="6:8" x14ac:dyDescent="0.3">
      <c r="F1736" s="2">
        <v>1731</v>
      </c>
      <c r="G1736" s="12">
        <f ca="1"/>
        <v>1260.4670299281925</v>
      </c>
      <c r="H1736" s="12">
        <f ca="1"/>
        <v>6.7140635133183428E-3</v>
      </c>
    </row>
    <row r="1737" spans="6:8" x14ac:dyDescent="0.3">
      <c r="F1737" s="2">
        <v>1732</v>
      </c>
      <c r="G1737" s="12">
        <f ca="1"/>
        <v>1260.4738448993951</v>
      </c>
      <c r="H1737" s="12">
        <f ca="1"/>
        <v>6.7150452599466478E-3</v>
      </c>
    </row>
    <row r="1738" spans="6:8" x14ac:dyDescent="0.3">
      <c r="F1738" s="2">
        <v>1733</v>
      </c>
      <c r="G1738" s="12">
        <f ca="1"/>
        <v>1260.4804736013434</v>
      </c>
      <c r="H1738" s="12">
        <f ca="1"/>
        <v>6.7160000947228179E-3</v>
      </c>
    </row>
    <row r="1739" spans="6:8" x14ac:dyDescent="0.3">
      <c r="F1739" s="2">
        <v>1734</v>
      </c>
      <c r="G1739" s="12">
        <f ca="1"/>
        <v>1260.4915661489472</v>
      </c>
      <c r="H1739" s="12">
        <f ca="1"/>
        <v>6.7175977533337509E-3</v>
      </c>
    </row>
    <row r="1740" spans="6:8" x14ac:dyDescent="0.3">
      <c r="F1740" s="2">
        <v>1735</v>
      </c>
      <c r="G1740" s="12">
        <f ca="1"/>
        <v>1260.5183373787859</v>
      </c>
      <c r="H1740" s="12">
        <f ca="1"/>
        <v>6.7214527168976768E-3</v>
      </c>
    </row>
    <row r="1741" spans="6:8" x14ac:dyDescent="0.3">
      <c r="F1741" s="2">
        <v>1736</v>
      </c>
      <c r="G1741" s="12">
        <f ca="1"/>
        <v>1260.5279299186127</v>
      </c>
      <c r="H1741" s="12">
        <f ca="1"/>
        <v>6.7228337008284058E-3</v>
      </c>
    </row>
    <row r="1742" spans="6:8" x14ac:dyDescent="0.3">
      <c r="F1742" s="2">
        <v>1737</v>
      </c>
      <c r="G1742" s="12">
        <f ca="1"/>
        <v>1260.5395097351584</v>
      </c>
      <c r="H1742" s="12">
        <f ca="1"/>
        <v>6.7245005647023227E-3</v>
      </c>
    </row>
    <row r="1743" spans="6:8" x14ac:dyDescent="0.3">
      <c r="F1743" s="2">
        <v>1738</v>
      </c>
      <c r="G1743" s="12">
        <f ca="1"/>
        <v>1260.5706118325984</v>
      </c>
      <c r="H1743" s="12">
        <f ca="1"/>
        <v>6.728976397533005E-3</v>
      </c>
    </row>
    <row r="1744" spans="6:8" x14ac:dyDescent="0.3">
      <c r="F1744" s="2">
        <v>1739</v>
      </c>
      <c r="G1744" s="12">
        <f ca="1"/>
        <v>1260.5815857841374</v>
      </c>
      <c r="H1744" s="12">
        <f ca="1"/>
        <v>6.7305552236381575E-3</v>
      </c>
    </row>
    <row r="1745" spans="6:8" x14ac:dyDescent="0.3">
      <c r="F1745" s="2">
        <v>1740</v>
      </c>
      <c r="G1745" s="12">
        <f ca="1"/>
        <v>1260.5850630708703</v>
      </c>
      <c r="H1745" s="12">
        <f ca="1"/>
        <v>6.7310554572914709E-3</v>
      </c>
    </row>
    <row r="1746" spans="6:8" x14ac:dyDescent="0.3">
      <c r="F1746" s="2">
        <v>1741</v>
      </c>
      <c r="G1746" s="12">
        <f ca="1"/>
        <v>1260.6166655597253</v>
      </c>
      <c r="H1746" s="12">
        <f ca="1"/>
        <v>6.7356007219648694E-3</v>
      </c>
    </row>
    <row r="1747" spans="6:8" x14ac:dyDescent="0.3">
      <c r="F1747" s="2">
        <v>1742</v>
      </c>
      <c r="G1747" s="12">
        <f ca="1"/>
        <v>1260.6254287074948</v>
      </c>
      <c r="H1747" s="12">
        <f ca="1"/>
        <v>6.736860775688725E-3</v>
      </c>
    </row>
    <row r="1748" spans="6:8" x14ac:dyDescent="0.3">
      <c r="F1748" s="2">
        <v>1743</v>
      </c>
      <c r="G1748" s="12">
        <f ca="1"/>
        <v>1260.6658961400312</v>
      </c>
      <c r="H1748" s="12">
        <f ca="1"/>
        <v>6.7426778047043274E-3</v>
      </c>
    </row>
    <row r="1749" spans="6:8" x14ac:dyDescent="0.3">
      <c r="F1749" s="2">
        <v>1744</v>
      </c>
      <c r="G1749" s="12">
        <f ca="1"/>
        <v>1260.6683547158018</v>
      </c>
      <c r="H1749" s="12">
        <f ca="1"/>
        <v>6.7430311201618744E-3</v>
      </c>
    </row>
    <row r="1750" spans="6:8" x14ac:dyDescent="0.3">
      <c r="F1750" s="2">
        <v>1745</v>
      </c>
      <c r="G1750" s="12">
        <f ca="1"/>
        <v>1260.681883624186</v>
      </c>
      <c r="H1750" s="12">
        <f ca="1"/>
        <v>6.7449751292478341E-3</v>
      </c>
    </row>
    <row r="1751" spans="6:8" x14ac:dyDescent="0.3">
      <c r="F1751" s="2">
        <v>1746</v>
      </c>
      <c r="G1751" s="12">
        <f ca="1"/>
        <v>1260.7202642757704</v>
      </c>
      <c r="H1751" s="12">
        <f ca="1"/>
        <v>6.7504883615435197E-3</v>
      </c>
    </row>
    <row r="1752" spans="6:8" x14ac:dyDescent="0.3">
      <c r="F1752" s="2">
        <v>1747</v>
      </c>
      <c r="G1752" s="12">
        <f ca="1"/>
        <v>1260.7297945709977</v>
      </c>
      <c r="H1752" s="12">
        <f ca="1"/>
        <v>6.7518569386547213E-3</v>
      </c>
    </row>
    <row r="1753" spans="6:8" x14ac:dyDescent="0.3">
      <c r="F1753" s="2">
        <v>1748</v>
      </c>
      <c r="G1753" s="12">
        <f ca="1"/>
        <v>1260.7452894911062</v>
      </c>
      <c r="H1753" s="12">
        <f ca="1"/>
        <v>6.7540817010569073E-3</v>
      </c>
    </row>
    <row r="1754" spans="6:8" x14ac:dyDescent="0.3">
      <c r="F1754" s="2">
        <v>1749</v>
      </c>
      <c r="G1754" s="12">
        <f ca="1"/>
        <v>1260.7681713741717</v>
      </c>
      <c r="H1754" s="12">
        <f ca="1"/>
        <v>6.7573662868334024E-3</v>
      </c>
    </row>
    <row r="1755" spans="6:8" x14ac:dyDescent="0.3">
      <c r="F1755" s="2">
        <v>1750</v>
      </c>
      <c r="G1755" s="12">
        <f ca="1"/>
        <v>1260.7777291093187</v>
      </c>
      <c r="H1755" s="12">
        <f ca="1"/>
        <v>6.7587379722429215E-3</v>
      </c>
    </row>
    <row r="1756" spans="6:8" x14ac:dyDescent="0.3">
      <c r="F1756" s="2">
        <v>1751</v>
      </c>
      <c r="G1756" s="12">
        <f ca="1"/>
        <v>1260.7815625524258</v>
      </c>
      <c r="H1756" s="12">
        <f ca="1"/>
        <v>6.7592880848809699E-3</v>
      </c>
    </row>
    <row r="1757" spans="6:8" x14ac:dyDescent="0.3">
      <c r="F1757" s="2">
        <v>1752</v>
      </c>
      <c r="G1757" s="12">
        <f ca="1"/>
        <v>1260.7847098836646</v>
      </c>
      <c r="H1757" s="12">
        <f ca="1"/>
        <v>6.7597397180072204E-3</v>
      </c>
    </row>
    <row r="1758" spans="6:8" x14ac:dyDescent="0.3">
      <c r="F1758" s="2">
        <v>1753</v>
      </c>
      <c r="G1758" s="12">
        <f ca="1"/>
        <v>1260.7966593053116</v>
      </c>
      <c r="H1758" s="12">
        <f ca="1"/>
        <v>6.7614542615938213E-3</v>
      </c>
    </row>
    <row r="1759" spans="6:8" x14ac:dyDescent="0.3">
      <c r="F1759" s="2">
        <v>1754</v>
      </c>
      <c r="G1759" s="12">
        <f ca="1"/>
        <v>1260.8107737549672</v>
      </c>
      <c r="H1759" s="12">
        <f ca="1"/>
        <v>6.7634791147046895E-3</v>
      </c>
    </row>
    <row r="1760" spans="6:8" x14ac:dyDescent="0.3">
      <c r="F1760" s="2">
        <v>1755</v>
      </c>
      <c r="G1760" s="12">
        <f ca="1"/>
        <v>1260.8224539781149</v>
      </c>
      <c r="H1760" s="12">
        <f ca="1"/>
        <v>6.765154479075869E-3</v>
      </c>
    </row>
    <row r="1761" spans="6:8" x14ac:dyDescent="0.3">
      <c r="F1761" s="2">
        <v>1756</v>
      </c>
      <c r="G1761" s="12">
        <f ca="1"/>
        <v>1260.8654114301505</v>
      </c>
      <c r="H1761" s="12">
        <f ca="1"/>
        <v>6.7713139710685157E-3</v>
      </c>
    </row>
    <row r="1762" spans="6:8" x14ac:dyDescent="0.3">
      <c r="F1762" s="2">
        <v>1757</v>
      </c>
      <c r="G1762" s="12">
        <f ca="1"/>
        <v>1260.8732742664104</v>
      </c>
      <c r="H1762" s="12">
        <f ca="1"/>
        <v>6.7724410233952689E-3</v>
      </c>
    </row>
    <row r="1763" spans="6:8" x14ac:dyDescent="0.3">
      <c r="F1763" s="2">
        <v>1758</v>
      </c>
      <c r="G1763" s="12">
        <f ca="1"/>
        <v>1260.8986496280233</v>
      </c>
      <c r="H1763" s="12">
        <f ca="1"/>
        <v>6.7760775287351279E-3</v>
      </c>
    </row>
    <row r="1764" spans="6:8" x14ac:dyDescent="0.3">
      <c r="F1764" s="2">
        <v>1759</v>
      </c>
      <c r="G1764" s="12">
        <f ca="1"/>
        <v>1260.916782537576</v>
      </c>
      <c r="H1764" s="12">
        <f ca="1"/>
        <v>6.7786754002614495E-3</v>
      </c>
    </row>
    <row r="1765" spans="6:8" x14ac:dyDescent="0.3">
      <c r="F1765" s="2">
        <v>1760</v>
      </c>
      <c r="G1765" s="12">
        <f ca="1"/>
        <v>1260.918069087606</v>
      </c>
      <c r="H1765" s="12">
        <f ca="1"/>
        <v>6.7788596990076139E-3</v>
      </c>
    </row>
    <row r="1766" spans="6:8" x14ac:dyDescent="0.3">
      <c r="F1766" s="2">
        <v>1761</v>
      </c>
      <c r="G1766" s="12">
        <f ca="1"/>
        <v>1260.9367062401984</v>
      </c>
      <c r="H1766" s="12">
        <f ca="1"/>
        <v>6.7815291336229024E-3</v>
      </c>
    </row>
    <row r="1767" spans="6:8" x14ac:dyDescent="0.3">
      <c r="F1767" s="2">
        <v>1762</v>
      </c>
      <c r="G1767" s="12">
        <f ca="1"/>
        <v>1260.9731437538151</v>
      </c>
      <c r="H1767" s="12">
        <f ca="1"/>
        <v>6.7867462841587562E-3</v>
      </c>
    </row>
    <row r="1768" spans="6:8" x14ac:dyDescent="0.3">
      <c r="F1768" s="2">
        <v>1763</v>
      </c>
      <c r="G1768" s="12">
        <f ca="1"/>
        <v>1260.9751352412691</v>
      </c>
      <c r="H1768" s="12">
        <f ca="1"/>
        <v>6.7870313556102737E-3</v>
      </c>
    </row>
    <row r="1769" spans="6:8" x14ac:dyDescent="0.3">
      <c r="F1769" s="2">
        <v>1764</v>
      </c>
      <c r="G1769" s="12">
        <f ca="1"/>
        <v>1261.0417362228923</v>
      </c>
      <c r="H1769" s="12">
        <f ca="1"/>
        <v>6.7965606847510312E-3</v>
      </c>
    </row>
    <row r="1770" spans="6:8" x14ac:dyDescent="0.3">
      <c r="F1770" s="2">
        <v>1765</v>
      </c>
      <c r="G1770" s="12">
        <f ca="1"/>
        <v>1261.0434274910765</v>
      </c>
      <c r="H1770" s="12">
        <f ca="1"/>
        <v>6.7968025647629901E-3</v>
      </c>
    </row>
    <row r="1771" spans="6:8" x14ac:dyDescent="0.3">
      <c r="F1771" s="2">
        <v>1766</v>
      </c>
      <c r="G1771" s="12">
        <f ca="1"/>
        <v>1261.0914169184987</v>
      </c>
      <c r="H1771" s="12">
        <f ca="1"/>
        <v>6.8036636234928075E-3</v>
      </c>
    </row>
    <row r="1772" spans="6:8" x14ac:dyDescent="0.3">
      <c r="F1772" s="2">
        <v>1767</v>
      </c>
      <c r="G1772" s="12">
        <f ca="1"/>
        <v>1261.0965146278074</v>
      </c>
      <c r="H1772" s="12">
        <f ca="1"/>
        <v>6.8043921890101446E-3</v>
      </c>
    </row>
    <row r="1773" spans="6:8" x14ac:dyDescent="0.3">
      <c r="F1773" s="2">
        <v>1768</v>
      </c>
      <c r="G1773" s="12">
        <f ca="1"/>
        <v>1261.1037557511556</v>
      </c>
      <c r="H1773" s="12">
        <f ca="1"/>
        <v>6.8054270072410586E-3</v>
      </c>
    </row>
    <row r="1774" spans="6:8" x14ac:dyDescent="0.3">
      <c r="F1774" s="2">
        <v>1769</v>
      </c>
      <c r="G1774" s="12">
        <f ca="1"/>
        <v>1261.1257814220689</v>
      </c>
      <c r="H1774" s="12">
        <f ca="1"/>
        <v>6.8085740536032594E-3</v>
      </c>
    </row>
    <row r="1775" spans="6:8" x14ac:dyDescent="0.3">
      <c r="F1775" s="2">
        <v>1770</v>
      </c>
      <c r="G1775" s="12">
        <f ca="1"/>
        <v>1261.1313680335918</v>
      </c>
      <c r="H1775" s="12">
        <f ca="1"/>
        <v>6.8093721272619399E-3</v>
      </c>
    </row>
    <row r="1776" spans="6:8" x14ac:dyDescent="0.3">
      <c r="F1776" s="2">
        <v>1771</v>
      </c>
      <c r="G1776" s="12">
        <f ca="1"/>
        <v>1261.1584503400961</v>
      </c>
      <c r="H1776" s="12">
        <f ca="1"/>
        <v>6.8132401222059918E-3</v>
      </c>
    </row>
    <row r="1777" spans="6:8" x14ac:dyDescent="0.3">
      <c r="F1777" s="2">
        <v>1772</v>
      </c>
      <c r="G1777" s="12">
        <f ca="1"/>
        <v>1261.1691260549155</v>
      </c>
      <c r="H1777" s="12">
        <f ca="1"/>
        <v>6.8147644840770424E-3</v>
      </c>
    </row>
    <row r="1778" spans="6:8" x14ac:dyDescent="0.3">
      <c r="F1778" s="2">
        <v>1773</v>
      </c>
      <c r="G1778" s="12">
        <f ca="1"/>
        <v>1261.1808235234421</v>
      </c>
      <c r="H1778" s="12">
        <f ca="1"/>
        <v>6.8164344907322462E-3</v>
      </c>
    </row>
    <row r="1779" spans="6:8" x14ac:dyDescent="0.3">
      <c r="F1779" s="2">
        <v>1774</v>
      </c>
      <c r="G1779" s="12">
        <f ca="1"/>
        <v>1261.1878493373997</v>
      </c>
      <c r="H1779" s="12">
        <f ca="1"/>
        <v>6.8174374162256685E-3</v>
      </c>
    </row>
    <row r="1780" spans="6:8" x14ac:dyDescent="0.3">
      <c r="F1780" s="2">
        <v>1775</v>
      </c>
      <c r="G1780" s="12">
        <f ca="1"/>
        <v>1261.2114653689389</v>
      </c>
      <c r="H1780" s="12">
        <f ca="1"/>
        <v>6.8208078821675924E-3</v>
      </c>
    </row>
    <row r="1781" spans="6:8" x14ac:dyDescent="0.3">
      <c r="F1781" s="2">
        <v>1776</v>
      </c>
      <c r="G1781" s="12">
        <f ca="1"/>
        <v>1261.2321800500222</v>
      </c>
      <c r="H1781" s="12">
        <f ca="1"/>
        <v>6.8237633908484387E-3</v>
      </c>
    </row>
    <row r="1782" spans="6:8" x14ac:dyDescent="0.3">
      <c r="F1782" s="2">
        <v>1777</v>
      </c>
      <c r="G1782" s="12">
        <f ca="1"/>
        <v>1261.2592799973277</v>
      </c>
      <c r="H1782" s="12">
        <f ca="1"/>
        <v>6.8276286877264258E-3</v>
      </c>
    </row>
    <row r="1783" spans="6:8" x14ac:dyDescent="0.3">
      <c r="F1783" s="2">
        <v>1778</v>
      </c>
      <c r="G1783" s="12">
        <f ca="1"/>
        <v>1261.2891406756185</v>
      </c>
      <c r="H1783" s="12">
        <f ca="1"/>
        <v>6.8318861153803751E-3</v>
      </c>
    </row>
    <row r="1784" spans="6:8" x14ac:dyDescent="0.3">
      <c r="F1784" s="2">
        <v>1779</v>
      </c>
      <c r="G1784" s="12">
        <f ca="1"/>
        <v>1261.3236420913624</v>
      </c>
      <c r="H1784" s="12">
        <f ca="1"/>
        <v>6.8368030603987717E-3</v>
      </c>
    </row>
    <row r="1785" spans="6:8" x14ac:dyDescent="0.3">
      <c r="F1785" s="2">
        <v>1780</v>
      </c>
      <c r="G1785" s="12">
        <f ca="1"/>
        <v>1261.3565182720197</v>
      </c>
      <c r="H1785" s="12">
        <f ca="1"/>
        <v>6.8414862417920741E-3</v>
      </c>
    </row>
    <row r="1786" spans="6:8" x14ac:dyDescent="0.3">
      <c r="F1786" s="2">
        <v>1781</v>
      </c>
      <c r="G1786" s="12">
        <f ca="1"/>
        <v>1261.3664644960118</v>
      </c>
      <c r="H1786" s="12">
        <f ca="1"/>
        <v>6.8429026587008461E-3</v>
      </c>
    </row>
    <row r="1787" spans="6:8" x14ac:dyDescent="0.3">
      <c r="F1787" s="2">
        <v>1782</v>
      </c>
      <c r="G1787" s="12">
        <f ca="1"/>
        <v>1261.37867735539</v>
      </c>
      <c r="H1787" s="12">
        <f ca="1"/>
        <v>6.844641598270044E-3</v>
      </c>
    </row>
    <row r="1788" spans="6:8" x14ac:dyDescent="0.3">
      <c r="F1788" s="2">
        <v>1783</v>
      </c>
      <c r="G1788" s="12">
        <f ca="1"/>
        <v>1261.389572308804</v>
      </c>
      <c r="H1788" s="12">
        <f ca="1"/>
        <v>6.8461926413899967E-3</v>
      </c>
    </row>
    <row r="1789" spans="6:8" x14ac:dyDescent="0.3">
      <c r="F1789" s="2">
        <v>1784</v>
      </c>
      <c r="G1789" s="12">
        <f ca="1"/>
        <v>1261.3960635312878</v>
      </c>
      <c r="H1789" s="12">
        <f ca="1"/>
        <v>6.8471166441821853E-3</v>
      </c>
    </row>
    <row r="1790" spans="6:8" x14ac:dyDescent="0.3">
      <c r="F1790" s="2">
        <v>1785</v>
      </c>
      <c r="G1790" s="12">
        <f ca="1"/>
        <v>1261.4524389191138</v>
      </c>
      <c r="H1790" s="12">
        <f ca="1"/>
        <v>6.8551380193868101E-3</v>
      </c>
    </row>
    <row r="1791" spans="6:8" x14ac:dyDescent="0.3">
      <c r="F1791" s="2">
        <v>1786</v>
      </c>
      <c r="G1791" s="12">
        <f ca="1"/>
        <v>1261.458878663334</v>
      </c>
      <c r="H1791" s="12">
        <f ca="1"/>
        <v>6.8560539024334422E-3</v>
      </c>
    </row>
    <row r="1792" spans="6:8" x14ac:dyDescent="0.3">
      <c r="F1792" s="2">
        <v>1787</v>
      </c>
      <c r="G1792" s="12">
        <f ca="1"/>
        <v>1261.4919982483666</v>
      </c>
      <c r="H1792" s="12">
        <f ca="1"/>
        <v>6.860762998183746E-3</v>
      </c>
    </row>
    <row r="1793" spans="6:8" x14ac:dyDescent="0.3">
      <c r="F1793" s="2">
        <v>1788</v>
      </c>
      <c r="G1793" s="12">
        <f ca="1"/>
        <v>1261.499175609448</v>
      </c>
      <c r="H1793" s="12">
        <f ca="1"/>
        <v>6.8617832237807142E-3</v>
      </c>
    </row>
    <row r="1794" spans="6:8" x14ac:dyDescent="0.3">
      <c r="F1794" s="2">
        <v>1789</v>
      </c>
      <c r="G1794" s="12">
        <f ca="1"/>
        <v>1261.5178331671011</v>
      </c>
      <c r="H1794" s="12">
        <f ca="1"/>
        <v>6.8644348256835554E-3</v>
      </c>
    </row>
    <row r="1795" spans="6:8" x14ac:dyDescent="0.3">
      <c r="F1795" s="2">
        <v>1790</v>
      </c>
      <c r="G1795" s="12">
        <f ca="1"/>
        <v>1261.5199238278278</v>
      </c>
      <c r="H1795" s="12">
        <f ca="1"/>
        <v>6.8647319064017807E-3</v>
      </c>
    </row>
    <row r="1796" spans="6:8" x14ac:dyDescent="0.3">
      <c r="F1796" s="2">
        <v>1791</v>
      </c>
      <c r="G1796" s="12">
        <f ca="1"/>
        <v>1261.5325920428431</v>
      </c>
      <c r="H1796" s="12">
        <f ca="1"/>
        <v>6.8665318617225852E-3</v>
      </c>
    </row>
    <row r="1797" spans="6:8" x14ac:dyDescent="0.3">
      <c r="F1797" s="2">
        <v>1792</v>
      </c>
      <c r="G1797" s="12">
        <f ca="1"/>
        <v>1261.5517142294104</v>
      </c>
      <c r="H1797" s="12">
        <f ca="1"/>
        <v>6.8692482236974864E-3</v>
      </c>
    </row>
    <row r="1798" spans="6:8" x14ac:dyDescent="0.3">
      <c r="F1798" s="2">
        <v>1793</v>
      </c>
      <c r="G1798" s="12">
        <f ca="1"/>
        <v>1261.5693431853813</v>
      </c>
      <c r="H1798" s="12">
        <f ca="1"/>
        <v>6.8717518254430981E-3</v>
      </c>
    </row>
    <row r="1799" spans="6:8" x14ac:dyDescent="0.3">
      <c r="F1799" s="2">
        <v>1794</v>
      </c>
      <c r="G1799" s="12">
        <f ca="1"/>
        <v>1261.5707557394862</v>
      </c>
      <c r="H1799" s="12">
        <f ca="1"/>
        <v>6.8719524046536662E-3</v>
      </c>
    </row>
    <row r="1800" spans="6:8" x14ac:dyDescent="0.3">
      <c r="F1800" s="2">
        <v>1795</v>
      </c>
      <c r="G1800" s="12">
        <f ca="1"/>
        <v>1261.5708700674477</v>
      </c>
      <c r="H1800" s="12">
        <f ca="1"/>
        <v>6.8719686387697003E-3</v>
      </c>
    </row>
    <row r="1801" spans="6:8" x14ac:dyDescent="0.3">
      <c r="F1801" s="2">
        <v>1796</v>
      </c>
      <c r="G1801" s="12">
        <f ca="1"/>
        <v>1261.608979101864</v>
      </c>
      <c r="H1801" s="12">
        <f ca="1"/>
        <v>6.8773785207414612E-3</v>
      </c>
    </row>
    <row r="1802" spans="6:8" x14ac:dyDescent="0.3">
      <c r="F1802" s="2">
        <v>1797</v>
      </c>
      <c r="G1802" s="12">
        <f ca="1"/>
        <v>1261.6510492051673</v>
      </c>
      <c r="H1802" s="12">
        <f ca="1"/>
        <v>6.883347342381301E-3</v>
      </c>
    </row>
    <row r="1803" spans="6:8" x14ac:dyDescent="0.3">
      <c r="F1803" s="2">
        <v>1798</v>
      </c>
      <c r="G1803" s="12">
        <f ca="1"/>
        <v>1261.6650475427639</v>
      </c>
      <c r="H1803" s="12">
        <f ca="1"/>
        <v>6.8853326126815514E-3</v>
      </c>
    </row>
    <row r="1804" spans="6:8" x14ac:dyDescent="0.3">
      <c r="F1804" s="2">
        <v>1799</v>
      </c>
      <c r="G1804" s="12">
        <f ca="1"/>
        <v>1261.7228798917356</v>
      </c>
      <c r="H1804" s="12">
        <f ca="1"/>
        <v>6.8935303293238583E-3</v>
      </c>
    </row>
    <row r="1805" spans="6:8" x14ac:dyDescent="0.3">
      <c r="F1805" s="2">
        <v>1800</v>
      </c>
      <c r="G1805" s="12">
        <f ca="1"/>
        <v>1261.7257630818376</v>
      </c>
      <c r="H1805" s="12">
        <f ca="1"/>
        <v>6.8939388442084354E-3</v>
      </c>
    </row>
    <row r="1806" spans="6:8" x14ac:dyDescent="0.3">
      <c r="F1806" s="2">
        <v>1801</v>
      </c>
      <c r="G1806" s="12">
        <f ca="1"/>
        <v>1261.7488391143015</v>
      </c>
      <c r="H1806" s="12">
        <f ca="1"/>
        <v>6.8972078473859338E-3</v>
      </c>
    </row>
    <row r="1807" spans="6:8" x14ac:dyDescent="0.3">
      <c r="F1807" s="2">
        <v>1802</v>
      </c>
      <c r="G1807" s="12">
        <f ca="1"/>
        <v>1261.751875688883</v>
      </c>
      <c r="H1807" s="12">
        <f ca="1"/>
        <v>6.8976379352405238E-3</v>
      </c>
    </row>
    <row r="1808" spans="6:8" x14ac:dyDescent="0.3">
      <c r="F1808" s="2">
        <v>1803</v>
      </c>
      <c r="G1808" s="12">
        <f ca="1"/>
        <v>1261.75648681953</v>
      </c>
      <c r="H1808" s="12">
        <f ca="1"/>
        <v>6.8982910009941804E-3</v>
      </c>
    </row>
    <row r="1809" spans="6:8" x14ac:dyDescent="0.3">
      <c r="F1809" s="2">
        <v>1804</v>
      </c>
      <c r="G1809" s="12">
        <f ca="1"/>
        <v>1261.7750140256876</v>
      </c>
      <c r="H1809" s="12">
        <f ca="1"/>
        <v>6.9009145399036948E-3</v>
      </c>
    </row>
    <row r="1810" spans="6:8" x14ac:dyDescent="0.3">
      <c r="F1810" s="2">
        <v>1805</v>
      </c>
      <c r="G1810" s="12">
        <f ca="1"/>
        <v>1261.7792412877145</v>
      </c>
      <c r="H1810" s="12">
        <f ca="1"/>
        <v>6.9015130423805311E-3</v>
      </c>
    </row>
    <row r="1811" spans="6:8" x14ac:dyDescent="0.3">
      <c r="F1811" s="2">
        <v>1806</v>
      </c>
      <c r="G1811" s="12">
        <f ca="1"/>
        <v>1261.788379487547</v>
      </c>
      <c r="H1811" s="12">
        <f ca="1"/>
        <v>6.9028067192184869E-3</v>
      </c>
    </row>
    <row r="1812" spans="6:8" x14ac:dyDescent="0.3">
      <c r="F1812" s="2">
        <v>1807</v>
      </c>
      <c r="G1812" s="12">
        <f ca="1"/>
        <v>1261.8286446500083</v>
      </c>
      <c r="H1812" s="12">
        <f ca="1"/>
        <v>6.9085049548894325E-3</v>
      </c>
    </row>
    <row r="1813" spans="6:8" x14ac:dyDescent="0.3">
      <c r="F1813" s="2">
        <v>1808</v>
      </c>
      <c r="G1813" s="12">
        <f ca="1"/>
        <v>1261.8394128923674</v>
      </c>
      <c r="H1813" s="12">
        <f ca="1"/>
        <v>6.9100282922837227E-3</v>
      </c>
    </row>
    <row r="1814" spans="6:8" x14ac:dyDescent="0.3">
      <c r="F1814" s="2">
        <v>1809</v>
      </c>
      <c r="G1814" s="12">
        <f ca="1"/>
        <v>1261.8524331607746</v>
      </c>
      <c r="H1814" s="12">
        <f ca="1"/>
        <v>6.9118698978113159E-3</v>
      </c>
    </row>
    <row r="1815" spans="6:8" x14ac:dyDescent="0.3">
      <c r="F1815" s="2">
        <v>1810</v>
      </c>
      <c r="G1815" s="12">
        <f ca="1"/>
        <v>1261.9131076400938</v>
      </c>
      <c r="H1815" s="12">
        <f ca="1"/>
        <v>6.9204472029498389E-3</v>
      </c>
    </row>
    <row r="1816" spans="6:8" x14ac:dyDescent="0.3">
      <c r="F1816" s="2">
        <v>1811</v>
      </c>
      <c r="G1816" s="12">
        <f ca="1"/>
        <v>1261.9142217629287</v>
      </c>
      <c r="H1816" s="12">
        <f ca="1"/>
        <v>6.9206046312785315E-3</v>
      </c>
    </row>
    <row r="1817" spans="6:8" x14ac:dyDescent="0.3">
      <c r="F1817" s="2">
        <v>1812</v>
      </c>
      <c r="G1817" s="12">
        <f ca="1"/>
        <v>1261.9268763660148</v>
      </c>
      <c r="H1817" s="12">
        <f ca="1"/>
        <v>6.9223925787918594E-3</v>
      </c>
    </row>
    <row r="1818" spans="6:8" x14ac:dyDescent="0.3">
      <c r="F1818" s="2">
        <v>1813</v>
      </c>
      <c r="G1818" s="12">
        <f ca="1"/>
        <v>1261.932778058856</v>
      </c>
      <c r="H1818" s="12">
        <f ca="1"/>
        <v>6.9232263061879103E-3</v>
      </c>
    </row>
    <row r="1819" spans="6:8" x14ac:dyDescent="0.3">
      <c r="F1819" s="2">
        <v>1814</v>
      </c>
      <c r="G1819" s="12">
        <f ca="1"/>
        <v>1261.9508053941572</v>
      </c>
      <c r="H1819" s="12">
        <f ca="1"/>
        <v>6.9257725683672978E-3</v>
      </c>
    </row>
    <row r="1820" spans="6:8" x14ac:dyDescent="0.3">
      <c r="F1820" s="2">
        <v>1815</v>
      </c>
      <c r="G1820" s="12">
        <f ca="1"/>
        <v>1261.959440616622</v>
      </c>
      <c r="H1820" s="12">
        <f ca="1"/>
        <v>6.9269920084046154E-3</v>
      </c>
    </row>
    <row r="1821" spans="6:8" x14ac:dyDescent="0.3">
      <c r="F1821" s="2">
        <v>1816</v>
      </c>
      <c r="G1821" s="12">
        <f ca="1"/>
        <v>1261.9715468174929</v>
      </c>
      <c r="H1821" s="12">
        <f ca="1"/>
        <v>6.9287013499056312E-3</v>
      </c>
    </row>
    <row r="1822" spans="6:8" x14ac:dyDescent="0.3">
      <c r="F1822" s="2">
        <v>1817</v>
      </c>
      <c r="G1822" s="12">
        <f ca="1"/>
        <v>1261.9983176013448</v>
      </c>
      <c r="H1822" s="12">
        <f ca="1"/>
        <v>6.9324801872391786E-3</v>
      </c>
    </row>
    <row r="1823" spans="6:8" x14ac:dyDescent="0.3">
      <c r="F1823" s="2">
        <v>1818</v>
      </c>
      <c r="G1823" s="12">
        <f ca="1"/>
        <v>1262.0122206882702</v>
      </c>
      <c r="H1823" s="12">
        <f ca="1"/>
        <v>6.9344420946484903E-3</v>
      </c>
    </row>
    <row r="1824" spans="6:8" x14ac:dyDescent="0.3">
      <c r="F1824" s="2">
        <v>1819</v>
      </c>
      <c r="G1824" s="12">
        <f ca="1"/>
        <v>1262.0301644199326</v>
      </c>
      <c r="H1824" s="12">
        <f ca="1"/>
        <v>6.9369735959113072E-3</v>
      </c>
    </row>
    <row r="1825" spans="6:8" x14ac:dyDescent="0.3">
      <c r="F1825" s="2">
        <v>1820</v>
      </c>
      <c r="G1825" s="12">
        <f ca="1"/>
        <v>1262.0303861197788</v>
      </c>
      <c r="H1825" s="12">
        <f ca="1"/>
        <v>6.937004869130293E-3</v>
      </c>
    </row>
    <row r="1826" spans="6:8" x14ac:dyDescent="0.3">
      <c r="F1826" s="2">
        <v>1821</v>
      </c>
      <c r="G1826" s="12">
        <f ca="1"/>
        <v>1262.0462358191508</v>
      </c>
      <c r="H1826" s="12">
        <f ca="1"/>
        <v>6.9392403794440189E-3</v>
      </c>
    </row>
    <row r="1827" spans="6:8" x14ac:dyDescent="0.3">
      <c r="F1827" s="2">
        <v>1822</v>
      </c>
      <c r="G1827" s="12">
        <f ca="1"/>
        <v>1262.0931272134021</v>
      </c>
      <c r="H1827" s="12">
        <f ca="1"/>
        <v>6.9458510740096815E-3</v>
      </c>
    </row>
    <row r="1828" spans="6:8" x14ac:dyDescent="0.3">
      <c r="F1828" s="2">
        <v>1823</v>
      </c>
      <c r="G1828" s="12">
        <f ca="1"/>
        <v>1262.109133737242</v>
      </c>
      <c r="H1828" s="12">
        <f ca="1"/>
        <v>6.948106601615307E-3</v>
      </c>
    </row>
    <row r="1829" spans="6:8" x14ac:dyDescent="0.3">
      <c r="F1829" s="2">
        <v>1824</v>
      </c>
      <c r="G1829" s="12">
        <f ca="1"/>
        <v>1262.1182329723365</v>
      </c>
      <c r="H1829" s="12">
        <f ca="1"/>
        <v>6.9493885626700875E-3</v>
      </c>
    </row>
    <row r="1830" spans="6:8" x14ac:dyDescent="0.3">
      <c r="F1830" s="2">
        <v>1825</v>
      </c>
      <c r="G1830" s="12">
        <f ca="1"/>
        <v>1262.1199369509541</v>
      </c>
      <c r="H1830" s="12">
        <f ca="1"/>
        <v>6.9496286112387812E-3</v>
      </c>
    </row>
    <row r="1831" spans="6:8" x14ac:dyDescent="0.3">
      <c r="F1831" s="2">
        <v>1826</v>
      </c>
      <c r="G1831" s="12">
        <f ca="1"/>
        <v>1262.1274515943915</v>
      </c>
      <c r="H1831" s="12">
        <f ca="1"/>
        <v>6.9506871664188367E-3</v>
      </c>
    </row>
    <row r="1832" spans="6:8" x14ac:dyDescent="0.3">
      <c r="F1832" s="2">
        <v>1827</v>
      </c>
      <c r="G1832" s="12">
        <f ca="1"/>
        <v>1262.1290417122382</v>
      </c>
      <c r="H1832" s="12">
        <f ca="1"/>
        <v>6.9509111441981401E-3</v>
      </c>
    </row>
    <row r="1833" spans="6:8" x14ac:dyDescent="0.3">
      <c r="F1833" s="2">
        <v>1828</v>
      </c>
      <c r="G1833" s="12">
        <f ca="1"/>
        <v>1262.1413889270907</v>
      </c>
      <c r="H1833" s="12">
        <f ca="1"/>
        <v>6.952650143603213E-3</v>
      </c>
    </row>
    <row r="1834" spans="6:8" x14ac:dyDescent="0.3">
      <c r="F1834" s="2">
        <v>1829</v>
      </c>
      <c r="G1834" s="12">
        <f ca="1"/>
        <v>1262.1459081403409</v>
      </c>
      <c r="H1834" s="12">
        <f ca="1"/>
        <v>6.9532865558545485E-3</v>
      </c>
    </row>
    <row r="1835" spans="6:8" x14ac:dyDescent="0.3">
      <c r="F1835" s="2">
        <v>1830</v>
      </c>
      <c r="G1835" s="12">
        <f ca="1"/>
        <v>1262.1538170819172</v>
      </c>
      <c r="H1835" s="12">
        <f ca="1"/>
        <v>6.9544002186143856E-3</v>
      </c>
    </row>
    <row r="1836" spans="6:8" x14ac:dyDescent="0.3">
      <c r="F1836" s="2">
        <v>1831</v>
      </c>
      <c r="G1836" s="12">
        <f ca="1"/>
        <v>1262.1874531981787</v>
      </c>
      <c r="H1836" s="12">
        <f ca="1"/>
        <v>6.9591350662442219E-3</v>
      </c>
    </row>
    <row r="1837" spans="6:8" x14ac:dyDescent="0.3">
      <c r="F1837" s="2">
        <v>1832</v>
      </c>
      <c r="G1837" s="12">
        <f ca="1"/>
        <v>1262.1910290002131</v>
      </c>
      <c r="H1837" s="12">
        <f ca="1"/>
        <v>6.95963827981806E-3</v>
      </c>
    </row>
    <row r="1838" spans="6:8" x14ac:dyDescent="0.3">
      <c r="F1838" s="2">
        <v>1833</v>
      </c>
      <c r="G1838" s="12">
        <f ca="1"/>
        <v>1262.202695741767</v>
      </c>
      <c r="H1838" s="12">
        <f ca="1"/>
        <v>6.9612799227072881E-3</v>
      </c>
    </row>
    <row r="1839" spans="6:8" x14ac:dyDescent="0.3">
      <c r="F1839" s="2">
        <v>1834</v>
      </c>
      <c r="G1839" s="12">
        <f ca="1"/>
        <v>1262.2329249465743</v>
      </c>
      <c r="H1839" s="12">
        <f ca="1"/>
        <v>6.9655321729281284E-3</v>
      </c>
    </row>
    <row r="1840" spans="6:8" x14ac:dyDescent="0.3">
      <c r="F1840" s="2">
        <v>1835</v>
      </c>
      <c r="G1840" s="12">
        <f ca="1"/>
        <v>1262.254389792</v>
      </c>
      <c r="H1840" s="12">
        <f ca="1"/>
        <v>6.9685503893668847E-3</v>
      </c>
    </row>
    <row r="1841" spans="6:8" x14ac:dyDescent="0.3">
      <c r="F1841" s="2">
        <v>1836</v>
      </c>
      <c r="G1841" s="12">
        <f ca="1"/>
        <v>1262.2557334630242</v>
      </c>
      <c r="H1841" s="12">
        <f ca="1"/>
        <v>6.9687392931441043E-3</v>
      </c>
    </row>
    <row r="1842" spans="6:8" x14ac:dyDescent="0.3">
      <c r="F1842" s="2">
        <v>1837</v>
      </c>
      <c r="G1842" s="12">
        <f ca="1"/>
        <v>1262.2768739730782</v>
      </c>
      <c r="H1842" s="12">
        <f ca="1"/>
        <v>6.9717108851052026E-3</v>
      </c>
    </row>
    <row r="1843" spans="6:8" x14ac:dyDescent="0.3">
      <c r="F1843" s="2">
        <v>1838</v>
      </c>
      <c r="G1843" s="12">
        <f ca="1"/>
        <v>1262.3179344320097</v>
      </c>
      <c r="H1843" s="12">
        <f ca="1"/>
        <v>6.9774797766971658E-3</v>
      </c>
    </row>
    <row r="1844" spans="6:8" x14ac:dyDescent="0.3">
      <c r="F1844" s="2">
        <v>1839</v>
      </c>
      <c r="G1844" s="12">
        <f ca="1"/>
        <v>1262.3205631330852</v>
      </c>
      <c r="H1844" s="12">
        <f ca="1"/>
        <v>6.9778489797979685E-3</v>
      </c>
    </row>
    <row r="1845" spans="6:8" x14ac:dyDescent="0.3">
      <c r="F1845" s="2">
        <v>1840</v>
      </c>
      <c r="G1845" s="12">
        <f ca="1"/>
        <v>1262.3302027375291</v>
      </c>
      <c r="H1845" s="12">
        <f ca="1"/>
        <v>6.9792027430213817E-3</v>
      </c>
    </row>
    <row r="1846" spans="6:8" x14ac:dyDescent="0.3">
      <c r="F1846" s="2">
        <v>1841</v>
      </c>
      <c r="G1846" s="12">
        <f ca="1"/>
        <v>1262.3773538525661</v>
      </c>
      <c r="H1846" s="12">
        <f ca="1"/>
        <v>6.9858216601245597E-3</v>
      </c>
    </row>
    <row r="1847" spans="6:8" x14ac:dyDescent="0.3">
      <c r="F1847" s="2">
        <v>1842</v>
      </c>
      <c r="G1847" s="12">
        <f ca="1"/>
        <v>1262.3828129154485</v>
      </c>
      <c r="H1847" s="12">
        <f ca="1"/>
        <v>6.9865876764147062E-3</v>
      </c>
    </row>
    <row r="1848" spans="6:8" x14ac:dyDescent="0.3">
      <c r="F1848" s="2">
        <v>1843</v>
      </c>
      <c r="G1848" s="12">
        <f ca="1"/>
        <v>1262.3895025161451</v>
      </c>
      <c r="H1848" s="12">
        <f ca="1"/>
        <v>6.9875262743438991E-3</v>
      </c>
    </row>
    <row r="1849" spans="6:8" x14ac:dyDescent="0.3">
      <c r="F1849" s="2">
        <v>1844</v>
      </c>
      <c r="G1849" s="12">
        <f ca="1"/>
        <v>1262.4006521682952</v>
      </c>
      <c r="H1849" s="12">
        <f ca="1"/>
        <v>6.989090434342351E-3</v>
      </c>
    </row>
    <row r="1850" spans="6:8" x14ac:dyDescent="0.3">
      <c r="F1850" s="2">
        <v>1845</v>
      </c>
      <c r="G1850" s="12">
        <f ca="1"/>
        <v>1262.4251154001172</v>
      </c>
      <c r="H1850" s="12">
        <f ca="1"/>
        <v>6.992521386354626E-3</v>
      </c>
    </row>
    <row r="1851" spans="6:8" x14ac:dyDescent="0.3">
      <c r="F1851" s="2">
        <v>1846</v>
      </c>
      <c r="G1851" s="12">
        <f ca="1"/>
        <v>1262.4289200189824</v>
      </c>
      <c r="H1851" s="12">
        <f ca="1"/>
        <v>6.9930548653654619E-3</v>
      </c>
    </row>
    <row r="1852" spans="6:8" x14ac:dyDescent="0.3">
      <c r="F1852" s="2">
        <v>1847</v>
      </c>
      <c r="G1852" s="12">
        <f ca="1"/>
        <v>1262.432364608761</v>
      </c>
      <c r="H1852" s="12">
        <f ca="1"/>
        <v>6.9935378345177121E-3</v>
      </c>
    </row>
    <row r="1853" spans="6:8" x14ac:dyDescent="0.3">
      <c r="F1853" s="2">
        <v>1848</v>
      </c>
      <c r="G1853" s="12">
        <f ca="1"/>
        <v>1262.4359583088458</v>
      </c>
      <c r="H1853" s="12">
        <f ca="1"/>
        <v>6.9940416831868867E-3</v>
      </c>
    </row>
    <row r="1854" spans="6:8" x14ac:dyDescent="0.3">
      <c r="F1854" s="2">
        <v>1849</v>
      </c>
      <c r="G1854" s="12">
        <f ca="1"/>
        <v>1262.4522080109716</v>
      </c>
      <c r="H1854" s="12">
        <f ca="1"/>
        <v>6.9963195960249152E-3</v>
      </c>
    </row>
    <row r="1855" spans="6:8" x14ac:dyDescent="0.3">
      <c r="F1855" s="2">
        <v>1850</v>
      </c>
      <c r="G1855" s="12">
        <f ca="1"/>
        <v>1262.4528814309635</v>
      </c>
      <c r="H1855" s="12">
        <f ca="1"/>
        <v>6.9964139849130035E-3</v>
      </c>
    </row>
    <row r="1856" spans="6:8" x14ac:dyDescent="0.3">
      <c r="F1856" s="2">
        <v>1851</v>
      </c>
      <c r="G1856" s="12">
        <f ca="1"/>
        <v>1262.454008481282</v>
      </c>
      <c r="H1856" s="12">
        <f ca="1"/>
        <v>6.9965719540043964E-3</v>
      </c>
    </row>
    <row r="1857" spans="6:8" x14ac:dyDescent="0.3">
      <c r="F1857" s="2">
        <v>1852</v>
      </c>
      <c r="G1857" s="12">
        <f ca="1"/>
        <v>1262.4568829754621</v>
      </c>
      <c r="H1857" s="12">
        <f ca="1"/>
        <v>6.9969748350156308E-3</v>
      </c>
    </row>
    <row r="1858" spans="6:8" x14ac:dyDescent="0.3">
      <c r="F1858" s="2">
        <v>1853</v>
      </c>
      <c r="G1858" s="12">
        <f ca="1"/>
        <v>1262.4628071989473</v>
      </c>
      <c r="H1858" s="12">
        <f ca="1"/>
        <v>6.9978051009412338E-3</v>
      </c>
    </row>
    <row r="1859" spans="6:8" x14ac:dyDescent="0.3">
      <c r="F1859" s="2">
        <v>1854</v>
      </c>
      <c r="G1859" s="12">
        <f ca="1"/>
        <v>1262.4861601910636</v>
      </c>
      <c r="H1859" s="12">
        <f ca="1"/>
        <v>7.001077225007808E-3</v>
      </c>
    </row>
    <row r="1860" spans="6:8" x14ac:dyDescent="0.3">
      <c r="F1860" s="2">
        <v>1855</v>
      </c>
      <c r="G1860" s="12">
        <f ca="1"/>
        <v>1262.4872263439418</v>
      </c>
      <c r="H1860" s="12">
        <f ca="1"/>
        <v>7.0012265816078289E-3</v>
      </c>
    </row>
    <row r="1861" spans="6:8" x14ac:dyDescent="0.3">
      <c r="F1861" s="2">
        <v>1856</v>
      </c>
      <c r="G1861" s="12">
        <f ca="1"/>
        <v>1262.4883326738156</v>
      </c>
      <c r="H1861" s="12">
        <f ca="1"/>
        <v>7.0013815639595606E-3</v>
      </c>
    </row>
    <row r="1862" spans="6:8" x14ac:dyDescent="0.3">
      <c r="F1862" s="2">
        <v>1857</v>
      </c>
      <c r="G1862" s="12">
        <f ca="1"/>
        <v>1262.4917605298047</v>
      </c>
      <c r="H1862" s="12">
        <f ca="1"/>
        <v>7.0018617448555391E-3</v>
      </c>
    </row>
    <row r="1863" spans="6:8" x14ac:dyDescent="0.3">
      <c r="F1863" s="2">
        <v>1858</v>
      </c>
      <c r="G1863" s="12">
        <f ca="1"/>
        <v>1262.55041386895</v>
      </c>
      <c r="H1863" s="12">
        <f ca="1"/>
        <v>7.0100740510154339E-3</v>
      </c>
    </row>
    <row r="1864" spans="6:8" x14ac:dyDescent="0.3">
      <c r="F1864" s="2">
        <v>1859</v>
      </c>
      <c r="G1864" s="12">
        <f ca="1"/>
        <v>1262.5594580452175</v>
      </c>
      <c r="H1864" s="12">
        <f ca="1"/>
        <v>7.0113396959116964E-3</v>
      </c>
    </row>
    <row r="1865" spans="6:8" x14ac:dyDescent="0.3">
      <c r="F1865" s="2">
        <v>1860</v>
      </c>
      <c r="G1865" s="12">
        <f ca="1"/>
        <v>1262.5766103315734</v>
      </c>
      <c r="H1865" s="12">
        <f ca="1"/>
        <v>7.0137394999663736E-3</v>
      </c>
    </row>
    <row r="1866" spans="6:8" x14ac:dyDescent="0.3">
      <c r="F1866" s="2">
        <v>1861</v>
      </c>
      <c r="G1866" s="12">
        <f ca="1"/>
        <v>1262.5782635620717</v>
      </c>
      <c r="H1866" s="12">
        <f ca="1"/>
        <v>7.0139707720170341E-3</v>
      </c>
    </row>
    <row r="1867" spans="6:8" x14ac:dyDescent="0.3">
      <c r="F1867" s="2">
        <v>1862</v>
      </c>
      <c r="G1867" s="12">
        <f ca="1"/>
        <v>1262.5789770508209</v>
      </c>
      <c r="H1867" s="12">
        <f ca="1"/>
        <v>7.0140705808113442E-3</v>
      </c>
    </row>
    <row r="1868" spans="6:8" x14ac:dyDescent="0.3">
      <c r="F1868" s="2">
        <v>1863</v>
      </c>
      <c r="G1868" s="12">
        <f ca="1"/>
        <v>1262.5813765251137</v>
      </c>
      <c r="H1868" s="12">
        <f ca="1"/>
        <v>7.0144062312156438E-3</v>
      </c>
    </row>
    <row r="1869" spans="6:8" x14ac:dyDescent="0.3">
      <c r="F1869" s="2">
        <v>1864</v>
      </c>
      <c r="G1869" s="12">
        <f ca="1"/>
        <v>1262.5824307366881</v>
      </c>
      <c r="H1869" s="12">
        <f ca="1"/>
        <v>7.0145536955802373E-3</v>
      </c>
    </row>
    <row r="1870" spans="6:8" x14ac:dyDescent="0.3">
      <c r="F1870" s="2">
        <v>1865</v>
      </c>
      <c r="G1870" s="12">
        <f ca="1"/>
        <v>1262.6551531366563</v>
      </c>
      <c r="H1870" s="12">
        <f ca="1"/>
        <v>7.0247202880637958E-3</v>
      </c>
    </row>
    <row r="1871" spans="6:8" x14ac:dyDescent="0.3">
      <c r="F1871" s="2">
        <v>1866</v>
      </c>
      <c r="G1871" s="12">
        <f ca="1"/>
        <v>1262.6795688197849</v>
      </c>
      <c r="H1871" s="12">
        <f ca="1"/>
        <v>7.0281309835212398E-3</v>
      </c>
    </row>
    <row r="1872" spans="6:8" x14ac:dyDescent="0.3">
      <c r="F1872" s="2">
        <v>1867</v>
      </c>
      <c r="G1872" s="12">
        <f ca="1"/>
        <v>1262.7095933229148</v>
      </c>
      <c r="H1872" s="12">
        <f ca="1"/>
        <v>7.0323233798834234E-3</v>
      </c>
    </row>
    <row r="1873" spans="6:8" x14ac:dyDescent="0.3">
      <c r="F1873" s="2">
        <v>1868</v>
      </c>
      <c r="G1873" s="12">
        <f ca="1"/>
        <v>1262.7108433365006</v>
      </c>
      <c r="H1873" s="12">
        <f ca="1"/>
        <v>7.0324978790157599E-3</v>
      </c>
    </row>
    <row r="1874" spans="6:8" x14ac:dyDescent="0.3">
      <c r="F1874" s="2">
        <v>1869</v>
      </c>
      <c r="G1874" s="12">
        <f ca="1"/>
        <v>1262.7225402647475</v>
      </c>
      <c r="H1874" s="12">
        <f ca="1"/>
        <v>7.034130576041327E-3</v>
      </c>
    </row>
    <row r="1875" spans="6:8" x14ac:dyDescent="0.3">
      <c r="F1875" s="2">
        <v>1870</v>
      </c>
      <c r="G1875" s="12">
        <f ca="1"/>
        <v>1262.7259428866573</v>
      </c>
      <c r="H1875" s="12">
        <f ca="1"/>
        <v>7.0346054684556972E-3</v>
      </c>
    </row>
    <row r="1876" spans="6:8" x14ac:dyDescent="0.3">
      <c r="F1876" s="2">
        <v>1871</v>
      </c>
      <c r="G1876" s="12">
        <f ca="1"/>
        <v>1262.7520137974107</v>
      </c>
      <c r="H1876" s="12">
        <f ca="1"/>
        <v>7.0382432417459163E-3</v>
      </c>
    </row>
    <row r="1877" spans="6:8" x14ac:dyDescent="0.3">
      <c r="F1877" s="2">
        <v>1872</v>
      </c>
      <c r="G1877" s="12">
        <f ca="1"/>
        <v>1262.75286959337</v>
      </c>
      <c r="H1877" s="12">
        <f ca="1"/>
        <v>7.0383626285325561E-3</v>
      </c>
    </row>
    <row r="1878" spans="6:8" x14ac:dyDescent="0.3">
      <c r="F1878" s="2">
        <v>1873</v>
      </c>
      <c r="G1878" s="12">
        <f ca="1"/>
        <v>1262.7753311960405</v>
      </c>
      <c r="H1878" s="12">
        <f ca="1"/>
        <v>7.0414955229391781E-3</v>
      </c>
    </row>
    <row r="1879" spans="6:8" x14ac:dyDescent="0.3">
      <c r="F1879" s="2">
        <v>1874</v>
      </c>
      <c r="G1879" s="12">
        <f ca="1"/>
        <v>1262.7918613092013</v>
      </c>
      <c r="H1879" s="12">
        <f ca="1"/>
        <v>7.0438003862283863E-3</v>
      </c>
    </row>
    <row r="1880" spans="6:8" x14ac:dyDescent="0.3">
      <c r="F1880" s="2">
        <v>1875</v>
      </c>
      <c r="G1880" s="12">
        <f ca="1"/>
        <v>1262.7935798497097</v>
      </c>
      <c r="H1880" s="12">
        <f ca="1"/>
        <v>7.0440399744851768E-3</v>
      </c>
    </row>
    <row r="1881" spans="6:8" x14ac:dyDescent="0.3">
      <c r="F1881" s="2">
        <v>1876</v>
      </c>
      <c r="G1881" s="12">
        <f ca="1"/>
        <v>1262.8287797764665</v>
      </c>
      <c r="H1881" s="12">
        <f ca="1"/>
        <v>7.0489458737775972E-3</v>
      </c>
    </row>
    <row r="1882" spans="6:8" x14ac:dyDescent="0.3">
      <c r="F1882" s="2">
        <v>1877</v>
      </c>
      <c r="G1882" s="12">
        <f ca="1"/>
        <v>1262.8291176850207</v>
      </c>
      <c r="H1882" s="12">
        <f ca="1"/>
        <v>7.0489929554426213E-3</v>
      </c>
    </row>
    <row r="1883" spans="6:8" x14ac:dyDescent="0.3">
      <c r="F1883" s="2">
        <v>1878</v>
      </c>
      <c r="G1883" s="12">
        <f ca="1"/>
        <v>1262.8466808064354</v>
      </c>
      <c r="H1883" s="12">
        <f ca="1"/>
        <v>7.051439716918741E-3</v>
      </c>
    </row>
    <row r="1884" spans="6:8" x14ac:dyDescent="0.3">
      <c r="F1884" s="2">
        <v>1879</v>
      </c>
      <c r="G1884" s="12">
        <f ca="1"/>
        <v>1262.8597084200844</v>
      </c>
      <c r="H1884" s="12">
        <f ca="1"/>
        <v>7.0532541775009741E-3</v>
      </c>
    </row>
    <row r="1885" spans="6:8" x14ac:dyDescent="0.3">
      <c r="F1885" s="2">
        <v>1880</v>
      </c>
      <c r="G1885" s="12">
        <f ca="1"/>
        <v>1262.8627868294111</v>
      </c>
      <c r="H1885" s="12">
        <f ca="1"/>
        <v>7.0536828765218086E-3</v>
      </c>
    </row>
    <row r="1886" spans="6:8" x14ac:dyDescent="0.3">
      <c r="F1886" s="2">
        <v>1881</v>
      </c>
      <c r="G1886" s="12">
        <f ca="1"/>
        <v>1262.8824609104338</v>
      </c>
      <c r="H1886" s="12">
        <f ca="1"/>
        <v>7.0564221828881852E-3</v>
      </c>
    </row>
    <row r="1887" spans="6:8" x14ac:dyDescent="0.3">
      <c r="F1887" s="2">
        <v>1882</v>
      </c>
      <c r="G1887" s="12">
        <f ca="1"/>
        <v>1262.8836759125618</v>
      </c>
      <c r="H1887" s="12">
        <f ca="1"/>
        <v>7.0565913242019562E-3</v>
      </c>
    </row>
    <row r="1888" spans="6:8" x14ac:dyDescent="0.3">
      <c r="F1888" s="2">
        <v>1883</v>
      </c>
      <c r="G1888" s="12">
        <f ca="1"/>
        <v>1262.9434964506092</v>
      </c>
      <c r="H1888" s="12">
        <f ca="1"/>
        <v>7.064914856166068E-3</v>
      </c>
    </row>
    <row r="1889" spans="6:8" x14ac:dyDescent="0.3">
      <c r="F1889" s="2">
        <v>1884</v>
      </c>
      <c r="G1889" s="12">
        <f ca="1"/>
        <v>1262.9632533141285</v>
      </c>
      <c r="H1889" s="12">
        <f ca="1"/>
        <v>7.0676620781744042E-3</v>
      </c>
    </row>
    <row r="1890" spans="6:8" x14ac:dyDescent="0.3">
      <c r="F1890" s="2">
        <v>1885</v>
      </c>
      <c r="G1890" s="12">
        <f ca="1"/>
        <v>1262.9651190514271</v>
      </c>
      <c r="H1890" s="12">
        <f ca="1"/>
        <v>7.0679214659605466E-3</v>
      </c>
    </row>
    <row r="1891" spans="6:8" x14ac:dyDescent="0.3">
      <c r="F1891" s="2">
        <v>1886</v>
      </c>
      <c r="G1891" s="12">
        <f ca="1"/>
        <v>1262.9738404295658</v>
      </c>
      <c r="H1891" s="12">
        <f ca="1"/>
        <v>7.0691338676640743E-3</v>
      </c>
    </row>
    <row r="1892" spans="6:8" x14ac:dyDescent="0.3">
      <c r="F1892" s="2">
        <v>1887</v>
      </c>
      <c r="G1892" s="12">
        <f ca="1"/>
        <v>1262.9902452912552</v>
      </c>
      <c r="H1892" s="12">
        <f ca="1"/>
        <v>7.0714139191574337E-3</v>
      </c>
    </row>
    <row r="1893" spans="6:8" x14ac:dyDescent="0.3">
      <c r="F1893" s="2">
        <v>1888</v>
      </c>
      <c r="G1893" s="12">
        <f ca="1"/>
        <v>1262.9953776658676</v>
      </c>
      <c r="H1893" s="12">
        <f ca="1"/>
        <v>7.0721271231549499E-3</v>
      </c>
    </row>
    <row r="1894" spans="6:8" x14ac:dyDescent="0.3">
      <c r="F1894" s="2">
        <v>1889</v>
      </c>
      <c r="G1894" s="12">
        <f ca="1"/>
        <v>1262.9971864342338</v>
      </c>
      <c r="H1894" s="12">
        <f ca="1"/>
        <v>7.0723784585464688E-3</v>
      </c>
    </row>
    <row r="1895" spans="6:8" x14ac:dyDescent="0.3">
      <c r="F1895" s="2">
        <v>1890</v>
      </c>
      <c r="G1895" s="12">
        <f ca="1"/>
        <v>1262.9987095721383</v>
      </c>
      <c r="H1895" s="12">
        <f ca="1"/>
        <v>7.0725900986896659E-3</v>
      </c>
    </row>
    <row r="1896" spans="6:8" x14ac:dyDescent="0.3">
      <c r="F1896" s="2">
        <v>1891</v>
      </c>
      <c r="G1896" s="12">
        <f ca="1"/>
        <v>1263.025391189331</v>
      </c>
      <c r="H1896" s="12">
        <f ca="1"/>
        <v>7.0762966529424052E-3</v>
      </c>
    </row>
    <row r="1897" spans="6:8" x14ac:dyDescent="0.3">
      <c r="F1897" s="2">
        <v>1892</v>
      </c>
      <c r="G1897" s="12">
        <f ca="1"/>
        <v>1263.0378103229245</v>
      </c>
      <c r="H1897" s="12">
        <f ca="1"/>
        <v>7.0780213381119736E-3</v>
      </c>
    </row>
    <row r="1898" spans="6:8" x14ac:dyDescent="0.3">
      <c r="F1898" s="2">
        <v>1893</v>
      </c>
      <c r="G1898" s="12">
        <f ca="1"/>
        <v>1263.041320628764</v>
      </c>
      <c r="H1898" s="12">
        <f ca="1"/>
        <v>7.0785087616479763E-3</v>
      </c>
    </row>
    <row r="1899" spans="6:8" x14ac:dyDescent="0.3">
      <c r="F1899" s="2">
        <v>1894</v>
      </c>
      <c r="G1899" s="12">
        <f ca="1"/>
        <v>1263.0836880307188</v>
      </c>
      <c r="H1899" s="12">
        <f ca="1"/>
        <v>7.0843894601010093E-3</v>
      </c>
    </row>
    <row r="1900" spans="6:8" x14ac:dyDescent="0.3">
      <c r="F1900" s="2">
        <v>1895</v>
      </c>
      <c r="G1900" s="12">
        <f ca="1"/>
        <v>1263.0970657958878</v>
      </c>
      <c r="H1900" s="12">
        <f ca="1"/>
        <v>7.0862454703769211E-3</v>
      </c>
    </row>
    <row r="1901" spans="6:8" x14ac:dyDescent="0.3">
      <c r="F1901" s="2">
        <v>1896</v>
      </c>
      <c r="G1901" s="12">
        <f ca="1"/>
        <v>1263.1018291236314</v>
      </c>
      <c r="H1901" s="12">
        <f ca="1"/>
        <v>7.0869062276662405E-3</v>
      </c>
    </row>
    <row r="1902" spans="6:8" x14ac:dyDescent="0.3">
      <c r="F1902" s="2">
        <v>1897</v>
      </c>
      <c r="G1902" s="12">
        <f ca="1"/>
        <v>1263.1155001291222</v>
      </c>
      <c r="H1902" s="12">
        <f ca="1"/>
        <v>7.0888023463533583E-3</v>
      </c>
    </row>
    <row r="1903" spans="6:8" x14ac:dyDescent="0.3">
      <c r="F1903" s="2">
        <v>1898</v>
      </c>
      <c r="G1903" s="12">
        <f ca="1"/>
        <v>1263.1470954588976</v>
      </c>
      <c r="H1903" s="12">
        <f ca="1"/>
        <v>7.0931828548695744E-3</v>
      </c>
    </row>
    <row r="1904" spans="6:8" x14ac:dyDescent="0.3">
      <c r="F1904" s="2">
        <v>1899</v>
      </c>
      <c r="G1904" s="12">
        <f ca="1"/>
        <v>1263.1701112668507</v>
      </c>
      <c r="H1904" s="12">
        <f ca="1"/>
        <v>7.0963724107991812E-3</v>
      </c>
    </row>
    <row r="1905" spans="6:8" x14ac:dyDescent="0.3">
      <c r="F1905" s="2">
        <v>1900</v>
      </c>
      <c r="G1905" s="12">
        <f ca="1"/>
        <v>1263.1912828831539</v>
      </c>
      <c r="H1905" s="12">
        <f ca="1"/>
        <v>7.099305313628834E-3</v>
      </c>
    </row>
    <row r="1906" spans="6:8" x14ac:dyDescent="0.3">
      <c r="F1906" s="2">
        <v>1901</v>
      </c>
      <c r="G1906" s="12">
        <f ca="1"/>
        <v>1263.2053645610702</v>
      </c>
      <c r="H1906" s="12">
        <f ca="1"/>
        <v>7.1012554720254447E-3</v>
      </c>
    </row>
    <row r="1907" spans="6:8" x14ac:dyDescent="0.3">
      <c r="F1907" s="2">
        <v>1902</v>
      </c>
      <c r="G1907" s="12">
        <f ca="1"/>
        <v>1263.2141370943027</v>
      </c>
      <c r="H1907" s="12">
        <f ca="1"/>
        <v>7.1024701391541609E-3</v>
      </c>
    </row>
    <row r="1908" spans="6:8" x14ac:dyDescent="0.3">
      <c r="F1908" s="2">
        <v>1903</v>
      </c>
      <c r="G1908" s="12">
        <f ca="1"/>
        <v>1263.2278986590743</v>
      </c>
      <c r="H1908" s="12">
        <f ca="1"/>
        <v>7.1043752397544268E-3</v>
      </c>
    </row>
    <row r="1909" spans="6:8" x14ac:dyDescent="0.3">
      <c r="F1909" s="2">
        <v>1904</v>
      </c>
      <c r="G1909" s="12">
        <f ca="1"/>
        <v>1263.2579454018128</v>
      </c>
      <c r="H1909" s="12">
        <f ca="1"/>
        <v>7.1085332683881591E-3</v>
      </c>
    </row>
    <row r="1910" spans="6:8" x14ac:dyDescent="0.3">
      <c r="F1910" s="2">
        <v>1905</v>
      </c>
      <c r="G1910" s="12">
        <f ca="1"/>
        <v>1263.2687404727503</v>
      </c>
      <c r="H1910" s="12">
        <f ca="1"/>
        <v>7.1100266338586932E-3</v>
      </c>
    </row>
    <row r="1911" spans="6:8" x14ac:dyDescent="0.3">
      <c r="F1911" s="2">
        <v>1906</v>
      </c>
      <c r="G1911" s="12">
        <f ca="1"/>
        <v>1263.2692889762804</v>
      </c>
      <c r="H1911" s="12">
        <f ca="1"/>
        <v>7.1101025053215703E-3</v>
      </c>
    </row>
    <row r="1912" spans="6:8" x14ac:dyDescent="0.3">
      <c r="F1912" s="2">
        <v>1907</v>
      </c>
      <c r="G1912" s="12">
        <f ca="1"/>
        <v>1263.2793852775446</v>
      </c>
      <c r="H1912" s="12">
        <f ca="1"/>
        <v>7.1114989453555785E-3</v>
      </c>
    </row>
    <row r="1913" spans="6:8" x14ac:dyDescent="0.3">
      <c r="F1913" s="2">
        <v>1908</v>
      </c>
      <c r="G1913" s="12">
        <f ca="1"/>
        <v>1263.282137045077</v>
      </c>
      <c r="H1913" s="12">
        <f ca="1"/>
        <v>7.1118795066253881E-3</v>
      </c>
    </row>
    <row r="1914" spans="6:8" x14ac:dyDescent="0.3">
      <c r="F1914" s="2">
        <v>1909</v>
      </c>
      <c r="G1914" s="12">
        <f ca="1"/>
        <v>1263.3001521122262</v>
      </c>
      <c r="H1914" s="12">
        <f ca="1"/>
        <v>7.114370499298828E-3</v>
      </c>
    </row>
    <row r="1915" spans="6:8" x14ac:dyDescent="0.3">
      <c r="F1915" s="2">
        <v>1910</v>
      </c>
      <c r="G1915" s="12">
        <f ca="1"/>
        <v>1263.3372486320491</v>
      </c>
      <c r="H1915" s="12">
        <f ca="1"/>
        <v>7.1194975415319129E-3</v>
      </c>
    </row>
    <row r="1916" spans="6:8" x14ac:dyDescent="0.3">
      <c r="F1916" s="2">
        <v>1911</v>
      </c>
      <c r="G1916" s="12">
        <f ca="1"/>
        <v>1263.3509942951239</v>
      </c>
      <c r="H1916" s="12">
        <f ca="1"/>
        <v>7.1213964841432458E-3</v>
      </c>
    </row>
    <row r="1917" spans="6:8" x14ac:dyDescent="0.3">
      <c r="F1917" s="2">
        <v>1912</v>
      </c>
      <c r="G1917" s="12">
        <f ca="1"/>
        <v>1263.3542198288671</v>
      </c>
      <c r="H1917" s="12">
        <f ca="1"/>
        <v>7.1218420224035137E-3</v>
      </c>
    </row>
    <row r="1918" spans="6:8" x14ac:dyDescent="0.3">
      <c r="F1918" s="2">
        <v>1913</v>
      </c>
      <c r="G1918" s="12">
        <f ca="1"/>
        <v>1263.3782732513428</v>
      </c>
      <c r="H1918" s="12">
        <f ca="1"/>
        <v>7.1251637141395031E-3</v>
      </c>
    </row>
    <row r="1919" spans="6:8" x14ac:dyDescent="0.3">
      <c r="F1919" s="2">
        <v>1914</v>
      </c>
      <c r="G1919" s="12">
        <f ca="1"/>
        <v>1263.4169560872506</v>
      </c>
      <c r="H1919" s="12">
        <f ca="1"/>
        <v>7.1305028136571177E-3</v>
      </c>
    </row>
    <row r="1920" spans="6:8" x14ac:dyDescent="0.3">
      <c r="F1920" s="2">
        <v>1915</v>
      </c>
      <c r="G1920" s="12">
        <f ca="1"/>
        <v>1263.4455188037678</v>
      </c>
      <c r="H1920" s="12">
        <f ca="1"/>
        <v>7.1344428385395169E-3</v>
      </c>
    </row>
    <row r="1921" spans="6:8" x14ac:dyDescent="0.3">
      <c r="F1921" s="2">
        <v>1916</v>
      </c>
      <c r="G1921" s="12">
        <f ca="1"/>
        <v>1263.4670623137613</v>
      </c>
      <c r="H1921" s="12">
        <f ca="1"/>
        <v>7.1374133339099349E-3</v>
      </c>
    </row>
    <row r="1922" spans="6:8" x14ac:dyDescent="0.3">
      <c r="F1922" s="2">
        <v>1917</v>
      </c>
      <c r="G1922" s="12">
        <f ca="1"/>
        <v>1263.4689141995873</v>
      </c>
      <c r="H1922" s="12">
        <f ca="1"/>
        <v>7.1376686270454926E-3</v>
      </c>
    </row>
    <row r="1923" spans="6:8" x14ac:dyDescent="0.3">
      <c r="F1923" s="2">
        <v>1918</v>
      </c>
      <c r="G1923" s="12">
        <f ca="1"/>
        <v>1263.4715881998732</v>
      </c>
      <c r="H1923" s="12">
        <f ca="1"/>
        <v>7.1380372390204786E-3</v>
      </c>
    </row>
    <row r="1924" spans="6:8" x14ac:dyDescent="0.3">
      <c r="F1924" s="2">
        <v>1919</v>
      </c>
      <c r="G1924" s="12">
        <f ca="1"/>
        <v>1263.4884372181759</v>
      </c>
      <c r="H1924" s="12">
        <f ca="1"/>
        <v>7.1403594916919326E-3</v>
      </c>
    </row>
    <row r="1925" spans="6:8" x14ac:dyDescent="0.3">
      <c r="F1925" s="2">
        <v>1920</v>
      </c>
      <c r="G1925" s="12">
        <f ca="1"/>
        <v>1263.4921428003279</v>
      </c>
      <c r="H1925" s="12">
        <f ca="1"/>
        <v>7.1408701310269398E-3</v>
      </c>
    </row>
    <row r="1926" spans="6:8" x14ac:dyDescent="0.3">
      <c r="F1926" s="2">
        <v>1921</v>
      </c>
      <c r="G1926" s="12">
        <f ca="1"/>
        <v>1263.4996923010217</v>
      </c>
      <c r="H1926" s="12">
        <f ca="1"/>
        <v>7.1419103716749126E-3</v>
      </c>
    </row>
    <row r="1927" spans="6:8" x14ac:dyDescent="0.3">
      <c r="F1927" s="2">
        <v>1922</v>
      </c>
      <c r="G1927" s="12">
        <f ca="1"/>
        <v>1263.5077704474681</v>
      </c>
      <c r="H1927" s="12">
        <f ca="1"/>
        <v>7.1430233036979471E-3</v>
      </c>
    </row>
    <row r="1928" spans="6:8" x14ac:dyDescent="0.3">
      <c r="F1928" s="2">
        <v>1923</v>
      </c>
      <c r="G1928" s="12">
        <f ca="1"/>
        <v>1263.5227400813633</v>
      </c>
      <c r="H1928" s="12">
        <f ca="1"/>
        <v>7.1450852695728682E-3</v>
      </c>
    </row>
    <row r="1929" spans="6:8" x14ac:dyDescent="0.3">
      <c r="F1929" s="2">
        <v>1924</v>
      </c>
      <c r="G1929" s="12">
        <f ca="1"/>
        <v>1263.5412553802648</v>
      </c>
      <c r="H1929" s="12">
        <f ca="1"/>
        <v>7.147634886854006E-3</v>
      </c>
    </row>
    <row r="1930" spans="6:8" x14ac:dyDescent="0.3">
      <c r="F1930" s="2">
        <v>1925</v>
      </c>
      <c r="G1930" s="12">
        <f ca="1"/>
        <v>1263.5582361318257</v>
      </c>
      <c r="H1930" s="12">
        <f ca="1"/>
        <v>7.1499724715072656E-3</v>
      </c>
    </row>
    <row r="1931" spans="6:8" x14ac:dyDescent="0.3">
      <c r="F1931" s="2">
        <v>1926</v>
      </c>
      <c r="G1931" s="12">
        <f ca="1"/>
        <v>1263.6317773431078</v>
      </c>
      <c r="H1931" s="12">
        <f ca="1"/>
        <v>7.1600882356789314E-3</v>
      </c>
    </row>
    <row r="1932" spans="6:8" x14ac:dyDescent="0.3">
      <c r="F1932" s="2">
        <v>1927</v>
      </c>
      <c r="G1932" s="12">
        <f ca="1"/>
        <v>1263.6446123433057</v>
      </c>
      <c r="H1932" s="12">
        <f ca="1"/>
        <v>7.1618523867012862E-3</v>
      </c>
    </row>
    <row r="1933" spans="6:8" x14ac:dyDescent="0.3">
      <c r="F1933" s="2">
        <v>1928</v>
      </c>
      <c r="G1933" s="12">
        <f ca="1"/>
        <v>1263.6574909834326</v>
      </c>
      <c r="H1933" s="12">
        <f ca="1"/>
        <v>7.1636221366778554E-3</v>
      </c>
    </row>
    <row r="1934" spans="6:8" x14ac:dyDescent="0.3">
      <c r="F1934" s="2">
        <v>1929</v>
      </c>
      <c r="G1934" s="12">
        <f ca="1"/>
        <v>1263.6675777360474</v>
      </c>
      <c r="H1934" s="12">
        <f ca="1"/>
        <v>7.1650079529896075E-3</v>
      </c>
    </row>
    <row r="1935" spans="6:8" x14ac:dyDescent="0.3">
      <c r="F1935" s="2">
        <v>1930</v>
      </c>
      <c r="G1935" s="12">
        <f ca="1"/>
        <v>1263.6700244248843</v>
      </c>
      <c r="H1935" s="12">
        <f ca="1"/>
        <v>7.1653440658934761E-3</v>
      </c>
    </row>
    <row r="1936" spans="6:8" x14ac:dyDescent="0.3">
      <c r="F1936" s="2">
        <v>1931</v>
      </c>
      <c r="G1936" s="12">
        <f ca="1"/>
        <v>1263.6907906103565</v>
      </c>
      <c r="H1936" s="12">
        <f ca="1"/>
        <v>7.1681962295998044E-3</v>
      </c>
    </row>
    <row r="1937" spans="6:8" x14ac:dyDescent="0.3">
      <c r="F1937" s="2">
        <v>1932</v>
      </c>
      <c r="G1937" s="12">
        <f ca="1"/>
        <v>1263.6976581756662</v>
      </c>
      <c r="H1937" s="12">
        <f ca="1"/>
        <v>7.1691392363127928E-3</v>
      </c>
    </row>
    <row r="1938" spans="6:8" x14ac:dyDescent="0.3">
      <c r="F1938" s="2">
        <v>1933</v>
      </c>
      <c r="G1938" s="12">
        <f ca="1"/>
        <v>1263.7399740747846</v>
      </c>
      <c r="H1938" s="12">
        <f ca="1"/>
        <v>7.1749472407579805E-3</v>
      </c>
    </row>
    <row r="1939" spans="6:8" x14ac:dyDescent="0.3">
      <c r="F1939" s="2">
        <v>1934</v>
      </c>
      <c r="G1939" s="12">
        <f ca="1"/>
        <v>1263.7508361259236</v>
      </c>
      <c r="H1939" s="12">
        <f ca="1"/>
        <v>7.1764373936855511E-3</v>
      </c>
    </row>
    <row r="1940" spans="6:8" x14ac:dyDescent="0.3">
      <c r="F1940" s="2">
        <v>1935</v>
      </c>
      <c r="G1940" s="12">
        <f ca="1"/>
        <v>1263.7661424362348</v>
      </c>
      <c r="H1940" s="12">
        <f ca="1"/>
        <v>7.1785367623795641E-3</v>
      </c>
    </row>
    <row r="1941" spans="6:8" x14ac:dyDescent="0.3">
      <c r="F1941" s="2">
        <v>1936</v>
      </c>
      <c r="G1941" s="12">
        <f ca="1"/>
        <v>1263.767987461199</v>
      </c>
      <c r="H1941" s="12">
        <f ca="1"/>
        <v>7.1787897820717464E-3</v>
      </c>
    </row>
    <row r="1942" spans="6:8" x14ac:dyDescent="0.3">
      <c r="F1942" s="2">
        <v>1937</v>
      </c>
      <c r="G1942" s="12">
        <f ca="1"/>
        <v>1263.7713718685829</v>
      </c>
      <c r="H1942" s="12">
        <f ca="1"/>
        <v>7.1792538852418365E-3</v>
      </c>
    </row>
    <row r="1943" spans="6:8" x14ac:dyDescent="0.3">
      <c r="F1943" s="2">
        <v>1938</v>
      </c>
      <c r="G1943" s="12">
        <f ca="1"/>
        <v>1263.7755026523107</v>
      </c>
      <c r="H1943" s="12">
        <f ca="1"/>
        <v>7.1798203010366973E-3</v>
      </c>
    </row>
    <row r="1944" spans="6:8" x14ac:dyDescent="0.3">
      <c r="F1944" s="2">
        <v>1939</v>
      </c>
      <c r="G1944" s="12">
        <f ca="1"/>
        <v>1263.7889276020439</v>
      </c>
      <c r="H1944" s="12">
        <f ca="1"/>
        <v>7.1816608516620225E-3</v>
      </c>
    </row>
    <row r="1945" spans="6:8" x14ac:dyDescent="0.3">
      <c r="F1945" s="2">
        <v>1940</v>
      </c>
      <c r="G1945" s="12">
        <f ca="1"/>
        <v>1263.7929957436959</v>
      </c>
      <c r="H1945" s="12">
        <f ca="1"/>
        <v>7.1822185040396327E-3</v>
      </c>
    </row>
    <row r="1946" spans="6:8" x14ac:dyDescent="0.3">
      <c r="F1946" s="2">
        <v>1941</v>
      </c>
      <c r="G1946" s="12">
        <f ca="1"/>
        <v>1263.813703646972</v>
      </c>
      <c r="H1946" s="12">
        <f ca="1"/>
        <v>7.1850564736849433E-3</v>
      </c>
    </row>
    <row r="1947" spans="6:8" x14ac:dyDescent="0.3">
      <c r="F1947" s="2">
        <v>1942</v>
      </c>
      <c r="G1947" s="12">
        <f ca="1"/>
        <v>1263.851855086609</v>
      </c>
      <c r="H1947" s="12">
        <f ca="1"/>
        <v>7.1902822920137405E-3</v>
      </c>
    </row>
    <row r="1948" spans="6:8" x14ac:dyDescent="0.3">
      <c r="F1948" s="2">
        <v>1943</v>
      </c>
      <c r="G1948" s="12">
        <f ca="1"/>
        <v>1263.856283243274</v>
      </c>
      <c r="H1948" s="12">
        <f ca="1"/>
        <v>7.190888610599082E-3</v>
      </c>
    </row>
    <row r="1949" spans="6:8" x14ac:dyDescent="0.3">
      <c r="F1949" s="2">
        <v>1944</v>
      </c>
      <c r="G1949" s="12">
        <f ca="1"/>
        <v>1263.9046687373684</v>
      </c>
      <c r="H1949" s="12">
        <f ca="1"/>
        <v>7.1975105810620993E-3</v>
      </c>
    </row>
    <row r="1950" spans="6:8" x14ac:dyDescent="0.3">
      <c r="F1950" s="2">
        <v>1945</v>
      </c>
      <c r="G1950" s="12">
        <f ca="1"/>
        <v>1263.9127569476366</v>
      </c>
      <c r="H1950" s="12">
        <f ca="1"/>
        <v>7.1986169600232724E-3</v>
      </c>
    </row>
    <row r="1951" spans="6:8" x14ac:dyDescent="0.3">
      <c r="F1951" s="2">
        <v>1946</v>
      </c>
      <c r="G1951" s="12">
        <f ca="1"/>
        <v>1263.9430050346095</v>
      </c>
      <c r="H1951" s="12">
        <f ca="1"/>
        <v>7.2027531381308515E-3</v>
      </c>
    </row>
    <row r="1952" spans="6:8" x14ac:dyDescent="0.3">
      <c r="F1952" s="2">
        <v>1947</v>
      </c>
      <c r="G1952" s="12">
        <f ca="1"/>
        <v>1263.9577078738782</v>
      </c>
      <c r="H1952" s="12">
        <f ca="1"/>
        <v>7.2047628145782026E-3</v>
      </c>
    </row>
    <row r="1953" spans="6:8" x14ac:dyDescent="0.3">
      <c r="F1953" s="2">
        <v>1948</v>
      </c>
      <c r="G1953" s="12">
        <f ca="1"/>
        <v>1263.9647511906487</v>
      </c>
      <c r="H1953" s="12">
        <f ca="1"/>
        <v>7.2057253499040073E-3</v>
      </c>
    </row>
    <row r="1954" spans="6:8" x14ac:dyDescent="0.3">
      <c r="F1954" s="2">
        <v>1949</v>
      </c>
      <c r="G1954" s="12">
        <f ca="1"/>
        <v>1263.9705929591296</v>
      </c>
      <c r="H1954" s="12">
        <f ca="1"/>
        <v>7.2065235892022671E-3</v>
      </c>
    </row>
    <row r="1955" spans="6:8" x14ac:dyDescent="0.3">
      <c r="F1955" s="2">
        <v>1950</v>
      </c>
      <c r="G1955" s="12">
        <f ca="1"/>
        <v>1263.9764792839655</v>
      </c>
      <c r="H1955" s="12">
        <f ca="1"/>
        <v>7.2073278313311328E-3</v>
      </c>
    </row>
    <row r="1956" spans="6:8" x14ac:dyDescent="0.3">
      <c r="F1956" s="2">
        <v>1951</v>
      </c>
      <c r="G1956" s="12">
        <f ca="1"/>
        <v>1263.9933279813706</v>
      </c>
      <c r="H1956" s="12">
        <f ca="1"/>
        <v>7.2096293756489403E-3</v>
      </c>
    </row>
    <row r="1957" spans="6:8" x14ac:dyDescent="0.3">
      <c r="F1957" s="2">
        <v>1952</v>
      </c>
      <c r="G1957" s="12">
        <f ca="1"/>
        <v>1264.0066252135014</v>
      </c>
      <c r="H1957" s="12">
        <f ca="1"/>
        <v>7.2114452898854233E-3</v>
      </c>
    </row>
    <row r="1958" spans="6:8" x14ac:dyDescent="0.3">
      <c r="F1958" s="2">
        <v>1953</v>
      </c>
      <c r="G1958" s="12">
        <f ca="1"/>
        <v>1264.0211396924665</v>
      </c>
      <c r="H1958" s="12">
        <f ca="1"/>
        <v>7.2134269339595644E-3</v>
      </c>
    </row>
    <row r="1959" spans="6:8" x14ac:dyDescent="0.3">
      <c r="F1959" s="2">
        <v>1954</v>
      </c>
      <c r="G1959" s="12">
        <f ca="1"/>
        <v>1264.0331409468058</v>
      </c>
      <c r="H1959" s="12">
        <f ca="1"/>
        <v>7.2150650548313102E-3</v>
      </c>
    </row>
    <row r="1960" spans="6:8" x14ac:dyDescent="0.3">
      <c r="F1960" s="2">
        <v>1955</v>
      </c>
      <c r="G1960" s="12">
        <f ca="1"/>
        <v>1264.077710522309</v>
      </c>
      <c r="H1960" s="12">
        <f ca="1"/>
        <v>7.2211454735912365E-3</v>
      </c>
    </row>
    <row r="1961" spans="6:8" x14ac:dyDescent="0.3">
      <c r="F1961" s="2">
        <v>1956</v>
      </c>
      <c r="G1961" s="12">
        <f ca="1"/>
        <v>1264.0874571201325</v>
      </c>
      <c r="H1961" s="12">
        <f ca="1"/>
        <v>7.2224744956051979E-3</v>
      </c>
    </row>
    <row r="1962" spans="6:8" x14ac:dyDescent="0.3">
      <c r="F1962" s="2">
        <v>1957</v>
      </c>
      <c r="G1962" s="12">
        <f ca="1"/>
        <v>1264.0927417342064</v>
      </c>
      <c r="H1962" s="12">
        <f ca="1"/>
        <v>7.2231949932311627E-3</v>
      </c>
    </row>
    <row r="1963" spans="6:8" x14ac:dyDescent="0.3">
      <c r="F1963" s="2">
        <v>1958</v>
      </c>
      <c r="G1963" s="12">
        <f ca="1"/>
        <v>1264.1014491505211</v>
      </c>
      <c r="H1963" s="12">
        <f ca="1"/>
        <v>7.224381999001008E-3</v>
      </c>
    </row>
    <row r="1964" spans="6:8" x14ac:dyDescent="0.3">
      <c r="F1964" s="2">
        <v>1959</v>
      </c>
      <c r="G1964" s="12">
        <f ca="1"/>
        <v>1264.1062482092875</v>
      </c>
      <c r="H1964" s="12">
        <f ca="1"/>
        <v>7.2250361315104282E-3</v>
      </c>
    </row>
    <row r="1965" spans="6:8" x14ac:dyDescent="0.3">
      <c r="F1965" s="2">
        <v>1960</v>
      </c>
      <c r="G1965" s="12">
        <f ca="1"/>
        <v>1264.1090876225426</v>
      </c>
      <c r="H1965" s="12">
        <f ca="1"/>
        <v>7.225423128687616E-3</v>
      </c>
    </row>
    <row r="1966" spans="6:8" x14ac:dyDescent="0.3">
      <c r="F1966" s="2">
        <v>1961</v>
      </c>
      <c r="G1966" s="12">
        <f ca="1"/>
        <v>1264.1198062799529</v>
      </c>
      <c r="H1966" s="12">
        <f ca="1"/>
        <v>7.2268838435911656E-3</v>
      </c>
    </row>
    <row r="1967" spans="6:8" x14ac:dyDescent="0.3">
      <c r="F1967" s="2">
        <v>1962</v>
      </c>
      <c r="G1967" s="12">
        <f ca="1"/>
        <v>1264.1216193712282</v>
      </c>
      <c r="H1967" s="12">
        <f ca="1"/>
        <v>7.2271308991823857E-3</v>
      </c>
    </row>
    <row r="1968" spans="6:8" x14ac:dyDescent="0.3">
      <c r="F1968" s="2">
        <v>1963</v>
      </c>
      <c r="G1968" s="12">
        <f ca="1"/>
        <v>1264.131219758819</v>
      </c>
      <c r="H1968" s="12">
        <f ca="1"/>
        <v>7.2284389305808435E-3</v>
      </c>
    </row>
    <row r="1969" spans="6:8" x14ac:dyDescent="0.3">
      <c r="F1969" s="2">
        <v>1964</v>
      </c>
      <c r="G1969" s="12">
        <f ca="1"/>
        <v>1264.2004415589483</v>
      </c>
      <c r="H1969" s="12">
        <f ca="1"/>
        <v>7.2378633900625515E-3</v>
      </c>
    </row>
    <row r="1970" spans="6:8" x14ac:dyDescent="0.3">
      <c r="F1970" s="2">
        <v>1965</v>
      </c>
      <c r="G1970" s="12">
        <f ca="1"/>
        <v>1264.2314595290434</v>
      </c>
      <c r="H1970" s="12">
        <f ca="1"/>
        <v>7.2420825284605344E-3</v>
      </c>
    </row>
    <row r="1971" spans="6:8" x14ac:dyDescent="0.3">
      <c r="F1971" s="2">
        <v>1966</v>
      </c>
      <c r="G1971" s="12">
        <f ca="1"/>
        <v>1264.246049944074</v>
      </c>
      <c r="H1971" s="12">
        <f ca="1"/>
        <v>7.2440663103725024E-3</v>
      </c>
    </row>
    <row r="1972" spans="6:8" x14ac:dyDescent="0.3">
      <c r="F1972" s="2">
        <v>1967</v>
      </c>
      <c r="G1972" s="12">
        <f ca="1"/>
        <v>1264.2514278270983</v>
      </c>
      <c r="H1972" s="12">
        <f ca="1"/>
        <v>7.2447973768802075E-3</v>
      </c>
    </row>
    <row r="1973" spans="6:8" x14ac:dyDescent="0.3">
      <c r="F1973" s="2">
        <v>1968</v>
      </c>
      <c r="G1973" s="12">
        <f ca="1"/>
        <v>1264.2944593450993</v>
      </c>
      <c r="H1973" s="12">
        <f ca="1"/>
        <v>7.250644416925002E-3</v>
      </c>
    </row>
    <row r="1974" spans="6:8" x14ac:dyDescent="0.3">
      <c r="F1974" s="2">
        <v>1969</v>
      </c>
      <c r="G1974" s="12">
        <f ca="1"/>
        <v>1264.2954976897254</v>
      </c>
      <c r="H1974" s="12">
        <f ca="1"/>
        <v>7.2507854471045878E-3</v>
      </c>
    </row>
    <row r="1975" spans="6:8" x14ac:dyDescent="0.3">
      <c r="F1975" s="2">
        <v>1970</v>
      </c>
      <c r="G1975" s="12">
        <f ca="1"/>
        <v>1264.3115876594891</v>
      </c>
      <c r="H1975" s="12">
        <f ca="1"/>
        <v>7.2529704706477951E-3</v>
      </c>
    </row>
    <row r="1976" spans="6:8" x14ac:dyDescent="0.3">
      <c r="F1976" s="2">
        <v>1971</v>
      </c>
      <c r="G1976" s="12">
        <f ca="1"/>
        <v>1264.3311339071754</v>
      </c>
      <c r="H1976" s="12">
        <f ca="1"/>
        <v>7.2556239713862042E-3</v>
      </c>
    </row>
    <row r="1977" spans="6:8" x14ac:dyDescent="0.3">
      <c r="F1977" s="2">
        <v>1972</v>
      </c>
      <c r="G1977" s="12">
        <f ca="1"/>
        <v>1264.3337852610939</v>
      </c>
      <c r="H1977" s="12">
        <f ca="1"/>
        <v>7.2559838309388313E-3</v>
      </c>
    </row>
    <row r="1978" spans="6:8" x14ac:dyDescent="0.3">
      <c r="F1978" s="2">
        <v>1973</v>
      </c>
      <c r="G1978" s="12">
        <f ca="1"/>
        <v>1264.3586223449151</v>
      </c>
      <c r="H1978" s="12">
        <f ca="1"/>
        <v>7.2593540157834969E-3</v>
      </c>
    </row>
    <row r="1979" spans="6:8" x14ac:dyDescent="0.3">
      <c r="F1979" s="2">
        <v>1974</v>
      </c>
      <c r="G1979" s="12">
        <f ca="1"/>
        <v>1264.3704631441228</v>
      </c>
      <c r="H1979" s="12">
        <f ca="1"/>
        <v>7.2609601587831597E-3</v>
      </c>
    </row>
    <row r="1980" spans="6:8" x14ac:dyDescent="0.3">
      <c r="F1980" s="2">
        <v>1975</v>
      </c>
      <c r="G1980" s="12">
        <f ca="1"/>
        <v>1264.380164917902</v>
      </c>
      <c r="H1980" s="12">
        <f ca="1"/>
        <v>7.2622758868764346E-3</v>
      </c>
    </row>
    <row r="1981" spans="6:8" x14ac:dyDescent="0.3">
      <c r="F1981" s="2">
        <v>1976</v>
      </c>
      <c r="G1981" s="12">
        <f ca="1"/>
        <v>1264.3813680694409</v>
      </c>
      <c r="H1981" s="12">
        <f ca="1"/>
        <v>7.2624390382221571E-3</v>
      </c>
    </row>
    <row r="1982" spans="6:8" x14ac:dyDescent="0.3">
      <c r="F1982" s="2">
        <v>1977</v>
      </c>
      <c r="G1982" s="12">
        <f ca="1"/>
        <v>1264.386389749304</v>
      </c>
      <c r="H1982" s="12">
        <f ca="1"/>
        <v>7.2631199546904232E-3</v>
      </c>
    </row>
    <row r="1983" spans="6:8" x14ac:dyDescent="0.3">
      <c r="F1983" s="2">
        <v>1978</v>
      </c>
      <c r="G1983" s="12">
        <f ca="1"/>
        <v>1264.3945053748594</v>
      </c>
      <c r="H1983" s="12">
        <f ca="1"/>
        <v>7.2642202593311746E-3</v>
      </c>
    </row>
    <row r="1984" spans="6:8" x14ac:dyDescent="0.3">
      <c r="F1984" s="2">
        <v>1979</v>
      </c>
      <c r="G1984" s="12">
        <f ca="1"/>
        <v>1264.402258148282</v>
      </c>
      <c r="H1984" s="12">
        <f ca="1"/>
        <v>7.2652712114261346E-3</v>
      </c>
    </row>
    <row r="1985" spans="6:8" x14ac:dyDescent="0.3">
      <c r="F1985" s="2">
        <v>1980</v>
      </c>
      <c r="G1985" s="12">
        <f ca="1"/>
        <v>1264.413098605374</v>
      </c>
      <c r="H1985" s="12">
        <f ca="1"/>
        <v>7.2667404660346378E-3</v>
      </c>
    </row>
    <row r="1986" spans="6:8" x14ac:dyDescent="0.3">
      <c r="F1986" s="2">
        <v>1981</v>
      </c>
      <c r="G1986" s="12">
        <f ca="1"/>
        <v>1264.4149921205799</v>
      </c>
      <c r="H1986" s="12">
        <f ca="1"/>
        <v>7.2669970715167793E-3</v>
      </c>
    </row>
    <row r="1987" spans="6:8" x14ac:dyDescent="0.3">
      <c r="F1987" s="2">
        <v>1982</v>
      </c>
      <c r="G1987" s="12">
        <f ca="1"/>
        <v>1264.4201009124165</v>
      </c>
      <c r="H1987" s="12">
        <f ca="1"/>
        <v>7.2676893591074425E-3</v>
      </c>
    </row>
    <row r="1988" spans="6:8" x14ac:dyDescent="0.3">
      <c r="F1988" s="2">
        <v>1983</v>
      </c>
      <c r="G1988" s="12">
        <f ca="1"/>
        <v>1264.4307579184933</v>
      </c>
      <c r="H1988" s="12">
        <f ca="1"/>
        <v>7.2691332643292283E-3</v>
      </c>
    </row>
    <row r="1989" spans="6:8" x14ac:dyDescent="0.3">
      <c r="F1989" s="2">
        <v>1984</v>
      </c>
      <c r="G1989" s="12">
        <f ca="1"/>
        <v>1264.4311879331824</v>
      </c>
      <c r="H1989" s="12">
        <f ca="1"/>
        <v>7.2691915203912253E-3</v>
      </c>
    </row>
    <row r="1990" spans="6:8" x14ac:dyDescent="0.3">
      <c r="F1990" s="2">
        <v>1985</v>
      </c>
      <c r="G1990" s="12">
        <f ca="1"/>
        <v>1264.437436826523</v>
      </c>
      <c r="H1990" s="12">
        <f ca="1"/>
        <v>7.270038033008395E-3</v>
      </c>
    </row>
    <row r="1991" spans="6:8" x14ac:dyDescent="0.3">
      <c r="F1991" s="2">
        <v>1986</v>
      </c>
      <c r="G1991" s="12">
        <f ca="1"/>
        <v>1264.4484696751065</v>
      </c>
      <c r="H1991" s="12">
        <f ca="1"/>
        <v>7.2715323638531523E-3</v>
      </c>
    </row>
    <row r="1992" spans="6:8" x14ac:dyDescent="0.3">
      <c r="F1992" s="2">
        <v>1987</v>
      </c>
      <c r="G1992" s="12">
        <f ca="1"/>
        <v>1264.4605677138427</v>
      </c>
      <c r="H1992" s="12">
        <f ca="1"/>
        <v>7.2731706081217264E-3</v>
      </c>
    </row>
    <row r="1993" spans="6:8" x14ac:dyDescent="0.3">
      <c r="F1993" s="2">
        <v>1988</v>
      </c>
      <c r="G1993" s="12">
        <f ca="1"/>
        <v>1264.4713362138377</v>
      </c>
      <c r="H1993" s="12">
        <f ca="1"/>
        <v>7.2746284971566743E-3</v>
      </c>
    </row>
    <row r="1994" spans="6:8" x14ac:dyDescent="0.3">
      <c r="F1994" s="2">
        <v>1989</v>
      </c>
      <c r="G1994" s="12">
        <f ca="1"/>
        <v>1264.4807306463417</v>
      </c>
      <c r="H1994" s="12">
        <f ca="1"/>
        <v>7.275900114542838E-3</v>
      </c>
    </row>
    <row r="1995" spans="6:8" x14ac:dyDescent="0.3">
      <c r="F1995" s="2">
        <v>1990</v>
      </c>
      <c r="G1995" s="12">
        <f ca="1"/>
        <v>1264.5086332990145</v>
      </c>
      <c r="H1995" s="12">
        <f ca="1"/>
        <v>7.2796756363742087E-3</v>
      </c>
    </row>
    <row r="1996" spans="6:8" x14ac:dyDescent="0.3">
      <c r="F1996" s="2">
        <v>1991</v>
      </c>
      <c r="G1996" s="12">
        <f ca="1"/>
        <v>1264.5167323706869</v>
      </c>
      <c r="H1996" s="12">
        <f ca="1"/>
        <v>7.2807711491783495E-3</v>
      </c>
    </row>
    <row r="1997" spans="6:8" x14ac:dyDescent="0.3">
      <c r="F1997" s="2">
        <v>1992</v>
      </c>
      <c r="G1997" s="12">
        <f ca="1"/>
        <v>1264.5341025037039</v>
      </c>
      <c r="H1997" s="12">
        <f ca="1"/>
        <v>7.2831201305833919E-3</v>
      </c>
    </row>
    <row r="1998" spans="6:8" x14ac:dyDescent="0.3">
      <c r="F1998" s="2">
        <v>1993</v>
      </c>
      <c r="G1998" s="12">
        <f ca="1"/>
        <v>1264.5369900013334</v>
      </c>
      <c r="H1998" s="12">
        <f ca="1"/>
        <v>7.2835105342210797E-3</v>
      </c>
    </row>
    <row r="1999" spans="6:8" x14ac:dyDescent="0.3">
      <c r="F1999" s="2">
        <v>1994</v>
      </c>
      <c r="G1999" s="12">
        <f ca="1"/>
        <v>1264.546612298017</v>
      </c>
      <c r="H1999" s="12">
        <f ca="1"/>
        <v>7.2848113593225678E-3</v>
      </c>
    </row>
    <row r="2000" spans="6:8" x14ac:dyDescent="0.3">
      <c r="F2000" s="2">
        <v>1995</v>
      </c>
      <c r="G2000" s="12">
        <f ca="1"/>
        <v>1264.573278780389</v>
      </c>
      <c r="H2000" s="12">
        <f ca="1"/>
        <v>7.2884151097764114E-3</v>
      </c>
    </row>
    <row r="2001" spans="6:8" x14ac:dyDescent="0.3">
      <c r="F2001" s="2">
        <v>1996</v>
      </c>
      <c r="G2001" s="12">
        <f ca="1"/>
        <v>1264.5893849466713</v>
      </c>
      <c r="H2001" s="12">
        <f ca="1"/>
        <v>7.2905908280144361E-3</v>
      </c>
    </row>
    <row r="2002" spans="6:8" x14ac:dyDescent="0.3">
      <c r="F2002" s="2">
        <v>1997</v>
      </c>
      <c r="G2002" s="12">
        <f ca="1"/>
        <v>1264.6059995062292</v>
      </c>
      <c r="H2002" s="12">
        <f ca="1"/>
        <v>7.2928345161676822E-3</v>
      </c>
    </row>
    <row r="2003" spans="6:8" x14ac:dyDescent="0.3">
      <c r="F2003" s="2">
        <v>1998</v>
      </c>
      <c r="G2003" s="12">
        <f ca="1"/>
        <v>1264.6060914500567</v>
      </c>
      <c r="H2003" s="12">
        <f ca="1"/>
        <v>7.2928469305841917E-3</v>
      </c>
    </row>
    <row r="2004" spans="6:8" x14ac:dyDescent="0.3">
      <c r="F2004" s="2">
        <v>1999</v>
      </c>
      <c r="G2004" s="12">
        <f ca="1"/>
        <v>1264.6105053451224</v>
      </c>
      <c r="H2004" s="12">
        <f ca="1"/>
        <v>7.2934428765248907E-3</v>
      </c>
    </row>
    <row r="2005" spans="6:8" x14ac:dyDescent="0.3">
      <c r="F2005" s="2">
        <v>2000</v>
      </c>
      <c r="G2005" s="12">
        <f ca="1"/>
        <v>1264.6187840432049</v>
      </c>
      <c r="H2005" s="12">
        <f ca="1"/>
        <v>7.2945604953884996E-3</v>
      </c>
    </row>
    <row r="2006" spans="6:8" x14ac:dyDescent="0.3">
      <c r="F2006" s="2">
        <v>2001</v>
      </c>
      <c r="G2006" s="12">
        <f ca="1"/>
        <v>1264.6222286702368</v>
      </c>
      <c r="H2006" s="12">
        <f ca="1"/>
        <v>7.2950254651784029E-3</v>
      </c>
    </row>
    <row r="2007" spans="6:8" x14ac:dyDescent="0.3">
      <c r="F2007" s="2">
        <v>2002</v>
      </c>
      <c r="G2007" s="12">
        <f ca="1"/>
        <v>1264.6315754474981</v>
      </c>
      <c r="H2007" s="12">
        <f ca="1"/>
        <v>7.2962869753728631E-3</v>
      </c>
    </row>
    <row r="2008" spans="6:8" x14ac:dyDescent="0.3">
      <c r="F2008" s="2">
        <v>2003</v>
      </c>
      <c r="G2008" s="12">
        <f ca="1"/>
        <v>1264.641300706649</v>
      </c>
      <c r="H2008" s="12">
        <f ca="1"/>
        <v>7.2975993263178175E-3</v>
      </c>
    </row>
    <row r="2009" spans="6:8" x14ac:dyDescent="0.3">
      <c r="F2009" s="2">
        <v>2004</v>
      </c>
      <c r="G2009" s="12">
        <f ca="1"/>
        <v>1264.680674718514</v>
      </c>
      <c r="H2009" s="12">
        <f ca="1"/>
        <v>7.3029100288696368E-3</v>
      </c>
    </row>
    <row r="2010" spans="6:8" x14ac:dyDescent="0.3">
      <c r="F2010" s="2">
        <v>2005</v>
      </c>
      <c r="G2010" s="12">
        <f ca="1"/>
        <v>1264.6820337719782</v>
      </c>
      <c r="H2010" s="12">
        <f ca="1"/>
        <v>7.3030932633699258E-3</v>
      </c>
    </row>
    <row r="2011" spans="6:8" x14ac:dyDescent="0.3">
      <c r="F2011" s="2">
        <v>2006</v>
      </c>
      <c r="G2011" s="12">
        <f ca="1"/>
        <v>1264.6868188521098</v>
      </c>
      <c r="H2011" s="12">
        <f ca="1"/>
        <v>7.303738373707E-3</v>
      </c>
    </row>
    <row r="2012" spans="6:8" x14ac:dyDescent="0.3">
      <c r="F2012" s="2">
        <v>2007</v>
      </c>
      <c r="G2012" s="12">
        <f ca="1"/>
        <v>1264.7301343204576</v>
      </c>
      <c r="H2012" s="12">
        <f ca="1"/>
        <v>7.3095753048825225E-3</v>
      </c>
    </row>
    <row r="2013" spans="6:8" x14ac:dyDescent="0.3">
      <c r="F2013" s="2">
        <v>2008</v>
      </c>
      <c r="G2013" s="12">
        <f ca="1"/>
        <v>1264.7395177383057</v>
      </c>
      <c r="H2013" s="12">
        <f ca="1"/>
        <v>7.3108391083006414E-3</v>
      </c>
    </row>
    <row r="2014" spans="6:8" x14ac:dyDescent="0.3">
      <c r="F2014" s="2">
        <v>2009</v>
      </c>
      <c r="G2014" s="12">
        <f ca="1"/>
        <v>1264.7451223189451</v>
      </c>
      <c r="H2014" s="12">
        <f ca="1"/>
        <v>7.3115938494511942E-3</v>
      </c>
    </row>
    <row r="2015" spans="6:8" x14ac:dyDescent="0.3">
      <c r="F2015" s="2">
        <v>2010</v>
      </c>
      <c r="G2015" s="12">
        <f ca="1"/>
        <v>1264.7562104481656</v>
      </c>
      <c r="H2015" s="12">
        <f ca="1"/>
        <v>7.3130867893918044E-3</v>
      </c>
    </row>
    <row r="2016" spans="6:8" x14ac:dyDescent="0.3">
      <c r="F2016" s="2">
        <v>2011</v>
      </c>
      <c r="G2016" s="12">
        <f ca="1"/>
        <v>1264.7574913823942</v>
      </c>
      <c r="H2016" s="12">
        <f ca="1"/>
        <v>7.3132592374704538E-3</v>
      </c>
    </row>
    <row r="2017" spans="6:8" x14ac:dyDescent="0.3">
      <c r="F2017" s="2">
        <v>2012</v>
      </c>
      <c r="G2017" s="12">
        <f ca="1"/>
        <v>1264.7657798637538</v>
      </c>
      <c r="H2017" s="12">
        <f ca="1"/>
        <v>7.3143749847309142E-3</v>
      </c>
    </row>
    <row r="2018" spans="6:8" x14ac:dyDescent="0.3">
      <c r="F2018" s="2">
        <v>2013</v>
      </c>
      <c r="G2018" s="12">
        <f ca="1"/>
        <v>1264.7990725639936</v>
      </c>
      <c r="H2018" s="12">
        <f ca="1"/>
        <v>7.318854829360703E-3</v>
      </c>
    </row>
    <row r="2019" spans="6:8" x14ac:dyDescent="0.3">
      <c r="F2019" s="2">
        <v>2014</v>
      </c>
      <c r="G2019" s="12">
        <f ca="1"/>
        <v>1264.809597639724</v>
      </c>
      <c r="H2019" s="12">
        <f ca="1"/>
        <v>7.3202704679416449E-3</v>
      </c>
    </row>
    <row r="2020" spans="6:8" x14ac:dyDescent="0.3">
      <c r="F2020" s="2">
        <v>2015</v>
      </c>
      <c r="G2020" s="12">
        <f ca="1"/>
        <v>1264.8118163201921</v>
      </c>
      <c r="H2020" s="12">
        <f ca="1"/>
        <v>7.3205688464398578E-3</v>
      </c>
    </row>
    <row r="2021" spans="6:8" x14ac:dyDescent="0.3">
      <c r="F2021" s="2">
        <v>2016</v>
      </c>
      <c r="G2021" s="12">
        <f ca="1"/>
        <v>1264.8325255162836</v>
      </c>
      <c r="H2021" s="12">
        <f ca="1"/>
        <v>7.3233532875475642E-3</v>
      </c>
    </row>
    <row r="2022" spans="6:8" x14ac:dyDescent="0.3">
      <c r="F2022" s="2">
        <v>2017</v>
      </c>
      <c r="G2022" s="12">
        <f ca="1"/>
        <v>1264.8676076388681</v>
      </c>
      <c r="H2022" s="12">
        <f ca="1"/>
        <v>7.328067637670692E-3</v>
      </c>
    </row>
    <row r="2023" spans="6:8" x14ac:dyDescent="0.3">
      <c r="F2023" s="2">
        <v>2018</v>
      </c>
      <c r="G2023" s="12">
        <f ca="1"/>
        <v>1264.8795829977385</v>
      </c>
      <c r="H2023" s="12">
        <f ca="1"/>
        <v>7.3296761434607418E-3</v>
      </c>
    </row>
    <row r="2024" spans="6:8" x14ac:dyDescent="0.3">
      <c r="F2024" s="2">
        <v>2019</v>
      </c>
      <c r="G2024" s="12">
        <f ca="1"/>
        <v>1264.9010207447391</v>
      </c>
      <c r="H2024" s="12">
        <f ca="1"/>
        <v>7.332554665687962E-3</v>
      </c>
    </row>
    <row r="2025" spans="6:8" x14ac:dyDescent="0.3">
      <c r="F2025" s="2">
        <v>2020</v>
      </c>
      <c r="G2025" s="12">
        <f ca="1"/>
        <v>1264.9275485266801</v>
      </c>
      <c r="H2025" s="12">
        <f ca="1"/>
        <v>7.3361149508805569E-3</v>
      </c>
    </row>
    <row r="2026" spans="6:8" x14ac:dyDescent="0.3">
      <c r="F2026" s="2">
        <v>2021</v>
      </c>
      <c r="G2026" s="12">
        <f ca="1"/>
        <v>1264.9302467360799</v>
      </c>
      <c r="H2026" s="12">
        <f ca="1"/>
        <v>7.3364769715872228E-3</v>
      </c>
    </row>
    <row r="2027" spans="6:8" x14ac:dyDescent="0.3">
      <c r="F2027" s="2">
        <v>2022</v>
      </c>
      <c r="G2027" s="12">
        <f ca="1"/>
        <v>1264.9348852242447</v>
      </c>
      <c r="H2027" s="12">
        <f ca="1"/>
        <v>7.3370992754965498E-3</v>
      </c>
    </row>
    <row r="2028" spans="6:8" x14ac:dyDescent="0.3">
      <c r="F2028" s="2">
        <v>2023</v>
      </c>
      <c r="G2028" s="12">
        <f ca="1"/>
        <v>1264.9526306808598</v>
      </c>
      <c r="H2028" s="12">
        <f ca="1"/>
        <v>7.3394794922788612E-3</v>
      </c>
    </row>
    <row r="2029" spans="6:8" x14ac:dyDescent="0.3">
      <c r="F2029" s="2">
        <v>2024</v>
      </c>
      <c r="G2029" s="12">
        <f ca="1"/>
        <v>1264.9598160457463</v>
      </c>
      <c r="H2029" s="12">
        <f ca="1"/>
        <v>7.3404430335198253E-3</v>
      </c>
    </row>
    <row r="2030" spans="6:8" x14ac:dyDescent="0.3">
      <c r="F2030" s="2">
        <v>2025</v>
      </c>
      <c r="G2030" s="12">
        <f ca="1"/>
        <v>1264.9839294266851</v>
      </c>
      <c r="H2030" s="12">
        <f ca="1"/>
        <v>7.3436755740888225E-3</v>
      </c>
    </row>
    <row r="2031" spans="6:8" x14ac:dyDescent="0.3">
      <c r="F2031" s="2">
        <v>2026</v>
      </c>
      <c r="G2031" s="12">
        <f ca="1"/>
        <v>1265.0235358218674</v>
      </c>
      <c r="H2031" s="12">
        <f ca="1"/>
        <v>7.3489816628598669E-3</v>
      </c>
    </row>
    <row r="2032" spans="6:8" x14ac:dyDescent="0.3">
      <c r="F2032" s="2">
        <v>2027</v>
      </c>
      <c r="G2032" s="12">
        <f ca="1"/>
        <v>1265.0281636036398</v>
      </c>
      <c r="H2032" s="12">
        <f ca="1"/>
        <v>7.3496013743778741E-3</v>
      </c>
    </row>
    <row r="2033" spans="6:8" x14ac:dyDescent="0.3">
      <c r="F2033" s="2">
        <v>2028</v>
      </c>
      <c r="G2033" s="12">
        <f ca="1"/>
        <v>1265.0304912654383</v>
      </c>
      <c r="H2033" s="12">
        <f ca="1"/>
        <v>7.3499130524615E-3</v>
      </c>
    </row>
    <row r="2034" spans="6:8" x14ac:dyDescent="0.3">
      <c r="F2034" s="2">
        <v>2029</v>
      </c>
      <c r="G2034" s="12">
        <f ca="1"/>
        <v>1265.0379516815874</v>
      </c>
      <c r="H2034" s="12">
        <f ca="1"/>
        <v>7.3509119173919201E-3</v>
      </c>
    </row>
    <row r="2035" spans="6:8" x14ac:dyDescent="0.3">
      <c r="F2035" s="2">
        <v>2030</v>
      </c>
      <c r="G2035" s="12">
        <f ca="1"/>
        <v>1265.0794545599538</v>
      </c>
      <c r="H2035" s="12">
        <f ca="1"/>
        <v>7.3564659462238627E-3</v>
      </c>
    </row>
    <row r="2036" spans="6:8" x14ac:dyDescent="0.3">
      <c r="F2036" s="2">
        <v>2031</v>
      </c>
      <c r="G2036" s="12">
        <f ca="1"/>
        <v>1265.0805711115127</v>
      </c>
      <c r="H2036" s="12">
        <f ca="1"/>
        <v>7.3566153020891787E-3</v>
      </c>
    </row>
    <row r="2037" spans="6:8" x14ac:dyDescent="0.3">
      <c r="F2037" s="2">
        <v>2032</v>
      </c>
      <c r="G2037" s="12">
        <f ca="1"/>
        <v>1265.0848193324268</v>
      </c>
      <c r="H2037" s="12">
        <f ca="1"/>
        <v>7.3571835359314232E-3</v>
      </c>
    </row>
    <row r="2038" spans="6:8" x14ac:dyDescent="0.3">
      <c r="F2038" s="2">
        <v>2033</v>
      </c>
      <c r="G2038" s="12">
        <f ca="1"/>
        <v>1265.0859618787622</v>
      </c>
      <c r="H2038" s="12">
        <f ca="1"/>
        <v>7.3573363524171995E-3</v>
      </c>
    </row>
    <row r="2039" spans="6:8" x14ac:dyDescent="0.3">
      <c r="F2039" s="2">
        <v>2034</v>
      </c>
      <c r="G2039" s="12">
        <f ca="1"/>
        <v>1265.0930145314755</v>
      </c>
      <c r="H2039" s="12">
        <f ca="1"/>
        <v>7.3582795723500603E-3</v>
      </c>
    </row>
    <row r="2040" spans="6:8" x14ac:dyDescent="0.3">
      <c r="F2040" s="2">
        <v>2035</v>
      </c>
      <c r="G2040" s="12">
        <f ca="1"/>
        <v>1265.095449325757</v>
      </c>
      <c r="H2040" s="12">
        <f ca="1"/>
        <v>7.358605169917154E-3</v>
      </c>
    </row>
    <row r="2041" spans="6:8" x14ac:dyDescent="0.3">
      <c r="F2041" s="2">
        <v>2036</v>
      </c>
      <c r="G2041" s="12">
        <f ca="1"/>
        <v>1265.122069867728</v>
      </c>
      <c r="H2041" s="12">
        <f ca="1"/>
        <v>7.3621640082159627E-3</v>
      </c>
    </row>
    <row r="2042" spans="6:8" x14ac:dyDescent="0.3">
      <c r="F2042" s="2">
        <v>2037</v>
      </c>
      <c r="G2042" s="12">
        <f ca="1"/>
        <v>1265.1325387829784</v>
      </c>
      <c r="H2042" s="12">
        <f ca="1"/>
        <v>7.3635630479882324E-3</v>
      </c>
    </row>
    <row r="2043" spans="6:8" x14ac:dyDescent="0.3">
      <c r="F2043" s="2">
        <v>2038</v>
      </c>
      <c r="G2043" s="12">
        <f ca="1"/>
        <v>1265.1711838195051</v>
      </c>
      <c r="H2043" s="12">
        <f ca="1"/>
        <v>7.3687249027682986E-3</v>
      </c>
    </row>
    <row r="2044" spans="6:8" x14ac:dyDescent="0.3">
      <c r="F2044" s="2">
        <v>2039</v>
      </c>
      <c r="G2044" s="12">
        <f ca="1"/>
        <v>1265.1737699327246</v>
      </c>
      <c r="H2044" s="12">
        <f ca="1"/>
        <v>7.3690701877476934E-3</v>
      </c>
    </row>
    <row r="2045" spans="6:8" x14ac:dyDescent="0.3">
      <c r="F2045" s="2">
        <v>2040</v>
      </c>
      <c r="G2045" s="12">
        <f ca="1"/>
        <v>1265.1908812210149</v>
      </c>
      <c r="H2045" s="12">
        <f ca="1"/>
        <v>7.3713543439900579E-3</v>
      </c>
    </row>
    <row r="2046" spans="6:8" x14ac:dyDescent="0.3">
      <c r="F2046" s="2">
        <v>2041</v>
      </c>
      <c r="G2046" s="12">
        <f ca="1"/>
        <v>1265.2191734027856</v>
      </c>
      <c r="H2046" s="12">
        <f ca="1"/>
        <v>7.3751292711799225E-3</v>
      </c>
    </row>
    <row r="2047" spans="6:8" x14ac:dyDescent="0.3">
      <c r="F2047" s="2">
        <v>2042</v>
      </c>
      <c r="G2047" s="12">
        <f ca="1"/>
        <v>1265.228913718156</v>
      </c>
      <c r="H2047" s="12">
        <f ca="1"/>
        <v>7.3764283829823932E-3</v>
      </c>
    </row>
    <row r="2048" spans="6:8" x14ac:dyDescent="0.3">
      <c r="F2048" s="2">
        <v>2043</v>
      </c>
      <c r="G2048" s="12">
        <f ca="1"/>
        <v>1265.239304916995</v>
      </c>
      <c r="H2048" s="12">
        <f ca="1"/>
        <v>7.3778140209493689E-3</v>
      </c>
    </row>
    <row r="2049" spans="6:8" x14ac:dyDescent="0.3">
      <c r="F2049" s="2">
        <v>2044</v>
      </c>
      <c r="G2049" s="12">
        <f ca="1"/>
        <v>1265.2431601559674</v>
      </c>
      <c r="H2049" s="12">
        <f ca="1"/>
        <v>7.378328031598505E-3</v>
      </c>
    </row>
    <row r="2050" spans="6:8" x14ac:dyDescent="0.3">
      <c r="F2050" s="2">
        <v>2045</v>
      </c>
      <c r="G2050" s="12">
        <f ca="1"/>
        <v>1265.2450799853898</v>
      </c>
      <c r="H2050" s="12">
        <f ca="1"/>
        <v>7.3785839831587152E-3</v>
      </c>
    </row>
    <row r="2051" spans="6:8" x14ac:dyDescent="0.3">
      <c r="F2051" s="2">
        <v>2046</v>
      </c>
      <c r="G2051" s="12">
        <f ca="1"/>
        <v>1265.2698367395492</v>
      </c>
      <c r="H2051" s="12">
        <f ca="1"/>
        <v>7.3818836503300326E-3</v>
      </c>
    </row>
    <row r="2052" spans="6:8" x14ac:dyDescent="0.3">
      <c r="F2052" s="2">
        <v>2047</v>
      </c>
      <c r="G2052" s="12">
        <f ca="1"/>
        <v>1265.2841270837348</v>
      </c>
      <c r="H2052" s="12">
        <f ca="1"/>
        <v>7.3837875547363378E-3</v>
      </c>
    </row>
    <row r="2053" spans="6:8" x14ac:dyDescent="0.3">
      <c r="F2053" s="2">
        <v>2048</v>
      </c>
      <c r="G2053" s="12">
        <f ca="1"/>
        <v>1265.3038113303674</v>
      </c>
      <c r="H2053" s="12">
        <f ca="1"/>
        <v>7.3864091738698881E-3</v>
      </c>
    </row>
    <row r="2054" spans="6:8" x14ac:dyDescent="0.3">
      <c r="F2054" s="2">
        <v>2049</v>
      </c>
      <c r="G2054" s="12">
        <f ca="1"/>
        <v>1265.3074636301158</v>
      </c>
      <c r="H2054" s="12">
        <f ca="1"/>
        <v>7.3868954835603785E-3</v>
      </c>
    </row>
    <row r="2055" spans="6:8" x14ac:dyDescent="0.3">
      <c r="F2055" s="2">
        <v>2050</v>
      </c>
      <c r="G2055" s="12">
        <f ca="1"/>
        <v>1265.3521453362002</v>
      </c>
      <c r="H2055" s="12">
        <f ca="1"/>
        <v>7.3928419616802552E-3</v>
      </c>
    </row>
    <row r="2056" spans="6:8" x14ac:dyDescent="0.3">
      <c r="F2056" s="2">
        <v>2051</v>
      </c>
      <c r="G2056" s="12">
        <f ca="1"/>
        <v>1265.386013041777</v>
      </c>
      <c r="H2056" s="12">
        <f ca="1"/>
        <v>7.3973455968501306E-3</v>
      </c>
    </row>
    <row r="2057" spans="6:8" x14ac:dyDescent="0.3">
      <c r="F2057" s="2">
        <v>2052</v>
      </c>
      <c r="G2057" s="12">
        <f ca="1"/>
        <v>1265.3877882891902</v>
      </c>
      <c r="H2057" s="12">
        <f ca="1"/>
        <v>7.3975815772290713E-3</v>
      </c>
    </row>
    <row r="2058" spans="6:8" x14ac:dyDescent="0.3">
      <c r="F2058" s="2">
        <v>2053</v>
      </c>
      <c r="G2058" s="12">
        <f ca="1"/>
        <v>1265.4050191381807</v>
      </c>
      <c r="H2058" s="12">
        <f ca="1"/>
        <v>7.3998715905502542E-3</v>
      </c>
    </row>
    <row r="2059" spans="6:8" x14ac:dyDescent="0.3">
      <c r="F2059" s="2">
        <v>2054</v>
      </c>
      <c r="G2059" s="12">
        <f ca="1"/>
        <v>1265.4317418322848</v>
      </c>
      <c r="H2059" s="12">
        <f ca="1"/>
        <v>7.4034214664039201E-3</v>
      </c>
    </row>
    <row r="2060" spans="6:8" x14ac:dyDescent="0.3">
      <c r="F2060" s="2">
        <v>2055</v>
      </c>
      <c r="G2060" s="12">
        <f ca="1"/>
        <v>1265.4349173563396</v>
      </c>
      <c r="H2060" s="12">
        <f ca="1"/>
        <v>7.4038431756938382E-3</v>
      </c>
    </row>
    <row r="2061" spans="6:8" x14ac:dyDescent="0.3">
      <c r="F2061" s="2">
        <v>2056</v>
      </c>
      <c r="G2061" s="12">
        <f ca="1"/>
        <v>1265.4735819773323</v>
      </c>
      <c r="H2061" s="12">
        <f ca="1"/>
        <v>7.4089755933689754E-3</v>
      </c>
    </row>
    <row r="2062" spans="6:8" x14ac:dyDescent="0.3">
      <c r="F2062" s="2">
        <v>2057</v>
      </c>
      <c r="G2062" s="12">
        <f ca="1"/>
        <v>1265.4964067658041</v>
      </c>
      <c r="H2062" s="12">
        <f ca="1"/>
        <v>7.4120034540468569E-3</v>
      </c>
    </row>
    <row r="2063" spans="6:8" x14ac:dyDescent="0.3">
      <c r="F2063" s="2">
        <v>2058</v>
      </c>
      <c r="G2063" s="12">
        <f ca="1"/>
        <v>1265.5028952887592</v>
      </c>
      <c r="H2063" s="12">
        <f ca="1"/>
        <v>7.4128639357487636E-3</v>
      </c>
    </row>
    <row r="2064" spans="6:8" x14ac:dyDescent="0.3">
      <c r="F2064" s="2">
        <v>2059</v>
      </c>
      <c r="G2064" s="12">
        <f ca="1"/>
        <v>1265.5285980626197</v>
      </c>
      <c r="H2064" s="12">
        <f ca="1"/>
        <v>7.4162713829121849E-3</v>
      </c>
    </row>
    <row r="2065" spans="6:8" x14ac:dyDescent="0.3">
      <c r="F2065" s="2">
        <v>2060</v>
      </c>
      <c r="G2065" s="12">
        <f ca="1"/>
        <v>1265.5384292845893</v>
      </c>
      <c r="H2065" s="12">
        <f ca="1"/>
        <v>7.4175742332567331E-3</v>
      </c>
    </row>
    <row r="2066" spans="6:8" x14ac:dyDescent="0.3">
      <c r="F2066" s="2">
        <v>2061</v>
      </c>
      <c r="G2066" s="12">
        <f ca="1"/>
        <v>1265.5426390356374</v>
      </c>
      <c r="H2066" s="12">
        <f ca="1"/>
        <v>7.4181320342890612E-3</v>
      </c>
    </row>
    <row r="2067" spans="6:8" x14ac:dyDescent="0.3">
      <c r="F2067" s="2">
        <v>2062</v>
      </c>
      <c r="G2067" s="12">
        <f ca="1"/>
        <v>1265.5432421455587</v>
      </c>
      <c r="H2067" s="12">
        <f ca="1"/>
        <v>7.4182119435991147E-3</v>
      </c>
    </row>
    <row r="2068" spans="6:8" x14ac:dyDescent="0.3">
      <c r="F2068" s="2">
        <v>2063</v>
      </c>
      <c r="G2068" s="12">
        <f ca="1"/>
        <v>1265.5498818246033</v>
      </c>
      <c r="H2068" s="12">
        <f ca="1"/>
        <v>7.4190916036888273E-3</v>
      </c>
    </row>
    <row r="2069" spans="6:8" x14ac:dyDescent="0.3">
      <c r="F2069" s="2">
        <v>2064</v>
      </c>
      <c r="G2069" s="12">
        <f ca="1"/>
        <v>1265.5579658447896</v>
      </c>
      <c r="H2069" s="12">
        <f ca="1"/>
        <v>7.4201624517597443E-3</v>
      </c>
    </row>
    <row r="2070" spans="6:8" x14ac:dyDescent="0.3">
      <c r="F2070" s="2">
        <v>2065</v>
      </c>
      <c r="G2070" s="12">
        <f ca="1"/>
        <v>1265.5905780558276</v>
      </c>
      <c r="H2070" s="12">
        <f ca="1"/>
        <v>7.4244805681775976E-3</v>
      </c>
    </row>
    <row r="2071" spans="6:8" x14ac:dyDescent="0.3">
      <c r="F2071" s="2">
        <v>2066</v>
      </c>
      <c r="G2071" s="12">
        <f ca="1"/>
        <v>1265.5917781618082</v>
      </c>
      <c r="H2071" s="12">
        <f ca="1"/>
        <v>7.4246394150429308E-3</v>
      </c>
    </row>
    <row r="2072" spans="6:8" x14ac:dyDescent="0.3">
      <c r="F2072" s="2">
        <v>2067</v>
      </c>
      <c r="G2072" s="12">
        <f ca="1"/>
        <v>1265.5917892507009</v>
      </c>
      <c r="H2072" s="12">
        <f ca="1"/>
        <v>7.4246408827577225E-3</v>
      </c>
    </row>
    <row r="2073" spans="6:8" x14ac:dyDescent="0.3">
      <c r="F2073" s="2">
        <v>2068</v>
      </c>
      <c r="G2073" s="12">
        <f ca="1"/>
        <v>1265.5978504634559</v>
      </c>
      <c r="H2073" s="12">
        <f ca="1"/>
        <v>7.4254430873413732E-3</v>
      </c>
    </row>
    <row r="2074" spans="6:8" x14ac:dyDescent="0.3">
      <c r="F2074" s="2">
        <v>2069</v>
      </c>
      <c r="G2074" s="12">
        <f ca="1"/>
        <v>1265.6034538188071</v>
      </c>
      <c r="H2074" s="12">
        <f ca="1"/>
        <v>7.4261846027889166E-3</v>
      </c>
    </row>
    <row r="2075" spans="6:8" x14ac:dyDescent="0.3">
      <c r="F2075" s="2">
        <v>2070</v>
      </c>
      <c r="G2075" s="12">
        <f ca="1"/>
        <v>1265.6196258857535</v>
      </c>
      <c r="H2075" s="12">
        <f ca="1"/>
        <v>7.4283242268620301E-3</v>
      </c>
    </row>
    <row r="2076" spans="6:8" x14ac:dyDescent="0.3">
      <c r="F2076" s="2">
        <v>2071</v>
      </c>
      <c r="G2076" s="12">
        <f ca="1"/>
        <v>1265.628881278117</v>
      </c>
      <c r="H2076" s="12">
        <f ca="1"/>
        <v>7.4295484195659352E-3</v>
      </c>
    </row>
    <row r="2077" spans="6:8" x14ac:dyDescent="0.3">
      <c r="F2077" s="2">
        <v>2072</v>
      </c>
      <c r="G2077" s="12">
        <f ca="1"/>
        <v>1265.6338284214139</v>
      </c>
      <c r="H2077" s="12">
        <f ca="1"/>
        <v>7.4302026700253107E-3</v>
      </c>
    </row>
    <row r="2078" spans="6:8" x14ac:dyDescent="0.3">
      <c r="F2078" s="2">
        <v>2073</v>
      </c>
      <c r="G2078" s="12">
        <f ca="1"/>
        <v>1265.6602156664028</v>
      </c>
      <c r="H2078" s="12">
        <f ca="1"/>
        <v>7.4336911731985927E-3</v>
      </c>
    </row>
    <row r="2079" spans="6:8" x14ac:dyDescent="0.3">
      <c r="F2079" s="2">
        <v>2074</v>
      </c>
      <c r="G2079" s="12">
        <f ca="1"/>
        <v>1265.6661518026726</v>
      </c>
      <c r="H2079" s="12">
        <f ca="1"/>
        <v>7.4344756854377329E-3</v>
      </c>
    </row>
    <row r="2080" spans="6:8" x14ac:dyDescent="0.3">
      <c r="F2080" s="2">
        <v>2075</v>
      </c>
      <c r="G2080" s="12">
        <f ca="1"/>
        <v>1265.675353456264</v>
      </c>
      <c r="H2080" s="12">
        <f ca="1"/>
        <v>7.4356915684114571E-3</v>
      </c>
    </row>
    <row r="2081" spans="6:8" x14ac:dyDescent="0.3">
      <c r="F2081" s="2">
        <v>2076</v>
      </c>
      <c r="G2081" s="12">
        <f ca="1"/>
        <v>1265.6905359967022</v>
      </c>
      <c r="H2081" s="12">
        <f ca="1"/>
        <v>7.4376972294689508E-3</v>
      </c>
    </row>
    <row r="2082" spans="6:8" x14ac:dyDescent="0.3">
      <c r="F2082" s="2">
        <v>2077</v>
      </c>
      <c r="G2082" s="12">
        <f ca="1"/>
        <v>1265.7002164369237</v>
      </c>
      <c r="H2082" s="12">
        <f ca="1"/>
        <v>7.4389757069008109E-3</v>
      </c>
    </row>
    <row r="2083" spans="6:8" x14ac:dyDescent="0.3">
      <c r="F2083" s="2">
        <v>2078</v>
      </c>
      <c r="G2083" s="12">
        <f ca="1"/>
        <v>1265.7119487887489</v>
      </c>
      <c r="H2083" s="12">
        <f ca="1"/>
        <v>7.4405248222919884E-3</v>
      </c>
    </row>
    <row r="2084" spans="6:8" x14ac:dyDescent="0.3">
      <c r="F2084" s="2">
        <v>2079</v>
      </c>
      <c r="G2084" s="12">
        <f ca="1"/>
        <v>1265.7194023029679</v>
      </c>
      <c r="H2084" s="12">
        <f ca="1"/>
        <v>7.4415087671330414E-3</v>
      </c>
    </row>
    <row r="2085" spans="6:8" x14ac:dyDescent="0.3">
      <c r="F2085" s="2">
        <v>2080</v>
      </c>
      <c r="G2085" s="12">
        <f ca="1"/>
        <v>1265.7687628850199</v>
      </c>
      <c r="H2085" s="12">
        <f ca="1"/>
        <v>7.4480209382183464E-3</v>
      </c>
    </row>
    <row r="2086" spans="6:8" x14ac:dyDescent="0.3">
      <c r="F2086" s="2">
        <v>2081</v>
      </c>
      <c r="G2086" s="12">
        <f ca="1"/>
        <v>1265.7865191381554</v>
      </c>
      <c r="H2086" s="12">
        <f ca="1"/>
        <v>7.450361844772488E-3</v>
      </c>
    </row>
    <row r="2087" spans="6:8" x14ac:dyDescent="0.3">
      <c r="F2087" s="2">
        <v>2082</v>
      </c>
      <c r="G2087" s="12">
        <f ca="1"/>
        <v>1265.7919924544656</v>
      </c>
      <c r="H2087" s="12">
        <f ca="1"/>
        <v>7.4510832425662274E-3</v>
      </c>
    </row>
    <row r="2088" spans="6:8" x14ac:dyDescent="0.3">
      <c r="F2088" s="2">
        <v>2083</v>
      </c>
      <c r="G2088" s="12">
        <f ca="1"/>
        <v>1265.8040798655243</v>
      </c>
      <c r="H2088" s="12">
        <f ca="1"/>
        <v>7.4526760946836239E-3</v>
      </c>
    </row>
    <row r="2089" spans="6:8" x14ac:dyDescent="0.3">
      <c r="F2089" s="2">
        <v>2084</v>
      </c>
      <c r="G2089" s="12">
        <f ca="1"/>
        <v>1265.8125860099217</v>
      </c>
      <c r="H2089" s="12">
        <f ca="1"/>
        <v>7.4537967667947661E-3</v>
      </c>
    </row>
    <row r="2090" spans="6:8" x14ac:dyDescent="0.3">
      <c r="F2090" s="2">
        <v>2085</v>
      </c>
      <c r="G2090" s="12">
        <f ca="1"/>
        <v>1265.8128209140182</v>
      </c>
      <c r="H2090" s="12">
        <f ca="1"/>
        <v>7.4538277121505613E-3</v>
      </c>
    </row>
    <row r="2091" spans="6:8" x14ac:dyDescent="0.3">
      <c r="F2091" s="2">
        <v>2086</v>
      </c>
      <c r="G2091" s="12">
        <f ca="1"/>
        <v>1265.8277555946934</v>
      </c>
      <c r="H2091" s="12">
        <f ca="1"/>
        <v>7.4557948272150273E-3</v>
      </c>
    </row>
    <row r="2092" spans="6:8" x14ac:dyDescent="0.3">
      <c r="F2092" s="2">
        <v>2087</v>
      </c>
      <c r="G2092" s="12">
        <f ca="1"/>
        <v>1265.82779749976</v>
      </c>
      <c r="H2092" s="12">
        <f ca="1"/>
        <v>7.4558003458308078E-3</v>
      </c>
    </row>
    <row r="2093" spans="6:8" x14ac:dyDescent="0.3">
      <c r="F2093" s="2">
        <v>2088</v>
      </c>
      <c r="G2093" s="12">
        <f ca="1"/>
        <v>1265.841283053707</v>
      </c>
      <c r="H2093" s="12">
        <f ca="1"/>
        <v>7.4575760432273059E-3</v>
      </c>
    </row>
    <row r="2094" spans="6:8" x14ac:dyDescent="0.3">
      <c r="F2094" s="2">
        <v>2089</v>
      </c>
      <c r="G2094" s="12">
        <f ca="1"/>
        <v>1265.8422932423368</v>
      </c>
      <c r="H2094" s="12">
        <f ca="1"/>
        <v>7.4577090380121202E-3</v>
      </c>
    </row>
    <row r="2095" spans="6:8" x14ac:dyDescent="0.3">
      <c r="F2095" s="2">
        <v>2090</v>
      </c>
      <c r="G2095" s="12">
        <f ca="1"/>
        <v>1265.8447833464327</v>
      </c>
      <c r="H2095" s="12">
        <f ca="1"/>
        <v>7.4580368563183898E-3</v>
      </c>
    </row>
    <row r="2096" spans="6:8" x14ac:dyDescent="0.3">
      <c r="F2096" s="2">
        <v>2091</v>
      </c>
      <c r="G2096" s="12">
        <f ca="1"/>
        <v>1265.8462332736626</v>
      </c>
      <c r="H2096" s="12">
        <f ca="1"/>
        <v>7.4582277288361316E-3</v>
      </c>
    </row>
    <row r="2097" spans="6:8" x14ac:dyDescent="0.3">
      <c r="F2097" s="2">
        <v>2092</v>
      </c>
      <c r="G2097" s="12">
        <f ca="1"/>
        <v>1265.8600692716718</v>
      </c>
      <c r="H2097" s="12">
        <f ca="1"/>
        <v>7.46004883751601E-3</v>
      </c>
    </row>
    <row r="2098" spans="6:8" x14ac:dyDescent="0.3">
      <c r="F2098" s="2">
        <v>2093</v>
      </c>
      <c r="G2098" s="12">
        <f ca="1"/>
        <v>1265.8649138864846</v>
      </c>
      <c r="H2098" s="12">
        <f ca="1"/>
        <v>7.4606863618951391E-3</v>
      </c>
    </row>
    <row r="2099" spans="6:8" x14ac:dyDescent="0.3">
      <c r="F2099" s="2">
        <v>2094</v>
      </c>
      <c r="G2099" s="12">
        <f ca="1"/>
        <v>1265.8946732598752</v>
      </c>
      <c r="H2099" s="12">
        <f ca="1"/>
        <v>7.4646010611761661E-3</v>
      </c>
    </row>
    <row r="2100" spans="6:8" x14ac:dyDescent="0.3">
      <c r="F2100" s="2">
        <v>2095</v>
      </c>
      <c r="G2100" s="12">
        <f ca="1"/>
        <v>1265.9077350494815</v>
      </c>
      <c r="H2100" s="12">
        <f ca="1"/>
        <v>7.4663184767502899E-3</v>
      </c>
    </row>
    <row r="2101" spans="6:8" x14ac:dyDescent="0.3">
      <c r="F2101" s="2">
        <v>2096</v>
      </c>
      <c r="G2101" s="12">
        <f ca="1"/>
        <v>1265.9129115232993</v>
      </c>
      <c r="H2101" s="12">
        <f ca="1"/>
        <v>7.4669989649765664E-3</v>
      </c>
    </row>
    <row r="2102" spans="6:8" x14ac:dyDescent="0.3">
      <c r="F2102" s="2">
        <v>2097</v>
      </c>
      <c r="G2102" s="12">
        <f ca="1"/>
        <v>1265.9232496542727</v>
      </c>
      <c r="H2102" s="12">
        <f ca="1"/>
        <v>7.4683577642460997E-3</v>
      </c>
    </row>
    <row r="2103" spans="6:8" x14ac:dyDescent="0.3">
      <c r="F2103" s="2">
        <v>2098</v>
      </c>
      <c r="G2103" s="12">
        <f ca="1"/>
        <v>1265.9304371389044</v>
      </c>
      <c r="H2103" s="12">
        <f ca="1"/>
        <v>7.469302275906687E-3</v>
      </c>
    </row>
    <row r="2104" spans="6:8" x14ac:dyDescent="0.3">
      <c r="F2104" s="2">
        <v>2099</v>
      </c>
      <c r="G2104" s="12">
        <f ca="1"/>
        <v>1265.9322705768468</v>
      </c>
      <c r="H2104" s="12">
        <f ca="1"/>
        <v>7.4695431854055324E-3</v>
      </c>
    </row>
    <row r="2105" spans="6:8" x14ac:dyDescent="0.3">
      <c r="F2105" s="2">
        <v>2100</v>
      </c>
      <c r="G2105" s="12">
        <f ca="1"/>
        <v>1265.9393767321917</v>
      </c>
      <c r="H2105" s="12">
        <f ca="1"/>
        <v>7.4704768267740591E-3</v>
      </c>
    </row>
    <row r="2106" spans="6:8" x14ac:dyDescent="0.3">
      <c r="F2106" s="2">
        <v>2101</v>
      </c>
      <c r="G2106" s="12">
        <f ca="1"/>
        <v>1265.9579122864629</v>
      </c>
      <c r="H2106" s="12">
        <f ca="1"/>
        <v>7.4729114372178891E-3</v>
      </c>
    </row>
    <row r="2107" spans="6:8" x14ac:dyDescent="0.3">
      <c r="F2107" s="2">
        <v>2102</v>
      </c>
      <c r="G2107" s="12">
        <f ca="1"/>
        <v>1265.9695177937781</v>
      </c>
      <c r="H2107" s="12">
        <f ca="1"/>
        <v>7.4744352972084677E-3</v>
      </c>
    </row>
    <row r="2108" spans="6:8" x14ac:dyDescent="0.3">
      <c r="F2108" s="2">
        <v>2103</v>
      </c>
      <c r="G2108" s="12">
        <f ca="1"/>
        <v>1265.9695570026099</v>
      </c>
      <c r="H2108" s="12">
        <f ca="1"/>
        <v>7.474440444864912E-3</v>
      </c>
    </row>
    <row r="2109" spans="6:8" x14ac:dyDescent="0.3">
      <c r="F2109" s="2">
        <v>2104</v>
      </c>
      <c r="G2109" s="12">
        <f ca="1"/>
        <v>1265.9758422944817</v>
      </c>
      <c r="H2109" s="12">
        <f ca="1"/>
        <v>7.47526557236621E-3</v>
      </c>
    </row>
    <row r="2110" spans="6:8" x14ac:dyDescent="0.3">
      <c r="F2110" s="2">
        <v>2105</v>
      </c>
      <c r="G2110" s="12">
        <f ca="1"/>
        <v>1266.037606744851</v>
      </c>
      <c r="H2110" s="12">
        <f ca="1"/>
        <v>7.4833679099993453E-3</v>
      </c>
    </row>
    <row r="2111" spans="6:8" x14ac:dyDescent="0.3">
      <c r="F2111" s="2">
        <v>2106</v>
      </c>
      <c r="G2111" s="12">
        <f ca="1"/>
        <v>1266.0520232773524</v>
      </c>
      <c r="H2111" s="12">
        <f ca="1"/>
        <v>7.4852575064296096E-3</v>
      </c>
    </row>
    <row r="2112" spans="6:8" x14ac:dyDescent="0.3">
      <c r="F2112" s="2">
        <v>2107</v>
      </c>
      <c r="G2112" s="12">
        <f ca="1"/>
        <v>1266.0802741344737</v>
      </c>
      <c r="H2112" s="12">
        <f ca="1"/>
        <v>7.4889586477632558E-3</v>
      </c>
    </row>
    <row r="2113" spans="6:8" x14ac:dyDescent="0.3">
      <c r="F2113" s="2">
        <v>2108</v>
      </c>
      <c r="G2113" s="12">
        <f ca="1"/>
        <v>1266.0900067225762</v>
      </c>
      <c r="H2113" s="12">
        <f ca="1"/>
        <v>7.4902331784755536E-3</v>
      </c>
    </row>
    <row r="2114" spans="6:8" x14ac:dyDescent="0.3">
      <c r="F2114" s="2">
        <v>2109</v>
      </c>
      <c r="G2114" s="12">
        <f ca="1"/>
        <v>1266.1019136987954</v>
      </c>
      <c r="H2114" s="12">
        <f ca="1"/>
        <v>7.4917920831728988E-3</v>
      </c>
    </row>
    <row r="2115" spans="6:8" x14ac:dyDescent="0.3">
      <c r="F2115" s="2">
        <v>2110</v>
      </c>
      <c r="G2115" s="12">
        <f ca="1"/>
        <v>1266.1095223288794</v>
      </c>
      <c r="H2115" s="12">
        <f ca="1"/>
        <v>7.4927880176835198E-3</v>
      </c>
    </row>
    <row r="2116" spans="6:8" x14ac:dyDescent="0.3">
      <c r="F2116" s="2">
        <v>2111</v>
      </c>
      <c r="G2116" s="12">
        <f ca="1"/>
        <v>1266.1153186973363</v>
      </c>
      <c r="H2116" s="12">
        <f ca="1"/>
        <v>7.4935466229267998E-3</v>
      </c>
    </row>
    <row r="2117" spans="6:8" x14ac:dyDescent="0.3">
      <c r="F2117" s="2">
        <v>2112</v>
      </c>
      <c r="G2117" s="12">
        <f ca="1"/>
        <v>1266.1301037770947</v>
      </c>
      <c r="H2117" s="12">
        <f ca="1"/>
        <v>7.4954811930850089E-3</v>
      </c>
    </row>
    <row r="2118" spans="6:8" x14ac:dyDescent="0.3">
      <c r="F2118" s="2">
        <v>2113</v>
      </c>
      <c r="G2118" s="12">
        <f ca="1"/>
        <v>1266.1542280364802</v>
      </c>
      <c r="H2118" s="12">
        <f ca="1"/>
        <v>7.4986363961358684E-3</v>
      </c>
    </row>
    <row r="2119" spans="6:8" x14ac:dyDescent="0.3">
      <c r="F2119" s="2">
        <v>2114</v>
      </c>
      <c r="G2119" s="12">
        <f ca="1"/>
        <v>1266.161978921541</v>
      </c>
      <c r="H2119" s="12">
        <f ca="1"/>
        <v>7.4996497725866376E-3</v>
      </c>
    </row>
    <row r="2120" spans="6:8" x14ac:dyDescent="0.3">
      <c r="F2120" s="2">
        <v>2115</v>
      </c>
      <c r="G2120" s="12">
        <f ca="1"/>
        <v>1266.198223270952</v>
      </c>
      <c r="H2120" s="12">
        <f ca="1"/>
        <v>7.5043861588452781E-3</v>
      </c>
    </row>
    <row r="2121" spans="6:8" x14ac:dyDescent="0.3">
      <c r="F2121" s="2">
        <v>2116</v>
      </c>
      <c r="G2121" s="12">
        <f ca="1"/>
        <v>1266.2133596704452</v>
      </c>
      <c r="H2121" s="12">
        <f ca="1"/>
        <v>7.5063630397884636E-3</v>
      </c>
    </row>
    <row r="2122" spans="6:8" x14ac:dyDescent="0.3">
      <c r="F2122" s="2">
        <v>2117</v>
      </c>
      <c r="G2122" s="12">
        <f ca="1"/>
        <v>1266.2162066602723</v>
      </c>
      <c r="H2122" s="12">
        <f ca="1"/>
        <v>7.5067347946064554E-3</v>
      </c>
    </row>
    <row r="2123" spans="6:8" x14ac:dyDescent="0.3">
      <c r="F2123" s="2">
        <v>2118</v>
      </c>
      <c r="G2123" s="12">
        <f ca="1"/>
        <v>1266.2216555783712</v>
      </c>
      <c r="H2123" s="12">
        <f ca="1"/>
        <v>7.5074462385684914E-3</v>
      </c>
    </row>
    <row r="2124" spans="6:8" x14ac:dyDescent="0.3">
      <c r="F2124" s="2">
        <v>2119</v>
      </c>
      <c r="G2124" s="12">
        <f ca="1"/>
        <v>1266.2505118820075</v>
      </c>
      <c r="H2124" s="12">
        <f ca="1"/>
        <v>7.5112124474727669E-3</v>
      </c>
    </row>
    <row r="2125" spans="6:8" x14ac:dyDescent="0.3">
      <c r="F2125" s="2">
        <v>2120</v>
      </c>
      <c r="G2125" s="12">
        <f ca="1"/>
        <v>1266.2677097305564</v>
      </c>
      <c r="H2125" s="12">
        <f ca="1"/>
        <v>7.5134558833788107E-3</v>
      </c>
    </row>
    <row r="2126" spans="6:8" x14ac:dyDescent="0.3">
      <c r="F2126" s="2">
        <v>2121</v>
      </c>
      <c r="G2126" s="12">
        <f ca="1"/>
        <v>1266.2798129005291</v>
      </c>
      <c r="H2126" s="12">
        <f ca="1"/>
        <v>7.5150342061392405E-3</v>
      </c>
    </row>
    <row r="2127" spans="6:8" x14ac:dyDescent="0.3">
      <c r="F2127" s="2">
        <v>2122</v>
      </c>
      <c r="G2127" s="12">
        <f ca="1"/>
        <v>1266.2893846021047</v>
      </c>
      <c r="H2127" s="12">
        <f ca="1"/>
        <v>7.5162821068701794E-3</v>
      </c>
    </row>
    <row r="2128" spans="6:8" x14ac:dyDescent="0.3">
      <c r="F2128" s="2">
        <v>2123</v>
      </c>
      <c r="G2128" s="12">
        <f ca="1"/>
        <v>1266.2985611177203</v>
      </c>
      <c r="H2128" s="12">
        <f ca="1"/>
        <v>7.5174782333433561E-3</v>
      </c>
    </row>
    <row r="2129" spans="6:8" x14ac:dyDescent="0.3">
      <c r="F2129" s="2">
        <v>2124</v>
      </c>
      <c r="G2129" s="12">
        <f ca="1"/>
        <v>1266.3007093863218</v>
      </c>
      <c r="H2129" s="12">
        <f ca="1"/>
        <v>7.5177582168918589E-3</v>
      </c>
    </row>
    <row r="2130" spans="6:8" x14ac:dyDescent="0.3">
      <c r="F2130" s="2">
        <v>2125</v>
      </c>
      <c r="G2130" s="12">
        <f ca="1"/>
        <v>1266.3275402147588</v>
      </c>
      <c r="H2130" s="12">
        <f ca="1"/>
        <v>7.52125393334163E-3</v>
      </c>
    </row>
    <row r="2131" spans="6:8" x14ac:dyDescent="0.3">
      <c r="F2131" s="2">
        <v>2126</v>
      </c>
      <c r="G2131" s="12">
        <f ca="1"/>
        <v>1266.3284367837377</v>
      </c>
      <c r="H2131" s="12">
        <f ca="1"/>
        <v>7.5213707083753752E-3</v>
      </c>
    </row>
    <row r="2132" spans="6:8" x14ac:dyDescent="0.3">
      <c r="F2132" s="2">
        <v>2127</v>
      </c>
      <c r="G2132" s="12">
        <f ca="1"/>
        <v>1266.3287377957708</v>
      </c>
      <c r="H2132" s="12">
        <f ca="1"/>
        <v>7.521409913630101E-3</v>
      </c>
    </row>
    <row r="2133" spans="6:8" x14ac:dyDescent="0.3">
      <c r="F2133" s="2">
        <v>2128</v>
      </c>
      <c r="G2133" s="12">
        <f ca="1"/>
        <v>1266.3369216290384</v>
      </c>
      <c r="H2133" s="12">
        <f ca="1"/>
        <v>7.52247571331883E-3</v>
      </c>
    </row>
    <row r="2134" spans="6:8" x14ac:dyDescent="0.3">
      <c r="F2134" s="2">
        <v>2129</v>
      </c>
      <c r="G2134" s="12">
        <f ca="1"/>
        <v>1266.3427091043932</v>
      </c>
      <c r="H2134" s="12">
        <f ca="1"/>
        <v>7.5232293107889755E-3</v>
      </c>
    </row>
    <row r="2135" spans="6:8" x14ac:dyDescent="0.3">
      <c r="F2135" s="2">
        <v>2130</v>
      </c>
      <c r="G2135" s="12">
        <f ca="1"/>
        <v>1266.3726985371331</v>
      </c>
      <c r="H2135" s="12">
        <f ca="1"/>
        <v>7.5271327084746277E-3</v>
      </c>
    </row>
    <row r="2136" spans="6:8" x14ac:dyDescent="0.3">
      <c r="F2136" s="2">
        <v>2131</v>
      </c>
      <c r="G2136" s="12">
        <f ca="1"/>
        <v>1266.3785928791522</v>
      </c>
      <c r="H2136" s="12">
        <f ca="1"/>
        <v>7.5278995990448001E-3</v>
      </c>
    </row>
    <row r="2137" spans="6:8" x14ac:dyDescent="0.3">
      <c r="F2137" s="2">
        <v>2132</v>
      </c>
      <c r="G2137" s="12">
        <f ca="1"/>
        <v>1266.3903661329737</v>
      </c>
      <c r="H2137" s="12">
        <f ca="1"/>
        <v>7.5294310657645124E-3</v>
      </c>
    </row>
    <row r="2138" spans="6:8" x14ac:dyDescent="0.3">
      <c r="F2138" s="2">
        <v>2133</v>
      </c>
      <c r="G2138" s="12">
        <f ca="1"/>
        <v>1266.4052089293868</v>
      </c>
      <c r="H2138" s="12">
        <f ca="1"/>
        <v>7.5313612358640664E-3</v>
      </c>
    </row>
    <row r="2139" spans="6:8" x14ac:dyDescent="0.3">
      <c r="F2139" s="2">
        <v>2134</v>
      </c>
      <c r="G2139" s="12">
        <f ca="1"/>
        <v>1266.4299418245855</v>
      </c>
      <c r="H2139" s="12">
        <f ca="1"/>
        <v>7.5345760763759649E-3</v>
      </c>
    </row>
    <row r="2140" spans="6:8" x14ac:dyDescent="0.3">
      <c r="F2140" s="2">
        <v>2135</v>
      </c>
      <c r="G2140" s="12">
        <f ca="1"/>
        <v>1266.4311478150464</v>
      </c>
      <c r="H2140" s="12">
        <f ca="1"/>
        <v>7.5347327876104835E-3</v>
      </c>
    </row>
    <row r="2141" spans="6:8" x14ac:dyDescent="0.3">
      <c r="F2141" s="2">
        <v>2136</v>
      </c>
      <c r="G2141" s="12">
        <f ca="1"/>
        <v>1266.4477138154075</v>
      </c>
      <c r="H2141" s="12">
        <f ca="1"/>
        <v>7.5368850042082372E-3</v>
      </c>
    </row>
    <row r="2142" spans="6:8" x14ac:dyDescent="0.3">
      <c r="F2142" s="2">
        <v>2137</v>
      </c>
      <c r="G2142" s="12">
        <f ca="1"/>
        <v>1266.4543553802703</v>
      </c>
      <c r="H2142" s="12">
        <f ca="1"/>
        <v>7.5377476326877208E-3</v>
      </c>
    </row>
    <row r="2143" spans="6:8" x14ac:dyDescent="0.3">
      <c r="F2143" s="2">
        <v>2138</v>
      </c>
      <c r="G2143" s="12">
        <f ca="1"/>
        <v>1266.4608450888006</v>
      </c>
      <c r="H2143" s="12">
        <f ca="1"/>
        <v>7.5385904112456785E-3</v>
      </c>
    </row>
    <row r="2144" spans="6:8" x14ac:dyDescent="0.3">
      <c r="F2144" s="2">
        <v>2139</v>
      </c>
      <c r="G2144" s="12">
        <f ca="1"/>
        <v>1266.4675131922234</v>
      </c>
      <c r="H2144" s="12">
        <f ca="1"/>
        <v>7.5394562267445649E-3</v>
      </c>
    </row>
    <row r="2145" spans="6:8" x14ac:dyDescent="0.3">
      <c r="F2145" s="2">
        <v>2140</v>
      </c>
      <c r="G2145" s="12">
        <f ca="1"/>
        <v>1266.4881471603351</v>
      </c>
      <c r="H2145" s="12">
        <f ca="1"/>
        <v>7.5421345947434999E-3</v>
      </c>
    </row>
    <row r="2146" spans="6:8" x14ac:dyDescent="0.3">
      <c r="F2146" s="2">
        <v>2141</v>
      </c>
      <c r="G2146" s="12">
        <f ca="1"/>
        <v>1266.5200954759421</v>
      </c>
      <c r="H2146" s="12">
        <f ca="1"/>
        <v>7.5462791121833845E-3</v>
      </c>
    </row>
    <row r="2147" spans="6:8" x14ac:dyDescent="0.3">
      <c r="F2147" s="2">
        <v>2142</v>
      </c>
      <c r="G2147" s="12">
        <f ca="1"/>
        <v>1266.5391767829408</v>
      </c>
      <c r="H2147" s="12">
        <f ca="1"/>
        <v>7.5487529989526105E-3</v>
      </c>
    </row>
    <row r="2148" spans="6:8" x14ac:dyDescent="0.3">
      <c r="F2148" s="2">
        <v>2143</v>
      </c>
      <c r="G2148" s="12">
        <f ca="1"/>
        <v>1266.5409764922724</v>
      </c>
      <c r="H2148" s="12">
        <f ca="1"/>
        <v>7.5489862748378874E-3</v>
      </c>
    </row>
    <row r="2149" spans="6:8" x14ac:dyDescent="0.3">
      <c r="F2149" s="2">
        <v>2144</v>
      </c>
      <c r="G2149" s="12">
        <f ca="1"/>
        <v>1266.5424154568304</v>
      </c>
      <c r="H2149" s="12">
        <f ca="1"/>
        <v>7.5491727845278661E-3</v>
      </c>
    </row>
    <row r="2150" spans="6:8" x14ac:dyDescent="0.3">
      <c r="F2150" s="2">
        <v>2145</v>
      </c>
      <c r="G2150" s="12">
        <f ca="1"/>
        <v>1266.5821159638244</v>
      </c>
      <c r="H2150" s="12">
        <f ca="1"/>
        <v>7.554316082119681E-3</v>
      </c>
    </row>
    <row r="2151" spans="6:8" x14ac:dyDescent="0.3">
      <c r="F2151" s="2">
        <v>2146</v>
      </c>
      <c r="G2151" s="12">
        <f ca="1"/>
        <v>1266.5955899233443</v>
      </c>
      <c r="H2151" s="12">
        <f ca="1"/>
        <v>7.5560605963064511E-3</v>
      </c>
    </row>
    <row r="2152" spans="6:8" x14ac:dyDescent="0.3">
      <c r="F2152" s="2">
        <v>2147</v>
      </c>
      <c r="G2152" s="12">
        <f ca="1"/>
        <v>1266.6173635462492</v>
      </c>
      <c r="H2152" s="12">
        <f ca="1"/>
        <v>7.5588785447900835E-3</v>
      </c>
    </row>
    <row r="2153" spans="6:8" x14ac:dyDescent="0.3">
      <c r="F2153" s="2">
        <v>2148</v>
      </c>
      <c r="G2153" s="12">
        <f ca="1"/>
        <v>1266.6336789481036</v>
      </c>
      <c r="H2153" s="12">
        <f ca="1"/>
        <v>7.5609891580375541E-3</v>
      </c>
    </row>
    <row r="2154" spans="6:8" x14ac:dyDescent="0.3">
      <c r="F2154" s="2">
        <v>2149</v>
      </c>
      <c r="G2154" s="12">
        <f ca="1"/>
        <v>1266.6362059354224</v>
      </c>
      <c r="H2154" s="12">
        <f ca="1"/>
        <v>7.5613159859323808E-3</v>
      </c>
    </row>
    <row r="2155" spans="6:8" x14ac:dyDescent="0.3">
      <c r="F2155" s="2">
        <v>2150</v>
      </c>
      <c r="G2155" s="12">
        <f ca="1"/>
        <v>1266.6371226887813</v>
      </c>
      <c r="H2155" s="12">
        <f ca="1"/>
        <v>7.5614345494901354E-3</v>
      </c>
    </row>
    <row r="2156" spans="6:8" x14ac:dyDescent="0.3">
      <c r="F2156" s="2">
        <v>2151</v>
      </c>
      <c r="G2156" s="12">
        <f ca="1"/>
        <v>1266.6455672709499</v>
      </c>
      <c r="H2156" s="12">
        <f ca="1"/>
        <v>7.5625265673053069E-3</v>
      </c>
    </row>
    <row r="2157" spans="6:8" x14ac:dyDescent="0.3">
      <c r="F2157" s="2">
        <v>2152</v>
      </c>
      <c r="G2157" s="12">
        <f ca="1"/>
        <v>1266.646815035386</v>
      </c>
      <c r="H2157" s="12">
        <f ca="1"/>
        <v>7.5626879048048172E-3</v>
      </c>
    </row>
    <row r="2158" spans="6:8" x14ac:dyDescent="0.3">
      <c r="F2158" s="2">
        <v>2153</v>
      </c>
      <c r="G2158" s="12">
        <f ca="1"/>
        <v>1266.6499257971614</v>
      </c>
      <c r="H2158" s="12">
        <f ca="1"/>
        <v>7.5630901098393197E-3</v>
      </c>
    </row>
    <row r="2159" spans="6:8" x14ac:dyDescent="0.3">
      <c r="F2159" s="2">
        <v>2154</v>
      </c>
      <c r="G2159" s="12">
        <f ca="1"/>
        <v>1266.675546081327</v>
      </c>
      <c r="H2159" s="12">
        <f ca="1"/>
        <v>7.5664015716206331E-3</v>
      </c>
    </row>
    <row r="2160" spans="6:8" x14ac:dyDescent="0.3">
      <c r="F2160" s="2">
        <v>2155</v>
      </c>
      <c r="G2160" s="12">
        <f ca="1"/>
        <v>1266.6972388099562</v>
      </c>
      <c r="H2160" s="12">
        <f ca="1"/>
        <v>7.5692038478364669E-3</v>
      </c>
    </row>
    <row r="2161" spans="6:8" x14ac:dyDescent="0.3">
      <c r="F2161" s="2">
        <v>2156</v>
      </c>
      <c r="G2161" s="12">
        <f ca="1"/>
        <v>1266.6987638937787</v>
      </c>
      <c r="H2161" s="12">
        <f ca="1"/>
        <v>7.5694008055507038E-3</v>
      </c>
    </row>
    <row r="2162" spans="6:8" x14ac:dyDescent="0.3">
      <c r="F2162" s="2">
        <v>2157</v>
      </c>
      <c r="G2162" s="12">
        <f ca="1"/>
        <v>1266.6990302835197</v>
      </c>
      <c r="H2162" s="12">
        <f ca="1"/>
        <v>7.5694352078687676E-3</v>
      </c>
    </row>
    <row r="2163" spans="6:8" x14ac:dyDescent="0.3">
      <c r="F2163" s="2">
        <v>2158</v>
      </c>
      <c r="G2163" s="12">
        <f ca="1"/>
        <v>1266.7018781649585</v>
      </c>
      <c r="H2163" s="12">
        <f ca="1"/>
        <v>7.5698029779083511E-3</v>
      </c>
    </row>
    <row r="2164" spans="6:8" x14ac:dyDescent="0.3">
      <c r="F2164" s="2">
        <v>2159</v>
      </c>
      <c r="G2164" s="12">
        <f ca="1"/>
        <v>1266.7027710156949</v>
      </c>
      <c r="H2164" s="12">
        <f ca="1"/>
        <v>7.5699182739397139E-3</v>
      </c>
    </row>
    <row r="2165" spans="6:8" x14ac:dyDescent="0.3">
      <c r="F2165" s="2">
        <v>2160</v>
      </c>
      <c r="G2165" s="12">
        <f ca="1"/>
        <v>1266.70785929823</v>
      </c>
      <c r="H2165" s="12">
        <f ca="1"/>
        <v>7.570575290654402E-3</v>
      </c>
    </row>
    <row r="2166" spans="6:8" x14ac:dyDescent="0.3">
      <c r="F2166" s="2">
        <v>2161</v>
      </c>
      <c r="G2166" s="12">
        <f ca="1"/>
        <v>1266.7254743683111</v>
      </c>
      <c r="H2166" s="12">
        <f ca="1"/>
        <v>7.572849207063065E-3</v>
      </c>
    </row>
    <row r="2167" spans="6:8" x14ac:dyDescent="0.3">
      <c r="F2167" s="2">
        <v>2162</v>
      </c>
      <c r="G2167" s="12">
        <f ca="1"/>
        <v>1266.7277955802165</v>
      </c>
      <c r="H2167" s="12">
        <f ca="1"/>
        <v>7.5731487808278937E-3</v>
      </c>
    </row>
    <row r="2168" spans="6:8" x14ac:dyDescent="0.3">
      <c r="F2168" s="2">
        <v>2163</v>
      </c>
      <c r="G2168" s="12">
        <f ca="1"/>
        <v>1266.7562531407848</v>
      </c>
      <c r="H2168" s="12">
        <f ca="1"/>
        <v>7.5768201691126689E-3</v>
      </c>
    </row>
    <row r="2169" spans="6:8" x14ac:dyDescent="0.3">
      <c r="F2169" s="2">
        <v>2164</v>
      </c>
      <c r="G2169" s="12">
        <f ca="1"/>
        <v>1266.757090116741</v>
      </c>
      <c r="H2169" s="12">
        <f ca="1"/>
        <v>7.5769281126585337E-3</v>
      </c>
    </row>
    <row r="2170" spans="6:8" x14ac:dyDescent="0.3">
      <c r="F2170" s="2">
        <v>2165</v>
      </c>
      <c r="G2170" s="12">
        <f ca="1"/>
        <v>1266.7585192541683</v>
      </c>
      <c r="H2170" s="12">
        <f ca="1"/>
        <v>7.5771124214957025E-3</v>
      </c>
    </row>
    <row r="2171" spans="6:8" x14ac:dyDescent="0.3">
      <c r="F2171" s="2">
        <v>2166</v>
      </c>
      <c r="G2171" s="12">
        <f ca="1"/>
        <v>1266.7635744232653</v>
      </c>
      <c r="H2171" s="12">
        <f ca="1"/>
        <v>7.5777643122918381E-3</v>
      </c>
    </row>
    <row r="2172" spans="6:8" x14ac:dyDescent="0.3">
      <c r="F2172" s="2">
        <v>2167</v>
      </c>
      <c r="G2172" s="12">
        <f ca="1"/>
        <v>1266.76371911622</v>
      </c>
      <c r="H2172" s="12">
        <f ca="1"/>
        <v>7.5777829700764826E-3</v>
      </c>
    </row>
    <row r="2173" spans="6:8" x14ac:dyDescent="0.3">
      <c r="F2173" s="2">
        <v>2168</v>
      </c>
      <c r="G2173" s="12">
        <f ca="1"/>
        <v>1266.8053183081188</v>
      </c>
      <c r="H2173" s="12">
        <f ca="1"/>
        <v>7.5831444514670252E-3</v>
      </c>
    </row>
    <row r="2174" spans="6:8" x14ac:dyDescent="0.3">
      <c r="F2174" s="2">
        <v>2169</v>
      </c>
      <c r="G2174" s="12">
        <f ca="1"/>
        <v>1266.8134372484462</v>
      </c>
      <c r="H2174" s="12">
        <f ca="1"/>
        <v>7.5841902437417674E-3</v>
      </c>
    </row>
    <row r="2175" spans="6:8" x14ac:dyDescent="0.3">
      <c r="F2175" s="2">
        <v>2170</v>
      </c>
      <c r="G2175" s="12">
        <f ca="1"/>
        <v>1266.8371055585174</v>
      </c>
      <c r="H2175" s="12">
        <f ca="1"/>
        <v>7.5872377928901539E-3</v>
      </c>
    </row>
    <row r="2176" spans="6:8" x14ac:dyDescent="0.3">
      <c r="F2176" s="2">
        <v>2171</v>
      </c>
      <c r="G2176" s="12">
        <f ca="1"/>
        <v>1266.8427047725249</v>
      </c>
      <c r="H2176" s="12">
        <f ca="1"/>
        <v>7.5879585030472927E-3</v>
      </c>
    </row>
    <row r="2177" spans="6:8" x14ac:dyDescent="0.3">
      <c r="F2177" s="2">
        <v>2172</v>
      </c>
      <c r="G2177" s="12">
        <f ca="1"/>
        <v>1266.8508103789823</v>
      </c>
      <c r="H2177" s="12">
        <f ca="1"/>
        <v>7.5890016580105425E-3</v>
      </c>
    </row>
    <row r="2178" spans="6:8" x14ac:dyDescent="0.3">
      <c r="F2178" s="2">
        <v>2173</v>
      </c>
      <c r="G2178" s="12">
        <f ca="1"/>
        <v>1266.8683524722585</v>
      </c>
      <c r="H2178" s="12">
        <f ca="1"/>
        <v>7.5912585622145094E-3</v>
      </c>
    </row>
    <row r="2179" spans="6:8" x14ac:dyDescent="0.3">
      <c r="F2179" s="2">
        <v>2174</v>
      </c>
      <c r="G2179" s="12">
        <f ca="1"/>
        <v>1266.8685538812761</v>
      </c>
      <c r="H2179" s="12">
        <f ca="1"/>
        <v>7.5912844693563318E-3</v>
      </c>
    </row>
    <row r="2180" spans="6:8" x14ac:dyDescent="0.3">
      <c r="F2180" s="2">
        <v>2175</v>
      </c>
      <c r="G2180" s="12">
        <f ca="1"/>
        <v>1266.8705193300914</v>
      </c>
      <c r="H2180" s="12">
        <f ca="1"/>
        <v>7.5915372775791313E-3</v>
      </c>
    </row>
    <row r="2181" spans="6:8" x14ac:dyDescent="0.3">
      <c r="F2181" s="2">
        <v>2176</v>
      </c>
      <c r="G2181" s="12">
        <f ca="1"/>
        <v>1266.874381628219</v>
      </c>
      <c r="H2181" s="12">
        <f ca="1"/>
        <v>7.5920340360740024E-3</v>
      </c>
    </row>
    <row r="2182" spans="6:8" x14ac:dyDescent="0.3">
      <c r="F2182" s="2">
        <v>2177</v>
      </c>
      <c r="G2182" s="12">
        <f ca="1"/>
        <v>1266.8852210103769</v>
      </c>
      <c r="H2182" s="12">
        <f ca="1"/>
        <v>7.5934279259091799E-3</v>
      </c>
    </row>
    <row r="2183" spans="6:8" x14ac:dyDescent="0.3">
      <c r="F2183" s="2">
        <v>2178</v>
      </c>
      <c r="G2183" s="12">
        <f ca="1"/>
        <v>1266.9237136880897</v>
      </c>
      <c r="H2183" s="12">
        <f ca="1"/>
        <v>7.5983749957096282E-3</v>
      </c>
    </row>
    <row r="2184" spans="6:8" x14ac:dyDescent="0.3">
      <c r="F2184" s="2">
        <v>2179</v>
      </c>
      <c r="G2184" s="12">
        <f ca="1"/>
        <v>1266.9244684861833</v>
      </c>
      <c r="H2184" s="12">
        <f ca="1"/>
        <v>7.5984719569828982E-3</v>
      </c>
    </row>
    <row r="2185" spans="6:8" x14ac:dyDescent="0.3">
      <c r="F2185" s="2">
        <v>2180</v>
      </c>
      <c r="G2185" s="12">
        <f ca="1"/>
        <v>1266.9294754755215</v>
      </c>
      <c r="H2185" s="12">
        <f ca="1"/>
        <v>7.5991151101809408E-3</v>
      </c>
    </row>
    <row r="2186" spans="6:8" x14ac:dyDescent="0.3">
      <c r="F2186" s="2">
        <v>2181</v>
      </c>
      <c r="G2186" s="12">
        <f ca="1"/>
        <v>1266.9780726662771</v>
      </c>
      <c r="H2186" s="12">
        <f ca="1"/>
        <v>7.6053534892393743E-3</v>
      </c>
    </row>
    <row r="2187" spans="6:8" x14ac:dyDescent="0.3">
      <c r="F2187" s="2">
        <v>2182</v>
      </c>
      <c r="G2187" s="12">
        <f ca="1"/>
        <v>1266.9785480893884</v>
      </c>
      <c r="H2187" s="12">
        <f ca="1"/>
        <v>7.6054144831819489E-3</v>
      </c>
    </row>
    <row r="2188" spans="6:8" x14ac:dyDescent="0.3">
      <c r="F2188" s="2">
        <v>2183</v>
      </c>
      <c r="G2188" s="12">
        <f ca="1"/>
        <v>1266.9808382591302</v>
      </c>
      <c r="H2188" s="12">
        <f ca="1"/>
        <v>7.6057082885622861E-3</v>
      </c>
    </row>
    <row r="2189" spans="6:8" x14ac:dyDescent="0.3">
      <c r="F2189" s="2">
        <v>2184</v>
      </c>
      <c r="G2189" s="12">
        <f ca="1"/>
        <v>1266.9836942529819</v>
      </c>
      <c r="H2189" s="12">
        <f ca="1"/>
        <v>7.6060746608736327E-3</v>
      </c>
    </row>
    <row r="2190" spans="6:8" x14ac:dyDescent="0.3">
      <c r="F2190" s="2">
        <v>2185</v>
      </c>
      <c r="G2190" s="12">
        <f ca="1"/>
        <v>1266.9928305764013</v>
      </c>
      <c r="H2190" s="12">
        <f ca="1"/>
        <v>7.6072465178383649E-3</v>
      </c>
    </row>
    <row r="2191" spans="6:8" x14ac:dyDescent="0.3">
      <c r="F2191" s="2">
        <v>2186</v>
      </c>
      <c r="G2191" s="12">
        <f ca="1"/>
        <v>1267.0104338657741</v>
      </c>
      <c r="H2191" s="12">
        <f ca="1"/>
        <v>7.6095036556910007E-3</v>
      </c>
    </row>
    <row r="2192" spans="6:8" x14ac:dyDescent="0.3">
      <c r="F2192" s="2">
        <v>2187</v>
      </c>
      <c r="G2192" s="12">
        <f ca="1"/>
        <v>1267.0157501778076</v>
      </c>
      <c r="H2192" s="12">
        <f ca="1"/>
        <v>7.610185139530619E-3</v>
      </c>
    </row>
    <row r="2193" spans="6:8" x14ac:dyDescent="0.3">
      <c r="F2193" s="2">
        <v>2188</v>
      </c>
      <c r="G2193" s="12">
        <f ca="1"/>
        <v>1267.0284584904591</v>
      </c>
      <c r="H2193" s="12">
        <f ca="1"/>
        <v>7.6118138323772542E-3</v>
      </c>
    </row>
    <row r="2194" spans="6:8" x14ac:dyDescent="0.3">
      <c r="F2194" s="2">
        <v>2189</v>
      </c>
      <c r="G2194" s="12">
        <f ca="1"/>
        <v>1267.0338026140962</v>
      </c>
      <c r="H2194" s="12">
        <f ca="1"/>
        <v>7.6124985851268616E-3</v>
      </c>
    </row>
    <row r="2195" spans="6:8" x14ac:dyDescent="0.3">
      <c r="F2195" s="2">
        <v>2190</v>
      </c>
      <c r="G2195" s="12">
        <f ca="1"/>
        <v>1267.0442037761582</v>
      </c>
      <c r="H2195" s="12">
        <f ca="1"/>
        <v>7.613831054056967E-3</v>
      </c>
    </row>
    <row r="2196" spans="6:8" x14ac:dyDescent="0.3">
      <c r="F2196" s="2">
        <v>2191</v>
      </c>
      <c r="G2196" s="12">
        <f ca="1"/>
        <v>1267.055861849841</v>
      </c>
      <c r="H2196" s="12">
        <f ca="1"/>
        <v>7.6153241474265923E-3</v>
      </c>
    </row>
    <row r="2197" spans="6:8" x14ac:dyDescent="0.3">
      <c r="F2197" s="2">
        <v>2192</v>
      </c>
      <c r="G2197" s="12">
        <f ca="1"/>
        <v>1267.0920035755212</v>
      </c>
      <c r="H2197" s="12">
        <f ca="1"/>
        <v>7.6199502934821443E-3</v>
      </c>
    </row>
    <row r="2198" spans="6:8" x14ac:dyDescent="0.3">
      <c r="F2198" s="2">
        <v>2193</v>
      </c>
      <c r="G2198" s="12">
        <f ca="1"/>
        <v>1267.0945198525524</v>
      </c>
      <c r="H2198" s="12">
        <f ca="1"/>
        <v>7.6202722273283514E-3</v>
      </c>
    </row>
    <row r="2199" spans="6:8" x14ac:dyDescent="0.3">
      <c r="F2199" s="2">
        <v>2194</v>
      </c>
      <c r="G2199" s="12">
        <f ca="1"/>
        <v>1267.0952088006366</v>
      </c>
      <c r="H2199" s="12">
        <f ca="1"/>
        <v>7.6203603683120767E-3</v>
      </c>
    </row>
    <row r="2200" spans="6:8" x14ac:dyDescent="0.3">
      <c r="F2200" s="2">
        <v>2195</v>
      </c>
      <c r="G2200" s="12">
        <f ca="1"/>
        <v>1267.0955271883895</v>
      </c>
      <c r="H2200" s="12">
        <f ca="1"/>
        <v>7.6204011009441035E-3</v>
      </c>
    </row>
    <row r="2201" spans="6:8" x14ac:dyDescent="0.3">
      <c r="F2201" s="2">
        <v>2196</v>
      </c>
      <c r="G2201" s="12">
        <f ca="1"/>
        <v>1267.098482168964</v>
      </c>
      <c r="H2201" s="12">
        <f ca="1"/>
        <v>7.620779128624377E-3</v>
      </c>
    </row>
    <row r="2202" spans="6:8" x14ac:dyDescent="0.3">
      <c r="F2202" s="2">
        <v>2197</v>
      </c>
      <c r="G2202" s="12">
        <f ca="1"/>
        <v>1267.1206347024468</v>
      </c>
      <c r="H2202" s="12">
        <f ca="1"/>
        <v>7.6236122210763049E-3</v>
      </c>
    </row>
    <row r="2203" spans="6:8" x14ac:dyDescent="0.3">
      <c r="F2203" s="2">
        <v>2198</v>
      </c>
      <c r="G2203" s="12">
        <f ca="1"/>
        <v>1267.1283240148002</v>
      </c>
      <c r="H2203" s="12">
        <f ca="1"/>
        <v>7.6245952544152958E-3</v>
      </c>
    </row>
    <row r="2204" spans="6:8" x14ac:dyDescent="0.3">
      <c r="F2204" s="2">
        <v>2199</v>
      </c>
      <c r="G2204" s="12">
        <f ca="1"/>
        <v>1267.1303461501561</v>
      </c>
      <c r="H2204" s="12">
        <f ca="1"/>
        <v>7.6248537421606099E-3</v>
      </c>
    </row>
    <row r="2205" spans="6:8" x14ac:dyDescent="0.3">
      <c r="F2205" s="2">
        <v>2200</v>
      </c>
      <c r="G2205" s="12">
        <f ca="1"/>
        <v>1267.1502995748344</v>
      </c>
      <c r="H2205" s="12">
        <f ca="1"/>
        <v>7.6274036921702834E-3</v>
      </c>
    </row>
    <row r="2206" spans="6:8" x14ac:dyDescent="0.3">
      <c r="F2206" s="2">
        <v>2201</v>
      </c>
      <c r="G2206" s="12">
        <f ca="1"/>
        <v>1267.1555891057405</v>
      </c>
      <c r="H2206" s="12">
        <f ca="1"/>
        <v>7.6280794616565006E-3</v>
      </c>
    </row>
    <row r="2207" spans="6:8" x14ac:dyDescent="0.3">
      <c r="F2207" s="2">
        <v>2202</v>
      </c>
      <c r="G2207" s="12">
        <f ca="1"/>
        <v>1267.157909033031</v>
      </c>
      <c r="H2207" s="12">
        <f ca="1"/>
        <v>7.6283758190245961E-3</v>
      </c>
    </row>
    <row r="2208" spans="6:8" x14ac:dyDescent="0.3">
      <c r="F2208" s="2">
        <v>2203</v>
      </c>
      <c r="G2208" s="12">
        <f ca="1"/>
        <v>1267.161031769208</v>
      </c>
      <c r="H2208" s="12">
        <f ca="1"/>
        <v>7.628774704282925E-3</v>
      </c>
    </row>
    <row r="2209" spans="6:8" x14ac:dyDescent="0.3">
      <c r="F2209" s="2">
        <v>2204</v>
      </c>
      <c r="G2209" s="12">
        <f ca="1"/>
        <v>1267.1752360608011</v>
      </c>
      <c r="H2209" s="12">
        <f ca="1"/>
        <v>7.6305887196816604E-3</v>
      </c>
    </row>
    <row r="2210" spans="6:8" x14ac:dyDescent="0.3">
      <c r="F2210" s="2">
        <v>2205</v>
      </c>
      <c r="G2210" s="12">
        <f ca="1"/>
        <v>1267.1775219659339</v>
      </c>
      <c r="H2210" s="12">
        <f ca="1"/>
        <v>7.6308805918259533E-3</v>
      </c>
    </row>
    <row r="2211" spans="6:8" x14ac:dyDescent="0.3">
      <c r="F2211" s="2">
        <v>2206</v>
      </c>
      <c r="G2211" s="12">
        <f ca="1"/>
        <v>1267.1904031749887</v>
      </c>
      <c r="H2211" s="12">
        <f ca="1"/>
        <v>7.6325250053634348E-3</v>
      </c>
    </row>
    <row r="2212" spans="6:8" x14ac:dyDescent="0.3">
      <c r="F2212" s="2">
        <v>2207</v>
      </c>
      <c r="G2212" s="12">
        <f ca="1"/>
        <v>1267.1921495438844</v>
      </c>
      <c r="H2212" s="12">
        <f ca="1"/>
        <v>7.6327479069592209E-3</v>
      </c>
    </row>
    <row r="2213" spans="6:8" x14ac:dyDescent="0.3">
      <c r="F2213" s="2">
        <v>2208</v>
      </c>
      <c r="G2213" s="12">
        <f ca="1"/>
        <v>1267.1967815533046</v>
      </c>
      <c r="H2213" s="12">
        <f ca="1"/>
        <v>7.6333390777023951E-3</v>
      </c>
    </row>
    <row r="2214" spans="6:8" x14ac:dyDescent="0.3">
      <c r="F2214" s="2">
        <v>2209</v>
      </c>
      <c r="G2214" s="12">
        <f ca="1"/>
        <v>1267.2179421816722</v>
      </c>
      <c r="H2214" s="12">
        <f ca="1"/>
        <v>7.6360389033388442E-3</v>
      </c>
    </row>
    <row r="2215" spans="6:8" x14ac:dyDescent="0.3">
      <c r="F2215" s="2">
        <v>2210</v>
      </c>
      <c r="G2215" s="12">
        <f ca="1"/>
        <v>1267.2374141839919</v>
      </c>
      <c r="H2215" s="12">
        <f ca="1"/>
        <v>7.638522051877753E-3</v>
      </c>
    </row>
    <row r="2216" spans="6:8" x14ac:dyDescent="0.3">
      <c r="F2216" s="2">
        <v>2211</v>
      </c>
      <c r="G2216" s="12">
        <f ca="1"/>
        <v>1267.2485317588535</v>
      </c>
      <c r="H2216" s="12">
        <f ca="1"/>
        <v>7.6399392807723491E-3</v>
      </c>
    </row>
    <row r="2217" spans="6:8" x14ac:dyDescent="0.3">
      <c r="F2217" s="2">
        <v>2212</v>
      </c>
      <c r="G2217" s="12">
        <f ca="1"/>
        <v>1267.2637476883697</v>
      </c>
      <c r="H2217" s="12">
        <f ca="1"/>
        <v>7.6418783292026091E-3</v>
      </c>
    </row>
    <row r="2218" spans="6:8" x14ac:dyDescent="0.3">
      <c r="F2218" s="2">
        <v>2213</v>
      </c>
      <c r="G2218" s="12">
        <f ca="1"/>
        <v>1267.2667575801888</v>
      </c>
      <c r="H2218" s="12">
        <f ca="1"/>
        <v>7.642261810542836E-3</v>
      </c>
    </row>
    <row r="2219" spans="6:8" x14ac:dyDescent="0.3">
      <c r="F2219" s="2">
        <v>2214</v>
      </c>
      <c r="G2219" s="12">
        <f ca="1"/>
        <v>1267.2683608515517</v>
      </c>
      <c r="H2219" s="12">
        <f ca="1"/>
        <v>7.6424660670337654E-3</v>
      </c>
    </row>
    <row r="2220" spans="6:8" x14ac:dyDescent="0.3">
      <c r="F2220" s="2">
        <v>2215</v>
      </c>
      <c r="G2220" s="12">
        <f ca="1"/>
        <v>1267.2769290092508</v>
      </c>
      <c r="H2220" s="12">
        <f ca="1"/>
        <v>7.6435575129035925E-3</v>
      </c>
    </row>
    <row r="2221" spans="6:8" x14ac:dyDescent="0.3">
      <c r="F2221" s="2">
        <v>2216</v>
      </c>
      <c r="G2221" s="12">
        <f ca="1"/>
        <v>1267.2887125476846</v>
      </c>
      <c r="H2221" s="12">
        <f ca="1"/>
        <v>7.6450581725268354E-3</v>
      </c>
    </row>
    <row r="2222" spans="6:8" x14ac:dyDescent="0.3">
      <c r="F2222" s="2">
        <v>2217</v>
      </c>
      <c r="G2222" s="12">
        <f ca="1"/>
        <v>1267.2964177300209</v>
      </c>
      <c r="H2222" s="12">
        <f ca="1"/>
        <v>7.6460392100690432E-3</v>
      </c>
    </row>
    <row r="2223" spans="6:8" x14ac:dyDescent="0.3">
      <c r="F2223" s="2">
        <v>2218</v>
      </c>
      <c r="G2223" s="12">
        <f ca="1"/>
        <v>1267.3112771757646</v>
      </c>
      <c r="H2223" s="12">
        <f ca="1"/>
        <v>7.6479306173567229E-3</v>
      </c>
    </row>
    <row r="2224" spans="6:8" x14ac:dyDescent="0.3">
      <c r="F2224" s="2">
        <v>2219</v>
      </c>
      <c r="G2224" s="12">
        <f ca="1"/>
        <v>1267.3188374384899</v>
      </c>
      <c r="H2224" s="12">
        <f ca="1"/>
        <v>7.6488926720073612E-3</v>
      </c>
    </row>
    <row r="2225" spans="6:8" x14ac:dyDescent="0.3">
      <c r="F2225" s="2">
        <v>2220</v>
      </c>
      <c r="G2225" s="12">
        <f ca="1"/>
        <v>1267.35568145619</v>
      </c>
      <c r="H2225" s="12">
        <f ca="1"/>
        <v>7.6535785674859986E-3</v>
      </c>
    </row>
    <row r="2226" spans="6:8" x14ac:dyDescent="0.3">
      <c r="F2226" s="2">
        <v>2221</v>
      </c>
      <c r="G2226" s="12">
        <f ca="1"/>
        <v>1267.3660592543883</v>
      </c>
      <c r="H2226" s="12">
        <f ca="1"/>
        <v>7.6548976687129738E-3</v>
      </c>
    </row>
    <row r="2227" spans="6:8" x14ac:dyDescent="0.3">
      <c r="F2227" s="2">
        <v>2222</v>
      </c>
      <c r="G2227" s="12">
        <f ca="1"/>
        <v>1267.4318242141985</v>
      </c>
      <c r="H2227" s="12">
        <f ca="1"/>
        <v>7.6632490584134317E-3</v>
      </c>
    </row>
    <row r="2228" spans="6:8" x14ac:dyDescent="0.3">
      <c r="F2228" s="2">
        <v>2223</v>
      </c>
      <c r="G2228" s="12">
        <f ca="1"/>
        <v>1267.4562909430056</v>
      </c>
      <c r="H2228" s="12">
        <f ca="1"/>
        <v>7.6663525765983025E-3</v>
      </c>
    </row>
    <row r="2229" spans="6:8" x14ac:dyDescent="0.3">
      <c r="F2229" s="2">
        <v>2224</v>
      </c>
      <c r="G2229" s="12">
        <f ca="1"/>
        <v>1267.4564162110157</v>
      </c>
      <c r="H2229" s="12">
        <f ca="1"/>
        <v>7.6663684615475396E-3</v>
      </c>
    </row>
    <row r="2230" spans="6:8" x14ac:dyDescent="0.3">
      <c r="F2230" s="2">
        <v>2225</v>
      </c>
      <c r="G2230" s="12">
        <f ca="1"/>
        <v>1267.4730572368549</v>
      </c>
      <c r="H2230" s="12">
        <f ca="1"/>
        <v>7.6684782317569672E-3</v>
      </c>
    </row>
    <row r="2231" spans="6:8" x14ac:dyDescent="0.3">
      <c r="F2231" s="2">
        <v>2226</v>
      </c>
      <c r="G2231" s="12">
        <f ca="1"/>
        <v>1267.4931821345576</v>
      </c>
      <c r="H2231" s="12">
        <f ca="1"/>
        <v>7.6710285235735819E-3</v>
      </c>
    </row>
    <row r="2232" spans="6:8" x14ac:dyDescent="0.3">
      <c r="F2232" s="2">
        <v>2227</v>
      </c>
      <c r="G2232" s="12">
        <f ca="1"/>
        <v>1267.5058649719854</v>
      </c>
      <c r="H2232" s="12">
        <f ca="1"/>
        <v>7.6726350760518225E-3</v>
      </c>
    </row>
    <row r="2233" spans="6:8" x14ac:dyDescent="0.3">
      <c r="F2233" s="2">
        <v>2228</v>
      </c>
      <c r="G2233" s="12">
        <f ca="1"/>
        <v>1267.5185063953536</v>
      </c>
      <c r="H2233" s="12">
        <f ca="1"/>
        <v>7.6742358762316694E-3</v>
      </c>
    </row>
    <row r="2234" spans="6:8" x14ac:dyDescent="0.3">
      <c r="F2234" s="2">
        <v>2229</v>
      </c>
      <c r="G2234" s="12">
        <f ca="1"/>
        <v>1267.5205457840598</v>
      </c>
      <c r="H2234" s="12">
        <f ca="1"/>
        <v>7.6744940793457891E-3</v>
      </c>
    </row>
    <row r="2235" spans="6:8" x14ac:dyDescent="0.3">
      <c r="F2235" s="2">
        <v>2230</v>
      </c>
      <c r="G2235" s="12">
        <f ca="1"/>
        <v>1267.5441773271948</v>
      </c>
      <c r="H2235" s="12">
        <f ca="1"/>
        <v>7.6774850632468673E-3</v>
      </c>
    </row>
    <row r="2236" spans="6:8" x14ac:dyDescent="0.3">
      <c r="F2236" s="2">
        <v>2231</v>
      </c>
      <c r="G2236" s="12">
        <f ca="1"/>
        <v>1267.5486111410967</v>
      </c>
      <c r="H2236" s="12">
        <f ca="1"/>
        <v>7.6780460425407001E-3</v>
      </c>
    </row>
    <row r="2237" spans="6:8" x14ac:dyDescent="0.3">
      <c r="F2237" s="2">
        <v>2232</v>
      </c>
      <c r="G2237" s="12">
        <f ca="1"/>
        <v>1267.5549913356874</v>
      </c>
      <c r="H2237" s="12">
        <f ca="1"/>
        <v>7.6788531742942928E-3</v>
      </c>
    </row>
    <row r="2238" spans="6:8" x14ac:dyDescent="0.3">
      <c r="F2238" s="2">
        <v>2233</v>
      </c>
      <c r="G2238" s="12">
        <f ca="1"/>
        <v>1267.5676016891389</v>
      </c>
      <c r="H2238" s="12">
        <f ca="1"/>
        <v>7.6804480775103769E-3</v>
      </c>
    </row>
    <row r="2239" spans="6:8" x14ac:dyDescent="0.3">
      <c r="F2239" s="2">
        <v>2234</v>
      </c>
      <c r="G2239" s="12">
        <f ca="1"/>
        <v>1267.5716641805748</v>
      </c>
      <c r="H2239" s="12">
        <f ca="1"/>
        <v>7.6809617764399835E-3</v>
      </c>
    </row>
    <row r="2240" spans="6:8" x14ac:dyDescent="0.3">
      <c r="F2240" s="2">
        <v>2235</v>
      </c>
      <c r="G2240" s="12">
        <f ca="1"/>
        <v>1267.5760855277847</v>
      </c>
      <c r="H2240" s="12">
        <f ca="1"/>
        <v>7.681520792851418E-3</v>
      </c>
    </row>
    <row r="2241" spans="6:8" x14ac:dyDescent="0.3">
      <c r="F2241" s="2">
        <v>2236</v>
      </c>
      <c r="G2241" s="12">
        <f ca="1"/>
        <v>1267.583788347406</v>
      </c>
      <c r="H2241" s="12">
        <f ca="1"/>
        <v>7.6824945564080861E-3</v>
      </c>
    </row>
    <row r="2242" spans="6:8" x14ac:dyDescent="0.3">
      <c r="F2242" s="2">
        <v>2237</v>
      </c>
      <c r="G2242" s="12">
        <f ca="1"/>
        <v>1267.6050204639446</v>
      </c>
      <c r="H2242" s="12">
        <f ca="1"/>
        <v>7.6851776700678732E-3</v>
      </c>
    </row>
    <row r="2243" spans="6:8" x14ac:dyDescent="0.3">
      <c r="F2243" s="2">
        <v>2238</v>
      </c>
      <c r="G2243" s="12">
        <f ca="1"/>
        <v>1267.628647591378</v>
      </c>
      <c r="H2243" s="12">
        <f ca="1"/>
        <v>7.688161756323213E-3</v>
      </c>
    </row>
    <row r="2244" spans="6:8" x14ac:dyDescent="0.3">
      <c r="F2244" s="2">
        <v>2239</v>
      </c>
      <c r="G2244" s="12">
        <f ca="1"/>
        <v>1267.6345709824777</v>
      </c>
      <c r="H2244" s="12">
        <f ca="1"/>
        <v>7.6889095968756859E-3</v>
      </c>
    </row>
    <row r="2245" spans="6:8" x14ac:dyDescent="0.3">
      <c r="F2245" s="2">
        <v>2240</v>
      </c>
      <c r="G2245" s="12">
        <f ca="1"/>
        <v>1267.6492224917247</v>
      </c>
      <c r="H2245" s="12">
        <f ca="1"/>
        <v>7.6907589001865267E-3</v>
      </c>
    </row>
    <row r="2246" spans="6:8" x14ac:dyDescent="0.3">
      <c r="F2246" s="2">
        <v>2241</v>
      </c>
      <c r="G2246" s="12">
        <f ca="1"/>
        <v>1267.654555973405</v>
      </c>
      <c r="H2246" s="12">
        <f ca="1"/>
        <v>7.6914319185642536E-3</v>
      </c>
    </row>
    <row r="2247" spans="6:8" x14ac:dyDescent="0.3">
      <c r="F2247" s="2">
        <v>2242</v>
      </c>
      <c r="G2247" s="12">
        <f ca="1"/>
        <v>1267.6551642171607</v>
      </c>
      <c r="H2247" s="12">
        <f ca="1"/>
        <v>7.6915086655188333E-3</v>
      </c>
    </row>
    <row r="2248" spans="6:8" x14ac:dyDescent="0.3">
      <c r="F2248" s="2">
        <v>2243</v>
      </c>
      <c r="G2248" s="12">
        <f ca="1"/>
        <v>1267.6572299858667</v>
      </c>
      <c r="H2248" s="12">
        <f ca="1"/>
        <v>7.6917693111807394E-3</v>
      </c>
    </row>
    <row r="2249" spans="6:8" x14ac:dyDescent="0.3">
      <c r="F2249" s="2">
        <v>2244</v>
      </c>
      <c r="G2249" s="12">
        <f ca="1"/>
        <v>1267.6694038281862</v>
      </c>
      <c r="H2249" s="12">
        <f ca="1"/>
        <v>7.6933050531320058E-3</v>
      </c>
    </row>
    <row r="2250" spans="6:8" x14ac:dyDescent="0.3">
      <c r="F2250" s="2">
        <v>2245</v>
      </c>
      <c r="G2250" s="12">
        <f ca="1"/>
        <v>1267.6823470143154</v>
      </c>
      <c r="H2250" s="12">
        <f ca="1"/>
        <v>7.6949373294283169E-3</v>
      </c>
    </row>
    <row r="2251" spans="6:8" x14ac:dyDescent="0.3">
      <c r="F2251" s="2">
        <v>2246</v>
      </c>
      <c r="G2251" s="12">
        <f ca="1"/>
        <v>1267.6838014423881</v>
      </c>
      <c r="H2251" s="12">
        <f ca="1"/>
        <v>7.6951207151440305E-3</v>
      </c>
    </row>
    <row r="2252" spans="6:8" x14ac:dyDescent="0.3">
      <c r="F2252" s="2">
        <v>2247</v>
      </c>
      <c r="G2252" s="12">
        <f ca="1"/>
        <v>1267.6898626003099</v>
      </c>
      <c r="H2252" s="12">
        <f ca="1"/>
        <v>7.6958848807373685E-3</v>
      </c>
    </row>
    <row r="2253" spans="6:8" x14ac:dyDescent="0.3">
      <c r="F2253" s="2">
        <v>2248</v>
      </c>
      <c r="G2253" s="12">
        <f ca="1"/>
        <v>1267.698303372945</v>
      </c>
      <c r="H2253" s="12">
        <f ca="1"/>
        <v>7.6969488625596508E-3</v>
      </c>
    </row>
    <row r="2254" spans="6:8" x14ac:dyDescent="0.3">
      <c r="F2254" s="2">
        <v>2249</v>
      </c>
      <c r="G2254" s="12">
        <f ca="1"/>
        <v>1267.7006981065051</v>
      </c>
      <c r="H2254" s="12">
        <f ca="1"/>
        <v>7.6972506835902028E-3</v>
      </c>
    </row>
    <row r="2255" spans="6:8" x14ac:dyDescent="0.3">
      <c r="F2255" s="2">
        <v>2250</v>
      </c>
      <c r="G2255" s="12">
        <f ca="1"/>
        <v>1267.7742098611604</v>
      </c>
      <c r="H2255" s="12">
        <f ca="1"/>
        <v>7.7065068230968087E-3</v>
      </c>
    </row>
    <row r="2256" spans="6:8" x14ac:dyDescent="0.3">
      <c r="F2256" s="2">
        <v>2251</v>
      </c>
      <c r="G2256" s="12">
        <f ca="1"/>
        <v>1267.7917920399364</v>
      </c>
      <c r="H2256" s="12">
        <f ca="1"/>
        <v>7.7087180906026207E-3</v>
      </c>
    </row>
    <row r="2257" spans="6:8" x14ac:dyDescent="0.3">
      <c r="F2257" s="2">
        <v>2252</v>
      </c>
      <c r="G2257" s="12">
        <f ca="1"/>
        <v>1267.8083706303457</v>
      </c>
      <c r="H2257" s="12">
        <f ca="1"/>
        <v>7.7108022285298878E-3</v>
      </c>
    </row>
    <row r="2258" spans="6:8" x14ac:dyDescent="0.3">
      <c r="F2258" s="2">
        <v>2253</v>
      </c>
      <c r="G2258" s="12">
        <f ca="1"/>
        <v>1267.8246937916799</v>
      </c>
      <c r="H2258" s="12">
        <f ca="1"/>
        <v>7.7128533913143008E-3</v>
      </c>
    </row>
    <row r="2259" spans="6:8" x14ac:dyDescent="0.3">
      <c r="F2259" s="2">
        <v>2254</v>
      </c>
      <c r="G2259" s="12">
        <f ca="1"/>
        <v>1267.8248109869644</v>
      </c>
      <c r="H2259" s="12">
        <f ca="1"/>
        <v>7.7128681149296763E-3</v>
      </c>
    </row>
    <row r="2260" spans="6:8" x14ac:dyDescent="0.3">
      <c r="F2260" s="2">
        <v>2255</v>
      </c>
      <c r="G2260" s="12">
        <f ca="1"/>
        <v>1267.8386955424839</v>
      </c>
      <c r="H2260" s="12">
        <f ca="1"/>
        <v>7.71461216237849E-3</v>
      </c>
    </row>
    <row r="2261" spans="6:8" x14ac:dyDescent="0.3">
      <c r="F2261" s="2">
        <v>2256</v>
      </c>
      <c r="G2261" s="12">
        <f ca="1"/>
        <v>1267.8387627408047</v>
      </c>
      <c r="H2261" s="12">
        <f ca="1"/>
        <v>7.7146206016889853E-3</v>
      </c>
    </row>
    <row r="2262" spans="6:8" x14ac:dyDescent="0.3">
      <c r="F2262" s="2">
        <v>2257</v>
      </c>
      <c r="G2262" s="12">
        <f ca="1"/>
        <v>1267.844397783756</v>
      </c>
      <c r="H2262" s="12">
        <f ca="1"/>
        <v>7.7153282443000988E-3</v>
      </c>
    </row>
    <row r="2263" spans="6:8" x14ac:dyDescent="0.3">
      <c r="F2263" s="2">
        <v>2258</v>
      </c>
      <c r="G2263" s="12">
        <f ca="1"/>
        <v>1267.8448814213893</v>
      </c>
      <c r="H2263" s="12">
        <f ca="1"/>
        <v>7.7153889742192644E-3</v>
      </c>
    </row>
    <row r="2264" spans="6:8" x14ac:dyDescent="0.3">
      <c r="F2264" s="2">
        <v>2259</v>
      </c>
      <c r="G2264" s="12">
        <f ca="1"/>
        <v>1267.8539609523796</v>
      </c>
      <c r="H2264" s="12">
        <f ca="1"/>
        <v>7.7165289422370942E-3</v>
      </c>
    </row>
    <row r="2265" spans="6:8" x14ac:dyDescent="0.3">
      <c r="F2265" s="2">
        <v>2260</v>
      </c>
      <c r="G2265" s="12">
        <f ca="1"/>
        <v>1267.8614988009379</v>
      </c>
      <c r="H2265" s="12">
        <f ca="1"/>
        <v>7.7174751442911638E-3</v>
      </c>
    </row>
    <row r="2266" spans="6:8" x14ac:dyDescent="0.3">
      <c r="F2266" s="2">
        <v>2261</v>
      </c>
      <c r="G2266" s="12">
        <f ca="1"/>
        <v>1267.8849696882576</v>
      </c>
      <c r="H2266" s="12">
        <f ca="1"/>
        <v>7.7204201943612454E-3</v>
      </c>
    </row>
    <row r="2267" spans="6:8" x14ac:dyDescent="0.3">
      <c r="F2267" s="2">
        <v>2262</v>
      </c>
      <c r="G2267" s="12">
        <f ca="1"/>
        <v>1267.8955531466997</v>
      </c>
      <c r="H2267" s="12">
        <f ca="1"/>
        <v>7.7217475895120244E-3</v>
      </c>
    </row>
    <row r="2268" spans="6:8" x14ac:dyDescent="0.3">
      <c r="F2268" s="2">
        <v>2263</v>
      </c>
      <c r="G2268" s="12">
        <f ca="1"/>
        <v>1267.90129660703</v>
      </c>
      <c r="H2268" s="12">
        <f ca="1"/>
        <v>7.7224677922780958E-3</v>
      </c>
    </row>
    <row r="2269" spans="6:8" x14ac:dyDescent="0.3">
      <c r="F2269" s="2">
        <v>2264</v>
      </c>
      <c r="G2269" s="12">
        <f ca="1"/>
        <v>1267.9042801736057</v>
      </c>
      <c r="H2269" s="12">
        <f ca="1"/>
        <v>7.7228418752849047E-3</v>
      </c>
    </row>
    <row r="2270" spans="6:8" x14ac:dyDescent="0.3">
      <c r="F2270" s="2">
        <v>2265</v>
      </c>
      <c r="G2270" s="12">
        <f ca="1"/>
        <v>1267.9045747068533</v>
      </c>
      <c r="H2270" s="12">
        <f ca="1"/>
        <v>7.7228788026394574E-3</v>
      </c>
    </row>
    <row r="2271" spans="6:8" x14ac:dyDescent="0.3">
      <c r="F2271" s="2">
        <v>2266</v>
      </c>
      <c r="G2271" s="12">
        <f ca="1"/>
        <v>1267.9153144509669</v>
      </c>
      <c r="H2271" s="12">
        <f ca="1"/>
        <v>7.7242251152780253E-3</v>
      </c>
    </row>
    <row r="2272" spans="6:8" x14ac:dyDescent="0.3">
      <c r="F2272" s="2">
        <v>2267</v>
      </c>
      <c r="G2272" s="12">
        <f ca="1"/>
        <v>1267.9246961390975</v>
      </c>
      <c r="H2272" s="12">
        <f ca="1"/>
        <v>7.7254008790426081E-3</v>
      </c>
    </row>
    <row r="2273" spans="6:8" x14ac:dyDescent="0.3">
      <c r="F2273" s="2">
        <v>2268</v>
      </c>
      <c r="G2273" s="12">
        <f ca="1"/>
        <v>1267.9333129741931</v>
      </c>
      <c r="H2273" s="12">
        <f ca="1"/>
        <v>7.7264805359934276E-3</v>
      </c>
    </row>
    <row r="2274" spans="6:8" x14ac:dyDescent="0.3">
      <c r="F2274" s="2">
        <v>2269</v>
      </c>
      <c r="G2274" s="12">
        <f ca="1"/>
        <v>1267.9409402282863</v>
      </c>
      <c r="H2274" s="12">
        <f ca="1"/>
        <v>7.7274360013162178E-3</v>
      </c>
    </row>
    <row r="2275" spans="6:8" x14ac:dyDescent="0.3">
      <c r="F2275" s="2">
        <v>2270</v>
      </c>
      <c r="G2275" s="12">
        <f ca="1"/>
        <v>1267.9688112026979</v>
      </c>
      <c r="H2275" s="12">
        <f ca="1"/>
        <v>7.7309257900903044E-3</v>
      </c>
    </row>
    <row r="2276" spans="6:8" x14ac:dyDescent="0.3">
      <c r="F2276" s="2">
        <v>2271</v>
      </c>
      <c r="G2276" s="12">
        <f ca="1"/>
        <v>1267.9855361285061</v>
      </c>
      <c r="H2276" s="12">
        <f ca="1"/>
        <v>7.7330187451212697E-3</v>
      </c>
    </row>
    <row r="2277" spans="6:8" x14ac:dyDescent="0.3">
      <c r="F2277" s="2">
        <v>2272</v>
      </c>
      <c r="G2277" s="12">
        <f ca="1"/>
        <v>1268.0033258996025</v>
      </c>
      <c r="H2277" s="12">
        <f ca="1"/>
        <v>7.7352439563505224E-3</v>
      </c>
    </row>
    <row r="2278" spans="6:8" x14ac:dyDescent="0.3">
      <c r="F2278" s="2">
        <v>2273</v>
      </c>
      <c r="G2278" s="12">
        <f ca="1"/>
        <v>1268.0077547765895</v>
      </c>
      <c r="H2278" s="12">
        <f ca="1"/>
        <v>7.735797776753873E-3</v>
      </c>
    </row>
    <row r="2279" spans="6:8" x14ac:dyDescent="0.3">
      <c r="F2279" s="2">
        <v>2274</v>
      </c>
      <c r="G2279" s="12">
        <f ca="1"/>
        <v>1268.0088705560645</v>
      </c>
      <c r="H2279" s="12">
        <f ca="1"/>
        <v>7.7359372922191708E-3</v>
      </c>
    </row>
    <row r="2280" spans="6:8" x14ac:dyDescent="0.3">
      <c r="F2280" s="2">
        <v>2275</v>
      </c>
      <c r="G2280" s="12">
        <f ca="1"/>
        <v>1268.034297011277</v>
      </c>
      <c r="H2280" s="12">
        <f ca="1"/>
        <v>7.7391154804100854E-3</v>
      </c>
    </row>
    <row r="2281" spans="6:8" x14ac:dyDescent="0.3">
      <c r="F2281" s="2">
        <v>2276</v>
      </c>
      <c r="G2281" s="12">
        <f ca="1"/>
        <v>1268.0510603114524</v>
      </c>
      <c r="H2281" s="12">
        <f ca="1"/>
        <v>7.741209661709326E-3</v>
      </c>
    </row>
    <row r="2282" spans="6:8" x14ac:dyDescent="0.3">
      <c r="F2282" s="2">
        <v>2277</v>
      </c>
      <c r="G2282" s="12">
        <f ca="1"/>
        <v>1268.0605166131913</v>
      </c>
      <c r="H2282" s="12">
        <f ca="1"/>
        <v>7.7423906002944513E-3</v>
      </c>
    </row>
    <row r="2283" spans="6:8" x14ac:dyDescent="0.3">
      <c r="F2283" s="2">
        <v>2278</v>
      </c>
      <c r="G2283" s="12">
        <f ca="1"/>
        <v>1268.0736825012841</v>
      </c>
      <c r="H2283" s="12">
        <f ca="1"/>
        <v>7.7440343196205838E-3</v>
      </c>
    </row>
    <row r="2284" spans="6:8" x14ac:dyDescent="0.3">
      <c r="F2284" s="2">
        <v>2279</v>
      </c>
      <c r="G2284" s="12">
        <f ca="1"/>
        <v>1268.0806919488118</v>
      </c>
      <c r="H2284" s="12">
        <f ca="1"/>
        <v>7.7449091958240379E-3</v>
      </c>
    </row>
    <row r="2285" spans="6:8" x14ac:dyDescent="0.3">
      <c r="F2285" s="2">
        <v>2280</v>
      </c>
      <c r="G2285" s="12">
        <f ca="1"/>
        <v>1268.0937533698666</v>
      </c>
      <c r="H2285" s="12">
        <f ca="1"/>
        <v>7.7465390136006E-3</v>
      </c>
    </row>
    <row r="2286" spans="6:8" x14ac:dyDescent="0.3">
      <c r="F2286" s="2">
        <v>2281</v>
      </c>
      <c r="G2286" s="12">
        <f ca="1"/>
        <v>1268.1223402512826</v>
      </c>
      <c r="H2286" s="12">
        <f ca="1"/>
        <v>7.750104166241144E-3</v>
      </c>
    </row>
    <row r="2287" spans="6:8" x14ac:dyDescent="0.3">
      <c r="F2287" s="2">
        <v>2282</v>
      </c>
      <c r="G2287" s="12">
        <f ca="1"/>
        <v>1268.1291805951541</v>
      </c>
      <c r="H2287" s="12">
        <f ca="1"/>
        <v>7.7509568483842455E-3</v>
      </c>
    </row>
    <row r="2288" spans="6:8" x14ac:dyDescent="0.3">
      <c r="F2288" s="2">
        <v>2283</v>
      </c>
      <c r="G2288" s="12">
        <f ca="1"/>
        <v>1268.1484044378935</v>
      </c>
      <c r="H2288" s="12">
        <f ca="1"/>
        <v>7.7533523723960643E-3</v>
      </c>
    </row>
    <row r="2289" spans="6:8" x14ac:dyDescent="0.3">
      <c r="F2289" s="2">
        <v>2284</v>
      </c>
      <c r="G2289" s="12">
        <f ca="1"/>
        <v>1268.1536040539486</v>
      </c>
      <c r="H2289" s="12">
        <f ca="1"/>
        <v>7.7540000992990061E-3</v>
      </c>
    </row>
    <row r="2290" spans="6:8" x14ac:dyDescent="0.3">
      <c r="F2290" s="2">
        <v>2285</v>
      </c>
      <c r="G2290" s="12">
        <f ca="1"/>
        <v>1268.1676959770928</v>
      </c>
      <c r="H2290" s="12">
        <f ca="1"/>
        <v>7.7557551129435517E-3</v>
      </c>
    </row>
    <row r="2291" spans="6:8" x14ac:dyDescent="0.3">
      <c r="F2291" s="2">
        <v>2286</v>
      </c>
      <c r="G2291" s="12">
        <f ca="1"/>
        <v>1268.2094525010234</v>
      </c>
      <c r="H2291" s="12">
        <f ca="1"/>
        <v>7.7609516539889397E-3</v>
      </c>
    </row>
    <row r="2292" spans="6:8" x14ac:dyDescent="0.3">
      <c r="F2292" s="2">
        <v>2287</v>
      </c>
      <c r="G2292" s="12">
        <f ca="1"/>
        <v>1268.2120303606875</v>
      </c>
      <c r="H2292" s="12">
        <f ca="1"/>
        <v>7.7612722769785942E-3</v>
      </c>
    </row>
    <row r="2293" spans="6:8" x14ac:dyDescent="0.3">
      <c r="F2293" s="2">
        <v>2288</v>
      </c>
      <c r="G2293" s="12">
        <f ca="1"/>
        <v>1268.2200143225418</v>
      </c>
      <c r="H2293" s="12">
        <f ca="1"/>
        <v>7.7622651486021895E-3</v>
      </c>
    </row>
    <row r="2294" spans="6:8" x14ac:dyDescent="0.3">
      <c r="F2294" s="2">
        <v>2289</v>
      </c>
      <c r="G2294" s="12">
        <f ca="1"/>
        <v>1268.2306099779737</v>
      </c>
      <c r="H2294" s="12">
        <f ca="1"/>
        <v>7.7635824815525745E-3</v>
      </c>
    </row>
    <row r="2295" spans="6:8" x14ac:dyDescent="0.3">
      <c r="F2295" s="2">
        <v>2290</v>
      </c>
      <c r="G2295" s="12">
        <f ca="1"/>
        <v>1268.2394187333543</v>
      </c>
      <c r="H2295" s="12">
        <f ca="1"/>
        <v>7.7646773716552962E-3</v>
      </c>
    </row>
    <row r="2296" spans="6:8" x14ac:dyDescent="0.3">
      <c r="F2296" s="2">
        <v>2291</v>
      </c>
      <c r="G2296" s="12">
        <f ca="1"/>
        <v>1268.2460440573682</v>
      </c>
      <c r="H2296" s="12">
        <f ca="1"/>
        <v>7.7655007020643431E-3</v>
      </c>
    </row>
    <row r="2297" spans="6:8" x14ac:dyDescent="0.3">
      <c r="F2297" s="2">
        <v>2292</v>
      </c>
      <c r="G2297" s="12">
        <f ca="1"/>
        <v>1268.3106328185884</v>
      </c>
      <c r="H2297" s="12">
        <f ca="1"/>
        <v>7.7735195640583708E-3</v>
      </c>
    </row>
    <row r="2298" spans="6:8" x14ac:dyDescent="0.3">
      <c r="F2298" s="2">
        <v>2293</v>
      </c>
      <c r="G2298" s="12">
        <f ca="1"/>
        <v>1268.3846254958803</v>
      </c>
      <c r="H2298" s="12">
        <f ca="1"/>
        <v>7.78268896535937E-3</v>
      </c>
    </row>
    <row r="2299" spans="6:8" x14ac:dyDescent="0.3">
      <c r="F2299" s="2">
        <v>2294</v>
      </c>
      <c r="G2299" s="12">
        <f ca="1"/>
        <v>1268.3976594922999</v>
      </c>
      <c r="H2299" s="12">
        <f ca="1"/>
        <v>7.7843022947920188E-3</v>
      </c>
    </row>
    <row r="2300" spans="6:8" x14ac:dyDescent="0.3">
      <c r="F2300" s="2">
        <v>2295</v>
      </c>
      <c r="G2300" s="12">
        <f ca="1"/>
        <v>1268.4033668661564</v>
      </c>
      <c r="H2300" s="12">
        <f ca="1"/>
        <v>7.7850085674323844E-3</v>
      </c>
    </row>
    <row r="2301" spans="6:8" x14ac:dyDescent="0.3">
      <c r="F2301" s="2">
        <v>2296</v>
      </c>
      <c r="G2301" s="12">
        <f ca="1"/>
        <v>1268.4068854489647</v>
      </c>
      <c r="H2301" s="12">
        <f ca="1"/>
        <v>7.7854439288629488E-3</v>
      </c>
    </row>
    <row r="2302" spans="6:8" x14ac:dyDescent="0.3">
      <c r="F2302" s="2">
        <v>2297</v>
      </c>
      <c r="G2302" s="12">
        <f ca="1"/>
        <v>1268.4198136033908</v>
      </c>
      <c r="H2302" s="12">
        <f ca="1"/>
        <v>7.7870432018066179E-3</v>
      </c>
    </row>
    <row r="2303" spans="6:8" x14ac:dyDescent="0.3">
      <c r="F2303" s="2">
        <v>2298</v>
      </c>
      <c r="G2303" s="12">
        <f ca="1"/>
        <v>1268.442216729135</v>
      </c>
      <c r="H2303" s="12">
        <f ca="1"/>
        <v>7.7898132541669857E-3</v>
      </c>
    </row>
    <row r="2304" spans="6:8" x14ac:dyDescent="0.3">
      <c r="F2304" s="2">
        <v>2299</v>
      </c>
      <c r="G2304" s="12">
        <f ca="1"/>
        <v>1268.444044178191</v>
      </c>
      <c r="H2304" s="12">
        <f ca="1"/>
        <v>7.7900391367435326E-3</v>
      </c>
    </row>
    <row r="2305" spans="6:8" x14ac:dyDescent="0.3">
      <c r="F2305" s="2">
        <v>2300</v>
      </c>
      <c r="G2305" s="12">
        <f ca="1"/>
        <v>1268.4708314063087</v>
      </c>
      <c r="H2305" s="12">
        <f ca="1"/>
        <v>7.7933489038210704E-3</v>
      </c>
    </row>
    <row r="2306" spans="6:8" x14ac:dyDescent="0.3">
      <c r="F2306" s="2">
        <v>2301</v>
      </c>
      <c r="G2306" s="12">
        <f ca="1"/>
        <v>1268.4873662929426</v>
      </c>
      <c r="H2306" s="12">
        <f ca="1"/>
        <v>7.7953907193466666E-3</v>
      </c>
    </row>
    <row r="2307" spans="6:8" x14ac:dyDescent="0.3">
      <c r="F2307" s="2">
        <v>2302</v>
      </c>
      <c r="G2307" s="12">
        <f ca="1"/>
        <v>1268.5100275124694</v>
      </c>
      <c r="H2307" s="12">
        <f ca="1"/>
        <v>7.7981875618174422E-3</v>
      </c>
    </row>
    <row r="2308" spans="6:8" x14ac:dyDescent="0.3">
      <c r="F2308" s="2">
        <v>2303</v>
      </c>
      <c r="G2308" s="12">
        <f ca="1"/>
        <v>1268.5122321810991</v>
      </c>
      <c r="H2308" s="12">
        <f ca="1"/>
        <v>7.7984595697790727E-3</v>
      </c>
    </row>
    <row r="2309" spans="6:8" x14ac:dyDescent="0.3">
      <c r="F2309" s="2">
        <v>2304</v>
      </c>
      <c r="G2309" s="12">
        <f ca="1"/>
        <v>1268.5387964082161</v>
      </c>
      <c r="H2309" s="12">
        <f ca="1"/>
        <v>7.8017357353328065E-3</v>
      </c>
    </row>
    <row r="2310" spans="6:8" x14ac:dyDescent="0.3">
      <c r="F2310" s="2">
        <v>2305</v>
      </c>
      <c r="G2310" s="12">
        <f ca="1"/>
        <v>1268.5720952051779</v>
      </c>
      <c r="H2310" s="12">
        <f ca="1"/>
        <v>7.8058391329625266E-3</v>
      </c>
    </row>
    <row r="2311" spans="6:8" x14ac:dyDescent="0.3">
      <c r="F2311" s="2">
        <v>2306</v>
      </c>
      <c r="G2311" s="12">
        <f ca="1"/>
        <v>1268.5887442542726</v>
      </c>
      <c r="H2311" s="12">
        <f ca="1"/>
        <v>7.8078893924868314E-3</v>
      </c>
    </row>
    <row r="2312" spans="6:8" x14ac:dyDescent="0.3">
      <c r="F2312" s="2">
        <v>2307</v>
      </c>
      <c r="G2312" s="12">
        <f ca="1"/>
        <v>1268.5916902565302</v>
      </c>
      <c r="H2312" s="12">
        <f ca="1"/>
        <v>7.8082520831081036E-3</v>
      </c>
    </row>
    <row r="2313" spans="6:8" x14ac:dyDescent="0.3">
      <c r="F2313" s="2">
        <v>2308</v>
      </c>
      <c r="G2313" s="12">
        <f ca="1"/>
        <v>1268.6109527342792</v>
      </c>
      <c r="H2313" s="12">
        <f ca="1"/>
        <v>7.8106228214586725E-3</v>
      </c>
    </row>
    <row r="2314" spans="6:8" x14ac:dyDescent="0.3">
      <c r="F2314" s="2">
        <v>2309</v>
      </c>
      <c r="G2314" s="12">
        <f ca="1"/>
        <v>1268.615198980425</v>
      </c>
      <c r="H2314" s="12">
        <f ca="1"/>
        <v>7.811145262204831E-3</v>
      </c>
    </row>
    <row r="2315" spans="6:8" x14ac:dyDescent="0.3">
      <c r="F2315" s="2">
        <v>2310</v>
      </c>
      <c r="G2315" s="12">
        <f ca="1"/>
        <v>1268.6184260167181</v>
      </c>
      <c r="H2315" s="12">
        <f ca="1"/>
        <v>7.8115422629451165E-3</v>
      </c>
    </row>
    <row r="2316" spans="6:8" x14ac:dyDescent="0.3">
      <c r="F2316" s="2">
        <v>2311</v>
      </c>
      <c r="G2316" s="12">
        <f ca="1"/>
        <v>1268.62258140259</v>
      </c>
      <c r="H2316" s="12">
        <f ca="1"/>
        <v>7.8120534206876906E-3</v>
      </c>
    </row>
    <row r="2317" spans="6:8" x14ac:dyDescent="0.3">
      <c r="F2317" s="2">
        <v>2312</v>
      </c>
      <c r="G2317" s="12">
        <f ca="1"/>
        <v>1268.6234150399036</v>
      </c>
      <c r="H2317" s="12">
        <f ca="1"/>
        <v>7.8121559601574781E-3</v>
      </c>
    </row>
    <row r="2318" spans="6:8" x14ac:dyDescent="0.3">
      <c r="F2318" s="2">
        <v>2313</v>
      </c>
      <c r="G2318" s="12">
        <f ca="1"/>
        <v>1268.626287267675</v>
      </c>
      <c r="H2318" s="12">
        <f ca="1"/>
        <v>7.8125092334139033E-3</v>
      </c>
    </row>
    <row r="2319" spans="6:8" x14ac:dyDescent="0.3">
      <c r="F2319" s="2">
        <v>2314</v>
      </c>
      <c r="G2319" s="12">
        <f ca="1"/>
        <v>1268.6438052584374</v>
      </c>
      <c r="H2319" s="12">
        <f ca="1"/>
        <v>7.8146632788345417E-3</v>
      </c>
    </row>
    <row r="2320" spans="6:8" x14ac:dyDescent="0.3">
      <c r="F2320" s="2">
        <v>2315</v>
      </c>
      <c r="G2320" s="12">
        <f ca="1"/>
        <v>1268.6579034296153</v>
      </c>
      <c r="H2320" s="12">
        <f ca="1"/>
        <v>7.8163960652936314E-3</v>
      </c>
    </row>
    <row r="2321" spans="6:8" x14ac:dyDescent="0.3">
      <c r="F2321" s="2">
        <v>2316</v>
      </c>
      <c r="G2321" s="12">
        <f ca="1"/>
        <v>1268.6742506710766</v>
      </c>
      <c r="H2321" s="12">
        <f ca="1"/>
        <v>7.818404442048869E-3</v>
      </c>
    </row>
    <row r="2322" spans="6:8" x14ac:dyDescent="0.3">
      <c r="F2322" s="2">
        <v>2317</v>
      </c>
      <c r="G2322" s="12">
        <f ca="1"/>
        <v>1268.6779765801875</v>
      </c>
      <c r="H2322" s="12">
        <f ca="1"/>
        <v>7.8188620706370823E-3</v>
      </c>
    </row>
    <row r="2323" spans="6:8" x14ac:dyDescent="0.3">
      <c r="F2323" s="2">
        <v>2318</v>
      </c>
      <c r="G2323" s="12">
        <f ca="1"/>
        <v>1268.6900811633275</v>
      </c>
      <c r="H2323" s="12">
        <f ca="1"/>
        <v>7.8203484722141909E-3</v>
      </c>
    </row>
    <row r="2324" spans="6:8" x14ac:dyDescent="0.3">
      <c r="F2324" s="2">
        <v>2319</v>
      </c>
      <c r="G2324" s="12">
        <f ca="1"/>
        <v>1268.714378618796</v>
      </c>
      <c r="H2324" s="12">
        <f ca="1"/>
        <v>7.8233306217486264E-3</v>
      </c>
    </row>
    <row r="2325" spans="6:8" x14ac:dyDescent="0.3">
      <c r="F2325" s="2">
        <v>2320</v>
      </c>
      <c r="G2325" s="12">
        <f ca="1"/>
        <v>1268.7171689392856</v>
      </c>
      <c r="H2325" s="12">
        <f ca="1"/>
        <v>7.8236729640225253E-3</v>
      </c>
    </row>
    <row r="2326" spans="6:8" x14ac:dyDescent="0.3">
      <c r="F2326" s="2">
        <v>2321</v>
      </c>
      <c r="G2326" s="12">
        <f ca="1"/>
        <v>1268.7227575680822</v>
      </c>
      <c r="H2326" s="12">
        <f ca="1"/>
        <v>7.8243585493264888E-3</v>
      </c>
    </row>
    <row r="2327" spans="6:8" x14ac:dyDescent="0.3">
      <c r="F2327" s="2">
        <v>2322</v>
      </c>
      <c r="G2327" s="12">
        <f ca="1"/>
        <v>1268.7497526926606</v>
      </c>
      <c r="H2327" s="12">
        <f ca="1"/>
        <v>7.8276686876979362E-3</v>
      </c>
    </row>
    <row r="2328" spans="6:8" x14ac:dyDescent="0.3">
      <c r="F2328" s="2">
        <v>2323</v>
      </c>
      <c r="G2328" s="12">
        <f ca="1"/>
        <v>1268.7757646778055</v>
      </c>
      <c r="H2328" s="12">
        <f ca="1"/>
        <v>7.8308559358572991E-3</v>
      </c>
    </row>
    <row r="2329" spans="6:8" x14ac:dyDescent="0.3">
      <c r="F2329" s="2">
        <v>2324</v>
      </c>
      <c r="G2329" s="12">
        <f ca="1"/>
        <v>1268.7993997076401</v>
      </c>
      <c r="H2329" s="12">
        <f ca="1"/>
        <v>7.8337499435043156E-3</v>
      </c>
    </row>
    <row r="2330" spans="6:8" x14ac:dyDescent="0.3">
      <c r="F2330" s="2">
        <v>2325</v>
      </c>
      <c r="G2330" s="12">
        <f ca="1"/>
        <v>1268.8124885744658</v>
      </c>
      <c r="H2330" s="12">
        <f ca="1"/>
        <v>7.8353518019037421E-3</v>
      </c>
    </row>
    <row r="2331" spans="6:8" x14ac:dyDescent="0.3">
      <c r="F2331" s="2">
        <v>2326</v>
      </c>
      <c r="G2331" s="12">
        <f ca="1"/>
        <v>1268.814535354049</v>
      </c>
      <c r="H2331" s="12">
        <f ca="1"/>
        <v>7.8356022408031939E-3</v>
      </c>
    </row>
    <row r="2332" spans="6:8" x14ac:dyDescent="0.3">
      <c r="F2332" s="2">
        <v>2327</v>
      </c>
      <c r="G2332" s="12">
        <f ca="1"/>
        <v>1268.8209685436887</v>
      </c>
      <c r="H2332" s="12">
        <f ca="1"/>
        <v>7.8363892971924226E-3</v>
      </c>
    </row>
    <row r="2333" spans="6:8" x14ac:dyDescent="0.3">
      <c r="F2333" s="2">
        <v>2328</v>
      </c>
      <c r="G2333" s="12">
        <f ca="1"/>
        <v>1268.822327887947</v>
      </c>
      <c r="H2333" s="12">
        <f ca="1"/>
        <v>7.83655558556191E-3</v>
      </c>
    </row>
    <row r="2334" spans="6:8" x14ac:dyDescent="0.3">
      <c r="F2334" s="2">
        <v>2329</v>
      </c>
      <c r="G2334" s="12">
        <f ca="1"/>
        <v>1268.8272544722759</v>
      </c>
      <c r="H2334" s="12">
        <f ca="1"/>
        <v>7.8371582011358774E-3</v>
      </c>
    </row>
    <row r="2335" spans="6:8" x14ac:dyDescent="0.3">
      <c r="F2335" s="2">
        <v>2330</v>
      </c>
      <c r="G2335" s="12">
        <f ca="1"/>
        <v>1268.8341215245403</v>
      </c>
      <c r="H2335" s="12">
        <f ca="1"/>
        <v>7.8379980351995174E-3</v>
      </c>
    </row>
    <row r="2336" spans="6:8" x14ac:dyDescent="0.3">
      <c r="F2336" s="2">
        <v>2331</v>
      </c>
      <c r="G2336" s="12">
        <f ca="1"/>
        <v>1268.8527303135982</v>
      </c>
      <c r="H2336" s="12">
        <f ca="1"/>
        <v>7.840273065113354E-3</v>
      </c>
    </row>
    <row r="2337" spans="6:8" x14ac:dyDescent="0.3">
      <c r="F2337" s="2">
        <v>2332</v>
      </c>
      <c r="G2337" s="12">
        <f ca="1"/>
        <v>1268.8589125704989</v>
      </c>
      <c r="H2337" s="12">
        <f ca="1"/>
        <v>7.841028619827212E-3</v>
      </c>
    </row>
    <row r="2338" spans="6:8" x14ac:dyDescent="0.3">
      <c r="F2338" s="2">
        <v>2333</v>
      </c>
      <c r="G2338" s="12">
        <f ca="1"/>
        <v>1268.8828239566324</v>
      </c>
      <c r="H2338" s="12">
        <f ca="1"/>
        <v>7.8439496844214911E-3</v>
      </c>
    </row>
    <row r="2339" spans="6:8" x14ac:dyDescent="0.3">
      <c r="F2339" s="2">
        <v>2334</v>
      </c>
      <c r="G2339" s="12">
        <f ca="1"/>
        <v>1268.9391933492348</v>
      </c>
      <c r="H2339" s="12">
        <f ca="1"/>
        <v>7.850828155136446E-3</v>
      </c>
    </row>
    <row r="2340" spans="6:8" x14ac:dyDescent="0.3">
      <c r="F2340" s="2">
        <v>2335</v>
      </c>
      <c r="G2340" s="12">
        <f ca="1"/>
        <v>1268.9735313034405</v>
      </c>
      <c r="H2340" s="12">
        <f ca="1"/>
        <v>7.8550129093529451E-3</v>
      </c>
    </row>
    <row r="2341" spans="6:8" x14ac:dyDescent="0.3">
      <c r="F2341" s="2">
        <v>2336</v>
      </c>
      <c r="G2341" s="12">
        <f ca="1"/>
        <v>1268.980289366993</v>
      </c>
      <c r="H2341" s="12">
        <f ca="1"/>
        <v>7.8558360359024752E-3</v>
      </c>
    </row>
    <row r="2342" spans="6:8" x14ac:dyDescent="0.3">
      <c r="F2342" s="2">
        <v>2337</v>
      </c>
      <c r="G2342" s="12">
        <f ca="1"/>
        <v>1268.9955998518767</v>
      </c>
      <c r="H2342" s="12">
        <f ca="1"/>
        <v>7.8577002603402099E-3</v>
      </c>
    </row>
    <row r="2343" spans="6:8" x14ac:dyDescent="0.3">
      <c r="F2343" s="2">
        <v>2338</v>
      </c>
      <c r="G2343" s="12">
        <f ca="1"/>
        <v>1269.0228826785715</v>
      </c>
      <c r="H2343" s="12">
        <f ca="1"/>
        <v>7.8610202562642943E-3</v>
      </c>
    </row>
    <row r="2344" spans="6:8" x14ac:dyDescent="0.3">
      <c r="F2344" s="2">
        <v>2339</v>
      </c>
      <c r="G2344" s="12">
        <f ca="1"/>
        <v>1269.0467756210446</v>
      </c>
      <c r="H2344" s="12">
        <f ca="1"/>
        <v>7.8639256405616913E-3</v>
      </c>
    </row>
    <row r="2345" spans="6:8" x14ac:dyDescent="0.3">
      <c r="F2345" s="2">
        <v>2340</v>
      </c>
      <c r="G2345" s="12">
        <f ca="1"/>
        <v>1269.0580781073827</v>
      </c>
      <c r="H2345" s="12">
        <f ca="1"/>
        <v>7.8652993391735496E-3</v>
      </c>
    </row>
    <row r="2346" spans="6:8" x14ac:dyDescent="0.3">
      <c r="F2346" s="2">
        <v>2341</v>
      </c>
      <c r="G2346" s="12">
        <f ca="1"/>
        <v>1269.0615285426938</v>
      </c>
      <c r="H2346" s="12">
        <f ca="1"/>
        <v>7.8657186156759432E-3</v>
      </c>
    </row>
    <row r="2347" spans="6:8" x14ac:dyDescent="0.3">
      <c r="F2347" s="2">
        <v>2342</v>
      </c>
      <c r="G2347" s="12">
        <f ca="1"/>
        <v>1269.0829567001761</v>
      </c>
      <c r="H2347" s="12">
        <f ca="1"/>
        <v>7.8683215196496768E-3</v>
      </c>
    </row>
    <row r="2348" spans="6:8" x14ac:dyDescent="0.3">
      <c r="F2348" s="2">
        <v>2343</v>
      </c>
      <c r="G2348" s="12">
        <f ca="1"/>
        <v>1269.0880269162212</v>
      </c>
      <c r="H2348" s="12">
        <f ca="1"/>
        <v>7.8689371731302978E-3</v>
      </c>
    </row>
    <row r="2349" spans="6:8" x14ac:dyDescent="0.3">
      <c r="F2349" s="2">
        <v>2344</v>
      </c>
      <c r="G2349" s="12">
        <f ca="1"/>
        <v>1269.094780653252</v>
      </c>
      <c r="H2349" s="12">
        <f ca="1"/>
        <v>7.8697571111564744E-3</v>
      </c>
    </row>
    <row r="2350" spans="6:8" x14ac:dyDescent="0.3">
      <c r="F2350" s="2">
        <v>2345</v>
      </c>
      <c r="G2350" s="12">
        <f ca="1"/>
        <v>1269.1123104324815</v>
      </c>
      <c r="H2350" s="12">
        <f ca="1"/>
        <v>7.8718845804757031E-3</v>
      </c>
    </row>
    <row r="2351" spans="6:8" x14ac:dyDescent="0.3">
      <c r="F2351" s="2">
        <v>2346</v>
      </c>
      <c r="G2351" s="12">
        <f ca="1"/>
        <v>1269.126017906457</v>
      </c>
      <c r="H2351" s="12">
        <f ca="1"/>
        <v>7.8735474229322377E-3</v>
      </c>
    </row>
    <row r="2352" spans="6:8" x14ac:dyDescent="0.3">
      <c r="F2352" s="2">
        <v>2347</v>
      </c>
      <c r="G2352" s="12">
        <f ca="1"/>
        <v>1269.1385205838353</v>
      </c>
      <c r="H2352" s="12">
        <f ca="1"/>
        <v>7.8750635458635972E-3</v>
      </c>
    </row>
    <row r="2353" spans="6:8" x14ac:dyDescent="0.3">
      <c r="F2353" s="2">
        <v>2348</v>
      </c>
      <c r="G2353" s="12">
        <f ca="1"/>
        <v>1269.1432960443044</v>
      </c>
      <c r="H2353" s="12">
        <f ca="1"/>
        <v>7.8756424938887081E-3</v>
      </c>
    </row>
    <row r="2354" spans="6:8" x14ac:dyDescent="0.3">
      <c r="F2354" s="2">
        <v>2349</v>
      </c>
      <c r="G2354" s="12">
        <f ca="1"/>
        <v>1269.1538210748606</v>
      </c>
      <c r="H2354" s="12">
        <f ca="1"/>
        <v>7.8769182063753197E-3</v>
      </c>
    </row>
    <row r="2355" spans="6:8" x14ac:dyDescent="0.3">
      <c r="F2355" s="2">
        <v>2350</v>
      </c>
      <c r="G2355" s="12">
        <f ca="1"/>
        <v>1269.1651500790717</v>
      </c>
      <c r="H2355" s="12">
        <f ca="1"/>
        <v>7.8782909377512911E-3</v>
      </c>
    </row>
    <row r="2356" spans="6:8" x14ac:dyDescent="0.3">
      <c r="F2356" s="2">
        <v>2351</v>
      </c>
      <c r="G2356" s="12">
        <f ca="1"/>
        <v>1269.1728097105686</v>
      </c>
      <c r="H2356" s="12">
        <f ca="1"/>
        <v>7.8792188005598132E-3</v>
      </c>
    </row>
    <row r="2357" spans="6:8" x14ac:dyDescent="0.3">
      <c r="F2357" s="2">
        <v>2352</v>
      </c>
      <c r="G2357" s="12">
        <f ca="1"/>
        <v>1269.1877508270547</v>
      </c>
      <c r="H2357" s="12">
        <f ca="1"/>
        <v>7.8810281333542113E-3</v>
      </c>
    </row>
    <row r="2358" spans="6:8" x14ac:dyDescent="0.3">
      <c r="F2358" s="2">
        <v>2353</v>
      </c>
      <c r="G2358" s="12">
        <f ca="1"/>
        <v>1269.2216133989391</v>
      </c>
      <c r="H2358" s="12">
        <f ca="1"/>
        <v>7.8851259406259502E-3</v>
      </c>
    </row>
    <row r="2359" spans="6:8" x14ac:dyDescent="0.3">
      <c r="F2359" s="2">
        <v>2354</v>
      </c>
      <c r="G2359" s="12">
        <f ca="1"/>
        <v>1269.2319659440955</v>
      </c>
      <c r="H2359" s="12">
        <f ca="1"/>
        <v>7.8863779368283059E-3</v>
      </c>
    </row>
    <row r="2360" spans="6:8" x14ac:dyDescent="0.3">
      <c r="F2360" s="2">
        <v>2355</v>
      </c>
      <c r="G2360" s="12">
        <f ca="1"/>
        <v>1269.2466723730683</v>
      </c>
      <c r="H2360" s="12">
        <f ca="1"/>
        <v>7.8881558338972108E-3</v>
      </c>
    </row>
    <row r="2361" spans="6:8" x14ac:dyDescent="0.3">
      <c r="F2361" s="2">
        <v>2356</v>
      </c>
      <c r="G2361" s="12">
        <f ca="1"/>
        <v>1269.2591780357407</v>
      </c>
      <c r="H2361" s="12">
        <f ca="1"/>
        <v>7.8896670827407478E-3</v>
      </c>
    </row>
    <row r="2362" spans="6:8" x14ac:dyDescent="0.3">
      <c r="F2362" s="2">
        <v>2357</v>
      </c>
      <c r="G2362" s="12">
        <f ca="1"/>
        <v>1269.2643659620201</v>
      </c>
      <c r="H2362" s="12">
        <f ca="1"/>
        <v>7.8902938587462283E-3</v>
      </c>
    </row>
    <row r="2363" spans="6:8" x14ac:dyDescent="0.3">
      <c r="F2363" s="2">
        <v>2358</v>
      </c>
      <c r="G2363" s="12">
        <f ca="1"/>
        <v>1269.2784950101104</v>
      </c>
      <c r="H2363" s="12">
        <f ca="1"/>
        <v>7.8920003753151502E-3</v>
      </c>
    </row>
    <row r="2364" spans="6:8" x14ac:dyDescent="0.3">
      <c r="F2364" s="2">
        <v>2359</v>
      </c>
      <c r="G2364" s="12">
        <f ca="1"/>
        <v>1269.3260571768974</v>
      </c>
      <c r="H2364" s="12">
        <f ca="1"/>
        <v>7.8977398516854886E-3</v>
      </c>
    </row>
    <row r="2365" spans="6:8" x14ac:dyDescent="0.3">
      <c r="F2365" s="2">
        <v>2360</v>
      </c>
      <c r="G2365" s="12">
        <f ca="1"/>
        <v>1269.329579259102</v>
      </c>
      <c r="H2365" s="12">
        <f ca="1"/>
        <v>7.8981645583560307E-3</v>
      </c>
    </row>
    <row r="2366" spans="6:8" x14ac:dyDescent="0.3">
      <c r="F2366" s="2">
        <v>2361</v>
      </c>
      <c r="G2366" s="12">
        <f ca="1"/>
        <v>1269.3400922476726</v>
      </c>
      <c r="H2366" s="12">
        <f ca="1"/>
        <v>7.8994319984680254E-3</v>
      </c>
    </row>
    <row r="2367" spans="6:8" x14ac:dyDescent="0.3">
      <c r="F2367" s="2">
        <v>2362</v>
      </c>
      <c r="G2367" s="12">
        <f ca="1"/>
        <v>1269.3402178204533</v>
      </c>
      <c r="H2367" s="12">
        <f ca="1"/>
        <v>7.899447135118318E-3</v>
      </c>
    </row>
    <row r="2368" spans="6:8" x14ac:dyDescent="0.3">
      <c r="F2368" s="2">
        <v>2363</v>
      </c>
      <c r="G2368" s="12">
        <f ca="1"/>
        <v>1269.377779639829</v>
      </c>
      <c r="H2368" s="12">
        <f ca="1"/>
        <v>7.9039723926705857E-3</v>
      </c>
    </row>
    <row r="2369" spans="6:8" x14ac:dyDescent="0.3">
      <c r="F2369" s="2">
        <v>2364</v>
      </c>
      <c r="G2369" s="12">
        <f ca="1"/>
        <v>1269.3812855350238</v>
      </c>
      <c r="H2369" s="12">
        <f ca="1"/>
        <v>7.9043945131170804E-3</v>
      </c>
    </row>
    <row r="2370" spans="6:8" x14ac:dyDescent="0.3">
      <c r="F2370" s="2">
        <v>2365</v>
      </c>
      <c r="G2370" s="12">
        <f ca="1"/>
        <v>1269.4000485399856</v>
      </c>
      <c r="H2370" s="12">
        <f ca="1"/>
        <v>7.9066529038562833E-3</v>
      </c>
    </row>
    <row r="2371" spans="6:8" x14ac:dyDescent="0.3">
      <c r="F2371" s="2">
        <v>2366</v>
      </c>
      <c r="G2371" s="12">
        <f ca="1"/>
        <v>1269.4676302219623</v>
      </c>
      <c r="H2371" s="12">
        <f ca="1"/>
        <v>7.9147770666986288E-3</v>
      </c>
    </row>
    <row r="2372" spans="6:8" x14ac:dyDescent="0.3">
      <c r="F2372" s="2">
        <v>2367</v>
      </c>
      <c r="G2372" s="12">
        <f ca="1"/>
        <v>1269.479589088998</v>
      </c>
      <c r="H2372" s="12">
        <f ca="1"/>
        <v>7.9162129999858777E-3</v>
      </c>
    </row>
    <row r="2373" spans="6:8" x14ac:dyDescent="0.3">
      <c r="F2373" s="2">
        <v>2368</v>
      </c>
      <c r="G2373" s="12">
        <f ca="1"/>
        <v>1269.4896879307523</v>
      </c>
      <c r="H2373" s="12">
        <f ca="1"/>
        <v>7.9174252029044021E-3</v>
      </c>
    </row>
    <row r="2374" spans="6:8" x14ac:dyDescent="0.3">
      <c r="F2374" s="2">
        <v>2369</v>
      </c>
      <c r="G2374" s="12">
        <f ca="1"/>
        <v>1269.5109222071783</v>
      </c>
      <c r="H2374" s="12">
        <f ca="1"/>
        <v>7.9199728629000769E-3</v>
      </c>
    </row>
    <row r="2375" spans="6:8" x14ac:dyDescent="0.3">
      <c r="F2375" s="2">
        <v>2370</v>
      </c>
      <c r="G2375" s="12">
        <f ca="1"/>
        <v>1269.5169379593617</v>
      </c>
      <c r="H2375" s="12">
        <f ca="1"/>
        <v>7.9206943358108642E-3</v>
      </c>
    </row>
    <row r="2376" spans="6:8" x14ac:dyDescent="0.3">
      <c r="F2376" s="2">
        <v>2371</v>
      </c>
      <c r="G2376" s="12">
        <f ca="1"/>
        <v>1269.5418176277003</v>
      </c>
      <c r="H2376" s="12">
        <f ca="1"/>
        <v>7.9236768138166783E-3</v>
      </c>
    </row>
    <row r="2377" spans="6:8" x14ac:dyDescent="0.3">
      <c r="F2377" s="2">
        <v>2372</v>
      </c>
      <c r="G2377" s="12">
        <f ca="1"/>
        <v>1269.5477137225903</v>
      </c>
      <c r="H2377" s="12">
        <f ca="1"/>
        <v>7.9243832944381216E-3</v>
      </c>
    </row>
    <row r="2378" spans="6:8" x14ac:dyDescent="0.3">
      <c r="F2378" s="2">
        <v>2373</v>
      </c>
      <c r="G2378" s="12">
        <f ca="1"/>
        <v>1269.5581963042514</v>
      </c>
      <c r="H2378" s="12">
        <f ca="1"/>
        <v>7.9256390327971243E-3</v>
      </c>
    </row>
    <row r="2379" spans="6:8" x14ac:dyDescent="0.3">
      <c r="F2379" s="2">
        <v>2374</v>
      </c>
      <c r="G2379" s="12">
        <f ca="1"/>
        <v>1269.5608330902619</v>
      </c>
      <c r="H2379" s="12">
        <f ca="1"/>
        <v>7.9259548397854936E-3</v>
      </c>
    </row>
    <row r="2380" spans="6:8" x14ac:dyDescent="0.3">
      <c r="F2380" s="2">
        <v>2375</v>
      </c>
      <c r="G2380" s="12">
        <f ca="1"/>
        <v>1269.5692085739622</v>
      </c>
      <c r="H2380" s="12">
        <f ca="1"/>
        <v>7.9269578056549508E-3</v>
      </c>
    </row>
    <row r="2381" spans="6:8" x14ac:dyDescent="0.3">
      <c r="F2381" s="2">
        <v>2376</v>
      </c>
      <c r="G2381" s="12">
        <f ca="1"/>
        <v>1269.5863680045748</v>
      </c>
      <c r="H2381" s="12">
        <f ca="1"/>
        <v>7.9290118760288533E-3</v>
      </c>
    </row>
    <row r="2382" spans="6:8" x14ac:dyDescent="0.3">
      <c r="F2382" s="2">
        <v>2377</v>
      </c>
      <c r="G2382" s="12">
        <f ca="1"/>
        <v>1269.6006917830689</v>
      </c>
      <c r="H2382" s="12">
        <f ca="1"/>
        <v>7.9307257064760786E-3</v>
      </c>
    </row>
    <row r="2383" spans="6:8" x14ac:dyDescent="0.3">
      <c r="F2383" s="2">
        <v>2378</v>
      </c>
      <c r="G2383" s="12">
        <f ca="1"/>
        <v>1269.610789559385</v>
      </c>
      <c r="H2383" s="12">
        <f ca="1"/>
        <v>7.9319334618922176E-3</v>
      </c>
    </row>
    <row r="2384" spans="6:8" x14ac:dyDescent="0.3">
      <c r="F2384" s="2">
        <v>2379</v>
      </c>
      <c r="G2384" s="12">
        <f ca="1"/>
        <v>1269.6285481545658</v>
      </c>
      <c r="H2384" s="12">
        <f ca="1"/>
        <v>7.9340566211325864E-3</v>
      </c>
    </row>
    <row r="2385" spans="6:8" x14ac:dyDescent="0.3">
      <c r="F2385" s="2">
        <v>2380</v>
      </c>
      <c r="G2385" s="12">
        <f ca="1"/>
        <v>1269.6331331768499</v>
      </c>
      <c r="H2385" s="12">
        <f ca="1"/>
        <v>7.9346046096713113E-3</v>
      </c>
    </row>
    <row r="2386" spans="6:8" x14ac:dyDescent="0.3">
      <c r="F2386" s="2">
        <v>2381</v>
      </c>
      <c r="G2386" s="12">
        <f ca="1"/>
        <v>1269.6668665754064</v>
      </c>
      <c r="H2386" s="12">
        <f ca="1"/>
        <v>7.9386340333841756E-3</v>
      </c>
    </row>
    <row r="2387" spans="6:8" x14ac:dyDescent="0.3">
      <c r="F2387" s="2">
        <v>2382</v>
      </c>
      <c r="G2387" s="12">
        <f ca="1"/>
        <v>1269.6845517930983</v>
      </c>
      <c r="H2387" s="12">
        <f ca="1"/>
        <v>7.9407449011764004E-3</v>
      </c>
    </row>
    <row r="2388" spans="6:8" x14ac:dyDescent="0.3">
      <c r="F2388" s="2">
        <v>2383</v>
      </c>
      <c r="G2388" s="12">
        <f ca="1"/>
        <v>1269.7306333620054</v>
      </c>
      <c r="H2388" s="12">
        <f ca="1"/>
        <v>7.9462398653993953E-3</v>
      </c>
    </row>
    <row r="2389" spans="6:8" x14ac:dyDescent="0.3">
      <c r="F2389" s="2">
        <v>2384</v>
      </c>
      <c r="G2389" s="12">
        <f ca="1"/>
        <v>1269.7495308303278</v>
      </c>
      <c r="H2389" s="12">
        <f ca="1"/>
        <v>7.9484910929859941E-3</v>
      </c>
    </row>
    <row r="2390" spans="6:8" x14ac:dyDescent="0.3">
      <c r="F2390" s="2">
        <v>2385</v>
      </c>
      <c r="G2390" s="12">
        <f ca="1"/>
        <v>1269.7612296275038</v>
      </c>
      <c r="H2390" s="12">
        <f ca="1"/>
        <v>7.9498841149678676E-3</v>
      </c>
    </row>
    <row r="2391" spans="6:8" x14ac:dyDescent="0.3">
      <c r="F2391" s="2">
        <v>2386</v>
      </c>
      <c r="G2391" s="12">
        <f ca="1"/>
        <v>1269.7664896707051</v>
      </c>
      <c r="H2391" s="12">
        <f ca="1"/>
        <v>7.9505102898665119E-3</v>
      </c>
    </row>
    <row r="2392" spans="6:8" x14ac:dyDescent="0.3">
      <c r="F2392" s="2">
        <v>2387</v>
      </c>
      <c r="G2392" s="12">
        <f ca="1"/>
        <v>1269.7895184479507</v>
      </c>
      <c r="H2392" s="12">
        <f ca="1"/>
        <v>7.9532505567228851E-3</v>
      </c>
    </row>
    <row r="2393" spans="6:8" x14ac:dyDescent="0.3">
      <c r="F2393" s="2">
        <v>2388</v>
      </c>
      <c r="G2393" s="12">
        <f ca="1"/>
        <v>1269.8041273020115</v>
      </c>
      <c r="H2393" s="12">
        <f ca="1"/>
        <v>7.9549879276309757E-3</v>
      </c>
    </row>
    <row r="2394" spans="6:8" x14ac:dyDescent="0.3">
      <c r="F2394" s="2">
        <v>2389</v>
      </c>
      <c r="G2394" s="12">
        <f ca="1"/>
        <v>1269.8278283074128</v>
      </c>
      <c r="H2394" s="12">
        <f ca="1"/>
        <v>7.9578049662536333E-3</v>
      </c>
    </row>
    <row r="2395" spans="6:8" x14ac:dyDescent="0.3">
      <c r="F2395" s="2">
        <v>2390</v>
      </c>
      <c r="G2395" s="12">
        <f ca="1"/>
        <v>1269.8342696980853</v>
      </c>
      <c r="H2395" s="12">
        <f ca="1"/>
        <v>7.9585702252457351E-3</v>
      </c>
    </row>
    <row r="2396" spans="6:8" x14ac:dyDescent="0.3">
      <c r="F2396" s="2">
        <v>2391</v>
      </c>
      <c r="G2396" s="12">
        <f ca="1"/>
        <v>1269.837630957358</v>
      </c>
      <c r="H2396" s="12">
        <f ca="1"/>
        <v>7.95896949518979E-3</v>
      </c>
    </row>
    <row r="2397" spans="6:8" x14ac:dyDescent="0.3">
      <c r="F2397" s="2">
        <v>2392</v>
      </c>
      <c r="G2397" s="12">
        <f ca="1"/>
        <v>1269.8409921824541</v>
      </c>
      <c r="H2397" s="12">
        <f ca="1"/>
        <v>7.9593687205891401E-3</v>
      </c>
    </row>
    <row r="2398" spans="6:8" x14ac:dyDescent="0.3">
      <c r="F2398" s="2">
        <v>2393</v>
      </c>
      <c r="G2398" s="12">
        <f ca="1"/>
        <v>1269.8593170513457</v>
      </c>
      <c r="H2398" s="12">
        <f ca="1"/>
        <v>7.9615445221725301E-3</v>
      </c>
    </row>
    <row r="2399" spans="6:8" x14ac:dyDescent="0.3">
      <c r="F2399" s="2">
        <v>2394</v>
      </c>
      <c r="G2399" s="12">
        <f ca="1"/>
        <v>1269.9016253857792</v>
      </c>
      <c r="H2399" s="12">
        <f ca="1"/>
        <v>7.9665633954198265E-3</v>
      </c>
    </row>
    <row r="2400" spans="6:8" x14ac:dyDescent="0.3">
      <c r="F2400" s="2">
        <v>2395</v>
      </c>
      <c r="G2400" s="12">
        <f ca="1"/>
        <v>1269.9141888704457</v>
      </c>
      <c r="H2400" s="12">
        <f ca="1"/>
        <v>7.9680525143628611E-3</v>
      </c>
    </row>
    <row r="2401" spans="6:8" x14ac:dyDescent="0.3">
      <c r="F2401" s="2">
        <v>2396</v>
      </c>
      <c r="G2401" s="12">
        <f ca="1"/>
        <v>1269.9255160403409</v>
      </c>
      <c r="H2401" s="12">
        <f ca="1"/>
        <v>7.9693946093086724E-3</v>
      </c>
    </row>
    <row r="2402" spans="6:8" x14ac:dyDescent="0.3">
      <c r="F2402" s="2">
        <v>2397</v>
      </c>
      <c r="G2402" s="12">
        <f ca="1"/>
        <v>1269.9350367097072</v>
      </c>
      <c r="H2402" s="12">
        <f ca="1"/>
        <v>7.9705223046716064E-3</v>
      </c>
    </row>
    <row r="2403" spans="6:8" x14ac:dyDescent="0.3">
      <c r="F2403" s="2">
        <v>2398</v>
      </c>
      <c r="G2403" s="12">
        <f ca="1"/>
        <v>1269.9495531478224</v>
      </c>
      <c r="H2403" s="12">
        <f ca="1"/>
        <v>7.9722411060073831E-3</v>
      </c>
    </row>
    <row r="2404" spans="6:8" x14ac:dyDescent="0.3">
      <c r="F2404" s="2">
        <v>2399</v>
      </c>
      <c r="G2404" s="12">
        <f ca="1"/>
        <v>1269.9527991624673</v>
      </c>
      <c r="H2404" s="12">
        <f ca="1"/>
        <v>7.9726253426085792E-3</v>
      </c>
    </row>
    <row r="2405" spans="6:8" x14ac:dyDescent="0.3">
      <c r="F2405" s="2">
        <v>2400</v>
      </c>
      <c r="G2405" s="12">
        <f ca="1"/>
        <v>1269.9592055197209</v>
      </c>
      <c r="H2405" s="12">
        <f ca="1"/>
        <v>7.9733835632418565E-3</v>
      </c>
    </row>
    <row r="2406" spans="6:8" x14ac:dyDescent="0.3">
      <c r="F2406" s="2">
        <v>2401</v>
      </c>
      <c r="G2406" s="12">
        <f ca="1"/>
        <v>1269.9733172560832</v>
      </c>
      <c r="H2406" s="12">
        <f ca="1"/>
        <v>7.9750532275773035E-3</v>
      </c>
    </row>
    <row r="2407" spans="6:8" x14ac:dyDescent="0.3">
      <c r="F2407" s="2">
        <v>2402</v>
      </c>
      <c r="G2407" s="12">
        <f ca="1"/>
        <v>1269.9831394415271</v>
      </c>
      <c r="H2407" s="12">
        <f ca="1"/>
        <v>7.9762149393505181E-3</v>
      </c>
    </row>
    <row r="2408" spans="6:8" x14ac:dyDescent="0.3">
      <c r="F2408" s="2">
        <v>2403</v>
      </c>
      <c r="G2408" s="12">
        <f ca="1"/>
        <v>1270.0034167549547</v>
      </c>
      <c r="H2408" s="12">
        <f ca="1"/>
        <v>7.9786121222896137E-3</v>
      </c>
    </row>
    <row r="2409" spans="6:8" x14ac:dyDescent="0.3">
      <c r="F2409" s="2">
        <v>2404</v>
      </c>
      <c r="G2409" s="12">
        <f ca="1"/>
        <v>1270.0259905945545</v>
      </c>
      <c r="H2409" s="12">
        <f ca="1"/>
        <v>7.9812790533383329E-3</v>
      </c>
    </row>
    <row r="2410" spans="6:8" x14ac:dyDescent="0.3">
      <c r="F2410" s="2">
        <v>2405</v>
      </c>
      <c r="G2410" s="12">
        <f ca="1"/>
        <v>1270.0376437461121</v>
      </c>
      <c r="H2410" s="12">
        <f ca="1"/>
        <v>7.9826550654138548E-3</v>
      </c>
    </row>
    <row r="2411" spans="6:8" x14ac:dyDescent="0.3">
      <c r="F2411" s="2">
        <v>2406</v>
      </c>
      <c r="G2411" s="12">
        <f ca="1"/>
        <v>1270.0585148905477</v>
      </c>
      <c r="H2411" s="12">
        <f ca="1"/>
        <v>7.9851183161947677E-3</v>
      </c>
    </row>
    <row r="2412" spans="6:8" x14ac:dyDescent="0.3">
      <c r="F2412" s="2">
        <v>2407</v>
      </c>
      <c r="G2412" s="12">
        <f ca="1"/>
        <v>1270.0951262815179</v>
      </c>
      <c r="H2412" s="12">
        <f ca="1"/>
        <v>7.9894354479297675E-3</v>
      </c>
    </row>
    <row r="2413" spans="6:8" x14ac:dyDescent="0.3">
      <c r="F2413" s="2">
        <v>2408</v>
      </c>
      <c r="G2413" s="12">
        <f ca="1"/>
        <v>1270.1285007640852</v>
      </c>
      <c r="H2413" s="12">
        <f ca="1"/>
        <v>7.9933666540667834E-3</v>
      </c>
    </row>
    <row r="2414" spans="6:8" x14ac:dyDescent="0.3">
      <c r="F2414" s="2">
        <v>2409</v>
      </c>
      <c r="G2414" s="12">
        <f ca="1"/>
        <v>1270.1356908491296</v>
      </c>
      <c r="H2414" s="12">
        <f ca="1"/>
        <v>7.9942130500654778E-3</v>
      </c>
    </row>
    <row r="2415" spans="6:8" x14ac:dyDescent="0.3">
      <c r="F2415" s="2">
        <v>2410</v>
      </c>
      <c r="G2415" s="12">
        <f ca="1"/>
        <v>1270.1590254165756</v>
      </c>
      <c r="H2415" s="12">
        <f ca="1"/>
        <v>7.9969586329350084E-3</v>
      </c>
    </row>
    <row r="2416" spans="6:8" x14ac:dyDescent="0.3">
      <c r="F2416" s="2">
        <v>2411</v>
      </c>
      <c r="G2416" s="12">
        <f ca="1"/>
        <v>1270.173116619869</v>
      </c>
      <c r="H2416" s="12">
        <f ca="1"/>
        <v>7.9986156672629712E-3</v>
      </c>
    </row>
    <row r="2417" spans="6:8" x14ac:dyDescent="0.3">
      <c r="F2417" s="2">
        <v>2412</v>
      </c>
      <c r="G2417" s="12">
        <f ca="1"/>
        <v>1270.1851424893789</v>
      </c>
      <c r="H2417" s="12">
        <f ca="1"/>
        <v>8.0000292598842743E-3</v>
      </c>
    </row>
    <row r="2418" spans="6:8" x14ac:dyDescent="0.3">
      <c r="F2418" s="2">
        <v>2413</v>
      </c>
      <c r="G2418" s="12">
        <f ca="1"/>
        <v>1270.1865726948124</v>
      </c>
      <c r="H2418" s="12">
        <f ca="1"/>
        <v>8.0001973397313825E-3</v>
      </c>
    </row>
    <row r="2419" spans="6:8" x14ac:dyDescent="0.3">
      <c r="F2419" s="2">
        <v>2414</v>
      </c>
      <c r="G2419" s="12">
        <f ca="1"/>
        <v>1270.1942362812929</v>
      </c>
      <c r="H2419" s="12">
        <f ca="1"/>
        <v>8.0010978487144689E-3</v>
      </c>
    </row>
    <row r="2420" spans="6:8" x14ac:dyDescent="0.3">
      <c r="F2420" s="2">
        <v>2415</v>
      </c>
      <c r="G2420" s="12">
        <f ca="1"/>
        <v>1270.2517045843329</v>
      </c>
      <c r="H2420" s="12">
        <f ca="1"/>
        <v>8.0078438291652128E-3</v>
      </c>
    </row>
    <row r="2421" spans="6:8" x14ac:dyDescent="0.3">
      <c r="F2421" s="2">
        <v>2416</v>
      </c>
      <c r="G2421" s="12">
        <f ca="1"/>
        <v>1270.2662133391998</v>
      </c>
      <c r="H2421" s="12">
        <f ca="1"/>
        <v>8.0095450483657245E-3</v>
      </c>
    </row>
    <row r="2422" spans="6:8" x14ac:dyDescent="0.3">
      <c r="F2422" s="2">
        <v>2417</v>
      </c>
      <c r="G2422" s="12">
        <f ca="1"/>
        <v>1270.2820540470179</v>
      </c>
      <c r="H2422" s="12">
        <f ca="1"/>
        <v>8.0114015661128749E-3</v>
      </c>
    </row>
    <row r="2423" spans="6:8" x14ac:dyDescent="0.3">
      <c r="F2423" s="2">
        <v>2418</v>
      </c>
      <c r="G2423" s="12">
        <f ca="1"/>
        <v>1270.2868615056589</v>
      </c>
      <c r="H2423" s="12">
        <f ca="1"/>
        <v>8.0119648146328645E-3</v>
      </c>
    </row>
    <row r="2424" spans="6:8" x14ac:dyDescent="0.3">
      <c r="F2424" s="2">
        <v>2419</v>
      </c>
      <c r="G2424" s="12">
        <f ca="1"/>
        <v>1270.2886227025167</v>
      </c>
      <c r="H2424" s="12">
        <f ca="1"/>
        <v>8.0121711377242246E-3</v>
      </c>
    </row>
    <row r="2425" spans="6:8" x14ac:dyDescent="0.3">
      <c r="F2425" s="2">
        <v>2420</v>
      </c>
      <c r="G2425" s="12">
        <f ca="1"/>
        <v>1270.2908078713008</v>
      </c>
      <c r="H2425" s="12">
        <f ca="1"/>
        <v>8.0124271130711609E-3</v>
      </c>
    </row>
    <row r="2426" spans="6:8" x14ac:dyDescent="0.3">
      <c r="F2426" s="2">
        <v>2421</v>
      </c>
      <c r="G2426" s="12">
        <f ca="1"/>
        <v>1270.2986009042088</v>
      </c>
      <c r="H2426" s="12">
        <f ca="1"/>
        <v>8.0133398632484271E-3</v>
      </c>
    </row>
    <row r="2427" spans="6:8" x14ac:dyDescent="0.3">
      <c r="F2427" s="2">
        <v>2422</v>
      </c>
      <c r="G2427" s="12">
        <f ca="1"/>
        <v>1270.3042037792879</v>
      </c>
      <c r="H2427" s="12">
        <f ca="1"/>
        <v>8.0139959562106605E-3</v>
      </c>
    </row>
    <row r="2428" spans="6:8" x14ac:dyDescent="0.3">
      <c r="F2428" s="2">
        <v>2423</v>
      </c>
      <c r="G2428" s="12">
        <f ca="1"/>
        <v>1270.3518271228077</v>
      </c>
      <c r="H2428" s="12">
        <f ca="1"/>
        <v>8.0195679716813847E-3</v>
      </c>
    </row>
    <row r="2429" spans="6:8" x14ac:dyDescent="0.3">
      <c r="F2429" s="2">
        <v>2424</v>
      </c>
      <c r="G2429" s="12">
        <f ca="1"/>
        <v>1270.3685158738863</v>
      </c>
      <c r="H2429" s="12">
        <f ca="1"/>
        <v>8.0215186155272629E-3</v>
      </c>
    </row>
    <row r="2430" spans="6:8" x14ac:dyDescent="0.3">
      <c r="F2430" s="2">
        <v>2425</v>
      </c>
      <c r="G2430" s="12">
        <f ca="1"/>
        <v>1270.3711665812714</v>
      </c>
      <c r="H2430" s="12">
        <f ca="1"/>
        <v>8.0218283459829731E-3</v>
      </c>
    </row>
    <row r="2431" spans="6:8" x14ac:dyDescent="0.3">
      <c r="F2431" s="2">
        <v>2426</v>
      </c>
      <c r="G2431" s="12">
        <f ca="1"/>
        <v>1270.3768626716424</v>
      </c>
      <c r="H2431" s="12">
        <f ca="1"/>
        <v>8.0224938366669982E-3</v>
      </c>
    </row>
    <row r="2432" spans="6:8" x14ac:dyDescent="0.3">
      <c r="F2432" s="2">
        <v>2427</v>
      </c>
      <c r="G2432" s="12">
        <f ca="1"/>
        <v>1270.4096969859602</v>
      </c>
      <c r="H2432" s="12">
        <f ca="1"/>
        <v>8.0263276380345867E-3</v>
      </c>
    </row>
    <row r="2433" spans="6:8" x14ac:dyDescent="0.3">
      <c r="F2433" s="2">
        <v>2428</v>
      </c>
      <c r="G2433" s="12">
        <f ca="1"/>
        <v>1270.4123338325699</v>
      </c>
      <c r="H2433" s="12">
        <f ca="1"/>
        <v>8.0266353495101403E-3</v>
      </c>
    </row>
    <row r="2434" spans="6:8" x14ac:dyDescent="0.3">
      <c r="F2434" s="2">
        <v>2429</v>
      </c>
      <c r="G2434" s="12">
        <f ca="1"/>
        <v>1270.4128282768875</v>
      </c>
      <c r="H2434" s="12">
        <f ca="1"/>
        <v>8.026693046713303E-3</v>
      </c>
    </row>
    <row r="2435" spans="6:8" x14ac:dyDescent="0.3">
      <c r="F2435" s="2">
        <v>2430</v>
      </c>
      <c r="G2435" s="12">
        <f ca="1"/>
        <v>1270.447791357738</v>
      </c>
      <c r="H2435" s="12">
        <f ca="1"/>
        <v>8.030770639979359E-3</v>
      </c>
    </row>
    <row r="2436" spans="6:8" x14ac:dyDescent="0.3">
      <c r="F2436" s="2">
        <v>2431</v>
      </c>
      <c r="G2436" s="12">
        <f ca="1"/>
        <v>1270.4568275437248</v>
      </c>
      <c r="H2436" s="12">
        <f ca="1"/>
        <v>8.0318237584589437E-3</v>
      </c>
    </row>
    <row r="2437" spans="6:8" x14ac:dyDescent="0.3">
      <c r="F2437" s="2">
        <v>2432</v>
      </c>
      <c r="G2437" s="12">
        <f ca="1"/>
        <v>1270.467712212358</v>
      </c>
      <c r="H2437" s="12">
        <f ca="1"/>
        <v>8.0330919075256788E-3</v>
      </c>
    </row>
    <row r="2438" spans="6:8" x14ac:dyDescent="0.3">
      <c r="F2438" s="2">
        <v>2433</v>
      </c>
      <c r="G2438" s="12">
        <f ca="1"/>
        <v>1270.4759582039433</v>
      </c>
      <c r="H2438" s="12">
        <f ca="1"/>
        <v>8.0340523389013964E-3</v>
      </c>
    </row>
    <row r="2439" spans="6:8" x14ac:dyDescent="0.3">
      <c r="F2439" s="2">
        <v>2434</v>
      </c>
      <c r="G2439" s="12">
        <f ca="1"/>
        <v>1270.491106083909</v>
      </c>
      <c r="H2439" s="12">
        <f ca="1"/>
        <v>8.0358159961590563E-3</v>
      </c>
    </row>
    <row r="2440" spans="6:8" x14ac:dyDescent="0.3">
      <c r="F2440" s="2">
        <v>2435</v>
      </c>
      <c r="G2440" s="12">
        <f ca="1"/>
        <v>1270.4924789664135</v>
      </c>
      <c r="H2440" s="12">
        <f ca="1"/>
        <v>8.0359757980246645E-3</v>
      </c>
    </row>
    <row r="2441" spans="6:8" x14ac:dyDescent="0.3">
      <c r="F2441" s="2">
        <v>2436</v>
      </c>
      <c r="G2441" s="12">
        <f ca="1"/>
        <v>1270.5162882296563</v>
      </c>
      <c r="H2441" s="12">
        <f ca="1"/>
        <v>8.0387460591819278E-3</v>
      </c>
    </row>
    <row r="2442" spans="6:8" x14ac:dyDescent="0.3">
      <c r="F2442" s="2">
        <v>2437</v>
      </c>
      <c r="G2442" s="12">
        <f ca="1"/>
        <v>1270.5224692553293</v>
      </c>
      <c r="H2442" s="12">
        <f ca="1"/>
        <v>8.0394648925451902E-3</v>
      </c>
    </row>
    <row r="2443" spans="6:8" x14ac:dyDescent="0.3">
      <c r="F2443" s="2">
        <v>2438</v>
      </c>
      <c r="G2443" s="12">
        <f ca="1"/>
        <v>1270.5251862218242</v>
      </c>
      <c r="H2443" s="12">
        <f ca="1"/>
        <v>8.0397808222578242E-3</v>
      </c>
    </row>
    <row r="2444" spans="6:8" x14ac:dyDescent="0.3">
      <c r="F2444" s="2">
        <v>2439</v>
      </c>
      <c r="G2444" s="12">
        <f ca="1"/>
        <v>1270.5311257138414</v>
      </c>
      <c r="H2444" s="12">
        <f ca="1"/>
        <v>8.040471373087053E-3</v>
      </c>
    </row>
    <row r="2445" spans="6:8" x14ac:dyDescent="0.3">
      <c r="F2445" s="2">
        <v>2440</v>
      </c>
      <c r="G2445" s="12">
        <f ca="1"/>
        <v>1270.5350079248756</v>
      </c>
      <c r="H2445" s="12">
        <f ca="1"/>
        <v>8.0409226650174689E-3</v>
      </c>
    </row>
    <row r="2446" spans="6:8" x14ac:dyDescent="0.3">
      <c r="F2446" s="2">
        <v>2441</v>
      </c>
      <c r="G2446" s="12">
        <f ca="1"/>
        <v>1270.5445079145777</v>
      </c>
      <c r="H2446" s="12">
        <f ca="1"/>
        <v>8.0420267664589058E-3</v>
      </c>
    </row>
    <row r="2447" spans="6:8" x14ac:dyDescent="0.3">
      <c r="F2447" s="2">
        <v>2442</v>
      </c>
      <c r="G2447" s="12">
        <f ca="1"/>
        <v>1270.5534384457324</v>
      </c>
      <c r="H2447" s="12">
        <f ca="1"/>
        <v>8.0430643797909721E-3</v>
      </c>
    </row>
    <row r="2448" spans="6:8" x14ac:dyDescent="0.3">
      <c r="F2448" s="2">
        <v>2443</v>
      </c>
      <c r="G2448" s="12">
        <f ca="1"/>
        <v>1270.5894100072653</v>
      </c>
      <c r="H2448" s="12">
        <f ca="1"/>
        <v>8.0472408201701564E-3</v>
      </c>
    </row>
    <row r="2449" spans="6:8" x14ac:dyDescent="0.3">
      <c r="F2449" s="2">
        <v>2444</v>
      </c>
      <c r="G2449" s="12">
        <f ca="1"/>
        <v>1270.590638171265</v>
      </c>
      <c r="H2449" s="12">
        <f ca="1"/>
        <v>8.0473833301051428E-3</v>
      </c>
    </row>
    <row r="2450" spans="6:8" x14ac:dyDescent="0.3">
      <c r="F2450" s="2">
        <v>2445</v>
      </c>
      <c r="G2450" s="12">
        <f ca="1"/>
        <v>1270.5936313800744</v>
      </c>
      <c r="H2450" s="12">
        <f ca="1"/>
        <v>8.0477306234521644E-3</v>
      </c>
    </row>
    <row r="2451" spans="6:8" x14ac:dyDescent="0.3">
      <c r="F2451" s="2">
        <v>2446</v>
      </c>
      <c r="G2451" s="12">
        <f ca="1"/>
        <v>1270.609830419563</v>
      </c>
      <c r="H2451" s="12">
        <f ca="1"/>
        <v>8.049609573789307E-3</v>
      </c>
    </row>
    <row r="2452" spans="6:8" x14ac:dyDescent="0.3">
      <c r="F2452" s="2">
        <v>2447</v>
      </c>
      <c r="G2452" s="12">
        <f ca="1"/>
        <v>1270.6122795667779</v>
      </c>
      <c r="H2452" s="12">
        <f ca="1"/>
        <v>8.0498935691308629E-3</v>
      </c>
    </row>
    <row r="2453" spans="6:8" x14ac:dyDescent="0.3">
      <c r="F2453" s="2">
        <v>2448</v>
      </c>
      <c r="G2453" s="12">
        <f ca="1"/>
        <v>1270.6123460248905</v>
      </c>
      <c r="H2453" s="12">
        <f ca="1"/>
        <v>8.0499012750921452E-3</v>
      </c>
    </row>
    <row r="2454" spans="6:8" x14ac:dyDescent="0.3">
      <c r="F2454" s="2">
        <v>2449</v>
      </c>
      <c r="G2454" s="12">
        <f ca="1"/>
        <v>1270.6172341694719</v>
      </c>
      <c r="H2454" s="12">
        <f ca="1"/>
        <v>8.0504680209806806E-3</v>
      </c>
    </row>
    <row r="2455" spans="6:8" x14ac:dyDescent="0.3">
      <c r="F2455" s="2">
        <v>2450</v>
      </c>
      <c r="G2455" s="12">
        <f ca="1"/>
        <v>1270.6204114511186</v>
      </c>
      <c r="H2455" s="12">
        <f ca="1"/>
        <v>8.0508363567543071E-3</v>
      </c>
    </row>
    <row r="2456" spans="6:8" x14ac:dyDescent="0.3">
      <c r="F2456" s="2">
        <v>2451</v>
      </c>
      <c r="G2456" s="12">
        <f ca="1"/>
        <v>1270.6210728601259</v>
      </c>
      <c r="H2456" s="12">
        <f ca="1"/>
        <v>8.0509130278309318E-3</v>
      </c>
    </row>
    <row r="2457" spans="6:8" x14ac:dyDescent="0.3">
      <c r="F2457" s="2">
        <v>2452</v>
      </c>
      <c r="G2457" s="12">
        <f ca="1"/>
        <v>1270.6226191583887</v>
      </c>
      <c r="H2457" s="12">
        <f ca="1"/>
        <v>8.0510922696529867E-3</v>
      </c>
    </row>
    <row r="2458" spans="6:8" x14ac:dyDescent="0.3">
      <c r="F2458" s="2">
        <v>2453</v>
      </c>
      <c r="G2458" s="12">
        <f ca="1"/>
        <v>1270.6336294552816</v>
      </c>
      <c r="H2458" s="12">
        <f ca="1"/>
        <v>8.0523682901126499E-3</v>
      </c>
    </row>
    <row r="2459" spans="6:8" x14ac:dyDescent="0.3">
      <c r="F2459" s="2">
        <v>2454</v>
      </c>
      <c r="G2459" s="12">
        <f ca="1"/>
        <v>1270.652360117831</v>
      </c>
      <c r="H2459" s="12">
        <f ca="1"/>
        <v>8.0545380136124133E-3</v>
      </c>
    </row>
    <row r="2460" spans="6:8" x14ac:dyDescent="0.3">
      <c r="F2460" s="2">
        <v>2455</v>
      </c>
      <c r="G2460" s="12">
        <f ca="1"/>
        <v>1270.6528984905012</v>
      </c>
      <c r="H2460" s="12">
        <f ca="1"/>
        <v>8.0546003583497755E-3</v>
      </c>
    </row>
    <row r="2461" spans="6:8" x14ac:dyDescent="0.3">
      <c r="F2461" s="2">
        <v>2456</v>
      </c>
      <c r="G2461" s="12">
        <f ca="1"/>
        <v>1270.6703718195249</v>
      </c>
      <c r="H2461" s="12">
        <f ca="1"/>
        <v>8.0566232222145807E-3</v>
      </c>
    </row>
    <row r="2462" spans="6:8" x14ac:dyDescent="0.3">
      <c r="F2462" s="2">
        <v>2457</v>
      </c>
      <c r="G2462" s="12">
        <f ca="1"/>
        <v>1270.6879154566645</v>
      </c>
      <c r="H2462" s="12">
        <f ca="1"/>
        <v>8.0586530810950012E-3</v>
      </c>
    </row>
    <row r="2463" spans="6:8" x14ac:dyDescent="0.3">
      <c r="F2463" s="2">
        <v>2458</v>
      </c>
      <c r="G2463" s="12">
        <f ca="1"/>
        <v>1270.6969131647315</v>
      </c>
      <c r="H2463" s="12">
        <f ca="1"/>
        <v>8.0596937015332114E-3</v>
      </c>
    </row>
    <row r="2464" spans="6:8" x14ac:dyDescent="0.3">
      <c r="F2464" s="2">
        <v>2459</v>
      </c>
      <c r="G2464" s="12">
        <f ca="1"/>
        <v>1270.701493576305</v>
      </c>
      <c r="H2464" s="12">
        <f ca="1"/>
        <v>8.0602233282088907E-3</v>
      </c>
    </row>
    <row r="2465" spans="6:8" x14ac:dyDescent="0.3">
      <c r="F2465" s="2">
        <v>2460</v>
      </c>
      <c r="G2465" s="12">
        <f ca="1"/>
        <v>1270.7061480193599</v>
      </c>
      <c r="H2465" s="12">
        <f ca="1"/>
        <v>8.0607614348543431E-3</v>
      </c>
    </row>
    <row r="2466" spans="6:8" x14ac:dyDescent="0.3">
      <c r="F2466" s="2">
        <v>2461</v>
      </c>
      <c r="G2466" s="12">
        <f ca="1"/>
        <v>1270.7256460803223</v>
      </c>
      <c r="H2466" s="12">
        <f ca="1"/>
        <v>8.063014753913765E-3</v>
      </c>
    </row>
    <row r="2467" spans="6:8" x14ac:dyDescent="0.3">
      <c r="F2467" s="2">
        <v>2462</v>
      </c>
      <c r="G2467" s="12">
        <f ca="1"/>
        <v>1270.7314649614755</v>
      </c>
      <c r="H2467" s="12">
        <f ca="1"/>
        <v>8.0636869454949241E-3</v>
      </c>
    </row>
    <row r="2468" spans="6:8" x14ac:dyDescent="0.3">
      <c r="F2468" s="2">
        <v>2463</v>
      </c>
      <c r="G2468" s="12">
        <f ca="1"/>
        <v>1270.7450221007202</v>
      </c>
      <c r="H2468" s="12">
        <f ca="1"/>
        <v>8.0652525624689934E-3</v>
      </c>
    </row>
    <row r="2469" spans="6:8" x14ac:dyDescent="0.3">
      <c r="F2469" s="2">
        <v>2464</v>
      </c>
      <c r="G2469" s="12">
        <f ca="1"/>
        <v>1270.7816510896027</v>
      </c>
      <c r="H2469" s="12">
        <f ca="1"/>
        <v>8.0694791448752065E-3</v>
      </c>
    </row>
    <row r="2470" spans="6:8" x14ac:dyDescent="0.3">
      <c r="F2470" s="2">
        <v>2465</v>
      </c>
      <c r="G2470" s="12">
        <f ca="1"/>
        <v>1270.8007046903253</v>
      </c>
      <c r="H2470" s="12">
        <f ca="1"/>
        <v>8.0716757348989199E-3</v>
      </c>
    </row>
    <row r="2471" spans="6:8" x14ac:dyDescent="0.3">
      <c r="F2471" s="2">
        <v>2466</v>
      </c>
      <c r="G2471" s="12">
        <f ca="1"/>
        <v>1270.8234036012846</v>
      </c>
      <c r="H2471" s="12">
        <f ca="1"/>
        <v>8.0742907976145747E-3</v>
      </c>
    </row>
    <row r="2472" spans="6:8" x14ac:dyDescent="0.3">
      <c r="F2472" s="2">
        <v>2467</v>
      </c>
      <c r="G2472" s="12">
        <f ca="1"/>
        <v>1270.8306236598264</v>
      </c>
      <c r="H2472" s="12">
        <f ca="1"/>
        <v>8.0751221903760696E-3</v>
      </c>
    </row>
    <row r="2473" spans="6:8" x14ac:dyDescent="0.3">
      <c r="F2473" s="2">
        <v>2468</v>
      </c>
      <c r="G2473" s="12">
        <f ca="1"/>
        <v>1270.8606643115054</v>
      </c>
      <c r="H2473" s="12">
        <f ca="1"/>
        <v>8.0785792829301435E-3</v>
      </c>
    </row>
    <row r="2474" spans="6:8" x14ac:dyDescent="0.3">
      <c r="F2474" s="2">
        <v>2469</v>
      </c>
      <c r="G2474" s="12">
        <f ca="1"/>
        <v>1270.8663940047325</v>
      </c>
      <c r="H2474" s="12">
        <f ca="1"/>
        <v>8.0792382738115089E-3</v>
      </c>
    </row>
    <row r="2475" spans="6:8" x14ac:dyDescent="0.3">
      <c r="F2475" s="2">
        <v>2470</v>
      </c>
      <c r="G2475" s="12">
        <f ca="1"/>
        <v>1270.8820168096004</v>
      </c>
      <c r="H2475" s="12">
        <f ca="1"/>
        <v>8.0810344769960563E-3</v>
      </c>
    </row>
    <row r="2476" spans="6:8" x14ac:dyDescent="0.3">
      <c r="F2476" s="2">
        <v>2471</v>
      </c>
      <c r="G2476" s="12">
        <f ca="1"/>
        <v>1270.9125399544573</v>
      </c>
      <c r="H2476" s="12">
        <f ca="1"/>
        <v>8.0845411696867236E-3</v>
      </c>
    </row>
    <row r="2477" spans="6:8" x14ac:dyDescent="0.3">
      <c r="F2477" s="2">
        <v>2472</v>
      </c>
      <c r="G2477" s="12">
        <f ca="1"/>
        <v>1270.9259906572142</v>
      </c>
      <c r="H2477" s="12">
        <f ca="1"/>
        <v>8.08608535819395E-3</v>
      </c>
    </row>
    <row r="2478" spans="6:8" x14ac:dyDescent="0.3">
      <c r="F2478" s="2">
        <v>2473</v>
      </c>
      <c r="G2478" s="12">
        <f ca="1"/>
        <v>1270.9327906669466</v>
      </c>
      <c r="H2478" s="12">
        <f ca="1"/>
        <v>8.0868657640276349E-3</v>
      </c>
    </row>
    <row r="2479" spans="6:8" x14ac:dyDescent="0.3">
      <c r="F2479" s="2">
        <v>2474</v>
      </c>
      <c r="G2479" s="12">
        <f ca="1"/>
        <v>1270.9387077623792</v>
      </c>
      <c r="H2479" s="12">
        <f ca="1"/>
        <v>8.0875447000109697E-3</v>
      </c>
    </row>
    <row r="2480" spans="6:8" x14ac:dyDescent="0.3">
      <c r="F2480" s="2">
        <v>2475</v>
      </c>
      <c r="G2480" s="12">
        <f ca="1"/>
        <v>1270.9434975970912</v>
      </c>
      <c r="H2480" s="12">
        <f ca="1"/>
        <v>8.0880941957961559E-3</v>
      </c>
    </row>
    <row r="2481" spans="6:8" x14ac:dyDescent="0.3">
      <c r="F2481" s="2">
        <v>2476</v>
      </c>
      <c r="G2481" s="12">
        <f ca="1"/>
        <v>1270.9864565217483</v>
      </c>
      <c r="H2481" s="12">
        <f ca="1"/>
        <v>8.0930186264729486E-3</v>
      </c>
    </row>
    <row r="2482" spans="6:8" x14ac:dyDescent="0.3">
      <c r="F2482" s="2">
        <v>2477</v>
      </c>
      <c r="G2482" s="12">
        <f ca="1"/>
        <v>1270.9953901723075</v>
      </c>
      <c r="H2482" s="12">
        <f ca="1"/>
        <v>8.0940418255734201E-3</v>
      </c>
    </row>
    <row r="2483" spans="6:8" x14ac:dyDescent="0.3">
      <c r="F2483" s="2">
        <v>2478</v>
      </c>
      <c r="G2483" s="12">
        <f ca="1"/>
        <v>1270.9972283714833</v>
      </c>
      <c r="H2483" s="12">
        <f ca="1"/>
        <v>8.094252322884337E-3</v>
      </c>
    </row>
    <row r="2484" spans="6:8" x14ac:dyDescent="0.3">
      <c r="F2484" s="2">
        <v>2479</v>
      </c>
      <c r="G2484" s="12">
        <f ca="1"/>
        <v>1271.0340871623114</v>
      </c>
      <c r="H2484" s="12">
        <f ca="1"/>
        <v>8.0984704281483327E-3</v>
      </c>
    </row>
    <row r="2485" spans="6:8" x14ac:dyDescent="0.3">
      <c r="F2485" s="2">
        <v>2480</v>
      </c>
      <c r="G2485" s="12">
        <f ca="1"/>
        <v>1271.0501299749153</v>
      </c>
      <c r="H2485" s="12">
        <f ca="1"/>
        <v>8.1003047547858874E-3</v>
      </c>
    </row>
    <row r="2486" spans="6:8" x14ac:dyDescent="0.3">
      <c r="F2486" s="2">
        <v>2481</v>
      </c>
      <c r="G2486" s="12">
        <f ca="1"/>
        <v>1271.0615327474147</v>
      </c>
      <c r="H2486" s="12">
        <f ca="1"/>
        <v>8.1016079487879183E-3</v>
      </c>
    </row>
    <row r="2487" spans="6:8" x14ac:dyDescent="0.3">
      <c r="F2487" s="2">
        <v>2482</v>
      </c>
      <c r="G2487" s="12">
        <f ca="1"/>
        <v>1271.0668304760629</v>
      </c>
      <c r="H2487" s="12">
        <f ca="1"/>
        <v>8.1022132450796567E-3</v>
      </c>
    </row>
    <row r="2488" spans="6:8" x14ac:dyDescent="0.3">
      <c r="F2488" s="2">
        <v>2483</v>
      </c>
      <c r="G2488" s="12">
        <f ca="1"/>
        <v>1271.0677172364749</v>
      </c>
      <c r="H2488" s="12">
        <f ca="1"/>
        <v>8.1023145522132103E-3</v>
      </c>
    </row>
    <row r="2489" spans="6:8" x14ac:dyDescent="0.3">
      <c r="F2489" s="2">
        <v>2484</v>
      </c>
      <c r="G2489" s="12">
        <f ca="1"/>
        <v>1271.0890196764326</v>
      </c>
      <c r="H2489" s="12">
        <f ca="1"/>
        <v>8.1047473334520427E-3</v>
      </c>
    </row>
    <row r="2490" spans="6:8" x14ac:dyDescent="0.3">
      <c r="F2490" s="2">
        <v>2485</v>
      </c>
      <c r="G2490" s="12">
        <f ca="1"/>
        <v>1271.1270255093655</v>
      </c>
      <c r="H2490" s="12">
        <f ca="1"/>
        <v>8.1090833964329225E-3</v>
      </c>
    </row>
    <row r="2491" spans="6:8" x14ac:dyDescent="0.3">
      <c r="F2491" s="2">
        <v>2486</v>
      </c>
      <c r="G2491" s="12">
        <f ca="1"/>
        <v>1271.1282836617295</v>
      </c>
      <c r="H2491" s="12">
        <f ca="1"/>
        <v>8.1092268444270098E-3</v>
      </c>
    </row>
    <row r="2492" spans="6:8" x14ac:dyDescent="0.3">
      <c r="F2492" s="2">
        <v>2487</v>
      </c>
      <c r="G2492" s="12">
        <f ca="1"/>
        <v>1271.1318001839636</v>
      </c>
      <c r="H2492" s="12">
        <f ca="1"/>
        <v>8.1096277480944105E-3</v>
      </c>
    </row>
    <row r="2493" spans="6:8" x14ac:dyDescent="0.3">
      <c r="F2493" s="2">
        <v>2488</v>
      </c>
      <c r="G2493" s="12">
        <f ca="1"/>
        <v>1271.160764244237</v>
      </c>
      <c r="H2493" s="12">
        <f ca="1"/>
        <v>8.1129280272611484E-3</v>
      </c>
    </row>
    <row r="2494" spans="6:8" x14ac:dyDescent="0.3">
      <c r="F2494" s="2">
        <v>2489</v>
      </c>
      <c r="G2494" s="12">
        <f ca="1"/>
        <v>1271.1780470343933</v>
      </c>
      <c r="H2494" s="12">
        <f ca="1"/>
        <v>8.1148957750036884E-3</v>
      </c>
    </row>
    <row r="2495" spans="6:8" x14ac:dyDescent="0.3">
      <c r="F2495" s="2">
        <v>2490</v>
      </c>
      <c r="G2495" s="12">
        <f ca="1"/>
        <v>1271.1781699583116</v>
      </c>
      <c r="H2495" s="12">
        <f ca="1"/>
        <v>8.1149097665422637E-3</v>
      </c>
    </row>
    <row r="2496" spans="6:8" x14ac:dyDescent="0.3">
      <c r="F2496" s="2">
        <v>2491</v>
      </c>
      <c r="G2496" s="12">
        <f ca="1"/>
        <v>1271.2042385956202</v>
      </c>
      <c r="H2496" s="12">
        <f ca="1"/>
        <v>8.1178756691606107E-3</v>
      </c>
    </row>
    <row r="2497" spans="6:8" x14ac:dyDescent="0.3">
      <c r="F2497" s="2">
        <v>2492</v>
      </c>
      <c r="G2497" s="12">
        <f ca="1"/>
        <v>1271.2258667555125</v>
      </c>
      <c r="H2497" s="12">
        <f ca="1"/>
        <v>8.1203343984790448E-3</v>
      </c>
    </row>
    <row r="2498" spans="6:8" x14ac:dyDescent="0.3">
      <c r="F2498" s="2">
        <v>2493</v>
      </c>
      <c r="G2498" s="12">
        <f ca="1"/>
        <v>1271.2372982366196</v>
      </c>
      <c r="H2498" s="12">
        <f ca="1"/>
        <v>8.1216332290013297E-3</v>
      </c>
    </row>
    <row r="2499" spans="6:8" x14ac:dyDescent="0.3">
      <c r="F2499" s="2">
        <v>2494</v>
      </c>
      <c r="G2499" s="12">
        <f ca="1"/>
        <v>1271.2485878074262</v>
      </c>
      <c r="H2499" s="12">
        <f ca="1"/>
        <v>8.1229154458649228E-3</v>
      </c>
    </row>
    <row r="2500" spans="6:8" x14ac:dyDescent="0.3">
      <c r="F2500" s="2">
        <v>2495</v>
      </c>
      <c r="G2500" s="12">
        <f ca="1"/>
        <v>1271.2746089367147</v>
      </c>
      <c r="H2500" s="12">
        <f ca="1"/>
        <v>8.1258689486639335E-3</v>
      </c>
    </row>
    <row r="2501" spans="6:8" x14ac:dyDescent="0.3">
      <c r="F2501" s="2">
        <v>2496</v>
      </c>
      <c r="G2501" s="12">
        <f ca="1"/>
        <v>1271.2978876245656</v>
      </c>
      <c r="H2501" s="12">
        <f ca="1"/>
        <v>8.1285089776686279E-3</v>
      </c>
    </row>
    <row r="2502" spans="6:8" x14ac:dyDescent="0.3">
      <c r="F2502" s="2">
        <v>2497</v>
      </c>
      <c r="G2502" s="12">
        <f ca="1"/>
        <v>1271.3128041725652</v>
      </c>
      <c r="H2502" s="12">
        <f ca="1"/>
        <v>8.1301995678651484E-3</v>
      </c>
    </row>
    <row r="2503" spans="6:8" x14ac:dyDescent="0.3">
      <c r="F2503" s="2">
        <v>2498</v>
      </c>
      <c r="G2503" s="12">
        <f ca="1"/>
        <v>1271.3146088907399</v>
      </c>
      <c r="H2503" s="12">
        <f ca="1"/>
        <v>8.1304040505884405E-3</v>
      </c>
    </row>
    <row r="2504" spans="6:8" x14ac:dyDescent="0.3">
      <c r="F2504" s="2">
        <v>2499</v>
      </c>
      <c r="G2504" s="12">
        <f ca="1"/>
        <v>1271.3295531944927</v>
      </c>
      <c r="H2504" s="12">
        <f ca="1"/>
        <v>8.1320968279121834E-3</v>
      </c>
    </row>
    <row r="2505" spans="6:8" x14ac:dyDescent="0.3">
      <c r="F2505" s="2">
        <v>2500</v>
      </c>
      <c r="G2505" s="12">
        <f ca="1"/>
        <v>1271.3634677706432</v>
      </c>
      <c r="H2505" s="12">
        <f ca="1"/>
        <v>8.1359352350261985E-3</v>
      </c>
    </row>
    <row r="2506" spans="6:8" x14ac:dyDescent="0.3">
      <c r="F2506" s="2">
        <v>2501</v>
      </c>
      <c r="G2506" s="12">
        <f ca="1"/>
        <v>1271.3718048879689</v>
      </c>
      <c r="H2506" s="12">
        <f ca="1"/>
        <v>8.1368781427040779E-3</v>
      </c>
    </row>
    <row r="2507" spans="6:8" x14ac:dyDescent="0.3">
      <c r="F2507" s="2">
        <v>2502</v>
      </c>
      <c r="G2507" s="12">
        <f ca="1"/>
        <v>1271.3745318001113</v>
      </c>
      <c r="H2507" s="12">
        <f ca="1"/>
        <v>8.1371864918691472E-3</v>
      </c>
    </row>
    <row r="2508" spans="6:8" x14ac:dyDescent="0.3">
      <c r="F2508" s="2">
        <v>2503</v>
      </c>
      <c r="G2508" s="12">
        <f ca="1"/>
        <v>1271.3872296379436</v>
      </c>
      <c r="H2508" s="12">
        <f ca="1"/>
        <v>8.1386219401282656E-3</v>
      </c>
    </row>
    <row r="2509" spans="6:8" x14ac:dyDescent="0.3">
      <c r="F2509" s="2">
        <v>2504</v>
      </c>
      <c r="G2509" s="12">
        <f ca="1"/>
        <v>1271.3901047005675</v>
      </c>
      <c r="H2509" s="12">
        <f ca="1"/>
        <v>8.1389468703128281E-3</v>
      </c>
    </row>
    <row r="2510" spans="6:8" x14ac:dyDescent="0.3">
      <c r="F2510" s="2">
        <v>2505</v>
      </c>
      <c r="G2510" s="12">
        <f ca="1"/>
        <v>1271.3935404688932</v>
      </c>
      <c r="H2510" s="12">
        <f ca="1"/>
        <v>8.1393351279330558E-3</v>
      </c>
    </row>
    <row r="2511" spans="6:8" x14ac:dyDescent="0.3">
      <c r="F2511" s="2">
        <v>2506</v>
      </c>
      <c r="G2511" s="12">
        <f ca="1"/>
        <v>1271.4062110725363</v>
      </c>
      <c r="H2511" s="12">
        <f ca="1"/>
        <v>8.1407665719082055E-3</v>
      </c>
    </row>
    <row r="2512" spans="6:8" x14ac:dyDescent="0.3">
      <c r="F2512" s="2">
        <v>2507</v>
      </c>
      <c r="G2512" s="12">
        <f ca="1"/>
        <v>1271.4305677530565</v>
      </c>
      <c r="H2512" s="12">
        <f ca="1"/>
        <v>8.1435164987565863E-3</v>
      </c>
    </row>
    <row r="2513" spans="6:8" x14ac:dyDescent="0.3">
      <c r="F2513" s="2">
        <v>2508</v>
      </c>
      <c r="G2513" s="12">
        <f ca="1"/>
        <v>1271.4441083770737</v>
      </c>
      <c r="H2513" s="12">
        <f ca="1"/>
        <v>8.1450442790166281E-3</v>
      </c>
    </row>
    <row r="2514" spans="6:8" x14ac:dyDescent="0.3">
      <c r="F2514" s="2">
        <v>2509</v>
      </c>
      <c r="G2514" s="12">
        <f ca="1"/>
        <v>1271.4452687250659</v>
      </c>
      <c r="H2514" s="12">
        <f ca="1"/>
        <v>8.1451751674965628E-3</v>
      </c>
    </row>
    <row r="2515" spans="6:8" x14ac:dyDescent="0.3">
      <c r="F2515" s="2">
        <v>2510</v>
      </c>
      <c r="G2515" s="12">
        <f ca="1"/>
        <v>1271.473070917792</v>
      </c>
      <c r="H2515" s="12">
        <f ca="1"/>
        <v>8.1483097317458491E-3</v>
      </c>
    </row>
    <row r="2516" spans="6:8" x14ac:dyDescent="0.3">
      <c r="F2516" s="2">
        <v>2511</v>
      </c>
      <c r="G2516" s="12">
        <f ca="1"/>
        <v>1271.486486019792</v>
      </c>
      <c r="H2516" s="12">
        <f ca="1"/>
        <v>8.1498211536308023E-3</v>
      </c>
    </row>
    <row r="2517" spans="6:8" x14ac:dyDescent="0.3">
      <c r="F2517" s="2">
        <v>2512</v>
      </c>
      <c r="G2517" s="12">
        <f ca="1"/>
        <v>1271.5050701082218</v>
      </c>
      <c r="H2517" s="12">
        <f ca="1"/>
        <v>8.1519137948067848E-3</v>
      </c>
    </row>
    <row r="2518" spans="6:8" x14ac:dyDescent="0.3">
      <c r="F2518" s="2">
        <v>2513</v>
      </c>
      <c r="G2518" s="12">
        <f ca="1"/>
        <v>1271.5357402209052</v>
      </c>
      <c r="H2518" s="12">
        <f ca="1"/>
        <v>8.1553644503843184E-3</v>
      </c>
    </row>
    <row r="2519" spans="6:8" x14ac:dyDescent="0.3">
      <c r="F2519" s="2">
        <v>2514</v>
      </c>
      <c r="G2519" s="12">
        <f ca="1"/>
        <v>1271.5368880369654</v>
      </c>
      <c r="H2519" s="12">
        <f ca="1"/>
        <v>8.1554935190903122E-3</v>
      </c>
    </row>
    <row r="2520" spans="6:8" x14ac:dyDescent="0.3">
      <c r="F2520" s="2">
        <v>2515</v>
      </c>
      <c r="G2520" s="12">
        <f ca="1"/>
        <v>1271.5373448257062</v>
      </c>
      <c r="H2520" s="12">
        <f ca="1"/>
        <v>8.1555448822886838E-3</v>
      </c>
    </row>
    <row r="2521" spans="6:8" x14ac:dyDescent="0.3">
      <c r="F2521" s="2">
        <v>2516</v>
      </c>
      <c r="G2521" s="12">
        <f ca="1"/>
        <v>1271.5701435260476</v>
      </c>
      <c r="H2521" s="12">
        <f ca="1"/>
        <v>8.159230791283471E-3</v>
      </c>
    </row>
    <row r="2522" spans="6:8" x14ac:dyDescent="0.3">
      <c r="F2522" s="2">
        <v>2517</v>
      </c>
      <c r="G2522" s="12">
        <f ca="1"/>
        <v>1271.5724437227877</v>
      </c>
      <c r="H2522" s="12">
        <f ca="1"/>
        <v>8.1594891304122424E-3</v>
      </c>
    </row>
    <row r="2523" spans="6:8" x14ac:dyDescent="0.3">
      <c r="F2523" s="2">
        <v>2518</v>
      </c>
      <c r="G2523" s="12">
        <f ca="1"/>
        <v>1271.5854990347989</v>
      </c>
      <c r="H2523" s="12">
        <f ca="1"/>
        <v>8.1609550068925119E-3</v>
      </c>
    </row>
    <row r="2524" spans="6:8" x14ac:dyDescent="0.3">
      <c r="F2524" s="2">
        <v>2519</v>
      </c>
      <c r="G2524" s="12">
        <f ca="1"/>
        <v>1271.5864506739431</v>
      </c>
      <c r="H2524" s="12">
        <f ca="1"/>
        <v>8.1610618329965162E-3</v>
      </c>
    </row>
    <row r="2525" spans="6:8" x14ac:dyDescent="0.3">
      <c r="F2525" s="2">
        <v>2520</v>
      </c>
      <c r="G2525" s="12">
        <f ca="1"/>
        <v>1271.5941718713068</v>
      </c>
      <c r="H2525" s="12">
        <f ca="1"/>
        <v>8.1619284449616549E-3</v>
      </c>
    </row>
    <row r="2526" spans="6:8" x14ac:dyDescent="0.3">
      <c r="F2526" s="2">
        <v>2521</v>
      </c>
      <c r="G2526" s="12">
        <f ca="1"/>
        <v>1271.6002724314435</v>
      </c>
      <c r="H2526" s="12">
        <f ca="1"/>
        <v>8.1626129962715233E-3</v>
      </c>
    </row>
    <row r="2527" spans="6:8" x14ac:dyDescent="0.3">
      <c r="F2527" s="2">
        <v>2522</v>
      </c>
      <c r="G2527" s="12">
        <f ca="1"/>
        <v>1271.6030563543518</v>
      </c>
      <c r="H2527" s="12">
        <f ca="1"/>
        <v>8.1629253356848858E-3</v>
      </c>
    </row>
    <row r="2528" spans="6:8" x14ac:dyDescent="0.3">
      <c r="F2528" s="2">
        <v>2523</v>
      </c>
      <c r="G2528" s="12">
        <f ca="1"/>
        <v>1271.6160999133131</v>
      </c>
      <c r="H2528" s="12">
        <f ca="1"/>
        <v>8.1643883439897376E-3</v>
      </c>
    </row>
    <row r="2529" spans="6:8" x14ac:dyDescent="0.3">
      <c r="F2529" s="2">
        <v>2524</v>
      </c>
      <c r="G2529" s="12">
        <f ca="1"/>
        <v>1271.6206197795145</v>
      </c>
      <c r="H2529" s="12">
        <f ca="1"/>
        <v>8.1648951529078237E-3</v>
      </c>
    </row>
    <row r="2530" spans="6:8" x14ac:dyDescent="0.3">
      <c r="F2530" s="2">
        <v>2525</v>
      </c>
      <c r="G2530" s="12">
        <f ca="1"/>
        <v>1271.6217823041479</v>
      </c>
      <c r="H2530" s="12">
        <f ca="1"/>
        <v>8.1650254930234964E-3</v>
      </c>
    </row>
    <row r="2531" spans="6:8" x14ac:dyDescent="0.3">
      <c r="F2531" s="2">
        <v>2526</v>
      </c>
      <c r="G2531" s="12">
        <f ca="1"/>
        <v>1271.6471027106911</v>
      </c>
      <c r="H2531" s="12">
        <f ca="1"/>
        <v>8.1678630678235012E-3</v>
      </c>
    </row>
    <row r="2532" spans="6:8" x14ac:dyDescent="0.3">
      <c r="F2532" s="2">
        <v>2527</v>
      </c>
      <c r="G2532" s="12">
        <f ca="1"/>
        <v>1271.655708941727</v>
      </c>
      <c r="H2532" s="12">
        <f ca="1"/>
        <v>8.1688269724750837E-3</v>
      </c>
    </row>
    <row r="2533" spans="6:8" x14ac:dyDescent="0.3">
      <c r="F2533" s="2">
        <v>2528</v>
      </c>
      <c r="G2533" s="12">
        <f ca="1"/>
        <v>1271.6635845990004</v>
      </c>
      <c r="H2533" s="12">
        <f ca="1"/>
        <v>8.1697087998969242E-3</v>
      </c>
    </row>
    <row r="2534" spans="6:8" x14ac:dyDescent="0.3">
      <c r="F2534" s="2">
        <v>2529</v>
      </c>
      <c r="G2534" s="12">
        <f ca="1"/>
        <v>1271.6636321696797</v>
      </c>
      <c r="H2534" s="12">
        <f ca="1"/>
        <v>8.1697141255928588E-3</v>
      </c>
    </row>
    <row r="2535" spans="6:8" x14ac:dyDescent="0.3">
      <c r="F2535" s="2">
        <v>2530</v>
      </c>
      <c r="G2535" s="12">
        <f ca="1"/>
        <v>1271.6669366487374</v>
      </c>
      <c r="H2535" s="12">
        <f ca="1"/>
        <v>8.1700840514834887E-3</v>
      </c>
    </row>
    <row r="2536" spans="6:8" x14ac:dyDescent="0.3">
      <c r="F2536" s="2">
        <v>2531</v>
      </c>
      <c r="G2536" s="12">
        <f ca="1"/>
        <v>1271.6738602697551</v>
      </c>
      <c r="H2536" s="12">
        <f ca="1"/>
        <v>8.170858991007144E-3</v>
      </c>
    </row>
    <row r="2537" spans="6:8" x14ac:dyDescent="0.3">
      <c r="F2537" s="2">
        <v>2532</v>
      </c>
      <c r="G2537" s="12">
        <f ca="1"/>
        <v>1271.6764594368535</v>
      </c>
      <c r="H2537" s="12">
        <f ca="1"/>
        <v>8.171149859595191E-3</v>
      </c>
    </row>
    <row r="2538" spans="6:8" x14ac:dyDescent="0.3">
      <c r="F2538" s="2">
        <v>2533</v>
      </c>
      <c r="G2538" s="12">
        <f ca="1"/>
        <v>1271.6795289090603</v>
      </c>
      <c r="H2538" s="12">
        <f ca="1"/>
        <v>8.1714933254059575E-3</v>
      </c>
    </row>
    <row r="2539" spans="6:8" x14ac:dyDescent="0.3">
      <c r="F2539" s="2">
        <v>2534</v>
      </c>
      <c r="G2539" s="12">
        <f ca="1"/>
        <v>1271.6966207809721</v>
      </c>
      <c r="H2539" s="12">
        <f ca="1"/>
        <v>8.1734051897765173E-3</v>
      </c>
    </row>
    <row r="2540" spans="6:8" x14ac:dyDescent="0.3">
      <c r="F2540" s="2">
        <v>2535</v>
      </c>
      <c r="G2540" s="12">
        <f ca="1"/>
        <v>1271.7088401850829</v>
      </c>
      <c r="H2540" s="12">
        <f ca="1"/>
        <v>8.1747713315790897E-3</v>
      </c>
    </row>
    <row r="2541" spans="6:8" x14ac:dyDescent="0.3">
      <c r="F2541" s="2">
        <v>2536</v>
      </c>
      <c r="G2541" s="12">
        <f ca="1"/>
        <v>1271.7156790845497</v>
      </c>
      <c r="H2541" s="12">
        <f ca="1"/>
        <v>8.1755356735201835E-3</v>
      </c>
    </row>
    <row r="2542" spans="6:8" x14ac:dyDescent="0.3">
      <c r="F2542" s="2">
        <v>2537</v>
      </c>
      <c r="G2542" s="12">
        <f ca="1"/>
        <v>1271.7195154709325</v>
      </c>
      <c r="H2542" s="12">
        <f ca="1"/>
        <v>8.175964363120564E-3</v>
      </c>
    </row>
    <row r="2543" spans="6:8" x14ac:dyDescent="0.3">
      <c r="F2543" s="2">
        <v>2538</v>
      </c>
      <c r="G2543" s="12">
        <f ca="1"/>
        <v>1271.7222737812792</v>
      </c>
      <c r="H2543" s="12">
        <f ca="1"/>
        <v>8.1762725497299144E-3</v>
      </c>
    </row>
    <row r="2544" spans="6:8" x14ac:dyDescent="0.3">
      <c r="F2544" s="2">
        <v>2539</v>
      </c>
      <c r="G2544" s="12">
        <f ca="1"/>
        <v>1271.7517107750382</v>
      </c>
      <c r="H2544" s="12">
        <f ca="1"/>
        <v>8.1795597028157946E-3</v>
      </c>
    </row>
    <row r="2545" spans="6:8" x14ac:dyDescent="0.3">
      <c r="F2545" s="2">
        <v>2540</v>
      </c>
      <c r="G2545" s="12">
        <f ca="1"/>
        <v>1271.7554321134471</v>
      </c>
      <c r="H2545" s="12">
        <f ca="1"/>
        <v>8.1799750142670519E-3</v>
      </c>
    </row>
    <row r="2546" spans="6:8" x14ac:dyDescent="0.3">
      <c r="F2546" s="2">
        <v>2541</v>
      </c>
      <c r="G2546" s="12">
        <f ca="1"/>
        <v>1271.7555094609879</v>
      </c>
      <c r="H2546" s="12">
        <f ca="1"/>
        <v>8.179983645888558E-3</v>
      </c>
    </row>
    <row r="2547" spans="6:8" x14ac:dyDescent="0.3">
      <c r="F2547" s="2">
        <v>2542</v>
      </c>
      <c r="G2547" s="12">
        <f ca="1"/>
        <v>1271.7622515873825</v>
      </c>
      <c r="H2547" s="12">
        <f ca="1"/>
        <v>8.1807359456834809E-3</v>
      </c>
    </row>
    <row r="2548" spans="6:8" x14ac:dyDescent="0.3">
      <c r="F2548" s="2">
        <v>2543</v>
      </c>
      <c r="G2548" s="12">
        <f ca="1"/>
        <v>1271.8003577335462</v>
      </c>
      <c r="H2548" s="12">
        <f ca="1"/>
        <v>8.1849845656682234E-3</v>
      </c>
    </row>
    <row r="2549" spans="6:8" x14ac:dyDescent="0.3">
      <c r="F2549" s="2">
        <v>2544</v>
      </c>
      <c r="G2549" s="12">
        <f ca="1"/>
        <v>1271.8006400364745</v>
      </c>
      <c r="H2549" s="12">
        <f ca="1"/>
        <v>8.185016019662027E-3</v>
      </c>
    </row>
    <row r="2550" spans="6:8" x14ac:dyDescent="0.3">
      <c r="F2550" s="2">
        <v>2545</v>
      </c>
      <c r="G2550" s="12">
        <f ca="1"/>
        <v>1271.8146324591316</v>
      </c>
      <c r="H2550" s="12">
        <f ca="1"/>
        <v>8.1865746547728508E-3</v>
      </c>
    </row>
    <row r="2551" spans="6:8" x14ac:dyDescent="0.3">
      <c r="F2551" s="2">
        <v>2546</v>
      </c>
      <c r="G2551" s="12">
        <f ca="1"/>
        <v>1271.8445824020384</v>
      </c>
      <c r="H2551" s="12">
        <f ca="1"/>
        <v>8.1899082434620969E-3</v>
      </c>
    </row>
    <row r="2552" spans="6:8" x14ac:dyDescent="0.3">
      <c r="F2552" s="2">
        <v>2547</v>
      </c>
      <c r="G2552" s="12">
        <f ca="1"/>
        <v>1271.8909742929932</v>
      </c>
      <c r="H2552" s="12">
        <f ca="1"/>
        <v>8.1950649668607427E-3</v>
      </c>
    </row>
    <row r="2553" spans="6:8" x14ac:dyDescent="0.3">
      <c r="F2553" s="2">
        <v>2548</v>
      </c>
      <c r="G2553" s="12">
        <f ca="1"/>
        <v>1271.8974054077739</v>
      </c>
      <c r="H2553" s="12">
        <f ca="1"/>
        <v>8.1957791553456498E-3</v>
      </c>
    </row>
    <row r="2554" spans="6:8" x14ac:dyDescent="0.3">
      <c r="F2554" s="2">
        <v>2549</v>
      </c>
      <c r="G2554" s="12">
        <f ca="1"/>
        <v>1271.8995403080794</v>
      </c>
      <c r="H2554" s="12">
        <f ca="1"/>
        <v>8.1960162044897242E-3</v>
      </c>
    </row>
    <row r="2555" spans="6:8" x14ac:dyDescent="0.3">
      <c r="F2555" s="2">
        <v>2550</v>
      </c>
      <c r="G2555" s="12">
        <f ca="1"/>
        <v>1271.9521926315447</v>
      </c>
      <c r="H2555" s="12">
        <f ca="1"/>
        <v>8.2018567976726488E-3</v>
      </c>
    </row>
    <row r="2556" spans="6:8" x14ac:dyDescent="0.3">
      <c r="F2556" s="2">
        <v>2551</v>
      </c>
      <c r="G2556" s="12">
        <f ca="1"/>
        <v>1271.9600185200341</v>
      </c>
      <c r="H2556" s="12">
        <f ca="1"/>
        <v>8.2027239732825642E-3</v>
      </c>
    </row>
    <row r="2557" spans="6:8" x14ac:dyDescent="0.3">
      <c r="F2557" s="2">
        <v>2552</v>
      </c>
      <c r="G2557" s="12">
        <f ca="1"/>
        <v>1271.967140393022</v>
      </c>
      <c r="H2557" s="12">
        <f ca="1"/>
        <v>8.2035129283315657E-3</v>
      </c>
    </row>
    <row r="2558" spans="6:8" x14ac:dyDescent="0.3">
      <c r="F2558" s="2">
        <v>2553</v>
      </c>
      <c r="G2558" s="12">
        <f ca="1"/>
        <v>1271.9784762025847</v>
      </c>
      <c r="H2558" s="12">
        <f ca="1"/>
        <v>8.2047682875952595E-3</v>
      </c>
    </row>
    <row r="2559" spans="6:8" x14ac:dyDescent="0.3">
      <c r="F2559" s="2">
        <v>2554</v>
      </c>
      <c r="G2559" s="12">
        <f ca="1"/>
        <v>1271.9814269177855</v>
      </c>
      <c r="H2559" s="12">
        <f ca="1"/>
        <v>8.2050949749978945E-3</v>
      </c>
    </row>
    <row r="2560" spans="6:8" x14ac:dyDescent="0.3">
      <c r="F2560" s="2">
        <v>2555</v>
      </c>
      <c r="G2560" s="12">
        <f ca="1"/>
        <v>1271.9843953141385</v>
      </c>
      <c r="H2560" s="12">
        <f ca="1"/>
        <v>8.2054235853387149E-3</v>
      </c>
    </row>
    <row r="2561" spans="6:8" x14ac:dyDescent="0.3">
      <c r="F2561" s="2">
        <v>2556</v>
      </c>
      <c r="G2561" s="12">
        <f ca="1"/>
        <v>1271.9869446060129</v>
      </c>
      <c r="H2561" s="12">
        <f ca="1"/>
        <v>8.2057057718396484E-3</v>
      </c>
    </row>
    <row r="2562" spans="6:8" x14ac:dyDescent="0.3">
      <c r="F2562" s="2">
        <v>2557</v>
      </c>
      <c r="G2562" s="12">
        <f ca="1"/>
        <v>1271.9880497679205</v>
      </c>
      <c r="H2562" s="12">
        <f ca="1"/>
        <v>8.2058280965845148E-3</v>
      </c>
    </row>
    <row r="2563" spans="6:8" x14ac:dyDescent="0.3">
      <c r="F2563" s="2">
        <v>2558</v>
      </c>
      <c r="G2563" s="12">
        <f ca="1"/>
        <v>1271.9883862707095</v>
      </c>
      <c r="H2563" s="12">
        <f ca="1"/>
        <v>8.2058653414087239E-3</v>
      </c>
    </row>
    <row r="2564" spans="6:8" x14ac:dyDescent="0.3">
      <c r="F2564" s="2">
        <v>2559</v>
      </c>
      <c r="G2564" s="12">
        <f ca="1"/>
        <v>1271.9923127315215</v>
      </c>
      <c r="H2564" s="12">
        <f ca="1"/>
        <v>8.2062998972111632E-3</v>
      </c>
    </row>
    <row r="2565" spans="6:8" x14ac:dyDescent="0.3">
      <c r="F2565" s="2">
        <v>2560</v>
      </c>
      <c r="G2565" s="12">
        <f ca="1"/>
        <v>1272.0137450778793</v>
      </c>
      <c r="H2565" s="12">
        <f ca="1"/>
        <v>8.2086708217378266E-3</v>
      </c>
    </row>
    <row r="2566" spans="6:8" x14ac:dyDescent="0.3">
      <c r="F2566" s="2">
        <v>2561</v>
      </c>
      <c r="G2566" s="12">
        <f ca="1"/>
        <v>1272.0176045952285</v>
      </c>
      <c r="H2566" s="12">
        <f ca="1"/>
        <v>8.2090975830920176E-3</v>
      </c>
    </row>
    <row r="2567" spans="6:8" x14ac:dyDescent="0.3">
      <c r="F2567" s="2">
        <v>2562</v>
      </c>
      <c r="G2567" s="12">
        <f ca="1"/>
        <v>1272.0250623597599</v>
      </c>
      <c r="H2567" s="12">
        <f ca="1"/>
        <v>8.209922049598745E-3</v>
      </c>
    </row>
    <row r="2568" spans="6:8" x14ac:dyDescent="0.3">
      <c r="F2568" s="2">
        <v>2563</v>
      </c>
      <c r="G2568" s="12">
        <f ca="1"/>
        <v>1272.0395529257526</v>
      </c>
      <c r="H2568" s="12">
        <f ca="1"/>
        <v>8.2115233744241706E-3</v>
      </c>
    </row>
    <row r="2569" spans="6:8" x14ac:dyDescent="0.3">
      <c r="F2569" s="2">
        <v>2564</v>
      </c>
      <c r="G2569" s="12">
        <f ca="1"/>
        <v>1272.0456998377422</v>
      </c>
      <c r="H2569" s="12">
        <f ca="1"/>
        <v>8.2122024074024521E-3</v>
      </c>
    </row>
    <row r="2570" spans="6:8" x14ac:dyDescent="0.3">
      <c r="F2570" s="2">
        <v>2565</v>
      </c>
      <c r="G2570" s="12">
        <f ca="1"/>
        <v>1272.0530956926596</v>
      </c>
      <c r="H2570" s="12">
        <f ca="1"/>
        <v>8.2130192098796746E-3</v>
      </c>
    </row>
    <row r="2571" spans="6:8" x14ac:dyDescent="0.3">
      <c r="F2571" s="2">
        <v>2566</v>
      </c>
      <c r="G2571" s="12">
        <f ca="1"/>
        <v>1272.0666964325876</v>
      </c>
      <c r="H2571" s="12">
        <f ca="1"/>
        <v>8.2145207189996614E-3</v>
      </c>
    </row>
    <row r="2572" spans="6:8" x14ac:dyDescent="0.3">
      <c r="F2572" s="2">
        <v>2567</v>
      </c>
      <c r="G2572" s="12">
        <f ca="1"/>
        <v>1272.0696841981203</v>
      </c>
      <c r="H2572" s="12">
        <f ca="1"/>
        <v>8.2148504675608643E-3</v>
      </c>
    </row>
    <row r="2573" spans="6:8" x14ac:dyDescent="0.3">
      <c r="F2573" s="2">
        <v>2568</v>
      </c>
      <c r="G2573" s="12">
        <f ca="1"/>
        <v>1272.0845794679108</v>
      </c>
      <c r="H2573" s="12">
        <f ca="1"/>
        <v>8.2164938761645524E-3</v>
      </c>
    </row>
    <row r="2574" spans="6:8" x14ac:dyDescent="0.3">
      <c r="F2574" s="2">
        <v>2569</v>
      </c>
      <c r="G2574" s="12">
        <f ca="1"/>
        <v>1272.0929967486352</v>
      </c>
      <c r="H2574" s="12">
        <f ca="1"/>
        <v>8.217422174094588E-3</v>
      </c>
    </row>
    <row r="2575" spans="6:8" x14ac:dyDescent="0.3">
      <c r="F2575" s="2">
        <v>2570</v>
      </c>
      <c r="G2575" s="12">
        <f ca="1"/>
        <v>1272.1072695936793</v>
      </c>
      <c r="H2575" s="12">
        <f ca="1"/>
        <v>8.2189956105060986E-3</v>
      </c>
    </row>
    <row r="2576" spans="6:8" x14ac:dyDescent="0.3">
      <c r="F2576" s="2">
        <v>2571</v>
      </c>
      <c r="G2576" s="12">
        <f ca="1"/>
        <v>1272.1094611396861</v>
      </c>
      <c r="H2576" s="12">
        <f ca="1"/>
        <v>8.2192371347711308E-3</v>
      </c>
    </row>
    <row r="2577" spans="6:8" x14ac:dyDescent="0.3">
      <c r="F2577" s="2">
        <v>2572</v>
      </c>
      <c r="G2577" s="12">
        <f ca="1"/>
        <v>1272.1169866651662</v>
      </c>
      <c r="H2577" s="12">
        <f ca="1"/>
        <v>8.2200663573997607E-3</v>
      </c>
    </row>
    <row r="2578" spans="6:8" x14ac:dyDescent="0.3">
      <c r="F2578" s="2">
        <v>2573</v>
      </c>
      <c r="G2578" s="12">
        <f ca="1"/>
        <v>1272.1303863326789</v>
      </c>
      <c r="H2578" s="12">
        <f ca="1"/>
        <v>8.2215422843924316E-3</v>
      </c>
    </row>
    <row r="2579" spans="6:8" x14ac:dyDescent="0.3">
      <c r="F2579" s="2">
        <v>2574</v>
      </c>
      <c r="G2579" s="12">
        <f ca="1"/>
        <v>1272.1570621822088</v>
      </c>
      <c r="H2579" s="12">
        <f ca="1"/>
        <v>8.2244784171141127E-3</v>
      </c>
    </row>
    <row r="2580" spans="6:8" x14ac:dyDescent="0.3">
      <c r="F2580" s="2">
        <v>2575</v>
      </c>
      <c r="G2580" s="12">
        <f ca="1"/>
        <v>1272.168001990414</v>
      </c>
      <c r="H2580" s="12">
        <f ca="1"/>
        <v>8.2256817132858422E-3</v>
      </c>
    </row>
    <row r="2581" spans="6:8" x14ac:dyDescent="0.3">
      <c r="F2581" s="2">
        <v>2576</v>
      </c>
      <c r="G2581" s="12">
        <f ca="1"/>
        <v>1272.1709082251919</v>
      </c>
      <c r="H2581" s="12">
        <f ca="1"/>
        <v>8.226001297246311E-3</v>
      </c>
    </row>
    <row r="2582" spans="6:8" x14ac:dyDescent="0.3">
      <c r="F2582" s="2">
        <v>2577</v>
      </c>
      <c r="G2582" s="12">
        <f ca="1"/>
        <v>1272.2041885435649</v>
      </c>
      <c r="H2582" s="12">
        <f ca="1"/>
        <v>8.2296585734108699E-3</v>
      </c>
    </row>
    <row r="2583" spans="6:8" x14ac:dyDescent="0.3">
      <c r="F2583" s="2">
        <v>2578</v>
      </c>
      <c r="G2583" s="12">
        <f ca="1"/>
        <v>1272.2055116901809</v>
      </c>
      <c r="H2583" s="12">
        <f ca="1"/>
        <v>8.2298038870479324E-3</v>
      </c>
    </row>
    <row r="2584" spans="6:8" x14ac:dyDescent="0.3">
      <c r="F2584" s="2">
        <v>2579</v>
      </c>
      <c r="G2584" s="12">
        <f ca="1"/>
        <v>1272.2162322829861</v>
      </c>
      <c r="H2584" s="12">
        <f ca="1"/>
        <v>8.2309810117627297E-3</v>
      </c>
    </row>
    <row r="2585" spans="6:8" x14ac:dyDescent="0.3">
      <c r="F2585" s="2">
        <v>2580</v>
      </c>
      <c r="G2585" s="12">
        <f ca="1"/>
        <v>1272.2174663667715</v>
      </c>
      <c r="H2585" s="12">
        <f ca="1"/>
        <v>8.2311164852349617E-3</v>
      </c>
    </row>
    <row r="2586" spans="6:8" x14ac:dyDescent="0.3">
      <c r="F2586" s="2">
        <v>2581</v>
      </c>
      <c r="G2586" s="12">
        <f ca="1"/>
        <v>1272.2205040133797</v>
      </c>
      <c r="H2586" s="12">
        <f ca="1"/>
        <v>8.2314499218137209E-3</v>
      </c>
    </row>
    <row r="2587" spans="6:8" x14ac:dyDescent="0.3">
      <c r="F2587" s="2">
        <v>2582</v>
      </c>
      <c r="G2587" s="12">
        <f ca="1"/>
        <v>1272.230412617655</v>
      </c>
      <c r="H2587" s="12">
        <f ca="1"/>
        <v>8.2325373148410385E-3</v>
      </c>
    </row>
    <row r="2588" spans="6:8" x14ac:dyDescent="0.3">
      <c r="F2588" s="2">
        <v>2583</v>
      </c>
      <c r="G2588" s="12">
        <f ca="1"/>
        <v>1272.2725584390973</v>
      </c>
      <c r="H2588" s="12">
        <f ca="1"/>
        <v>8.2371581256251332E-3</v>
      </c>
    </row>
    <row r="2589" spans="6:8" x14ac:dyDescent="0.3">
      <c r="F2589" s="2">
        <v>2584</v>
      </c>
      <c r="G2589" s="12">
        <f ca="1"/>
        <v>1272.2759681255543</v>
      </c>
      <c r="H2589" s="12">
        <f ca="1"/>
        <v>8.2375316494985688E-3</v>
      </c>
    </row>
    <row r="2590" spans="6:8" x14ac:dyDescent="0.3">
      <c r="F2590" s="2">
        <v>2585</v>
      </c>
      <c r="G2590" s="12">
        <f ca="1"/>
        <v>1272.283080676681</v>
      </c>
      <c r="H2590" s="12">
        <f ca="1"/>
        <v>8.2383106650528934E-3</v>
      </c>
    </row>
    <row r="2591" spans="6:8" x14ac:dyDescent="0.3">
      <c r="F2591" s="2">
        <v>2586</v>
      </c>
      <c r="G2591" s="12">
        <f ca="1"/>
        <v>1272.2994735388556</v>
      </c>
      <c r="H2591" s="12">
        <f ca="1"/>
        <v>8.2401053554980608E-3</v>
      </c>
    </row>
    <row r="2592" spans="6:8" x14ac:dyDescent="0.3">
      <c r="F2592" s="2">
        <v>2587</v>
      </c>
      <c r="G2592" s="12">
        <f ca="1"/>
        <v>1272.308972028738</v>
      </c>
      <c r="H2592" s="12">
        <f ca="1"/>
        <v>8.2411447593093781E-3</v>
      </c>
    </row>
    <row r="2593" spans="6:8" x14ac:dyDescent="0.3">
      <c r="F2593" s="2">
        <v>2588</v>
      </c>
      <c r="G2593" s="12">
        <f ca="1"/>
        <v>1272.3182349330209</v>
      </c>
      <c r="H2593" s="12">
        <f ca="1"/>
        <v>8.2421580364007412E-3</v>
      </c>
    </row>
    <row r="2594" spans="6:8" x14ac:dyDescent="0.3">
      <c r="F2594" s="2">
        <v>2589</v>
      </c>
      <c r="G2594" s="12">
        <f ca="1"/>
        <v>1272.3344229324887</v>
      </c>
      <c r="H2594" s="12">
        <f ca="1"/>
        <v>8.2439280326441731E-3</v>
      </c>
    </row>
    <row r="2595" spans="6:8" x14ac:dyDescent="0.3">
      <c r="F2595" s="2">
        <v>2590</v>
      </c>
      <c r="G2595" s="12">
        <f ca="1"/>
        <v>1272.3613086058217</v>
      </c>
      <c r="H2595" s="12">
        <f ca="1"/>
        <v>8.2468653979284861E-3</v>
      </c>
    </row>
    <row r="2596" spans="6:8" x14ac:dyDescent="0.3">
      <c r="F2596" s="2">
        <v>2591</v>
      </c>
      <c r="G2596" s="12">
        <f ca="1"/>
        <v>1272.3713798369531</v>
      </c>
      <c r="H2596" s="12">
        <f ca="1"/>
        <v>8.2479649749214994E-3</v>
      </c>
    </row>
    <row r="2597" spans="6:8" x14ac:dyDescent="0.3">
      <c r="F2597" s="2">
        <v>2592</v>
      </c>
      <c r="G2597" s="12">
        <f ca="1"/>
        <v>1272.4096960780157</v>
      </c>
      <c r="H2597" s="12">
        <f ca="1"/>
        <v>8.2521446297585243E-3</v>
      </c>
    </row>
    <row r="2598" spans="6:8" x14ac:dyDescent="0.3">
      <c r="F2598" s="2">
        <v>2593</v>
      </c>
      <c r="G2598" s="12">
        <f ca="1"/>
        <v>1272.4281206187677</v>
      </c>
      <c r="H2598" s="12">
        <f ca="1"/>
        <v>8.2541523409543557E-3</v>
      </c>
    </row>
    <row r="2599" spans="6:8" x14ac:dyDescent="0.3">
      <c r="F2599" s="2">
        <v>2594</v>
      </c>
      <c r="G2599" s="12">
        <f ca="1"/>
        <v>1272.4346606389608</v>
      </c>
      <c r="H2599" s="12">
        <f ca="1"/>
        <v>8.2548646755813224E-3</v>
      </c>
    </row>
    <row r="2600" spans="6:8" x14ac:dyDescent="0.3">
      <c r="F2600" s="2">
        <v>2595</v>
      </c>
      <c r="G2600" s="12">
        <f ca="1"/>
        <v>1272.4509323323259</v>
      </c>
      <c r="H2600" s="12">
        <f ca="1"/>
        <v>8.2566362326640906E-3</v>
      </c>
    </row>
    <row r="2601" spans="6:8" x14ac:dyDescent="0.3">
      <c r="F2601" s="2">
        <v>2596</v>
      </c>
      <c r="G2601" s="12">
        <f ca="1"/>
        <v>1272.4528446085233</v>
      </c>
      <c r="H2601" s="12">
        <f ca="1"/>
        <v>8.2568443591664563E-3</v>
      </c>
    </row>
    <row r="2602" spans="6:8" x14ac:dyDescent="0.3">
      <c r="F2602" s="2">
        <v>2597</v>
      </c>
      <c r="G2602" s="12">
        <f ca="1"/>
        <v>1272.4550432680735</v>
      </c>
      <c r="H2602" s="12">
        <f ca="1"/>
        <v>8.2570836366396075E-3</v>
      </c>
    </row>
    <row r="2603" spans="6:8" x14ac:dyDescent="0.3">
      <c r="F2603" s="2">
        <v>2598</v>
      </c>
      <c r="G2603" s="12">
        <f ca="1"/>
        <v>1272.4589971032833</v>
      </c>
      <c r="H2603" s="12">
        <f ca="1"/>
        <v>8.2575138789175873E-3</v>
      </c>
    </row>
    <row r="2604" spans="6:8" x14ac:dyDescent="0.3">
      <c r="F2604" s="2">
        <v>2599</v>
      </c>
      <c r="G2604" s="12">
        <f ca="1"/>
        <v>1272.4659664275378</v>
      </c>
      <c r="H2604" s="12">
        <f ca="1"/>
        <v>8.258272103082432E-3</v>
      </c>
    </row>
    <row r="2605" spans="6:8" x14ac:dyDescent="0.3">
      <c r="F2605" s="2">
        <v>2600</v>
      </c>
      <c r="G2605" s="12">
        <f ca="1"/>
        <v>1272.4767227788666</v>
      </c>
      <c r="H2605" s="12">
        <f ca="1"/>
        <v>8.2594419519197073E-3</v>
      </c>
    </row>
    <row r="2606" spans="6:8" x14ac:dyDescent="0.3">
      <c r="F2606" s="2">
        <v>2601</v>
      </c>
      <c r="G2606" s="12">
        <f ca="1"/>
        <v>1272.4832841720902</v>
      </c>
      <c r="H2606" s="12">
        <f ca="1"/>
        <v>8.260155333409281E-3</v>
      </c>
    </row>
    <row r="2607" spans="6:8" x14ac:dyDescent="0.3">
      <c r="F2607" s="2">
        <v>2602</v>
      </c>
      <c r="G2607" s="12">
        <f ca="1"/>
        <v>1272.4942647388223</v>
      </c>
      <c r="H2607" s="12">
        <f ca="1"/>
        <v>8.2613487982551598E-3</v>
      </c>
    </row>
    <row r="2608" spans="6:8" x14ac:dyDescent="0.3">
      <c r="F2608" s="2">
        <v>2603</v>
      </c>
      <c r="G2608" s="12">
        <f ca="1"/>
        <v>1272.5090240035779</v>
      </c>
      <c r="H2608" s="12">
        <f ca="1"/>
        <v>8.2629522012487629E-3</v>
      </c>
    </row>
    <row r="2609" spans="6:8" x14ac:dyDescent="0.3">
      <c r="F2609" s="2">
        <v>2604</v>
      </c>
      <c r="G2609" s="12">
        <f ca="1"/>
        <v>1272.5197416353922</v>
      </c>
      <c r="H2609" s="12">
        <f ca="1"/>
        <v>8.2641159837191901E-3</v>
      </c>
    </row>
    <row r="2610" spans="6:8" x14ac:dyDescent="0.3">
      <c r="F2610" s="2">
        <v>2605</v>
      </c>
      <c r="G2610" s="12">
        <f ca="1"/>
        <v>1272.54365404481</v>
      </c>
      <c r="H2610" s="12">
        <f ca="1"/>
        <v>8.2667108641233545E-3</v>
      </c>
    </row>
    <row r="2611" spans="6:8" x14ac:dyDescent="0.3">
      <c r="F2611" s="2">
        <v>2606</v>
      </c>
      <c r="G2611" s="12">
        <f ca="1"/>
        <v>1272.5474290076254</v>
      </c>
      <c r="H2611" s="12">
        <f ca="1"/>
        <v>8.267120297653233E-3</v>
      </c>
    </row>
    <row r="2612" spans="6:8" x14ac:dyDescent="0.3">
      <c r="F2612" s="2">
        <v>2607</v>
      </c>
      <c r="G2612" s="12">
        <f ca="1"/>
        <v>1272.5605870575523</v>
      </c>
      <c r="H2612" s="12">
        <f ca="1"/>
        <v>8.2685469743742669E-3</v>
      </c>
    </row>
    <row r="2613" spans="6:8" x14ac:dyDescent="0.3">
      <c r="F2613" s="2">
        <v>2608</v>
      </c>
      <c r="G2613" s="12">
        <f ca="1"/>
        <v>1272.5893256115623</v>
      </c>
      <c r="H2613" s="12">
        <f ca="1"/>
        <v>8.271660556933777E-3</v>
      </c>
    </row>
    <row r="2614" spans="6:8" x14ac:dyDescent="0.3">
      <c r="F2614" s="2">
        <v>2609</v>
      </c>
      <c r="G2614" s="12">
        <f ca="1"/>
        <v>1272.6034748044549</v>
      </c>
      <c r="H2614" s="12">
        <f ca="1"/>
        <v>8.2731922792340391E-3</v>
      </c>
    </row>
    <row r="2615" spans="6:8" x14ac:dyDescent="0.3">
      <c r="F2615" s="2">
        <v>2610</v>
      </c>
      <c r="G2615" s="12">
        <f ca="1"/>
        <v>1272.6246439494839</v>
      </c>
      <c r="H2615" s="12">
        <f ca="1"/>
        <v>8.2754824369871034E-3</v>
      </c>
    </row>
    <row r="2616" spans="6:8" x14ac:dyDescent="0.3">
      <c r="F2616" s="2">
        <v>2611</v>
      </c>
      <c r="G2616" s="12">
        <f ca="1"/>
        <v>1272.6382551493498</v>
      </c>
      <c r="H2616" s="12">
        <f ca="1"/>
        <v>8.2769539909874467E-3</v>
      </c>
    </row>
    <row r="2617" spans="6:8" x14ac:dyDescent="0.3">
      <c r="F2617" s="2">
        <v>2612</v>
      </c>
      <c r="G2617" s="12">
        <f ca="1"/>
        <v>1272.647288030334</v>
      </c>
      <c r="H2617" s="12">
        <f ca="1"/>
        <v>8.2779301534252354E-3</v>
      </c>
    </row>
    <row r="2618" spans="6:8" x14ac:dyDescent="0.3">
      <c r="F2618" s="2">
        <v>2613</v>
      </c>
      <c r="G2618" s="12">
        <f ca="1"/>
        <v>1272.6522035231835</v>
      </c>
      <c r="H2618" s="12">
        <f ca="1"/>
        <v>8.2784612206021953E-3</v>
      </c>
    </row>
    <row r="2619" spans="6:8" x14ac:dyDescent="0.3">
      <c r="F2619" s="2">
        <v>2614</v>
      </c>
      <c r="G2619" s="12">
        <f ca="1"/>
        <v>1272.6592667378804</v>
      </c>
      <c r="H2619" s="12">
        <f ca="1"/>
        <v>8.2792241552737331E-3</v>
      </c>
    </row>
    <row r="2620" spans="6:8" x14ac:dyDescent="0.3">
      <c r="F2620" s="2">
        <v>2615</v>
      </c>
      <c r="G2620" s="12">
        <f ca="1"/>
        <v>1272.6746579722658</v>
      </c>
      <c r="H2620" s="12">
        <f ca="1"/>
        <v>8.2808859432242591E-3</v>
      </c>
    </row>
    <row r="2621" spans="6:8" x14ac:dyDescent="0.3">
      <c r="F2621" s="2">
        <v>2616</v>
      </c>
      <c r="G2621" s="12">
        <f ca="1"/>
        <v>1272.683604142057</v>
      </c>
      <c r="H2621" s="12">
        <f ca="1"/>
        <v>8.2818514181626224E-3</v>
      </c>
    </row>
    <row r="2622" spans="6:8" x14ac:dyDescent="0.3">
      <c r="F2622" s="2">
        <v>2617</v>
      </c>
      <c r="G2622" s="12">
        <f ca="1"/>
        <v>1272.6889443595217</v>
      </c>
      <c r="H2622" s="12">
        <f ca="1"/>
        <v>8.2824275824408006E-3</v>
      </c>
    </row>
    <row r="2623" spans="6:8" x14ac:dyDescent="0.3">
      <c r="F2623" s="2">
        <v>2618</v>
      </c>
      <c r="G2623" s="12">
        <f ca="1"/>
        <v>1272.6923977136978</v>
      </c>
      <c r="H2623" s="12">
        <f ca="1"/>
        <v>8.2828001086034178E-3</v>
      </c>
    </row>
    <row r="2624" spans="6:8" x14ac:dyDescent="0.3">
      <c r="F2624" s="2">
        <v>2619</v>
      </c>
      <c r="G2624" s="12">
        <f ca="1"/>
        <v>1272.7045466911338</v>
      </c>
      <c r="H2624" s="12">
        <f ca="1"/>
        <v>8.2841102798107847E-3</v>
      </c>
    </row>
    <row r="2625" spans="6:8" x14ac:dyDescent="0.3">
      <c r="F2625" s="2">
        <v>2620</v>
      </c>
      <c r="G2625" s="12">
        <f ca="1"/>
        <v>1272.7203486945516</v>
      </c>
      <c r="H2625" s="12">
        <f ca="1"/>
        <v>8.2858135054384319E-3</v>
      </c>
    </row>
    <row r="2626" spans="6:8" x14ac:dyDescent="0.3">
      <c r="F2626" s="2">
        <v>2621</v>
      </c>
      <c r="G2626" s="12">
        <f ca="1"/>
        <v>1272.7735048867803</v>
      </c>
      <c r="H2626" s="12">
        <f ca="1"/>
        <v>8.2915355280936687E-3</v>
      </c>
    </row>
    <row r="2627" spans="6:8" x14ac:dyDescent="0.3">
      <c r="F2627" s="2">
        <v>2622</v>
      </c>
      <c r="G2627" s="12">
        <f ca="1"/>
        <v>1272.7743121571605</v>
      </c>
      <c r="H2627" s="12">
        <f ca="1"/>
        <v>8.2916223385845495E-3</v>
      </c>
    </row>
    <row r="2628" spans="6:8" x14ac:dyDescent="0.3">
      <c r="F2628" s="2">
        <v>2623</v>
      </c>
      <c r="G2628" s="12">
        <f ca="1"/>
        <v>1272.7989421264278</v>
      </c>
      <c r="H2628" s="12">
        <f ca="1"/>
        <v>8.2942696687420287E-3</v>
      </c>
    </row>
    <row r="2629" spans="6:8" x14ac:dyDescent="0.3">
      <c r="F2629" s="2">
        <v>2624</v>
      </c>
      <c r="G2629" s="12">
        <f ca="1"/>
        <v>1272.8009645778084</v>
      </c>
      <c r="H2629" s="12">
        <f ca="1"/>
        <v>8.2944869404628641E-3</v>
      </c>
    </row>
    <row r="2630" spans="6:8" x14ac:dyDescent="0.3">
      <c r="F2630" s="2">
        <v>2625</v>
      </c>
      <c r="G2630" s="12">
        <f ca="1"/>
        <v>1272.8023555177972</v>
      </c>
      <c r="H2630" s="12">
        <f ca="1"/>
        <v>8.2946363593253344E-3</v>
      </c>
    </row>
    <row r="2631" spans="6:8" x14ac:dyDescent="0.3">
      <c r="F2631" s="2">
        <v>2626</v>
      </c>
      <c r="G2631" s="12">
        <f ca="1"/>
        <v>1272.818379569987</v>
      </c>
      <c r="H2631" s="12">
        <f ca="1"/>
        <v>8.29635714210448E-3</v>
      </c>
    </row>
    <row r="2632" spans="6:8" x14ac:dyDescent="0.3">
      <c r="F2632" s="2">
        <v>2627</v>
      </c>
      <c r="G2632" s="12">
        <f ca="1"/>
        <v>1272.8200192846502</v>
      </c>
      <c r="H2632" s="12">
        <f ca="1"/>
        <v>8.2965331679818091E-3</v>
      </c>
    </row>
    <row r="2633" spans="6:8" x14ac:dyDescent="0.3">
      <c r="F2633" s="2">
        <v>2628</v>
      </c>
      <c r="G2633" s="12">
        <f ca="1"/>
        <v>1272.8254047494088</v>
      </c>
      <c r="H2633" s="12">
        <f ca="1"/>
        <v>8.2971112288114691E-3</v>
      </c>
    </row>
    <row r="2634" spans="6:8" x14ac:dyDescent="0.3">
      <c r="F2634" s="2">
        <v>2629</v>
      </c>
      <c r="G2634" s="12">
        <f ca="1"/>
        <v>1272.8268523633174</v>
      </c>
      <c r="H2634" s="12">
        <f ca="1"/>
        <v>8.2972665915209652E-3</v>
      </c>
    </row>
    <row r="2635" spans="6:8" x14ac:dyDescent="0.3">
      <c r="F2635" s="2">
        <v>2630</v>
      </c>
      <c r="G2635" s="12">
        <f ca="1"/>
        <v>1272.83571771676</v>
      </c>
      <c r="H2635" s="12">
        <f ca="1"/>
        <v>8.2982178643013962E-3</v>
      </c>
    </row>
    <row r="2636" spans="6:8" x14ac:dyDescent="0.3">
      <c r="F2636" s="2">
        <v>2631</v>
      </c>
      <c r="G2636" s="12">
        <f ca="1"/>
        <v>1272.8504125101313</v>
      </c>
      <c r="H2636" s="12">
        <f ca="1"/>
        <v>8.299793943861258E-3</v>
      </c>
    </row>
    <row r="2637" spans="6:8" x14ac:dyDescent="0.3">
      <c r="F2637" s="2">
        <v>2632</v>
      </c>
      <c r="G2637" s="12">
        <f ca="1"/>
        <v>1272.8559297481479</v>
      </c>
      <c r="H2637" s="12">
        <f ca="1"/>
        <v>8.3003854639535982E-3</v>
      </c>
    </row>
    <row r="2638" spans="6:8" x14ac:dyDescent="0.3">
      <c r="F2638" s="2">
        <v>2633</v>
      </c>
      <c r="G2638" s="12">
        <f ca="1"/>
        <v>1272.8566023744079</v>
      </c>
      <c r="H2638" s="12">
        <f ca="1"/>
        <v>8.3004575697983654E-3</v>
      </c>
    </row>
    <row r="2639" spans="6:8" x14ac:dyDescent="0.3">
      <c r="F2639" s="2">
        <v>2634</v>
      </c>
      <c r="G2639" s="12">
        <f ca="1"/>
        <v>1272.8584939637585</v>
      </c>
      <c r="H2639" s="12">
        <f ca="1"/>
        <v>8.3006603391562392E-3</v>
      </c>
    </row>
    <row r="2640" spans="6:8" x14ac:dyDescent="0.3">
      <c r="F2640" s="2">
        <v>2635</v>
      </c>
      <c r="G2640" s="12">
        <f ca="1"/>
        <v>1272.8629363564037</v>
      </c>
      <c r="H2640" s="12">
        <f ca="1"/>
        <v>8.301136485076575E-3</v>
      </c>
    </row>
    <row r="2641" spans="6:8" x14ac:dyDescent="0.3">
      <c r="F2641" s="2">
        <v>2636</v>
      </c>
      <c r="G2641" s="12">
        <f ca="1"/>
        <v>1272.8760486431984</v>
      </c>
      <c r="H2641" s="12">
        <f ca="1"/>
        <v>8.3025414207443943E-3</v>
      </c>
    </row>
    <row r="2642" spans="6:8" x14ac:dyDescent="0.3">
      <c r="F2642" s="2">
        <v>2637</v>
      </c>
      <c r="G2642" s="12">
        <f ca="1"/>
        <v>1272.9005853002259</v>
      </c>
      <c r="H2642" s="12">
        <f ca="1"/>
        <v>8.3051685522500182E-3</v>
      </c>
    </row>
    <row r="2643" spans="6:8" x14ac:dyDescent="0.3">
      <c r="F2643" s="2">
        <v>2638</v>
      </c>
      <c r="G2643" s="12">
        <f ca="1"/>
        <v>1272.9480017521391</v>
      </c>
      <c r="H2643" s="12">
        <f ca="1"/>
        <v>8.3102384446188636E-3</v>
      </c>
    </row>
    <row r="2644" spans="6:8" x14ac:dyDescent="0.3">
      <c r="F2644" s="2">
        <v>2639</v>
      </c>
      <c r="G2644" s="12">
        <f ca="1"/>
        <v>1272.9631082611468</v>
      </c>
      <c r="H2644" s="12">
        <f ca="1"/>
        <v>8.3118517405622126E-3</v>
      </c>
    </row>
    <row r="2645" spans="6:8" x14ac:dyDescent="0.3">
      <c r="F2645" s="2">
        <v>2640</v>
      </c>
      <c r="G2645" s="12">
        <f ca="1"/>
        <v>1272.975528084881</v>
      </c>
      <c r="H2645" s="12">
        <f ca="1"/>
        <v>8.3131774126734212E-3</v>
      </c>
    </row>
    <row r="2646" spans="6:8" x14ac:dyDescent="0.3">
      <c r="F2646" s="2">
        <v>2641</v>
      </c>
      <c r="G2646" s="12">
        <f ca="1"/>
        <v>1272.9782591748972</v>
      </c>
      <c r="H2646" s="12">
        <f ca="1"/>
        <v>8.3134688401030003E-3</v>
      </c>
    </row>
    <row r="2647" spans="6:8" x14ac:dyDescent="0.3">
      <c r="F2647" s="2">
        <v>2642</v>
      </c>
      <c r="G2647" s="12">
        <f ca="1"/>
        <v>1272.9932554396098</v>
      </c>
      <c r="H2647" s="12">
        <f ca="1"/>
        <v>8.3150685073656878E-3</v>
      </c>
    </row>
    <row r="2648" spans="6:8" x14ac:dyDescent="0.3">
      <c r="F2648" s="2">
        <v>2643</v>
      </c>
      <c r="G2648" s="12">
        <f ca="1"/>
        <v>1272.9965796827935</v>
      </c>
      <c r="H2648" s="12">
        <f ca="1"/>
        <v>8.3154229830534592E-3</v>
      </c>
    </row>
    <row r="2649" spans="6:8" x14ac:dyDescent="0.3">
      <c r="F2649" s="2">
        <v>2644</v>
      </c>
      <c r="G2649" s="12">
        <f ca="1"/>
        <v>1273.0348543495902</v>
      </c>
      <c r="H2649" s="12">
        <f ca="1"/>
        <v>8.3195010793959447E-3</v>
      </c>
    </row>
    <row r="2650" spans="6:8" x14ac:dyDescent="0.3">
      <c r="F2650" s="2">
        <v>2645</v>
      </c>
      <c r="G2650" s="12">
        <f ca="1"/>
        <v>1273.0596543406125</v>
      </c>
      <c r="H2650" s="12">
        <f ca="1"/>
        <v>8.3221402627501311E-3</v>
      </c>
    </row>
    <row r="2651" spans="6:8" x14ac:dyDescent="0.3">
      <c r="F2651" s="2">
        <v>2646</v>
      </c>
      <c r="G2651" s="12">
        <f ca="1"/>
        <v>1273.0617072209602</v>
      </c>
      <c r="H2651" s="12">
        <f ca="1"/>
        <v>8.3223586144134179E-3</v>
      </c>
    </row>
    <row r="2652" spans="6:8" x14ac:dyDescent="0.3">
      <c r="F2652" s="2">
        <v>2647</v>
      </c>
      <c r="G2652" s="12">
        <f ca="1"/>
        <v>1273.0779709002968</v>
      </c>
      <c r="H2652" s="12">
        <f ca="1"/>
        <v>8.3240878649907639E-3</v>
      </c>
    </row>
    <row r="2653" spans="6:8" x14ac:dyDescent="0.3">
      <c r="F2653" s="2">
        <v>2648</v>
      </c>
      <c r="G2653" s="12">
        <f ca="1"/>
        <v>1273.0786310498543</v>
      </c>
      <c r="H2653" s="12">
        <f ca="1"/>
        <v>8.3241580330282883E-3</v>
      </c>
    </row>
    <row r="2654" spans="6:8" x14ac:dyDescent="0.3">
      <c r="F2654" s="2">
        <v>2649</v>
      </c>
      <c r="G2654" s="12">
        <f ca="1"/>
        <v>1273.0874270134379</v>
      </c>
      <c r="H2654" s="12">
        <f ca="1"/>
        <v>8.3250927948260132E-3</v>
      </c>
    </row>
    <row r="2655" spans="6:8" x14ac:dyDescent="0.3">
      <c r="F2655" s="2">
        <v>2650</v>
      </c>
      <c r="G2655" s="12">
        <f ca="1"/>
        <v>1273.090023004363</v>
      </c>
      <c r="H2655" s="12">
        <f ca="1"/>
        <v>8.3253686143090911E-3</v>
      </c>
    </row>
    <row r="2656" spans="6:8" x14ac:dyDescent="0.3">
      <c r="F2656" s="2">
        <v>2651</v>
      </c>
      <c r="G2656" s="12">
        <f ca="1"/>
        <v>1273.0923915214007</v>
      </c>
      <c r="H2656" s="12">
        <f ca="1"/>
        <v>8.3256202409021495E-3</v>
      </c>
    </row>
    <row r="2657" spans="6:8" x14ac:dyDescent="0.3">
      <c r="F2657" s="2">
        <v>2652</v>
      </c>
      <c r="G2657" s="12">
        <f ca="1"/>
        <v>1273.0960784176004</v>
      </c>
      <c r="H2657" s="12">
        <f ca="1"/>
        <v>8.3260118835742098E-3</v>
      </c>
    </row>
    <row r="2658" spans="6:8" x14ac:dyDescent="0.3">
      <c r="F2658" s="2">
        <v>2653</v>
      </c>
      <c r="G2658" s="12">
        <f ca="1"/>
        <v>1273.1237210467136</v>
      </c>
      <c r="H2658" s="12">
        <f ca="1"/>
        <v>8.3289464553335767E-3</v>
      </c>
    </row>
    <row r="2659" spans="6:8" x14ac:dyDescent="0.3">
      <c r="F2659" s="2">
        <v>2654</v>
      </c>
      <c r="G2659" s="12">
        <f ca="1"/>
        <v>1273.1315954855954</v>
      </c>
      <c r="H2659" s="12">
        <f ca="1"/>
        <v>8.3297818384830379E-3</v>
      </c>
    </row>
    <row r="2660" spans="6:8" x14ac:dyDescent="0.3">
      <c r="F2660" s="2">
        <v>2655</v>
      </c>
      <c r="G2660" s="12">
        <f ca="1"/>
        <v>1273.1348354105244</v>
      </c>
      <c r="H2660" s="12">
        <f ca="1"/>
        <v>8.3301254813210393E-3</v>
      </c>
    </row>
    <row r="2661" spans="6:8" x14ac:dyDescent="0.3">
      <c r="F2661" s="2">
        <v>2656</v>
      </c>
      <c r="G2661" s="12">
        <f ca="1"/>
        <v>1273.1367836514703</v>
      </c>
      <c r="H2661" s="12">
        <f ca="1"/>
        <v>8.3303321007906755E-3</v>
      </c>
    </row>
    <row r="2662" spans="6:8" x14ac:dyDescent="0.3">
      <c r="F2662" s="2">
        <v>2657</v>
      </c>
      <c r="G2662" s="12">
        <f ca="1"/>
        <v>1273.1968376262073</v>
      </c>
      <c r="H2662" s="12">
        <f ca="1"/>
        <v>8.3366934090873396E-3</v>
      </c>
    </row>
    <row r="2663" spans="6:8" x14ac:dyDescent="0.3">
      <c r="F2663" s="2">
        <v>2658</v>
      </c>
      <c r="G2663" s="12">
        <f ca="1"/>
        <v>1273.2135326350715</v>
      </c>
      <c r="H2663" s="12">
        <f ca="1"/>
        <v>8.3384592084123008E-3</v>
      </c>
    </row>
    <row r="2664" spans="6:8" x14ac:dyDescent="0.3">
      <c r="F2664" s="2">
        <v>2659</v>
      </c>
      <c r="G2664" s="12">
        <f ca="1"/>
        <v>1273.2226374618685</v>
      </c>
      <c r="H2664" s="12">
        <f ca="1"/>
        <v>8.3394217232466497E-3</v>
      </c>
    </row>
    <row r="2665" spans="6:8" x14ac:dyDescent="0.3">
      <c r="F2665" s="2">
        <v>2660</v>
      </c>
      <c r="G2665" s="12">
        <f ca="1"/>
        <v>1273.243619678085</v>
      </c>
      <c r="H2665" s="12">
        <f ca="1"/>
        <v>8.3416385486178631E-3</v>
      </c>
    </row>
    <row r="2666" spans="6:8" x14ac:dyDescent="0.3">
      <c r="F2666" s="2">
        <v>2661</v>
      </c>
      <c r="G2666" s="12">
        <f ca="1"/>
        <v>1273.2753422283795</v>
      </c>
      <c r="H2666" s="12">
        <f ca="1"/>
        <v>8.3449866588089765E-3</v>
      </c>
    </row>
    <row r="2667" spans="6:8" x14ac:dyDescent="0.3">
      <c r="F2667" s="2">
        <v>2662</v>
      </c>
      <c r="G2667" s="12">
        <f ca="1"/>
        <v>1273.3232069959324</v>
      </c>
      <c r="H2667" s="12">
        <f ca="1"/>
        <v>8.350030584360537E-3</v>
      </c>
    </row>
    <row r="2668" spans="6:8" x14ac:dyDescent="0.3">
      <c r="F2668" s="2">
        <v>2663</v>
      </c>
      <c r="G2668" s="12">
        <f ca="1"/>
        <v>1273.3241022070367</v>
      </c>
      <c r="H2668" s="12">
        <f ca="1"/>
        <v>8.3501248300046228E-3</v>
      </c>
    </row>
    <row r="2669" spans="6:8" x14ac:dyDescent="0.3">
      <c r="F2669" s="2">
        <v>2664</v>
      </c>
      <c r="G2669" s="12">
        <f ca="1"/>
        <v>1273.3364971796664</v>
      </c>
      <c r="H2669" s="12">
        <f ca="1"/>
        <v>8.3514294006933679E-3</v>
      </c>
    </row>
    <row r="2670" spans="6:8" x14ac:dyDescent="0.3">
      <c r="F2670" s="2">
        <v>2665</v>
      </c>
      <c r="G2670" s="12">
        <f ca="1"/>
        <v>1273.3380337618553</v>
      </c>
      <c r="H2670" s="12">
        <f ca="1"/>
        <v>8.3515910815171162E-3</v>
      </c>
    </row>
    <row r="2671" spans="6:8" x14ac:dyDescent="0.3">
      <c r="F2671" s="2">
        <v>2666</v>
      </c>
      <c r="G2671" s="12">
        <f ca="1"/>
        <v>1273.3499982194569</v>
      </c>
      <c r="H2671" s="12">
        <f ca="1"/>
        <v>8.3528496592019108E-3</v>
      </c>
    </row>
    <row r="2672" spans="6:8" x14ac:dyDescent="0.3">
      <c r="F2672" s="2">
        <v>2667</v>
      </c>
      <c r="G2672" s="12">
        <f ca="1"/>
        <v>1273.3566292423809</v>
      </c>
      <c r="H2672" s="12">
        <f ca="1"/>
        <v>8.353546940610676E-3</v>
      </c>
    </row>
    <row r="2673" spans="6:8" x14ac:dyDescent="0.3">
      <c r="F2673" s="2">
        <v>2668</v>
      </c>
      <c r="G2673" s="12">
        <f ca="1"/>
        <v>1273.3603323104014</v>
      </c>
      <c r="H2673" s="12">
        <f ca="1"/>
        <v>8.3539362551137836E-3</v>
      </c>
    </row>
    <row r="2674" spans="6:8" x14ac:dyDescent="0.3">
      <c r="F2674" s="2">
        <v>2669</v>
      </c>
      <c r="G2674" s="12">
        <f ca="1"/>
        <v>1273.3708088027702</v>
      </c>
      <c r="H2674" s="12">
        <f ca="1"/>
        <v>8.3550373711247412E-3</v>
      </c>
    </row>
    <row r="2675" spans="6:8" x14ac:dyDescent="0.3">
      <c r="F2675" s="2">
        <v>2670</v>
      </c>
      <c r="G2675" s="12">
        <f ca="1"/>
        <v>1273.3819748386441</v>
      </c>
      <c r="H2675" s="12">
        <f ca="1"/>
        <v>8.3562104583211286E-3</v>
      </c>
    </row>
    <row r="2676" spans="6:8" x14ac:dyDescent="0.3">
      <c r="F2676" s="2">
        <v>2671</v>
      </c>
      <c r="G2676" s="12">
        <f ca="1"/>
        <v>1273.3875323189075</v>
      </c>
      <c r="H2676" s="12">
        <f ca="1"/>
        <v>8.3567941257453576E-3</v>
      </c>
    </row>
    <row r="2677" spans="6:8" x14ac:dyDescent="0.3">
      <c r="F2677" s="2">
        <v>2672</v>
      </c>
      <c r="G2677" s="12">
        <f ca="1"/>
        <v>1273.4224640619923</v>
      </c>
      <c r="H2677" s="12">
        <f ca="1"/>
        <v>8.3604598461577764E-3</v>
      </c>
    </row>
    <row r="2678" spans="6:8" x14ac:dyDescent="0.3">
      <c r="F2678" s="2">
        <v>2673</v>
      </c>
      <c r="G2678" s="12">
        <f ca="1"/>
        <v>1273.4256780004384</v>
      </c>
      <c r="H2678" s="12">
        <f ca="1"/>
        <v>8.3607968601479756E-3</v>
      </c>
    </row>
    <row r="2679" spans="6:8" x14ac:dyDescent="0.3">
      <c r="F2679" s="2">
        <v>2674</v>
      </c>
      <c r="G2679" s="12">
        <f ca="1"/>
        <v>1273.4342430864722</v>
      </c>
      <c r="H2679" s="12">
        <f ca="1"/>
        <v>8.3616947860432386E-3</v>
      </c>
    </row>
    <row r="2680" spans="6:8" x14ac:dyDescent="0.3">
      <c r="F2680" s="2">
        <v>2675</v>
      </c>
      <c r="G2680" s="12">
        <f ca="1"/>
        <v>1273.4371343880498</v>
      </c>
      <c r="H2680" s="12">
        <f ca="1"/>
        <v>8.3619978283718428E-3</v>
      </c>
    </row>
    <row r="2681" spans="6:8" x14ac:dyDescent="0.3">
      <c r="F2681" s="2">
        <v>2676</v>
      </c>
      <c r="G2681" s="12">
        <f ca="1"/>
        <v>1273.448267673991</v>
      </c>
      <c r="H2681" s="12">
        <f ca="1"/>
        <v>8.3631644020503298E-3</v>
      </c>
    </row>
    <row r="2682" spans="6:8" x14ac:dyDescent="0.3">
      <c r="F2682" s="2">
        <v>2677</v>
      </c>
      <c r="G2682" s="12">
        <f ca="1"/>
        <v>1273.4691703003712</v>
      </c>
      <c r="H2682" s="12">
        <f ca="1"/>
        <v>8.3653532360189586E-3</v>
      </c>
    </row>
    <row r="2683" spans="6:8" x14ac:dyDescent="0.3">
      <c r="F2683" s="2">
        <v>2678</v>
      </c>
      <c r="G2683" s="12">
        <f ca="1"/>
        <v>1273.4696861746961</v>
      </c>
      <c r="H2683" s="12">
        <f ca="1"/>
        <v>8.3654072331406561E-3</v>
      </c>
    </row>
    <row r="2684" spans="6:8" x14ac:dyDescent="0.3">
      <c r="F2684" s="2">
        <v>2679</v>
      </c>
      <c r="G2684" s="12">
        <f ca="1"/>
        <v>1273.4710465440139</v>
      </c>
      <c r="H2684" s="12">
        <f ca="1"/>
        <v>8.3655496191402095E-3</v>
      </c>
    </row>
    <row r="2685" spans="6:8" x14ac:dyDescent="0.3">
      <c r="F2685" s="2">
        <v>2680</v>
      </c>
      <c r="G2685" s="12">
        <f ca="1"/>
        <v>1273.4952574428989</v>
      </c>
      <c r="H2685" s="12">
        <f ca="1"/>
        <v>8.3680824136016258E-3</v>
      </c>
    </row>
    <row r="2686" spans="6:8" x14ac:dyDescent="0.3">
      <c r="F2686" s="2">
        <v>2681</v>
      </c>
      <c r="G2686" s="12">
        <f ca="1"/>
        <v>1273.5009289302618</v>
      </c>
      <c r="H2686" s="12">
        <f ca="1"/>
        <v>8.3686753757979716E-3</v>
      </c>
    </row>
    <row r="2687" spans="6:8" x14ac:dyDescent="0.3">
      <c r="F2687" s="2">
        <v>2682</v>
      </c>
      <c r="G2687" s="12">
        <f ca="1"/>
        <v>1273.5061725565329</v>
      </c>
      <c r="H2687" s="12">
        <f ca="1"/>
        <v>8.3692234849916097E-3</v>
      </c>
    </row>
    <row r="2688" spans="6:8" x14ac:dyDescent="0.3">
      <c r="F2688" s="2">
        <v>2683</v>
      </c>
      <c r="G2688" s="12">
        <f ca="1"/>
        <v>1273.506802168527</v>
      </c>
      <c r="H2688" s="12">
        <f ca="1"/>
        <v>8.3692892897633004E-3</v>
      </c>
    </row>
    <row r="2689" spans="6:8" x14ac:dyDescent="0.3">
      <c r="F2689" s="2">
        <v>2684</v>
      </c>
      <c r="G2689" s="12">
        <f ca="1"/>
        <v>1273.5106212765413</v>
      </c>
      <c r="H2689" s="12">
        <f ca="1"/>
        <v>8.3696884136550617E-3</v>
      </c>
    </row>
    <row r="2690" spans="6:8" x14ac:dyDescent="0.3">
      <c r="F2690" s="2">
        <v>2685</v>
      </c>
      <c r="G2690" s="12">
        <f ca="1"/>
        <v>1273.519559413633</v>
      </c>
      <c r="H2690" s="12">
        <f ca="1"/>
        <v>8.370622274228183E-3</v>
      </c>
    </row>
    <row r="2691" spans="6:8" x14ac:dyDescent="0.3">
      <c r="F2691" s="2">
        <v>2686</v>
      </c>
      <c r="G2691" s="12">
        <f ca="1"/>
        <v>1273.5307985020931</v>
      </c>
      <c r="H2691" s="12">
        <f ca="1"/>
        <v>8.3717960653940764E-3</v>
      </c>
    </row>
    <row r="2692" spans="6:8" x14ac:dyDescent="0.3">
      <c r="F2692" s="2">
        <v>2687</v>
      </c>
      <c r="G2692" s="12">
        <f ca="1"/>
        <v>1273.5319072215304</v>
      </c>
      <c r="H2692" s="12">
        <f ca="1"/>
        <v>8.3719118295421061E-3</v>
      </c>
    </row>
    <row r="2693" spans="6:8" x14ac:dyDescent="0.3">
      <c r="F2693" s="2">
        <v>2688</v>
      </c>
      <c r="G2693" s="12">
        <f ca="1"/>
        <v>1273.5430417398443</v>
      </c>
      <c r="H2693" s="12">
        <f ca="1"/>
        <v>8.3730741272380234E-3</v>
      </c>
    </row>
    <row r="2694" spans="6:8" x14ac:dyDescent="0.3">
      <c r="F2694" s="2">
        <v>2689</v>
      </c>
      <c r="G2694" s="12">
        <f ca="1"/>
        <v>1273.5560221125902</v>
      </c>
      <c r="H2694" s="12">
        <f ca="1"/>
        <v>8.3744284533382174E-3</v>
      </c>
    </row>
    <row r="2695" spans="6:8" x14ac:dyDescent="0.3">
      <c r="F2695" s="2">
        <v>2690</v>
      </c>
      <c r="G2695" s="12">
        <f ca="1"/>
        <v>1273.5677850427305</v>
      </c>
      <c r="H2695" s="12">
        <f ca="1"/>
        <v>8.3756551468761112E-3</v>
      </c>
    </row>
    <row r="2696" spans="6:8" x14ac:dyDescent="0.3">
      <c r="F2696" s="2">
        <v>2691</v>
      </c>
      <c r="G2696" s="12">
        <f ca="1"/>
        <v>1273.5955041105067</v>
      </c>
      <c r="H2696" s="12">
        <f ca="1"/>
        <v>8.3785435302733847E-3</v>
      </c>
    </row>
    <row r="2697" spans="6:8" x14ac:dyDescent="0.3">
      <c r="F2697" s="2">
        <v>2692</v>
      </c>
      <c r="G2697" s="12">
        <f ca="1"/>
        <v>1273.6333099091655</v>
      </c>
      <c r="H2697" s="12">
        <f ca="1"/>
        <v>8.3824777810495715E-3</v>
      </c>
    </row>
    <row r="2698" spans="6:8" x14ac:dyDescent="0.3">
      <c r="F2698" s="2">
        <v>2693</v>
      </c>
      <c r="G2698" s="12">
        <f ca="1"/>
        <v>1273.6360347753728</v>
      </c>
      <c r="H2698" s="12">
        <f ca="1"/>
        <v>8.3827611119610974E-3</v>
      </c>
    </row>
    <row r="2699" spans="6:8" x14ac:dyDescent="0.3">
      <c r="F2699" s="2">
        <v>2694</v>
      </c>
      <c r="G2699" s="12">
        <f ca="1"/>
        <v>1273.6370910364449</v>
      </c>
      <c r="H2699" s="12">
        <f ca="1"/>
        <v>8.3828709333458717E-3</v>
      </c>
    </row>
    <row r="2700" spans="6:8" x14ac:dyDescent="0.3">
      <c r="F2700" s="2">
        <v>2695</v>
      </c>
      <c r="G2700" s="12">
        <f ca="1"/>
        <v>1273.6456436556696</v>
      </c>
      <c r="H2700" s="12">
        <f ca="1"/>
        <v>8.3837599922787255E-3</v>
      </c>
    </row>
    <row r="2701" spans="6:8" x14ac:dyDescent="0.3">
      <c r="F2701" s="2">
        <v>2696</v>
      </c>
      <c r="G2701" s="12">
        <f ca="1"/>
        <v>1273.6512999904817</v>
      </c>
      <c r="H2701" s="12">
        <f ca="1"/>
        <v>8.3843478089758831E-3</v>
      </c>
    </row>
    <row r="2702" spans="6:8" x14ac:dyDescent="0.3">
      <c r="F2702" s="2">
        <v>2697</v>
      </c>
      <c r="G2702" s="12">
        <f ca="1"/>
        <v>1273.6520366534328</v>
      </c>
      <c r="H2702" s="12">
        <f ca="1"/>
        <v>8.3844243544565159E-3</v>
      </c>
    </row>
    <row r="2703" spans="6:8" x14ac:dyDescent="0.3">
      <c r="F2703" s="2">
        <v>2698</v>
      </c>
      <c r="G2703" s="12">
        <f ca="1"/>
        <v>1273.6777176083876</v>
      </c>
      <c r="H2703" s="12">
        <f ca="1"/>
        <v>8.3870913972046799E-3</v>
      </c>
    </row>
    <row r="2704" spans="6:8" x14ac:dyDescent="0.3">
      <c r="F2704" s="2">
        <v>2699</v>
      </c>
      <c r="G2704" s="12">
        <f ca="1"/>
        <v>1273.6816453710435</v>
      </c>
      <c r="H2704" s="12">
        <f ca="1"/>
        <v>8.3874990626224798E-3</v>
      </c>
    </row>
    <row r="2705" spans="6:8" x14ac:dyDescent="0.3">
      <c r="F2705" s="2">
        <v>2700</v>
      </c>
      <c r="G2705" s="12">
        <f ca="1"/>
        <v>1273.6988235050867</v>
      </c>
      <c r="H2705" s="12">
        <f ca="1"/>
        <v>8.3892812319609159E-3</v>
      </c>
    </row>
    <row r="2706" spans="6:8" x14ac:dyDescent="0.3">
      <c r="F2706" s="2">
        <v>2701</v>
      </c>
      <c r="G2706" s="12">
        <f ca="1"/>
        <v>1273.7308924012932</v>
      </c>
      <c r="H2706" s="12">
        <f ca="1"/>
        <v>8.3926049426907619E-3</v>
      </c>
    </row>
    <row r="2707" spans="6:8" x14ac:dyDescent="0.3">
      <c r="F2707" s="2">
        <v>2702</v>
      </c>
      <c r="G2707" s="12">
        <f ca="1"/>
        <v>1273.7388200627356</v>
      </c>
      <c r="H2707" s="12">
        <f ca="1"/>
        <v>8.3934259205657898E-3</v>
      </c>
    </row>
    <row r="2708" spans="6:8" x14ac:dyDescent="0.3">
      <c r="F2708" s="2">
        <v>2703</v>
      </c>
      <c r="G2708" s="12">
        <f ca="1"/>
        <v>1273.7395898246241</v>
      </c>
      <c r="H2708" s="12">
        <f ca="1"/>
        <v>8.3935056219676639E-3</v>
      </c>
    </row>
    <row r="2709" spans="6:8" x14ac:dyDescent="0.3">
      <c r="F2709" s="2">
        <v>2704</v>
      </c>
      <c r="G2709" s="12">
        <f ca="1"/>
        <v>1273.7421426338321</v>
      </c>
      <c r="H2709" s="12">
        <f ca="1"/>
        <v>8.3937699228211118E-3</v>
      </c>
    </row>
    <row r="2710" spans="6:8" x14ac:dyDescent="0.3">
      <c r="F2710" s="2">
        <v>2705</v>
      </c>
      <c r="G2710" s="12">
        <f ca="1"/>
        <v>1273.7582223322684</v>
      </c>
      <c r="H2710" s="12">
        <f ca="1"/>
        <v>8.3954340766040497E-3</v>
      </c>
    </row>
    <row r="2711" spans="6:8" x14ac:dyDescent="0.3">
      <c r="F2711" s="2">
        <v>2706</v>
      </c>
      <c r="G2711" s="12">
        <f ca="1"/>
        <v>1273.7659105119187</v>
      </c>
      <c r="H2711" s="12">
        <f ca="1"/>
        <v>8.3962293727796924E-3</v>
      </c>
    </row>
    <row r="2712" spans="6:8" x14ac:dyDescent="0.3">
      <c r="F2712" s="2">
        <v>2707</v>
      </c>
      <c r="G2712" s="12">
        <f ca="1"/>
        <v>1273.7912538163303</v>
      </c>
      <c r="H2712" s="12">
        <f ca="1"/>
        <v>8.3988492212247762E-3</v>
      </c>
    </row>
    <row r="2713" spans="6:8" x14ac:dyDescent="0.3">
      <c r="F2713" s="2">
        <v>2708</v>
      </c>
      <c r="G2713" s="12">
        <f ca="1"/>
        <v>1273.795039210961</v>
      </c>
      <c r="H2713" s="12">
        <f ca="1"/>
        <v>8.3992403015133131E-3</v>
      </c>
    </row>
    <row r="2714" spans="6:8" x14ac:dyDescent="0.3">
      <c r="F2714" s="2">
        <v>2709</v>
      </c>
      <c r="G2714" s="12">
        <f ca="1"/>
        <v>1273.7957290030749</v>
      </c>
      <c r="H2714" s="12">
        <f ca="1"/>
        <v>8.3993115594592476E-3</v>
      </c>
    </row>
    <row r="2715" spans="6:8" x14ac:dyDescent="0.3">
      <c r="F2715" s="2">
        <v>2710</v>
      </c>
      <c r="G2715" s="12">
        <f ca="1"/>
        <v>1273.8285348806635</v>
      </c>
      <c r="H2715" s="12">
        <f ca="1"/>
        <v>8.4026982024670623E-3</v>
      </c>
    </row>
    <row r="2716" spans="6:8" x14ac:dyDescent="0.3">
      <c r="F2716" s="2">
        <v>2711</v>
      </c>
      <c r="G2716" s="12">
        <f ca="1"/>
        <v>1273.8352567472721</v>
      </c>
      <c r="H2716" s="12">
        <f ca="1"/>
        <v>8.4033915586069277E-3</v>
      </c>
    </row>
    <row r="2717" spans="6:8" x14ac:dyDescent="0.3">
      <c r="F2717" s="2">
        <v>2712</v>
      </c>
      <c r="G2717" s="12">
        <f ca="1"/>
        <v>1273.8407396732928</v>
      </c>
      <c r="H2717" s="12">
        <f ca="1"/>
        <v>8.4039569774581619E-3</v>
      </c>
    </row>
    <row r="2718" spans="6:8" x14ac:dyDescent="0.3">
      <c r="F2718" s="2">
        <v>2713</v>
      </c>
      <c r="G2718" s="12">
        <f ca="1"/>
        <v>1273.8483569291707</v>
      </c>
      <c r="H2718" s="12">
        <f ca="1"/>
        <v>8.4047422851326117E-3</v>
      </c>
    </row>
    <row r="2719" spans="6:8" x14ac:dyDescent="0.3">
      <c r="F2719" s="2">
        <v>2714</v>
      </c>
      <c r="G2719" s="12">
        <f ca="1"/>
        <v>1273.8695119806787</v>
      </c>
      <c r="H2719" s="12">
        <f ca="1"/>
        <v>8.406921996953004E-3</v>
      </c>
    </row>
    <row r="2720" spans="6:8" x14ac:dyDescent="0.3">
      <c r="F2720" s="2">
        <v>2715</v>
      </c>
      <c r="G2720" s="12">
        <f ca="1"/>
        <v>1273.8713308467763</v>
      </c>
      <c r="H2720" s="12">
        <f ca="1"/>
        <v>8.407109315545962E-3</v>
      </c>
    </row>
    <row r="2721" spans="6:8" x14ac:dyDescent="0.3">
      <c r="F2721" s="2">
        <v>2716</v>
      </c>
      <c r="G2721" s="12">
        <f ca="1"/>
        <v>1273.8740629559616</v>
      </c>
      <c r="H2721" s="12">
        <f ca="1"/>
        <v>8.4073906595153198E-3</v>
      </c>
    </row>
    <row r="2722" spans="6:8" x14ac:dyDescent="0.3">
      <c r="F2722" s="2">
        <v>2717</v>
      </c>
      <c r="G2722" s="12">
        <f ca="1"/>
        <v>1273.8778356681696</v>
      </c>
      <c r="H2722" s="12">
        <f ca="1"/>
        <v>8.4077791095766574E-3</v>
      </c>
    </row>
    <row r="2723" spans="6:8" x14ac:dyDescent="0.3">
      <c r="F2723" s="2">
        <v>2718</v>
      </c>
      <c r="G2723" s="12">
        <f ca="1"/>
        <v>1273.9108917011522</v>
      </c>
      <c r="H2723" s="12">
        <f ca="1"/>
        <v>8.4111800837425969E-3</v>
      </c>
    </row>
    <row r="2724" spans="6:8" x14ac:dyDescent="0.3">
      <c r="F2724" s="2">
        <v>2719</v>
      </c>
      <c r="G2724" s="12">
        <f ca="1"/>
        <v>1273.9222706942189</v>
      </c>
      <c r="H2724" s="12">
        <f ca="1"/>
        <v>8.4123497421091306E-3</v>
      </c>
    </row>
    <row r="2725" spans="6:8" x14ac:dyDescent="0.3">
      <c r="F2725" s="2">
        <v>2720</v>
      </c>
      <c r="G2725" s="12">
        <f ca="1"/>
        <v>1273.9370561674345</v>
      </c>
      <c r="H2725" s="12">
        <f ca="1"/>
        <v>8.4138687362489729E-3</v>
      </c>
    </row>
    <row r="2726" spans="6:8" x14ac:dyDescent="0.3">
      <c r="F2726" s="2">
        <v>2721</v>
      </c>
      <c r="G2726" s="12">
        <f ca="1"/>
        <v>1273.9471233109898</v>
      </c>
      <c r="H2726" s="12">
        <f ca="1"/>
        <v>8.4149024596340116E-3</v>
      </c>
    </row>
    <row r="2727" spans="6:8" x14ac:dyDescent="0.3">
      <c r="F2727" s="2">
        <v>2722</v>
      </c>
      <c r="G2727" s="12">
        <f ca="1"/>
        <v>1273.9544349608743</v>
      </c>
      <c r="H2727" s="12">
        <f ca="1"/>
        <v>8.4156529714773248E-3</v>
      </c>
    </row>
    <row r="2728" spans="6:8" x14ac:dyDescent="0.3">
      <c r="F2728" s="2">
        <v>2723</v>
      </c>
      <c r="G2728" s="12">
        <f ca="1"/>
        <v>1273.9599882802165</v>
      </c>
      <c r="H2728" s="12">
        <f ca="1"/>
        <v>8.4162228461087275E-3</v>
      </c>
    </row>
    <row r="2729" spans="6:8" x14ac:dyDescent="0.3">
      <c r="F2729" s="2">
        <v>2724</v>
      </c>
      <c r="G2729" s="12">
        <f ca="1"/>
        <v>1273.965591684419</v>
      </c>
      <c r="H2729" s="12">
        <f ca="1"/>
        <v>8.4167977277365986E-3</v>
      </c>
    </row>
    <row r="2730" spans="6:8" x14ac:dyDescent="0.3">
      <c r="F2730" s="2">
        <v>2725</v>
      </c>
      <c r="G2730" s="12">
        <f ca="1"/>
        <v>1273.9680572451155</v>
      </c>
      <c r="H2730" s="12">
        <f ca="1"/>
        <v>8.4170506398808763E-3</v>
      </c>
    </row>
    <row r="2731" spans="6:8" x14ac:dyDescent="0.3">
      <c r="F2731" s="2">
        <v>2726</v>
      </c>
      <c r="G2731" s="12">
        <f ca="1"/>
        <v>1273.9776277716453</v>
      </c>
      <c r="H2731" s="12">
        <f ca="1"/>
        <v>8.4180321202978643E-3</v>
      </c>
    </row>
    <row r="2732" spans="6:8" x14ac:dyDescent="0.3">
      <c r="F2732" s="2">
        <v>2727</v>
      </c>
      <c r="G2732" s="12">
        <f ca="1"/>
        <v>1273.9843047952395</v>
      </c>
      <c r="H2732" s="12">
        <f ca="1"/>
        <v>8.4187166347378575E-3</v>
      </c>
    </row>
    <row r="2733" spans="6:8" x14ac:dyDescent="0.3">
      <c r="F2733" s="2">
        <v>2728</v>
      </c>
      <c r="G2733" s="12">
        <f ca="1"/>
        <v>1273.9905820253216</v>
      </c>
      <c r="H2733" s="12">
        <f ca="1"/>
        <v>8.4193599905013489E-3</v>
      </c>
    </row>
    <row r="2734" spans="6:8" x14ac:dyDescent="0.3">
      <c r="F2734" s="2">
        <v>2729</v>
      </c>
      <c r="G2734" s="12">
        <f ca="1"/>
        <v>1274.0424559841088</v>
      </c>
      <c r="H2734" s="12">
        <f ca="1"/>
        <v>8.4246701621343238E-3</v>
      </c>
    </row>
    <row r="2735" spans="6:8" x14ac:dyDescent="0.3">
      <c r="F2735" s="2">
        <v>2730</v>
      </c>
      <c r="G2735" s="12">
        <f ca="1"/>
        <v>1274.0464173237931</v>
      </c>
      <c r="H2735" s="12">
        <f ca="1"/>
        <v>8.4250752014525272E-3</v>
      </c>
    </row>
    <row r="2736" spans="6:8" x14ac:dyDescent="0.3">
      <c r="F2736" s="2">
        <v>2731</v>
      </c>
      <c r="G2736" s="12">
        <f ca="1"/>
        <v>1274.0540945526263</v>
      </c>
      <c r="H2736" s="12">
        <f ca="1"/>
        <v>8.4258599930862061E-3</v>
      </c>
    </row>
    <row r="2737" spans="6:8" x14ac:dyDescent="0.3">
      <c r="F2737" s="2">
        <v>2732</v>
      </c>
      <c r="G2737" s="12">
        <f ca="1"/>
        <v>1274.0567397620573</v>
      </c>
      <c r="H2737" s="12">
        <f ca="1"/>
        <v>8.4261303369918099E-3</v>
      </c>
    </row>
    <row r="2738" spans="6:8" x14ac:dyDescent="0.3">
      <c r="F2738" s="2">
        <v>2733</v>
      </c>
      <c r="G2738" s="12">
        <f ca="1"/>
        <v>1274.0714482632511</v>
      </c>
      <c r="H2738" s="12">
        <f ca="1"/>
        <v>8.427633021821937E-3</v>
      </c>
    </row>
    <row r="2739" spans="6:8" x14ac:dyDescent="0.3">
      <c r="F2739" s="2">
        <v>2734</v>
      </c>
      <c r="G2739" s="12">
        <f ca="1"/>
        <v>1274.0899705641191</v>
      </c>
      <c r="H2739" s="12">
        <f ca="1"/>
        <v>8.4295240300540659E-3</v>
      </c>
    </row>
    <row r="2740" spans="6:8" x14ac:dyDescent="0.3">
      <c r="F2740" s="2">
        <v>2735</v>
      </c>
      <c r="G2740" s="12">
        <f ca="1"/>
        <v>1274.1007430642755</v>
      </c>
      <c r="H2740" s="12">
        <f ca="1"/>
        <v>8.4306231607659769E-3</v>
      </c>
    </row>
    <row r="2741" spans="6:8" x14ac:dyDescent="0.3">
      <c r="F2741" s="2">
        <v>2736</v>
      </c>
      <c r="G2741" s="12">
        <f ca="1"/>
        <v>1274.1118599467891</v>
      </c>
      <c r="H2741" s="12">
        <f ca="1"/>
        <v>8.4317569103893684E-3</v>
      </c>
    </row>
    <row r="2742" spans="6:8" x14ac:dyDescent="0.3">
      <c r="F2742" s="2">
        <v>2737</v>
      </c>
      <c r="G2742" s="12">
        <f ca="1"/>
        <v>1274.1255852665386</v>
      </c>
      <c r="H2742" s="12">
        <f ca="1"/>
        <v>8.4331559529038855E-3</v>
      </c>
    </row>
    <row r="2743" spans="6:8" x14ac:dyDescent="0.3">
      <c r="F2743" s="2">
        <v>2738</v>
      </c>
      <c r="G2743" s="12">
        <f ca="1"/>
        <v>1274.1281215011613</v>
      </c>
      <c r="H2743" s="12">
        <f ca="1"/>
        <v>8.4334143871233041E-3</v>
      </c>
    </row>
    <row r="2744" spans="6:8" x14ac:dyDescent="0.3">
      <c r="F2744" s="2">
        <v>2739</v>
      </c>
      <c r="G2744" s="12">
        <f ca="1"/>
        <v>1274.128551398559</v>
      </c>
      <c r="H2744" s="12">
        <f ca="1"/>
        <v>8.4334581895759812E-3</v>
      </c>
    </row>
    <row r="2745" spans="6:8" x14ac:dyDescent="0.3">
      <c r="F2745" s="2">
        <v>2740</v>
      </c>
      <c r="G2745" s="12">
        <f ca="1"/>
        <v>1274.1551468197224</v>
      </c>
      <c r="H2745" s="12">
        <f ca="1"/>
        <v>8.4361664755213672E-3</v>
      </c>
    </row>
    <row r="2746" spans="6:8" x14ac:dyDescent="0.3">
      <c r="F2746" s="2">
        <v>2741</v>
      </c>
      <c r="G2746" s="12">
        <f ca="1"/>
        <v>1274.1878509716923</v>
      </c>
      <c r="H2746" s="12">
        <f ca="1"/>
        <v>8.4394926878813212E-3</v>
      </c>
    </row>
    <row r="2747" spans="6:8" x14ac:dyDescent="0.3">
      <c r="F2747" s="2">
        <v>2742</v>
      </c>
      <c r="G2747" s="12">
        <f ca="1"/>
        <v>1274.1887002185158</v>
      </c>
      <c r="H2747" s="12">
        <f ca="1"/>
        <v>8.4395790005690995E-3</v>
      </c>
    </row>
    <row r="2748" spans="6:8" x14ac:dyDescent="0.3">
      <c r="F2748" s="2">
        <v>2743</v>
      </c>
      <c r="G2748" s="12">
        <f ca="1"/>
        <v>1274.1902621049776</v>
      </c>
      <c r="H2748" s="12">
        <f ca="1"/>
        <v>8.4397377339027885E-3</v>
      </c>
    </row>
    <row r="2749" spans="6:8" x14ac:dyDescent="0.3">
      <c r="F2749" s="2">
        <v>2744</v>
      </c>
      <c r="G2749" s="12">
        <f ca="1"/>
        <v>1274.2089616924823</v>
      </c>
      <c r="H2749" s="12">
        <f ca="1"/>
        <v>8.4416373483664139E-3</v>
      </c>
    </row>
    <row r="2750" spans="6:8" x14ac:dyDescent="0.3">
      <c r="F2750" s="2">
        <v>2745</v>
      </c>
      <c r="G2750" s="12">
        <f ca="1"/>
        <v>1274.2256984343612</v>
      </c>
      <c r="H2750" s="12">
        <f ca="1"/>
        <v>8.4433362962898634E-3</v>
      </c>
    </row>
    <row r="2751" spans="6:8" x14ac:dyDescent="0.3">
      <c r="F2751" s="2">
        <v>2746</v>
      </c>
      <c r="G2751" s="12">
        <f ca="1"/>
        <v>1274.2260529360424</v>
      </c>
      <c r="H2751" s="12">
        <f ca="1"/>
        <v>8.4433722688120744E-3</v>
      </c>
    </row>
    <row r="2752" spans="6:8" x14ac:dyDescent="0.3">
      <c r="F2752" s="2">
        <v>2747</v>
      </c>
      <c r="G2752" s="12">
        <f ca="1"/>
        <v>1274.2270563523884</v>
      </c>
      <c r="H2752" s="12">
        <f ca="1"/>
        <v>8.4434740860516184E-3</v>
      </c>
    </row>
    <row r="2753" spans="6:8" x14ac:dyDescent="0.3">
      <c r="F2753" s="2">
        <v>2748</v>
      </c>
      <c r="G2753" s="12">
        <f ca="1"/>
        <v>1274.2312752177584</v>
      </c>
      <c r="H2753" s="12">
        <f ca="1"/>
        <v>8.443902129595655E-3</v>
      </c>
    </row>
    <row r="2754" spans="6:8" x14ac:dyDescent="0.3">
      <c r="F2754" s="2">
        <v>2749</v>
      </c>
      <c r="G2754" s="12">
        <f ca="1"/>
        <v>1274.2432447240412</v>
      </c>
      <c r="H2754" s="12">
        <f ca="1"/>
        <v>8.4451161335274451E-3</v>
      </c>
    </row>
    <row r="2755" spans="6:8" x14ac:dyDescent="0.3">
      <c r="F2755" s="2">
        <v>2750</v>
      </c>
      <c r="G2755" s="12">
        <f ca="1"/>
        <v>1274.2493756187382</v>
      </c>
      <c r="H2755" s="12">
        <f ca="1"/>
        <v>8.4457377201398939E-3</v>
      </c>
    </row>
    <row r="2756" spans="6:8" x14ac:dyDescent="0.3">
      <c r="F2756" s="2">
        <v>2751</v>
      </c>
      <c r="G2756" s="12">
        <f ca="1"/>
        <v>1274.2571255318824</v>
      </c>
      <c r="H2756" s="12">
        <f ca="1"/>
        <v>8.4465232219721118E-3</v>
      </c>
    </row>
    <row r="2757" spans="6:8" x14ac:dyDescent="0.3">
      <c r="F2757" s="2">
        <v>2752</v>
      </c>
      <c r="G2757" s="12">
        <f ca="1"/>
        <v>1274.2724454615413</v>
      </c>
      <c r="H2757" s="12">
        <f ca="1"/>
        <v>8.4480752344243213E-3</v>
      </c>
    </row>
    <row r="2758" spans="6:8" x14ac:dyDescent="0.3">
      <c r="F2758" s="2">
        <v>2753</v>
      </c>
      <c r="G2758" s="12">
        <f ca="1"/>
        <v>1274.2725397744282</v>
      </c>
      <c r="H2758" s="12">
        <f ca="1"/>
        <v>8.4480847858404949E-3</v>
      </c>
    </row>
    <row r="2759" spans="6:8" x14ac:dyDescent="0.3">
      <c r="F2759" s="2">
        <v>2754</v>
      </c>
      <c r="G2759" s="12">
        <f ca="1"/>
        <v>1274.2730026198487</v>
      </c>
      <c r="H2759" s="12">
        <f ca="1"/>
        <v>8.4481316593613166E-3</v>
      </c>
    </row>
    <row r="2760" spans="6:8" x14ac:dyDescent="0.3">
      <c r="F2760" s="2">
        <v>2755</v>
      </c>
      <c r="G2760" s="12">
        <f ca="1"/>
        <v>1274.2755020388811</v>
      </c>
      <c r="H2760" s="12">
        <f ca="1"/>
        <v>8.4483847659409042E-3</v>
      </c>
    </row>
    <row r="2761" spans="6:8" x14ac:dyDescent="0.3">
      <c r="F2761" s="2">
        <v>2756</v>
      </c>
      <c r="G2761" s="12">
        <f ca="1"/>
        <v>1274.2760858206711</v>
      </c>
      <c r="H2761" s="12">
        <f ca="1"/>
        <v>8.448443879423782E-3</v>
      </c>
    </row>
    <row r="2762" spans="6:8" x14ac:dyDescent="0.3">
      <c r="F2762" s="2">
        <v>2757</v>
      </c>
      <c r="G2762" s="12">
        <f ca="1"/>
        <v>1274.2898120378568</v>
      </c>
      <c r="H2762" s="12">
        <f ca="1"/>
        <v>8.4498333687121462E-3</v>
      </c>
    </row>
    <row r="2763" spans="6:8" x14ac:dyDescent="0.3">
      <c r="F2763" s="2">
        <v>2758</v>
      </c>
      <c r="G2763" s="12">
        <f ca="1"/>
        <v>1274.3007922622851</v>
      </c>
      <c r="H2763" s="12">
        <f ca="1"/>
        <v>8.4509443022300658E-3</v>
      </c>
    </row>
    <row r="2764" spans="6:8" x14ac:dyDescent="0.3">
      <c r="F2764" s="2">
        <v>2759</v>
      </c>
      <c r="G2764" s="12">
        <f ca="1"/>
        <v>1274.3236556675533</v>
      </c>
      <c r="H2764" s="12">
        <f ca="1"/>
        <v>8.4532558655548706E-3</v>
      </c>
    </row>
    <row r="2765" spans="6:8" x14ac:dyDescent="0.3">
      <c r="F2765" s="2">
        <v>2760</v>
      </c>
      <c r="G2765" s="12">
        <f ca="1"/>
        <v>1274.3509001570637</v>
      </c>
      <c r="H2765" s="12">
        <f ca="1"/>
        <v>8.4560074378813507E-3</v>
      </c>
    </row>
    <row r="2766" spans="6:8" x14ac:dyDescent="0.3">
      <c r="F2766" s="2">
        <v>2761</v>
      </c>
      <c r="G2766" s="12">
        <f ca="1"/>
        <v>1274.3534089951813</v>
      </c>
      <c r="H2766" s="12">
        <f ca="1"/>
        <v>8.4562606589314322E-3</v>
      </c>
    </row>
    <row r="2767" spans="6:8" x14ac:dyDescent="0.3">
      <c r="F2767" s="2">
        <v>2762</v>
      </c>
      <c r="G2767" s="12">
        <f ca="1"/>
        <v>1274.3685438304085</v>
      </c>
      <c r="H2767" s="12">
        <f ca="1"/>
        <v>8.4577876678397224E-3</v>
      </c>
    </row>
    <row r="2768" spans="6:8" x14ac:dyDescent="0.3">
      <c r="F2768" s="2">
        <v>2763</v>
      </c>
      <c r="G2768" s="12">
        <f ca="1"/>
        <v>1274.3829871785924</v>
      </c>
      <c r="H2768" s="12">
        <f ca="1"/>
        <v>8.4592439910553315E-3</v>
      </c>
    </row>
    <row r="2769" spans="6:8" x14ac:dyDescent="0.3">
      <c r="F2769" s="2">
        <v>2764</v>
      </c>
      <c r="G2769" s="12">
        <f ca="1"/>
        <v>1274.3909245293733</v>
      </c>
      <c r="H2769" s="12">
        <f ca="1"/>
        <v>8.4600439320493444E-3</v>
      </c>
    </row>
    <row r="2770" spans="6:8" x14ac:dyDescent="0.3">
      <c r="F2770" s="2">
        <v>2765</v>
      </c>
      <c r="G2770" s="12">
        <f ca="1"/>
        <v>1274.3998131906005</v>
      </c>
      <c r="H2770" s="12">
        <f ca="1"/>
        <v>8.4609394258939857E-3</v>
      </c>
    </row>
    <row r="2771" spans="6:8" x14ac:dyDescent="0.3">
      <c r="F2771" s="2">
        <v>2766</v>
      </c>
      <c r="G2771" s="12">
        <f ca="1"/>
        <v>1274.4215251562521</v>
      </c>
      <c r="H2771" s="12">
        <f ca="1"/>
        <v>8.4631253807348778E-3</v>
      </c>
    </row>
    <row r="2772" spans="6:8" x14ac:dyDescent="0.3">
      <c r="F2772" s="2">
        <v>2767</v>
      </c>
      <c r="G2772" s="12">
        <f ca="1"/>
        <v>1274.4256139494275</v>
      </c>
      <c r="H2772" s="12">
        <f ca="1"/>
        <v>8.4635368120279941E-3</v>
      </c>
    </row>
    <row r="2773" spans="6:8" x14ac:dyDescent="0.3">
      <c r="F2773" s="2">
        <v>2768</v>
      </c>
      <c r="G2773" s="12">
        <f ca="1"/>
        <v>1274.4400211202624</v>
      </c>
      <c r="H2773" s="12">
        <f ca="1"/>
        <v>8.4649859467832243E-3</v>
      </c>
    </row>
    <row r="2774" spans="6:8" x14ac:dyDescent="0.3">
      <c r="F2774" s="2">
        <v>2769</v>
      </c>
      <c r="G2774" s="12">
        <f ca="1"/>
        <v>1274.4697490239741</v>
      </c>
      <c r="H2774" s="12">
        <f ca="1"/>
        <v>8.4679732765560352E-3</v>
      </c>
    </row>
    <row r="2775" spans="6:8" x14ac:dyDescent="0.3">
      <c r="F2775" s="2">
        <v>2770</v>
      </c>
      <c r="G2775" s="12">
        <f ca="1"/>
        <v>1274.4728694895052</v>
      </c>
      <c r="H2775" s="12">
        <f ca="1"/>
        <v>8.4682866280917403E-3</v>
      </c>
    </row>
    <row r="2776" spans="6:8" x14ac:dyDescent="0.3">
      <c r="F2776" s="2">
        <v>2771</v>
      </c>
      <c r="G2776" s="12">
        <f ca="1"/>
        <v>1274.4868558831465</v>
      </c>
      <c r="H2776" s="12">
        <f ca="1"/>
        <v>8.4696906000276129E-3</v>
      </c>
    </row>
    <row r="2777" spans="6:8" x14ac:dyDescent="0.3">
      <c r="F2777" s="2">
        <v>2772</v>
      </c>
      <c r="G2777" s="12">
        <f ca="1"/>
        <v>1274.4940673438143</v>
      </c>
      <c r="H2777" s="12">
        <f ca="1"/>
        <v>8.4704141654775786E-3</v>
      </c>
    </row>
    <row r="2778" spans="6:8" x14ac:dyDescent="0.3">
      <c r="F2778" s="2">
        <v>2773</v>
      </c>
      <c r="G2778" s="12">
        <f ca="1"/>
        <v>1274.4946002860336</v>
      </c>
      <c r="H2778" s="12">
        <f ca="1"/>
        <v>8.4704676295819029E-3</v>
      </c>
    </row>
    <row r="2779" spans="6:8" x14ac:dyDescent="0.3">
      <c r="F2779" s="2">
        <v>2774</v>
      </c>
      <c r="G2779" s="12">
        <f ca="1"/>
        <v>1274.501529480387</v>
      </c>
      <c r="H2779" s="12">
        <f ca="1"/>
        <v>8.4711626460844264E-3</v>
      </c>
    </row>
    <row r="2780" spans="6:8" x14ac:dyDescent="0.3">
      <c r="F2780" s="2">
        <v>2775</v>
      </c>
      <c r="G2780" s="12">
        <f ca="1"/>
        <v>1274.5192627745587</v>
      </c>
      <c r="H2780" s="12">
        <f ca="1"/>
        <v>8.4729403972524878E-3</v>
      </c>
    </row>
    <row r="2781" spans="6:8" x14ac:dyDescent="0.3">
      <c r="F2781" s="2">
        <v>2776</v>
      </c>
      <c r="G2781" s="12">
        <f ca="1"/>
        <v>1274.52300571254</v>
      </c>
      <c r="H2781" s="12">
        <f ca="1"/>
        <v>8.473315450580915E-3</v>
      </c>
    </row>
    <row r="2782" spans="6:8" x14ac:dyDescent="0.3">
      <c r="F2782" s="2">
        <v>2777</v>
      </c>
      <c r="G2782" s="12">
        <f ca="1"/>
        <v>1274.5332000896381</v>
      </c>
      <c r="H2782" s="12">
        <f ca="1"/>
        <v>8.4743366497335246E-3</v>
      </c>
    </row>
    <row r="2783" spans="6:8" x14ac:dyDescent="0.3">
      <c r="F2783" s="2">
        <v>2778</v>
      </c>
      <c r="G2783" s="12">
        <f ca="1"/>
        <v>1274.5439174619473</v>
      </c>
      <c r="H2783" s="12">
        <f ca="1"/>
        <v>8.4754097540120053E-3</v>
      </c>
    </row>
    <row r="2784" spans="6:8" x14ac:dyDescent="0.3">
      <c r="F2784" s="2">
        <v>2779</v>
      </c>
      <c r="G2784" s="12">
        <f ca="1"/>
        <v>1274.5467554417926</v>
      </c>
      <c r="H2784" s="12">
        <f ca="1"/>
        <v>8.4756938307628815E-3</v>
      </c>
    </row>
    <row r="2785" spans="6:8" x14ac:dyDescent="0.3">
      <c r="F2785" s="2">
        <v>2780</v>
      </c>
      <c r="G2785" s="12">
        <f ca="1"/>
        <v>1274.6161750298147</v>
      </c>
      <c r="H2785" s="12">
        <f ca="1"/>
        <v>8.4826317462344553E-3</v>
      </c>
    </row>
    <row r="2786" spans="6:8" x14ac:dyDescent="0.3">
      <c r="F2786" s="2">
        <v>2781</v>
      </c>
      <c r="G2786" s="12">
        <f ca="1"/>
        <v>1274.6319916760099</v>
      </c>
      <c r="H2786" s="12">
        <f ca="1"/>
        <v>8.4842095674439299E-3</v>
      </c>
    </row>
    <row r="2787" spans="6:8" x14ac:dyDescent="0.3">
      <c r="F2787" s="2">
        <v>2782</v>
      </c>
      <c r="G2787" s="12">
        <f ca="1"/>
        <v>1274.6567771488171</v>
      </c>
      <c r="H2787" s="12">
        <f ca="1"/>
        <v>8.4866799080267636E-3</v>
      </c>
    </row>
    <row r="2788" spans="6:8" x14ac:dyDescent="0.3">
      <c r="F2788" s="2">
        <v>2783</v>
      </c>
      <c r="G2788" s="12">
        <f ca="1"/>
        <v>1274.6728694926055</v>
      </c>
      <c r="H2788" s="12">
        <f ca="1"/>
        <v>8.4882823856632771E-3</v>
      </c>
    </row>
    <row r="2789" spans="6:8" x14ac:dyDescent="0.3">
      <c r="F2789" s="2">
        <v>2784</v>
      </c>
      <c r="G2789" s="12">
        <f ca="1"/>
        <v>1274.7006919372598</v>
      </c>
      <c r="H2789" s="12">
        <f ca="1"/>
        <v>8.4910502931640468E-3</v>
      </c>
    </row>
    <row r="2790" spans="6:8" x14ac:dyDescent="0.3">
      <c r="F2790" s="2">
        <v>2785</v>
      </c>
      <c r="G2790" s="12">
        <f ca="1"/>
        <v>1274.7085428832561</v>
      </c>
      <c r="H2790" s="12">
        <f ca="1"/>
        <v>8.4918307332105501E-3</v>
      </c>
    </row>
    <row r="2791" spans="6:8" x14ac:dyDescent="0.3">
      <c r="F2791" s="2">
        <v>2786</v>
      </c>
      <c r="G2791" s="12">
        <f ca="1"/>
        <v>1274.7310293906201</v>
      </c>
      <c r="H2791" s="12">
        <f ca="1"/>
        <v>8.494064568310318E-3</v>
      </c>
    </row>
    <row r="2792" spans="6:8" x14ac:dyDescent="0.3">
      <c r="F2792" s="2">
        <v>2787</v>
      </c>
      <c r="G2792" s="12">
        <f ca="1"/>
        <v>1274.7316998715307</v>
      </c>
      <c r="H2792" s="12">
        <f ca="1"/>
        <v>8.4941311408526128E-3</v>
      </c>
    </row>
    <row r="2793" spans="6:8" x14ac:dyDescent="0.3">
      <c r="F2793" s="2">
        <v>2788</v>
      </c>
      <c r="G2793" s="12">
        <f ca="1"/>
        <v>1274.7327198707048</v>
      </c>
      <c r="H2793" s="12">
        <f ca="1"/>
        <v>8.4942324135664597E-3</v>
      </c>
    </row>
    <row r="2794" spans="6:8" x14ac:dyDescent="0.3">
      <c r="F2794" s="2">
        <v>2789</v>
      </c>
      <c r="G2794" s="12">
        <f ca="1"/>
        <v>1274.7424677216559</v>
      </c>
      <c r="H2794" s="12">
        <f ca="1"/>
        <v>8.4952000204550036E-3</v>
      </c>
    </row>
    <row r="2795" spans="6:8" x14ac:dyDescent="0.3">
      <c r="F2795" s="2">
        <v>2790</v>
      </c>
      <c r="G2795" s="12">
        <f ca="1"/>
        <v>1274.7857681412922</v>
      </c>
      <c r="H2795" s="12">
        <f ca="1"/>
        <v>8.4994931726183401E-3</v>
      </c>
    </row>
    <row r="2796" spans="6:8" x14ac:dyDescent="0.3">
      <c r="F2796" s="2">
        <v>2791</v>
      </c>
      <c r="G2796" s="12">
        <f ca="1"/>
        <v>1274.7938567134702</v>
      </c>
      <c r="H2796" s="12">
        <f ca="1"/>
        <v>8.5002942326941732E-3</v>
      </c>
    </row>
    <row r="2797" spans="6:8" x14ac:dyDescent="0.3">
      <c r="F2797" s="2">
        <v>2792</v>
      </c>
      <c r="G2797" s="12">
        <f ca="1"/>
        <v>1274.794812724097</v>
      </c>
      <c r="H2797" s="12">
        <f ca="1"/>
        <v>8.5003888933321489E-3</v>
      </c>
    </row>
    <row r="2798" spans="6:8" x14ac:dyDescent="0.3">
      <c r="F2798" s="2">
        <v>2793</v>
      </c>
      <c r="G2798" s="12">
        <f ca="1"/>
        <v>1274.7987472036634</v>
      </c>
      <c r="H2798" s="12">
        <f ca="1"/>
        <v>8.5007784289808288E-3</v>
      </c>
    </row>
    <row r="2799" spans="6:8" x14ac:dyDescent="0.3">
      <c r="F2799" s="2">
        <v>2794</v>
      </c>
      <c r="G2799" s="12">
        <f ca="1"/>
        <v>1274.8042771248547</v>
      </c>
      <c r="H2799" s="12">
        <f ca="1"/>
        <v>8.5013258081615643E-3</v>
      </c>
    </row>
    <row r="2800" spans="6:8" x14ac:dyDescent="0.3">
      <c r="F2800" s="2">
        <v>2795</v>
      </c>
      <c r="G2800" s="12">
        <f ca="1"/>
        <v>1274.8093443416994</v>
      </c>
      <c r="H2800" s="12">
        <f ca="1"/>
        <v>8.5018272693926679E-3</v>
      </c>
    </row>
    <row r="2801" spans="6:8" x14ac:dyDescent="0.3">
      <c r="F2801" s="2">
        <v>2796</v>
      </c>
      <c r="G2801" s="12">
        <f ca="1"/>
        <v>1274.8211508648997</v>
      </c>
      <c r="H2801" s="12">
        <f ca="1"/>
        <v>8.5029952301622046E-3</v>
      </c>
    </row>
    <row r="2802" spans="6:8" x14ac:dyDescent="0.3">
      <c r="F2802" s="2">
        <v>2797</v>
      </c>
      <c r="G2802" s="12">
        <f ca="1"/>
        <v>1274.8263380047038</v>
      </c>
      <c r="H2802" s="12">
        <f ca="1"/>
        <v>8.5035081757448162E-3</v>
      </c>
    </row>
    <row r="2803" spans="6:8" x14ac:dyDescent="0.3">
      <c r="F2803" s="2">
        <v>2798</v>
      </c>
      <c r="G2803" s="12">
        <f ca="1"/>
        <v>1274.829440683674</v>
      </c>
      <c r="H2803" s="12">
        <f ca="1"/>
        <v>8.5038149371251121E-3</v>
      </c>
    </row>
    <row r="2804" spans="6:8" x14ac:dyDescent="0.3">
      <c r="F2804" s="2">
        <v>2799</v>
      </c>
      <c r="G2804" s="12">
        <f ca="1"/>
        <v>1274.8462945093984</v>
      </c>
      <c r="H2804" s="12">
        <f ca="1"/>
        <v>8.5054805376358275E-3</v>
      </c>
    </row>
    <row r="2805" spans="6:8" x14ac:dyDescent="0.3">
      <c r="F2805" s="2">
        <v>2800</v>
      </c>
      <c r="G2805" s="12">
        <f ca="1"/>
        <v>1274.8569276092298</v>
      </c>
      <c r="H2805" s="12">
        <f ca="1"/>
        <v>8.5065307285595616E-3</v>
      </c>
    </row>
    <row r="2806" spans="6:8" x14ac:dyDescent="0.3">
      <c r="F2806" s="2">
        <v>2801</v>
      </c>
      <c r="G2806" s="12">
        <f ca="1"/>
        <v>1274.8607283853555</v>
      </c>
      <c r="H2806" s="12">
        <f ca="1"/>
        <v>8.5069059969022122E-3</v>
      </c>
    </row>
    <row r="2807" spans="6:8" x14ac:dyDescent="0.3">
      <c r="F2807" s="2">
        <v>2802</v>
      </c>
      <c r="G2807" s="12">
        <f ca="1"/>
        <v>1274.8637311748541</v>
      </c>
      <c r="H2807" s="12">
        <f ca="1"/>
        <v>8.507202431649423E-3</v>
      </c>
    </row>
    <row r="2808" spans="6:8" x14ac:dyDescent="0.3">
      <c r="F2808" s="2">
        <v>2803</v>
      </c>
      <c r="G2808" s="12">
        <f ca="1"/>
        <v>1274.8911364768965</v>
      </c>
      <c r="H2808" s="12">
        <f ca="1"/>
        <v>8.5099060550771766E-3</v>
      </c>
    </row>
    <row r="2809" spans="6:8" x14ac:dyDescent="0.3">
      <c r="F2809" s="2">
        <v>2804</v>
      </c>
      <c r="G2809" s="12">
        <f ca="1"/>
        <v>1274.8941308700412</v>
      </c>
      <c r="H2809" s="12">
        <f ca="1"/>
        <v>8.5102012627190776E-3</v>
      </c>
    </row>
    <row r="2810" spans="6:8" x14ac:dyDescent="0.3">
      <c r="F2810" s="2">
        <v>2805</v>
      </c>
      <c r="G2810" s="12">
        <f ca="1"/>
        <v>1274.8983266838245</v>
      </c>
      <c r="H2810" s="12">
        <f ca="1"/>
        <v>8.5106148485632489E-3</v>
      </c>
    </row>
    <row r="2811" spans="6:8" x14ac:dyDescent="0.3">
      <c r="F2811" s="2">
        <v>2806</v>
      </c>
      <c r="G2811" s="12">
        <f ca="1"/>
        <v>1274.9006655901364</v>
      </c>
      <c r="H2811" s="12">
        <f ca="1"/>
        <v>8.510845363607281E-3</v>
      </c>
    </row>
    <row r="2812" spans="6:8" x14ac:dyDescent="0.3">
      <c r="F2812" s="2">
        <v>2807</v>
      </c>
      <c r="G2812" s="12">
        <f ca="1"/>
        <v>1274.9149676131367</v>
      </c>
      <c r="H2812" s="12">
        <f ca="1"/>
        <v>8.5122544037952007E-3</v>
      </c>
    </row>
    <row r="2813" spans="6:8" x14ac:dyDescent="0.3">
      <c r="F2813" s="2">
        <v>2808</v>
      </c>
      <c r="G2813" s="12">
        <f ca="1"/>
        <v>1274.9168458990043</v>
      </c>
      <c r="H2813" s="12">
        <f ca="1"/>
        <v>8.512439386623329E-3</v>
      </c>
    </row>
    <row r="2814" spans="6:8" x14ac:dyDescent="0.3">
      <c r="F2814" s="2">
        <v>2809</v>
      </c>
      <c r="G2814" s="12">
        <f ca="1"/>
        <v>1274.9294895342518</v>
      </c>
      <c r="H2814" s="12">
        <f ca="1"/>
        <v>8.5136841918879054E-3</v>
      </c>
    </row>
    <row r="2815" spans="6:8" x14ac:dyDescent="0.3">
      <c r="F2815" s="2">
        <v>2810</v>
      </c>
      <c r="G2815" s="12">
        <f ca="1"/>
        <v>1274.9399877180326</v>
      </c>
      <c r="H2815" s="12">
        <f ca="1"/>
        <v>8.5147172385800808E-3</v>
      </c>
    </row>
    <row r="2816" spans="6:8" x14ac:dyDescent="0.3">
      <c r="F2816" s="2">
        <v>2811</v>
      </c>
      <c r="G2816" s="12">
        <f ca="1"/>
        <v>1274.9528729032629</v>
      </c>
      <c r="H2816" s="12">
        <f ca="1"/>
        <v>8.5159845117234092E-3</v>
      </c>
    </row>
    <row r="2817" spans="6:8" x14ac:dyDescent="0.3">
      <c r="F2817" s="2">
        <v>2812</v>
      </c>
      <c r="G2817" s="12">
        <f ca="1"/>
        <v>1274.9535256812455</v>
      </c>
      <c r="H2817" s="12">
        <f ca="1"/>
        <v>8.5160486938358794E-3</v>
      </c>
    </row>
    <row r="2818" spans="6:8" x14ac:dyDescent="0.3">
      <c r="F2818" s="2">
        <v>2813</v>
      </c>
      <c r="G2818" s="12">
        <f ca="1"/>
        <v>1274.9649371090181</v>
      </c>
      <c r="H2818" s="12">
        <f ca="1"/>
        <v>8.5171703807217208E-3</v>
      </c>
    </row>
    <row r="2819" spans="6:8" x14ac:dyDescent="0.3">
      <c r="F2819" s="2">
        <v>2814</v>
      </c>
      <c r="G2819" s="12">
        <f ca="1"/>
        <v>1274.9664644368768</v>
      </c>
      <c r="H2819" s="12">
        <f ca="1"/>
        <v>8.5173204661585216E-3</v>
      </c>
    </row>
    <row r="2820" spans="6:8" x14ac:dyDescent="0.3">
      <c r="F2820" s="2">
        <v>2815</v>
      </c>
      <c r="G2820" s="12">
        <f ca="1"/>
        <v>1274.9709541027541</v>
      </c>
      <c r="H2820" s="12">
        <f ca="1"/>
        <v>8.5177615914664526E-3</v>
      </c>
    </row>
    <row r="2821" spans="6:8" x14ac:dyDescent="0.3">
      <c r="F2821" s="2">
        <v>2816</v>
      </c>
      <c r="G2821" s="12">
        <f ca="1"/>
        <v>1274.9781224885205</v>
      </c>
      <c r="H2821" s="12">
        <f ca="1"/>
        <v>8.5184657270186755E-3</v>
      </c>
    </row>
    <row r="2822" spans="6:8" x14ac:dyDescent="0.3">
      <c r="F2822" s="2">
        <v>2817</v>
      </c>
      <c r="G2822" s="12">
        <f ca="1"/>
        <v>1274.9890115473881</v>
      </c>
      <c r="H2822" s="12">
        <f ca="1"/>
        <v>8.5195349050974957E-3</v>
      </c>
    </row>
    <row r="2823" spans="6:8" x14ac:dyDescent="0.3">
      <c r="F2823" s="2">
        <v>2818</v>
      </c>
      <c r="G2823" s="12">
        <f ca="1"/>
        <v>1274.9905174192857</v>
      </c>
      <c r="H2823" s="12">
        <f ca="1"/>
        <v>8.5196827231243683E-3</v>
      </c>
    </row>
    <row r="2824" spans="6:8" x14ac:dyDescent="0.3">
      <c r="F2824" s="2">
        <v>2819</v>
      </c>
      <c r="G2824" s="12">
        <f ca="1"/>
        <v>1275.0031271655675</v>
      </c>
      <c r="H2824" s="12">
        <f ca="1"/>
        <v>8.5209201188502521E-3</v>
      </c>
    </row>
    <row r="2825" spans="6:8" x14ac:dyDescent="0.3">
      <c r="F2825" s="2">
        <v>2820</v>
      </c>
      <c r="G2825" s="12">
        <f ca="1"/>
        <v>1275.0231838572772</v>
      </c>
      <c r="H2825" s="12">
        <f ca="1"/>
        <v>8.5228868454198751E-3</v>
      </c>
    </row>
    <row r="2826" spans="6:8" x14ac:dyDescent="0.3">
      <c r="F2826" s="2">
        <v>2821</v>
      </c>
      <c r="G2826" s="12">
        <f ca="1"/>
        <v>1275.0491794671561</v>
      </c>
      <c r="H2826" s="12">
        <f ca="1"/>
        <v>8.5254333022334716E-3</v>
      </c>
    </row>
    <row r="2827" spans="6:8" x14ac:dyDescent="0.3">
      <c r="F2827" s="2">
        <v>2822</v>
      </c>
      <c r="G2827" s="12">
        <f ca="1"/>
        <v>1275.0852415593711</v>
      </c>
      <c r="H2827" s="12">
        <f ca="1"/>
        <v>8.5289609219196243E-3</v>
      </c>
    </row>
    <row r="2828" spans="6:8" x14ac:dyDescent="0.3">
      <c r="F2828" s="2">
        <v>2823</v>
      </c>
      <c r="G2828" s="12">
        <f ca="1"/>
        <v>1275.0894747784332</v>
      </c>
      <c r="H2828" s="12">
        <f ca="1"/>
        <v>8.529374643062658E-3</v>
      </c>
    </row>
    <row r="2829" spans="6:8" x14ac:dyDescent="0.3">
      <c r="F2829" s="2">
        <v>2824</v>
      </c>
      <c r="G2829" s="12">
        <f ca="1"/>
        <v>1275.0921334399809</v>
      </c>
      <c r="H2829" s="12">
        <f ca="1"/>
        <v>8.5296344391445345E-3</v>
      </c>
    </row>
    <row r="2830" spans="6:8" x14ac:dyDescent="0.3">
      <c r="F2830" s="2">
        <v>2825</v>
      </c>
      <c r="G2830" s="12">
        <f ca="1"/>
        <v>1275.1101714415081</v>
      </c>
      <c r="H2830" s="12">
        <f ca="1"/>
        <v>8.5313962340515335E-3</v>
      </c>
    </row>
    <row r="2831" spans="6:8" x14ac:dyDescent="0.3">
      <c r="F2831" s="2">
        <v>2826</v>
      </c>
      <c r="G2831" s="12">
        <f ca="1"/>
        <v>1275.114782174523</v>
      </c>
      <c r="H2831" s="12">
        <f ca="1"/>
        <v>8.5318463402749116E-3</v>
      </c>
    </row>
    <row r="2832" spans="6:8" x14ac:dyDescent="0.3">
      <c r="F2832" s="2">
        <v>2827</v>
      </c>
      <c r="G2832" s="12">
        <f ca="1"/>
        <v>1275.1760657711166</v>
      </c>
      <c r="H2832" s="12">
        <f ca="1"/>
        <v>8.5378200280386545E-3</v>
      </c>
    </row>
    <row r="2833" spans="6:8" x14ac:dyDescent="0.3">
      <c r="F2833" s="2">
        <v>2828</v>
      </c>
      <c r="G2833" s="12">
        <f ca="1"/>
        <v>1275.1769224729887</v>
      </c>
      <c r="H2833" s="12">
        <f ca="1"/>
        <v>8.5379034185742875E-3</v>
      </c>
    </row>
    <row r="2834" spans="6:8" x14ac:dyDescent="0.3">
      <c r="F2834" s="2">
        <v>2829</v>
      </c>
      <c r="G2834" s="12">
        <f ca="1"/>
        <v>1275.1789515190035</v>
      </c>
      <c r="H2834" s="12">
        <f ca="1"/>
        <v>8.5381009110338472E-3</v>
      </c>
    </row>
    <row r="2835" spans="6:8" x14ac:dyDescent="0.3">
      <c r="F2835" s="2">
        <v>2830</v>
      </c>
      <c r="G2835" s="12">
        <f ca="1"/>
        <v>1275.1865579013613</v>
      </c>
      <c r="H2835" s="12">
        <f ca="1"/>
        <v>8.5388410986977897E-3</v>
      </c>
    </row>
    <row r="2836" spans="6:8" x14ac:dyDescent="0.3">
      <c r="F2836" s="2">
        <v>2831</v>
      </c>
      <c r="G2836" s="12">
        <f ca="1"/>
        <v>1275.2162872361755</v>
      </c>
      <c r="H2836" s="12">
        <f ca="1"/>
        <v>8.5417316500483054E-3</v>
      </c>
    </row>
    <row r="2837" spans="6:8" x14ac:dyDescent="0.3">
      <c r="F2837" s="2">
        <v>2832</v>
      </c>
      <c r="G2837" s="12">
        <f ca="1"/>
        <v>1275.2173035455874</v>
      </c>
      <c r="H2837" s="12">
        <f ca="1"/>
        <v>8.5418303956787019E-3</v>
      </c>
    </row>
    <row r="2838" spans="6:8" x14ac:dyDescent="0.3">
      <c r="F2838" s="2">
        <v>2833</v>
      </c>
      <c r="G2838" s="12">
        <f ca="1"/>
        <v>1275.2205831425649</v>
      </c>
      <c r="H2838" s="12">
        <f ca="1"/>
        <v>8.5421490134316418E-3</v>
      </c>
    </row>
    <row r="2839" spans="6:8" x14ac:dyDescent="0.3">
      <c r="F2839" s="2">
        <v>2834</v>
      </c>
      <c r="G2839" s="12">
        <f ca="1"/>
        <v>1275.2346094235963</v>
      </c>
      <c r="H2839" s="12">
        <f ca="1"/>
        <v>8.5435111509744224E-3</v>
      </c>
    </row>
    <row r="2840" spans="6:8" x14ac:dyDescent="0.3">
      <c r="F2840" s="2">
        <v>2835</v>
      </c>
      <c r="G2840" s="12">
        <f ca="1"/>
        <v>1275.2347118833347</v>
      </c>
      <c r="H2840" s="12">
        <f ca="1"/>
        <v>8.5435210979702015E-3</v>
      </c>
    </row>
    <row r="2841" spans="6:8" x14ac:dyDescent="0.3">
      <c r="F2841" s="2">
        <v>2836</v>
      </c>
      <c r="G2841" s="12">
        <f ca="1"/>
        <v>1275.2460212996623</v>
      </c>
      <c r="H2841" s="12">
        <f ca="1"/>
        <v>8.5446187532116514E-3</v>
      </c>
    </row>
    <row r="2842" spans="6:8" x14ac:dyDescent="0.3">
      <c r="F2842" s="2">
        <v>2837</v>
      </c>
      <c r="G2842" s="12">
        <f ca="1"/>
        <v>1275.2696874778976</v>
      </c>
      <c r="H2842" s="12">
        <f ca="1"/>
        <v>8.5469138842306745E-3</v>
      </c>
    </row>
    <row r="2843" spans="6:8" x14ac:dyDescent="0.3">
      <c r="F2843" s="2">
        <v>2838</v>
      </c>
      <c r="G2843" s="12">
        <f ca="1"/>
        <v>1275.2843292165471</v>
      </c>
      <c r="H2843" s="12">
        <f ca="1"/>
        <v>8.5483325891534036E-3</v>
      </c>
    </row>
    <row r="2844" spans="6:8" x14ac:dyDescent="0.3">
      <c r="F2844" s="2">
        <v>2839</v>
      </c>
      <c r="G2844" s="12">
        <f ca="1"/>
        <v>1275.2911882634328</v>
      </c>
      <c r="H2844" s="12">
        <f ca="1"/>
        <v>8.5489968669160993E-3</v>
      </c>
    </row>
    <row r="2845" spans="6:8" x14ac:dyDescent="0.3">
      <c r="F2845" s="2">
        <v>2840</v>
      </c>
      <c r="G2845" s="12">
        <f ca="1"/>
        <v>1275.2980924152191</v>
      </c>
      <c r="H2845" s="12">
        <f ca="1"/>
        <v>8.5496653024414882E-3</v>
      </c>
    </row>
    <row r="2846" spans="6:8" x14ac:dyDescent="0.3">
      <c r="F2846" s="2">
        <v>2841</v>
      </c>
      <c r="G2846" s="12">
        <f ca="1"/>
        <v>1275.3016657196513</v>
      </c>
      <c r="H2846" s="12">
        <f ca="1"/>
        <v>8.5500111741667103E-3</v>
      </c>
    </row>
    <row r="2847" spans="6:8" x14ac:dyDescent="0.3">
      <c r="F2847" s="2">
        <v>2842</v>
      </c>
      <c r="G2847" s="12">
        <f ca="1"/>
        <v>1275.3256422984755</v>
      </c>
      <c r="H2847" s="12">
        <f ca="1"/>
        <v>8.5523304808719815E-3</v>
      </c>
    </row>
    <row r="2848" spans="6:8" x14ac:dyDescent="0.3">
      <c r="F2848" s="2">
        <v>2843</v>
      </c>
      <c r="G2848" s="12">
        <f ca="1"/>
        <v>1275.3410984917516</v>
      </c>
      <c r="H2848" s="12">
        <f ca="1"/>
        <v>8.5538242406091331E-3</v>
      </c>
    </row>
    <row r="2849" spans="6:8" x14ac:dyDescent="0.3">
      <c r="F2849" s="2">
        <v>2844</v>
      </c>
      <c r="G2849" s="12">
        <f ca="1"/>
        <v>1275.3438191290197</v>
      </c>
      <c r="H2849" s="12">
        <f ca="1"/>
        <v>8.5540870661758809E-3</v>
      </c>
    </row>
    <row r="2850" spans="6:8" x14ac:dyDescent="0.3">
      <c r="F2850" s="2">
        <v>2845</v>
      </c>
      <c r="G2850" s="12">
        <f ca="1"/>
        <v>1275.3511262379366</v>
      </c>
      <c r="H2850" s="12">
        <f ca="1"/>
        <v>8.5547928025501395E-3</v>
      </c>
    </row>
    <row r="2851" spans="6:8" x14ac:dyDescent="0.3">
      <c r="F2851" s="2">
        <v>2846</v>
      </c>
      <c r="G2851" s="12">
        <f ca="1"/>
        <v>1275.4064165430746</v>
      </c>
      <c r="H2851" s="12">
        <f ca="1"/>
        <v>8.5601251746289034E-3</v>
      </c>
    </row>
    <row r="2852" spans="6:8" x14ac:dyDescent="0.3">
      <c r="F2852" s="2">
        <v>2847</v>
      </c>
      <c r="G2852" s="12">
        <f ca="1"/>
        <v>1275.4174345459696</v>
      </c>
      <c r="H2852" s="12">
        <f ca="1"/>
        <v>8.5611861622647018E-3</v>
      </c>
    </row>
    <row r="2853" spans="6:8" x14ac:dyDescent="0.3">
      <c r="F2853" s="2">
        <v>2848</v>
      </c>
      <c r="G2853" s="12">
        <f ca="1"/>
        <v>1275.4291421758687</v>
      </c>
      <c r="H2853" s="12">
        <f ca="1"/>
        <v>8.562312966410076E-3</v>
      </c>
    </row>
    <row r="2854" spans="6:8" x14ac:dyDescent="0.3">
      <c r="F2854" s="2">
        <v>2849</v>
      </c>
      <c r="G2854" s="12">
        <f ca="1"/>
        <v>1275.4340412057932</v>
      </c>
      <c r="H2854" s="12">
        <f ca="1"/>
        <v>8.5627842939521616E-3</v>
      </c>
    </row>
    <row r="2855" spans="6:8" x14ac:dyDescent="0.3">
      <c r="F2855" s="2">
        <v>2850</v>
      </c>
      <c r="G2855" s="12">
        <f ca="1"/>
        <v>1275.4466702533132</v>
      </c>
      <c r="H2855" s="12">
        <f ca="1"/>
        <v>8.5639988211010393E-3</v>
      </c>
    </row>
    <row r="2856" spans="6:8" x14ac:dyDescent="0.3">
      <c r="F2856" s="2">
        <v>2851</v>
      </c>
      <c r="G2856" s="12">
        <f ca="1"/>
        <v>1275.448427284759</v>
      </c>
      <c r="H2856" s="12">
        <f ca="1"/>
        <v>8.5641677373980776E-3</v>
      </c>
    </row>
    <row r="2857" spans="6:8" x14ac:dyDescent="0.3">
      <c r="F2857" s="2">
        <v>2852</v>
      </c>
      <c r="G2857" s="12">
        <f ca="1"/>
        <v>1275.4740735317077</v>
      </c>
      <c r="H2857" s="12">
        <f ca="1"/>
        <v>8.566631734149394E-3</v>
      </c>
    </row>
    <row r="2858" spans="6:8" x14ac:dyDescent="0.3">
      <c r="F2858" s="2">
        <v>2853</v>
      </c>
      <c r="G2858" s="12">
        <f ca="1"/>
        <v>1275.4745800166402</v>
      </c>
      <c r="H2858" s="12">
        <f ca="1"/>
        <v>8.5666803658524856E-3</v>
      </c>
    </row>
    <row r="2859" spans="6:8" x14ac:dyDescent="0.3">
      <c r="F2859" s="2">
        <v>2854</v>
      </c>
      <c r="G2859" s="12">
        <f ca="1"/>
        <v>1275.4835893180948</v>
      </c>
      <c r="H2859" s="12">
        <f ca="1"/>
        <v>8.5675452305472265E-3</v>
      </c>
    </row>
    <row r="2860" spans="6:8" x14ac:dyDescent="0.3">
      <c r="F2860" s="2">
        <v>2855</v>
      </c>
      <c r="G2860" s="12">
        <f ca="1"/>
        <v>1275.499596094314</v>
      </c>
      <c r="H2860" s="12">
        <f ca="1"/>
        <v>8.5690809385557103E-3</v>
      </c>
    </row>
    <row r="2861" spans="6:8" x14ac:dyDescent="0.3">
      <c r="F2861" s="2">
        <v>2856</v>
      </c>
      <c r="G2861" s="12">
        <f ca="1"/>
        <v>1275.5074818250305</v>
      </c>
      <c r="H2861" s="12">
        <f ca="1"/>
        <v>8.5698370843804075E-3</v>
      </c>
    </row>
    <row r="2862" spans="6:8" x14ac:dyDescent="0.3">
      <c r="F2862" s="2">
        <v>2857</v>
      </c>
      <c r="G2862" s="12">
        <f ca="1"/>
        <v>1275.5127851958262</v>
      </c>
      <c r="H2862" s="12">
        <f ca="1"/>
        <v>8.570345457275955E-3</v>
      </c>
    </row>
    <row r="2863" spans="6:8" x14ac:dyDescent="0.3">
      <c r="F2863" s="2">
        <v>2858</v>
      </c>
      <c r="G2863" s="12">
        <f ca="1"/>
        <v>1275.517110466219</v>
      </c>
      <c r="H2863" s="12">
        <f ca="1"/>
        <v>8.5707599781041227E-3</v>
      </c>
    </row>
    <row r="2864" spans="6:8" x14ac:dyDescent="0.3">
      <c r="F2864" s="2">
        <v>2859</v>
      </c>
      <c r="G2864" s="12">
        <f ca="1"/>
        <v>1275.5324999045936</v>
      </c>
      <c r="H2864" s="12">
        <f ca="1"/>
        <v>8.5722341785060344E-3</v>
      </c>
    </row>
    <row r="2865" spans="6:8" x14ac:dyDescent="0.3">
      <c r="F2865" s="2">
        <v>2860</v>
      </c>
      <c r="G2865" s="12">
        <f ca="1"/>
        <v>1275.5414580045681</v>
      </c>
      <c r="H2865" s="12">
        <f ca="1"/>
        <v>8.5730918150508355E-3</v>
      </c>
    </row>
    <row r="2866" spans="6:8" x14ac:dyDescent="0.3">
      <c r="F2866" s="2">
        <v>2861</v>
      </c>
      <c r="G2866" s="12">
        <f ca="1"/>
        <v>1275.5434619086086</v>
      </c>
      <c r="H2866" s="12">
        <f ca="1"/>
        <v>8.5732836171215632E-3</v>
      </c>
    </row>
    <row r="2867" spans="6:8" x14ac:dyDescent="0.3">
      <c r="F2867" s="2">
        <v>2862</v>
      </c>
      <c r="G2867" s="12">
        <f ca="1"/>
        <v>1275.5608716228251</v>
      </c>
      <c r="H2867" s="12">
        <f ca="1"/>
        <v>8.5749492193850155E-3</v>
      </c>
    </row>
    <row r="2868" spans="6:8" x14ac:dyDescent="0.3">
      <c r="F2868" s="2">
        <v>2863</v>
      </c>
      <c r="G2868" s="12">
        <f ca="1"/>
        <v>1275.5732841527029</v>
      </c>
      <c r="H2868" s="12">
        <f ca="1"/>
        <v>8.5761359100358942E-3</v>
      </c>
    </row>
    <row r="2869" spans="6:8" x14ac:dyDescent="0.3">
      <c r="F2869" s="2">
        <v>2864</v>
      </c>
      <c r="G2869" s="12">
        <f ca="1"/>
        <v>1275.5849667562261</v>
      </c>
      <c r="H2869" s="12">
        <f ca="1"/>
        <v>8.5772521876962254E-3</v>
      </c>
    </row>
    <row r="2870" spans="6:8" x14ac:dyDescent="0.3">
      <c r="F2870" s="2">
        <v>2865</v>
      </c>
      <c r="G2870" s="12">
        <f ca="1"/>
        <v>1275.5935166203005</v>
      </c>
      <c r="H2870" s="12">
        <f ca="1"/>
        <v>8.5780687441742495E-3</v>
      </c>
    </row>
    <row r="2871" spans="6:8" x14ac:dyDescent="0.3">
      <c r="F2871" s="2">
        <v>2866</v>
      </c>
      <c r="G2871" s="12">
        <f ca="1"/>
        <v>1275.5986926850269</v>
      </c>
      <c r="H2871" s="12">
        <f ca="1"/>
        <v>8.578562926444714E-3</v>
      </c>
    </row>
    <row r="2872" spans="6:8" x14ac:dyDescent="0.3">
      <c r="F2872" s="2">
        <v>2867</v>
      </c>
      <c r="G2872" s="12">
        <f ca="1"/>
        <v>1275.6380603605392</v>
      </c>
      <c r="H2872" s="12">
        <f ca="1"/>
        <v>8.5823176139289536E-3</v>
      </c>
    </row>
    <row r="2873" spans="6:8" x14ac:dyDescent="0.3">
      <c r="F2873" s="2">
        <v>2868</v>
      </c>
      <c r="G2873" s="12">
        <f ca="1"/>
        <v>1275.6521840321598</v>
      </c>
      <c r="H2873" s="12">
        <f ca="1"/>
        <v>8.5836629666732212E-3</v>
      </c>
    </row>
    <row r="2874" spans="6:8" x14ac:dyDescent="0.3">
      <c r="F2874" s="2">
        <v>2869</v>
      </c>
      <c r="G2874" s="12">
        <f ca="1"/>
        <v>1275.6553525382033</v>
      </c>
      <c r="H2874" s="12">
        <f ca="1"/>
        <v>8.5839646605661186E-3</v>
      </c>
    </row>
    <row r="2875" spans="6:8" x14ac:dyDescent="0.3">
      <c r="F2875" s="2">
        <v>2870</v>
      </c>
      <c r="G2875" s="12">
        <f ca="1"/>
        <v>1275.6707909007832</v>
      </c>
      <c r="H2875" s="12">
        <f ca="1"/>
        <v>8.5854340031695925E-3</v>
      </c>
    </row>
    <row r="2876" spans="6:8" x14ac:dyDescent="0.3">
      <c r="F2876" s="2">
        <v>2871</v>
      </c>
      <c r="G2876" s="12">
        <f ca="1"/>
        <v>1275.6796371601702</v>
      </c>
      <c r="H2876" s="12">
        <f ca="1"/>
        <v>8.5862754625301661E-3</v>
      </c>
    </row>
    <row r="2877" spans="6:8" x14ac:dyDescent="0.3">
      <c r="F2877" s="2">
        <v>2872</v>
      </c>
      <c r="G2877" s="12">
        <f ca="1"/>
        <v>1275.6863062792943</v>
      </c>
      <c r="H2877" s="12">
        <f ca="1"/>
        <v>8.5869095996171686E-3</v>
      </c>
    </row>
    <row r="2878" spans="6:8" x14ac:dyDescent="0.3">
      <c r="F2878" s="2">
        <v>2873</v>
      </c>
      <c r="G2878" s="12">
        <f ca="1"/>
        <v>1275.7076808899237</v>
      </c>
      <c r="H2878" s="12">
        <f ca="1"/>
        <v>8.5889406730002161E-3</v>
      </c>
    </row>
    <row r="2879" spans="6:8" x14ac:dyDescent="0.3">
      <c r="F2879" s="2">
        <v>2874</v>
      </c>
      <c r="G2879" s="12">
        <f ca="1"/>
        <v>1275.70888016756</v>
      </c>
      <c r="H2879" s="12">
        <f ca="1"/>
        <v>8.5890545708931492E-3</v>
      </c>
    </row>
    <row r="2880" spans="6:8" x14ac:dyDescent="0.3">
      <c r="F2880" s="2">
        <v>2875</v>
      </c>
      <c r="G2880" s="12">
        <f ca="1"/>
        <v>1275.7107570060125</v>
      </c>
      <c r="H2880" s="12">
        <f ca="1"/>
        <v>8.5892328051957144E-3</v>
      </c>
    </row>
    <row r="2881" spans="6:8" x14ac:dyDescent="0.3">
      <c r="F2881" s="2">
        <v>2876</v>
      </c>
      <c r="G2881" s="12">
        <f ca="1"/>
        <v>1275.7125005377711</v>
      </c>
      <c r="H2881" s="12">
        <f ca="1"/>
        <v>8.5893983658433606E-3</v>
      </c>
    </row>
    <row r="2882" spans="6:8" x14ac:dyDescent="0.3">
      <c r="F2882" s="2">
        <v>2877</v>
      </c>
      <c r="G2882" s="12">
        <f ca="1"/>
        <v>1275.7138819047686</v>
      </c>
      <c r="H2882" s="12">
        <f ca="1"/>
        <v>8.5895295267063351E-3</v>
      </c>
    </row>
    <row r="2883" spans="6:8" x14ac:dyDescent="0.3">
      <c r="F2883" s="2">
        <v>2878</v>
      </c>
      <c r="G2883" s="12">
        <f ca="1"/>
        <v>1275.7317978261126</v>
      </c>
      <c r="H2883" s="12">
        <f ca="1"/>
        <v>8.5912298685085677E-3</v>
      </c>
    </row>
    <row r="2884" spans="6:8" x14ac:dyDescent="0.3">
      <c r="F2884" s="2">
        <v>2879</v>
      </c>
      <c r="G2884" s="12">
        <f ca="1"/>
        <v>1275.7528656777451</v>
      </c>
      <c r="H2884" s="12">
        <f ca="1"/>
        <v>8.5932275060794407E-3</v>
      </c>
    </row>
    <row r="2885" spans="6:8" x14ac:dyDescent="0.3">
      <c r="F2885" s="2">
        <v>2880</v>
      </c>
      <c r="G2885" s="12">
        <f ca="1"/>
        <v>1275.758793676456</v>
      </c>
      <c r="H2885" s="12">
        <f ca="1"/>
        <v>8.593789234981955E-3</v>
      </c>
    </row>
    <row r="2886" spans="6:8" x14ac:dyDescent="0.3">
      <c r="F2886" s="2">
        <v>2881</v>
      </c>
      <c r="G2886" s="12">
        <f ca="1"/>
        <v>1275.7817517854994</v>
      </c>
      <c r="H2886" s="12">
        <f ca="1"/>
        <v>8.5959632233464593E-3</v>
      </c>
    </row>
    <row r="2887" spans="6:8" x14ac:dyDescent="0.3">
      <c r="F2887" s="2">
        <v>2882</v>
      </c>
      <c r="G2887" s="12">
        <f ca="1"/>
        <v>1275.7998800566115</v>
      </c>
      <c r="H2887" s="12">
        <f ca="1"/>
        <v>8.5976781821576632E-3</v>
      </c>
    </row>
    <row r="2888" spans="6:8" x14ac:dyDescent="0.3">
      <c r="F2888" s="2">
        <v>2883</v>
      </c>
      <c r="G2888" s="12">
        <f ca="1"/>
        <v>1275.8328280722585</v>
      </c>
      <c r="H2888" s="12">
        <f ca="1"/>
        <v>8.6007913230408423E-3</v>
      </c>
    </row>
    <row r="2889" spans="6:8" x14ac:dyDescent="0.3">
      <c r="F2889" s="2">
        <v>2884</v>
      </c>
      <c r="G2889" s="12">
        <f ca="1"/>
        <v>1275.8422399420513</v>
      </c>
      <c r="H2889" s="12">
        <f ca="1"/>
        <v>8.6016797197735594E-3</v>
      </c>
    </row>
    <row r="2890" spans="6:8" x14ac:dyDescent="0.3">
      <c r="F2890" s="2">
        <v>2885</v>
      </c>
      <c r="G2890" s="12">
        <f ca="1"/>
        <v>1275.8922610006784</v>
      </c>
      <c r="H2890" s="12">
        <f ca="1"/>
        <v>8.6063945648777711E-3</v>
      </c>
    </row>
    <row r="2891" spans="6:8" x14ac:dyDescent="0.3">
      <c r="F2891" s="2">
        <v>2886</v>
      </c>
      <c r="G2891" s="12">
        <f ca="1"/>
        <v>1275.8949413755554</v>
      </c>
      <c r="H2891" s="12">
        <f ca="1"/>
        <v>8.6066468910858344E-3</v>
      </c>
    </row>
    <row r="2892" spans="6:8" x14ac:dyDescent="0.3">
      <c r="F2892" s="2">
        <v>2887</v>
      </c>
      <c r="G2892" s="12">
        <f ca="1"/>
        <v>1275.9025006538332</v>
      </c>
      <c r="H2892" s="12">
        <f ca="1"/>
        <v>8.6073583348753556E-3</v>
      </c>
    </row>
    <row r="2893" spans="6:8" x14ac:dyDescent="0.3">
      <c r="F2893" s="2">
        <v>2888</v>
      </c>
      <c r="G2893" s="12">
        <f ca="1"/>
        <v>1275.9360072843915</v>
      </c>
      <c r="H2893" s="12">
        <f ca="1"/>
        <v>8.6105087167772463E-3</v>
      </c>
    </row>
    <row r="2894" spans="6:8" x14ac:dyDescent="0.3">
      <c r="F2894" s="2">
        <v>2889</v>
      </c>
      <c r="G2894" s="12">
        <f ca="1"/>
        <v>1275.940534632633</v>
      </c>
      <c r="H2894" s="12">
        <f ca="1"/>
        <v>8.6109340012933862E-3</v>
      </c>
    </row>
    <row r="2895" spans="6:8" x14ac:dyDescent="0.3">
      <c r="F2895" s="2">
        <v>2890</v>
      </c>
      <c r="G2895" s="12">
        <f ca="1"/>
        <v>1275.9650406953078</v>
      </c>
      <c r="H2895" s="12">
        <f ca="1"/>
        <v>8.6132344147620606E-3</v>
      </c>
    </row>
    <row r="2896" spans="6:8" x14ac:dyDescent="0.3">
      <c r="F2896" s="2">
        <v>2891</v>
      </c>
      <c r="G2896" s="12">
        <f ca="1"/>
        <v>1275.9701976329186</v>
      </c>
      <c r="H2896" s="12">
        <f ca="1"/>
        <v>8.6137181570267087E-3</v>
      </c>
    </row>
    <row r="2897" spans="6:8" x14ac:dyDescent="0.3">
      <c r="F2897" s="2">
        <v>2892</v>
      </c>
      <c r="G2897" s="12">
        <f ca="1"/>
        <v>1275.9767058743641</v>
      </c>
      <c r="H2897" s="12">
        <f ca="1"/>
        <v>8.614328485623067E-3</v>
      </c>
    </row>
    <row r="2898" spans="6:8" x14ac:dyDescent="0.3">
      <c r="F2898" s="2">
        <v>2893</v>
      </c>
      <c r="G2898" s="12">
        <f ca="1"/>
        <v>1275.9822956574853</v>
      </c>
      <c r="H2898" s="12">
        <f ca="1"/>
        <v>8.6148525303309451E-3</v>
      </c>
    </row>
    <row r="2899" spans="6:8" x14ac:dyDescent="0.3">
      <c r="F2899" s="2">
        <v>2894</v>
      </c>
      <c r="G2899" s="12">
        <f ca="1"/>
        <v>1276.0015891649666</v>
      </c>
      <c r="H2899" s="12">
        <f ca="1"/>
        <v>8.6166602197525529E-3</v>
      </c>
    </row>
    <row r="2900" spans="6:8" x14ac:dyDescent="0.3">
      <c r="F2900" s="2">
        <v>2895</v>
      </c>
      <c r="G2900" s="12">
        <f ca="1"/>
        <v>1276.0118932614273</v>
      </c>
      <c r="H2900" s="12">
        <f ca="1"/>
        <v>8.6176249637428086E-3</v>
      </c>
    </row>
    <row r="2901" spans="6:8" x14ac:dyDescent="0.3">
      <c r="F2901" s="2">
        <v>2896</v>
      </c>
      <c r="G2901" s="12">
        <f ca="1"/>
        <v>1276.016109444414</v>
      </c>
      <c r="H2901" s="12">
        <f ca="1"/>
        <v>8.6180195747340097E-3</v>
      </c>
    </row>
    <row r="2902" spans="6:8" x14ac:dyDescent="0.3">
      <c r="F2902" s="2">
        <v>2897</v>
      </c>
      <c r="G2902" s="12">
        <f ca="1"/>
        <v>1276.0170717565279</v>
      </c>
      <c r="H2902" s="12">
        <f ca="1"/>
        <v>8.6181096304517833E-3</v>
      </c>
    </row>
    <row r="2903" spans="6:8" x14ac:dyDescent="0.3">
      <c r="F2903" s="2">
        <v>2898</v>
      </c>
      <c r="G2903" s="12">
        <f ca="1"/>
        <v>1276.0215705304279</v>
      </c>
      <c r="H2903" s="12">
        <f ca="1"/>
        <v>8.6185305820263968E-3</v>
      </c>
    </row>
    <row r="2904" spans="6:8" x14ac:dyDescent="0.3">
      <c r="F2904" s="2">
        <v>2899</v>
      </c>
      <c r="G2904" s="12">
        <f ca="1"/>
        <v>1276.0307233882672</v>
      </c>
      <c r="H2904" s="12">
        <f ca="1"/>
        <v>8.6193867347208152E-3</v>
      </c>
    </row>
    <row r="2905" spans="6:8" x14ac:dyDescent="0.3">
      <c r="F2905" s="2">
        <v>2900</v>
      </c>
      <c r="G2905" s="12">
        <f ca="1"/>
        <v>1276.0371745905234</v>
      </c>
      <c r="H2905" s="12">
        <f ca="1"/>
        <v>8.6199899482883036E-3</v>
      </c>
    </row>
    <row r="2906" spans="6:8" x14ac:dyDescent="0.3">
      <c r="F2906" s="2">
        <v>2901</v>
      </c>
      <c r="G2906" s="12">
        <f ca="1"/>
        <v>1276.0501128794422</v>
      </c>
      <c r="H2906" s="12">
        <f ca="1"/>
        <v>8.621199162595513E-3</v>
      </c>
    </row>
    <row r="2907" spans="6:8" x14ac:dyDescent="0.3">
      <c r="F2907" s="2">
        <v>2902</v>
      </c>
      <c r="G2907" s="12">
        <f ca="1"/>
        <v>1276.0673657768446</v>
      </c>
      <c r="H2907" s="12">
        <f ca="1"/>
        <v>8.6228104407038049E-3</v>
      </c>
    </row>
    <row r="2908" spans="6:8" x14ac:dyDescent="0.3">
      <c r="F2908" s="2">
        <v>2903</v>
      </c>
      <c r="G2908" s="12">
        <f ca="1"/>
        <v>1276.0693041932359</v>
      </c>
      <c r="H2908" s="12">
        <f ca="1"/>
        <v>8.6229913884758261E-3</v>
      </c>
    </row>
    <row r="2909" spans="6:8" x14ac:dyDescent="0.3">
      <c r="F2909" s="2">
        <v>2904</v>
      </c>
      <c r="G2909" s="12">
        <f ca="1"/>
        <v>1276.0750241777312</v>
      </c>
      <c r="H2909" s="12">
        <f ca="1"/>
        <v>8.6235252397007505E-3</v>
      </c>
    </row>
    <row r="2910" spans="6:8" x14ac:dyDescent="0.3">
      <c r="F2910" s="2">
        <v>2905</v>
      </c>
      <c r="G2910" s="12">
        <f ca="1"/>
        <v>1276.0789111856132</v>
      </c>
      <c r="H2910" s="12">
        <f ca="1"/>
        <v>8.6238879329350593E-3</v>
      </c>
    </row>
    <row r="2911" spans="6:8" x14ac:dyDescent="0.3">
      <c r="F2911" s="2">
        <v>2906</v>
      </c>
      <c r="G2911" s="12">
        <f ca="1"/>
        <v>1276.0808675426829</v>
      </c>
      <c r="H2911" s="12">
        <f ca="1"/>
        <v>8.6240704529468217E-3</v>
      </c>
    </row>
    <row r="2912" spans="6:8" x14ac:dyDescent="0.3">
      <c r="F2912" s="2">
        <v>2907</v>
      </c>
      <c r="G2912" s="12">
        <f ca="1"/>
        <v>1276.087386726897</v>
      </c>
      <c r="H2912" s="12">
        <f ca="1"/>
        <v>8.6246785405405431E-3</v>
      </c>
    </row>
    <row r="2913" spans="6:8" x14ac:dyDescent="0.3">
      <c r="F2913" s="2">
        <v>2908</v>
      </c>
      <c r="G2913" s="12">
        <f ca="1"/>
        <v>1276.108058551024</v>
      </c>
      <c r="H2913" s="12">
        <f ca="1"/>
        <v>8.6266054638876617E-3</v>
      </c>
    </row>
    <row r="2914" spans="6:8" x14ac:dyDescent="0.3">
      <c r="F2914" s="2">
        <v>2909</v>
      </c>
      <c r="G2914" s="12">
        <f ca="1"/>
        <v>1276.1209338155682</v>
      </c>
      <c r="H2914" s="12">
        <f ca="1"/>
        <v>8.6278046511378912E-3</v>
      </c>
    </row>
    <row r="2915" spans="6:8" x14ac:dyDescent="0.3">
      <c r="F2915" s="2">
        <v>2910</v>
      </c>
      <c r="G2915" s="12">
        <f ca="1"/>
        <v>1276.1247302541528</v>
      </c>
      <c r="H2915" s="12">
        <f ca="1"/>
        <v>8.6281581033701982E-3</v>
      </c>
    </row>
    <row r="2916" spans="6:8" x14ac:dyDescent="0.3">
      <c r="F2916" s="2">
        <v>2911</v>
      </c>
      <c r="G2916" s="12">
        <f ca="1"/>
        <v>1276.125951306148</v>
      </c>
      <c r="H2916" s="12">
        <f ca="1"/>
        <v>8.6282717706242223E-3</v>
      </c>
    </row>
    <row r="2917" spans="6:8" x14ac:dyDescent="0.3">
      <c r="F2917" s="2">
        <v>2912</v>
      </c>
      <c r="G2917" s="12">
        <f ca="1"/>
        <v>1276.1722440569151</v>
      </c>
      <c r="H2917" s="12">
        <f ca="1"/>
        <v>8.6325761487988494E-3</v>
      </c>
    </row>
    <row r="2918" spans="6:8" x14ac:dyDescent="0.3">
      <c r="F2918" s="2">
        <v>2913</v>
      </c>
      <c r="G2918" s="12">
        <f ca="1"/>
        <v>1276.1753786672357</v>
      </c>
      <c r="H2918" s="12">
        <f ca="1"/>
        <v>8.6328672580813347E-3</v>
      </c>
    </row>
    <row r="2919" spans="6:8" x14ac:dyDescent="0.3">
      <c r="F2919" s="2">
        <v>2914</v>
      </c>
      <c r="G2919" s="12">
        <f ca="1"/>
        <v>1276.177835384846</v>
      </c>
      <c r="H2919" s="12">
        <f ca="1"/>
        <v>8.6330953806655411E-3</v>
      </c>
    </row>
    <row r="2920" spans="6:8" x14ac:dyDescent="0.3">
      <c r="F2920" s="2">
        <v>2915</v>
      </c>
      <c r="G2920" s="12">
        <f ca="1"/>
        <v>1276.1919999151273</v>
      </c>
      <c r="H2920" s="12">
        <f ca="1"/>
        <v>8.6344101162291725E-3</v>
      </c>
    </row>
    <row r="2921" spans="6:8" x14ac:dyDescent="0.3">
      <c r="F2921" s="2">
        <v>2916</v>
      </c>
      <c r="G2921" s="12">
        <f ca="1"/>
        <v>1276.1928933900024</v>
      </c>
      <c r="H2921" s="12">
        <f ca="1"/>
        <v>8.6344930169503457E-3</v>
      </c>
    </row>
    <row r="2922" spans="6:8" x14ac:dyDescent="0.3">
      <c r="F2922" s="2">
        <v>2917</v>
      </c>
      <c r="G2922" s="12">
        <f ca="1"/>
        <v>1276.1929786051737</v>
      </c>
      <c r="H2922" s="12">
        <f ca="1"/>
        <v>8.6345009234174482E-3</v>
      </c>
    </row>
    <row r="2923" spans="6:8" x14ac:dyDescent="0.3">
      <c r="F2923" s="2">
        <v>2918</v>
      </c>
      <c r="G2923" s="12">
        <f ca="1"/>
        <v>1276.2330680615685</v>
      </c>
      <c r="H2923" s="12">
        <f ca="1"/>
        <v>8.6382168539634457E-3</v>
      </c>
    </row>
    <row r="2924" spans="6:8" x14ac:dyDescent="0.3">
      <c r="F2924" s="2">
        <v>2919</v>
      </c>
      <c r="G2924" s="12">
        <f ca="1"/>
        <v>1276.2363177410716</v>
      </c>
      <c r="H2924" s="12">
        <f ca="1"/>
        <v>8.6385177492915438E-3</v>
      </c>
    </row>
    <row r="2925" spans="6:8" x14ac:dyDescent="0.3">
      <c r="F2925" s="2">
        <v>2920</v>
      </c>
      <c r="G2925" s="12">
        <f ca="1"/>
        <v>1276.2450518010123</v>
      </c>
      <c r="H2925" s="12">
        <f ca="1"/>
        <v>8.6393262176813531E-3</v>
      </c>
    </row>
    <row r="2926" spans="6:8" x14ac:dyDescent="0.3">
      <c r="F2926" s="2">
        <v>2921</v>
      </c>
      <c r="G2926" s="12">
        <f ca="1"/>
        <v>1276.2550455439368</v>
      </c>
      <c r="H2926" s="12">
        <f ca="1"/>
        <v>8.6402508622864509E-3</v>
      </c>
    </row>
    <row r="2927" spans="6:8" x14ac:dyDescent="0.3">
      <c r="F2927" s="2">
        <v>2922</v>
      </c>
      <c r="G2927" s="12">
        <f ca="1"/>
        <v>1276.2669563933343</v>
      </c>
      <c r="H2927" s="12">
        <f ca="1"/>
        <v>8.6413522875778692E-3</v>
      </c>
    </row>
    <row r="2928" spans="6:8" x14ac:dyDescent="0.3">
      <c r="F2928" s="2">
        <v>2923</v>
      </c>
      <c r="G2928" s="12">
        <f ca="1"/>
        <v>1276.2845630121501</v>
      </c>
      <c r="H2928" s="12">
        <f ca="1"/>
        <v>8.6429792298826115E-3</v>
      </c>
    </row>
    <row r="2929" spans="6:8" x14ac:dyDescent="0.3">
      <c r="F2929" s="2">
        <v>2924</v>
      </c>
      <c r="G2929" s="12">
        <f ca="1"/>
        <v>1276.2913233944923</v>
      </c>
      <c r="H2929" s="12">
        <f ca="1"/>
        <v>8.6436035484135729E-3</v>
      </c>
    </row>
    <row r="2930" spans="6:8" x14ac:dyDescent="0.3">
      <c r="F2930" s="2">
        <v>2925</v>
      </c>
      <c r="G2930" s="12">
        <f ca="1"/>
        <v>1276.3358240953016</v>
      </c>
      <c r="H2930" s="12">
        <f ca="1"/>
        <v>8.6477079648155583E-3</v>
      </c>
    </row>
    <row r="2931" spans="6:8" x14ac:dyDescent="0.3">
      <c r="F2931" s="2">
        <v>2926</v>
      </c>
      <c r="G2931" s="12">
        <f ca="1"/>
        <v>1276.3510748631466</v>
      </c>
      <c r="H2931" s="12">
        <f ca="1"/>
        <v>8.6491125026085091E-3</v>
      </c>
    </row>
    <row r="2932" spans="6:8" x14ac:dyDescent="0.3">
      <c r="F2932" s="2">
        <v>2927</v>
      </c>
      <c r="G2932" s="12">
        <f ca="1"/>
        <v>1276.353782436398</v>
      </c>
      <c r="H2932" s="12">
        <f ca="1"/>
        <v>8.6493617487416134E-3</v>
      </c>
    </row>
    <row r="2933" spans="6:8" x14ac:dyDescent="0.3">
      <c r="F2933" s="2">
        <v>2928</v>
      </c>
      <c r="G2933" s="12">
        <f ca="1"/>
        <v>1276.3602739369248</v>
      </c>
      <c r="H2933" s="12">
        <f ca="1"/>
        <v>8.6499591885170965E-3</v>
      </c>
    </row>
    <row r="2934" spans="6:8" x14ac:dyDescent="0.3">
      <c r="F2934" s="2">
        <v>2929</v>
      </c>
      <c r="G2934" s="12">
        <f ca="1"/>
        <v>1276.3677621245163</v>
      </c>
      <c r="H2934" s="12">
        <f ca="1"/>
        <v>8.650648118309916E-3</v>
      </c>
    </row>
    <row r="2935" spans="6:8" x14ac:dyDescent="0.3">
      <c r="F2935" s="2">
        <v>2930</v>
      </c>
      <c r="G2935" s="12">
        <f ca="1"/>
        <v>1276.392089320434</v>
      </c>
      <c r="H2935" s="12">
        <f ca="1"/>
        <v>8.6528845046148269E-3</v>
      </c>
    </row>
    <row r="2936" spans="6:8" x14ac:dyDescent="0.3">
      <c r="F2936" s="2">
        <v>2931</v>
      </c>
      <c r="G2936" s="12">
        <f ca="1"/>
        <v>1276.3945748120632</v>
      </c>
      <c r="H2936" s="12">
        <f ca="1"/>
        <v>8.6531128421472488E-3</v>
      </c>
    </row>
    <row r="2937" spans="6:8" x14ac:dyDescent="0.3">
      <c r="F2937" s="2">
        <v>2932</v>
      </c>
      <c r="G2937" s="12">
        <f ca="1"/>
        <v>1276.414890214498</v>
      </c>
      <c r="H2937" s="12">
        <f ca="1"/>
        <v>8.6549781209427235E-3</v>
      </c>
    </row>
    <row r="2938" spans="6:8" x14ac:dyDescent="0.3">
      <c r="F2938" s="2">
        <v>2933</v>
      </c>
      <c r="G2938" s="12">
        <f ca="1"/>
        <v>1276.4208146969081</v>
      </c>
      <c r="H2938" s="12">
        <f ca="1"/>
        <v>8.6555217274021674E-3</v>
      </c>
    </row>
    <row r="2939" spans="6:8" x14ac:dyDescent="0.3">
      <c r="F2939" s="2">
        <v>2934</v>
      </c>
      <c r="G2939" s="12">
        <f ca="1"/>
        <v>1276.4320894182661</v>
      </c>
      <c r="H2939" s="12">
        <f ca="1"/>
        <v>8.656555806146991E-3</v>
      </c>
    </row>
    <row r="2940" spans="6:8" x14ac:dyDescent="0.3">
      <c r="F2940" s="2">
        <v>2935</v>
      </c>
      <c r="G2940" s="12">
        <f ca="1"/>
        <v>1276.4376423472631</v>
      </c>
      <c r="H2940" s="12">
        <f ca="1"/>
        <v>8.6570648877758137E-3</v>
      </c>
    </row>
    <row r="2941" spans="6:8" x14ac:dyDescent="0.3">
      <c r="F2941" s="2">
        <v>2936</v>
      </c>
      <c r="G2941" s="12">
        <f ca="1"/>
        <v>1276.4405135591728</v>
      </c>
      <c r="H2941" s="12">
        <f ca="1"/>
        <v>8.6573280594538435E-3</v>
      </c>
    </row>
    <row r="2942" spans="6:8" x14ac:dyDescent="0.3">
      <c r="F2942" s="2">
        <v>2937</v>
      </c>
      <c r="G2942" s="12">
        <f ca="1"/>
        <v>1276.4487322479399</v>
      </c>
      <c r="H2942" s="12">
        <f ca="1"/>
        <v>8.6580811653788527E-3</v>
      </c>
    </row>
    <row r="2943" spans="6:8" x14ac:dyDescent="0.3">
      <c r="F2943" s="2">
        <v>2938</v>
      </c>
      <c r="G2943" s="12">
        <f ca="1"/>
        <v>1276.4503692371065</v>
      </c>
      <c r="H2943" s="12">
        <f ca="1"/>
        <v>8.6582311312099342E-3</v>
      </c>
    </row>
    <row r="2944" spans="6:8" x14ac:dyDescent="0.3">
      <c r="F2944" s="2">
        <v>2939</v>
      </c>
      <c r="G2944" s="12">
        <f ca="1"/>
        <v>1276.458882702294</v>
      </c>
      <c r="H2944" s="12">
        <f ca="1"/>
        <v>8.6590108582833801E-3</v>
      </c>
    </row>
    <row r="2945" spans="6:8" x14ac:dyDescent="0.3">
      <c r="F2945" s="2">
        <v>2940</v>
      </c>
      <c r="G2945" s="12">
        <f ca="1"/>
        <v>1276.4625024420368</v>
      </c>
      <c r="H2945" s="12">
        <f ca="1"/>
        <v>8.6593422805933545E-3</v>
      </c>
    </row>
    <row r="2946" spans="6:8" x14ac:dyDescent="0.3">
      <c r="F2946" s="2">
        <v>2941</v>
      </c>
      <c r="G2946" s="12">
        <f ca="1"/>
        <v>1276.4661239517095</v>
      </c>
      <c r="H2946" s="12">
        <f ca="1"/>
        <v>8.659673804857616E-3</v>
      </c>
    </row>
    <row r="2947" spans="6:8" x14ac:dyDescent="0.3">
      <c r="F2947" s="2">
        <v>2942</v>
      </c>
      <c r="G2947" s="12">
        <f ca="1"/>
        <v>1276.4714520203959</v>
      </c>
      <c r="H2947" s="12">
        <f ca="1"/>
        <v>8.6601614435508796E-3</v>
      </c>
    </row>
    <row r="2948" spans="6:8" x14ac:dyDescent="0.3">
      <c r="F2948" s="2">
        <v>2943</v>
      </c>
      <c r="G2948" s="12">
        <f ca="1"/>
        <v>1276.5135571769374</v>
      </c>
      <c r="H2948" s="12">
        <f ca="1"/>
        <v>8.6640104371559206E-3</v>
      </c>
    </row>
    <row r="2949" spans="6:8" x14ac:dyDescent="0.3">
      <c r="F2949" s="2">
        <v>2944</v>
      </c>
      <c r="G2949" s="12">
        <f ca="1"/>
        <v>1276.5190546980971</v>
      </c>
      <c r="H2949" s="12">
        <f ca="1"/>
        <v>8.6645123862311019E-3</v>
      </c>
    </row>
    <row r="2950" spans="6:8" x14ac:dyDescent="0.3">
      <c r="F2950" s="2">
        <v>2945</v>
      </c>
      <c r="G2950" s="12">
        <f ca="1"/>
        <v>1276.5425965532374</v>
      </c>
      <c r="H2950" s="12">
        <f ca="1"/>
        <v>8.6666602969151674E-3</v>
      </c>
    </row>
    <row r="2951" spans="6:8" x14ac:dyDescent="0.3">
      <c r="F2951" s="2">
        <v>2946</v>
      </c>
      <c r="G2951" s="12">
        <f ca="1"/>
        <v>1276.5426577500489</v>
      </c>
      <c r="H2951" s="12">
        <f ca="1"/>
        <v>8.6666658770701462E-3</v>
      </c>
    </row>
    <row r="2952" spans="6:8" x14ac:dyDescent="0.3">
      <c r="F2952" s="2">
        <v>2947</v>
      </c>
      <c r="G2952" s="12">
        <f ca="1"/>
        <v>1276.5615479006776</v>
      </c>
      <c r="H2952" s="12">
        <f ca="1"/>
        <v>8.668387529533951E-3</v>
      </c>
    </row>
    <row r="2953" spans="6:8" x14ac:dyDescent="0.3">
      <c r="F2953" s="2">
        <v>2948</v>
      </c>
      <c r="G2953" s="12">
        <f ca="1"/>
        <v>1276.5648470101619</v>
      </c>
      <c r="H2953" s="12">
        <f ca="1"/>
        <v>8.6686880428954709E-3</v>
      </c>
    </row>
    <row r="2954" spans="6:8" x14ac:dyDescent="0.3">
      <c r="F2954" s="2">
        <v>2949</v>
      </c>
      <c r="G2954" s="12">
        <f ca="1"/>
        <v>1276.5660771624703</v>
      </c>
      <c r="H2954" s="12">
        <f ca="1"/>
        <v>8.6688000837245906E-3</v>
      </c>
    </row>
    <row r="2955" spans="6:8" x14ac:dyDescent="0.3">
      <c r="F2955" s="2">
        <v>2950</v>
      </c>
      <c r="G2955" s="12">
        <f ca="1"/>
        <v>1276.5676190730187</v>
      </c>
      <c r="H2955" s="12">
        <f ca="1"/>
        <v>8.6689405093050946E-3</v>
      </c>
    </row>
    <row r="2956" spans="6:8" x14ac:dyDescent="0.3">
      <c r="F2956" s="2">
        <v>2951</v>
      </c>
      <c r="G2956" s="12">
        <f ca="1"/>
        <v>1276.5894249391879</v>
      </c>
      <c r="H2956" s="12">
        <f ca="1"/>
        <v>8.6709252527414297E-3</v>
      </c>
    </row>
    <row r="2957" spans="6:8" x14ac:dyDescent="0.3">
      <c r="F2957" s="2">
        <v>2952</v>
      </c>
      <c r="G2957" s="12">
        <f ca="1"/>
        <v>1276.594320442252</v>
      </c>
      <c r="H2957" s="12">
        <f ca="1"/>
        <v>8.6713705349154846E-3</v>
      </c>
    </row>
    <row r="2958" spans="6:8" x14ac:dyDescent="0.3">
      <c r="F2958" s="2">
        <v>2953</v>
      </c>
      <c r="G2958" s="12">
        <f ca="1"/>
        <v>1276.5956615124069</v>
      </c>
      <c r="H2958" s="12">
        <f ca="1"/>
        <v>8.6714924959184949E-3</v>
      </c>
    </row>
    <row r="2959" spans="6:8" x14ac:dyDescent="0.3">
      <c r="F2959" s="2">
        <v>2954</v>
      </c>
      <c r="G2959" s="12">
        <f ca="1"/>
        <v>1276.5968215291314</v>
      </c>
      <c r="H2959" s="12">
        <f ca="1"/>
        <v>8.6715979846980588E-3</v>
      </c>
    </row>
    <row r="2960" spans="6:8" x14ac:dyDescent="0.3">
      <c r="F2960" s="2">
        <v>2955</v>
      </c>
      <c r="G2960" s="12">
        <f ca="1"/>
        <v>1276.6002758657246</v>
      </c>
      <c r="H2960" s="12">
        <f ca="1"/>
        <v>8.6719120760488516E-3</v>
      </c>
    </row>
    <row r="2961" spans="6:8" x14ac:dyDescent="0.3">
      <c r="F2961" s="2">
        <v>2956</v>
      </c>
      <c r="G2961" s="12">
        <f ca="1"/>
        <v>1276.6124190680057</v>
      </c>
      <c r="H2961" s="12">
        <f ca="1"/>
        <v>8.6730157813539686E-3</v>
      </c>
    </row>
    <row r="2962" spans="6:8" x14ac:dyDescent="0.3">
      <c r="F2962" s="2">
        <v>2957</v>
      </c>
      <c r="G2962" s="12">
        <f ca="1"/>
        <v>1276.6195444563123</v>
      </c>
      <c r="H2962" s="12">
        <f ca="1"/>
        <v>8.6736630976351654E-3</v>
      </c>
    </row>
    <row r="2963" spans="6:8" x14ac:dyDescent="0.3">
      <c r="F2963" s="2">
        <v>2958</v>
      </c>
      <c r="G2963" s="12">
        <f ca="1"/>
        <v>1276.620924905128</v>
      </c>
      <c r="H2963" s="12">
        <f ca="1"/>
        <v>8.6737884794953497E-3</v>
      </c>
    </row>
    <row r="2964" spans="6:8" x14ac:dyDescent="0.3">
      <c r="F2964" s="2">
        <v>2959</v>
      </c>
      <c r="G2964" s="12">
        <f ca="1"/>
        <v>1276.6241756630666</v>
      </c>
      <c r="H2964" s="12">
        <f ca="1"/>
        <v>8.6740837010472766E-3</v>
      </c>
    </row>
    <row r="2965" spans="6:8" x14ac:dyDescent="0.3">
      <c r="F2965" s="2">
        <v>2960</v>
      </c>
      <c r="G2965" s="12">
        <f ca="1"/>
        <v>1276.6250798963365</v>
      </c>
      <c r="H2965" s="12">
        <f ca="1"/>
        <v>8.6741658114477972E-3</v>
      </c>
    </row>
    <row r="2966" spans="6:8" x14ac:dyDescent="0.3">
      <c r="F2966" s="2">
        <v>2961</v>
      </c>
      <c r="G2966" s="12">
        <f ca="1"/>
        <v>1276.6382167567388</v>
      </c>
      <c r="H2966" s="12">
        <f ca="1"/>
        <v>8.6753583011737641E-3</v>
      </c>
    </row>
    <row r="2967" spans="6:8" x14ac:dyDescent="0.3">
      <c r="F2967" s="2">
        <v>2962</v>
      </c>
      <c r="G2967" s="12">
        <f ca="1"/>
        <v>1276.6470760803638</v>
      </c>
      <c r="H2967" s="12">
        <f ca="1"/>
        <v>8.6761620516341027E-3</v>
      </c>
    </row>
    <row r="2968" spans="6:8" x14ac:dyDescent="0.3">
      <c r="F2968" s="2">
        <v>2963</v>
      </c>
      <c r="G2968" s="12">
        <f ca="1"/>
        <v>1276.6856605705648</v>
      </c>
      <c r="H2968" s="12">
        <f ca="1"/>
        <v>8.6796583611221789E-3</v>
      </c>
    </row>
    <row r="2969" spans="6:8" x14ac:dyDescent="0.3">
      <c r="F2969" s="2">
        <v>2964</v>
      </c>
      <c r="G2969" s="12">
        <f ca="1"/>
        <v>1276.7019419334063</v>
      </c>
      <c r="H2969" s="12">
        <f ca="1"/>
        <v>8.681131627408252E-3</v>
      </c>
    </row>
    <row r="2970" spans="6:8" x14ac:dyDescent="0.3">
      <c r="F2970" s="2">
        <v>2965</v>
      </c>
      <c r="G2970" s="12">
        <f ca="1"/>
        <v>1276.7037919173281</v>
      </c>
      <c r="H2970" s="12">
        <f ca="1"/>
        <v>8.6812989512001296E-3</v>
      </c>
    </row>
    <row r="2971" spans="6:8" x14ac:dyDescent="0.3">
      <c r="F2971" s="2">
        <v>2966</v>
      </c>
      <c r="G2971" s="12">
        <f ca="1"/>
        <v>1276.7349586619296</v>
      </c>
      <c r="H2971" s="12">
        <f ca="1"/>
        <v>8.6841154866554391E-3</v>
      </c>
    </row>
    <row r="2972" spans="6:8" x14ac:dyDescent="0.3">
      <c r="F2972" s="2">
        <v>2967</v>
      </c>
      <c r="G2972" s="12">
        <f ca="1"/>
        <v>1276.7358309492947</v>
      </c>
      <c r="H2972" s="12">
        <f ca="1"/>
        <v>8.6841942506680585E-3</v>
      </c>
    </row>
    <row r="2973" spans="6:8" x14ac:dyDescent="0.3">
      <c r="F2973" s="2">
        <v>2968</v>
      </c>
      <c r="G2973" s="12">
        <f ca="1"/>
        <v>1276.7671668607225</v>
      </c>
      <c r="H2973" s="12">
        <f ca="1"/>
        <v>8.6870214255930292E-3</v>
      </c>
    </row>
    <row r="2974" spans="6:8" x14ac:dyDescent="0.3">
      <c r="F2974" s="2">
        <v>2969</v>
      </c>
      <c r="G2974" s="12">
        <f ca="1"/>
        <v>1276.7719693237696</v>
      </c>
      <c r="H2974" s="12">
        <f ca="1"/>
        <v>8.6874543103790947E-3</v>
      </c>
    </row>
    <row r="2975" spans="6:8" x14ac:dyDescent="0.3">
      <c r="F2975" s="2">
        <v>2970</v>
      </c>
      <c r="G2975" s="12">
        <f ca="1"/>
        <v>1276.7799035149121</v>
      </c>
      <c r="H2975" s="12">
        <f ca="1"/>
        <v>8.6881692495681326E-3</v>
      </c>
    </row>
    <row r="2976" spans="6:8" x14ac:dyDescent="0.3">
      <c r="F2976" s="2">
        <v>2971</v>
      </c>
      <c r="G2976" s="12">
        <f ca="1"/>
        <v>1276.7805280142034</v>
      </c>
      <c r="H2976" s="12">
        <f ca="1"/>
        <v>8.6882255099971859E-3</v>
      </c>
    </row>
    <row r="2977" spans="6:8" x14ac:dyDescent="0.3">
      <c r="F2977" s="2">
        <v>2972</v>
      </c>
      <c r="G2977" s="12">
        <f ca="1"/>
        <v>1276.7872827934061</v>
      </c>
      <c r="H2977" s="12">
        <f ca="1"/>
        <v>8.6888339251273219E-3</v>
      </c>
    </row>
    <row r="2978" spans="6:8" x14ac:dyDescent="0.3">
      <c r="F2978" s="2">
        <v>2973</v>
      </c>
      <c r="G2978" s="12">
        <f ca="1"/>
        <v>1276.8086147328602</v>
      </c>
      <c r="H2978" s="12">
        <f ca="1"/>
        <v>8.6907539459618686E-3</v>
      </c>
    </row>
    <row r="2979" spans="6:8" x14ac:dyDescent="0.3">
      <c r="F2979" s="2">
        <v>2974</v>
      </c>
      <c r="G2979" s="12">
        <f ca="1"/>
        <v>1276.810107847567</v>
      </c>
      <c r="H2979" s="12">
        <f ca="1"/>
        <v>8.6908882577010575E-3</v>
      </c>
    </row>
    <row r="2980" spans="6:8" x14ac:dyDescent="0.3">
      <c r="F2980" s="2">
        <v>2975</v>
      </c>
      <c r="G2980" s="12">
        <f ca="1"/>
        <v>1276.8117705712916</v>
      </c>
      <c r="H2980" s="12">
        <f ca="1"/>
        <v>8.6910378143221015E-3</v>
      </c>
    </row>
    <row r="2981" spans="6:8" x14ac:dyDescent="0.3">
      <c r="F2981" s="2">
        <v>2976</v>
      </c>
      <c r="G2981" s="12">
        <f ca="1"/>
        <v>1276.8292390254508</v>
      </c>
      <c r="H2981" s="12">
        <f ca="1"/>
        <v>8.6926082720233267E-3</v>
      </c>
    </row>
    <row r="2982" spans="6:8" x14ac:dyDescent="0.3">
      <c r="F2982" s="2">
        <v>2977</v>
      </c>
      <c r="G2982" s="12">
        <f ca="1"/>
        <v>1276.842101127661</v>
      </c>
      <c r="H2982" s="12">
        <f ca="1"/>
        <v>8.6937637042696983E-3</v>
      </c>
    </row>
    <row r="2983" spans="6:8" x14ac:dyDescent="0.3">
      <c r="F2983" s="2">
        <v>2978</v>
      </c>
      <c r="G2983" s="12">
        <f ca="1"/>
        <v>1276.8426875224966</v>
      </c>
      <c r="H2983" s="12">
        <f ca="1"/>
        <v>8.6938163632104548E-3</v>
      </c>
    </row>
    <row r="2984" spans="6:8" x14ac:dyDescent="0.3">
      <c r="F2984" s="2">
        <v>2979</v>
      </c>
      <c r="G2984" s="12">
        <f ca="1"/>
        <v>1276.8468770859295</v>
      </c>
      <c r="H2984" s="12">
        <f ca="1"/>
        <v>8.6941925445678005E-3</v>
      </c>
    </row>
    <row r="2985" spans="6:8" x14ac:dyDescent="0.3">
      <c r="F2985" s="2">
        <v>2980</v>
      </c>
      <c r="G2985" s="12">
        <f ca="1"/>
        <v>1276.8546204229951</v>
      </c>
      <c r="H2985" s="12">
        <f ca="1"/>
        <v>8.694887605676006E-3</v>
      </c>
    </row>
    <row r="2986" spans="6:8" x14ac:dyDescent="0.3">
      <c r="F2986" s="2">
        <v>2981</v>
      </c>
      <c r="G2986" s="12">
        <f ca="1"/>
        <v>1276.8562179808084</v>
      </c>
      <c r="H2986" s="12">
        <f ca="1"/>
        <v>8.6950309718607805E-3</v>
      </c>
    </row>
    <row r="2987" spans="6:8" x14ac:dyDescent="0.3">
      <c r="F2987" s="2">
        <v>2982</v>
      </c>
      <c r="G2987" s="12">
        <f ca="1"/>
        <v>1276.8645409789219</v>
      </c>
      <c r="H2987" s="12">
        <f ca="1"/>
        <v>8.6957776934705154E-3</v>
      </c>
    </row>
    <row r="2988" spans="6:8" x14ac:dyDescent="0.3">
      <c r="F2988" s="2">
        <v>2983</v>
      </c>
      <c r="G2988" s="12">
        <f ca="1"/>
        <v>1276.8706325042465</v>
      </c>
      <c r="H2988" s="12">
        <f ca="1"/>
        <v>8.69632400869178E-3</v>
      </c>
    </row>
    <row r="2989" spans="6:8" x14ac:dyDescent="0.3">
      <c r="F2989" s="2">
        <v>2984</v>
      </c>
      <c r="G2989" s="12">
        <f ca="1"/>
        <v>1276.8721026899843</v>
      </c>
      <c r="H2989" s="12">
        <f ca="1"/>
        <v>8.696455835762635E-3</v>
      </c>
    </row>
    <row r="2990" spans="6:8" x14ac:dyDescent="0.3">
      <c r="F2990" s="2">
        <v>2985</v>
      </c>
      <c r="G2990" s="12">
        <f ca="1"/>
        <v>1276.9201314517425</v>
      </c>
      <c r="H2990" s="12">
        <f ca="1"/>
        <v>8.7007569173235318E-3</v>
      </c>
    </row>
    <row r="2991" spans="6:8" x14ac:dyDescent="0.3">
      <c r="F2991" s="2">
        <v>2986</v>
      </c>
      <c r="G2991" s="12">
        <f ca="1"/>
        <v>1276.9233108466044</v>
      </c>
      <c r="H2991" s="12">
        <f ca="1"/>
        <v>8.7010412615586719E-3</v>
      </c>
    </row>
    <row r="2992" spans="6:8" x14ac:dyDescent="0.3">
      <c r="F2992" s="2">
        <v>2987</v>
      </c>
      <c r="G2992" s="12">
        <f ca="1"/>
        <v>1276.9268668224004</v>
      </c>
      <c r="H2992" s="12">
        <f ca="1"/>
        <v>8.7013592291511482E-3</v>
      </c>
    </row>
    <row r="2993" spans="6:8" x14ac:dyDescent="0.3">
      <c r="F2993" s="2">
        <v>2988</v>
      </c>
      <c r="G2993" s="12">
        <f ca="1"/>
        <v>1276.9286532054198</v>
      </c>
      <c r="H2993" s="12">
        <f ca="1"/>
        <v>8.7015189414754134E-3</v>
      </c>
    </row>
    <row r="2994" spans="6:8" x14ac:dyDescent="0.3">
      <c r="F2994" s="2">
        <v>2989</v>
      </c>
      <c r="G2994" s="12">
        <f ca="1"/>
        <v>1276.947641022984</v>
      </c>
      <c r="H2994" s="12">
        <f ca="1"/>
        <v>8.7032156397625644E-3</v>
      </c>
    </row>
    <row r="2995" spans="6:8" x14ac:dyDescent="0.3">
      <c r="F2995" s="2">
        <v>2990</v>
      </c>
      <c r="G2995" s="12">
        <f ca="1"/>
        <v>1276.9491637772162</v>
      </c>
      <c r="H2995" s="12">
        <f ca="1"/>
        <v>8.7033516363193997E-3</v>
      </c>
    </row>
    <row r="2996" spans="6:8" x14ac:dyDescent="0.3">
      <c r="F2996" s="2">
        <v>2991</v>
      </c>
      <c r="G2996" s="12">
        <f ca="1"/>
        <v>1276.9493435432144</v>
      </c>
      <c r="H2996" s="12">
        <f ca="1"/>
        <v>8.7033676904365014E-3</v>
      </c>
    </row>
    <row r="2997" spans="6:8" x14ac:dyDescent="0.3">
      <c r="F2997" s="2">
        <v>2992</v>
      </c>
      <c r="G2997" s="12">
        <f ca="1"/>
        <v>1276.9536899060704</v>
      </c>
      <c r="H2997" s="12">
        <f ca="1"/>
        <v>8.7037557994641898E-3</v>
      </c>
    </row>
    <row r="2998" spans="6:8" x14ac:dyDescent="0.3">
      <c r="F2998" s="2">
        <v>2993</v>
      </c>
      <c r="G2998" s="12">
        <f ca="1"/>
        <v>1276.9647423783267</v>
      </c>
      <c r="H2998" s="12">
        <f ca="1"/>
        <v>8.7047423361501005E-3</v>
      </c>
    </row>
    <row r="2999" spans="6:8" x14ac:dyDescent="0.3">
      <c r="F2999" s="2">
        <v>2994</v>
      </c>
      <c r="G2999" s="12">
        <f ca="1"/>
        <v>1276.9734285179832</v>
      </c>
      <c r="H2999" s="12">
        <f ca="1"/>
        <v>8.7055172572418869E-3</v>
      </c>
    </row>
    <row r="3000" spans="6:8" x14ac:dyDescent="0.3">
      <c r="F3000" s="2">
        <v>2995</v>
      </c>
      <c r="G3000" s="12">
        <f ca="1"/>
        <v>1276.9795050625248</v>
      </c>
      <c r="H3000" s="12">
        <f ca="1"/>
        <v>8.7060591587558838E-3</v>
      </c>
    </row>
    <row r="3001" spans="6:8" x14ac:dyDescent="0.3">
      <c r="F3001" s="2">
        <v>2996</v>
      </c>
      <c r="G3001" s="12">
        <f ca="1"/>
        <v>1276.9885160125523</v>
      </c>
      <c r="H3001" s="12">
        <f ca="1"/>
        <v>8.7068624323460974E-3</v>
      </c>
    </row>
    <row r="3002" spans="6:8" x14ac:dyDescent="0.3">
      <c r="F3002" s="2">
        <v>2997</v>
      </c>
      <c r="G3002" s="12">
        <f ca="1"/>
        <v>1277.0172284571725</v>
      </c>
      <c r="H3002" s="12">
        <f ca="1"/>
        <v>8.7094194612678168E-3</v>
      </c>
    </row>
    <row r="3003" spans="6:8" x14ac:dyDescent="0.3">
      <c r="F3003" s="2">
        <v>2998</v>
      </c>
      <c r="G3003" s="12">
        <f ca="1"/>
        <v>1277.0227479855789</v>
      </c>
      <c r="H3003" s="12">
        <f ca="1"/>
        <v>8.7099105715819532E-3</v>
      </c>
    </row>
    <row r="3004" spans="6:8" x14ac:dyDescent="0.3">
      <c r="F3004" s="2">
        <v>2999</v>
      </c>
      <c r="G3004" s="12">
        <f ca="1"/>
        <v>1277.0721154944067</v>
      </c>
      <c r="H3004" s="12">
        <f ca="1"/>
        <v>8.7142968316927805E-3</v>
      </c>
    </row>
    <row r="3005" spans="6:8" x14ac:dyDescent="0.3">
      <c r="F3005" s="2">
        <v>3000</v>
      </c>
      <c r="G3005" s="12">
        <f ca="1"/>
        <v>1277.0725283434488</v>
      </c>
      <c r="H3005" s="12">
        <f ca="1"/>
        <v>8.7143334651190989E-3</v>
      </c>
    </row>
    <row r="3006" spans="6:8" x14ac:dyDescent="0.3">
      <c r="F3006" s="2">
        <v>3001</v>
      </c>
      <c r="G3006" s="12">
        <f ca="1"/>
        <v>1277.0743386473544</v>
      </c>
      <c r="H3006" s="12">
        <f ca="1"/>
        <v>8.7144940898454225E-3</v>
      </c>
    </row>
    <row r="3007" spans="6:8" x14ac:dyDescent="0.3">
      <c r="F3007" s="2">
        <v>3002</v>
      </c>
      <c r="G3007" s="12">
        <f ca="1"/>
        <v>1277.0803758944394</v>
      </c>
      <c r="H3007" s="12">
        <f ca="1"/>
        <v>8.7150296526089521E-3</v>
      </c>
    </row>
    <row r="3008" spans="6:8" x14ac:dyDescent="0.3">
      <c r="F3008" s="2">
        <v>3003</v>
      </c>
      <c r="G3008" s="12">
        <f ca="1"/>
        <v>1277.0808461421154</v>
      </c>
      <c r="H3008" s="12">
        <f ca="1"/>
        <v>8.7150713610400759E-3</v>
      </c>
    </row>
    <row r="3009" spans="6:8" x14ac:dyDescent="0.3">
      <c r="F3009" s="2">
        <v>3004</v>
      </c>
      <c r="G3009" s="12">
        <f ca="1"/>
        <v>1277.1030260458253</v>
      </c>
      <c r="H3009" s="12">
        <f ca="1"/>
        <v>8.7170374281299763E-3</v>
      </c>
    </row>
    <row r="3010" spans="6:8" x14ac:dyDescent="0.3">
      <c r="F3010" s="2">
        <v>3005</v>
      </c>
      <c r="G3010" s="12">
        <f ca="1"/>
        <v>1277.1073645049637</v>
      </c>
      <c r="H3010" s="12">
        <f ca="1"/>
        <v>8.7174217288986632E-3</v>
      </c>
    </row>
    <row r="3011" spans="6:8" x14ac:dyDescent="0.3">
      <c r="F3011" s="2">
        <v>3006</v>
      </c>
      <c r="G3011" s="12">
        <f ca="1"/>
        <v>1277.1429880122275</v>
      </c>
      <c r="H3011" s="12">
        <f ca="1"/>
        <v>8.7205739397747447E-3</v>
      </c>
    </row>
    <row r="3012" spans="6:8" x14ac:dyDescent="0.3">
      <c r="F3012" s="2">
        <v>3007</v>
      </c>
      <c r="G3012" s="12">
        <f ca="1"/>
        <v>1277.1554251446983</v>
      </c>
      <c r="H3012" s="12">
        <f ca="1"/>
        <v>8.7216730674976473E-3</v>
      </c>
    </row>
    <row r="3013" spans="6:8" x14ac:dyDescent="0.3">
      <c r="F3013" s="2">
        <v>3008</v>
      </c>
      <c r="G3013" s="12">
        <f ca="1"/>
        <v>1277.1607504349968</v>
      </c>
      <c r="H3013" s="12">
        <f ca="1"/>
        <v>8.7221434675862665E-3</v>
      </c>
    </row>
    <row r="3014" spans="6:8" x14ac:dyDescent="0.3">
      <c r="F3014" s="2">
        <v>3009</v>
      </c>
      <c r="G3014" s="12">
        <f ca="1"/>
        <v>1277.1740906122586</v>
      </c>
      <c r="H3014" s="12">
        <f ca="1"/>
        <v>8.7233212671580049E-3</v>
      </c>
    </row>
    <row r="3015" spans="6:8" x14ac:dyDescent="0.3">
      <c r="F3015" s="2">
        <v>3010</v>
      </c>
      <c r="G3015" s="12">
        <f ca="1"/>
        <v>1277.2024426613752</v>
      </c>
      <c r="H3015" s="12">
        <f ca="1"/>
        <v>8.7258216986605391E-3</v>
      </c>
    </row>
    <row r="3016" spans="6:8" x14ac:dyDescent="0.3">
      <c r="F3016" s="2">
        <v>3011</v>
      </c>
      <c r="G3016" s="12">
        <f ca="1"/>
        <v>1277.2067626270427</v>
      </c>
      <c r="H3016" s="12">
        <f ca="1"/>
        <v>8.7262023564300094E-3</v>
      </c>
    </row>
    <row r="3017" spans="6:8" x14ac:dyDescent="0.3">
      <c r="F3017" s="2">
        <v>3012</v>
      </c>
      <c r="G3017" s="12">
        <f ca="1"/>
        <v>1277.2141819040946</v>
      </c>
      <c r="H3017" s="12">
        <f ca="1"/>
        <v>8.726855909304514E-3</v>
      </c>
    </row>
    <row r="3018" spans="6:8" x14ac:dyDescent="0.3">
      <c r="F3018" s="2">
        <v>3013</v>
      </c>
      <c r="G3018" s="12">
        <f ca="1"/>
        <v>1277.2299250697522</v>
      </c>
      <c r="H3018" s="12">
        <f ca="1"/>
        <v>8.7282418483662291E-3</v>
      </c>
    </row>
    <row r="3019" spans="6:8" x14ac:dyDescent="0.3">
      <c r="F3019" s="2">
        <v>3014</v>
      </c>
      <c r="G3019" s="12">
        <f ca="1"/>
        <v>1277.259647742334</v>
      </c>
      <c r="H3019" s="12">
        <f ca="1"/>
        <v>8.7308553030717821E-3</v>
      </c>
    </row>
    <row r="3020" spans="6:8" x14ac:dyDescent="0.3">
      <c r="F3020" s="2">
        <v>3015</v>
      </c>
      <c r="G3020" s="12">
        <f ca="1"/>
        <v>1277.2739274513538</v>
      </c>
      <c r="H3020" s="12">
        <f ca="1"/>
        <v>8.7321094186497573E-3</v>
      </c>
    </row>
    <row r="3021" spans="6:8" x14ac:dyDescent="0.3">
      <c r="F3021" s="2">
        <v>3016</v>
      </c>
      <c r="G3021" s="12">
        <f ca="1"/>
        <v>1277.2789951585719</v>
      </c>
      <c r="H3021" s="12">
        <f ca="1"/>
        <v>8.7325542605358134E-3</v>
      </c>
    </row>
    <row r="3022" spans="6:8" x14ac:dyDescent="0.3">
      <c r="F3022" s="2">
        <v>3017</v>
      </c>
      <c r="G3022" s="12">
        <f ca="1"/>
        <v>1277.2811175085828</v>
      </c>
      <c r="H3022" s="12">
        <f ca="1"/>
        <v>8.7327405240781898E-3</v>
      </c>
    </row>
    <row r="3023" spans="6:8" x14ac:dyDescent="0.3">
      <c r="F3023" s="2">
        <v>3018</v>
      </c>
      <c r="G3023" s="12">
        <f ca="1"/>
        <v>1277.2875913597177</v>
      </c>
      <c r="H3023" s="12">
        <f ca="1"/>
        <v>8.7333085575498036E-3</v>
      </c>
    </row>
    <row r="3024" spans="6:8" x14ac:dyDescent="0.3">
      <c r="F3024" s="2">
        <v>3019</v>
      </c>
      <c r="G3024" s="12">
        <f ca="1"/>
        <v>1277.2994522990257</v>
      </c>
      <c r="H3024" s="12">
        <f ca="1"/>
        <v>8.7343487595521654E-3</v>
      </c>
    </row>
    <row r="3025" spans="6:8" x14ac:dyDescent="0.3">
      <c r="F3025" s="2">
        <v>3020</v>
      </c>
      <c r="G3025" s="12">
        <f ca="1"/>
        <v>1277.3021023883946</v>
      </c>
      <c r="H3025" s="12">
        <f ca="1"/>
        <v>8.734581081768833E-3</v>
      </c>
    </row>
    <row r="3026" spans="6:8" x14ac:dyDescent="0.3">
      <c r="F3026" s="2">
        <v>3021</v>
      </c>
      <c r="G3026" s="12">
        <f ca="1"/>
        <v>1277.3131978633978</v>
      </c>
      <c r="H3026" s="12">
        <f ca="1"/>
        <v>8.7355534181388778E-3</v>
      </c>
    </row>
    <row r="3027" spans="6:8" x14ac:dyDescent="0.3">
      <c r="F3027" s="2">
        <v>3022</v>
      </c>
      <c r="G3027" s="12">
        <f ca="1"/>
        <v>1277.3171717706696</v>
      </c>
      <c r="H3027" s="12">
        <f ca="1"/>
        <v>8.7359015255787653E-3</v>
      </c>
    </row>
    <row r="3028" spans="6:8" x14ac:dyDescent="0.3">
      <c r="F3028" s="2">
        <v>3023</v>
      </c>
      <c r="G3028" s="12">
        <f ca="1"/>
        <v>1277.3245913501291</v>
      </c>
      <c r="H3028" s="12">
        <f ca="1"/>
        <v>8.73655126982276E-3</v>
      </c>
    </row>
    <row r="3029" spans="6:8" x14ac:dyDescent="0.3">
      <c r="F3029" s="2">
        <v>3024</v>
      </c>
      <c r="G3029" s="12">
        <f ca="1"/>
        <v>1277.3275052410695</v>
      </c>
      <c r="H3029" s="12">
        <f ca="1"/>
        <v>8.7368063732476062E-3</v>
      </c>
    </row>
    <row r="3030" spans="6:8" x14ac:dyDescent="0.3">
      <c r="F3030" s="2">
        <v>3025</v>
      </c>
      <c r="G3030" s="12">
        <f ca="1"/>
        <v>1277.3314935347132</v>
      </c>
      <c r="H3030" s="12">
        <f ca="1"/>
        <v>8.7371554732385733E-3</v>
      </c>
    </row>
    <row r="3031" spans="6:8" x14ac:dyDescent="0.3">
      <c r="F3031" s="2">
        <v>3026</v>
      </c>
      <c r="G3031" s="12">
        <f ca="1"/>
        <v>1277.3650048712263</v>
      </c>
      <c r="H3031" s="12">
        <f ca="1"/>
        <v>8.7400858122322726E-3</v>
      </c>
    </row>
    <row r="3032" spans="6:8" x14ac:dyDescent="0.3">
      <c r="F3032" s="2">
        <v>3027</v>
      </c>
      <c r="G3032" s="12">
        <f ca="1"/>
        <v>1277.393052844594</v>
      </c>
      <c r="H3032" s="12">
        <f ca="1"/>
        <v>8.7425343653989331E-3</v>
      </c>
    </row>
    <row r="3033" spans="6:8" x14ac:dyDescent="0.3">
      <c r="F3033" s="2">
        <v>3028</v>
      </c>
      <c r="G3033" s="12">
        <f ca="1"/>
        <v>1277.4109687504149</v>
      </c>
      <c r="H3033" s="12">
        <f ca="1"/>
        <v>8.7440964679469674E-3</v>
      </c>
    </row>
    <row r="3034" spans="6:8" x14ac:dyDescent="0.3">
      <c r="F3034" s="2">
        <v>3029</v>
      </c>
      <c r="G3034" s="12">
        <f ca="1"/>
        <v>1277.4184645718597</v>
      </c>
      <c r="H3034" s="12">
        <f ca="1"/>
        <v>8.7447495872820177E-3</v>
      </c>
    </row>
    <row r="3035" spans="6:8" x14ac:dyDescent="0.3">
      <c r="F3035" s="2">
        <v>3030</v>
      </c>
      <c r="G3035" s="12">
        <f ca="1"/>
        <v>1277.4435742333017</v>
      </c>
      <c r="H3035" s="12">
        <f ca="1"/>
        <v>8.746935496067346E-3</v>
      </c>
    </row>
    <row r="3036" spans="6:8" x14ac:dyDescent="0.3">
      <c r="F3036" s="2">
        <v>3031</v>
      </c>
      <c r="G3036" s="12">
        <f ca="1"/>
        <v>1277.4448545807747</v>
      </c>
      <c r="H3036" s="12">
        <f ca="1"/>
        <v>8.7470468766300425E-3</v>
      </c>
    </row>
    <row r="3037" spans="6:8" x14ac:dyDescent="0.3">
      <c r="F3037" s="2">
        <v>3032</v>
      </c>
      <c r="G3037" s="12">
        <f ca="1"/>
        <v>1277.4586101805085</v>
      </c>
      <c r="H3037" s="12">
        <f ca="1"/>
        <v>8.7482430235408439E-3</v>
      </c>
    </row>
    <row r="3038" spans="6:8" x14ac:dyDescent="0.3">
      <c r="F3038" s="2">
        <v>3033</v>
      </c>
      <c r="G3038" s="12">
        <f ca="1"/>
        <v>1277.4664278356104</v>
      </c>
      <c r="H3038" s="12">
        <f ca="1"/>
        <v>8.7489224273732558E-3</v>
      </c>
    </row>
    <row r="3039" spans="6:8" x14ac:dyDescent="0.3">
      <c r="F3039" s="2">
        <v>3034</v>
      </c>
      <c r="G3039" s="12">
        <f ca="1"/>
        <v>1277.4667004535081</v>
      </c>
      <c r="H3039" s="12">
        <f ca="1"/>
        <v>8.7489461144095934E-3</v>
      </c>
    </row>
    <row r="3040" spans="6:8" x14ac:dyDescent="0.3">
      <c r="F3040" s="2">
        <v>3035</v>
      </c>
      <c r="G3040" s="12">
        <f ca="1"/>
        <v>1277.4724782378864</v>
      </c>
      <c r="H3040" s="12">
        <f ca="1"/>
        <v>8.749448048312328E-3</v>
      </c>
    </row>
    <row r="3041" spans="6:8" x14ac:dyDescent="0.3">
      <c r="F3041" s="2">
        <v>3036</v>
      </c>
      <c r="G3041" s="12">
        <f ca="1"/>
        <v>1277.4779836933378</v>
      </c>
      <c r="H3041" s="12">
        <f ca="1"/>
        <v>8.7499261779908095E-3</v>
      </c>
    </row>
    <row r="3042" spans="6:8" x14ac:dyDescent="0.3">
      <c r="F3042" s="2">
        <v>3037</v>
      </c>
      <c r="G3042" s="12">
        <f ca="1"/>
        <v>1277.5048404841039</v>
      </c>
      <c r="H3042" s="12">
        <f ca="1"/>
        <v>8.7522565511346725E-3</v>
      </c>
    </row>
    <row r="3043" spans="6:8" x14ac:dyDescent="0.3">
      <c r="F3043" s="2">
        <v>3038</v>
      </c>
      <c r="G3043" s="12">
        <f ca="1"/>
        <v>1277.5545648791228</v>
      </c>
      <c r="H3043" s="12">
        <f ca="1"/>
        <v>8.7565621849282418E-3</v>
      </c>
    </row>
    <row r="3044" spans="6:8" x14ac:dyDescent="0.3">
      <c r="F3044" s="2">
        <v>3039</v>
      </c>
      <c r="G3044" s="12">
        <f ca="1"/>
        <v>1277.572001722036</v>
      </c>
      <c r="H3044" s="12">
        <f ca="1"/>
        <v>8.7580692800624388E-3</v>
      </c>
    </row>
    <row r="3045" spans="6:8" x14ac:dyDescent="0.3">
      <c r="F3045" s="2">
        <v>3040</v>
      </c>
      <c r="G3045" s="12">
        <f ca="1"/>
        <v>1277.5796613721645</v>
      </c>
      <c r="H3045" s="12">
        <f ca="1"/>
        <v>8.7587308628582876E-3</v>
      </c>
    </row>
    <row r="3046" spans="6:8" x14ac:dyDescent="0.3">
      <c r="F3046" s="2">
        <v>3041</v>
      </c>
      <c r="G3046" s="12">
        <f ca="1"/>
        <v>1277.5812144154725</v>
      </c>
      <c r="H3046" s="12">
        <f ca="1"/>
        <v>8.7588649692682749E-3</v>
      </c>
    </row>
    <row r="3047" spans="6:8" x14ac:dyDescent="0.3">
      <c r="F3047" s="2">
        <v>3042</v>
      </c>
      <c r="G3047" s="12">
        <f ca="1"/>
        <v>1277.5964402251996</v>
      </c>
      <c r="H3047" s="12">
        <f ca="1"/>
        <v>8.7601791260847155E-3</v>
      </c>
    </row>
    <row r="3048" spans="6:8" x14ac:dyDescent="0.3">
      <c r="F3048" s="2">
        <v>3043</v>
      </c>
      <c r="G3048" s="12">
        <f ca="1"/>
        <v>1277.5991538629212</v>
      </c>
      <c r="H3048" s="12">
        <f ca="1"/>
        <v>8.76041322832667E-3</v>
      </c>
    </row>
    <row r="3049" spans="6:8" x14ac:dyDescent="0.3">
      <c r="F3049" s="2">
        <v>3044</v>
      </c>
      <c r="G3049" s="12">
        <f ca="1"/>
        <v>1277.6066340639322</v>
      </c>
      <c r="H3049" s="12">
        <f ca="1"/>
        <v>8.761058356216312E-3</v>
      </c>
    </row>
    <row r="3050" spans="6:8" x14ac:dyDescent="0.3">
      <c r="F3050" s="2">
        <v>3045</v>
      </c>
      <c r="G3050" s="12">
        <f ca="1"/>
        <v>1277.6248427915655</v>
      </c>
      <c r="H3050" s="12">
        <f ca="1"/>
        <v>8.7626276585041803E-3</v>
      </c>
    </row>
    <row r="3051" spans="6:8" x14ac:dyDescent="0.3">
      <c r="F3051" s="2">
        <v>3046</v>
      </c>
      <c r="G3051" s="12">
        <f ca="1"/>
        <v>1277.6282085337662</v>
      </c>
      <c r="H3051" s="12">
        <f ca="1"/>
        <v>8.7629175603797429E-3</v>
      </c>
    </row>
    <row r="3052" spans="6:8" x14ac:dyDescent="0.3">
      <c r="F3052" s="2">
        <v>3047</v>
      </c>
      <c r="G3052" s="12">
        <f ca="1"/>
        <v>1277.6381326014296</v>
      </c>
      <c r="H3052" s="12">
        <f ca="1"/>
        <v>8.7637720397266E-3</v>
      </c>
    </row>
    <row r="3053" spans="6:8" x14ac:dyDescent="0.3">
      <c r="F3053" s="2">
        <v>3048</v>
      </c>
      <c r="G3053" s="12">
        <f ca="1"/>
        <v>1277.6494808724578</v>
      </c>
      <c r="H3053" s="12">
        <f ca="1"/>
        <v>8.7647485750581167E-3</v>
      </c>
    </row>
    <row r="3054" spans="6:8" x14ac:dyDescent="0.3">
      <c r="F3054" s="2">
        <v>3049</v>
      </c>
      <c r="G3054" s="12">
        <f ca="1"/>
        <v>1277.6802554936421</v>
      </c>
      <c r="H3054" s="12">
        <f ca="1"/>
        <v>8.7673937120599007E-3</v>
      </c>
    </row>
    <row r="3055" spans="6:8" x14ac:dyDescent="0.3">
      <c r="F3055" s="2">
        <v>3050</v>
      </c>
      <c r="G3055" s="12">
        <f ca="1"/>
        <v>1277.693288472783</v>
      </c>
      <c r="H3055" s="12">
        <f ca="1"/>
        <v>8.7685125711260952E-3</v>
      </c>
    </row>
    <row r="3056" spans="6:8" x14ac:dyDescent="0.3">
      <c r="F3056" s="2">
        <v>3051</v>
      </c>
      <c r="G3056" s="12">
        <f ca="1"/>
        <v>1277.696117787141</v>
      </c>
      <c r="H3056" s="12">
        <f ca="1"/>
        <v>8.7687553567734212E-3</v>
      </c>
    </row>
    <row r="3057" spans="6:8" x14ac:dyDescent="0.3">
      <c r="F3057" s="2">
        <v>3052</v>
      </c>
      <c r="G3057" s="12">
        <f ca="1"/>
        <v>1277.7110615343531</v>
      </c>
      <c r="H3057" s="12">
        <f ca="1"/>
        <v>8.7700370627619775E-3</v>
      </c>
    </row>
    <row r="3058" spans="6:8" x14ac:dyDescent="0.3">
      <c r="F3058" s="2">
        <v>3053</v>
      </c>
      <c r="G3058" s="12">
        <f ca="1"/>
        <v>1277.7141068077913</v>
      </c>
      <c r="H3058" s="12">
        <f ca="1"/>
        <v>8.770298122297765E-3</v>
      </c>
    </row>
    <row r="3059" spans="6:8" x14ac:dyDescent="0.3">
      <c r="F3059" s="2">
        <v>3054</v>
      </c>
      <c r="G3059" s="12">
        <f ca="1"/>
        <v>1277.7449342201219</v>
      </c>
      <c r="H3059" s="12">
        <f ca="1"/>
        <v>8.7729383650260589E-3</v>
      </c>
    </row>
    <row r="3060" spans="6:8" x14ac:dyDescent="0.3">
      <c r="F3060" s="2">
        <v>3055</v>
      </c>
      <c r="G3060" s="12">
        <f ca="1"/>
        <v>1277.7479190939162</v>
      </c>
      <c r="H3060" s="12">
        <f ca="1"/>
        <v>8.7731937683221614E-3</v>
      </c>
    </row>
    <row r="3061" spans="6:8" x14ac:dyDescent="0.3">
      <c r="F3061" s="2">
        <v>3056</v>
      </c>
      <c r="G3061" s="12">
        <f ca="1"/>
        <v>1277.7544147026692</v>
      </c>
      <c r="H3061" s="12">
        <f ca="1"/>
        <v>8.7737494247828521E-3</v>
      </c>
    </row>
    <row r="3062" spans="6:8" x14ac:dyDescent="0.3">
      <c r="F3062" s="2">
        <v>3057</v>
      </c>
      <c r="G3062" s="12">
        <f ca="1"/>
        <v>1277.7547061266839</v>
      </c>
      <c r="H3062" s="12">
        <f ca="1"/>
        <v>8.7737743494977725E-3</v>
      </c>
    </row>
    <row r="3063" spans="6:8" x14ac:dyDescent="0.3">
      <c r="F3063" s="2">
        <v>3058</v>
      </c>
      <c r="G3063" s="12">
        <f ca="1"/>
        <v>1277.7559953971395</v>
      </c>
      <c r="H3063" s="12">
        <f ca="1"/>
        <v>8.7738846125154559E-3</v>
      </c>
    </row>
    <row r="3064" spans="6:8" x14ac:dyDescent="0.3">
      <c r="F3064" s="2">
        <v>3059</v>
      </c>
      <c r="G3064" s="12">
        <f ca="1"/>
        <v>1277.7688981739179</v>
      </c>
      <c r="H3064" s="12">
        <f ca="1"/>
        <v>8.7749876701636292E-3</v>
      </c>
    </row>
    <row r="3065" spans="6:8" x14ac:dyDescent="0.3">
      <c r="F3065" s="2">
        <v>3060</v>
      </c>
      <c r="G3065" s="12">
        <f ca="1"/>
        <v>1277.7693263102472</v>
      </c>
      <c r="H3065" s="12">
        <f ca="1"/>
        <v>8.7750242579870651E-3</v>
      </c>
    </row>
    <row r="3066" spans="6:8" x14ac:dyDescent="0.3">
      <c r="F3066" s="2">
        <v>3061</v>
      </c>
      <c r="G3066" s="12">
        <f ca="1"/>
        <v>1277.779998128377</v>
      </c>
      <c r="H3066" s="12">
        <f ca="1"/>
        <v>8.7759359731351284E-3</v>
      </c>
    </row>
    <row r="3067" spans="6:8" x14ac:dyDescent="0.3">
      <c r="F3067" s="2">
        <v>3062</v>
      </c>
      <c r="G3067" s="12">
        <f ca="1"/>
        <v>1277.7869155250235</v>
      </c>
      <c r="H3067" s="12">
        <f ca="1"/>
        <v>8.7765266519498012E-3</v>
      </c>
    </row>
    <row r="3068" spans="6:8" x14ac:dyDescent="0.3">
      <c r="F3068" s="2">
        <v>3063</v>
      </c>
      <c r="G3068" s="12">
        <f ca="1"/>
        <v>1277.7998717918726</v>
      </c>
      <c r="H3068" s="12">
        <f ca="1"/>
        <v>8.7776323812998255E-3</v>
      </c>
    </row>
    <row r="3069" spans="6:8" x14ac:dyDescent="0.3">
      <c r="F3069" s="2">
        <v>3064</v>
      </c>
      <c r="G3069" s="12">
        <f ca="1"/>
        <v>1277.8013406801026</v>
      </c>
      <c r="H3069" s="12">
        <f ca="1"/>
        <v>8.7777576906741383E-3</v>
      </c>
    </row>
    <row r="3070" spans="6:8" x14ac:dyDescent="0.3">
      <c r="F3070" s="2">
        <v>3065</v>
      </c>
      <c r="G3070" s="12">
        <f ca="1"/>
        <v>1277.8164387565407</v>
      </c>
      <c r="H3070" s="12">
        <f ca="1"/>
        <v>8.7790450989537142E-3</v>
      </c>
    </row>
    <row r="3071" spans="6:8" x14ac:dyDescent="0.3">
      <c r="F3071" s="2">
        <v>3066</v>
      </c>
      <c r="G3071" s="12">
        <f ca="1"/>
        <v>1277.8193002871299</v>
      </c>
      <c r="H3071" s="12">
        <f ca="1"/>
        <v>8.7792889788360536E-3</v>
      </c>
    </row>
    <row r="3072" spans="6:8" x14ac:dyDescent="0.3">
      <c r="F3072" s="2">
        <v>3067</v>
      </c>
      <c r="G3072" s="12">
        <f ca="1"/>
        <v>1277.8220861224813</v>
      </c>
      <c r="H3072" s="12">
        <f ca="1"/>
        <v>8.779526370098786E-3</v>
      </c>
    </row>
    <row r="3073" spans="6:8" x14ac:dyDescent="0.3">
      <c r="F3073" s="2">
        <v>3068</v>
      </c>
      <c r="G3073" s="12">
        <f ca="1"/>
        <v>1277.8237648348656</v>
      </c>
      <c r="H3073" s="12">
        <f ca="1"/>
        <v>8.7796694015599749E-3</v>
      </c>
    </row>
    <row r="3074" spans="6:8" x14ac:dyDescent="0.3">
      <c r="F3074" s="2">
        <v>3069</v>
      </c>
      <c r="G3074" s="12">
        <f ca="1"/>
        <v>1277.8302390735385</v>
      </c>
      <c r="H3074" s="12">
        <f ca="1"/>
        <v>8.7802209013354317E-3</v>
      </c>
    </row>
    <row r="3075" spans="6:8" x14ac:dyDescent="0.3">
      <c r="F3075" s="2">
        <v>3070</v>
      </c>
      <c r="G3075" s="12">
        <f ca="1"/>
        <v>1277.8388279159049</v>
      </c>
      <c r="H3075" s="12">
        <f ca="1"/>
        <v>8.7809522238221881E-3</v>
      </c>
    </row>
    <row r="3076" spans="6:8" x14ac:dyDescent="0.3">
      <c r="F3076" s="2">
        <v>3071</v>
      </c>
      <c r="G3076" s="12">
        <f ca="1"/>
        <v>1277.8450571290637</v>
      </c>
      <c r="H3076" s="12">
        <f ca="1"/>
        <v>8.7814824095214898E-3</v>
      </c>
    </row>
    <row r="3077" spans="6:8" x14ac:dyDescent="0.3">
      <c r="F3077" s="2">
        <v>3072</v>
      </c>
      <c r="G3077" s="12">
        <f ca="1"/>
        <v>1277.8478079219271</v>
      </c>
      <c r="H3077" s="12">
        <f ca="1"/>
        <v>8.7817164785149067E-3</v>
      </c>
    </row>
    <row r="3078" spans="6:8" x14ac:dyDescent="0.3">
      <c r="F3078" s="2">
        <v>3073</v>
      </c>
      <c r="G3078" s="12">
        <f ca="1"/>
        <v>1277.8581872746308</v>
      </c>
      <c r="H3078" s="12">
        <f ca="1"/>
        <v>8.7825993491774182E-3</v>
      </c>
    </row>
    <row r="3079" spans="6:8" x14ac:dyDescent="0.3">
      <c r="F3079" s="2">
        <v>3074</v>
      </c>
      <c r="G3079" s="12">
        <f ca="1"/>
        <v>1277.8885693985474</v>
      </c>
      <c r="H3079" s="12">
        <f ca="1"/>
        <v>8.7851807190167577E-3</v>
      </c>
    </row>
    <row r="3080" spans="6:8" x14ac:dyDescent="0.3">
      <c r="F3080" s="2">
        <v>3075</v>
      </c>
      <c r="G3080" s="12">
        <f ca="1"/>
        <v>1277.8970243847277</v>
      </c>
      <c r="H3080" s="12">
        <f ca="1"/>
        <v>8.7858983033255959E-3</v>
      </c>
    </row>
    <row r="3081" spans="6:8" x14ac:dyDescent="0.3">
      <c r="F3081" s="2">
        <v>3076</v>
      </c>
      <c r="G3081" s="12">
        <f ca="1"/>
        <v>1277.9037927195727</v>
      </c>
      <c r="H3081" s="12">
        <f ca="1"/>
        <v>8.7864724946404502E-3</v>
      </c>
    </row>
    <row r="3082" spans="6:8" x14ac:dyDescent="0.3">
      <c r="F3082" s="2">
        <v>3077</v>
      </c>
      <c r="G3082" s="12">
        <f ca="1"/>
        <v>1277.9156011101252</v>
      </c>
      <c r="H3082" s="12">
        <f ca="1"/>
        <v>8.7874737371517013E-3</v>
      </c>
    </row>
    <row r="3083" spans="6:8" x14ac:dyDescent="0.3">
      <c r="F3083" s="2">
        <v>3078</v>
      </c>
      <c r="G3083" s="12">
        <f ca="1"/>
        <v>1277.9157679138975</v>
      </c>
      <c r="H3083" s="12">
        <f ca="1"/>
        <v>8.7874878758208933E-3</v>
      </c>
    </row>
    <row r="3084" spans="6:8" x14ac:dyDescent="0.3">
      <c r="F3084" s="2">
        <v>3079</v>
      </c>
      <c r="G3084" s="12">
        <f ca="1"/>
        <v>1277.9212075257317</v>
      </c>
      <c r="H3084" s="12">
        <f ca="1"/>
        <v>8.7879488772152209E-3</v>
      </c>
    </row>
    <row r="3085" spans="6:8" x14ac:dyDescent="0.3">
      <c r="F3085" s="2">
        <v>3080</v>
      </c>
      <c r="G3085" s="12">
        <f ca="1"/>
        <v>1277.9306342297468</v>
      </c>
      <c r="H3085" s="12">
        <f ca="1"/>
        <v>8.7887474470908708E-3</v>
      </c>
    </row>
    <row r="3086" spans="6:8" x14ac:dyDescent="0.3">
      <c r="F3086" s="2">
        <v>3081</v>
      </c>
      <c r="G3086" s="12">
        <f ca="1"/>
        <v>1277.9336821679422</v>
      </c>
      <c r="H3086" s="12">
        <f ca="1"/>
        <v>8.7890055583891465E-3</v>
      </c>
    </row>
    <row r="3087" spans="6:8" x14ac:dyDescent="0.3">
      <c r="F3087" s="2">
        <v>3082</v>
      </c>
      <c r="G3087" s="12">
        <f ca="1"/>
        <v>1277.9507738662487</v>
      </c>
      <c r="H3087" s="12">
        <f ca="1"/>
        <v>8.7904521308711184E-3</v>
      </c>
    </row>
    <row r="3088" spans="6:8" x14ac:dyDescent="0.3">
      <c r="F3088" s="2">
        <v>3083</v>
      </c>
      <c r="G3088" s="12">
        <f ca="1"/>
        <v>1277.9540221834748</v>
      </c>
      <c r="H3088" s="12">
        <f ca="1"/>
        <v>8.790726898081469E-3</v>
      </c>
    </row>
    <row r="3089" spans="6:8" x14ac:dyDescent="0.3">
      <c r="F3089" s="2">
        <v>3084</v>
      </c>
      <c r="G3089" s="12">
        <f ca="1"/>
        <v>1277.9560927960877</v>
      </c>
      <c r="H3089" s="12">
        <f ca="1"/>
        <v>8.790902019918093E-3</v>
      </c>
    </row>
    <row r="3090" spans="6:8" x14ac:dyDescent="0.3">
      <c r="F3090" s="2">
        <v>3085</v>
      </c>
      <c r="G3090" s="12">
        <f ca="1"/>
        <v>1277.9652985663156</v>
      </c>
      <c r="H3090" s="12">
        <f ca="1"/>
        <v>8.7916803497625033E-3</v>
      </c>
    </row>
    <row r="3091" spans="6:8" x14ac:dyDescent="0.3">
      <c r="F3091" s="2">
        <v>3086</v>
      </c>
      <c r="G3091" s="12">
        <f ca="1"/>
        <v>1277.9653388799877</v>
      </c>
      <c r="H3091" s="12">
        <f ca="1"/>
        <v>8.7916837573169346E-3</v>
      </c>
    </row>
    <row r="3092" spans="6:8" x14ac:dyDescent="0.3">
      <c r="F3092" s="2">
        <v>3087</v>
      </c>
      <c r="G3092" s="12">
        <f ca="1"/>
        <v>1277.9693716665884</v>
      </c>
      <c r="H3092" s="12">
        <f ca="1"/>
        <v>8.7920245936162524E-3</v>
      </c>
    </row>
    <row r="3093" spans="6:8" x14ac:dyDescent="0.3">
      <c r="F3093" s="2">
        <v>3088</v>
      </c>
      <c r="G3093" s="12">
        <f ca="1"/>
        <v>1277.9847423598089</v>
      </c>
      <c r="H3093" s="12">
        <f ca="1"/>
        <v>8.7933229577220086E-3</v>
      </c>
    </row>
    <row r="3094" spans="6:8" x14ac:dyDescent="0.3">
      <c r="F3094" s="2">
        <v>3089</v>
      </c>
      <c r="G3094" s="12">
        <f ca="1"/>
        <v>1278.0027685994228</v>
      </c>
      <c r="H3094" s="12">
        <f ca="1"/>
        <v>8.7948442017503625E-3</v>
      </c>
    </row>
    <row r="3095" spans="6:8" x14ac:dyDescent="0.3">
      <c r="F3095" s="2">
        <v>3090</v>
      </c>
      <c r="G3095" s="12">
        <f ca="1"/>
        <v>1278.01948626987</v>
      </c>
      <c r="H3095" s="12">
        <f ca="1"/>
        <v>8.7962536304846978E-3</v>
      </c>
    </row>
    <row r="3096" spans="6:8" x14ac:dyDescent="0.3">
      <c r="F3096" s="2">
        <v>3091</v>
      </c>
      <c r="G3096" s="12">
        <f ca="1"/>
        <v>1278.0241306856979</v>
      </c>
      <c r="H3096" s="12">
        <f ca="1"/>
        <v>8.7966449540558614E-3</v>
      </c>
    </row>
    <row r="3097" spans="6:8" x14ac:dyDescent="0.3">
      <c r="F3097" s="2">
        <v>3092</v>
      </c>
      <c r="G3097" s="12">
        <f ca="1"/>
        <v>1278.0365708594727</v>
      </c>
      <c r="H3097" s="12">
        <f ca="1"/>
        <v>8.7976926162960448E-3</v>
      </c>
    </row>
    <row r="3098" spans="6:8" x14ac:dyDescent="0.3">
      <c r="F3098" s="2">
        <v>3093</v>
      </c>
      <c r="G3098" s="12">
        <f ca="1"/>
        <v>1278.0413035387326</v>
      </c>
      <c r="H3098" s="12">
        <f ca="1"/>
        <v>8.7980909899653507E-3</v>
      </c>
    </row>
    <row r="3099" spans="6:8" x14ac:dyDescent="0.3">
      <c r="F3099" s="2">
        <v>3094</v>
      </c>
      <c r="G3099" s="12">
        <f ca="1"/>
        <v>1278.0432018959868</v>
      </c>
      <c r="H3099" s="12">
        <f ca="1"/>
        <v>8.7982507543137509E-3</v>
      </c>
    </row>
    <row r="3100" spans="6:8" x14ac:dyDescent="0.3">
      <c r="F3100" s="2">
        <v>3095</v>
      </c>
      <c r="G3100" s="12">
        <f ca="1"/>
        <v>1278.0502758802118</v>
      </c>
      <c r="H3100" s="12">
        <f ca="1"/>
        <v>8.7988459441817584E-3</v>
      </c>
    </row>
    <row r="3101" spans="6:8" x14ac:dyDescent="0.3">
      <c r="F3101" s="2">
        <v>3096</v>
      </c>
      <c r="G3101" s="12">
        <f ca="1"/>
        <v>1278.0545497482069</v>
      </c>
      <c r="H3101" s="12">
        <f ca="1"/>
        <v>8.7992054225455845E-3</v>
      </c>
    </row>
    <row r="3102" spans="6:8" x14ac:dyDescent="0.3">
      <c r="F3102" s="2">
        <v>3097</v>
      </c>
      <c r="G3102" s="12">
        <f ca="1"/>
        <v>1278.0636284618786</v>
      </c>
      <c r="H3102" s="12">
        <f ca="1"/>
        <v>8.7999687509118588E-3</v>
      </c>
    </row>
    <row r="3103" spans="6:8" x14ac:dyDescent="0.3">
      <c r="F3103" s="2">
        <v>3098</v>
      </c>
      <c r="G3103" s="12">
        <f ca="1"/>
        <v>1278.0747915978545</v>
      </c>
      <c r="H3103" s="12">
        <f ca="1"/>
        <v>8.8009067958632978E-3</v>
      </c>
    </row>
    <row r="3104" spans="6:8" x14ac:dyDescent="0.3">
      <c r="F3104" s="2">
        <v>3099</v>
      </c>
      <c r="G3104" s="12">
        <f ca="1"/>
        <v>1278.0759969599667</v>
      </c>
      <c r="H3104" s="12">
        <f ca="1"/>
        <v>8.801008047565357E-3</v>
      </c>
    </row>
    <row r="3105" spans="6:8" x14ac:dyDescent="0.3">
      <c r="F3105" s="2">
        <v>3100</v>
      </c>
      <c r="G3105" s="12">
        <f ca="1"/>
        <v>1278.1035713666186</v>
      </c>
      <c r="H3105" s="12">
        <f ca="1"/>
        <v>8.8033224319111897E-3</v>
      </c>
    </row>
    <row r="3106" spans="6:8" x14ac:dyDescent="0.3">
      <c r="F3106" s="2">
        <v>3101</v>
      </c>
      <c r="G3106" s="12">
        <f ca="1"/>
        <v>1278.1137717258118</v>
      </c>
      <c r="H3106" s="12">
        <f ca="1"/>
        <v>8.8041776514063835E-3</v>
      </c>
    </row>
    <row r="3107" spans="6:8" x14ac:dyDescent="0.3">
      <c r="F3107" s="2">
        <v>3102</v>
      </c>
      <c r="G3107" s="12">
        <f ca="1"/>
        <v>1278.1249626374599</v>
      </c>
      <c r="H3107" s="12">
        <f ca="1"/>
        <v>8.805115348809435E-3</v>
      </c>
    </row>
    <row r="3108" spans="6:8" x14ac:dyDescent="0.3">
      <c r="F3108" s="2">
        <v>3103</v>
      </c>
      <c r="G3108" s="12">
        <f ca="1"/>
        <v>1278.1291491833063</v>
      </c>
      <c r="H3108" s="12">
        <f ca="1"/>
        <v>8.8054659896881268E-3</v>
      </c>
    </row>
    <row r="3109" spans="6:8" x14ac:dyDescent="0.3">
      <c r="F3109" s="2">
        <v>3104</v>
      </c>
      <c r="G3109" s="12">
        <f ca="1"/>
        <v>1278.1524244115069</v>
      </c>
      <c r="H3109" s="12">
        <f ca="1"/>
        <v>8.8074138599881328E-3</v>
      </c>
    </row>
    <row r="3110" spans="6:8" x14ac:dyDescent="0.3">
      <c r="F3110" s="2">
        <v>3105</v>
      </c>
      <c r="G3110" s="12">
        <f ca="1"/>
        <v>1278.2016079507216</v>
      </c>
      <c r="H3110" s="12">
        <f ca="1"/>
        <v>8.811521433497161E-3</v>
      </c>
    </row>
    <row r="3111" spans="6:8" x14ac:dyDescent="0.3">
      <c r="F3111" s="2">
        <v>3106</v>
      </c>
      <c r="G3111" s="12">
        <f ca="1"/>
        <v>1278.2344463103511</v>
      </c>
      <c r="H3111" s="12">
        <f ca="1"/>
        <v>8.8142574868311559E-3</v>
      </c>
    </row>
    <row r="3112" spans="6:8" x14ac:dyDescent="0.3">
      <c r="F3112" s="2">
        <v>3107</v>
      </c>
      <c r="G3112" s="12">
        <f ca="1"/>
        <v>1278.2352589118636</v>
      </c>
      <c r="H3112" s="12">
        <f ca="1"/>
        <v>8.8143251263143423E-3</v>
      </c>
    </row>
    <row r="3113" spans="6:8" x14ac:dyDescent="0.3">
      <c r="F3113" s="2">
        <v>3108</v>
      </c>
      <c r="G3113" s="12">
        <f ca="1"/>
        <v>1278.2368754131089</v>
      </c>
      <c r="H3113" s="12">
        <f ca="1"/>
        <v>8.8144596715499565E-3</v>
      </c>
    </row>
    <row r="3114" spans="6:8" x14ac:dyDescent="0.3">
      <c r="F3114" s="2">
        <v>3109</v>
      </c>
      <c r="G3114" s="12">
        <f ca="1"/>
        <v>1278.242159037181</v>
      </c>
      <c r="H3114" s="12">
        <f ca="1"/>
        <v>8.8148993527457122E-3</v>
      </c>
    </row>
    <row r="3115" spans="6:8" x14ac:dyDescent="0.3">
      <c r="F3115" s="2">
        <v>3110</v>
      </c>
      <c r="G3115" s="12">
        <f ca="1"/>
        <v>1278.2425439229692</v>
      </c>
      <c r="H3115" s="12">
        <f ca="1"/>
        <v>8.8149313761092495E-3</v>
      </c>
    </row>
    <row r="3116" spans="6:8" x14ac:dyDescent="0.3">
      <c r="F3116" s="2">
        <v>3111</v>
      </c>
      <c r="G3116" s="12">
        <f ca="1"/>
        <v>1278.2514244906361</v>
      </c>
      <c r="H3116" s="12">
        <f ca="1"/>
        <v>8.8156700620826613E-3</v>
      </c>
    </row>
    <row r="3117" spans="6:8" x14ac:dyDescent="0.3">
      <c r="F3117" s="2">
        <v>3112</v>
      </c>
      <c r="G3117" s="12">
        <f ca="1"/>
        <v>1278.2595627009546</v>
      </c>
      <c r="H3117" s="12">
        <f ca="1"/>
        <v>8.8163466666970579E-3</v>
      </c>
    </row>
    <row r="3118" spans="6:8" x14ac:dyDescent="0.3">
      <c r="F3118" s="2">
        <v>3113</v>
      </c>
      <c r="G3118" s="12">
        <f ca="1"/>
        <v>1278.2597262582649</v>
      </c>
      <c r="H3118" s="12">
        <f ca="1"/>
        <v>8.8163602614717892E-3</v>
      </c>
    </row>
    <row r="3119" spans="6:8" x14ac:dyDescent="0.3">
      <c r="F3119" s="2">
        <v>3114</v>
      </c>
      <c r="G3119" s="12">
        <f ca="1"/>
        <v>1278.3003746797076</v>
      </c>
      <c r="H3119" s="12">
        <f ca="1"/>
        <v>8.8197349520310712E-3</v>
      </c>
    </row>
    <row r="3120" spans="6:8" x14ac:dyDescent="0.3">
      <c r="F3120" s="2">
        <v>3115</v>
      </c>
      <c r="G3120" s="12">
        <f ca="1"/>
        <v>1278.3446009154686</v>
      </c>
      <c r="H3120" s="12">
        <f ca="1"/>
        <v>8.8233976684053798E-3</v>
      </c>
    </row>
    <row r="3121" spans="6:8" x14ac:dyDescent="0.3">
      <c r="F3121" s="2">
        <v>3116</v>
      </c>
      <c r="G3121" s="12">
        <f ca="1"/>
        <v>1278.3679073107392</v>
      </c>
      <c r="H3121" s="12">
        <f ca="1"/>
        <v>8.8253240702692217E-3</v>
      </c>
    </row>
    <row r="3122" spans="6:8" x14ac:dyDescent="0.3">
      <c r="F3122" s="2">
        <v>3117</v>
      </c>
      <c r="G3122" s="12">
        <f ca="1"/>
        <v>1278.3724919788622</v>
      </c>
      <c r="H3122" s="12">
        <f ca="1"/>
        <v>8.8257027109923947E-3</v>
      </c>
    </row>
    <row r="3123" spans="6:8" x14ac:dyDescent="0.3">
      <c r="F3123" s="2">
        <v>3118</v>
      </c>
      <c r="G3123" s="12">
        <f ca="1"/>
        <v>1278.390028233769</v>
      </c>
      <c r="H3123" s="12">
        <f ca="1"/>
        <v>8.827150070775204E-3</v>
      </c>
    </row>
    <row r="3124" spans="6:8" x14ac:dyDescent="0.3">
      <c r="F3124" s="2">
        <v>3119</v>
      </c>
      <c r="G3124" s="12">
        <f ca="1"/>
        <v>1278.3987250526907</v>
      </c>
      <c r="H3124" s="12">
        <f ca="1"/>
        <v>8.8278673165424586E-3</v>
      </c>
    </row>
    <row r="3125" spans="6:8" x14ac:dyDescent="0.3">
      <c r="F3125" s="2">
        <v>3120</v>
      </c>
      <c r="G3125" s="12">
        <f ca="1"/>
        <v>1278.4047369077857</v>
      </c>
      <c r="H3125" s="12">
        <f ca="1"/>
        <v>8.8283629147381439E-3</v>
      </c>
    </row>
    <row r="3126" spans="6:8" x14ac:dyDescent="0.3">
      <c r="F3126" s="2">
        <v>3121</v>
      </c>
      <c r="G3126" s="12">
        <f ca="1"/>
        <v>1278.4296142837991</v>
      </c>
      <c r="H3126" s="12">
        <f ca="1"/>
        <v>8.8304118774226881E-3</v>
      </c>
    </row>
    <row r="3127" spans="6:8" x14ac:dyDescent="0.3">
      <c r="F3127" s="2">
        <v>3122</v>
      </c>
      <c r="G3127" s="12">
        <f ca="1"/>
        <v>1278.4639594081304</v>
      </c>
      <c r="H3127" s="12">
        <f ca="1"/>
        <v>8.8332357309015615E-3</v>
      </c>
    </row>
    <row r="3128" spans="6:8" x14ac:dyDescent="0.3">
      <c r="F3128" s="2">
        <v>3123</v>
      </c>
      <c r="G3128" s="12">
        <f ca="1"/>
        <v>1278.4749989840366</v>
      </c>
      <c r="H3128" s="12">
        <f ca="1"/>
        <v>8.8341421971976572E-3</v>
      </c>
    </row>
    <row r="3129" spans="6:8" x14ac:dyDescent="0.3">
      <c r="F3129" s="2">
        <v>3124</v>
      </c>
      <c r="G3129" s="12">
        <f ca="1"/>
        <v>1278.4788680027023</v>
      </c>
      <c r="H3129" s="12">
        <f ca="1"/>
        <v>8.8344597456905035E-3</v>
      </c>
    </row>
    <row r="3130" spans="6:8" x14ac:dyDescent="0.3">
      <c r="F3130" s="2">
        <v>3125</v>
      </c>
      <c r="G3130" s="12">
        <f ca="1"/>
        <v>1278.4897068575035</v>
      </c>
      <c r="H3130" s="12">
        <f ca="1"/>
        <v>8.8353489571070271E-3</v>
      </c>
    </row>
    <row r="3131" spans="6:8" x14ac:dyDescent="0.3">
      <c r="F3131" s="2">
        <v>3126</v>
      </c>
      <c r="G3131" s="12">
        <f ca="1"/>
        <v>1278.5020852732418</v>
      </c>
      <c r="H3131" s="12">
        <f ca="1"/>
        <v>8.8363637801832009E-3</v>
      </c>
    </row>
    <row r="3132" spans="6:8" x14ac:dyDescent="0.3">
      <c r="F3132" s="2">
        <v>3127</v>
      </c>
      <c r="G3132" s="12">
        <f ca="1"/>
        <v>1278.5056940509164</v>
      </c>
      <c r="H3132" s="12">
        <f ca="1"/>
        <v>8.8366595005021521E-3</v>
      </c>
    </row>
    <row r="3133" spans="6:8" x14ac:dyDescent="0.3">
      <c r="F3133" s="2">
        <v>3128</v>
      </c>
      <c r="G3133" s="12">
        <f ca="1"/>
        <v>1278.5097487646758</v>
      </c>
      <c r="H3133" s="12">
        <f ca="1"/>
        <v>8.836991688006765E-3</v>
      </c>
    </row>
    <row r="3134" spans="6:8" x14ac:dyDescent="0.3">
      <c r="F3134" s="2">
        <v>3129</v>
      </c>
      <c r="G3134" s="12">
        <f ca="1"/>
        <v>1278.5399015091193</v>
      </c>
      <c r="H3134" s="12">
        <f ca="1"/>
        <v>8.839459501527239E-3</v>
      </c>
    </row>
    <row r="3135" spans="6:8" x14ac:dyDescent="0.3">
      <c r="F3135" s="2">
        <v>3130</v>
      </c>
      <c r="G3135" s="12">
        <f ca="1"/>
        <v>1278.5440351175057</v>
      </c>
      <c r="H3135" s="12">
        <f ca="1"/>
        <v>8.8397974695765408E-3</v>
      </c>
    </row>
    <row r="3136" spans="6:8" x14ac:dyDescent="0.3">
      <c r="F3136" s="2">
        <v>3131</v>
      </c>
      <c r="G3136" s="12">
        <f ca="1"/>
        <v>1278.5630422493391</v>
      </c>
      <c r="H3136" s="12">
        <f ca="1"/>
        <v>8.8413504505022809E-3</v>
      </c>
    </row>
    <row r="3137" spans="6:8" x14ac:dyDescent="0.3">
      <c r="F3137" s="2">
        <v>3132</v>
      </c>
      <c r="G3137" s="12">
        <f ca="1"/>
        <v>1278.563166014598</v>
      </c>
      <c r="H3137" s="12">
        <f ca="1"/>
        <v>8.84136055704789E-3</v>
      </c>
    </row>
    <row r="3138" spans="6:8" x14ac:dyDescent="0.3">
      <c r="F3138" s="2">
        <v>3133</v>
      </c>
      <c r="G3138" s="12">
        <f ca="1"/>
        <v>1278.5650134820048</v>
      </c>
      <c r="H3138" s="12">
        <f ca="1"/>
        <v>8.8415114105707421E-3</v>
      </c>
    </row>
    <row r="3139" spans="6:8" x14ac:dyDescent="0.3">
      <c r="F3139" s="2">
        <v>3134</v>
      </c>
      <c r="G3139" s="12">
        <f ca="1"/>
        <v>1278.57833915998</v>
      </c>
      <c r="H3139" s="12">
        <f ca="1"/>
        <v>8.8425990202682294E-3</v>
      </c>
    </row>
    <row r="3140" spans="6:8" x14ac:dyDescent="0.3">
      <c r="F3140" s="2">
        <v>3135</v>
      </c>
      <c r="G3140" s="12">
        <f ca="1"/>
        <v>1278.5784044984357</v>
      </c>
      <c r="H3140" s="12">
        <f ca="1"/>
        <v>8.8426043509223836E-3</v>
      </c>
    </row>
    <row r="3141" spans="6:8" x14ac:dyDescent="0.3">
      <c r="F3141" s="2">
        <v>3136</v>
      </c>
      <c r="G3141" s="12">
        <f ca="1"/>
        <v>1278.5889397436601</v>
      </c>
      <c r="H3141" s="12">
        <f ca="1"/>
        <v>8.8434636017767267E-3</v>
      </c>
    </row>
    <row r="3142" spans="6:8" x14ac:dyDescent="0.3">
      <c r="F3142" s="2">
        <v>3137</v>
      </c>
      <c r="G3142" s="12">
        <f ca="1"/>
        <v>1278.6210880304084</v>
      </c>
      <c r="H3142" s="12">
        <f ca="1"/>
        <v>8.8460822891323222E-3</v>
      </c>
    </row>
    <row r="3143" spans="6:8" x14ac:dyDescent="0.3">
      <c r="F3143" s="2">
        <v>3138</v>
      </c>
      <c r="G3143" s="12">
        <f ca="1"/>
        <v>1278.6359488883675</v>
      </c>
      <c r="H3143" s="12">
        <f ca="1"/>
        <v>8.8472911141613889E-3</v>
      </c>
    </row>
    <row r="3144" spans="6:8" x14ac:dyDescent="0.3">
      <c r="F3144" s="2">
        <v>3139</v>
      </c>
      <c r="G3144" s="12">
        <f ca="1"/>
        <v>1278.6486715101314</v>
      </c>
      <c r="H3144" s="12">
        <f ca="1"/>
        <v>8.8483251602406617E-3</v>
      </c>
    </row>
    <row r="3145" spans="6:8" x14ac:dyDescent="0.3">
      <c r="F3145" s="2">
        <v>3140</v>
      </c>
      <c r="G3145" s="12">
        <f ca="1"/>
        <v>1278.6491435444304</v>
      </c>
      <c r="H3145" s="12">
        <f ca="1"/>
        <v>8.8483635103198035E-3</v>
      </c>
    </row>
    <row r="3146" spans="6:8" x14ac:dyDescent="0.3">
      <c r="F3146" s="2">
        <v>3141</v>
      </c>
      <c r="G3146" s="12">
        <f ca="1"/>
        <v>1278.6528681873276</v>
      </c>
      <c r="H3146" s="12">
        <f ca="1"/>
        <v>8.8486660783771726E-3</v>
      </c>
    </row>
    <row r="3147" spans="6:8" x14ac:dyDescent="0.3">
      <c r="F3147" s="2">
        <v>3142</v>
      </c>
      <c r="G3147" s="12">
        <f ca="1"/>
        <v>1278.6553656092397</v>
      </c>
      <c r="H3147" s="12">
        <f ca="1"/>
        <v>8.8488689166357163E-3</v>
      </c>
    </row>
    <row r="3148" spans="6:8" x14ac:dyDescent="0.3">
      <c r="F3148" s="2">
        <v>3143</v>
      </c>
      <c r="G3148" s="12">
        <f ca="1"/>
        <v>1278.6791136209986</v>
      </c>
      <c r="H3148" s="12">
        <f ca="1"/>
        <v>8.850796199655557E-3</v>
      </c>
    </row>
    <row r="3149" spans="6:8" x14ac:dyDescent="0.3">
      <c r="F3149" s="2">
        <v>3144</v>
      </c>
      <c r="G3149" s="12">
        <f ca="1"/>
        <v>1278.6843468847178</v>
      </c>
      <c r="H3149" s="12">
        <f ca="1"/>
        <v>8.8512205409887641E-3</v>
      </c>
    </row>
    <row r="3150" spans="6:8" x14ac:dyDescent="0.3">
      <c r="F3150" s="2">
        <v>3145</v>
      </c>
      <c r="G3150" s="12">
        <f ca="1"/>
        <v>1278.7208275667313</v>
      </c>
      <c r="H3150" s="12">
        <f ca="1"/>
        <v>8.8541749071960468E-3</v>
      </c>
    </row>
    <row r="3151" spans="6:8" x14ac:dyDescent="0.3">
      <c r="F3151" s="2">
        <v>3146</v>
      </c>
      <c r="G3151" s="12">
        <f ca="1"/>
        <v>1278.7372435289767</v>
      </c>
      <c r="H3151" s="12">
        <f ca="1"/>
        <v>8.8555022405211181E-3</v>
      </c>
    </row>
    <row r="3152" spans="6:8" x14ac:dyDescent="0.3">
      <c r="F3152" s="2">
        <v>3147</v>
      </c>
      <c r="G3152" s="12">
        <f ca="1"/>
        <v>1278.7754104475373</v>
      </c>
      <c r="H3152" s="12">
        <f ca="1"/>
        <v>8.8585832248362952E-3</v>
      </c>
    </row>
    <row r="3153" spans="6:8" x14ac:dyDescent="0.3">
      <c r="F3153" s="2">
        <v>3148</v>
      </c>
      <c r="G3153" s="12">
        <f ca="1"/>
        <v>1278.793563030822</v>
      </c>
      <c r="H3153" s="12">
        <f ca="1"/>
        <v>8.8600460934432444E-3</v>
      </c>
    </row>
    <row r="3154" spans="6:8" x14ac:dyDescent="0.3">
      <c r="F3154" s="2">
        <v>3149</v>
      </c>
      <c r="G3154" s="12">
        <f ca="1"/>
        <v>1278.7964969109651</v>
      </c>
      <c r="H3154" s="12">
        <f ca="1"/>
        <v>8.8602823769624271E-3</v>
      </c>
    </row>
    <row r="3155" spans="6:8" x14ac:dyDescent="0.3">
      <c r="F3155" s="2">
        <v>3150</v>
      </c>
      <c r="G3155" s="12">
        <f ca="1"/>
        <v>1278.8351848592433</v>
      </c>
      <c r="H3155" s="12">
        <f ca="1"/>
        <v>8.8633942479288946E-3</v>
      </c>
    </row>
    <row r="3156" spans="6:8" x14ac:dyDescent="0.3">
      <c r="F3156" s="2">
        <v>3151</v>
      </c>
      <c r="G3156" s="12">
        <f ca="1"/>
        <v>1278.8611074629284</v>
      </c>
      <c r="H3156" s="12">
        <f ca="1"/>
        <v>8.8654752687844871E-3</v>
      </c>
    </row>
    <row r="3157" spans="6:8" x14ac:dyDescent="0.3">
      <c r="F3157" s="2">
        <v>3152</v>
      </c>
      <c r="G3157" s="12">
        <f ca="1"/>
        <v>1278.8622361946971</v>
      </c>
      <c r="H3157" s="12">
        <f ca="1"/>
        <v>8.8655658071870591E-3</v>
      </c>
    </row>
    <row r="3158" spans="6:8" x14ac:dyDescent="0.3">
      <c r="F3158" s="2">
        <v>3153</v>
      </c>
      <c r="G3158" s="12">
        <f ca="1"/>
        <v>1278.8748839148748</v>
      </c>
      <c r="H3158" s="12">
        <f ca="1"/>
        <v>8.8665798890114177E-3</v>
      </c>
    </row>
    <row r="3159" spans="6:8" x14ac:dyDescent="0.3">
      <c r="F3159" s="2">
        <v>3154</v>
      </c>
      <c r="G3159" s="12">
        <f ca="1"/>
        <v>1278.9185355501522</v>
      </c>
      <c r="H3159" s="12">
        <f ca="1"/>
        <v>8.8700738588345217E-3</v>
      </c>
    </row>
    <row r="3160" spans="6:8" x14ac:dyDescent="0.3">
      <c r="F3160" s="2">
        <v>3155</v>
      </c>
      <c r="G3160" s="12">
        <f ca="1"/>
        <v>1278.9274679031007</v>
      </c>
      <c r="H3160" s="12">
        <f ca="1"/>
        <v>8.8707876807721242E-3</v>
      </c>
    </row>
    <row r="3161" spans="6:8" x14ac:dyDescent="0.3">
      <c r="F3161" s="2">
        <v>3156</v>
      </c>
      <c r="G3161" s="12">
        <f ca="1"/>
        <v>1278.9278273764942</v>
      </c>
      <c r="H3161" s="12">
        <f ca="1"/>
        <v>8.8708163996762054E-3</v>
      </c>
    </row>
    <row r="3162" spans="6:8" x14ac:dyDescent="0.3">
      <c r="F3162" s="2">
        <v>3157</v>
      </c>
      <c r="G3162" s="12">
        <f ca="1"/>
        <v>1278.9329119702238</v>
      </c>
      <c r="H3162" s="12">
        <f ca="1"/>
        <v>8.8712225486276362E-3</v>
      </c>
    </row>
    <row r="3163" spans="6:8" x14ac:dyDescent="0.3">
      <c r="F3163" s="2">
        <v>3158</v>
      </c>
      <c r="G3163" s="12">
        <f ca="1"/>
        <v>1278.9505425854397</v>
      </c>
      <c r="H3163" s="12">
        <f ca="1"/>
        <v>8.8726298781961945E-3</v>
      </c>
    </row>
    <row r="3164" spans="6:8" x14ac:dyDescent="0.3">
      <c r="F3164" s="2">
        <v>3159</v>
      </c>
      <c r="G3164" s="12">
        <f ca="1"/>
        <v>1278.9592602152975</v>
      </c>
      <c r="H3164" s="12">
        <f ca="1"/>
        <v>8.8733251867928256E-3</v>
      </c>
    </row>
    <row r="3165" spans="6:8" x14ac:dyDescent="0.3">
      <c r="F3165" s="2">
        <v>3160</v>
      </c>
      <c r="G3165" s="12">
        <f ca="1"/>
        <v>1278.9690823859012</v>
      </c>
      <c r="H3165" s="12">
        <f ca="1"/>
        <v>8.8741081488604365E-3</v>
      </c>
    </row>
    <row r="3166" spans="6:8" x14ac:dyDescent="0.3">
      <c r="F3166" s="2">
        <v>3161</v>
      </c>
      <c r="G3166" s="12">
        <f ca="1"/>
        <v>1278.9845229119264</v>
      </c>
      <c r="H3166" s="12">
        <f ca="1"/>
        <v>8.8753380209149139E-3</v>
      </c>
    </row>
    <row r="3167" spans="6:8" x14ac:dyDescent="0.3">
      <c r="F3167" s="2">
        <v>3162</v>
      </c>
      <c r="G3167" s="12">
        <f ca="1"/>
        <v>1278.9852545290091</v>
      </c>
      <c r="H3167" s="12">
        <f ca="1"/>
        <v>8.8753962670065495E-3</v>
      </c>
    </row>
    <row r="3168" spans="6:8" x14ac:dyDescent="0.3">
      <c r="F3168" s="2">
        <v>3163</v>
      </c>
      <c r="G3168" s="12">
        <f ca="1"/>
        <v>1278.9902465517685</v>
      </c>
      <c r="H3168" s="12">
        <f ca="1"/>
        <v>8.8757936263395409E-3</v>
      </c>
    </row>
    <row r="3169" spans="6:8" x14ac:dyDescent="0.3">
      <c r="F3169" s="2">
        <v>3164</v>
      </c>
      <c r="G3169" s="12">
        <f ca="1"/>
        <v>1279.0003932338877</v>
      </c>
      <c r="H3169" s="12">
        <f ca="1"/>
        <v>8.8766009163408714E-3</v>
      </c>
    </row>
    <row r="3170" spans="6:8" x14ac:dyDescent="0.3">
      <c r="F3170" s="2">
        <v>3165</v>
      </c>
      <c r="G3170" s="12">
        <f ca="1"/>
        <v>1279.0055465525681</v>
      </c>
      <c r="H3170" s="12">
        <f ca="1"/>
        <v>8.8770107323378825E-3</v>
      </c>
    </row>
    <row r="3171" spans="6:8" x14ac:dyDescent="0.3">
      <c r="F3171" s="2">
        <v>3166</v>
      </c>
      <c r="G3171" s="12">
        <f ca="1"/>
        <v>1279.0277789889237</v>
      </c>
      <c r="H3171" s="12">
        <f ca="1"/>
        <v>8.8787772752040115E-3</v>
      </c>
    </row>
    <row r="3172" spans="6:8" x14ac:dyDescent="0.3">
      <c r="F3172" s="2">
        <v>3167</v>
      </c>
      <c r="G3172" s="12">
        <f ca="1"/>
        <v>1279.030439033002</v>
      </c>
      <c r="H3172" s="12">
        <f ca="1"/>
        <v>8.8789884752680463E-3</v>
      </c>
    </row>
    <row r="3173" spans="6:8" x14ac:dyDescent="0.3">
      <c r="F3173" s="2">
        <v>3168</v>
      </c>
      <c r="G3173" s="12">
        <f ca="1"/>
        <v>1279.0525404937566</v>
      </c>
      <c r="H3173" s="12">
        <f ca="1"/>
        <v>8.8807419344701793E-3</v>
      </c>
    </row>
    <row r="3174" spans="6:8" x14ac:dyDescent="0.3">
      <c r="F3174" s="2">
        <v>3169</v>
      </c>
      <c r="G3174" s="12">
        <f ca="1"/>
        <v>1279.0640293480174</v>
      </c>
      <c r="H3174" s="12">
        <f ca="1"/>
        <v>8.8816524817775435E-3</v>
      </c>
    </row>
    <row r="3175" spans="6:8" x14ac:dyDescent="0.3">
      <c r="F3175" s="2">
        <v>3170</v>
      </c>
      <c r="G3175" s="12">
        <f ca="1"/>
        <v>1279.0899945928822</v>
      </c>
      <c r="H3175" s="12">
        <f ca="1"/>
        <v>8.8837079791725601E-3</v>
      </c>
    </row>
    <row r="3176" spans="6:8" x14ac:dyDescent="0.3">
      <c r="F3176" s="2">
        <v>3171</v>
      </c>
      <c r="G3176" s="12">
        <f ca="1"/>
        <v>1279.1003768818978</v>
      </c>
      <c r="H3176" s="12">
        <f ca="1"/>
        <v>8.8845289551113659E-3</v>
      </c>
    </row>
    <row r="3177" spans="6:8" x14ac:dyDescent="0.3">
      <c r="F3177" s="2">
        <v>3172</v>
      </c>
      <c r="G3177" s="12">
        <f ca="1"/>
        <v>1279.1083133778616</v>
      </c>
      <c r="H3177" s="12">
        <f ca="1"/>
        <v>8.8851561756773563E-3</v>
      </c>
    </row>
    <row r="3178" spans="6:8" x14ac:dyDescent="0.3">
      <c r="F3178" s="2">
        <v>3173</v>
      </c>
      <c r="G3178" s="12">
        <f ca="1"/>
        <v>1279.1170623612065</v>
      </c>
      <c r="H3178" s="12">
        <f ca="1"/>
        <v>8.8858472504025447E-3</v>
      </c>
    </row>
    <row r="3179" spans="6:8" x14ac:dyDescent="0.3">
      <c r="F3179" s="2">
        <v>3174</v>
      </c>
      <c r="G3179" s="12">
        <f ca="1"/>
        <v>1279.1283199605371</v>
      </c>
      <c r="H3179" s="12">
        <f ca="1"/>
        <v>8.8867359282057291E-3</v>
      </c>
    </row>
    <row r="3180" spans="6:8" x14ac:dyDescent="0.3">
      <c r="F3180" s="2">
        <v>3175</v>
      </c>
      <c r="G3180" s="12">
        <f ca="1"/>
        <v>1279.1494526899612</v>
      </c>
      <c r="H3180" s="12">
        <f ca="1"/>
        <v>8.8884024782331181E-3</v>
      </c>
    </row>
    <row r="3181" spans="6:8" x14ac:dyDescent="0.3">
      <c r="F3181" s="2">
        <v>3176</v>
      </c>
      <c r="G3181" s="12">
        <f ca="1"/>
        <v>1279.1597566992796</v>
      </c>
      <c r="H3181" s="12">
        <f ca="1"/>
        <v>8.8892142716167945E-3</v>
      </c>
    </row>
    <row r="3182" spans="6:8" x14ac:dyDescent="0.3">
      <c r="F3182" s="2">
        <v>3177</v>
      </c>
      <c r="G3182" s="12">
        <f ca="1"/>
        <v>1279.1689102876105</v>
      </c>
      <c r="H3182" s="12">
        <f ca="1"/>
        <v>8.889934994378762E-3</v>
      </c>
    </row>
    <row r="3183" spans="6:8" x14ac:dyDescent="0.3">
      <c r="F3183" s="2">
        <v>3178</v>
      </c>
      <c r="G3183" s="12">
        <f ca="1"/>
        <v>1279.1710313415394</v>
      </c>
      <c r="H3183" s="12">
        <f ca="1"/>
        <v>8.8901019405365003E-3</v>
      </c>
    </row>
    <row r="3184" spans="6:8" x14ac:dyDescent="0.3">
      <c r="F3184" s="2">
        <v>3179</v>
      </c>
      <c r="G3184" s="12">
        <f ca="1"/>
        <v>1279.1860432462845</v>
      </c>
      <c r="H3184" s="12">
        <f ca="1"/>
        <v>8.8912828841844743E-3</v>
      </c>
    </row>
    <row r="3185" spans="6:8" x14ac:dyDescent="0.3">
      <c r="F3185" s="2">
        <v>3180</v>
      </c>
      <c r="G3185" s="12">
        <f ca="1"/>
        <v>1279.1889816732912</v>
      </c>
      <c r="H3185" s="12">
        <f ca="1"/>
        <v>8.8915139127788093E-3</v>
      </c>
    </row>
    <row r="3186" spans="6:8" x14ac:dyDescent="0.3">
      <c r="F3186" s="2">
        <v>3181</v>
      </c>
      <c r="G3186" s="12">
        <f ca="1"/>
        <v>1279.1916986216684</v>
      </c>
      <c r="H3186" s="12">
        <f ca="1"/>
        <v>8.891727490407628E-3</v>
      </c>
    </row>
    <row r="3187" spans="6:8" x14ac:dyDescent="0.3">
      <c r="F3187" s="2">
        <v>3182</v>
      </c>
      <c r="G3187" s="12">
        <f ca="1"/>
        <v>1279.2003710773215</v>
      </c>
      <c r="H3187" s="12">
        <f ca="1"/>
        <v>8.8924089850290662E-3</v>
      </c>
    </row>
    <row r="3188" spans="6:8" x14ac:dyDescent="0.3">
      <c r="F3188" s="2">
        <v>3183</v>
      </c>
      <c r="G3188" s="12">
        <f ca="1"/>
        <v>1279.2049867120113</v>
      </c>
      <c r="H3188" s="12">
        <f ca="1"/>
        <v>8.8927715384253814E-3</v>
      </c>
    </row>
    <row r="3189" spans="6:8" x14ac:dyDescent="0.3">
      <c r="F3189" s="2">
        <v>3184</v>
      </c>
      <c r="G3189" s="12">
        <f ca="1"/>
        <v>1279.2060792801883</v>
      </c>
      <c r="H3189" s="12">
        <f ca="1"/>
        <v>8.8928573432740347E-3</v>
      </c>
    </row>
    <row r="3190" spans="6:8" x14ac:dyDescent="0.3">
      <c r="F3190" s="2">
        <v>3185</v>
      </c>
      <c r="G3190" s="12">
        <f ca="1"/>
        <v>1279.2384998445359</v>
      </c>
      <c r="H3190" s="12">
        <f ca="1"/>
        <v>8.8954008320399781E-3</v>
      </c>
    </row>
    <row r="3191" spans="6:8" x14ac:dyDescent="0.3">
      <c r="F3191" s="2">
        <v>3186</v>
      </c>
      <c r="G3191" s="12">
        <f ca="1"/>
        <v>1279.2493680757973</v>
      </c>
      <c r="H3191" s="12">
        <f ca="1"/>
        <v>8.8962523244317838E-3</v>
      </c>
    </row>
    <row r="3192" spans="6:8" x14ac:dyDescent="0.3">
      <c r="F3192" s="2">
        <v>3187</v>
      </c>
      <c r="G3192" s="12">
        <f ca="1"/>
        <v>1279.253110307664</v>
      </c>
      <c r="H3192" s="12">
        <f ca="1"/>
        <v>8.8965453827893129E-3</v>
      </c>
    </row>
    <row r="3193" spans="6:8" x14ac:dyDescent="0.3">
      <c r="F3193" s="2">
        <v>3188</v>
      </c>
      <c r="G3193" s="12">
        <f ca="1"/>
        <v>1279.2620356489283</v>
      </c>
      <c r="H3193" s="12">
        <f ca="1"/>
        <v>8.8972440591662729E-3</v>
      </c>
    </row>
    <row r="3194" spans="6:8" x14ac:dyDescent="0.3">
      <c r="F3194" s="2">
        <v>3189</v>
      </c>
      <c r="G3194" s="12">
        <f ca="1"/>
        <v>1279.2780542962832</v>
      </c>
      <c r="H3194" s="12">
        <f ca="1"/>
        <v>8.8984970207065649E-3</v>
      </c>
    </row>
    <row r="3195" spans="6:8" x14ac:dyDescent="0.3">
      <c r="F3195" s="2">
        <v>3190</v>
      </c>
      <c r="G3195" s="12">
        <f ca="1"/>
        <v>1279.2790380826898</v>
      </c>
      <c r="H3195" s="12">
        <f ca="1"/>
        <v>8.8985739304263001E-3</v>
      </c>
    </row>
    <row r="3196" spans="6:8" x14ac:dyDescent="0.3">
      <c r="F3196" s="2">
        <v>3191</v>
      </c>
      <c r="G3196" s="12">
        <f ca="1"/>
        <v>1279.2806773020563</v>
      </c>
      <c r="H3196" s="12">
        <f ca="1"/>
        <v>8.8987020695530192E-3</v>
      </c>
    </row>
    <row r="3197" spans="6:8" x14ac:dyDescent="0.3">
      <c r="F3197" s="2">
        <v>3192</v>
      </c>
      <c r="G3197" s="12">
        <f ca="1"/>
        <v>1279.2926368104197</v>
      </c>
      <c r="H3197" s="12">
        <f ca="1"/>
        <v>8.8996365553758051E-3</v>
      </c>
    </row>
    <row r="3198" spans="6:8" x14ac:dyDescent="0.3">
      <c r="F3198" s="2">
        <v>3193</v>
      </c>
      <c r="G3198" s="12">
        <f ca="1"/>
        <v>1279.3009534028859</v>
      </c>
      <c r="H3198" s="12">
        <f ca="1"/>
        <v>8.9002859793906128E-3</v>
      </c>
    </row>
    <row r="3199" spans="6:8" x14ac:dyDescent="0.3">
      <c r="F3199" s="2">
        <v>3194</v>
      </c>
      <c r="G3199" s="12">
        <f ca="1"/>
        <v>1279.3251077066125</v>
      </c>
      <c r="H3199" s="12">
        <f ca="1"/>
        <v>8.9021702106343303E-3</v>
      </c>
    </row>
    <row r="3200" spans="6:8" x14ac:dyDescent="0.3">
      <c r="F3200" s="2">
        <v>3195</v>
      </c>
      <c r="G3200" s="12">
        <f ca="1"/>
        <v>1279.3277986066721</v>
      </c>
      <c r="H3200" s="12">
        <f ca="1"/>
        <v>8.9023799453703464E-3</v>
      </c>
    </row>
    <row r="3201" spans="6:8" x14ac:dyDescent="0.3">
      <c r="F3201" s="2">
        <v>3196</v>
      </c>
      <c r="G3201" s="12">
        <f ca="1"/>
        <v>1279.3301760763611</v>
      </c>
      <c r="H3201" s="12">
        <f ca="1"/>
        <v>8.9025652210726457E-3</v>
      </c>
    </row>
    <row r="3202" spans="6:8" x14ac:dyDescent="0.3">
      <c r="F3202" s="2">
        <v>3197</v>
      </c>
      <c r="G3202" s="12">
        <f ca="1"/>
        <v>1279.354106288306</v>
      </c>
      <c r="H3202" s="12">
        <f ca="1"/>
        <v>8.9044285519734052E-3</v>
      </c>
    </row>
    <row r="3203" spans="6:8" x14ac:dyDescent="0.3">
      <c r="F3203" s="2">
        <v>3198</v>
      </c>
      <c r="G3203" s="12">
        <f ca="1"/>
        <v>1279.3563496649449</v>
      </c>
      <c r="H3203" s="12">
        <f ca="1"/>
        <v>8.9046030887956554E-3</v>
      </c>
    </row>
    <row r="3204" spans="6:8" x14ac:dyDescent="0.3">
      <c r="F3204" s="2">
        <v>3199</v>
      </c>
      <c r="G3204" s="12">
        <f ca="1"/>
        <v>1279.3611813489849</v>
      </c>
      <c r="H3204" s="12">
        <f ca="1"/>
        <v>8.9049789144313041E-3</v>
      </c>
    </row>
    <row r="3205" spans="6:8" x14ac:dyDescent="0.3">
      <c r="F3205" s="2">
        <v>3200</v>
      </c>
      <c r="G3205" s="12">
        <f ca="1"/>
        <v>1279.3700869894628</v>
      </c>
      <c r="H3205" s="12">
        <f ca="1"/>
        <v>8.9056713264773785E-3</v>
      </c>
    </row>
    <row r="3206" spans="6:8" x14ac:dyDescent="0.3">
      <c r="F3206" s="2">
        <v>3201</v>
      </c>
      <c r="G3206" s="12">
        <f ca="1"/>
        <v>1279.3766294975762</v>
      </c>
      <c r="H3206" s="12">
        <f ca="1"/>
        <v>8.9061797571185156E-3</v>
      </c>
    </row>
    <row r="3207" spans="6:8" x14ac:dyDescent="0.3">
      <c r="F3207" s="2">
        <v>3202</v>
      </c>
      <c r="G3207" s="12">
        <f ca="1"/>
        <v>1279.3901413140595</v>
      </c>
      <c r="H3207" s="12">
        <f ca="1"/>
        <v>8.907229120125244E-3</v>
      </c>
    </row>
    <row r="3208" spans="6:8" x14ac:dyDescent="0.3">
      <c r="F3208" s="2">
        <v>3203</v>
      </c>
      <c r="G3208" s="12">
        <f ca="1"/>
        <v>1279.3937204902081</v>
      </c>
      <c r="H3208" s="12">
        <f ca="1"/>
        <v>8.9075069379933435E-3</v>
      </c>
    </row>
    <row r="3209" spans="6:8" x14ac:dyDescent="0.3">
      <c r="F3209" s="2">
        <v>3204</v>
      </c>
      <c r="G3209" s="12">
        <f ca="1"/>
        <v>1279.3974664342445</v>
      </c>
      <c r="H3209" s="12">
        <f ca="1"/>
        <v>8.9077976330535109E-3</v>
      </c>
    </row>
    <row r="3210" spans="6:8" x14ac:dyDescent="0.3">
      <c r="F3210" s="2">
        <v>3205</v>
      </c>
      <c r="G3210" s="12">
        <f ca="1"/>
        <v>1279.3981746098502</v>
      </c>
      <c r="H3210" s="12">
        <f ca="1"/>
        <v>8.9078525815814106E-3</v>
      </c>
    </row>
    <row r="3211" spans="6:8" x14ac:dyDescent="0.3">
      <c r="F3211" s="2">
        <v>3206</v>
      </c>
      <c r="G3211" s="12">
        <f ca="1"/>
        <v>1279.4023860185944</v>
      </c>
      <c r="H3211" s="12">
        <f ca="1"/>
        <v>8.9081793008963447E-3</v>
      </c>
    </row>
    <row r="3212" spans="6:8" x14ac:dyDescent="0.3">
      <c r="F3212" s="2">
        <v>3207</v>
      </c>
      <c r="G3212" s="12">
        <f ca="1"/>
        <v>1279.4075854060457</v>
      </c>
      <c r="H3212" s="12">
        <f ca="1"/>
        <v>8.9085825469109557E-3</v>
      </c>
    </row>
    <row r="3213" spans="6:8" x14ac:dyDescent="0.3">
      <c r="F3213" s="2">
        <v>3208</v>
      </c>
      <c r="G3213" s="12">
        <f ca="1"/>
        <v>1279.4095326521513</v>
      </c>
      <c r="H3213" s="12">
        <f ca="1"/>
        <v>8.9087335341901542E-3</v>
      </c>
    </row>
    <row r="3214" spans="6:8" x14ac:dyDescent="0.3">
      <c r="F3214" s="2">
        <v>3209</v>
      </c>
      <c r="G3214" s="12">
        <f ca="1"/>
        <v>1279.4132152999596</v>
      </c>
      <c r="H3214" s="12">
        <f ca="1"/>
        <v>8.9090190316017375E-3</v>
      </c>
    </row>
    <row r="3215" spans="6:8" x14ac:dyDescent="0.3">
      <c r="F3215" s="2">
        <v>3210</v>
      </c>
      <c r="G3215" s="12">
        <f ca="1"/>
        <v>1279.4229851121374</v>
      </c>
      <c r="H3215" s="12">
        <f ca="1"/>
        <v>8.9097761135273953E-3</v>
      </c>
    </row>
    <row r="3216" spans="6:8" x14ac:dyDescent="0.3">
      <c r="F3216" s="2">
        <v>3211</v>
      </c>
      <c r="G3216" s="12">
        <f ca="1"/>
        <v>1279.449652765988</v>
      </c>
      <c r="H3216" s="12">
        <f ca="1"/>
        <v>8.9118402526554771E-3</v>
      </c>
    </row>
    <row r="3217" spans="6:8" x14ac:dyDescent="0.3">
      <c r="F3217" s="2">
        <v>3212</v>
      </c>
      <c r="G3217" s="12">
        <f ca="1"/>
        <v>1279.4699271963582</v>
      </c>
      <c r="H3217" s="12">
        <f ca="1"/>
        <v>8.9134071997609924E-3</v>
      </c>
    </row>
    <row r="3218" spans="6:8" x14ac:dyDescent="0.3">
      <c r="F3218" s="2">
        <v>3213</v>
      </c>
      <c r="G3218" s="12">
        <f ca="1"/>
        <v>1279.4844576447649</v>
      </c>
      <c r="H3218" s="12">
        <f ca="1"/>
        <v>8.9145289677790302E-3</v>
      </c>
    </row>
    <row r="3219" spans="6:8" x14ac:dyDescent="0.3">
      <c r="F3219" s="2">
        <v>3214</v>
      </c>
      <c r="G3219" s="12">
        <f ca="1"/>
        <v>1279.4846137403013</v>
      </c>
      <c r="H3219" s="12">
        <f ca="1"/>
        <v>8.9145410128975752E-3</v>
      </c>
    </row>
    <row r="3220" spans="6:8" x14ac:dyDescent="0.3">
      <c r="F3220" s="2">
        <v>3215</v>
      </c>
      <c r="G3220" s="12">
        <f ca="1"/>
        <v>1279.4953081029064</v>
      </c>
      <c r="H3220" s="12">
        <f ca="1"/>
        <v>8.9153659581097285E-3</v>
      </c>
    </row>
    <row r="3221" spans="6:8" x14ac:dyDescent="0.3">
      <c r="F3221" s="2">
        <v>3216</v>
      </c>
      <c r="G3221" s="12">
        <f ca="1"/>
        <v>1279.5038302769394</v>
      </c>
      <c r="H3221" s="12">
        <f ca="1"/>
        <v>8.9160229410429025E-3</v>
      </c>
    </row>
    <row r="3222" spans="6:8" x14ac:dyDescent="0.3">
      <c r="F3222" s="2">
        <v>3217</v>
      </c>
      <c r="G3222" s="12">
        <f ca="1"/>
        <v>1279.5114002167718</v>
      </c>
      <c r="H3222" s="12">
        <f ca="1"/>
        <v>8.9166062152483665E-3</v>
      </c>
    </row>
    <row r="3223" spans="6:8" x14ac:dyDescent="0.3">
      <c r="F3223" s="2">
        <v>3218</v>
      </c>
      <c r="G3223" s="12">
        <f ca="1"/>
        <v>1279.5225556478133</v>
      </c>
      <c r="H3223" s="12">
        <f ca="1"/>
        <v>8.9174652418508912E-3</v>
      </c>
    </row>
    <row r="3224" spans="6:8" x14ac:dyDescent="0.3">
      <c r="F3224" s="2">
        <v>3219</v>
      </c>
      <c r="G3224" s="12">
        <f ca="1"/>
        <v>1279.5253950299264</v>
      </c>
      <c r="H3224" s="12">
        <f ca="1"/>
        <v>8.9176837912360168E-3</v>
      </c>
    </row>
    <row r="3225" spans="6:8" x14ac:dyDescent="0.3">
      <c r="F3225" s="2">
        <v>3220</v>
      </c>
      <c r="G3225" s="12">
        <f ca="1"/>
        <v>1279.5267042480773</v>
      </c>
      <c r="H3225" s="12">
        <f ca="1"/>
        <v>8.9177845493620296E-3</v>
      </c>
    </row>
    <row r="3226" spans="6:8" x14ac:dyDescent="0.3">
      <c r="F3226" s="2">
        <v>3221</v>
      </c>
      <c r="G3226" s="12">
        <f ca="1"/>
        <v>1279.5271378387488</v>
      </c>
      <c r="H3226" s="12">
        <f ca="1"/>
        <v>8.917817916868933E-3</v>
      </c>
    </row>
    <row r="3227" spans="6:8" x14ac:dyDescent="0.3">
      <c r="F3227" s="2">
        <v>3222</v>
      </c>
      <c r="G3227" s="12">
        <f ca="1"/>
        <v>1279.5837098826241</v>
      </c>
      <c r="H3227" s="12">
        <f ca="1"/>
        <v>8.9221635386332356E-3</v>
      </c>
    </row>
    <row r="3228" spans="6:8" x14ac:dyDescent="0.3">
      <c r="F3228" s="2">
        <v>3223</v>
      </c>
      <c r="G3228" s="12">
        <f ca="1"/>
        <v>1279.5842927122419</v>
      </c>
      <c r="H3228" s="12">
        <f ca="1"/>
        <v>8.9222082269553495E-3</v>
      </c>
    </row>
    <row r="3229" spans="6:8" x14ac:dyDescent="0.3">
      <c r="F3229" s="2">
        <v>3224</v>
      </c>
      <c r="G3229" s="12">
        <f ca="1"/>
        <v>1279.5934567413365</v>
      </c>
      <c r="H3229" s="12">
        <f ca="1"/>
        <v>8.9229106563329039E-3</v>
      </c>
    </row>
    <row r="3230" spans="6:8" x14ac:dyDescent="0.3">
      <c r="F3230" s="2">
        <v>3225</v>
      </c>
      <c r="G3230" s="12">
        <f ca="1"/>
        <v>1279.6008991863594</v>
      </c>
      <c r="H3230" s="12">
        <f ca="1"/>
        <v>8.9234808201007695E-3</v>
      </c>
    </row>
    <row r="3231" spans="6:8" x14ac:dyDescent="0.3">
      <c r="F3231" s="2">
        <v>3226</v>
      </c>
      <c r="G3231" s="12">
        <f ca="1"/>
        <v>1279.6062978359814</v>
      </c>
      <c r="H3231" s="12">
        <f ca="1"/>
        <v>8.923894238156321E-3</v>
      </c>
    </row>
    <row r="3232" spans="6:8" x14ac:dyDescent="0.3">
      <c r="F3232" s="2">
        <v>3227</v>
      </c>
      <c r="G3232" s="12">
        <f ca="1"/>
        <v>1279.606458827292</v>
      </c>
      <c r="H3232" s="12">
        <f ca="1"/>
        <v>8.9239065643477253E-3</v>
      </c>
    </row>
    <row r="3233" spans="6:8" x14ac:dyDescent="0.3">
      <c r="F3233" s="2">
        <v>3228</v>
      </c>
      <c r="G3233" s="12">
        <f ca="1"/>
        <v>1279.6217171577007</v>
      </c>
      <c r="H3233" s="12">
        <f ca="1"/>
        <v>8.9250742274135497E-3</v>
      </c>
    </row>
    <row r="3234" spans="6:8" x14ac:dyDescent="0.3">
      <c r="F3234" s="2">
        <v>3229</v>
      </c>
      <c r="G3234" s="12">
        <f ca="1"/>
        <v>1279.6245196304669</v>
      </c>
      <c r="H3234" s="12">
        <f ca="1"/>
        <v>8.9252885652407066E-3</v>
      </c>
    </row>
    <row r="3235" spans="6:8" x14ac:dyDescent="0.3">
      <c r="F3235" s="2">
        <v>3230</v>
      </c>
      <c r="G3235" s="12">
        <f ca="1"/>
        <v>1279.6358530864188</v>
      </c>
      <c r="H3235" s="12">
        <f ca="1"/>
        <v>8.9261549714184079E-3</v>
      </c>
    </row>
    <row r="3236" spans="6:8" x14ac:dyDescent="0.3">
      <c r="F3236" s="2">
        <v>3231</v>
      </c>
      <c r="G3236" s="12">
        <f ca="1"/>
        <v>1279.639320624206</v>
      </c>
      <c r="H3236" s="12">
        <f ca="1"/>
        <v>8.9264199267663439E-3</v>
      </c>
    </row>
    <row r="3237" spans="6:8" x14ac:dyDescent="0.3">
      <c r="F3237" s="2">
        <v>3232</v>
      </c>
      <c r="G3237" s="12">
        <f ca="1"/>
        <v>1279.6496553491074</v>
      </c>
      <c r="H3237" s="12">
        <f ca="1"/>
        <v>8.9272092531309712E-3</v>
      </c>
    </row>
    <row r="3238" spans="6:8" x14ac:dyDescent="0.3">
      <c r="F3238" s="2">
        <v>3233</v>
      </c>
      <c r="G3238" s="12">
        <f ca="1"/>
        <v>1279.6514207022083</v>
      </c>
      <c r="H3238" s="12">
        <f ca="1"/>
        <v>8.9273440312174317E-3</v>
      </c>
    </row>
    <row r="3239" spans="6:8" x14ac:dyDescent="0.3">
      <c r="F3239" s="2">
        <v>3234</v>
      </c>
      <c r="G3239" s="12">
        <f ca="1"/>
        <v>1279.6584069199798</v>
      </c>
      <c r="H3239" s="12">
        <f ca="1"/>
        <v>8.9278772516924784E-3</v>
      </c>
    </row>
    <row r="3240" spans="6:8" x14ac:dyDescent="0.3">
      <c r="F3240" s="2">
        <v>3235</v>
      </c>
      <c r="G3240" s="12">
        <f ca="1"/>
        <v>1279.6752085777755</v>
      </c>
      <c r="H3240" s="12">
        <f ca="1"/>
        <v>8.9291586444455312E-3</v>
      </c>
    </row>
    <row r="3241" spans="6:8" x14ac:dyDescent="0.3">
      <c r="F3241" s="2">
        <v>3236</v>
      </c>
      <c r="G3241" s="12">
        <f ca="1"/>
        <v>1279.676878547371</v>
      </c>
      <c r="H3241" s="12">
        <f ca="1"/>
        <v>8.9292859298692809E-3</v>
      </c>
    </row>
    <row r="3242" spans="6:8" x14ac:dyDescent="0.3">
      <c r="F3242" s="2">
        <v>3237</v>
      </c>
      <c r="G3242" s="12">
        <f ca="1"/>
        <v>1279.6860659601516</v>
      </c>
      <c r="H3242" s="12">
        <f ca="1"/>
        <v>8.9299859497928482E-3</v>
      </c>
    </row>
    <row r="3243" spans="6:8" x14ac:dyDescent="0.3">
      <c r="F3243" s="2">
        <v>3238</v>
      </c>
      <c r="G3243" s="12">
        <f ca="1"/>
        <v>1279.693573547921</v>
      </c>
      <c r="H3243" s="12">
        <f ca="1"/>
        <v>8.9305576683522785E-3</v>
      </c>
    </row>
    <row r="3244" spans="6:8" x14ac:dyDescent="0.3">
      <c r="F3244" s="2">
        <v>3239</v>
      </c>
      <c r="G3244" s="12">
        <f ca="1"/>
        <v>1279.7240532381127</v>
      </c>
      <c r="H3244" s="12">
        <f ca="1"/>
        <v>8.9328758976337103E-3</v>
      </c>
    </row>
    <row r="3245" spans="6:8" x14ac:dyDescent="0.3">
      <c r="F3245" s="2">
        <v>3240</v>
      </c>
      <c r="G3245" s="12">
        <f ca="1"/>
        <v>1279.7242631709778</v>
      </c>
      <c r="H3245" s="12">
        <f ca="1"/>
        <v>8.9328918488066223E-3</v>
      </c>
    </row>
    <row r="3246" spans="6:8" x14ac:dyDescent="0.3">
      <c r="F3246" s="2">
        <v>3241</v>
      </c>
      <c r="G3246" s="12">
        <f ca="1"/>
        <v>1279.744777276705</v>
      </c>
      <c r="H3246" s="12">
        <f ca="1"/>
        <v>8.9344495049785803E-3</v>
      </c>
    </row>
    <row r="3247" spans="6:8" x14ac:dyDescent="0.3">
      <c r="F3247" s="2">
        <v>3242</v>
      </c>
      <c r="G3247" s="12">
        <f ca="1"/>
        <v>1279.756296290351</v>
      </c>
      <c r="H3247" s="12">
        <f ca="1"/>
        <v>8.9353232418299885E-3</v>
      </c>
    </row>
    <row r="3248" spans="6:8" x14ac:dyDescent="0.3">
      <c r="F3248" s="2">
        <v>3243</v>
      </c>
      <c r="G3248" s="12">
        <f ca="1"/>
        <v>1279.7749956654025</v>
      </c>
      <c r="H3248" s="12">
        <f ca="1"/>
        <v>8.936740222499618E-3</v>
      </c>
    </row>
    <row r="3249" spans="6:8" x14ac:dyDescent="0.3">
      <c r="F3249" s="2">
        <v>3244</v>
      </c>
      <c r="G3249" s="12">
        <f ca="1"/>
        <v>1279.7861521316202</v>
      </c>
      <c r="H3249" s="12">
        <f ca="1"/>
        <v>8.9375848001255528E-3</v>
      </c>
    </row>
    <row r="3250" spans="6:8" x14ac:dyDescent="0.3">
      <c r="F3250" s="2">
        <v>3245</v>
      </c>
      <c r="G3250" s="12">
        <f ca="1"/>
        <v>1279.7926860006489</v>
      </c>
      <c r="H3250" s="12">
        <f ca="1"/>
        <v>8.9380791471296364E-3</v>
      </c>
    </row>
    <row r="3251" spans="6:8" x14ac:dyDescent="0.3">
      <c r="F3251" s="2">
        <v>3246</v>
      </c>
      <c r="G3251" s="12">
        <f ca="1"/>
        <v>1279.7932714864712</v>
      </c>
      <c r="H3251" s="12">
        <f ca="1"/>
        <v>8.9381234341663982E-3</v>
      </c>
    </row>
    <row r="3252" spans="6:8" x14ac:dyDescent="0.3">
      <c r="F3252" s="2">
        <v>3247</v>
      </c>
      <c r="G3252" s="12">
        <f ca="1"/>
        <v>1279.8006022991999</v>
      </c>
      <c r="H3252" s="12">
        <f ca="1"/>
        <v>8.9386778042071721E-3</v>
      </c>
    </row>
    <row r="3253" spans="6:8" x14ac:dyDescent="0.3">
      <c r="F3253" s="2">
        <v>3248</v>
      </c>
      <c r="G3253" s="12">
        <f ca="1"/>
        <v>1279.8355920982044</v>
      </c>
      <c r="H3253" s="12">
        <f ca="1"/>
        <v>8.9413201300969358E-3</v>
      </c>
    </row>
    <row r="3254" spans="6:8" x14ac:dyDescent="0.3">
      <c r="F3254" s="2">
        <v>3249</v>
      </c>
      <c r="G3254" s="12">
        <f ca="1"/>
        <v>1279.8535018997845</v>
      </c>
      <c r="H3254" s="12">
        <f ca="1"/>
        <v>8.9426702765575197E-3</v>
      </c>
    </row>
    <row r="3255" spans="6:8" x14ac:dyDescent="0.3">
      <c r="F3255" s="2">
        <v>3250</v>
      </c>
      <c r="G3255" s="12">
        <f ca="1"/>
        <v>1279.859534340183</v>
      </c>
      <c r="H3255" s="12">
        <f ca="1"/>
        <v>8.9431246793101136E-3</v>
      </c>
    </row>
    <row r="3256" spans="6:8" x14ac:dyDescent="0.3">
      <c r="F3256" s="2">
        <v>3251</v>
      </c>
      <c r="G3256" s="12">
        <f ca="1"/>
        <v>1279.8652340195292</v>
      </c>
      <c r="H3256" s="12">
        <f ca="1"/>
        <v>8.9435538504659198E-3</v>
      </c>
    </row>
    <row r="3257" spans="6:8" x14ac:dyDescent="0.3">
      <c r="F3257" s="2">
        <v>3252</v>
      </c>
      <c r="G3257" s="12">
        <f ca="1"/>
        <v>1279.876405202921</v>
      </c>
      <c r="H3257" s="12">
        <f ca="1"/>
        <v>8.9443945442180123E-3</v>
      </c>
    </row>
    <row r="3258" spans="6:8" x14ac:dyDescent="0.3">
      <c r="F3258" s="2">
        <v>3253</v>
      </c>
      <c r="G3258" s="12">
        <f ca="1"/>
        <v>1279.8791703035167</v>
      </c>
      <c r="H3258" s="12">
        <f ca="1"/>
        <v>8.9446025378242811E-3</v>
      </c>
    </row>
    <row r="3259" spans="6:8" x14ac:dyDescent="0.3">
      <c r="F3259" s="2">
        <v>3254</v>
      </c>
      <c r="G3259" s="12">
        <f ca="1"/>
        <v>1279.8879505445814</v>
      </c>
      <c r="H3259" s="12">
        <f ca="1"/>
        <v>8.94526274470764E-3</v>
      </c>
    </row>
    <row r="3260" spans="6:8" x14ac:dyDescent="0.3">
      <c r="F3260" s="2">
        <v>3255</v>
      </c>
      <c r="G3260" s="12">
        <f ca="1"/>
        <v>1279.8989750864648</v>
      </c>
      <c r="H3260" s="12">
        <f ca="1"/>
        <v>8.9460911639458723E-3</v>
      </c>
    </row>
    <row r="3261" spans="6:8" x14ac:dyDescent="0.3">
      <c r="F3261" s="2">
        <v>3256</v>
      </c>
      <c r="G3261" s="12">
        <f ca="1"/>
        <v>1279.9182781961877</v>
      </c>
      <c r="H3261" s="12">
        <f ca="1"/>
        <v>8.9475402079045759E-3</v>
      </c>
    </row>
    <row r="3262" spans="6:8" x14ac:dyDescent="0.3">
      <c r="F3262" s="2">
        <v>3257</v>
      </c>
      <c r="G3262" s="12">
        <f ca="1"/>
        <v>1279.9202959052213</v>
      </c>
      <c r="H3262" s="12">
        <f ca="1"/>
        <v>8.9476915662744586E-3</v>
      </c>
    </row>
    <row r="3263" spans="6:8" x14ac:dyDescent="0.3">
      <c r="F3263" s="2">
        <v>3258</v>
      </c>
      <c r="G3263" s="12">
        <f ca="1"/>
        <v>1279.9428370051958</v>
      </c>
      <c r="H3263" s="12">
        <f ca="1"/>
        <v>8.9493811111580352E-3</v>
      </c>
    </row>
    <row r="3264" spans="6:8" x14ac:dyDescent="0.3">
      <c r="F3264" s="2">
        <v>3259</v>
      </c>
      <c r="G3264" s="12">
        <f ca="1"/>
        <v>1279.9817029206638</v>
      </c>
      <c r="H3264" s="12">
        <f ca="1"/>
        <v>8.952288335726484E-3</v>
      </c>
    </row>
    <row r="3265" spans="6:8" x14ac:dyDescent="0.3">
      <c r="F3265" s="2">
        <v>3260</v>
      </c>
      <c r="G3265" s="12">
        <f ca="1"/>
        <v>1279.9819070921399</v>
      </c>
      <c r="H3265" s="12">
        <f ca="1"/>
        <v>8.9523035882090631E-3</v>
      </c>
    </row>
    <row r="3266" spans="6:8" x14ac:dyDescent="0.3">
      <c r="F3266" s="2">
        <v>3261</v>
      </c>
      <c r="G3266" s="12">
        <f ca="1"/>
        <v>1279.9929439361642</v>
      </c>
      <c r="H3266" s="12">
        <f ca="1"/>
        <v>8.9531277791848312E-3</v>
      </c>
    </row>
    <row r="3267" spans="6:8" x14ac:dyDescent="0.3">
      <c r="F3267" s="2">
        <v>3262</v>
      </c>
      <c r="G3267" s="12">
        <f ca="1"/>
        <v>1279.9937407098182</v>
      </c>
      <c r="H3267" s="12">
        <f ca="1"/>
        <v>8.9531872558691709E-3</v>
      </c>
    </row>
    <row r="3268" spans="6:8" x14ac:dyDescent="0.3">
      <c r="F3268" s="2">
        <v>3263</v>
      </c>
      <c r="G3268" s="12">
        <f ca="1"/>
        <v>1279.9953203173181</v>
      </c>
      <c r="H3268" s="12">
        <f ca="1"/>
        <v>8.9533051593394929E-3</v>
      </c>
    </row>
    <row r="3269" spans="6:8" x14ac:dyDescent="0.3">
      <c r="F3269" s="2">
        <v>3264</v>
      </c>
      <c r="G3269" s="12">
        <f ca="1"/>
        <v>1280.0037886067028</v>
      </c>
      <c r="H3269" s="12">
        <f ca="1"/>
        <v>8.9539370292409191E-3</v>
      </c>
    </row>
    <row r="3270" spans="6:8" x14ac:dyDescent="0.3">
      <c r="F3270" s="2">
        <v>3265</v>
      </c>
      <c r="G3270" s="12">
        <f ca="1"/>
        <v>1280.0099606821475</v>
      </c>
      <c r="H3270" s="12">
        <f ca="1"/>
        <v>8.9543973400841963E-3</v>
      </c>
    </row>
    <row r="3271" spans="6:8" x14ac:dyDescent="0.3">
      <c r="F3271" s="2">
        <v>3266</v>
      </c>
      <c r="G3271" s="12">
        <f ca="1"/>
        <v>1280.0295529876328</v>
      </c>
      <c r="H3271" s="12">
        <f ca="1"/>
        <v>8.9558572703481044E-3</v>
      </c>
    </row>
    <row r="3272" spans="6:8" x14ac:dyDescent="0.3">
      <c r="F3272" s="2">
        <v>3267</v>
      </c>
      <c r="G3272" s="12">
        <f ca="1"/>
        <v>1280.0350048237024</v>
      </c>
      <c r="H3272" s="12">
        <f ca="1"/>
        <v>8.9562631768458738E-3</v>
      </c>
    </row>
    <row r="3273" spans="6:8" x14ac:dyDescent="0.3">
      <c r="F3273" s="2">
        <v>3268</v>
      </c>
      <c r="G3273" s="12">
        <f ca="1"/>
        <v>1280.0433471942442</v>
      </c>
      <c r="H3273" s="12">
        <f ca="1"/>
        <v>8.9568840064034316E-3</v>
      </c>
    </row>
    <row r="3274" spans="6:8" x14ac:dyDescent="0.3">
      <c r="F3274" s="2">
        <v>3269</v>
      </c>
      <c r="G3274" s="12">
        <f ca="1"/>
        <v>1280.0459807648942</v>
      </c>
      <c r="H3274" s="12">
        <f ca="1"/>
        <v>8.9570799217329466E-3</v>
      </c>
    </row>
    <row r="3275" spans="6:8" x14ac:dyDescent="0.3">
      <c r="F3275" s="2">
        <v>3270</v>
      </c>
      <c r="G3275" s="12">
        <f ca="1"/>
        <v>1280.0524821646409</v>
      </c>
      <c r="H3275" s="12">
        <f ca="1"/>
        <v>8.957563422913227E-3</v>
      </c>
    </row>
    <row r="3276" spans="6:8" x14ac:dyDescent="0.3">
      <c r="F3276" s="2">
        <v>3271</v>
      </c>
      <c r="G3276" s="12">
        <f ca="1"/>
        <v>1280.0555385773794</v>
      </c>
      <c r="H3276" s="12">
        <f ca="1"/>
        <v>8.9577906518795228E-3</v>
      </c>
    </row>
    <row r="3277" spans="6:8" x14ac:dyDescent="0.3">
      <c r="F3277" s="2">
        <v>3272</v>
      </c>
      <c r="G3277" s="12">
        <f ca="1"/>
        <v>1280.0632453247936</v>
      </c>
      <c r="H3277" s="12">
        <f ca="1"/>
        <v>8.9583634033900301E-3</v>
      </c>
    </row>
    <row r="3278" spans="6:8" x14ac:dyDescent="0.3">
      <c r="F3278" s="2">
        <v>3273</v>
      </c>
      <c r="G3278" s="12">
        <f ca="1"/>
        <v>1280.0680393835387</v>
      </c>
      <c r="H3278" s="12">
        <f ca="1"/>
        <v>8.9587195399248726E-3</v>
      </c>
    </row>
    <row r="3279" spans="6:8" x14ac:dyDescent="0.3">
      <c r="F3279" s="2">
        <v>3274</v>
      </c>
      <c r="G3279" s="12">
        <f ca="1"/>
        <v>1280.0682824888063</v>
      </c>
      <c r="H3279" s="12">
        <f ca="1"/>
        <v>8.9587375964512213E-3</v>
      </c>
    </row>
    <row r="3280" spans="6:8" x14ac:dyDescent="0.3">
      <c r="F3280" s="2">
        <v>3275</v>
      </c>
      <c r="G3280" s="12">
        <f ca="1"/>
        <v>1280.0772023725726</v>
      </c>
      <c r="H3280" s="12">
        <f ca="1"/>
        <v>8.9593999129571143E-3</v>
      </c>
    </row>
    <row r="3281" spans="6:8" x14ac:dyDescent="0.3">
      <c r="F3281" s="2">
        <v>3276</v>
      </c>
      <c r="G3281" s="12">
        <f ca="1"/>
        <v>1280.0846662702277</v>
      </c>
      <c r="H3281" s="12">
        <f ca="1"/>
        <v>8.9599538154377899E-3</v>
      </c>
    </row>
    <row r="3282" spans="6:8" x14ac:dyDescent="0.3">
      <c r="F3282" s="2">
        <v>3277</v>
      </c>
      <c r="G3282" s="12">
        <f ca="1"/>
        <v>1280.090685772559</v>
      </c>
      <c r="H3282" s="12">
        <f ca="1"/>
        <v>8.9604003258715523E-3</v>
      </c>
    </row>
    <row r="3283" spans="6:8" x14ac:dyDescent="0.3">
      <c r="F3283" s="2">
        <v>3278</v>
      </c>
      <c r="G3283" s="12">
        <f ca="1"/>
        <v>1280.1023788175316</v>
      </c>
      <c r="H3283" s="12">
        <f ca="1"/>
        <v>8.9612671683611447E-3</v>
      </c>
    </row>
    <row r="3284" spans="6:8" x14ac:dyDescent="0.3">
      <c r="F3284" s="2">
        <v>3279</v>
      </c>
      <c r="G3284" s="12">
        <f ca="1"/>
        <v>1280.1029282440873</v>
      </c>
      <c r="H3284" s="12">
        <f ca="1"/>
        <v>8.9613078823327693E-3</v>
      </c>
    </row>
    <row r="3285" spans="6:8" x14ac:dyDescent="0.3">
      <c r="F3285" s="2">
        <v>3280</v>
      </c>
      <c r="G3285" s="12">
        <f ca="1"/>
        <v>1280.1093698911777</v>
      </c>
      <c r="H3285" s="12">
        <f ca="1"/>
        <v>8.9617851133172114E-3</v>
      </c>
    </row>
    <row r="3286" spans="6:8" x14ac:dyDescent="0.3">
      <c r="F3286" s="2">
        <v>3281</v>
      </c>
      <c r="G3286" s="12">
        <f ca="1"/>
        <v>1280.1131023729986</v>
      </c>
      <c r="H3286" s="12">
        <f ca="1"/>
        <v>8.9620615404944915E-3</v>
      </c>
    </row>
    <row r="3287" spans="6:8" x14ac:dyDescent="0.3">
      <c r="F3287" s="2">
        <v>3282</v>
      </c>
      <c r="G3287" s="12">
        <f ca="1"/>
        <v>1280.1422148519991</v>
      </c>
      <c r="H3287" s="12">
        <f ca="1"/>
        <v>8.9642152237039818E-3</v>
      </c>
    </row>
    <row r="3288" spans="6:8" x14ac:dyDescent="0.3">
      <c r="F3288" s="2">
        <v>3283</v>
      </c>
      <c r="G3288" s="12">
        <f ca="1"/>
        <v>1280.1513992162154</v>
      </c>
      <c r="H3288" s="12">
        <f ca="1"/>
        <v>8.9648937876285958E-3</v>
      </c>
    </row>
    <row r="3289" spans="6:8" x14ac:dyDescent="0.3">
      <c r="F3289" s="2">
        <v>3284</v>
      </c>
      <c r="G3289" s="12">
        <f ca="1"/>
        <v>1280.1724265443502</v>
      </c>
      <c r="H3289" s="12">
        <f ca="1"/>
        <v>8.9664457548696164E-3</v>
      </c>
    </row>
    <row r="3290" spans="6:8" x14ac:dyDescent="0.3">
      <c r="F3290" s="2">
        <v>3285</v>
      </c>
      <c r="G3290" s="12">
        <f ca="1"/>
        <v>1280.1961555902387</v>
      </c>
      <c r="H3290" s="12">
        <f ca="1"/>
        <v>8.9681944781679675E-3</v>
      </c>
    </row>
    <row r="3291" spans="6:8" x14ac:dyDescent="0.3">
      <c r="F3291" s="2">
        <v>3286</v>
      </c>
      <c r="G3291" s="12">
        <f ca="1"/>
        <v>1280.1999059268287</v>
      </c>
      <c r="H3291" s="12">
        <f ca="1"/>
        <v>8.9684706037705154E-3</v>
      </c>
    </row>
    <row r="3292" spans="6:8" x14ac:dyDescent="0.3">
      <c r="F3292" s="2">
        <v>3287</v>
      </c>
      <c r="G3292" s="12">
        <f ca="1"/>
        <v>1280.2016034004816</v>
      </c>
      <c r="H3292" s="12">
        <f ca="1"/>
        <v>8.9685955603826112E-3</v>
      </c>
    </row>
    <row r="3293" spans="6:8" x14ac:dyDescent="0.3">
      <c r="F3293" s="2">
        <v>3288</v>
      </c>
      <c r="G3293" s="12">
        <f ca="1"/>
        <v>1280.2040965746248</v>
      </c>
      <c r="H3293" s="12">
        <f ca="1"/>
        <v>8.9687790650372096E-3</v>
      </c>
    </row>
    <row r="3294" spans="6:8" x14ac:dyDescent="0.3">
      <c r="F3294" s="2">
        <v>3289</v>
      </c>
      <c r="G3294" s="12">
        <f ca="1"/>
        <v>1280.2092969004761</v>
      </c>
      <c r="H3294" s="12">
        <f ca="1"/>
        <v>8.9691617238079127E-3</v>
      </c>
    </row>
    <row r="3295" spans="6:8" x14ac:dyDescent="0.3">
      <c r="F3295" s="2">
        <v>3290</v>
      </c>
      <c r="G3295" s="12">
        <f ca="1"/>
        <v>1280.2442284026552</v>
      </c>
      <c r="H3295" s="12">
        <f ca="1"/>
        <v>8.9717286089650745E-3</v>
      </c>
    </row>
    <row r="3296" spans="6:8" x14ac:dyDescent="0.3">
      <c r="F3296" s="2">
        <v>3291</v>
      </c>
      <c r="G3296" s="12">
        <f ca="1"/>
        <v>1280.2452647291113</v>
      </c>
      <c r="H3296" s="12">
        <f ca="1"/>
        <v>8.971804668632127E-3</v>
      </c>
    </row>
    <row r="3297" spans="6:8" x14ac:dyDescent="0.3">
      <c r="F3297" s="2">
        <v>3292</v>
      </c>
      <c r="G3297" s="12">
        <f ca="1"/>
        <v>1280.2469714603781</v>
      </c>
      <c r="H3297" s="12">
        <f ca="1"/>
        <v>8.9719299199837576E-3</v>
      </c>
    </row>
    <row r="3298" spans="6:8" x14ac:dyDescent="0.3">
      <c r="F3298" s="2">
        <v>3293</v>
      </c>
      <c r="G3298" s="12">
        <f ca="1"/>
        <v>1280.2500683716144</v>
      </c>
      <c r="H3298" s="12">
        <f ca="1"/>
        <v>8.9721571548643138E-3</v>
      </c>
    </row>
    <row r="3299" spans="6:8" x14ac:dyDescent="0.3">
      <c r="F3299" s="2">
        <v>3294</v>
      </c>
      <c r="G3299" s="12">
        <f ca="1"/>
        <v>1280.2769273598169</v>
      </c>
      <c r="H3299" s="12">
        <f ca="1"/>
        <v>8.9741259137960001E-3</v>
      </c>
    </row>
    <row r="3300" spans="6:8" x14ac:dyDescent="0.3">
      <c r="F3300" s="2">
        <v>3295</v>
      </c>
      <c r="G3300" s="12">
        <f ca="1"/>
        <v>1280.2781164859798</v>
      </c>
      <c r="H3300" s="12">
        <f ca="1"/>
        <v>8.9742129931555878E-3</v>
      </c>
    </row>
    <row r="3301" spans="6:8" x14ac:dyDescent="0.3">
      <c r="F3301" s="2">
        <v>3296</v>
      </c>
      <c r="G3301" s="12">
        <f ca="1"/>
        <v>1280.2836245993171</v>
      </c>
      <c r="H3301" s="12">
        <f ca="1"/>
        <v>8.9746162584473446E-3</v>
      </c>
    </row>
    <row r="3302" spans="6:8" x14ac:dyDescent="0.3">
      <c r="F3302" s="2">
        <v>3297</v>
      </c>
      <c r="G3302" s="12">
        <f ca="1"/>
        <v>1280.3004608766023</v>
      </c>
      <c r="H3302" s="12">
        <f ca="1"/>
        <v>8.9758479514752375E-3</v>
      </c>
    </row>
    <row r="3303" spans="6:8" x14ac:dyDescent="0.3">
      <c r="F3303" s="2">
        <v>3298</v>
      </c>
      <c r="G3303" s="12">
        <f ca="1"/>
        <v>1280.306651266048</v>
      </c>
      <c r="H3303" s="12">
        <f ca="1"/>
        <v>8.9763004658426349E-3</v>
      </c>
    </row>
    <row r="3304" spans="6:8" x14ac:dyDescent="0.3">
      <c r="F3304" s="2">
        <v>3299</v>
      </c>
      <c r="G3304" s="12">
        <f ca="1"/>
        <v>1280.3382392731851</v>
      </c>
      <c r="H3304" s="12">
        <f ca="1"/>
        <v>8.9786065477983831E-3</v>
      </c>
    </row>
    <row r="3305" spans="6:8" x14ac:dyDescent="0.3">
      <c r="F3305" s="2">
        <v>3300</v>
      </c>
      <c r="G3305" s="12">
        <f ca="1"/>
        <v>1280.3604852620167</v>
      </c>
      <c r="H3305" s="12">
        <f ca="1"/>
        <v>8.9802276185925612E-3</v>
      </c>
    </row>
    <row r="3306" spans="6:8" x14ac:dyDescent="0.3">
      <c r="F3306" s="2">
        <v>3301</v>
      </c>
      <c r="G3306" s="12">
        <f ca="1"/>
        <v>1280.3696955569144</v>
      </c>
      <c r="H3306" s="12">
        <f ca="1"/>
        <v>8.9808980497168619E-3</v>
      </c>
    </row>
    <row r="3307" spans="6:8" x14ac:dyDescent="0.3">
      <c r="F3307" s="2">
        <v>3302</v>
      </c>
      <c r="G3307" s="12">
        <f ca="1"/>
        <v>1280.3795996362892</v>
      </c>
      <c r="H3307" s="12">
        <f ca="1"/>
        <v>8.9816185083524767E-3</v>
      </c>
    </row>
    <row r="3308" spans="6:8" x14ac:dyDescent="0.3">
      <c r="F3308" s="2">
        <v>3303</v>
      </c>
      <c r="G3308" s="12">
        <f ca="1"/>
        <v>1280.4294806404332</v>
      </c>
      <c r="H3308" s="12">
        <f ca="1"/>
        <v>8.985239561993652E-3</v>
      </c>
    </row>
    <row r="3309" spans="6:8" x14ac:dyDescent="0.3">
      <c r="F3309" s="2">
        <v>3304</v>
      </c>
      <c r="G3309" s="12">
        <f ca="1"/>
        <v>1280.4349431313547</v>
      </c>
      <c r="H3309" s="12">
        <f ca="1"/>
        <v>8.9856353474748775E-3</v>
      </c>
    </row>
    <row r="3310" spans="6:8" x14ac:dyDescent="0.3">
      <c r="F3310" s="2">
        <v>3305</v>
      </c>
      <c r="G3310" s="12">
        <f ca="1"/>
        <v>1280.4364493603764</v>
      </c>
      <c r="H3310" s="12">
        <f ca="1"/>
        <v>8.9857444551748843E-3</v>
      </c>
    </row>
    <row r="3311" spans="6:8" x14ac:dyDescent="0.3">
      <c r="F3311" s="2">
        <v>3306</v>
      </c>
      <c r="G3311" s="12">
        <f ca="1"/>
        <v>1280.4571455503869</v>
      </c>
      <c r="H3311" s="12">
        <f ca="1"/>
        <v>8.9872424863885816E-3</v>
      </c>
    </row>
    <row r="3312" spans="6:8" x14ac:dyDescent="0.3">
      <c r="F3312" s="2">
        <v>3307</v>
      </c>
      <c r="G3312" s="12">
        <f ca="1"/>
        <v>1280.4607913869963</v>
      </c>
      <c r="H3312" s="12">
        <f ca="1"/>
        <v>8.9875061566796841E-3</v>
      </c>
    </row>
    <row r="3313" spans="6:8" x14ac:dyDescent="0.3">
      <c r="F3313" s="2">
        <v>3308</v>
      </c>
      <c r="G3313" s="12">
        <f ca="1"/>
        <v>1280.4637396383889</v>
      </c>
      <c r="H3313" s="12">
        <f ca="1"/>
        <v>8.9877193281926761E-3</v>
      </c>
    </row>
    <row r="3314" spans="6:8" x14ac:dyDescent="0.3">
      <c r="F3314" s="2">
        <v>3309</v>
      </c>
      <c r="G3314" s="12">
        <f ca="1"/>
        <v>1280.4801319616038</v>
      </c>
      <c r="H3314" s="12">
        <f ca="1"/>
        <v>8.9889037697081196E-3</v>
      </c>
    </row>
    <row r="3315" spans="6:8" x14ac:dyDescent="0.3">
      <c r="F3315" s="2">
        <v>3310</v>
      </c>
      <c r="G3315" s="12">
        <f ca="1"/>
        <v>1280.4900873200838</v>
      </c>
      <c r="H3315" s="12">
        <f ca="1"/>
        <v>8.9896224445825505E-3</v>
      </c>
    </row>
    <row r="3316" spans="6:8" x14ac:dyDescent="0.3">
      <c r="F3316" s="2">
        <v>3311</v>
      </c>
      <c r="G3316" s="12">
        <f ca="1"/>
        <v>1280.4920613594436</v>
      </c>
      <c r="H3316" s="12">
        <f ca="1"/>
        <v>8.9897648908967322E-3</v>
      </c>
    </row>
    <row r="3317" spans="6:8" x14ac:dyDescent="0.3">
      <c r="F3317" s="2">
        <v>3312</v>
      </c>
      <c r="G3317" s="12">
        <f ca="1"/>
        <v>1280.5011051385918</v>
      </c>
      <c r="H3317" s="12">
        <f ca="1"/>
        <v>8.9904172382208377E-3</v>
      </c>
    </row>
    <row r="3318" spans="6:8" x14ac:dyDescent="0.3">
      <c r="F3318" s="2">
        <v>3313</v>
      </c>
      <c r="G3318" s="12">
        <f ca="1"/>
        <v>1280.5135695292074</v>
      </c>
      <c r="H3318" s="12">
        <f ca="1"/>
        <v>8.9913156486499217E-3</v>
      </c>
    </row>
    <row r="3319" spans="6:8" x14ac:dyDescent="0.3">
      <c r="F3319" s="2">
        <v>3314</v>
      </c>
      <c r="G3319" s="12">
        <f ca="1"/>
        <v>1280.5352159403803</v>
      </c>
      <c r="H3319" s="12">
        <f ca="1"/>
        <v>8.9928740282339669E-3</v>
      </c>
    </row>
    <row r="3320" spans="6:8" x14ac:dyDescent="0.3">
      <c r="F3320" s="2">
        <v>3315</v>
      </c>
      <c r="G3320" s="12">
        <f ca="1"/>
        <v>1280.5503857792546</v>
      </c>
      <c r="H3320" s="12">
        <f ca="1"/>
        <v>8.9939647402961821E-3</v>
      </c>
    </row>
    <row r="3321" spans="6:8" x14ac:dyDescent="0.3">
      <c r="F3321" s="2">
        <v>3316</v>
      </c>
      <c r="G3321" s="12">
        <f ca="1"/>
        <v>1280.5730747449059</v>
      </c>
      <c r="H3321" s="12">
        <f ca="1"/>
        <v>8.9955939196111369E-3</v>
      </c>
    </row>
    <row r="3322" spans="6:8" x14ac:dyDescent="0.3">
      <c r="F3322" s="2">
        <v>3317</v>
      </c>
      <c r="G3322" s="12">
        <f ca="1"/>
        <v>1280.5793608924989</v>
      </c>
      <c r="H3322" s="12">
        <f ca="1"/>
        <v>8.9960448381493259E-3</v>
      </c>
    </row>
    <row r="3323" spans="6:8" x14ac:dyDescent="0.3">
      <c r="F3323" s="2">
        <v>3318</v>
      </c>
      <c r="G3323" s="12">
        <f ca="1"/>
        <v>1280.6005292159575</v>
      </c>
      <c r="H3323" s="12">
        <f ca="1"/>
        <v>8.9975618252798595E-3</v>
      </c>
    </row>
    <row r="3324" spans="6:8" x14ac:dyDescent="0.3">
      <c r="F3324" s="2">
        <v>3319</v>
      </c>
      <c r="G3324" s="12">
        <f ca="1"/>
        <v>1280.6139491033828</v>
      </c>
      <c r="H3324" s="12">
        <f ca="1"/>
        <v>8.998522368447226E-3</v>
      </c>
    </row>
    <row r="3325" spans="6:8" x14ac:dyDescent="0.3">
      <c r="F3325" s="2">
        <v>3320</v>
      </c>
      <c r="G3325" s="12">
        <f ca="1"/>
        <v>1280.626892493415</v>
      </c>
      <c r="H3325" s="12">
        <f ca="1"/>
        <v>8.9994479474799823E-3</v>
      </c>
    </row>
    <row r="3326" spans="6:8" x14ac:dyDescent="0.3">
      <c r="F3326" s="2">
        <v>3321</v>
      </c>
      <c r="G3326" s="12">
        <f ca="1"/>
        <v>1280.6429123492608</v>
      </c>
      <c r="H3326" s="12">
        <f ca="1"/>
        <v>9.0005923565420701E-3</v>
      </c>
    </row>
    <row r="3327" spans="6:8" x14ac:dyDescent="0.3">
      <c r="F3327" s="2">
        <v>3322</v>
      </c>
      <c r="G3327" s="12">
        <f ca="1"/>
        <v>1280.6532036161948</v>
      </c>
      <c r="H3327" s="12">
        <f ca="1"/>
        <v>9.0013268514722109E-3</v>
      </c>
    </row>
    <row r="3328" spans="6:8" x14ac:dyDescent="0.3">
      <c r="F3328" s="2">
        <v>3323</v>
      </c>
      <c r="G3328" s="12">
        <f ca="1"/>
        <v>1280.6580714604549</v>
      </c>
      <c r="H3328" s="12">
        <f ca="1"/>
        <v>9.0016740871909588E-3</v>
      </c>
    </row>
    <row r="3329" spans="6:8" x14ac:dyDescent="0.3">
      <c r="F3329" s="2">
        <v>3324</v>
      </c>
      <c r="G3329" s="12">
        <f ca="1"/>
        <v>1280.6785997396128</v>
      </c>
      <c r="H3329" s="12">
        <f ca="1"/>
        <v>9.0031371090909078E-3</v>
      </c>
    </row>
    <row r="3330" spans="6:8" x14ac:dyDescent="0.3">
      <c r="F3330" s="2">
        <v>3325</v>
      </c>
      <c r="G3330" s="12">
        <f ca="1"/>
        <v>1280.6807045842595</v>
      </c>
      <c r="H3330" s="12">
        <f ca="1"/>
        <v>9.0032869984878281E-3</v>
      </c>
    </row>
    <row r="3331" spans="6:8" x14ac:dyDescent="0.3">
      <c r="F3331" s="2">
        <v>3326</v>
      </c>
      <c r="G3331" s="12">
        <f ca="1"/>
        <v>1280.7373052240384</v>
      </c>
      <c r="H3331" s="12">
        <f ca="1"/>
        <v>9.0073092512925612E-3</v>
      </c>
    </row>
    <row r="3332" spans="6:8" x14ac:dyDescent="0.3">
      <c r="F3332" s="2">
        <v>3327</v>
      </c>
      <c r="G3332" s="12">
        <f ca="1"/>
        <v>1280.7471780639269</v>
      </c>
      <c r="H3332" s="12">
        <f ca="1"/>
        <v>9.0080091982463039E-3</v>
      </c>
    </row>
    <row r="3333" spans="6:8" x14ac:dyDescent="0.3">
      <c r="F3333" s="2">
        <v>3328</v>
      </c>
      <c r="G3333" s="12">
        <f ca="1"/>
        <v>1280.7505450726617</v>
      </c>
      <c r="H3333" s="12">
        <f ca="1"/>
        <v>9.0082477940231689E-3</v>
      </c>
    </row>
    <row r="3334" spans="6:8" x14ac:dyDescent="0.3">
      <c r="F3334" s="2">
        <v>3329</v>
      </c>
      <c r="G3334" s="12">
        <f ca="1"/>
        <v>1280.7542448540917</v>
      </c>
      <c r="H3334" s="12">
        <f ca="1"/>
        <v>9.0085099050924572E-3</v>
      </c>
    </row>
    <row r="3335" spans="6:8" x14ac:dyDescent="0.3">
      <c r="F3335" s="2">
        <v>3330</v>
      </c>
      <c r="G3335" s="12">
        <f ca="1"/>
        <v>1280.8061993454717</v>
      </c>
      <c r="H3335" s="12">
        <f ca="1"/>
        <v>9.0121833286972829E-3</v>
      </c>
    </row>
    <row r="3336" spans="6:8" x14ac:dyDescent="0.3">
      <c r="F3336" s="2">
        <v>3331</v>
      </c>
      <c r="G3336" s="12">
        <f ca="1"/>
        <v>1280.8072311121014</v>
      </c>
      <c r="H3336" s="12">
        <f ca="1"/>
        <v>9.0122561414493815E-3</v>
      </c>
    </row>
    <row r="3337" spans="6:8" x14ac:dyDescent="0.3">
      <c r="F3337" s="2">
        <v>3332</v>
      </c>
      <c r="G3337" s="12">
        <f ca="1"/>
        <v>1280.8089588543107</v>
      </c>
      <c r="H3337" s="12">
        <f ca="1"/>
        <v>9.0123780578267466E-3</v>
      </c>
    </row>
    <row r="3338" spans="6:8" x14ac:dyDescent="0.3">
      <c r="F3338" s="2">
        <v>3333</v>
      </c>
      <c r="G3338" s="12">
        <f ca="1"/>
        <v>1280.8123439477138</v>
      </c>
      <c r="H3338" s="12">
        <f ca="1"/>
        <v>9.0126168798272364E-3</v>
      </c>
    </row>
    <row r="3339" spans="6:8" x14ac:dyDescent="0.3">
      <c r="F3339" s="2">
        <v>3334</v>
      </c>
      <c r="G3339" s="12">
        <f ca="1"/>
        <v>1280.8305811335317</v>
      </c>
      <c r="H3339" s="12">
        <f ca="1"/>
        <v>9.0139025375975592E-3</v>
      </c>
    </row>
    <row r="3340" spans="6:8" x14ac:dyDescent="0.3">
      <c r="F3340" s="2">
        <v>3335</v>
      </c>
      <c r="G3340" s="12">
        <f ca="1"/>
        <v>1280.8339195487465</v>
      </c>
      <c r="H3340" s="12">
        <f ca="1"/>
        <v>9.014137702337461E-3</v>
      </c>
    </row>
    <row r="3341" spans="6:8" x14ac:dyDescent="0.3">
      <c r="F3341" s="2">
        <v>3336</v>
      </c>
      <c r="G3341" s="12">
        <f ca="1"/>
        <v>1280.8388378767163</v>
      </c>
      <c r="H3341" s="12">
        <f ca="1"/>
        <v>9.0144840567955332E-3</v>
      </c>
    </row>
    <row r="3342" spans="6:8" x14ac:dyDescent="0.3">
      <c r="F3342" s="2">
        <v>3337</v>
      </c>
      <c r="G3342" s="12">
        <f ca="1"/>
        <v>1280.840542994433</v>
      </c>
      <c r="H3342" s="12">
        <f ca="1"/>
        <v>9.0146041046775989E-3</v>
      </c>
    </row>
    <row r="3343" spans="6:8" x14ac:dyDescent="0.3">
      <c r="F3343" s="2">
        <v>3338</v>
      </c>
      <c r="G3343" s="12">
        <f ca="1"/>
        <v>1280.8543698716139</v>
      </c>
      <c r="H3343" s="12">
        <f ca="1"/>
        <v>9.0155770360436111E-3</v>
      </c>
    </row>
    <row r="3344" spans="6:8" x14ac:dyDescent="0.3">
      <c r="F3344" s="2">
        <v>3339</v>
      </c>
      <c r="G3344" s="12">
        <f ca="1"/>
        <v>1280.8581238624231</v>
      </c>
      <c r="H3344" s="12">
        <f ca="1"/>
        <v>9.015841019765226E-3</v>
      </c>
    </row>
    <row r="3345" spans="6:8" x14ac:dyDescent="0.3">
      <c r="F3345" s="2">
        <v>3340</v>
      </c>
      <c r="G3345" s="12">
        <f ca="1"/>
        <v>1280.8598365358112</v>
      </c>
      <c r="H3345" s="12">
        <f ca="1"/>
        <v>9.0159614327161488E-3</v>
      </c>
    </row>
    <row r="3346" spans="6:8" x14ac:dyDescent="0.3">
      <c r="F3346" s="2">
        <v>3341</v>
      </c>
      <c r="G3346" s="12">
        <f ca="1"/>
        <v>1280.8760215850361</v>
      </c>
      <c r="H3346" s="12">
        <f ca="1"/>
        <v>9.0170986233596047E-3</v>
      </c>
    </row>
    <row r="3347" spans="6:8" x14ac:dyDescent="0.3">
      <c r="F3347" s="2">
        <v>3342</v>
      </c>
      <c r="G3347" s="12">
        <f ca="1"/>
        <v>1280.8834183623708</v>
      </c>
      <c r="H3347" s="12">
        <f ca="1"/>
        <v>9.0176178934887677E-3</v>
      </c>
    </row>
    <row r="3348" spans="6:8" x14ac:dyDescent="0.3">
      <c r="F3348" s="2">
        <v>3343</v>
      </c>
      <c r="G3348" s="12">
        <f ca="1"/>
        <v>1280.8873483480222</v>
      </c>
      <c r="H3348" s="12">
        <f ca="1"/>
        <v>9.0178936746806646E-3</v>
      </c>
    </row>
    <row r="3349" spans="6:8" x14ac:dyDescent="0.3">
      <c r="F3349" s="2">
        <v>3344</v>
      </c>
      <c r="G3349" s="12">
        <f ca="1"/>
        <v>1280.8957150741915</v>
      </c>
      <c r="H3349" s="12">
        <f ca="1"/>
        <v>9.0184805378419192E-3</v>
      </c>
    </row>
    <row r="3350" spans="6:8" x14ac:dyDescent="0.3">
      <c r="F3350" s="2">
        <v>3345</v>
      </c>
      <c r="G3350" s="12">
        <f ca="1"/>
        <v>1280.9012197975849</v>
      </c>
      <c r="H3350" s="12">
        <f ca="1"/>
        <v>9.0188664599392468E-3</v>
      </c>
    </row>
    <row r="3351" spans="6:8" x14ac:dyDescent="0.3">
      <c r="F3351" s="2">
        <v>3346</v>
      </c>
      <c r="G3351" s="12">
        <f ca="1"/>
        <v>1280.907308000084</v>
      </c>
      <c r="H3351" s="12">
        <f ca="1"/>
        <v>9.0192931098420567E-3</v>
      </c>
    </row>
    <row r="3352" spans="6:8" x14ac:dyDescent="0.3">
      <c r="F3352" s="2">
        <v>3347</v>
      </c>
      <c r="G3352" s="12">
        <f ca="1"/>
        <v>1280.9227523812488</v>
      </c>
      <c r="H3352" s="12">
        <f ca="1"/>
        <v>9.0203745825123E-3</v>
      </c>
    </row>
    <row r="3353" spans="6:8" x14ac:dyDescent="0.3">
      <c r="F3353" s="2">
        <v>3348</v>
      </c>
      <c r="G3353" s="12">
        <f ca="1"/>
        <v>1280.9241549126459</v>
      </c>
      <c r="H3353" s="12">
        <f ca="1"/>
        <v>9.0204727331974956E-3</v>
      </c>
    </row>
    <row r="3354" spans="6:8" x14ac:dyDescent="0.3">
      <c r="F3354" s="2">
        <v>3349</v>
      </c>
      <c r="G3354" s="12">
        <f ca="1"/>
        <v>1280.9556199947224</v>
      </c>
      <c r="H3354" s="12">
        <f ca="1"/>
        <v>9.0226720783030071E-3</v>
      </c>
    </row>
    <row r="3355" spans="6:8" x14ac:dyDescent="0.3">
      <c r="F3355" s="2">
        <v>3350</v>
      </c>
      <c r="G3355" s="12">
        <f ca="1"/>
        <v>1280.965975560767</v>
      </c>
      <c r="H3355" s="12">
        <f ca="1"/>
        <v>9.0233948155779148E-3</v>
      </c>
    </row>
    <row r="3356" spans="6:8" x14ac:dyDescent="0.3">
      <c r="F3356" s="2">
        <v>3351</v>
      </c>
      <c r="G3356" s="12">
        <f ca="1"/>
        <v>1280.9794991238</v>
      </c>
      <c r="H3356" s="12">
        <f ca="1"/>
        <v>9.02433783691871E-3</v>
      </c>
    </row>
    <row r="3357" spans="6:8" x14ac:dyDescent="0.3">
      <c r="F3357" s="2">
        <v>3352</v>
      </c>
      <c r="G3357" s="12">
        <f ca="1"/>
        <v>1280.9883413909911</v>
      </c>
      <c r="H3357" s="12">
        <f ca="1"/>
        <v>9.0249539228436666E-3</v>
      </c>
    </row>
    <row r="3358" spans="6:8" x14ac:dyDescent="0.3">
      <c r="F3358" s="2">
        <v>3353</v>
      </c>
      <c r="G3358" s="12">
        <f ca="1"/>
        <v>1280.9987218136682</v>
      </c>
      <c r="H3358" s="12">
        <f ca="1"/>
        <v>9.0256766747378436E-3</v>
      </c>
    </row>
    <row r="3359" spans="6:8" x14ac:dyDescent="0.3">
      <c r="F3359" s="2">
        <v>3354</v>
      </c>
      <c r="G3359" s="12">
        <f ca="1"/>
        <v>1281.0148325913756</v>
      </c>
      <c r="H3359" s="12">
        <f ca="1"/>
        <v>9.0267973301195684E-3</v>
      </c>
    </row>
    <row r="3360" spans="6:8" x14ac:dyDescent="0.3">
      <c r="F3360" s="2">
        <v>3355</v>
      </c>
      <c r="G3360" s="12">
        <f ca="1"/>
        <v>1281.0220310604786</v>
      </c>
      <c r="H3360" s="12">
        <f ca="1"/>
        <v>9.0272976260544896E-3</v>
      </c>
    </row>
    <row r="3361" spans="6:8" x14ac:dyDescent="0.3">
      <c r="F3361" s="2">
        <v>3356</v>
      </c>
      <c r="G3361" s="12">
        <f ca="1"/>
        <v>1281.0455443099895</v>
      </c>
      <c r="H3361" s="12">
        <f ca="1"/>
        <v>9.0289299750762244E-3</v>
      </c>
    </row>
    <row r="3362" spans="6:8" x14ac:dyDescent="0.3">
      <c r="F3362" s="2">
        <v>3357</v>
      </c>
      <c r="G3362" s="12">
        <f ca="1"/>
        <v>1281.0696462875851</v>
      </c>
      <c r="H3362" s="12">
        <f ca="1"/>
        <v>9.0306002868281686E-3</v>
      </c>
    </row>
    <row r="3363" spans="6:8" x14ac:dyDescent="0.3">
      <c r="F3363" s="2">
        <v>3358</v>
      </c>
      <c r="G3363" s="12">
        <f ca="1"/>
        <v>1281.0864341123024</v>
      </c>
      <c r="H3363" s="12">
        <f ca="1"/>
        <v>9.0317619740157493E-3</v>
      </c>
    </row>
    <row r="3364" spans="6:8" x14ac:dyDescent="0.3">
      <c r="F3364" s="2">
        <v>3359</v>
      </c>
      <c r="G3364" s="12">
        <f ca="1"/>
        <v>1281.0898679782695</v>
      </c>
      <c r="H3364" s="12">
        <f ca="1"/>
        <v>9.0319994152710543E-3</v>
      </c>
    </row>
    <row r="3365" spans="6:8" x14ac:dyDescent="0.3">
      <c r="F3365" s="2">
        <v>3360</v>
      </c>
      <c r="G3365" s="12">
        <f ca="1"/>
        <v>1281.0932722900677</v>
      </c>
      <c r="H3365" s="12">
        <f ca="1"/>
        <v>9.0322347539094697E-3</v>
      </c>
    </row>
    <row r="3366" spans="6:8" x14ac:dyDescent="0.3">
      <c r="F3366" s="2">
        <v>3361</v>
      </c>
      <c r="G3366" s="12">
        <f ca="1"/>
        <v>1281.1004968680031</v>
      </c>
      <c r="H3366" s="12">
        <f ca="1"/>
        <v>9.0327339911788831E-3</v>
      </c>
    </row>
    <row r="3367" spans="6:8" x14ac:dyDescent="0.3">
      <c r="F3367" s="2">
        <v>3362</v>
      </c>
      <c r="G3367" s="12">
        <f ca="1"/>
        <v>1281.1113542459602</v>
      </c>
      <c r="H3367" s="12">
        <f ca="1"/>
        <v>9.0334837664711141E-3</v>
      </c>
    </row>
    <row r="3368" spans="6:8" x14ac:dyDescent="0.3">
      <c r="F3368" s="2">
        <v>3363</v>
      </c>
      <c r="G3368" s="12">
        <f ca="1"/>
        <v>1281.1166800713404</v>
      </c>
      <c r="H3368" s="12">
        <f ca="1"/>
        <v>9.0338513320410846E-3</v>
      </c>
    </row>
    <row r="3369" spans="6:8" x14ac:dyDescent="0.3">
      <c r="F3369" s="2">
        <v>3364</v>
      </c>
      <c r="G3369" s="12">
        <f ca="1"/>
        <v>1281.1267720191272</v>
      </c>
      <c r="H3369" s="12">
        <f ca="1"/>
        <v>9.0345474401060596E-3</v>
      </c>
    </row>
    <row r="3370" spans="6:8" x14ac:dyDescent="0.3">
      <c r="F3370" s="2">
        <v>3365</v>
      </c>
      <c r="G3370" s="12">
        <f ca="1"/>
        <v>1281.1300139436946</v>
      </c>
      <c r="H3370" s="12">
        <f ca="1"/>
        <v>9.0347709472926464E-3</v>
      </c>
    </row>
    <row r="3371" spans="6:8" x14ac:dyDescent="0.3">
      <c r="F3371" s="2">
        <v>3366</v>
      </c>
      <c r="G3371" s="12">
        <f ca="1"/>
        <v>1281.1337363739885</v>
      </c>
      <c r="H3371" s="12">
        <f ca="1"/>
        <v>9.035027516074946E-3</v>
      </c>
    </row>
    <row r="3372" spans="6:8" x14ac:dyDescent="0.3">
      <c r="F3372" s="2">
        <v>3367</v>
      </c>
      <c r="G3372" s="12">
        <f ca="1"/>
        <v>1281.1381261964855</v>
      </c>
      <c r="H3372" s="12">
        <f ca="1"/>
        <v>9.0353299945360177E-3</v>
      </c>
    </row>
    <row r="3373" spans="6:8" x14ac:dyDescent="0.3">
      <c r="F3373" s="2">
        <v>3368</v>
      </c>
      <c r="G3373" s="12">
        <f ca="1"/>
        <v>1281.1450464198615</v>
      </c>
      <c r="H3373" s="12">
        <f ca="1"/>
        <v>9.0358066303152431E-3</v>
      </c>
    </row>
    <row r="3374" spans="6:8" x14ac:dyDescent="0.3">
      <c r="F3374" s="2">
        <v>3369</v>
      </c>
      <c r="G3374" s="12">
        <f ca="1"/>
        <v>1281.1530849236767</v>
      </c>
      <c r="H3374" s="12">
        <f ca="1"/>
        <v>9.0363599833017099E-3</v>
      </c>
    </row>
    <row r="3375" spans="6:8" x14ac:dyDescent="0.3">
      <c r="F3375" s="2">
        <v>3370</v>
      </c>
      <c r="G3375" s="12">
        <f ca="1"/>
        <v>1281.1562497422838</v>
      </c>
      <c r="H3375" s="12">
        <f ca="1"/>
        <v>9.0365777524679444E-3</v>
      </c>
    </row>
    <row r="3376" spans="6:8" x14ac:dyDescent="0.3">
      <c r="F3376" s="2">
        <v>3371</v>
      </c>
      <c r="G3376" s="12">
        <f ca="1"/>
        <v>1281.1577163427792</v>
      </c>
      <c r="H3376" s="12">
        <f ca="1"/>
        <v>9.0366786510754828E-3</v>
      </c>
    </row>
    <row r="3377" spans="6:8" x14ac:dyDescent="0.3">
      <c r="F3377" s="2">
        <v>3372</v>
      </c>
      <c r="G3377" s="12">
        <f ca="1"/>
        <v>1281.1652806071124</v>
      </c>
      <c r="H3377" s="12">
        <f ca="1"/>
        <v>9.0371988809332567E-3</v>
      </c>
    </row>
    <row r="3378" spans="6:8" x14ac:dyDescent="0.3">
      <c r="F3378" s="2">
        <v>3373</v>
      </c>
      <c r="G3378" s="12">
        <f ca="1"/>
        <v>1281.166587938289</v>
      </c>
      <c r="H3378" s="12">
        <f ca="1"/>
        <v>9.0372887627672947E-3</v>
      </c>
    </row>
    <row r="3379" spans="6:8" x14ac:dyDescent="0.3">
      <c r="F3379" s="2">
        <v>3374</v>
      </c>
      <c r="G3379" s="12">
        <f ca="1"/>
        <v>1281.1813189025647</v>
      </c>
      <c r="H3379" s="12">
        <f ca="1"/>
        <v>9.0383009483161157E-3</v>
      </c>
    </row>
    <row r="3380" spans="6:8" x14ac:dyDescent="0.3">
      <c r="F3380" s="2">
        <v>3375</v>
      </c>
      <c r="G3380" s="12">
        <f ca="1"/>
        <v>1281.1848836055165</v>
      </c>
      <c r="H3380" s="12">
        <f ca="1"/>
        <v>9.0385457184981536E-3</v>
      </c>
    </row>
    <row r="3381" spans="6:8" x14ac:dyDescent="0.3">
      <c r="F3381" s="2">
        <v>3376</v>
      </c>
      <c r="G3381" s="12">
        <f ca="1"/>
        <v>1281.2012565266723</v>
      </c>
      <c r="H3381" s="12">
        <f ca="1"/>
        <v>9.0396691352364889E-3</v>
      </c>
    </row>
    <row r="3382" spans="6:8" x14ac:dyDescent="0.3">
      <c r="F3382" s="2">
        <v>3377</v>
      </c>
      <c r="G3382" s="12">
        <f ca="1"/>
        <v>1281.2068069344641</v>
      </c>
      <c r="H3382" s="12">
        <f ca="1"/>
        <v>9.0400496635087563E-3</v>
      </c>
    </row>
    <row r="3383" spans="6:8" x14ac:dyDescent="0.3">
      <c r="F3383" s="2">
        <v>3378</v>
      </c>
      <c r="G3383" s="12">
        <f ca="1"/>
        <v>1281.2163201443341</v>
      </c>
      <c r="H3383" s="12">
        <f ca="1"/>
        <v>9.0407015118683827E-3</v>
      </c>
    </row>
    <row r="3384" spans="6:8" x14ac:dyDescent="0.3">
      <c r="F3384" s="2">
        <v>3379</v>
      </c>
      <c r="G3384" s="12">
        <f ca="1"/>
        <v>1281.224848939979</v>
      </c>
      <c r="H3384" s="12">
        <f ca="1"/>
        <v>9.0412855167792475E-3</v>
      </c>
    </row>
    <row r="3385" spans="6:8" x14ac:dyDescent="0.3">
      <c r="F3385" s="2">
        <v>3380</v>
      </c>
      <c r="G3385" s="12">
        <f ca="1"/>
        <v>1281.2331621627418</v>
      </c>
      <c r="H3385" s="12">
        <f ca="1"/>
        <v>9.041854404579339E-3</v>
      </c>
    </row>
    <row r="3386" spans="6:8" x14ac:dyDescent="0.3">
      <c r="F3386" s="2">
        <v>3381</v>
      </c>
      <c r="G3386" s="12">
        <f ca="1"/>
        <v>1281.2374015406426</v>
      </c>
      <c r="H3386" s="12">
        <f ca="1"/>
        <v>9.0421443770582633E-3</v>
      </c>
    </row>
    <row r="3387" spans="6:8" x14ac:dyDescent="0.3">
      <c r="F3387" s="2">
        <v>3382</v>
      </c>
      <c r="G3387" s="12">
        <f ca="1"/>
        <v>1281.2493287358318</v>
      </c>
      <c r="H3387" s="12">
        <f ca="1"/>
        <v>9.0429597042624519E-3</v>
      </c>
    </row>
    <row r="3388" spans="6:8" x14ac:dyDescent="0.3">
      <c r="F3388" s="2">
        <v>3383</v>
      </c>
      <c r="G3388" s="12">
        <f ca="1"/>
        <v>1281.2729044395828</v>
      </c>
      <c r="H3388" s="12">
        <f ca="1"/>
        <v>9.0445691796075221E-3</v>
      </c>
    </row>
    <row r="3389" spans="6:8" x14ac:dyDescent="0.3">
      <c r="F3389" s="2">
        <v>3384</v>
      </c>
      <c r="G3389" s="12">
        <f ca="1"/>
        <v>1281.2838561209101</v>
      </c>
      <c r="H3389" s="12">
        <f ca="1"/>
        <v>9.0453158714679117E-3</v>
      </c>
    </row>
    <row r="3390" spans="6:8" x14ac:dyDescent="0.3">
      <c r="F3390" s="2">
        <v>3385</v>
      </c>
      <c r="G3390" s="12">
        <f ca="1"/>
        <v>1281.2857844260825</v>
      </c>
      <c r="H3390" s="12">
        <f ca="1"/>
        <v>9.0454472812258203E-3</v>
      </c>
    </row>
    <row r="3391" spans="6:8" x14ac:dyDescent="0.3">
      <c r="F3391" s="2">
        <v>3386</v>
      </c>
      <c r="G3391" s="12">
        <f ca="1"/>
        <v>1281.2993079079961</v>
      </c>
      <c r="H3391" s="12">
        <f ca="1"/>
        <v>9.0463683451018177E-3</v>
      </c>
    </row>
    <row r="3392" spans="6:8" x14ac:dyDescent="0.3">
      <c r="F3392" s="2">
        <v>3387</v>
      </c>
      <c r="G3392" s="12">
        <f ca="1"/>
        <v>1281.3154155659122</v>
      </c>
      <c r="H3392" s="12">
        <f ca="1"/>
        <v>9.0474641986694471E-3</v>
      </c>
    </row>
    <row r="3393" spans="6:8" x14ac:dyDescent="0.3">
      <c r="F3393" s="2">
        <v>3388</v>
      </c>
      <c r="G3393" s="12">
        <f ca="1"/>
        <v>1281.3202189182207</v>
      </c>
      <c r="H3393" s="12">
        <f ca="1"/>
        <v>9.0477907298586995E-3</v>
      </c>
    </row>
    <row r="3394" spans="6:8" x14ac:dyDescent="0.3">
      <c r="F3394" s="2">
        <v>3389</v>
      </c>
      <c r="G3394" s="12">
        <f ca="1"/>
        <v>1281.3451166239436</v>
      </c>
      <c r="H3394" s="12">
        <f ca="1"/>
        <v>9.0494813895644621E-3</v>
      </c>
    </row>
    <row r="3395" spans="6:8" x14ac:dyDescent="0.3">
      <c r="F3395" s="2">
        <v>3390</v>
      </c>
      <c r="G3395" s="12">
        <f ca="1"/>
        <v>1281.3727747541805</v>
      </c>
      <c r="H3395" s="12">
        <f ca="1"/>
        <v>9.0513557918667619E-3</v>
      </c>
    </row>
    <row r="3396" spans="6:8" x14ac:dyDescent="0.3">
      <c r="F3396" s="2">
        <v>3391</v>
      </c>
      <c r="G3396" s="12">
        <f ca="1"/>
        <v>1281.374097860371</v>
      </c>
      <c r="H3396" s="12">
        <f ca="1"/>
        <v>9.051445361607232E-3</v>
      </c>
    </row>
    <row r="3397" spans="6:8" x14ac:dyDescent="0.3">
      <c r="F3397" s="2">
        <v>3392</v>
      </c>
      <c r="G3397" s="12">
        <f ca="1"/>
        <v>1281.3816069031186</v>
      </c>
      <c r="H3397" s="12">
        <f ca="1"/>
        <v>9.0519535290021352E-3</v>
      </c>
    </row>
    <row r="3398" spans="6:8" x14ac:dyDescent="0.3">
      <c r="F3398" s="2">
        <v>3393</v>
      </c>
      <c r="G3398" s="12">
        <f ca="1"/>
        <v>1281.4003408507215</v>
      </c>
      <c r="H3398" s="12">
        <f ca="1"/>
        <v>9.053220078402674E-3</v>
      </c>
    </row>
    <row r="3399" spans="6:8" x14ac:dyDescent="0.3">
      <c r="F3399" s="2">
        <v>3394</v>
      </c>
      <c r="G3399" s="12">
        <f ca="1"/>
        <v>1281.4076683593028</v>
      </c>
      <c r="H3399" s="12">
        <f ca="1"/>
        <v>9.0537149838726075E-3</v>
      </c>
    </row>
    <row r="3400" spans="6:8" x14ac:dyDescent="0.3">
      <c r="F3400" s="2">
        <v>3395</v>
      </c>
      <c r="G3400" s="12">
        <f ca="1"/>
        <v>1281.417601676359</v>
      </c>
      <c r="H3400" s="12">
        <f ca="1"/>
        <v>9.0543854505214464E-3</v>
      </c>
    </row>
    <row r="3401" spans="6:8" x14ac:dyDescent="0.3">
      <c r="F3401" s="2">
        <v>3396</v>
      </c>
      <c r="G3401" s="12">
        <f ca="1"/>
        <v>1281.4399534199486</v>
      </c>
      <c r="H3401" s="12">
        <f ca="1"/>
        <v>9.0558922806068427E-3</v>
      </c>
    </row>
    <row r="3402" spans="6:8" x14ac:dyDescent="0.3">
      <c r="F3402" s="2">
        <v>3397</v>
      </c>
      <c r="G3402" s="12">
        <f ca="1"/>
        <v>1281.4490969199533</v>
      </c>
      <c r="H3402" s="12">
        <f ca="1"/>
        <v>9.0565079500045578E-3</v>
      </c>
    </row>
    <row r="3403" spans="6:8" x14ac:dyDescent="0.3">
      <c r="F3403" s="2">
        <v>3398</v>
      </c>
      <c r="G3403" s="12">
        <f ca="1"/>
        <v>1281.4563694775829</v>
      </c>
      <c r="H3403" s="12">
        <f ca="1"/>
        <v>9.0569973366233705E-3</v>
      </c>
    </row>
    <row r="3404" spans="6:8" x14ac:dyDescent="0.3">
      <c r="F3404" s="2">
        <v>3399</v>
      </c>
      <c r="G3404" s="12">
        <f ca="1"/>
        <v>1281.4718974375955</v>
      </c>
      <c r="H3404" s="12">
        <f ca="1"/>
        <v>9.0580413443778918E-3</v>
      </c>
    </row>
    <row r="3405" spans="6:8" x14ac:dyDescent="0.3">
      <c r="F3405" s="2">
        <v>3400</v>
      </c>
      <c r="G3405" s="12">
        <f ca="1"/>
        <v>1281.4776356313816</v>
      </c>
      <c r="H3405" s="12">
        <f ca="1"/>
        <v>9.0584268350403317E-3</v>
      </c>
    </row>
    <row r="3406" spans="6:8" x14ac:dyDescent="0.3">
      <c r="F3406" s="2">
        <v>3401</v>
      </c>
      <c r="G3406" s="12">
        <f ca="1"/>
        <v>1281.4818118348112</v>
      </c>
      <c r="H3406" s="12">
        <f ca="1"/>
        <v>9.0587072858479192E-3</v>
      </c>
    </row>
    <row r="3407" spans="6:8" x14ac:dyDescent="0.3">
      <c r="F3407" s="2">
        <v>3402</v>
      </c>
      <c r="G3407" s="12">
        <f ca="1"/>
        <v>1281.4914302849218</v>
      </c>
      <c r="H3407" s="12">
        <f ca="1"/>
        <v>9.0593528692963221E-3</v>
      </c>
    </row>
    <row r="3408" spans="6:8" x14ac:dyDescent="0.3">
      <c r="F3408" s="2">
        <v>3403</v>
      </c>
      <c r="G3408" s="12">
        <f ca="1"/>
        <v>1281.4920142344704</v>
      </c>
      <c r="H3408" s="12">
        <f ca="1"/>
        <v>9.0593920483623969E-3</v>
      </c>
    </row>
    <row r="3409" spans="6:8" x14ac:dyDescent="0.3">
      <c r="F3409" s="2">
        <v>3404</v>
      </c>
      <c r="G3409" s="12">
        <f ca="1"/>
        <v>1281.4974059612982</v>
      </c>
      <c r="H3409" s="12">
        <f ca="1"/>
        <v>9.0597537145263481E-3</v>
      </c>
    </row>
    <row r="3410" spans="6:8" x14ac:dyDescent="0.3">
      <c r="F3410" s="2">
        <v>3405</v>
      </c>
      <c r="G3410" s="12">
        <f ca="1"/>
        <v>1281.4989979704308</v>
      </c>
      <c r="H3410" s="12">
        <f ca="1"/>
        <v>9.0598604749056455E-3</v>
      </c>
    </row>
    <row r="3411" spans="6:8" x14ac:dyDescent="0.3">
      <c r="F3411" s="2">
        <v>3406</v>
      </c>
      <c r="G3411" s="12">
        <f ca="1"/>
        <v>1281.4999451652332</v>
      </c>
      <c r="H3411" s="12">
        <f ca="1"/>
        <v>9.0599239877958634E-3</v>
      </c>
    </row>
    <row r="3412" spans="6:8" x14ac:dyDescent="0.3">
      <c r="F3412" s="2">
        <v>3407</v>
      </c>
      <c r="G3412" s="12">
        <f ca="1"/>
        <v>1281.516459460596</v>
      </c>
      <c r="H3412" s="12">
        <f ca="1"/>
        <v>9.0610305956914262E-3</v>
      </c>
    </row>
    <row r="3413" spans="6:8" x14ac:dyDescent="0.3">
      <c r="F3413" s="2">
        <v>3408</v>
      </c>
      <c r="G3413" s="12">
        <f ca="1"/>
        <v>1281.5306878984793</v>
      </c>
      <c r="H3413" s="12">
        <f ca="1"/>
        <v>9.0619829133371105E-3</v>
      </c>
    </row>
    <row r="3414" spans="6:8" x14ac:dyDescent="0.3">
      <c r="F3414" s="2">
        <v>3409</v>
      </c>
      <c r="G3414" s="12">
        <f ca="1"/>
        <v>1281.5358729846412</v>
      </c>
      <c r="H3414" s="12">
        <f ca="1"/>
        <v>9.0623296970765398E-3</v>
      </c>
    </row>
    <row r="3415" spans="6:8" x14ac:dyDescent="0.3">
      <c r="F3415" s="2">
        <v>3410</v>
      </c>
      <c r="G3415" s="12">
        <f ca="1"/>
        <v>1281.5413667530115</v>
      </c>
      <c r="H3415" s="12">
        <f ca="1"/>
        <v>9.0626969759267078E-3</v>
      </c>
    </row>
    <row r="3416" spans="6:8" x14ac:dyDescent="0.3">
      <c r="F3416" s="2">
        <v>3411</v>
      </c>
      <c r="G3416" s="12">
        <f ca="1"/>
        <v>1281.5489897806751</v>
      </c>
      <c r="H3416" s="12">
        <f ca="1"/>
        <v>9.0632063482352972E-3</v>
      </c>
    </row>
    <row r="3417" spans="6:8" x14ac:dyDescent="0.3">
      <c r="F3417" s="2">
        <v>3412</v>
      </c>
      <c r="G3417" s="12">
        <f ca="1"/>
        <v>1281.5588399948324</v>
      </c>
      <c r="H3417" s="12">
        <f ca="1"/>
        <v>9.0638641018544741E-3</v>
      </c>
    </row>
    <row r="3418" spans="6:8" x14ac:dyDescent="0.3">
      <c r="F3418" s="2">
        <v>3413</v>
      </c>
      <c r="G3418" s="12">
        <f ca="1"/>
        <v>1281.5662101357725</v>
      </c>
      <c r="H3418" s="12">
        <f ca="1"/>
        <v>9.0643559228655284E-3</v>
      </c>
    </row>
    <row r="3419" spans="6:8" x14ac:dyDescent="0.3">
      <c r="F3419" s="2">
        <v>3414</v>
      </c>
      <c r="G3419" s="12">
        <f ca="1"/>
        <v>1281.5977464929015</v>
      </c>
      <c r="H3419" s="12">
        <f ca="1"/>
        <v>9.0664572570654505E-3</v>
      </c>
    </row>
    <row r="3420" spans="6:8" x14ac:dyDescent="0.3">
      <c r="F3420" s="2">
        <v>3415</v>
      </c>
      <c r="G3420" s="12">
        <f ca="1"/>
        <v>1281.6027678205924</v>
      </c>
      <c r="H3420" s="12">
        <f ca="1"/>
        <v>9.0667913694439661E-3</v>
      </c>
    </row>
    <row r="3421" spans="6:8" x14ac:dyDescent="0.3">
      <c r="F3421" s="2">
        <v>3416</v>
      </c>
      <c r="G3421" s="12">
        <f ca="1"/>
        <v>1281.6283516806491</v>
      </c>
      <c r="H3421" s="12">
        <f ca="1"/>
        <v>9.0684916825581E-3</v>
      </c>
    </row>
    <row r="3422" spans="6:8" x14ac:dyDescent="0.3">
      <c r="F3422" s="2">
        <v>3417</v>
      </c>
      <c r="G3422" s="12">
        <f ca="1"/>
        <v>1281.6440319447192</v>
      </c>
      <c r="H3422" s="12">
        <f ca="1"/>
        <v>9.0695321437640718E-3</v>
      </c>
    </row>
    <row r="3423" spans="6:8" x14ac:dyDescent="0.3">
      <c r="F3423" s="2">
        <v>3418</v>
      </c>
      <c r="G3423" s="12">
        <f ca="1"/>
        <v>1281.6917685368869</v>
      </c>
      <c r="H3423" s="12">
        <f ca="1"/>
        <v>9.0726919495257245E-3</v>
      </c>
    </row>
    <row r="3424" spans="6:8" x14ac:dyDescent="0.3">
      <c r="F3424" s="2">
        <v>3419</v>
      </c>
      <c r="G3424" s="12">
        <f ca="1"/>
        <v>1281.7103387520183</v>
      </c>
      <c r="H3424" s="12">
        <f ca="1"/>
        <v>9.0739180064446073E-3</v>
      </c>
    </row>
    <row r="3425" spans="6:8" x14ac:dyDescent="0.3">
      <c r="F3425" s="2">
        <v>3420</v>
      </c>
      <c r="G3425" s="12">
        <f ca="1"/>
        <v>1281.7284355238705</v>
      </c>
      <c r="H3425" s="12">
        <f ca="1"/>
        <v>9.0751111056904671E-3</v>
      </c>
    </row>
    <row r="3426" spans="6:8" x14ac:dyDescent="0.3">
      <c r="F3426" s="2">
        <v>3421</v>
      </c>
      <c r="G3426" s="12">
        <f ca="1"/>
        <v>1281.7296300296578</v>
      </c>
      <c r="H3426" s="12">
        <f ca="1"/>
        <v>9.0751897990404388E-3</v>
      </c>
    </row>
    <row r="3427" spans="6:8" x14ac:dyDescent="0.3">
      <c r="F3427" s="2">
        <v>3422</v>
      </c>
      <c r="G3427" s="12">
        <f ca="1"/>
        <v>1281.7552407939522</v>
      </c>
      <c r="H3427" s="12">
        <f ca="1"/>
        <v>9.0768752622010073E-3</v>
      </c>
    </row>
    <row r="3428" spans="6:8" x14ac:dyDescent="0.3">
      <c r="F3428" s="2">
        <v>3423</v>
      </c>
      <c r="G3428" s="12">
        <f ca="1"/>
        <v>1281.7577039001505</v>
      </c>
      <c r="H3428" s="12">
        <f ca="1"/>
        <v>9.0770371838033749E-3</v>
      </c>
    </row>
    <row r="3429" spans="6:8" x14ac:dyDescent="0.3">
      <c r="F3429" s="2">
        <v>3424</v>
      </c>
      <c r="G3429" s="12">
        <f ca="1"/>
        <v>1281.7630634827299</v>
      </c>
      <c r="H3429" s="12">
        <f ca="1"/>
        <v>9.0773894087653011E-3</v>
      </c>
    </row>
    <row r="3430" spans="6:8" x14ac:dyDescent="0.3">
      <c r="F3430" s="2">
        <v>3425</v>
      </c>
      <c r="G3430" s="12">
        <f ca="1"/>
        <v>1281.7728485687642</v>
      </c>
      <c r="H3430" s="12">
        <f ca="1"/>
        <v>9.0780320922969338E-3</v>
      </c>
    </row>
    <row r="3431" spans="6:8" x14ac:dyDescent="0.3">
      <c r="F3431" s="2">
        <v>3426</v>
      </c>
      <c r="G3431" s="12">
        <f ca="1"/>
        <v>1281.7814449603591</v>
      </c>
      <c r="H3431" s="12">
        <f ca="1"/>
        <v>9.0785962973615707E-3</v>
      </c>
    </row>
    <row r="3432" spans="6:8" x14ac:dyDescent="0.3">
      <c r="F3432" s="2">
        <v>3427</v>
      </c>
      <c r="G3432" s="12">
        <f ca="1"/>
        <v>1281.7846756428175</v>
      </c>
      <c r="H3432" s="12">
        <f ca="1"/>
        <v>9.0788082380525263E-3</v>
      </c>
    </row>
    <row r="3433" spans="6:8" x14ac:dyDescent="0.3">
      <c r="F3433" s="2">
        <v>3428</v>
      </c>
      <c r="G3433" s="12">
        <f ca="1"/>
        <v>1281.7912748069095</v>
      </c>
      <c r="H3433" s="12">
        <f ca="1"/>
        <v>9.0792409930495113E-3</v>
      </c>
    </row>
    <row r="3434" spans="6:8" x14ac:dyDescent="0.3">
      <c r="F3434" s="2">
        <v>3429</v>
      </c>
      <c r="G3434" s="12">
        <f ca="1"/>
        <v>1281.7976645459714</v>
      </c>
      <c r="H3434" s="12">
        <f ca="1"/>
        <v>9.0796598016791991E-3</v>
      </c>
    </row>
    <row r="3435" spans="6:8" x14ac:dyDescent="0.3">
      <c r="F3435" s="2">
        <v>3430</v>
      </c>
      <c r="G3435" s="12">
        <f ca="1"/>
        <v>1281.8176095230581</v>
      </c>
      <c r="H3435" s="12">
        <f ca="1"/>
        <v>9.0809657266535705E-3</v>
      </c>
    </row>
    <row r="3436" spans="6:8" x14ac:dyDescent="0.3">
      <c r="F3436" s="2">
        <v>3431</v>
      </c>
      <c r="G3436" s="12">
        <f ca="1"/>
        <v>1281.8270921705512</v>
      </c>
      <c r="H3436" s="12">
        <f ca="1"/>
        <v>9.0815859002141043E-3</v>
      </c>
    </row>
    <row r="3437" spans="6:8" x14ac:dyDescent="0.3">
      <c r="F3437" s="2">
        <v>3432</v>
      </c>
      <c r="G3437" s="12">
        <f ca="1"/>
        <v>1281.8316834355742</v>
      </c>
      <c r="H3437" s="12">
        <f ca="1"/>
        <v>9.0818860072173803E-3</v>
      </c>
    </row>
    <row r="3438" spans="6:8" x14ac:dyDescent="0.3">
      <c r="F3438" s="2">
        <v>3433</v>
      </c>
      <c r="G3438" s="12">
        <f ca="1"/>
        <v>1281.8400784113901</v>
      </c>
      <c r="H3438" s="12">
        <f ca="1"/>
        <v>9.0824344631510161E-3</v>
      </c>
    </row>
    <row r="3439" spans="6:8" x14ac:dyDescent="0.3">
      <c r="F3439" s="2">
        <v>3434</v>
      </c>
      <c r="G3439" s="12">
        <f ca="1"/>
        <v>1281.8412724237642</v>
      </c>
      <c r="H3439" s="12">
        <f ca="1"/>
        <v>9.0825124403256276E-3</v>
      </c>
    </row>
    <row r="3440" spans="6:8" x14ac:dyDescent="0.3">
      <c r="F3440" s="2">
        <v>3435</v>
      </c>
      <c r="G3440" s="12">
        <f ca="1"/>
        <v>1281.862840855636</v>
      </c>
      <c r="H3440" s="12">
        <f ca="1"/>
        <v>9.0839197462676338E-3</v>
      </c>
    </row>
    <row r="3441" spans="6:8" x14ac:dyDescent="0.3">
      <c r="F3441" s="2">
        <v>3436</v>
      </c>
      <c r="G3441" s="12">
        <f ca="1"/>
        <v>1281.864178817325</v>
      </c>
      <c r="H3441" s="12">
        <f ca="1"/>
        <v>9.0840069674669836E-3</v>
      </c>
    </row>
    <row r="3442" spans="6:8" x14ac:dyDescent="0.3">
      <c r="F3442" s="2">
        <v>3437</v>
      </c>
      <c r="G3442" s="12">
        <f ca="1"/>
        <v>1281.8929817991755</v>
      </c>
      <c r="H3442" s="12">
        <f ca="1"/>
        <v>9.0858823933615742E-3</v>
      </c>
    </row>
    <row r="3443" spans="6:8" x14ac:dyDescent="0.3">
      <c r="F3443" s="2">
        <v>3438</v>
      </c>
      <c r="G3443" s="12">
        <f ca="1"/>
        <v>1281.9013524584573</v>
      </c>
      <c r="H3443" s="12">
        <f ca="1"/>
        <v>9.0864266263432688E-3</v>
      </c>
    </row>
    <row r="3444" spans="6:8" x14ac:dyDescent="0.3">
      <c r="F3444" s="2">
        <v>3439</v>
      </c>
      <c r="G3444" s="12">
        <f ca="1"/>
        <v>1281.9180597740294</v>
      </c>
      <c r="H3444" s="12">
        <f ca="1"/>
        <v>9.0875118051748482E-3</v>
      </c>
    </row>
    <row r="3445" spans="6:8" x14ac:dyDescent="0.3">
      <c r="F3445" s="2">
        <v>3440</v>
      </c>
      <c r="G3445" s="12">
        <f ca="1"/>
        <v>1281.9184415803143</v>
      </c>
      <c r="H3445" s="12">
        <f ca="1"/>
        <v>9.0875365876129915E-3</v>
      </c>
    </row>
    <row r="3446" spans="6:8" x14ac:dyDescent="0.3">
      <c r="F3446" s="2">
        <v>3441</v>
      </c>
      <c r="G3446" s="12">
        <f ca="1"/>
        <v>1281.9338649908996</v>
      </c>
      <c r="H3446" s="12">
        <f ca="1"/>
        <v>9.0885370702186632E-3</v>
      </c>
    </row>
    <row r="3447" spans="6:8" x14ac:dyDescent="0.3">
      <c r="F3447" s="2">
        <v>3442</v>
      </c>
      <c r="G3447" s="12">
        <f ca="1"/>
        <v>1281.9439576598377</v>
      </c>
      <c r="H3447" s="12">
        <f ca="1"/>
        <v>9.0891910975223703E-3</v>
      </c>
    </row>
    <row r="3448" spans="6:8" x14ac:dyDescent="0.3">
      <c r="F3448" s="2">
        <v>3443</v>
      </c>
      <c r="G3448" s="12">
        <f ca="1"/>
        <v>1281.9673768771909</v>
      </c>
      <c r="H3448" s="12">
        <f ca="1"/>
        <v>9.0907066971504472E-3</v>
      </c>
    </row>
    <row r="3449" spans="6:8" x14ac:dyDescent="0.3">
      <c r="F3449" s="2">
        <v>3444</v>
      </c>
      <c r="G3449" s="12">
        <f ca="1"/>
        <v>1281.9763489182985</v>
      </c>
      <c r="H3449" s="12">
        <f ca="1"/>
        <v>9.0912865851196286E-3</v>
      </c>
    </row>
    <row r="3450" spans="6:8" x14ac:dyDescent="0.3">
      <c r="F3450" s="2">
        <v>3445</v>
      </c>
      <c r="G3450" s="12">
        <f ca="1"/>
        <v>1281.976403255723</v>
      </c>
      <c r="H3450" s="12">
        <f ca="1"/>
        <v>9.091290095837137E-3</v>
      </c>
    </row>
    <row r="3451" spans="6:8" x14ac:dyDescent="0.3">
      <c r="F3451" s="2">
        <v>3446</v>
      </c>
      <c r="G3451" s="12">
        <f ca="1"/>
        <v>1281.9769012997208</v>
      </c>
      <c r="H3451" s="12">
        <f ca="1"/>
        <v>9.091322273537419E-3</v>
      </c>
    </row>
    <row r="3452" spans="6:8" x14ac:dyDescent="0.3">
      <c r="F3452" s="2">
        <v>3447</v>
      </c>
      <c r="G3452" s="12">
        <f ca="1"/>
        <v>1281.9793294274509</v>
      </c>
      <c r="H3452" s="12">
        <f ca="1"/>
        <v>9.0914791320998879E-3</v>
      </c>
    </row>
    <row r="3453" spans="6:8" x14ac:dyDescent="0.3">
      <c r="F3453" s="2">
        <v>3448</v>
      </c>
      <c r="G3453" s="12">
        <f ca="1"/>
        <v>1281.99140288439</v>
      </c>
      <c r="H3453" s="12">
        <f ca="1"/>
        <v>9.0922586346162421E-3</v>
      </c>
    </row>
    <row r="3454" spans="6:8" x14ac:dyDescent="0.3">
      <c r="F3454" s="2">
        <v>3449</v>
      </c>
      <c r="G3454" s="12">
        <f ca="1"/>
        <v>1281.9965962247552</v>
      </c>
      <c r="H3454" s="12">
        <f ca="1"/>
        <v>9.0925937032753229E-3</v>
      </c>
    </row>
    <row r="3455" spans="6:8" x14ac:dyDescent="0.3">
      <c r="F3455" s="2">
        <v>3450</v>
      </c>
      <c r="G3455" s="12">
        <f ca="1"/>
        <v>1282.0110778797853</v>
      </c>
      <c r="H3455" s="12">
        <f ca="1"/>
        <v>9.0935273108554999E-3</v>
      </c>
    </row>
    <row r="3456" spans="6:8" x14ac:dyDescent="0.3">
      <c r="F3456" s="2">
        <v>3451</v>
      </c>
      <c r="G3456" s="12">
        <f ca="1"/>
        <v>1282.0111686776388</v>
      </c>
      <c r="H3456" s="12">
        <f ca="1"/>
        <v>9.0935331610337844E-3</v>
      </c>
    </row>
    <row r="3457" spans="6:8" x14ac:dyDescent="0.3">
      <c r="F3457" s="2">
        <v>3452</v>
      </c>
      <c r="G3457" s="12">
        <f ca="1"/>
        <v>1282.0163580715102</v>
      </c>
      <c r="H3457" s="12">
        <f ca="1"/>
        <v>9.0938674473232568E-3</v>
      </c>
    </row>
    <row r="3458" spans="6:8" x14ac:dyDescent="0.3">
      <c r="F3458" s="2">
        <v>3453</v>
      </c>
      <c r="G3458" s="12">
        <f ca="1"/>
        <v>1282.0168372897595</v>
      </c>
      <c r="H3458" s="12">
        <f ca="1"/>
        <v>9.0938983102370665E-3</v>
      </c>
    </row>
    <row r="3459" spans="6:8" x14ac:dyDescent="0.3">
      <c r="F3459" s="2">
        <v>3454</v>
      </c>
      <c r="G3459" s="12">
        <f ca="1"/>
        <v>1282.0255455257302</v>
      </c>
      <c r="H3459" s="12">
        <f ca="1"/>
        <v>9.0944589376140833E-3</v>
      </c>
    </row>
    <row r="3460" spans="6:8" x14ac:dyDescent="0.3">
      <c r="F3460" s="2">
        <v>3455</v>
      </c>
      <c r="G3460" s="12">
        <f ca="1"/>
        <v>1282.037231324362</v>
      </c>
      <c r="H3460" s="12">
        <f ca="1"/>
        <v>9.095210644088891E-3</v>
      </c>
    </row>
    <row r="3461" spans="6:8" x14ac:dyDescent="0.3">
      <c r="F3461" s="2">
        <v>3456</v>
      </c>
      <c r="G3461" s="12">
        <f ca="1"/>
        <v>1282.0373095394796</v>
      </c>
      <c r="H3461" s="12">
        <f ca="1"/>
        <v>9.0952156730249537E-3</v>
      </c>
    </row>
    <row r="3462" spans="6:8" x14ac:dyDescent="0.3">
      <c r="F3462" s="2">
        <v>3457</v>
      </c>
      <c r="G3462" s="12">
        <f ca="1"/>
        <v>1282.0624907451911</v>
      </c>
      <c r="H3462" s="12">
        <f ca="1"/>
        <v>9.0968330917860461E-3</v>
      </c>
    </row>
    <row r="3463" spans="6:8" x14ac:dyDescent="0.3">
      <c r="F3463" s="2">
        <v>3458</v>
      </c>
      <c r="G3463" s="12">
        <f ca="1"/>
        <v>1282.0878738237311</v>
      </c>
      <c r="H3463" s="12">
        <f ca="1"/>
        <v>9.0984601720788972E-3</v>
      </c>
    </row>
    <row r="3464" spans="6:8" x14ac:dyDescent="0.3">
      <c r="F3464" s="2">
        <v>3459</v>
      </c>
      <c r="G3464" s="12">
        <f ca="1"/>
        <v>1282.0908338181173</v>
      </c>
      <c r="H3464" s="12">
        <f ca="1"/>
        <v>9.0986496945394645E-3</v>
      </c>
    </row>
    <row r="3465" spans="6:8" x14ac:dyDescent="0.3">
      <c r="F3465" s="2">
        <v>3460</v>
      </c>
      <c r="G3465" s="12">
        <f ca="1"/>
        <v>1282.0919717429874</v>
      </c>
      <c r="H3465" s="12">
        <f ca="1"/>
        <v>9.0987225415573546E-3</v>
      </c>
    </row>
    <row r="3466" spans="6:8" x14ac:dyDescent="0.3">
      <c r="F3466" s="2">
        <v>3461</v>
      </c>
      <c r="G3466" s="12">
        <f ca="1"/>
        <v>1282.1104335954496</v>
      </c>
      <c r="H3466" s="12">
        <f ca="1"/>
        <v>9.0999034895260407E-3</v>
      </c>
    </row>
    <row r="3467" spans="6:8" x14ac:dyDescent="0.3">
      <c r="F3467" s="2">
        <v>3462</v>
      </c>
      <c r="G3467" s="12">
        <f ca="1"/>
        <v>1282.1106040448713</v>
      </c>
      <c r="H3467" s="12">
        <f ca="1"/>
        <v>9.099914384468815E-3</v>
      </c>
    </row>
    <row r="3468" spans="6:8" x14ac:dyDescent="0.3">
      <c r="F3468" s="2">
        <v>3463</v>
      </c>
      <c r="G3468" s="12">
        <f ca="1"/>
        <v>1282.1119033089412</v>
      </c>
      <c r="H3468" s="12">
        <f ca="1"/>
        <v>9.0999974271027684E-3</v>
      </c>
    </row>
    <row r="3469" spans="6:8" x14ac:dyDescent="0.3">
      <c r="F3469" s="2">
        <v>3464</v>
      </c>
      <c r="G3469" s="12">
        <f ca="1"/>
        <v>1282.1252910475787</v>
      </c>
      <c r="H3469" s="12">
        <f ca="1"/>
        <v>9.1008525994647413E-3</v>
      </c>
    </row>
    <row r="3470" spans="6:8" x14ac:dyDescent="0.3">
      <c r="F3470" s="2">
        <v>3465</v>
      </c>
      <c r="G3470" s="12">
        <f ca="1"/>
        <v>1282.14088263433</v>
      </c>
      <c r="H3470" s="12">
        <f ca="1"/>
        <v>9.1018473830868016E-3</v>
      </c>
    </row>
    <row r="3471" spans="6:8" x14ac:dyDescent="0.3">
      <c r="F3471" s="2">
        <v>3466</v>
      </c>
      <c r="G3471" s="12">
        <f ca="1"/>
        <v>1282.145744941334</v>
      </c>
      <c r="H3471" s="12">
        <f ca="1"/>
        <v>9.1021573544934412E-3</v>
      </c>
    </row>
    <row r="3472" spans="6:8" x14ac:dyDescent="0.3">
      <c r="F3472" s="2">
        <v>3467</v>
      </c>
      <c r="G3472" s="12">
        <f ca="1"/>
        <v>1282.1536930294214</v>
      </c>
      <c r="H3472" s="12">
        <f ca="1"/>
        <v>9.1026637815141802E-3</v>
      </c>
    </row>
    <row r="3473" spans="6:8" x14ac:dyDescent="0.3">
      <c r="F3473" s="2">
        <v>3468</v>
      </c>
      <c r="G3473" s="12">
        <f ca="1"/>
        <v>1282.1574791861024</v>
      </c>
      <c r="H3473" s="12">
        <f ca="1"/>
        <v>9.1029049088835884E-3</v>
      </c>
    </row>
    <row r="3474" spans="6:8" x14ac:dyDescent="0.3">
      <c r="F3474" s="2">
        <v>3469</v>
      </c>
      <c r="G3474" s="12">
        <f ca="1"/>
        <v>1282.1691514502777</v>
      </c>
      <c r="H3474" s="12">
        <f ca="1"/>
        <v>9.1036478101788852E-3</v>
      </c>
    </row>
    <row r="3475" spans="6:8" x14ac:dyDescent="0.3">
      <c r="F3475" s="2">
        <v>3470</v>
      </c>
      <c r="G3475" s="12">
        <f ca="1"/>
        <v>1282.1794563365065</v>
      </c>
      <c r="H3475" s="12">
        <f ca="1"/>
        <v>9.1043030982802583E-3</v>
      </c>
    </row>
    <row r="3476" spans="6:8" x14ac:dyDescent="0.3">
      <c r="F3476" s="2">
        <v>3471</v>
      </c>
      <c r="G3476" s="12">
        <f ca="1"/>
        <v>1282.1824707444391</v>
      </c>
      <c r="H3476" s="12">
        <f ca="1"/>
        <v>9.1044946810338607E-3</v>
      </c>
    </row>
    <row r="3477" spans="6:8" x14ac:dyDescent="0.3">
      <c r="F3477" s="2">
        <v>3472</v>
      </c>
      <c r="G3477" s="12">
        <f ca="1"/>
        <v>1282.1869230575917</v>
      </c>
      <c r="H3477" s="12">
        <f ca="1"/>
        <v>9.1047775650799773E-3</v>
      </c>
    </row>
    <row r="3478" spans="6:8" x14ac:dyDescent="0.3">
      <c r="F3478" s="2">
        <v>3473</v>
      </c>
      <c r="G3478" s="12">
        <f ca="1"/>
        <v>1282.1909368361435</v>
      </c>
      <c r="H3478" s="12">
        <f ca="1"/>
        <v>9.1050324985460784E-3</v>
      </c>
    </row>
    <row r="3479" spans="6:8" x14ac:dyDescent="0.3">
      <c r="F3479" s="2">
        <v>3474</v>
      </c>
      <c r="G3479" s="12">
        <f ca="1"/>
        <v>1282.1915619644381</v>
      </c>
      <c r="H3479" s="12">
        <f ca="1"/>
        <v>9.1050721958270027E-3</v>
      </c>
    </row>
    <row r="3480" spans="6:8" x14ac:dyDescent="0.3">
      <c r="F3480" s="2">
        <v>3475</v>
      </c>
      <c r="G3480" s="12">
        <f ca="1"/>
        <v>1282.1963577860854</v>
      </c>
      <c r="H3480" s="12">
        <f ca="1"/>
        <v>9.1053766759664392E-3</v>
      </c>
    </row>
    <row r="3481" spans="6:8" x14ac:dyDescent="0.3">
      <c r="F3481" s="2">
        <v>3476</v>
      </c>
      <c r="G3481" s="12">
        <f ca="1"/>
        <v>1282.1998385161453</v>
      </c>
      <c r="H3481" s="12">
        <f ca="1"/>
        <v>9.1055975884176635E-3</v>
      </c>
    </row>
    <row r="3482" spans="6:8" x14ac:dyDescent="0.3">
      <c r="F3482" s="2">
        <v>3477</v>
      </c>
      <c r="G3482" s="12">
        <f ca="1"/>
        <v>1282.2079337058258</v>
      </c>
      <c r="H3482" s="12">
        <f ca="1"/>
        <v>9.1061111262530983E-3</v>
      </c>
    </row>
    <row r="3483" spans="6:8" x14ac:dyDescent="0.3">
      <c r="F3483" s="2">
        <v>3478</v>
      </c>
      <c r="G3483" s="12">
        <f ca="1"/>
        <v>1282.2222984141517</v>
      </c>
      <c r="H3483" s="12">
        <f ca="1"/>
        <v>9.107021553522724E-3</v>
      </c>
    </row>
    <row r="3484" spans="6:8" x14ac:dyDescent="0.3">
      <c r="F3484" s="2">
        <v>3479</v>
      </c>
      <c r="G3484" s="12">
        <f ca="1"/>
        <v>1282.2256894588795</v>
      </c>
      <c r="H3484" s="12">
        <f ca="1"/>
        <v>9.1072363206659221E-3</v>
      </c>
    </row>
    <row r="3485" spans="6:8" x14ac:dyDescent="0.3">
      <c r="F3485" s="2">
        <v>3480</v>
      </c>
      <c r="G3485" s="12">
        <f ca="1"/>
        <v>1282.2281932378658</v>
      </c>
      <c r="H3485" s="12">
        <f ca="1"/>
        <v>9.1073948559606717E-3</v>
      </c>
    </row>
    <row r="3486" spans="6:8" x14ac:dyDescent="0.3">
      <c r="F3486" s="2">
        <v>3481</v>
      </c>
      <c r="G3486" s="12">
        <f ca="1"/>
        <v>1282.2464351432893</v>
      </c>
      <c r="H3486" s="12">
        <f ca="1"/>
        <v>9.1085489274187609E-3</v>
      </c>
    </row>
    <row r="3487" spans="6:8" x14ac:dyDescent="0.3">
      <c r="F3487" s="2">
        <v>3482</v>
      </c>
      <c r="G3487" s="12">
        <f ca="1"/>
        <v>1282.2767602882859</v>
      </c>
      <c r="H3487" s="12">
        <f ca="1"/>
        <v>9.110463640383145E-3</v>
      </c>
    </row>
    <row r="3488" spans="6:8" x14ac:dyDescent="0.3">
      <c r="F3488" s="2">
        <v>3483</v>
      </c>
      <c r="G3488" s="12">
        <f ca="1"/>
        <v>1282.3240628236831</v>
      </c>
      <c r="H3488" s="12">
        <f ca="1"/>
        <v>9.1134408108231035E-3</v>
      </c>
    </row>
    <row r="3489" spans="6:8" x14ac:dyDescent="0.3">
      <c r="F3489" s="2">
        <v>3484</v>
      </c>
      <c r="G3489" s="12">
        <f ca="1"/>
        <v>1282.3348708077503</v>
      </c>
      <c r="H3489" s="12">
        <f ca="1"/>
        <v>9.1141194305546201E-3</v>
      </c>
    </row>
    <row r="3490" spans="6:8" x14ac:dyDescent="0.3">
      <c r="F3490" s="2">
        <v>3485</v>
      </c>
      <c r="G3490" s="12">
        <f ca="1"/>
        <v>1282.3365297269593</v>
      </c>
      <c r="H3490" s="12">
        <f ca="1"/>
        <v>9.1142235385431557E-3</v>
      </c>
    </row>
    <row r="3491" spans="6:8" x14ac:dyDescent="0.3">
      <c r="F3491" s="2">
        <v>3486</v>
      </c>
      <c r="G3491" s="12">
        <f ca="1"/>
        <v>1282.3440921523895</v>
      </c>
      <c r="H3491" s="12">
        <f ca="1"/>
        <v>9.1146979497224497E-3</v>
      </c>
    </row>
    <row r="3492" spans="6:8" x14ac:dyDescent="0.3">
      <c r="F3492" s="2">
        <v>3487</v>
      </c>
      <c r="G3492" s="12">
        <f ca="1"/>
        <v>1282.3448426719142</v>
      </c>
      <c r="H3492" s="12">
        <f ca="1"/>
        <v>9.1147450156896809E-3</v>
      </c>
    </row>
    <row r="3493" spans="6:8" x14ac:dyDescent="0.3">
      <c r="F3493" s="2">
        <v>3488</v>
      </c>
      <c r="G3493" s="12">
        <f ca="1"/>
        <v>1282.3661188577721</v>
      </c>
      <c r="H3493" s="12">
        <f ca="1"/>
        <v>9.1160780586648747E-3</v>
      </c>
    </row>
    <row r="3494" spans="6:8" x14ac:dyDescent="0.3">
      <c r="F3494" s="2">
        <v>3489</v>
      </c>
      <c r="G3494" s="12">
        <f ca="1"/>
        <v>1282.3726844575751</v>
      </c>
      <c r="H3494" s="12">
        <f ca="1"/>
        <v>9.1164889485063853E-3</v>
      </c>
    </row>
    <row r="3495" spans="6:8" x14ac:dyDescent="0.3">
      <c r="F3495" s="2">
        <v>3490</v>
      </c>
      <c r="G3495" s="12">
        <f ca="1"/>
        <v>1282.3849883589317</v>
      </c>
      <c r="H3495" s="12">
        <f ca="1"/>
        <v>9.1172583534958242E-3</v>
      </c>
    </row>
    <row r="3496" spans="6:8" x14ac:dyDescent="0.3">
      <c r="F3496" s="2">
        <v>3491</v>
      </c>
      <c r="G3496" s="12">
        <f ca="1"/>
        <v>1282.3855971971634</v>
      </c>
      <c r="H3496" s="12">
        <f ca="1"/>
        <v>9.1172964058934373E-3</v>
      </c>
    </row>
    <row r="3497" spans="6:8" x14ac:dyDescent="0.3">
      <c r="F3497" s="2">
        <v>3492</v>
      </c>
      <c r="G3497" s="12">
        <f ca="1"/>
        <v>1282.3884278797289</v>
      </c>
      <c r="H3497" s="12">
        <f ca="1"/>
        <v>9.117473298403754E-3</v>
      </c>
    </row>
    <row r="3498" spans="6:8" x14ac:dyDescent="0.3">
      <c r="F3498" s="2">
        <v>3493</v>
      </c>
      <c r="G3498" s="12">
        <f ca="1"/>
        <v>1282.4097026650575</v>
      </c>
      <c r="H3498" s="12">
        <f ca="1"/>
        <v>9.118801456579919E-3</v>
      </c>
    </row>
    <row r="3499" spans="6:8" x14ac:dyDescent="0.3">
      <c r="F3499" s="2">
        <v>3494</v>
      </c>
      <c r="G3499" s="12">
        <f ca="1"/>
        <v>1282.4110676848336</v>
      </c>
      <c r="H3499" s="12">
        <f ca="1"/>
        <v>9.1188865930853201E-3</v>
      </c>
    </row>
    <row r="3500" spans="6:8" x14ac:dyDescent="0.3">
      <c r="F3500" s="2">
        <v>3495</v>
      </c>
      <c r="G3500" s="12">
        <f ca="1"/>
        <v>1282.4116859895</v>
      </c>
      <c r="H3500" s="12">
        <f ca="1"/>
        <v>9.1189251536743562E-3</v>
      </c>
    </row>
    <row r="3501" spans="6:8" x14ac:dyDescent="0.3">
      <c r="F3501" s="2">
        <v>3496</v>
      </c>
      <c r="G3501" s="12">
        <f ca="1"/>
        <v>1282.4250373464497</v>
      </c>
      <c r="H3501" s="12">
        <f ca="1"/>
        <v>9.119757328732301E-3</v>
      </c>
    </row>
    <row r="3502" spans="6:8" x14ac:dyDescent="0.3">
      <c r="F3502" s="2">
        <v>3497</v>
      </c>
      <c r="G3502" s="12">
        <f ca="1"/>
        <v>1282.4332736057293</v>
      </c>
      <c r="H3502" s="12">
        <f ca="1"/>
        <v>9.120270225290994E-3</v>
      </c>
    </row>
    <row r="3503" spans="6:8" x14ac:dyDescent="0.3">
      <c r="F3503" s="2">
        <v>3498</v>
      </c>
      <c r="G3503" s="12">
        <f ca="1"/>
        <v>1282.4366157525055</v>
      </c>
      <c r="H3503" s="12">
        <f ca="1"/>
        <v>9.1204782506177813E-3</v>
      </c>
    </row>
    <row r="3504" spans="6:8" x14ac:dyDescent="0.3">
      <c r="F3504" s="2">
        <v>3499</v>
      </c>
      <c r="G3504" s="12">
        <f ca="1"/>
        <v>1282.4423898462965</v>
      </c>
      <c r="H3504" s="12">
        <f ca="1"/>
        <v>9.1208375114106115E-3</v>
      </c>
    </row>
    <row r="3505" spans="6:8" x14ac:dyDescent="0.3">
      <c r="F3505" s="2">
        <v>3500</v>
      </c>
      <c r="G3505" s="12">
        <f ca="1"/>
        <v>1282.4437940835171</v>
      </c>
      <c r="H3505" s="12">
        <f ca="1"/>
        <v>9.1209248561450098E-3</v>
      </c>
    </row>
    <row r="3506" spans="6:8" x14ac:dyDescent="0.3">
      <c r="F3506" s="2">
        <v>3501</v>
      </c>
      <c r="G3506" s="12">
        <f ca="1"/>
        <v>1282.450974232027</v>
      </c>
      <c r="H3506" s="12">
        <f ca="1"/>
        <v>9.1213713078221719E-3</v>
      </c>
    </row>
    <row r="3507" spans="6:8" x14ac:dyDescent="0.3">
      <c r="F3507" s="2">
        <v>3502</v>
      </c>
      <c r="G3507" s="12">
        <f ca="1"/>
        <v>1282.453374867074</v>
      </c>
      <c r="H3507" s="12">
        <f ca="1"/>
        <v>9.1215205164261737E-3</v>
      </c>
    </row>
    <row r="3508" spans="6:8" x14ac:dyDescent="0.3">
      <c r="F3508" s="2">
        <v>3503</v>
      </c>
      <c r="G3508" s="12">
        <f ca="1"/>
        <v>1282.459516311224</v>
      </c>
      <c r="H3508" s="12">
        <f ca="1"/>
        <v>9.1219020947047869E-3</v>
      </c>
    </row>
    <row r="3509" spans="6:8" x14ac:dyDescent="0.3">
      <c r="F3509" s="2">
        <v>3504</v>
      </c>
      <c r="G3509" s="12">
        <f ca="1"/>
        <v>1282.4862016464406</v>
      </c>
      <c r="H3509" s="12">
        <f ca="1"/>
        <v>9.1235578308123989E-3</v>
      </c>
    </row>
    <row r="3510" spans="6:8" x14ac:dyDescent="0.3">
      <c r="F3510" s="2">
        <v>3505</v>
      </c>
      <c r="G3510" s="12">
        <f ca="1"/>
        <v>1282.5014534916879</v>
      </c>
      <c r="H3510" s="12">
        <f ca="1"/>
        <v>9.1245025000420404E-3</v>
      </c>
    </row>
    <row r="3511" spans="6:8" x14ac:dyDescent="0.3">
      <c r="F3511" s="2">
        <v>3506</v>
      </c>
      <c r="G3511" s="12">
        <f ca="1"/>
        <v>1282.5223520467284</v>
      </c>
      <c r="H3511" s="12">
        <f ca="1"/>
        <v>9.1257949576798551E-3</v>
      </c>
    </row>
    <row r="3512" spans="6:8" x14ac:dyDescent="0.3">
      <c r="F3512" s="2">
        <v>3507</v>
      </c>
      <c r="G3512" s="12">
        <f ca="1"/>
        <v>1282.5366648833106</v>
      </c>
      <c r="H3512" s="12">
        <f ca="1"/>
        <v>9.1266788195864916E-3</v>
      </c>
    </row>
    <row r="3513" spans="6:8" x14ac:dyDescent="0.3">
      <c r="F3513" s="2">
        <v>3508</v>
      </c>
      <c r="G3513" s="12">
        <f ca="1"/>
        <v>1282.5532370762223</v>
      </c>
      <c r="H3513" s="12">
        <f ca="1"/>
        <v>9.1277008768233178E-3</v>
      </c>
    </row>
    <row r="3514" spans="6:8" x14ac:dyDescent="0.3">
      <c r="F3514" s="2">
        <v>3509</v>
      </c>
      <c r="G3514" s="12">
        <f ca="1"/>
        <v>1282.559565943292</v>
      </c>
      <c r="H3514" s="12">
        <f ca="1"/>
        <v>9.1280908213786198E-3</v>
      </c>
    </row>
    <row r="3515" spans="6:8" x14ac:dyDescent="0.3">
      <c r="F3515" s="2">
        <v>3510</v>
      </c>
      <c r="G3515" s="12">
        <f ca="1"/>
        <v>1282.5657769602274</v>
      </c>
      <c r="H3515" s="12">
        <f ca="1"/>
        <v>9.1284733027814733E-3</v>
      </c>
    </row>
    <row r="3516" spans="6:8" x14ac:dyDescent="0.3">
      <c r="F3516" s="2">
        <v>3511</v>
      </c>
      <c r="G3516" s="12">
        <f ca="1"/>
        <v>1282.5719735358284</v>
      </c>
      <c r="H3516" s="12">
        <f ca="1"/>
        <v>9.1288546954727563E-3</v>
      </c>
    </row>
    <row r="3517" spans="6:8" x14ac:dyDescent="0.3">
      <c r="F3517" s="2">
        <v>3512</v>
      </c>
      <c r="G3517" s="12">
        <f ca="1"/>
        <v>1282.5780122807816</v>
      </c>
      <c r="H3517" s="12">
        <f ca="1"/>
        <v>9.1292261822168378E-3</v>
      </c>
    </row>
    <row r="3518" spans="6:8" x14ac:dyDescent="0.3">
      <c r="F3518" s="2">
        <v>3513</v>
      </c>
      <c r="G3518" s="12">
        <f ca="1"/>
        <v>1282.5847663890477</v>
      </c>
      <c r="H3518" s="12">
        <f ca="1"/>
        <v>9.1296414519912161E-3</v>
      </c>
    </row>
    <row r="3519" spans="6:8" x14ac:dyDescent="0.3">
      <c r="F3519" s="2">
        <v>3514</v>
      </c>
      <c r="G3519" s="12">
        <f ca="1"/>
        <v>1282.5885379672852</v>
      </c>
      <c r="H3519" s="12">
        <f ca="1"/>
        <v>9.1298732408269141E-3</v>
      </c>
    </row>
    <row r="3520" spans="6:8" x14ac:dyDescent="0.3">
      <c r="F3520" s="2">
        <v>3515</v>
      </c>
      <c r="G3520" s="12">
        <f ca="1"/>
        <v>1282.6136198972363</v>
      </c>
      <c r="H3520" s="12">
        <f ca="1"/>
        <v>9.1314128163621795E-3</v>
      </c>
    </row>
    <row r="3521" spans="6:8" x14ac:dyDescent="0.3">
      <c r="F3521" s="2">
        <v>3516</v>
      </c>
      <c r="G3521" s="12">
        <f ca="1"/>
        <v>1282.6202443545847</v>
      </c>
      <c r="H3521" s="12">
        <f ca="1"/>
        <v>9.1318188928456046E-3</v>
      </c>
    </row>
    <row r="3522" spans="6:8" x14ac:dyDescent="0.3">
      <c r="F3522" s="2">
        <v>3517</v>
      </c>
      <c r="G3522" s="12">
        <f ca="1"/>
        <v>1282.6375225049678</v>
      </c>
      <c r="H3522" s="12">
        <f ca="1"/>
        <v>9.1328769643549083E-3</v>
      </c>
    </row>
    <row r="3523" spans="6:8" x14ac:dyDescent="0.3">
      <c r="F3523" s="2">
        <v>3518</v>
      </c>
      <c r="G3523" s="12">
        <f ca="1"/>
        <v>1282.6489959778144</v>
      </c>
      <c r="H3523" s="12">
        <f ca="1"/>
        <v>9.1335787153136623E-3</v>
      </c>
    </row>
    <row r="3524" spans="6:8" x14ac:dyDescent="0.3">
      <c r="F3524" s="2">
        <v>3519</v>
      </c>
      <c r="G3524" s="12">
        <f ca="1"/>
        <v>1282.6521184538294</v>
      </c>
      <c r="H3524" s="12">
        <f ca="1"/>
        <v>9.1337695766974519E-3</v>
      </c>
    </row>
    <row r="3525" spans="6:8" x14ac:dyDescent="0.3">
      <c r="F3525" s="2">
        <v>3520</v>
      </c>
      <c r="G3525" s="12">
        <f ca="1"/>
        <v>1282.6619672556894</v>
      </c>
      <c r="H3525" s="12">
        <f ca="1"/>
        <v>9.1343712531103041E-3</v>
      </c>
    </row>
    <row r="3526" spans="6:8" x14ac:dyDescent="0.3">
      <c r="F3526" s="2">
        <v>3521</v>
      </c>
      <c r="G3526" s="12">
        <f ca="1"/>
        <v>1282.6680875242218</v>
      </c>
      <c r="H3526" s="12">
        <f ca="1"/>
        <v>9.134744894660202E-3</v>
      </c>
    </row>
    <row r="3527" spans="6:8" x14ac:dyDescent="0.3">
      <c r="F3527" s="2">
        <v>3522</v>
      </c>
      <c r="G3527" s="12">
        <f ca="1"/>
        <v>1282.6755136981465</v>
      </c>
      <c r="H3527" s="12">
        <f ca="1"/>
        <v>9.1351980002917534E-3</v>
      </c>
    </row>
    <row r="3528" spans="6:8" x14ac:dyDescent="0.3">
      <c r="F3528" s="2">
        <v>3523</v>
      </c>
      <c r="G3528" s="12">
        <f ca="1"/>
        <v>1282.6774488635454</v>
      </c>
      <c r="H3528" s="12">
        <f ca="1"/>
        <v>9.1353160267393981E-3</v>
      </c>
    </row>
    <row r="3529" spans="6:8" x14ac:dyDescent="0.3">
      <c r="F3529" s="2">
        <v>3524</v>
      </c>
      <c r="G3529" s="12">
        <f ca="1"/>
        <v>1282.6938550317059</v>
      </c>
      <c r="H3529" s="12">
        <f ca="1"/>
        <v>9.136315863317505E-3</v>
      </c>
    </row>
    <row r="3530" spans="6:8" x14ac:dyDescent="0.3">
      <c r="F3530" s="2">
        <v>3525</v>
      </c>
      <c r="G3530" s="12">
        <f ca="1"/>
        <v>1282.70740209418</v>
      </c>
      <c r="H3530" s="12">
        <f ca="1"/>
        <v>9.1371404040195003E-3</v>
      </c>
    </row>
    <row r="3531" spans="6:8" x14ac:dyDescent="0.3">
      <c r="F3531" s="2">
        <v>3526</v>
      </c>
      <c r="G3531" s="12">
        <f ca="1"/>
        <v>1282.737235627877</v>
      </c>
      <c r="H3531" s="12">
        <f ca="1"/>
        <v>9.1389528561415922E-3</v>
      </c>
    </row>
    <row r="3532" spans="6:8" x14ac:dyDescent="0.3">
      <c r="F3532" s="2">
        <v>3527</v>
      </c>
      <c r="G3532" s="12">
        <f ca="1"/>
        <v>1282.7403204341938</v>
      </c>
      <c r="H3532" s="12">
        <f ca="1"/>
        <v>9.1391400009040377E-3</v>
      </c>
    </row>
    <row r="3533" spans="6:8" x14ac:dyDescent="0.3">
      <c r="F3533" s="2">
        <v>3528</v>
      </c>
      <c r="G3533" s="12">
        <f ca="1"/>
        <v>1282.7467161521142</v>
      </c>
      <c r="H3533" s="12">
        <f ca="1"/>
        <v>9.1395278498440004E-3</v>
      </c>
    </row>
    <row r="3534" spans="6:8" x14ac:dyDescent="0.3">
      <c r="F3534" s="2">
        <v>3529</v>
      </c>
      <c r="G3534" s="12">
        <f ca="1"/>
        <v>1282.7578314177813</v>
      </c>
      <c r="H3534" s="12">
        <f ca="1"/>
        <v>9.1402013954259183E-3</v>
      </c>
    </row>
    <row r="3535" spans="6:8" x14ac:dyDescent="0.3">
      <c r="F3535" s="2">
        <v>3530</v>
      </c>
      <c r="G3535" s="12">
        <f ca="1"/>
        <v>1282.7667224603874</v>
      </c>
      <c r="H3535" s="12">
        <f ca="1"/>
        <v>9.1407396984883107E-3</v>
      </c>
    </row>
    <row r="3536" spans="6:8" x14ac:dyDescent="0.3">
      <c r="F3536" s="2">
        <v>3531</v>
      </c>
      <c r="G3536" s="12">
        <f ca="1"/>
        <v>1282.7694503016539</v>
      </c>
      <c r="H3536" s="12">
        <f ca="1"/>
        <v>9.1409047716501518E-3</v>
      </c>
    </row>
    <row r="3537" spans="6:8" x14ac:dyDescent="0.3">
      <c r="F3537" s="2">
        <v>3532</v>
      </c>
      <c r="G3537" s="12">
        <f ca="1"/>
        <v>1282.7701271008998</v>
      </c>
      <c r="H3537" s="12">
        <f ca="1"/>
        <v>9.1409457216300744E-3</v>
      </c>
    </row>
    <row r="3538" spans="6:8" x14ac:dyDescent="0.3">
      <c r="F3538" s="2">
        <v>3533</v>
      </c>
      <c r="G3538" s="12">
        <f ca="1"/>
        <v>1282.7756761189198</v>
      </c>
      <c r="H3538" s="12">
        <f ca="1"/>
        <v>9.1412813771002115E-3</v>
      </c>
    </row>
    <row r="3539" spans="6:8" x14ac:dyDescent="0.3">
      <c r="F3539" s="2">
        <v>3534</v>
      </c>
      <c r="G3539" s="12">
        <f ca="1"/>
        <v>1282.782572614949</v>
      </c>
      <c r="H3539" s="12">
        <f ca="1"/>
        <v>9.141698317161006E-3</v>
      </c>
    </row>
    <row r="3540" spans="6:8" x14ac:dyDescent="0.3">
      <c r="F3540" s="2">
        <v>3535</v>
      </c>
      <c r="G3540" s="12">
        <f ca="1"/>
        <v>1282.7828644843264</v>
      </c>
      <c r="H3540" s="12">
        <f ca="1"/>
        <v>9.14171595719168E-3</v>
      </c>
    </row>
    <row r="3541" spans="6:8" x14ac:dyDescent="0.3">
      <c r="F3541" s="2">
        <v>3536</v>
      </c>
      <c r="G3541" s="12">
        <f ca="1"/>
        <v>1282.7902819713804</v>
      </c>
      <c r="H3541" s="12">
        <f ca="1"/>
        <v>9.1421641072749367E-3</v>
      </c>
    </row>
    <row r="3542" spans="6:8" x14ac:dyDescent="0.3">
      <c r="F3542" s="2">
        <v>3537</v>
      </c>
      <c r="G3542" s="12">
        <f ca="1"/>
        <v>1282.795797861291</v>
      </c>
      <c r="H3542" s="12">
        <f ca="1"/>
        <v>9.1424971809985819E-3</v>
      </c>
    </row>
    <row r="3543" spans="6:8" x14ac:dyDescent="0.3">
      <c r="F3543" s="2">
        <v>3538</v>
      </c>
      <c r="G3543" s="12">
        <f ca="1"/>
        <v>1282.8155150746989</v>
      </c>
      <c r="H3543" s="12">
        <f ca="1"/>
        <v>9.1436864987786606E-3</v>
      </c>
    </row>
    <row r="3544" spans="6:8" x14ac:dyDescent="0.3">
      <c r="F3544" s="2">
        <v>3539</v>
      </c>
      <c r="G3544" s="12">
        <f ca="1"/>
        <v>1282.8251267129961</v>
      </c>
      <c r="H3544" s="12">
        <f ca="1"/>
        <v>9.1442655273251388E-3</v>
      </c>
    </row>
    <row r="3545" spans="6:8" x14ac:dyDescent="0.3">
      <c r="F3545" s="2">
        <v>3540</v>
      </c>
      <c r="G3545" s="12">
        <f ca="1"/>
        <v>1282.8291922431258</v>
      </c>
      <c r="H3545" s="12">
        <f ca="1"/>
        <v>9.1445103000726662E-3</v>
      </c>
    </row>
    <row r="3546" spans="6:8" x14ac:dyDescent="0.3">
      <c r="F3546" s="2">
        <v>3541</v>
      </c>
      <c r="G3546" s="12">
        <f ca="1"/>
        <v>1282.8407708669583</v>
      </c>
      <c r="H3546" s="12">
        <f ca="1"/>
        <v>9.1452069410449862E-3</v>
      </c>
    </row>
    <row r="3547" spans="6:8" x14ac:dyDescent="0.3">
      <c r="F3547" s="2">
        <v>3542</v>
      </c>
      <c r="G3547" s="12">
        <f ca="1"/>
        <v>1282.8480537188257</v>
      </c>
      <c r="H3547" s="12">
        <f ca="1"/>
        <v>9.1456447644873273E-3</v>
      </c>
    </row>
    <row r="3548" spans="6:8" x14ac:dyDescent="0.3">
      <c r="F3548" s="2">
        <v>3543</v>
      </c>
      <c r="G3548" s="12">
        <f ca="1"/>
        <v>1282.858556867872</v>
      </c>
      <c r="H3548" s="12">
        <f ca="1"/>
        <v>9.1462756963151016E-3</v>
      </c>
    </row>
    <row r="3549" spans="6:8" x14ac:dyDescent="0.3">
      <c r="F3549" s="2">
        <v>3544</v>
      </c>
      <c r="G3549" s="12">
        <f ca="1"/>
        <v>1282.8795889972941</v>
      </c>
      <c r="H3549" s="12">
        <f ca="1"/>
        <v>9.1475373847189536E-3</v>
      </c>
    </row>
    <row r="3550" spans="6:8" x14ac:dyDescent="0.3">
      <c r="F3550" s="2">
        <v>3545</v>
      </c>
      <c r="G3550" s="12">
        <f ca="1"/>
        <v>1282.8879890955659</v>
      </c>
      <c r="H3550" s="12">
        <f ca="1"/>
        <v>9.148040651165262E-3</v>
      </c>
    </row>
    <row r="3551" spans="6:8" x14ac:dyDescent="0.3">
      <c r="F3551" s="2">
        <v>3546</v>
      </c>
      <c r="G3551" s="12">
        <f ca="1"/>
        <v>1282.8886210462981</v>
      </c>
      <c r="H3551" s="12">
        <f ca="1"/>
        <v>9.1480784977130501E-3</v>
      </c>
    </row>
    <row r="3552" spans="6:8" x14ac:dyDescent="0.3">
      <c r="F3552" s="2">
        <v>3547</v>
      </c>
      <c r="G3552" s="12">
        <f ca="1"/>
        <v>1282.9033061081288</v>
      </c>
      <c r="H3552" s="12">
        <f ca="1"/>
        <v>9.1489573773494426E-3</v>
      </c>
    </row>
    <row r="3553" spans="6:8" x14ac:dyDescent="0.3">
      <c r="F3553" s="2">
        <v>3548</v>
      </c>
      <c r="G3553" s="12">
        <f ca="1"/>
        <v>1282.9057766215328</v>
      </c>
      <c r="H3553" s="12">
        <f ca="1"/>
        <v>9.1491051235818143E-3</v>
      </c>
    </row>
    <row r="3554" spans="6:8" x14ac:dyDescent="0.3">
      <c r="F3554" s="2">
        <v>3549</v>
      </c>
      <c r="G3554" s="12">
        <f ca="1"/>
        <v>1282.9202096161891</v>
      </c>
      <c r="H3554" s="12">
        <f ca="1"/>
        <v>9.149967636710948E-3</v>
      </c>
    </row>
    <row r="3555" spans="6:8" x14ac:dyDescent="0.3">
      <c r="F3555" s="2">
        <v>3550</v>
      </c>
      <c r="G3555" s="12">
        <f ca="1"/>
        <v>1282.9203634808541</v>
      </c>
      <c r="H3555" s="12">
        <f ca="1"/>
        <v>9.1499768257872587E-3</v>
      </c>
    </row>
    <row r="3556" spans="6:8" x14ac:dyDescent="0.3">
      <c r="F3556" s="2">
        <v>3551</v>
      </c>
      <c r="G3556" s="12">
        <f ca="1"/>
        <v>1282.9395807987253</v>
      </c>
      <c r="H3556" s="12">
        <f ca="1"/>
        <v>9.151123548703715E-3</v>
      </c>
    </row>
    <row r="3557" spans="6:8" x14ac:dyDescent="0.3">
      <c r="F3557" s="2">
        <v>3552</v>
      </c>
      <c r="G3557" s="12">
        <f ca="1"/>
        <v>1282.9479763122504</v>
      </c>
      <c r="H3557" s="12">
        <f ca="1"/>
        <v>9.1516239159661807E-3</v>
      </c>
    </row>
    <row r="3558" spans="6:8" x14ac:dyDescent="0.3">
      <c r="F3558" s="2">
        <v>3553</v>
      </c>
      <c r="G3558" s="12">
        <f ca="1"/>
        <v>1282.951985378643</v>
      </c>
      <c r="H3558" s="12">
        <f ca="1"/>
        <v>9.1518627241420018E-3</v>
      </c>
    </row>
    <row r="3559" spans="6:8" x14ac:dyDescent="0.3">
      <c r="F3559" s="2">
        <v>3554</v>
      </c>
      <c r="G3559" s="12">
        <f ca="1"/>
        <v>1282.9799679444509</v>
      </c>
      <c r="H3559" s="12">
        <f ca="1"/>
        <v>9.1535272285870675E-3</v>
      </c>
    </row>
    <row r="3560" spans="6:8" x14ac:dyDescent="0.3">
      <c r="F3560" s="2">
        <v>3555</v>
      </c>
      <c r="G3560" s="12">
        <f ca="1"/>
        <v>1282.9808090761608</v>
      </c>
      <c r="H3560" s="12">
        <f ca="1"/>
        <v>9.1535771989337648E-3</v>
      </c>
    </row>
    <row r="3561" spans="6:8" x14ac:dyDescent="0.3">
      <c r="F3561" s="2">
        <v>3556</v>
      </c>
      <c r="G3561" s="12">
        <f ca="1"/>
        <v>1282.9907047710808</v>
      </c>
      <c r="H3561" s="12">
        <f ca="1"/>
        <v>9.1541648099320843E-3</v>
      </c>
    </row>
    <row r="3562" spans="6:8" x14ac:dyDescent="0.3">
      <c r="F3562" s="2">
        <v>3557</v>
      </c>
      <c r="G3562" s="12">
        <f ca="1"/>
        <v>1282.996090124851</v>
      </c>
      <c r="H3562" s="12">
        <f ca="1"/>
        <v>9.154484380133809E-3</v>
      </c>
    </row>
    <row r="3563" spans="6:8" x14ac:dyDescent="0.3">
      <c r="F3563" s="2">
        <v>3558</v>
      </c>
      <c r="G3563" s="12">
        <f ca="1"/>
        <v>1283.0011439519735</v>
      </c>
      <c r="H3563" s="12">
        <f ca="1"/>
        <v>9.1547841397331998E-3</v>
      </c>
    </row>
    <row r="3564" spans="6:8" x14ac:dyDescent="0.3">
      <c r="F3564" s="2">
        <v>3559</v>
      </c>
      <c r="G3564" s="12">
        <f ca="1"/>
        <v>1283.0119691144764</v>
      </c>
      <c r="H3564" s="12">
        <f ca="1"/>
        <v>9.1554257683910036E-3</v>
      </c>
    </row>
    <row r="3565" spans="6:8" x14ac:dyDescent="0.3">
      <c r="F3565" s="2">
        <v>3560</v>
      </c>
      <c r="G3565" s="12">
        <f ca="1"/>
        <v>1283.0127545189075</v>
      </c>
      <c r="H3565" s="12">
        <f ca="1"/>
        <v>9.1554722970665237E-3</v>
      </c>
    </row>
    <row r="3566" spans="6:8" x14ac:dyDescent="0.3">
      <c r="F3566" s="2">
        <v>3561</v>
      </c>
      <c r="G3566" s="12">
        <f ca="1"/>
        <v>1283.0186289278699</v>
      </c>
      <c r="H3566" s="12">
        <f ca="1"/>
        <v>9.1558202048376194E-3</v>
      </c>
    </row>
    <row r="3567" spans="6:8" x14ac:dyDescent="0.3">
      <c r="F3567" s="2">
        <v>3562</v>
      </c>
      <c r="G3567" s="12">
        <f ca="1"/>
        <v>1283.0333689506533</v>
      </c>
      <c r="H3567" s="12">
        <f ca="1"/>
        <v>9.1566923795951029E-3</v>
      </c>
    </row>
    <row r="3568" spans="6:8" x14ac:dyDescent="0.3">
      <c r="F3568" s="2">
        <v>3563</v>
      </c>
      <c r="G3568" s="12">
        <f ca="1"/>
        <v>1283.0574097491642</v>
      </c>
      <c r="H3568" s="12">
        <f ca="1"/>
        <v>9.1581124530368003E-3</v>
      </c>
    </row>
    <row r="3569" spans="6:8" x14ac:dyDescent="0.3">
      <c r="F3569" s="2">
        <v>3564</v>
      </c>
      <c r="G3569" s="12">
        <f ca="1"/>
        <v>1283.060108568536</v>
      </c>
      <c r="H3569" s="12">
        <f ca="1"/>
        <v>9.1582716820836525E-3</v>
      </c>
    </row>
    <row r="3570" spans="6:8" x14ac:dyDescent="0.3">
      <c r="F3570" s="2">
        <v>3565</v>
      </c>
      <c r="G3570" s="12">
        <f ca="1"/>
        <v>1283.0675758184525</v>
      </c>
      <c r="H3570" s="12">
        <f ca="1"/>
        <v>9.1587120480751127E-3</v>
      </c>
    </row>
    <row r="3571" spans="6:8" x14ac:dyDescent="0.3">
      <c r="F3571" s="2">
        <v>3566</v>
      </c>
      <c r="G3571" s="12">
        <f ca="1"/>
        <v>1283.0780383073798</v>
      </c>
      <c r="H3571" s="12">
        <f ca="1"/>
        <v>9.1593285625018121E-3</v>
      </c>
    </row>
    <row r="3572" spans="6:8" x14ac:dyDescent="0.3">
      <c r="F3572" s="2">
        <v>3567</v>
      </c>
      <c r="G3572" s="12">
        <f ca="1"/>
        <v>1283.0784694799395</v>
      </c>
      <c r="H3572" s="12">
        <f ca="1"/>
        <v>9.159353957586925E-3</v>
      </c>
    </row>
    <row r="3573" spans="6:8" x14ac:dyDescent="0.3">
      <c r="F3573" s="2">
        <v>3568</v>
      </c>
      <c r="G3573" s="12">
        <f ca="1"/>
        <v>1283.0995928486243</v>
      </c>
      <c r="H3573" s="12">
        <f ca="1"/>
        <v>9.1605968871425365E-3</v>
      </c>
    </row>
    <row r="3574" spans="6:8" x14ac:dyDescent="0.3">
      <c r="F3574" s="2">
        <v>3569</v>
      </c>
      <c r="G3574" s="12">
        <f ca="1"/>
        <v>1283.1086516570701</v>
      </c>
      <c r="H3574" s="12">
        <f ca="1"/>
        <v>9.1611292064836883E-3</v>
      </c>
    </row>
    <row r="3575" spans="6:8" x14ac:dyDescent="0.3">
      <c r="F3575" s="2">
        <v>3570</v>
      </c>
      <c r="G3575" s="12">
        <f ca="1"/>
        <v>1283.1266533183518</v>
      </c>
      <c r="H3575" s="12">
        <f ca="1"/>
        <v>9.162185758861751E-3</v>
      </c>
    </row>
    <row r="3576" spans="6:8" x14ac:dyDescent="0.3">
      <c r="F3576" s="2">
        <v>3571</v>
      </c>
      <c r="G3576" s="12">
        <f ca="1"/>
        <v>1283.1770427060462</v>
      </c>
      <c r="H3576" s="12">
        <f ca="1"/>
        <v>9.1651342049086509E-3</v>
      </c>
    </row>
    <row r="3577" spans="6:8" x14ac:dyDescent="0.3">
      <c r="F3577" s="2">
        <v>3572</v>
      </c>
      <c r="G3577" s="12">
        <f ca="1"/>
        <v>1283.1810626669048</v>
      </c>
      <c r="H3577" s="12">
        <f ca="1"/>
        <v>9.1653688541315625E-3</v>
      </c>
    </row>
    <row r="3578" spans="6:8" x14ac:dyDescent="0.3">
      <c r="F3578" s="2">
        <v>3573</v>
      </c>
      <c r="G3578" s="12">
        <f ca="1"/>
        <v>1283.1981655948036</v>
      </c>
      <c r="H3578" s="12">
        <f ca="1"/>
        <v>9.1663662249762724E-3</v>
      </c>
    </row>
    <row r="3579" spans="6:8" x14ac:dyDescent="0.3">
      <c r="F3579" s="2">
        <v>3574</v>
      </c>
      <c r="G3579" s="12">
        <f ca="1"/>
        <v>1283.2039017582226</v>
      </c>
      <c r="H3579" s="12">
        <f ca="1"/>
        <v>9.166700391344788E-3</v>
      </c>
    </row>
    <row r="3580" spans="6:8" x14ac:dyDescent="0.3">
      <c r="F3580" s="2">
        <v>3575</v>
      </c>
      <c r="G3580" s="12">
        <f ca="1"/>
        <v>1283.2040328598134</v>
      </c>
      <c r="H3580" s="12">
        <f ca="1"/>
        <v>9.166708026797421E-3</v>
      </c>
    </row>
    <row r="3581" spans="6:8" x14ac:dyDescent="0.3">
      <c r="F3581" s="2">
        <v>3576</v>
      </c>
      <c r="G3581" s="12">
        <f ca="1"/>
        <v>1283.2195063701615</v>
      </c>
      <c r="H3581" s="12">
        <f ca="1"/>
        <v>9.1676085838832983E-3</v>
      </c>
    </row>
    <row r="3582" spans="6:8" x14ac:dyDescent="0.3">
      <c r="F3582" s="2">
        <v>3577</v>
      </c>
      <c r="G3582" s="12">
        <f ca="1"/>
        <v>1283.2219619287682</v>
      </c>
      <c r="H3582" s="12">
        <f ca="1"/>
        <v>9.1677513820517861E-3</v>
      </c>
    </row>
    <row r="3583" spans="6:8" x14ac:dyDescent="0.3">
      <c r="F3583" s="2">
        <v>3578</v>
      </c>
      <c r="G3583" s="12">
        <f ca="1"/>
        <v>1283.2234596048215</v>
      </c>
      <c r="H3583" s="12">
        <f ca="1"/>
        <v>9.1678384609626146E-3</v>
      </c>
    </row>
    <row r="3584" spans="6:8" x14ac:dyDescent="0.3">
      <c r="F3584" s="2">
        <v>3579</v>
      </c>
      <c r="G3584" s="12">
        <f ca="1"/>
        <v>1283.2318406156116</v>
      </c>
      <c r="H3584" s="12">
        <f ca="1"/>
        <v>9.168325538880702E-3</v>
      </c>
    </row>
    <row r="3585" spans="6:8" x14ac:dyDescent="0.3">
      <c r="F3585" s="2">
        <v>3580</v>
      </c>
      <c r="G3585" s="12">
        <f ca="1"/>
        <v>1283.2637900142463</v>
      </c>
      <c r="H3585" s="12">
        <f ca="1"/>
        <v>9.1701789660117005E-3</v>
      </c>
    </row>
    <row r="3586" spans="6:8" x14ac:dyDescent="0.3">
      <c r="F3586" s="2">
        <v>3581</v>
      </c>
      <c r="G3586" s="12">
        <f ca="1"/>
        <v>1283.2715627728776</v>
      </c>
      <c r="H3586" s="12">
        <f ca="1"/>
        <v>9.170629066144128E-3</v>
      </c>
    </row>
    <row r="3587" spans="6:8" x14ac:dyDescent="0.3">
      <c r="F3587" s="2">
        <v>3582</v>
      </c>
      <c r="G3587" s="12">
        <f ca="1"/>
        <v>1283.278706589892</v>
      </c>
      <c r="H3587" s="12">
        <f ca="1"/>
        <v>9.171042467008516E-3</v>
      </c>
    </row>
    <row r="3588" spans="6:8" x14ac:dyDescent="0.3">
      <c r="F3588" s="2">
        <v>3583</v>
      </c>
      <c r="G3588" s="12">
        <f ca="1"/>
        <v>1283.2816370281819</v>
      </c>
      <c r="H3588" s="12">
        <f ca="1"/>
        <v>9.1712119693476198E-3</v>
      </c>
    </row>
    <row r="3589" spans="6:8" x14ac:dyDescent="0.3">
      <c r="F3589" s="2">
        <v>3584</v>
      </c>
      <c r="G3589" s="12">
        <f ca="1"/>
        <v>1283.2905259135325</v>
      </c>
      <c r="H3589" s="12">
        <f ca="1"/>
        <v>9.1717258450172007E-3</v>
      </c>
    </row>
    <row r="3590" spans="6:8" x14ac:dyDescent="0.3">
      <c r="F3590" s="2">
        <v>3585</v>
      </c>
      <c r="G3590" s="12">
        <f ca="1"/>
        <v>1283.3042994320417</v>
      </c>
      <c r="H3590" s="12">
        <f ca="1"/>
        <v>9.1725212892135709E-3</v>
      </c>
    </row>
    <row r="3591" spans="6:8" x14ac:dyDescent="0.3">
      <c r="F3591" s="2">
        <v>3586</v>
      </c>
      <c r="G3591" s="12">
        <f ca="1"/>
        <v>1283.3138672449368</v>
      </c>
      <c r="H3591" s="12">
        <f ca="1"/>
        <v>9.1730732619981752E-3</v>
      </c>
    </row>
    <row r="3592" spans="6:8" x14ac:dyDescent="0.3">
      <c r="F3592" s="2">
        <v>3587</v>
      </c>
      <c r="G3592" s="12">
        <f ca="1"/>
        <v>1283.3200211653239</v>
      </c>
      <c r="H3592" s="12">
        <f ca="1"/>
        <v>9.173428031951935E-3</v>
      </c>
    </row>
    <row r="3593" spans="6:8" x14ac:dyDescent="0.3">
      <c r="F3593" s="2">
        <v>3588</v>
      </c>
      <c r="G3593" s="12">
        <f ca="1"/>
        <v>1283.3206160001853</v>
      </c>
      <c r="H3593" s="12">
        <f ca="1"/>
        <v>9.1734623133250329E-3</v>
      </c>
    </row>
    <row r="3594" spans="6:8" x14ac:dyDescent="0.3">
      <c r="F3594" s="2">
        <v>3589</v>
      </c>
      <c r="G3594" s="12">
        <f ca="1"/>
        <v>1283.329136776581</v>
      </c>
      <c r="H3594" s="12">
        <f ca="1"/>
        <v>9.1739531771463621E-3</v>
      </c>
    </row>
    <row r="3595" spans="6:8" x14ac:dyDescent="0.3">
      <c r="F3595" s="2">
        <v>3590</v>
      </c>
      <c r="G3595" s="12">
        <f ca="1"/>
        <v>1283.3385867893012</v>
      </c>
      <c r="H3595" s="12">
        <f ca="1"/>
        <v>9.1744971275009406E-3</v>
      </c>
    </row>
    <row r="3596" spans="6:8" x14ac:dyDescent="0.3">
      <c r="F3596" s="2">
        <v>3591</v>
      </c>
      <c r="G3596" s="12">
        <f ca="1"/>
        <v>1283.3434649701555</v>
      </c>
      <c r="H3596" s="12">
        <f ca="1"/>
        <v>9.1747777364411271E-3</v>
      </c>
    </row>
    <row r="3597" spans="6:8" x14ac:dyDescent="0.3">
      <c r="F3597" s="2">
        <v>3592</v>
      </c>
      <c r="G3597" s="12">
        <f ca="1"/>
        <v>1283.3515611631333</v>
      </c>
      <c r="H3597" s="12">
        <f ca="1"/>
        <v>9.1752431808037743E-3</v>
      </c>
    </row>
    <row r="3598" spans="6:8" x14ac:dyDescent="0.3">
      <c r="F3598" s="2">
        <v>3593</v>
      </c>
      <c r="G3598" s="12">
        <f ca="1"/>
        <v>1283.3517075478521</v>
      </c>
      <c r="H3598" s="12">
        <f ca="1"/>
        <v>9.1752515931959114E-3</v>
      </c>
    </row>
    <row r="3599" spans="6:8" x14ac:dyDescent="0.3">
      <c r="F3599" s="2">
        <v>3594</v>
      </c>
      <c r="G3599" s="12">
        <f ca="1"/>
        <v>1283.3774920796263</v>
      </c>
      <c r="H3599" s="12">
        <f ca="1"/>
        <v>9.1767316188941673E-3</v>
      </c>
    </row>
    <row r="3600" spans="6:8" x14ac:dyDescent="0.3">
      <c r="F3600" s="2">
        <v>3595</v>
      </c>
      <c r="G3600" s="12">
        <f ca="1"/>
        <v>1283.3854679538556</v>
      </c>
      <c r="H3600" s="12">
        <f ca="1"/>
        <v>9.1771887264696685E-3</v>
      </c>
    </row>
    <row r="3601" spans="6:8" x14ac:dyDescent="0.3">
      <c r="F3601" s="2">
        <v>3596</v>
      </c>
      <c r="G3601" s="12">
        <f ca="1"/>
        <v>1283.3894346617458</v>
      </c>
      <c r="H3601" s="12">
        <f ca="1"/>
        <v>9.177415939424503E-3</v>
      </c>
    </row>
    <row r="3602" spans="6:8" x14ac:dyDescent="0.3">
      <c r="F3602" s="2">
        <v>3597</v>
      </c>
      <c r="G3602" s="12">
        <f ca="1"/>
        <v>1283.3963808476637</v>
      </c>
      <c r="H3602" s="12">
        <f ca="1"/>
        <v>9.1778136181391752E-3</v>
      </c>
    </row>
    <row r="3603" spans="6:8" x14ac:dyDescent="0.3">
      <c r="F3603" s="2">
        <v>3598</v>
      </c>
      <c r="G3603" s="12">
        <f ca="1"/>
        <v>1283.4062362837171</v>
      </c>
      <c r="H3603" s="12">
        <f ca="1"/>
        <v>9.1783774213769452E-3</v>
      </c>
    </row>
    <row r="3604" spans="6:8" x14ac:dyDescent="0.3">
      <c r="F3604" s="2">
        <v>3599</v>
      </c>
      <c r="G3604" s="12">
        <f ca="1"/>
        <v>1283.4119742279627</v>
      </c>
      <c r="H3604" s="12">
        <f ca="1"/>
        <v>9.1787054393189307E-3</v>
      </c>
    </row>
    <row r="3605" spans="6:8" x14ac:dyDescent="0.3">
      <c r="F3605" s="2">
        <v>3600</v>
      </c>
      <c r="G3605" s="12">
        <f ca="1"/>
        <v>1283.428484341101</v>
      </c>
      <c r="H3605" s="12">
        <f ca="1"/>
        <v>9.1796483009240846E-3</v>
      </c>
    </row>
    <row r="3606" spans="6:8" x14ac:dyDescent="0.3">
      <c r="F3606" s="2">
        <v>3601</v>
      </c>
      <c r="G3606" s="12">
        <f ca="1"/>
        <v>1283.4326992224396</v>
      </c>
      <c r="H3606" s="12">
        <f ca="1"/>
        <v>9.1798887758399814E-3</v>
      </c>
    </row>
    <row r="3607" spans="6:8" x14ac:dyDescent="0.3">
      <c r="F3607" s="2">
        <v>3602</v>
      </c>
      <c r="G3607" s="12">
        <f ca="1"/>
        <v>1283.448225203497</v>
      </c>
      <c r="H3607" s="12">
        <f ca="1"/>
        <v>9.1807737879610104E-3</v>
      </c>
    </row>
    <row r="3608" spans="6:8" x14ac:dyDescent="0.3">
      <c r="F3608" s="2">
        <v>3603</v>
      </c>
      <c r="G3608" s="12">
        <f ca="1"/>
        <v>1283.4500071266648</v>
      </c>
      <c r="H3608" s="12">
        <f ca="1"/>
        <v>9.1808752802729435E-3</v>
      </c>
    </row>
    <row r="3609" spans="6:8" x14ac:dyDescent="0.3">
      <c r="F3609" s="2">
        <v>3604</v>
      </c>
      <c r="G3609" s="12">
        <f ca="1"/>
        <v>1283.4551898067446</v>
      </c>
      <c r="H3609" s="12">
        <f ca="1"/>
        <v>9.1811703735092589E-3</v>
      </c>
    </row>
    <row r="3610" spans="6:8" x14ac:dyDescent="0.3">
      <c r="F3610" s="2">
        <v>3605</v>
      </c>
      <c r="G3610" s="12">
        <f ca="1"/>
        <v>1283.4731599692504</v>
      </c>
      <c r="H3610" s="12">
        <f ca="1"/>
        <v>9.1821924734228223E-3</v>
      </c>
    </row>
    <row r="3611" spans="6:8" x14ac:dyDescent="0.3">
      <c r="F3611" s="2">
        <v>3606</v>
      </c>
      <c r="G3611" s="12">
        <f ca="1"/>
        <v>1283.5089625148798</v>
      </c>
      <c r="H3611" s="12">
        <f ca="1"/>
        <v>9.1842237852149001E-3</v>
      </c>
    </row>
    <row r="3612" spans="6:8" x14ac:dyDescent="0.3">
      <c r="F3612" s="2">
        <v>3607</v>
      </c>
      <c r="G3612" s="12">
        <f ca="1"/>
        <v>1283.5105212324397</v>
      </c>
      <c r="H3612" s="12">
        <f ca="1"/>
        <v>9.1843120685863935E-3</v>
      </c>
    </row>
    <row r="3613" spans="6:8" x14ac:dyDescent="0.3">
      <c r="F3613" s="2">
        <v>3608</v>
      </c>
      <c r="G3613" s="12">
        <f ca="1"/>
        <v>1283.522553596426</v>
      </c>
      <c r="H3613" s="12">
        <f ca="1"/>
        <v>9.1849931339589991E-3</v>
      </c>
    </row>
    <row r="3614" spans="6:8" x14ac:dyDescent="0.3">
      <c r="F3614" s="2">
        <v>3609</v>
      </c>
      <c r="G3614" s="12">
        <f ca="1"/>
        <v>1283.5633573754594</v>
      </c>
      <c r="H3614" s="12">
        <f ca="1"/>
        <v>9.1872970813164784E-3</v>
      </c>
    </row>
    <row r="3615" spans="6:8" x14ac:dyDescent="0.3">
      <c r="F3615" s="2">
        <v>3610</v>
      </c>
      <c r="G3615" s="12">
        <f ca="1"/>
        <v>1283.5651115918599</v>
      </c>
      <c r="H3615" s="12">
        <f ca="1"/>
        <v>9.1873959354587739E-3</v>
      </c>
    </row>
    <row r="3616" spans="6:8" x14ac:dyDescent="0.3">
      <c r="F3616" s="2">
        <v>3611</v>
      </c>
      <c r="G3616" s="12">
        <f ca="1"/>
        <v>1283.5803084850804</v>
      </c>
      <c r="H3616" s="12">
        <f ca="1"/>
        <v>9.1882516388207928E-3</v>
      </c>
    </row>
    <row r="3617" spans="6:8" x14ac:dyDescent="0.3">
      <c r="F3617" s="2">
        <v>3612</v>
      </c>
      <c r="G3617" s="12">
        <f ca="1"/>
        <v>1283.6209164828792</v>
      </c>
      <c r="H3617" s="12">
        <f ca="1"/>
        <v>9.1905322314560344E-3</v>
      </c>
    </row>
    <row r="3618" spans="6:8" x14ac:dyDescent="0.3">
      <c r="F3618" s="2">
        <v>3613</v>
      </c>
      <c r="G3618" s="12">
        <f ca="1"/>
        <v>1283.6227495575679</v>
      </c>
      <c r="H3618" s="12">
        <f ca="1"/>
        <v>9.1906349746340085E-3</v>
      </c>
    </row>
    <row r="3619" spans="6:8" x14ac:dyDescent="0.3">
      <c r="F3619" s="2">
        <v>3614</v>
      </c>
      <c r="G3619" s="12">
        <f ca="1"/>
        <v>1283.6240497845156</v>
      </c>
      <c r="H3619" s="12">
        <f ca="1"/>
        <v>9.1907078411798144E-3</v>
      </c>
    </row>
    <row r="3620" spans="6:8" x14ac:dyDescent="0.3">
      <c r="F3620" s="2">
        <v>3615</v>
      </c>
      <c r="G3620" s="12">
        <f ca="1"/>
        <v>1283.6251049784519</v>
      </c>
      <c r="H3620" s="12">
        <f ca="1"/>
        <v>9.1907669691987225E-3</v>
      </c>
    </row>
    <row r="3621" spans="6:8" x14ac:dyDescent="0.3">
      <c r="F3621" s="2">
        <v>3616</v>
      </c>
      <c r="G3621" s="12">
        <f ca="1"/>
        <v>1283.6386487105578</v>
      </c>
      <c r="H3621" s="12">
        <f ca="1"/>
        <v>9.191525375422005E-3</v>
      </c>
    </row>
    <row r="3622" spans="6:8" x14ac:dyDescent="0.3">
      <c r="F3622" s="2">
        <v>3617</v>
      </c>
      <c r="G3622" s="12">
        <f ca="1"/>
        <v>1283.6592126858568</v>
      </c>
      <c r="H3622" s="12">
        <f ca="1"/>
        <v>9.1926750492474681E-3</v>
      </c>
    </row>
    <row r="3623" spans="6:8" x14ac:dyDescent="0.3">
      <c r="F3623" s="2">
        <v>3618</v>
      </c>
      <c r="G3623" s="12">
        <f ca="1"/>
        <v>1283.6660510872564</v>
      </c>
      <c r="H3623" s="12">
        <f ca="1"/>
        <v>9.1930568722786449E-3</v>
      </c>
    </row>
    <row r="3624" spans="6:8" x14ac:dyDescent="0.3">
      <c r="F3624" s="2">
        <v>3619</v>
      </c>
      <c r="G3624" s="12">
        <f ca="1"/>
        <v>1283.6714381484396</v>
      </c>
      <c r="H3624" s="12">
        <f ca="1"/>
        <v>9.1933574863572835E-3</v>
      </c>
    </row>
    <row r="3625" spans="6:8" x14ac:dyDescent="0.3">
      <c r="F3625" s="2">
        <v>3620</v>
      </c>
      <c r="G3625" s="12">
        <f ca="1"/>
        <v>1283.6780399720913</v>
      </c>
      <c r="H3625" s="12">
        <f ca="1"/>
        <v>9.1937256796611865E-3</v>
      </c>
    </row>
    <row r="3626" spans="6:8" x14ac:dyDescent="0.3">
      <c r="F3626" s="2">
        <v>3621</v>
      </c>
      <c r="G3626" s="12">
        <f ca="1"/>
        <v>1283.6799120872545</v>
      </c>
      <c r="H3626" s="12">
        <f ca="1"/>
        <v>9.1938300485243252E-3</v>
      </c>
    </row>
    <row r="3627" spans="6:8" x14ac:dyDescent="0.3">
      <c r="F3627" s="2">
        <v>3622</v>
      </c>
      <c r="G3627" s="12">
        <f ca="1"/>
        <v>1283.6893474097576</v>
      </c>
      <c r="H3627" s="12">
        <f ca="1"/>
        <v>9.1943557793024346E-3</v>
      </c>
    </row>
    <row r="3628" spans="6:8" x14ac:dyDescent="0.3">
      <c r="F3628" s="2">
        <v>3623</v>
      </c>
      <c r="G3628" s="12">
        <f ca="1"/>
        <v>1283.6977791832933</v>
      </c>
      <c r="H3628" s="12">
        <f ca="1"/>
        <v>9.1948251966481234E-3</v>
      </c>
    </row>
    <row r="3629" spans="6:8" x14ac:dyDescent="0.3">
      <c r="F3629" s="2">
        <v>3624</v>
      </c>
      <c r="G3629" s="12">
        <f ca="1"/>
        <v>1283.7090202183081</v>
      </c>
      <c r="H3629" s="12">
        <f ca="1"/>
        <v>9.1954504306794894E-3</v>
      </c>
    </row>
    <row r="3630" spans="6:8" x14ac:dyDescent="0.3">
      <c r="F3630" s="2">
        <v>3625</v>
      </c>
      <c r="G3630" s="12">
        <f ca="1"/>
        <v>1283.7198765172323</v>
      </c>
      <c r="H3630" s="12">
        <f ca="1"/>
        <v>9.1960536342884716E-3</v>
      </c>
    </row>
    <row r="3631" spans="6:8" x14ac:dyDescent="0.3">
      <c r="F3631" s="2">
        <v>3626</v>
      </c>
      <c r="G3631" s="12">
        <f ca="1"/>
        <v>1283.7348435822541</v>
      </c>
      <c r="H3631" s="12">
        <f ca="1"/>
        <v>9.1968842255448387E-3</v>
      </c>
    </row>
    <row r="3632" spans="6:8" x14ac:dyDescent="0.3">
      <c r="F3632" s="2">
        <v>3627</v>
      </c>
      <c r="G3632" s="12">
        <f ca="1"/>
        <v>1283.7402102192937</v>
      </c>
      <c r="H3632" s="12">
        <f ca="1"/>
        <v>9.1971817577429262E-3</v>
      </c>
    </row>
    <row r="3633" spans="6:8" x14ac:dyDescent="0.3">
      <c r="F3633" s="2">
        <v>3628</v>
      </c>
      <c r="G3633" s="12">
        <f ca="1"/>
        <v>1283.7438530886398</v>
      </c>
      <c r="H3633" s="12">
        <f ca="1"/>
        <v>9.1973836360067958E-3</v>
      </c>
    </row>
    <row r="3634" spans="6:8" x14ac:dyDescent="0.3">
      <c r="F3634" s="2">
        <v>3629</v>
      </c>
      <c r="G3634" s="12">
        <f ca="1"/>
        <v>1283.7440038309783</v>
      </c>
      <c r="H3634" s="12">
        <f ca="1"/>
        <v>9.1973919882467111E-3</v>
      </c>
    </row>
    <row r="3635" spans="6:8" x14ac:dyDescent="0.3">
      <c r="F3635" s="2">
        <v>3630</v>
      </c>
      <c r="G3635" s="12">
        <f ca="1"/>
        <v>1283.7485320797236</v>
      </c>
      <c r="H3635" s="12">
        <f ca="1"/>
        <v>9.1976428309369709E-3</v>
      </c>
    </row>
    <row r="3636" spans="6:8" x14ac:dyDescent="0.3">
      <c r="F3636" s="2">
        <v>3631</v>
      </c>
      <c r="G3636" s="12">
        <f ca="1"/>
        <v>1283.7530020390682</v>
      </c>
      <c r="H3636" s="12">
        <f ca="1"/>
        <v>9.1978903388148583E-3</v>
      </c>
    </row>
    <row r="3637" spans="6:8" x14ac:dyDescent="0.3">
      <c r="F3637" s="2">
        <v>3632</v>
      </c>
      <c r="G3637" s="12">
        <f ca="1"/>
        <v>1283.7728946394177</v>
      </c>
      <c r="H3637" s="12">
        <f ca="1"/>
        <v>9.1989905440814524E-3</v>
      </c>
    </row>
    <row r="3638" spans="6:8" x14ac:dyDescent="0.3">
      <c r="F3638" s="2">
        <v>3633</v>
      </c>
      <c r="G3638" s="12">
        <f ca="1"/>
        <v>1283.7815405570286</v>
      </c>
      <c r="H3638" s="12">
        <f ca="1"/>
        <v>9.1994680765200149E-3</v>
      </c>
    </row>
    <row r="3639" spans="6:8" x14ac:dyDescent="0.3">
      <c r="F3639" s="2">
        <v>3634</v>
      </c>
      <c r="G3639" s="12">
        <f ca="1"/>
        <v>1283.792728422663</v>
      </c>
      <c r="H3639" s="12">
        <f ca="1"/>
        <v>9.2000854218845587E-3</v>
      </c>
    </row>
    <row r="3640" spans="6:8" x14ac:dyDescent="0.3">
      <c r="F3640" s="2">
        <v>3635</v>
      </c>
      <c r="G3640" s="12">
        <f ca="1"/>
        <v>1283.7986953335489</v>
      </c>
      <c r="H3640" s="12">
        <f ca="1"/>
        <v>9.2004144059097317E-3</v>
      </c>
    </row>
    <row r="3641" spans="6:8" x14ac:dyDescent="0.3">
      <c r="F3641" s="2">
        <v>3636</v>
      </c>
      <c r="G3641" s="12">
        <f ca="1"/>
        <v>1283.7992807410067</v>
      </c>
      <c r="H3641" s="12">
        <f ca="1"/>
        <v>9.2004466720907487E-3</v>
      </c>
    </row>
    <row r="3642" spans="6:8" x14ac:dyDescent="0.3">
      <c r="F3642" s="2">
        <v>3637</v>
      </c>
      <c r="G3642" s="12">
        <f ca="1"/>
        <v>1283.8278976656625</v>
      </c>
      <c r="H3642" s="12">
        <f ca="1"/>
        <v>9.2020217636548246E-3</v>
      </c>
    </row>
    <row r="3643" spans="6:8" x14ac:dyDescent="0.3">
      <c r="F3643" s="2">
        <v>3638</v>
      </c>
      <c r="G3643" s="12">
        <f ca="1"/>
        <v>1283.8569260594713</v>
      </c>
      <c r="H3643" s="12">
        <f ca="1"/>
        <v>9.2036150943769993E-3</v>
      </c>
    </row>
    <row r="3644" spans="6:8" x14ac:dyDescent="0.3">
      <c r="F3644" s="2">
        <v>3639</v>
      </c>
      <c r="G3644" s="12">
        <f ca="1"/>
        <v>1283.8587004921112</v>
      </c>
      <c r="H3644" s="12">
        <f ca="1"/>
        <v>9.2037123466495833E-3</v>
      </c>
    </row>
    <row r="3645" spans="6:8" x14ac:dyDescent="0.3">
      <c r="F3645" s="2">
        <v>3640</v>
      </c>
      <c r="G3645" s="12">
        <f ca="1"/>
        <v>1283.8719431159711</v>
      </c>
      <c r="H3645" s="12">
        <f ca="1"/>
        <v>9.2044376180729654E-3</v>
      </c>
    </row>
    <row r="3646" spans="6:8" x14ac:dyDescent="0.3">
      <c r="F3646" s="2">
        <v>3641</v>
      </c>
      <c r="G3646" s="12">
        <f ca="1"/>
        <v>1283.880196535212</v>
      </c>
      <c r="H3646" s="12">
        <f ca="1"/>
        <v>9.204889173353388E-3</v>
      </c>
    </row>
    <row r="3647" spans="6:8" x14ac:dyDescent="0.3">
      <c r="F3647" s="2">
        <v>3642</v>
      </c>
      <c r="G3647" s="12">
        <f ca="1"/>
        <v>1283.8904559186994</v>
      </c>
      <c r="H3647" s="12">
        <f ca="1"/>
        <v>9.2054499768892597E-3</v>
      </c>
    </row>
    <row r="3648" spans="6:8" x14ac:dyDescent="0.3">
      <c r="F3648" s="2">
        <v>3643</v>
      </c>
      <c r="G3648" s="12">
        <f ca="1"/>
        <v>1283.8925441385659</v>
      </c>
      <c r="H3648" s="12">
        <f ca="1"/>
        <v>9.2055640562320774E-3</v>
      </c>
    </row>
    <row r="3649" spans="6:8" x14ac:dyDescent="0.3">
      <c r="F3649" s="2">
        <v>3644</v>
      </c>
      <c r="G3649" s="12">
        <f ca="1"/>
        <v>1283.9301199046599</v>
      </c>
      <c r="H3649" s="12">
        <f ca="1"/>
        <v>9.2076128886782946E-3</v>
      </c>
    </row>
    <row r="3650" spans="6:8" x14ac:dyDescent="0.3">
      <c r="F3650" s="2">
        <v>3645</v>
      </c>
      <c r="G3650" s="12">
        <f ca="1"/>
        <v>1283.9339164118783</v>
      </c>
      <c r="H3650" s="12">
        <f ca="1"/>
        <v>9.2078194804205982E-3</v>
      </c>
    </row>
    <row r="3651" spans="6:8" x14ac:dyDescent="0.3">
      <c r="F3651" s="2">
        <v>3646</v>
      </c>
      <c r="G3651" s="12">
        <f ca="1"/>
        <v>1283.9342670599385</v>
      </c>
      <c r="H3651" s="12">
        <f ca="1"/>
        <v>9.2078385575428724E-3</v>
      </c>
    </row>
    <row r="3652" spans="6:8" x14ac:dyDescent="0.3">
      <c r="F3652" s="2">
        <v>3647</v>
      </c>
      <c r="G3652" s="12">
        <f ca="1"/>
        <v>1283.9422168156466</v>
      </c>
      <c r="H3652" s="12">
        <f ca="1"/>
        <v>9.2082708925539467E-3</v>
      </c>
    </row>
    <row r="3653" spans="6:8" x14ac:dyDescent="0.3">
      <c r="F3653" s="2">
        <v>3648</v>
      </c>
      <c r="G3653" s="12">
        <f ca="1"/>
        <v>1283.9665655825886</v>
      </c>
      <c r="H3653" s="12">
        <f ca="1"/>
        <v>9.2095929875614397E-3</v>
      </c>
    </row>
    <row r="3654" spans="6:8" x14ac:dyDescent="0.3">
      <c r="F3654" s="2">
        <v>3649</v>
      </c>
      <c r="G3654" s="12">
        <f ca="1"/>
        <v>1283.9798121051463</v>
      </c>
      <c r="H3654" s="12">
        <f ca="1"/>
        <v>9.2103109363999864E-3</v>
      </c>
    </row>
    <row r="3655" spans="6:8" x14ac:dyDescent="0.3">
      <c r="F3655" s="2">
        <v>3650</v>
      </c>
      <c r="G3655" s="12">
        <f ca="1"/>
        <v>1283.9835693999235</v>
      </c>
      <c r="H3655" s="12">
        <f ca="1"/>
        <v>9.2105144095932217E-3</v>
      </c>
    </row>
    <row r="3656" spans="6:8" x14ac:dyDescent="0.3">
      <c r="F3656" s="2">
        <v>3651</v>
      </c>
      <c r="G3656" s="12">
        <f ca="1"/>
        <v>1283.9890918919109</v>
      </c>
      <c r="H3656" s="12">
        <f ca="1"/>
        <v>9.210813340341413E-3</v>
      </c>
    </row>
    <row r="3657" spans="6:8" x14ac:dyDescent="0.3">
      <c r="F3657" s="2">
        <v>3652</v>
      </c>
      <c r="G3657" s="12">
        <f ca="1"/>
        <v>1283.9923107287182</v>
      </c>
      <c r="H3657" s="12">
        <f ca="1"/>
        <v>9.2109875007058591E-3</v>
      </c>
    </row>
    <row r="3658" spans="6:8" x14ac:dyDescent="0.3">
      <c r="F3658" s="2">
        <v>3653</v>
      </c>
      <c r="G3658" s="12">
        <f ca="1"/>
        <v>1284.0036867143597</v>
      </c>
      <c r="H3658" s="12">
        <f ca="1"/>
        <v>9.2116025785811562E-3</v>
      </c>
    </row>
    <row r="3659" spans="6:8" x14ac:dyDescent="0.3">
      <c r="F3659" s="2">
        <v>3654</v>
      </c>
      <c r="G3659" s="12">
        <f ca="1"/>
        <v>1284.0138178287689</v>
      </c>
      <c r="H3659" s="12">
        <f ca="1"/>
        <v>9.2121497735122935E-3</v>
      </c>
    </row>
    <row r="3660" spans="6:8" x14ac:dyDescent="0.3">
      <c r="F3660" s="2">
        <v>3655</v>
      </c>
      <c r="G3660" s="12">
        <f ca="1"/>
        <v>1284.0228630295776</v>
      </c>
      <c r="H3660" s="12">
        <f ca="1"/>
        <v>9.2126378589238028E-3</v>
      </c>
    </row>
    <row r="3661" spans="6:8" x14ac:dyDescent="0.3">
      <c r="F3661" s="2">
        <v>3656</v>
      </c>
      <c r="G3661" s="12">
        <f ca="1"/>
        <v>1284.0234717988872</v>
      </c>
      <c r="H3661" s="12">
        <f ca="1"/>
        <v>9.2126706930294872E-3</v>
      </c>
    </row>
    <row r="3662" spans="6:8" x14ac:dyDescent="0.3">
      <c r="F3662" s="2">
        <v>3657</v>
      </c>
      <c r="G3662" s="12">
        <f ca="1"/>
        <v>1284.055202274614</v>
      </c>
      <c r="H3662" s="12">
        <f ca="1"/>
        <v>9.2143793737539496E-3</v>
      </c>
    </row>
    <row r="3663" spans="6:8" x14ac:dyDescent="0.3">
      <c r="F3663" s="2">
        <v>3658</v>
      </c>
      <c r="G3663" s="12">
        <f ca="1"/>
        <v>1284.0593226481972</v>
      </c>
      <c r="H3663" s="12">
        <f ca="1"/>
        <v>9.214600865083784E-3</v>
      </c>
    </row>
    <row r="3664" spans="6:8" x14ac:dyDescent="0.3">
      <c r="F3664" s="2">
        <v>3659</v>
      </c>
      <c r="G3664" s="12">
        <f ca="1"/>
        <v>1284.0769678558777</v>
      </c>
      <c r="H3664" s="12">
        <f ca="1"/>
        <v>9.2155483716049192E-3</v>
      </c>
    </row>
    <row r="3665" spans="6:8" x14ac:dyDescent="0.3">
      <c r="F3665" s="2">
        <v>3660</v>
      </c>
      <c r="G3665" s="12">
        <f ca="1"/>
        <v>1284.0823625128196</v>
      </c>
      <c r="H3665" s="12">
        <f ca="1"/>
        <v>9.2158377237895831E-3</v>
      </c>
    </row>
    <row r="3666" spans="6:8" x14ac:dyDescent="0.3">
      <c r="F3666" s="2">
        <v>3661</v>
      </c>
      <c r="G3666" s="12">
        <f ca="1"/>
        <v>1284.0904441438449</v>
      </c>
      <c r="H3666" s="12">
        <f ca="1"/>
        <v>9.2162709089713326E-3</v>
      </c>
    </row>
    <row r="3667" spans="6:8" x14ac:dyDescent="0.3">
      <c r="F3667" s="2">
        <v>3662</v>
      </c>
      <c r="G3667" s="12">
        <f ca="1"/>
        <v>1284.12087740367</v>
      </c>
      <c r="H3667" s="12">
        <f ca="1"/>
        <v>9.217899071425957E-3</v>
      </c>
    </row>
    <row r="3668" spans="6:8" x14ac:dyDescent="0.3">
      <c r="F3668" s="2">
        <v>3663</v>
      </c>
      <c r="G3668" s="12">
        <f ca="1"/>
        <v>1284.1251109369805</v>
      </c>
      <c r="H3668" s="12">
        <f ca="1"/>
        <v>9.2181251752634554E-3</v>
      </c>
    </row>
    <row r="3669" spans="6:8" x14ac:dyDescent="0.3">
      <c r="F3669" s="2">
        <v>3664</v>
      </c>
      <c r="G3669" s="12">
        <f ca="1"/>
        <v>1284.1269648725463</v>
      </c>
      <c r="H3669" s="12">
        <f ca="1"/>
        <v>9.2182241601156834E-3</v>
      </c>
    </row>
    <row r="3670" spans="6:8" x14ac:dyDescent="0.3">
      <c r="F3670" s="2">
        <v>3665</v>
      </c>
      <c r="G3670" s="12">
        <f ca="1"/>
        <v>1284.1519474872559</v>
      </c>
      <c r="H3670" s="12">
        <f ca="1"/>
        <v>9.2195562533196589E-3</v>
      </c>
    </row>
    <row r="3671" spans="6:8" x14ac:dyDescent="0.3">
      <c r="F3671" s="2">
        <v>3666</v>
      </c>
      <c r="G3671" s="12">
        <f ca="1"/>
        <v>1284.1641108634494</v>
      </c>
      <c r="H3671" s="12">
        <f ca="1"/>
        <v>9.2202036199323222E-3</v>
      </c>
    </row>
    <row r="3672" spans="6:8" x14ac:dyDescent="0.3">
      <c r="F3672" s="2">
        <v>3667</v>
      </c>
      <c r="G3672" s="12">
        <f ca="1"/>
        <v>1284.1671322734635</v>
      </c>
      <c r="H3672" s="12">
        <f ca="1"/>
        <v>9.2203643059511932E-3</v>
      </c>
    </row>
    <row r="3673" spans="6:8" x14ac:dyDescent="0.3">
      <c r="F3673" s="2">
        <v>3668</v>
      </c>
      <c r="G3673" s="12">
        <f ca="1"/>
        <v>1284.2056483267725</v>
      </c>
      <c r="H3673" s="12">
        <f ca="1"/>
        <v>9.2224084536495863E-3</v>
      </c>
    </row>
    <row r="3674" spans="6:8" x14ac:dyDescent="0.3">
      <c r="F3674" s="2">
        <v>3669</v>
      </c>
      <c r="G3674" s="12">
        <f ca="1"/>
        <v>1284.2087679892147</v>
      </c>
      <c r="H3674" s="12">
        <f ca="1"/>
        <v>9.2225736787528781E-3</v>
      </c>
    </row>
    <row r="3675" spans="6:8" x14ac:dyDescent="0.3">
      <c r="F3675" s="2">
        <v>3670</v>
      </c>
      <c r="G3675" s="12">
        <f ca="1"/>
        <v>1284.2155218071471</v>
      </c>
      <c r="H3675" s="12">
        <f ca="1"/>
        <v>9.2229312013938133E-3</v>
      </c>
    </row>
    <row r="3676" spans="6:8" x14ac:dyDescent="0.3">
      <c r="F3676" s="2">
        <v>3671</v>
      </c>
      <c r="G3676" s="12">
        <f ca="1"/>
        <v>1284.226744569987</v>
      </c>
      <c r="H3676" s="12">
        <f ca="1"/>
        <v>9.2235247600524987E-3</v>
      </c>
    </row>
    <row r="3677" spans="6:8" x14ac:dyDescent="0.3">
      <c r="F3677" s="2">
        <v>3672</v>
      </c>
      <c r="G3677" s="12">
        <f ca="1"/>
        <v>1284.2331089851377</v>
      </c>
      <c r="H3677" s="12">
        <f ca="1"/>
        <v>9.2238610703010149E-3</v>
      </c>
    </row>
    <row r="3678" spans="6:8" x14ac:dyDescent="0.3">
      <c r="F3678" s="2">
        <v>3673</v>
      </c>
      <c r="G3678" s="12">
        <f ca="1"/>
        <v>1284.2347353101359</v>
      </c>
      <c r="H3678" s="12">
        <f ca="1"/>
        <v>9.2239469746471913E-3</v>
      </c>
    </row>
    <row r="3679" spans="6:8" x14ac:dyDescent="0.3">
      <c r="F3679" s="2">
        <v>3674</v>
      </c>
      <c r="G3679" s="12">
        <f ca="1"/>
        <v>1284.2407796667044</v>
      </c>
      <c r="H3679" s="12">
        <f ca="1"/>
        <v>9.2242661217904389E-3</v>
      </c>
    </row>
    <row r="3680" spans="6:8" x14ac:dyDescent="0.3">
      <c r="F3680" s="2">
        <v>3675</v>
      </c>
      <c r="G3680" s="12">
        <f ca="1"/>
        <v>1284.24226032621</v>
      </c>
      <c r="H3680" s="12">
        <f ca="1"/>
        <v>9.2243442723823916E-3</v>
      </c>
    </row>
    <row r="3681" spans="6:8" x14ac:dyDescent="0.3">
      <c r="F3681" s="2">
        <v>3676</v>
      </c>
      <c r="G3681" s="12">
        <f ca="1"/>
        <v>1284.2450901799396</v>
      </c>
      <c r="H3681" s="12">
        <f ca="1"/>
        <v>9.224493602426817E-3</v>
      </c>
    </row>
    <row r="3682" spans="6:8" x14ac:dyDescent="0.3">
      <c r="F3682" s="2">
        <v>3677</v>
      </c>
      <c r="G3682" s="12">
        <f ca="1"/>
        <v>1284.2872903990778</v>
      </c>
      <c r="H3682" s="12">
        <f ca="1"/>
        <v>9.2267154586613224E-3</v>
      </c>
    </row>
    <row r="3683" spans="6:8" x14ac:dyDescent="0.3">
      <c r="F3683" s="2">
        <v>3678</v>
      </c>
      <c r="G3683" s="12">
        <f ca="1"/>
        <v>1284.2932266786308</v>
      </c>
      <c r="H3683" s="12">
        <f ca="1"/>
        <v>9.2270272494266118E-3</v>
      </c>
    </row>
    <row r="3684" spans="6:8" x14ac:dyDescent="0.3">
      <c r="F3684" s="2">
        <v>3679</v>
      </c>
      <c r="G3684" s="12">
        <f ca="1"/>
        <v>1284.3023991423656</v>
      </c>
      <c r="H3684" s="12">
        <f ca="1"/>
        <v>9.2275086471281745E-3</v>
      </c>
    </row>
    <row r="3685" spans="6:8" x14ac:dyDescent="0.3">
      <c r="F3685" s="2">
        <v>3680</v>
      </c>
      <c r="G3685" s="12">
        <f ca="1"/>
        <v>1284.3040511691863</v>
      </c>
      <c r="H3685" s="12">
        <f ca="1"/>
        <v>9.2275953029746713E-3</v>
      </c>
    </row>
    <row r="3686" spans="6:8" x14ac:dyDescent="0.3">
      <c r="F3686" s="2">
        <v>3681</v>
      </c>
      <c r="G3686" s="12">
        <f ca="1"/>
        <v>1284.3094086178082</v>
      </c>
      <c r="H3686" s="12">
        <f ca="1"/>
        <v>9.2278762245462474E-3</v>
      </c>
    </row>
    <row r="3687" spans="6:8" x14ac:dyDescent="0.3">
      <c r="F3687" s="2">
        <v>3682</v>
      </c>
      <c r="G3687" s="12">
        <f ca="1"/>
        <v>1284.3135203676675</v>
      </c>
      <c r="H3687" s="12">
        <f ca="1"/>
        <v>9.2280917239289818E-3</v>
      </c>
    </row>
    <row r="3688" spans="6:8" x14ac:dyDescent="0.3">
      <c r="F3688" s="2">
        <v>3683</v>
      </c>
      <c r="G3688" s="12">
        <f ca="1"/>
        <v>1284.3245302834057</v>
      </c>
      <c r="H3688" s="12">
        <f ca="1"/>
        <v>9.2286683196020677E-3</v>
      </c>
    </row>
    <row r="3689" spans="6:8" x14ac:dyDescent="0.3">
      <c r="F3689" s="2">
        <v>3684</v>
      </c>
      <c r="G3689" s="12">
        <f ca="1"/>
        <v>1284.329517000675</v>
      </c>
      <c r="H3689" s="12">
        <f ca="1"/>
        <v>9.2289292656121506E-3</v>
      </c>
    </row>
    <row r="3690" spans="6:8" x14ac:dyDescent="0.3">
      <c r="F3690" s="2">
        <v>3685</v>
      </c>
      <c r="G3690" s="12">
        <f ca="1"/>
        <v>1284.3307177871609</v>
      </c>
      <c r="H3690" s="12">
        <f ca="1"/>
        <v>9.2289920809462446E-3</v>
      </c>
    </row>
    <row r="3691" spans="6:8" x14ac:dyDescent="0.3">
      <c r="F3691" s="2">
        <v>3686</v>
      </c>
      <c r="G3691" s="12">
        <f ca="1"/>
        <v>1284.3466942408643</v>
      </c>
      <c r="H3691" s="12">
        <f ca="1"/>
        <v>9.2298271115124376E-3</v>
      </c>
    </row>
    <row r="3692" spans="6:8" x14ac:dyDescent="0.3">
      <c r="F3692" s="2">
        <v>3687</v>
      </c>
      <c r="G3692" s="12">
        <f ca="1"/>
        <v>1284.3471205323603</v>
      </c>
      <c r="H3692" s="12">
        <f ca="1"/>
        <v>9.2298493736813376E-3</v>
      </c>
    </row>
    <row r="3693" spans="6:8" x14ac:dyDescent="0.3">
      <c r="F3693" s="2">
        <v>3688</v>
      </c>
      <c r="G3693" s="12">
        <f ca="1"/>
        <v>1284.3504885222719</v>
      </c>
      <c r="H3693" s="12">
        <f ca="1"/>
        <v>9.2300252259548653E-3</v>
      </c>
    </row>
    <row r="3694" spans="6:8" x14ac:dyDescent="0.3">
      <c r="F3694" s="2">
        <v>3689</v>
      </c>
      <c r="G3694" s="12">
        <f ca="1"/>
        <v>1284.3535438684976</v>
      </c>
      <c r="H3694" s="12">
        <f ca="1"/>
        <v>9.2301847022265727E-3</v>
      </c>
    </row>
    <row r="3695" spans="6:8" x14ac:dyDescent="0.3">
      <c r="F3695" s="2">
        <v>3690</v>
      </c>
      <c r="G3695" s="12">
        <f ca="1"/>
        <v>1284.3577503545246</v>
      </c>
      <c r="H3695" s="12">
        <f ca="1"/>
        <v>9.2304041822465523E-3</v>
      </c>
    </row>
    <row r="3696" spans="6:8" x14ac:dyDescent="0.3">
      <c r="F3696" s="2">
        <v>3691</v>
      </c>
      <c r="G3696" s="12">
        <f ca="1"/>
        <v>1284.3687615045715</v>
      </c>
      <c r="H3696" s="12">
        <f ca="1"/>
        <v>9.2309782623594596E-3</v>
      </c>
    </row>
    <row r="3697" spans="6:8" x14ac:dyDescent="0.3">
      <c r="F3697" s="2">
        <v>3692</v>
      </c>
      <c r="G3697" s="12">
        <f ca="1"/>
        <v>1284.3698193451721</v>
      </c>
      <c r="H3697" s="12">
        <f ca="1"/>
        <v>9.231033380378173E-3</v>
      </c>
    </row>
    <row r="3698" spans="6:8" x14ac:dyDescent="0.3">
      <c r="F3698" s="2">
        <v>3693</v>
      </c>
      <c r="G3698" s="12">
        <f ca="1"/>
        <v>1284.3909000833089</v>
      </c>
      <c r="H3698" s="12">
        <f ca="1"/>
        <v>9.2321305402921234E-3</v>
      </c>
    </row>
    <row r="3699" spans="6:8" x14ac:dyDescent="0.3">
      <c r="F3699" s="2">
        <v>3694</v>
      </c>
      <c r="G3699" s="12">
        <f ca="1"/>
        <v>1284.3924626284131</v>
      </c>
      <c r="H3699" s="12">
        <f ca="1"/>
        <v>9.2322117701452641E-3</v>
      </c>
    </row>
    <row r="3700" spans="6:8" x14ac:dyDescent="0.3">
      <c r="F3700" s="2">
        <v>3695</v>
      </c>
      <c r="G3700" s="12">
        <f ca="1"/>
        <v>1284.4365135522012</v>
      </c>
      <c r="H3700" s="12">
        <f ca="1"/>
        <v>9.2344964580458287E-3</v>
      </c>
    </row>
    <row r="3701" spans="6:8" x14ac:dyDescent="0.3">
      <c r="F3701" s="2">
        <v>3696</v>
      </c>
      <c r="G3701" s="12">
        <f ca="1"/>
        <v>1284.437707225366</v>
      </c>
      <c r="H3701" s="12">
        <f ca="1"/>
        <v>9.2345582243670999E-3</v>
      </c>
    </row>
    <row r="3702" spans="6:8" x14ac:dyDescent="0.3">
      <c r="F3702" s="2">
        <v>3697</v>
      </c>
      <c r="G3702" s="12">
        <f ca="1"/>
        <v>1284.4556240213915</v>
      </c>
      <c r="H3702" s="12">
        <f ca="1"/>
        <v>9.2354844166052785E-3</v>
      </c>
    </row>
    <row r="3703" spans="6:8" x14ac:dyDescent="0.3">
      <c r="F3703" s="2">
        <v>3698</v>
      </c>
      <c r="G3703" s="12">
        <f ca="1"/>
        <v>1284.4579288559962</v>
      </c>
      <c r="H3703" s="12">
        <f ca="1"/>
        <v>9.2356034393079028E-3</v>
      </c>
    </row>
    <row r="3704" spans="6:8" x14ac:dyDescent="0.3">
      <c r="F3704" s="2">
        <v>3699</v>
      </c>
      <c r="G3704" s="12">
        <f ca="1"/>
        <v>1284.4606010558127</v>
      </c>
      <c r="H3704" s="12">
        <f ca="1"/>
        <v>9.2357413976452609E-3</v>
      </c>
    </row>
    <row r="3705" spans="6:8" x14ac:dyDescent="0.3">
      <c r="F3705" s="2">
        <v>3700</v>
      </c>
      <c r="G3705" s="12">
        <f ca="1"/>
        <v>1284.4619487507166</v>
      </c>
      <c r="H3705" s="12">
        <f ca="1"/>
        <v>9.2358109610637361E-3</v>
      </c>
    </row>
    <row r="3706" spans="6:8" x14ac:dyDescent="0.3">
      <c r="F3706" s="2">
        <v>3701</v>
      </c>
      <c r="G3706" s="12">
        <f ca="1"/>
        <v>1284.4623357736789</v>
      </c>
      <c r="H3706" s="12">
        <f ca="1"/>
        <v>9.235830936089642E-3</v>
      </c>
    </row>
    <row r="3707" spans="6:8" x14ac:dyDescent="0.3">
      <c r="F3707" s="2">
        <v>3702</v>
      </c>
      <c r="G3707" s="12">
        <f ca="1"/>
        <v>1284.4677730957621</v>
      </c>
      <c r="H3707" s="12">
        <f ca="1"/>
        <v>9.2361114831197421E-3</v>
      </c>
    </row>
    <row r="3708" spans="6:8" x14ac:dyDescent="0.3">
      <c r="F3708" s="2">
        <v>3703</v>
      </c>
      <c r="G3708" s="12">
        <f ca="1"/>
        <v>1284.4683564831437</v>
      </c>
      <c r="H3708" s="12">
        <f ca="1"/>
        <v>9.2361415745768876E-3</v>
      </c>
    </row>
    <row r="3709" spans="6:8" x14ac:dyDescent="0.3">
      <c r="F3709" s="2">
        <v>3704</v>
      </c>
      <c r="G3709" s="12">
        <f ca="1"/>
        <v>1284.4772020015585</v>
      </c>
      <c r="H3709" s="12">
        <f ca="1"/>
        <v>9.2365976102927114E-3</v>
      </c>
    </row>
    <row r="3710" spans="6:8" x14ac:dyDescent="0.3">
      <c r="F3710" s="2">
        <v>3705</v>
      </c>
      <c r="G3710" s="12">
        <f ca="1"/>
        <v>1284.4793636131947</v>
      </c>
      <c r="H3710" s="12">
        <f ca="1"/>
        <v>9.2367089902949933E-3</v>
      </c>
    </row>
    <row r="3711" spans="6:8" x14ac:dyDescent="0.3">
      <c r="F3711" s="2">
        <v>3706</v>
      </c>
      <c r="G3711" s="12">
        <f ca="1"/>
        <v>1284.483978053335</v>
      </c>
      <c r="H3711" s="12">
        <f ca="1"/>
        <v>9.2369466727063154E-3</v>
      </c>
    </row>
    <row r="3712" spans="6:8" x14ac:dyDescent="0.3">
      <c r="F3712" s="2">
        <v>3707</v>
      </c>
      <c r="G3712" s="12">
        <f ca="1"/>
        <v>1284.4931075670472</v>
      </c>
      <c r="H3712" s="12">
        <f ca="1"/>
        <v>9.237416586459473E-3</v>
      </c>
    </row>
    <row r="3713" spans="6:8" x14ac:dyDescent="0.3">
      <c r="F3713" s="2">
        <v>3708</v>
      </c>
      <c r="G3713" s="12">
        <f ca="1"/>
        <v>1284.5118663271176</v>
      </c>
      <c r="H3713" s="12">
        <f ca="1"/>
        <v>9.238380748232973E-3</v>
      </c>
    </row>
    <row r="3714" spans="6:8" x14ac:dyDescent="0.3">
      <c r="F3714" s="2">
        <v>3709</v>
      </c>
      <c r="G3714" s="12">
        <f ca="1"/>
        <v>1284.5118887673966</v>
      </c>
      <c r="H3714" s="12">
        <f ca="1"/>
        <v>9.2383819004990212E-3</v>
      </c>
    </row>
    <row r="3715" spans="6:8" x14ac:dyDescent="0.3">
      <c r="F3715" s="2">
        <v>3710</v>
      </c>
      <c r="G3715" s="12">
        <f ca="1"/>
        <v>1284.5152781257175</v>
      </c>
      <c r="H3715" s="12">
        <f ca="1"/>
        <v>9.2385559069787116E-3</v>
      </c>
    </row>
    <row r="3716" spans="6:8" x14ac:dyDescent="0.3">
      <c r="F3716" s="2">
        <v>3711</v>
      </c>
      <c r="G3716" s="12">
        <f ca="1"/>
        <v>1284.5169014704913</v>
      </c>
      <c r="H3716" s="12">
        <f ca="1"/>
        <v>9.2386392263853392E-3</v>
      </c>
    </row>
    <row r="3717" spans="6:8" x14ac:dyDescent="0.3">
      <c r="F3717" s="2">
        <v>3712</v>
      </c>
      <c r="G3717" s="12">
        <f ca="1"/>
        <v>1284.5312082693174</v>
      </c>
      <c r="H3717" s="12">
        <f ca="1"/>
        <v>9.2393729289266691E-3</v>
      </c>
    </row>
    <row r="3718" spans="6:8" x14ac:dyDescent="0.3">
      <c r="F3718" s="2">
        <v>3713</v>
      </c>
      <c r="G3718" s="12">
        <f ca="1"/>
        <v>1284.5336584163435</v>
      </c>
      <c r="H3718" s="12">
        <f ca="1"/>
        <v>9.2394984720521444E-3</v>
      </c>
    </row>
    <row r="3719" spans="6:8" x14ac:dyDescent="0.3">
      <c r="F3719" s="2">
        <v>3714</v>
      </c>
      <c r="G3719" s="12">
        <f ca="1"/>
        <v>1284.5648439443664</v>
      </c>
      <c r="H3719" s="12">
        <f ca="1"/>
        <v>9.2410936036672643E-3</v>
      </c>
    </row>
    <row r="3720" spans="6:8" x14ac:dyDescent="0.3">
      <c r="F3720" s="2">
        <v>3715</v>
      </c>
      <c r="G3720" s="12">
        <f ca="1"/>
        <v>1284.5759782558498</v>
      </c>
      <c r="H3720" s="12">
        <f ca="1"/>
        <v>9.2416618699100138E-3</v>
      </c>
    </row>
    <row r="3721" spans="6:8" x14ac:dyDescent="0.3">
      <c r="F3721" s="2">
        <v>3716</v>
      </c>
      <c r="G3721" s="12">
        <f ca="1"/>
        <v>1284.5975033500299</v>
      </c>
      <c r="H3721" s="12">
        <f ca="1"/>
        <v>9.2427585880180702E-3</v>
      </c>
    </row>
    <row r="3722" spans="6:8" x14ac:dyDescent="0.3">
      <c r="F3722" s="2">
        <v>3717</v>
      </c>
      <c r="G3722" s="12">
        <f ca="1"/>
        <v>1284.6279623033852</v>
      </c>
      <c r="H3722" s="12">
        <f ca="1"/>
        <v>9.2443062872256867E-3</v>
      </c>
    </row>
    <row r="3723" spans="6:8" x14ac:dyDescent="0.3">
      <c r="F3723" s="2">
        <v>3718</v>
      </c>
      <c r="G3723" s="12">
        <f ca="1"/>
        <v>1284.6392131900498</v>
      </c>
      <c r="H3723" s="12">
        <f ca="1"/>
        <v>9.2448767277214048E-3</v>
      </c>
    </row>
    <row r="3724" spans="6:8" x14ac:dyDescent="0.3">
      <c r="F3724" s="2">
        <v>3719</v>
      </c>
      <c r="G3724" s="12">
        <f ca="1"/>
        <v>1284.6648356990722</v>
      </c>
      <c r="H3724" s="12">
        <f ca="1"/>
        <v>9.2461733255279777E-3</v>
      </c>
    </row>
    <row r="3725" spans="6:8" x14ac:dyDescent="0.3">
      <c r="F3725" s="2">
        <v>3720</v>
      </c>
      <c r="G3725" s="12">
        <f ca="1"/>
        <v>1284.6666776297902</v>
      </c>
      <c r="H3725" s="12">
        <f ca="1"/>
        <v>9.2462663999069872E-3</v>
      </c>
    </row>
    <row r="3726" spans="6:8" x14ac:dyDescent="0.3">
      <c r="F3726" s="2">
        <v>3721</v>
      </c>
      <c r="G3726" s="12">
        <f ca="1"/>
        <v>1284.6716807734347</v>
      </c>
      <c r="H3726" s="12">
        <f ca="1"/>
        <v>9.2465191221449174E-3</v>
      </c>
    </row>
    <row r="3727" spans="6:8" x14ac:dyDescent="0.3">
      <c r="F3727" s="2">
        <v>3722</v>
      </c>
      <c r="G3727" s="12">
        <f ca="1"/>
        <v>1284.6799829396059</v>
      </c>
      <c r="H3727" s="12">
        <f ca="1"/>
        <v>9.2469381933143729E-3</v>
      </c>
    </row>
    <row r="3728" spans="6:8" x14ac:dyDescent="0.3">
      <c r="F3728" s="2">
        <v>3723</v>
      </c>
      <c r="G3728" s="12">
        <f ca="1"/>
        <v>1284.6944253845706</v>
      </c>
      <c r="H3728" s="12">
        <f ca="1"/>
        <v>9.2476663362861464E-3</v>
      </c>
    </row>
    <row r="3729" spans="6:8" x14ac:dyDescent="0.3">
      <c r="F3729" s="2">
        <v>3724</v>
      </c>
      <c r="G3729" s="12">
        <f ca="1"/>
        <v>1284.7012923107077</v>
      </c>
      <c r="H3729" s="12">
        <f ca="1"/>
        <v>9.2480121562988592E-3</v>
      </c>
    </row>
    <row r="3730" spans="6:8" x14ac:dyDescent="0.3">
      <c r="F3730" s="2">
        <v>3725</v>
      </c>
      <c r="G3730" s="12">
        <f ca="1"/>
        <v>1284.7029458206873</v>
      </c>
      <c r="H3730" s="12">
        <f ca="1"/>
        <v>9.2480953899982069E-3</v>
      </c>
    </row>
    <row r="3731" spans="6:8" x14ac:dyDescent="0.3">
      <c r="F3731" s="2">
        <v>3726</v>
      </c>
      <c r="G3731" s="12">
        <f ca="1"/>
        <v>1284.7137490241121</v>
      </c>
      <c r="H3731" s="12">
        <f ca="1"/>
        <v>9.2486388394164044E-3</v>
      </c>
    </row>
    <row r="3732" spans="6:8" x14ac:dyDescent="0.3">
      <c r="F3732" s="2">
        <v>3727</v>
      </c>
      <c r="G3732" s="12">
        <f ca="1"/>
        <v>1284.7145666135552</v>
      </c>
      <c r="H3732" s="12">
        <f ca="1"/>
        <v>9.248679942560652E-3</v>
      </c>
    </row>
    <row r="3733" spans="6:8" x14ac:dyDescent="0.3">
      <c r="F3733" s="2">
        <v>3728</v>
      </c>
      <c r="G3733" s="12">
        <f ca="1"/>
        <v>1284.716075245974</v>
      </c>
      <c r="H3733" s="12">
        <f ca="1"/>
        <v>9.248755777575432E-3</v>
      </c>
    </row>
    <row r="3734" spans="6:8" x14ac:dyDescent="0.3">
      <c r="F3734" s="2">
        <v>3729</v>
      </c>
      <c r="G3734" s="12">
        <f ca="1"/>
        <v>1284.7199107452643</v>
      </c>
      <c r="H3734" s="12">
        <f ca="1"/>
        <v>9.2489485236187871E-3</v>
      </c>
    </row>
    <row r="3735" spans="6:8" x14ac:dyDescent="0.3">
      <c r="F3735" s="2">
        <v>3730</v>
      </c>
      <c r="G3735" s="12">
        <f ca="1"/>
        <v>1284.720943854667</v>
      </c>
      <c r="H3735" s="12">
        <f ca="1"/>
        <v>9.2490004272803399E-3</v>
      </c>
    </row>
    <row r="3736" spans="6:8" x14ac:dyDescent="0.3">
      <c r="F3736" s="2">
        <v>3731</v>
      </c>
      <c r="G3736" s="12">
        <f ca="1"/>
        <v>1284.7433015057802</v>
      </c>
      <c r="H3736" s="12">
        <f ca="1"/>
        <v>9.2501222904207755E-3</v>
      </c>
    </row>
    <row r="3737" spans="6:8" x14ac:dyDescent="0.3">
      <c r="F3737" s="2">
        <v>3732</v>
      </c>
      <c r="G3737" s="12">
        <f ca="1"/>
        <v>1284.7526307501259</v>
      </c>
      <c r="H3737" s="12">
        <f ca="1"/>
        <v>9.250589627507572E-3</v>
      </c>
    </row>
    <row r="3738" spans="6:8" x14ac:dyDescent="0.3">
      <c r="F3738" s="2">
        <v>3733</v>
      </c>
      <c r="G3738" s="12">
        <f ca="1"/>
        <v>1284.7646633095476</v>
      </c>
      <c r="H3738" s="12">
        <f ca="1"/>
        <v>9.2511917002309745E-3</v>
      </c>
    </row>
    <row r="3739" spans="6:8" x14ac:dyDescent="0.3">
      <c r="F3739" s="2">
        <v>3734</v>
      </c>
      <c r="G3739" s="12">
        <f ca="1"/>
        <v>1284.7722305405459</v>
      </c>
      <c r="H3739" s="12">
        <f ca="1"/>
        <v>9.2515699469805802E-3</v>
      </c>
    </row>
    <row r="3740" spans="6:8" x14ac:dyDescent="0.3">
      <c r="F3740" s="2">
        <v>3735</v>
      </c>
      <c r="G3740" s="12">
        <f ca="1"/>
        <v>1284.789112896279</v>
      </c>
      <c r="H3740" s="12">
        <f ca="1"/>
        <v>9.2524127106146381E-3</v>
      </c>
    </row>
    <row r="3741" spans="6:8" x14ac:dyDescent="0.3">
      <c r="F3741" s="2">
        <v>3736</v>
      </c>
      <c r="G3741" s="12">
        <f ca="1"/>
        <v>1284.8139046336623</v>
      </c>
      <c r="H3741" s="12">
        <f ca="1"/>
        <v>9.2536475600579933E-3</v>
      </c>
    </row>
    <row r="3742" spans="6:8" x14ac:dyDescent="0.3">
      <c r="F3742" s="2">
        <v>3737</v>
      </c>
      <c r="G3742" s="12">
        <f ca="1"/>
        <v>1284.823205206653</v>
      </c>
      <c r="H3742" s="12">
        <f ca="1"/>
        <v>9.2541099677222755E-3</v>
      </c>
    </row>
    <row r="3743" spans="6:8" x14ac:dyDescent="0.3">
      <c r="F3743" s="2">
        <v>3738</v>
      </c>
      <c r="G3743" s="12">
        <f ca="1"/>
        <v>1284.8375381928381</v>
      </c>
      <c r="H3743" s="12">
        <f ca="1"/>
        <v>9.2548216763413526E-3</v>
      </c>
    </row>
    <row r="3744" spans="6:8" x14ac:dyDescent="0.3">
      <c r="F3744" s="2">
        <v>3739</v>
      </c>
      <c r="G3744" s="12">
        <f ca="1"/>
        <v>1284.8469454462811</v>
      </c>
      <c r="H3744" s="12">
        <f ca="1"/>
        <v>9.2552882018260077E-3</v>
      </c>
    </row>
    <row r="3745" spans="6:8" x14ac:dyDescent="0.3">
      <c r="F3745" s="2">
        <v>3740</v>
      </c>
      <c r="G3745" s="12">
        <f ca="1"/>
        <v>1284.8527071385356</v>
      </c>
      <c r="H3745" s="12">
        <f ca="1"/>
        <v>9.2555737036144024E-3</v>
      </c>
    </row>
    <row r="3746" spans="6:8" x14ac:dyDescent="0.3">
      <c r="F3746" s="2">
        <v>3741</v>
      </c>
      <c r="G3746" s="12">
        <f ca="1"/>
        <v>1284.8549874222817</v>
      </c>
      <c r="H3746" s="12">
        <f ca="1"/>
        <v>9.2556866467898742E-3</v>
      </c>
    </row>
    <row r="3747" spans="6:8" x14ac:dyDescent="0.3">
      <c r="F3747" s="2">
        <v>3742</v>
      </c>
      <c r="G3747" s="12">
        <f ca="1"/>
        <v>1284.8624845985755</v>
      </c>
      <c r="H3747" s="12">
        <f ca="1"/>
        <v>9.2560577891559349E-3</v>
      </c>
    </row>
    <row r="3748" spans="6:8" x14ac:dyDescent="0.3">
      <c r="F3748" s="2">
        <v>3743</v>
      </c>
      <c r="G3748" s="12">
        <f ca="1"/>
        <v>1284.874087256876</v>
      </c>
      <c r="H3748" s="12">
        <f ca="1"/>
        <v>9.2566315804762187E-3</v>
      </c>
    </row>
    <row r="3749" spans="6:8" x14ac:dyDescent="0.3">
      <c r="F3749" s="2">
        <v>3744</v>
      </c>
      <c r="G3749" s="12">
        <f ca="1"/>
        <v>1284.8757449606901</v>
      </c>
      <c r="H3749" s="12">
        <f ca="1"/>
        <v>9.2567135010984732E-3</v>
      </c>
    </row>
    <row r="3750" spans="6:8" x14ac:dyDescent="0.3">
      <c r="F3750" s="2">
        <v>3745</v>
      </c>
      <c r="G3750" s="12">
        <f ca="1"/>
        <v>1284.8817859409471</v>
      </c>
      <c r="H3750" s="12">
        <f ca="1"/>
        <v>9.2570119112093448E-3</v>
      </c>
    </row>
    <row r="3751" spans="6:8" x14ac:dyDescent="0.3">
      <c r="F3751" s="2">
        <v>3746</v>
      </c>
      <c r="G3751" s="12">
        <f ca="1"/>
        <v>1284.8836769425384</v>
      </c>
      <c r="H3751" s="12">
        <f ca="1"/>
        <v>9.2571052822673031E-3</v>
      </c>
    </row>
    <row r="3752" spans="6:8" x14ac:dyDescent="0.3">
      <c r="F3752" s="2">
        <v>3747</v>
      </c>
      <c r="G3752" s="12">
        <f ca="1"/>
        <v>1284.8920781754848</v>
      </c>
      <c r="H3752" s="12">
        <f ca="1"/>
        <v>9.257519875570417E-3</v>
      </c>
    </row>
    <row r="3753" spans="6:8" x14ac:dyDescent="0.3">
      <c r="F3753" s="2">
        <v>3748</v>
      </c>
      <c r="G3753" s="12">
        <f ca="1"/>
        <v>1284.9186672053429</v>
      </c>
      <c r="H3753" s="12">
        <f ca="1"/>
        <v>9.258829542587721E-3</v>
      </c>
    </row>
    <row r="3754" spans="6:8" x14ac:dyDescent="0.3">
      <c r="F3754" s="2">
        <v>3749</v>
      </c>
      <c r="G3754" s="12">
        <f ca="1"/>
        <v>1284.9208580977433</v>
      </c>
      <c r="H3754" s="12">
        <f ca="1"/>
        <v>9.258937289055363E-3</v>
      </c>
    </row>
    <row r="3755" spans="6:8" x14ac:dyDescent="0.3">
      <c r="F3755" s="2">
        <v>3750</v>
      </c>
      <c r="G3755" s="12">
        <f ca="1"/>
        <v>1284.9440924246419</v>
      </c>
      <c r="H3755" s="12">
        <f ca="1"/>
        <v>9.2600783623820616E-3</v>
      </c>
    </row>
    <row r="3756" spans="6:8" x14ac:dyDescent="0.3">
      <c r="F3756" s="2">
        <v>3751</v>
      </c>
      <c r="G3756" s="12">
        <f ca="1"/>
        <v>1284.948995877065</v>
      </c>
      <c r="H3756" s="12">
        <f ca="1"/>
        <v>9.2603188108475974E-3</v>
      </c>
    </row>
    <row r="3757" spans="6:8" x14ac:dyDescent="0.3">
      <c r="F3757" s="2">
        <v>3752</v>
      </c>
      <c r="G3757" s="12">
        <f ca="1"/>
        <v>1284.9510029292137</v>
      </c>
      <c r="H3757" s="12">
        <f ca="1"/>
        <v>9.2604171928368992E-3</v>
      </c>
    </row>
    <row r="3758" spans="6:8" x14ac:dyDescent="0.3">
      <c r="F3758" s="2">
        <v>3753</v>
      </c>
      <c r="G3758" s="12">
        <f ca="1"/>
        <v>1284.9515048127291</v>
      </c>
      <c r="H3758" s="12">
        <f ca="1"/>
        <v>9.2604417908847044E-3</v>
      </c>
    </row>
    <row r="3759" spans="6:8" x14ac:dyDescent="0.3">
      <c r="F3759" s="2">
        <v>3754</v>
      </c>
      <c r="G3759" s="12">
        <f ca="1"/>
        <v>1284.9584185111748</v>
      </c>
      <c r="H3759" s="12">
        <f ca="1"/>
        <v>9.2607805047855863E-3</v>
      </c>
    </row>
    <row r="3760" spans="6:8" x14ac:dyDescent="0.3">
      <c r="F3760" s="2">
        <v>3755</v>
      </c>
      <c r="G3760" s="12">
        <f ca="1"/>
        <v>1284.9888523871427</v>
      </c>
      <c r="H3760" s="12">
        <f ca="1"/>
        <v>9.2622684834184777E-3</v>
      </c>
    </row>
    <row r="3761" spans="6:8" x14ac:dyDescent="0.3">
      <c r="F3761" s="2">
        <v>3756</v>
      </c>
      <c r="G3761" s="12">
        <f ca="1"/>
        <v>1285.0034407672763</v>
      </c>
      <c r="H3761" s="12">
        <f ca="1"/>
        <v>9.2629799906169315E-3</v>
      </c>
    </row>
    <row r="3762" spans="6:8" x14ac:dyDescent="0.3">
      <c r="F3762" s="2">
        <v>3757</v>
      </c>
      <c r="G3762" s="12">
        <f ca="1"/>
        <v>1285.0111246200536</v>
      </c>
      <c r="H3762" s="12">
        <f ca="1"/>
        <v>9.2633542927220858E-3</v>
      </c>
    </row>
    <row r="3763" spans="6:8" x14ac:dyDescent="0.3">
      <c r="F3763" s="2">
        <v>3758</v>
      </c>
      <c r="G3763" s="12">
        <f ca="1"/>
        <v>1285.0251487929745</v>
      </c>
      <c r="H3763" s="12">
        <f ca="1"/>
        <v>9.2640366380529263E-3</v>
      </c>
    </row>
    <row r="3764" spans="6:8" x14ac:dyDescent="0.3">
      <c r="F3764" s="2">
        <v>3759</v>
      </c>
      <c r="G3764" s="12">
        <f ca="1"/>
        <v>1285.0610601793001</v>
      </c>
      <c r="H3764" s="12">
        <f ca="1"/>
        <v>9.2657791229089816E-3</v>
      </c>
    </row>
    <row r="3765" spans="6:8" x14ac:dyDescent="0.3">
      <c r="F3765" s="2">
        <v>3760</v>
      </c>
      <c r="G3765" s="12">
        <f ca="1"/>
        <v>1285.0881845276692</v>
      </c>
      <c r="H3765" s="12">
        <f ca="1"/>
        <v>9.2670906848192434E-3</v>
      </c>
    </row>
    <row r="3766" spans="6:8" x14ac:dyDescent="0.3">
      <c r="F3766" s="2">
        <v>3761</v>
      </c>
      <c r="G3766" s="12">
        <f ca="1"/>
        <v>1285.0903227041094</v>
      </c>
      <c r="H3766" s="12">
        <f ca="1"/>
        <v>9.2671939066024198E-3</v>
      </c>
    </row>
    <row r="3767" spans="6:8" x14ac:dyDescent="0.3">
      <c r="F3767" s="2">
        <v>3762</v>
      </c>
      <c r="G3767" s="12">
        <f ca="1"/>
        <v>1285.0935396312166</v>
      </c>
      <c r="H3767" s="12">
        <f ca="1"/>
        <v>9.2673491597795622E-3</v>
      </c>
    </row>
    <row r="3768" spans="6:8" x14ac:dyDescent="0.3">
      <c r="F3768" s="2">
        <v>3763</v>
      </c>
      <c r="G3768" s="12">
        <f ca="1"/>
        <v>1285.1051506086669</v>
      </c>
      <c r="H3768" s="12">
        <f ca="1"/>
        <v>9.2679090616524223E-3</v>
      </c>
    </row>
    <row r="3769" spans="6:8" x14ac:dyDescent="0.3">
      <c r="F3769" s="2">
        <v>3764</v>
      </c>
      <c r="G3769" s="12">
        <f ca="1"/>
        <v>1285.1120623915208</v>
      </c>
      <c r="H3769" s="12">
        <f ca="1"/>
        <v>9.2682420184640874E-3</v>
      </c>
    </row>
    <row r="3770" spans="6:8" x14ac:dyDescent="0.3">
      <c r="F3770" s="2">
        <v>3765</v>
      </c>
      <c r="G3770" s="12">
        <f ca="1"/>
        <v>1285.1130649689974</v>
      </c>
      <c r="H3770" s="12">
        <f ca="1"/>
        <v>9.2682902938035563E-3</v>
      </c>
    </row>
    <row r="3771" spans="6:8" x14ac:dyDescent="0.3">
      <c r="F3771" s="2">
        <v>3766</v>
      </c>
      <c r="G3771" s="12">
        <f ca="1"/>
        <v>1285.1574100203036</v>
      </c>
      <c r="H3771" s="12">
        <f ca="1"/>
        <v>9.2704201960843724E-3</v>
      </c>
    </row>
    <row r="3772" spans="6:8" x14ac:dyDescent="0.3">
      <c r="F3772" s="2">
        <v>3767</v>
      </c>
      <c r="G3772" s="12">
        <f ca="1"/>
        <v>1285.1640572276967</v>
      </c>
      <c r="H3772" s="12">
        <f ca="1"/>
        <v>9.2707385581797062E-3</v>
      </c>
    </row>
    <row r="3773" spans="6:8" x14ac:dyDescent="0.3">
      <c r="F3773" s="2">
        <v>3768</v>
      </c>
      <c r="G3773" s="12">
        <f ca="1"/>
        <v>1285.1668526177102</v>
      </c>
      <c r="H3773" s="12">
        <f ca="1"/>
        <v>9.2708723704393921E-3</v>
      </c>
    </row>
    <row r="3774" spans="6:8" x14ac:dyDescent="0.3">
      <c r="F3774" s="2">
        <v>3769</v>
      </c>
      <c r="G3774" s="12">
        <f ca="1"/>
        <v>1285.1732834921459</v>
      </c>
      <c r="H3774" s="12">
        <f ca="1"/>
        <v>9.2711800509631039E-3</v>
      </c>
    </row>
    <row r="3775" spans="6:8" x14ac:dyDescent="0.3">
      <c r="F3775" s="2">
        <v>3770</v>
      </c>
      <c r="G3775" s="12">
        <f ca="1"/>
        <v>1285.1979609838913</v>
      </c>
      <c r="H3775" s="12">
        <f ca="1"/>
        <v>9.2723586780728302E-3</v>
      </c>
    </row>
    <row r="3776" spans="6:8" x14ac:dyDescent="0.3">
      <c r="F3776" s="2">
        <v>3771</v>
      </c>
      <c r="G3776" s="12">
        <f ca="1"/>
        <v>1285.1998828623941</v>
      </c>
      <c r="H3776" s="12">
        <f ca="1"/>
        <v>9.272450332836581E-3</v>
      </c>
    </row>
    <row r="3777" spans="6:8" x14ac:dyDescent="0.3">
      <c r="F3777" s="2">
        <v>3772</v>
      </c>
      <c r="G3777" s="12">
        <f ca="1"/>
        <v>1285.211022560839</v>
      </c>
      <c r="H3777" s="12">
        <f ca="1"/>
        <v>9.2729811986976204E-3</v>
      </c>
    </row>
    <row r="3778" spans="6:8" x14ac:dyDescent="0.3">
      <c r="F3778" s="2">
        <v>3773</v>
      </c>
      <c r="G3778" s="12">
        <f ca="1"/>
        <v>1285.2336370621133</v>
      </c>
      <c r="H3778" s="12">
        <f ca="1"/>
        <v>9.274056861311622E-3</v>
      </c>
    </row>
    <row r="3779" spans="6:8" x14ac:dyDescent="0.3">
      <c r="F3779" s="2">
        <v>3774</v>
      </c>
      <c r="G3779" s="12">
        <f ca="1"/>
        <v>1285.259354540086</v>
      </c>
      <c r="H3779" s="12">
        <f ca="1"/>
        <v>9.2752767974016263E-3</v>
      </c>
    </row>
    <row r="3780" spans="6:8" x14ac:dyDescent="0.3">
      <c r="F3780" s="2">
        <v>3775</v>
      </c>
      <c r="G3780" s="12">
        <f ca="1"/>
        <v>1285.2731727174794</v>
      </c>
      <c r="H3780" s="12">
        <f ca="1"/>
        <v>9.275930817916056E-3</v>
      </c>
    </row>
    <row r="3781" spans="6:8" x14ac:dyDescent="0.3">
      <c r="F3781" s="2">
        <v>3776</v>
      </c>
      <c r="G3781" s="12">
        <f ca="1"/>
        <v>1285.27317445116</v>
      </c>
      <c r="H3781" s="12">
        <f ca="1"/>
        <v>9.2759308999079155E-3</v>
      </c>
    </row>
    <row r="3782" spans="6:8" x14ac:dyDescent="0.3">
      <c r="F3782" s="2">
        <v>3777</v>
      </c>
      <c r="G3782" s="12">
        <f ca="1"/>
        <v>1285.274203292184</v>
      </c>
      <c r="H3782" s="12">
        <f ca="1"/>
        <v>9.2759795545902645E-3</v>
      </c>
    </row>
    <row r="3783" spans="6:8" x14ac:dyDescent="0.3">
      <c r="F3783" s="2">
        <v>3778</v>
      </c>
      <c r="G3783" s="12">
        <f ca="1"/>
        <v>1285.2807962217794</v>
      </c>
      <c r="H3783" s="12">
        <f ca="1"/>
        <v>9.27629120502514E-3</v>
      </c>
    </row>
    <row r="3784" spans="6:8" x14ac:dyDescent="0.3">
      <c r="F3784" s="2">
        <v>3779</v>
      </c>
      <c r="G3784" s="12">
        <f ca="1"/>
        <v>1285.2874285442317</v>
      </c>
      <c r="H3784" s="12">
        <f ca="1"/>
        <v>9.2766044831896696E-3</v>
      </c>
    </row>
    <row r="3785" spans="6:8" x14ac:dyDescent="0.3">
      <c r="F3785" s="2">
        <v>3780</v>
      </c>
      <c r="G3785" s="12">
        <f ca="1"/>
        <v>1285.3045898387643</v>
      </c>
      <c r="H3785" s="12">
        <f ca="1"/>
        <v>9.2774140067915321E-3</v>
      </c>
    </row>
    <row r="3786" spans="6:8" x14ac:dyDescent="0.3">
      <c r="F3786" s="2">
        <v>3781</v>
      </c>
      <c r="G3786" s="12">
        <f ca="1"/>
        <v>1285.3053481661329</v>
      </c>
      <c r="H3786" s="12">
        <f ca="1"/>
        <v>9.2774497418956839E-3</v>
      </c>
    </row>
    <row r="3787" spans="6:8" x14ac:dyDescent="0.3">
      <c r="F3787" s="2">
        <v>3782</v>
      </c>
      <c r="G3787" s="12">
        <f ca="1"/>
        <v>1285.3270439053608</v>
      </c>
      <c r="H3787" s="12">
        <f ca="1"/>
        <v>9.2784708207985251E-3</v>
      </c>
    </row>
    <row r="3788" spans="6:8" x14ac:dyDescent="0.3">
      <c r="F3788" s="2">
        <v>3783</v>
      </c>
      <c r="G3788" s="12">
        <f ca="1"/>
        <v>1285.3327927372025</v>
      </c>
      <c r="H3788" s="12">
        <f ca="1"/>
        <v>9.278740959594977E-3</v>
      </c>
    </row>
    <row r="3789" spans="6:8" x14ac:dyDescent="0.3">
      <c r="F3789" s="2">
        <v>3784</v>
      </c>
      <c r="G3789" s="12">
        <f ca="1"/>
        <v>1285.3844987074845</v>
      </c>
      <c r="H3789" s="12">
        <f ca="1"/>
        <v>9.2811626910179312E-3</v>
      </c>
    </row>
    <row r="3790" spans="6:8" x14ac:dyDescent="0.3">
      <c r="F3790" s="2">
        <v>3785</v>
      </c>
      <c r="G3790" s="12">
        <f ca="1"/>
        <v>1285.4004576052998</v>
      </c>
      <c r="H3790" s="12">
        <f ca="1"/>
        <v>9.2819072636409483E-3</v>
      </c>
    </row>
    <row r="3791" spans="6:8" x14ac:dyDescent="0.3">
      <c r="F3791" s="2">
        <v>3786</v>
      </c>
      <c r="G3791" s="12">
        <f ca="1"/>
        <v>1285.4150823658081</v>
      </c>
      <c r="H3791" s="12">
        <f ca="1"/>
        <v>9.2825883948463115E-3</v>
      </c>
    </row>
    <row r="3792" spans="6:8" x14ac:dyDescent="0.3">
      <c r="F3792" s="2">
        <v>3787</v>
      </c>
      <c r="G3792" s="12">
        <f ca="1"/>
        <v>1285.4270844362168</v>
      </c>
      <c r="H3792" s="12">
        <f ca="1"/>
        <v>9.2831465224047262E-3</v>
      </c>
    </row>
    <row r="3793" spans="6:8" x14ac:dyDescent="0.3">
      <c r="F3793" s="2">
        <v>3788</v>
      </c>
      <c r="G3793" s="12">
        <f ca="1"/>
        <v>1285.449066094305</v>
      </c>
      <c r="H3793" s="12">
        <f ca="1"/>
        <v>9.2841667281743315E-3</v>
      </c>
    </row>
    <row r="3794" spans="6:8" x14ac:dyDescent="0.3">
      <c r="F3794" s="2">
        <v>3789</v>
      </c>
      <c r="G3794" s="12">
        <f ca="1"/>
        <v>1285.4518326369762</v>
      </c>
      <c r="H3794" s="12">
        <f ca="1"/>
        <v>9.2842949448790069E-3</v>
      </c>
    </row>
    <row r="3795" spans="6:8" x14ac:dyDescent="0.3">
      <c r="F3795" s="2">
        <v>3790</v>
      </c>
      <c r="G3795" s="12">
        <f ca="1"/>
        <v>1285.4602245284138</v>
      </c>
      <c r="H3795" s="12">
        <f ca="1"/>
        <v>9.2846836204043479E-3</v>
      </c>
    </row>
    <row r="3796" spans="6:8" x14ac:dyDescent="0.3">
      <c r="F3796" s="2">
        <v>3791</v>
      </c>
      <c r="G3796" s="12">
        <f ca="1"/>
        <v>1285.4648189126192</v>
      </c>
      <c r="H3796" s="12">
        <f ca="1"/>
        <v>9.2848962524202053E-3</v>
      </c>
    </row>
    <row r="3797" spans="6:8" x14ac:dyDescent="0.3">
      <c r="F3797" s="2">
        <v>3792</v>
      </c>
      <c r="G3797" s="12">
        <f ca="1"/>
        <v>1285.4800658619838</v>
      </c>
      <c r="H3797" s="12">
        <f ca="1"/>
        <v>9.2856010845960082E-3</v>
      </c>
    </row>
    <row r="3798" spans="6:8" x14ac:dyDescent="0.3">
      <c r="F3798" s="2">
        <v>3793</v>
      </c>
      <c r="G3798" s="12">
        <f ca="1"/>
        <v>1285.5024167308527</v>
      </c>
      <c r="H3798" s="12">
        <f ca="1"/>
        <v>9.2866320657290311E-3</v>
      </c>
    </row>
    <row r="3799" spans="6:8" x14ac:dyDescent="0.3">
      <c r="F3799" s="2">
        <v>3794</v>
      </c>
      <c r="G3799" s="12">
        <f ca="1"/>
        <v>1285.5173591653663</v>
      </c>
      <c r="H3799" s="12">
        <f ca="1"/>
        <v>9.2873198253955996E-3</v>
      </c>
    </row>
    <row r="3800" spans="6:8" x14ac:dyDescent="0.3">
      <c r="F3800" s="2">
        <v>3795</v>
      </c>
      <c r="G3800" s="12">
        <f ca="1"/>
        <v>1285.5238409230997</v>
      </c>
      <c r="H3800" s="12">
        <f ca="1"/>
        <v>9.2876177913097952E-3</v>
      </c>
    </row>
    <row r="3801" spans="6:8" x14ac:dyDescent="0.3">
      <c r="F3801" s="2">
        <v>3796</v>
      </c>
      <c r="G3801" s="12">
        <f ca="1"/>
        <v>1285.5328453367599</v>
      </c>
      <c r="H3801" s="12">
        <f ca="1"/>
        <v>9.288031350165182E-3</v>
      </c>
    </row>
    <row r="3802" spans="6:8" x14ac:dyDescent="0.3">
      <c r="F3802" s="2">
        <v>3797</v>
      </c>
      <c r="G3802" s="12">
        <f ca="1"/>
        <v>1285.538773560997</v>
      </c>
      <c r="H3802" s="12">
        <f ca="1"/>
        <v>9.2883033873399027E-3</v>
      </c>
    </row>
    <row r="3803" spans="6:8" x14ac:dyDescent="0.3">
      <c r="F3803" s="2">
        <v>3798</v>
      </c>
      <c r="G3803" s="12">
        <f ca="1"/>
        <v>1285.5447594230579</v>
      </c>
      <c r="H3803" s="12">
        <f ca="1"/>
        <v>9.2885778784560745E-3</v>
      </c>
    </row>
    <row r="3804" spans="6:8" x14ac:dyDescent="0.3">
      <c r="F3804" s="2">
        <v>3799</v>
      </c>
      <c r="G3804" s="12">
        <f ca="1"/>
        <v>1285.5509072444204</v>
      </c>
      <c r="H3804" s="12">
        <f ca="1"/>
        <v>9.2888595967083494E-3</v>
      </c>
    </row>
    <row r="3805" spans="6:8" x14ac:dyDescent="0.3">
      <c r="F3805" s="2">
        <v>3800</v>
      </c>
      <c r="G3805" s="12">
        <f ca="1"/>
        <v>1285.5511682099379</v>
      </c>
      <c r="H3805" s="12">
        <f ca="1"/>
        <v>9.2888715507340111E-3</v>
      </c>
    </row>
    <row r="3806" spans="6:8" x14ac:dyDescent="0.3">
      <c r="F3806" s="2">
        <v>3801</v>
      </c>
      <c r="G3806" s="12">
        <f ca="1"/>
        <v>1285.552011165536</v>
      </c>
      <c r="H3806" s="12">
        <f ca="1"/>
        <v>9.2889101614383272E-3</v>
      </c>
    </row>
    <row r="3807" spans="6:8" x14ac:dyDescent="0.3">
      <c r="F3807" s="2">
        <v>3802</v>
      </c>
      <c r="G3807" s="12">
        <f ca="1"/>
        <v>1285.5533044856043</v>
      </c>
      <c r="H3807" s="12">
        <f ca="1"/>
        <v>9.2889693932196073E-3</v>
      </c>
    </row>
    <row r="3808" spans="6:8" x14ac:dyDescent="0.3">
      <c r="F3808" s="2">
        <v>3803</v>
      </c>
      <c r="G3808" s="12">
        <f ca="1"/>
        <v>1285.5602262048517</v>
      </c>
      <c r="H3808" s="12">
        <f ca="1"/>
        <v>9.2892862434844781E-3</v>
      </c>
    </row>
    <row r="3809" spans="6:8" x14ac:dyDescent="0.3">
      <c r="F3809" s="2">
        <v>3804</v>
      </c>
      <c r="G3809" s="12">
        <f ca="1"/>
        <v>1285.5608731211751</v>
      </c>
      <c r="H3809" s="12">
        <f ca="1"/>
        <v>9.2893158437665074E-3</v>
      </c>
    </row>
    <row r="3810" spans="6:8" x14ac:dyDescent="0.3">
      <c r="F3810" s="2">
        <v>3805</v>
      </c>
      <c r="G3810" s="12">
        <f ca="1"/>
        <v>1285.5633839747611</v>
      </c>
      <c r="H3810" s="12">
        <f ca="1"/>
        <v>9.2894307090654275E-3</v>
      </c>
    </row>
    <row r="3811" spans="6:8" x14ac:dyDescent="0.3">
      <c r="F3811" s="2">
        <v>3806</v>
      </c>
      <c r="G3811" s="12">
        <f ca="1"/>
        <v>1285.5701650283581</v>
      </c>
      <c r="H3811" s="12">
        <f ca="1"/>
        <v>9.2897407566209286E-3</v>
      </c>
    </row>
    <row r="3812" spans="6:8" x14ac:dyDescent="0.3">
      <c r="F3812" s="2">
        <v>3807</v>
      </c>
      <c r="G3812" s="12">
        <f ca="1"/>
        <v>1285.5949568432052</v>
      </c>
      <c r="H3812" s="12">
        <f ca="1"/>
        <v>9.2908722067519753E-3</v>
      </c>
    </row>
    <row r="3813" spans="6:8" x14ac:dyDescent="0.3">
      <c r="F3813" s="2">
        <v>3808</v>
      </c>
      <c r="G3813" s="12">
        <f ca="1"/>
        <v>1285.595456795231</v>
      </c>
      <c r="H3813" s="12">
        <f ca="1"/>
        <v>9.2908949897156558E-3</v>
      </c>
    </row>
    <row r="3814" spans="6:8" x14ac:dyDescent="0.3">
      <c r="F3814" s="2">
        <v>3809</v>
      </c>
      <c r="G3814" s="12">
        <f ca="1"/>
        <v>1285.6270619697095</v>
      </c>
      <c r="H3814" s="12">
        <f ca="1"/>
        <v>9.2923325284209792E-3</v>
      </c>
    </row>
    <row r="3815" spans="6:8" x14ac:dyDescent="0.3">
      <c r="F3815" s="2">
        <v>3810</v>
      </c>
      <c r="G3815" s="12">
        <f ca="1"/>
        <v>1285.6277784050631</v>
      </c>
      <c r="H3815" s="12">
        <f ca="1"/>
        <v>9.2923650529233501E-3</v>
      </c>
    </row>
    <row r="3816" spans="6:8" x14ac:dyDescent="0.3">
      <c r="F3816" s="2">
        <v>3811</v>
      </c>
      <c r="G3816" s="12">
        <f ca="1"/>
        <v>1285.6353902561507</v>
      </c>
      <c r="H3816" s="12">
        <f ca="1"/>
        <v>9.2927104434193716E-3</v>
      </c>
    </row>
    <row r="3817" spans="6:8" x14ac:dyDescent="0.3">
      <c r="F3817" s="2">
        <v>3812</v>
      </c>
      <c r="G3817" s="12">
        <f ca="1"/>
        <v>1285.6736904259658</v>
      </c>
      <c r="H3817" s="12">
        <f ca="1"/>
        <v>9.2944436147820077E-3</v>
      </c>
    </row>
    <row r="3818" spans="6:8" x14ac:dyDescent="0.3">
      <c r="F3818" s="2">
        <v>3813</v>
      </c>
      <c r="G3818" s="12">
        <f ca="1"/>
        <v>1285.6831282569779</v>
      </c>
      <c r="H3818" s="12">
        <f ca="1"/>
        <v>9.2948694908389917E-3</v>
      </c>
    </row>
    <row r="3819" spans="6:8" x14ac:dyDescent="0.3">
      <c r="F3819" s="2">
        <v>3814</v>
      </c>
      <c r="G3819" s="12">
        <f ca="1"/>
        <v>1285.6863332197995</v>
      </c>
      <c r="H3819" s="12">
        <f ca="1"/>
        <v>9.2950140041016382E-3</v>
      </c>
    </row>
    <row r="3820" spans="6:8" x14ac:dyDescent="0.3">
      <c r="F3820" s="2">
        <v>3815</v>
      </c>
      <c r="G3820" s="12">
        <f ca="1"/>
        <v>1285.6879511542629</v>
      </c>
      <c r="H3820" s="12">
        <f ca="1"/>
        <v>9.2950869365990476E-3</v>
      </c>
    </row>
    <row r="3821" spans="6:8" x14ac:dyDescent="0.3">
      <c r="F3821" s="2">
        <v>3816</v>
      </c>
      <c r="G3821" s="12">
        <f ca="1"/>
        <v>1285.6959787501908</v>
      </c>
      <c r="H3821" s="12">
        <f ca="1"/>
        <v>9.2954485932475149E-3</v>
      </c>
    </row>
    <row r="3822" spans="6:8" x14ac:dyDescent="0.3">
      <c r="F3822" s="2">
        <v>3817</v>
      </c>
      <c r="G3822" s="12">
        <f ca="1"/>
        <v>1285.7029565782707</v>
      </c>
      <c r="H3822" s="12">
        <f ca="1"/>
        <v>9.2957626753724168E-3</v>
      </c>
    </row>
    <row r="3823" spans="6:8" x14ac:dyDescent="0.3">
      <c r="F3823" s="2">
        <v>3818</v>
      </c>
      <c r="G3823" s="12">
        <f ca="1"/>
        <v>1285.7221813974929</v>
      </c>
      <c r="H3823" s="12">
        <f ca="1"/>
        <v>9.2966266615795972E-3</v>
      </c>
    </row>
    <row r="3824" spans="6:8" x14ac:dyDescent="0.3">
      <c r="F3824" s="2">
        <v>3819</v>
      </c>
      <c r="G3824" s="12">
        <f ca="1"/>
        <v>1285.7265940719949</v>
      </c>
      <c r="H3824" s="12">
        <f ca="1"/>
        <v>9.2968246927175625E-3</v>
      </c>
    </row>
    <row r="3825" spans="6:8" x14ac:dyDescent="0.3">
      <c r="F3825" s="2">
        <v>3820</v>
      </c>
      <c r="G3825" s="12">
        <f ca="1"/>
        <v>1285.7336557808862</v>
      </c>
      <c r="H3825" s="12">
        <f ca="1"/>
        <v>9.2971413894026265E-3</v>
      </c>
    </row>
    <row r="3826" spans="6:8" x14ac:dyDescent="0.3">
      <c r="F3826" s="2">
        <v>3821</v>
      </c>
      <c r="G3826" s="12">
        <f ca="1"/>
        <v>1285.7387209721815</v>
      </c>
      <c r="H3826" s="12">
        <f ca="1"/>
        <v>9.2973683834669217E-3</v>
      </c>
    </row>
    <row r="3827" spans="6:8" x14ac:dyDescent="0.3">
      <c r="F3827" s="2">
        <v>3822</v>
      </c>
      <c r="G3827" s="12">
        <f ca="1"/>
        <v>1285.7507828470402</v>
      </c>
      <c r="H3827" s="12">
        <f ca="1"/>
        <v>9.2979083764142233E-3</v>
      </c>
    </row>
    <row r="3828" spans="6:8" x14ac:dyDescent="0.3">
      <c r="F3828" s="2">
        <v>3823</v>
      </c>
      <c r="G3828" s="12">
        <f ca="1"/>
        <v>1285.7586198615531</v>
      </c>
      <c r="H3828" s="12">
        <f ca="1"/>
        <v>9.2982588101060814E-3</v>
      </c>
    </row>
    <row r="3829" spans="6:8" x14ac:dyDescent="0.3">
      <c r="F3829" s="2">
        <v>3824</v>
      </c>
      <c r="G3829" s="12">
        <f ca="1"/>
        <v>1285.769365013475</v>
      </c>
      <c r="H3829" s="12">
        <f ca="1"/>
        <v>9.2987387461660014E-3</v>
      </c>
    </row>
    <row r="3830" spans="6:8" x14ac:dyDescent="0.3">
      <c r="F3830" s="2">
        <v>3825</v>
      </c>
      <c r="G3830" s="12">
        <f ca="1"/>
        <v>1285.7792282248233</v>
      </c>
      <c r="H3830" s="12">
        <f ca="1"/>
        <v>9.2991787447629249E-3</v>
      </c>
    </row>
    <row r="3831" spans="6:8" x14ac:dyDescent="0.3">
      <c r="F3831" s="2">
        <v>3826</v>
      </c>
      <c r="G3831" s="12">
        <f ca="1"/>
        <v>1285.7916028538255</v>
      </c>
      <c r="H3831" s="12">
        <f ca="1"/>
        <v>9.2997300396260429E-3</v>
      </c>
    </row>
    <row r="3832" spans="6:8" x14ac:dyDescent="0.3">
      <c r="F3832" s="2">
        <v>3827</v>
      </c>
      <c r="G3832" s="12">
        <f ca="1"/>
        <v>1285.8012167841939</v>
      </c>
      <c r="H3832" s="12">
        <f ca="1"/>
        <v>9.3001577770407094E-3</v>
      </c>
    </row>
    <row r="3833" spans="6:8" x14ac:dyDescent="0.3">
      <c r="F3833" s="2">
        <v>3828</v>
      </c>
      <c r="G3833" s="12">
        <f ca="1"/>
        <v>1285.81006308677</v>
      </c>
      <c r="H3833" s="12">
        <f ca="1"/>
        <v>9.3005509234240988E-3</v>
      </c>
    </row>
    <row r="3834" spans="6:8" x14ac:dyDescent="0.3">
      <c r="F3834" s="2">
        <v>3829</v>
      </c>
      <c r="G3834" s="12">
        <f ca="1"/>
        <v>1285.8229096205821</v>
      </c>
      <c r="H3834" s="12">
        <f ca="1"/>
        <v>9.301121099825331E-3</v>
      </c>
    </row>
    <row r="3835" spans="6:8" x14ac:dyDescent="0.3">
      <c r="F3835" s="2">
        <v>3830</v>
      </c>
      <c r="G3835" s="12">
        <f ca="1"/>
        <v>1285.8242917424648</v>
      </c>
      <c r="H3835" s="12">
        <f ca="1"/>
        <v>9.3011823907015005E-3</v>
      </c>
    </row>
    <row r="3836" spans="6:8" x14ac:dyDescent="0.3">
      <c r="F3836" s="2">
        <v>3831</v>
      </c>
      <c r="G3836" s="12">
        <f ca="1"/>
        <v>1285.8364802887022</v>
      </c>
      <c r="H3836" s="12">
        <f ca="1"/>
        <v>9.3017224538832124E-3</v>
      </c>
    </row>
    <row r="3837" spans="6:8" x14ac:dyDescent="0.3">
      <c r="F3837" s="2">
        <v>3832</v>
      </c>
      <c r="G3837" s="12">
        <f ca="1"/>
        <v>1285.8403278127685</v>
      </c>
      <c r="H3837" s="12">
        <f ca="1"/>
        <v>9.3018927685149713E-3</v>
      </c>
    </row>
    <row r="3838" spans="6:8" x14ac:dyDescent="0.3">
      <c r="F3838" s="2">
        <v>3833</v>
      </c>
      <c r="G3838" s="12">
        <f ca="1"/>
        <v>1285.8496345560056</v>
      </c>
      <c r="H3838" s="12">
        <f ca="1"/>
        <v>9.3023044125413994E-3</v>
      </c>
    </row>
    <row r="3839" spans="6:8" x14ac:dyDescent="0.3">
      <c r="F3839" s="2">
        <v>3834</v>
      </c>
      <c r="G3839" s="12">
        <f ca="1"/>
        <v>1285.8647482146225</v>
      </c>
      <c r="H3839" s="12">
        <f ca="1"/>
        <v>9.3029719099672788E-3</v>
      </c>
    </row>
    <row r="3840" spans="6:8" x14ac:dyDescent="0.3">
      <c r="F3840" s="2">
        <v>3835</v>
      </c>
      <c r="G3840" s="12">
        <f ca="1"/>
        <v>1285.866555594084</v>
      </c>
      <c r="H3840" s="12">
        <f ca="1"/>
        <v>9.3030516511074315E-3</v>
      </c>
    </row>
    <row r="3841" spans="6:8" x14ac:dyDescent="0.3">
      <c r="F3841" s="2">
        <v>3836</v>
      </c>
      <c r="G3841" s="12">
        <f ca="1"/>
        <v>1285.8686049819878</v>
      </c>
      <c r="H3841" s="12">
        <f ca="1"/>
        <v>9.303142048382472E-3</v>
      </c>
    </row>
    <row r="3842" spans="6:8" x14ac:dyDescent="0.3">
      <c r="F3842" s="2">
        <v>3837</v>
      </c>
      <c r="G3842" s="12">
        <f ca="1"/>
        <v>1285.8782086955559</v>
      </c>
      <c r="H3842" s="12">
        <f ca="1"/>
        <v>9.3035653620039543E-3</v>
      </c>
    </row>
    <row r="3843" spans="6:8" x14ac:dyDescent="0.3">
      <c r="F3843" s="2">
        <v>3838</v>
      </c>
      <c r="G3843" s="12">
        <f ca="1"/>
        <v>1285.8792042402206</v>
      </c>
      <c r="H3843" s="12">
        <f ca="1"/>
        <v>9.3036092154104542E-3</v>
      </c>
    </row>
    <row r="3844" spans="6:8" x14ac:dyDescent="0.3">
      <c r="F3844" s="2">
        <v>3839</v>
      </c>
      <c r="G3844" s="12">
        <f ca="1"/>
        <v>1285.8909155901088</v>
      </c>
      <c r="H3844" s="12">
        <f ca="1"/>
        <v>9.3041246968785796E-3</v>
      </c>
    </row>
    <row r="3845" spans="6:8" x14ac:dyDescent="0.3">
      <c r="F3845" s="2">
        <v>3840</v>
      </c>
      <c r="G3845" s="12">
        <f ca="1"/>
        <v>1285.902572406671</v>
      </c>
      <c r="H3845" s="12">
        <f ca="1"/>
        <v>9.304637046646658E-3</v>
      </c>
    </row>
    <row r="3846" spans="6:8" x14ac:dyDescent="0.3">
      <c r="F3846" s="2">
        <v>3841</v>
      </c>
      <c r="G3846" s="12">
        <f ca="1"/>
        <v>1285.9240215673003</v>
      </c>
      <c r="H3846" s="12">
        <f ca="1"/>
        <v>9.3055778905863137E-3</v>
      </c>
    </row>
    <row r="3847" spans="6:8" x14ac:dyDescent="0.3">
      <c r="F3847" s="2">
        <v>3842</v>
      </c>
      <c r="G3847" s="12">
        <f ca="1"/>
        <v>1285.9477312817387</v>
      </c>
      <c r="H3847" s="12">
        <f ca="1"/>
        <v>9.3066150157116515E-3</v>
      </c>
    </row>
    <row r="3848" spans="6:8" x14ac:dyDescent="0.3">
      <c r="F3848" s="2">
        <v>3843</v>
      </c>
      <c r="G3848" s="12">
        <f ca="1"/>
        <v>1285.955339006344</v>
      </c>
      <c r="H3848" s="12">
        <f ca="1"/>
        <v>9.3069471576010133E-3</v>
      </c>
    </row>
    <row r="3849" spans="6:8" x14ac:dyDescent="0.3">
      <c r="F3849" s="2">
        <v>3844</v>
      </c>
      <c r="G3849" s="12">
        <f ca="1"/>
        <v>1285.9711480599044</v>
      </c>
      <c r="H3849" s="12">
        <f ca="1"/>
        <v>9.3076363628024593E-3</v>
      </c>
    </row>
    <row r="3850" spans="6:8" x14ac:dyDescent="0.3">
      <c r="F3850" s="2">
        <v>3845</v>
      </c>
      <c r="G3850" s="12">
        <f ca="1"/>
        <v>1285.9848632071439</v>
      </c>
      <c r="H3850" s="12">
        <f ca="1"/>
        <v>9.3082331950463653E-3</v>
      </c>
    </row>
    <row r="3851" spans="6:8" x14ac:dyDescent="0.3">
      <c r="F3851" s="2">
        <v>3846</v>
      </c>
      <c r="G3851" s="12">
        <f ca="1"/>
        <v>1285.9880854267456</v>
      </c>
      <c r="H3851" s="12">
        <f ca="1"/>
        <v>9.3083732674390345E-3</v>
      </c>
    </row>
    <row r="3852" spans="6:8" x14ac:dyDescent="0.3">
      <c r="F3852" s="2">
        <v>3847</v>
      </c>
      <c r="G3852" s="12">
        <f ca="1"/>
        <v>1286.0009285809431</v>
      </c>
      <c r="H3852" s="12">
        <f ca="1"/>
        <v>9.3089310149492722E-3</v>
      </c>
    </row>
    <row r="3853" spans="6:8" x14ac:dyDescent="0.3">
      <c r="F3853" s="2">
        <v>3848</v>
      </c>
      <c r="G3853" s="12">
        <f ca="1"/>
        <v>1286.0238943762342</v>
      </c>
      <c r="H3853" s="12">
        <f ca="1"/>
        <v>9.3099261547044138E-3</v>
      </c>
    </row>
    <row r="3854" spans="6:8" x14ac:dyDescent="0.3">
      <c r="F3854" s="2">
        <v>3849</v>
      </c>
      <c r="G3854" s="12">
        <f ca="1"/>
        <v>1286.0416065862444</v>
      </c>
      <c r="H3854" s="12">
        <f ca="1"/>
        <v>9.3106917129802402E-3</v>
      </c>
    </row>
    <row r="3855" spans="6:8" x14ac:dyDescent="0.3">
      <c r="F3855" s="2">
        <v>3850</v>
      </c>
      <c r="G3855" s="12">
        <f ca="1"/>
        <v>1286.0462627448092</v>
      </c>
      <c r="H3855" s="12">
        <f ca="1"/>
        <v>9.3108926818283554E-3</v>
      </c>
    </row>
    <row r="3856" spans="6:8" x14ac:dyDescent="0.3">
      <c r="F3856" s="2">
        <v>3851</v>
      </c>
      <c r="G3856" s="12">
        <f ca="1"/>
        <v>1286.0576761209641</v>
      </c>
      <c r="H3856" s="12">
        <f ca="1"/>
        <v>9.31138481231201E-3</v>
      </c>
    </row>
    <row r="3857" spans="6:8" x14ac:dyDescent="0.3">
      <c r="F3857" s="2">
        <v>3852</v>
      </c>
      <c r="G3857" s="12">
        <f ca="1"/>
        <v>1286.0758521768084</v>
      </c>
      <c r="H3857" s="12">
        <f ca="1"/>
        <v>9.312167095295816E-3</v>
      </c>
    </row>
    <row r="3858" spans="6:8" x14ac:dyDescent="0.3">
      <c r="F3858" s="2">
        <v>3853</v>
      </c>
      <c r="G3858" s="12">
        <f ca="1"/>
        <v>1286.0823837682367</v>
      </c>
      <c r="H3858" s="12">
        <f ca="1"/>
        <v>9.3124477759324188E-3</v>
      </c>
    </row>
    <row r="3859" spans="6:8" x14ac:dyDescent="0.3">
      <c r="F3859" s="2">
        <v>3854</v>
      </c>
      <c r="G3859" s="12">
        <f ca="1"/>
        <v>1286.0844217061556</v>
      </c>
      <c r="H3859" s="12">
        <f ca="1"/>
        <v>9.3125353048344062E-3</v>
      </c>
    </row>
    <row r="3860" spans="6:8" x14ac:dyDescent="0.3">
      <c r="F3860" s="2">
        <v>3855</v>
      </c>
      <c r="G3860" s="12">
        <f ca="1"/>
        <v>1286.0877951521786</v>
      </c>
      <c r="H3860" s="12">
        <f ca="1"/>
        <v>9.3126801443789101E-3</v>
      </c>
    </row>
    <row r="3861" spans="6:8" x14ac:dyDescent="0.3">
      <c r="F3861" s="2">
        <v>3856</v>
      </c>
      <c r="G3861" s="12">
        <f ca="1"/>
        <v>1286.1029339472661</v>
      </c>
      <c r="H3861" s="12">
        <f ca="1"/>
        <v>9.3133293778673108E-3</v>
      </c>
    </row>
    <row r="3862" spans="6:8" x14ac:dyDescent="0.3">
      <c r="F3862" s="2">
        <v>3857</v>
      </c>
      <c r="G3862" s="12">
        <f ca="1"/>
        <v>1286.1203379545068</v>
      </c>
      <c r="H3862" s="12">
        <f ca="1"/>
        <v>9.3140742329118169E-3</v>
      </c>
    </row>
    <row r="3863" spans="6:8" x14ac:dyDescent="0.3">
      <c r="F3863" s="2">
        <v>3858</v>
      </c>
      <c r="G3863" s="12">
        <f ca="1"/>
        <v>1286.1255917466638</v>
      </c>
      <c r="H3863" s="12">
        <f ca="1"/>
        <v>9.314298764079158E-3</v>
      </c>
    </row>
    <row r="3864" spans="6:8" x14ac:dyDescent="0.3">
      <c r="F3864" s="2">
        <v>3859</v>
      </c>
      <c r="G3864" s="12">
        <f ca="1"/>
        <v>1286.141802034203</v>
      </c>
      <c r="H3864" s="12">
        <f ca="1"/>
        <v>9.3149906068959506E-3</v>
      </c>
    </row>
    <row r="3865" spans="6:8" x14ac:dyDescent="0.3">
      <c r="F3865" s="2">
        <v>3860</v>
      </c>
      <c r="G3865" s="12">
        <f ca="1"/>
        <v>1286.1453687567921</v>
      </c>
      <c r="H3865" s="12">
        <f ca="1"/>
        <v>9.3151426421930958E-3</v>
      </c>
    </row>
    <row r="3866" spans="6:8" x14ac:dyDescent="0.3">
      <c r="F3866" s="2">
        <v>3861</v>
      </c>
      <c r="G3866" s="12">
        <f ca="1"/>
        <v>1286.1535620202435</v>
      </c>
      <c r="H3866" s="12">
        <f ca="1"/>
        <v>9.3154916294819531E-3</v>
      </c>
    </row>
    <row r="3867" spans="6:8" x14ac:dyDescent="0.3">
      <c r="F3867" s="2">
        <v>3862</v>
      </c>
      <c r="G3867" s="12">
        <f ca="1"/>
        <v>1286.1744837420104</v>
      </c>
      <c r="H3867" s="12">
        <f ca="1"/>
        <v>9.3163811394508991E-3</v>
      </c>
    </row>
    <row r="3868" spans="6:8" x14ac:dyDescent="0.3">
      <c r="F3868" s="2">
        <v>3863</v>
      </c>
      <c r="G3868" s="12">
        <f ca="1"/>
        <v>1286.1768589201952</v>
      </c>
      <c r="H3868" s="12">
        <f ca="1"/>
        <v>9.3164819738972386E-3</v>
      </c>
    </row>
    <row r="3869" spans="6:8" x14ac:dyDescent="0.3">
      <c r="F3869" s="2">
        <v>3864</v>
      </c>
      <c r="G3869" s="12">
        <f ca="1"/>
        <v>1286.2079538573553</v>
      </c>
      <c r="H3869" s="12">
        <f ca="1"/>
        <v>9.3177992602490132E-3</v>
      </c>
    </row>
    <row r="3870" spans="6:8" x14ac:dyDescent="0.3">
      <c r="F3870" s="2">
        <v>3865</v>
      </c>
      <c r="G3870" s="12">
        <f ca="1"/>
        <v>1286.2204429520489</v>
      </c>
      <c r="H3870" s="12">
        <f ca="1"/>
        <v>9.31832687571112E-3</v>
      </c>
    </row>
    <row r="3871" spans="6:8" x14ac:dyDescent="0.3">
      <c r="F3871" s="2">
        <v>3866</v>
      </c>
      <c r="G3871" s="12">
        <f ca="1"/>
        <v>1286.2239938615298</v>
      </c>
      <c r="H3871" s="12">
        <f ca="1"/>
        <v>9.3184767344883703E-3</v>
      </c>
    </row>
    <row r="3872" spans="6:8" x14ac:dyDescent="0.3">
      <c r="F3872" s="2">
        <v>3867</v>
      </c>
      <c r="G3872" s="12">
        <f ca="1"/>
        <v>1286.234773692916</v>
      </c>
      <c r="H3872" s="12">
        <f ca="1"/>
        <v>9.3189312591801937E-3</v>
      </c>
    </row>
    <row r="3873" spans="6:8" x14ac:dyDescent="0.3">
      <c r="F3873" s="2">
        <v>3868</v>
      </c>
      <c r="G3873" s="12">
        <f ca="1"/>
        <v>1286.2536606125307</v>
      </c>
      <c r="H3873" s="12">
        <f ca="1"/>
        <v>9.3197261059901008E-3</v>
      </c>
    </row>
    <row r="3874" spans="6:8" x14ac:dyDescent="0.3">
      <c r="F3874" s="2">
        <v>3869</v>
      </c>
      <c r="G3874" s="12">
        <f ca="1"/>
        <v>1286.2602332717042</v>
      </c>
      <c r="H3874" s="12">
        <f ca="1"/>
        <v>9.3200022627295803E-3</v>
      </c>
    </row>
    <row r="3875" spans="6:8" x14ac:dyDescent="0.3">
      <c r="F3875" s="2">
        <v>3870</v>
      </c>
      <c r="G3875" s="12">
        <f ca="1"/>
        <v>1286.2629989043442</v>
      </c>
      <c r="H3875" s="12">
        <f ca="1"/>
        <v>9.3201183939844168E-3</v>
      </c>
    </row>
    <row r="3876" spans="6:8" x14ac:dyDescent="0.3">
      <c r="F3876" s="2">
        <v>3871</v>
      </c>
      <c r="G3876" s="12">
        <f ca="1"/>
        <v>1286.26667416137</v>
      </c>
      <c r="H3876" s="12">
        <f ca="1"/>
        <v>9.3202726574136054E-3</v>
      </c>
    </row>
    <row r="3877" spans="6:8" x14ac:dyDescent="0.3">
      <c r="F3877" s="2">
        <v>3872</v>
      </c>
      <c r="G3877" s="12">
        <f ca="1"/>
        <v>1286.2735881587619</v>
      </c>
      <c r="H3877" s="12">
        <f ca="1"/>
        <v>9.3205626650433304E-3</v>
      </c>
    </row>
    <row r="3878" spans="6:8" x14ac:dyDescent="0.3">
      <c r="F3878" s="2">
        <v>3873</v>
      </c>
      <c r="G3878" s="12">
        <f ca="1"/>
        <v>1286.2743127476394</v>
      </c>
      <c r="H3878" s="12">
        <f ca="1"/>
        <v>9.3205930430245287E-3</v>
      </c>
    </row>
    <row r="3879" spans="6:8" x14ac:dyDescent="0.3">
      <c r="F3879" s="2">
        <v>3874</v>
      </c>
      <c r="G3879" s="12">
        <f ca="1"/>
        <v>1286.2810280718115</v>
      </c>
      <c r="H3879" s="12">
        <f ca="1"/>
        <v>9.3208744447097047E-3</v>
      </c>
    </row>
    <row r="3880" spans="6:8" x14ac:dyDescent="0.3">
      <c r="F3880" s="2">
        <v>3875</v>
      </c>
      <c r="G3880" s="12">
        <f ca="1"/>
        <v>1286.2881428663395</v>
      </c>
      <c r="H3880" s="12">
        <f ca="1"/>
        <v>9.3211723210504232E-3</v>
      </c>
    </row>
    <row r="3881" spans="6:8" x14ac:dyDescent="0.3">
      <c r="F3881" s="2">
        <v>3876</v>
      </c>
      <c r="G3881" s="12">
        <f ca="1"/>
        <v>1286.2892861249411</v>
      </c>
      <c r="H3881" s="12">
        <f ca="1"/>
        <v>9.3212201606386463E-3</v>
      </c>
    </row>
    <row r="3882" spans="6:8" x14ac:dyDescent="0.3">
      <c r="F3882" s="2">
        <v>3877</v>
      </c>
      <c r="G3882" s="12">
        <f ca="1"/>
        <v>1286.298368467779</v>
      </c>
      <c r="H3882" s="12">
        <f ca="1"/>
        <v>9.3215999606814978E-3</v>
      </c>
    </row>
    <row r="3883" spans="6:8" x14ac:dyDescent="0.3">
      <c r="F3883" s="2">
        <v>3878</v>
      </c>
      <c r="G3883" s="12">
        <f ca="1"/>
        <v>1286.3043237283268</v>
      </c>
      <c r="H3883" s="12">
        <f ca="1"/>
        <v>9.3218487531218155E-3</v>
      </c>
    </row>
    <row r="3884" spans="6:8" x14ac:dyDescent="0.3">
      <c r="F3884" s="2">
        <v>3879</v>
      </c>
      <c r="G3884" s="12">
        <f ca="1"/>
        <v>1286.3058336456183</v>
      </c>
      <c r="H3884" s="12">
        <f ca="1"/>
        <v>9.3219118024641823E-3</v>
      </c>
    </row>
    <row r="3885" spans="6:8" x14ac:dyDescent="0.3">
      <c r="F3885" s="2">
        <v>3880</v>
      </c>
      <c r="G3885" s="12">
        <f ca="1"/>
        <v>1286.3107711680507</v>
      </c>
      <c r="H3885" s="12">
        <f ca="1"/>
        <v>9.322117891971602E-3</v>
      </c>
    </row>
    <row r="3886" spans="6:8" x14ac:dyDescent="0.3">
      <c r="F3886" s="2">
        <v>3881</v>
      </c>
      <c r="G3886" s="12">
        <f ca="1"/>
        <v>1286.3171144854739</v>
      </c>
      <c r="H3886" s="12">
        <f ca="1"/>
        <v>9.3223824659094956E-3</v>
      </c>
    </row>
    <row r="3887" spans="6:8" x14ac:dyDescent="0.3">
      <c r="F3887" s="2">
        <v>3882</v>
      </c>
      <c r="G3887" s="12">
        <f ca="1"/>
        <v>1286.3216105421416</v>
      </c>
      <c r="H3887" s="12">
        <f ca="1"/>
        <v>9.3225698610639434E-3</v>
      </c>
    </row>
    <row r="3888" spans="6:8" x14ac:dyDescent="0.3">
      <c r="F3888" s="2">
        <v>3883</v>
      </c>
      <c r="G3888" s="12">
        <f ca="1"/>
        <v>1286.3217181717032</v>
      </c>
      <c r="H3888" s="12">
        <f ca="1"/>
        <v>9.3225743457181036E-3</v>
      </c>
    </row>
    <row r="3889" spans="6:8" x14ac:dyDescent="0.3">
      <c r="F3889" s="2">
        <v>3884</v>
      </c>
      <c r="G3889" s="12">
        <f ca="1"/>
        <v>1286.3260088248676</v>
      </c>
      <c r="H3889" s="12">
        <f ca="1"/>
        <v>9.3227530756630241E-3</v>
      </c>
    </row>
    <row r="3890" spans="6:8" x14ac:dyDescent="0.3">
      <c r="F3890" s="2">
        <v>3885</v>
      </c>
      <c r="G3890" s="12">
        <f ca="1"/>
        <v>1286.3277677579822</v>
      </c>
      <c r="H3890" s="12">
        <f ca="1"/>
        <v>9.3228263165086363E-3</v>
      </c>
    </row>
    <row r="3891" spans="6:8" x14ac:dyDescent="0.3">
      <c r="F3891" s="2">
        <v>3886</v>
      </c>
      <c r="G3891" s="12">
        <f ca="1"/>
        <v>1286.3340300904306</v>
      </c>
      <c r="H3891" s="12">
        <f ca="1"/>
        <v>9.3230869407321341E-3</v>
      </c>
    </row>
    <row r="3892" spans="6:8" x14ac:dyDescent="0.3">
      <c r="F3892" s="2">
        <v>3887</v>
      </c>
      <c r="G3892" s="12">
        <f ca="1"/>
        <v>1286.3497998301086</v>
      </c>
      <c r="H3892" s="12">
        <f ca="1"/>
        <v>9.3237423061722866E-3</v>
      </c>
    </row>
    <row r="3893" spans="6:8" x14ac:dyDescent="0.3">
      <c r="F3893" s="2">
        <v>3888</v>
      </c>
      <c r="G3893" s="12">
        <f ca="1"/>
        <v>1286.3626177138801</v>
      </c>
      <c r="H3893" s="12">
        <f ca="1"/>
        <v>9.3242740101866835E-3</v>
      </c>
    </row>
    <row r="3894" spans="6:8" x14ac:dyDescent="0.3">
      <c r="F3894" s="2">
        <v>3889</v>
      </c>
      <c r="G3894" s="12">
        <f ca="1"/>
        <v>1286.3707349028966</v>
      </c>
      <c r="H3894" s="12">
        <f ca="1"/>
        <v>9.3246102649677566E-3</v>
      </c>
    </row>
    <row r="3895" spans="6:8" x14ac:dyDescent="0.3">
      <c r="F3895" s="2">
        <v>3890</v>
      </c>
      <c r="G3895" s="12">
        <f ca="1"/>
        <v>1286.3714723795295</v>
      </c>
      <c r="H3895" s="12">
        <f ca="1"/>
        <v>9.3246407973672212E-3</v>
      </c>
    </row>
    <row r="3896" spans="6:8" x14ac:dyDescent="0.3">
      <c r="F3896" s="2">
        <v>3891</v>
      </c>
      <c r="G3896" s="12">
        <f ca="1"/>
        <v>1286.3738066401543</v>
      </c>
      <c r="H3896" s="12">
        <f ca="1"/>
        <v>9.3247374191853406E-3</v>
      </c>
    </row>
    <row r="3897" spans="6:8" x14ac:dyDescent="0.3">
      <c r="F3897" s="2">
        <v>3892</v>
      </c>
      <c r="G3897" s="12">
        <f ca="1"/>
        <v>1286.3777818386227</v>
      </c>
      <c r="H3897" s="12">
        <f ca="1"/>
        <v>9.3249018966145725E-3</v>
      </c>
    </row>
    <row r="3898" spans="6:8" x14ac:dyDescent="0.3">
      <c r="F3898" s="2">
        <v>3893</v>
      </c>
      <c r="G3898" s="12">
        <f ca="1"/>
        <v>1286.3783701452262</v>
      </c>
      <c r="H3898" s="12">
        <f ca="1"/>
        <v>9.3249262310994927E-3</v>
      </c>
    </row>
    <row r="3899" spans="6:8" x14ac:dyDescent="0.3">
      <c r="F3899" s="2">
        <v>3894</v>
      </c>
      <c r="G3899" s="12">
        <f ca="1"/>
        <v>1286.3925525360883</v>
      </c>
      <c r="H3899" s="12">
        <f ca="1"/>
        <v>9.3255123016304856E-3</v>
      </c>
    </row>
    <row r="3900" spans="6:8" x14ac:dyDescent="0.3">
      <c r="F3900" s="2">
        <v>3895</v>
      </c>
      <c r="G3900" s="12">
        <f ca="1"/>
        <v>1286.4242678904022</v>
      </c>
      <c r="H3900" s="12">
        <f ca="1"/>
        <v>9.3268189791652287E-3</v>
      </c>
    </row>
    <row r="3901" spans="6:8" x14ac:dyDescent="0.3">
      <c r="F3901" s="2">
        <v>3896</v>
      </c>
      <c r="G3901" s="12">
        <f ca="1"/>
        <v>1286.4302647955299</v>
      </c>
      <c r="H3901" s="12">
        <f ca="1"/>
        <v>9.3270654431914166E-3</v>
      </c>
    </row>
    <row r="3902" spans="6:8" x14ac:dyDescent="0.3">
      <c r="F3902" s="2">
        <v>3897</v>
      </c>
      <c r="G3902" s="12">
        <f ca="1"/>
        <v>1286.4350972810653</v>
      </c>
      <c r="H3902" s="12">
        <f ca="1"/>
        <v>9.3272639102481569E-3</v>
      </c>
    </row>
    <row r="3903" spans="6:8" x14ac:dyDescent="0.3">
      <c r="F3903" s="2">
        <v>3898</v>
      </c>
      <c r="G3903" s="12">
        <f ca="1"/>
        <v>1286.4433052547467</v>
      </c>
      <c r="H3903" s="12">
        <f ca="1"/>
        <v>9.3276007179666012E-3</v>
      </c>
    </row>
    <row r="3904" spans="6:8" x14ac:dyDescent="0.3">
      <c r="F3904" s="2">
        <v>3899</v>
      </c>
      <c r="G3904" s="12">
        <f ca="1"/>
        <v>1286.444686022227</v>
      </c>
      <c r="H3904" s="12">
        <f ca="1"/>
        <v>9.3276573409882997E-3</v>
      </c>
    </row>
    <row r="3905" spans="6:8" x14ac:dyDescent="0.3">
      <c r="F3905" s="2">
        <v>3900</v>
      </c>
      <c r="G3905" s="12">
        <f ca="1"/>
        <v>1286.4528960420937</v>
      </c>
      <c r="H3905" s="12">
        <f ca="1"/>
        <v>9.3279938082938534E-3</v>
      </c>
    </row>
    <row r="3906" spans="6:8" x14ac:dyDescent="0.3">
      <c r="F3906" s="2">
        <v>3901</v>
      </c>
      <c r="G3906" s="12">
        <f ca="1"/>
        <v>1286.4542950378784</v>
      </c>
      <c r="H3906" s="12">
        <f ca="1"/>
        <v>9.3280511064357825E-3</v>
      </c>
    </row>
    <row r="3907" spans="6:8" x14ac:dyDescent="0.3">
      <c r="F3907" s="2">
        <v>3902</v>
      </c>
      <c r="G3907" s="12">
        <f ca="1"/>
        <v>1286.4890256930921</v>
      </c>
      <c r="H3907" s="12">
        <f ca="1"/>
        <v>9.3294701745266252E-3</v>
      </c>
    </row>
    <row r="3908" spans="6:8" x14ac:dyDescent="0.3">
      <c r="F3908" s="2">
        <v>3903</v>
      </c>
      <c r="G3908" s="12">
        <f ca="1"/>
        <v>1286.5356061647044</v>
      </c>
      <c r="H3908" s="12">
        <f ca="1"/>
        <v>9.3313632063864258E-3</v>
      </c>
    </row>
    <row r="3909" spans="6:8" x14ac:dyDescent="0.3">
      <c r="F3909" s="2">
        <v>3904</v>
      </c>
      <c r="G3909" s="12">
        <f ca="1"/>
        <v>1286.5362472502291</v>
      </c>
      <c r="H3909" s="12">
        <f ca="1"/>
        <v>9.3313891784963365E-3</v>
      </c>
    </row>
    <row r="3910" spans="6:8" x14ac:dyDescent="0.3">
      <c r="F3910" s="2">
        <v>3905</v>
      </c>
      <c r="G3910" s="12">
        <f ca="1"/>
        <v>1286.5374529732785</v>
      </c>
      <c r="H3910" s="12">
        <f ca="1"/>
        <v>9.3314380195959855E-3</v>
      </c>
    </row>
    <row r="3911" spans="6:8" x14ac:dyDescent="0.3">
      <c r="F3911" s="2">
        <v>3906</v>
      </c>
      <c r="G3911" s="12">
        <f ca="1"/>
        <v>1286.5432745129697</v>
      </c>
      <c r="H3911" s="12">
        <f ca="1"/>
        <v>9.3316737266158477E-3</v>
      </c>
    </row>
    <row r="3912" spans="6:8" x14ac:dyDescent="0.3">
      <c r="F3912" s="2">
        <v>3907</v>
      </c>
      <c r="G3912" s="12">
        <f ca="1"/>
        <v>1286.5519572506237</v>
      </c>
      <c r="H3912" s="12">
        <f ca="1"/>
        <v>9.3320249404228364E-3</v>
      </c>
    </row>
    <row r="3913" spans="6:8" x14ac:dyDescent="0.3">
      <c r="F3913" s="2">
        <v>3908</v>
      </c>
      <c r="G3913" s="12">
        <f ca="1"/>
        <v>1286.5639728969977</v>
      </c>
      <c r="H3913" s="12">
        <f ca="1"/>
        <v>9.3325102985367496E-3</v>
      </c>
    </row>
    <row r="3914" spans="6:8" x14ac:dyDescent="0.3">
      <c r="F3914" s="2">
        <v>3909</v>
      </c>
      <c r="G3914" s="12">
        <f ca="1"/>
        <v>1286.587805174199</v>
      </c>
      <c r="H3914" s="12">
        <f ca="1"/>
        <v>9.3334706715105659E-3</v>
      </c>
    </row>
    <row r="3915" spans="6:8" x14ac:dyDescent="0.3">
      <c r="F3915" s="2">
        <v>3910</v>
      </c>
      <c r="G3915" s="12">
        <f ca="1"/>
        <v>1286.6169657340515</v>
      </c>
      <c r="H3915" s="12">
        <f ca="1"/>
        <v>9.3346415907114011E-3</v>
      </c>
    </row>
    <row r="3916" spans="6:8" x14ac:dyDescent="0.3">
      <c r="F3916" s="2">
        <v>3911</v>
      </c>
      <c r="G3916" s="12">
        <f ca="1"/>
        <v>1286.6195482967269</v>
      </c>
      <c r="H3916" s="12">
        <f ca="1"/>
        <v>9.3347450703119839E-3</v>
      </c>
    </row>
    <row r="3917" spans="6:8" x14ac:dyDescent="0.3">
      <c r="F3917" s="2">
        <v>3912</v>
      </c>
      <c r="G3917" s="12">
        <f ca="1"/>
        <v>1286.6392022867822</v>
      </c>
      <c r="H3917" s="12">
        <f ca="1"/>
        <v>9.3355313984975694E-3</v>
      </c>
    </row>
    <row r="3918" spans="6:8" x14ac:dyDescent="0.3">
      <c r="F3918" s="2">
        <v>3913</v>
      </c>
      <c r="G3918" s="12">
        <f ca="1"/>
        <v>1286.6397599143661</v>
      </c>
      <c r="H3918" s="12">
        <f ca="1"/>
        <v>9.3355536779741281E-3</v>
      </c>
    </row>
    <row r="3919" spans="6:8" x14ac:dyDescent="0.3">
      <c r="F3919" s="2">
        <v>3914</v>
      </c>
      <c r="G3919" s="12">
        <f ca="1"/>
        <v>1286.6422432429949</v>
      </c>
      <c r="H3919" s="12">
        <f ca="1"/>
        <v>9.3356528766168744E-3</v>
      </c>
    </row>
    <row r="3920" spans="6:8" x14ac:dyDescent="0.3">
      <c r="F3920" s="2">
        <v>3915</v>
      </c>
      <c r="G3920" s="12">
        <f ca="1"/>
        <v>1286.6508869016179</v>
      </c>
      <c r="H3920" s="12">
        <f ca="1"/>
        <v>9.3359978952808273E-3</v>
      </c>
    </row>
    <row r="3921" spans="6:8" x14ac:dyDescent="0.3">
      <c r="F3921" s="2">
        <v>3916</v>
      </c>
      <c r="G3921" s="12">
        <f ca="1"/>
        <v>1286.6765052706569</v>
      </c>
      <c r="H3921" s="12">
        <f ca="1"/>
        <v>9.3370181047024003E-3</v>
      </c>
    </row>
    <row r="3922" spans="6:8" x14ac:dyDescent="0.3">
      <c r="F3922" s="2">
        <v>3917</v>
      </c>
      <c r="G3922" s="12">
        <f ca="1"/>
        <v>1286.6830230258029</v>
      </c>
      <c r="H3922" s="12">
        <f ca="1"/>
        <v>9.3372770983136191E-3</v>
      </c>
    </row>
    <row r="3923" spans="6:8" x14ac:dyDescent="0.3">
      <c r="F3923" s="2">
        <v>3918</v>
      </c>
      <c r="G3923" s="12">
        <f ca="1"/>
        <v>1286.6971654962385</v>
      </c>
      <c r="H3923" s="12">
        <f ca="1"/>
        <v>9.3378382837862491E-3</v>
      </c>
    </row>
    <row r="3924" spans="6:8" x14ac:dyDescent="0.3">
      <c r="F3924" s="2">
        <v>3919</v>
      </c>
      <c r="G3924" s="12">
        <f ca="1"/>
        <v>1286.7053879308298</v>
      </c>
      <c r="H3924" s="12">
        <f ca="1"/>
        <v>9.3381640607520435E-3</v>
      </c>
    </row>
    <row r="3925" spans="6:8" x14ac:dyDescent="0.3">
      <c r="F3925" s="2">
        <v>3920</v>
      </c>
      <c r="G3925" s="12">
        <f ca="1"/>
        <v>1286.7090452872771</v>
      </c>
      <c r="H3925" s="12">
        <f ca="1"/>
        <v>9.33830884976093E-3</v>
      </c>
    </row>
    <row r="3926" spans="6:8" x14ac:dyDescent="0.3">
      <c r="F3926" s="2">
        <v>3921</v>
      </c>
      <c r="G3926" s="12">
        <f ca="1"/>
        <v>1286.7341027999023</v>
      </c>
      <c r="H3926" s="12">
        <f ca="1"/>
        <v>9.3392988950669539E-3</v>
      </c>
    </row>
    <row r="3927" spans="6:8" x14ac:dyDescent="0.3">
      <c r="F3927" s="2">
        <v>3922</v>
      </c>
      <c r="G3927" s="12">
        <f ca="1"/>
        <v>1286.7350428793377</v>
      </c>
      <c r="H3927" s="12">
        <f ca="1"/>
        <v>9.3393359724890448E-3</v>
      </c>
    </row>
    <row r="3928" spans="6:8" x14ac:dyDescent="0.3">
      <c r="F3928" s="2">
        <v>3923</v>
      </c>
      <c r="G3928" s="12">
        <f ca="1"/>
        <v>1286.7446214165655</v>
      </c>
      <c r="H3928" s="12">
        <f ca="1"/>
        <v>9.3397134850043279E-3</v>
      </c>
    </row>
    <row r="3929" spans="6:8" x14ac:dyDescent="0.3">
      <c r="F3929" s="2">
        <v>3924</v>
      </c>
      <c r="G3929" s="12">
        <f ca="1"/>
        <v>1286.7451794471795</v>
      </c>
      <c r="H3929" s="12">
        <f ca="1"/>
        <v>9.3397354630217339E-3</v>
      </c>
    </row>
    <row r="3930" spans="6:8" x14ac:dyDescent="0.3">
      <c r="F3930" s="2">
        <v>3925</v>
      </c>
      <c r="G3930" s="12">
        <f ca="1"/>
        <v>1286.7455537733285</v>
      </c>
      <c r="H3930" s="12">
        <f ca="1"/>
        <v>9.3397502049025315E-3</v>
      </c>
    </row>
    <row r="3931" spans="6:8" x14ac:dyDescent="0.3">
      <c r="F3931" s="2">
        <v>3926</v>
      </c>
      <c r="G3931" s="12">
        <f ca="1"/>
        <v>1286.7493254350024</v>
      </c>
      <c r="H3931" s="12">
        <f ca="1"/>
        <v>9.3398986999595254E-3</v>
      </c>
    </row>
    <row r="3932" spans="6:8" x14ac:dyDescent="0.3">
      <c r="F3932" s="2">
        <v>3927</v>
      </c>
      <c r="G3932" s="12">
        <f ca="1"/>
        <v>1286.7497515916443</v>
      </c>
      <c r="H3932" s="12">
        <f ca="1"/>
        <v>9.3399154734516623E-3</v>
      </c>
    </row>
    <row r="3933" spans="6:8" x14ac:dyDescent="0.3">
      <c r="F3933" s="2">
        <v>3928</v>
      </c>
      <c r="G3933" s="12">
        <f ca="1"/>
        <v>1286.752969621818</v>
      </c>
      <c r="H3933" s="12">
        <f ca="1"/>
        <v>9.3400421032045298E-3</v>
      </c>
    </row>
    <row r="3934" spans="6:8" x14ac:dyDescent="0.3">
      <c r="F3934" s="2">
        <v>3929</v>
      </c>
      <c r="G3934" s="12">
        <f ca="1"/>
        <v>1286.7710308223946</v>
      </c>
      <c r="H3934" s="12">
        <f ca="1"/>
        <v>9.3407517752006966E-3</v>
      </c>
    </row>
    <row r="3935" spans="6:8" x14ac:dyDescent="0.3">
      <c r="F3935" s="2">
        <v>3930</v>
      </c>
      <c r="G3935" s="12">
        <f ca="1"/>
        <v>1286.7858392772237</v>
      </c>
      <c r="H3935" s="12">
        <f ca="1"/>
        <v>9.3413323239002321E-3</v>
      </c>
    </row>
    <row r="3936" spans="6:8" x14ac:dyDescent="0.3">
      <c r="F3936" s="2">
        <v>3931</v>
      </c>
      <c r="G3936" s="12">
        <f ca="1"/>
        <v>1286.8077944524325</v>
      </c>
      <c r="H3936" s="12">
        <f ca="1"/>
        <v>9.3421908718882857E-3</v>
      </c>
    </row>
    <row r="3937" spans="6:8" x14ac:dyDescent="0.3">
      <c r="F3937" s="2">
        <v>3932</v>
      </c>
      <c r="G3937" s="12">
        <f ca="1"/>
        <v>1286.8375527256023</v>
      </c>
      <c r="H3937" s="12">
        <f ca="1"/>
        <v>9.343350400304035E-3</v>
      </c>
    </row>
    <row r="3938" spans="6:8" x14ac:dyDescent="0.3">
      <c r="F3938" s="2">
        <v>3933</v>
      </c>
      <c r="G3938" s="12">
        <f ca="1"/>
        <v>1286.8657837647086</v>
      </c>
      <c r="H3938" s="12">
        <f ca="1"/>
        <v>9.344445997836218E-3</v>
      </c>
    </row>
    <row r="3939" spans="6:8" x14ac:dyDescent="0.3">
      <c r="F3939" s="2">
        <v>3934</v>
      </c>
      <c r="G3939" s="12">
        <f ca="1"/>
        <v>1286.8708541996145</v>
      </c>
      <c r="H3939" s="12">
        <f ca="1"/>
        <v>9.3446423164161192E-3</v>
      </c>
    </row>
    <row r="3940" spans="6:8" x14ac:dyDescent="0.3">
      <c r="F3940" s="2">
        <v>3935</v>
      </c>
      <c r="G3940" s="12">
        <f ca="1"/>
        <v>1286.8725586442085</v>
      </c>
      <c r="H3940" s="12">
        <f ca="1"/>
        <v>9.3447082784007731E-3</v>
      </c>
    </row>
    <row r="3941" spans="6:8" x14ac:dyDescent="0.3">
      <c r="F3941" s="2">
        <v>3936</v>
      </c>
      <c r="G3941" s="12">
        <f ca="1"/>
        <v>1286.9039785425934</v>
      </c>
      <c r="H3941" s="12">
        <f ca="1"/>
        <v>9.3459214159271973E-3</v>
      </c>
    </row>
    <row r="3942" spans="6:8" x14ac:dyDescent="0.3">
      <c r="F3942" s="2">
        <v>3937</v>
      </c>
      <c r="G3942" s="12">
        <f ca="1"/>
        <v>1286.9411429244742</v>
      </c>
      <c r="H3942" s="12">
        <f ca="1"/>
        <v>9.3473494627412529E-3</v>
      </c>
    </row>
    <row r="3943" spans="6:8" x14ac:dyDescent="0.3">
      <c r="F3943" s="2">
        <v>3938</v>
      </c>
      <c r="G3943" s="12">
        <f ca="1"/>
        <v>1286.9426427345902</v>
      </c>
      <c r="H3943" s="12">
        <f ca="1"/>
        <v>9.3474069364380442E-3</v>
      </c>
    </row>
    <row r="3944" spans="6:8" x14ac:dyDescent="0.3">
      <c r="F3944" s="2">
        <v>3939</v>
      </c>
      <c r="G3944" s="12">
        <f ca="1"/>
        <v>1286.9544912173094</v>
      </c>
      <c r="H3944" s="12">
        <f ca="1"/>
        <v>9.3478605504948471E-3</v>
      </c>
    </row>
    <row r="3945" spans="6:8" x14ac:dyDescent="0.3">
      <c r="F3945" s="2">
        <v>3940</v>
      </c>
      <c r="G3945" s="12">
        <f ca="1"/>
        <v>1286.956055057391</v>
      </c>
      <c r="H3945" s="12">
        <f ca="1"/>
        <v>9.3479203647437812E-3</v>
      </c>
    </row>
    <row r="3946" spans="6:8" x14ac:dyDescent="0.3">
      <c r="F3946" s="2">
        <v>3941</v>
      </c>
      <c r="G3946" s="12">
        <f ca="1"/>
        <v>1286.9679434726127</v>
      </c>
      <c r="H3946" s="12">
        <f ca="1"/>
        <v>9.3483746442993149E-3</v>
      </c>
    </row>
    <row r="3947" spans="6:8" x14ac:dyDescent="0.3">
      <c r="F3947" s="2">
        <v>3942</v>
      </c>
      <c r="G3947" s="12">
        <f ca="1"/>
        <v>1286.9746339434491</v>
      </c>
      <c r="H3947" s="12">
        <f ca="1"/>
        <v>9.3486299642363112E-3</v>
      </c>
    </row>
    <row r="3948" spans="6:8" x14ac:dyDescent="0.3">
      <c r="F3948" s="2">
        <v>3943</v>
      </c>
      <c r="G3948" s="12">
        <f ca="1"/>
        <v>1286.9818804533834</v>
      </c>
      <c r="H3948" s="12">
        <f ca="1"/>
        <v>9.3489062305629912E-3</v>
      </c>
    </row>
    <row r="3949" spans="6:8" x14ac:dyDescent="0.3">
      <c r="F3949" s="2">
        <v>3944</v>
      </c>
      <c r="G3949" s="12">
        <f ca="1"/>
        <v>1286.9865628063392</v>
      </c>
      <c r="H3949" s="12">
        <f ca="1"/>
        <v>9.349084589832744E-3</v>
      </c>
    </row>
    <row r="3950" spans="6:8" x14ac:dyDescent="0.3">
      <c r="F3950" s="2">
        <v>3945</v>
      </c>
      <c r="G3950" s="12">
        <f ca="1"/>
        <v>1286.9869234459616</v>
      </c>
      <c r="H3950" s="12">
        <f ca="1"/>
        <v>9.3490983223296197E-3</v>
      </c>
    </row>
    <row r="3951" spans="6:8" x14ac:dyDescent="0.3">
      <c r="F3951" s="2">
        <v>3946</v>
      </c>
      <c r="G3951" s="12">
        <f ca="1"/>
        <v>1286.9884931576958</v>
      </c>
      <c r="H3951" s="12">
        <f ca="1"/>
        <v>9.3491580858878608E-3</v>
      </c>
    </row>
    <row r="3952" spans="6:8" x14ac:dyDescent="0.3">
      <c r="F3952" s="2">
        <v>3947</v>
      </c>
      <c r="G3952" s="12">
        <f ca="1"/>
        <v>1286.9971751474325</v>
      </c>
      <c r="H3952" s="12">
        <f ca="1"/>
        <v>9.349488394226637E-3</v>
      </c>
    </row>
    <row r="3953" spans="6:8" x14ac:dyDescent="0.3">
      <c r="F3953" s="2">
        <v>3948</v>
      </c>
      <c r="G3953" s="12">
        <f ca="1"/>
        <v>1287.0021273189718</v>
      </c>
      <c r="H3953" s="12">
        <f ca="1"/>
        <v>9.349676618208666E-3</v>
      </c>
    </row>
    <row r="3954" spans="6:8" x14ac:dyDescent="0.3">
      <c r="F3954" s="2">
        <v>3949</v>
      </c>
      <c r="G3954" s="12">
        <f ca="1"/>
        <v>1287.0083557125299</v>
      </c>
      <c r="H3954" s="12">
        <f ca="1"/>
        <v>9.349913161032097E-3</v>
      </c>
    </row>
    <row r="3955" spans="6:8" x14ac:dyDescent="0.3">
      <c r="F3955" s="2">
        <v>3950</v>
      </c>
      <c r="G3955" s="12">
        <f ca="1"/>
        <v>1287.0115127216804</v>
      </c>
      <c r="H3955" s="12">
        <f ca="1"/>
        <v>9.3500329782646267E-3</v>
      </c>
    </row>
    <row r="3956" spans="6:8" x14ac:dyDescent="0.3">
      <c r="F3956" s="2">
        <v>3951</v>
      </c>
      <c r="G3956" s="12">
        <f ca="1"/>
        <v>1287.0185419130096</v>
      </c>
      <c r="H3956" s="12">
        <f ca="1"/>
        <v>9.3502995619239599E-3</v>
      </c>
    </row>
    <row r="3957" spans="6:8" x14ac:dyDescent="0.3">
      <c r="F3957" s="2">
        <v>3952</v>
      </c>
      <c r="G3957" s="12">
        <f ca="1"/>
        <v>1287.0621832209044</v>
      </c>
      <c r="H3957" s="12">
        <f ca="1"/>
        <v>9.3519486885687304E-3</v>
      </c>
    </row>
    <row r="3958" spans="6:8" x14ac:dyDescent="0.3">
      <c r="F3958" s="2">
        <v>3953</v>
      </c>
      <c r="G3958" s="12">
        <f ca="1"/>
        <v>1287.0662876181339</v>
      </c>
      <c r="H3958" s="12">
        <f ca="1"/>
        <v>9.3521032563935701E-3</v>
      </c>
    </row>
    <row r="3959" spans="6:8" x14ac:dyDescent="0.3">
      <c r="F3959" s="2">
        <v>3954</v>
      </c>
      <c r="G3959" s="12">
        <f ca="1"/>
        <v>1287.0811980129122</v>
      </c>
      <c r="H3959" s="12">
        <f ca="1"/>
        <v>9.3526640013175764E-3</v>
      </c>
    </row>
    <row r="3960" spans="6:8" x14ac:dyDescent="0.3">
      <c r="F3960" s="2">
        <v>3955</v>
      </c>
      <c r="G3960" s="12">
        <f ca="1"/>
        <v>1287.0887456966445</v>
      </c>
      <c r="H3960" s="12">
        <f ca="1"/>
        <v>9.3529473934895902E-3</v>
      </c>
    </row>
    <row r="3961" spans="6:8" x14ac:dyDescent="0.3">
      <c r="F3961" s="2">
        <v>3956</v>
      </c>
      <c r="G3961" s="12">
        <f ca="1"/>
        <v>1287.1107256867317</v>
      </c>
      <c r="H3961" s="12">
        <f ca="1"/>
        <v>9.3537709185037791E-3</v>
      </c>
    </row>
    <row r="3962" spans="6:8" x14ac:dyDescent="0.3">
      <c r="F3962" s="2">
        <v>3957</v>
      </c>
      <c r="G3962" s="12">
        <f ca="1"/>
        <v>1287.1162915052309</v>
      </c>
      <c r="H3962" s="12">
        <f ca="1"/>
        <v>9.3539790384640428E-3</v>
      </c>
    </row>
    <row r="3963" spans="6:8" x14ac:dyDescent="0.3">
      <c r="F3963" s="2">
        <v>3958</v>
      </c>
      <c r="G3963" s="12">
        <f ca="1"/>
        <v>1287.1224830456285</v>
      </c>
      <c r="H3963" s="12">
        <f ca="1"/>
        <v>9.3542103588025553E-3</v>
      </c>
    </row>
    <row r="3964" spans="6:8" x14ac:dyDescent="0.3">
      <c r="F3964" s="2">
        <v>3959</v>
      </c>
      <c r="G3964" s="12">
        <f ca="1"/>
        <v>1287.1271768973111</v>
      </c>
      <c r="H3964" s="12">
        <f ca="1"/>
        <v>9.3543855861975226E-3</v>
      </c>
    </row>
    <row r="3965" spans="6:8" x14ac:dyDescent="0.3">
      <c r="F3965" s="2">
        <v>3960</v>
      </c>
      <c r="G3965" s="12">
        <f ca="1"/>
        <v>1287.1458346049546</v>
      </c>
      <c r="H3965" s="12">
        <f ca="1"/>
        <v>9.3550809231519264E-3</v>
      </c>
    </row>
    <row r="3966" spans="6:8" x14ac:dyDescent="0.3">
      <c r="F3966" s="2">
        <v>3961</v>
      </c>
      <c r="G3966" s="12">
        <f ca="1"/>
        <v>1287.1463159145389</v>
      </c>
      <c r="H3966" s="12">
        <f ca="1"/>
        <v>9.3550988357124117E-3</v>
      </c>
    </row>
    <row r="3967" spans="6:8" x14ac:dyDescent="0.3">
      <c r="F3967" s="2">
        <v>3962</v>
      </c>
      <c r="G3967" s="12">
        <f ca="1"/>
        <v>1287.147253509627</v>
      </c>
      <c r="H3967" s="12">
        <f ca="1"/>
        <v>9.3551337259302099E-3</v>
      </c>
    </row>
    <row r="3968" spans="6:8" x14ac:dyDescent="0.3">
      <c r="F3968" s="2">
        <v>3963</v>
      </c>
      <c r="G3968" s="12">
        <f ca="1"/>
        <v>1287.1488673584004</v>
      </c>
      <c r="H3968" s="12">
        <f ca="1"/>
        <v>9.3551937700684373E-3</v>
      </c>
    </row>
    <row r="3969" spans="6:8" x14ac:dyDescent="0.3">
      <c r="F3969" s="2">
        <v>3964</v>
      </c>
      <c r="G3969" s="12">
        <f ca="1"/>
        <v>1287.1589730820856</v>
      </c>
      <c r="H3969" s="12">
        <f ca="1"/>
        <v>9.3555694386578212E-3</v>
      </c>
    </row>
    <row r="3970" spans="6:8" x14ac:dyDescent="0.3">
      <c r="F3970" s="2">
        <v>3965</v>
      </c>
      <c r="G3970" s="12">
        <f ca="1"/>
        <v>1287.1616512726278</v>
      </c>
      <c r="H3970" s="12">
        <f ca="1"/>
        <v>9.3556689046502724E-3</v>
      </c>
    </row>
    <row r="3971" spans="6:8" x14ac:dyDescent="0.3">
      <c r="F3971" s="2">
        <v>3966</v>
      </c>
      <c r="G3971" s="12">
        <f ca="1"/>
        <v>1287.1620029428564</v>
      </c>
      <c r="H3971" s="12">
        <f ca="1"/>
        <v>9.3556819625361994E-3</v>
      </c>
    </row>
    <row r="3972" spans="6:8" x14ac:dyDescent="0.3">
      <c r="F3972" s="2">
        <v>3967</v>
      </c>
      <c r="G3972" s="12">
        <f ca="1"/>
        <v>1287.1962956468583</v>
      </c>
      <c r="H3972" s="12">
        <f ca="1"/>
        <v>9.3569520717589633E-3</v>
      </c>
    </row>
    <row r="3973" spans="6:8" x14ac:dyDescent="0.3">
      <c r="F3973" s="2">
        <v>3968</v>
      </c>
      <c r="G3973" s="12">
        <f ca="1"/>
        <v>1287.1972966034839</v>
      </c>
      <c r="H3973" s="12">
        <f ca="1"/>
        <v>9.3569890488860823E-3</v>
      </c>
    </row>
    <row r="3974" spans="6:8" x14ac:dyDescent="0.3">
      <c r="F3974" s="2">
        <v>3969</v>
      </c>
      <c r="G3974" s="12">
        <f ca="1"/>
        <v>1287.2075747850126</v>
      </c>
      <c r="H3974" s="12">
        <f ca="1"/>
        <v>9.3573684295277029E-3</v>
      </c>
    </row>
    <row r="3975" spans="6:8" x14ac:dyDescent="0.3">
      <c r="F3975" s="2">
        <v>3970</v>
      </c>
      <c r="G3975" s="12">
        <f ca="1"/>
        <v>1287.2186756983599</v>
      </c>
      <c r="H3975" s="12">
        <f ca="1"/>
        <v>9.357777535895893E-3</v>
      </c>
    </row>
    <row r="3976" spans="6:8" x14ac:dyDescent="0.3">
      <c r="F3976" s="2">
        <v>3971</v>
      </c>
      <c r="G3976" s="12">
        <f ca="1"/>
        <v>1287.2500283564377</v>
      </c>
      <c r="H3976" s="12">
        <f ca="1"/>
        <v>9.3589293850211037E-3</v>
      </c>
    </row>
    <row r="3977" spans="6:8" x14ac:dyDescent="0.3">
      <c r="F3977" s="2">
        <v>3972</v>
      </c>
      <c r="G3977" s="12">
        <f ca="1"/>
        <v>1287.2544872794756</v>
      </c>
      <c r="H3977" s="12">
        <f ca="1"/>
        <v>9.3590927668364566E-3</v>
      </c>
    </row>
    <row r="3978" spans="6:8" x14ac:dyDescent="0.3">
      <c r="F3978" s="2">
        <v>3973</v>
      </c>
      <c r="G3978" s="12">
        <f ca="1"/>
        <v>1287.2551559978797</v>
      </c>
      <c r="H3978" s="12">
        <f ca="1"/>
        <v>9.3591172604271765E-3</v>
      </c>
    </row>
    <row r="3979" spans="6:8" x14ac:dyDescent="0.3">
      <c r="F3979" s="2">
        <v>3974</v>
      </c>
      <c r="G3979" s="12">
        <f ca="1"/>
        <v>1287.288671934014</v>
      </c>
      <c r="H3979" s="12">
        <f ca="1"/>
        <v>9.3603417688911863E-3</v>
      </c>
    </row>
    <row r="3980" spans="6:8" x14ac:dyDescent="0.3">
      <c r="F3980" s="2">
        <v>3975</v>
      </c>
      <c r="G3980" s="12">
        <f ca="1"/>
        <v>1287.3061811619748</v>
      </c>
      <c r="H3980" s="12">
        <f ca="1"/>
        <v>9.360979051531786E-3</v>
      </c>
    </row>
    <row r="3981" spans="6:8" x14ac:dyDescent="0.3">
      <c r="F3981" s="2">
        <v>3976</v>
      </c>
      <c r="G3981" s="12">
        <f ca="1"/>
        <v>1287.3102684129426</v>
      </c>
      <c r="H3981" s="12">
        <f ca="1"/>
        <v>9.3611275760181641E-3</v>
      </c>
    </row>
    <row r="3982" spans="6:8" x14ac:dyDescent="0.3">
      <c r="F3982" s="2">
        <v>3977</v>
      </c>
      <c r="G3982" s="12">
        <f ca="1"/>
        <v>1287.3155972301586</v>
      </c>
      <c r="H3982" s="12">
        <f ca="1"/>
        <v>9.3613210812614461E-3</v>
      </c>
    </row>
    <row r="3983" spans="6:8" x14ac:dyDescent="0.3">
      <c r="F3983" s="2">
        <v>3978</v>
      </c>
      <c r="G3983" s="12">
        <f ca="1"/>
        <v>1287.3163811030252</v>
      </c>
      <c r="H3983" s="12">
        <f ca="1"/>
        <v>9.3613495330473369E-3</v>
      </c>
    </row>
    <row r="3984" spans="6:8" x14ac:dyDescent="0.3">
      <c r="F3984" s="2">
        <v>3979</v>
      </c>
      <c r="G3984" s="12">
        <f ca="1"/>
        <v>1287.3191624639808</v>
      </c>
      <c r="H3984" s="12">
        <f ca="1"/>
        <v>9.3614504596652541E-3</v>
      </c>
    </row>
    <row r="3985" spans="6:8" x14ac:dyDescent="0.3">
      <c r="F3985" s="2">
        <v>3980</v>
      </c>
      <c r="G3985" s="12">
        <f ca="1"/>
        <v>1287.3369684858271</v>
      </c>
      <c r="H3985" s="12">
        <f ca="1"/>
        <v>9.3620955900422399E-3</v>
      </c>
    </row>
    <row r="3986" spans="6:8" x14ac:dyDescent="0.3">
      <c r="F3986" s="2">
        <v>3981</v>
      </c>
      <c r="G3986" s="12">
        <f ca="1"/>
        <v>1287.3386375368366</v>
      </c>
      <c r="H3986" s="12">
        <f ca="1"/>
        <v>9.3621559734382298E-3</v>
      </c>
    </row>
    <row r="3987" spans="6:8" x14ac:dyDescent="0.3">
      <c r="F3987" s="2">
        <v>3982</v>
      </c>
      <c r="G3987" s="12">
        <f ca="1"/>
        <v>1287.3406952134424</v>
      </c>
      <c r="H3987" s="12">
        <f ca="1"/>
        <v>9.362230395872112E-3</v>
      </c>
    </row>
    <row r="3988" spans="6:8" x14ac:dyDescent="0.3">
      <c r="F3988" s="2">
        <v>3983</v>
      </c>
      <c r="G3988" s="12">
        <f ca="1"/>
        <v>1287.3562649933574</v>
      </c>
      <c r="H3988" s="12">
        <f ca="1"/>
        <v>9.3627927832777638E-3</v>
      </c>
    </row>
    <row r="3989" spans="6:8" x14ac:dyDescent="0.3">
      <c r="F3989" s="2">
        <v>3984</v>
      </c>
      <c r="G3989" s="12">
        <f ca="1"/>
        <v>1287.360127309757</v>
      </c>
      <c r="H3989" s="12">
        <f ca="1"/>
        <v>9.3629320885961886E-3</v>
      </c>
    </row>
    <row r="3990" spans="6:8" x14ac:dyDescent="0.3">
      <c r="F3990" s="2">
        <v>3985</v>
      </c>
      <c r="G3990" s="12">
        <f ca="1"/>
        <v>1287.3766260636985</v>
      </c>
      <c r="H3990" s="12">
        <f ca="1"/>
        <v>9.3635262527245085E-3</v>
      </c>
    </row>
    <row r="3991" spans="6:8" x14ac:dyDescent="0.3">
      <c r="F3991" s="2">
        <v>3986</v>
      </c>
      <c r="G3991" s="12">
        <f ca="1"/>
        <v>1287.4073632252844</v>
      </c>
      <c r="H3991" s="12">
        <f ca="1"/>
        <v>9.3646292469998643E-3</v>
      </c>
    </row>
    <row r="3992" spans="6:8" x14ac:dyDescent="0.3">
      <c r="F3992" s="2">
        <v>3987</v>
      </c>
      <c r="G3992" s="12">
        <f ca="1"/>
        <v>1287.4158675214467</v>
      </c>
      <c r="H3992" s="12">
        <f ca="1"/>
        <v>9.3649335171859006E-3</v>
      </c>
    </row>
    <row r="3993" spans="6:8" x14ac:dyDescent="0.3">
      <c r="F3993" s="2">
        <v>3988</v>
      </c>
      <c r="G3993" s="12">
        <f ca="1"/>
        <v>1287.4187218336133</v>
      </c>
      <c r="H3993" s="12">
        <f ca="1"/>
        <v>9.3650355520991744E-3</v>
      </c>
    </row>
    <row r="3994" spans="6:8" x14ac:dyDescent="0.3">
      <c r="F3994" s="2">
        <v>3989</v>
      </c>
      <c r="G3994" s="12">
        <f ca="1"/>
        <v>1287.4198792717266</v>
      </c>
      <c r="H3994" s="12">
        <f ca="1"/>
        <v>9.3650769151959624E-3</v>
      </c>
    </row>
    <row r="3995" spans="6:8" x14ac:dyDescent="0.3">
      <c r="F3995" s="2">
        <v>3990</v>
      </c>
      <c r="G3995" s="12">
        <f ca="1"/>
        <v>1287.4279015016177</v>
      </c>
      <c r="H3995" s="12">
        <f ca="1"/>
        <v>9.3653634042448978E-3</v>
      </c>
    </row>
    <row r="3996" spans="6:8" x14ac:dyDescent="0.3">
      <c r="F3996" s="2">
        <v>3991</v>
      </c>
      <c r="G3996" s="12">
        <f ca="1"/>
        <v>1287.4466171120885</v>
      </c>
      <c r="H3996" s="12">
        <f ca="1"/>
        <v>9.3660304183756996E-3</v>
      </c>
    </row>
    <row r="3997" spans="6:8" x14ac:dyDescent="0.3">
      <c r="F3997" s="2">
        <v>3992</v>
      </c>
      <c r="G3997" s="12">
        <f ca="1"/>
        <v>1287.4525440897637</v>
      </c>
      <c r="H3997" s="12">
        <f ca="1"/>
        <v>9.366241256877593E-3</v>
      </c>
    </row>
    <row r="3998" spans="6:8" x14ac:dyDescent="0.3">
      <c r="F3998" s="2">
        <v>3993</v>
      </c>
      <c r="G3998" s="12">
        <f ca="1"/>
        <v>1287.4616497909196</v>
      </c>
      <c r="H3998" s="12">
        <f ca="1"/>
        <v>9.3665648001962469E-3</v>
      </c>
    </row>
    <row r="3999" spans="6:8" x14ac:dyDescent="0.3">
      <c r="F3999" s="2">
        <v>3994</v>
      </c>
      <c r="G3999" s="12">
        <f ca="1"/>
        <v>1287.4625587942842</v>
      </c>
      <c r="H3999" s="12">
        <f ca="1"/>
        <v>9.3665970741905434E-3</v>
      </c>
    </row>
    <row r="4000" spans="6:8" x14ac:dyDescent="0.3">
      <c r="F4000" s="2">
        <v>3995</v>
      </c>
      <c r="G4000" s="12">
        <f ca="1"/>
        <v>1287.4786812293323</v>
      </c>
      <c r="H4000" s="12">
        <f ca="1"/>
        <v>9.3671687541399106E-3</v>
      </c>
    </row>
    <row r="4001" spans="6:8" x14ac:dyDescent="0.3">
      <c r="F4001" s="2">
        <v>3996</v>
      </c>
      <c r="G4001" s="12">
        <f ca="1"/>
        <v>1287.4861055010756</v>
      </c>
      <c r="H4001" s="12">
        <f ca="1"/>
        <v>9.3674315351271221E-3</v>
      </c>
    </row>
    <row r="4002" spans="6:8" x14ac:dyDescent="0.3">
      <c r="F4002" s="2">
        <v>3997</v>
      </c>
      <c r="G4002" s="12">
        <f ca="1"/>
        <v>1287.4916288148945</v>
      </c>
      <c r="H4002" s="12">
        <f ca="1"/>
        <v>9.3676268381876118E-3</v>
      </c>
    </row>
    <row r="4003" spans="6:8" x14ac:dyDescent="0.3">
      <c r="F4003" s="2">
        <v>3998</v>
      </c>
      <c r="G4003" s="12">
        <f ca="1"/>
        <v>1287.4969464721362</v>
      </c>
      <c r="H4003" s="12">
        <f ca="1"/>
        <v>9.3678147130457287E-3</v>
      </c>
    </row>
    <row r="4004" spans="6:8" x14ac:dyDescent="0.3">
      <c r="F4004" s="2">
        <v>3999</v>
      </c>
      <c r="G4004" s="12">
        <f ca="1"/>
        <v>1287.4998469215163</v>
      </c>
      <c r="H4004" s="12">
        <f ca="1"/>
        <v>9.3679171224280103E-3</v>
      </c>
    </row>
    <row r="4005" spans="6:8" x14ac:dyDescent="0.3">
      <c r="F4005" s="2">
        <v>4000</v>
      </c>
      <c r="G4005" s="12">
        <f ca="1"/>
        <v>1287.5125189565952</v>
      </c>
      <c r="H4005" s="12">
        <f ca="1"/>
        <v>9.3683640131917798E-3</v>
      </c>
    </row>
    <row r="4006" spans="6:8" x14ac:dyDescent="0.3">
      <c r="F4006" s="2">
        <v>4001</v>
      </c>
      <c r="G4006" s="12">
        <f ca="1"/>
        <v>1287.5187571754959</v>
      </c>
      <c r="H4006" s="12">
        <f ca="1"/>
        <v>9.3685836898867829E-3</v>
      </c>
    </row>
    <row r="4007" spans="6:8" x14ac:dyDescent="0.3">
      <c r="F4007" s="2">
        <v>4002</v>
      </c>
      <c r="G4007" s="12">
        <f ca="1"/>
        <v>1287.520894924626</v>
      </c>
      <c r="H4007" s="12">
        <f ca="1"/>
        <v>9.3686589214419125E-3</v>
      </c>
    </row>
    <row r="4008" spans="6:8" x14ac:dyDescent="0.3">
      <c r="F4008" s="2">
        <v>4003</v>
      </c>
      <c r="G4008" s="12">
        <f ca="1"/>
        <v>1287.5347606541927</v>
      </c>
      <c r="H4008" s="12">
        <f ca="1"/>
        <v>9.3691462820056914E-3</v>
      </c>
    </row>
    <row r="4009" spans="6:8" x14ac:dyDescent="0.3">
      <c r="F4009" s="2">
        <v>4004</v>
      </c>
      <c r="G4009" s="12">
        <f ca="1"/>
        <v>1287.5413632860723</v>
      </c>
      <c r="H4009" s="12">
        <f ca="1"/>
        <v>9.3693779887486714E-3</v>
      </c>
    </row>
    <row r="4010" spans="6:8" x14ac:dyDescent="0.3">
      <c r="F4010" s="2">
        <v>4005</v>
      </c>
      <c r="G4010" s="12">
        <f ca="1"/>
        <v>1287.5435342752426</v>
      </c>
      <c r="H4010" s="12">
        <f ca="1"/>
        <v>9.3694541238313923E-3</v>
      </c>
    </row>
    <row r="4011" spans="6:8" x14ac:dyDescent="0.3">
      <c r="F4011" s="2">
        <v>4006</v>
      </c>
      <c r="G4011" s="12">
        <f ca="1"/>
        <v>1287.549126654905</v>
      </c>
      <c r="H4011" s="12">
        <f ca="1"/>
        <v>9.3696501270138823E-3</v>
      </c>
    </row>
    <row r="4012" spans="6:8" x14ac:dyDescent="0.3">
      <c r="F4012" s="2">
        <v>4007</v>
      </c>
      <c r="G4012" s="12">
        <f ca="1"/>
        <v>1287.550761212553</v>
      </c>
      <c r="H4012" s="12">
        <f ca="1"/>
        <v>9.3697073833949977E-3</v>
      </c>
    </row>
    <row r="4013" spans="6:8" x14ac:dyDescent="0.3">
      <c r="F4013" s="2">
        <v>4008</v>
      </c>
      <c r="G4013" s="12">
        <f ca="1"/>
        <v>1287.5644631736968</v>
      </c>
      <c r="H4013" s="12">
        <f ca="1"/>
        <v>9.3701867752139945E-3</v>
      </c>
    </row>
    <row r="4014" spans="6:8" x14ac:dyDescent="0.3">
      <c r="F4014" s="2">
        <v>4009</v>
      </c>
      <c r="G4014" s="12">
        <f ca="1"/>
        <v>1287.5652954059342</v>
      </c>
      <c r="H4014" s="12">
        <f ca="1"/>
        <v>9.3702158598116519E-3</v>
      </c>
    </row>
    <row r="4015" spans="6:8" x14ac:dyDescent="0.3">
      <c r="F4015" s="2">
        <v>4010</v>
      </c>
      <c r="G4015" s="12">
        <f ca="1"/>
        <v>1287.6077152072392</v>
      </c>
      <c r="H4015" s="12">
        <f ca="1"/>
        <v>9.3716933597975047E-3</v>
      </c>
    </row>
    <row r="4016" spans="6:8" x14ac:dyDescent="0.3">
      <c r="F4016" s="2">
        <v>4011</v>
      </c>
      <c r="G4016" s="12">
        <f ca="1"/>
        <v>1287.6196372536829</v>
      </c>
      <c r="H4016" s="12">
        <f ca="1"/>
        <v>9.3721068532258683E-3</v>
      </c>
    </row>
    <row r="4017" spans="6:8" x14ac:dyDescent="0.3">
      <c r="F4017" s="2">
        <v>4012</v>
      </c>
      <c r="G4017" s="12">
        <f ca="1"/>
        <v>1287.6263993145583</v>
      </c>
      <c r="H4017" s="12">
        <f ca="1"/>
        <v>9.3723410398124426E-3</v>
      </c>
    </row>
    <row r="4018" spans="6:8" x14ac:dyDescent="0.3">
      <c r="F4018" s="2">
        <v>4013</v>
      </c>
      <c r="G4018" s="12">
        <f ca="1"/>
        <v>1287.6295761705237</v>
      </c>
      <c r="H4018" s="12">
        <f ca="1"/>
        <v>9.3724509764284911E-3</v>
      </c>
    </row>
    <row r="4019" spans="6:8" x14ac:dyDescent="0.3">
      <c r="F4019" s="2">
        <v>4014</v>
      </c>
      <c r="G4019" s="12">
        <f ca="1"/>
        <v>1287.6324254384656</v>
      </c>
      <c r="H4019" s="12">
        <f ca="1"/>
        <v>9.3725495301444587E-3</v>
      </c>
    </row>
    <row r="4020" spans="6:8" x14ac:dyDescent="0.3">
      <c r="F4020" s="2">
        <v>4015</v>
      </c>
      <c r="G4020" s="12">
        <f ca="1"/>
        <v>1287.6337537790512</v>
      </c>
      <c r="H4020" s="12">
        <f ca="1"/>
        <v>9.3725954612491908E-3</v>
      </c>
    </row>
    <row r="4021" spans="6:8" x14ac:dyDescent="0.3">
      <c r="F4021" s="2">
        <v>4016</v>
      </c>
      <c r="G4021" s="12">
        <f ca="1"/>
        <v>1287.6338960045821</v>
      </c>
      <c r="H4021" s="12">
        <f ca="1"/>
        <v>9.3726003785290363E-3</v>
      </c>
    </row>
    <row r="4022" spans="6:8" x14ac:dyDescent="0.3">
      <c r="F4022" s="2">
        <v>4017</v>
      </c>
      <c r="G4022" s="12">
        <f ca="1"/>
        <v>1287.6360452974081</v>
      </c>
      <c r="H4022" s="12">
        <f ca="1"/>
        <v>9.3726746744352777E-3</v>
      </c>
    </row>
    <row r="4023" spans="6:8" x14ac:dyDescent="0.3">
      <c r="F4023" s="2">
        <v>4018</v>
      </c>
      <c r="G4023" s="12">
        <f ca="1"/>
        <v>1287.6442628039381</v>
      </c>
      <c r="H4023" s="12">
        <f ca="1"/>
        <v>9.3729585029410419E-3</v>
      </c>
    </row>
    <row r="4024" spans="6:8" x14ac:dyDescent="0.3">
      <c r="F4024" s="2">
        <v>4019</v>
      </c>
      <c r="G4024" s="12">
        <f ca="1"/>
        <v>1287.6444318307313</v>
      </c>
      <c r="H4024" s="12">
        <f ca="1"/>
        <v>9.3729643371965859E-3</v>
      </c>
    </row>
    <row r="4025" spans="6:8" x14ac:dyDescent="0.3">
      <c r="F4025" s="2">
        <v>4020</v>
      </c>
      <c r="G4025" s="12">
        <f ca="1"/>
        <v>1287.6582565174326</v>
      </c>
      <c r="H4025" s="12">
        <f ca="1"/>
        <v>9.3734409957983277E-3</v>
      </c>
    </row>
    <row r="4026" spans="6:8" x14ac:dyDescent="0.3">
      <c r="F4026" s="2">
        <v>4021</v>
      </c>
      <c r="G4026" s="12">
        <f ca="1"/>
        <v>1287.6648437423469</v>
      </c>
      <c r="H4026" s="12">
        <f ca="1"/>
        <v>9.3736677507549881E-3</v>
      </c>
    </row>
    <row r="4027" spans="6:8" x14ac:dyDescent="0.3">
      <c r="F4027" s="2">
        <v>4022</v>
      </c>
      <c r="G4027" s="12">
        <f ca="1"/>
        <v>1287.6652280326439</v>
      </c>
      <c r="H4027" s="12">
        <f ca="1"/>
        <v>9.3736809720839746E-3</v>
      </c>
    </row>
    <row r="4028" spans="6:8" x14ac:dyDescent="0.3">
      <c r="F4028" s="2">
        <v>4023</v>
      </c>
      <c r="G4028" s="12">
        <f ca="1"/>
        <v>1287.6739254028744</v>
      </c>
      <c r="H4028" s="12">
        <f ca="1"/>
        <v>9.37397998683916E-3</v>
      </c>
    </row>
    <row r="4029" spans="6:8" x14ac:dyDescent="0.3">
      <c r="F4029" s="2">
        <v>4024</v>
      </c>
      <c r="G4029" s="12">
        <f ca="1"/>
        <v>1287.6792675355534</v>
      </c>
      <c r="H4029" s="12">
        <f ca="1"/>
        <v>9.3741634454317831E-3</v>
      </c>
    </row>
    <row r="4030" spans="6:8" x14ac:dyDescent="0.3">
      <c r="F4030" s="2">
        <v>4025</v>
      </c>
      <c r="G4030" s="12">
        <f ca="1"/>
        <v>1287.6847827537867</v>
      </c>
      <c r="H4030" s="12">
        <f ca="1"/>
        <v>9.3743526856861128E-3</v>
      </c>
    </row>
    <row r="4031" spans="6:8" x14ac:dyDescent="0.3">
      <c r="F4031" s="2">
        <v>4026</v>
      </c>
      <c r="G4031" s="12">
        <f ca="1"/>
        <v>1287.6926744618224</v>
      </c>
      <c r="H4031" s="12">
        <f ca="1"/>
        <v>9.3746231819828319E-3</v>
      </c>
    </row>
    <row r="4032" spans="6:8" x14ac:dyDescent="0.3">
      <c r="F4032" s="2">
        <v>4027</v>
      </c>
      <c r="G4032" s="12">
        <f ca="1"/>
        <v>1287.6955706947795</v>
      </c>
      <c r="H4032" s="12">
        <f ca="1"/>
        <v>9.3747223685576048E-3</v>
      </c>
    </row>
    <row r="4033" spans="6:8" x14ac:dyDescent="0.3">
      <c r="F4033" s="2">
        <v>4028</v>
      </c>
      <c r="G4033" s="12">
        <f ca="1"/>
        <v>1287.7008984909446</v>
      </c>
      <c r="H4033" s="12">
        <f ca="1"/>
        <v>9.3749047094285002E-3</v>
      </c>
    </row>
    <row r="4034" spans="6:8" x14ac:dyDescent="0.3">
      <c r="F4034" s="2">
        <v>4029</v>
      </c>
      <c r="G4034" s="12">
        <f ca="1"/>
        <v>1287.7068992017939</v>
      </c>
      <c r="H4034" s="12">
        <f ca="1"/>
        <v>9.3751098960377435E-3</v>
      </c>
    </row>
    <row r="4035" spans="6:8" x14ac:dyDescent="0.3">
      <c r="F4035" s="2">
        <v>4030</v>
      </c>
      <c r="G4035" s="12">
        <f ca="1"/>
        <v>1287.7079925885764</v>
      </c>
      <c r="H4035" s="12">
        <f ca="1"/>
        <v>9.3751472619560215E-3</v>
      </c>
    </row>
    <row r="4036" spans="6:8" x14ac:dyDescent="0.3">
      <c r="F4036" s="2">
        <v>4031</v>
      </c>
      <c r="G4036" s="12">
        <f ca="1"/>
        <v>1287.7352781246543</v>
      </c>
      <c r="H4036" s="12">
        <f ca="1"/>
        <v>9.3760776302844115E-3</v>
      </c>
    </row>
    <row r="4037" spans="6:8" x14ac:dyDescent="0.3">
      <c r="F4037" s="2">
        <v>4032</v>
      </c>
      <c r="G4037" s="12">
        <f ca="1"/>
        <v>1287.7361295433857</v>
      </c>
      <c r="H4037" s="12">
        <f ca="1"/>
        <v>9.3761065965389159E-3</v>
      </c>
    </row>
    <row r="4038" spans="6:8" x14ac:dyDescent="0.3">
      <c r="F4038" s="2">
        <v>4033</v>
      </c>
      <c r="G4038" s="12">
        <f ca="1"/>
        <v>1287.7368381219515</v>
      </c>
      <c r="H4038" s="12">
        <f ca="1"/>
        <v>9.3761307002062574E-3</v>
      </c>
    </row>
    <row r="4039" spans="6:8" x14ac:dyDescent="0.3">
      <c r="F4039" s="2">
        <v>4034</v>
      </c>
      <c r="G4039" s="12">
        <f ca="1"/>
        <v>1287.7404738178545</v>
      </c>
      <c r="H4039" s="12">
        <f ca="1"/>
        <v>9.3762543325700571E-3</v>
      </c>
    </row>
    <row r="4040" spans="6:8" x14ac:dyDescent="0.3">
      <c r="F4040" s="2">
        <v>4035</v>
      </c>
      <c r="G4040" s="12">
        <f ca="1"/>
        <v>1287.7433567011681</v>
      </c>
      <c r="H4040" s="12">
        <f ca="1"/>
        <v>9.3763523144509749E-3</v>
      </c>
    </row>
    <row r="4041" spans="6:8" x14ac:dyDescent="0.3">
      <c r="F4041" s="2">
        <v>4036</v>
      </c>
      <c r="G4041" s="12">
        <f ca="1"/>
        <v>1287.7458346162402</v>
      </c>
      <c r="H4041" s="12">
        <f ca="1"/>
        <v>9.3764364964521556E-3</v>
      </c>
    </row>
    <row r="4042" spans="6:8" x14ac:dyDescent="0.3">
      <c r="F4042" s="2">
        <v>4037</v>
      </c>
      <c r="G4042" s="12">
        <f ca="1"/>
        <v>1287.7569041545639</v>
      </c>
      <c r="H4042" s="12">
        <f ca="1"/>
        <v>9.3768121540956356E-3</v>
      </c>
    </row>
    <row r="4043" spans="6:8" x14ac:dyDescent="0.3">
      <c r="F4043" s="2">
        <v>4038</v>
      </c>
      <c r="G4043" s="12">
        <f ca="1"/>
        <v>1287.7720737573272</v>
      </c>
      <c r="H4043" s="12">
        <f ca="1"/>
        <v>9.3773258722671428E-3</v>
      </c>
    </row>
    <row r="4044" spans="6:8" x14ac:dyDescent="0.3">
      <c r="F4044" s="2">
        <v>4039</v>
      </c>
      <c r="G4044" s="12">
        <f ca="1"/>
        <v>1287.7893623452564</v>
      </c>
      <c r="H4044" s="12">
        <f ca="1"/>
        <v>9.3779098272429341E-3</v>
      </c>
    </row>
    <row r="4045" spans="6:8" x14ac:dyDescent="0.3">
      <c r="F4045" s="2">
        <v>4040</v>
      </c>
      <c r="G4045" s="12">
        <f ca="1"/>
        <v>1287.8069504895277</v>
      </c>
      <c r="H4045" s="12">
        <f ca="1"/>
        <v>9.3785022358311328E-3</v>
      </c>
    </row>
    <row r="4046" spans="6:8" x14ac:dyDescent="0.3">
      <c r="F4046" s="2">
        <v>4041</v>
      </c>
      <c r="G4046" s="12">
        <f ca="1"/>
        <v>1287.8210804144933</v>
      </c>
      <c r="H4046" s="12">
        <f ca="1"/>
        <v>9.3789769475784816E-3</v>
      </c>
    </row>
    <row r="4047" spans="6:8" x14ac:dyDescent="0.3">
      <c r="F4047" s="2">
        <v>4042</v>
      </c>
      <c r="G4047" s="12">
        <f ca="1"/>
        <v>1287.8232744366323</v>
      </c>
      <c r="H4047" s="12">
        <f ca="1"/>
        <v>9.3790505611865832E-3</v>
      </c>
    </row>
    <row r="4048" spans="6:8" x14ac:dyDescent="0.3">
      <c r="F4048" s="2">
        <v>4043</v>
      </c>
      <c r="G4048" s="12">
        <f ca="1"/>
        <v>1287.8250582689584</v>
      </c>
      <c r="H4048" s="12">
        <f ca="1"/>
        <v>9.379110392891141E-3</v>
      </c>
    </row>
    <row r="4049" spans="6:8" x14ac:dyDescent="0.3">
      <c r="F4049" s="2">
        <v>4044</v>
      </c>
      <c r="G4049" s="12">
        <f ca="1"/>
        <v>1287.8392930264204</v>
      </c>
      <c r="H4049" s="12">
        <f ca="1"/>
        <v>9.3795872235479926E-3</v>
      </c>
    </row>
    <row r="4050" spans="6:8" x14ac:dyDescent="0.3">
      <c r="F4050" s="2">
        <v>4045</v>
      </c>
      <c r="G4050" s="12">
        <f ca="1"/>
        <v>1287.8441134964391</v>
      </c>
      <c r="H4050" s="12">
        <f ca="1"/>
        <v>9.379748448586989E-3</v>
      </c>
    </row>
    <row r="4051" spans="6:8" x14ac:dyDescent="0.3">
      <c r="F4051" s="2">
        <v>4046</v>
      </c>
      <c r="G4051" s="12">
        <f ca="1"/>
        <v>1287.8607111562685</v>
      </c>
      <c r="H4051" s="12">
        <f ca="1"/>
        <v>9.3803026077169463E-3</v>
      </c>
    </row>
    <row r="4052" spans="6:8" x14ac:dyDescent="0.3">
      <c r="F4052" s="2">
        <v>4047</v>
      </c>
      <c r="G4052" s="12">
        <f ca="1"/>
        <v>1287.8748594133688</v>
      </c>
      <c r="H4052" s="12">
        <f ca="1"/>
        <v>9.3807738060441154E-3</v>
      </c>
    </row>
    <row r="4053" spans="6:8" x14ac:dyDescent="0.3">
      <c r="F4053" s="2">
        <v>4048</v>
      </c>
      <c r="G4053" s="12">
        <f ca="1"/>
        <v>1287.8822323664256</v>
      </c>
      <c r="H4053" s="12">
        <f ca="1"/>
        <v>9.3810189266691733E-3</v>
      </c>
    </row>
    <row r="4054" spans="6:8" x14ac:dyDescent="0.3">
      <c r="F4054" s="2">
        <v>4049</v>
      </c>
      <c r="G4054" s="12">
        <f ca="1"/>
        <v>1287.8857972437172</v>
      </c>
      <c r="H4054" s="12">
        <f ca="1"/>
        <v>9.3811373384637825E-3</v>
      </c>
    </row>
    <row r="4055" spans="6:8" x14ac:dyDescent="0.3">
      <c r="F4055" s="2">
        <v>4050</v>
      </c>
      <c r="G4055" s="12">
        <f ca="1"/>
        <v>1287.89713999279</v>
      </c>
      <c r="H4055" s="12">
        <f ca="1"/>
        <v>9.3815136428629289E-3</v>
      </c>
    </row>
    <row r="4056" spans="6:8" x14ac:dyDescent="0.3">
      <c r="F4056" s="2">
        <v>4051</v>
      </c>
      <c r="G4056" s="12">
        <f ca="1"/>
        <v>1287.8978440661926</v>
      </c>
      <c r="H4056" s="12">
        <f ca="1"/>
        <v>9.3815369780140007E-3</v>
      </c>
    </row>
    <row r="4057" spans="6:8" x14ac:dyDescent="0.3">
      <c r="F4057" s="2">
        <v>4052</v>
      </c>
      <c r="G4057" s="12">
        <f ca="1"/>
        <v>1287.9028206307294</v>
      </c>
      <c r="H4057" s="12">
        <f ca="1"/>
        <v>9.3817018398786017E-3</v>
      </c>
    </row>
    <row r="4058" spans="6:8" x14ac:dyDescent="0.3">
      <c r="F4058" s="2">
        <v>4053</v>
      </c>
      <c r="G4058" s="12">
        <f ca="1"/>
        <v>1287.9137390757844</v>
      </c>
      <c r="H4058" s="12">
        <f ca="1"/>
        <v>9.3820630711347174E-3</v>
      </c>
    </row>
    <row r="4059" spans="6:8" x14ac:dyDescent="0.3">
      <c r="F4059" s="2">
        <v>4054</v>
      </c>
      <c r="G4059" s="12">
        <f ca="1"/>
        <v>1287.9271682788883</v>
      </c>
      <c r="H4059" s="12">
        <f ca="1"/>
        <v>9.3825064819278887E-3</v>
      </c>
    </row>
    <row r="4060" spans="6:8" x14ac:dyDescent="0.3">
      <c r="F4060" s="2">
        <v>4055</v>
      </c>
      <c r="G4060" s="12">
        <f ca="1"/>
        <v>1287.959084331399</v>
      </c>
      <c r="H4060" s="12">
        <f ca="1"/>
        <v>9.3835563697886436E-3</v>
      </c>
    </row>
    <row r="4061" spans="6:8" x14ac:dyDescent="0.3">
      <c r="F4061" s="2">
        <v>4056</v>
      </c>
      <c r="G4061" s="12">
        <f ca="1"/>
        <v>1287.9671845055032</v>
      </c>
      <c r="H4061" s="12">
        <f ca="1"/>
        <v>9.3838219473210884E-3</v>
      </c>
    </row>
    <row r="4062" spans="6:8" x14ac:dyDescent="0.3">
      <c r="F4062" s="2">
        <v>4057</v>
      </c>
      <c r="G4062" s="12">
        <f ca="1"/>
        <v>1287.9763957117943</v>
      </c>
      <c r="H4062" s="12">
        <f ca="1"/>
        <v>9.3841235189045837E-3</v>
      </c>
    </row>
    <row r="4063" spans="6:8" x14ac:dyDescent="0.3">
      <c r="F4063" s="2">
        <v>4058</v>
      </c>
      <c r="G4063" s="12">
        <f ca="1"/>
        <v>1287.9893972616353</v>
      </c>
      <c r="H4063" s="12">
        <f ca="1"/>
        <v>9.384548400787264E-3</v>
      </c>
    </row>
    <row r="4064" spans="6:8" x14ac:dyDescent="0.3">
      <c r="F4064" s="2">
        <v>4059</v>
      </c>
      <c r="G4064" s="12">
        <f ca="1"/>
        <v>1287.9927572929928</v>
      </c>
      <c r="H4064" s="12">
        <f ca="1"/>
        <v>9.3846580550659905E-3</v>
      </c>
    </row>
    <row r="4065" spans="6:8" x14ac:dyDescent="0.3">
      <c r="F4065" s="2">
        <v>4060</v>
      </c>
      <c r="G4065" s="12">
        <f ca="1"/>
        <v>1288.0161086325684</v>
      </c>
      <c r="H4065" s="12">
        <f ca="1"/>
        <v>9.3854184298355937E-3</v>
      </c>
    </row>
    <row r="4066" spans="6:8" x14ac:dyDescent="0.3">
      <c r="F4066" s="2">
        <v>4061</v>
      </c>
      <c r="G4066" s="12">
        <f ca="1"/>
        <v>1288.0398067545264</v>
      </c>
      <c r="H4066" s="12">
        <f ca="1"/>
        <v>9.3861870687095266E-3</v>
      </c>
    </row>
    <row r="4067" spans="6:8" x14ac:dyDescent="0.3">
      <c r="F4067" s="2">
        <v>4062</v>
      </c>
      <c r="G4067" s="12">
        <f ca="1"/>
        <v>1288.0398966659882</v>
      </c>
      <c r="H4067" s="12">
        <f ca="1"/>
        <v>9.3861899791422704E-3</v>
      </c>
    </row>
    <row r="4068" spans="6:8" x14ac:dyDescent="0.3">
      <c r="F4068" s="2">
        <v>4063</v>
      </c>
      <c r="G4068" s="12">
        <f ca="1"/>
        <v>1288.0414770559478</v>
      </c>
      <c r="H4068" s="12">
        <f ca="1"/>
        <v>9.386241129173618E-3</v>
      </c>
    </row>
    <row r="4069" spans="6:8" x14ac:dyDescent="0.3">
      <c r="F4069" s="2">
        <v>4064</v>
      </c>
      <c r="G4069" s="12">
        <f ca="1"/>
        <v>1288.0753800008781</v>
      </c>
      <c r="H4069" s="12">
        <f ca="1"/>
        <v>9.3873351458761602E-3</v>
      </c>
    </row>
    <row r="4070" spans="6:8" x14ac:dyDescent="0.3">
      <c r="F4070" s="2">
        <v>4065</v>
      </c>
      <c r="G4070" s="12">
        <f ca="1"/>
        <v>1288.096998296505</v>
      </c>
      <c r="H4070" s="12">
        <f ca="1"/>
        <v>9.3880294881168586E-3</v>
      </c>
    </row>
    <row r="4071" spans="6:8" x14ac:dyDescent="0.3">
      <c r="F4071" s="2">
        <v>4066</v>
      </c>
      <c r="G4071" s="12">
        <f ca="1"/>
        <v>1288.1003197657772</v>
      </c>
      <c r="H4071" s="12">
        <f ca="1"/>
        <v>9.3881359429460343E-3</v>
      </c>
    </row>
    <row r="4072" spans="6:8" x14ac:dyDescent="0.3">
      <c r="F4072" s="2">
        <v>4067</v>
      </c>
      <c r="G4072" s="12">
        <f ca="1"/>
        <v>1288.1008645730653</v>
      </c>
      <c r="H4072" s="12">
        <f ca="1"/>
        <v>9.3881533985830223E-3</v>
      </c>
    </row>
    <row r="4073" spans="6:8" x14ac:dyDescent="0.3">
      <c r="F4073" s="2">
        <v>4068</v>
      </c>
      <c r="G4073" s="12">
        <f ca="1"/>
        <v>1288.1008692859789</v>
      </c>
      <c r="H4073" s="12">
        <f ca="1"/>
        <v>9.3881535495778483E-3</v>
      </c>
    </row>
    <row r="4074" spans="6:8" x14ac:dyDescent="0.3">
      <c r="F4074" s="2">
        <v>4069</v>
      </c>
      <c r="G4074" s="12">
        <f ca="1"/>
        <v>1288.1044771608715</v>
      </c>
      <c r="H4074" s="12">
        <f ca="1"/>
        <v>9.388269105173758E-3</v>
      </c>
    </row>
    <row r="4075" spans="6:8" x14ac:dyDescent="0.3">
      <c r="F4075" s="2">
        <v>4070</v>
      </c>
      <c r="G4075" s="12">
        <f ca="1"/>
        <v>1288.1228135687554</v>
      </c>
      <c r="H4075" s="12">
        <f ca="1"/>
        <v>9.3888553036726129E-3</v>
      </c>
    </row>
    <row r="4076" spans="6:8" x14ac:dyDescent="0.3">
      <c r="F4076" s="2">
        <v>4071</v>
      </c>
      <c r="G4076" s="12">
        <f ca="1"/>
        <v>1288.1645658356442</v>
      </c>
      <c r="H4076" s="12">
        <f ca="1"/>
        <v>9.3901832703338541E-3</v>
      </c>
    </row>
    <row r="4077" spans="6:8" x14ac:dyDescent="0.3">
      <c r="F4077" s="2">
        <v>4072</v>
      </c>
      <c r="G4077" s="12">
        <f ca="1"/>
        <v>1288.1895760267389</v>
      </c>
      <c r="H4077" s="12">
        <f ca="1"/>
        <v>9.3909742042676599E-3</v>
      </c>
    </row>
    <row r="4078" spans="6:8" x14ac:dyDescent="0.3">
      <c r="F4078" s="2">
        <v>4073</v>
      </c>
      <c r="G4078" s="12">
        <f ca="1"/>
        <v>1288.1922105991748</v>
      </c>
      <c r="H4078" s="12">
        <f ca="1"/>
        <v>9.3910573233160089E-3</v>
      </c>
    </row>
    <row r="4079" spans="6:8" x14ac:dyDescent="0.3">
      <c r="F4079" s="2">
        <v>4074</v>
      </c>
      <c r="G4079" s="12">
        <f ca="1"/>
        <v>1288.1943533626606</v>
      </c>
      <c r="H4079" s="12">
        <f ca="1"/>
        <v>9.3911248982958221E-3</v>
      </c>
    </row>
    <row r="4080" spans="6:8" x14ac:dyDescent="0.3">
      <c r="F4080" s="2">
        <v>4075</v>
      </c>
      <c r="G4080" s="12">
        <f ca="1"/>
        <v>1288.2034146176366</v>
      </c>
      <c r="H4080" s="12">
        <f ca="1"/>
        <v>9.3914103815088724E-3</v>
      </c>
    </row>
    <row r="4081" spans="6:8" x14ac:dyDescent="0.3">
      <c r="F4081" s="2">
        <v>4076</v>
      </c>
      <c r="G4081" s="12">
        <f ca="1"/>
        <v>1288.2066088298807</v>
      </c>
      <c r="H4081" s="12">
        <f ca="1"/>
        <v>9.391510911743433E-3</v>
      </c>
    </row>
    <row r="4082" spans="6:8" x14ac:dyDescent="0.3">
      <c r="F4082" s="2">
        <v>4077</v>
      </c>
      <c r="G4082" s="12">
        <f ca="1"/>
        <v>1288.214298325558</v>
      </c>
      <c r="H4082" s="12">
        <f ca="1"/>
        <v>9.3917526929149855E-3</v>
      </c>
    </row>
    <row r="4083" spans="6:8" x14ac:dyDescent="0.3">
      <c r="F4083" s="2">
        <v>4078</v>
      </c>
      <c r="G4083" s="12">
        <f ca="1"/>
        <v>1288.2401804339736</v>
      </c>
      <c r="H4083" s="12">
        <f ca="1"/>
        <v>9.39256414401312E-3</v>
      </c>
    </row>
    <row r="4084" spans="6:8" x14ac:dyDescent="0.3">
      <c r="F4084" s="2">
        <v>4079</v>
      </c>
      <c r="G4084" s="12">
        <f ca="1"/>
        <v>1288.2445527711343</v>
      </c>
      <c r="H4084" s="12">
        <f ca="1"/>
        <v>9.392700865231007E-3</v>
      </c>
    </row>
    <row r="4085" spans="6:8" x14ac:dyDescent="0.3">
      <c r="F4085" s="2">
        <v>4080</v>
      </c>
      <c r="G4085" s="12">
        <f ca="1"/>
        <v>1288.2575319444788</v>
      </c>
      <c r="H4085" s="12">
        <f ca="1"/>
        <v>9.3931061066882104E-3</v>
      </c>
    </row>
    <row r="4086" spans="6:8" x14ac:dyDescent="0.3">
      <c r="F4086" s="2">
        <v>4081</v>
      </c>
      <c r="G4086" s="12">
        <f ca="1"/>
        <v>1288.264225983396</v>
      </c>
      <c r="H4086" s="12">
        <f ca="1"/>
        <v>9.3933147530001742E-3</v>
      </c>
    </row>
    <row r="4087" spans="6:8" x14ac:dyDescent="0.3">
      <c r="F4087" s="2">
        <v>4082</v>
      </c>
      <c r="G4087" s="12">
        <f ca="1"/>
        <v>1288.2767323226976</v>
      </c>
      <c r="H4087" s="12">
        <f ca="1"/>
        <v>9.3937039101062939E-3</v>
      </c>
    </row>
    <row r="4088" spans="6:8" x14ac:dyDescent="0.3">
      <c r="F4088" s="2">
        <v>4083</v>
      </c>
      <c r="G4088" s="12">
        <f ca="1"/>
        <v>1288.3008295741622</v>
      </c>
      <c r="H4088" s="12">
        <f ca="1"/>
        <v>9.3944513417710124E-3</v>
      </c>
    </row>
    <row r="4089" spans="6:8" x14ac:dyDescent="0.3">
      <c r="F4089" s="2">
        <v>4084</v>
      </c>
      <c r="G4089" s="12">
        <f ca="1"/>
        <v>1288.3028695441385</v>
      </c>
      <c r="H4089" s="12">
        <f ca="1"/>
        <v>9.394514471204013E-3</v>
      </c>
    </row>
    <row r="4090" spans="6:8" x14ac:dyDescent="0.3">
      <c r="F4090" s="2">
        <v>4085</v>
      </c>
      <c r="G4090" s="12">
        <f ca="1"/>
        <v>1288.3045654841171</v>
      </c>
      <c r="H4090" s="12">
        <f ca="1"/>
        <v>9.3945669369745865E-3</v>
      </c>
    </row>
    <row r="4091" spans="6:8" x14ac:dyDescent="0.3">
      <c r="F4091" s="2">
        <v>4086</v>
      </c>
      <c r="G4091" s="12">
        <f ca="1"/>
        <v>1288.318035096459</v>
      </c>
      <c r="H4091" s="12">
        <f ca="1"/>
        <v>9.3949830790019864E-3</v>
      </c>
    </row>
    <row r="4092" spans="6:8" x14ac:dyDescent="0.3">
      <c r="F4092" s="2">
        <v>4087</v>
      </c>
      <c r="G4092" s="12">
        <f ca="1"/>
        <v>1288.318888814327</v>
      </c>
      <c r="H4092" s="12">
        <f ca="1"/>
        <v>9.3950094212721207E-3</v>
      </c>
    </row>
    <row r="4093" spans="6:8" x14ac:dyDescent="0.3">
      <c r="F4093" s="2">
        <v>4088</v>
      </c>
      <c r="G4093" s="12">
        <f ca="1"/>
        <v>1288.3267014110447</v>
      </c>
      <c r="H4093" s="12">
        <f ca="1"/>
        <v>9.3952503022655138E-3</v>
      </c>
    </row>
    <row r="4094" spans="6:8" x14ac:dyDescent="0.3">
      <c r="F4094" s="2">
        <v>4089</v>
      </c>
      <c r="G4094" s="12">
        <f ca="1"/>
        <v>1288.3357462224762</v>
      </c>
      <c r="H4094" s="12">
        <f ca="1"/>
        <v>9.3955287609032261E-3</v>
      </c>
    </row>
    <row r="4095" spans="6:8" x14ac:dyDescent="0.3">
      <c r="F4095" s="2">
        <v>4090</v>
      </c>
      <c r="G4095" s="12">
        <f ca="1"/>
        <v>1288.3390211414824</v>
      </c>
      <c r="H4095" s="12">
        <f ca="1"/>
        <v>9.3956294747189108E-3</v>
      </c>
    </row>
    <row r="4096" spans="6:8" x14ac:dyDescent="0.3">
      <c r="F4096" s="2">
        <v>4091</v>
      </c>
      <c r="G4096" s="12">
        <f ca="1"/>
        <v>1288.3644107181369</v>
      </c>
      <c r="H4096" s="12">
        <f ca="1"/>
        <v>9.3964083036846106E-3</v>
      </c>
    </row>
    <row r="4097" spans="6:8" x14ac:dyDescent="0.3">
      <c r="F4097" s="2">
        <v>4092</v>
      </c>
      <c r="G4097" s="12">
        <f ca="1"/>
        <v>1288.3738825099199</v>
      </c>
      <c r="H4097" s="12">
        <f ca="1"/>
        <v>9.3966979545931466E-3</v>
      </c>
    </row>
    <row r="4098" spans="6:8" x14ac:dyDescent="0.3">
      <c r="F4098" s="2">
        <v>4093</v>
      </c>
      <c r="G4098" s="12">
        <f ca="1"/>
        <v>1288.3760400432652</v>
      </c>
      <c r="H4098" s="12">
        <f ca="1"/>
        <v>9.3967638645494917E-3</v>
      </c>
    </row>
    <row r="4099" spans="6:8" x14ac:dyDescent="0.3">
      <c r="F4099" s="2">
        <v>4094</v>
      </c>
      <c r="G4099" s="12">
        <f ca="1"/>
        <v>1288.3772960622655</v>
      </c>
      <c r="H4099" s="12">
        <f ca="1"/>
        <v>9.3968022227088471E-3</v>
      </c>
    </row>
    <row r="4100" spans="6:8" x14ac:dyDescent="0.3">
      <c r="F4100" s="2">
        <v>4095</v>
      </c>
      <c r="G4100" s="12">
        <f ca="1"/>
        <v>1288.3787283954634</v>
      </c>
      <c r="H4100" s="12">
        <f ca="1"/>
        <v>9.3968459549422997E-3</v>
      </c>
    </row>
    <row r="4101" spans="6:8" x14ac:dyDescent="0.3">
      <c r="F4101" s="2">
        <v>4096</v>
      </c>
      <c r="G4101" s="12">
        <f ca="1"/>
        <v>1288.3809080796966</v>
      </c>
      <c r="H4101" s="12">
        <f ca="1"/>
        <v>9.3969124840156855E-3</v>
      </c>
    </row>
    <row r="4102" spans="6:8" x14ac:dyDescent="0.3">
      <c r="F4102" s="2">
        <v>4097</v>
      </c>
      <c r="G4102" s="12">
        <f ca="1"/>
        <v>1288.3810332394755</v>
      </c>
      <c r="H4102" s="12">
        <f ca="1"/>
        <v>9.3969163034012641E-3</v>
      </c>
    </row>
    <row r="4103" spans="6:8" x14ac:dyDescent="0.3">
      <c r="F4103" s="2">
        <v>4098</v>
      </c>
      <c r="G4103" s="12">
        <f ca="1"/>
        <v>1288.3861000986165</v>
      </c>
      <c r="H4103" s="12">
        <f ca="1"/>
        <v>9.397070852547651E-3</v>
      </c>
    </row>
    <row r="4104" spans="6:8" x14ac:dyDescent="0.3">
      <c r="F4104" s="2">
        <v>4099</v>
      </c>
      <c r="G4104" s="12">
        <f ca="1"/>
        <v>1288.3977707503241</v>
      </c>
      <c r="H4104" s="12">
        <f ca="1"/>
        <v>9.3974262992342194E-3</v>
      </c>
    </row>
    <row r="4105" spans="6:8" x14ac:dyDescent="0.3">
      <c r="F4105" s="2">
        <v>4100</v>
      </c>
      <c r="G4105" s="12">
        <f ca="1"/>
        <v>1288.4039249437994</v>
      </c>
      <c r="H4105" s="12">
        <f ca="1"/>
        <v>9.3976134358989445E-3</v>
      </c>
    </row>
    <row r="4106" spans="6:8" x14ac:dyDescent="0.3">
      <c r="F4106" s="2">
        <v>4101</v>
      </c>
      <c r="G4106" s="12">
        <f ca="1"/>
        <v>1288.4173943122546</v>
      </c>
      <c r="H4106" s="12">
        <f ca="1"/>
        <v>9.3980222936735913E-3</v>
      </c>
    </row>
    <row r="4107" spans="6:8" x14ac:dyDescent="0.3">
      <c r="F4107" s="2">
        <v>4102</v>
      </c>
      <c r="G4107" s="12">
        <f ca="1"/>
        <v>1288.4204086413095</v>
      </c>
      <c r="H4107" s="12">
        <f ca="1"/>
        <v>9.3981136574331475E-3</v>
      </c>
    </row>
    <row r="4108" spans="6:8" x14ac:dyDescent="0.3">
      <c r="F4108" s="2">
        <v>4103</v>
      </c>
      <c r="G4108" s="12">
        <f ca="1"/>
        <v>1288.431774140015</v>
      </c>
      <c r="H4108" s="12">
        <f ca="1"/>
        <v>9.3984576992167598E-3</v>
      </c>
    </row>
    <row r="4109" spans="6:8" x14ac:dyDescent="0.3">
      <c r="F4109" s="2">
        <v>4104</v>
      </c>
      <c r="G4109" s="12">
        <f ca="1"/>
        <v>1288.4330966682592</v>
      </c>
      <c r="H4109" s="12">
        <f ca="1"/>
        <v>9.3984976874657601E-3</v>
      </c>
    </row>
    <row r="4110" spans="6:8" x14ac:dyDescent="0.3">
      <c r="F4110" s="2">
        <v>4105</v>
      </c>
      <c r="G4110" s="12">
        <f ca="1"/>
        <v>1288.4331940908321</v>
      </c>
      <c r="H4110" s="12">
        <f ca="1"/>
        <v>9.3985006327794787E-3</v>
      </c>
    </row>
    <row r="4111" spans="6:8" x14ac:dyDescent="0.3">
      <c r="F4111" s="2">
        <v>4106</v>
      </c>
      <c r="G4111" s="12">
        <f ca="1"/>
        <v>1288.4677136163434</v>
      </c>
      <c r="H4111" s="12">
        <f ca="1"/>
        <v>9.3995409899043127E-3</v>
      </c>
    </row>
    <row r="4112" spans="6:8" x14ac:dyDescent="0.3">
      <c r="F4112" s="2">
        <v>4107</v>
      </c>
      <c r="G4112" s="12">
        <f ca="1"/>
        <v>1288.4771002556504</v>
      </c>
      <c r="H4112" s="12">
        <f ca="1"/>
        <v>9.3998227657891443E-3</v>
      </c>
    </row>
    <row r="4113" spans="6:8" x14ac:dyDescent="0.3">
      <c r="F4113" s="2">
        <v>4108</v>
      </c>
      <c r="G4113" s="12">
        <f ca="1"/>
        <v>1288.4792865855179</v>
      </c>
      <c r="H4113" s="12">
        <f ca="1"/>
        <v>9.3998883280342737E-3</v>
      </c>
    </row>
    <row r="4114" spans="6:8" x14ac:dyDescent="0.3">
      <c r="F4114" s="2">
        <v>4109</v>
      </c>
      <c r="G4114" s="12">
        <f ca="1"/>
        <v>1288.4877861954217</v>
      </c>
      <c r="H4114" s="12">
        <f ca="1"/>
        <v>9.4001429618311306E-3</v>
      </c>
    </row>
    <row r="4115" spans="6:8" x14ac:dyDescent="0.3">
      <c r="F4115" s="2">
        <v>4110</v>
      </c>
      <c r="G4115" s="12">
        <f ca="1"/>
        <v>1288.5024038928455</v>
      </c>
      <c r="H4115" s="12">
        <f ca="1"/>
        <v>9.4005799640754905E-3</v>
      </c>
    </row>
    <row r="4116" spans="6:8" x14ac:dyDescent="0.3">
      <c r="F4116" s="2">
        <v>4111</v>
      </c>
      <c r="G4116" s="12">
        <f ca="1"/>
        <v>1288.5073378724564</v>
      </c>
      <c r="H4116" s="12">
        <f ca="1"/>
        <v>9.4007272051239571E-3</v>
      </c>
    </row>
    <row r="4117" spans="6:8" x14ac:dyDescent="0.3">
      <c r="F4117" s="2">
        <v>4112</v>
      </c>
      <c r="G4117" s="12">
        <f ca="1"/>
        <v>1288.5409939378974</v>
      </c>
      <c r="H4117" s="12">
        <f ca="1"/>
        <v>9.4017280454011549E-3</v>
      </c>
    </row>
    <row r="4118" spans="6:8" x14ac:dyDescent="0.3">
      <c r="F4118" s="2">
        <v>4113</v>
      </c>
      <c r="G4118" s="12">
        <f ca="1"/>
        <v>1288.5512224332901</v>
      </c>
      <c r="H4118" s="12">
        <f ca="1"/>
        <v>9.4020309922819879E-3</v>
      </c>
    </row>
    <row r="4119" spans="6:8" x14ac:dyDescent="0.3">
      <c r="F4119" s="2">
        <v>4114</v>
      </c>
      <c r="G4119" s="12">
        <f ca="1"/>
        <v>1288.5665241996342</v>
      </c>
      <c r="H4119" s="12">
        <f ca="1"/>
        <v>9.4024831363588475E-3</v>
      </c>
    </row>
    <row r="4120" spans="6:8" x14ac:dyDescent="0.3">
      <c r="F4120" s="2">
        <v>4115</v>
      </c>
      <c r="G4120" s="12">
        <f ca="1"/>
        <v>1288.5667875384281</v>
      </c>
      <c r="H4120" s="12">
        <f ca="1"/>
        <v>9.4024909064730454E-3</v>
      </c>
    </row>
    <row r="4121" spans="6:8" x14ac:dyDescent="0.3">
      <c r="F4121" s="2">
        <v>4116</v>
      </c>
      <c r="G4121" s="12">
        <f ca="1"/>
        <v>1288.5875251458153</v>
      </c>
      <c r="H4121" s="12">
        <f ca="1"/>
        <v>9.4031016087898819E-3</v>
      </c>
    </row>
    <row r="4122" spans="6:8" x14ac:dyDescent="0.3">
      <c r="F4122" s="2">
        <v>4117</v>
      </c>
      <c r="G4122" s="12">
        <f ca="1"/>
        <v>1288.5896658296444</v>
      </c>
      <c r="H4122" s="12">
        <f ca="1"/>
        <v>9.4031645166184914E-3</v>
      </c>
    </row>
    <row r="4123" spans="6:8" x14ac:dyDescent="0.3">
      <c r="F4123" s="2">
        <v>4118</v>
      </c>
      <c r="G4123" s="12">
        <f ca="1"/>
        <v>1288.5972146096738</v>
      </c>
      <c r="H4123" s="12">
        <f ca="1"/>
        <v>9.4033861520695719E-3</v>
      </c>
    </row>
    <row r="4124" spans="6:8" x14ac:dyDescent="0.3">
      <c r="F4124" s="2">
        <v>4119</v>
      </c>
      <c r="G4124" s="12">
        <f ca="1"/>
        <v>1288.6059826515652</v>
      </c>
      <c r="H4124" s="12">
        <f ca="1"/>
        <v>9.4036431963903083E-3</v>
      </c>
    </row>
    <row r="4125" spans="6:8" x14ac:dyDescent="0.3">
      <c r="F4125" s="2">
        <v>4120</v>
      </c>
      <c r="G4125" s="12">
        <f ca="1"/>
        <v>1288.6102293389438</v>
      </c>
      <c r="H4125" s="12">
        <f ca="1"/>
        <v>9.4037675421203854E-3</v>
      </c>
    </row>
    <row r="4126" spans="6:8" x14ac:dyDescent="0.3">
      <c r="F4126" s="2">
        <v>4121</v>
      </c>
      <c r="G4126" s="12">
        <f ca="1"/>
        <v>1288.6222079264521</v>
      </c>
      <c r="H4126" s="12">
        <f ca="1"/>
        <v>9.4041177541157733E-3</v>
      </c>
    </row>
    <row r="4127" spans="6:8" x14ac:dyDescent="0.3">
      <c r="F4127" s="2">
        <v>4122</v>
      </c>
      <c r="G4127" s="12">
        <f ca="1"/>
        <v>1288.6288504450895</v>
      </c>
      <c r="H4127" s="12">
        <f ca="1"/>
        <v>9.4043116216265005E-3</v>
      </c>
    </row>
    <row r="4128" spans="6:8" x14ac:dyDescent="0.3">
      <c r="F4128" s="2">
        <v>4123</v>
      </c>
      <c r="G4128" s="12">
        <f ca="1"/>
        <v>1288.6304289001112</v>
      </c>
      <c r="H4128" s="12">
        <f ca="1"/>
        <v>9.4043576548655458E-3</v>
      </c>
    </row>
    <row r="4129" spans="6:8" x14ac:dyDescent="0.3">
      <c r="F4129" s="2">
        <v>4124</v>
      </c>
      <c r="G4129" s="12">
        <f ca="1"/>
        <v>1288.6496452431088</v>
      </c>
      <c r="H4129" s="12">
        <f ca="1"/>
        <v>9.404916983130748E-3</v>
      </c>
    </row>
    <row r="4130" spans="6:8" x14ac:dyDescent="0.3">
      <c r="F4130" s="2">
        <v>4125</v>
      </c>
      <c r="G4130" s="12">
        <f ca="1"/>
        <v>1288.6628856309005</v>
      </c>
      <c r="H4130" s="12">
        <f ca="1"/>
        <v>9.4053012006691077E-3</v>
      </c>
    </row>
    <row r="4131" spans="6:8" x14ac:dyDescent="0.3">
      <c r="F4131" s="2">
        <v>4126</v>
      </c>
      <c r="G4131" s="12">
        <f ca="1"/>
        <v>1288.6934913837727</v>
      </c>
      <c r="H4131" s="12">
        <f ca="1"/>
        <v>9.4061856856915895E-3</v>
      </c>
    </row>
    <row r="4132" spans="6:8" x14ac:dyDescent="0.3">
      <c r="F4132" s="2">
        <v>4127</v>
      </c>
      <c r="G4132" s="12">
        <f ca="1"/>
        <v>1288.7166924264823</v>
      </c>
      <c r="H4132" s="12">
        <f ca="1"/>
        <v>9.4068527830125908E-3</v>
      </c>
    </row>
    <row r="4133" spans="6:8" x14ac:dyDescent="0.3">
      <c r="F4133" s="2">
        <v>4128</v>
      </c>
      <c r="G4133" s="12">
        <f ca="1"/>
        <v>1288.7209057501652</v>
      </c>
      <c r="H4133" s="12">
        <f ca="1"/>
        <v>9.4069736140037653E-3</v>
      </c>
    </row>
    <row r="4134" spans="6:8" x14ac:dyDescent="0.3">
      <c r="F4134" s="2">
        <v>4129</v>
      </c>
      <c r="G4134" s="12">
        <f ca="1"/>
        <v>1288.7234761284383</v>
      </c>
      <c r="H4134" s="12">
        <f ca="1"/>
        <v>9.4070472806549246E-3</v>
      </c>
    </row>
    <row r="4135" spans="6:8" x14ac:dyDescent="0.3">
      <c r="F4135" s="2">
        <v>4130</v>
      </c>
      <c r="G4135" s="12">
        <f ca="1"/>
        <v>1288.7488852888487</v>
      </c>
      <c r="H4135" s="12">
        <f ca="1"/>
        <v>9.4077735687670295E-3</v>
      </c>
    </row>
    <row r="4136" spans="6:8" x14ac:dyDescent="0.3">
      <c r="F4136" s="2">
        <v>4131</v>
      </c>
      <c r="G4136" s="12">
        <f ca="1"/>
        <v>1288.7559590726685</v>
      </c>
      <c r="H4136" s="12">
        <f ca="1"/>
        <v>9.4079751384879041E-3</v>
      </c>
    </row>
    <row r="4137" spans="6:8" x14ac:dyDescent="0.3">
      <c r="F4137" s="2">
        <v>4132</v>
      </c>
      <c r="G4137" s="12">
        <f ca="1"/>
        <v>1288.7577069628715</v>
      </c>
      <c r="H4137" s="12">
        <f ca="1"/>
        <v>9.408024903214976E-3</v>
      </c>
    </row>
    <row r="4138" spans="6:8" x14ac:dyDescent="0.3">
      <c r="F4138" s="2">
        <v>4133</v>
      </c>
      <c r="G4138" s="12">
        <f ca="1"/>
        <v>1288.7823247795145</v>
      </c>
      <c r="H4138" s="12">
        <f ca="1"/>
        <v>9.4087240384107904E-3</v>
      </c>
    </row>
    <row r="4139" spans="6:8" x14ac:dyDescent="0.3">
      <c r="F4139" s="2">
        <v>4134</v>
      </c>
      <c r="G4139" s="12">
        <f ca="1"/>
        <v>1288.7850207457802</v>
      </c>
      <c r="H4139" s="12">
        <f ca="1"/>
        <v>9.408800402273711E-3</v>
      </c>
    </row>
    <row r="4140" spans="6:8" x14ac:dyDescent="0.3">
      <c r="F4140" s="2">
        <v>4135</v>
      </c>
      <c r="G4140" s="12">
        <f ca="1"/>
        <v>1288.786612008641</v>
      </c>
      <c r="H4140" s="12">
        <f ca="1"/>
        <v>9.4088454565931599E-3</v>
      </c>
    </row>
    <row r="4141" spans="6:8" x14ac:dyDescent="0.3">
      <c r="F4141" s="2">
        <v>4136</v>
      </c>
      <c r="G4141" s="12">
        <f ca="1"/>
        <v>1288.8125515353463</v>
      </c>
      <c r="H4141" s="12">
        <f ca="1"/>
        <v>9.4095779534502308E-3</v>
      </c>
    </row>
    <row r="4142" spans="6:8" x14ac:dyDescent="0.3">
      <c r="F4142" s="2">
        <v>4137</v>
      </c>
      <c r="G4142" s="12">
        <f ca="1"/>
        <v>1288.8169738459055</v>
      </c>
      <c r="H4142" s="12">
        <f ca="1"/>
        <v>9.4097024680436722E-3</v>
      </c>
    </row>
    <row r="4143" spans="6:8" x14ac:dyDescent="0.3">
      <c r="F4143" s="2">
        <v>4138</v>
      </c>
      <c r="G4143" s="12">
        <f ca="1"/>
        <v>1288.8394866664642</v>
      </c>
      <c r="H4143" s="12">
        <f ca="1"/>
        <v>9.4103346887191783E-3</v>
      </c>
    </row>
    <row r="4144" spans="6:8" x14ac:dyDescent="0.3">
      <c r="F4144" s="2">
        <v>4139</v>
      </c>
      <c r="G4144" s="12">
        <f ca="1"/>
        <v>1288.857007807278</v>
      </c>
      <c r="H4144" s="12">
        <f ca="1"/>
        <v>9.410824820420164E-3</v>
      </c>
    </row>
    <row r="4145" spans="6:8" x14ac:dyDescent="0.3">
      <c r="F4145" s="2">
        <v>4140</v>
      </c>
      <c r="G4145" s="12">
        <f ca="1"/>
        <v>1288.8613844113418</v>
      </c>
      <c r="H4145" s="12">
        <f ca="1"/>
        <v>9.4109469895150028E-3</v>
      </c>
    </row>
    <row r="4146" spans="6:8" x14ac:dyDescent="0.3">
      <c r="F4146" s="2">
        <v>4141</v>
      </c>
      <c r="G4146" s="12">
        <f ca="1"/>
        <v>1288.8639769282865</v>
      </c>
      <c r="H4146" s="12">
        <f ca="1"/>
        <v>9.4110193081922422E-3</v>
      </c>
    </row>
    <row r="4147" spans="6:8" x14ac:dyDescent="0.3">
      <c r="F4147" s="2">
        <v>4142</v>
      </c>
      <c r="G4147" s="12">
        <f ca="1"/>
        <v>1288.8783475514188</v>
      </c>
      <c r="H4147" s="12">
        <f ca="1"/>
        <v>9.4114195155105915E-3</v>
      </c>
    </row>
    <row r="4148" spans="6:8" x14ac:dyDescent="0.3">
      <c r="F4148" s="2">
        <v>4143</v>
      </c>
      <c r="G4148" s="12">
        <f ca="1"/>
        <v>1288.9013149874047</v>
      </c>
      <c r="H4148" s="12">
        <f ca="1"/>
        <v>9.4120568011003807E-3</v>
      </c>
    </row>
    <row r="4149" spans="6:8" x14ac:dyDescent="0.3">
      <c r="F4149" s="2">
        <v>4144</v>
      </c>
      <c r="G4149" s="12">
        <f ca="1"/>
        <v>1288.916762002576</v>
      </c>
      <c r="H4149" s="12">
        <f ca="1"/>
        <v>9.4124837996536013E-3</v>
      </c>
    </row>
    <row r="4150" spans="6:8" x14ac:dyDescent="0.3">
      <c r="F4150" s="2">
        <v>4145</v>
      </c>
      <c r="G4150" s="12">
        <f ca="1"/>
        <v>1288.9257652000874</v>
      </c>
      <c r="H4150" s="12">
        <f ca="1"/>
        <v>9.4127320738961219E-3</v>
      </c>
    </row>
    <row r="4151" spans="6:8" x14ac:dyDescent="0.3">
      <c r="F4151" s="2">
        <v>4146</v>
      </c>
      <c r="G4151" s="12">
        <f ca="1"/>
        <v>1288.9280199023574</v>
      </c>
      <c r="H4151" s="12">
        <f ca="1"/>
        <v>9.4127941809853746E-3</v>
      </c>
    </row>
    <row r="4152" spans="6:8" x14ac:dyDescent="0.3">
      <c r="F4152" s="2">
        <v>4147</v>
      </c>
      <c r="G4152" s="12">
        <f ca="1"/>
        <v>1288.9393576555326</v>
      </c>
      <c r="H4152" s="12">
        <f ca="1"/>
        <v>9.4131060664902084E-3</v>
      </c>
    </row>
    <row r="4153" spans="6:8" x14ac:dyDescent="0.3">
      <c r="F4153" s="2">
        <v>4148</v>
      </c>
      <c r="G4153" s="12">
        <f ca="1"/>
        <v>1288.9677111799842</v>
      </c>
      <c r="H4153" s="12">
        <f ca="1"/>
        <v>9.4138829680606041E-3</v>
      </c>
    </row>
    <row r="4154" spans="6:8" x14ac:dyDescent="0.3">
      <c r="F4154" s="2">
        <v>4149</v>
      </c>
      <c r="G4154" s="12">
        <f ca="1"/>
        <v>1288.9835731359699</v>
      </c>
      <c r="H4154" s="12">
        <f ca="1"/>
        <v>9.41431568470231E-3</v>
      </c>
    </row>
    <row r="4155" spans="6:8" x14ac:dyDescent="0.3">
      <c r="F4155" s="2">
        <v>4150</v>
      </c>
      <c r="G4155" s="12">
        <f ca="1"/>
        <v>1289.0047674425321</v>
      </c>
      <c r="H4155" s="12">
        <f ca="1"/>
        <v>9.4148917304912524E-3</v>
      </c>
    </row>
    <row r="4156" spans="6:8" x14ac:dyDescent="0.3">
      <c r="F4156" s="2">
        <v>4151</v>
      </c>
      <c r="G4156" s="12">
        <f ca="1"/>
        <v>1289.0066921166697</v>
      </c>
      <c r="H4156" s="12">
        <f ca="1"/>
        <v>9.4149439205850147E-3</v>
      </c>
    </row>
    <row r="4157" spans="6:8" x14ac:dyDescent="0.3">
      <c r="F4157" s="2">
        <v>4152</v>
      </c>
      <c r="G4157" s="12">
        <f ca="1"/>
        <v>1289.0209503896417</v>
      </c>
      <c r="H4157" s="12">
        <f ca="1"/>
        <v>9.4153299243591899E-3</v>
      </c>
    </row>
    <row r="4158" spans="6:8" x14ac:dyDescent="0.3">
      <c r="F4158" s="2">
        <v>4153</v>
      </c>
      <c r="G4158" s="12">
        <f ca="1"/>
        <v>1289.0253161702335</v>
      </c>
      <c r="H4158" s="12">
        <f ca="1"/>
        <v>9.4154478945618174E-3</v>
      </c>
    </row>
    <row r="4159" spans="6:8" x14ac:dyDescent="0.3">
      <c r="F4159" s="2">
        <v>4154</v>
      </c>
      <c r="G4159" s="12">
        <f ca="1"/>
        <v>1289.0285351183484</v>
      </c>
      <c r="H4159" s="12">
        <f ca="1"/>
        <v>9.4155348090875206E-3</v>
      </c>
    </row>
    <row r="4160" spans="6:8" x14ac:dyDescent="0.3">
      <c r="F4160" s="2">
        <v>4155</v>
      </c>
      <c r="G4160" s="12">
        <f ca="1"/>
        <v>1289.0442806579879</v>
      </c>
      <c r="H4160" s="12">
        <f ca="1"/>
        <v>9.4159591399492776E-3</v>
      </c>
    </row>
    <row r="4161" spans="6:8" x14ac:dyDescent="0.3">
      <c r="F4161" s="2">
        <v>4156</v>
      </c>
      <c r="G4161" s="12">
        <f ca="1"/>
        <v>1289.0886354811946</v>
      </c>
      <c r="H4161" s="12">
        <f ca="1"/>
        <v>9.4171472118875464E-3</v>
      </c>
    </row>
    <row r="4162" spans="6:8" x14ac:dyDescent="0.3">
      <c r="F4162" s="2">
        <v>4157</v>
      </c>
      <c r="G4162" s="12">
        <f ca="1"/>
        <v>1289.0980030129372</v>
      </c>
      <c r="H4162" s="12">
        <f ca="1"/>
        <v>9.4173967568375004E-3</v>
      </c>
    </row>
    <row r="4163" spans="6:8" x14ac:dyDescent="0.3">
      <c r="F4163" s="2">
        <v>4158</v>
      </c>
      <c r="G4163" s="12">
        <f ca="1"/>
        <v>1289.106999681466</v>
      </c>
      <c r="H4163" s="12">
        <f ca="1"/>
        <v>9.417635972345479E-3</v>
      </c>
    </row>
    <row r="4164" spans="6:8" x14ac:dyDescent="0.3">
      <c r="F4164" s="2">
        <v>4159</v>
      </c>
      <c r="G4164" s="12">
        <f ca="1"/>
        <v>1289.1089871130728</v>
      </c>
      <c r="H4164" s="12">
        <f ca="1"/>
        <v>9.4176887574023063E-3</v>
      </c>
    </row>
    <row r="4165" spans="6:8" x14ac:dyDescent="0.3">
      <c r="F4165" s="2">
        <v>4160</v>
      </c>
      <c r="G4165" s="12">
        <f ca="1"/>
        <v>1289.1167851895966</v>
      </c>
      <c r="H4165" s="12">
        <f ca="1"/>
        <v>9.4178956621018411E-3</v>
      </c>
    </row>
    <row r="4166" spans="6:8" x14ac:dyDescent="0.3">
      <c r="F4166" s="2">
        <v>4161</v>
      </c>
      <c r="G4166" s="12">
        <f ca="1"/>
        <v>1289.1180349897886</v>
      </c>
      <c r="H4166" s="12">
        <f ca="1"/>
        <v>9.4179287919907619E-3</v>
      </c>
    </row>
    <row r="4167" spans="6:8" x14ac:dyDescent="0.3">
      <c r="F4167" s="2">
        <v>4162</v>
      </c>
      <c r="G4167" s="12">
        <f ca="1"/>
        <v>1289.1296740315915</v>
      </c>
      <c r="H4167" s="12">
        <f ca="1"/>
        <v>9.4182369129334371E-3</v>
      </c>
    </row>
    <row r="4168" spans="6:8" x14ac:dyDescent="0.3">
      <c r="F4168" s="2">
        <v>4163</v>
      </c>
      <c r="G4168" s="12">
        <f ca="1"/>
        <v>1289.136665759193</v>
      </c>
      <c r="H4168" s="12">
        <f ca="1"/>
        <v>9.4184216505724672E-3</v>
      </c>
    </row>
    <row r="4169" spans="6:8" x14ac:dyDescent="0.3">
      <c r="F4169" s="2">
        <v>4164</v>
      </c>
      <c r="G4169" s="12">
        <f ca="1"/>
        <v>1289.1548632392319</v>
      </c>
      <c r="H4169" s="12">
        <f ca="1"/>
        <v>9.4189012218924562E-3</v>
      </c>
    </row>
    <row r="4170" spans="6:8" x14ac:dyDescent="0.3">
      <c r="F4170" s="2">
        <v>4165</v>
      </c>
      <c r="G4170" s="12">
        <f ca="1"/>
        <v>1289.1691885246623</v>
      </c>
      <c r="H4170" s="12">
        <f ca="1"/>
        <v>9.4192774777220947E-3</v>
      </c>
    </row>
    <row r="4171" spans="6:8" x14ac:dyDescent="0.3">
      <c r="F4171" s="2">
        <v>4166</v>
      </c>
      <c r="G4171" s="12">
        <f ca="1"/>
        <v>1289.1711116478486</v>
      </c>
      <c r="H4171" s="12">
        <f ca="1"/>
        <v>9.4193279037526351E-3</v>
      </c>
    </row>
    <row r="4172" spans="6:8" x14ac:dyDescent="0.3">
      <c r="F4172" s="2">
        <v>4167</v>
      </c>
      <c r="G4172" s="12">
        <f ca="1"/>
        <v>1289.195876457085</v>
      </c>
      <c r="H4172" s="12">
        <f ca="1"/>
        <v>9.4199754595510124E-3</v>
      </c>
    </row>
    <row r="4173" spans="6:8" x14ac:dyDescent="0.3">
      <c r="F4173" s="2">
        <v>4168</v>
      </c>
      <c r="G4173" s="12">
        <f ca="1"/>
        <v>1289.204482247349</v>
      </c>
      <c r="H4173" s="12">
        <f ca="1"/>
        <v>9.4201997035869688E-3</v>
      </c>
    </row>
    <row r="4174" spans="6:8" x14ac:dyDescent="0.3">
      <c r="F4174" s="2">
        <v>4169</v>
      </c>
      <c r="G4174" s="12">
        <f ca="1"/>
        <v>1289.2078222280652</v>
      </c>
      <c r="H4174" s="12">
        <f ca="1"/>
        <v>9.4202866259518198E-3</v>
      </c>
    </row>
    <row r="4175" spans="6:8" x14ac:dyDescent="0.3">
      <c r="F4175" s="2">
        <v>4170</v>
      </c>
      <c r="G4175" s="12">
        <f ca="1"/>
        <v>1289.2171980898952</v>
      </c>
      <c r="H4175" s="12">
        <f ca="1"/>
        <v>9.4205303062824281E-3</v>
      </c>
    </row>
    <row r="4176" spans="6:8" x14ac:dyDescent="0.3">
      <c r="F4176" s="2">
        <v>4171</v>
      </c>
      <c r="G4176" s="12">
        <f ca="1"/>
        <v>1289.2265455452468</v>
      </c>
      <c r="H4176" s="12">
        <f ca="1"/>
        <v>9.4207727716722946E-3</v>
      </c>
    </row>
    <row r="4177" spans="6:8" x14ac:dyDescent="0.3">
      <c r="F4177" s="2">
        <v>4172</v>
      </c>
      <c r="G4177" s="12">
        <f ca="1"/>
        <v>1289.2415960982162</v>
      </c>
      <c r="H4177" s="12">
        <f ca="1"/>
        <v>9.4211621706892391E-3</v>
      </c>
    </row>
    <row r="4178" spans="6:8" x14ac:dyDescent="0.3">
      <c r="F4178" s="2">
        <v>4173</v>
      </c>
      <c r="G4178" s="12">
        <f ca="1"/>
        <v>1289.2535931447819</v>
      </c>
      <c r="H4178" s="12">
        <f ca="1"/>
        <v>9.4214716833609172E-3</v>
      </c>
    </row>
    <row r="4179" spans="6:8" x14ac:dyDescent="0.3">
      <c r="F4179" s="2">
        <v>4174</v>
      </c>
      <c r="G4179" s="12">
        <f ca="1"/>
        <v>1289.2560930927255</v>
      </c>
      <c r="H4179" s="12">
        <f ca="1"/>
        <v>9.4215360809906615E-3</v>
      </c>
    </row>
    <row r="4180" spans="6:8" x14ac:dyDescent="0.3">
      <c r="F4180" s="2">
        <v>4175</v>
      </c>
      <c r="G4180" s="12">
        <f ca="1"/>
        <v>1289.281011955168</v>
      </c>
      <c r="H4180" s="12">
        <f ca="1"/>
        <v>9.4221761197088288E-3</v>
      </c>
    </row>
    <row r="4181" spans="6:8" x14ac:dyDescent="0.3">
      <c r="F4181" s="2">
        <v>4176</v>
      </c>
      <c r="G4181" s="12">
        <f ca="1"/>
        <v>1289.2876522489396</v>
      </c>
      <c r="H4181" s="12">
        <f ca="1"/>
        <v>9.4223461042702832E-3</v>
      </c>
    </row>
    <row r="4182" spans="6:8" x14ac:dyDescent="0.3">
      <c r="F4182" s="2">
        <v>4177</v>
      </c>
      <c r="G4182" s="12">
        <f ca="1"/>
        <v>1289.3034955794046</v>
      </c>
      <c r="H4182" s="12">
        <f ca="1"/>
        <v>9.4227507066890447E-3</v>
      </c>
    </row>
    <row r="4183" spans="6:8" x14ac:dyDescent="0.3">
      <c r="F4183" s="2">
        <v>4178</v>
      </c>
      <c r="G4183" s="12">
        <f ca="1"/>
        <v>1289.3163508729397</v>
      </c>
      <c r="H4183" s="12">
        <f ca="1"/>
        <v>9.4230779965995184E-3</v>
      </c>
    </row>
    <row r="4184" spans="6:8" x14ac:dyDescent="0.3">
      <c r="F4184" s="2">
        <v>4179</v>
      </c>
      <c r="G4184" s="12">
        <f ca="1"/>
        <v>1289.3328396815534</v>
      </c>
      <c r="H4184" s="12">
        <f ca="1"/>
        <v>9.423496476226834E-3</v>
      </c>
    </row>
    <row r="4185" spans="6:8" x14ac:dyDescent="0.3">
      <c r="F4185" s="2">
        <v>4180</v>
      </c>
      <c r="G4185" s="12">
        <f ca="1"/>
        <v>1289.3394517693364</v>
      </c>
      <c r="H4185" s="12">
        <f ca="1"/>
        <v>9.4236638724178173E-3</v>
      </c>
    </row>
    <row r="4186" spans="6:8" x14ac:dyDescent="0.3">
      <c r="F4186" s="2">
        <v>4181</v>
      </c>
      <c r="G4186" s="12">
        <f ca="1"/>
        <v>1289.3533794400587</v>
      </c>
      <c r="H4186" s="12">
        <f ca="1"/>
        <v>9.4240156957416318E-3</v>
      </c>
    </row>
    <row r="4187" spans="6:8" x14ac:dyDescent="0.3">
      <c r="F4187" s="2">
        <v>4182</v>
      </c>
      <c r="G4187" s="12">
        <f ca="1"/>
        <v>1289.3601763042598</v>
      </c>
      <c r="H4187" s="12">
        <f ca="1"/>
        <v>9.4241870058905663E-3</v>
      </c>
    </row>
    <row r="4188" spans="6:8" x14ac:dyDescent="0.3">
      <c r="F4188" s="2">
        <v>4183</v>
      </c>
      <c r="G4188" s="12">
        <f ca="1"/>
        <v>1289.3604543491906</v>
      </c>
      <c r="H4188" s="12">
        <f ca="1"/>
        <v>9.4241940084577938E-3</v>
      </c>
    </row>
    <row r="4189" spans="6:8" x14ac:dyDescent="0.3">
      <c r="F4189" s="2">
        <v>4184</v>
      </c>
      <c r="G4189" s="12">
        <f ca="1"/>
        <v>1289.3722703464732</v>
      </c>
      <c r="H4189" s="12">
        <f ca="1"/>
        <v>9.4244912053242612E-3</v>
      </c>
    </row>
    <row r="4190" spans="6:8" x14ac:dyDescent="0.3">
      <c r="F4190" s="2">
        <v>4185</v>
      </c>
      <c r="G4190" s="12">
        <f ca="1"/>
        <v>1289.3753310574582</v>
      </c>
      <c r="H4190" s="12">
        <f ca="1"/>
        <v>9.4245680645289459E-3</v>
      </c>
    </row>
    <row r="4191" spans="6:8" x14ac:dyDescent="0.3">
      <c r="F4191" s="2">
        <v>4186</v>
      </c>
      <c r="G4191" s="12">
        <f ca="1"/>
        <v>1289.379039000476</v>
      </c>
      <c r="H4191" s="12">
        <f ca="1"/>
        <v>9.4246611083685407E-3</v>
      </c>
    </row>
    <row r="4192" spans="6:8" x14ac:dyDescent="0.3">
      <c r="F4192" s="2">
        <v>4187</v>
      </c>
      <c r="G4192" s="12">
        <f ca="1"/>
        <v>1289.386731297272</v>
      </c>
      <c r="H4192" s="12">
        <f ca="1"/>
        <v>9.4248538931750361E-3</v>
      </c>
    </row>
    <row r="4193" spans="6:8" x14ac:dyDescent="0.3">
      <c r="F4193" s="2">
        <v>4188</v>
      </c>
      <c r="G4193" s="12">
        <f ca="1"/>
        <v>1289.4095962814981</v>
      </c>
      <c r="H4193" s="12">
        <f ca="1"/>
        <v>9.4254250335220943E-3</v>
      </c>
    </row>
    <row r="4194" spans="6:8" x14ac:dyDescent="0.3">
      <c r="F4194" s="2">
        <v>4189</v>
      </c>
      <c r="G4194" s="12">
        <f ca="1"/>
        <v>1289.4231947053809</v>
      </c>
      <c r="H4194" s="12">
        <f ca="1"/>
        <v>9.4257633553936487E-3</v>
      </c>
    </row>
    <row r="4195" spans="6:8" x14ac:dyDescent="0.3">
      <c r="F4195" s="2">
        <v>4190</v>
      </c>
      <c r="G4195" s="12">
        <f ca="1"/>
        <v>1289.4560621266701</v>
      </c>
      <c r="H4195" s="12">
        <f ca="1"/>
        <v>9.426576919770684E-3</v>
      </c>
    </row>
    <row r="4196" spans="6:8" x14ac:dyDescent="0.3">
      <c r="F4196" s="2">
        <v>4191</v>
      </c>
      <c r="G4196" s="12">
        <f ca="1"/>
        <v>1289.4719542652326</v>
      </c>
      <c r="H4196" s="12">
        <f ca="1"/>
        <v>9.4269681855072267E-3</v>
      </c>
    </row>
    <row r="4197" spans="6:8" x14ac:dyDescent="0.3">
      <c r="F4197" s="2">
        <v>4192</v>
      </c>
      <c r="G4197" s="12">
        <f ca="1"/>
        <v>1289.4759233759087</v>
      </c>
      <c r="H4197" s="12">
        <f ca="1"/>
        <v>9.4270656905766723E-3</v>
      </c>
    </row>
    <row r="4198" spans="6:8" x14ac:dyDescent="0.3">
      <c r="F4198" s="2">
        <v>4193</v>
      </c>
      <c r="G4198" s="12">
        <f ca="1"/>
        <v>1289.4796038377578</v>
      </c>
      <c r="H4198" s="12">
        <f ca="1"/>
        <v>9.4271560280077393E-3</v>
      </c>
    </row>
    <row r="4199" spans="6:8" x14ac:dyDescent="0.3">
      <c r="F4199" s="2">
        <v>4194</v>
      </c>
      <c r="G4199" s="12">
        <f ca="1"/>
        <v>1289.4967396284678</v>
      </c>
      <c r="H4199" s="12">
        <f ca="1"/>
        <v>9.4275756565353631E-3</v>
      </c>
    </row>
    <row r="4200" spans="6:8" x14ac:dyDescent="0.3">
      <c r="F4200" s="2">
        <v>4195</v>
      </c>
      <c r="G4200" s="12">
        <f ca="1"/>
        <v>1289.5233154040311</v>
      </c>
      <c r="H4200" s="12">
        <f ca="1"/>
        <v>9.4282232906669483E-3</v>
      </c>
    </row>
    <row r="4201" spans="6:8" x14ac:dyDescent="0.3">
      <c r="F4201" s="2">
        <v>4196</v>
      </c>
      <c r="G4201" s="12">
        <f ca="1"/>
        <v>1289.5305448593203</v>
      </c>
      <c r="H4201" s="12">
        <f ca="1"/>
        <v>9.4283988019112901E-3</v>
      </c>
    </row>
    <row r="4202" spans="6:8" x14ac:dyDescent="0.3">
      <c r="F4202" s="2">
        <v>4197</v>
      </c>
      <c r="G4202" s="12">
        <f ca="1"/>
        <v>1289.5377405626125</v>
      </c>
      <c r="H4202" s="12">
        <f ca="1"/>
        <v>9.4285732109609319E-3</v>
      </c>
    </row>
    <row r="4203" spans="6:8" x14ac:dyDescent="0.3">
      <c r="F4203" s="2">
        <v>4198</v>
      </c>
      <c r="G4203" s="12">
        <f ca="1"/>
        <v>1289.550539674628</v>
      </c>
      <c r="H4203" s="12">
        <f ca="1"/>
        <v>9.4288827378950155E-3</v>
      </c>
    </row>
    <row r="4204" spans="6:8" x14ac:dyDescent="0.3">
      <c r="F4204" s="2">
        <v>4199</v>
      </c>
      <c r="G4204" s="12">
        <f ca="1"/>
        <v>1289.5509648499715</v>
      </c>
      <c r="H4204" s="12">
        <f ca="1"/>
        <v>9.4288930047915082E-3</v>
      </c>
    </row>
    <row r="4205" spans="6:8" x14ac:dyDescent="0.3">
      <c r="F4205" s="2">
        <v>4200</v>
      </c>
      <c r="G4205" s="12">
        <f ca="1"/>
        <v>1289.5602579075312</v>
      </c>
      <c r="H4205" s="12">
        <f ca="1"/>
        <v>9.429117162299808E-3</v>
      </c>
    </row>
    <row r="4206" spans="6:8" x14ac:dyDescent="0.3">
      <c r="F4206" s="2">
        <v>4201</v>
      </c>
      <c r="G4206" s="12">
        <f ca="1"/>
        <v>1289.5879121354812</v>
      </c>
      <c r="H4206" s="12">
        <f ca="1"/>
        <v>9.4297814252244996E-3</v>
      </c>
    </row>
    <row r="4207" spans="6:8" x14ac:dyDescent="0.3">
      <c r="F4207" s="2">
        <v>4202</v>
      </c>
      <c r="G4207" s="12">
        <f ca="1"/>
        <v>1289.588558648285</v>
      </c>
      <c r="H4207" s="12">
        <f ca="1"/>
        <v>9.4297969048082846E-3</v>
      </c>
    </row>
    <row r="4208" spans="6:8" x14ac:dyDescent="0.3">
      <c r="F4208" s="2">
        <v>4203</v>
      </c>
      <c r="G4208" s="12">
        <f ca="1"/>
        <v>1289.5911591177755</v>
      </c>
      <c r="H4208" s="12">
        <f ca="1"/>
        <v>9.4298591453583804E-3</v>
      </c>
    </row>
    <row r="4209" spans="6:8" x14ac:dyDescent="0.3">
      <c r="F4209" s="2">
        <v>4204</v>
      </c>
      <c r="G4209" s="12">
        <f ca="1"/>
        <v>1289.597300680678</v>
      </c>
      <c r="H4209" s="12">
        <f ca="1"/>
        <v>9.4300059934033665E-3</v>
      </c>
    </row>
    <row r="4210" spans="6:8" x14ac:dyDescent="0.3">
      <c r="F4210" s="2">
        <v>4205</v>
      </c>
      <c r="G4210" s="12">
        <f ca="1"/>
        <v>1289.613031851512</v>
      </c>
      <c r="H4210" s="12">
        <f ca="1"/>
        <v>9.430381196623594E-3</v>
      </c>
    </row>
    <row r="4211" spans="6:8" x14ac:dyDescent="0.3">
      <c r="F4211" s="2">
        <v>4206</v>
      </c>
      <c r="G4211" s="12">
        <f ca="1"/>
        <v>1289.6515312194597</v>
      </c>
      <c r="H4211" s="12">
        <f ca="1"/>
        <v>9.4312937543025496E-3</v>
      </c>
    </row>
    <row r="4212" spans="6:8" x14ac:dyDescent="0.3">
      <c r="F4212" s="2">
        <v>4207</v>
      </c>
      <c r="G4212" s="12">
        <f ca="1"/>
        <v>1289.6516465563186</v>
      </c>
      <c r="H4212" s="12">
        <f ca="1"/>
        <v>9.4312964760190684E-3</v>
      </c>
    </row>
    <row r="4213" spans="6:8" x14ac:dyDescent="0.3">
      <c r="F4213" s="2">
        <v>4208</v>
      </c>
      <c r="G4213" s="12">
        <f ca="1"/>
        <v>1289.66382045961</v>
      </c>
      <c r="H4213" s="12">
        <f ca="1"/>
        <v>9.4315833478786481E-3</v>
      </c>
    </row>
    <row r="4214" spans="6:8" x14ac:dyDescent="0.3">
      <c r="F4214" s="2">
        <v>4209</v>
      </c>
      <c r="G4214" s="12">
        <f ca="1"/>
        <v>1289.6899757336307</v>
      </c>
      <c r="H4214" s="12">
        <f ca="1"/>
        <v>9.432196952171526E-3</v>
      </c>
    </row>
    <row r="4215" spans="6:8" x14ac:dyDescent="0.3">
      <c r="F4215" s="2">
        <v>4210</v>
      </c>
      <c r="G4215" s="12">
        <f ca="1"/>
        <v>1289.6938618452727</v>
      </c>
      <c r="H4215" s="12">
        <f ca="1"/>
        <v>9.4322878024947175E-3</v>
      </c>
    </row>
    <row r="4216" spans="6:8" x14ac:dyDescent="0.3">
      <c r="F4216" s="2">
        <v>4211</v>
      </c>
      <c r="G4216" s="12">
        <f ca="1"/>
        <v>1289.7068691416885</v>
      </c>
      <c r="H4216" s="12">
        <f ca="1"/>
        <v>9.4325912910503268E-3</v>
      </c>
    </row>
    <row r="4217" spans="6:8" x14ac:dyDescent="0.3">
      <c r="F4217" s="2">
        <v>4212</v>
      </c>
      <c r="G4217" s="12">
        <f ca="1"/>
        <v>1289.7192648747814</v>
      </c>
      <c r="H4217" s="12">
        <f ca="1"/>
        <v>9.4328796525246679E-3</v>
      </c>
    </row>
    <row r="4218" spans="6:8" x14ac:dyDescent="0.3">
      <c r="F4218" s="2">
        <v>4213</v>
      </c>
      <c r="G4218" s="12">
        <f ca="1"/>
        <v>1289.7286229252688</v>
      </c>
      <c r="H4218" s="12">
        <f ca="1"/>
        <v>9.4330967938250146E-3</v>
      </c>
    </row>
    <row r="4219" spans="6:8" x14ac:dyDescent="0.3">
      <c r="F4219" s="2">
        <v>4214</v>
      </c>
      <c r="G4219" s="12">
        <f ca="1"/>
        <v>1289.732745899694</v>
      </c>
      <c r="H4219" s="12">
        <f ca="1"/>
        <v>9.4331923105993414E-3</v>
      </c>
    </row>
    <row r="4220" spans="6:8" x14ac:dyDescent="0.3">
      <c r="F4220" s="2">
        <v>4215</v>
      </c>
      <c r="G4220" s="12">
        <f ca="1"/>
        <v>1289.7337610830346</v>
      </c>
      <c r="H4220" s="12">
        <f ca="1"/>
        <v>9.4332158150961451E-3</v>
      </c>
    </row>
    <row r="4221" spans="6:8" x14ac:dyDescent="0.3">
      <c r="F4221" s="2">
        <v>4216</v>
      </c>
      <c r="G4221" s="12">
        <f ca="1"/>
        <v>1289.7364383713359</v>
      </c>
      <c r="H4221" s="12">
        <f ca="1"/>
        <v>9.4332777753027407E-3</v>
      </c>
    </row>
    <row r="4222" spans="6:8" x14ac:dyDescent="0.3">
      <c r="F4222" s="2">
        <v>4217</v>
      </c>
      <c r="G4222" s="12">
        <f ca="1"/>
        <v>1289.7414808549443</v>
      </c>
      <c r="H4222" s="12">
        <f ca="1"/>
        <v>9.433394366914637E-3</v>
      </c>
    </row>
    <row r="4223" spans="6:8" x14ac:dyDescent="0.3">
      <c r="F4223" s="2">
        <v>4218</v>
      </c>
      <c r="G4223" s="12">
        <f ca="1"/>
        <v>1289.7745889034072</v>
      </c>
      <c r="H4223" s="12">
        <f ca="1"/>
        <v>9.4341564450518053E-3</v>
      </c>
    </row>
    <row r="4224" spans="6:8" x14ac:dyDescent="0.3">
      <c r="F4224" s="2">
        <v>4219</v>
      </c>
      <c r="G4224" s="12">
        <f ca="1"/>
        <v>1289.780246503075</v>
      </c>
      <c r="H4224" s="12">
        <f ca="1"/>
        <v>9.434286073584798E-3</v>
      </c>
    </row>
    <row r="4225" spans="6:8" x14ac:dyDescent="0.3">
      <c r="F4225" s="2">
        <v>4220</v>
      </c>
      <c r="G4225" s="12">
        <f ca="1"/>
        <v>1289.7845149559914</v>
      </c>
      <c r="H4225" s="12">
        <f ca="1"/>
        <v>9.4343837581464009E-3</v>
      </c>
    </row>
    <row r="4226" spans="6:8" x14ac:dyDescent="0.3">
      <c r="F4226" s="2">
        <v>4221</v>
      </c>
      <c r="G4226" s="12">
        <f ca="1"/>
        <v>1289.8067707365735</v>
      </c>
      <c r="H4226" s="12">
        <f ca="1"/>
        <v>9.4348914784945885E-3</v>
      </c>
    </row>
    <row r="4227" spans="6:8" x14ac:dyDescent="0.3">
      <c r="F4227" s="2">
        <v>4222</v>
      </c>
      <c r="G4227" s="12">
        <f ca="1"/>
        <v>1289.8199186365553</v>
      </c>
      <c r="H4227" s="12">
        <f ca="1"/>
        <v>9.4351901527280173E-3</v>
      </c>
    </row>
    <row r="4228" spans="6:8" x14ac:dyDescent="0.3">
      <c r="F4228" s="2">
        <v>4223</v>
      </c>
      <c r="G4228" s="12">
        <f ca="1"/>
        <v>1289.8213696981757</v>
      </c>
      <c r="H4228" s="12">
        <f ca="1"/>
        <v>9.4352230580429311E-3</v>
      </c>
    </row>
    <row r="4229" spans="6:8" x14ac:dyDescent="0.3">
      <c r="F4229" s="2">
        <v>4224</v>
      </c>
      <c r="G4229" s="12">
        <f ca="1"/>
        <v>1289.8288291318261</v>
      </c>
      <c r="H4229" s="12">
        <f ca="1"/>
        <v>9.4353920324035806E-3</v>
      </c>
    </row>
    <row r="4230" spans="6:8" x14ac:dyDescent="0.3">
      <c r="F4230" s="2">
        <v>4225</v>
      </c>
      <c r="G4230" s="12">
        <f ca="1"/>
        <v>1289.8451472205045</v>
      </c>
      <c r="H4230" s="12">
        <f ca="1"/>
        <v>9.4357606196592975E-3</v>
      </c>
    </row>
    <row r="4231" spans="6:8" x14ac:dyDescent="0.3">
      <c r="F4231" s="2">
        <v>4226</v>
      </c>
      <c r="G4231" s="12">
        <f ca="1"/>
        <v>1289.8762968294104</v>
      </c>
      <c r="H4231" s="12">
        <f ca="1"/>
        <v>9.4364601871411782E-3</v>
      </c>
    </row>
    <row r="4232" spans="6:8" x14ac:dyDescent="0.3">
      <c r="F4232" s="2">
        <v>4227</v>
      </c>
      <c r="G4232" s="12">
        <f ca="1"/>
        <v>1289.8811283124121</v>
      </c>
      <c r="H4232" s="12">
        <f ca="1"/>
        <v>9.4365682203771031E-3</v>
      </c>
    </row>
    <row r="4233" spans="6:8" x14ac:dyDescent="0.3">
      <c r="F4233" s="2">
        <v>4228</v>
      </c>
      <c r="G4233" s="12">
        <f ca="1"/>
        <v>1289.9033642184791</v>
      </c>
      <c r="H4233" s="12">
        <f ca="1"/>
        <v>9.4370637811052975E-3</v>
      </c>
    </row>
    <row r="4234" spans="6:8" x14ac:dyDescent="0.3">
      <c r="F4234" s="2">
        <v>4229</v>
      </c>
      <c r="G4234" s="12">
        <f ca="1"/>
        <v>1289.9095630439176</v>
      </c>
      <c r="H4234" s="12">
        <f ca="1"/>
        <v>9.4372014509969231E-3</v>
      </c>
    </row>
    <row r="4235" spans="6:8" x14ac:dyDescent="0.3">
      <c r="F4235" s="2">
        <v>4230</v>
      </c>
      <c r="G4235" s="12">
        <f ca="1"/>
        <v>1289.9253880920487</v>
      </c>
      <c r="H4235" s="12">
        <f ca="1"/>
        <v>9.4375519602487162E-3</v>
      </c>
    </row>
    <row r="4236" spans="6:8" x14ac:dyDescent="0.3">
      <c r="F4236" s="2">
        <v>4231</v>
      </c>
      <c r="G4236" s="12">
        <f ca="1"/>
        <v>1289.9420984960479</v>
      </c>
      <c r="H4236" s="12">
        <f ca="1"/>
        <v>9.4379205978024003E-3</v>
      </c>
    </row>
    <row r="4237" spans="6:8" x14ac:dyDescent="0.3">
      <c r="F4237" s="2">
        <v>4232</v>
      </c>
      <c r="G4237" s="12">
        <f ca="1"/>
        <v>1289.9655418369082</v>
      </c>
      <c r="H4237" s="12">
        <f ca="1"/>
        <v>9.438435201347916E-3</v>
      </c>
    </row>
    <row r="4238" spans="6:8" x14ac:dyDescent="0.3">
      <c r="F4238" s="2">
        <v>4233</v>
      </c>
      <c r="G4238" s="12">
        <f ca="1"/>
        <v>1289.9728334655424</v>
      </c>
      <c r="H4238" s="12">
        <f ca="1"/>
        <v>9.4385946488384099E-3</v>
      </c>
    </row>
    <row r="4239" spans="6:8" x14ac:dyDescent="0.3">
      <c r="F4239" s="2">
        <v>4234</v>
      </c>
      <c r="G4239" s="12">
        <f ca="1"/>
        <v>1289.994014199664</v>
      </c>
      <c r="H4239" s="12">
        <f ca="1"/>
        <v>9.4390561688735743E-3</v>
      </c>
    </row>
    <row r="4240" spans="6:8" x14ac:dyDescent="0.3">
      <c r="F4240" s="2">
        <v>4235</v>
      </c>
      <c r="G4240" s="12">
        <f ca="1"/>
        <v>1290.0013252154172</v>
      </c>
      <c r="H4240" s="12">
        <f ca="1"/>
        <v>9.439214905487131E-3</v>
      </c>
    </row>
    <row r="4241" spans="6:8" x14ac:dyDescent="0.3">
      <c r="F4241" s="2">
        <v>4236</v>
      </c>
      <c r="G4241" s="12">
        <f ca="1"/>
        <v>1290.0037695914853</v>
      </c>
      <c r="H4241" s="12">
        <f ca="1"/>
        <v>9.4392679127495837E-3</v>
      </c>
    </row>
    <row r="4242" spans="6:8" x14ac:dyDescent="0.3">
      <c r="F4242" s="2">
        <v>4237</v>
      </c>
      <c r="G4242" s="12">
        <f ca="1"/>
        <v>1290.004876181064</v>
      </c>
      <c r="H4242" s="12">
        <f ca="1"/>
        <v>9.4392918988752614E-3</v>
      </c>
    </row>
    <row r="4243" spans="6:8" x14ac:dyDescent="0.3">
      <c r="F4243" s="2">
        <v>4238</v>
      </c>
      <c r="G4243" s="12">
        <f ca="1"/>
        <v>1290.0127086747884</v>
      </c>
      <c r="H4243" s="12">
        <f ca="1"/>
        <v>9.4394614830313629E-3</v>
      </c>
    </row>
    <row r="4244" spans="6:8" x14ac:dyDescent="0.3">
      <c r="F4244" s="2">
        <v>4239</v>
      </c>
      <c r="G4244" s="12">
        <f ca="1"/>
        <v>1290.0187708462922</v>
      </c>
      <c r="H4244" s="12">
        <f ca="1"/>
        <v>9.4395925077787775E-3</v>
      </c>
    </row>
    <row r="4245" spans="6:8" x14ac:dyDescent="0.3">
      <c r="F4245" s="2">
        <v>4240</v>
      </c>
      <c r="G4245" s="12">
        <f ca="1"/>
        <v>1290.0309742582531</v>
      </c>
      <c r="H4245" s="12">
        <f ca="1"/>
        <v>9.4398556588484728E-3</v>
      </c>
    </row>
    <row r="4246" spans="6:8" x14ac:dyDescent="0.3">
      <c r="F4246" s="2">
        <v>4241</v>
      </c>
      <c r="G4246" s="12">
        <f ca="1"/>
        <v>1290.0620839983085</v>
      </c>
      <c r="H4246" s="12">
        <f ca="1"/>
        <v>9.4405228291928513E-3</v>
      </c>
    </row>
    <row r="4247" spans="6:8" x14ac:dyDescent="0.3">
      <c r="F4247" s="2">
        <v>4242</v>
      </c>
      <c r="G4247" s="12">
        <f ca="1"/>
        <v>1290.0703221243414</v>
      </c>
      <c r="H4247" s="12">
        <f ca="1"/>
        <v>9.4406986183491817E-3</v>
      </c>
    </row>
    <row r="4248" spans="6:8" x14ac:dyDescent="0.3">
      <c r="F4248" s="2">
        <v>4243</v>
      </c>
      <c r="G4248" s="12">
        <f ca="1"/>
        <v>1290.0767167225299</v>
      </c>
      <c r="H4248" s="12">
        <f ca="1"/>
        <v>9.4408348144412943E-3</v>
      </c>
    </row>
    <row r="4249" spans="6:8" x14ac:dyDescent="0.3">
      <c r="F4249" s="2">
        <v>4244</v>
      </c>
      <c r="G4249" s="12">
        <f ca="1"/>
        <v>1290.0878546671347</v>
      </c>
      <c r="H4249" s="12">
        <f ca="1"/>
        <v>9.4410715051465779E-3</v>
      </c>
    </row>
    <row r="4250" spans="6:8" x14ac:dyDescent="0.3">
      <c r="F4250" s="2">
        <v>4245</v>
      </c>
      <c r="G4250" s="12">
        <f ca="1"/>
        <v>1290.091458759239</v>
      </c>
      <c r="H4250" s="12">
        <f ca="1"/>
        <v>9.4411479503635713E-3</v>
      </c>
    </row>
    <row r="4251" spans="6:8" x14ac:dyDescent="0.3">
      <c r="F4251" s="2">
        <v>4246</v>
      </c>
      <c r="G4251" s="12">
        <f ca="1"/>
        <v>1290.1097849992689</v>
      </c>
      <c r="H4251" s="12">
        <f ca="1"/>
        <v>9.4415355671174823E-3</v>
      </c>
    </row>
    <row r="4252" spans="6:8" x14ac:dyDescent="0.3">
      <c r="F4252" s="2">
        <v>4247</v>
      </c>
      <c r="G4252" s="12">
        <f ca="1"/>
        <v>1290.116415560454</v>
      </c>
      <c r="H4252" s="12">
        <f ca="1"/>
        <v>9.441675358655385E-3</v>
      </c>
    </row>
    <row r="4253" spans="6:8" x14ac:dyDescent="0.3">
      <c r="F4253" s="2">
        <v>4248</v>
      </c>
      <c r="G4253" s="12">
        <f ca="1"/>
        <v>1290.1214609243484</v>
      </c>
      <c r="H4253" s="12">
        <f ca="1"/>
        <v>9.4417815690997602E-3</v>
      </c>
    </row>
    <row r="4254" spans="6:8" x14ac:dyDescent="0.3">
      <c r="F4254" s="2">
        <v>4249</v>
      </c>
      <c r="G4254" s="12">
        <f ca="1"/>
        <v>1290.1542727893584</v>
      </c>
      <c r="H4254" s="12">
        <f ca="1"/>
        <v>9.4424689101548845E-3</v>
      </c>
    </row>
    <row r="4255" spans="6:8" x14ac:dyDescent="0.3">
      <c r="F4255" s="2">
        <v>4250</v>
      </c>
      <c r="G4255" s="12">
        <f ca="1"/>
        <v>1290.1582161541851</v>
      </c>
      <c r="H4255" s="12">
        <f ca="1"/>
        <v>9.4425511205998534E-3</v>
      </c>
    </row>
    <row r="4256" spans="6:8" x14ac:dyDescent="0.3">
      <c r="F4256" s="2">
        <v>4251</v>
      </c>
      <c r="G4256" s="12">
        <f ca="1"/>
        <v>1290.1619915156621</v>
      </c>
      <c r="H4256" s="12">
        <f ca="1"/>
        <v>9.4426297491424505E-3</v>
      </c>
    </row>
    <row r="4257" spans="6:8" x14ac:dyDescent="0.3">
      <c r="F4257" s="2">
        <v>4252</v>
      </c>
      <c r="G4257" s="12">
        <f ca="1"/>
        <v>1290.1834388010077</v>
      </c>
      <c r="H4257" s="12">
        <f ca="1"/>
        <v>9.4430749525764995E-3</v>
      </c>
    </row>
    <row r="4258" spans="6:8" x14ac:dyDescent="0.3">
      <c r="F4258" s="2">
        <v>4253</v>
      </c>
      <c r="G4258" s="12">
        <f ca="1"/>
        <v>1290.1858074549245</v>
      </c>
      <c r="H4258" s="12">
        <f ca="1"/>
        <v>9.4431239674596604E-3</v>
      </c>
    </row>
    <row r="4259" spans="6:8" x14ac:dyDescent="0.3">
      <c r="F4259" s="2">
        <v>4254</v>
      </c>
      <c r="G4259" s="12">
        <f ca="1"/>
        <v>1290.1858225324784</v>
      </c>
      <c r="H4259" s="12">
        <f ca="1"/>
        <v>9.443124279363611E-3</v>
      </c>
    </row>
    <row r="4260" spans="6:8" x14ac:dyDescent="0.3">
      <c r="F4260" s="2">
        <v>4255</v>
      </c>
      <c r="G4260" s="12">
        <f ca="1"/>
        <v>1290.2008964717236</v>
      </c>
      <c r="H4260" s="12">
        <f ca="1"/>
        <v>9.4434354888112866E-3</v>
      </c>
    </row>
    <row r="4261" spans="6:8" x14ac:dyDescent="0.3">
      <c r="F4261" s="2">
        <v>4256</v>
      </c>
      <c r="G4261" s="12">
        <f ca="1"/>
        <v>1290.2050241235336</v>
      </c>
      <c r="H4261" s="12">
        <f ca="1"/>
        <v>9.4435204904067139E-3</v>
      </c>
    </row>
    <row r="4262" spans="6:8" x14ac:dyDescent="0.3">
      <c r="F4262" s="2">
        <v>4257</v>
      </c>
      <c r="G4262" s="12">
        <f ca="1"/>
        <v>1290.2096242697435</v>
      </c>
      <c r="H4262" s="12">
        <f ca="1"/>
        <v>9.4436151127808617E-3</v>
      </c>
    </row>
    <row r="4263" spans="6:8" x14ac:dyDescent="0.3">
      <c r="F4263" s="2">
        <v>4258</v>
      </c>
      <c r="G4263" s="12">
        <f ca="1"/>
        <v>1290.212179967697</v>
      </c>
      <c r="H4263" s="12">
        <f ca="1"/>
        <v>9.4436676321937394E-3</v>
      </c>
    </row>
    <row r="4264" spans="6:8" x14ac:dyDescent="0.3">
      <c r="F4264" s="2">
        <v>4259</v>
      </c>
      <c r="G4264" s="12">
        <f ca="1"/>
        <v>1290.2395039417627</v>
      </c>
      <c r="H4264" s="12">
        <f ca="1"/>
        <v>9.4442269133608609E-3</v>
      </c>
    </row>
    <row r="4265" spans="6:8" x14ac:dyDescent="0.3">
      <c r="F4265" s="2">
        <v>4260</v>
      </c>
      <c r="G4265" s="12">
        <f ca="1"/>
        <v>1290.2591158632226</v>
      </c>
      <c r="H4265" s="12">
        <f ca="1"/>
        <v>9.444625832138025E-3</v>
      </c>
    </row>
    <row r="4266" spans="6:8" x14ac:dyDescent="0.3">
      <c r="F4266" s="2">
        <v>4261</v>
      </c>
      <c r="G4266" s="12">
        <f ca="1"/>
        <v>1290.2635066833584</v>
      </c>
      <c r="H4266" s="12">
        <f ca="1"/>
        <v>9.4447148570098397E-3</v>
      </c>
    </row>
    <row r="4267" spans="6:8" x14ac:dyDescent="0.3">
      <c r="F4267" s="2">
        <v>4262</v>
      </c>
      <c r="G4267" s="12">
        <f ca="1"/>
        <v>1290.2893713761728</v>
      </c>
      <c r="H4267" s="12">
        <f ca="1"/>
        <v>9.4452371373019341E-3</v>
      </c>
    </row>
    <row r="4268" spans="6:8" x14ac:dyDescent="0.3">
      <c r="F4268" s="2">
        <v>4263</v>
      </c>
      <c r="G4268" s="12">
        <f ca="1"/>
        <v>1290.2931708183964</v>
      </c>
      <c r="H4268" s="12">
        <f ca="1"/>
        <v>9.4453135515474174E-3</v>
      </c>
    </row>
    <row r="4269" spans="6:8" x14ac:dyDescent="0.3">
      <c r="F4269" s="2">
        <v>4264</v>
      </c>
      <c r="G4269" s="12">
        <f ca="1"/>
        <v>1290.3155883973518</v>
      </c>
      <c r="H4269" s="12">
        <f ca="1"/>
        <v>9.4457628117511454E-3</v>
      </c>
    </row>
    <row r="4270" spans="6:8" x14ac:dyDescent="0.3">
      <c r="F4270" s="2">
        <v>4265</v>
      </c>
      <c r="G4270" s="12">
        <f ca="1"/>
        <v>1290.3159575674101</v>
      </c>
      <c r="H4270" s="12">
        <f ca="1"/>
        <v>9.4457701871952602E-3</v>
      </c>
    </row>
    <row r="4271" spans="6:8" x14ac:dyDescent="0.3">
      <c r="F4271" s="2">
        <v>4266</v>
      </c>
      <c r="G4271" s="12">
        <f ca="1"/>
        <v>1290.3310254451894</v>
      </c>
      <c r="H4271" s="12">
        <f ca="1"/>
        <v>9.44607058622292E-3</v>
      </c>
    </row>
    <row r="4272" spans="6:8" x14ac:dyDescent="0.3">
      <c r="F4272" s="2">
        <v>4267</v>
      </c>
      <c r="G4272" s="12">
        <f ca="1"/>
        <v>1290.3692748192016</v>
      </c>
      <c r="H4272" s="12">
        <f ca="1"/>
        <v>9.4468275841072397E-3</v>
      </c>
    </row>
    <row r="4273" spans="6:8" x14ac:dyDescent="0.3">
      <c r="F4273" s="2">
        <v>4268</v>
      </c>
      <c r="G4273" s="12">
        <f ca="1"/>
        <v>1290.3701831582625</v>
      </c>
      <c r="H4273" s="12">
        <f ca="1"/>
        <v>9.4468454642444837E-3</v>
      </c>
    </row>
    <row r="4274" spans="6:8" x14ac:dyDescent="0.3">
      <c r="F4274" s="2">
        <v>4269</v>
      </c>
      <c r="G4274" s="12">
        <f ca="1"/>
        <v>1290.3771335795864</v>
      </c>
      <c r="H4274" s="12">
        <f ca="1"/>
        <v>9.4469821305124581E-3</v>
      </c>
    </row>
    <row r="4275" spans="6:8" x14ac:dyDescent="0.3">
      <c r="F4275" s="2">
        <v>4270</v>
      </c>
      <c r="G4275" s="12">
        <f ca="1"/>
        <v>1290.3814164109367</v>
      </c>
      <c r="H4275" s="12">
        <f ca="1"/>
        <v>9.4470662128301845E-3</v>
      </c>
    </row>
    <row r="4276" spans="6:8" x14ac:dyDescent="0.3">
      <c r="F4276" s="2">
        <v>4271</v>
      </c>
      <c r="G4276" s="12">
        <f ca="1"/>
        <v>1290.3898755095713</v>
      </c>
      <c r="H4276" s="12">
        <f ca="1"/>
        <v>9.4472319916932869E-3</v>
      </c>
    </row>
    <row r="4277" spans="6:8" x14ac:dyDescent="0.3">
      <c r="F4277" s="2">
        <v>4272</v>
      </c>
      <c r="G4277" s="12">
        <f ca="1"/>
        <v>1290.4001245084733</v>
      </c>
      <c r="H4277" s="12">
        <f ca="1"/>
        <v>9.4474323260881257E-3</v>
      </c>
    </row>
    <row r="4278" spans="6:8" x14ac:dyDescent="0.3">
      <c r="F4278" s="2">
        <v>4273</v>
      </c>
      <c r="G4278" s="12">
        <f ca="1"/>
        <v>1290.4008089514041</v>
      </c>
      <c r="H4278" s="12">
        <f ca="1"/>
        <v>9.4474456843197802E-3</v>
      </c>
    </row>
    <row r="4279" spans="6:8" x14ac:dyDescent="0.3">
      <c r="F4279" s="2">
        <v>4274</v>
      </c>
      <c r="G4279" s="12">
        <f ca="1"/>
        <v>1290.4017820912131</v>
      </c>
      <c r="H4279" s="12">
        <f ca="1"/>
        <v>9.4474646726362983E-3</v>
      </c>
    </row>
    <row r="4280" spans="6:8" x14ac:dyDescent="0.3">
      <c r="F4280" s="2">
        <v>4275</v>
      </c>
      <c r="G4280" s="12">
        <f ca="1"/>
        <v>1290.4028732147603</v>
      </c>
      <c r="H4280" s="12">
        <f ca="1"/>
        <v>9.4474859569651289E-3</v>
      </c>
    </row>
    <row r="4281" spans="6:8" x14ac:dyDescent="0.3">
      <c r="F4281" s="2">
        <v>4276</v>
      </c>
      <c r="G4281" s="12">
        <f ca="1"/>
        <v>1290.4035632341036</v>
      </c>
      <c r="H4281" s="12">
        <f ca="1"/>
        <v>9.4474994136859638E-3</v>
      </c>
    </row>
    <row r="4282" spans="6:8" x14ac:dyDescent="0.3">
      <c r="F4282" s="2">
        <v>4277</v>
      </c>
      <c r="G4282" s="12">
        <f ca="1"/>
        <v>1290.4088335284655</v>
      </c>
      <c r="H4282" s="12">
        <f ca="1"/>
        <v>9.4476021091059979E-3</v>
      </c>
    </row>
    <row r="4283" spans="6:8" x14ac:dyDescent="0.3">
      <c r="F4283" s="2">
        <v>4278</v>
      </c>
      <c r="G4283" s="12">
        <f ca="1"/>
        <v>1290.4186088357098</v>
      </c>
      <c r="H4283" s="12">
        <f ca="1"/>
        <v>9.447792187192822E-3</v>
      </c>
    </row>
    <row r="4284" spans="6:8" x14ac:dyDescent="0.3">
      <c r="F4284" s="2">
        <v>4279</v>
      </c>
      <c r="G4284" s="12">
        <f ca="1"/>
        <v>1290.4228025778052</v>
      </c>
      <c r="H4284" s="12">
        <f ca="1"/>
        <v>9.4478735737174007E-3</v>
      </c>
    </row>
    <row r="4285" spans="6:8" x14ac:dyDescent="0.3">
      <c r="F4285" s="2">
        <v>4280</v>
      </c>
      <c r="G4285" s="12">
        <f ca="1"/>
        <v>1290.4240728421432</v>
      </c>
      <c r="H4285" s="12">
        <f ca="1"/>
        <v>9.447898206395227E-3</v>
      </c>
    </row>
    <row r="4286" spans="6:8" x14ac:dyDescent="0.3">
      <c r="F4286" s="2">
        <v>4281</v>
      </c>
      <c r="G4286" s="12">
        <f ca="1"/>
        <v>1290.4340168777189</v>
      </c>
      <c r="H4286" s="12">
        <f ca="1"/>
        <v>9.4480907350607702E-3</v>
      </c>
    </row>
    <row r="4287" spans="6:8" x14ac:dyDescent="0.3">
      <c r="F4287" s="2">
        <v>4282</v>
      </c>
      <c r="G4287" s="12">
        <f ca="1"/>
        <v>1290.4346387923465</v>
      </c>
      <c r="H4287" s="12">
        <f ca="1"/>
        <v>9.448102758184522E-3</v>
      </c>
    </row>
    <row r="4288" spans="6:8" x14ac:dyDescent="0.3">
      <c r="F4288" s="2">
        <v>4283</v>
      </c>
      <c r="G4288" s="12">
        <f ca="1"/>
        <v>1290.4348877389423</v>
      </c>
      <c r="H4288" s="12">
        <f ca="1"/>
        <v>9.4481075703376216E-3</v>
      </c>
    </row>
    <row r="4289" spans="6:8" x14ac:dyDescent="0.3">
      <c r="F4289" s="2">
        <v>4284</v>
      </c>
      <c r="G4289" s="12">
        <f ca="1"/>
        <v>1290.4560172465499</v>
      </c>
      <c r="H4289" s="12">
        <f ca="1"/>
        <v>9.4485147743717732E-3</v>
      </c>
    </row>
    <row r="4290" spans="6:8" x14ac:dyDescent="0.3">
      <c r="F4290" s="2">
        <v>4285</v>
      </c>
      <c r="G4290" s="12">
        <f ca="1"/>
        <v>1290.4643296191464</v>
      </c>
      <c r="H4290" s="12">
        <f ca="1"/>
        <v>9.4486743021654825E-3</v>
      </c>
    </row>
    <row r="4291" spans="6:8" x14ac:dyDescent="0.3">
      <c r="F4291" s="2">
        <v>4286</v>
      </c>
      <c r="G4291" s="12">
        <f ca="1"/>
        <v>1290.4738129525476</v>
      </c>
      <c r="H4291" s="12">
        <f ca="1"/>
        <v>9.4488558428114724E-3</v>
      </c>
    </row>
    <row r="4292" spans="6:8" x14ac:dyDescent="0.3">
      <c r="F4292" s="2">
        <v>4287</v>
      </c>
      <c r="G4292" s="12">
        <f ca="1"/>
        <v>1290.494193440556</v>
      </c>
      <c r="H4292" s="12">
        <f ca="1"/>
        <v>9.4492443309336944E-3</v>
      </c>
    </row>
    <row r="4293" spans="6:8" x14ac:dyDescent="0.3">
      <c r="F4293" s="2">
        <v>4288</v>
      </c>
      <c r="G4293" s="12">
        <f ca="1"/>
        <v>1290.5053039044265</v>
      </c>
      <c r="H4293" s="12">
        <f ca="1"/>
        <v>9.4494551628407242E-3</v>
      </c>
    </row>
    <row r="4294" spans="6:8" x14ac:dyDescent="0.3">
      <c r="F4294" s="2">
        <v>4289</v>
      </c>
      <c r="G4294" s="12">
        <f ca="1"/>
        <v>1290.5089684429106</v>
      </c>
      <c r="H4294" s="12">
        <f ca="1"/>
        <v>9.4495245535377408E-3</v>
      </c>
    </row>
    <row r="4295" spans="6:8" x14ac:dyDescent="0.3">
      <c r="F4295" s="2">
        <v>4290</v>
      </c>
      <c r="G4295" s="12">
        <f ca="1"/>
        <v>1290.5319931316781</v>
      </c>
      <c r="H4295" s="12">
        <f ca="1"/>
        <v>9.4499588686688101E-3</v>
      </c>
    </row>
    <row r="4296" spans="6:8" x14ac:dyDescent="0.3">
      <c r="F4296" s="2">
        <v>4291</v>
      </c>
      <c r="G4296" s="12">
        <f ca="1"/>
        <v>1290.544182016064</v>
      </c>
      <c r="H4296" s="12">
        <f ca="1"/>
        <v>9.4501876185574072E-3</v>
      </c>
    </row>
    <row r="4297" spans="6:8" x14ac:dyDescent="0.3">
      <c r="F4297" s="2">
        <v>4292</v>
      </c>
      <c r="G4297" s="12">
        <f ca="1"/>
        <v>1290.5461578694205</v>
      </c>
      <c r="H4297" s="12">
        <f ca="1"/>
        <v>9.4502246233324864E-3</v>
      </c>
    </row>
    <row r="4298" spans="6:8" x14ac:dyDescent="0.3">
      <c r="F4298" s="2">
        <v>4293</v>
      </c>
      <c r="G4298" s="12">
        <f ca="1"/>
        <v>1290.5543158907317</v>
      </c>
      <c r="H4298" s="12">
        <f ca="1"/>
        <v>9.4503771856459702E-3</v>
      </c>
    </row>
    <row r="4299" spans="6:8" x14ac:dyDescent="0.3">
      <c r="F4299" s="2">
        <v>4294</v>
      </c>
      <c r="G4299" s="12">
        <f ca="1"/>
        <v>1290.5551025683408</v>
      </c>
      <c r="H4299" s="12">
        <f ca="1"/>
        <v>9.4503918780539809E-3</v>
      </c>
    </row>
    <row r="4300" spans="6:8" x14ac:dyDescent="0.3">
      <c r="F4300" s="2">
        <v>4295</v>
      </c>
      <c r="G4300" s="12">
        <f ca="1"/>
        <v>1290.5558010822499</v>
      </c>
      <c r="H4300" s="12">
        <f ca="1"/>
        <v>9.4504049210439485E-3</v>
      </c>
    </row>
    <row r="4301" spans="6:8" x14ac:dyDescent="0.3">
      <c r="F4301" s="2">
        <v>4296</v>
      </c>
      <c r="G4301" s="12">
        <f ca="1"/>
        <v>1290.5645415158754</v>
      </c>
      <c r="H4301" s="12">
        <f ca="1"/>
        <v>9.4505679019119288E-3</v>
      </c>
    </row>
    <row r="4302" spans="6:8" x14ac:dyDescent="0.3">
      <c r="F4302" s="2">
        <v>4297</v>
      </c>
      <c r="G4302" s="12">
        <f ca="1"/>
        <v>1290.5679821187164</v>
      </c>
      <c r="H4302" s="12">
        <f ca="1"/>
        <v>9.450631943879139E-3</v>
      </c>
    </row>
    <row r="4303" spans="6:8" x14ac:dyDescent="0.3">
      <c r="F4303" s="2">
        <v>4298</v>
      </c>
      <c r="G4303" s="12">
        <f ca="1"/>
        <v>1290.5957233233867</v>
      </c>
      <c r="H4303" s="12">
        <f ca="1"/>
        <v>9.4511459508837201E-3</v>
      </c>
    </row>
    <row r="4304" spans="6:8" x14ac:dyDescent="0.3">
      <c r="F4304" s="2">
        <v>4299</v>
      </c>
      <c r="G4304" s="12">
        <f ca="1"/>
        <v>1290.6002544856356</v>
      </c>
      <c r="H4304" s="12">
        <f ca="1"/>
        <v>9.4512295088525905E-3</v>
      </c>
    </row>
    <row r="4305" spans="6:8" x14ac:dyDescent="0.3">
      <c r="F4305" s="2">
        <v>4300</v>
      </c>
      <c r="G4305" s="12">
        <f ca="1"/>
        <v>1290.6027475981973</v>
      </c>
      <c r="H4305" s="12">
        <f ca="1"/>
        <v>9.4512754359807171E-3</v>
      </c>
    </row>
    <row r="4306" spans="6:8" x14ac:dyDescent="0.3">
      <c r="F4306" s="2">
        <v>4301</v>
      </c>
      <c r="G4306" s="12">
        <f ca="1"/>
        <v>1290.6035831676384</v>
      </c>
      <c r="H4306" s="12">
        <f ca="1"/>
        <v>9.4512908209323093E-3</v>
      </c>
    </row>
    <row r="4307" spans="6:8" x14ac:dyDescent="0.3">
      <c r="F4307" s="2">
        <v>4302</v>
      </c>
      <c r="G4307" s="12">
        <f ca="1"/>
        <v>1290.6097185156048</v>
      </c>
      <c r="H4307" s="12">
        <f ca="1"/>
        <v>9.4514036717392152E-3</v>
      </c>
    </row>
    <row r="4308" spans="6:8" x14ac:dyDescent="0.3">
      <c r="F4308" s="2">
        <v>4303</v>
      </c>
      <c r="G4308" s="12">
        <f ca="1"/>
        <v>1290.6178572106951</v>
      </c>
      <c r="H4308" s="12">
        <f ca="1"/>
        <v>9.451553054754638E-3</v>
      </c>
    </row>
    <row r="4309" spans="6:8" x14ac:dyDescent="0.3">
      <c r="F4309" s="2">
        <v>4304</v>
      </c>
      <c r="G4309" s="12">
        <f ca="1"/>
        <v>1290.6640758123715</v>
      </c>
      <c r="H4309" s="12">
        <f ca="1"/>
        <v>9.4523945383326539E-3</v>
      </c>
    </row>
    <row r="4310" spans="6:8" x14ac:dyDescent="0.3">
      <c r="F4310" s="2">
        <v>4305</v>
      </c>
      <c r="G4310" s="12">
        <f ca="1"/>
        <v>1290.6684525492606</v>
      </c>
      <c r="H4310" s="12">
        <f ca="1"/>
        <v>9.4524736206523137E-3</v>
      </c>
    </row>
    <row r="4311" spans="6:8" x14ac:dyDescent="0.3">
      <c r="F4311" s="2">
        <v>4306</v>
      </c>
      <c r="G4311" s="12">
        <f ca="1"/>
        <v>1290.6786028068648</v>
      </c>
      <c r="H4311" s="12">
        <f ca="1"/>
        <v>9.4526566218485573E-3</v>
      </c>
    </row>
    <row r="4312" spans="6:8" x14ac:dyDescent="0.3">
      <c r="F4312" s="2">
        <v>4307</v>
      </c>
      <c r="G4312" s="12">
        <f ca="1"/>
        <v>1290.6954213234671</v>
      </c>
      <c r="H4312" s="12">
        <f ca="1"/>
        <v>9.4529586111060347E-3</v>
      </c>
    </row>
    <row r="4313" spans="6:8" x14ac:dyDescent="0.3">
      <c r="F4313" s="2">
        <v>4308</v>
      </c>
      <c r="G4313" s="12">
        <f ca="1"/>
        <v>1290.69730710458</v>
      </c>
      <c r="H4313" s="12">
        <f ca="1"/>
        <v>9.4529923756684238E-3</v>
      </c>
    </row>
    <row r="4314" spans="6:8" x14ac:dyDescent="0.3">
      <c r="F4314" s="2">
        <v>4309</v>
      </c>
      <c r="G4314" s="12">
        <f ca="1"/>
        <v>1290.7290628754197</v>
      </c>
      <c r="H4314" s="12">
        <f ca="1"/>
        <v>9.4535580471462703E-3</v>
      </c>
    </row>
    <row r="4315" spans="6:8" x14ac:dyDescent="0.3">
      <c r="F4315" s="2">
        <v>4310</v>
      </c>
      <c r="G4315" s="12">
        <f ca="1"/>
        <v>1290.7297702932403</v>
      </c>
      <c r="H4315" s="12">
        <f ca="1"/>
        <v>9.4535705859638067E-3</v>
      </c>
    </row>
    <row r="4316" spans="6:8" x14ac:dyDescent="0.3">
      <c r="F4316" s="2">
        <v>4311</v>
      </c>
      <c r="G4316" s="12">
        <f ca="1"/>
        <v>1290.7322084751918</v>
      </c>
      <c r="H4316" s="12">
        <f ca="1"/>
        <v>9.4536137812872619E-3</v>
      </c>
    </row>
    <row r="4317" spans="6:8" x14ac:dyDescent="0.3">
      <c r="F4317" s="2">
        <v>4312</v>
      </c>
      <c r="G4317" s="12">
        <f ca="1"/>
        <v>1290.7342367674435</v>
      </c>
      <c r="H4317" s="12">
        <f ca="1"/>
        <v>9.453649690248242E-3</v>
      </c>
    </row>
    <row r="4318" spans="6:8" x14ac:dyDescent="0.3">
      <c r="F4318" s="2">
        <v>4313</v>
      </c>
      <c r="G4318" s="12">
        <f ca="1"/>
        <v>1290.7386818813088</v>
      </c>
      <c r="H4318" s="12">
        <f ca="1"/>
        <v>9.4537283083374491E-3</v>
      </c>
    </row>
    <row r="4319" spans="6:8" x14ac:dyDescent="0.3">
      <c r="F4319" s="2">
        <v>4314</v>
      </c>
      <c r="G4319" s="12">
        <f ca="1"/>
        <v>1290.7436937356865</v>
      </c>
      <c r="H4319" s="12">
        <f ca="1"/>
        <v>9.4538168209412111E-3</v>
      </c>
    </row>
    <row r="4320" spans="6:8" x14ac:dyDescent="0.3">
      <c r="F4320" s="2">
        <v>4315</v>
      </c>
      <c r="G4320" s="12">
        <f ca="1"/>
        <v>1290.7784198123336</v>
      </c>
      <c r="H4320" s="12">
        <f ca="1"/>
        <v>9.4544263477275622E-3</v>
      </c>
    </row>
    <row r="4321" spans="6:8" x14ac:dyDescent="0.3">
      <c r="F4321" s="2">
        <v>4316</v>
      </c>
      <c r="G4321" s="12">
        <f ca="1"/>
        <v>1290.8215860806104</v>
      </c>
      <c r="H4321" s="12">
        <f ca="1"/>
        <v>9.4551748633591778E-3</v>
      </c>
    </row>
    <row r="4322" spans="6:8" x14ac:dyDescent="0.3">
      <c r="F4322" s="2">
        <v>4317</v>
      </c>
      <c r="G4322" s="12">
        <f ca="1"/>
        <v>1290.8432791044402</v>
      </c>
      <c r="H4322" s="12">
        <f ca="1"/>
        <v>9.455547195054129E-3</v>
      </c>
    </row>
    <row r="4323" spans="6:8" x14ac:dyDescent="0.3">
      <c r="F4323" s="2">
        <v>4318</v>
      </c>
      <c r="G4323" s="12">
        <f ca="1"/>
        <v>1290.8465446092046</v>
      </c>
      <c r="H4323" s="12">
        <f ca="1"/>
        <v>9.4556030211229575E-3</v>
      </c>
    </row>
    <row r="4324" spans="6:8" x14ac:dyDescent="0.3">
      <c r="F4324" s="2">
        <v>4319</v>
      </c>
      <c r="G4324" s="12">
        <f ca="1"/>
        <v>1290.8532994941247</v>
      </c>
      <c r="H4324" s="12">
        <f ca="1"/>
        <v>9.4557183162449175E-3</v>
      </c>
    </row>
    <row r="4325" spans="6:8" x14ac:dyDescent="0.3">
      <c r="F4325" s="2">
        <v>4320</v>
      </c>
      <c r="G4325" s="12">
        <f ca="1"/>
        <v>1290.8741657729188</v>
      </c>
      <c r="H4325" s="12">
        <f ca="1"/>
        <v>9.4560729009085902E-3</v>
      </c>
    </row>
    <row r="4326" spans="6:8" x14ac:dyDescent="0.3">
      <c r="F4326" s="2">
        <v>4321</v>
      </c>
      <c r="G4326" s="12">
        <f ca="1"/>
        <v>1290.8798133632638</v>
      </c>
      <c r="H4326" s="12">
        <f ca="1"/>
        <v>9.4561684637407845E-3</v>
      </c>
    </row>
    <row r="4327" spans="6:8" x14ac:dyDescent="0.3">
      <c r="F4327" s="2">
        <v>4322</v>
      </c>
      <c r="G4327" s="12">
        <f ca="1"/>
        <v>1290.8829562061915</v>
      </c>
      <c r="H4327" s="12">
        <f ca="1"/>
        <v>9.4562215685326315E-3</v>
      </c>
    </row>
    <row r="4328" spans="6:8" x14ac:dyDescent="0.3">
      <c r="F4328" s="2">
        <v>4323</v>
      </c>
      <c r="G4328" s="12">
        <f ca="1"/>
        <v>1290.8874671294914</v>
      </c>
      <c r="H4328" s="12">
        <f ca="1"/>
        <v>9.4562976958415135E-3</v>
      </c>
    </row>
    <row r="4329" spans="6:8" x14ac:dyDescent="0.3">
      <c r="F4329" s="2">
        <v>4324</v>
      </c>
      <c r="G4329" s="12">
        <f ca="1"/>
        <v>1290.9127166721707</v>
      </c>
      <c r="H4329" s="12">
        <f ca="1"/>
        <v>9.4567217664037889E-3</v>
      </c>
    </row>
    <row r="4330" spans="6:8" x14ac:dyDescent="0.3">
      <c r="F4330" s="2">
        <v>4325</v>
      </c>
      <c r="G4330" s="12">
        <f ca="1"/>
        <v>1290.9242555551148</v>
      </c>
      <c r="H4330" s="12">
        <f ca="1"/>
        <v>9.4569144081330034E-3</v>
      </c>
    </row>
    <row r="4331" spans="6:8" x14ac:dyDescent="0.3">
      <c r="F4331" s="2">
        <v>4326</v>
      </c>
      <c r="G4331" s="12">
        <f ca="1"/>
        <v>1290.9362287333452</v>
      </c>
      <c r="H4331" s="12">
        <f ca="1"/>
        <v>9.4571135339104814E-3</v>
      </c>
    </row>
    <row r="4332" spans="6:8" x14ac:dyDescent="0.3">
      <c r="F4332" s="2">
        <v>4327</v>
      </c>
      <c r="G4332" s="12">
        <f ca="1"/>
        <v>1290.9704327973984</v>
      </c>
      <c r="H4332" s="12">
        <f ca="1"/>
        <v>9.4576780808377746E-3</v>
      </c>
    </row>
    <row r="4333" spans="6:8" x14ac:dyDescent="0.3">
      <c r="F4333" s="2">
        <v>4328</v>
      </c>
      <c r="G4333" s="12">
        <f ca="1"/>
        <v>1290.9779147510476</v>
      </c>
      <c r="H4333" s="12">
        <f ca="1"/>
        <v>9.457800723239717E-3</v>
      </c>
    </row>
    <row r="4334" spans="6:8" x14ac:dyDescent="0.3">
      <c r="F4334" s="2">
        <v>4329</v>
      </c>
      <c r="G4334" s="12">
        <f ca="1"/>
        <v>1290.9819548484754</v>
      </c>
      <c r="H4334" s="12">
        <f ca="1"/>
        <v>9.4578668208171977E-3</v>
      </c>
    </row>
    <row r="4335" spans="6:8" x14ac:dyDescent="0.3">
      <c r="F4335" s="2">
        <v>4330</v>
      </c>
      <c r="G4335" s="12">
        <f ca="1"/>
        <v>1290.988069524193</v>
      </c>
      <c r="H4335" s="12">
        <f ca="1"/>
        <v>9.4579666902558975E-3</v>
      </c>
    </row>
    <row r="4336" spans="6:8" x14ac:dyDescent="0.3">
      <c r="F4336" s="2">
        <v>4331</v>
      </c>
      <c r="G4336" s="12">
        <f ca="1"/>
        <v>1290.9968792713285</v>
      </c>
      <c r="H4336" s="12">
        <f ca="1"/>
        <v>9.4581102196484544E-3</v>
      </c>
    </row>
    <row r="4337" spans="6:8" x14ac:dyDescent="0.3">
      <c r="F4337" s="2">
        <v>4332</v>
      </c>
      <c r="G4337" s="12">
        <f ca="1"/>
        <v>1290.9969677441536</v>
      </c>
      <c r="H4337" s="12">
        <f ca="1"/>
        <v>9.4581116589144282E-3</v>
      </c>
    </row>
    <row r="4338" spans="6:8" x14ac:dyDescent="0.3">
      <c r="F4338" s="2">
        <v>4333</v>
      </c>
      <c r="G4338" s="12">
        <f ca="1"/>
        <v>1291.0017479514008</v>
      </c>
      <c r="H4338" s="12">
        <f ca="1"/>
        <v>9.4581893594250146E-3</v>
      </c>
    </row>
    <row r="4339" spans="6:8" x14ac:dyDescent="0.3">
      <c r="F4339" s="2">
        <v>4334</v>
      </c>
      <c r="G4339" s="12">
        <f ca="1"/>
        <v>1291.0124771200963</v>
      </c>
      <c r="H4339" s="12">
        <f ca="1"/>
        <v>9.4583633050899334E-3</v>
      </c>
    </row>
    <row r="4340" spans="6:8" x14ac:dyDescent="0.3">
      <c r="F4340" s="2">
        <v>4335</v>
      </c>
      <c r="G4340" s="12">
        <f ca="1"/>
        <v>1291.0323425791235</v>
      </c>
      <c r="H4340" s="12">
        <f ca="1"/>
        <v>9.458683717408909E-3</v>
      </c>
    </row>
    <row r="4341" spans="6:8" x14ac:dyDescent="0.3">
      <c r="F4341" s="2">
        <v>4336</v>
      </c>
      <c r="G4341" s="12">
        <f ca="1"/>
        <v>1291.0333192204043</v>
      </c>
      <c r="H4341" s="12">
        <f ca="1"/>
        <v>9.458699414356387E-3</v>
      </c>
    </row>
    <row r="4342" spans="6:8" x14ac:dyDescent="0.3">
      <c r="F4342" s="2">
        <v>4337</v>
      </c>
      <c r="G4342" s="12">
        <f ca="1"/>
        <v>1291.0612926787678</v>
      </c>
      <c r="H4342" s="12">
        <f ca="1"/>
        <v>9.4591468097466342E-3</v>
      </c>
    </row>
    <row r="4343" spans="6:8" x14ac:dyDescent="0.3">
      <c r="F4343" s="2">
        <v>4338</v>
      </c>
      <c r="G4343" s="12">
        <f ca="1"/>
        <v>1291.0655876929882</v>
      </c>
      <c r="H4343" s="12">
        <f ca="1"/>
        <v>9.4592151250629895E-3</v>
      </c>
    </row>
    <row r="4344" spans="6:8" x14ac:dyDescent="0.3">
      <c r="F4344" s="2">
        <v>4339</v>
      </c>
      <c r="G4344" s="12">
        <f ca="1"/>
        <v>1291.066647316427</v>
      </c>
      <c r="H4344" s="12">
        <f ca="1"/>
        <v>9.4592319636970148E-3</v>
      </c>
    </row>
    <row r="4345" spans="6:8" x14ac:dyDescent="0.3">
      <c r="F4345" s="2">
        <v>4340</v>
      </c>
      <c r="G4345" s="12">
        <f ca="1"/>
        <v>1291.102181361267</v>
      </c>
      <c r="H4345" s="12">
        <f ca="1"/>
        <v>9.4597931008961241E-3</v>
      </c>
    </row>
    <row r="4346" spans="6:8" x14ac:dyDescent="0.3">
      <c r="F4346" s="2">
        <v>4341</v>
      </c>
      <c r="G4346" s="12">
        <f ca="1"/>
        <v>1291.1157773379921</v>
      </c>
      <c r="H4346" s="12">
        <f ca="1"/>
        <v>9.4600059840456718E-3</v>
      </c>
    </row>
    <row r="4347" spans="6:8" x14ac:dyDescent="0.3">
      <c r="F4347" s="2">
        <v>4342</v>
      </c>
      <c r="G4347" s="12">
        <f ca="1"/>
        <v>1291.1159144744024</v>
      </c>
      <c r="H4347" s="12">
        <f ca="1"/>
        <v>9.4600081261746096E-3</v>
      </c>
    </row>
    <row r="4348" spans="6:8" x14ac:dyDescent="0.3">
      <c r="F4348" s="2">
        <v>4343</v>
      </c>
      <c r="G4348" s="12">
        <f ca="1"/>
        <v>1291.1371661187807</v>
      </c>
      <c r="H4348" s="12">
        <f ca="1"/>
        <v>9.4603388486590896E-3</v>
      </c>
    </row>
    <row r="4349" spans="6:8" x14ac:dyDescent="0.3">
      <c r="F4349" s="2">
        <v>4344</v>
      </c>
      <c r="G4349" s="12">
        <f ca="1"/>
        <v>1291.1597060593799</v>
      </c>
      <c r="H4349" s="12">
        <f ca="1"/>
        <v>9.4606869333066727E-3</v>
      </c>
    </row>
    <row r="4350" spans="6:8" x14ac:dyDescent="0.3">
      <c r="F4350" s="2">
        <v>4345</v>
      </c>
      <c r="G4350" s="12">
        <f ca="1"/>
        <v>1291.1600179292241</v>
      </c>
      <c r="H4350" s="12">
        <f ca="1"/>
        <v>9.4606917301203689E-3</v>
      </c>
    </row>
    <row r="4351" spans="6:8" x14ac:dyDescent="0.3">
      <c r="F4351" s="2">
        <v>4346</v>
      </c>
      <c r="G4351" s="12">
        <f ca="1"/>
        <v>1291.1642462004775</v>
      </c>
      <c r="H4351" s="12">
        <f ca="1"/>
        <v>9.460756712148884E-3</v>
      </c>
    </row>
    <row r="4352" spans="6:8" x14ac:dyDescent="0.3">
      <c r="F4352" s="2">
        <v>4347</v>
      </c>
      <c r="G4352" s="12">
        <f ca="1"/>
        <v>1291.1804932543805</v>
      </c>
      <c r="H4352" s="12">
        <f ca="1"/>
        <v>9.4610054990032499E-3</v>
      </c>
    </row>
    <row r="4353" spans="6:8" x14ac:dyDescent="0.3">
      <c r="F4353" s="2">
        <v>4348</v>
      </c>
      <c r="G4353" s="12">
        <f ca="1"/>
        <v>1291.1826867656778</v>
      </c>
      <c r="H4353" s="12">
        <f ca="1"/>
        <v>9.4610389775767259E-3</v>
      </c>
    </row>
    <row r="4354" spans="6:8" x14ac:dyDescent="0.3">
      <c r="F4354" s="2">
        <v>4349</v>
      </c>
      <c r="G4354" s="12">
        <f ca="1"/>
        <v>1291.1972478643431</v>
      </c>
      <c r="H4354" s="12">
        <f ca="1"/>
        <v>9.4612605531005766E-3</v>
      </c>
    </row>
    <row r="4355" spans="6:8" x14ac:dyDescent="0.3">
      <c r="F4355" s="2">
        <v>4350</v>
      </c>
      <c r="G4355" s="12">
        <f ca="1"/>
        <v>1291.2074660662852</v>
      </c>
      <c r="H4355" s="12">
        <f ca="1"/>
        <v>9.4614153539021549E-3</v>
      </c>
    </row>
    <row r="4356" spans="6:8" x14ac:dyDescent="0.3">
      <c r="F4356" s="2">
        <v>4351</v>
      </c>
      <c r="G4356" s="12">
        <f ca="1"/>
        <v>1291.2437707621168</v>
      </c>
      <c r="H4356" s="12">
        <f ca="1"/>
        <v>9.4619607560631012E-3</v>
      </c>
    </row>
    <row r="4357" spans="6:8" x14ac:dyDescent="0.3">
      <c r="F4357" s="2">
        <v>4352</v>
      </c>
      <c r="G4357" s="12">
        <f ca="1"/>
        <v>1291.2512749427428</v>
      </c>
      <c r="H4357" s="12">
        <f ca="1"/>
        <v>9.462072596079436E-3</v>
      </c>
    </row>
    <row r="4358" spans="6:8" x14ac:dyDescent="0.3">
      <c r="F4358" s="2">
        <v>4353</v>
      </c>
      <c r="G4358" s="12">
        <f ca="1"/>
        <v>1291.254321016967</v>
      </c>
      <c r="H4358" s="12">
        <f ca="1"/>
        <v>9.462117906389924E-3</v>
      </c>
    </row>
    <row r="4359" spans="6:8" x14ac:dyDescent="0.3">
      <c r="F4359" s="2">
        <v>4354</v>
      </c>
      <c r="G4359" s="12">
        <f ca="1"/>
        <v>1291.2787806033739</v>
      </c>
      <c r="H4359" s="12">
        <f ca="1"/>
        <v>9.4624799117007368E-3</v>
      </c>
    </row>
    <row r="4360" spans="6:8" x14ac:dyDescent="0.3">
      <c r="F4360" s="2">
        <v>4355</v>
      </c>
      <c r="G4360" s="12">
        <f ca="1"/>
        <v>1291.2916171148752</v>
      </c>
      <c r="H4360" s="12">
        <f ca="1"/>
        <v>9.4626685911836979E-3</v>
      </c>
    </row>
    <row r="4361" spans="6:8" x14ac:dyDescent="0.3">
      <c r="F4361" s="2">
        <v>4356</v>
      </c>
      <c r="G4361" s="12">
        <f ca="1"/>
        <v>1291.293437157123</v>
      </c>
      <c r="H4361" s="12">
        <f ca="1"/>
        <v>9.4626952707786201E-3</v>
      </c>
    </row>
    <row r="4362" spans="6:8" x14ac:dyDescent="0.3">
      <c r="F4362" s="2">
        <v>4357</v>
      </c>
      <c r="G4362" s="12">
        <f ca="1"/>
        <v>1291.2952793718705</v>
      </c>
      <c r="H4362" s="12">
        <f ca="1"/>
        <v>9.462722257038262E-3</v>
      </c>
    </row>
    <row r="4363" spans="6:8" x14ac:dyDescent="0.3">
      <c r="F4363" s="2">
        <v>4358</v>
      </c>
      <c r="G4363" s="12">
        <f ca="1"/>
        <v>1291.2963883890905</v>
      </c>
      <c r="H4363" s="12">
        <f ca="1"/>
        <v>9.4627384939188815E-3</v>
      </c>
    </row>
    <row r="4364" spans="6:8" x14ac:dyDescent="0.3">
      <c r="F4364" s="2">
        <v>4359</v>
      </c>
      <c r="G4364" s="12">
        <f ca="1"/>
        <v>1291.2967641030832</v>
      </c>
      <c r="H4364" s="12">
        <f ca="1"/>
        <v>9.4627439931482243E-3</v>
      </c>
    </row>
    <row r="4365" spans="6:8" x14ac:dyDescent="0.3">
      <c r="F4365" s="2">
        <v>4360</v>
      </c>
      <c r="G4365" s="12">
        <f ca="1"/>
        <v>1291.2986442573952</v>
      </c>
      <c r="H4365" s="12">
        <f ca="1"/>
        <v>9.4627715009441438E-3</v>
      </c>
    </row>
    <row r="4366" spans="6:8" x14ac:dyDescent="0.3">
      <c r="F4366" s="2">
        <v>4361</v>
      </c>
      <c r="G4366" s="12">
        <f ca="1"/>
        <v>1291.3001306023641</v>
      </c>
      <c r="H4366" s="12">
        <f ca="1"/>
        <v>9.4627932334564128E-3</v>
      </c>
    </row>
    <row r="4367" spans="6:8" x14ac:dyDescent="0.3">
      <c r="F4367" s="2">
        <v>4362</v>
      </c>
      <c r="G4367" s="12">
        <f ca="1"/>
        <v>1291.3005353035878</v>
      </c>
      <c r="H4367" s="12">
        <f ca="1"/>
        <v>9.4627991486910933E-3</v>
      </c>
    </row>
    <row r="4368" spans="6:8" x14ac:dyDescent="0.3">
      <c r="F4368" s="2">
        <v>4363</v>
      </c>
      <c r="G4368" s="12">
        <f ca="1"/>
        <v>1291.3156419332029</v>
      </c>
      <c r="H4368" s="12">
        <f ca="1"/>
        <v>9.463019314173279E-3</v>
      </c>
    </row>
    <row r="4369" spans="6:8" x14ac:dyDescent="0.3">
      <c r="F4369" s="2">
        <v>4364</v>
      </c>
      <c r="G4369" s="12">
        <f ca="1"/>
        <v>1291.3304625789872</v>
      </c>
      <c r="H4369" s="12">
        <f ca="1"/>
        <v>9.4632341049284887E-3</v>
      </c>
    </row>
    <row r="4370" spans="6:8" x14ac:dyDescent="0.3">
      <c r="F4370" s="2">
        <v>4365</v>
      </c>
      <c r="G4370" s="12">
        <f ca="1"/>
        <v>1291.3433695523761</v>
      </c>
      <c r="H4370" s="12">
        <f ca="1"/>
        <v>9.4634201877840298E-3</v>
      </c>
    </row>
    <row r="4371" spans="6:8" x14ac:dyDescent="0.3">
      <c r="F4371" s="2">
        <v>4366</v>
      </c>
      <c r="G4371" s="12">
        <f ca="1"/>
        <v>1291.3570441736626</v>
      </c>
      <c r="H4371" s="12">
        <f ca="1"/>
        <v>9.463616349083933E-3</v>
      </c>
    </row>
    <row r="4372" spans="6:8" x14ac:dyDescent="0.3">
      <c r="F4372" s="2">
        <v>4367</v>
      </c>
      <c r="G4372" s="12">
        <f ca="1"/>
        <v>1291.3600786235443</v>
      </c>
      <c r="H4372" s="12">
        <f ca="1"/>
        <v>9.4636597400757291E-3</v>
      </c>
    </row>
    <row r="4373" spans="6:8" x14ac:dyDescent="0.3">
      <c r="F4373" s="2">
        <v>4368</v>
      </c>
      <c r="G4373" s="12">
        <f ca="1"/>
        <v>1291.4105736487704</v>
      </c>
      <c r="H4373" s="12">
        <f ca="1"/>
        <v>9.4643744385077104E-3</v>
      </c>
    </row>
    <row r="4374" spans="6:8" x14ac:dyDescent="0.3">
      <c r="F4374" s="2">
        <v>4369</v>
      </c>
      <c r="G4374" s="12">
        <f ca="1"/>
        <v>1291.4221738042017</v>
      </c>
      <c r="H4374" s="12">
        <f ca="1"/>
        <v>9.4645366658089123E-3</v>
      </c>
    </row>
    <row r="4375" spans="6:8" x14ac:dyDescent="0.3">
      <c r="F4375" s="2">
        <v>4370</v>
      </c>
      <c r="G4375" s="12">
        <f ca="1"/>
        <v>1291.4475211239933</v>
      </c>
      <c r="H4375" s="12">
        <f ca="1"/>
        <v>9.4648885987936651E-3</v>
      </c>
    </row>
    <row r="4376" spans="6:8" x14ac:dyDescent="0.3">
      <c r="F4376" s="2">
        <v>4371</v>
      </c>
      <c r="G4376" s="12">
        <f ca="1"/>
        <v>1291.4718150665149</v>
      </c>
      <c r="H4376" s="12">
        <f ca="1"/>
        <v>9.4652226260797303E-3</v>
      </c>
    </row>
    <row r="4377" spans="6:8" x14ac:dyDescent="0.3">
      <c r="F4377" s="2">
        <v>4372</v>
      </c>
      <c r="G4377" s="12">
        <f ca="1"/>
        <v>1291.4735526639627</v>
      </c>
      <c r="H4377" s="12">
        <f ca="1"/>
        <v>9.4652463939905486E-3</v>
      </c>
    </row>
    <row r="4378" spans="6:8" x14ac:dyDescent="0.3">
      <c r="F4378" s="2">
        <v>4373</v>
      </c>
      <c r="G4378" s="12">
        <f ca="1"/>
        <v>1291.4808902783529</v>
      </c>
      <c r="H4378" s="12">
        <f ca="1"/>
        <v>9.4653465812193863E-3</v>
      </c>
    </row>
    <row r="4379" spans="6:8" x14ac:dyDescent="0.3">
      <c r="F4379" s="2">
        <v>4374</v>
      </c>
      <c r="G4379" s="12">
        <f ca="1"/>
        <v>1291.4920612510741</v>
      </c>
      <c r="H4379" s="12">
        <f ca="1"/>
        <v>9.4654985465158804E-3</v>
      </c>
    </row>
    <row r="4380" spans="6:8" x14ac:dyDescent="0.3">
      <c r="F4380" s="2">
        <v>4375</v>
      </c>
      <c r="G4380" s="12">
        <f ca="1"/>
        <v>1291.5024876836183</v>
      </c>
      <c r="H4380" s="12">
        <f ca="1"/>
        <v>9.4656397709852822E-3</v>
      </c>
    </row>
    <row r="4381" spans="6:8" x14ac:dyDescent="0.3">
      <c r="F4381" s="2">
        <v>4376</v>
      </c>
      <c r="G4381" s="12">
        <f ca="1"/>
        <v>1291.5036868278539</v>
      </c>
      <c r="H4381" s="12">
        <f ca="1"/>
        <v>9.4656559753020907E-3</v>
      </c>
    </row>
    <row r="4382" spans="6:8" x14ac:dyDescent="0.3">
      <c r="F4382" s="2">
        <v>4377</v>
      </c>
      <c r="G4382" s="12">
        <f ca="1"/>
        <v>1291.5055729377664</v>
      </c>
      <c r="H4382" s="12">
        <f ca="1"/>
        <v>9.4656814469217376E-3</v>
      </c>
    </row>
    <row r="4383" spans="6:8" x14ac:dyDescent="0.3">
      <c r="F4383" s="2">
        <v>4378</v>
      </c>
      <c r="G4383" s="12">
        <f ca="1"/>
        <v>1291.5164265192695</v>
      </c>
      <c r="H4383" s="12">
        <f ca="1"/>
        <v>9.465827646817554E-3</v>
      </c>
    </row>
    <row r="4384" spans="6:8" x14ac:dyDescent="0.3">
      <c r="F4384" s="2">
        <v>4379</v>
      </c>
      <c r="G4384" s="12">
        <f ca="1"/>
        <v>1291.5180970996578</v>
      </c>
      <c r="H4384" s="12">
        <f ca="1"/>
        <v>9.465850092968825E-3</v>
      </c>
    </row>
    <row r="4385" spans="6:8" x14ac:dyDescent="0.3">
      <c r="F4385" s="2">
        <v>4380</v>
      </c>
      <c r="G4385" s="12">
        <f ca="1"/>
        <v>1291.5385282198724</v>
      </c>
      <c r="H4385" s="12">
        <f ca="1"/>
        <v>9.4661233803856621E-3</v>
      </c>
    </row>
    <row r="4386" spans="6:8" x14ac:dyDescent="0.3">
      <c r="F4386" s="2">
        <v>4381</v>
      </c>
      <c r="G4386" s="12">
        <f ca="1"/>
        <v>1291.5470713099721</v>
      </c>
      <c r="H4386" s="12">
        <f ca="1"/>
        <v>9.4662369799680696E-3</v>
      </c>
    </row>
    <row r="4387" spans="6:8" x14ac:dyDescent="0.3">
      <c r="F4387" s="2">
        <v>4382</v>
      </c>
      <c r="G4387" s="12">
        <f ca="1"/>
        <v>1291.5494562132551</v>
      </c>
      <c r="H4387" s="12">
        <f ca="1"/>
        <v>9.4662686217480228E-3</v>
      </c>
    </row>
    <row r="4388" spans="6:8" x14ac:dyDescent="0.3">
      <c r="F4388" s="2">
        <v>4383</v>
      </c>
      <c r="G4388" s="12">
        <f ca="1"/>
        <v>1291.5539492150426</v>
      </c>
      <c r="H4388" s="12">
        <f ca="1"/>
        <v>9.4663281487623804E-3</v>
      </c>
    </row>
    <row r="4389" spans="6:8" x14ac:dyDescent="0.3">
      <c r="F4389" s="2">
        <v>4384</v>
      </c>
      <c r="G4389" s="12">
        <f ca="1"/>
        <v>1291.5706525913722</v>
      </c>
      <c r="H4389" s="12">
        <f ca="1"/>
        <v>9.4665484862366742E-3</v>
      </c>
    </row>
    <row r="4390" spans="6:8" x14ac:dyDescent="0.3">
      <c r="F4390" s="2">
        <v>4385</v>
      </c>
      <c r="G4390" s="12">
        <f ca="1"/>
        <v>1291.601748988573</v>
      </c>
      <c r="H4390" s="12">
        <f ca="1"/>
        <v>9.4669546433168543E-3</v>
      </c>
    </row>
    <row r="4391" spans="6:8" x14ac:dyDescent="0.3">
      <c r="F4391" s="2">
        <v>4386</v>
      </c>
      <c r="G4391" s="12">
        <f ca="1"/>
        <v>1291.6336855913846</v>
      </c>
      <c r="H4391" s="12">
        <f ca="1"/>
        <v>9.4673663014038564E-3</v>
      </c>
    </row>
    <row r="4392" spans="6:8" x14ac:dyDescent="0.3">
      <c r="F4392" s="2">
        <v>4387</v>
      </c>
      <c r="G4392" s="12">
        <f ca="1"/>
        <v>1291.6353820709155</v>
      </c>
      <c r="H4392" s="12">
        <f ca="1"/>
        <v>9.4673880136545308E-3</v>
      </c>
    </row>
    <row r="4393" spans="6:8" x14ac:dyDescent="0.3">
      <c r="F4393" s="2">
        <v>4388</v>
      </c>
      <c r="G4393" s="12">
        <f ca="1"/>
        <v>1291.6391590445139</v>
      </c>
      <c r="H4393" s="12">
        <f ca="1"/>
        <v>9.4674362967329621E-3</v>
      </c>
    </row>
    <row r="4394" spans="6:8" x14ac:dyDescent="0.3">
      <c r="F4394" s="2">
        <v>4389</v>
      </c>
      <c r="G4394" s="12">
        <f ca="1"/>
        <v>1291.6476326579143</v>
      </c>
      <c r="H4394" s="12">
        <f ca="1"/>
        <v>9.4675443372764373E-3</v>
      </c>
    </row>
    <row r="4395" spans="6:8" x14ac:dyDescent="0.3">
      <c r="F4395" s="2">
        <v>4390</v>
      </c>
      <c r="G4395" s="12">
        <f ca="1"/>
        <v>1291.6776972876983</v>
      </c>
      <c r="H4395" s="12">
        <f ca="1"/>
        <v>9.4679245186657015E-3</v>
      </c>
    </row>
    <row r="4396" spans="6:8" x14ac:dyDescent="0.3">
      <c r="F4396" s="2">
        <v>4391</v>
      </c>
      <c r="G4396" s="12">
        <f ca="1"/>
        <v>1291.6966732249903</v>
      </c>
      <c r="H4396" s="12">
        <f ca="1"/>
        <v>9.4681619487439438E-3</v>
      </c>
    </row>
    <row r="4397" spans="6:8" x14ac:dyDescent="0.3">
      <c r="F4397" s="2">
        <v>4392</v>
      </c>
      <c r="G4397" s="12">
        <f ca="1"/>
        <v>1291.7058662602049</v>
      </c>
      <c r="H4397" s="12">
        <f ca="1"/>
        <v>9.4682762696532471E-3</v>
      </c>
    </row>
    <row r="4398" spans="6:8" x14ac:dyDescent="0.3">
      <c r="F4398" s="2">
        <v>4393</v>
      </c>
      <c r="G4398" s="12">
        <f ca="1"/>
        <v>1291.7075814489426</v>
      </c>
      <c r="H4398" s="12">
        <f ca="1"/>
        <v>9.4682975482012974E-3</v>
      </c>
    </row>
    <row r="4399" spans="6:8" x14ac:dyDescent="0.3">
      <c r="F4399" s="2">
        <v>4394</v>
      </c>
      <c r="G4399" s="12">
        <f ca="1"/>
        <v>1291.7118960402981</v>
      </c>
      <c r="H4399" s="12">
        <f ca="1"/>
        <v>9.468351004100619E-3</v>
      </c>
    </row>
    <row r="4400" spans="6:8" x14ac:dyDescent="0.3">
      <c r="F4400" s="2">
        <v>4395</v>
      </c>
      <c r="G4400" s="12">
        <f ca="1"/>
        <v>1291.7125634602232</v>
      </c>
      <c r="H4400" s="12">
        <f ca="1"/>
        <v>9.4683592641040919E-3</v>
      </c>
    </row>
    <row r="4401" spans="6:8" x14ac:dyDescent="0.3">
      <c r="F4401" s="2">
        <v>4396</v>
      </c>
      <c r="G4401" s="12">
        <f ca="1"/>
        <v>1291.713455529286</v>
      </c>
      <c r="H4401" s="12">
        <f ca="1"/>
        <v>9.4683703005889377E-3</v>
      </c>
    </row>
    <row r="4402" spans="6:8" x14ac:dyDescent="0.3">
      <c r="F4402" s="2">
        <v>4397</v>
      </c>
      <c r="G4402" s="12">
        <f ca="1"/>
        <v>1291.7355299069332</v>
      </c>
      <c r="H4402" s="12">
        <f ca="1"/>
        <v>9.468642022116237E-3</v>
      </c>
    </row>
    <row r="4403" spans="6:8" x14ac:dyDescent="0.3">
      <c r="F4403" s="2">
        <v>4398</v>
      </c>
      <c r="G4403" s="12">
        <f ca="1"/>
        <v>1291.7360369545163</v>
      </c>
      <c r="H4403" s="12">
        <f ca="1"/>
        <v>9.4686482324303801E-3</v>
      </c>
    </row>
    <row r="4404" spans="6:8" x14ac:dyDescent="0.3">
      <c r="F4404" s="2">
        <v>4399</v>
      </c>
      <c r="G4404" s="12">
        <f ca="1"/>
        <v>1291.7418830925405</v>
      </c>
      <c r="H4404" s="12">
        <f ca="1"/>
        <v>9.4687197349340498E-3</v>
      </c>
    </row>
    <row r="4405" spans="6:8" x14ac:dyDescent="0.3">
      <c r="F4405" s="2">
        <v>4400</v>
      </c>
      <c r="G4405" s="12">
        <f ca="1"/>
        <v>1291.7428252898599</v>
      </c>
      <c r="H4405" s="12">
        <f ca="1"/>
        <v>9.4687312413074907E-3</v>
      </c>
    </row>
    <row r="4406" spans="6:8" x14ac:dyDescent="0.3">
      <c r="F4406" s="2">
        <v>4401</v>
      </c>
      <c r="G4406" s="12">
        <f ca="1"/>
        <v>1291.7500652683354</v>
      </c>
      <c r="H4406" s="12">
        <f ca="1"/>
        <v>9.4688194969286977E-3</v>
      </c>
    </row>
    <row r="4407" spans="6:8" x14ac:dyDescent="0.3">
      <c r="F4407" s="2">
        <v>4402</v>
      </c>
      <c r="G4407" s="12">
        <f ca="1"/>
        <v>1291.7517742059003</v>
      </c>
      <c r="H4407" s="12">
        <f ca="1"/>
        <v>9.4688402873830645E-3</v>
      </c>
    </row>
    <row r="4408" spans="6:8" x14ac:dyDescent="0.3">
      <c r="F4408" s="2">
        <v>4403</v>
      </c>
      <c r="G4408" s="12">
        <f ca="1"/>
        <v>1291.7598634085989</v>
      </c>
      <c r="H4408" s="12">
        <f ca="1"/>
        <v>9.4689384829556144E-3</v>
      </c>
    </row>
    <row r="4409" spans="6:8" x14ac:dyDescent="0.3">
      <c r="F4409" s="2">
        <v>4404</v>
      </c>
      <c r="G4409" s="12">
        <f ca="1"/>
        <v>1291.7750376101944</v>
      </c>
      <c r="H4409" s="12">
        <f ca="1"/>
        <v>9.4691217246773238E-3</v>
      </c>
    </row>
    <row r="4410" spans="6:8" x14ac:dyDescent="0.3">
      <c r="F4410" s="2">
        <v>4405</v>
      </c>
      <c r="G4410" s="12">
        <f ca="1"/>
        <v>1291.7804462221504</v>
      </c>
      <c r="H4410" s="12">
        <f ca="1"/>
        <v>9.4691867358651632E-3</v>
      </c>
    </row>
    <row r="4411" spans="6:8" x14ac:dyDescent="0.3">
      <c r="F4411" s="2">
        <v>4406</v>
      </c>
      <c r="G4411" s="12">
        <f ca="1"/>
        <v>1291.7872744739343</v>
      </c>
      <c r="H4411" s="12">
        <f ca="1"/>
        <v>9.4692685839828043E-3</v>
      </c>
    </row>
    <row r="4412" spans="6:8" x14ac:dyDescent="0.3">
      <c r="F4412" s="2">
        <v>4407</v>
      </c>
      <c r="G4412" s="12">
        <f ca="1"/>
        <v>1291.7892492534002</v>
      </c>
      <c r="H4412" s="12">
        <f ca="1"/>
        <v>9.469292207807907E-3</v>
      </c>
    </row>
    <row r="4413" spans="6:8" x14ac:dyDescent="0.3">
      <c r="F4413" s="2">
        <v>4408</v>
      </c>
      <c r="G4413" s="12">
        <f ca="1"/>
        <v>1291.7905542058345</v>
      </c>
      <c r="H4413" s="12">
        <f ca="1"/>
        <v>9.469307807018941E-3</v>
      </c>
    </row>
    <row r="4414" spans="6:8" x14ac:dyDescent="0.3">
      <c r="F4414" s="2">
        <v>4409</v>
      </c>
      <c r="G4414" s="12">
        <f ca="1"/>
        <v>1291.7935284142577</v>
      </c>
      <c r="H4414" s="12">
        <f ca="1"/>
        <v>9.4693433256893226E-3</v>
      </c>
    </row>
    <row r="4415" spans="6:8" x14ac:dyDescent="0.3">
      <c r="F4415" s="2">
        <v>4410</v>
      </c>
      <c r="G4415" s="12">
        <f ca="1"/>
        <v>1291.8223956732422</v>
      </c>
      <c r="H4415" s="12">
        <f ca="1"/>
        <v>9.4696855674400691E-3</v>
      </c>
    </row>
    <row r="4416" spans="6:8" x14ac:dyDescent="0.3">
      <c r="F4416" s="2">
        <v>4411</v>
      </c>
      <c r="G4416" s="12">
        <f ca="1"/>
        <v>1291.8261842635438</v>
      </c>
      <c r="H4416" s="12">
        <f ca="1"/>
        <v>9.4697301476953898E-3</v>
      </c>
    </row>
    <row r="4417" spans="6:8" x14ac:dyDescent="0.3">
      <c r="F4417" s="2">
        <v>4412</v>
      </c>
      <c r="G4417" s="12">
        <f ca="1"/>
        <v>1291.8316360756139</v>
      </c>
      <c r="H4417" s="12">
        <f ca="1"/>
        <v>9.4697941621690734E-3</v>
      </c>
    </row>
    <row r="4418" spans="6:8" x14ac:dyDescent="0.3">
      <c r="F4418" s="2">
        <v>4413</v>
      </c>
      <c r="G4418" s="12">
        <f ca="1"/>
        <v>1291.8458093731174</v>
      </c>
      <c r="H4418" s="12">
        <f ca="1"/>
        <v>9.4699598274776125E-3</v>
      </c>
    </row>
    <row r="4419" spans="6:8" x14ac:dyDescent="0.3">
      <c r="F4419" s="2">
        <v>4414</v>
      </c>
      <c r="G4419" s="12">
        <f ca="1"/>
        <v>1291.8686466083125</v>
      </c>
      <c r="H4419" s="12">
        <f ca="1"/>
        <v>9.4702244653648814E-3</v>
      </c>
    </row>
    <row r="4420" spans="6:8" x14ac:dyDescent="0.3">
      <c r="F4420" s="2">
        <v>4415</v>
      </c>
      <c r="G4420" s="12">
        <f ca="1"/>
        <v>1291.8733751278683</v>
      </c>
      <c r="H4420" s="12">
        <f ca="1"/>
        <v>9.4702789053432278E-3</v>
      </c>
    </row>
    <row r="4421" spans="6:8" x14ac:dyDescent="0.3">
      <c r="F4421" s="2">
        <v>4416</v>
      </c>
      <c r="G4421" s="12">
        <f ca="1"/>
        <v>1291.8977786237665</v>
      </c>
      <c r="H4421" s="12">
        <f ca="1"/>
        <v>9.4705579342911992E-3</v>
      </c>
    </row>
    <row r="4422" spans="6:8" x14ac:dyDescent="0.3">
      <c r="F4422" s="2">
        <v>4417</v>
      </c>
      <c r="G4422" s="12">
        <f ca="1"/>
        <v>1291.8991427845967</v>
      </c>
      <c r="H4422" s="12">
        <f ca="1"/>
        <v>9.4705734365847071E-3</v>
      </c>
    </row>
    <row r="4423" spans="6:8" x14ac:dyDescent="0.3">
      <c r="F4423" s="2">
        <v>4418</v>
      </c>
      <c r="G4423" s="12">
        <f ca="1"/>
        <v>1291.9007923786389</v>
      </c>
      <c r="H4423" s="12">
        <f ca="1"/>
        <v>9.4705921690306054E-3</v>
      </c>
    </row>
    <row r="4424" spans="6:8" x14ac:dyDescent="0.3">
      <c r="F4424" s="2">
        <v>4419</v>
      </c>
      <c r="G4424" s="12">
        <f ca="1"/>
        <v>1291.9032195019824</v>
      </c>
      <c r="H4424" s="12">
        <f ca="1"/>
        <v>9.4706197040596071E-3</v>
      </c>
    </row>
    <row r="4425" spans="6:8" x14ac:dyDescent="0.3">
      <c r="F4425" s="2">
        <v>4420</v>
      </c>
      <c r="G4425" s="12">
        <f ca="1"/>
        <v>1291.9050829616824</v>
      </c>
      <c r="H4425" s="12">
        <f ca="1"/>
        <v>9.470640822765785E-3</v>
      </c>
    </row>
    <row r="4426" spans="6:8" x14ac:dyDescent="0.3">
      <c r="F4426" s="2">
        <v>4421</v>
      </c>
      <c r="G4426" s="12">
        <f ca="1"/>
        <v>1291.9067307823129</v>
      </c>
      <c r="H4426" s="12">
        <f ca="1"/>
        <v>9.4706594819042172E-3</v>
      </c>
    </row>
    <row r="4427" spans="6:8" x14ac:dyDescent="0.3">
      <c r="F4427" s="2">
        <v>4422</v>
      </c>
      <c r="G4427" s="12">
        <f ca="1"/>
        <v>1291.9266995042378</v>
      </c>
      <c r="H4427" s="12">
        <f ca="1"/>
        <v>9.4708844257499845E-3</v>
      </c>
    </row>
    <row r="4428" spans="6:8" x14ac:dyDescent="0.3">
      <c r="F4428" s="2">
        <v>4423</v>
      </c>
      <c r="G4428" s="12">
        <f ca="1"/>
        <v>1291.9347584040779</v>
      </c>
      <c r="H4428" s="12">
        <f ca="1"/>
        <v>9.4709745942168268E-3</v>
      </c>
    </row>
    <row r="4429" spans="6:8" x14ac:dyDescent="0.3">
      <c r="F4429" s="2">
        <v>4424</v>
      </c>
      <c r="G4429" s="12">
        <f ca="1"/>
        <v>1291.9355999084778</v>
      </c>
      <c r="H4429" s="12">
        <f ca="1"/>
        <v>9.4709839891992022E-3</v>
      </c>
    </row>
    <row r="4430" spans="6:8" x14ac:dyDescent="0.3">
      <c r="F4430" s="2">
        <v>4425</v>
      </c>
      <c r="G4430" s="12">
        <f ca="1"/>
        <v>1291.9699266495372</v>
      </c>
      <c r="H4430" s="12">
        <f ca="1"/>
        <v>9.4713639516515596E-3</v>
      </c>
    </row>
    <row r="4431" spans="6:8" x14ac:dyDescent="0.3">
      <c r="F4431" s="2">
        <v>4426</v>
      </c>
      <c r="G4431" s="12">
        <f ca="1"/>
        <v>1291.9843603532463</v>
      </c>
      <c r="H4431" s="12">
        <f ca="1"/>
        <v>9.4715218068587188E-3</v>
      </c>
    </row>
    <row r="4432" spans="6:8" x14ac:dyDescent="0.3">
      <c r="F4432" s="2">
        <v>4427</v>
      </c>
      <c r="G4432" s="12">
        <f ca="1"/>
        <v>1292.0358931461105</v>
      </c>
      <c r="H4432" s="12">
        <f ca="1"/>
        <v>9.4720761677316665E-3</v>
      </c>
    </row>
    <row r="4433" spans="6:8" x14ac:dyDescent="0.3">
      <c r="F4433" s="2">
        <v>4428</v>
      </c>
      <c r="G4433" s="12">
        <f ca="1"/>
        <v>1292.0439491240118</v>
      </c>
      <c r="H4433" s="12">
        <f ca="1"/>
        <v>9.4721615259775373E-3</v>
      </c>
    </row>
    <row r="4434" spans="6:8" x14ac:dyDescent="0.3">
      <c r="F4434" s="2">
        <v>4429</v>
      </c>
      <c r="G4434" s="12">
        <f ca="1"/>
        <v>1292.0451065074888</v>
      </c>
      <c r="H4434" s="12">
        <f ca="1"/>
        <v>9.4721737602450513E-3</v>
      </c>
    </row>
    <row r="4435" spans="6:8" x14ac:dyDescent="0.3">
      <c r="F4435" s="2">
        <v>4430</v>
      </c>
      <c r="G4435" s="12">
        <f ca="1"/>
        <v>1292.0627281333952</v>
      </c>
      <c r="H4435" s="12">
        <f ca="1"/>
        <v>9.4723591334268196E-3</v>
      </c>
    </row>
    <row r="4436" spans="6:8" x14ac:dyDescent="0.3">
      <c r="F4436" s="2">
        <v>4431</v>
      </c>
      <c r="G4436" s="12">
        <f ca="1"/>
        <v>1292.0877495703298</v>
      </c>
      <c r="H4436" s="12">
        <f ca="1"/>
        <v>9.4726194532635637E-3</v>
      </c>
    </row>
    <row r="4437" spans="6:8" x14ac:dyDescent="0.3">
      <c r="F4437" s="2">
        <v>4432</v>
      </c>
      <c r="G4437" s="12">
        <f ca="1"/>
        <v>1292.1026956133676</v>
      </c>
      <c r="H4437" s="12">
        <f ca="1"/>
        <v>9.4727733283777593E-3</v>
      </c>
    </row>
    <row r="4438" spans="6:8" x14ac:dyDescent="0.3">
      <c r="F4438" s="2">
        <v>4433</v>
      </c>
      <c r="G4438" s="12">
        <f ca="1"/>
        <v>1292.1670715018583</v>
      </c>
      <c r="H4438" s="12">
        <f ca="1"/>
        <v>9.4734222418859353E-3</v>
      </c>
    </row>
    <row r="4439" spans="6:8" x14ac:dyDescent="0.3">
      <c r="F4439" s="2">
        <v>4434</v>
      </c>
      <c r="G4439" s="12">
        <f ca="1"/>
        <v>1292.1754839878818</v>
      </c>
      <c r="H4439" s="12">
        <f ca="1"/>
        <v>9.4735053784632435E-3</v>
      </c>
    </row>
    <row r="4440" spans="6:8" x14ac:dyDescent="0.3">
      <c r="F4440" s="2">
        <v>4435</v>
      </c>
      <c r="G4440" s="12">
        <f ca="1"/>
        <v>1292.1762364899459</v>
      </c>
      <c r="H4440" s="12">
        <f ca="1"/>
        <v>9.4735127963653468E-3</v>
      </c>
    </row>
    <row r="4441" spans="6:8" x14ac:dyDescent="0.3">
      <c r="F4441" s="2">
        <v>4436</v>
      </c>
      <c r="G4441" s="12">
        <f ca="1"/>
        <v>1292.2025943037722</v>
      </c>
      <c r="H4441" s="12">
        <f ca="1"/>
        <v>9.4737706833855663E-3</v>
      </c>
    </row>
    <row r="4442" spans="6:8" x14ac:dyDescent="0.3">
      <c r="F4442" s="2">
        <v>4437</v>
      </c>
      <c r="G4442" s="12">
        <f ca="1"/>
        <v>1292.2111599295126</v>
      </c>
      <c r="H4442" s="12">
        <f ca="1"/>
        <v>9.4738536784449989E-3</v>
      </c>
    </row>
    <row r="4443" spans="6:8" x14ac:dyDescent="0.3">
      <c r="F4443" s="2">
        <v>4438</v>
      </c>
      <c r="G4443" s="12">
        <f ca="1"/>
        <v>1292.2287964004408</v>
      </c>
      <c r="H4443" s="12">
        <f ca="1"/>
        <v>9.4740233099224608E-3</v>
      </c>
    </row>
    <row r="4444" spans="6:8" x14ac:dyDescent="0.3">
      <c r="F4444" s="2">
        <v>4439</v>
      </c>
      <c r="G4444" s="12">
        <f ca="1"/>
        <v>1292.2405600852569</v>
      </c>
      <c r="H4444" s="12">
        <f ca="1"/>
        <v>9.4741355172666825E-3</v>
      </c>
    </row>
    <row r="4445" spans="6:8" x14ac:dyDescent="0.3">
      <c r="F4445" s="2">
        <v>4440</v>
      </c>
      <c r="G4445" s="12">
        <f ca="1"/>
        <v>1292.2477043471752</v>
      </c>
      <c r="H4445" s="12">
        <f ca="1"/>
        <v>9.4742032959734632E-3</v>
      </c>
    </row>
    <row r="4446" spans="6:8" x14ac:dyDescent="0.3">
      <c r="F4446" s="2">
        <v>4441</v>
      </c>
      <c r="G4446" s="12">
        <f ca="1"/>
        <v>1292.255506970821</v>
      </c>
      <c r="H4446" s="12">
        <f ca="1"/>
        <v>9.4742770042553753E-3</v>
      </c>
    </row>
    <row r="4447" spans="6:8" x14ac:dyDescent="0.3">
      <c r="F4447" s="2">
        <v>4442</v>
      </c>
      <c r="G4447" s="12">
        <f ca="1"/>
        <v>1292.2572197033551</v>
      </c>
      <c r="H4447" s="12">
        <f ca="1"/>
        <v>9.4742931395448964E-3</v>
      </c>
    </row>
    <row r="4448" spans="6:8" x14ac:dyDescent="0.3">
      <c r="F4448" s="2">
        <v>4443</v>
      </c>
      <c r="G4448" s="12">
        <f ca="1"/>
        <v>1292.2634899316217</v>
      </c>
      <c r="H4448" s="12">
        <f ca="1"/>
        <v>9.4743520742404316E-3</v>
      </c>
    </row>
    <row r="4449" spans="6:8" x14ac:dyDescent="0.3">
      <c r="F4449" s="2">
        <v>4444</v>
      </c>
      <c r="G4449" s="12">
        <f ca="1"/>
        <v>1292.2727910074082</v>
      </c>
      <c r="H4449" s="12">
        <f ca="1"/>
        <v>9.474439103370114E-3</v>
      </c>
    </row>
    <row r="4450" spans="6:8" x14ac:dyDescent="0.3">
      <c r="F4450" s="2">
        <v>4445</v>
      </c>
      <c r="G4450" s="12">
        <f ca="1"/>
        <v>1292.2812010813855</v>
      </c>
      <c r="H4450" s="12">
        <f ca="1"/>
        <v>9.4745173914268215E-3</v>
      </c>
    </row>
    <row r="4451" spans="6:8" x14ac:dyDescent="0.3">
      <c r="F4451" s="2">
        <v>4446</v>
      </c>
      <c r="G4451" s="12">
        <f ca="1"/>
        <v>1292.312859340273</v>
      </c>
      <c r="H4451" s="12">
        <f ca="1"/>
        <v>9.4748086523103563E-3</v>
      </c>
    </row>
    <row r="4452" spans="6:8" x14ac:dyDescent="0.3">
      <c r="F4452" s="2">
        <v>4447</v>
      </c>
      <c r="G4452" s="12">
        <f ca="1"/>
        <v>1292.3205243801708</v>
      </c>
      <c r="H4452" s="12">
        <f ca="1"/>
        <v>9.4748783543083404E-3</v>
      </c>
    </row>
    <row r="4453" spans="6:8" x14ac:dyDescent="0.3">
      <c r="F4453" s="2">
        <v>4448</v>
      </c>
      <c r="G4453" s="12">
        <f ca="1"/>
        <v>1292.3268593930559</v>
      </c>
      <c r="H4453" s="12">
        <f ca="1"/>
        <v>9.4749357211637974E-3</v>
      </c>
    </row>
    <row r="4454" spans="6:8" x14ac:dyDescent="0.3">
      <c r="F4454" s="2">
        <v>4449</v>
      </c>
      <c r="G4454" s="12">
        <f ca="1"/>
        <v>1292.3314364937032</v>
      </c>
      <c r="H4454" s="12">
        <f ca="1"/>
        <v>9.4749770337430057E-3</v>
      </c>
    </row>
    <row r="4455" spans="6:8" x14ac:dyDescent="0.3">
      <c r="F4455" s="2">
        <v>4450</v>
      </c>
      <c r="G4455" s="12">
        <f ca="1"/>
        <v>1292.3334074813188</v>
      </c>
      <c r="H4455" s="12">
        <f ca="1"/>
        <v>9.4749947887314296E-3</v>
      </c>
    </row>
    <row r="4456" spans="6:8" x14ac:dyDescent="0.3">
      <c r="F4456" s="2">
        <v>4451</v>
      </c>
      <c r="G4456" s="12">
        <f ca="1"/>
        <v>1292.3496465852013</v>
      </c>
      <c r="H4456" s="12">
        <f ca="1"/>
        <v>9.4751402713231132E-3</v>
      </c>
    </row>
    <row r="4457" spans="6:8" x14ac:dyDescent="0.3">
      <c r="F4457" s="2">
        <v>4452</v>
      </c>
      <c r="G4457" s="12">
        <f ca="1"/>
        <v>1292.3640183275791</v>
      </c>
      <c r="H4457" s="12">
        <f ca="1"/>
        <v>9.4752678315727194E-3</v>
      </c>
    </row>
    <row r="4458" spans="6:8" x14ac:dyDescent="0.3">
      <c r="F4458" s="2">
        <v>4453</v>
      </c>
      <c r="G4458" s="12">
        <f ca="1"/>
        <v>1292.3747201226463</v>
      </c>
      <c r="H4458" s="12">
        <f ca="1"/>
        <v>9.4753620905682311E-3</v>
      </c>
    </row>
    <row r="4459" spans="6:8" x14ac:dyDescent="0.3">
      <c r="F4459" s="2">
        <v>4454</v>
      </c>
      <c r="G4459" s="12">
        <f ca="1"/>
        <v>1292.3994193018775</v>
      </c>
      <c r="H4459" s="12">
        <f ca="1"/>
        <v>9.4755772644223649E-3</v>
      </c>
    </row>
    <row r="4460" spans="6:8" x14ac:dyDescent="0.3">
      <c r="F4460" s="2">
        <v>4455</v>
      </c>
      <c r="G4460" s="12">
        <f ca="1"/>
        <v>1292.4083204104481</v>
      </c>
      <c r="H4460" s="12">
        <f ca="1"/>
        <v>9.4756539980045962E-3</v>
      </c>
    </row>
    <row r="4461" spans="6:8" x14ac:dyDescent="0.3">
      <c r="F4461" s="2">
        <v>4456</v>
      </c>
      <c r="G4461" s="12">
        <f ca="1"/>
        <v>1292.4227061455827</v>
      </c>
      <c r="H4461" s="12">
        <f ca="1"/>
        <v>9.4757771045193336E-3</v>
      </c>
    </row>
    <row r="4462" spans="6:8" x14ac:dyDescent="0.3">
      <c r="F4462" s="2">
        <v>4457</v>
      </c>
      <c r="G4462" s="12">
        <f ca="1"/>
        <v>1292.4250780211198</v>
      </c>
      <c r="H4462" s="12">
        <f ca="1"/>
        <v>9.4757972941809862E-3</v>
      </c>
    </row>
    <row r="4463" spans="6:8" x14ac:dyDescent="0.3">
      <c r="F4463" s="2">
        <v>4458</v>
      </c>
      <c r="G4463" s="12">
        <f ca="1"/>
        <v>1292.4865378227346</v>
      </c>
      <c r="H4463" s="12">
        <f ca="1"/>
        <v>9.4763098117812347E-3</v>
      </c>
    </row>
    <row r="4464" spans="6:8" x14ac:dyDescent="0.3">
      <c r="F4464" s="2">
        <v>4459</v>
      </c>
      <c r="G4464" s="12">
        <f ca="1"/>
        <v>1292.51140114587</v>
      </c>
      <c r="H4464" s="12">
        <f ca="1"/>
        <v>9.4765113312570391E-3</v>
      </c>
    </row>
    <row r="4465" spans="6:8" x14ac:dyDescent="0.3">
      <c r="F4465" s="2">
        <v>4460</v>
      </c>
      <c r="G4465" s="12">
        <f ca="1"/>
        <v>1292.5283261838076</v>
      </c>
      <c r="H4465" s="12">
        <f ca="1"/>
        <v>9.4766465934324109E-3</v>
      </c>
    </row>
    <row r="4466" spans="6:8" x14ac:dyDescent="0.3">
      <c r="F4466" s="2">
        <v>4461</v>
      </c>
      <c r="G4466" s="12">
        <f ca="1"/>
        <v>1292.5341902885589</v>
      </c>
      <c r="H4466" s="12">
        <f ca="1"/>
        <v>9.4766930962629121E-3</v>
      </c>
    </row>
    <row r="4467" spans="6:8" x14ac:dyDescent="0.3">
      <c r="F4467" s="2">
        <v>4462</v>
      </c>
      <c r="G4467" s="12">
        <f ca="1"/>
        <v>1292.568032186447</v>
      </c>
      <c r="H4467" s="12">
        <f ca="1"/>
        <v>9.4769578241739282E-3</v>
      </c>
    </row>
    <row r="4468" spans="6:8" x14ac:dyDescent="0.3">
      <c r="F4468" s="2">
        <v>4463</v>
      </c>
      <c r="G4468" s="12">
        <f ca="1"/>
        <v>1292.6045445192206</v>
      </c>
      <c r="H4468" s="12">
        <f ca="1"/>
        <v>9.4772364816164412E-3</v>
      </c>
    </row>
    <row r="4469" spans="6:8" x14ac:dyDescent="0.3">
      <c r="F4469" s="2">
        <v>4464</v>
      </c>
      <c r="G4469" s="12">
        <f ca="1"/>
        <v>1292.618706330848</v>
      </c>
      <c r="H4469" s="12">
        <f ca="1"/>
        <v>9.4773426186158336E-3</v>
      </c>
    </row>
    <row r="4470" spans="6:8" x14ac:dyDescent="0.3">
      <c r="F4470" s="2">
        <v>4465</v>
      </c>
      <c r="G4470" s="12">
        <f ca="1"/>
        <v>1292.6350236583198</v>
      </c>
      <c r="H4470" s="12">
        <f ca="1"/>
        <v>9.4774635631370962E-3</v>
      </c>
    </row>
    <row r="4471" spans="6:8" x14ac:dyDescent="0.3">
      <c r="F4471" s="2">
        <v>4466</v>
      </c>
      <c r="G4471" s="12">
        <f ca="1"/>
        <v>1292.6368128312829</v>
      </c>
      <c r="H4471" s="12">
        <f ca="1"/>
        <v>9.4774767367916662E-3</v>
      </c>
    </row>
    <row r="4472" spans="6:8" x14ac:dyDescent="0.3">
      <c r="F4472" s="2">
        <v>4467</v>
      </c>
      <c r="G4472" s="12">
        <f ca="1"/>
        <v>1292.6451468021155</v>
      </c>
      <c r="H4472" s="12">
        <f ca="1"/>
        <v>9.4775378711874515E-3</v>
      </c>
    </row>
    <row r="4473" spans="6:8" x14ac:dyDescent="0.3">
      <c r="F4473" s="2">
        <v>4468</v>
      </c>
      <c r="G4473" s="12">
        <f ca="1"/>
        <v>1292.6473552535999</v>
      </c>
      <c r="H4473" s="12">
        <f ca="1"/>
        <v>9.4775540083690685E-3</v>
      </c>
    </row>
    <row r="4474" spans="6:8" x14ac:dyDescent="0.3">
      <c r="F4474" s="2">
        <v>4469</v>
      </c>
      <c r="G4474" s="12">
        <f ca="1"/>
        <v>1292.6750527526679</v>
      </c>
      <c r="H4474" s="12">
        <f ca="1"/>
        <v>9.4777541509430616E-3</v>
      </c>
    </row>
    <row r="4475" spans="6:8" x14ac:dyDescent="0.3">
      <c r="F4475" s="2">
        <v>4470</v>
      </c>
      <c r="G4475" s="12">
        <f ca="1"/>
        <v>1292.6786240922281</v>
      </c>
      <c r="H4475" s="12">
        <f ca="1"/>
        <v>9.4777796550690203E-3</v>
      </c>
    </row>
    <row r="4476" spans="6:8" x14ac:dyDescent="0.3">
      <c r="F4476" s="2">
        <v>4471</v>
      </c>
      <c r="G4476" s="12">
        <f ca="1"/>
        <v>1292.6860056472347</v>
      </c>
      <c r="H4476" s="12">
        <f ca="1"/>
        <v>9.4778321502683935E-3</v>
      </c>
    </row>
    <row r="4477" spans="6:8" x14ac:dyDescent="0.3">
      <c r="F4477" s="2">
        <v>4472</v>
      </c>
      <c r="G4477" s="12">
        <f ca="1"/>
        <v>1292.694492567352</v>
      </c>
      <c r="H4477" s="12">
        <f ca="1"/>
        <v>9.4778921417665099E-3</v>
      </c>
    </row>
    <row r="4478" spans="6:8" x14ac:dyDescent="0.3">
      <c r="F4478" s="2">
        <v>4473</v>
      </c>
      <c r="G4478" s="12">
        <f ca="1"/>
        <v>1292.6947083570017</v>
      </c>
      <c r="H4478" s="12">
        <f ca="1"/>
        <v>9.4778936620336061E-3</v>
      </c>
    </row>
    <row r="4479" spans="6:8" x14ac:dyDescent="0.3">
      <c r="F4479" s="2">
        <v>4474</v>
      </c>
      <c r="G4479" s="12">
        <f ca="1"/>
        <v>1292.7013102575288</v>
      </c>
      <c r="H4479" s="12">
        <f ca="1"/>
        <v>9.4779400514315715E-3</v>
      </c>
    </row>
    <row r="4480" spans="6:8" x14ac:dyDescent="0.3">
      <c r="F4480" s="2">
        <v>4475</v>
      </c>
      <c r="G4480" s="12">
        <f ca="1"/>
        <v>1292.710181293372</v>
      </c>
      <c r="H4480" s="12">
        <f ca="1"/>
        <v>9.4780020136290971E-3</v>
      </c>
    </row>
    <row r="4481" spans="6:8" x14ac:dyDescent="0.3">
      <c r="F4481" s="2">
        <v>4476</v>
      </c>
      <c r="G4481" s="12">
        <f ca="1"/>
        <v>1292.7128083249179</v>
      </c>
      <c r="H4481" s="12">
        <f ca="1"/>
        <v>9.4780202810673449E-3</v>
      </c>
    </row>
    <row r="4482" spans="6:8" x14ac:dyDescent="0.3">
      <c r="F4482" s="2">
        <v>4477</v>
      </c>
      <c r="G4482" s="12">
        <f ca="1"/>
        <v>1292.7238415729796</v>
      </c>
      <c r="H4482" s="12">
        <f ca="1"/>
        <v>9.4780965942462721E-3</v>
      </c>
    </row>
    <row r="4483" spans="6:8" x14ac:dyDescent="0.3">
      <c r="F4483" s="2">
        <v>4478</v>
      </c>
      <c r="G4483" s="12">
        <f ca="1"/>
        <v>1292.7282166381428</v>
      </c>
      <c r="H4483" s="12">
        <f ca="1"/>
        <v>9.4781266725445287E-3</v>
      </c>
    </row>
    <row r="4484" spans="6:8" x14ac:dyDescent="0.3">
      <c r="F4484" s="2">
        <v>4479</v>
      </c>
      <c r="G4484" s="12">
        <f ca="1"/>
        <v>1292.7319265960441</v>
      </c>
      <c r="H4484" s="12">
        <f ca="1"/>
        <v>9.4781520970617233E-3</v>
      </c>
    </row>
    <row r="4485" spans="6:8" x14ac:dyDescent="0.3">
      <c r="F4485" s="2">
        <v>4480</v>
      </c>
      <c r="G4485" s="12">
        <f ca="1"/>
        <v>1292.7329939279755</v>
      </c>
      <c r="H4485" s="12">
        <f ca="1"/>
        <v>9.4781593977330166E-3</v>
      </c>
    </row>
    <row r="4486" spans="6:8" x14ac:dyDescent="0.3">
      <c r="F4486" s="2">
        <v>4481</v>
      </c>
      <c r="G4486" s="12">
        <f ca="1"/>
        <v>1292.7419993557139</v>
      </c>
      <c r="H4486" s="12">
        <f ca="1"/>
        <v>9.4782207502951826E-3</v>
      </c>
    </row>
    <row r="4487" spans="6:8" x14ac:dyDescent="0.3">
      <c r="F4487" s="2">
        <v>4482</v>
      </c>
      <c r="G4487" s="12">
        <f ca="1"/>
        <v>1292.7427359750241</v>
      </c>
      <c r="H4487" s="12">
        <f ca="1"/>
        <v>9.4782257493384748E-3</v>
      </c>
    </row>
    <row r="4488" spans="6:8" x14ac:dyDescent="0.3">
      <c r="F4488" s="2">
        <v>4483</v>
      </c>
      <c r="G4488" s="12">
        <f ca="1"/>
        <v>1292.7482842761885</v>
      </c>
      <c r="H4488" s="12">
        <f ca="1"/>
        <v>9.4782633083025404E-3</v>
      </c>
    </row>
    <row r="4489" spans="6:8" x14ac:dyDescent="0.3">
      <c r="F4489" s="2">
        <v>4484</v>
      </c>
      <c r="G4489" s="12">
        <f ca="1"/>
        <v>1292.7545640849994</v>
      </c>
      <c r="H4489" s="12">
        <f ca="1"/>
        <v>9.4783056180874521E-3</v>
      </c>
    </row>
    <row r="4490" spans="6:8" x14ac:dyDescent="0.3">
      <c r="F4490" s="2">
        <v>4485</v>
      </c>
      <c r="G4490" s="12">
        <f ca="1"/>
        <v>1292.7603642778897</v>
      </c>
      <c r="H4490" s="12">
        <f ca="1"/>
        <v>9.4783445068146351E-3</v>
      </c>
    </row>
    <row r="4491" spans="6:8" x14ac:dyDescent="0.3">
      <c r="F4491" s="2">
        <v>4486</v>
      </c>
      <c r="G4491" s="12">
        <f ca="1"/>
        <v>1292.7654488658704</v>
      </c>
      <c r="H4491" s="12">
        <f ca="1"/>
        <v>9.478378447783509E-3</v>
      </c>
    </row>
    <row r="4492" spans="6:8" x14ac:dyDescent="0.3">
      <c r="F4492" s="2">
        <v>4487</v>
      </c>
      <c r="G4492" s="12">
        <f ca="1"/>
        <v>1292.7734737145165</v>
      </c>
      <c r="H4492" s="12">
        <f ca="1"/>
        <v>9.4784317309932302E-3</v>
      </c>
    </row>
    <row r="4493" spans="6:8" x14ac:dyDescent="0.3">
      <c r="F4493" s="2">
        <v>4488</v>
      </c>
      <c r="G4493" s="12">
        <f ca="1"/>
        <v>1292.7785732653638</v>
      </c>
      <c r="H4493" s="12">
        <f ca="1"/>
        <v>9.4784654097081564E-3</v>
      </c>
    </row>
    <row r="4494" spans="6:8" x14ac:dyDescent="0.3">
      <c r="F4494" s="2">
        <v>4489</v>
      </c>
      <c r="G4494" s="12">
        <f ca="1"/>
        <v>1292.787268844256</v>
      </c>
      <c r="H4494" s="12">
        <f ca="1"/>
        <v>9.478522512797509E-3</v>
      </c>
    </row>
    <row r="4495" spans="6:8" x14ac:dyDescent="0.3">
      <c r="F4495" s="2">
        <v>4490</v>
      </c>
      <c r="G4495" s="12">
        <f ca="1"/>
        <v>1292.7902684474959</v>
      </c>
      <c r="H4495" s="12">
        <f ca="1"/>
        <v>9.4785421159695685E-3</v>
      </c>
    </row>
    <row r="4496" spans="6:8" x14ac:dyDescent="0.3">
      <c r="F4496" s="2">
        <v>4491</v>
      </c>
      <c r="G4496" s="12">
        <f ca="1"/>
        <v>1292.7947985963729</v>
      </c>
      <c r="H4496" s="12">
        <f ca="1"/>
        <v>9.4785716293211367E-3</v>
      </c>
    </row>
    <row r="4497" spans="6:8" x14ac:dyDescent="0.3">
      <c r="F4497" s="2">
        <v>4492</v>
      </c>
      <c r="G4497" s="12">
        <f ca="1"/>
        <v>1292.8140936322502</v>
      </c>
      <c r="H4497" s="12">
        <f ca="1"/>
        <v>9.4786960898421025E-3</v>
      </c>
    </row>
    <row r="4498" spans="6:8" x14ac:dyDescent="0.3">
      <c r="F4498" s="2">
        <v>4493</v>
      </c>
      <c r="G4498" s="12">
        <f ca="1"/>
        <v>1292.8432053740289</v>
      </c>
      <c r="H4498" s="12">
        <f ca="1"/>
        <v>9.4788800582055275E-3</v>
      </c>
    </row>
    <row r="4499" spans="6:8" x14ac:dyDescent="0.3">
      <c r="F4499" s="2">
        <v>4494</v>
      </c>
      <c r="G4499" s="12">
        <f ca="1"/>
        <v>1292.850920270379</v>
      </c>
      <c r="H4499" s="12">
        <f ca="1"/>
        <v>9.478928042791249E-3</v>
      </c>
    </row>
    <row r="4500" spans="6:8" x14ac:dyDescent="0.3">
      <c r="F4500" s="2">
        <v>4495</v>
      </c>
      <c r="G4500" s="12">
        <f ca="1"/>
        <v>1292.866440493063</v>
      </c>
      <c r="H4500" s="12">
        <f ca="1"/>
        <v>9.4790235986502939E-3</v>
      </c>
    </row>
    <row r="4501" spans="6:8" x14ac:dyDescent="0.3">
      <c r="F4501" s="2">
        <v>4496</v>
      </c>
      <c r="G4501" s="12">
        <f ca="1"/>
        <v>1292.8785400802913</v>
      </c>
      <c r="H4501" s="12">
        <f ca="1"/>
        <v>9.479097189924509E-3</v>
      </c>
    </row>
    <row r="4502" spans="6:8" x14ac:dyDescent="0.3">
      <c r="F4502" s="2">
        <v>4497</v>
      </c>
      <c r="G4502" s="12">
        <f ca="1"/>
        <v>1292.8821954729906</v>
      </c>
      <c r="H4502" s="12">
        <f ca="1"/>
        <v>9.4791192666877182E-3</v>
      </c>
    </row>
    <row r="4503" spans="6:8" x14ac:dyDescent="0.3">
      <c r="F4503" s="2">
        <v>4498</v>
      </c>
      <c r="G4503" s="12">
        <f ca="1"/>
        <v>1292.8861458824347</v>
      </c>
      <c r="H4503" s="12">
        <f ca="1"/>
        <v>9.4791430439180278E-3</v>
      </c>
    </row>
    <row r="4504" spans="6:8" x14ac:dyDescent="0.3">
      <c r="F4504" s="2">
        <v>4499</v>
      </c>
      <c r="G4504" s="12">
        <f ca="1"/>
        <v>1292.8891226590076</v>
      </c>
      <c r="H4504" s="12">
        <f ca="1"/>
        <v>9.4791609051347453E-3</v>
      </c>
    </row>
    <row r="4505" spans="6:8" x14ac:dyDescent="0.3">
      <c r="F4505" s="2">
        <v>4500</v>
      </c>
      <c r="G4505" s="12">
        <f ca="1"/>
        <v>1292.8895457419726</v>
      </c>
      <c r="H4505" s="12">
        <f ca="1"/>
        <v>9.4791634398202675E-3</v>
      </c>
    </row>
    <row r="4506" spans="6:8" x14ac:dyDescent="0.3">
      <c r="F4506" s="2">
        <v>4501</v>
      </c>
      <c r="G4506" s="12">
        <f ca="1"/>
        <v>1292.8920882175398</v>
      </c>
      <c r="H4506" s="12">
        <f ca="1"/>
        <v>9.4791786513662921E-3</v>
      </c>
    </row>
    <row r="4507" spans="6:8" x14ac:dyDescent="0.3">
      <c r="F4507" s="2">
        <v>4502</v>
      </c>
      <c r="G4507" s="12">
        <f ca="1"/>
        <v>1292.9001411828094</v>
      </c>
      <c r="H4507" s="12">
        <f ca="1"/>
        <v>9.4792266011584653E-3</v>
      </c>
    </row>
    <row r="4508" spans="6:8" x14ac:dyDescent="0.3">
      <c r="F4508" s="2">
        <v>4503</v>
      </c>
      <c r="G4508" s="12">
        <f ca="1"/>
        <v>1292.9008251072019</v>
      </c>
      <c r="H4508" s="12">
        <f ca="1"/>
        <v>9.4792306572863676E-3</v>
      </c>
    </row>
    <row r="4509" spans="6:8" x14ac:dyDescent="0.3">
      <c r="F4509" s="2">
        <v>4504</v>
      </c>
      <c r="G4509" s="12">
        <f ca="1"/>
        <v>1292.9254014654866</v>
      </c>
      <c r="H4509" s="12">
        <f ca="1"/>
        <v>9.4793747321458635E-3</v>
      </c>
    </row>
    <row r="4510" spans="6:8" x14ac:dyDescent="0.3">
      <c r="F4510" s="2">
        <v>4505</v>
      </c>
      <c r="G4510" s="12">
        <f ca="1"/>
        <v>1292.9270002649473</v>
      </c>
      <c r="H4510" s="12">
        <f ca="1"/>
        <v>9.4793839916446718E-3</v>
      </c>
    </row>
    <row r="4511" spans="6:8" x14ac:dyDescent="0.3">
      <c r="F4511" s="2">
        <v>4506</v>
      </c>
      <c r="G4511" s="12">
        <f ca="1"/>
        <v>1292.9502603495418</v>
      </c>
      <c r="H4511" s="12">
        <f ca="1"/>
        <v>9.47951713923296E-3</v>
      </c>
    </row>
    <row r="4512" spans="6:8" x14ac:dyDescent="0.3">
      <c r="F4512" s="2">
        <v>4507</v>
      </c>
      <c r="G4512" s="12">
        <f ca="1"/>
        <v>1292.9557904454459</v>
      </c>
      <c r="H4512" s="12">
        <f ca="1"/>
        <v>9.4795483645248278E-3</v>
      </c>
    </row>
    <row r="4513" spans="6:8" x14ac:dyDescent="0.3">
      <c r="F4513" s="2">
        <v>4508</v>
      </c>
      <c r="G4513" s="12">
        <f ca="1"/>
        <v>1292.9591910359795</v>
      </c>
      <c r="H4513" s="12">
        <f ca="1"/>
        <v>9.4795674835828365E-3</v>
      </c>
    </row>
    <row r="4514" spans="6:8" x14ac:dyDescent="0.3">
      <c r="F4514" s="2">
        <v>4509</v>
      </c>
      <c r="G4514" s="12">
        <f ca="1"/>
        <v>1292.9740828614756</v>
      </c>
      <c r="H4514" s="12">
        <f ca="1"/>
        <v>9.4796504728446879E-3</v>
      </c>
    </row>
    <row r="4515" spans="6:8" x14ac:dyDescent="0.3">
      <c r="F4515" s="2">
        <v>4510</v>
      </c>
      <c r="G4515" s="12">
        <f ca="1"/>
        <v>1292.9829355252834</v>
      </c>
      <c r="H4515" s="12">
        <f ca="1"/>
        <v>9.4796992385903847E-3</v>
      </c>
    </row>
    <row r="4516" spans="6:8" x14ac:dyDescent="0.3">
      <c r="F4516" s="2">
        <v>4511</v>
      </c>
      <c r="G4516" s="12">
        <f ca="1"/>
        <v>1293.0038966284183</v>
      </c>
      <c r="H4516" s="12">
        <f ca="1"/>
        <v>9.479813015001861E-3</v>
      </c>
    </row>
    <row r="4517" spans="6:8" x14ac:dyDescent="0.3">
      <c r="F4517" s="2">
        <v>4512</v>
      </c>
      <c r="G4517" s="12">
        <f ca="1"/>
        <v>1293.0096762911564</v>
      </c>
      <c r="H4517" s="12">
        <f ca="1"/>
        <v>9.4798439689951063E-3</v>
      </c>
    </row>
    <row r="4518" spans="6:8" x14ac:dyDescent="0.3">
      <c r="F4518" s="2">
        <v>4513</v>
      </c>
      <c r="G4518" s="12">
        <f ca="1"/>
        <v>1293.0098925445091</v>
      </c>
      <c r="H4518" s="12">
        <f ca="1"/>
        <v>9.4798451236718945E-3</v>
      </c>
    </row>
    <row r="4519" spans="6:8" x14ac:dyDescent="0.3">
      <c r="F4519" s="2">
        <v>4514</v>
      </c>
      <c r="G4519" s="12">
        <f ca="1"/>
        <v>1293.0154255166897</v>
      </c>
      <c r="H4519" s="12">
        <f ca="1"/>
        <v>9.4798745807680058E-3</v>
      </c>
    </row>
    <row r="4520" spans="6:8" x14ac:dyDescent="0.3">
      <c r="F4520" s="2">
        <v>4515</v>
      </c>
      <c r="G4520" s="12">
        <f ca="1"/>
        <v>1293.0160183864268</v>
      </c>
      <c r="H4520" s="12">
        <f ca="1"/>
        <v>9.4798777273392594E-3</v>
      </c>
    </row>
    <row r="4521" spans="6:8" x14ac:dyDescent="0.3">
      <c r="F4521" s="2">
        <v>4516</v>
      </c>
      <c r="G4521" s="12">
        <f ca="1"/>
        <v>1293.0228143154718</v>
      </c>
      <c r="H4521" s="12">
        <f ca="1"/>
        <v>9.4799136600017507E-3</v>
      </c>
    </row>
    <row r="4522" spans="6:8" x14ac:dyDescent="0.3">
      <c r="F4522" s="2">
        <v>4517</v>
      </c>
      <c r="G4522" s="12">
        <f ca="1"/>
        <v>1293.0262785319737</v>
      </c>
      <c r="H4522" s="12">
        <f ca="1"/>
        <v>9.4799318805390727E-3</v>
      </c>
    </row>
    <row r="4523" spans="6:8" x14ac:dyDescent="0.3">
      <c r="F4523" s="2">
        <v>4518</v>
      </c>
      <c r="G4523" s="12">
        <f ca="1"/>
        <v>1293.0423509662821</v>
      </c>
      <c r="H4523" s="12">
        <f ca="1"/>
        <v>9.4800155669021412E-3</v>
      </c>
    </row>
    <row r="4524" spans="6:8" x14ac:dyDescent="0.3">
      <c r="F4524" s="2">
        <v>4519</v>
      </c>
      <c r="G4524" s="12">
        <f ca="1"/>
        <v>1293.0504646337383</v>
      </c>
      <c r="H4524" s="12">
        <f ca="1"/>
        <v>9.4800572828634341E-3</v>
      </c>
    </row>
    <row r="4525" spans="6:8" x14ac:dyDescent="0.3">
      <c r="F4525" s="2">
        <v>4520</v>
      </c>
      <c r="G4525" s="12">
        <f ca="1"/>
        <v>1293.0530210860188</v>
      </c>
      <c r="H4525" s="12">
        <f ca="1"/>
        <v>9.4800703529816632E-3</v>
      </c>
    </row>
    <row r="4526" spans="6:8" x14ac:dyDescent="0.3">
      <c r="F4526" s="2">
        <v>4521</v>
      </c>
      <c r="G4526" s="12">
        <f ca="1"/>
        <v>1293.0547808943927</v>
      </c>
      <c r="H4526" s="12">
        <f ca="1"/>
        <v>9.4800793296458061E-3</v>
      </c>
    </row>
    <row r="4527" spans="6:8" x14ac:dyDescent="0.3">
      <c r="F4527" s="2">
        <v>4522</v>
      </c>
      <c r="G4527" s="12">
        <f ca="1"/>
        <v>1293.0784656280694</v>
      </c>
      <c r="H4527" s="12">
        <f ca="1"/>
        <v>9.480198514932146E-3</v>
      </c>
    </row>
    <row r="4528" spans="6:8" x14ac:dyDescent="0.3">
      <c r="F4528" s="2">
        <v>4523</v>
      </c>
      <c r="G4528" s="12">
        <f ca="1"/>
        <v>1293.1008089038894</v>
      </c>
      <c r="H4528" s="12">
        <f ca="1"/>
        <v>9.4803081702291483E-3</v>
      </c>
    </row>
    <row r="4529" spans="6:8" x14ac:dyDescent="0.3">
      <c r="F4529" s="2">
        <v>4524</v>
      </c>
      <c r="G4529" s="12">
        <f ca="1"/>
        <v>1293.1199927210607</v>
      </c>
      <c r="H4529" s="12">
        <f ca="1"/>
        <v>9.4804001667785267E-3</v>
      </c>
    </row>
    <row r="4530" spans="6:8" x14ac:dyDescent="0.3">
      <c r="F4530" s="2">
        <v>4525</v>
      </c>
      <c r="G4530" s="12">
        <f ca="1"/>
        <v>1293.12295896248</v>
      </c>
      <c r="H4530" s="12">
        <f ca="1"/>
        <v>9.4804142139313617E-3</v>
      </c>
    </row>
    <row r="4531" spans="6:8" x14ac:dyDescent="0.3">
      <c r="F4531" s="2">
        <v>4526</v>
      </c>
      <c r="G4531" s="12">
        <f ca="1"/>
        <v>1293.1337052796757</v>
      </c>
      <c r="H4531" s="12">
        <f ca="1"/>
        <v>9.4804647068105936E-3</v>
      </c>
    </row>
    <row r="4532" spans="6:8" x14ac:dyDescent="0.3">
      <c r="F4532" s="2">
        <v>4527</v>
      </c>
      <c r="G4532" s="12">
        <f ca="1"/>
        <v>1293.1457354546915</v>
      </c>
      <c r="H4532" s="12">
        <f ca="1"/>
        <v>9.4805204917019301E-3</v>
      </c>
    </row>
    <row r="4533" spans="6:8" x14ac:dyDescent="0.3">
      <c r="F4533" s="2">
        <v>4528</v>
      </c>
      <c r="G4533" s="12">
        <f ca="1"/>
        <v>1293.1600051377618</v>
      </c>
      <c r="H4533" s="12">
        <f ca="1"/>
        <v>9.4805856474206498E-3</v>
      </c>
    </row>
    <row r="4534" spans="6:8" x14ac:dyDescent="0.3">
      <c r="F4534" s="2">
        <v>4529</v>
      </c>
      <c r="G4534" s="12">
        <f ca="1"/>
        <v>1293.1651785871841</v>
      </c>
      <c r="H4534" s="12">
        <f ca="1"/>
        <v>9.4806089977648323E-3</v>
      </c>
    </row>
    <row r="4535" spans="6:8" x14ac:dyDescent="0.3">
      <c r="F4535" s="2">
        <v>4530</v>
      </c>
      <c r="G4535" s="12">
        <f ca="1"/>
        <v>1293.1775806882329</v>
      </c>
      <c r="H4535" s="12">
        <f ca="1"/>
        <v>9.4806643857507141E-3</v>
      </c>
    </row>
    <row r="4536" spans="6:8" x14ac:dyDescent="0.3">
      <c r="F4536" s="2">
        <v>4531</v>
      </c>
      <c r="G4536" s="12">
        <f ca="1"/>
        <v>1293.2078785629853</v>
      </c>
      <c r="H4536" s="12">
        <f ca="1"/>
        <v>9.4807962019139141E-3</v>
      </c>
    </row>
    <row r="4537" spans="6:8" x14ac:dyDescent="0.3">
      <c r="F4537" s="2">
        <v>4532</v>
      </c>
      <c r="G4537" s="12">
        <f ca="1"/>
        <v>1293.2151983660606</v>
      </c>
      <c r="H4537" s="12">
        <f ca="1"/>
        <v>9.4808273042588532E-3</v>
      </c>
    </row>
    <row r="4538" spans="6:8" x14ac:dyDescent="0.3">
      <c r="F4538" s="2">
        <v>4533</v>
      </c>
      <c r="G4538" s="12">
        <f ca="1"/>
        <v>1293.2198341908697</v>
      </c>
      <c r="H4538" s="12">
        <f ca="1"/>
        <v>9.4808468525074165E-3</v>
      </c>
    </row>
    <row r="4539" spans="6:8" x14ac:dyDescent="0.3">
      <c r="F4539" s="2">
        <v>4534</v>
      </c>
      <c r="G4539" s="12">
        <f ca="1"/>
        <v>1293.2222193377072</v>
      </c>
      <c r="H4539" s="12">
        <f ca="1"/>
        <v>9.4808568649181399E-3</v>
      </c>
    </row>
    <row r="4540" spans="6:8" x14ac:dyDescent="0.3">
      <c r="F4540" s="2">
        <v>4535</v>
      </c>
      <c r="G4540" s="12">
        <f ca="1"/>
        <v>1293.2334045766484</v>
      </c>
      <c r="H4540" s="12">
        <f ca="1"/>
        <v>9.4809034085859903E-3</v>
      </c>
    </row>
    <row r="4541" spans="6:8" x14ac:dyDescent="0.3">
      <c r="F4541" s="2">
        <v>4536</v>
      </c>
      <c r="G4541" s="12">
        <f ca="1"/>
        <v>1293.2416195009805</v>
      </c>
      <c r="H4541" s="12">
        <f ca="1"/>
        <v>9.4809371618897464E-3</v>
      </c>
    </row>
    <row r="4542" spans="6:8" x14ac:dyDescent="0.3">
      <c r="F4542" s="2">
        <v>4537</v>
      </c>
      <c r="G4542" s="12">
        <f ca="1"/>
        <v>1293.2529135949642</v>
      </c>
      <c r="H4542" s="12">
        <f ca="1"/>
        <v>9.4809829718304518E-3</v>
      </c>
    </row>
    <row r="4543" spans="6:8" x14ac:dyDescent="0.3">
      <c r="F4543" s="2">
        <v>4538</v>
      </c>
      <c r="G4543" s="12">
        <f ca="1"/>
        <v>1293.2581315273292</v>
      </c>
      <c r="H4543" s="12">
        <f ca="1"/>
        <v>9.4810039036213704E-3</v>
      </c>
    </row>
    <row r="4544" spans="6:8" x14ac:dyDescent="0.3">
      <c r="F4544" s="2">
        <v>4539</v>
      </c>
      <c r="G4544" s="12">
        <f ca="1"/>
        <v>1293.2650951364983</v>
      </c>
      <c r="H4544" s="12">
        <f ca="1"/>
        <v>9.481031609168614E-3</v>
      </c>
    </row>
    <row r="4545" spans="6:8" x14ac:dyDescent="0.3">
      <c r="F4545" s="2">
        <v>4540</v>
      </c>
      <c r="G4545" s="12">
        <f ca="1"/>
        <v>1293.297947023085</v>
      </c>
      <c r="H4545" s="12">
        <f ca="1"/>
        <v>9.4811587828045642E-3</v>
      </c>
    </row>
    <row r="4546" spans="6:8" x14ac:dyDescent="0.3">
      <c r="F4546" s="2">
        <v>4541</v>
      </c>
      <c r="G4546" s="12">
        <f ca="1"/>
        <v>1293.3092102349628</v>
      </c>
      <c r="H4546" s="12">
        <f ca="1"/>
        <v>9.4812010426730941E-3</v>
      </c>
    </row>
    <row r="4547" spans="6:8" x14ac:dyDescent="0.3">
      <c r="F4547" s="2">
        <v>4542</v>
      </c>
      <c r="G4547" s="12">
        <f ca="1"/>
        <v>1293.3137880005602</v>
      </c>
      <c r="H4547" s="12">
        <f ca="1"/>
        <v>9.4812180228206998E-3</v>
      </c>
    </row>
    <row r="4548" spans="6:8" x14ac:dyDescent="0.3">
      <c r="F4548" s="2">
        <v>4543</v>
      </c>
      <c r="G4548" s="12">
        <f ca="1"/>
        <v>1293.3258090570516</v>
      </c>
      <c r="H4548" s="12">
        <f ca="1"/>
        <v>9.4812620735136681E-3</v>
      </c>
    </row>
    <row r="4549" spans="6:8" x14ac:dyDescent="0.3">
      <c r="F4549" s="2">
        <v>4544</v>
      </c>
      <c r="G4549" s="12">
        <f ca="1"/>
        <v>1293.3310495307114</v>
      </c>
      <c r="H4549" s="12">
        <f ca="1"/>
        <v>9.4812810328647988E-3</v>
      </c>
    </row>
    <row r="4550" spans="6:8" x14ac:dyDescent="0.3">
      <c r="F4550" s="2">
        <v>4545</v>
      </c>
      <c r="G4550" s="12">
        <f ca="1"/>
        <v>1293.3451563126357</v>
      </c>
      <c r="H4550" s="12">
        <f ca="1"/>
        <v>9.4813313327387107E-3</v>
      </c>
    </row>
    <row r="4551" spans="6:8" x14ac:dyDescent="0.3">
      <c r="F4551" s="2">
        <v>4546</v>
      </c>
      <c r="G4551" s="12">
        <f ca="1"/>
        <v>1293.3496267472131</v>
      </c>
      <c r="H4551" s="12">
        <f ca="1"/>
        <v>9.4813470486169414E-3</v>
      </c>
    </row>
    <row r="4552" spans="6:8" x14ac:dyDescent="0.3">
      <c r="F4552" s="2">
        <v>4547</v>
      </c>
      <c r="G4552" s="12">
        <f ca="1"/>
        <v>1293.3523644421298</v>
      </c>
      <c r="H4552" s="12">
        <f ca="1"/>
        <v>9.4813566197673709E-3</v>
      </c>
    </row>
    <row r="4553" spans="6:8" x14ac:dyDescent="0.3">
      <c r="F4553" s="2">
        <v>4548</v>
      </c>
      <c r="G4553" s="12">
        <f ca="1"/>
        <v>1293.355688090302</v>
      </c>
      <c r="H4553" s="12">
        <f ca="1"/>
        <v>9.4813681850792978E-3</v>
      </c>
    </row>
    <row r="4554" spans="6:8" x14ac:dyDescent="0.3">
      <c r="F4554" s="2">
        <v>4549</v>
      </c>
      <c r="G4554" s="12">
        <f ca="1"/>
        <v>1293.3613524502225</v>
      </c>
      <c r="H4554" s="12">
        <f ca="1"/>
        <v>9.4813877579842613E-3</v>
      </c>
    </row>
    <row r="4555" spans="6:8" x14ac:dyDescent="0.3">
      <c r="F4555" s="2">
        <v>4550</v>
      </c>
      <c r="G4555" s="12">
        <f ca="1"/>
        <v>1293.3775399236265</v>
      </c>
      <c r="H4555" s="12">
        <f ca="1"/>
        <v>9.4814427384369761E-3</v>
      </c>
    </row>
    <row r="4556" spans="6:8" x14ac:dyDescent="0.3">
      <c r="F4556" s="2">
        <v>4551</v>
      </c>
      <c r="G4556" s="12">
        <f ca="1"/>
        <v>1293.3829517335689</v>
      </c>
      <c r="H4556" s="12">
        <f ca="1"/>
        <v>9.4814608041340065E-3</v>
      </c>
    </row>
    <row r="4557" spans="6:8" x14ac:dyDescent="0.3">
      <c r="F4557" s="2">
        <v>4552</v>
      </c>
      <c r="G4557" s="12">
        <f ca="1"/>
        <v>1293.3980120271942</v>
      </c>
      <c r="H4557" s="12">
        <f ca="1"/>
        <v>9.4815102464972951E-3</v>
      </c>
    </row>
    <row r="4558" spans="6:8" x14ac:dyDescent="0.3">
      <c r="F4558" s="2">
        <v>4553</v>
      </c>
      <c r="G4558" s="12">
        <f ca="1"/>
        <v>1293.4022644427457</v>
      </c>
      <c r="H4558" s="12">
        <f ca="1"/>
        <v>9.4815239854348851E-3</v>
      </c>
    </row>
    <row r="4559" spans="6:8" x14ac:dyDescent="0.3">
      <c r="F4559" s="2">
        <v>4554</v>
      </c>
      <c r="G4559" s="12">
        <f ca="1"/>
        <v>1293.4036003236852</v>
      </c>
      <c r="H4559" s="12">
        <f ca="1"/>
        <v>9.4815282813314611E-3</v>
      </c>
    </row>
    <row r="4560" spans="6:8" x14ac:dyDescent="0.3">
      <c r="F4560" s="2">
        <v>4555</v>
      </c>
      <c r="G4560" s="12">
        <f ca="1"/>
        <v>1293.410248405929</v>
      </c>
      <c r="H4560" s="12">
        <f ca="1"/>
        <v>9.4815495168904858E-3</v>
      </c>
    </row>
    <row r="4561" spans="6:8" x14ac:dyDescent="0.3">
      <c r="F4561" s="2">
        <v>4556</v>
      </c>
      <c r="G4561" s="12">
        <f ca="1"/>
        <v>1293.4339189477346</v>
      </c>
      <c r="H4561" s="12">
        <f ca="1"/>
        <v>9.481623190209832E-3</v>
      </c>
    </row>
    <row r="4562" spans="6:8" x14ac:dyDescent="0.3">
      <c r="F4562" s="2">
        <v>4557</v>
      </c>
      <c r="G4562" s="12">
        <f ca="1"/>
        <v>1293.4379622305862</v>
      </c>
      <c r="H4562" s="12">
        <f ca="1"/>
        <v>9.4816354724445179E-3</v>
      </c>
    </row>
    <row r="4563" spans="6:8" x14ac:dyDescent="0.3">
      <c r="F4563" s="2">
        <v>4558</v>
      </c>
      <c r="G4563" s="12">
        <f ca="1"/>
        <v>1293.4473391449328</v>
      </c>
      <c r="H4563" s="12">
        <f ca="1"/>
        <v>9.4816636171591515E-3</v>
      </c>
    </row>
    <row r="4564" spans="6:8" x14ac:dyDescent="0.3">
      <c r="F4564" s="2">
        <v>4559</v>
      </c>
      <c r="G4564" s="12">
        <f ca="1"/>
        <v>1293.4636642945884</v>
      </c>
      <c r="H4564" s="12">
        <f ca="1"/>
        <v>9.481711485224812E-3</v>
      </c>
    </row>
    <row r="4565" spans="6:8" x14ac:dyDescent="0.3">
      <c r="F4565" s="2">
        <v>4560</v>
      </c>
      <c r="G4565" s="12">
        <f ca="1"/>
        <v>1293.464496415382</v>
      </c>
      <c r="H4565" s="12">
        <f ca="1"/>
        <v>9.4817138866366245E-3</v>
      </c>
    </row>
    <row r="4566" spans="6:8" x14ac:dyDescent="0.3">
      <c r="F4566" s="2">
        <v>4561</v>
      </c>
      <c r="G4566" s="12">
        <f ca="1"/>
        <v>1293.4757039577873</v>
      </c>
      <c r="H4566" s="12">
        <f ca="1"/>
        <v>9.4817458665037001E-3</v>
      </c>
    </row>
    <row r="4567" spans="6:8" x14ac:dyDescent="0.3">
      <c r="F4567" s="2">
        <v>4562</v>
      </c>
      <c r="G4567" s="12">
        <f ca="1"/>
        <v>1293.5060936663067</v>
      </c>
      <c r="H4567" s="12">
        <f ca="1"/>
        <v>9.4818291722960132E-3</v>
      </c>
    </row>
    <row r="4568" spans="6:8" x14ac:dyDescent="0.3">
      <c r="F4568" s="2">
        <v>4563</v>
      </c>
      <c r="G4568" s="12">
        <f ca="1"/>
        <v>1293.5117885136337</v>
      </c>
      <c r="H4568" s="12">
        <f ca="1"/>
        <v>9.4818442291963213E-3</v>
      </c>
    </row>
    <row r="4569" spans="6:8" x14ac:dyDescent="0.3">
      <c r="F4569" s="2">
        <v>4564</v>
      </c>
      <c r="G4569" s="12">
        <f ca="1"/>
        <v>1293.5240222820778</v>
      </c>
      <c r="H4569" s="12">
        <f ca="1"/>
        <v>9.4818759833291012E-3</v>
      </c>
    </row>
    <row r="4570" spans="6:8" x14ac:dyDescent="0.3">
      <c r="F4570" s="2">
        <v>4565</v>
      </c>
      <c r="G4570" s="12">
        <f ca="1"/>
        <v>1293.5478221899195</v>
      </c>
      <c r="H4570" s="12">
        <f ca="1"/>
        <v>9.4819354466708014E-3</v>
      </c>
    </row>
    <row r="4571" spans="6:8" x14ac:dyDescent="0.3">
      <c r="F4571" s="2">
        <v>4566</v>
      </c>
      <c r="G4571" s="12">
        <f ca="1"/>
        <v>1293.5541110545787</v>
      </c>
      <c r="H4571" s="12">
        <f ca="1"/>
        <v>9.4819506491164926E-3</v>
      </c>
    </row>
    <row r="4572" spans="6:8" x14ac:dyDescent="0.3">
      <c r="F4572" s="2">
        <v>4567</v>
      </c>
      <c r="G4572" s="12">
        <f ca="1"/>
        <v>1293.5550250456952</v>
      </c>
      <c r="H4572" s="12">
        <f ca="1"/>
        <v>9.4819528408158701E-3</v>
      </c>
    </row>
    <row r="4573" spans="6:8" x14ac:dyDescent="0.3">
      <c r="F4573" s="2">
        <v>4568</v>
      </c>
      <c r="G4573" s="12">
        <f ca="1"/>
        <v>1293.5630878402712</v>
      </c>
      <c r="H4573" s="12">
        <f ca="1"/>
        <v>9.481971979854089E-3</v>
      </c>
    </row>
    <row r="4574" spans="6:8" x14ac:dyDescent="0.3">
      <c r="F4574" s="2">
        <v>4569</v>
      </c>
      <c r="G4574" s="12">
        <f ca="1"/>
        <v>1293.5674573198064</v>
      </c>
      <c r="H4574" s="12">
        <f ca="1"/>
        <v>9.48198220547577E-3</v>
      </c>
    </row>
    <row r="4575" spans="6:8" x14ac:dyDescent="0.3">
      <c r="F4575" s="2">
        <v>4570</v>
      </c>
      <c r="G4575" s="12">
        <f ca="1"/>
        <v>1293.5782245900916</v>
      </c>
      <c r="H4575" s="12">
        <f ca="1"/>
        <v>9.4820069641755184E-3</v>
      </c>
    </row>
    <row r="4576" spans="6:8" x14ac:dyDescent="0.3">
      <c r="F4576" s="2">
        <v>4571</v>
      </c>
      <c r="G4576" s="12">
        <f ca="1"/>
        <v>1293.5806285642766</v>
      </c>
      <c r="H4576" s="12">
        <f ca="1"/>
        <v>9.4820124066343353E-3</v>
      </c>
    </row>
    <row r="4577" spans="6:8" x14ac:dyDescent="0.3">
      <c r="F4577" s="2">
        <v>4572</v>
      </c>
      <c r="G4577" s="12">
        <f ca="1"/>
        <v>1293.5807657477947</v>
      </c>
      <c r="H4577" s="12">
        <f ca="1"/>
        <v>9.4820127162703865E-3</v>
      </c>
    </row>
    <row r="4578" spans="6:8" x14ac:dyDescent="0.3">
      <c r="F4578" s="2">
        <v>4573</v>
      </c>
      <c r="G4578" s="12">
        <f ca="1"/>
        <v>1293.6356710774439</v>
      </c>
      <c r="H4578" s="12">
        <f ca="1"/>
        <v>9.4821284988446611E-3</v>
      </c>
    </row>
    <row r="4579" spans="6:8" x14ac:dyDescent="0.3">
      <c r="F4579" s="2">
        <v>4574</v>
      </c>
      <c r="G4579" s="12">
        <f ca="1"/>
        <v>1293.6404926557348</v>
      </c>
      <c r="H4579" s="12">
        <f ca="1"/>
        <v>9.4821378904967613E-3</v>
      </c>
    </row>
    <row r="4580" spans="6:8" x14ac:dyDescent="0.3">
      <c r="F4580" s="2">
        <v>4575</v>
      </c>
      <c r="G4580" s="12">
        <f ca="1"/>
        <v>1293.6413813830686</v>
      </c>
      <c r="H4580" s="12">
        <f ca="1"/>
        <v>9.4821396079211306E-3</v>
      </c>
    </row>
    <row r="4581" spans="6:8" x14ac:dyDescent="0.3">
      <c r="F4581" s="2">
        <v>4576</v>
      </c>
      <c r="G4581" s="12">
        <f ca="1"/>
        <v>1293.6543031958581</v>
      </c>
      <c r="H4581" s="12">
        <f ca="1"/>
        <v>9.4821640979641051E-3</v>
      </c>
    </row>
    <row r="4582" spans="6:8" x14ac:dyDescent="0.3">
      <c r="F4582" s="2">
        <v>4577</v>
      </c>
      <c r="G4582" s="12">
        <f ca="1"/>
        <v>1293.6642264217032</v>
      </c>
      <c r="H4582" s="12">
        <f ca="1"/>
        <v>9.4821822942531327E-3</v>
      </c>
    </row>
    <row r="4583" spans="6:8" x14ac:dyDescent="0.3">
      <c r="F4583" s="2">
        <v>4578</v>
      </c>
      <c r="G4583" s="12">
        <f ca="1"/>
        <v>1293.6893610543912</v>
      </c>
      <c r="H4583" s="12">
        <f ca="1"/>
        <v>9.4822260103089515E-3</v>
      </c>
    </row>
    <row r="4584" spans="6:8" x14ac:dyDescent="0.3">
      <c r="F4584" s="2">
        <v>4579</v>
      </c>
      <c r="G4584" s="12">
        <f ca="1"/>
        <v>1293.6940139432743</v>
      </c>
      <c r="H4584" s="12">
        <f ca="1"/>
        <v>9.4822337296707904E-3</v>
      </c>
    </row>
    <row r="4585" spans="6:8" x14ac:dyDescent="0.3">
      <c r="F4585" s="2">
        <v>4580</v>
      </c>
      <c r="G4585" s="12">
        <f ca="1"/>
        <v>1293.730783608753</v>
      </c>
      <c r="H4585" s="12">
        <f ca="1"/>
        <v>9.4822906306077231E-3</v>
      </c>
    </row>
    <row r="4586" spans="6:8" x14ac:dyDescent="0.3">
      <c r="F4586" s="2">
        <v>4581</v>
      </c>
      <c r="G4586" s="12">
        <f ca="1"/>
        <v>1293.7350342448904</v>
      </c>
      <c r="H4586" s="12">
        <f ca="1"/>
        <v>9.4822967389428421E-3</v>
      </c>
    </row>
    <row r="4587" spans="6:8" x14ac:dyDescent="0.3">
      <c r="F4587" s="2">
        <v>4582</v>
      </c>
      <c r="G4587" s="12">
        <f ca="1"/>
        <v>1293.7430540400476</v>
      </c>
      <c r="H4587" s="12">
        <f ca="1"/>
        <v>9.482307998757147E-3</v>
      </c>
    </row>
    <row r="4588" spans="6:8" x14ac:dyDescent="0.3">
      <c r="F4588" s="2">
        <v>4583</v>
      </c>
      <c r="G4588" s="12">
        <f ca="1"/>
        <v>1293.7466953243591</v>
      </c>
      <c r="H4588" s="12">
        <f ca="1"/>
        <v>9.4823129968092529E-3</v>
      </c>
    </row>
    <row r="4589" spans="6:8" x14ac:dyDescent="0.3">
      <c r="F4589" s="2">
        <v>4584</v>
      </c>
      <c r="G4589" s="12">
        <f ca="1"/>
        <v>1293.7586900368442</v>
      </c>
      <c r="H4589" s="12">
        <f ca="1"/>
        <v>9.4823289559104861E-3</v>
      </c>
    </row>
    <row r="4590" spans="6:8" x14ac:dyDescent="0.3">
      <c r="F4590" s="2">
        <v>4585</v>
      </c>
      <c r="G4590" s="12">
        <f ca="1"/>
        <v>1293.760065429683</v>
      </c>
      <c r="H4590" s="12">
        <f ca="1"/>
        <v>9.482330736380426E-3</v>
      </c>
    </row>
    <row r="4591" spans="6:8" x14ac:dyDescent="0.3">
      <c r="F4591" s="2">
        <v>4586</v>
      </c>
      <c r="G4591" s="12">
        <f ca="1"/>
        <v>1293.8083685424926</v>
      </c>
      <c r="H4591" s="12">
        <f ca="1"/>
        <v>9.4823868063575369E-3</v>
      </c>
    </row>
    <row r="4592" spans="6:8" x14ac:dyDescent="0.3">
      <c r="F4592" s="2">
        <v>4587</v>
      </c>
      <c r="G4592" s="12">
        <f ca="1"/>
        <v>1293.8156413019867</v>
      </c>
      <c r="H4592" s="12">
        <f ca="1"/>
        <v>9.4823941606820214E-3</v>
      </c>
    </row>
    <row r="4593" spans="6:8" x14ac:dyDescent="0.3">
      <c r="F4593" s="2">
        <v>4588</v>
      </c>
      <c r="G4593" s="12">
        <f ca="1"/>
        <v>1293.8348750289642</v>
      </c>
      <c r="H4593" s="12">
        <f ca="1"/>
        <v>9.4824122381932281E-3</v>
      </c>
    </row>
    <row r="4594" spans="6:8" x14ac:dyDescent="0.3">
      <c r="F4594" s="2">
        <v>4589</v>
      </c>
      <c r="G4594" s="12">
        <f ca="1"/>
        <v>1293.8596983125376</v>
      </c>
      <c r="H4594" s="12">
        <f ca="1"/>
        <v>9.4824326265880114E-3</v>
      </c>
    </row>
    <row r="4595" spans="6:8" x14ac:dyDescent="0.3">
      <c r="F4595" s="2">
        <v>4590</v>
      </c>
      <c r="G4595" s="12">
        <f ca="1"/>
        <v>1293.8605183872749</v>
      </c>
      <c r="H4595" s="12">
        <f ca="1"/>
        <v>9.4824332435708893E-3</v>
      </c>
    </row>
    <row r="4596" spans="6:8" x14ac:dyDescent="0.3">
      <c r="F4596" s="2">
        <v>4591</v>
      </c>
      <c r="G4596" s="12">
        <f ca="1"/>
        <v>1293.8642566690273</v>
      </c>
      <c r="H4596" s="12">
        <f ca="1"/>
        <v>9.4824360102223268E-3</v>
      </c>
    </row>
    <row r="4597" spans="6:8" x14ac:dyDescent="0.3">
      <c r="F4597" s="2">
        <v>4592</v>
      </c>
      <c r="G4597" s="12">
        <f ca="1"/>
        <v>1293.8757757246708</v>
      </c>
      <c r="H4597" s="12">
        <f ca="1"/>
        <v>9.4824440625199784E-3</v>
      </c>
    </row>
    <row r="4598" spans="6:8" x14ac:dyDescent="0.3">
      <c r="F4598" s="2">
        <v>4593</v>
      </c>
      <c r="G4598" s="12">
        <f ca="1"/>
        <v>1293.891566091701</v>
      </c>
      <c r="H4598" s="12">
        <f ca="1"/>
        <v>9.4824539406476154E-3</v>
      </c>
    </row>
    <row r="4599" spans="6:8" x14ac:dyDescent="0.3">
      <c r="F4599" s="2">
        <v>4594</v>
      </c>
      <c r="G4599" s="12">
        <f ca="1"/>
        <v>1293.9020406293203</v>
      </c>
      <c r="H4599" s="12">
        <f ca="1"/>
        <v>9.4824597533128361E-3</v>
      </c>
    </row>
    <row r="4600" spans="6:8" x14ac:dyDescent="0.3">
      <c r="F4600" s="2">
        <v>4595</v>
      </c>
      <c r="G4600" s="12">
        <f ca="1"/>
        <v>1293.9027906446938</v>
      </c>
      <c r="H4600" s="12">
        <f ca="1"/>
        <v>9.4824601468783479E-3</v>
      </c>
    </row>
    <row r="4601" spans="6:8" x14ac:dyDescent="0.3">
      <c r="F4601" s="2">
        <v>4596</v>
      </c>
      <c r="G4601" s="12">
        <f ca="1"/>
        <v>1293.9047860498847</v>
      </c>
      <c r="H4601" s="12">
        <f ca="1"/>
        <v>9.4824611792198778E-3</v>
      </c>
    </row>
    <row r="4602" spans="6:8" x14ac:dyDescent="0.3">
      <c r="F4602" s="2">
        <v>4597</v>
      </c>
      <c r="G4602" s="12">
        <f ca="1"/>
        <v>1293.9162617637087</v>
      </c>
      <c r="H4602" s="12">
        <f ca="1"/>
        <v>9.4824667005245916E-3</v>
      </c>
    </row>
    <row r="4603" spans="6:8" x14ac:dyDescent="0.3">
      <c r="F4603" s="2">
        <v>4598</v>
      </c>
      <c r="G4603" s="12">
        <f ca="1"/>
        <v>1293.9218906535027</v>
      </c>
      <c r="H4603" s="12">
        <f ca="1"/>
        <v>9.4824691498211489E-3</v>
      </c>
    </row>
    <row r="4604" spans="6:8" x14ac:dyDescent="0.3">
      <c r="F4604" s="2">
        <v>4599</v>
      </c>
      <c r="G4604" s="12">
        <f ca="1"/>
        <v>1293.9324149016702</v>
      </c>
      <c r="H4604" s="12">
        <f ca="1"/>
        <v>9.4824732720760318E-3</v>
      </c>
    </row>
    <row r="4605" spans="6:8" x14ac:dyDescent="0.3">
      <c r="F4605" s="2">
        <v>4600</v>
      </c>
      <c r="G4605" s="12">
        <f ca="1"/>
        <v>1293.9386557720595</v>
      </c>
      <c r="H4605" s="12">
        <f ca="1"/>
        <v>9.4824754352192883E-3</v>
      </c>
    </row>
    <row r="4606" spans="6:8" x14ac:dyDescent="0.3">
      <c r="F4606" s="2">
        <v>4601</v>
      </c>
      <c r="G4606" s="12">
        <f ca="1"/>
        <v>1293.9404340147207</v>
      </c>
      <c r="H4606" s="12">
        <f ca="1"/>
        <v>9.4824760132308436E-3</v>
      </c>
    </row>
    <row r="4607" spans="6:8" x14ac:dyDescent="0.3">
      <c r="F4607" s="2">
        <v>4602</v>
      </c>
      <c r="G4607" s="12">
        <f ca="1"/>
        <v>1293.9458433960081</v>
      </c>
      <c r="H4607" s="12">
        <f ca="1"/>
        <v>9.482477666987503E-3</v>
      </c>
    </row>
    <row r="4608" spans="6:8" x14ac:dyDescent="0.3">
      <c r="F4608" s="2">
        <v>4603</v>
      </c>
      <c r="G4608" s="12">
        <f ca="1"/>
        <v>1293.9802222598639</v>
      </c>
      <c r="H4608" s="12">
        <f ca="1"/>
        <v>9.4824844996458119E-3</v>
      </c>
    </row>
    <row r="4609" spans="6:8" x14ac:dyDescent="0.3">
      <c r="F4609" s="2">
        <v>4604</v>
      </c>
      <c r="G4609" s="12">
        <f ca="1"/>
        <v>1293.9886099975565</v>
      </c>
      <c r="H4609" s="12">
        <f ca="1"/>
        <v>9.4824852023415677E-3</v>
      </c>
    </row>
    <row r="4610" spans="6:8" x14ac:dyDescent="0.3">
      <c r="F4610" s="2">
        <v>4605</v>
      </c>
      <c r="G4610" s="12">
        <f ca="1"/>
        <v>1293.9998151489178</v>
      </c>
      <c r="H4610" s="12">
        <f ca="1"/>
        <v>9.4824855509501003E-3</v>
      </c>
    </row>
    <row r="4611" spans="6:8" x14ac:dyDescent="0.3">
      <c r="F4611" s="2">
        <v>4606</v>
      </c>
      <c r="G4611" s="12">
        <f ca="1"/>
        <v>1294.0104337471867</v>
      </c>
      <c r="H4611" s="12">
        <f ca="1"/>
        <v>9.4824852584490145E-3</v>
      </c>
    </row>
    <row r="4612" spans="6:8" x14ac:dyDescent="0.3">
      <c r="F4612" s="2">
        <v>4607</v>
      </c>
      <c r="G4612" s="12">
        <f ca="1"/>
        <v>1294.014931933335</v>
      </c>
      <c r="H4612" s="12">
        <f ca="1"/>
        <v>9.4824849517879724E-3</v>
      </c>
    </row>
    <row r="4613" spans="6:8" x14ac:dyDescent="0.3">
      <c r="F4613" s="2">
        <v>4608</v>
      </c>
      <c r="G4613" s="12">
        <f ca="1"/>
        <v>1294.025557916453</v>
      </c>
      <c r="H4613" s="12">
        <f ca="1"/>
        <v>9.4824837954673707E-3</v>
      </c>
    </row>
    <row r="4614" spans="6:8" x14ac:dyDescent="0.3">
      <c r="F4614" s="2">
        <v>4609</v>
      </c>
      <c r="G4614" s="12">
        <f ca="1"/>
        <v>1294.0279486276445</v>
      </c>
      <c r="H4614" s="12">
        <f ca="1"/>
        <v>9.4824834516814994E-3</v>
      </c>
    </row>
    <row r="4615" spans="6:8" x14ac:dyDescent="0.3">
      <c r="F4615" s="2">
        <v>4610</v>
      </c>
      <c r="G4615" s="12">
        <f ca="1"/>
        <v>1294.0287568788556</v>
      </c>
      <c r="H4615" s="12">
        <f ca="1"/>
        <v>9.4824833285063487E-3</v>
      </c>
    </row>
    <row r="4616" spans="6:8" x14ac:dyDescent="0.3">
      <c r="F4616" s="2">
        <v>4611</v>
      </c>
      <c r="G4616" s="12">
        <f ca="1"/>
        <v>1294.0308726356975</v>
      </c>
      <c r="H4616" s="12">
        <f ca="1"/>
        <v>9.4824829894463707E-3</v>
      </c>
    </row>
    <row r="4617" spans="6:8" x14ac:dyDescent="0.3">
      <c r="F4617" s="2">
        <v>4612</v>
      </c>
      <c r="G4617" s="12">
        <f ca="1"/>
        <v>1294.0442844271631</v>
      </c>
      <c r="H4617" s="12">
        <f ca="1"/>
        <v>9.4824802805403945E-3</v>
      </c>
    </row>
    <row r="4618" spans="6:8" x14ac:dyDescent="0.3">
      <c r="F4618" s="2">
        <v>4613</v>
      </c>
      <c r="G4618" s="12">
        <f ca="1"/>
        <v>1294.0499060257835</v>
      </c>
      <c r="H4618" s="12">
        <f ca="1"/>
        <v>9.4824788575878834E-3</v>
      </c>
    </row>
    <row r="4619" spans="6:8" x14ac:dyDescent="0.3">
      <c r="F4619" s="2">
        <v>4614</v>
      </c>
      <c r="G4619" s="12">
        <f ca="1"/>
        <v>1294.056214677875</v>
      </c>
      <c r="H4619" s="12">
        <f ca="1"/>
        <v>9.482477058503665E-3</v>
      </c>
    </row>
    <row r="4620" spans="6:8" x14ac:dyDescent="0.3">
      <c r="F4620" s="2">
        <v>4615</v>
      </c>
      <c r="G4620" s="12">
        <f ca="1"/>
        <v>1294.0683187478146</v>
      </c>
      <c r="H4620" s="12">
        <f ca="1"/>
        <v>9.4824730079141398E-3</v>
      </c>
    </row>
    <row r="4621" spans="6:8" x14ac:dyDescent="0.3">
      <c r="F4621" s="2">
        <v>4616</v>
      </c>
      <c r="G4621" s="12">
        <f ca="1"/>
        <v>1294.0697398515431</v>
      </c>
      <c r="H4621" s="12">
        <f ca="1"/>
        <v>9.4824724807082185E-3</v>
      </c>
    </row>
    <row r="4622" spans="6:8" x14ac:dyDescent="0.3">
      <c r="F4622" s="2">
        <v>4617</v>
      </c>
      <c r="G4622" s="12">
        <f ca="1"/>
        <v>1294.0855051384895</v>
      </c>
      <c r="H4622" s="12">
        <f ca="1"/>
        <v>9.4824659041707754E-3</v>
      </c>
    </row>
    <row r="4623" spans="6:8" x14ac:dyDescent="0.3">
      <c r="F4623" s="2">
        <v>4618</v>
      </c>
      <c r="G4623" s="12">
        <f ca="1"/>
        <v>1294.0884513241706</v>
      </c>
      <c r="H4623" s="12">
        <f ca="1"/>
        <v>9.4824645270726766E-3</v>
      </c>
    </row>
    <row r="4624" spans="6:8" x14ac:dyDescent="0.3">
      <c r="F4624" s="2">
        <v>4619</v>
      </c>
      <c r="G4624" s="12">
        <f ca="1"/>
        <v>1294.0915689684175</v>
      </c>
      <c r="H4624" s="12">
        <f ca="1"/>
        <v>9.4824630190506604E-3</v>
      </c>
    </row>
    <row r="4625" spans="6:8" x14ac:dyDescent="0.3">
      <c r="F4625" s="2">
        <v>4620</v>
      </c>
      <c r="G4625" s="12">
        <f ca="1"/>
        <v>1294.0982417940422</v>
      </c>
      <c r="H4625" s="12">
        <f ca="1"/>
        <v>9.4824596158866476E-3</v>
      </c>
    </row>
    <row r="4626" spans="6:8" x14ac:dyDescent="0.3">
      <c r="F4626" s="2">
        <v>4621</v>
      </c>
      <c r="G4626" s="12">
        <f ca="1"/>
        <v>1294.1115637691057</v>
      </c>
      <c r="H4626" s="12">
        <f ca="1"/>
        <v>9.4824521061842321E-3</v>
      </c>
    </row>
    <row r="4627" spans="6:8" x14ac:dyDescent="0.3">
      <c r="F4627" s="2">
        <v>4622</v>
      </c>
      <c r="G4627" s="12">
        <f ca="1"/>
        <v>1294.116127040264</v>
      </c>
      <c r="H4627" s="12">
        <f ca="1"/>
        <v>9.4824493146327786E-3</v>
      </c>
    </row>
    <row r="4628" spans="6:8" x14ac:dyDescent="0.3">
      <c r="F4628" s="2">
        <v>4623</v>
      </c>
      <c r="G4628" s="12">
        <f ca="1"/>
        <v>1294.124017029299</v>
      </c>
      <c r="H4628" s="12">
        <f ca="1"/>
        <v>9.4824442241062453E-3</v>
      </c>
    </row>
    <row r="4629" spans="6:8" x14ac:dyDescent="0.3">
      <c r="F4629" s="2">
        <v>4624</v>
      </c>
      <c r="G4629" s="12">
        <f ca="1"/>
        <v>1294.1486659348438</v>
      </c>
      <c r="H4629" s="12">
        <f ca="1"/>
        <v>9.4824261671290419E-3</v>
      </c>
    </row>
    <row r="4630" spans="6:8" x14ac:dyDescent="0.3">
      <c r="F4630" s="2">
        <v>4625</v>
      </c>
      <c r="G4630" s="12">
        <f ca="1"/>
        <v>1294.1657751480668</v>
      </c>
      <c r="H4630" s="12">
        <f ca="1"/>
        <v>9.4824117151450227E-3</v>
      </c>
    </row>
    <row r="4631" spans="6:8" x14ac:dyDescent="0.3">
      <c r="F4631" s="2">
        <v>4626</v>
      </c>
      <c r="G4631" s="12">
        <f ca="1"/>
        <v>1294.1689971681303</v>
      </c>
      <c r="H4631" s="12">
        <f ca="1"/>
        <v>9.482408817663027E-3</v>
      </c>
    </row>
    <row r="4632" spans="6:8" x14ac:dyDescent="0.3">
      <c r="F4632" s="2">
        <v>4627</v>
      </c>
      <c r="G4632" s="12">
        <f ca="1"/>
        <v>1294.1769568512207</v>
      </c>
      <c r="H4632" s="12">
        <f ca="1"/>
        <v>9.4824014207825942E-3</v>
      </c>
    </row>
    <row r="4633" spans="6:8" x14ac:dyDescent="0.3">
      <c r="F4633" s="2">
        <v>4628</v>
      </c>
      <c r="G4633" s="12">
        <f ca="1"/>
        <v>1294.177568340046</v>
      </c>
      <c r="H4633" s="12">
        <f ca="1"/>
        <v>9.4824008384601054E-3</v>
      </c>
    </row>
    <row r="4634" spans="6:8" x14ac:dyDescent="0.3">
      <c r="F4634" s="2">
        <v>4629</v>
      </c>
      <c r="G4634" s="12">
        <f ca="1"/>
        <v>1294.1862384140545</v>
      </c>
      <c r="H4634" s="12">
        <f ca="1"/>
        <v>9.4823923659044553E-3</v>
      </c>
    </row>
    <row r="4635" spans="6:8" x14ac:dyDescent="0.3">
      <c r="F4635" s="2">
        <v>4630</v>
      </c>
      <c r="G4635" s="12">
        <f ca="1"/>
        <v>1294.2056009421981</v>
      </c>
      <c r="H4635" s="12">
        <f ca="1"/>
        <v>9.4823719875344135E-3</v>
      </c>
    </row>
    <row r="4636" spans="6:8" x14ac:dyDescent="0.3">
      <c r="F4636" s="2">
        <v>4631</v>
      </c>
      <c r="G4636" s="12">
        <f ca="1"/>
        <v>1294.2056189288885</v>
      </c>
      <c r="H4636" s="12">
        <f ca="1"/>
        <v>9.4823719676684348E-3</v>
      </c>
    </row>
    <row r="4637" spans="6:8" x14ac:dyDescent="0.3">
      <c r="F4637" s="2">
        <v>4632</v>
      </c>
      <c r="G4637" s="12">
        <f ca="1"/>
        <v>1294.20861022345</v>
      </c>
      <c r="H4637" s="12">
        <f ca="1"/>
        <v>9.4823686396760028E-3</v>
      </c>
    </row>
    <row r="4638" spans="6:8" x14ac:dyDescent="0.3">
      <c r="F4638" s="2">
        <v>4633</v>
      </c>
      <c r="G4638" s="12">
        <f ca="1"/>
        <v>1294.2108504316857</v>
      </c>
      <c r="H4638" s="12">
        <f ca="1"/>
        <v>9.4823661158575222E-3</v>
      </c>
    </row>
    <row r="4639" spans="6:8" x14ac:dyDescent="0.3">
      <c r="F4639" s="2">
        <v>4634</v>
      </c>
      <c r="G4639" s="12">
        <f ca="1"/>
        <v>1294.2206112671897</v>
      </c>
      <c r="H4639" s="12">
        <f ca="1"/>
        <v>9.4823548049223425E-3</v>
      </c>
    </row>
    <row r="4640" spans="6:8" x14ac:dyDescent="0.3">
      <c r="F4640" s="2">
        <v>4635</v>
      </c>
      <c r="G4640" s="12">
        <f ca="1"/>
        <v>1294.2267031967795</v>
      </c>
      <c r="H4640" s="12">
        <f ca="1"/>
        <v>9.4823474863731938E-3</v>
      </c>
    </row>
    <row r="4641" spans="6:8" x14ac:dyDescent="0.3">
      <c r="F4641" s="2">
        <v>4636</v>
      </c>
      <c r="G4641" s="12">
        <f ca="1"/>
        <v>1294.2338279125893</v>
      </c>
      <c r="H4641" s="12">
        <f ca="1"/>
        <v>9.4823386743918704E-3</v>
      </c>
    </row>
    <row r="4642" spans="6:8" x14ac:dyDescent="0.3">
      <c r="F4642" s="2">
        <v>4637</v>
      </c>
      <c r="G4642" s="12">
        <f ca="1"/>
        <v>1294.2349770520245</v>
      </c>
      <c r="H4642" s="12">
        <f ca="1"/>
        <v>9.4823372276013236E-3</v>
      </c>
    </row>
    <row r="4643" spans="6:8" x14ac:dyDescent="0.3">
      <c r="F4643" s="2">
        <v>4638</v>
      </c>
      <c r="G4643" s="12">
        <f ca="1"/>
        <v>1294.2458603909083</v>
      </c>
      <c r="H4643" s="12">
        <f ca="1"/>
        <v>9.4823231738627774E-3</v>
      </c>
    </row>
    <row r="4644" spans="6:8" x14ac:dyDescent="0.3">
      <c r="F4644" s="2">
        <v>4639</v>
      </c>
      <c r="G4644" s="12">
        <f ca="1"/>
        <v>1294.2555592267656</v>
      </c>
      <c r="H4644" s="12">
        <f ca="1"/>
        <v>9.4823101140613601E-3</v>
      </c>
    </row>
    <row r="4645" spans="6:8" x14ac:dyDescent="0.3">
      <c r="F4645" s="2">
        <v>4640</v>
      </c>
      <c r="G4645" s="12">
        <f ca="1"/>
        <v>1294.2593072301347</v>
      </c>
      <c r="H4645" s="12">
        <f ca="1"/>
        <v>9.482304932031534E-3</v>
      </c>
    </row>
    <row r="4646" spans="6:8" x14ac:dyDescent="0.3">
      <c r="F4646" s="2">
        <v>4641</v>
      </c>
      <c r="G4646" s="12">
        <f ca="1"/>
        <v>1294.2620207328823</v>
      </c>
      <c r="H4646" s="12">
        <f ca="1"/>
        <v>9.4823011332732191E-3</v>
      </c>
    </row>
    <row r="4647" spans="6:8" x14ac:dyDescent="0.3">
      <c r="F4647" s="2">
        <v>4642</v>
      </c>
      <c r="G4647" s="12">
        <f ca="1"/>
        <v>1294.2740486670632</v>
      </c>
      <c r="H4647" s="12">
        <f ca="1"/>
        <v>9.482283819130027E-3</v>
      </c>
    </row>
    <row r="4648" spans="6:8" x14ac:dyDescent="0.3">
      <c r="F4648" s="2">
        <v>4643</v>
      </c>
      <c r="G4648" s="12">
        <f ca="1"/>
        <v>1294.2934916627808</v>
      </c>
      <c r="H4648" s="12">
        <f ca="1"/>
        <v>9.4822541896206498E-3</v>
      </c>
    </row>
    <row r="4649" spans="6:8" x14ac:dyDescent="0.3">
      <c r="F4649" s="2">
        <v>4644</v>
      </c>
      <c r="G4649" s="12">
        <f ca="1"/>
        <v>1294.3006985216898</v>
      </c>
      <c r="H4649" s="12">
        <f ca="1"/>
        <v>9.4822426917987156E-3</v>
      </c>
    </row>
    <row r="4650" spans="6:8" x14ac:dyDescent="0.3">
      <c r="F4650" s="2">
        <v>4645</v>
      </c>
      <c r="G4650" s="12">
        <f ca="1"/>
        <v>1294.3169980539863</v>
      </c>
      <c r="H4650" s="12">
        <f ca="1"/>
        <v>9.482215659927273E-3</v>
      </c>
    </row>
    <row r="4651" spans="6:8" x14ac:dyDescent="0.3">
      <c r="F4651" s="2">
        <v>4646</v>
      </c>
      <c r="G4651" s="12">
        <f ca="1"/>
        <v>1294.3236718331166</v>
      </c>
      <c r="H4651" s="12">
        <f ca="1"/>
        <v>9.4822041806598388E-3</v>
      </c>
    </row>
    <row r="4652" spans="6:8" x14ac:dyDescent="0.3">
      <c r="F4652" s="2">
        <v>4647</v>
      </c>
      <c r="G4652" s="12">
        <f ca="1"/>
        <v>1294.3322238015332</v>
      </c>
      <c r="H4652" s="12">
        <f ca="1"/>
        <v>9.4821891216294099E-3</v>
      </c>
    </row>
    <row r="4653" spans="6:8" x14ac:dyDescent="0.3">
      <c r="F4653" s="2">
        <v>4648</v>
      </c>
      <c r="G4653" s="12">
        <f ca="1"/>
        <v>1294.3413196554482</v>
      </c>
      <c r="H4653" s="12">
        <f ca="1"/>
        <v>9.4821726744459545E-3</v>
      </c>
    </row>
    <row r="4654" spans="6:8" x14ac:dyDescent="0.3">
      <c r="F4654" s="2">
        <v>4649</v>
      </c>
      <c r="G4654" s="12">
        <f ca="1"/>
        <v>1294.3476638695083</v>
      </c>
      <c r="H4654" s="12">
        <f ca="1"/>
        <v>9.4821609401487695E-3</v>
      </c>
    </row>
    <row r="4655" spans="6:8" x14ac:dyDescent="0.3">
      <c r="F4655" s="2">
        <v>4650</v>
      </c>
      <c r="G4655" s="12">
        <f ca="1"/>
        <v>1294.3492468591617</v>
      </c>
      <c r="H4655" s="12">
        <f ca="1"/>
        <v>9.4821579785960269E-3</v>
      </c>
    </row>
    <row r="4656" spans="6:8" x14ac:dyDescent="0.3">
      <c r="F4656" s="2">
        <v>4651</v>
      </c>
      <c r="G4656" s="12">
        <f ca="1"/>
        <v>1294.3507952520044</v>
      </c>
      <c r="H4656" s="12">
        <f ca="1"/>
        <v>9.4821550687693486E-3</v>
      </c>
    </row>
    <row r="4657" spans="6:8" x14ac:dyDescent="0.3">
      <c r="F4657" s="2">
        <v>4652</v>
      </c>
      <c r="G4657" s="12">
        <f ca="1"/>
        <v>1294.4108724268697</v>
      </c>
      <c r="H4657" s="12">
        <f ca="1"/>
        <v>9.4820322436122116E-3</v>
      </c>
    </row>
    <row r="4658" spans="6:8" x14ac:dyDescent="0.3">
      <c r="F4658" s="2">
        <v>4653</v>
      </c>
      <c r="G4658" s="12">
        <f ca="1"/>
        <v>1294.4119739184214</v>
      </c>
      <c r="H4658" s="12">
        <f ca="1"/>
        <v>9.4820298110420195E-3</v>
      </c>
    </row>
    <row r="4659" spans="6:8" x14ac:dyDescent="0.3">
      <c r="F4659" s="2">
        <v>4654</v>
      </c>
      <c r="G4659" s="12">
        <f ca="1"/>
        <v>1294.4132963210541</v>
      </c>
      <c r="H4659" s="12">
        <f ca="1"/>
        <v>9.4820268820144903E-3</v>
      </c>
    </row>
    <row r="4660" spans="6:8" x14ac:dyDescent="0.3">
      <c r="F4660" s="2">
        <v>4655</v>
      </c>
      <c r="G4660" s="12">
        <f ca="1"/>
        <v>1294.4196555502272</v>
      </c>
      <c r="H4660" s="12">
        <f ca="1"/>
        <v>9.482012665868584E-3</v>
      </c>
    </row>
    <row r="4661" spans="6:8" x14ac:dyDescent="0.3">
      <c r="F4661" s="2">
        <v>4656</v>
      </c>
      <c r="G4661" s="12">
        <f ca="1"/>
        <v>1294.4265633034997</v>
      </c>
      <c r="H4661" s="12">
        <f ca="1"/>
        <v>9.4819969779064307E-3</v>
      </c>
    </row>
    <row r="4662" spans="6:8" x14ac:dyDescent="0.3">
      <c r="F4662" s="2">
        <v>4657</v>
      </c>
      <c r="G4662" s="12">
        <f ca="1"/>
        <v>1294.434320414389</v>
      </c>
      <c r="H4662" s="12">
        <f ca="1"/>
        <v>9.481979056176839E-3</v>
      </c>
    </row>
    <row r="4663" spans="6:8" x14ac:dyDescent="0.3">
      <c r="F4663" s="2">
        <v>4658</v>
      </c>
      <c r="G4663" s="12">
        <f ca="1"/>
        <v>1294.4399374397403</v>
      </c>
      <c r="H4663" s="12">
        <f ca="1"/>
        <v>9.4819658775309561E-3</v>
      </c>
    </row>
    <row r="4664" spans="6:8" x14ac:dyDescent="0.3">
      <c r="F4664" s="2">
        <v>4659</v>
      </c>
      <c r="G4664" s="12">
        <f ca="1"/>
        <v>1294.4438628942964</v>
      </c>
      <c r="H4664" s="12">
        <f ca="1"/>
        <v>9.4819565672791574E-3</v>
      </c>
    </row>
    <row r="4665" spans="6:8" x14ac:dyDescent="0.3">
      <c r="F4665" s="2">
        <v>4660</v>
      </c>
      <c r="G4665" s="12">
        <f ca="1"/>
        <v>1294.4692456655985</v>
      </c>
      <c r="H4665" s="12">
        <f ca="1"/>
        <v>9.4818943722975741E-3</v>
      </c>
    </row>
    <row r="4666" spans="6:8" x14ac:dyDescent="0.3">
      <c r="F4666" s="2">
        <v>4661</v>
      </c>
      <c r="G4666" s="12">
        <f ca="1"/>
        <v>1294.4970837282713</v>
      </c>
      <c r="H4666" s="12">
        <f ca="1"/>
        <v>9.4818221924860696E-3</v>
      </c>
    </row>
    <row r="4667" spans="6:8" x14ac:dyDescent="0.3">
      <c r="F4667" s="2">
        <v>4662</v>
      </c>
      <c r="G4667" s="12">
        <f ca="1"/>
        <v>1294.5031028696446</v>
      </c>
      <c r="H4667" s="12">
        <f ca="1"/>
        <v>9.4818060399647856E-3</v>
      </c>
    </row>
    <row r="4668" spans="6:8" x14ac:dyDescent="0.3">
      <c r="F4668" s="2">
        <v>4663</v>
      </c>
      <c r="G4668" s="12">
        <f ca="1"/>
        <v>1294.5079132256774</v>
      </c>
      <c r="H4668" s="12">
        <f ca="1"/>
        <v>9.4817929917413533E-3</v>
      </c>
    </row>
    <row r="4669" spans="6:8" x14ac:dyDescent="0.3">
      <c r="F4669" s="2">
        <v>4664</v>
      </c>
      <c r="G4669" s="12">
        <f ca="1"/>
        <v>1294.533224885562</v>
      </c>
      <c r="H4669" s="12">
        <f ca="1"/>
        <v>9.4817222915168399E-3</v>
      </c>
    </row>
    <row r="4670" spans="6:8" x14ac:dyDescent="0.3">
      <c r="F4670" s="2">
        <v>4665</v>
      </c>
      <c r="G4670" s="12">
        <f ca="1"/>
        <v>1294.5354786610944</v>
      </c>
      <c r="H4670" s="12">
        <f ca="1"/>
        <v>9.4817158299507244E-3</v>
      </c>
    </row>
    <row r="4671" spans="6:8" x14ac:dyDescent="0.3">
      <c r="F4671" s="2">
        <v>4666</v>
      </c>
      <c r="G4671" s="12">
        <f ca="1"/>
        <v>1294.5500341374586</v>
      </c>
      <c r="H4671" s="12">
        <f ca="1"/>
        <v>9.4816734444131811E-3</v>
      </c>
    </row>
    <row r="4672" spans="6:8" x14ac:dyDescent="0.3">
      <c r="F4672" s="2">
        <v>4667</v>
      </c>
      <c r="G4672" s="12">
        <f ca="1"/>
        <v>1294.554602614144</v>
      </c>
      <c r="H4672" s="12">
        <f ca="1"/>
        <v>9.4816599071183248E-3</v>
      </c>
    </row>
    <row r="4673" spans="6:8" x14ac:dyDescent="0.3">
      <c r="F4673" s="2">
        <v>4668</v>
      </c>
      <c r="G4673" s="12">
        <f ca="1"/>
        <v>1294.5560662475427</v>
      </c>
      <c r="H4673" s="12">
        <f ca="1"/>
        <v>9.4816555464500591E-3</v>
      </c>
    </row>
    <row r="4674" spans="6:8" x14ac:dyDescent="0.3">
      <c r="F4674" s="2">
        <v>4669</v>
      </c>
      <c r="G4674" s="12">
        <f ca="1"/>
        <v>1294.5639740013639</v>
      </c>
      <c r="H4674" s="12">
        <f ca="1"/>
        <v>9.4816317881513072E-3</v>
      </c>
    </row>
    <row r="4675" spans="6:8" x14ac:dyDescent="0.3">
      <c r="F4675" s="2">
        <v>4670</v>
      </c>
      <c r="G4675" s="12">
        <f ca="1"/>
        <v>1294.5752848839411</v>
      </c>
      <c r="H4675" s="12">
        <f ca="1"/>
        <v>9.4815972235166544E-3</v>
      </c>
    </row>
    <row r="4676" spans="6:8" x14ac:dyDescent="0.3">
      <c r="F4676" s="2">
        <v>4671</v>
      </c>
      <c r="G4676" s="12">
        <f ca="1"/>
        <v>1294.5834417514438</v>
      </c>
      <c r="H4676" s="12">
        <f ca="1"/>
        <v>9.4815718721288269E-3</v>
      </c>
    </row>
    <row r="4677" spans="6:8" x14ac:dyDescent="0.3">
      <c r="F4677" s="2">
        <v>4672</v>
      </c>
      <c r="G4677" s="12">
        <f ca="1"/>
        <v>1294.5880932968871</v>
      </c>
      <c r="H4677" s="12">
        <f ca="1"/>
        <v>9.481557255758102E-3</v>
      </c>
    </row>
    <row r="4678" spans="6:8" x14ac:dyDescent="0.3">
      <c r="F4678" s="2">
        <v>4673</v>
      </c>
      <c r="G4678" s="12">
        <f ca="1"/>
        <v>1294.5935660782891</v>
      </c>
      <c r="H4678" s="12">
        <f ca="1"/>
        <v>9.481539910562331E-3</v>
      </c>
    </row>
    <row r="4679" spans="6:8" x14ac:dyDescent="0.3">
      <c r="F4679" s="2">
        <v>4674</v>
      </c>
      <c r="G4679" s="12">
        <f ca="1"/>
        <v>1294.6115163641534</v>
      </c>
      <c r="H4679" s="12">
        <f ca="1"/>
        <v>9.4814818945497259E-3</v>
      </c>
    </row>
    <row r="4680" spans="6:8" x14ac:dyDescent="0.3">
      <c r="F4680" s="2">
        <v>4675</v>
      </c>
      <c r="G4680" s="12">
        <f ca="1"/>
        <v>1294.6117076266146</v>
      </c>
      <c r="H4680" s="12">
        <f ca="1"/>
        <v>9.4814812670972783E-3</v>
      </c>
    </row>
    <row r="4681" spans="6:8" x14ac:dyDescent="0.3">
      <c r="F4681" s="2">
        <v>4676</v>
      </c>
      <c r="G4681" s="12">
        <f ca="1"/>
        <v>1294.6132476289836</v>
      </c>
      <c r="H4681" s="12">
        <f ca="1"/>
        <v>9.4814762078569842E-3</v>
      </c>
    </row>
    <row r="4682" spans="6:8" x14ac:dyDescent="0.3">
      <c r="F4682" s="2">
        <v>4677</v>
      </c>
      <c r="G4682" s="12">
        <f ca="1"/>
        <v>1294.6256215684875</v>
      </c>
      <c r="H4682" s="12">
        <f ca="1"/>
        <v>9.4814350961230781E-3</v>
      </c>
    </row>
    <row r="4683" spans="6:8" x14ac:dyDescent="0.3">
      <c r="F4683" s="2">
        <v>4678</v>
      </c>
      <c r="G4683" s="12">
        <f ca="1"/>
        <v>1294.6280817747652</v>
      </c>
      <c r="H4683" s="12">
        <f ca="1"/>
        <v>9.481426824578405E-3</v>
      </c>
    </row>
    <row r="4684" spans="6:8" x14ac:dyDescent="0.3">
      <c r="F4684" s="2">
        <v>4679</v>
      </c>
      <c r="G4684" s="12">
        <f ca="1"/>
        <v>1294.6329416557601</v>
      </c>
      <c r="H4684" s="12">
        <f ca="1"/>
        <v>9.4814103898269112E-3</v>
      </c>
    </row>
    <row r="4685" spans="6:8" x14ac:dyDescent="0.3">
      <c r="F4685" s="2">
        <v>4680</v>
      </c>
      <c r="G4685" s="12">
        <f ca="1"/>
        <v>1294.634439636689</v>
      </c>
      <c r="H4685" s="12">
        <f ca="1"/>
        <v>9.4814052985964688E-3</v>
      </c>
    </row>
    <row r="4686" spans="6:8" x14ac:dyDescent="0.3">
      <c r="F4686" s="2">
        <v>4681</v>
      </c>
      <c r="G4686" s="12">
        <f ca="1"/>
        <v>1294.6427755641853</v>
      </c>
      <c r="H4686" s="12">
        <f ca="1"/>
        <v>9.4813767477392886E-3</v>
      </c>
    </row>
    <row r="4687" spans="6:8" x14ac:dyDescent="0.3">
      <c r="F4687" s="2">
        <v>4682</v>
      </c>
      <c r="G4687" s="12">
        <f ca="1"/>
        <v>1294.6560408021369</v>
      </c>
      <c r="H4687" s="12">
        <f ca="1"/>
        <v>9.4813305472802832E-3</v>
      </c>
    </row>
    <row r="4688" spans="6:8" x14ac:dyDescent="0.3">
      <c r="F4688" s="2">
        <v>4683</v>
      </c>
      <c r="G4688" s="12">
        <f ca="1"/>
        <v>1294.6562457239495</v>
      </c>
      <c r="H4688" s="12">
        <f ca="1"/>
        <v>9.4813298261903593E-3</v>
      </c>
    </row>
    <row r="4689" spans="6:8" x14ac:dyDescent="0.3">
      <c r="F4689" s="2">
        <v>4684</v>
      </c>
      <c r="G4689" s="12">
        <f ca="1"/>
        <v>1294.6565235690582</v>
      </c>
      <c r="H4689" s="12">
        <f ca="1"/>
        <v>9.4813288481353317E-3</v>
      </c>
    </row>
    <row r="4690" spans="6:8" x14ac:dyDescent="0.3">
      <c r="F4690" s="2">
        <v>4685</v>
      </c>
      <c r="G4690" s="12">
        <f ca="1"/>
        <v>1294.6855577861347</v>
      </c>
      <c r="H4690" s="12">
        <f ca="1"/>
        <v>9.4812243672310805E-3</v>
      </c>
    </row>
    <row r="4691" spans="6:8" x14ac:dyDescent="0.3">
      <c r="F4691" s="2">
        <v>4686</v>
      </c>
      <c r="G4691" s="12">
        <f ca="1"/>
        <v>1294.7010833161696</v>
      </c>
      <c r="H4691" s="12">
        <f ca="1"/>
        <v>9.4811666478021323E-3</v>
      </c>
    </row>
    <row r="4692" spans="6:8" x14ac:dyDescent="0.3">
      <c r="F4692" s="2">
        <v>4687</v>
      </c>
      <c r="G4692" s="12">
        <f ca="1"/>
        <v>1294.7091719741939</v>
      </c>
      <c r="H4692" s="12">
        <f ca="1"/>
        <v>9.4811360657698646E-3</v>
      </c>
    </row>
    <row r="4693" spans="6:8" x14ac:dyDescent="0.3">
      <c r="F4693" s="2">
        <v>4688</v>
      </c>
      <c r="G4693" s="12">
        <f ca="1"/>
        <v>1294.7277405060518</v>
      </c>
      <c r="H4693" s="12">
        <f ca="1"/>
        <v>9.4810645374562019E-3</v>
      </c>
    </row>
    <row r="4694" spans="6:8" x14ac:dyDescent="0.3">
      <c r="F4694" s="2">
        <v>4689</v>
      </c>
      <c r="G4694" s="12">
        <f ca="1"/>
        <v>1294.7289897392091</v>
      </c>
      <c r="H4694" s="12">
        <f ca="1"/>
        <v>9.4810596590668914E-3</v>
      </c>
    </row>
    <row r="4695" spans="6:8" x14ac:dyDescent="0.3">
      <c r="F4695" s="2">
        <v>4690</v>
      </c>
      <c r="G4695" s="12">
        <f ca="1"/>
        <v>1294.7330548802613</v>
      </c>
      <c r="H4695" s="12">
        <f ca="1"/>
        <v>9.4810437265033225E-3</v>
      </c>
    </row>
    <row r="4696" spans="6:8" x14ac:dyDescent="0.3">
      <c r="F4696" s="2">
        <v>4691</v>
      </c>
      <c r="G4696" s="12">
        <f ca="1"/>
        <v>1294.7569491970316</v>
      </c>
      <c r="H4696" s="12">
        <f ca="1"/>
        <v>9.480948291377975E-3</v>
      </c>
    </row>
    <row r="4697" spans="6:8" x14ac:dyDescent="0.3">
      <c r="F4697" s="2">
        <v>4692</v>
      </c>
      <c r="G4697" s="12">
        <f ca="1"/>
        <v>1294.7865965513029</v>
      </c>
      <c r="H4697" s="12">
        <f ca="1"/>
        <v>9.4808256358465612E-3</v>
      </c>
    </row>
    <row r="4698" spans="6:8" x14ac:dyDescent="0.3">
      <c r="F4698" s="2">
        <v>4693</v>
      </c>
      <c r="G4698" s="12">
        <f ca="1"/>
        <v>1294.7932110218981</v>
      </c>
      <c r="H4698" s="12">
        <f ca="1"/>
        <v>9.4807976298557795E-3</v>
      </c>
    </row>
    <row r="4699" spans="6:8" x14ac:dyDescent="0.3">
      <c r="F4699" s="2">
        <v>4694</v>
      </c>
      <c r="G4699" s="12">
        <f ca="1"/>
        <v>1294.8025702786683</v>
      </c>
      <c r="H4699" s="12">
        <f ca="1"/>
        <v>9.4807576028537888E-3</v>
      </c>
    </row>
    <row r="4700" spans="6:8" x14ac:dyDescent="0.3">
      <c r="F4700" s="2">
        <v>4695</v>
      </c>
      <c r="G4700" s="12">
        <f ca="1"/>
        <v>1294.8060153050292</v>
      </c>
      <c r="H4700" s="12">
        <f ca="1"/>
        <v>9.480742751557204E-3</v>
      </c>
    </row>
    <row r="4701" spans="6:8" x14ac:dyDescent="0.3">
      <c r="F4701" s="2">
        <v>4696</v>
      </c>
      <c r="G4701" s="12">
        <f ca="1"/>
        <v>1294.8101783664083</v>
      </c>
      <c r="H4701" s="12">
        <f ca="1"/>
        <v>9.4807247202376294E-3</v>
      </c>
    </row>
    <row r="4702" spans="6:8" x14ac:dyDescent="0.3">
      <c r="F4702" s="2">
        <v>4697</v>
      </c>
      <c r="G4702" s="12">
        <f ca="1"/>
        <v>1294.8201339101477</v>
      </c>
      <c r="H4702" s="12">
        <f ca="1"/>
        <v>9.4806812246445247E-3</v>
      </c>
    </row>
    <row r="4703" spans="6:8" x14ac:dyDescent="0.3">
      <c r="F4703" s="2">
        <v>4698</v>
      </c>
      <c r="G4703" s="12">
        <f ca="1"/>
        <v>1294.8352418959907</v>
      </c>
      <c r="H4703" s="12">
        <f ca="1"/>
        <v>9.4806142066179745E-3</v>
      </c>
    </row>
    <row r="4704" spans="6:8" x14ac:dyDescent="0.3">
      <c r="F4704" s="2">
        <v>4699</v>
      </c>
      <c r="G4704" s="12">
        <f ca="1"/>
        <v>1294.862761411739</v>
      </c>
      <c r="H4704" s="12">
        <f ca="1"/>
        <v>9.4804889986667869E-3</v>
      </c>
    </row>
    <row r="4705" spans="6:8" x14ac:dyDescent="0.3">
      <c r="F4705" s="2">
        <v>4700</v>
      </c>
      <c r="G4705" s="12">
        <f ca="1"/>
        <v>1294.8668833211332</v>
      </c>
      <c r="H4705" s="12">
        <f ca="1"/>
        <v>9.4804698965525545E-3</v>
      </c>
    </row>
    <row r="4706" spans="6:8" x14ac:dyDescent="0.3">
      <c r="F4706" s="2">
        <v>4701</v>
      </c>
      <c r="G4706" s="12">
        <f ca="1"/>
        <v>1294.8805791073987</v>
      </c>
      <c r="H4706" s="12">
        <f ca="1"/>
        <v>9.4804057747305669E-3</v>
      </c>
    </row>
    <row r="4707" spans="6:8" x14ac:dyDescent="0.3">
      <c r="F4707" s="2">
        <v>4702</v>
      </c>
      <c r="G4707" s="12">
        <f ca="1"/>
        <v>1294.8978836728595</v>
      </c>
      <c r="H4707" s="12">
        <f ca="1"/>
        <v>9.4803233247959633E-3</v>
      </c>
    </row>
    <row r="4708" spans="6:8" x14ac:dyDescent="0.3">
      <c r="F4708" s="2">
        <v>4703</v>
      </c>
      <c r="G4708" s="12">
        <f ca="1"/>
        <v>1294.9163546781544</v>
      </c>
      <c r="H4708" s="12">
        <f ca="1"/>
        <v>9.4802335531019803E-3</v>
      </c>
    </row>
    <row r="4709" spans="6:8" x14ac:dyDescent="0.3">
      <c r="F4709" s="2">
        <v>4704</v>
      </c>
      <c r="G4709" s="12">
        <f ca="1"/>
        <v>1294.9259501276056</v>
      </c>
      <c r="H4709" s="12">
        <f ca="1"/>
        <v>9.4801861990028938E-3</v>
      </c>
    </row>
    <row r="4710" spans="6:8" x14ac:dyDescent="0.3">
      <c r="F4710" s="2">
        <v>4705</v>
      </c>
      <c r="G4710" s="12">
        <f ca="1"/>
        <v>1294.9464471014251</v>
      </c>
      <c r="H4710" s="12">
        <f ca="1"/>
        <v>9.4800833990609703E-3</v>
      </c>
    </row>
    <row r="4711" spans="6:8" x14ac:dyDescent="0.3">
      <c r="F4711" s="2">
        <v>4706</v>
      </c>
      <c r="G4711" s="12">
        <f ca="1"/>
        <v>1294.9557034185721</v>
      </c>
      <c r="H4711" s="12">
        <f ca="1"/>
        <v>9.4800362402394558E-3</v>
      </c>
    </row>
    <row r="4712" spans="6:8" x14ac:dyDescent="0.3">
      <c r="F4712" s="2">
        <v>4707</v>
      </c>
      <c r="G4712" s="12">
        <f ca="1"/>
        <v>1294.95741059596</v>
      </c>
      <c r="H4712" s="12">
        <f ca="1"/>
        <v>9.4800274926176535E-3</v>
      </c>
    </row>
    <row r="4713" spans="6:8" x14ac:dyDescent="0.3">
      <c r="F4713" s="2">
        <v>4708</v>
      </c>
      <c r="G4713" s="12">
        <f ca="1"/>
        <v>1294.9588023633187</v>
      </c>
      <c r="H4713" s="12">
        <f ca="1"/>
        <v>9.4800203496567814E-3</v>
      </c>
    </row>
    <row r="4714" spans="6:8" x14ac:dyDescent="0.3">
      <c r="F4714" s="2">
        <v>4709</v>
      </c>
      <c r="G4714" s="12">
        <f ca="1"/>
        <v>1294.9676718247053</v>
      </c>
      <c r="H4714" s="12">
        <f ca="1"/>
        <v>9.4799745861268193E-3</v>
      </c>
    </row>
    <row r="4715" spans="6:8" x14ac:dyDescent="0.3">
      <c r="F4715" s="2">
        <v>4710</v>
      </c>
      <c r="G4715" s="12">
        <f ca="1"/>
        <v>1294.9743561334387</v>
      </c>
      <c r="H4715" s="12">
        <f ca="1"/>
        <v>9.4799398198836884E-3</v>
      </c>
    </row>
    <row r="4716" spans="6:8" x14ac:dyDescent="0.3">
      <c r="F4716" s="2">
        <v>4711</v>
      </c>
      <c r="G4716" s="12">
        <f ca="1"/>
        <v>1294.9766226871625</v>
      </c>
      <c r="H4716" s="12">
        <f ca="1"/>
        <v>9.479927977020736E-3</v>
      </c>
    </row>
    <row r="4717" spans="6:8" x14ac:dyDescent="0.3">
      <c r="F4717" s="2">
        <v>4712</v>
      </c>
      <c r="G4717" s="12">
        <f ca="1"/>
        <v>1294.9897506597381</v>
      </c>
      <c r="H4717" s="12">
        <f ca="1"/>
        <v>9.4798588435176696E-3</v>
      </c>
    </row>
    <row r="4718" spans="6:8" x14ac:dyDescent="0.3">
      <c r="F4718" s="2">
        <v>4713</v>
      </c>
      <c r="G4718" s="12">
        <f ca="1"/>
        <v>1294.9913393414402</v>
      </c>
      <c r="H4718" s="12">
        <f ca="1"/>
        <v>9.479850414956692E-3</v>
      </c>
    </row>
    <row r="4719" spans="6:8" x14ac:dyDescent="0.3">
      <c r="F4719" s="2">
        <v>4714</v>
      </c>
      <c r="G4719" s="12">
        <f ca="1"/>
        <v>1294.9929441580762</v>
      </c>
      <c r="H4719" s="12">
        <f ca="1"/>
        <v>9.4798418871227825E-3</v>
      </c>
    </row>
    <row r="4720" spans="6:8" x14ac:dyDescent="0.3">
      <c r="F4720" s="2">
        <v>4715</v>
      </c>
      <c r="G4720" s="12">
        <f ca="1"/>
        <v>1295.0115177167836</v>
      </c>
      <c r="H4720" s="12">
        <f ca="1"/>
        <v>9.4797421894214848E-3</v>
      </c>
    </row>
    <row r="4721" spans="6:8" x14ac:dyDescent="0.3">
      <c r="F4721" s="2">
        <v>4716</v>
      </c>
      <c r="G4721" s="12">
        <f ca="1"/>
        <v>1295.0264473594555</v>
      </c>
      <c r="H4721" s="12">
        <f ca="1"/>
        <v>9.4796607171964264E-3</v>
      </c>
    </row>
    <row r="4722" spans="6:8" x14ac:dyDescent="0.3">
      <c r="F4722" s="2">
        <v>4717</v>
      </c>
      <c r="G4722" s="12">
        <f ca="1"/>
        <v>1295.0422428893125</v>
      </c>
      <c r="H4722" s="12">
        <f ca="1"/>
        <v>9.4795732255467911E-3</v>
      </c>
    </row>
    <row r="4723" spans="6:8" x14ac:dyDescent="0.3">
      <c r="F4723" s="2">
        <v>4718</v>
      </c>
      <c r="G4723" s="12">
        <f ca="1"/>
        <v>1295.0647920446024</v>
      </c>
      <c r="H4723" s="12">
        <f ca="1"/>
        <v>9.4794460200777041E-3</v>
      </c>
    </row>
    <row r="4724" spans="6:8" x14ac:dyDescent="0.3">
      <c r="F4724" s="2">
        <v>4719</v>
      </c>
      <c r="G4724" s="12">
        <f ca="1"/>
        <v>1295.0662734333873</v>
      </c>
      <c r="H4724" s="12">
        <f ca="1"/>
        <v>9.479437568284085E-3</v>
      </c>
    </row>
    <row r="4725" spans="6:8" x14ac:dyDescent="0.3">
      <c r="F4725" s="2">
        <v>4720</v>
      </c>
      <c r="G4725" s="12">
        <f ca="1"/>
        <v>1295.0746798126211</v>
      </c>
      <c r="H4725" s="12">
        <f ca="1"/>
        <v>9.479389385641435E-3</v>
      </c>
    </row>
    <row r="4726" spans="6:8" x14ac:dyDescent="0.3">
      <c r="F4726" s="2">
        <v>4721</v>
      </c>
      <c r="G4726" s="12">
        <f ca="1"/>
        <v>1295.0769012208352</v>
      </c>
      <c r="H4726" s="12">
        <f ca="1"/>
        <v>9.4793765903163334E-3</v>
      </c>
    </row>
    <row r="4727" spans="6:8" x14ac:dyDescent="0.3">
      <c r="F4727" s="2">
        <v>4722</v>
      </c>
      <c r="G4727" s="12">
        <f ca="1"/>
        <v>1295.0858418354094</v>
      </c>
      <c r="H4727" s="12">
        <f ca="1"/>
        <v>9.4793248263146997E-3</v>
      </c>
    </row>
    <row r="4728" spans="6:8" x14ac:dyDescent="0.3">
      <c r="F4728" s="2">
        <v>4723</v>
      </c>
      <c r="G4728" s="12">
        <f ca="1"/>
        <v>1295.1012877672376</v>
      </c>
      <c r="H4728" s="12">
        <f ca="1"/>
        <v>9.4792343941441787E-3</v>
      </c>
    </row>
    <row r="4729" spans="6:8" x14ac:dyDescent="0.3">
      <c r="F4729" s="2">
        <v>4724</v>
      </c>
      <c r="G4729" s="12">
        <f ca="1"/>
        <v>1295.10180762766</v>
      </c>
      <c r="H4729" s="12">
        <f ca="1"/>
        <v>9.4792313283674715E-3</v>
      </c>
    </row>
    <row r="4730" spans="6:8" x14ac:dyDescent="0.3">
      <c r="F4730" s="2">
        <v>4725</v>
      </c>
      <c r="G4730" s="12">
        <f ca="1"/>
        <v>1295.1125530523293</v>
      </c>
      <c r="H4730" s="12">
        <f ca="1"/>
        <v>9.4791676367068454E-3</v>
      </c>
    </row>
    <row r="4731" spans="6:8" x14ac:dyDescent="0.3">
      <c r="F4731" s="2">
        <v>4726</v>
      </c>
      <c r="G4731" s="12">
        <f ca="1"/>
        <v>1295.1313348323988</v>
      </c>
      <c r="H4731" s="12">
        <f ca="1"/>
        <v>9.4790548331648069E-3</v>
      </c>
    </row>
    <row r="4732" spans="6:8" x14ac:dyDescent="0.3">
      <c r="F4732" s="2">
        <v>4727</v>
      </c>
      <c r="G4732" s="12">
        <f ca="1"/>
        <v>1295.1354974144208</v>
      </c>
      <c r="H4732" s="12">
        <f ca="1"/>
        <v>9.4790295781858394E-3</v>
      </c>
    </row>
    <row r="4733" spans="6:8" x14ac:dyDescent="0.3">
      <c r="F4733" s="2">
        <v>4728</v>
      </c>
      <c r="G4733" s="12">
        <f ca="1"/>
        <v>1295.1371917950678</v>
      </c>
      <c r="H4733" s="12">
        <f ca="1"/>
        <v>9.4790192716971283E-3</v>
      </c>
    </row>
    <row r="4734" spans="6:8" x14ac:dyDescent="0.3">
      <c r="F4734" s="2">
        <v>4729</v>
      </c>
      <c r="G4734" s="12">
        <f ca="1"/>
        <v>1295.1557043642961</v>
      </c>
      <c r="H4734" s="12">
        <f ca="1"/>
        <v>9.4789056678490271E-3</v>
      </c>
    </row>
    <row r="4735" spans="6:8" x14ac:dyDescent="0.3">
      <c r="F4735" s="2">
        <v>4730</v>
      </c>
      <c r="G4735" s="12">
        <f ca="1"/>
        <v>1295.1665566789343</v>
      </c>
      <c r="H4735" s="12">
        <f ca="1"/>
        <v>9.4788382228665063E-3</v>
      </c>
    </row>
    <row r="4736" spans="6:8" x14ac:dyDescent="0.3">
      <c r="F4736" s="2">
        <v>4731</v>
      </c>
      <c r="G4736" s="12">
        <f ca="1"/>
        <v>1295.1689758305758</v>
      </c>
      <c r="H4736" s="12">
        <f ca="1"/>
        <v>9.4788231028035998E-3</v>
      </c>
    </row>
    <row r="4737" spans="6:8" x14ac:dyDescent="0.3">
      <c r="F4737" s="2">
        <v>4732</v>
      </c>
      <c r="G4737" s="12">
        <f ca="1"/>
        <v>1295.1722038352109</v>
      </c>
      <c r="H4737" s="12">
        <f ca="1"/>
        <v>9.4788028787355615E-3</v>
      </c>
    </row>
    <row r="4738" spans="6:8" x14ac:dyDescent="0.3">
      <c r="F4738" s="2">
        <v>4733</v>
      </c>
      <c r="G4738" s="12">
        <f ca="1"/>
        <v>1295.1727050903073</v>
      </c>
      <c r="H4738" s="12">
        <f ca="1"/>
        <v>9.4787997332975594E-3</v>
      </c>
    </row>
    <row r="4739" spans="6:8" x14ac:dyDescent="0.3">
      <c r="F4739" s="2">
        <v>4734</v>
      </c>
      <c r="G4739" s="12">
        <f ca="1"/>
        <v>1295.1818243523326</v>
      </c>
      <c r="H4739" s="12">
        <f ca="1"/>
        <v>9.4787422751404192E-3</v>
      </c>
    </row>
    <row r="4740" spans="6:8" x14ac:dyDescent="0.3">
      <c r="F4740" s="2">
        <v>4735</v>
      </c>
      <c r="G4740" s="12">
        <f ca="1"/>
        <v>1295.189865885887</v>
      </c>
      <c r="H4740" s="12">
        <f ca="1"/>
        <v>9.4786912399652378E-3</v>
      </c>
    </row>
    <row r="4741" spans="6:8" x14ac:dyDescent="0.3">
      <c r="F4741" s="2">
        <v>4736</v>
      </c>
      <c r="G4741" s="12">
        <f ca="1"/>
        <v>1295.1950440881969</v>
      </c>
      <c r="H4741" s="12">
        <f ca="1"/>
        <v>9.4786581944809201E-3</v>
      </c>
    </row>
    <row r="4742" spans="6:8" x14ac:dyDescent="0.3">
      <c r="F4742" s="2">
        <v>4737</v>
      </c>
      <c r="G4742" s="12">
        <f ca="1"/>
        <v>1295.2172924325555</v>
      </c>
      <c r="H4742" s="12">
        <f ca="1"/>
        <v>9.4785145885294859E-3</v>
      </c>
    </row>
    <row r="4743" spans="6:8" x14ac:dyDescent="0.3">
      <c r="F4743" s="2">
        <v>4738</v>
      </c>
      <c r="G4743" s="12">
        <f ca="1"/>
        <v>1295.2421215879285</v>
      </c>
      <c r="H4743" s="12">
        <f ca="1"/>
        <v>9.478351212338058E-3</v>
      </c>
    </row>
    <row r="4744" spans="6:8" x14ac:dyDescent="0.3">
      <c r="F4744" s="2">
        <v>4739</v>
      </c>
      <c r="G4744" s="12">
        <f ca="1"/>
        <v>1295.2447442356558</v>
      </c>
      <c r="H4744" s="12">
        <f ca="1"/>
        <v>9.4783337636322983E-3</v>
      </c>
    </row>
    <row r="4745" spans="6:8" x14ac:dyDescent="0.3">
      <c r="F4745" s="2">
        <v>4740</v>
      </c>
      <c r="G4745" s="12">
        <f ca="1"/>
        <v>1295.2578903196877</v>
      </c>
      <c r="H4745" s="12">
        <f ca="1"/>
        <v>9.4782457498438256E-3</v>
      </c>
    </row>
    <row r="4746" spans="6:8" x14ac:dyDescent="0.3">
      <c r="F4746" s="2">
        <v>4741</v>
      </c>
      <c r="G4746" s="12">
        <f ca="1"/>
        <v>1295.2643630308894</v>
      </c>
      <c r="H4746" s="12">
        <f ca="1"/>
        <v>9.4782020767076747E-3</v>
      </c>
    </row>
    <row r="4747" spans="6:8" x14ac:dyDescent="0.3">
      <c r="F4747" s="2">
        <v>4742</v>
      </c>
      <c r="G4747" s="12">
        <f ca="1"/>
        <v>1295.268187622848</v>
      </c>
      <c r="H4747" s="12">
        <f ca="1"/>
        <v>9.4781761663430622E-3</v>
      </c>
    </row>
    <row r="4748" spans="6:8" x14ac:dyDescent="0.3">
      <c r="F4748" s="2">
        <v>4743</v>
      </c>
      <c r="G4748" s="12">
        <f ca="1"/>
        <v>1295.2726921942681</v>
      </c>
      <c r="H4748" s="12">
        <f ca="1"/>
        <v>9.4781455494965389E-3</v>
      </c>
    </row>
    <row r="4749" spans="6:8" x14ac:dyDescent="0.3">
      <c r="F4749" s="2">
        <v>4744</v>
      </c>
      <c r="G4749" s="12">
        <f ca="1"/>
        <v>1295.2880169442867</v>
      </c>
      <c r="H4749" s="12">
        <f ca="1"/>
        <v>9.4780405810435432E-3</v>
      </c>
    </row>
    <row r="4750" spans="6:8" x14ac:dyDescent="0.3">
      <c r="F4750" s="2">
        <v>4745</v>
      </c>
      <c r="G4750" s="12">
        <f ca="1"/>
        <v>1295.2902683072243</v>
      </c>
      <c r="H4750" s="12">
        <f ca="1"/>
        <v>9.4780250548155299E-3</v>
      </c>
    </row>
    <row r="4751" spans="6:8" x14ac:dyDescent="0.3">
      <c r="F4751" s="2">
        <v>4746</v>
      </c>
      <c r="G4751" s="12">
        <f ca="1"/>
        <v>1295.2934623565379</v>
      </c>
      <c r="H4751" s="12">
        <f ca="1"/>
        <v>9.4780029812000163E-3</v>
      </c>
    </row>
    <row r="4752" spans="6:8" x14ac:dyDescent="0.3">
      <c r="F4752" s="2">
        <v>4747</v>
      </c>
      <c r="G4752" s="12">
        <f ca="1"/>
        <v>1295.3058351847285</v>
      </c>
      <c r="H4752" s="12">
        <f ca="1"/>
        <v>9.4779169619488204E-3</v>
      </c>
    </row>
    <row r="4753" spans="6:8" x14ac:dyDescent="0.3">
      <c r="F4753" s="2">
        <v>4748</v>
      </c>
      <c r="G4753" s="12">
        <f ca="1"/>
        <v>1295.3302683644183</v>
      </c>
      <c r="H4753" s="12">
        <f ca="1"/>
        <v>9.4777447036667878E-3</v>
      </c>
    </row>
    <row r="4754" spans="6:8" x14ac:dyDescent="0.3">
      <c r="F4754" s="2">
        <v>4749</v>
      </c>
      <c r="G4754" s="12">
        <f ca="1"/>
        <v>1295.3389350632551</v>
      </c>
      <c r="H4754" s="12">
        <f ca="1"/>
        <v>9.4776828388996662E-3</v>
      </c>
    </row>
    <row r="4755" spans="6:8" x14ac:dyDescent="0.3">
      <c r="F4755" s="2">
        <v>4750</v>
      </c>
      <c r="G4755" s="12">
        <f ca="1"/>
        <v>1295.3470113298804</v>
      </c>
      <c r="H4755" s="12">
        <f ca="1"/>
        <v>9.4776248291573075E-3</v>
      </c>
    </row>
    <row r="4756" spans="6:8" x14ac:dyDescent="0.3">
      <c r="F4756" s="2">
        <v>4751</v>
      </c>
      <c r="G4756" s="12">
        <f ca="1"/>
        <v>1295.3572620359273</v>
      </c>
      <c r="H4756" s="12">
        <f ca="1"/>
        <v>9.4775507014082019E-3</v>
      </c>
    </row>
    <row r="4757" spans="6:8" x14ac:dyDescent="0.3">
      <c r="F4757" s="2">
        <v>4752</v>
      </c>
      <c r="G4757" s="12">
        <f ca="1"/>
        <v>1295.3905264961393</v>
      </c>
      <c r="H4757" s="12">
        <f ca="1"/>
        <v>9.4773063016056168E-3</v>
      </c>
    </row>
    <row r="4758" spans="6:8" x14ac:dyDescent="0.3">
      <c r="F4758" s="2">
        <v>4753</v>
      </c>
      <c r="G4758" s="12">
        <f ca="1"/>
        <v>1295.4106705341951</v>
      </c>
      <c r="H4758" s="12">
        <f ca="1"/>
        <v>9.4771554399051688E-3</v>
      </c>
    </row>
    <row r="4759" spans="6:8" x14ac:dyDescent="0.3">
      <c r="F4759" s="2">
        <v>4754</v>
      </c>
      <c r="G4759" s="12">
        <f ca="1"/>
        <v>1295.4155917795458</v>
      </c>
      <c r="H4759" s="12">
        <f ca="1"/>
        <v>9.4771182561204266E-3</v>
      </c>
    </row>
    <row r="4760" spans="6:8" x14ac:dyDescent="0.3">
      <c r="F4760" s="2">
        <v>4755</v>
      </c>
      <c r="G4760" s="12">
        <f ca="1"/>
        <v>1295.4332835804971</v>
      </c>
      <c r="H4760" s="12">
        <f ca="1"/>
        <v>9.476983517835276E-3</v>
      </c>
    </row>
    <row r="4761" spans="6:8" x14ac:dyDescent="0.3">
      <c r="F4761" s="2">
        <v>4756</v>
      </c>
      <c r="G4761" s="12">
        <f ca="1"/>
        <v>1295.4453632740469</v>
      </c>
      <c r="H4761" s="12">
        <f ca="1"/>
        <v>9.4768905649780695E-3</v>
      </c>
    </row>
    <row r="4762" spans="6:8" x14ac:dyDescent="0.3">
      <c r="F4762" s="2">
        <v>4757</v>
      </c>
      <c r="G4762" s="12">
        <f ca="1"/>
        <v>1295.4545711835008</v>
      </c>
      <c r="H4762" s="12">
        <f ca="1"/>
        <v>9.4768191896276686E-3</v>
      </c>
    </row>
    <row r="4763" spans="6:8" x14ac:dyDescent="0.3">
      <c r="F4763" s="2">
        <v>4758</v>
      </c>
      <c r="G4763" s="12">
        <f ca="1"/>
        <v>1295.4712608379652</v>
      </c>
      <c r="H4763" s="12">
        <f ca="1"/>
        <v>9.4766886711230951E-3</v>
      </c>
    </row>
    <row r="4764" spans="6:8" x14ac:dyDescent="0.3">
      <c r="F4764" s="2">
        <v>4759</v>
      </c>
      <c r="G4764" s="12">
        <f ca="1"/>
        <v>1295.4777783975078</v>
      </c>
      <c r="H4764" s="12">
        <f ca="1"/>
        <v>9.4766372999232767E-3</v>
      </c>
    </row>
    <row r="4765" spans="6:8" x14ac:dyDescent="0.3">
      <c r="F4765" s="2">
        <v>4760</v>
      </c>
      <c r="G4765" s="12">
        <f ca="1"/>
        <v>1295.4839136501109</v>
      </c>
      <c r="H4765" s="12">
        <f ca="1"/>
        <v>9.4765887358717032E-3</v>
      </c>
    </row>
    <row r="4766" spans="6:8" x14ac:dyDescent="0.3">
      <c r="F4766" s="2">
        <v>4761</v>
      </c>
      <c r="G4766" s="12">
        <f ca="1"/>
        <v>1295.4896889292268</v>
      </c>
      <c r="H4766" s="12">
        <f ca="1"/>
        <v>9.4765428385282426E-3</v>
      </c>
    </row>
    <row r="4767" spans="6:8" x14ac:dyDescent="0.3">
      <c r="F4767" s="2">
        <v>4762</v>
      </c>
      <c r="G4767" s="12">
        <f ca="1"/>
        <v>1295.4959933071891</v>
      </c>
      <c r="H4767" s="12">
        <f ca="1"/>
        <v>9.4764925340798719E-3</v>
      </c>
    </row>
    <row r="4768" spans="6:8" x14ac:dyDescent="0.3">
      <c r="F4768" s="2">
        <v>4763</v>
      </c>
      <c r="G4768" s="12">
        <f ca="1"/>
        <v>1295.5009412604363</v>
      </c>
      <c r="H4768" s="12">
        <f ca="1"/>
        <v>9.4764529050824966E-3</v>
      </c>
    </row>
    <row r="4769" spans="6:8" x14ac:dyDescent="0.3">
      <c r="F4769" s="2">
        <v>4764</v>
      </c>
      <c r="G4769" s="12">
        <f ca="1"/>
        <v>1295.5059693055061</v>
      </c>
      <c r="H4769" s="12">
        <f ca="1"/>
        <v>9.4764125014191649E-3</v>
      </c>
    </row>
    <row r="4770" spans="6:8" x14ac:dyDescent="0.3">
      <c r="F4770" s="2">
        <v>4765</v>
      </c>
      <c r="G4770" s="12">
        <f ca="1"/>
        <v>1295.5064539878658</v>
      </c>
      <c r="H4770" s="12">
        <f ca="1"/>
        <v>9.4764085995812722E-3</v>
      </c>
    </row>
    <row r="4771" spans="6:8" x14ac:dyDescent="0.3">
      <c r="F4771" s="2">
        <v>4766</v>
      </c>
      <c r="G4771" s="12">
        <f ca="1"/>
        <v>1295.512425927755</v>
      </c>
      <c r="H4771" s="12">
        <f ca="1"/>
        <v>9.4763604212967072E-3</v>
      </c>
    </row>
    <row r="4772" spans="6:8" x14ac:dyDescent="0.3">
      <c r="F4772" s="2">
        <v>4767</v>
      </c>
      <c r="G4772" s="12">
        <f ca="1"/>
        <v>1295.5184811559998</v>
      </c>
      <c r="H4772" s="12">
        <f ca="1"/>
        <v>9.47631137771935E-3</v>
      </c>
    </row>
    <row r="4773" spans="6:8" x14ac:dyDescent="0.3">
      <c r="F4773" s="2">
        <v>4768</v>
      </c>
      <c r="G4773" s="12">
        <f ca="1"/>
        <v>1295.5185603933844</v>
      </c>
      <c r="H4773" s="12">
        <f ca="1"/>
        <v>9.4763107346553469E-3</v>
      </c>
    </row>
    <row r="4774" spans="6:8" x14ac:dyDescent="0.3">
      <c r="F4774" s="2">
        <v>4769</v>
      </c>
      <c r="G4774" s="12">
        <f ca="1"/>
        <v>1295.5241093131967</v>
      </c>
      <c r="H4774" s="12">
        <f ca="1"/>
        <v>9.4762656185677849E-3</v>
      </c>
    </row>
    <row r="4775" spans="6:8" x14ac:dyDescent="0.3">
      <c r="F4775" s="2">
        <v>4770</v>
      </c>
      <c r="G4775" s="12">
        <f ca="1"/>
        <v>1295.5862567414806</v>
      </c>
      <c r="H4775" s="12">
        <f ca="1"/>
        <v>9.4757491547188041E-3</v>
      </c>
    </row>
    <row r="4776" spans="6:8" x14ac:dyDescent="0.3">
      <c r="F4776" s="2">
        <v>4771</v>
      </c>
      <c r="G4776" s="12">
        <f ca="1"/>
        <v>1295.5933454151664</v>
      </c>
      <c r="H4776" s="12">
        <f ca="1"/>
        <v>9.4756889432463416E-3</v>
      </c>
    </row>
    <row r="4777" spans="6:8" x14ac:dyDescent="0.3">
      <c r="F4777" s="2">
        <v>4772</v>
      </c>
      <c r="G4777" s="12">
        <f ca="1"/>
        <v>1295.5962503790004</v>
      </c>
      <c r="H4777" s="12">
        <f ca="1"/>
        <v>9.4756641913443726E-3</v>
      </c>
    </row>
    <row r="4778" spans="6:8" x14ac:dyDescent="0.3">
      <c r="F4778" s="2">
        <v>4773</v>
      </c>
      <c r="G4778" s="12">
        <f ca="1"/>
        <v>1295.5996597659732</v>
      </c>
      <c r="H4778" s="12">
        <f ca="1"/>
        <v>9.4756350843622373E-3</v>
      </c>
    </row>
    <row r="4779" spans="6:8" x14ac:dyDescent="0.3">
      <c r="F4779" s="2">
        <v>4774</v>
      </c>
      <c r="G4779" s="12">
        <f ca="1"/>
        <v>1295.6036828672445</v>
      </c>
      <c r="H4779" s="12">
        <f ca="1"/>
        <v>9.4756006585841619E-3</v>
      </c>
    </row>
    <row r="4780" spans="6:8" x14ac:dyDescent="0.3">
      <c r="F4780" s="2">
        <v>4775</v>
      </c>
      <c r="G4780" s="12">
        <f ca="1"/>
        <v>1295.6184528835786</v>
      </c>
      <c r="H4780" s="12">
        <f ca="1"/>
        <v>9.4754735348350685E-3</v>
      </c>
    </row>
    <row r="4781" spans="6:8" x14ac:dyDescent="0.3">
      <c r="F4781" s="2">
        <v>4776</v>
      </c>
      <c r="G4781" s="12">
        <f ca="1"/>
        <v>1295.6231803329254</v>
      </c>
      <c r="H4781" s="12">
        <f ca="1"/>
        <v>9.4754326017495172E-3</v>
      </c>
    </row>
    <row r="4782" spans="6:8" x14ac:dyDescent="0.3">
      <c r="F4782" s="2">
        <v>4777</v>
      </c>
      <c r="G4782" s="12">
        <f ca="1"/>
        <v>1295.6333587358517</v>
      </c>
      <c r="H4782" s="12">
        <f ca="1"/>
        <v>9.4753440686365722E-3</v>
      </c>
    </row>
    <row r="4783" spans="6:8" x14ac:dyDescent="0.3">
      <c r="F4783" s="2">
        <v>4778</v>
      </c>
      <c r="G4783" s="12">
        <f ca="1"/>
        <v>1295.6379445612026</v>
      </c>
      <c r="H4783" s="12">
        <f ca="1"/>
        <v>9.4753040009434384E-3</v>
      </c>
    </row>
    <row r="4784" spans="6:8" x14ac:dyDescent="0.3">
      <c r="F4784" s="2">
        <v>4779</v>
      </c>
      <c r="G4784" s="12">
        <f ca="1"/>
        <v>1295.641912802897</v>
      </c>
      <c r="H4784" s="12">
        <f ca="1"/>
        <v>9.4752692392365244E-3</v>
      </c>
    </row>
    <row r="4785" spans="6:8" x14ac:dyDescent="0.3">
      <c r="F4785" s="2">
        <v>4780</v>
      </c>
      <c r="G4785" s="12">
        <f ca="1"/>
        <v>1295.6459753159509</v>
      </c>
      <c r="H4785" s="12">
        <f ca="1"/>
        <v>9.4752335651954889E-3</v>
      </c>
    </row>
    <row r="4786" spans="6:8" x14ac:dyDescent="0.3">
      <c r="F4786" s="2">
        <v>4781</v>
      </c>
      <c r="G4786" s="12">
        <f ca="1"/>
        <v>1295.6751537413363</v>
      </c>
      <c r="H4786" s="12">
        <f ca="1"/>
        <v>9.4749747695964566E-3</v>
      </c>
    </row>
    <row r="4787" spans="6:8" x14ac:dyDescent="0.3">
      <c r="F4787" s="2">
        <v>4782</v>
      </c>
      <c r="G4787" s="12">
        <f ca="1"/>
        <v>1295.6967441633224</v>
      </c>
      <c r="H4787" s="12">
        <f ca="1"/>
        <v>9.4747803691817099E-3</v>
      </c>
    </row>
    <row r="4788" spans="6:8" x14ac:dyDescent="0.3">
      <c r="F4788" s="2">
        <v>4783</v>
      </c>
      <c r="G4788" s="12">
        <f ca="1"/>
        <v>1295.7046315216448</v>
      </c>
      <c r="H4788" s="12">
        <f ca="1"/>
        <v>9.4747087350339175E-3</v>
      </c>
    </row>
    <row r="4789" spans="6:8" x14ac:dyDescent="0.3">
      <c r="F4789" s="2">
        <v>4784</v>
      </c>
      <c r="G4789" s="12">
        <f ca="1"/>
        <v>1295.7353513333437</v>
      </c>
      <c r="H4789" s="12">
        <f ca="1"/>
        <v>9.4744265901164776E-3</v>
      </c>
    </row>
    <row r="4790" spans="6:8" x14ac:dyDescent="0.3">
      <c r="F4790" s="2">
        <v>4785</v>
      </c>
      <c r="G4790" s="12">
        <f ca="1"/>
        <v>1295.7402667015801</v>
      </c>
      <c r="H4790" s="12">
        <f ca="1"/>
        <v>9.4743809809756021E-3</v>
      </c>
    </row>
    <row r="4791" spans="6:8" x14ac:dyDescent="0.3">
      <c r="F4791" s="2">
        <v>4786</v>
      </c>
      <c r="G4791" s="12">
        <f ca="1"/>
        <v>1295.7523774110855</v>
      </c>
      <c r="H4791" s="12">
        <f ca="1"/>
        <v>9.4742680607935795E-3</v>
      </c>
    </row>
    <row r="4792" spans="6:8" x14ac:dyDescent="0.3">
      <c r="F4792" s="2">
        <v>4787</v>
      </c>
      <c r="G4792" s="12">
        <f ca="1"/>
        <v>1295.7732910925779</v>
      </c>
      <c r="H4792" s="12">
        <f ca="1"/>
        <v>9.4740712321738189E-3</v>
      </c>
    </row>
    <row r="4793" spans="6:8" x14ac:dyDescent="0.3">
      <c r="F4793" s="2">
        <v>4788</v>
      </c>
      <c r="G4793" s="12">
        <f ca="1"/>
        <v>1295.7756766557636</v>
      </c>
      <c r="H4793" s="12">
        <f ca="1"/>
        <v>9.4740486332815337E-3</v>
      </c>
    </row>
    <row r="4794" spans="6:8" x14ac:dyDescent="0.3">
      <c r="F4794" s="2">
        <v>4789</v>
      </c>
      <c r="G4794" s="12">
        <f ca="1"/>
        <v>1295.7851332713237</v>
      </c>
      <c r="H4794" s="12">
        <f ca="1"/>
        <v>9.4739587523790716E-3</v>
      </c>
    </row>
    <row r="4795" spans="6:8" x14ac:dyDescent="0.3">
      <c r="F4795" s="2">
        <v>4790</v>
      </c>
      <c r="G4795" s="12">
        <f ca="1"/>
        <v>1295.7921651196502</v>
      </c>
      <c r="H4795" s="12">
        <f ca="1"/>
        <v>9.4738916107523843E-3</v>
      </c>
    </row>
    <row r="4796" spans="6:8" x14ac:dyDescent="0.3">
      <c r="F4796" s="2">
        <v>4791</v>
      </c>
      <c r="G4796" s="12">
        <f ca="1"/>
        <v>1295.8017898920457</v>
      </c>
      <c r="H4796" s="12">
        <f ca="1"/>
        <v>9.4737992867941715E-3</v>
      </c>
    </row>
    <row r="4797" spans="6:8" x14ac:dyDescent="0.3">
      <c r="F4797" s="2">
        <v>4792</v>
      </c>
      <c r="G4797" s="12">
        <f ca="1"/>
        <v>1295.8020014243325</v>
      </c>
      <c r="H4797" s="12">
        <f ca="1"/>
        <v>9.4737972521979266E-3</v>
      </c>
    </row>
    <row r="4798" spans="6:8" x14ac:dyDescent="0.3">
      <c r="F4798" s="2">
        <v>4793</v>
      </c>
      <c r="G4798" s="12">
        <f ca="1"/>
        <v>1295.8105933580707</v>
      </c>
      <c r="H4798" s="12">
        <f ca="1"/>
        <v>9.4737144115112186E-3</v>
      </c>
    </row>
    <row r="4799" spans="6:8" x14ac:dyDescent="0.3">
      <c r="F4799" s="2">
        <v>4794</v>
      </c>
      <c r="G4799" s="12">
        <f ca="1"/>
        <v>1295.8131914127839</v>
      </c>
      <c r="H4799" s="12">
        <f ca="1"/>
        <v>9.4736892849228583E-3</v>
      </c>
    </row>
    <row r="4800" spans="6:8" x14ac:dyDescent="0.3">
      <c r="F4800" s="2">
        <v>4795</v>
      </c>
      <c r="G4800" s="12">
        <f ca="1"/>
        <v>1295.8376657790498</v>
      </c>
      <c r="H4800" s="12">
        <f ca="1"/>
        <v>9.4734508317073918E-3</v>
      </c>
    </row>
    <row r="4801" spans="6:8" x14ac:dyDescent="0.3">
      <c r="F4801" s="2">
        <v>4796</v>
      </c>
      <c r="G4801" s="12">
        <f ca="1"/>
        <v>1295.8562921458679</v>
      </c>
      <c r="H4801" s="12">
        <f ca="1"/>
        <v>9.4732672304356658E-3</v>
      </c>
    </row>
    <row r="4802" spans="6:8" x14ac:dyDescent="0.3">
      <c r="F4802" s="2">
        <v>4797</v>
      </c>
      <c r="G4802" s="12">
        <f ca="1"/>
        <v>1295.8664321403187</v>
      </c>
      <c r="H4802" s="12">
        <f ca="1"/>
        <v>9.473166507919923E-3</v>
      </c>
    </row>
    <row r="4803" spans="6:8" x14ac:dyDescent="0.3">
      <c r="F4803" s="2">
        <v>4798</v>
      </c>
      <c r="G4803" s="12">
        <f ca="1"/>
        <v>1295.8726217443316</v>
      </c>
      <c r="H4803" s="12">
        <f ca="1"/>
        <v>9.4731047579346139E-3</v>
      </c>
    </row>
    <row r="4804" spans="6:8" x14ac:dyDescent="0.3">
      <c r="F4804" s="2">
        <v>4799</v>
      </c>
      <c r="G4804" s="12">
        <f ca="1"/>
        <v>1295.8820870429433</v>
      </c>
      <c r="H4804" s="12">
        <f ca="1"/>
        <v>9.4730099362282522E-3</v>
      </c>
    </row>
    <row r="4805" spans="6:8" x14ac:dyDescent="0.3">
      <c r="F4805" s="2">
        <v>4800</v>
      </c>
      <c r="G4805" s="12">
        <f ca="1"/>
        <v>1295.8893594389401</v>
      </c>
      <c r="H4805" s="12">
        <f ca="1"/>
        <v>9.472936760589145E-3</v>
      </c>
    </row>
    <row r="4806" spans="6:8" x14ac:dyDescent="0.3">
      <c r="F4806" s="2">
        <v>4801</v>
      </c>
      <c r="G4806" s="12">
        <f ca="1"/>
        <v>1295.9042620111536</v>
      </c>
      <c r="H4806" s="12">
        <f ca="1"/>
        <v>9.4727859350580059E-3</v>
      </c>
    </row>
    <row r="4807" spans="6:8" x14ac:dyDescent="0.3">
      <c r="F4807" s="2">
        <v>4802</v>
      </c>
      <c r="G4807" s="12">
        <f ca="1"/>
        <v>1295.9225615594264</v>
      </c>
      <c r="H4807" s="12">
        <f ca="1"/>
        <v>9.4725991223853969E-3</v>
      </c>
    </row>
    <row r="4808" spans="6:8" x14ac:dyDescent="0.3">
      <c r="F4808" s="2">
        <v>4803</v>
      </c>
      <c r="G4808" s="12">
        <f ca="1"/>
        <v>1295.9440327882044</v>
      </c>
      <c r="H4808" s="12">
        <f ca="1"/>
        <v>9.4723776729969712E-3</v>
      </c>
    </row>
    <row r="4809" spans="6:8" x14ac:dyDescent="0.3">
      <c r="F4809" s="2">
        <v>4804</v>
      </c>
      <c r="G4809" s="12">
        <f ca="1"/>
        <v>1295.9471951522405</v>
      </c>
      <c r="H4809" s="12">
        <f ca="1"/>
        <v>9.4723448511033898E-3</v>
      </c>
    </row>
    <row r="4810" spans="6:8" x14ac:dyDescent="0.3">
      <c r="F4810" s="2">
        <v>4805</v>
      </c>
      <c r="G4810" s="12">
        <f ca="1"/>
        <v>1295.9474575024883</v>
      </c>
      <c r="H4810" s="12">
        <f ca="1"/>
        <v>9.4723421258180954E-3</v>
      </c>
    </row>
    <row r="4811" spans="6:8" x14ac:dyDescent="0.3">
      <c r="F4811" s="2">
        <v>4806</v>
      </c>
      <c r="G4811" s="12">
        <f ca="1"/>
        <v>1295.949088177671</v>
      </c>
      <c r="H4811" s="12">
        <f ca="1"/>
        <v>9.4723251782586407E-3</v>
      </c>
    </row>
    <row r="4812" spans="6:8" x14ac:dyDescent="0.3">
      <c r="F4812" s="2">
        <v>4807</v>
      </c>
      <c r="G4812" s="12">
        <f ca="1"/>
        <v>1295.9699842887626</v>
      </c>
      <c r="H4812" s="12">
        <f ca="1"/>
        <v>9.4721067611052701E-3</v>
      </c>
    </row>
    <row r="4813" spans="6:8" x14ac:dyDescent="0.3">
      <c r="F4813" s="2">
        <v>4808</v>
      </c>
      <c r="G4813" s="12">
        <f ca="1"/>
        <v>1296.0017817094213</v>
      </c>
      <c r="H4813" s="12">
        <f ca="1"/>
        <v>9.4717699688443308E-3</v>
      </c>
    </row>
    <row r="4814" spans="6:8" x14ac:dyDescent="0.3">
      <c r="F4814" s="2">
        <v>4809</v>
      </c>
      <c r="G4814" s="12">
        <f ca="1"/>
        <v>1296.0100737704836</v>
      </c>
      <c r="H4814" s="12">
        <f ca="1"/>
        <v>9.4716812623897723E-3</v>
      </c>
    </row>
    <row r="4815" spans="6:8" x14ac:dyDescent="0.3">
      <c r="F4815" s="2">
        <v>4810</v>
      </c>
      <c r="G4815" s="12">
        <f ca="1"/>
        <v>1296.021218706554</v>
      </c>
      <c r="H4815" s="12">
        <f ca="1"/>
        <v>9.4715614641883838E-3</v>
      </c>
    </row>
    <row r="4816" spans="6:8" x14ac:dyDescent="0.3">
      <c r="F4816" s="2">
        <v>4811</v>
      </c>
      <c r="G4816" s="12">
        <f ca="1"/>
        <v>1296.02534569825</v>
      </c>
      <c r="H4816" s="12">
        <f ca="1"/>
        <v>9.4715169361568735E-3</v>
      </c>
    </row>
    <row r="4817" spans="6:8" x14ac:dyDescent="0.3">
      <c r="F4817" s="2">
        <v>4812</v>
      </c>
      <c r="G4817" s="12">
        <f ca="1"/>
        <v>1296.0464997123599</v>
      </c>
      <c r="H4817" s="12">
        <f ca="1"/>
        <v>9.4712872828732267E-3</v>
      </c>
    </row>
    <row r="4818" spans="6:8" x14ac:dyDescent="0.3">
      <c r="F4818" s="2">
        <v>4813</v>
      </c>
      <c r="G4818" s="12">
        <f ca="1"/>
        <v>1296.0607624557244</v>
      </c>
      <c r="H4818" s="12">
        <f ca="1"/>
        <v>9.471131108679743E-3</v>
      </c>
    </row>
    <row r="4819" spans="6:8" x14ac:dyDescent="0.3">
      <c r="F4819" s="2">
        <v>4814</v>
      </c>
      <c r="G4819" s="12">
        <f ca="1"/>
        <v>1296.0806103575287</v>
      </c>
      <c r="H4819" s="12">
        <f ca="1"/>
        <v>9.470911990164808E-3</v>
      </c>
    </row>
    <row r="4820" spans="6:8" x14ac:dyDescent="0.3">
      <c r="F4820" s="2">
        <v>4815</v>
      </c>
      <c r="G4820" s="12">
        <f ca="1"/>
        <v>1296.0927320462361</v>
      </c>
      <c r="H4820" s="12">
        <f ca="1"/>
        <v>9.4707771448870673E-3</v>
      </c>
    </row>
    <row r="4821" spans="6:8" x14ac:dyDescent="0.3">
      <c r="F4821" s="2">
        <v>4816</v>
      </c>
      <c r="G4821" s="12">
        <f ca="1"/>
        <v>1296.102180916522</v>
      </c>
      <c r="H4821" s="12">
        <f ca="1"/>
        <v>9.4706714947394299E-3</v>
      </c>
    </row>
    <row r="4822" spans="6:8" x14ac:dyDescent="0.3">
      <c r="F4822" s="2">
        <v>4817</v>
      </c>
      <c r="G4822" s="12">
        <f ca="1"/>
        <v>1296.1090110059349</v>
      </c>
      <c r="H4822" s="12">
        <f ca="1"/>
        <v>9.4705948323105301E-3</v>
      </c>
    </row>
    <row r="4823" spans="6:8" x14ac:dyDescent="0.3">
      <c r="F4823" s="2">
        <v>4818</v>
      </c>
      <c r="G4823" s="12">
        <f ca="1"/>
        <v>1296.1193291437628</v>
      </c>
      <c r="H4823" s="12">
        <f ca="1"/>
        <v>9.470478552212197E-3</v>
      </c>
    </row>
    <row r="4824" spans="6:8" x14ac:dyDescent="0.3">
      <c r="F4824" s="2">
        <v>4819</v>
      </c>
      <c r="G4824" s="12">
        <f ca="1"/>
        <v>1296.1256401695493</v>
      </c>
      <c r="H4824" s="12">
        <f ca="1"/>
        <v>9.4704071532063783E-3</v>
      </c>
    </row>
    <row r="4825" spans="6:8" x14ac:dyDescent="0.3">
      <c r="F4825" s="2">
        <v>4820</v>
      </c>
      <c r="G4825" s="12">
        <f ca="1"/>
        <v>1296.1369213395624</v>
      </c>
      <c r="H4825" s="12">
        <f ca="1"/>
        <v>9.4702790013276618E-3</v>
      </c>
    </row>
    <row r="4826" spans="6:8" x14ac:dyDescent="0.3">
      <c r="F4826" s="2">
        <v>4821</v>
      </c>
      <c r="G4826" s="12">
        <f ca="1"/>
        <v>1296.1503903074058</v>
      </c>
      <c r="H4826" s="12">
        <f ca="1"/>
        <v>9.4701251168107826E-3</v>
      </c>
    </row>
    <row r="4827" spans="6:8" x14ac:dyDescent="0.3">
      <c r="F4827" s="2">
        <v>4822</v>
      </c>
      <c r="G4827" s="12">
        <f ca="1"/>
        <v>1296.1630894064174</v>
      </c>
      <c r="H4827" s="12">
        <f ca="1"/>
        <v>9.4699791513295911E-3</v>
      </c>
    </row>
    <row r="4828" spans="6:8" x14ac:dyDescent="0.3">
      <c r="F4828" s="2">
        <v>4823</v>
      </c>
      <c r="G4828" s="12">
        <f ca="1"/>
        <v>1296.1696236455364</v>
      </c>
      <c r="H4828" s="12">
        <f ca="1"/>
        <v>9.4699037141795627E-3</v>
      </c>
    </row>
    <row r="4829" spans="6:8" x14ac:dyDescent="0.3">
      <c r="F4829" s="2">
        <v>4824</v>
      </c>
      <c r="G4829" s="12">
        <f ca="1"/>
        <v>1296.1719028506718</v>
      </c>
      <c r="H4829" s="12">
        <f ca="1"/>
        <v>9.469877347988263E-3</v>
      </c>
    </row>
    <row r="4830" spans="6:8" x14ac:dyDescent="0.3">
      <c r="F4830" s="2">
        <v>4825</v>
      </c>
      <c r="G4830" s="12">
        <f ca="1"/>
        <v>1296.2073568956243</v>
      </c>
      <c r="H4830" s="12">
        <f ca="1"/>
        <v>9.4694636816329211E-3</v>
      </c>
    </row>
    <row r="4831" spans="6:8" x14ac:dyDescent="0.3">
      <c r="F4831" s="2">
        <v>4826</v>
      </c>
      <c r="G4831" s="12">
        <f ca="1"/>
        <v>1296.2193170723667</v>
      </c>
      <c r="H4831" s="12">
        <f ca="1"/>
        <v>9.4693226386708407E-3</v>
      </c>
    </row>
    <row r="4832" spans="6:8" x14ac:dyDescent="0.3">
      <c r="F4832" s="2">
        <v>4827</v>
      </c>
      <c r="G4832" s="12">
        <f ca="1"/>
        <v>1296.2306268306181</v>
      </c>
      <c r="H4832" s="12">
        <f ca="1"/>
        <v>9.4691885720146422E-3</v>
      </c>
    </row>
    <row r="4833" spans="6:8" x14ac:dyDescent="0.3">
      <c r="F4833" s="2">
        <v>4828</v>
      </c>
      <c r="G4833" s="12">
        <f ca="1"/>
        <v>1296.2519128317658</v>
      </c>
      <c r="H4833" s="12">
        <f ca="1"/>
        <v>9.4689344172077632E-3</v>
      </c>
    </row>
    <row r="4834" spans="6:8" x14ac:dyDescent="0.3">
      <c r="F4834" s="2">
        <v>4829</v>
      </c>
      <c r="G4834" s="12">
        <f ca="1"/>
        <v>1296.2531977022236</v>
      </c>
      <c r="H4834" s="12">
        <f ca="1"/>
        <v>9.4689189994151962E-3</v>
      </c>
    </row>
    <row r="4835" spans="6:8" x14ac:dyDescent="0.3">
      <c r="F4835" s="2">
        <v>4830</v>
      </c>
      <c r="G4835" s="12">
        <f ca="1"/>
        <v>1296.25665726135</v>
      </c>
      <c r="H4835" s="12">
        <f ca="1"/>
        <v>9.4688774432033322E-3</v>
      </c>
    </row>
    <row r="4836" spans="6:8" x14ac:dyDescent="0.3">
      <c r="F4836" s="2">
        <v>4831</v>
      </c>
      <c r="G4836" s="12">
        <f ca="1"/>
        <v>1296.2576610322355</v>
      </c>
      <c r="H4836" s="12">
        <f ca="1"/>
        <v>9.4688653741031598E-3</v>
      </c>
    </row>
    <row r="4837" spans="6:8" x14ac:dyDescent="0.3">
      <c r="F4837" s="2">
        <v>4832</v>
      </c>
      <c r="G4837" s="12">
        <f ca="1"/>
        <v>1296.3047665352224</v>
      </c>
      <c r="H4837" s="12">
        <f ca="1"/>
        <v>9.4682930171476436E-3</v>
      </c>
    </row>
    <row r="4838" spans="6:8" x14ac:dyDescent="0.3">
      <c r="F4838" s="2">
        <v>4833</v>
      </c>
      <c r="G4838" s="12">
        <f ca="1"/>
        <v>1296.3102808339379</v>
      </c>
      <c r="H4838" s="12">
        <f ca="1"/>
        <v>9.4682252510214001E-3</v>
      </c>
    </row>
    <row r="4839" spans="6:8" x14ac:dyDescent="0.3">
      <c r="F4839" s="2">
        <v>4834</v>
      </c>
      <c r="G4839" s="12">
        <f ca="1"/>
        <v>1296.3288132404223</v>
      </c>
      <c r="H4839" s="12">
        <f ca="1"/>
        <v>9.4679963294265843E-3</v>
      </c>
    </row>
    <row r="4840" spans="6:8" x14ac:dyDescent="0.3">
      <c r="F4840" s="2">
        <v>4835</v>
      </c>
      <c r="G4840" s="12">
        <f ca="1"/>
        <v>1296.333328479398</v>
      </c>
      <c r="H4840" s="12">
        <f ca="1"/>
        <v>9.4679402808522991E-3</v>
      </c>
    </row>
    <row r="4841" spans="6:8" x14ac:dyDescent="0.3">
      <c r="F4841" s="2">
        <v>4836</v>
      </c>
      <c r="G4841" s="12">
        <f ca="1"/>
        <v>1296.3369906828666</v>
      </c>
      <c r="H4841" s="12">
        <f ca="1"/>
        <v>9.4678947423160985E-3</v>
      </c>
    </row>
    <row r="4842" spans="6:8" x14ac:dyDescent="0.3">
      <c r="F4842" s="2">
        <v>4837</v>
      </c>
      <c r="G4842" s="12">
        <f ca="1"/>
        <v>1296.3483653959979</v>
      </c>
      <c r="H4842" s="12">
        <f ca="1"/>
        <v>9.4677528503627293E-3</v>
      </c>
    </row>
    <row r="4843" spans="6:8" x14ac:dyDescent="0.3">
      <c r="F4843" s="2">
        <v>4838</v>
      </c>
      <c r="G4843" s="12">
        <f ca="1"/>
        <v>1296.3528760595186</v>
      </c>
      <c r="H4843" s="12">
        <f ca="1"/>
        <v>9.4676963941790048E-3</v>
      </c>
    </row>
    <row r="4844" spans="6:8" x14ac:dyDescent="0.3">
      <c r="F4844" s="2">
        <v>4839</v>
      </c>
      <c r="G4844" s="12">
        <f ca="1"/>
        <v>1296.3703407380685</v>
      </c>
      <c r="H4844" s="12">
        <f ca="1"/>
        <v>9.4674767930553409E-3</v>
      </c>
    </row>
    <row r="4845" spans="6:8" x14ac:dyDescent="0.3">
      <c r="F4845" s="2">
        <v>4840</v>
      </c>
      <c r="G4845" s="12">
        <f ca="1"/>
        <v>1296.3838661847874</v>
      </c>
      <c r="H4845" s="12">
        <f ca="1"/>
        <v>9.4673056205068808E-3</v>
      </c>
    </row>
    <row r="4846" spans="6:8" x14ac:dyDescent="0.3">
      <c r="F4846" s="2">
        <v>4841</v>
      </c>
      <c r="G4846" s="12">
        <f ca="1"/>
        <v>1296.3951648061193</v>
      </c>
      <c r="H4846" s="12">
        <f ca="1"/>
        <v>9.4671618915374463E-3</v>
      </c>
    </row>
    <row r="4847" spans="6:8" x14ac:dyDescent="0.3">
      <c r="F4847" s="2">
        <v>4842</v>
      </c>
      <c r="G4847" s="12">
        <f ca="1"/>
        <v>1296.4209227558158</v>
      </c>
      <c r="H4847" s="12">
        <f ca="1"/>
        <v>9.4668317146791373E-3</v>
      </c>
    </row>
    <row r="4848" spans="6:8" x14ac:dyDescent="0.3">
      <c r="F4848" s="2">
        <v>4843</v>
      </c>
      <c r="G4848" s="12">
        <f ca="1"/>
        <v>1296.4269860442507</v>
      </c>
      <c r="H4848" s="12">
        <f ca="1"/>
        <v>9.4667534851011013E-3</v>
      </c>
    </row>
    <row r="4849" spans="6:8" x14ac:dyDescent="0.3">
      <c r="F4849" s="2">
        <v>4844</v>
      </c>
      <c r="G4849" s="12">
        <f ca="1"/>
        <v>1296.4282992394942</v>
      </c>
      <c r="H4849" s="12">
        <f ca="1"/>
        <v>9.4667365165489337E-3</v>
      </c>
    </row>
    <row r="4850" spans="6:8" x14ac:dyDescent="0.3">
      <c r="F4850" s="2">
        <v>4845</v>
      </c>
      <c r="G4850" s="12">
        <f ca="1"/>
        <v>1296.4358449388296</v>
      </c>
      <c r="H4850" s="12">
        <f ca="1"/>
        <v>9.4666388383717586E-3</v>
      </c>
    </row>
    <row r="4851" spans="6:8" x14ac:dyDescent="0.3">
      <c r="F4851" s="2">
        <v>4846</v>
      </c>
      <c r="G4851" s="12">
        <f ca="1"/>
        <v>1296.4618509580732</v>
      </c>
      <c r="H4851" s="12">
        <f ca="1"/>
        <v>9.466299898482829E-3</v>
      </c>
    </row>
    <row r="4852" spans="6:8" x14ac:dyDescent="0.3">
      <c r="F4852" s="2">
        <v>4847</v>
      </c>
      <c r="G4852" s="12">
        <f ca="1"/>
        <v>1296.4692582261309</v>
      </c>
      <c r="H4852" s="12">
        <f ca="1"/>
        <v>9.4662027076687361E-3</v>
      </c>
    </row>
    <row r="4853" spans="6:8" x14ac:dyDescent="0.3">
      <c r="F4853" s="2">
        <v>4848</v>
      </c>
      <c r="G4853" s="12">
        <f ca="1"/>
        <v>1296.4731587684187</v>
      </c>
      <c r="H4853" s="12">
        <f ca="1"/>
        <v>9.4661514126458436E-3</v>
      </c>
    </row>
    <row r="4854" spans="6:8" x14ac:dyDescent="0.3">
      <c r="F4854" s="2">
        <v>4849</v>
      </c>
      <c r="G4854" s="12">
        <f ca="1"/>
        <v>1296.4732620899943</v>
      </c>
      <c r="H4854" s="12">
        <f ca="1"/>
        <v>9.466150052802793E-3</v>
      </c>
    </row>
    <row r="4855" spans="6:8" x14ac:dyDescent="0.3">
      <c r="F4855" s="2">
        <v>4850</v>
      </c>
      <c r="G4855" s="12">
        <f ca="1"/>
        <v>1296.4751408166185</v>
      </c>
      <c r="H4855" s="12">
        <f ca="1"/>
        <v>9.4661253165843912E-3</v>
      </c>
    </row>
    <row r="4856" spans="6:8" x14ac:dyDescent="0.3">
      <c r="F4856" s="2">
        <v>4851</v>
      </c>
      <c r="G4856" s="12">
        <f ca="1"/>
        <v>1296.480154337673</v>
      </c>
      <c r="H4856" s="12">
        <f ca="1"/>
        <v>9.4660592152996208E-3</v>
      </c>
    </row>
    <row r="4857" spans="6:8" x14ac:dyDescent="0.3">
      <c r="F4857" s="2">
        <v>4852</v>
      </c>
      <c r="G4857" s="12">
        <f ca="1"/>
        <v>1296.485429379384</v>
      </c>
      <c r="H4857" s="12">
        <f ca="1"/>
        <v>9.4659895232743312E-3</v>
      </c>
    </row>
    <row r="4858" spans="6:8" x14ac:dyDescent="0.3">
      <c r="F4858" s="2">
        <v>4853</v>
      </c>
      <c r="G4858" s="12">
        <f ca="1"/>
        <v>1296.502533969043</v>
      </c>
      <c r="H4858" s="12">
        <f ca="1"/>
        <v>9.4657625370069953E-3</v>
      </c>
    </row>
    <row r="4859" spans="6:8" x14ac:dyDescent="0.3">
      <c r="F4859" s="2">
        <v>4854</v>
      </c>
      <c r="G4859" s="12">
        <f ca="1"/>
        <v>1296.5665704989815</v>
      </c>
      <c r="H4859" s="12">
        <f ca="1"/>
        <v>9.4648990852414724E-3</v>
      </c>
    </row>
    <row r="4860" spans="6:8" x14ac:dyDescent="0.3">
      <c r="F4860" s="2">
        <v>4855</v>
      </c>
      <c r="G4860" s="12">
        <f ca="1"/>
        <v>1296.5674647723476</v>
      </c>
      <c r="H4860" s="12">
        <f ca="1"/>
        <v>9.4648868745359563E-3</v>
      </c>
    </row>
    <row r="4861" spans="6:8" x14ac:dyDescent="0.3">
      <c r="F4861" s="2">
        <v>4856</v>
      </c>
      <c r="G4861" s="12">
        <f ca="1"/>
        <v>1296.573809743878</v>
      </c>
      <c r="H4861" s="12">
        <f ca="1"/>
        <v>9.4648001175391371E-3</v>
      </c>
    </row>
    <row r="4862" spans="6:8" x14ac:dyDescent="0.3">
      <c r="F4862" s="2">
        <v>4857</v>
      </c>
      <c r="G4862" s="12">
        <f ca="1"/>
        <v>1296.5756715666573</v>
      </c>
      <c r="H4862" s="12">
        <f ca="1"/>
        <v>9.464774620057884E-3</v>
      </c>
    </row>
    <row r="4863" spans="6:8" x14ac:dyDescent="0.3">
      <c r="F4863" s="2">
        <v>4858</v>
      </c>
      <c r="G4863" s="12">
        <f ca="1"/>
        <v>1296.5764063901415</v>
      </c>
      <c r="H4863" s="12">
        <f ca="1"/>
        <v>9.4647645517104209E-3</v>
      </c>
    </row>
    <row r="4864" spans="6:8" x14ac:dyDescent="0.3">
      <c r="F4864" s="2">
        <v>4859</v>
      </c>
      <c r="G4864" s="12">
        <f ca="1"/>
        <v>1296.5765013102348</v>
      </c>
      <c r="H4864" s="12">
        <f ca="1"/>
        <v>9.4647632509348122E-3</v>
      </c>
    </row>
    <row r="4865" spans="6:8" x14ac:dyDescent="0.3">
      <c r="F4865" s="2">
        <v>4860</v>
      </c>
      <c r="G4865" s="12">
        <f ca="1"/>
        <v>1296.5774869879208</v>
      </c>
      <c r="H4865" s="12">
        <f ca="1"/>
        <v>9.4647497405072785E-3</v>
      </c>
    </row>
    <row r="4866" spans="6:8" x14ac:dyDescent="0.3">
      <c r="F4866" s="2">
        <v>4861</v>
      </c>
      <c r="G4866" s="12">
        <f ca="1"/>
        <v>1296.5813850813788</v>
      </c>
      <c r="H4866" s="12">
        <f ca="1"/>
        <v>9.4646962603553708E-3</v>
      </c>
    </row>
    <row r="4867" spans="6:8" x14ac:dyDescent="0.3">
      <c r="F4867" s="2">
        <v>4862</v>
      </c>
      <c r="G4867" s="12">
        <f ca="1"/>
        <v>1296.5836020584334</v>
      </c>
      <c r="H4867" s="12">
        <f ca="1"/>
        <v>9.46466580878692E-3</v>
      </c>
    </row>
    <row r="4868" spans="6:8" x14ac:dyDescent="0.3">
      <c r="F4868" s="2">
        <v>4863</v>
      </c>
      <c r="G4868" s="12">
        <f ca="1"/>
        <v>1296.5845421582114</v>
      </c>
      <c r="H4868" s="12">
        <f ca="1"/>
        <v>9.4646528881330242E-3</v>
      </c>
    </row>
    <row r="4869" spans="6:8" x14ac:dyDescent="0.3">
      <c r="F4869" s="2">
        <v>4864</v>
      </c>
      <c r="G4869" s="12">
        <f ca="1"/>
        <v>1296.6011454027516</v>
      </c>
      <c r="H4869" s="12">
        <f ca="1"/>
        <v>9.4644239296061451E-3</v>
      </c>
    </row>
    <row r="4870" spans="6:8" x14ac:dyDescent="0.3">
      <c r="F4870" s="2">
        <v>4865</v>
      </c>
      <c r="G4870" s="12">
        <f ca="1"/>
        <v>1296.6049701866068</v>
      </c>
      <c r="H4870" s="12">
        <f ca="1"/>
        <v>9.4643709807230962E-3</v>
      </c>
    </row>
    <row r="4871" spans="6:8" x14ac:dyDescent="0.3">
      <c r="F4871" s="2">
        <v>4866</v>
      </c>
      <c r="G4871" s="12">
        <f ca="1"/>
        <v>1296.6171910335206</v>
      </c>
      <c r="H4871" s="12">
        <f ca="1"/>
        <v>9.4642012850311777E-3</v>
      </c>
    </row>
    <row r="4872" spans="6:8" x14ac:dyDescent="0.3">
      <c r="F4872" s="2">
        <v>4867</v>
      </c>
      <c r="G4872" s="12">
        <f ca="1"/>
        <v>1296.6237544435892</v>
      </c>
      <c r="H4872" s="12">
        <f ca="1"/>
        <v>9.4641098234553439E-3</v>
      </c>
    </row>
    <row r="4873" spans="6:8" x14ac:dyDescent="0.3">
      <c r="F4873" s="2">
        <v>4868</v>
      </c>
      <c r="G4873" s="12">
        <f ca="1"/>
        <v>1296.6453670614869</v>
      </c>
      <c r="H4873" s="12">
        <f ca="1"/>
        <v>9.4638070516735884E-3</v>
      </c>
    </row>
    <row r="4874" spans="6:8" x14ac:dyDescent="0.3">
      <c r="F4874" s="2">
        <v>4869</v>
      </c>
      <c r="G4874" s="12">
        <f ca="1"/>
        <v>1296.6533616181559</v>
      </c>
      <c r="H4874" s="12">
        <f ca="1"/>
        <v>9.4636944344828229E-3</v>
      </c>
    </row>
    <row r="4875" spans="6:8" x14ac:dyDescent="0.3">
      <c r="F4875" s="2">
        <v>4870</v>
      </c>
      <c r="G4875" s="12">
        <f ca="1"/>
        <v>1296.6601189171097</v>
      </c>
      <c r="H4875" s="12">
        <f ca="1"/>
        <v>9.4635989846267327E-3</v>
      </c>
    </row>
    <row r="4876" spans="6:8" x14ac:dyDescent="0.3">
      <c r="F4876" s="2">
        <v>4871</v>
      </c>
      <c r="G4876" s="12">
        <f ca="1"/>
        <v>1296.6638255642788</v>
      </c>
      <c r="H4876" s="12">
        <f ca="1"/>
        <v>9.4635465248104848E-3</v>
      </c>
    </row>
    <row r="4877" spans="6:8" x14ac:dyDescent="0.3">
      <c r="F4877" s="2">
        <v>4872</v>
      </c>
      <c r="G4877" s="12">
        <f ca="1"/>
        <v>1296.676926840116</v>
      </c>
      <c r="H4877" s="12">
        <f ca="1"/>
        <v>9.46336052596327E-3</v>
      </c>
    </row>
    <row r="4878" spans="6:8" x14ac:dyDescent="0.3">
      <c r="F4878" s="2">
        <v>4873</v>
      </c>
      <c r="G4878" s="12">
        <f ca="1"/>
        <v>1296.6892842118259</v>
      </c>
      <c r="H4878" s="12">
        <f ca="1"/>
        <v>9.4631842629737256E-3</v>
      </c>
    </row>
    <row r="4879" spans="6:8" x14ac:dyDescent="0.3">
      <c r="F4879" s="2">
        <v>4874</v>
      </c>
      <c r="G4879" s="12">
        <f ca="1"/>
        <v>1296.6908030001459</v>
      </c>
      <c r="H4879" s="12">
        <f ca="1"/>
        <v>9.4631625440078134E-3</v>
      </c>
    </row>
    <row r="4880" spans="6:8" x14ac:dyDescent="0.3">
      <c r="F4880" s="2">
        <v>4875</v>
      </c>
      <c r="G4880" s="12">
        <f ca="1"/>
        <v>1296.703836356347</v>
      </c>
      <c r="H4880" s="12">
        <f ca="1"/>
        <v>9.4629756670239762E-3</v>
      </c>
    </row>
    <row r="4881" spans="6:8" x14ac:dyDescent="0.3">
      <c r="F4881" s="2">
        <v>4876</v>
      </c>
      <c r="G4881" s="12">
        <f ca="1"/>
        <v>1296.7116433922904</v>
      </c>
      <c r="H4881" s="12">
        <f ca="1"/>
        <v>9.4628633001922514E-3</v>
      </c>
    </row>
    <row r="4882" spans="6:8" x14ac:dyDescent="0.3">
      <c r="F4882" s="2">
        <v>4877</v>
      </c>
      <c r="G4882" s="12">
        <f ca="1"/>
        <v>1296.720113261511</v>
      </c>
      <c r="H4882" s="12">
        <f ca="1"/>
        <v>9.4627410316502469E-3</v>
      </c>
    </row>
    <row r="4883" spans="6:8" x14ac:dyDescent="0.3">
      <c r="F4883" s="2">
        <v>4878</v>
      </c>
      <c r="G4883" s="12">
        <f ca="1"/>
        <v>1296.7415886981271</v>
      </c>
      <c r="H4883" s="12">
        <f ca="1"/>
        <v>9.4624293323458657E-3</v>
      </c>
    </row>
    <row r="4884" spans="6:8" x14ac:dyDescent="0.3">
      <c r="F4884" s="2">
        <v>4879</v>
      </c>
      <c r="G4884" s="12">
        <f ca="1"/>
        <v>1296.7618098887312</v>
      </c>
      <c r="H4884" s="12">
        <f ca="1"/>
        <v>9.4621336270684815E-3</v>
      </c>
    </row>
    <row r="4885" spans="6:8" x14ac:dyDescent="0.3">
      <c r="F4885" s="2">
        <v>4880</v>
      </c>
      <c r="G4885" s="12">
        <f ca="1"/>
        <v>1296.7729247005436</v>
      </c>
      <c r="H4885" s="12">
        <f ca="1"/>
        <v>9.4619701763462034E-3</v>
      </c>
    </row>
    <row r="4886" spans="6:8" x14ac:dyDescent="0.3">
      <c r="F4886" s="2">
        <v>4881</v>
      </c>
      <c r="G4886" s="12">
        <f ca="1"/>
        <v>1296.8232373430653</v>
      </c>
      <c r="H4886" s="12">
        <f ca="1"/>
        <v>9.4612221973993625E-3</v>
      </c>
    </row>
    <row r="4887" spans="6:8" x14ac:dyDescent="0.3">
      <c r="F4887" s="2">
        <v>4882</v>
      </c>
      <c r="G4887" s="12">
        <f ca="1"/>
        <v>1296.8242826622661</v>
      </c>
      <c r="H4887" s="12">
        <f ca="1"/>
        <v>9.4612065164020702E-3</v>
      </c>
    </row>
    <row r="4888" spans="6:8" x14ac:dyDescent="0.3">
      <c r="F4888" s="2">
        <v>4883</v>
      </c>
      <c r="G4888" s="12">
        <f ca="1"/>
        <v>1296.8432337718873</v>
      </c>
      <c r="H4888" s="12">
        <f ca="1"/>
        <v>9.4609212353979552E-3</v>
      </c>
    </row>
    <row r="4889" spans="6:8" x14ac:dyDescent="0.3">
      <c r="F4889" s="2">
        <v>4884</v>
      </c>
      <c r="G4889" s="12">
        <f ca="1"/>
        <v>1296.8463802362708</v>
      </c>
      <c r="H4889" s="12">
        <f ca="1"/>
        <v>9.4608736879449821E-3</v>
      </c>
    </row>
    <row r="4890" spans="6:8" x14ac:dyDescent="0.3">
      <c r="F4890" s="2">
        <v>4885</v>
      </c>
      <c r="G4890" s="12">
        <f ca="1"/>
        <v>1296.8688171142624</v>
      </c>
      <c r="H4890" s="12">
        <f ca="1"/>
        <v>9.4605331326413911E-3</v>
      </c>
    </row>
    <row r="4891" spans="6:8" x14ac:dyDescent="0.3">
      <c r="F4891" s="2">
        <v>4886</v>
      </c>
      <c r="G4891" s="12">
        <f ca="1"/>
        <v>1296.8707135600284</v>
      </c>
      <c r="H4891" s="12">
        <f ca="1"/>
        <v>9.4605042268715109E-3</v>
      </c>
    </row>
    <row r="4892" spans="6:8" x14ac:dyDescent="0.3">
      <c r="F4892" s="2">
        <v>4887</v>
      </c>
      <c r="G4892" s="12">
        <f ca="1"/>
        <v>1296.8810744511518</v>
      </c>
      <c r="H4892" s="12">
        <f ca="1"/>
        <v>9.4603459729620514E-3</v>
      </c>
    </row>
    <row r="4893" spans="6:8" x14ac:dyDescent="0.3">
      <c r="F4893" s="2">
        <v>4888</v>
      </c>
      <c r="G4893" s="12">
        <f ca="1"/>
        <v>1296.8930435531925</v>
      </c>
      <c r="H4893" s="12">
        <f ca="1"/>
        <v>9.4601624554503903E-3</v>
      </c>
    </row>
    <row r="4894" spans="6:8" x14ac:dyDescent="0.3">
      <c r="F4894" s="2">
        <v>4889</v>
      </c>
      <c r="G4894" s="12">
        <f ca="1"/>
        <v>1296.9204743264811</v>
      </c>
      <c r="H4894" s="12">
        <f ca="1"/>
        <v>9.4597390420710498E-3</v>
      </c>
    </row>
    <row r="4895" spans="6:8" x14ac:dyDescent="0.3">
      <c r="F4895" s="2">
        <v>4890</v>
      </c>
      <c r="G4895" s="12">
        <f ca="1"/>
        <v>1296.9299957859885</v>
      </c>
      <c r="H4895" s="12">
        <f ca="1"/>
        <v>9.4595911510891584E-3</v>
      </c>
    </row>
    <row r="4896" spans="6:8" x14ac:dyDescent="0.3">
      <c r="F4896" s="2">
        <v>4891</v>
      </c>
      <c r="G4896" s="12">
        <f ca="1"/>
        <v>1296.9303425442381</v>
      </c>
      <c r="H4896" s="12">
        <f ca="1"/>
        <v>9.459585756154824E-3</v>
      </c>
    </row>
    <row r="4897" spans="6:8" x14ac:dyDescent="0.3">
      <c r="F4897" s="2">
        <v>4892</v>
      </c>
      <c r="G4897" s="12">
        <f ca="1"/>
        <v>1296.9314679513921</v>
      </c>
      <c r="H4897" s="12">
        <f ca="1"/>
        <v>9.4595682425109868E-3</v>
      </c>
    </row>
    <row r="4898" spans="6:8" x14ac:dyDescent="0.3">
      <c r="F4898" s="2">
        <v>4893</v>
      </c>
      <c r="G4898" s="12">
        <f ca="1"/>
        <v>1296.9359878171033</v>
      </c>
      <c r="H4898" s="12">
        <f ca="1"/>
        <v>9.4594978373854725E-3</v>
      </c>
    </row>
    <row r="4899" spans="6:8" x14ac:dyDescent="0.3">
      <c r="F4899" s="2">
        <v>4894</v>
      </c>
      <c r="G4899" s="12">
        <f ca="1"/>
        <v>1296.9392882437014</v>
      </c>
      <c r="H4899" s="12">
        <f ca="1"/>
        <v>9.4594463597298725E-3</v>
      </c>
    </row>
    <row r="4900" spans="6:8" x14ac:dyDescent="0.3">
      <c r="F4900" s="2">
        <v>4895</v>
      </c>
      <c r="G4900" s="12">
        <f ca="1"/>
        <v>1296.9433684344071</v>
      </c>
      <c r="H4900" s="12">
        <f ca="1"/>
        <v>9.4593826411147764E-3</v>
      </c>
    </row>
    <row r="4901" spans="6:8" x14ac:dyDescent="0.3">
      <c r="F4901" s="2">
        <v>4896</v>
      </c>
      <c r="G4901" s="12">
        <f ca="1"/>
        <v>1296.9625636788644</v>
      </c>
      <c r="H4901" s="12">
        <f ca="1"/>
        <v>9.4590817086414349E-3</v>
      </c>
    </row>
    <row r="4902" spans="6:8" x14ac:dyDescent="0.3">
      <c r="F4902" s="2">
        <v>4897</v>
      </c>
      <c r="G4902" s="12">
        <f ca="1"/>
        <v>1296.9688134296059</v>
      </c>
      <c r="H4902" s="12">
        <f ca="1"/>
        <v>9.4589833126445221E-3</v>
      </c>
    </row>
    <row r="4903" spans="6:8" x14ac:dyDescent="0.3">
      <c r="F4903" s="2">
        <v>4898</v>
      </c>
      <c r="G4903" s="12">
        <f ca="1"/>
        <v>1296.9736268382981</v>
      </c>
      <c r="H4903" s="12">
        <f ca="1"/>
        <v>9.4589073911639805E-3</v>
      </c>
    </row>
    <row r="4904" spans="6:8" x14ac:dyDescent="0.3">
      <c r="F4904" s="2">
        <v>4899</v>
      </c>
      <c r="G4904" s="12">
        <f ca="1"/>
        <v>1296.9894498557412</v>
      </c>
      <c r="H4904" s="12">
        <f ca="1"/>
        <v>9.4586569623956712E-3</v>
      </c>
    </row>
    <row r="4905" spans="6:8" x14ac:dyDescent="0.3">
      <c r="F4905" s="2">
        <v>4900</v>
      </c>
      <c r="G4905" s="12">
        <f ca="1"/>
        <v>1297.0007586942436</v>
      </c>
      <c r="H4905" s="12">
        <f ca="1"/>
        <v>9.4584771768589145E-3</v>
      </c>
    </row>
    <row r="4906" spans="6:8" x14ac:dyDescent="0.3">
      <c r="F4906" s="2">
        <v>4901</v>
      </c>
      <c r="G4906" s="12">
        <f ca="1"/>
        <v>1297.0165981135826</v>
      </c>
      <c r="H4906" s="12">
        <f ca="1"/>
        <v>9.4582242412126691E-3</v>
      </c>
    </row>
    <row r="4907" spans="6:8" x14ac:dyDescent="0.3">
      <c r="F4907" s="2">
        <v>4902</v>
      </c>
      <c r="G4907" s="12">
        <f ca="1"/>
        <v>1297.0252316176882</v>
      </c>
      <c r="H4907" s="12">
        <f ca="1"/>
        <v>9.4580858228429602E-3</v>
      </c>
    </row>
    <row r="4908" spans="6:8" x14ac:dyDescent="0.3">
      <c r="F4908" s="2">
        <v>4903</v>
      </c>
      <c r="G4908" s="12">
        <f ca="1"/>
        <v>1297.0265677185898</v>
      </c>
      <c r="H4908" s="12">
        <f ca="1"/>
        <v>9.458064366733859E-3</v>
      </c>
    </row>
    <row r="4909" spans="6:8" x14ac:dyDescent="0.3">
      <c r="F4909" s="2">
        <v>4904</v>
      </c>
      <c r="G4909" s="12">
        <f ca="1"/>
        <v>1297.0364534391181</v>
      </c>
      <c r="H4909" s="12">
        <f ca="1"/>
        <v>9.4579053245786356E-3</v>
      </c>
    </row>
    <row r="4910" spans="6:8" x14ac:dyDescent="0.3">
      <c r="F4910" s="2">
        <v>4905</v>
      </c>
      <c r="G4910" s="12">
        <f ca="1"/>
        <v>1297.0639143399842</v>
      </c>
      <c r="H4910" s="12">
        <f ca="1"/>
        <v>9.4574608525299572E-3</v>
      </c>
    </row>
    <row r="4911" spans="6:8" x14ac:dyDescent="0.3">
      <c r="F4911" s="2">
        <v>4906</v>
      </c>
      <c r="G4911" s="12">
        <f ca="1"/>
        <v>1297.0645824753576</v>
      </c>
      <c r="H4911" s="12">
        <f ca="1"/>
        <v>9.4574499892468179E-3</v>
      </c>
    </row>
    <row r="4912" spans="6:8" x14ac:dyDescent="0.3">
      <c r="F4912" s="2">
        <v>4907</v>
      </c>
      <c r="G4912" s="12">
        <f ca="1"/>
        <v>1297.094254792808</v>
      </c>
      <c r="H4912" s="12">
        <f ca="1"/>
        <v>9.4569651929743564E-3</v>
      </c>
    </row>
    <row r="4913" spans="6:8" x14ac:dyDescent="0.3">
      <c r="F4913" s="2">
        <v>4908</v>
      </c>
      <c r="G4913" s="12">
        <f ca="1"/>
        <v>1297.0978655551644</v>
      </c>
      <c r="H4913" s="12">
        <f ca="1"/>
        <v>9.4569058853423878E-3</v>
      </c>
    </row>
    <row r="4914" spans="6:8" x14ac:dyDescent="0.3">
      <c r="F4914" s="2">
        <v>4909</v>
      </c>
      <c r="G4914" s="12">
        <f ca="1"/>
        <v>1297.0983252747194</v>
      </c>
      <c r="H4914" s="12">
        <f ca="1"/>
        <v>9.4568983294538549E-3</v>
      </c>
    </row>
    <row r="4915" spans="6:8" x14ac:dyDescent="0.3">
      <c r="F4915" s="2">
        <v>4910</v>
      </c>
      <c r="G4915" s="12">
        <f ca="1"/>
        <v>1297.1018190587602</v>
      </c>
      <c r="H4915" s="12">
        <f ca="1"/>
        <v>9.4568408700317821E-3</v>
      </c>
    </row>
    <row r="4916" spans="6:8" x14ac:dyDescent="0.3">
      <c r="F4916" s="2">
        <v>4911</v>
      </c>
      <c r="G4916" s="12">
        <f ca="1"/>
        <v>1297.1062952114839</v>
      </c>
      <c r="H4916" s="12">
        <f ca="1"/>
        <v>9.456767161262895E-3</v>
      </c>
    </row>
    <row r="4917" spans="6:8" x14ac:dyDescent="0.3">
      <c r="F4917" s="2">
        <v>4912</v>
      </c>
      <c r="G4917" s="12">
        <f ca="1"/>
        <v>1297.1165963275175</v>
      </c>
      <c r="H4917" s="12">
        <f ca="1"/>
        <v>9.4565971355243562E-3</v>
      </c>
    </row>
    <row r="4918" spans="6:8" x14ac:dyDescent="0.3">
      <c r="F4918" s="2">
        <v>4913</v>
      </c>
      <c r="G4918" s="12">
        <f ca="1"/>
        <v>1297.1270919965973</v>
      </c>
      <c r="H4918" s="12">
        <f ca="1"/>
        <v>9.4564233288661446E-3</v>
      </c>
    </row>
    <row r="4919" spans="6:8" x14ac:dyDescent="0.3">
      <c r="F4919" s="2">
        <v>4914</v>
      </c>
      <c r="G4919" s="12">
        <f ca="1"/>
        <v>1297.1432659956654</v>
      </c>
      <c r="H4919" s="12">
        <f ca="1"/>
        <v>9.4561543642492241E-3</v>
      </c>
    </row>
    <row r="4920" spans="6:8" x14ac:dyDescent="0.3">
      <c r="F4920" s="2">
        <v>4915</v>
      </c>
      <c r="G4920" s="12">
        <f ca="1"/>
        <v>1297.1436041236748</v>
      </c>
      <c r="H4920" s="12">
        <f ca="1"/>
        <v>9.4561487267995955E-3</v>
      </c>
    </row>
    <row r="4921" spans="6:8" x14ac:dyDescent="0.3">
      <c r="F4921" s="2">
        <v>4916</v>
      </c>
      <c r="G4921" s="12">
        <f ca="1"/>
        <v>1297.1656393962398</v>
      </c>
      <c r="H4921" s="12">
        <f ca="1"/>
        <v>9.4557800568061522E-3</v>
      </c>
    </row>
    <row r="4922" spans="6:8" x14ac:dyDescent="0.3">
      <c r="F4922" s="2">
        <v>4917</v>
      </c>
      <c r="G4922" s="12">
        <f ca="1"/>
        <v>1297.1677069672928</v>
      </c>
      <c r="H4922" s="12">
        <f ca="1"/>
        <v>9.4557453344730185E-3</v>
      </c>
    </row>
    <row r="4923" spans="6:8" x14ac:dyDescent="0.3">
      <c r="F4923" s="2">
        <v>4918</v>
      </c>
      <c r="G4923" s="12">
        <f ca="1"/>
        <v>1297.1731242789122</v>
      </c>
      <c r="H4923" s="12">
        <f ca="1"/>
        <v>9.4556542515688135E-3</v>
      </c>
    </row>
    <row r="4924" spans="6:8" x14ac:dyDescent="0.3">
      <c r="F4924" s="2">
        <v>4919</v>
      </c>
      <c r="G4924" s="12">
        <f ca="1"/>
        <v>1297.1809668689134</v>
      </c>
      <c r="H4924" s="12">
        <f ca="1"/>
        <v>9.455522120486665E-3</v>
      </c>
    </row>
    <row r="4925" spans="6:8" x14ac:dyDescent="0.3">
      <c r="F4925" s="2">
        <v>4920</v>
      </c>
      <c r="G4925" s="12">
        <f ca="1"/>
        <v>1297.1885254624285</v>
      </c>
      <c r="H4925" s="12">
        <f ca="1"/>
        <v>9.4553944705420417E-3</v>
      </c>
    </row>
    <row r="4926" spans="6:8" x14ac:dyDescent="0.3">
      <c r="F4926" s="2">
        <v>4921</v>
      </c>
      <c r="G4926" s="12">
        <f ca="1"/>
        <v>1297.1947003363086</v>
      </c>
      <c r="H4926" s="12">
        <f ca="1"/>
        <v>9.4552899677835412E-3</v>
      </c>
    </row>
    <row r="4927" spans="6:8" x14ac:dyDescent="0.3">
      <c r="F4927" s="2">
        <v>4922</v>
      </c>
      <c r="G4927" s="12">
        <f ca="1"/>
        <v>1297.1963583407883</v>
      </c>
      <c r="H4927" s="12">
        <f ca="1"/>
        <v>9.4552618740671671E-3</v>
      </c>
    </row>
    <row r="4928" spans="6:8" x14ac:dyDescent="0.3">
      <c r="F4928" s="2">
        <v>4923</v>
      </c>
      <c r="G4928" s="12">
        <f ca="1"/>
        <v>1297.1972361152889</v>
      </c>
      <c r="H4928" s="12">
        <f ca="1"/>
        <v>9.4552469949935204E-3</v>
      </c>
    </row>
    <row r="4929" spans="6:8" x14ac:dyDescent="0.3">
      <c r="F4929" s="2">
        <v>4924</v>
      </c>
      <c r="G4929" s="12">
        <f ca="1"/>
        <v>1297.209007860642</v>
      </c>
      <c r="H4929" s="12">
        <f ca="1"/>
        <v>9.4550470649771828E-3</v>
      </c>
    </row>
    <row r="4930" spans="6:8" x14ac:dyDescent="0.3">
      <c r="F4930" s="2">
        <v>4925</v>
      </c>
      <c r="G4930" s="12">
        <f ca="1"/>
        <v>1297.2127134454545</v>
      </c>
      <c r="H4930" s="12">
        <f ca="1"/>
        <v>9.4549839802054881E-3</v>
      </c>
    </row>
    <row r="4931" spans="6:8" x14ac:dyDescent="0.3">
      <c r="F4931" s="2">
        <v>4926</v>
      </c>
      <c r="G4931" s="12">
        <f ca="1"/>
        <v>1297.22926415559</v>
      </c>
      <c r="H4931" s="12">
        <f ca="1"/>
        <v>9.4547013429428749E-3</v>
      </c>
    </row>
    <row r="4932" spans="6:8" x14ac:dyDescent="0.3">
      <c r="F4932" s="2">
        <v>4927</v>
      </c>
      <c r="G4932" s="12">
        <f ca="1"/>
        <v>1297.2511080102545</v>
      </c>
      <c r="H4932" s="12">
        <f ca="1"/>
        <v>9.4543261284239025E-3</v>
      </c>
    </row>
    <row r="4933" spans="6:8" x14ac:dyDescent="0.3">
      <c r="F4933" s="2">
        <v>4928</v>
      </c>
      <c r="G4933" s="12">
        <f ca="1"/>
        <v>1297.2543618684367</v>
      </c>
      <c r="H4933" s="12">
        <f ca="1"/>
        <v>9.4542700236939867E-3</v>
      </c>
    </row>
    <row r="4934" spans="6:8" x14ac:dyDescent="0.3">
      <c r="F4934" s="2">
        <v>4929</v>
      </c>
      <c r="G4934" s="12">
        <f ca="1"/>
        <v>1297.2568115378476</v>
      </c>
      <c r="H4934" s="12">
        <f ca="1"/>
        <v>9.45422774880267E-3</v>
      </c>
    </row>
    <row r="4935" spans="6:8" x14ac:dyDescent="0.3">
      <c r="F4935" s="2">
        <v>4930</v>
      </c>
      <c r="G4935" s="12">
        <f ca="1"/>
        <v>1297.2611206910274</v>
      </c>
      <c r="H4935" s="12">
        <f ca="1"/>
        <v>9.4541533081943432E-3</v>
      </c>
    </row>
    <row r="4936" spans="6:8" x14ac:dyDescent="0.3">
      <c r="F4936" s="2">
        <v>4931</v>
      </c>
      <c r="G4936" s="12">
        <f ca="1"/>
        <v>1297.2728618884651</v>
      </c>
      <c r="H4936" s="12">
        <f ca="1"/>
        <v>9.4539499880566084E-3</v>
      </c>
    </row>
    <row r="4937" spans="6:8" x14ac:dyDescent="0.3">
      <c r="F4937" s="2">
        <v>4932</v>
      </c>
      <c r="G4937" s="12">
        <f ca="1"/>
        <v>1297.279513924974</v>
      </c>
      <c r="H4937" s="12">
        <f ca="1"/>
        <v>9.4538344772280326E-3</v>
      </c>
    </row>
    <row r="4938" spans="6:8" x14ac:dyDescent="0.3">
      <c r="F4938" s="2">
        <v>4933</v>
      </c>
      <c r="G4938" s="12">
        <f ca="1"/>
        <v>1297.2976861878183</v>
      </c>
      <c r="H4938" s="12">
        <f ca="1"/>
        <v>9.4535177457186707E-3</v>
      </c>
    </row>
    <row r="4939" spans="6:8" x14ac:dyDescent="0.3">
      <c r="F4939" s="2">
        <v>4934</v>
      </c>
      <c r="G4939" s="12">
        <f ca="1"/>
        <v>1297.3157687828761</v>
      </c>
      <c r="H4939" s="12">
        <f ca="1"/>
        <v>9.4532008697325812E-3</v>
      </c>
    </row>
    <row r="4940" spans="6:8" x14ac:dyDescent="0.3">
      <c r="F4940" s="2">
        <v>4935</v>
      </c>
      <c r="G4940" s="12">
        <f ca="1"/>
        <v>1297.3595564910272</v>
      </c>
      <c r="H4940" s="12">
        <f ca="1"/>
        <v>9.4524264890569025E-3</v>
      </c>
    </row>
    <row r="4941" spans="6:8" x14ac:dyDescent="0.3">
      <c r="F4941" s="2">
        <v>4936</v>
      </c>
      <c r="G4941" s="12">
        <f ca="1"/>
        <v>1297.364390773063</v>
      </c>
      <c r="H4941" s="12">
        <f ca="1"/>
        <v>9.4523403835484344E-3</v>
      </c>
    </row>
    <row r="4942" spans="6:8" x14ac:dyDescent="0.3">
      <c r="F4942" s="2">
        <v>4937</v>
      </c>
      <c r="G4942" s="12">
        <f ca="1"/>
        <v>1297.3988407300976</v>
      </c>
      <c r="H4942" s="12">
        <f ca="1"/>
        <v>9.451723259162742E-3</v>
      </c>
    </row>
    <row r="4943" spans="6:8" x14ac:dyDescent="0.3">
      <c r="F4943" s="2">
        <v>4938</v>
      </c>
      <c r="G4943" s="12">
        <f ca="1"/>
        <v>1297.4052686074326</v>
      </c>
      <c r="H4943" s="12">
        <f ca="1"/>
        <v>9.4516074289141896E-3</v>
      </c>
    </row>
    <row r="4944" spans="6:8" x14ac:dyDescent="0.3">
      <c r="F4944" s="2">
        <v>4939</v>
      </c>
      <c r="G4944" s="12">
        <f ca="1"/>
        <v>1297.4163936684977</v>
      </c>
      <c r="H4944" s="12">
        <f ca="1"/>
        <v>9.4514064476171802E-3</v>
      </c>
    </row>
    <row r="4945" spans="6:8" x14ac:dyDescent="0.3">
      <c r="F4945" s="2">
        <v>4940</v>
      </c>
      <c r="G4945" s="12">
        <f ca="1"/>
        <v>1297.4202317874274</v>
      </c>
      <c r="H4945" s="12">
        <f ca="1"/>
        <v>9.4513369602099717E-3</v>
      </c>
    </row>
    <row r="4946" spans="6:8" x14ac:dyDescent="0.3">
      <c r="F4946" s="2">
        <v>4941</v>
      </c>
      <c r="G4946" s="12">
        <f ca="1"/>
        <v>1297.4471080269109</v>
      </c>
      <c r="H4946" s="12">
        <f ca="1"/>
        <v>9.4508482317192666E-3</v>
      </c>
    </row>
    <row r="4947" spans="6:8" x14ac:dyDescent="0.3">
      <c r="F4947" s="2">
        <v>4942</v>
      </c>
      <c r="G4947" s="12">
        <f ca="1"/>
        <v>1297.4488172588822</v>
      </c>
      <c r="H4947" s="12">
        <f ca="1"/>
        <v>9.4508170233280099E-3</v>
      </c>
    </row>
    <row r="4948" spans="6:8" x14ac:dyDescent="0.3">
      <c r="F4948" s="2">
        <v>4943</v>
      </c>
      <c r="G4948" s="12">
        <f ca="1"/>
        <v>1297.5012720277109</v>
      </c>
      <c r="H4948" s="12">
        <f ca="1"/>
        <v>9.4498518825616908E-3</v>
      </c>
    </row>
    <row r="4949" spans="6:8" x14ac:dyDescent="0.3">
      <c r="F4949" s="2">
        <v>4944</v>
      </c>
      <c r="G4949" s="12">
        <f ca="1"/>
        <v>1297.5074078301261</v>
      </c>
      <c r="H4949" s="12">
        <f ca="1"/>
        <v>9.4497380529061786E-3</v>
      </c>
    </row>
    <row r="4950" spans="6:8" x14ac:dyDescent="0.3">
      <c r="F4950" s="2">
        <v>4945</v>
      </c>
      <c r="G4950" s="12">
        <f ca="1"/>
        <v>1297.5133160490691</v>
      </c>
      <c r="H4950" s="12">
        <f ca="1"/>
        <v>9.4496282604812441E-3</v>
      </c>
    </row>
    <row r="4951" spans="6:8" x14ac:dyDescent="0.3">
      <c r="F4951" s="2">
        <v>4946</v>
      </c>
      <c r="G4951" s="12">
        <f ca="1"/>
        <v>1297.5170169741452</v>
      </c>
      <c r="H4951" s="12">
        <f ca="1"/>
        <v>9.4495593938282371E-3</v>
      </c>
    </row>
    <row r="4952" spans="6:8" x14ac:dyDescent="0.3">
      <c r="F4952" s="2">
        <v>4947</v>
      </c>
      <c r="G4952" s="12">
        <f ca="1"/>
        <v>1297.5324746525334</v>
      </c>
      <c r="H4952" s="12">
        <f ca="1"/>
        <v>9.4492709889177143E-3</v>
      </c>
    </row>
    <row r="4953" spans="6:8" x14ac:dyDescent="0.3">
      <c r="F4953" s="2">
        <v>4948</v>
      </c>
      <c r="G4953" s="12">
        <f ca="1"/>
        <v>1297.5371226139698</v>
      </c>
      <c r="H4953" s="12">
        <f ca="1"/>
        <v>9.4491840259239377E-3</v>
      </c>
    </row>
    <row r="4954" spans="6:8" x14ac:dyDescent="0.3">
      <c r="F4954" s="2">
        <v>4949</v>
      </c>
      <c r="G4954" s="12">
        <f ca="1"/>
        <v>1297.5609815505431</v>
      </c>
      <c r="H4954" s="12">
        <f ca="1"/>
        <v>9.4487358612482808E-3</v>
      </c>
    </row>
    <row r="4955" spans="6:8" x14ac:dyDescent="0.3">
      <c r="F4955" s="2">
        <v>4950</v>
      </c>
      <c r="G4955" s="12">
        <f ca="1"/>
        <v>1297.5737373053485</v>
      </c>
      <c r="H4955" s="12">
        <f ca="1"/>
        <v>9.4484950456253606E-3</v>
      </c>
    </row>
    <row r="4956" spans="6:8" x14ac:dyDescent="0.3">
      <c r="F4956" s="2">
        <v>4951</v>
      </c>
      <c r="G4956" s="12">
        <f ca="1"/>
        <v>1297.5824912769613</v>
      </c>
      <c r="H4956" s="12">
        <f ca="1"/>
        <v>9.4483292908945846E-3</v>
      </c>
    </row>
    <row r="4957" spans="6:8" x14ac:dyDescent="0.3">
      <c r="F4957" s="2">
        <v>4952</v>
      </c>
      <c r="G4957" s="12">
        <f ca="1"/>
        <v>1297.6221357686975</v>
      </c>
      <c r="H4957" s="12">
        <f ca="1"/>
        <v>9.4475736518145979E-3</v>
      </c>
    </row>
    <row r="4958" spans="6:8" x14ac:dyDescent="0.3">
      <c r="F4958" s="2">
        <v>4953</v>
      </c>
      <c r="G4958" s="12">
        <f ca="1"/>
        <v>1297.6254694466188</v>
      </c>
      <c r="H4958" s="12">
        <f ca="1"/>
        <v>9.4475097389803298E-3</v>
      </c>
    </row>
    <row r="4959" spans="6:8" x14ac:dyDescent="0.3">
      <c r="F4959" s="2">
        <v>4954</v>
      </c>
      <c r="G4959" s="12">
        <f ca="1"/>
        <v>1297.6268624252823</v>
      </c>
      <c r="H4959" s="12">
        <f ca="1"/>
        <v>9.4474830159003015E-3</v>
      </c>
    </row>
    <row r="4960" spans="6:8" x14ac:dyDescent="0.3">
      <c r="F4960" s="2">
        <v>4955</v>
      </c>
      <c r="G4960" s="12">
        <f ca="1"/>
        <v>1297.6312003170478</v>
      </c>
      <c r="H4960" s="12">
        <f ca="1"/>
        <v>9.4473997327590171E-3</v>
      </c>
    </row>
    <row r="4961" spans="6:8" x14ac:dyDescent="0.3">
      <c r="F4961" s="2">
        <v>4956</v>
      </c>
      <c r="G4961" s="12">
        <f ca="1"/>
        <v>1297.6340741197946</v>
      </c>
      <c r="H4961" s="12">
        <f ca="1"/>
        <v>9.4473445049005952E-3</v>
      </c>
    </row>
    <row r="4962" spans="6:8" x14ac:dyDescent="0.3">
      <c r="F4962" s="2">
        <v>4957</v>
      </c>
      <c r="G4962" s="12">
        <f ca="1"/>
        <v>1297.6342959045678</v>
      </c>
      <c r="H4962" s="12">
        <f ca="1"/>
        <v>9.4473402409284875E-3</v>
      </c>
    </row>
    <row r="4963" spans="6:8" x14ac:dyDescent="0.3">
      <c r="F4963" s="2">
        <v>4958</v>
      </c>
      <c r="G4963" s="12">
        <f ca="1"/>
        <v>1297.6455743629003</v>
      </c>
      <c r="H4963" s="12">
        <f ca="1"/>
        <v>9.4471230680975814E-3</v>
      </c>
    </row>
    <row r="4964" spans="6:8" x14ac:dyDescent="0.3">
      <c r="F4964" s="2">
        <v>4959</v>
      </c>
      <c r="G4964" s="12">
        <f ca="1"/>
        <v>1297.6559710899464</v>
      </c>
      <c r="H4964" s="12">
        <f ca="1"/>
        <v>9.4469222891704462E-3</v>
      </c>
    </row>
    <row r="4965" spans="6:8" x14ac:dyDescent="0.3">
      <c r="F4965" s="2">
        <v>4960</v>
      </c>
      <c r="G4965" s="12">
        <f ca="1"/>
        <v>1297.6578480828005</v>
      </c>
      <c r="H4965" s="12">
        <f ca="1"/>
        <v>9.4468859814375271E-3</v>
      </c>
    </row>
    <row r="4966" spans="6:8" x14ac:dyDescent="0.3">
      <c r="F4966" s="2">
        <v>4961</v>
      </c>
      <c r="G4966" s="12">
        <f ca="1"/>
        <v>1297.6585665946491</v>
      </c>
      <c r="H4966" s="12">
        <f ca="1"/>
        <v>9.4468720780223753E-3</v>
      </c>
    </row>
    <row r="4967" spans="6:8" x14ac:dyDescent="0.3">
      <c r="F4967" s="2">
        <v>4962</v>
      </c>
      <c r="G4967" s="12">
        <f ca="1"/>
        <v>1297.6624467427005</v>
      </c>
      <c r="H4967" s="12">
        <f ca="1"/>
        <v>9.4467969497608276E-3</v>
      </c>
    </row>
    <row r="4968" spans="6:8" x14ac:dyDescent="0.3">
      <c r="F4968" s="2">
        <v>4963</v>
      </c>
      <c r="G4968" s="12">
        <f ca="1"/>
        <v>1297.6944157830853</v>
      </c>
      <c r="H4968" s="12">
        <f ca="1"/>
        <v>9.4461749877244022E-3</v>
      </c>
    </row>
    <row r="4969" spans="6:8" x14ac:dyDescent="0.3">
      <c r="F4969" s="2">
        <v>4964</v>
      </c>
      <c r="G4969" s="12">
        <f ca="1"/>
        <v>1297.6997979599066</v>
      </c>
      <c r="H4969" s="12">
        <f ca="1"/>
        <v>9.4460697557621903E-3</v>
      </c>
    </row>
    <row r="4970" spans="6:8" x14ac:dyDescent="0.3">
      <c r="F4970" s="2">
        <v>4965</v>
      </c>
      <c r="G4970" s="12">
        <f ca="1"/>
        <v>1297.7127088878324</v>
      </c>
      <c r="H4970" s="12">
        <f ca="1"/>
        <v>9.445816710222368E-3</v>
      </c>
    </row>
    <row r="4971" spans="6:8" x14ac:dyDescent="0.3">
      <c r="F4971" s="2">
        <v>4966</v>
      </c>
      <c r="G4971" s="12">
        <f ca="1"/>
        <v>1297.7167427229826</v>
      </c>
      <c r="H4971" s="12">
        <f ca="1"/>
        <v>9.4457374726732678E-3</v>
      </c>
    </row>
    <row r="4972" spans="6:8" x14ac:dyDescent="0.3">
      <c r="F4972" s="2">
        <v>4967</v>
      </c>
      <c r="G4972" s="12">
        <f ca="1"/>
        <v>1297.7274983773395</v>
      </c>
      <c r="H4972" s="12">
        <f ca="1"/>
        <v>9.4455257848297981E-3</v>
      </c>
    </row>
    <row r="4973" spans="6:8" x14ac:dyDescent="0.3">
      <c r="F4973" s="2">
        <v>4968</v>
      </c>
      <c r="G4973" s="12">
        <f ca="1"/>
        <v>1297.7735974697089</v>
      </c>
      <c r="H4973" s="12">
        <f ca="1"/>
        <v>9.4446116961536212E-3</v>
      </c>
    </row>
    <row r="4974" spans="6:8" x14ac:dyDescent="0.3">
      <c r="F4974" s="2">
        <v>4969</v>
      </c>
      <c r="G4974" s="12">
        <f ca="1"/>
        <v>1297.7800607447821</v>
      </c>
      <c r="H4974" s="12">
        <f ca="1"/>
        <v>9.4444826577559475E-3</v>
      </c>
    </row>
    <row r="4975" spans="6:8" x14ac:dyDescent="0.3">
      <c r="F4975" s="2">
        <v>4970</v>
      </c>
      <c r="G4975" s="12">
        <f ca="1"/>
        <v>1297.8059890824088</v>
      </c>
      <c r="H4975" s="12">
        <f ca="1"/>
        <v>9.4439628284053844E-3</v>
      </c>
    </row>
    <row r="4976" spans="6:8" x14ac:dyDescent="0.3">
      <c r="F4976" s="2">
        <v>4971</v>
      </c>
      <c r="G4976" s="12">
        <f ca="1"/>
        <v>1297.8144294450542</v>
      </c>
      <c r="H4976" s="12">
        <f ca="1"/>
        <v>9.4437928595061775E-3</v>
      </c>
    </row>
    <row r="4977" spans="6:8" x14ac:dyDescent="0.3">
      <c r="F4977" s="2">
        <v>4972</v>
      </c>
      <c r="G4977" s="12">
        <f ca="1"/>
        <v>1297.8644242211435</v>
      </c>
      <c r="H4977" s="12">
        <f ca="1"/>
        <v>9.4427785263169577E-3</v>
      </c>
    </row>
    <row r="4978" spans="6:8" x14ac:dyDescent="0.3">
      <c r="F4978" s="2">
        <v>4973</v>
      </c>
      <c r="G4978" s="12">
        <f ca="1"/>
        <v>1297.904397160713</v>
      </c>
      <c r="H4978" s="12">
        <f ca="1"/>
        <v>9.4419582255989599E-3</v>
      </c>
    </row>
    <row r="4979" spans="6:8" x14ac:dyDescent="0.3">
      <c r="F4979" s="2">
        <v>4974</v>
      </c>
      <c r="G4979" s="12">
        <f ca="1"/>
        <v>1297.9172199718219</v>
      </c>
      <c r="H4979" s="12">
        <f ca="1"/>
        <v>9.4416933339484289E-3</v>
      </c>
    </row>
    <row r="4980" spans="6:8" x14ac:dyDescent="0.3">
      <c r="F4980" s="2">
        <v>4975</v>
      </c>
      <c r="G4980" s="12">
        <f ca="1"/>
        <v>1297.9232635096032</v>
      </c>
      <c r="H4980" s="12">
        <f ca="1"/>
        <v>9.4415681928855626E-3</v>
      </c>
    </row>
    <row r="4981" spans="6:8" x14ac:dyDescent="0.3">
      <c r="F4981" s="2">
        <v>4976</v>
      </c>
      <c r="G4981" s="12">
        <f ca="1"/>
        <v>1297.9324856389039</v>
      </c>
      <c r="H4981" s="12">
        <f ca="1"/>
        <v>9.4413768703354162E-3</v>
      </c>
    </row>
    <row r="4982" spans="6:8" x14ac:dyDescent="0.3">
      <c r="F4982" s="2">
        <v>4977</v>
      </c>
      <c r="G4982" s="12">
        <f ca="1"/>
        <v>1297.9332840011309</v>
      </c>
      <c r="H4982" s="12">
        <f ca="1"/>
        <v>9.4413602868249902E-3</v>
      </c>
    </row>
    <row r="4983" spans="6:8" x14ac:dyDescent="0.3">
      <c r="F4983" s="2">
        <v>4978</v>
      </c>
      <c r="G4983" s="12">
        <f ca="1"/>
        <v>1297.9338613879013</v>
      </c>
      <c r="H4983" s="12">
        <f ca="1"/>
        <v>9.4413482913455922E-3</v>
      </c>
    </row>
    <row r="4984" spans="6:8" x14ac:dyDescent="0.3">
      <c r="F4984" s="2">
        <v>4979</v>
      </c>
      <c r="G4984" s="12">
        <f ca="1"/>
        <v>1297.9451126696281</v>
      </c>
      <c r="H4984" s="12">
        <f ca="1"/>
        <v>9.4411141969647071E-3</v>
      </c>
    </row>
    <row r="4985" spans="6:8" x14ac:dyDescent="0.3">
      <c r="F4985" s="2">
        <v>4980</v>
      </c>
      <c r="G4985" s="12">
        <f ca="1"/>
        <v>1297.9471166519002</v>
      </c>
      <c r="H4985" s="12">
        <f ca="1"/>
        <v>9.441072433464608E-3</v>
      </c>
    </row>
    <row r="4986" spans="6:8" x14ac:dyDescent="0.3">
      <c r="F4986" s="2">
        <v>4981</v>
      </c>
      <c r="G4986" s="12">
        <f ca="1"/>
        <v>1297.9496832585155</v>
      </c>
      <c r="H4986" s="12">
        <f ca="1"/>
        <v>9.4410189144340292E-3</v>
      </c>
    </row>
    <row r="4987" spans="6:8" x14ac:dyDescent="0.3">
      <c r="F4987" s="2">
        <v>4982</v>
      </c>
      <c r="G4987" s="12">
        <f ca="1"/>
        <v>1297.9569806758614</v>
      </c>
      <c r="H4987" s="12">
        <f ca="1"/>
        <v>9.4408665623729321E-3</v>
      </c>
    </row>
    <row r="4988" spans="6:8" x14ac:dyDescent="0.3">
      <c r="F4988" s="2">
        <v>4983</v>
      </c>
      <c r="G4988" s="12">
        <f ca="1"/>
        <v>1297.9608809725187</v>
      </c>
      <c r="H4988" s="12">
        <f ca="1"/>
        <v>9.4407850210261723E-3</v>
      </c>
    </row>
    <row r="4989" spans="6:8" x14ac:dyDescent="0.3">
      <c r="F4989" s="2">
        <v>4984</v>
      </c>
      <c r="G4989" s="12">
        <f ca="1"/>
        <v>1297.9617574195213</v>
      </c>
      <c r="H4989" s="12">
        <f ca="1"/>
        <v>9.4407666868227304E-3</v>
      </c>
    </row>
    <row r="4990" spans="6:8" x14ac:dyDescent="0.3">
      <c r="F4990" s="2">
        <v>4985</v>
      </c>
      <c r="G4990" s="12">
        <f ca="1"/>
        <v>1297.9648170563551</v>
      </c>
      <c r="H4990" s="12">
        <f ca="1"/>
        <v>9.4407026518522202E-3</v>
      </c>
    </row>
    <row r="4991" spans="6:8" x14ac:dyDescent="0.3">
      <c r="F4991" s="2">
        <v>4986</v>
      </c>
      <c r="G4991" s="12">
        <f ca="1"/>
        <v>1297.972715024765</v>
      </c>
      <c r="H4991" s="12">
        <f ca="1"/>
        <v>9.4405371322600559E-3</v>
      </c>
    </row>
    <row r="4992" spans="6:8" x14ac:dyDescent="0.3">
      <c r="F4992" s="2">
        <v>4987</v>
      </c>
      <c r="G4992" s="12">
        <f ca="1"/>
        <v>1297.9753424163273</v>
      </c>
      <c r="H4992" s="12">
        <f ca="1"/>
        <v>9.4404819979968402E-3</v>
      </c>
    </row>
    <row r="4993" spans="6:8" x14ac:dyDescent="0.3">
      <c r="F4993" s="2">
        <v>4988</v>
      </c>
      <c r="G4993" s="12">
        <f ca="1"/>
        <v>1297.984743517311</v>
      </c>
      <c r="H4993" s="12">
        <f ca="1"/>
        <v>9.4402844295113104E-3</v>
      </c>
    </row>
    <row r="4994" spans="6:8" x14ac:dyDescent="0.3">
      <c r="F4994" s="2">
        <v>4989</v>
      </c>
      <c r="G4994" s="12">
        <f ca="1"/>
        <v>1297.9950908612518</v>
      </c>
      <c r="H4994" s="12">
        <f ca="1"/>
        <v>9.4400664478242538E-3</v>
      </c>
    </row>
    <row r="4995" spans="6:8" x14ac:dyDescent="0.3">
      <c r="F4995" s="2">
        <v>4990</v>
      </c>
      <c r="G4995" s="12">
        <f ca="1"/>
        <v>1297.9952143288242</v>
      </c>
      <c r="H4995" s="12">
        <f ca="1"/>
        <v>9.4400638434654245E-3</v>
      </c>
    </row>
    <row r="4996" spans="6:8" x14ac:dyDescent="0.3">
      <c r="F4996" s="2">
        <v>4991</v>
      </c>
      <c r="G4996" s="12">
        <f ca="1"/>
        <v>1298.0001993777403</v>
      </c>
      <c r="H4996" s="12">
        <f ca="1"/>
        <v>9.4399586257889814E-3</v>
      </c>
    </row>
    <row r="4997" spans="6:8" x14ac:dyDescent="0.3">
      <c r="F4997" s="2">
        <v>4992</v>
      </c>
      <c r="G4997" s="12">
        <f ca="1"/>
        <v>1298.0027661661138</v>
      </c>
      <c r="H4997" s="12">
        <f ca="1"/>
        <v>9.4399043994627518E-3</v>
      </c>
    </row>
    <row r="4998" spans="6:8" x14ac:dyDescent="0.3">
      <c r="F4998" s="2">
        <v>4993</v>
      </c>
      <c r="G4998" s="12">
        <f ca="1"/>
        <v>1298.0346877245743</v>
      </c>
      <c r="H4998" s="12">
        <f ca="1"/>
        <v>9.4392271794767769E-3</v>
      </c>
    </row>
    <row r="4999" spans="6:8" x14ac:dyDescent="0.3">
      <c r="F4999" s="2">
        <v>4994</v>
      </c>
      <c r="G4999" s="12">
        <f ca="1"/>
        <v>1298.0366250133045</v>
      </c>
      <c r="H4999" s="12">
        <f ca="1"/>
        <v>9.43918591041981E-3</v>
      </c>
    </row>
    <row r="5000" spans="6:8" x14ac:dyDescent="0.3">
      <c r="F5000" s="2">
        <v>4995</v>
      </c>
      <c r="G5000" s="12">
        <f ca="1"/>
        <v>1298.0444511916544</v>
      </c>
      <c r="H5000" s="12">
        <f ca="1"/>
        <v>9.4390189963077919E-3</v>
      </c>
    </row>
    <row r="5001" spans="6:8" x14ac:dyDescent="0.3">
      <c r="F5001" s="2">
        <v>4996</v>
      </c>
      <c r="G5001" s="12">
        <f ca="1"/>
        <v>1298.0519841507207</v>
      </c>
      <c r="H5001" s="12">
        <f ca="1"/>
        <v>9.4388580374654071E-3</v>
      </c>
    </row>
    <row r="5002" spans="6:8" x14ac:dyDescent="0.3">
      <c r="F5002" s="2">
        <v>4997</v>
      </c>
      <c r="G5002" s="12">
        <f ca="1"/>
        <v>1298.0528197926699</v>
      </c>
      <c r="H5002" s="12">
        <f ca="1"/>
        <v>9.4388401640348053E-3</v>
      </c>
    </row>
    <row r="5003" spans="6:8" x14ac:dyDescent="0.3">
      <c r="F5003" s="2">
        <v>4998</v>
      </c>
      <c r="G5003" s="12">
        <f ca="1"/>
        <v>1298.0611018788009</v>
      </c>
      <c r="H5003" s="12">
        <f ca="1"/>
        <v>9.4386628248986307E-3</v>
      </c>
    </row>
    <row r="5004" spans="6:8" x14ac:dyDescent="0.3">
      <c r="F5004" s="2">
        <v>4999</v>
      </c>
      <c r="G5004" s="12">
        <f ca="1"/>
        <v>1298.0647720680081</v>
      </c>
      <c r="H5004" s="12">
        <f ca="1"/>
        <v>9.4385841243113198E-3</v>
      </c>
    </row>
    <row r="5005" spans="6:8" x14ac:dyDescent="0.3">
      <c r="F5005" s="2">
        <v>5000</v>
      </c>
      <c r="G5005" s="12">
        <f ca="1"/>
        <v>1298.0648984331453</v>
      </c>
      <c r="H5005" s="12">
        <f ca="1"/>
        <v>9.4385814134018628E-3</v>
      </c>
    </row>
    <row r="5006" spans="6:8" x14ac:dyDescent="0.3">
      <c r="F5006" s="2">
        <v>5001</v>
      </c>
      <c r="G5006" s="12">
        <f ca="1"/>
        <v>1298.0839942958062</v>
      </c>
      <c r="H5006" s="12">
        <f ca="1"/>
        <v>9.4381708037440063E-3</v>
      </c>
    </row>
    <row r="5007" spans="6:8" x14ac:dyDescent="0.3">
      <c r="F5007" s="2">
        <v>5002</v>
      </c>
      <c r="G5007" s="12">
        <f ca="1"/>
        <v>1298.0897748852287</v>
      </c>
      <c r="H5007" s="12">
        <f ca="1"/>
        <v>9.4380461356434846E-3</v>
      </c>
    </row>
    <row r="5008" spans="6:8" x14ac:dyDescent="0.3">
      <c r="F5008" s="2">
        <v>5003</v>
      </c>
      <c r="G5008" s="12">
        <f ca="1"/>
        <v>1298.1250092717009</v>
      </c>
      <c r="H5008" s="12">
        <f ca="1"/>
        <v>9.4372825225449083E-3</v>
      </c>
    </row>
    <row r="5009" spans="6:8" x14ac:dyDescent="0.3">
      <c r="F5009" s="2">
        <v>5004</v>
      </c>
      <c r="G5009" s="12">
        <f ca="1"/>
        <v>1298.1375271845932</v>
      </c>
      <c r="H5009" s="12">
        <f ca="1"/>
        <v>9.4370096893463453E-3</v>
      </c>
    </row>
    <row r="5010" spans="6:8" x14ac:dyDescent="0.3">
      <c r="F5010" s="2">
        <v>5005</v>
      </c>
      <c r="G5010" s="12">
        <f ca="1"/>
        <v>1298.1450149060374</v>
      </c>
      <c r="H5010" s="12">
        <f ca="1"/>
        <v>9.4368461054223345E-3</v>
      </c>
    </row>
    <row r="5011" spans="6:8" x14ac:dyDescent="0.3">
      <c r="F5011" s="2">
        <v>5006</v>
      </c>
      <c r="G5011" s="12">
        <f ca="1"/>
        <v>1298.1461018305101</v>
      </c>
      <c r="H5011" s="12">
        <f ca="1"/>
        <v>9.4368223354250151E-3</v>
      </c>
    </row>
    <row r="5012" spans="6:8" x14ac:dyDescent="0.3">
      <c r="F5012" s="2">
        <v>5007</v>
      </c>
      <c r="G5012" s="12">
        <f ca="1"/>
        <v>1298.1549687657241</v>
      </c>
      <c r="H5012" s="12">
        <f ca="1"/>
        <v>9.4366281967271422E-3</v>
      </c>
    </row>
    <row r="5013" spans="6:8" x14ac:dyDescent="0.3">
      <c r="F5013" s="2">
        <v>5008</v>
      </c>
      <c r="G5013" s="12">
        <f ca="1"/>
        <v>1298.1756142637232</v>
      </c>
      <c r="H5013" s="12">
        <f ca="1"/>
        <v>9.436174601139628E-3</v>
      </c>
    </row>
    <row r="5014" spans="6:8" x14ac:dyDescent="0.3">
      <c r="F5014" s="2">
        <v>5009</v>
      </c>
      <c r="G5014" s="12">
        <f ca="1"/>
        <v>1298.1814828639017</v>
      </c>
      <c r="H5014" s="12">
        <f ca="1"/>
        <v>9.436045263383987E-3</v>
      </c>
    </row>
    <row r="5015" spans="6:8" x14ac:dyDescent="0.3">
      <c r="F5015" s="2">
        <v>5010</v>
      </c>
      <c r="G5015" s="12">
        <f ca="1"/>
        <v>1298.1909713837199</v>
      </c>
      <c r="H5015" s="12">
        <f ca="1"/>
        <v>9.435835771299611E-3</v>
      </c>
    </row>
    <row r="5016" spans="6:8" x14ac:dyDescent="0.3">
      <c r="F5016" s="2">
        <v>5011</v>
      </c>
      <c r="G5016" s="12">
        <f ca="1"/>
        <v>1298.1951275158201</v>
      </c>
      <c r="H5016" s="12">
        <f ca="1"/>
        <v>9.4357438642513596E-3</v>
      </c>
    </row>
    <row r="5017" spans="6:8" x14ac:dyDescent="0.3">
      <c r="F5017" s="2">
        <v>5012</v>
      </c>
      <c r="G5017" s="12">
        <f ca="1"/>
        <v>1298.1959275150161</v>
      </c>
      <c r="H5017" s="12">
        <f ca="1"/>
        <v>9.4357261631827609E-3</v>
      </c>
    </row>
    <row r="5018" spans="6:8" x14ac:dyDescent="0.3">
      <c r="F5018" s="2">
        <v>5013</v>
      </c>
      <c r="G5018" s="12">
        <f ca="1"/>
        <v>1298.2168284109557</v>
      </c>
      <c r="H5018" s="12">
        <f ca="1"/>
        <v>9.4352625351740924E-3</v>
      </c>
    </row>
    <row r="5019" spans="6:8" x14ac:dyDescent="0.3">
      <c r="F5019" s="2">
        <v>5014</v>
      </c>
      <c r="G5019" s="12">
        <f ca="1"/>
        <v>1298.2320259253074</v>
      </c>
      <c r="H5019" s="12">
        <f ca="1"/>
        <v>9.4349240091059789E-3</v>
      </c>
    </row>
    <row r="5020" spans="6:8" x14ac:dyDescent="0.3">
      <c r="F5020" s="2">
        <v>5015</v>
      </c>
      <c r="G5020" s="12">
        <f ca="1"/>
        <v>1298.2436751914822</v>
      </c>
      <c r="H5020" s="12">
        <f ca="1"/>
        <v>9.4346637160349321E-3</v>
      </c>
    </row>
    <row r="5021" spans="6:8" x14ac:dyDescent="0.3">
      <c r="F5021" s="2">
        <v>5016</v>
      </c>
      <c r="G5021" s="12">
        <f ca="1"/>
        <v>1298.2628676987968</v>
      </c>
      <c r="H5021" s="12">
        <f ca="1"/>
        <v>9.4342333531024659E-3</v>
      </c>
    </row>
    <row r="5022" spans="6:8" x14ac:dyDescent="0.3">
      <c r="F5022" s="2">
        <v>5017</v>
      </c>
      <c r="G5022" s="12">
        <f ca="1"/>
        <v>1298.2705130167387</v>
      </c>
      <c r="H5022" s="12">
        <f ca="1"/>
        <v>9.4340613907704582E-3</v>
      </c>
    </row>
    <row r="5023" spans="6:8" x14ac:dyDescent="0.3">
      <c r="F5023" s="2">
        <v>5018</v>
      </c>
      <c r="G5023" s="12">
        <f ca="1"/>
        <v>1298.2715567836694</v>
      </c>
      <c r="H5023" s="12">
        <f ca="1"/>
        <v>9.434037890520601E-3</v>
      </c>
    </row>
    <row r="5024" spans="6:8" x14ac:dyDescent="0.3">
      <c r="F5024" s="2">
        <v>5019</v>
      </c>
      <c r="G5024" s="12">
        <f ca="1"/>
        <v>1298.2844910570789</v>
      </c>
      <c r="H5024" s="12">
        <f ca="1"/>
        <v>9.4337462125459633E-3</v>
      </c>
    </row>
    <row r="5025" spans="6:8" x14ac:dyDescent="0.3">
      <c r="F5025" s="2">
        <v>5020</v>
      </c>
      <c r="G5025" s="12">
        <f ca="1"/>
        <v>1298.2869876229229</v>
      </c>
      <c r="H5025" s="12">
        <f ca="1"/>
        <v>9.433689813997401E-3</v>
      </c>
    </row>
    <row r="5026" spans="6:8" x14ac:dyDescent="0.3">
      <c r="F5026" s="2">
        <v>5021</v>
      </c>
      <c r="G5026" s="12">
        <f ca="1"/>
        <v>1298.2941033848949</v>
      </c>
      <c r="H5026" s="12">
        <f ca="1"/>
        <v>9.4335288899035832E-3</v>
      </c>
    </row>
    <row r="5027" spans="6:8" x14ac:dyDescent="0.3">
      <c r="F5027" s="2">
        <v>5022</v>
      </c>
      <c r="G5027" s="12">
        <f ca="1"/>
        <v>1298.2977203894241</v>
      </c>
      <c r="H5027" s="12">
        <f ca="1"/>
        <v>9.4334469909855851E-3</v>
      </c>
    </row>
    <row r="5028" spans="6:8" x14ac:dyDescent="0.3">
      <c r="F5028" s="2">
        <v>5023</v>
      </c>
      <c r="G5028" s="12">
        <f ca="1"/>
        <v>1298.3198183483889</v>
      </c>
      <c r="H5028" s="12">
        <f ca="1"/>
        <v>9.4329451721147546E-3</v>
      </c>
    </row>
    <row r="5029" spans="6:8" x14ac:dyDescent="0.3">
      <c r="F5029" s="2">
        <v>5024</v>
      </c>
      <c r="G5029" s="12">
        <f ca="1"/>
        <v>1298.3782465188949</v>
      </c>
      <c r="H5029" s="12">
        <f ca="1"/>
        <v>9.4316062496056334E-3</v>
      </c>
    </row>
    <row r="5030" spans="6:8" x14ac:dyDescent="0.3">
      <c r="F5030" s="2">
        <v>5025</v>
      </c>
      <c r="G5030" s="12">
        <f ca="1"/>
        <v>1298.3860843341722</v>
      </c>
      <c r="H5030" s="12">
        <f ca="1"/>
        <v>9.4314253068607922E-3</v>
      </c>
    </row>
    <row r="5031" spans="6:8" x14ac:dyDescent="0.3">
      <c r="F5031" s="2">
        <v>5026</v>
      </c>
      <c r="G5031" s="12">
        <f ca="1"/>
        <v>1298.4228385478061</v>
      </c>
      <c r="H5031" s="12">
        <f ca="1"/>
        <v>9.4305725974717768E-3</v>
      </c>
    </row>
    <row r="5032" spans="6:8" x14ac:dyDescent="0.3">
      <c r="F5032" s="2">
        <v>5027</v>
      </c>
      <c r="G5032" s="12">
        <f ca="1"/>
        <v>1298.4364536807179</v>
      </c>
      <c r="H5032" s="12">
        <f ca="1"/>
        <v>9.4302549624020408E-3</v>
      </c>
    </row>
    <row r="5033" spans="6:8" x14ac:dyDescent="0.3">
      <c r="F5033" s="2">
        <v>5028</v>
      </c>
      <c r="G5033" s="12">
        <f ca="1"/>
        <v>1298.4419981007491</v>
      </c>
      <c r="H5033" s="12">
        <f ca="1"/>
        <v>9.4301253410155241E-3</v>
      </c>
    </row>
    <row r="5034" spans="6:8" x14ac:dyDescent="0.3">
      <c r="F5034" s="2">
        <v>5029</v>
      </c>
      <c r="G5034" s="12">
        <f ca="1"/>
        <v>1298.4659855148909</v>
      </c>
      <c r="H5034" s="12">
        <f ca="1"/>
        <v>9.429562729393685E-3</v>
      </c>
    </row>
    <row r="5035" spans="6:8" x14ac:dyDescent="0.3">
      <c r="F5035" s="2">
        <v>5030</v>
      </c>
      <c r="G5035" s="12">
        <f ca="1"/>
        <v>1298.474508213593</v>
      </c>
      <c r="H5035" s="12">
        <f ca="1"/>
        <v>9.4293621236887174E-3</v>
      </c>
    </row>
    <row r="5036" spans="6:8" x14ac:dyDescent="0.3">
      <c r="F5036" s="2">
        <v>5031</v>
      </c>
      <c r="G5036" s="12">
        <f ca="1"/>
        <v>1298.495271499926</v>
      </c>
      <c r="H5036" s="12">
        <f ca="1"/>
        <v>9.4288718424373006E-3</v>
      </c>
    </row>
    <row r="5037" spans="6:8" x14ac:dyDescent="0.3">
      <c r="F5037" s="2">
        <v>5032</v>
      </c>
      <c r="G5037" s="12">
        <f ca="1"/>
        <v>1298.5110879707331</v>
      </c>
      <c r="H5037" s="12">
        <f ca="1"/>
        <v>9.4284968869237113E-3</v>
      </c>
    </row>
    <row r="5038" spans="6:8" x14ac:dyDescent="0.3">
      <c r="F5038" s="2">
        <v>5033</v>
      </c>
      <c r="G5038" s="12">
        <f ca="1"/>
        <v>1298.5265363081469</v>
      </c>
      <c r="H5038" s="12">
        <f ca="1"/>
        <v>9.4281294210010486E-3</v>
      </c>
    </row>
    <row r="5039" spans="6:8" x14ac:dyDescent="0.3">
      <c r="F5039" s="2">
        <v>5034</v>
      </c>
      <c r="G5039" s="12">
        <f ca="1"/>
        <v>1298.5265818888568</v>
      </c>
      <c r="H5039" s="12">
        <f ca="1"/>
        <v>9.4281283349741361E-3</v>
      </c>
    </row>
    <row r="5040" spans="6:8" x14ac:dyDescent="0.3">
      <c r="F5040" s="2">
        <v>5035</v>
      </c>
      <c r="G5040" s="12">
        <f ca="1"/>
        <v>1298.5502713939247</v>
      </c>
      <c r="H5040" s="12">
        <f ca="1"/>
        <v>9.4275624576979564E-3</v>
      </c>
    </row>
    <row r="5041" spans="6:8" x14ac:dyDescent="0.3">
      <c r="F5041" s="2">
        <v>5036</v>
      </c>
      <c r="G5041" s="12">
        <f ca="1"/>
        <v>1298.5735002389956</v>
      </c>
      <c r="H5041" s="12">
        <f ca="1"/>
        <v>9.4270047932330965E-3</v>
      </c>
    </row>
    <row r="5042" spans="6:8" x14ac:dyDescent="0.3">
      <c r="F5042" s="2">
        <v>5037</v>
      </c>
      <c r="G5042" s="12">
        <f ca="1"/>
        <v>1298.5816320378954</v>
      </c>
      <c r="H5042" s="12">
        <f ca="1"/>
        <v>9.4268089168626154E-3</v>
      </c>
    </row>
    <row r="5043" spans="6:8" x14ac:dyDescent="0.3">
      <c r="F5043" s="2">
        <v>5038</v>
      </c>
      <c r="G5043" s="12">
        <f ca="1"/>
        <v>1298.5917288030375</v>
      </c>
      <c r="H5043" s="12">
        <f ca="1"/>
        <v>9.4265652378405455E-3</v>
      </c>
    </row>
    <row r="5044" spans="6:8" x14ac:dyDescent="0.3">
      <c r="F5044" s="2">
        <v>5039</v>
      </c>
      <c r="G5044" s="12">
        <f ca="1"/>
        <v>1298.5919613696396</v>
      </c>
      <c r="H5044" s="12">
        <f ca="1"/>
        <v>9.4265596188444611E-3</v>
      </c>
    </row>
    <row r="5045" spans="6:8" x14ac:dyDescent="0.3">
      <c r="F5045" s="2">
        <v>5040</v>
      </c>
      <c r="G5045" s="12">
        <f ca="1"/>
        <v>1298.5960210930234</v>
      </c>
      <c r="H5045" s="12">
        <f ca="1"/>
        <v>9.4264614880649709E-3</v>
      </c>
    </row>
    <row r="5046" spans="6:8" x14ac:dyDescent="0.3">
      <c r="F5046" s="2">
        <v>5041</v>
      </c>
      <c r="G5046" s="12">
        <f ca="1"/>
        <v>1298.5970292697643</v>
      </c>
      <c r="H5046" s="12">
        <f ca="1"/>
        <v>9.4264371055526614E-3</v>
      </c>
    </row>
    <row r="5047" spans="6:8" x14ac:dyDescent="0.3">
      <c r="F5047" s="2">
        <v>5042</v>
      </c>
      <c r="G5047" s="12">
        <f ca="1"/>
        <v>1298.6065109992921</v>
      </c>
      <c r="H5047" s="12">
        <f ca="1"/>
        <v>9.4262075376644779E-3</v>
      </c>
    </row>
    <row r="5048" spans="6:8" x14ac:dyDescent="0.3">
      <c r="F5048" s="2">
        <v>5043</v>
      </c>
      <c r="G5048" s="12">
        <f ca="1"/>
        <v>1298.6077644359875</v>
      </c>
      <c r="H5048" s="12">
        <f ca="1"/>
        <v>9.4261771555174158E-3</v>
      </c>
    </row>
    <row r="5049" spans="6:8" x14ac:dyDescent="0.3">
      <c r="F5049" s="2">
        <v>5044</v>
      </c>
      <c r="G5049" s="12">
        <f ca="1"/>
        <v>1298.6085150515664</v>
      </c>
      <c r="H5049" s="12">
        <f ca="1"/>
        <v>9.426158957440341E-3</v>
      </c>
    </row>
    <row r="5050" spans="6:8" x14ac:dyDescent="0.3">
      <c r="F5050" s="2">
        <v>5045</v>
      </c>
      <c r="G5050" s="12">
        <f ca="1"/>
        <v>1298.6137687770276</v>
      </c>
      <c r="H5050" s="12">
        <f ca="1"/>
        <v>9.4260315043333889E-3</v>
      </c>
    </row>
    <row r="5051" spans="6:8" x14ac:dyDescent="0.3">
      <c r="F5051" s="2">
        <v>5046</v>
      </c>
      <c r="G5051" s="12">
        <f ca="1"/>
        <v>1298.6158500410547</v>
      </c>
      <c r="H5051" s="12">
        <f ca="1"/>
        <v>9.4259809747081237E-3</v>
      </c>
    </row>
    <row r="5052" spans="6:8" x14ac:dyDescent="0.3">
      <c r="F5052" s="2">
        <v>5047</v>
      </c>
      <c r="G5052" s="12">
        <f ca="1"/>
        <v>1298.6347137494176</v>
      </c>
      <c r="H5052" s="12">
        <f ca="1"/>
        <v>9.4255219844872201E-3</v>
      </c>
    </row>
    <row r="5053" spans="6:8" x14ac:dyDescent="0.3">
      <c r="F5053" s="2">
        <v>5048</v>
      </c>
      <c r="G5053" s="12">
        <f ca="1"/>
        <v>1298.6352918514513</v>
      </c>
      <c r="H5053" s="12">
        <f ca="1"/>
        <v>9.4255078894046451E-3</v>
      </c>
    </row>
    <row r="5054" spans="6:8" x14ac:dyDescent="0.3">
      <c r="F5054" s="2">
        <v>5049</v>
      </c>
      <c r="G5054" s="12">
        <f ca="1"/>
        <v>1298.6517042640396</v>
      </c>
      <c r="H5054" s="12">
        <f ca="1"/>
        <v>9.4251070144730966E-3</v>
      </c>
    </row>
    <row r="5055" spans="6:8" x14ac:dyDescent="0.3">
      <c r="F5055" s="2">
        <v>5050</v>
      </c>
      <c r="G5055" s="12">
        <f ca="1"/>
        <v>1298.6614104800578</v>
      </c>
      <c r="H5055" s="12">
        <f ca="1"/>
        <v>9.4248692908086348E-3</v>
      </c>
    </row>
    <row r="5056" spans="6:8" x14ac:dyDescent="0.3">
      <c r="F5056" s="2">
        <v>5051</v>
      </c>
      <c r="G5056" s="12">
        <f ca="1"/>
        <v>1298.6660516089134</v>
      </c>
      <c r="H5056" s="12">
        <f ca="1"/>
        <v>9.4247554504909362E-3</v>
      </c>
    </row>
    <row r="5057" spans="6:8" x14ac:dyDescent="0.3">
      <c r="F5057" s="2">
        <v>5052</v>
      </c>
      <c r="G5057" s="12">
        <f ca="1"/>
        <v>1298.6875580575827</v>
      </c>
      <c r="H5057" s="12">
        <f ca="1"/>
        <v>9.4242264901737583E-3</v>
      </c>
    </row>
    <row r="5058" spans="6:8" x14ac:dyDescent="0.3">
      <c r="F5058" s="2">
        <v>5053</v>
      </c>
      <c r="G5058" s="12">
        <f ca="1"/>
        <v>1298.6952107598636</v>
      </c>
      <c r="H5058" s="12">
        <f ca="1"/>
        <v>9.4240376983180957E-3</v>
      </c>
    </row>
    <row r="5059" spans="6:8" x14ac:dyDescent="0.3">
      <c r="F5059" s="2">
        <v>5054</v>
      </c>
      <c r="G5059" s="12">
        <f ca="1"/>
        <v>1298.7009225257921</v>
      </c>
      <c r="H5059" s="12">
        <f ca="1"/>
        <v>9.4238965942043604E-3</v>
      </c>
    </row>
    <row r="5060" spans="6:8" x14ac:dyDescent="0.3">
      <c r="F5060" s="2">
        <v>5055</v>
      </c>
      <c r="G5060" s="12">
        <f ca="1"/>
        <v>1298.7099334157783</v>
      </c>
      <c r="H5060" s="12">
        <f ca="1"/>
        <v>9.4236736491590568E-3</v>
      </c>
    </row>
    <row r="5061" spans="6:8" x14ac:dyDescent="0.3">
      <c r="F5061" s="2">
        <v>5056</v>
      </c>
      <c r="G5061" s="12">
        <f ca="1"/>
        <v>1298.7170220947569</v>
      </c>
      <c r="H5061" s="12">
        <f ca="1"/>
        <v>9.4234979713564496E-3</v>
      </c>
    </row>
    <row r="5062" spans="6:8" x14ac:dyDescent="0.3">
      <c r="F5062" s="2">
        <v>5057</v>
      </c>
      <c r="G5062" s="12">
        <f ca="1"/>
        <v>1298.7370818410607</v>
      </c>
      <c r="H5062" s="12">
        <f ca="1"/>
        <v>9.4229994420968327E-3</v>
      </c>
    </row>
    <row r="5063" spans="6:8" x14ac:dyDescent="0.3">
      <c r="F5063" s="2">
        <v>5058</v>
      </c>
      <c r="G5063" s="12">
        <f ca="1"/>
        <v>1298.7390876632396</v>
      </c>
      <c r="H5063" s="12">
        <f ca="1"/>
        <v>9.4229494799115895E-3</v>
      </c>
    </row>
    <row r="5064" spans="6:8" x14ac:dyDescent="0.3">
      <c r="F5064" s="2">
        <v>5059</v>
      </c>
      <c r="G5064" s="12">
        <f ca="1"/>
        <v>1298.742738996543</v>
      </c>
      <c r="H5064" s="12">
        <f ca="1"/>
        <v>9.4228584776250308E-3</v>
      </c>
    </row>
    <row r="5065" spans="6:8" x14ac:dyDescent="0.3">
      <c r="F5065" s="2">
        <v>5060</v>
      </c>
      <c r="G5065" s="12">
        <f ca="1"/>
        <v>1298.7791068108604</v>
      </c>
      <c r="H5065" s="12">
        <f ca="1"/>
        <v>9.4219483653576047E-3</v>
      </c>
    </row>
    <row r="5066" spans="6:8" x14ac:dyDescent="0.3">
      <c r="F5066" s="2">
        <v>5061</v>
      </c>
      <c r="G5066" s="12">
        <f ca="1"/>
        <v>1298.7824873329134</v>
      </c>
      <c r="H5066" s="12">
        <f ca="1"/>
        <v>9.4218634240557219E-3</v>
      </c>
    </row>
    <row r="5067" spans="6:8" x14ac:dyDescent="0.3">
      <c r="F5067" s="2">
        <v>5062</v>
      </c>
      <c r="G5067" s="12">
        <f ca="1"/>
        <v>1298.7829715416374</v>
      </c>
      <c r="H5067" s="12">
        <f ca="1"/>
        <v>9.4218512527209398E-3</v>
      </c>
    </row>
    <row r="5068" spans="6:8" x14ac:dyDescent="0.3">
      <c r="F5068" s="2">
        <v>5063</v>
      </c>
      <c r="G5068" s="12">
        <f ca="1"/>
        <v>1298.7871546284084</v>
      </c>
      <c r="H5068" s="12">
        <f ca="1"/>
        <v>9.4217460545408215E-3</v>
      </c>
    </row>
    <row r="5069" spans="6:8" x14ac:dyDescent="0.3">
      <c r="F5069" s="2">
        <v>5064</v>
      </c>
      <c r="G5069" s="12">
        <f ca="1"/>
        <v>1298.7941827785587</v>
      </c>
      <c r="H5069" s="12">
        <f ca="1"/>
        <v>9.4215691063184344E-3</v>
      </c>
    </row>
    <row r="5070" spans="6:8" x14ac:dyDescent="0.3">
      <c r="F5070" s="2">
        <v>5065</v>
      </c>
      <c r="G5070" s="12">
        <f ca="1"/>
        <v>1298.795188117911</v>
      </c>
      <c r="H5070" s="12">
        <f ca="1"/>
        <v>9.4215437742099818E-3</v>
      </c>
    </row>
    <row r="5071" spans="6:8" x14ac:dyDescent="0.3">
      <c r="F5071" s="2">
        <v>5066</v>
      </c>
      <c r="G5071" s="12">
        <f ca="1"/>
        <v>1298.8125817040968</v>
      </c>
      <c r="H5071" s="12">
        <f ca="1"/>
        <v>9.4211046815472661E-3</v>
      </c>
    </row>
    <row r="5072" spans="6:8" x14ac:dyDescent="0.3">
      <c r="F5072" s="2">
        <v>5067</v>
      </c>
      <c r="G5072" s="12">
        <f ca="1"/>
        <v>1298.8212813183745</v>
      </c>
      <c r="H5072" s="12">
        <f ca="1"/>
        <v>9.4208844848661499E-3</v>
      </c>
    </row>
    <row r="5073" spans="6:8" x14ac:dyDescent="0.3">
      <c r="F5073" s="2">
        <v>5068</v>
      </c>
      <c r="G5073" s="12">
        <f ca="1"/>
        <v>1298.8274703907018</v>
      </c>
      <c r="H5073" s="12">
        <f ca="1"/>
        <v>9.4207275976765786E-3</v>
      </c>
    </row>
    <row r="5074" spans="6:8" x14ac:dyDescent="0.3">
      <c r="F5074" s="2">
        <v>5069</v>
      </c>
      <c r="G5074" s="12">
        <f ca="1"/>
        <v>1298.8355977439967</v>
      </c>
      <c r="H5074" s="12">
        <f ca="1"/>
        <v>9.4205212801136261E-3</v>
      </c>
    </row>
    <row r="5075" spans="6:8" x14ac:dyDescent="0.3">
      <c r="F5075" s="2">
        <v>5070</v>
      </c>
      <c r="G5075" s="12">
        <f ca="1"/>
        <v>1298.8434283410663</v>
      </c>
      <c r="H5075" s="12">
        <f ca="1"/>
        <v>9.4203221771998278E-3</v>
      </c>
    </row>
    <row r="5076" spans="6:8" x14ac:dyDescent="0.3">
      <c r="F5076" s="2">
        <v>5071</v>
      </c>
      <c r="G5076" s="12">
        <f ca="1"/>
        <v>1298.8525650713141</v>
      </c>
      <c r="H5076" s="12">
        <f ca="1"/>
        <v>9.4200894688805398E-3</v>
      </c>
    </row>
    <row r="5077" spans="6:8" x14ac:dyDescent="0.3">
      <c r="F5077" s="2">
        <v>5072</v>
      </c>
      <c r="G5077" s="12">
        <f ca="1"/>
        <v>1298.8538033683672</v>
      </c>
      <c r="H5077" s="12">
        <f ca="1"/>
        <v>9.4200578972669976E-3</v>
      </c>
    </row>
    <row r="5078" spans="6:8" x14ac:dyDescent="0.3">
      <c r="F5078" s="2">
        <v>5073</v>
      </c>
      <c r="G5078" s="12">
        <f ca="1"/>
        <v>1298.8752249608101</v>
      </c>
      <c r="H5078" s="12">
        <f ca="1"/>
        <v>9.4195104950343736E-3</v>
      </c>
    </row>
    <row r="5079" spans="6:8" x14ac:dyDescent="0.3">
      <c r="F5079" s="2">
        <v>5074</v>
      </c>
      <c r="G5079" s="12">
        <f ca="1"/>
        <v>1298.8919768853966</v>
      </c>
      <c r="H5079" s="12">
        <f ca="1"/>
        <v>9.4190807904762867E-3</v>
      </c>
    </row>
    <row r="5080" spans="6:8" x14ac:dyDescent="0.3">
      <c r="F5080" s="2">
        <v>5075</v>
      </c>
      <c r="G5080" s="12">
        <f ca="1"/>
        <v>1298.9081414467273</v>
      </c>
      <c r="H5080" s="12">
        <f ca="1"/>
        <v>9.4186647966158221E-3</v>
      </c>
    </row>
    <row r="5081" spans="6:8" x14ac:dyDescent="0.3">
      <c r="F5081" s="2">
        <v>5076</v>
      </c>
      <c r="G5081" s="12">
        <f ca="1"/>
        <v>1298.9177210070989</v>
      </c>
      <c r="H5081" s="12">
        <f ca="1"/>
        <v>9.418417639026698E-3</v>
      </c>
    </row>
    <row r="5082" spans="6:8" x14ac:dyDescent="0.3">
      <c r="F5082" s="2">
        <v>5077</v>
      </c>
      <c r="G5082" s="12">
        <f ca="1"/>
        <v>1298.9208047762222</v>
      </c>
      <c r="H5082" s="12">
        <f ca="1"/>
        <v>9.4183379767264798E-3</v>
      </c>
    </row>
    <row r="5083" spans="6:8" x14ac:dyDescent="0.3">
      <c r="F5083" s="2">
        <v>5078</v>
      </c>
      <c r="G5083" s="12">
        <f ca="1"/>
        <v>1298.9226662455485</v>
      </c>
      <c r="H5083" s="12">
        <f ca="1"/>
        <v>9.4182898663703277E-3</v>
      </c>
    </row>
    <row r="5084" spans="6:8" x14ac:dyDescent="0.3">
      <c r="F5084" s="2">
        <v>5079</v>
      </c>
      <c r="G5084" s="12">
        <f ca="1"/>
        <v>1298.9239001746928</v>
      </c>
      <c r="H5084" s="12">
        <f ca="1"/>
        <v>9.4182579652919637E-3</v>
      </c>
    </row>
    <row r="5085" spans="6:8" x14ac:dyDescent="0.3">
      <c r="F5085" s="2">
        <v>5080</v>
      </c>
      <c r="G5085" s="12">
        <f ca="1"/>
        <v>1298.9504735310852</v>
      </c>
      <c r="H5085" s="12">
        <f ca="1"/>
        <v>9.4175690759536329E-3</v>
      </c>
    </row>
    <row r="5086" spans="6:8" x14ac:dyDescent="0.3">
      <c r="F5086" s="2">
        <v>5081</v>
      </c>
      <c r="G5086" s="12">
        <f ca="1"/>
        <v>1298.9673221120834</v>
      </c>
      <c r="H5086" s="12">
        <f ca="1"/>
        <v>9.4171304296753484E-3</v>
      </c>
    </row>
    <row r="5087" spans="6:8" x14ac:dyDescent="0.3">
      <c r="F5087" s="2">
        <v>5082</v>
      </c>
      <c r="G5087" s="12">
        <f ca="1"/>
        <v>1298.9844749128983</v>
      </c>
      <c r="H5087" s="12">
        <f ca="1"/>
        <v>9.416682378753663E-3</v>
      </c>
    </row>
    <row r="5088" spans="6:8" x14ac:dyDescent="0.3">
      <c r="F5088" s="2">
        <v>5083</v>
      </c>
      <c r="G5088" s="12">
        <f ca="1"/>
        <v>1298.9886021399711</v>
      </c>
      <c r="H5088" s="12">
        <f ca="1"/>
        <v>9.41657434733301E-3</v>
      </c>
    </row>
    <row r="5089" spans="6:8" x14ac:dyDescent="0.3">
      <c r="F5089" s="2">
        <v>5084</v>
      </c>
      <c r="G5089" s="12">
        <f ca="1"/>
        <v>1298.9982537053897</v>
      </c>
      <c r="H5089" s="12">
        <f ca="1"/>
        <v>9.4163213763226554E-3</v>
      </c>
    </row>
    <row r="5090" spans="6:8" x14ac:dyDescent="0.3">
      <c r="F5090" s="2">
        <v>5085</v>
      </c>
      <c r="G5090" s="12">
        <f ca="1"/>
        <v>1299.0221729320438</v>
      </c>
      <c r="H5090" s="12">
        <f ca="1"/>
        <v>9.4156924021220091E-3</v>
      </c>
    </row>
    <row r="5091" spans="6:8" x14ac:dyDescent="0.3">
      <c r="F5091" s="2">
        <v>5086</v>
      </c>
      <c r="G5091" s="12">
        <f ca="1"/>
        <v>1299.0298138052419</v>
      </c>
      <c r="H5091" s="12">
        <f ca="1"/>
        <v>9.4154908662658198E-3</v>
      </c>
    </row>
    <row r="5092" spans="6:8" x14ac:dyDescent="0.3">
      <c r="F5092" s="2">
        <v>5087</v>
      </c>
      <c r="G5092" s="12">
        <f ca="1"/>
        <v>1299.0302529534436</v>
      </c>
      <c r="H5092" s="12">
        <f ca="1"/>
        <v>9.4154792742593488E-3</v>
      </c>
    </row>
    <row r="5093" spans="6:8" x14ac:dyDescent="0.3">
      <c r="F5093" s="2">
        <v>5088</v>
      </c>
      <c r="G5093" s="12">
        <f ca="1"/>
        <v>1299.031142344091</v>
      </c>
      <c r="H5093" s="12">
        <f ca="1"/>
        <v>9.4154557943919321E-3</v>
      </c>
    </row>
    <row r="5094" spans="6:8" x14ac:dyDescent="0.3">
      <c r="F5094" s="2">
        <v>5089</v>
      </c>
      <c r="G5094" s="12">
        <f ca="1"/>
        <v>1299.0361234420197</v>
      </c>
      <c r="H5094" s="12">
        <f ca="1"/>
        <v>9.4153242193111848E-3</v>
      </c>
    </row>
    <row r="5095" spans="6:8" x14ac:dyDescent="0.3">
      <c r="F5095" s="2">
        <v>5090</v>
      </c>
      <c r="G5095" s="12">
        <f ca="1"/>
        <v>1299.0467696606895</v>
      </c>
      <c r="H5095" s="12">
        <f ca="1"/>
        <v>9.4150425777808477E-3</v>
      </c>
    </row>
    <row r="5096" spans="6:8" x14ac:dyDescent="0.3">
      <c r="F5096" s="2">
        <v>5091</v>
      </c>
      <c r="G5096" s="12">
        <f ca="1"/>
        <v>1299.0696951724169</v>
      </c>
      <c r="H5096" s="12">
        <f ca="1"/>
        <v>9.414434135971499E-3</v>
      </c>
    </row>
    <row r="5097" spans="6:8" x14ac:dyDescent="0.3">
      <c r="F5097" s="2">
        <v>5092</v>
      </c>
      <c r="G5097" s="12">
        <f ca="1"/>
        <v>1299.0971622591369</v>
      </c>
      <c r="H5097" s="12">
        <f ca="1"/>
        <v>9.4137016437057242E-3</v>
      </c>
    </row>
    <row r="5098" spans="6:8" x14ac:dyDescent="0.3">
      <c r="F5098" s="2">
        <v>5093</v>
      </c>
      <c r="G5098" s="12">
        <f ca="1"/>
        <v>1299.1050281995144</v>
      </c>
      <c r="H5098" s="12">
        <f ca="1"/>
        <v>9.4134911687625347E-3</v>
      </c>
    </row>
    <row r="5099" spans="6:8" x14ac:dyDescent="0.3">
      <c r="F5099" s="2">
        <v>5094</v>
      </c>
      <c r="G5099" s="12">
        <f ca="1"/>
        <v>1299.105726547338</v>
      </c>
      <c r="H5099" s="12">
        <f ca="1"/>
        <v>9.4134724673483137E-3</v>
      </c>
    </row>
    <row r="5100" spans="6:8" x14ac:dyDescent="0.3">
      <c r="F5100" s="2">
        <v>5095</v>
      </c>
      <c r="G5100" s="12">
        <f ca="1"/>
        <v>1299.1266810361099</v>
      </c>
      <c r="H5100" s="12">
        <f ca="1"/>
        <v>9.4129101641037931E-3</v>
      </c>
    </row>
    <row r="5101" spans="6:8" x14ac:dyDescent="0.3">
      <c r="F5101" s="2">
        <v>5096</v>
      </c>
      <c r="G5101" s="12">
        <f ca="1"/>
        <v>1299.1316663882833</v>
      </c>
      <c r="H5101" s="12">
        <f ca="1"/>
        <v>9.4127760563006251E-3</v>
      </c>
    </row>
    <row r="5102" spans="6:8" x14ac:dyDescent="0.3">
      <c r="F5102" s="2">
        <v>5097</v>
      </c>
      <c r="G5102" s="12">
        <f ca="1"/>
        <v>1299.1340339402918</v>
      </c>
      <c r="H5102" s="12">
        <f ca="1"/>
        <v>9.4127123240857272E-3</v>
      </c>
    </row>
    <row r="5103" spans="6:8" x14ac:dyDescent="0.3">
      <c r="F5103" s="2">
        <v>5098</v>
      </c>
      <c r="G5103" s="12">
        <f ca="1"/>
        <v>1299.1348385981539</v>
      </c>
      <c r="H5103" s="12">
        <f ca="1"/>
        <v>9.4126906569925953E-3</v>
      </c>
    </row>
    <row r="5104" spans="6:8" x14ac:dyDescent="0.3">
      <c r="F5104" s="2">
        <v>5099</v>
      </c>
      <c r="G5104" s="12">
        <f ca="1"/>
        <v>1299.1359596109291</v>
      </c>
      <c r="H5104" s="12">
        <f ca="1"/>
        <v>9.412660465902653E-3</v>
      </c>
    </row>
    <row r="5105" spans="6:8" x14ac:dyDescent="0.3">
      <c r="F5105" s="2">
        <v>5100</v>
      </c>
      <c r="G5105" s="12">
        <f ca="1"/>
        <v>1299.1377252825641</v>
      </c>
      <c r="H5105" s="12">
        <f ca="1"/>
        <v>9.4126128999361333E-3</v>
      </c>
    </row>
    <row r="5106" spans="6:8" x14ac:dyDescent="0.3">
      <c r="F5106" s="2">
        <v>5101</v>
      </c>
      <c r="G5106" s="12">
        <f ca="1"/>
        <v>1299.1381606904292</v>
      </c>
      <c r="H5106" s="12">
        <f ca="1"/>
        <v>9.4126011679180038E-3</v>
      </c>
    </row>
    <row r="5107" spans="6:8" x14ac:dyDescent="0.3">
      <c r="F5107" s="2">
        <v>5102</v>
      </c>
      <c r="G5107" s="12">
        <f ca="1"/>
        <v>1299.1488667999183</v>
      </c>
      <c r="H5107" s="12">
        <f ca="1"/>
        <v>9.4123123901625073E-3</v>
      </c>
    </row>
    <row r="5108" spans="6:8" x14ac:dyDescent="0.3">
      <c r="F5108" s="2">
        <v>5103</v>
      </c>
      <c r="G5108" s="12">
        <f ca="1"/>
        <v>1299.182367856338</v>
      </c>
      <c r="H5108" s="12">
        <f ca="1"/>
        <v>9.411405001862598E-3</v>
      </c>
    </row>
    <row r="5109" spans="6:8" x14ac:dyDescent="0.3">
      <c r="F5109" s="2">
        <v>5104</v>
      </c>
      <c r="G5109" s="12">
        <f ca="1"/>
        <v>1299.1873131616858</v>
      </c>
      <c r="H5109" s="12">
        <f ca="1"/>
        <v>9.4112705740785219E-3</v>
      </c>
    </row>
    <row r="5110" spans="6:8" x14ac:dyDescent="0.3">
      <c r="F5110" s="2">
        <v>5105</v>
      </c>
      <c r="G5110" s="12">
        <f ca="1"/>
        <v>1299.1921041885478</v>
      </c>
      <c r="H5110" s="12">
        <f ca="1"/>
        <v>9.4111402217073765E-3</v>
      </c>
    </row>
    <row r="5111" spans="6:8" x14ac:dyDescent="0.3">
      <c r="F5111" s="2">
        <v>5106</v>
      </c>
      <c r="G5111" s="12">
        <f ca="1"/>
        <v>1299.2021783038331</v>
      </c>
      <c r="H5111" s="12">
        <f ca="1"/>
        <v>9.4108657493228408E-3</v>
      </c>
    </row>
    <row r="5112" spans="6:8" x14ac:dyDescent="0.3">
      <c r="F5112" s="2">
        <v>5107</v>
      </c>
      <c r="G5112" s="12">
        <f ca="1"/>
        <v>1299.2246666718502</v>
      </c>
      <c r="H5112" s="12">
        <f ca="1"/>
        <v>9.4102511898400895E-3</v>
      </c>
    </row>
    <row r="5113" spans="6:8" x14ac:dyDescent="0.3">
      <c r="F5113" s="2">
        <v>5108</v>
      </c>
      <c r="G5113" s="12">
        <f ca="1"/>
        <v>1299.2340164252219</v>
      </c>
      <c r="H5113" s="12">
        <f ca="1"/>
        <v>9.4099949261727787E-3</v>
      </c>
    </row>
    <row r="5114" spans="6:8" x14ac:dyDescent="0.3">
      <c r="F5114" s="2">
        <v>5109</v>
      </c>
      <c r="G5114" s="12">
        <f ca="1"/>
        <v>1299.2371017406908</v>
      </c>
      <c r="H5114" s="12">
        <f ca="1"/>
        <v>9.409910264737734E-3</v>
      </c>
    </row>
    <row r="5115" spans="6:8" x14ac:dyDescent="0.3">
      <c r="F5115" s="2">
        <v>5110</v>
      </c>
      <c r="G5115" s="12">
        <f ca="1"/>
        <v>1299.2394599522813</v>
      </c>
      <c r="H5115" s="12">
        <f ca="1"/>
        <v>9.4098455225851314E-3</v>
      </c>
    </row>
    <row r="5116" spans="6:8" x14ac:dyDescent="0.3">
      <c r="F5116" s="2">
        <v>5111</v>
      </c>
      <c r="G5116" s="12">
        <f ca="1"/>
        <v>1299.2575842905171</v>
      </c>
      <c r="H5116" s="12">
        <f ca="1"/>
        <v>9.4093469976247648E-3</v>
      </c>
    </row>
    <row r="5117" spans="6:8" x14ac:dyDescent="0.3">
      <c r="F5117" s="2">
        <v>5112</v>
      </c>
      <c r="G5117" s="12">
        <f ca="1"/>
        <v>1299.2621386073481</v>
      </c>
      <c r="H5117" s="12">
        <f ca="1"/>
        <v>9.4092214656355724E-3</v>
      </c>
    </row>
    <row r="5118" spans="6:8" x14ac:dyDescent="0.3">
      <c r="F5118" s="2">
        <v>5113</v>
      </c>
      <c r="G5118" s="12">
        <f ca="1"/>
        <v>1299.2876081913041</v>
      </c>
      <c r="H5118" s="12">
        <f ca="1"/>
        <v>9.4085175026656937E-3</v>
      </c>
    </row>
    <row r="5119" spans="6:8" x14ac:dyDescent="0.3">
      <c r="F5119" s="2">
        <v>5114</v>
      </c>
      <c r="G5119" s="12">
        <f ca="1"/>
        <v>1299.295148669949</v>
      </c>
      <c r="H5119" s="12">
        <f ca="1"/>
        <v>9.408308458211086E-3</v>
      </c>
    </row>
    <row r="5120" spans="6:8" x14ac:dyDescent="0.3">
      <c r="F5120" s="2">
        <v>5115</v>
      </c>
      <c r="G5120" s="12">
        <f ca="1"/>
        <v>1299.3087139869863</v>
      </c>
      <c r="H5120" s="12">
        <f ca="1"/>
        <v>9.4079316623499817E-3</v>
      </c>
    </row>
    <row r="5121" spans="6:8" x14ac:dyDescent="0.3">
      <c r="F5121" s="2">
        <v>5116</v>
      </c>
      <c r="G5121" s="12">
        <f ca="1"/>
        <v>1299.315686529158</v>
      </c>
      <c r="H5121" s="12">
        <f ca="1"/>
        <v>9.4077376275653931E-3</v>
      </c>
    </row>
    <row r="5122" spans="6:8" x14ac:dyDescent="0.3">
      <c r="F5122" s="2">
        <v>5117</v>
      </c>
      <c r="G5122" s="12">
        <f ca="1"/>
        <v>1299.3207246233951</v>
      </c>
      <c r="H5122" s="12">
        <f ca="1"/>
        <v>9.4075972722123032E-3</v>
      </c>
    </row>
    <row r="5123" spans="6:8" x14ac:dyDescent="0.3">
      <c r="F5123" s="2">
        <v>5118</v>
      </c>
      <c r="G5123" s="12">
        <f ca="1"/>
        <v>1299.3382952757945</v>
      </c>
      <c r="H5123" s="12">
        <f ca="1"/>
        <v>9.4071067690993798E-3</v>
      </c>
    </row>
    <row r="5124" spans="6:8" x14ac:dyDescent="0.3">
      <c r="F5124" s="2">
        <v>5119</v>
      </c>
      <c r="G5124" s="12">
        <f ca="1"/>
        <v>1299.3412597218669</v>
      </c>
      <c r="H5124" s="12">
        <f ca="1"/>
        <v>9.4070238594282148E-3</v>
      </c>
    </row>
    <row r="5125" spans="6:8" x14ac:dyDescent="0.3">
      <c r="F5125" s="2">
        <v>5120</v>
      </c>
      <c r="G5125" s="12">
        <f ca="1"/>
        <v>1299.3442297188612</v>
      </c>
      <c r="H5125" s="12">
        <f ca="1"/>
        <v>9.4069407499082561E-3</v>
      </c>
    </row>
    <row r="5126" spans="6:8" x14ac:dyDescent="0.3">
      <c r="F5126" s="2">
        <v>5121</v>
      </c>
      <c r="G5126" s="12">
        <f ca="1"/>
        <v>1299.3659968495622</v>
      </c>
      <c r="H5126" s="12">
        <f ca="1"/>
        <v>9.4063302772436665E-3</v>
      </c>
    </row>
    <row r="5127" spans="6:8" x14ac:dyDescent="0.3">
      <c r="F5127" s="2">
        <v>5122</v>
      </c>
      <c r="G5127" s="12">
        <f ca="1"/>
        <v>1299.380687585706</v>
      </c>
      <c r="H5127" s="12">
        <f ca="1"/>
        <v>9.4059169116178371E-3</v>
      </c>
    </row>
    <row r="5128" spans="6:8" x14ac:dyDescent="0.3">
      <c r="F5128" s="2">
        <v>5123</v>
      </c>
      <c r="G5128" s="12">
        <f ca="1"/>
        <v>1299.3826142960684</v>
      </c>
      <c r="H5128" s="12">
        <f ca="1"/>
        <v>9.4058626171708206E-3</v>
      </c>
    </row>
    <row r="5129" spans="6:8" x14ac:dyDescent="0.3">
      <c r="F5129" s="2">
        <v>5124</v>
      </c>
      <c r="G5129" s="12">
        <f ca="1"/>
        <v>1299.3899489105202</v>
      </c>
      <c r="H5129" s="12">
        <f ca="1"/>
        <v>9.4056557569172968E-3</v>
      </c>
    </row>
    <row r="5130" spans="6:8" x14ac:dyDescent="0.3">
      <c r="F5130" s="2">
        <v>5125</v>
      </c>
      <c r="G5130" s="12">
        <f ca="1"/>
        <v>1299.3931355200448</v>
      </c>
      <c r="H5130" s="12">
        <f ca="1"/>
        <v>9.4055657992707757E-3</v>
      </c>
    </row>
    <row r="5131" spans="6:8" x14ac:dyDescent="0.3">
      <c r="F5131" s="2">
        <v>5126</v>
      </c>
      <c r="G5131" s="12">
        <f ca="1"/>
        <v>1299.4116217498167</v>
      </c>
      <c r="H5131" s="12">
        <f ca="1"/>
        <v>9.4050429220577311E-3</v>
      </c>
    </row>
    <row r="5132" spans="6:8" x14ac:dyDescent="0.3">
      <c r="F5132" s="2">
        <v>5127</v>
      </c>
      <c r="G5132" s="12">
        <f ca="1"/>
        <v>1299.4193872862525</v>
      </c>
      <c r="H5132" s="12">
        <f ca="1"/>
        <v>9.4048227609784263E-3</v>
      </c>
    </row>
    <row r="5133" spans="6:8" x14ac:dyDescent="0.3">
      <c r="F5133" s="2">
        <v>5128</v>
      </c>
      <c r="G5133" s="12">
        <f ca="1"/>
        <v>1299.424275351405</v>
      </c>
      <c r="H5133" s="12">
        <f ca="1"/>
        <v>9.4046840228961918E-3</v>
      </c>
    </row>
    <row r="5134" spans="6:8" x14ac:dyDescent="0.3">
      <c r="F5134" s="2">
        <v>5129</v>
      </c>
      <c r="G5134" s="12">
        <f ca="1"/>
        <v>1299.4350557244368</v>
      </c>
      <c r="H5134" s="12">
        <f ca="1"/>
        <v>9.4043776164321486E-3</v>
      </c>
    </row>
    <row r="5135" spans="6:8" x14ac:dyDescent="0.3">
      <c r="F5135" s="2">
        <v>5130</v>
      </c>
      <c r="G5135" s="12">
        <f ca="1"/>
        <v>1299.4518233551908</v>
      </c>
      <c r="H5135" s="12">
        <f ca="1"/>
        <v>9.4038998693163778E-3</v>
      </c>
    </row>
    <row r="5136" spans="6:8" x14ac:dyDescent="0.3">
      <c r="F5136" s="2">
        <v>5131</v>
      </c>
      <c r="G5136" s="12">
        <f ca="1"/>
        <v>1299.4589034648375</v>
      </c>
      <c r="H5136" s="12">
        <f ca="1"/>
        <v>9.4036977147058387E-3</v>
      </c>
    </row>
    <row r="5137" spans="6:8" x14ac:dyDescent="0.3">
      <c r="F5137" s="2">
        <v>5132</v>
      </c>
      <c r="G5137" s="12">
        <f ca="1"/>
        <v>1299.4607696152243</v>
      </c>
      <c r="H5137" s="12">
        <f ca="1"/>
        <v>9.4036443893362048E-3</v>
      </c>
    </row>
    <row r="5138" spans="6:8" x14ac:dyDescent="0.3">
      <c r="F5138" s="2">
        <v>5133</v>
      </c>
      <c r="G5138" s="12">
        <f ca="1"/>
        <v>1299.4661168900873</v>
      </c>
      <c r="H5138" s="12">
        <f ca="1"/>
        <v>9.403491493187215E-3</v>
      </c>
    </row>
    <row r="5139" spans="6:8" x14ac:dyDescent="0.3">
      <c r="F5139" s="2">
        <v>5134</v>
      </c>
      <c r="G5139" s="12">
        <f ca="1"/>
        <v>1299.4661967366633</v>
      </c>
      <c r="H5139" s="12">
        <f ca="1"/>
        <v>9.4034892090170148E-3</v>
      </c>
    </row>
    <row r="5140" spans="6:8" x14ac:dyDescent="0.3">
      <c r="F5140" s="2">
        <v>5135</v>
      </c>
      <c r="G5140" s="12">
        <f ca="1"/>
        <v>1299.4738215620994</v>
      </c>
      <c r="H5140" s="12">
        <f ca="1"/>
        <v>9.4032709373523364E-3</v>
      </c>
    </row>
    <row r="5141" spans="6:8" x14ac:dyDescent="0.3">
      <c r="F5141" s="2">
        <v>5136</v>
      </c>
      <c r="G5141" s="12">
        <f ca="1"/>
        <v>1299.4867312945835</v>
      </c>
      <c r="H5141" s="12">
        <f ca="1"/>
        <v>9.4029007081864093E-3</v>
      </c>
    </row>
    <row r="5142" spans="6:8" x14ac:dyDescent="0.3">
      <c r="F5142" s="2">
        <v>5137</v>
      </c>
      <c r="G5142" s="12">
        <f ca="1"/>
        <v>1299.503609966039</v>
      </c>
      <c r="H5142" s="12">
        <f ca="1"/>
        <v>9.4024153872759759E-3</v>
      </c>
    </row>
    <row r="5143" spans="6:8" x14ac:dyDescent="0.3">
      <c r="F5143" s="2">
        <v>5138</v>
      </c>
      <c r="G5143" s="12">
        <f ca="1"/>
        <v>1299.545395556625</v>
      </c>
      <c r="H5143" s="12">
        <f ca="1"/>
        <v>9.4012077190571489E-3</v>
      </c>
    </row>
    <row r="5144" spans="6:8" x14ac:dyDescent="0.3">
      <c r="F5144" s="2">
        <v>5139</v>
      </c>
      <c r="G5144" s="12">
        <f ca="1"/>
        <v>1299.545573137375</v>
      </c>
      <c r="H5144" s="12">
        <f ca="1"/>
        <v>9.4012025678991747E-3</v>
      </c>
    </row>
    <row r="5145" spans="6:8" x14ac:dyDescent="0.3">
      <c r="F5145" s="2">
        <v>5140</v>
      </c>
      <c r="G5145" s="12">
        <f ca="1"/>
        <v>1299.5492829059845</v>
      </c>
      <c r="H5145" s="12">
        <f ca="1"/>
        <v>9.4010949207391833E-3</v>
      </c>
    </row>
    <row r="5146" spans="6:8" x14ac:dyDescent="0.3">
      <c r="F5146" s="2">
        <v>5141</v>
      </c>
      <c r="G5146" s="12">
        <f ca="1"/>
        <v>1299.5587873745189</v>
      </c>
      <c r="H5146" s="12">
        <f ca="1"/>
        <v>9.4008188107658451E-3</v>
      </c>
    </row>
    <row r="5147" spans="6:8" x14ac:dyDescent="0.3">
      <c r="F5147" s="2">
        <v>5142</v>
      </c>
      <c r="G5147" s="12">
        <f ca="1"/>
        <v>1299.5740190913259</v>
      </c>
      <c r="H5147" s="12">
        <f ca="1"/>
        <v>9.4003753710380777E-3</v>
      </c>
    </row>
    <row r="5148" spans="6:8" x14ac:dyDescent="0.3">
      <c r="F5148" s="2">
        <v>5143</v>
      </c>
      <c r="G5148" s="12">
        <f ca="1"/>
        <v>1299.5741582061769</v>
      </c>
      <c r="H5148" s="12">
        <f ca="1"/>
        <v>9.4003713156075065E-3</v>
      </c>
    </row>
    <row r="5149" spans="6:8" x14ac:dyDescent="0.3">
      <c r="F5149" s="2">
        <v>5144</v>
      </c>
      <c r="G5149" s="12">
        <f ca="1"/>
        <v>1299.585949936378</v>
      </c>
      <c r="H5149" s="12">
        <f ca="1"/>
        <v>9.4000272122954885E-3</v>
      </c>
    </row>
    <row r="5150" spans="6:8" x14ac:dyDescent="0.3">
      <c r="F5150" s="2">
        <v>5145</v>
      </c>
      <c r="G5150" s="12">
        <f ca="1"/>
        <v>1299.6034620621515</v>
      </c>
      <c r="H5150" s="12">
        <f ca="1"/>
        <v>9.3995148843793157E-3</v>
      </c>
    </row>
    <row r="5151" spans="6:8" x14ac:dyDescent="0.3">
      <c r="F5151" s="2">
        <v>5146</v>
      </c>
      <c r="G5151" s="12">
        <f ca="1"/>
        <v>1299.6162362529024</v>
      </c>
      <c r="H5151" s="12">
        <f ca="1"/>
        <v>9.399140192720987E-3</v>
      </c>
    </row>
    <row r="5152" spans="6:8" x14ac:dyDescent="0.3">
      <c r="F5152" s="2">
        <v>5147</v>
      </c>
      <c r="G5152" s="12">
        <f ca="1"/>
        <v>1299.6173191145494</v>
      </c>
      <c r="H5152" s="12">
        <f ca="1"/>
        <v>9.3991083924939989E-3</v>
      </c>
    </row>
    <row r="5153" spans="6:8" x14ac:dyDescent="0.3">
      <c r="F5153" s="2">
        <v>5148</v>
      </c>
      <c r="G5153" s="12">
        <f ca="1"/>
        <v>1299.6186466497381</v>
      </c>
      <c r="H5153" s="12">
        <f ca="1"/>
        <v>9.3990693989162606E-3</v>
      </c>
    </row>
    <row r="5154" spans="6:8" x14ac:dyDescent="0.3">
      <c r="F5154" s="2">
        <v>5149</v>
      </c>
      <c r="G5154" s="12">
        <f ca="1"/>
        <v>1299.6318052476713</v>
      </c>
      <c r="H5154" s="12">
        <f ca="1"/>
        <v>9.3986824123622956E-3</v>
      </c>
    </row>
    <row r="5155" spans="6:8" x14ac:dyDescent="0.3">
      <c r="F5155" s="2">
        <v>5150</v>
      </c>
      <c r="G5155" s="12">
        <f ca="1"/>
        <v>1299.6338772302249</v>
      </c>
      <c r="H5155" s="12">
        <f ca="1"/>
        <v>9.3986213970965252E-3</v>
      </c>
    </row>
    <row r="5156" spans="6:8" x14ac:dyDescent="0.3">
      <c r="F5156" s="2">
        <v>5151</v>
      </c>
      <c r="G5156" s="12">
        <f ca="1"/>
        <v>1299.6371072447732</v>
      </c>
      <c r="H5156" s="12">
        <f ca="1"/>
        <v>9.3985262372384623E-3</v>
      </c>
    </row>
    <row r="5157" spans="6:8" x14ac:dyDescent="0.3">
      <c r="F5157" s="2">
        <v>5152</v>
      </c>
      <c r="G5157" s="12">
        <f ca="1"/>
        <v>1299.6407215954209</v>
      </c>
      <c r="H5157" s="12">
        <f ca="1"/>
        <v>9.3984196921050017E-3</v>
      </c>
    </row>
    <row r="5158" spans="6:8" x14ac:dyDescent="0.3">
      <c r="F5158" s="2">
        <v>5153</v>
      </c>
      <c r="G5158" s="12">
        <f ca="1"/>
        <v>1299.6578632951155</v>
      </c>
      <c r="H5158" s="12">
        <f ca="1"/>
        <v>9.3979134869477121E-3</v>
      </c>
    </row>
    <row r="5159" spans="6:8" x14ac:dyDescent="0.3">
      <c r="F5159" s="2">
        <v>5154</v>
      </c>
      <c r="G5159" s="12">
        <f ca="1"/>
        <v>1299.6594892103371</v>
      </c>
      <c r="H5159" s="12">
        <f ca="1"/>
        <v>9.3978653958191362E-3</v>
      </c>
    </row>
    <row r="5160" spans="6:8" x14ac:dyDescent="0.3">
      <c r="F5160" s="2">
        <v>5155</v>
      </c>
      <c r="G5160" s="12">
        <f ca="1"/>
        <v>1299.6654404948786</v>
      </c>
      <c r="H5160" s="12">
        <f ca="1"/>
        <v>9.3976892559025724E-3</v>
      </c>
    </row>
    <row r="5161" spans="6:8" x14ac:dyDescent="0.3">
      <c r="F5161" s="2">
        <v>5156</v>
      </c>
      <c r="G5161" s="12">
        <f ca="1"/>
        <v>1299.6844602280864</v>
      </c>
      <c r="H5161" s="12">
        <f ca="1"/>
        <v>9.397125134167187E-3</v>
      </c>
    </row>
    <row r="5162" spans="6:8" x14ac:dyDescent="0.3">
      <c r="F5162" s="2">
        <v>5157</v>
      </c>
      <c r="G5162" s="12">
        <f ca="1"/>
        <v>1299.6884169427494</v>
      </c>
      <c r="H5162" s="12">
        <f ca="1"/>
        <v>9.3970075499487053E-3</v>
      </c>
    </row>
    <row r="5163" spans="6:8" x14ac:dyDescent="0.3">
      <c r="F5163" s="2">
        <v>5158</v>
      </c>
      <c r="G5163" s="12">
        <f ca="1"/>
        <v>1299.6950768824104</v>
      </c>
      <c r="H5163" s="12">
        <f ca="1"/>
        <v>9.3968094543444031E-3</v>
      </c>
    </row>
    <row r="5164" spans="6:8" x14ac:dyDescent="0.3">
      <c r="F5164" s="2">
        <v>5159</v>
      </c>
      <c r="G5164" s="12">
        <f ca="1"/>
        <v>1299.7055336196108</v>
      </c>
      <c r="H5164" s="12">
        <f ca="1"/>
        <v>9.3964979751156134E-3</v>
      </c>
    </row>
    <row r="5165" spans="6:8" x14ac:dyDescent="0.3">
      <c r="F5165" s="2">
        <v>5160</v>
      </c>
      <c r="G5165" s="12">
        <f ca="1"/>
        <v>1299.7153732503157</v>
      </c>
      <c r="H5165" s="12">
        <f ca="1"/>
        <v>9.3962043754950639E-3</v>
      </c>
    </row>
    <row r="5166" spans="6:8" x14ac:dyDescent="0.3">
      <c r="F5166" s="2">
        <v>5161</v>
      </c>
      <c r="G5166" s="12">
        <f ca="1"/>
        <v>1299.7209555792508</v>
      </c>
      <c r="H5166" s="12">
        <f ca="1"/>
        <v>9.396037590741842E-3</v>
      </c>
    </row>
    <row r="5167" spans="6:8" x14ac:dyDescent="0.3">
      <c r="F5167" s="2">
        <v>5162</v>
      </c>
      <c r="G5167" s="12">
        <f ca="1"/>
        <v>1299.7209758340236</v>
      </c>
      <c r="H5167" s="12">
        <f ca="1"/>
        <v>9.3960369852990906E-3</v>
      </c>
    </row>
    <row r="5168" spans="6:8" x14ac:dyDescent="0.3">
      <c r="F5168" s="2">
        <v>5163</v>
      </c>
      <c r="G5168" s="12">
        <f ca="1"/>
        <v>1299.7254310005956</v>
      </c>
      <c r="H5168" s="12">
        <f ca="1"/>
        <v>9.3959037641575434E-3</v>
      </c>
    </row>
    <row r="5169" spans="6:8" x14ac:dyDescent="0.3">
      <c r="F5169" s="2">
        <v>5164</v>
      </c>
      <c r="G5169" s="12">
        <f ca="1"/>
        <v>1299.7276240840999</v>
      </c>
      <c r="H5169" s="12">
        <f ca="1"/>
        <v>9.3958381485531976E-3</v>
      </c>
    </row>
    <row r="5170" spans="6:8" x14ac:dyDescent="0.3">
      <c r="F5170" s="2">
        <v>5165</v>
      </c>
      <c r="G5170" s="12">
        <f ca="1"/>
        <v>1299.7566963144941</v>
      </c>
      <c r="H5170" s="12">
        <f ca="1"/>
        <v>9.3949660412434351E-3</v>
      </c>
    </row>
    <row r="5171" spans="6:8" x14ac:dyDescent="0.3">
      <c r="F5171" s="2">
        <v>5166</v>
      </c>
      <c r="G5171" s="12">
        <f ca="1"/>
        <v>1299.7575790005189</v>
      </c>
      <c r="H5171" s="12">
        <f ca="1"/>
        <v>9.3949394960018556E-3</v>
      </c>
    </row>
    <row r="5172" spans="6:8" x14ac:dyDescent="0.3">
      <c r="F5172" s="2">
        <v>5167</v>
      </c>
      <c r="G5172" s="12">
        <f ca="1"/>
        <v>1299.7581390290147</v>
      </c>
      <c r="H5172" s="12">
        <f ca="1"/>
        <v>9.3949226520915023E-3</v>
      </c>
    </row>
    <row r="5173" spans="6:8" x14ac:dyDescent="0.3">
      <c r="F5173" s="2">
        <v>5168</v>
      </c>
      <c r="G5173" s="12">
        <f ca="1"/>
        <v>1299.7597387712126</v>
      </c>
      <c r="H5173" s="12">
        <f ca="1"/>
        <v>9.3948745281516796E-3</v>
      </c>
    </row>
    <row r="5174" spans="6:8" x14ac:dyDescent="0.3">
      <c r="F5174" s="2">
        <v>5169</v>
      </c>
      <c r="G5174" s="12">
        <f ca="1"/>
        <v>1299.7599616683469</v>
      </c>
      <c r="H5174" s="12">
        <f ca="1"/>
        <v>9.3948678218699656E-3</v>
      </c>
    </row>
    <row r="5175" spans="6:8" x14ac:dyDescent="0.3">
      <c r="F5175" s="2">
        <v>5170</v>
      </c>
      <c r="G5175" s="12">
        <f ca="1"/>
        <v>1299.8071457661363</v>
      </c>
      <c r="H5175" s="12">
        <f ca="1"/>
        <v>9.3934425784014518E-3</v>
      </c>
    </row>
    <row r="5176" spans="6:8" x14ac:dyDescent="0.3">
      <c r="F5176" s="2">
        <v>5171</v>
      </c>
      <c r="G5176" s="12">
        <f ca="1"/>
        <v>1299.8222770575599</v>
      </c>
      <c r="H5176" s="12">
        <f ca="1"/>
        <v>9.3929831539229756E-3</v>
      </c>
    </row>
    <row r="5177" spans="6:8" x14ac:dyDescent="0.3">
      <c r="F5177" s="2">
        <v>5172</v>
      </c>
      <c r="G5177" s="12">
        <f ca="1"/>
        <v>1299.8235334266178</v>
      </c>
      <c r="H5177" s="12">
        <f ca="1"/>
        <v>9.3929449556650543E-3</v>
      </c>
    </row>
    <row r="5178" spans="6:8" x14ac:dyDescent="0.3">
      <c r="F5178" s="2">
        <v>5173</v>
      </c>
      <c r="G5178" s="12">
        <f ca="1"/>
        <v>1299.8296540717588</v>
      </c>
      <c r="H5178" s="12">
        <f ca="1"/>
        <v>9.3927587520921188E-3</v>
      </c>
    </row>
    <row r="5179" spans="6:8" x14ac:dyDescent="0.3">
      <c r="F5179" s="2">
        <v>5174</v>
      </c>
      <c r="G5179" s="12">
        <f ca="1"/>
        <v>1299.8702637539127</v>
      </c>
      <c r="H5179" s="12">
        <f ca="1"/>
        <v>9.39151855238805E-3</v>
      </c>
    </row>
    <row r="5180" spans="6:8" x14ac:dyDescent="0.3">
      <c r="F5180" s="2">
        <v>5175</v>
      </c>
      <c r="G5180" s="12">
        <f ca="1"/>
        <v>1299.8771467182928</v>
      </c>
      <c r="H5180" s="12">
        <f ca="1"/>
        <v>9.3913075297855746E-3</v>
      </c>
    </row>
    <row r="5181" spans="6:8" x14ac:dyDescent="0.3">
      <c r="F5181" s="2">
        <v>5176</v>
      </c>
      <c r="G5181" s="12">
        <f ca="1"/>
        <v>1299.9082026252365</v>
      </c>
      <c r="H5181" s="12">
        <f ca="1"/>
        <v>9.390352441470325E-3</v>
      </c>
    </row>
    <row r="5182" spans="6:8" x14ac:dyDescent="0.3">
      <c r="F5182" s="2">
        <v>5177</v>
      </c>
      <c r="G5182" s="12">
        <f ca="1"/>
        <v>1299.9486749806879</v>
      </c>
      <c r="H5182" s="12">
        <f ca="1"/>
        <v>9.3891005034395635E-3</v>
      </c>
    </row>
    <row r="5183" spans="6:8" x14ac:dyDescent="0.3">
      <c r="F5183" s="2">
        <v>5178</v>
      </c>
      <c r="G5183" s="12">
        <f ca="1"/>
        <v>1299.9499298253795</v>
      </c>
      <c r="H5183" s="12">
        <f ca="1"/>
        <v>9.3890615559022363E-3</v>
      </c>
    </row>
    <row r="5184" spans="6:8" x14ac:dyDescent="0.3">
      <c r="F5184" s="2">
        <v>5179</v>
      </c>
      <c r="G5184" s="12">
        <f ca="1"/>
        <v>1299.9523071435535</v>
      </c>
      <c r="H5184" s="12">
        <f ca="1"/>
        <v>9.3889877476959899E-3</v>
      </c>
    </row>
    <row r="5185" spans="6:8" x14ac:dyDescent="0.3">
      <c r="F5185" s="2">
        <v>5180</v>
      </c>
      <c r="G5185" s="12">
        <f ca="1"/>
        <v>1299.9532889705781</v>
      </c>
      <c r="H5185" s="12">
        <f ca="1"/>
        <v>9.3889572568109231E-3</v>
      </c>
    </row>
    <row r="5186" spans="6:8" x14ac:dyDescent="0.3">
      <c r="F5186" s="2">
        <v>5181</v>
      </c>
      <c r="G5186" s="12">
        <f ca="1"/>
        <v>1299.9584246809236</v>
      </c>
      <c r="H5186" s="12">
        <f ca="1"/>
        <v>9.3887976873253814E-3</v>
      </c>
    </row>
    <row r="5187" spans="6:8" x14ac:dyDescent="0.3">
      <c r="F5187" s="2">
        <v>5182</v>
      </c>
      <c r="G5187" s="12">
        <f ca="1"/>
        <v>1299.9630457765547</v>
      </c>
      <c r="H5187" s="12">
        <f ca="1"/>
        <v>9.3886539942683329E-3</v>
      </c>
    </row>
    <row r="5188" spans="6:8" x14ac:dyDescent="0.3">
      <c r="F5188" s="2">
        <v>5183</v>
      </c>
      <c r="G5188" s="12">
        <f ca="1"/>
        <v>1299.9631170735104</v>
      </c>
      <c r="H5188" s="12">
        <f ca="1"/>
        <v>9.3886517764501017E-3</v>
      </c>
    </row>
    <row r="5189" spans="6:8" x14ac:dyDescent="0.3">
      <c r="F5189" s="2">
        <v>5184</v>
      </c>
      <c r="G5189" s="12">
        <f ca="1"/>
        <v>1299.9653622374035</v>
      </c>
      <c r="H5189" s="12">
        <f ca="1"/>
        <v>9.3885819236181958E-3</v>
      </c>
    </row>
    <row r="5190" spans="6:8" x14ac:dyDescent="0.3">
      <c r="F5190" s="2">
        <v>5185</v>
      </c>
      <c r="G5190" s="12">
        <f ca="1"/>
        <v>1299.9665894191005</v>
      </c>
      <c r="H5190" s="12">
        <f ca="1"/>
        <v>9.3885437321610601E-3</v>
      </c>
    </row>
    <row r="5191" spans="6:8" x14ac:dyDescent="0.3">
      <c r="F5191" s="2">
        <v>5186</v>
      </c>
      <c r="G5191" s="12">
        <f ca="1"/>
        <v>1299.9847732830845</v>
      </c>
      <c r="H5191" s="12">
        <f ca="1"/>
        <v>9.387976943147051E-3</v>
      </c>
    </row>
    <row r="5192" spans="6:8" x14ac:dyDescent="0.3">
      <c r="F5192" s="2">
        <v>5187</v>
      </c>
      <c r="G5192" s="12">
        <f ca="1"/>
        <v>1299.9993423890173</v>
      </c>
      <c r="H5192" s="12">
        <f ca="1"/>
        <v>9.3875216308618708E-3</v>
      </c>
    </row>
    <row r="5193" spans="6:8" x14ac:dyDescent="0.3">
      <c r="F5193" s="2">
        <v>5188</v>
      </c>
      <c r="G5193" s="12">
        <f ca="1"/>
        <v>1300.0175513813003</v>
      </c>
      <c r="H5193" s="12">
        <f ca="1"/>
        <v>9.3869510710856471E-3</v>
      </c>
    </row>
    <row r="5194" spans="6:8" x14ac:dyDescent="0.3">
      <c r="F5194" s="2">
        <v>5189</v>
      </c>
      <c r="G5194" s="12">
        <f ca="1"/>
        <v>1300.0344349571644</v>
      </c>
      <c r="H5194" s="12">
        <f ca="1"/>
        <v>9.3864205590853799E-3</v>
      </c>
    </row>
    <row r="5195" spans="6:8" x14ac:dyDescent="0.3">
      <c r="F5195" s="2">
        <v>5190</v>
      </c>
      <c r="G5195" s="12">
        <f ca="1"/>
        <v>1300.0404781259542</v>
      </c>
      <c r="H5195" s="12">
        <f ca="1"/>
        <v>9.3862303253113306E-3</v>
      </c>
    </row>
    <row r="5196" spans="6:8" x14ac:dyDescent="0.3">
      <c r="F5196" s="2">
        <v>5191</v>
      </c>
      <c r="G5196" s="12">
        <f ca="1"/>
        <v>1300.0427839442207</v>
      </c>
      <c r="H5196" s="12">
        <f ca="1"/>
        <v>9.3861576919684279E-3</v>
      </c>
    </row>
    <row r="5197" spans="6:8" x14ac:dyDescent="0.3">
      <c r="F5197" s="2">
        <v>5192</v>
      </c>
      <c r="G5197" s="12">
        <f ca="1"/>
        <v>1300.0434882590771</v>
      </c>
      <c r="H5197" s="12">
        <f ca="1"/>
        <v>9.3861355007263548E-3</v>
      </c>
    </row>
    <row r="5198" spans="6:8" x14ac:dyDescent="0.3">
      <c r="F5198" s="2">
        <v>5193</v>
      </c>
      <c r="G5198" s="12">
        <f ca="1"/>
        <v>1300.0582842083204</v>
      </c>
      <c r="H5198" s="12">
        <f ca="1"/>
        <v>9.3856687428311037E-3</v>
      </c>
    </row>
    <row r="5199" spans="6:8" x14ac:dyDescent="0.3">
      <c r="F5199" s="2">
        <v>5194</v>
      </c>
      <c r="G5199" s="12">
        <f ca="1"/>
        <v>1300.0647213214722</v>
      </c>
      <c r="H5199" s="12">
        <f ca="1"/>
        <v>9.3854653337041901E-3</v>
      </c>
    </row>
    <row r="5200" spans="6:8" x14ac:dyDescent="0.3">
      <c r="F5200" s="2">
        <v>5195</v>
      </c>
      <c r="G5200" s="12">
        <f ca="1"/>
        <v>1300.0711716559749</v>
      </c>
      <c r="H5200" s="12">
        <f ca="1"/>
        <v>9.3852612989209303E-3</v>
      </c>
    </row>
    <row r="5201" spans="6:8" x14ac:dyDescent="0.3">
      <c r="F5201" s="2">
        <v>5196</v>
      </c>
      <c r="G5201" s="12">
        <f ca="1"/>
        <v>1300.0792632394614</v>
      </c>
      <c r="H5201" s="12">
        <f ca="1"/>
        <v>9.3850050545079538E-3</v>
      </c>
    </row>
    <row r="5202" spans="6:8" x14ac:dyDescent="0.3">
      <c r="F5202" s="2">
        <v>5197</v>
      </c>
      <c r="G5202" s="12">
        <f ca="1"/>
        <v>1300.1078844544779</v>
      </c>
      <c r="H5202" s="12">
        <f ca="1"/>
        <v>9.3840960507872943E-3</v>
      </c>
    </row>
    <row r="5203" spans="6:8" x14ac:dyDescent="0.3">
      <c r="F5203" s="2">
        <v>5198</v>
      </c>
      <c r="G5203" s="12">
        <f ca="1"/>
        <v>1300.1164314108125</v>
      </c>
      <c r="H5203" s="12">
        <f ca="1"/>
        <v>9.3838238073898472E-3</v>
      </c>
    </row>
    <row r="5204" spans="6:8" x14ac:dyDescent="0.3">
      <c r="F5204" s="2">
        <v>5199</v>
      </c>
      <c r="G5204" s="12">
        <f ca="1"/>
        <v>1300.1168635895306</v>
      </c>
      <c r="H5204" s="12">
        <f ca="1"/>
        <v>9.3838100316472432E-3</v>
      </c>
    </row>
    <row r="5205" spans="6:8" x14ac:dyDescent="0.3">
      <c r="F5205" s="2">
        <v>5200</v>
      </c>
      <c r="G5205" s="12">
        <f ca="1"/>
        <v>1300.1172419079139</v>
      </c>
      <c r="H5205" s="12">
        <f ca="1"/>
        <v>9.3837979719425171E-3</v>
      </c>
    </row>
    <row r="5206" spans="6:8" x14ac:dyDescent="0.3">
      <c r="F5206" s="2">
        <v>5201</v>
      </c>
      <c r="G5206" s="12">
        <f ca="1"/>
        <v>1300.1480454604277</v>
      </c>
      <c r="H5206" s="12">
        <f ca="1"/>
        <v>9.3828136437915481E-3</v>
      </c>
    </row>
    <row r="5207" spans="6:8" x14ac:dyDescent="0.3">
      <c r="F5207" s="2">
        <v>5202</v>
      </c>
      <c r="G5207" s="12">
        <f ca="1"/>
        <v>1300.1484747833485</v>
      </c>
      <c r="H5207" s="12">
        <f ca="1"/>
        <v>9.3827998912805743E-3</v>
      </c>
    </row>
    <row r="5208" spans="6:8" x14ac:dyDescent="0.3">
      <c r="F5208" s="2">
        <v>5203</v>
      </c>
      <c r="G5208" s="12">
        <f ca="1"/>
        <v>1300.1583254029367</v>
      </c>
      <c r="H5208" s="12">
        <f ca="1"/>
        <v>9.3824840933153311E-3</v>
      </c>
    </row>
    <row r="5209" spans="6:8" x14ac:dyDescent="0.3">
      <c r="F5209" s="2">
        <v>5204</v>
      </c>
      <c r="G5209" s="12">
        <f ca="1"/>
        <v>1300.1791370460285</v>
      </c>
      <c r="H5209" s="12">
        <f ca="1"/>
        <v>9.381815306246424E-3</v>
      </c>
    </row>
    <row r="5210" spans="6:8" x14ac:dyDescent="0.3">
      <c r="F5210" s="2">
        <v>5205</v>
      </c>
      <c r="G5210" s="12">
        <f ca="1"/>
        <v>1300.1808643812528</v>
      </c>
      <c r="H5210" s="12">
        <f ca="1"/>
        <v>9.3817597007474843E-3</v>
      </c>
    </row>
    <row r="5211" spans="6:8" x14ac:dyDescent="0.3">
      <c r="F5211" s="2">
        <v>5206</v>
      </c>
      <c r="G5211" s="12">
        <f ca="1"/>
        <v>1300.1828197033253</v>
      </c>
      <c r="H5211" s="12">
        <f ca="1"/>
        <v>9.3816967380414111E-3</v>
      </c>
    </row>
    <row r="5212" spans="6:8" x14ac:dyDescent="0.3">
      <c r="F5212" s="2">
        <v>5207</v>
      </c>
      <c r="G5212" s="12">
        <f ca="1"/>
        <v>1300.1960166886272</v>
      </c>
      <c r="H5212" s="12">
        <f ca="1"/>
        <v>9.381271287118291E-3</v>
      </c>
    </row>
    <row r="5213" spans="6:8" x14ac:dyDescent="0.3">
      <c r="F5213" s="2">
        <v>5208</v>
      </c>
      <c r="G5213" s="12">
        <f ca="1"/>
        <v>1300.1980734749413</v>
      </c>
      <c r="H5213" s="12">
        <f ca="1"/>
        <v>9.3812049011454072E-3</v>
      </c>
    </row>
    <row r="5214" spans="6:8" x14ac:dyDescent="0.3">
      <c r="F5214" s="2">
        <v>5209</v>
      </c>
      <c r="G5214" s="12">
        <f ca="1"/>
        <v>1300.2027642032356</v>
      </c>
      <c r="H5214" s="12">
        <f ca="1"/>
        <v>9.3810534216410262E-3</v>
      </c>
    </row>
    <row r="5215" spans="6:8" x14ac:dyDescent="0.3">
      <c r="F5215" s="2">
        <v>5210</v>
      </c>
      <c r="G5215" s="12">
        <f ca="1"/>
        <v>1300.2067760194934</v>
      </c>
      <c r="H5215" s="12">
        <f ca="1"/>
        <v>9.3809237794094183E-3</v>
      </c>
    </row>
    <row r="5216" spans="6:8" x14ac:dyDescent="0.3">
      <c r="F5216" s="2">
        <v>5211</v>
      </c>
      <c r="G5216" s="12">
        <f ca="1"/>
        <v>1300.2108389791392</v>
      </c>
      <c r="H5216" s="12">
        <f ca="1"/>
        <v>9.3807924026364283E-3</v>
      </c>
    </row>
    <row r="5217" spans="6:8" x14ac:dyDescent="0.3">
      <c r="F5217" s="2">
        <v>5212</v>
      </c>
      <c r="G5217" s="12">
        <f ca="1"/>
        <v>1300.221109619268</v>
      </c>
      <c r="H5217" s="12">
        <f ca="1"/>
        <v>9.3804599318414103E-3</v>
      </c>
    </row>
    <row r="5218" spans="6:8" x14ac:dyDescent="0.3">
      <c r="F5218" s="2">
        <v>5213</v>
      </c>
      <c r="G5218" s="12">
        <f ca="1"/>
        <v>1300.2324136765637</v>
      </c>
      <c r="H5218" s="12">
        <f ca="1"/>
        <v>9.3800934001042804E-3</v>
      </c>
    </row>
    <row r="5219" spans="6:8" x14ac:dyDescent="0.3">
      <c r="F5219" s="2">
        <v>5214</v>
      </c>
      <c r="G5219" s="12">
        <f ca="1"/>
        <v>1300.2406966714532</v>
      </c>
      <c r="H5219" s="12">
        <f ca="1"/>
        <v>9.3798244211641488E-3</v>
      </c>
    </row>
    <row r="5220" spans="6:8" x14ac:dyDescent="0.3">
      <c r="F5220" s="2">
        <v>5215</v>
      </c>
      <c r="G5220" s="12">
        <f ca="1"/>
        <v>1300.2469501122946</v>
      </c>
      <c r="H5220" s="12">
        <f ca="1"/>
        <v>9.3796211225932995E-3</v>
      </c>
    </row>
    <row r="5221" spans="6:8" x14ac:dyDescent="0.3">
      <c r="F5221" s="2">
        <v>5216</v>
      </c>
      <c r="G5221" s="12">
        <f ca="1"/>
        <v>1300.2594173615835</v>
      </c>
      <c r="H5221" s="12">
        <f ca="1"/>
        <v>9.3792152321202325E-3</v>
      </c>
    </row>
    <row r="5222" spans="6:8" x14ac:dyDescent="0.3">
      <c r="F5222" s="2">
        <v>5217</v>
      </c>
      <c r="G5222" s="12">
        <f ca="1"/>
        <v>1300.2632091397923</v>
      </c>
      <c r="H5222" s="12">
        <f ca="1"/>
        <v>9.3790916312956295E-3</v>
      </c>
    </row>
    <row r="5223" spans="6:8" x14ac:dyDescent="0.3">
      <c r="F5223" s="2">
        <v>5218</v>
      </c>
      <c r="G5223" s="12">
        <f ca="1"/>
        <v>1300.2674600943919</v>
      </c>
      <c r="H5223" s="12">
        <f ca="1"/>
        <v>9.3789529774692317E-3</v>
      </c>
    </row>
    <row r="5224" spans="6:8" x14ac:dyDescent="0.3">
      <c r="F5224" s="2">
        <v>5219</v>
      </c>
      <c r="G5224" s="12">
        <f ca="1"/>
        <v>1300.2867676238484</v>
      </c>
      <c r="H5224" s="12">
        <f ca="1"/>
        <v>9.3783220884429159E-3</v>
      </c>
    </row>
    <row r="5225" spans="6:8" x14ac:dyDescent="0.3">
      <c r="F5225" s="2">
        <v>5220</v>
      </c>
      <c r="G5225" s="12">
        <f ca="1"/>
        <v>1300.3035698165718</v>
      </c>
      <c r="H5225" s="12">
        <f ca="1"/>
        <v>9.3777715519247091E-3</v>
      </c>
    </row>
    <row r="5226" spans="6:8" x14ac:dyDescent="0.3">
      <c r="F5226" s="2">
        <v>5221</v>
      </c>
      <c r="G5226" s="12">
        <f ca="1"/>
        <v>1300.31162569192</v>
      </c>
      <c r="H5226" s="12">
        <f ca="1"/>
        <v>9.3775070963775901E-3</v>
      </c>
    </row>
    <row r="5227" spans="6:8" x14ac:dyDescent="0.3">
      <c r="F5227" s="2">
        <v>5222</v>
      </c>
      <c r="G5227" s="12">
        <f ca="1"/>
        <v>1300.314394050321</v>
      </c>
      <c r="H5227" s="12">
        <f ca="1"/>
        <v>9.37741614303143E-3</v>
      </c>
    </row>
    <row r="5228" spans="6:8" x14ac:dyDescent="0.3">
      <c r="F5228" s="2">
        <v>5223</v>
      </c>
      <c r="G5228" s="12">
        <f ca="1"/>
        <v>1300.3654902052053</v>
      </c>
      <c r="H5228" s="12">
        <f ca="1"/>
        <v>9.3757305478720816E-3</v>
      </c>
    </row>
    <row r="5229" spans="6:8" x14ac:dyDescent="0.3">
      <c r="F5229" s="2">
        <v>5224</v>
      </c>
      <c r="G5229" s="12">
        <f ca="1"/>
        <v>1300.3719462129495</v>
      </c>
      <c r="H5229" s="12">
        <f ca="1"/>
        <v>9.3755166481170309E-3</v>
      </c>
    </row>
    <row r="5230" spans="6:8" x14ac:dyDescent="0.3">
      <c r="F5230" s="2">
        <v>5225</v>
      </c>
      <c r="G5230" s="12">
        <f ca="1"/>
        <v>1300.3747393586214</v>
      </c>
      <c r="H5230" s="12">
        <f ca="1"/>
        <v>9.3754240416556115E-3</v>
      </c>
    </row>
    <row r="5231" spans="6:8" x14ac:dyDescent="0.3">
      <c r="F5231" s="2">
        <v>5226</v>
      </c>
      <c r="G5231" s="12">
        <f ca="1"/>
        <v>1300.3786630333329</v>
      </c>
      <c r="H5231" s="12">
        <f ca="1"/>
        <v>9.3752938870701238E-3</v>
      </c>
    </row>
    <row r="5232" spans="6:8" x14ac:dyDescent="0.3">
      <c r="F5232" s="2">
        <v>5227</v>
      </c>
      <c r="G5232" s="12">
        <f ca="1"/>
        <v>1300.3887942552774</v>
      </c>
      <c r="H5232" s="12">
        <f ca="1"/>
        <v>9.3749574640621027E-3</v>
      </c>
    </row>
    <row r="5233" spans="6:8" x14ac:dyDescent="0.3">
      <c r="F5233" s="2">
        <v>5228</v>
      </c>
      <c r="G5233" s="12">
        <f ca="1"/>
        <v>1300.4008272215267</v>
      </c>
      <c r="H5233" s="12">
        <f ca="1"/>
        <v>9.3745572275084066E-3</v>
      </c>
    </row>
    <row r="5234" spans="6:8" x14ac:dyDescent="0.3">
      <c r="F5234" s="2">
        <v>5229</v>
      </c>
      <c r="G5234" s="12">
        <f ca="1"/>
        <v>1300.4067754943164</v>
      </c>
      <c r="H5234" s="12">
        <f ca="1"/>
        <v>9.3743591121111716E-3</v>
      </c>
    </row>
    <row r="5235" spans="6:8" x14ac:dyDescent="0.3">
      <c r="F5235" s="2">
        <v>5230</v>
      </c>
      <c r="G5235" s="12">
        <f ca="1"/>
        <v>1300.4105540601913</v>
      </c>
      <c r="H5235" s="12">
        <f ca="1"/>
        <v>9.3742331704212024E-3</v>
      </c>
    </row>
    <row r="5236" spans="6:8" x14ac:dyDescent="0.3">
      <c r="F5236" s="2">
        <v>5231</v>
      </c>
      <c r="G5236" s="12">
        <f ca="1"/>
        <v>1300.4153776107596</v>
      </c>
      <c r="H5236" s="12">
        <f ca="1"/>
        <v>9.374072295679152E-3</v>
      </c>
    </row>
    <row r="5237" spans="6:8" x14ac:dyDescent="0.3">
      <c r="F5237" s="2">
        <v>5232</v>
      </c>
      <c r="G5237" s="12">
        <f ca="1"/>
        <v>1300.4240897875252</v>
      </c>
      <c r="H5237" s="12">
        <f ca="1"/>
        <v>9.3737814346450468E-3</v>
      </c>
    </row>
    <row r="5238" spans="6:8" x14ac:dyDescent="0.3">
      <c r="F5238" s="2">
        <v>5233</v>
      </c>
      <c r="G5238" s="12">
        <f ca="1"/>
        <v>1300.4314769700857</v>
      </c>
      <c r="H5238" s="12">
        <f ca="1"/>
        <v>9.3735345137614685E-3</v>
      </c>
    </row>
    <row r="5239" spans="6:8" x14ac:dyDescent="0.3">
      <c r="F5239" s="2">
        <v>5234</v>
      </c>
      <c r="G5239" s="12">
        <f ca="1"/>
        <v>1300.4412448343739</v>
      </c>
      <c r="H5239" s="12">
        <f ca="1"/>
        <v>9.3732076008529973E-3</v>
      </c>
    </row>
    <row r="5240" spans="6:8" x14ac:dyDescent="0.3">
      <c r="F5240" s="2">
        <v>5235</v>
      </c>
      <c r="G5240" s="12">
        <f ca="1"/>
        <v>1300.4523408013013</v>
      </c>
      <c r="H5240" s="12">
        <f ca="1"/>
        <v>9.3728356636153427E-3</v>
      </c>
    </row>
    <row r="5241" spans="6:8" x14ac:dyDescent="0.3">
      <c r="F5241" s="2">
        <v>5236</v>
      </c>
      <c r="G5241" s="12">
        <f ca="1"/>
        <v>1300.4574863639971</v>
      </c>
      <c r="H5241" s="12">
        <f ca="1"/>
        <v>9.3726629765748092E-3</v>
      </c>
    </row>
    <row r="5242" spans="6:8" x14ac:dyDescent="0.3">
      <c r="F5242" s="2">
        <v>5237</v>
      </c>
      <c r="G5242" s="12">
        <f ca="1"/>
        <v>1300.4687761807356</v>
      </c>
      <c r="H5242" s="12">
        <f ca="1"/>
        <v>9.372283625219982E-3</v>
      </c>
    </row>
    <row r="5243" spans="6:8" x14ac:dyDescent="0.3">
      <c r="F5243" s="2">
        <v>5238</v>
      </c>
      <c r="G5243" s="12">
        <f ca="1"/>
        <v>1300.4746088842271</v>
      </c>
      <c r="H5243" s="12">
        <f ca="1"/>
        <v>9.3720873914094512E-3</v>
      </c>
    </row>
    <row r="5244" spans="6:8" x14ac:dyDescent="0.3">
      <c r="F5244" s="2">
        <v>5239</v>
      </c>
      <c r="G5244" s="12">
        <f ca="1"/>
        <v>1300.4788657928023</v>
      </c>
      <c r="H5244" s="12">
        <f ca="1"/>
        <v>9.3719440665545137E-3</v>
      </c>
    </row>
    <row r="5245" spans="6:8" x14ac:dyDescent="0.3">
      <c r="F5245" s="2">
        <v>5240</v>
      </c>
      <c r="G5245" s="12">
        <f ca="1"/>
        <v>1300.4795964409668</v>
      </c>
      <c r="H5245" s="12">
        <f ca="1"/>
        <v>9.3719194574858611E-3</v>
      </c>
    </row>
    <row r="5246" spans="6:8" x14ac:dyDescent="0.3">
      <c r="F5246" s="2">
        <v>5241</v>
      </c>
      <c r="G5246" s="12">
        <f ca="1"/>
        <v>1300.4814677736806</v>
      </c>
      <c r="H5246" s="12">
        <f ca="1"/>
        <v>9.3718564167646189E-3</v>
      </c>
    </row>
    <row r="5247" spans="6:8" x14ac:dyDescent="0.3">
      <c r="F5247" s="2">
        <v>5242</v>
      </c>
      <c r="G5247" s="12">
        <f ca="1"/>
        <v>1300.515673705069</v>
      </c>
      <c r="H5247" s="12">
        <f ca="1"/>
        <v>9.3707010378345154E-3</v>
      </c>
    </row>
    <row r="5248" spans="6:8" x14ac:dyDescent="0.3">
      <c r="F5248" s="2">
        <v>5243</v>
      </c>
      <c r="G5248" s="12">
        <f ca="1"/>
        <v>1300.5206185301909</v>
      </c>
      <c r="H5248" s="12">
        <f ca="1"/>
        <v>9.370533535340491E-3</v>
      </c>
    </row>
    <row r="5249" spans="6:8" x14ac:dyDescent="0.3">
      <c r="F5249" s="2">
        <v>5244</v>
      </c>
      <c r="G5249" s="12">
        <f ca="1"/>
        <v>1300.5209972267708</v>
      </c>
      <c r="H5249" s="12">
        <f ca="1"/>
        <v>9.3705207022572352E-3</v>
      </c>
    </row>
    <row r="5250" spans="6:8" x14ac:dyDescent="0.3">
      <c r="F5250" s="2">
        <v>5245</v>
      </c>
      <c r="G5250" s="12">
        <f ca="1"/>
        <v>1300.5744794286511</v>
      </c>
      <c r="H5250" s="12">
        <f ca="1"/>
        <v>9.3687011799494443E-3</v>
      </c>
    </row>
    <row r="5251" spans="6:8" x14ac:dyDescent="0.3">
      <c r="F5251" s="2">
        <v>5246</v>
      </c>
      <c r="G5251" s="12">
        <f ca="1"/>
        <v>1300.5821306836347</v>
      </c>
      <c r="H5251" s="12">
        <f ca="1"/>
        <v>9.3684397164143021E-3</v>
      </c>
    </row>
    <row r="5252" spans="6:8" x14ac:dyDescent="0.3">
      <c r="F5252" s="2">
        <v>5247</v>
      </c>
      <c r="G5252" s="12">
        <f ca="1"/>
        <v>1300.5855365869652</v>
      </c>
      <c r="H5252" s="12">
        <f ca="1"/>
        <v>9.3683232344026184E-3</v>
      </c>
    </row>
    <row r="5253" spans="6:8" x14ac:dyDescent="0.3">
      <c r="F5253" s="2">
        <v>5248</v>
      </c>
      <c r="G5253" s="12">
        <f ca="1"/>
        <v>1300.5872642580421</v>
      </c>
      <c r="H5253" s="12">
        <f ca="1"/>
        <v>9.3682641260151647E-3</v>
      </c>
    </row>
    <row r="5254" spans="6:8" x14ac:dyDescent="0.3">
      <c r="F5254" s="2">
        <v>5249</v>
      </c>
      <c r="G5254" s="12">
        <f ca="1"/>
        <v>1300.5954308688649</v>
      </c>
      <c r="H5254" s="12">
        <f ca="1"/>
        <v>9.3679845235530995E-3</v>
      </c>
    </row>
    <row r="5255" spans="6:8" x14ac:dyDescent="0.3">
      <c r="F5255" s="2">
        <v>5250</v>
      </c>
      <c r="G5255" s="12">
        <f ca="1"/>
        <v>1300.6008194161307</v>
      </c>
      <c r="H5255" s="12">
        <f ca="1"/>
        <v>9.3677998534420163E-3</v>
      </c>
    </row>
    <row r="5256" spans="6:8" x14ac:dyDescent="0.3">
      <c r="F5256" s="2">
        <v>5251</v>
      </c>
      <c r="G5256" s="12">
        <f ca="1"/>
        <v>1300.60202132119</v>
      </c>
      <c r="H5256" s="12">
        <f ca="1"/>
        <v>9.3677586435077839E-3</v>
      </c>
    </row>
    <row r="5257" spans="6:8" x14ac:dyDescent="0.3">
      <c r="F5257" s="2">
        <v>5252</v>
      </c>
      <c r="G5257" s="12">
        <f ca="1"/>
        <v>1300.602211548869</v>
      </c>
      <c r="H5257" s="12">
        <f ca="1"/>
        <v>9.367752120481217E-3</v>
      </c>
    </row>
    <row r="5258" spans="6:8" x14ac:dyDescent="0.3">
      <c r="F5258" s="2">
        <v>5253</v>
      </c>
      <c r="G5258" s="12">
        <f ca="1"/>
        <v>1300.6097518660094</v>
      </c>
      <c r="H5258" s="12">
        <f ca="1"/>
        <v>9.3674934138844815E-3</v>
      </c>
    </row>
    <row r="5259" spans="6:8" x14ac:dyDescent="0.3">
      <c r="F5259" s="2">
        <v>5254</v>
      </c>
      <c r="G5259" s="12">
        <f ca="1"/>
        <v>1300.6161685408024</v>
      </c>
      <c r="H5259" s="12">
        <f ca="1"/>
        <v>9.3672730373878677E-3</v>
      </c>
    </row>
    <row r="5260" spans="6:8" x14ac:dyDescent="0.3">
      <c r="F5260" s="2">
        <v>5255</v>
      </c>
      <c r="G5260" s="12">
        <f ca="1"/>
        <v>1300.6202220158596</v>
      </c>
      <c r="H5260" s="12">
        <f ca="1"/>
        <v>9.3671337183334757E-3</v>
      </c>
    </row>
    <row r="5261" spans="6:8" x14ac:dyDescent="0.3">
      <c r="F5261" s="2">
        <v>5256</v>
      </c>
      <c r="G5261" s="12">
        <f ca="1"/>
        <v>1300.6676037004656</v>
      </c>
      <c r="H5261" s="12">
        <f ca="1"/>
        <v>9.3654991633084182E-3</v>
      </c>
    </row>
    <row r="5262" spans="6:8" x14ac:dyDescent="0.3">
      <c r="F5262" s="2">
        <v>5257</v>
      </c>
      <c r="G5262" s="12">
        <f ca="1"/>
        <v>1300.6867164139571</v>
      </c>
      <c r="H5262" s="12">
        <f ca="1"/>
        <v>9.364836675320001E-3</v>
      </c>
    </row>
    <row r="5263" spans="6:8" x14ac:dyDescent="0.3">
      <c r="F5263" s="2">
        <v>5258</v>
      </c>
      <c r="G5263" s="12">
        <f ca="1"/>
        <v>1300.6889321072701</v>
      </c>
      <c r="H5263" s="12">
        <f ca="1"/>
        <v>9.364759757701244E-3</v>
      </c>
    </row>
    <row r="5264" spans="6:8" x14ac:dyDescent="0.3">
      <c r="F5264" s="2">
        <v>5259</v>
      </c>
      <c r="G5264" s="12">
        <f ca="1"/>
        <v>1300.6939235838054</v>
      </c>
      <c r="H5264" s="12">
        <f ca="1"/>
        <v>9.364586390014102E-3</v>
      </c>
    </row>
    <row r="5265" spans="6:8" x14ac:dyDescent="0.3">
      <c r="F5265" s="2">
        <v>5260</v>
      </c>
      <c r="G5265" s="12">
        <f ca="1"/>
        <v>1300.6970875762245</v>
      </c>
      <c r="H5265" s="12">
        <f ca="1"/>
        <v>9.3644764320541043E-3</v>
      </c>
    </row>
    <row r="5266" spans="6:8" x14ac:dyDescent="0.3">
      <c r="F5266" s="2">
        <v>5261</v>
      </c>
      <c r="G5266" s="12">
        <f ca="1"/>
        <v>1300.7099178382218</v>
      </c>
      <c r="H5266" s="12">
        <f ca="1"/>
        <v>9.3640300356132907E-3</v>
      </c>
    </row>
    <row r="5267" spans="6:8" x14ac:dyDescent="0.3">
      <c r="F5267" s="2">
        <v>5262</v>
      </c>
      <c r="G5267" s="12">
        <f ca="1"/>
        <v>1300.7195649091464</v>
      </c>
      <c r="H5267" s="12">
        <f ca="1"/>
        <v>9.3636938541267496E-3</v>
      </c>
    </row>
    <row r="5268" spans="6:8" x14ac:dyDescent="0.3">
      <c r="F5268" s="2">
        <v>5263</v>
      </c>
      <c r="G5268" s="12">
        <f ca="1"/>
        <v>1300.7275765378699</v>
      </c>
      <c r="H5268" s="12">
        <f ca="1"/>
        <v>9.3634143148772844E-3</v>
      </c>
    </row>
    <row r="5269" spans="6:8" x14ac:dyDescent="0.3">
      <c r="F5269" s="2">
        <v>5264</v>
      </c>
      <c r="G5269" s="12">
        <f ca="1"/>
        <v>1300.7321336571201</v>
      </c>
      <c r="H5269" s="12">
        <f ca="1"/>
        <v>9.3632551677291041E-3</v>
      </c>
    </row>
    <row r="5270" spans="6:8" x14ac:dyDescent="0.3">
      <c r="F5270" s="2">
        <v>5265</v>
      </c>
      <c r="G5270" s="12">
        <f ca="1"/>
        <v>1300.732720194987</v>
      </c>
      <c r="H5270" s="12">
        <f ca="1"/>
        <v>9.363234676756307E-3</v>
      </c>
    </row>
    <row r="5271" spans="6:8" x14ac:dyDescent="0.3">
      <c r="F5271" s="2">
        <v>5266</v>
      </c>
      <c r="G5271" s="12">
        <f ca="1"/>
        <v>1300.7333103924777</v>
      </c>
      <c r="H5271" s="12">
        <f ca="1"/>
        <v>9.3632140562164429E-3</v>
      </c>
    </row>
    <row r="5272" spans="6:8" x14ac:dyDescent="0.3">
      <c r="F5272" s="2">
        <v>5267</v>
      </c>
      <c r="G5272" s="12">
        <f ca="1"/>
        <v>1300.7512756006856</v>
      </c>
      <c r="H5272" s="12">
        <f ca="1"/>
        <v>9.3625855573633392E-3</v>
      </c>
    </row>
    <row r="5273" spans="6:8" x14ac:dyDescent="0.3">
      <c r="F5273" s="2">
        <v>5268</v>
      </c>
      <c r="G5273" s="12">
        <f ca="1"/>
        <v>1300.7563448568803</v>
      </c>
      <c r="H5273" s="12">
        <f ca="1"/>
        <v>9.3624079248811592E-3</v>
      </c>
    </row>
    <row r="5274" spans="6:8" x14ac:dyDescent="0.3">
      <c r="F5274" s="2">
        <v>5269</v>
      </c>
      <c r="G5274" s="12">
        <f ca="1"/>
        <v>1300.7566658160254</v>
      </c>
      <c r="H5274" s="12">
        <f ca="1"/>
        <v>9.3623966738352257E-3</v>
      </c>
    </row>
    <row r="5275" spans="6:8" x14ac:dyDescent="0.3">
      <c r="F5275" s="2">
        <v>5270</v>
      </c>
      <c r="G5275" s="12">
        <f ca="1"/>
        <v>1300.7624238982348</v>
      </c>
      <c r="H5275" s="12">
        <f ca="1"/>
        <v>9.3621947409735732E-3</v>
      </c>
    </row>
    <row r="5276" spans="6:8" x14ac:dyDescent="0.3">
      <c r="F5276" s="2">
        <v>5271</v>
      </c>
      <c r="G5276" s="12">
        <f ca="1"/>
        <v>1300.7659158638121</v>
      </c>
      <c r="H5276" s="12">
        <f ca="1"/>
        <v>9.3620721998267844E-3</v>
      </c>
    </row>
    <row r="5277" spans="6:8" x14ac:dyDescent="0.3">
      <c r="F5277" s="2">
        <v>5272</v>
      </c>
      <c r="G5277" s="12">
        <f ca="1"/>
        <v>1300.7685585591817</v>
      </c>
      <c r="H5277" s="12">
        <f ca="1"/>
        <v>9.3619794214946164E-3</v>
      </c>
    </row>
    <row r="5278" spans="6:8" x14ac:dyDescent="0.3">
      <c r="F5278" s="2">
        <v>5273</v>
      </c>
      <c r="G5278" s="12">
        <f ca="1"/>
        <v>1300.7817384186083</v>
      </c>
      <c r="H5278" s="12">
        <f ca="1"/>
        <v>9.3615161950647997E-3</v>
      </c>
    </row>
    <row r="5279" spans="6:8" x14ac:dyDescent="0.3">
      <c r="F5279" s="2">
        <v>5274</v>
      </c>
      <c r="G5279" s="12">
        <f ca="1"/>
        <v>1300.796008817407</v>
      </c>
      <c r="H5279" s="12">
        <f ca="1"/>
        <v>9.3610136727531115E-3</v>
      </c>
    </row>
    <row r="5280" spans="6:8" x14ac:dyDescent="0.3">
      <c r="F5280" s="2">
        <v>5275</v>
      </c>
      <c r="G5280" s="12">
        <f ca="1"/>
        <v>1300.8076640707632</v>
      </c>
      <c r="H5280" s="12">
        <f ca="1"/>
        <v>9.3606024950952833E-3</v>
      </c>
    </row>
    <row r="5281" spans="6:8" x14ac:dyDescent="0.3">
      <c r="F5281" s="2">
        <v>5276</v>
      </c>
      <c r="G5281" s="12">
        <f ca="1"/>
        <v>1300.831280284322</v>
      </c>
      <c r="H5281" s="12">
        <f ca="1"/>
        <v>9.3597672993912234E-3</v>
      </c>
    </row>
    <row r="5282" spans="6:8" x14ac:dyDescent="0.3">
      <c r="F5282" s="2">
        <v>5277</v>
      </c>
      <c r="G5282" s="12">
        <f ca="1"/>
        <v>1300.8429204835111</v>
      </c>
      <c r="H5282" s="12">
        <f ca="1"/>
        <v>9.3593546272047207E-3</v>
      </c>
    </row>
    <row r="5283" spans="6:8" x14ac:dyDescent="0.3">
      <c r="F5283" s="2">
        <v>5278</v>
      </c>
      <c r="G5283" s="12">
        <f ca="1"/>
        <v>1300.8449818056863</v>
      </c>
      <c r="H5283" s="12">
        <f ca="1"/>
        <v>9.3592814788693267E-3</v>
      </c>
    </row>
    <row r="5284" spans="6:8" x14ac:dyDescent="0.3">
      <c r="F5284" s="2">
        <v>5279</v>
      </c>
      <c r="G5284" s="12">
        <f ca="1"/>
        <v>1300.8459518274176</v>
      </c>
      <c r="H5284" s="12">
        <f ca="1"/>
        <v>9.3592470493054618E-3</v>
      </c>
    </row>
    <row r="5285" spans="6:8" x14ac:dyDescent="0.3">
      <c r="F5285" s="2">
        <v>5280</v>
      </c>
      <c r="G5285" s="12">
        <f ca="1"/>
        <v>1300.8627926841177</v>
      </c>
      <c r="H5285" s="12">
        <f ca="1"/>
        <v>9.3586485670065726E-3</v>
      </c>
    </row>
    <row r="5286" spans="6:8" x14ac:dyDescent="0.3">
      <c r="F5286" s="2">
        <v>5281</v>
      </c>
      <c r="G5286" s="12">
        <f ca="1"/>
        <v>1300.8738890139184</v>
      </c>
      <c r="H5286" s="12">
        <f ca="1"/>
        <v>9.3582534666483367E-3</v>
      </c>
    </row>
    <row r="5287" spans="6:8" x14ac:dyDescent="0.3">
      <c r="F5287" s="2">
        <v>5282</v>
      </c>
      <c r="G5287" s="12">
        <f ca="1"/>
        <v>1300.8870418298297</v>
      </c>
      <c r="H5287" s="12">
        <f ca="1"/>
        <v>9.3577843560647359E-3</v>
      </c>
    </row>
    <row r="5288" spans="6:8" x14ac:dyDescent="0.3">
      <c r="F5288" s="2">
        <v>5283</v>
      </c>
      <c r="G5288" s="12">
        <f ca="1"/>
        <v>1300.8885143440812</v>
      </c>
      <c r="H5288" s="12">
        <f ca="1"/>
        <v>9.3577317840442716E-3</v>
      </c>
    </row>
    <row r="5289" spans="6:8" x14ac:dyDescent="0.3">
      <c r="F5289" s="2">
        <v>5284</v>
      </c>
      <c r="G5289" s="12">
        <f ca="1"/>
        <v>1300.9102911771045</v>
      </c>
      <c r="H5289" s="12">
        <f ca="1"/>
        <v>9.3569530553870225E-3</v>
      </c>
    </row>
    <row r="5290" spans="6:8" x14ac:dyDescent="0.3">
      <c r="F5290" s="2">
        <v>5285</v>
      </c>
      <c r="G5290" s="12">
        <f ca="1"/>
        <v>1300.928841656855</v>
      </c>
      <c r="H5290" s="12">
        <f ca="1"/>
        <v>9.3562878567400275E-3</v>
      </c>
    </row>
    <row r="5291" spans="6:8" x14ac:dyDescent="0.3">
      <c r="F5291" s="2">
        <v>5286</v>
      </c>
      <c r="G5291" s="12">
        <f ca="1"/>
        <v>1300.969367130057</v>
      </c>
      <c r="H5291" s="12">
        <f ca="1"/>
        <v>9.3548287659829515E-3</v>
      </c>
    </row>
    <row r="5292" spans="6:8" x14ac:dyDescent="0.3">
      <c r="F5292" s="2">
        <v>5287</v>
      </c>
      <c r="G5292" s="12">
        <f ca="1"/>
        <v>1300.9844327819087</v>
      </c>
      <c r="H5292" s="12">
        <f ca="1"/>
        <v>9.3542842768616491E-3</v>
      </c>
    </row>
    <row r="5293" spans="6:8" x14ac:dyDescent="0.3">
      <c r="F5293" s="2">
        <v>5288</v>
      </c>
      <c r="G5293" s="12">
        <f ca="1"/>
        <v>1300.9862795779784</v>
      </c>
      <c r="H5293" s="12">
        <f ca="1"/>
        <v>9.3542174547965561E-3</v>
      </c>
    </row>
    <row r="5294" spans="6:8" x14ac:dyDescent="0.3">
      <c r="F5294" s="2">
        <v>5289</v>
      </c>
      <c r="G5294" s="12">
        <f ca="1"/>
        <v>1300.9915118628007</v>
      </c>
      <c r="H5294" s="12">
        <f ca="1"/>
        <v>9.3540280455058356E-3</v>
      </c>
    </row>
    <row r="5295" spans="6:8" x14ac:dyDescent="0.3">
      <c r="F5295" s="2">
        <v>5290</v>
      </c>
      <c r="G5295" s="12">
        <f ca="1"/>
        <v>1301.0071527526966</v>
      </c>
      <c r="H5295" s="12">
        <f ca="1"/>
        <v>9.3534610406347668E-3</v>
      </c>
    </row>
    <row r="5296" spans="6:8" x14ac:dyDescent="0.3">
      <c r="F5296" s="2">
        <v>5291</v>
      </c>
      <c r="G5296" s="12">
        <f ca="1"/>
        <v>1301.0086293680595</v>
      </c>
      <c r="H5296" s="12">
        <f ca="1"/>
        <v>9.3534074490387916E-3</v>
      </c>
    </row>
    <row r="5297" spans="6:8" x14ac:dyDescent="0.3">
      <c r="F5297" s="2">
        <v>5292</v>
      </c>
      <c r="G5297" s="12">
        <f ca="1"/>
        <v>1301.0118862129891</v>
      </c>
      <c r="H5297" s="12">
        <f ca="1"/>
        <v>9.3532892087092642E-3</v>
      </c>
    </row>
    <row r="5298" spans="6:8" x14ac:dyDescent="0.3">
      <c r="F5298" s="2">
        <v>5293</v>
      </c>
      <c r="G5298" s="12">
        <f ca="1"/>
        <v>1301.0300907146848</v>
      </c>
      <c r="H5298" s="12">
        <f ca="1"/>
        <v>9.352627330599184E-3</v>
      </c>
    </row>
    <row r="5299" spans="6:8" x14ac:dyDescent="0.3">
      <c r="F5299" s="2">
        <v>5294</v>
      </c>
      <c r="G5299" s="12">
        <f ca="1"/>
        <v>1301.0323137056421</v>
      </c>
      <c r="H5299" s="12">
        <f ca="1"/>
        <v>9.3525463956178213E-3</v>
      </c>
    </row>
    <row r="5300" spans="6:8" x14ac:dyDescent="0.3">
      <c r="F5300" s="2">
        <v>5295</v>
      </c>
      <c r="G5300" s="12">
        <f ca="1"/>
        <v>1301.0350425256747</v>
      </c>
      <c r="H5300" s="12">
        <f ca="1"/>
        <v>9.3524470111280549E-3</v>
      </c>
    </row>
    <row r="5301" spans="6:8" x14ac:dyDescent="0.3">
      <c r="F5301" s="2">
        <v>5296</v>
      </c>
      <c r="G5301" s="12">
        <f ca="1"/>
        <v>1301.0590825007205</v>
      </c>
      <c r="H5301" s="12">
        <f ca="1"/>
        <v>9.3515698863637139E-3</v>
      </c>
    </row>
    <row r="5302" spans="6:8" x14ac:dyDescent="0.3">
      <c r="F5302" s="2">
        <v>5297</v>
      </c>
      <c r="G5302" s="12">
        <f ca="1"/>
        <v>1301.0762956020544</v>
      </c>
      <c r="H5302" s="12">
        <f ca="1"/>
        <v>9.3509401031876046E-3</v>
      </c>
    </row>
    <row r="5303" spans="6:8" x14ac:dyDescent="0.3">
      <c r="F5303" s="2">
        <v>5298</v>
      </c>
      <c r="G5303" s="12">
        <f ca="1"/>
        <v>1301.0828108302396</v>
      </c>
      <c r="H5303" s="12">
        <f ca="1"/>
        <v>9.3507013480650814E-3</v>
      </c>
    </row>
    <row r="5304" spans="6:8" x14ac:dyDescent="0.3">
      <c r="F5304" s="2">
        <v>5299</v>
      </c>
      <c r="G5304" s="12">
        <f ca="1"/>
        <v>1301.0987231310803</v>
      </c>
      <c r="H5304" s="12">
        <f ca="1"/>
        <v>9.3501173544131757E-3</v>
      </c>
    </row>
    <row r="5305" spans="6:8" x14ac:dyDescent="0.3">
      <c r="F5305" s="2">
        <v>5300</v>
      </c>
      <c r="G5305" s="12">
        <f ca="1"/>
        <v>1301.1045937220779</v>
      </c>
      <c r="H5305" s="12">
        <f ca="1"/>
        <v>9.3499015853100807E-3</v>
      </c>
    </row>
    <row r="5306" spans="6:8" x14ac:dyDescent="0.3">
      <c r="F5306" s="2">
        <v>5301</v>
      </c>
      <c r="G5306" s="12">
        <f ca="1"/>
        <v>1301.1088526736803</v>
      </c>
      <c r="H5306" s="12">
        <f ca="1"/>
        <v>9.3497449449028418E-3</v>
      </c>
    </row>
    <row r="5307" spans="6:8" x14ac:dyDescent="0.3">
      <c r="F5307" s="2">
        <v>5302</v>
      </c>
      <c r="G5307" s="12">
        <f ca="1"/>
        <v>1301.1114467120201</v>
      </c>
      <c r="H5307" s="12">
        <f ca="1"/>
        <v>9.3496494948800395E-3</v>
      </c>
    </row>
    <row r="5308" spans="6:8" x14ac:dyDescent="0.3">
      <c r="F5308" s="2">
        <v>5303</v>
      </c>
      <c r="G5308" s="12">
        <f ca="1"/>
        <v>1301.1261752472221</v>
      </c>
      <c r="H5308" s="12">
        <f ca="1"/>
        <v>9.3491069188466891E-3</v>
      </c>
    </row>
    <row r="5309" spans="6:8" x14ac:dyDescent="0.3">
      <c r="F5309" s="2">
        <v>5304</v>
      </c>
      <c r="G5309" s="12">
        <f ca="1"/>
        <v>1301.1310267616052</v>
      </c>
      <c r="H5309" s="12">
        <f ca="1"/>
        <v>9.3489279636380599E-3</v>
      </c>
    </row>
    <row r="5310" spans="6:8" x14ac:dyDescent="0.3">
      <c r="F5310" s="2">
        <v>5305</v>
      </c>
      <c r="G5310" s="12">
        <f ca="1"/>
        <v>1301.1403405926824</v>
      </c>
      <c r="H5310" s="12">
        <f ca="1"/>
        <v>9.3485840857113027E-3</v>
      </c>
    </row>
    <row r="5311" spans="6:8" x14ac:dyDescent="0.3">
      <c r="F5311" s="2">
        <v>5306</v>
      </c>
      <c r="G5311" s="12">
        <f ca="1"/>
        <v>1301.1458418304983</v>
      </c>
      <c r="H5311" s="12">
        <f ca="1"/>
        <v>9.3483807734472367E-3</v>
      </c>
    </row>
    <row r="5312" spans="6:8" x14ac:dyDescent="0.3">
      <c r="F5312" s="2">
        <v>5307</v>
      </c>
      <c r="G5312" s="12">
        <f ca="1"/>
        <v>1301.1803437579831</v>
      </c>
      <c r="H5312" s="12">
        <f ca="1"/>
        <v>9.347102282634313E-3</v>
      </c>
    </row>
    <row r="5313" spans="6:8" x14ac:dyDescent="0.3">
      <c r="F5313" s="2">
        <v>5308</v>
      </c>
      <c r="G5313" s="12">
        <f ca="1"/>
        <v>1301.184589213201</v>
      </c>
      <c r="H5313" s="12">
        <f ca="1"/>
        <v>9.346944561363691E-3</v>
      </c>
    </row>
    <row r="5314" spans="6:8" x14ac:dyDescent="0.3">
      <c r="F5314" s="2">
        <v>5309</v>
      </c>
      <c r="G5314" s="12">
        <f ca="1"/>
        <v>1301.1871301089998</v>
      </c>
      <c r="H5314" s="12">
        <f ca="1"/>
        <v>9.346850123265988E-3</v>
      </c>
    </row>
    <row r="5315" spans="6:8" x14ac:dyDescent="0.3">
      <c r="F5315" s="2">
        <v>5310</v>
      </c>
      <c r="G5315" s="12">
        <f ca="1"/>
        <v>1301.1979804549192</v>
      </c>
      <c r="H5315" s="12">
        <f ca="1"/>
        <v>9.3464464897613422E-3</v>
      </c>
    </row>
    <row r="5316" spans="6:8" x14ac:dyDescent="0.3">
      <c r="F5316" s="2">
        <v>5311</v>
      </c>
      <c r="G5316" s="12">
        <f ca="1"/>
        <v>1301.2043803010029</v>
      </c>
      <c r="H5316" s="12">
        <f ca="1"/>
        <v>9.3462081446302418E-3</v>
      </c>
    </row>
    <row r="5317" spans="6:8" x14ac:dyDescent="0.3">
      <c r="F5317" s="2">
        <v>5312</v>
      </c>
      <c r="G5317" s="12">
        <f ca="1"/>
        <v>1301.2106750930943</v>
      </c>
      <c r="H5317" s="12">
        <f ca="1"/>
        <v>9.3459735161998299E-3</v>
      </c>
    </row>
    <row r="5318" spans="6:8" x14ac:dyDescent="0.3">
      <c r="F5318" s="2">
        <v>5313</v>
      </c>
      <c r="G5318" s="12">
        <f ca="1"/>
        <v>1301.2194088601636</v>
      </c>
      <c r="H5318" s="12">
        <f ca="1"/>
        <v>9.3456476573391904E-3</v>
      </c>
    </row>
    <row r="5319" spans="6:8" x14ac:dyDescent="0.3">
      <c r="F5319" s="2">
        <v>5314</v>
      </c>
      <c r="G5319" s="12">
        <f ca="1"/>
        <v>1301.2324957150004</v>
      </c>
      <c r="H5319" s="12">
        <f ca="1"/>
        <v>9.3451586844534654E-3</v>
      </c>
    </row>
    <row r="5320" spans="6:8" x14ac:dyDescent="0.3">
      <c r="F5320" s="2">
        <v>5315</v>
      </c>
      <c r="G5320" s="12">
        <f ca="1"/>
        <v>1301.2370095363149</v>
      </c>
      <c r="H5320" s="12">
        <f ca="1"/>
        <v>9.3449898370131009E-3</v>
      </c>
    </row>
    <row r="5321" spans="6:8" x14ac:dyDescent="0.3">
      <c r="F5321" s="2">
        <v>5316</v>
      </c>
      <c r="G5321" s="12">
        <f ca="1"/>
        <v>1301.2654709273231</v>
      </c>
      <c r="H5321" s="12">
        <f ca="1"/>
        <v>9.343922891237982E-3</v>
      </c>
    </row>
    <row r="5322" spans="6:8" x14ac:dyDescent="0.3">
      <c r="F5322" s="2">
        <v>5317</v>
      </c>
      <c r="G5322" s="12">
        <f ca="1"/>
        <v>1301.2842836561072</v>
      </c>
      <c r="H5322" s="12">
        <f ca="1"/>
        <v>9.3432154732514521E-3</v>
      </c>
    </row>
    <row r="5323" spans="6:8" x14ac:dyDescent="0.3">
      <c r="F5323" s="2">
        <v>5318</v>
      </c>
      <c r="G5323" s="12">
        <f ca="1"/>
        <v>1301.2998549325196</v>
      </c>
      <c r="H5323" s="12">
        <f ca="1"/>
        <v>9.3426286345166375E-3</v>
      </c>
    </row>
    <row r="5324" spans="6:8" x14ac:dyDescent="0.3">
      <c r="F5324" s="2">
        <v>5319</v>
      </c>
      <c r="G5324" s="12">
        <f ca="1"/>
        <v>1301.3192196384812</v>
      </c>
      <c r="H5324" s="12">
        <f ca="1"/>
        <v>9.3418971776143226E-3</v>
      </c>
    </row>
    <row r="5325" spans="6:8" x14ac:dyDescent="0.3">
      <c r="F5325" s="2">
        <v>5320</v>
      </c>
      <c r="G5325" s="12">
        <f ca="1"/>
        <v>1301.3254464341328</v>
      </c>
      <c r="H5325" s="12">
        <f ca="1"/>
        <v>9.3416615852963108E-3</v>
      </c>
    </row>
    <row r="5326" spans="6:8" x14ac:dyDescent="0.3">
      <c r="F5326" s="2">
        <v>5321</v>
      </c>
      <c r="G5326" s="12">
        <f ca="1"/>
        <v>1301.3302431343391</v>
      </c>
      <c r="H5326" s="12">
        <f ca="1"/>
        <v>9.3414799717536096E-3</v>
      </c>
    </row>
    <row r="5327" spans="6:8" x14ac:dyDescent="0.3">
      <c r="F5327" s="2">
        <v>5322</v>
      </c>
      <c r="G5327" s="12">
        <f ca="1"/>
        <v>1301.3325427696518</v>
      </c>
      <c r="H5327" s="12">
        <f ca="1"/>
        <v>9.3413928626591147E-3</v>
      </c>
    </row>
    <row r="5328" spans="6:8" x14ac:dyDescent="0.3">
      <c r="F5328" s="2">
        <v>5323</v>
      </c>
      <c r="G5328" s="12">
        <f ca="1"/>
        <v>1301.3351100487459</v>
      </c>
      <c r="H5328" s="12">
        <f ca="1"/>
        <v>9.3412955848122554E-3</v>
      </c>
    </row>
    <row r="5329" spans="6:8" x14ac:dyDescent="0.3">
      <c r="F5329" s="2">
        <v>5324</v>
      </c>
      <c r="G5329" s="12">
        <f ca="1"/>
        <v>1301.3351492380518</v>
      </c>
      <c r="H5329" s="12">
        <f ca="1"/>
        <v>9.3412940996242793E-3</v>
      </c>
    </row>
    <row r="5330" spans="6:8" x14ac:dyDescent="0.3">
      <c r="F5330" s="2">
        <v>5325</v>
      </c>
      <c r="G5330" s="12">
        <f ca="1"/>
        <v>1301.3487913716465</v>
      </c>
      <c r="H5330" s="12">
        <f ca="1"/>
        <v>9.3407766369111613E-3</v>
      </c>
    </row>
    <row r="5331" spans="6:8" x14ac:dyDescent="0.3">
      <c r="F5331" s="2">
        <v>5326</v>
      </c>
      <c r="G5331" s="12">
        <f ca="1"/>
        <v>1301.3576074204238</v>
      </c>
      <c r="H5331" s="12">
        <f ca="1"/>
        <v>9.3404417497710088E-3</v>
      </c>
    </row>
    <row r="5332" spans="6:8" x14ac:dyDescent="0.3">
      <c r="F5332" s="2">
        <v>5327</v>
      </c>
      <c r="G5332" s="12">
        <f ca="1"/>
        <v>1301.3597939060896</v>
      </c>
      <c r="H5332" s="12">
        <f ca="1"/>
        <v>9.3403586349889104E-3</v>
      </c>
    </row>
    <row r="5333" spans="6:8" x14ac:dyDescent="0.3">
      <c r="F5333" s="2">
        <v>5328</v>
      </c>
      <c r="G5333" s="12">
        <f ca="1"/>
        <v>1301.3628405329034</v>
      </c>
      <c r="H5333" s="12">
        <f ca="1"/>
        <v>9.340242784760153E-3</v>
      </c>
    </row>
    <row r="5334" spans="6:8" x14ac:dyDescent="0.3">
      <c r="F5334" s="2">
        <v>5329</v>
      </c>
      <c r="G5334" s="12">
        <f ca="1"/>
        <v>1301.3630596450409</v>
      </c>
      <c r="H5334" s="12">
        <f ca="1"/>
        <v>9.3402344511120672E-3</v>
      </c>
    </row>
    <row r="5335" spans="6:8" x14ac:dyDescent="0.3">
      <c r="F5335" s="2">
        <v>5330</v>
      </c>
      <c r="G5335" s="12">
        <f ca="1"/>
        <v>1301.3676038660258</v>
      </c>
      <c r="H5335" s="12">
        <f ca="1"/>
        <v>9.340061564655543E-3</v>
      </c>
    </row>
    <row r="5336" spans="6:8" x14ac:dyDescent="0.3">
      <c r="F5336" s="2">
        <v>5331</v>
      </c>
      <c r="G5336" s="12">
        <f ca="1"/>
        <v>1301.3706408876997</v>
      </c>
      <c r="H5336" s="12">
        <f ca="1"/>
        <v>9.3399459638907351E-3</v>
      </c>
    </row>
    <row r="5337" spans="6:8" x14ac:dyDescent="0.3">
      <c r="F5337" s="2">
        <v>5332</v>
      </c>
      <c r="G5337" s="12">
        <f ca="1"/>
        <v>1301.4043187507687</v>
      </c>
      <c r="H5337" s="12">
        <f ca="1"/>
        <v>9.3386610357303335E-3</v>
      </c>
    </row>
    <row r="5338" spans="6:8" x14ac:dyDescent="0.3">
      <c r="F5338" s="2">
        <v>5333</v>
      </c>
      <c r="G5338" s="12">
        <f ca="1"/>
        <v>1301.4102206571929</v>
      </c>
      <c r="H5338" s="12">
        <f ca="1"/>
        <v>9.338435287233899E-3</v>
      </c>
    </row>
    <row r="5339" spans="6:8" x14ac:dyDescent="0.3">
      <c r="F5339" s="2">
        <v>5334</v>
      </c>
      <c r="G5339" s="12">
        <f ca="1"/>
        <v>1301.417566910334</v>
      </c>
      <c r="H5339" s="12">
        <f ca="1"/>
        <v>9.3381540548653271E-3</v>
      </c>
    </row>
    <row r="5340" spans="6:8" x14ac:dyDescent="0.3">
      <c r="F5340" s="2">
        <v>5335</v>
      </c>
      <c r="G5340" s="12">
        <f ca="1"/>
        <v>1301.4179112224374</v>
      </c>
      <c r="H5340" s="12">
        <f ca="1"/>
        <v>9.3381408673035085E-3</v>
      </c>
    </row>
    <row r="5341" spans="6:8" x14ac:dyDescent="0.3">
      <c r="F5341" s="2">
        <v>5336</v>
      </c>
      <c r="G5341" s="12">
        <f ca="1"/>
        <v>1301.4301206473042</v>
      </c>
      <c r="H5341" s="12">
        <f ca="1"/>
        <v>9.337672857947215E-3</v>
      </c>
    </row>
    <row r="5342" spans="6:8" x14ac:dyDescent="0.3">
      <c r="F5342" s="2">
        <v>5337</v>
      </c>
      <c r="G5342" s="12">
        <f ca="1"/>
        <v>1301.4631611002208</v>
      </c>
      <c r="H5342" s="12">
        <f ca="1"/>
        <v>9.336402711490218E-3</v>
      </c>
    </row>
    <row r="5343" spans="6:8" x14ac:dyDescent="0.3">
      <c r="F5343" s="2">
        <v>5338</v>
      </c>
      <c r="G5343" s="12">
        <f ca="1"/>
        <v>1301.4884470081397</v>
      </c>
      <c r="H5343" s="12">
        <f ca="1"/>
        <v>9.3354270714334341E-3</v>
      </c>
    </row>
    <row r="5344" spans="6:8" x14ac:dyDescent="0.3">
      <c r="F5344" s="2">
        <v>5339</v>
      </c>
      <c r="G5344" s="12">
        <f ca="1"/>
        <v>1301.4950393294123</v>
      </c>
      <c r="H5344" s="12">
        <f ca="1"/>
        <v>9.3351721990190591E-3</v>
      </c>
    </row>
    <row r="5345" spans="6:8" x14ac:dyDescent="0.3">
      <c r="F5345" s="2">
        <v>5340</v>
      </c>
      <c r="G5345" s="12">
        <f ca="1"/>
        <v>1301.499233307507</v>
      </c>
      <c r="H5345" s="12">
        <f ca="1"/>
        <v>9.3350099411820039E-3</v>
      </c>
    </row>
    <row r="5346" spans="6:8" x14ac:dyDescent="0.3">
      <c r="F5346" s="2">
        <v>5341</v>
      </c>
      <c r="G5346" s="12">
        <f ca="1"/>
        <v>1301.4996276111306</v>
      </c>
      <c r="H5346" s="12">
        <f ca="1"/>
        <v>9.3349946818426059E-3</v>
      </c>
    </row>
    <row r="5347" spans="6:8" x14ac:dyDescent="0.3">
      <c r="F5347" s="2">
        <v>5342</v>
      </c>
      <c r="G5347" s="12">
        <f ca="1"/>
        <v>1301.507794354992</v>
      </c>
      <c r="H5347" s="12">
        <f ca="1"/>
        <v>9.3346784629316486E-3</v>
      </c>
    </row>
    <row r="5348" spans="6:8" x14ac:dyDescent="0.3">
      <c r="F5348" s="2">
        <v>5343</v>
      </c>
      <c r="G5348" s="12">
        <f ca="1"/>
        <v>1301.5228781290439</v>
      </c>
      <c r="H5348" s="12">
        <f ca="1"/>
        <v>9.3340935603613093E-3</v>
      </c>
    </row>
    <row r="5349" spans="6:8" x14ac:dyDescent="0.3">
      <c r="F5349" s="2">
        <v>5344</v>
      </c>
      <c r="G5349" s="12">
        <f ca="1"/>
        <v>1301.527962907297</v>
      </c>
      <c r="H5349" s="12">
        <f ca="1"/>
        <v>9.3338961385347995E-3</v>
      </c>
    </row>
    <row r="5350" spans="6:8" x14ac:dyDescent="0.3">
      <c r="F5350" s="2">
        <v>5345</v>
      </c>
      <c r="G5350" s="12">
        <f ca="1"/>
        <v>1301.551836358826</v>
      </c>
      <c r="H5350" s="12">
        <f ca="1"/>
        <v>9.3329675440675646E-3</v>
      </c>
    </row>
    <row r="5351" spans="6:8" x14ac:dyDescent="0.3">
      <c r="F5351" s="2">
        <v>5346</v>
      </c>
      <c r="G5351" s="12">
        <f ca="1"/>
        <v>1301.551893484534</v>
      </c>
      <c r="H5351" s="12">
        <f ca="1"/>
        <v>9.3329653187486789E-3</v>
      </c>
    </row>
    <row r="5352" spans="6:8" x14ac:dyDescent="0.3">
      <c r="F5352" s="2">
        <v>5347</v>
      </c>
      <c r="G5352" s="12">
        <f ca="1"/>
        <v>1301.5562476341493</v>
      </c>
      <c r="H5352" s="12">
        <f ca="1"/>
        <v>9.3327956571153895E-3</v>
      </c>
    </row>
    <row r="5353" spans="6:8" x14ac:dyDescent="0.3">
      <c r="F5353" s="2">
        <v>5348</v>
      </c>
      <c r="G5353" s="12">
        <f ca="1"/>
        <v>1301.5693560834472</v>
      </c>
      <c r="H5353" s="12">
        <f ca="1"/>
        <v>9.3322843228723102E-3</v>
      </c>
    </row>
    <row r="5354" spans="6:8" x14ac:dyDescent="0.3">
      <c r="F5354" s="2">
        <v>5349</v>
      </c>
      <c r="G5354" s="12">
        <f ca="1"/>
        <v>1301.5818101338025</v>
      </c>
      <c r="H5354" s="12">
        <f ca="1"/>
        <v>9.3317977410338794E-3</v>
      </c>
    </row>
    <row r="5355" spans="6:8" x14ac:dyDescent="0.3">
      <c r="F5355" s="2">
        <v>5350</v>
      </c>
      <c r="G5355" s="12">
        <f ca="1"/>
        <v>1301.5965655583104</v>
      </c>
      <c r="H5355" s="12">
        <f ca="1"/>
        <v>9.3312202677872415E-3</v>
      </c>
    </row>
    <row r="5356" spans="6:8" x14ac:dyDescent="0.3">
      <c r="F5356" s="2">
        <v>5351</v>
      </c>
      <c r="G5356" s="12">
        <f ca="1"/>
        <v>1301.6012713506025</v>
      </c>
      <c r="H5356" s="12">
        <f ca="1"/>
        <v>9.3310358776626801E-3</v>
      </c>
    </row>
    <row r="5357" spans="6:8" x14ac:dyDescent="0.3">
      <c r="F5357" s="2">
        <v>5352</v>
      </c>
      <c r="G5357" s="12">
        <f ca="1"/>
        <v>1301.6381360546882</v>
      </c>
      <c r="H5357" s="12">
        <f ca="1"/>
        <v>9.3295876594305625E-3</v>
      </c>
    </row>
    <row r="5358" spans="6:8" x14ac:dyDescent="0.3">
      <c r="F5358" s="2">
        <v>5353</v>
      </c>
      <c r="G5358" s="12">
        <f ca="1"/>
        <v>1301.6521087507476</v>
      </c>
      <c r="H5358" s="12">
        <f ca="1"/>
        <v>9.329037020734815E-3</v>
      </c>
    </row>
    <row r="5359" spans="6:8" x14ac:dyDescent="0.3">
      <c r="F5359" s="2">
        <v>5354</v>
      </c>
      <c r="G5359" s="12">
        <f ca="1"/>
        <v>1301.679334721621</v>
      </c>
      <c r="H5359" s="12">
        <f ca="1"/>
        <v>9.3279613707433241E-3</v>
      </c>
    </row>
    <row r="5360" spans="6:8" x14ac:dyDescent="0.3">
      <c r="F5360" s="2">
        <v>5355</v>
      </c>
      <c r="G5360" s="12">
        <f ca="1"/>
        <v>1301.6840607592953</v>
      </c>
      <c r="H5360" s="12">
        <f ca="1"/>
        <v>9.3277742867792657E-3</v>
      </c>
    </row>
    <row r="5361" spans="6:8" x14ac:dyDescent="0.3">
      <c r="F5361" s="2">
        <v>5356</v>
      </c>
      <c r="G5361" s="12">
        <f ca="1"/>
        <v>1301.6853989361025</v>
      </c>
      <c r="H5361" s="12">
        <f ca="1"/>
        <v>9.3277212942901415E-3</v>
      </c>
    </row>
    <row r="5362" spans="6:8" x14ac:dyDescent="0.3">
      <c r="F5362" s="2">
        <v>5357</v>
      </c>
      <c r="G5362" s="12">
        <f ca="1"/>
        <v>1301.6909595427981</v>
      </c>
      <c r="H5362" s="12">
        <f ca="1"/>
        <v>9.3275009983132488E-3</v>
      </c>
    </row>
    <row r="5363" spans="6:8" x14ac:dyDescent="0.3">
      <c r="F5363" s="2">
        <v>5358</v>
      </c>
      <c r="G5363" s="12">
        <f ca="1"/>
        <v>1301.6923166423182</v>
      </c>
      <c r="H5363" s="12">
        <f ca="1"/>
        <v>9.3274472109733074E-3</v>
      </c>
    </row>
    <row r="5364" spans="6:8" x14ac:dyDescent="0.3">
      <c r="F5364" s="2">
        <v>5359</v>
      </c>
      <c r="G5364" s="12">
        <f ca="1"/>
        <v>1301.7495987331217</v>
      </c>
      <c r="H5364" s="12">
        <f ca="1"/>
        <v>9.3251687425883016E-3</v>
      </c>
    </row>
    <row r="5365" spans="6:8" x14ac:dyDescent="0.3">
      <c r="F5365" s="2">
        <v>5360</v>
      </c>
      <c r="G5365" s="12">
        <f ca="1"/>
        <v>1301.7612301021627</v>
      </c>
      <c r="H5365" s="12">
        <f ca="1"/>
        <v>9.3247041466576943E-3</v>
      </c>
    </row>
    <row r="5366" spans="6:8" x14ac:dyDescent="0.3">
      <c r="F5366" s="2">
        <v>5361</v>
      </c>
      <c r="G5366" s="12">
        <f ca="1"/>
        <v>1301.7720602751444</v>
      </c>
      <c r="H5366" s="12">
        <f ca="1"/>
        <v>9.3242709637168884E-3</v>
      </c>
    </row>
    <row r="5367" spans="6:8" x14ac:dyDescent="0.3">
      <c r="F5367" s="2">
        <v>5362</v>
      </c>
      <c r="G5367" s="12">
        <f ca="1"/>
        <v>1301.7903577534425</v>
      </c>
      <c r="H5367" s="12">
        <f ca="1"/>
        <v>9.3235378139789309E-3</v>
      </c>
    </row>
    <row r="5368" spans="6:8" x14ac:dyDescent="0.3">
      <c r="F5368" s="2">
        <v>5363</v>
      </c>
      <c r="G5368" s="12">
        <f ca="1"/>
        <v>1301.8039496937186</v>
      </c>
      <c r="H5368" s="12">
        <f ca="1"/>
        <v>9.3229921576596375E-3</v>
      </c>
    </row>
    <row r="5369" spans="6:8" x14ac:dyDescent="0.3">
      <c r="F5369" s="2">
        <v>5364</v>
      </c>
      <c r="G5369" s="12">
        <f ca="1"/>
        <v>1301.8169465576088</v>
      </c>
      <c r="H5369" s="12">
        <f ca="1"/>
        <v>9.3224695543613432E-3</v>
      </c>
    </row>
    <row r="5370" spans="6:8" x14ac:dyDescent="0.3">
      <c r="F5370" s="2">
        <v>5365</v>
      </c>
      <c r="G5370" s="12">
        <f ca="1"/>
        <v>1301.8214289814359</v>
      </c>
      <c r="H5370" s="12">
        <f ca="1"/>
        <v>9.3222891266523319E-3</v>
      </c>
    </row>
    <row r="5371" spans="6:8" x14ac:dyDescent="0.3">
      <c r="F5371" s="2">
        <v>5366</v>
      </c>
      <c r="G5371" s="12">
        <f ca="1"/>
        <v>1301.8286085429745</v>
      </c>
      <c r="H5371" s="12">
        <f ca="1"/>
        <v>9.3219999304042928E-3</v>
      </c>
    </row>
    <row r="5372" spans="6:8" x14ac:dyDescent="0.3">
      <c r="F5372" s="2">
        <v>5367</v>
      </c>
      <c r="G5372" s="12">
        <f ca="1"/>
        <v>1301.8313704135908</v>
      </c>
      <c r="H5372" s="12">
        <f ca="1"/>
        <v>9.3218886144608437E-3</v>
      </c>
    </row>
    <row r="5373" spans="6:8" x14ac:dyDescent="0.3">
      <c r="F5373" s="2">
        <v>5368</v>
      </c>
      <c r="G5373" s="12">
        <f ca="1"/>
        <v>1301.8496168073862</v>
      </c>
      <c r="H5373" s="12">
        <f ca="1"/>
        <v>9.3211522743690909E-3</v>
      </c>
    </row>
    <row r="5374" spans="6:8" x14ac:dyDescent="0.3">
      <c r="F5374" s="2">
        <v>5369</v>
      </c>
      <c r="G5374" s="12">
        <f ca="1"/>
        <v>1301.853186235601</v>
      </c>
      <c r="H5374" s="12">
        <f ca="1"/>
        <v>9.3210080403731948E-3</v>
      </c>
    </row>
    <row r="5375" spans="6:8" x14ac:dyDescent="0.3">
      <c r="F5375" s="2">
        <v>5370</v>
      </c>
      <c r="G5375" s="12">
        <f ca="1"/>
        <v>1301.8534864227272</v>
      </c>
      <c r="H5375" s="12">
        <f ca="1"/>
        <v>9.3209959075567124E-3</v>
      </c>
    </row>
    <row r="5376" spans="6:8" x14ac:dyDescent="0.3">
      <c r="F5376" s="2">
        <v>5371</v>
      </c>
      <c r="G5376" s="12">
        <f ca="1"/>
        <v>1301.8547058484919</v>
      </c>
      <c r="H5376" s="12">
        <f ca="1"/>
        <v>9.3209466169203777E-3</v>
      </c>
    </row>
    <row r="5377" spans="6:8" x14ac:dyDescent="0.3">
      <c r="F5377" s="2">
        <v>5372</v>
      </c>
      <c r="G5377" s="12">
        <f ca="1"/>
        <v>1301.8734280894787</v>
      </c>
      <c r="H5377" s="12">
        <f ca="1"/>
        <v>9.3201889388310755E-3</v>
      </c>
    </row>
    <row r="5378" spans="6:8" x14ac:dyDescent="0.3">
      <c r="F5378" s="2">
        <v>5373</v>
      </c>
      <c r="G5378" s="12">
        <f ca="1"/>
        <v>1301.8759830350489</v>
      </c>
      <c r="H5378" s="12">
        <f ca="1"/>
        <v>9.3200854102394159E-3</v>
      </c>
    </row>
    <row r="5379" spans="6:8" x14ac:dyDescent="0.3">
      <c r="F5379" s="2">
        <v>5374</v>
      </c>
      <c r="G5379" s="12">
        <f ca="1"/>
        <v>1301.8870702692866</v>
      </c>
      <c r="H5379" s="12">
        <f ca="1"/>
        <v>9.3196357803248357E-3</v>
      </c>
    </row>
    <row r="5380" spans="6:8" x14ac:dyDescent="0.3">
      <c r="F5380" s="2">
        <v>5375</v>
      </c>
      <c r="G5380" s="12">
        <f ca="1"/>
        <v>1301.8926203705798</v>
      </c>
      <c r="H5380" s="12">
        <f ca="1"/>
        <v>9.3194104792139257E-3</v>
      </c>
    </row>
    <row r="5381" spans="6:8" x14ac:dyDescent="0.3">
      <c r="F5381" s="2">
        <v>5376</v>
      </c>
      <c r="G5381" s="12">
        <f ca="1"/>
        <v>1301.9063443074094</v>
      </c>
      <c r="H5381" s="12">
        <f ca="1"/>
        <v>9.3188527297442137E-3</v>
      </c>
    </row>
    <row r="5382" spans="6:8" x14ac:dyDescent="0.3">
      <c r="F5382" s="2">
        <v>5377</v>
      </c>
      <c r="G5382" s="12">
        <f ca="1"/>
        <v>1301.9171535805267</v>
      </c>
      <c r="H5382" s="12">
        <f ca="1"/>
        <v>9.3184127933217554E-3</v>
      </c>
    </row>
    <row r="5383" spans="6:8" x14ac:dyDescent="0.3">
      <c r="F5383" s="2">
        <v>5378</v>
      </c>
      <c r="G5383" s="12">
        <f ca="1"/>
        <v>1301.9324685890388</v>
      </c>
      <c r="H5383" s="12">
        <f ca="1"/>
        <v>9.3177885074584733E-3</v>
      </c>
    </row>
    <row r="5384" spans="6:8" x14ac:dyDescent="0.3">
      <c r="F5384" s="2">
        <v>5379</v>
      </c>
      <c r="G5384" s="12">
        <f ca="1"/>
        <v>1301.9345931796754</v>
      </c>
      <c r="H5384" s="12">
        <f ca="1"/>
        <v>9.3177018132647588E-3</v>
      </c>
    </row>
    <row r="5385" spans="6:8" x14ac:dyDescent="0.3">
      <c r="F5385" s="2">
        <v>5380</v>
      </c>
      <c r="G5385" s="12">
        <f ca="1"/>
        <v>1301.9435280621251</v>
      </c>
      <c r="H5385" s="12">
        <f ca="1"/>
        <v>9.3173369856399367E-3</v>
      </c>
    </row>
    <row r="5386" spans="6:8" x14ac:dyDescent="0.3">
      <c r="F5386" s="2">
        <v>5381</v>
      </c>
      <c r="G5386" s="12">
        <f ca="1"/>
        <v>1301.9652573296025</v>
      </c>
      <c r="H5386" s="12">
        <f ca="1"/>
        <v>9.3164481313122646E-3</v>
      </c>
    </row>
    <row r="5387" spans="6:8" x14ac:dyDescent="0.3">
      <c r="F5387" s="2">
        <v>5382</v>
      </c>
      <c r="G5387" s="12">
        <f ca="1"/>
        <v>1301.9829564778786</v>
      </c>
      <c r="H5387" s="12">
        <f ca="1"/>
        <v>9.3157224483671388E-3</v>
      </c>
    </row>
    <row r="5388" spans="6:8" x14ac:dyDescent="0.3">
      <c r="F5388" s="2">
        <v>5383</v>
      </c>
      <c r="G5388" s="12">
        <f ca="1"/>
        <v>1301.9858627711017</v>
      </c>
      <c r="H5388" s="12">
        <f ca="1"/>
        <v>9.3156031429330148E-3</v>
      </c>
    </row>
    <row r="5389" spans="6:8" x14ac:dyDescent="0.3">
      <c r="F5389" s="2">
        <v>5384</v>
      </c>
      <c r="G5389" s="12">
        <f ca="1"/>
        <v>1302.0271384212529</v>
      </c>
      <c r="H5389" s="12">
        <f ca="1"/>
        <v>9.313904349890989E-3</v>
      </c>
    </row>
    <row r="5390" spans="6:8" x14ac:dyDescent="0.3">
      <c r="F5390" s="2">
        <v>5385</v>
      </c>
      <c r="G5390" s="12">
        <f ca="1"/>
        <v>1302.0396128418633</v>
      </c>
      <c r="H5390" s="12">
        <f ca="1"/>
        <v>9.3133893204749175E-3</v>
      </c>
    </row>
    <row r="5391" spans="6:8" x14ac:dyDescent="0.3">
      <c r="F5391" s="2">
        <v>5386</v>
      </c>
      <c r="G5391" s="12">
        <f ca="1"/>
        <v>1302.0481841560149</v>
      </c>
      <c r="H5391" s="12">
        <f ca="1"/>
        <v>9.3130350033259011E-3</v>
      </c>
    </row>
    <row r="5392" spans="6:8" x14ac:dyDescent="0.3">
      <c r="F5392" s="2">
        <v>5387</v>
      </c>
      <c r="G5392" s="12">
        <f ca="1"/>
        <v>1302.0510985147926</v>
      </c>
      <c r="H5392" s="12">
        <f ca="1"/>
        <v>9.3129144502224221E-3</v>
      </c>
    </row>
    <row r="5393" spans="6:8" x14ac:dyDescent="0.3">
      <c r="F5393" s="2">
        <v>5388</v>
      </c>
      <c r="G5393" s="12">
        <f ca="1"/>
        <v>1302.0638175640529</v>
      </c>
      <c r="H5393" s="12">
        <f ca="1"/>
        <v>9.3123878449289949E-3</v>
      </c>
    </row>
    <row r="5394" spans="6:8" x14ac:dyDescent="0.3">
      <c r="F5394" s="2">
        <v>5389</v>
      </c>
      <c r="G5394" s="12">
        <f ca="1"/>
        <v>1302.1067904829265</v>
      </c>
      <c r="H5394" s="12">
        <f ca="1"/>
        <v>9.3106028796884829E-3</v>
      </c>
    </row>
    <row r="5395" spans="6:8" x14ac:dyDescent="0.3">
      <c r="F5395" s="2">
        <v>5390</v>
      </c>
      <c r="G5395" s="12">
        <f ca="1"/>
        <v>1302.1085515546495</v>
      </c>
      <c r="H5395" s="12">
        <f ca="1"/>
        <v>9.3105295404744114E-3</v>
      </c>
    </row>
    <row r="5396" spans="6:8" x14ac:dyDescent="0.3">
      <c r="F5396" s="2">
        <v>5391</v>
      </c>
      <c r="G5396" s="12">
        <f ca="1"/>
        <v>1302.1134588380037</v>
      </c>
      <c r="H5396" s="12">
        <f ca="1"/>
        <v>9.3103250996457217E-3</v>
      </c>
    </row>
    <row r="5397" spans="6:8" x14ac:dyDescent="0.3">
      <c r="F5397" s="2">
        <v>5392</v>
      </c>
      <c r="G5397" s="12">
        <f ca="1"/>
        <v>1302.130720898592</v>
      </c>
      <c r="H5397" s="12">
        <f ca="1"/>
        <v>9.3096050296027581E-3</v>
      </c>
    </row>
    <row r="5398" spans="6:8" x14ac:dyDescent="0.3">
      <c r="F5398" s="2">
        <v>5393</v>
      </c>
      <c r="G5398" s="12">
        <f ca="1"/>
        <v>1302.1323066856698</v>
      </c>
      <c r="H5398" s="12">
        <f ca="1"/>
        <v>9.3095388081487918E-3</v>
      </c>
    </row>
    <row r="5399" spans="6:8" x14ac:dyDescent="0.3">
      <c r="F5399" s="2">
        <v>5394</v>
      </c>
      <c r="G5399" s="12">
        <f ca="1"/>
        <v>1302.1353165721716</v>
      </c>
      <c r="H5399" s="12">
        <f ca="1"/>
        <v>9.3094130839479743E-3</v>
      </c>
    </row>
    <row r="5400" spans="6:8" x14ac:dyDescent="0.3">
      <c r="F5400" s="2">
        <v>5395</v>
      </c>
      <c r="G5400" s="12">
        <f ca="1"/>
        <v>1302.1359420581509</v>
      </c>
      <c r="H5400" s="12">
        <f ca="1"/>
        <v>9.3093869516723132E-3</v>
      </c>
    </row>
    <row r="5401" spans="6:8" x14ac:dyDescent="0.3">
      <c r="F5401" s="2">
        <v>5396</v>
      </c>
      <c r="G5401" s="12">
        <f ca="1"/>
        <v>1302.1431598514146</v>
      </c>
      <c r="H5401" s="12">
        <f ca="1"/>
        <v>9.3090852622387827E-3</v>
      </c>
    </row>
    <row r="5402" spans="6:8" x14ac:dyDescent="0.3">
      <c r="F5402" s="2">
        <v>5397</v>
      </c>
      <c r="G5402" s="12">
        <f ca="1"/>
        <v>1302.1642081862769</v>
      </c>
      <c r="H5402" s="12">
        <f ca="1"/>
        <v>9.308204053241162E-3</v>
      </c>
    </row>
    <row r="5403" spans="6:8" x14ac:dyDescent="0.3">
      <c r="F5403" s="2">
        <v>5398</v>
      </c>
      <c r="G5403" s="12">
        <f ca="1"/>
        <v>1302.1666806292644</v>
      </c>
      <c r="H5403" s="12">
        <f ca="1"/>
        <v>9.3081004022302332E-3</v>
      </c>
    </row>
    <row r="5404" spans="6:8" x14ac:dyDescent="0.3">
      <c r="F5404" s="2">
        <v>5399</v>
      </c>
      <c r="G5404" s="12">
        <f ca="1"/>
        <v>1302.1714827088304</v>
      </c>
      <c r="H5404" s="12">
        <f ca="1"/>
        <v>9.3078990030609609E-3</v>
      </c>
    </row>
    <row r="5405" spans="6:8" x14ac:dyDescent="0.3">
      <c r="F5405" s="2">
        <v>5400</v>
      </c>
      <c r="G5405" s="12">
        <f ca="1"/>
        <v>1302.1730771434195</v>
      </c>
      <c r="H5405" s="12">
        <f ca="1"/>
        <v>9.307832107981976E-3</v>
      </c>
    </row>
    <row r="5406" spans="6:8" x14ac:dyDescent="0.3">
      <c r="F5406" s="2">
        <v>5401</v>
      </c>
      <c r="G5406" s="12">
        <f ca="1"/>
        <v>1302.1799984841905</v>
      </c>
      <c r="H5406" s="12">
        <f ca="1"/>
        <v>9.307541579006361E-3</v>
      </c>
    </row>
    <row r="5407" spans="6:8" x14ac:dyDescent="0.3">
      <c r="F5407" s="2">
        <v>5402</v>
      </c>
      <c r="G5407" s="12">
        <f ca="1"/>
        <v>1302.1927058654646</v>
      </c>
      <c r="H5407" s="12">
        <f ca="1"/>
        <v>9.3070075769712702E-3</v>
      </c>
    </row>
    <row r="5408" spans="6:8" x14ac:dyDescent="0.3">
      <c r="F5408" s="2">
        <v>5403</v>
      </c>
      <c r="G5408" s="12">
        <f ca="1"/>
        <v>1302.2010179642923</v>
      </c>
      <c r="H5408" s="12">
        <f ca="1"/>
        <v>9.3066578581358639E-3</v>
      </c>
    </row>
    <row r="5409" spans="6:8" x14ac:dyDescent="0.3">
      <c r="F5409" s="2">
        <v>5404</v>
      </c>
      <c r="G5409" s="12">
        <f ca="1"/>
        <v>1302.2023872019699</v>
      </c>
      <c r="H5409" s="12">
        <f ca="1"/>
        <v>9.3066002177202862E-3</v>
      </c>
    </row>
    <row r="5410" spans="6:8" x14ac:dyDescent="0.3">
      <c r="F5410" s="2">
        <v>5405</v>
      </c>
      <c r="G5410" s="12">
        <f ca="1"/>
        <v>1302.2032444744223</v>
      </c>
      <c r="H5410" s="12">
        <f ca="1"/>
        <v>9.3065641247778684E-3</v>
      </c>
    </row>
    <row r="5411" spans="6:8" x14ac:dyDescent="0.3">
      <c r="F5411" s="2">
        <v>5406</v>
      </c>
      <c r="G5411" s="12">
        <f ca="1"/>
        <v>1302.210228462606</v>
      </c>
      <c r="H5411" s="12">
        <f ca="1"/>
        <v>9.3062699529345341E-3</v>
      </c>
    </row>
    <row r="5412" spans="6:8" x14ac:dyDescent="0.3">
      <c r="F5412" s="2">
        <v>5407</v>
      </c>
      <c r="G5412" s="12">
        <f ca="1"/>
        <v>1302.2103365452977</v>
      </c>
      <c r="H5412" s="12">
        <f ca="1"/>
        <v>9.3062653985540693E-3</v>
      </c>
    </row>
    <row r="5413" spans="6:8" x14ac:dyDescent="0.3">
      <c r="F5413" s="2">
        <v>5408</v>
      </c>
      <c r="G5413" s="12">
        <f ca="1"/>
        <v>1302.2353866008077</v>
      </c>
      <c r="H5413" s="12">
        <f ca="1"/>
        <v>9.3052083282643069E-3</v>
      </c>
    </row>
    <row r="5414" spans="6:8" x14ac:dyDescent="0.3">
      <c r="F5414" s="2">
        <v>5409</v>
      </c>
      <c r="G5414" s="12">
        <f ca="1"/>
        <v>1302.2387838285997</v>
      </c>
      <c r="H5414" s="12">
        <f ca="1"/>
        <v>9.3050647389986783E-3</v>
      </c>
    </row>
    <row r="5415" spans="6:8" x14ac:dyDescent="0.3">
      <c r="F5415" s="2">
        <v>5410</v>
      </c>
      <c r="G5415" s="12">
        <f ca="1"/>
        <v>1302.2477837977672</v>
      </c>
      <c r="H5415" s="12">
        <f ca="1"/>
        <v>9.3046840731823045E-3</v>
      </c>
    </row>
    <row r="5416" spans="6:8" x14ac:dyDescent="0.3">
      <c r="F5416" s="2">
        <v>5411</v>
      </c>
      <c r="G5416" s="12">
        <f ca="1"/>
        <v>1302.2499989432022</v>
      </c>
      <c r="H5416" s="12">
        <f ca="1"/>
        <v>9.3045903210171015E-3</v>
      </c>
    </row>
    <row r="5417" spans="6:8" x14ac:dyDescent="0.3">
      <c r="F5417" s="2">
        <v>5412</v>
      </c>
      <c r="G5417" s="12">
        <f ca="1"/>
        <v>1302.2538987301755</v>
      </c>
      <c r="H5417" s="12">
        <f ca="1"/>
        <v>9.3044252121288074E-3</v>
      </c>
    </row>
    <row r="5418" spans="6:8" x14ac:dyDescent="0.3">
      <c r="F5418" s="2">
        <v>5413</v>
      </c>
      <c r="G5418" s="12">
        <f ca="1"/>
        <v>1302.2585458008389</v>
      </c>
      <c r="H5418" s="12">
        <f ca="1"/>
        <v>9.3042283695222994E-3</v>
      </c>
    </row>
    <row r="5419" spans="6:8" x14ac:dyDescent="0.3">
      <c r="F5419" s="2">
        <v>5414</v>
      </c>
      <c r="G5419" s="12">
        <f ca="1"/>
        <v>1302.2677087899426</v>
      </c>
      <c r="H5419" s="12">
        <f ca="1"/>
        <v>9.3038399361938095E-3</v>
      </c>
    </row>
    <row r="5420" spans="6:8" x14ac:dyDescent="0.3">
      <c r="F5420" s="2">
        <v>5415</v>
      </c>
      <c r="G5420" s="12">
        <f ca="1"/>
        <v>1302.2700433106352</v>
      </c>
      <c r="H5420" s="12">
        <f ca="1"/>
        <v>9.3037409078656971E-3</v>
      </c>
    </row>
    <row r="5421" spans="6:8" x14ac:dyDescent="0.3">
      <c r="F5421" s="2">
        <v>5416</v>
      </c>
      <c r="G5421" s="12">
        <f ca="1"/>
        <v>1302.2753790146382</v>
      </c>
      <c r="H5421" s="12">
        <f ca="1"/>
        <v>9.303514473822657E-3</v>
      </c>
    </row>
    <row r="5422" spans="6:8" x14ac:dyDescent="0.3">
      <c r="F5422" s="2">
        <v>5417</v>
      </c>
      <c r="G5422" s="12">
        <f ca="1"/>
        <v>1302.2875051736637</v>
      </c>
      <c r="H5422" s="12">
        <f ca="1"/>
        <v>9.3029993620145895E-3</v>
      </c>
    </row>
    <row r="5423" spans="6:8" x14ac:dyDescent="0.3">
      <c r="F5423" s="2">
        <v>5418</v>
      </c>
      <c r="G5423" s="12">
        <f ca="1"/>
        <v>1302.3059880281676</v>
      </c>
      <c r="H5423" s="12">
        <f ca="1"/>
        <v>9.3022128655497974E-3</v>
      </c>
    </row>
    <row r="5424" spans="6:8" x14ac:dyDescent="0.3">
      <c r="F5424" s="2">
        <v>5419</v>
      </c>
      <c r="G5424" s="12">
        <f ca="1"/>
        <v>1302.3502490339379</v>
      </c>
      <c r="H5424" s="12">
        <f ca="1"/>
        <v>9.3003227841625125E-3</v>
      </c>
    </row>
    <row r="5425" spans="6:8" x14ac:dyDescent="0.3">
      <c r="F5425" s="2">
        <v>5420</v>
      </c>
      <c r="G5425" s="12">
        <f ca="1"/>
        <v>1302.3516021652667</v>
      </c>
      <c r="H5425" s="12">
        <f ca="1"/>
        <v>9.3002648534753311E-3</v>
      </c>
    </row>
    <row r="5426" spans="6:8" x14ac:dyDescent="0.3">
      <c r="F5426" s="2">
        <v>5421</v>
      </c>
      <c r="G5426" s="12">
        <f ca="1"/>
        <v>1302.3602731346934</v>
      </c>
      <c r="H5426" s="12">
        <f ca="1"/>
        <v>9.2998934211163606E-3</v>
      </c>
    </row>
    <row r="5427" spans="6:8" x14ac:dyDescent="0.3">
      <c r="F5427" s="2">
        <v>5422</v>
      </c>
      <c r="G5427" s="12">
        <f ca="1"/>
        <v>1302.3721344450678</v>
      </c>
      <c r="H5427" s="12">
        <f ca="1"/>
        <v>9.2993847434109343E-3</v>
      </c>
    </row>
    <row r="5428" spans="6:8" x14ac:dyDescent="0.3">
      <c r="F5428" s="2">
        <v>5423</v>
      </c>
      <c r="G5428" s="12">
        <f ca="1"/>
        <v>1302.3800099336518</v>
      </c>
      <c r="H5428" s="12">
        <f ca="1"/>
        <v>9.2990466275326023E-3</v>
      </c>
    </row>
    <row r="5429" spans="6:8" x14ac:dyDescent="0.3">
      <c r="F5429" s="2">
        <v>5424</v>
      </c>
      <c r="G5429" s="12">
        <f ca="1"/>
        <v>1302.4046769175875</v>
      </c>
      <c r="H5429" s="12">
        <f ca="1"/>
        <v>9.2979856873496962E-3</v>
      </c>
    </row>
    <row r="5430" spans="6:8" x14ac:dyDescent="0.3">
      <c r="F5430" s="2">
        <v>5425</v>
      </c>
      <c r="G5430" s="12">
        <f ca="1"/>
        <v>1302.4094501156048</v>
      </c>
      <c r="H5430" s="12">
        <f ca="1"/>
        <v>9.297780053470062E-3</v>
      </c>
    </row>
    <row r="5431" spans="6:8" x14ac:dyDescent="0.3">
      <c r="F5431" s="2">
        <v>5426</v>
      </c>
      <c r="G5431" s="12">
        <f ca="1"/>
        <v>1302.4114453338452</v>
      </c>
      <c r="H5431" s="12">
        <f ca="1"/>
        <v>9.2976940652932886E-3</v>
      </c>
    </row>
    <row r="5432" spans="6:8" x14ac:dyDescent="0.3">
      <c r="F5432" s="2">
        <v>5427</v>
      </c>
      <c r="G5432" s="12">
        <f ca="1"/>
        <v>1302.4140824860474</v>
      </c>
      <c r="H5432" s="12">
        <f ca="1"/>
        <v>9.2975803823979429E-3</v>
      </c>
    </row>
    <row r="5433" spans="6:8" x14ac:dyDescent="0.3">
      <c r="F5433" s="2">
        <v>5428</v>
      </c>
      <c r="G5433" s="12">
        <f ca="1"/>
        <v>1302.4155225602217</v>
      </c>
      <c r="H5433" s="12">
        <f ca="1"/>
        <v>9.297518289348836E-3</v>
      </c>
    </row>
    <row r="5434" spans="6:8" x14ac:dyDescent="0.3">
      <c r="F5434" s="2">
        <v>5429</v>
      </c>
      <c r="G5434" s="12">
        <f ca="1"/>
        <v>1302.4298233019927</v>
      </c>
      <c r="H5434" s="12">
        <f ca="1"/>
        <v>9.2969011325361919E-3</v>
      </c>
    </row>
    <row r="5435" spans="6:8" x14ac:dyDescent="0.3">
      <c r="F5435" s="2">
        <v>5430</v>
      </c>
      <c r="G5435" s="12">
        <f ca="1"/>
        <v>1302.438442511409</v>
      </c>
      <c r="H5435" s="12">
        <f ca="1"/>
        <v>9.2965286933829223E-3</v>
      </c>
    </row>
    <row r="5436" spans="6:8" x14ac:dyDescent="0.3">
      <c r="F5436" s="2">
        <v>5431</v>
      </c>
      <c r="G5436" s="12">
        <f ca="1"/>
        <v>1302.443933022322</v>
      </c>
      <c r="H5436" s="12">
        <f ca="1"/>
        <v>9.2962912613000701E-3</v>
      </c>
    </row>
    <row r="5437" spans="6:8" x14ac:dyDescent="0.3">
      <c r="F5437" s="2">
        <v>5432</v>
      </c>
      <c r="G5437" s="12">
        <f ca="1"/>
        <v>1302.4452756490105</v>
      </c>
      <c r="H5437" s="12">
        <f ca="1"/>
        <v>9.29623317872591E-3</v>
      </c>
    </row>
    <row r="5438" spans="6:8" x14ac:dyDescent="0.3">
      <c r="F5438" s="2">
        <v>5433</v>
      </c>
      <c r="G5438" s="12">
        <f ca="1"/>
        <v>1302.4620611977741</v>
      </c>
      <c r="H5438" s="12">
        <f ca="1"/>
        <v>9.2955063021524006E-3</v>
      </c>
    </row>
    <row r="5439" spans="6:8" x14ac:dyDescent="0.3">
      <c r="F5439" s="2">
        <v>5434</v>
      </c>
      <c r="G5439" s="12">
        <f ca="1"/>
        <v>1302.4748980035952</v>
      </c>
      <c r="H5439" s="12">
        <f ca="1"/>
        <v>9.2949495125916864E-3</v>
      </c>
    </row>
    <row r="5440" spans="6:8" x14ac:dyDescent="0.3">
      <c r="F5440" s="2">
        <v>5435</v>
      </c>
      <c r="G5440" s="12">
        <f ca="1"/>
        <v>1302.4750519747947</v>
      </c>
      <c r="H5440" s="12">
        <f ca="1"/>
        <v>9.294942829397199E-3</v>
      </c>
    </row>
    <row r="5441" spans="6:8" x14ac:dyDescent="0.3">
      <c r="F5441" s="2">
        <v>5436</v>
      </c>
      <c r="G5441" s="12">
        <f ca="1"/>
        <v>1302.4790663873277</v>
      </c>
      <c r="H5441" s="12">
        <f ca="1"/>
        <v>9.2947685419240613E-3</v>
      </c>
    </row>
    <row r="5442" spans="6:8" x14ac:dyDescent="0.3">
      <c r="F5442" s="2">
        <v>5437</v>
      </c>
      <c r="G5442" s="12">
        <f ca="1"/>
        <v>1302.4987795180057</v>
      </c>
      <c r="H5442" s="12">
        <f ca="1"/>
        <v>9.2939115711337342E-3</v>
      </c>
    </row>
    <row r="5443" spans="6:8" x14ac:dyDescent="0.3">
      <c r="F5443" s="2">
        <v>5438</v>
      </c>
      <c r="G5443" s="12">
        <f ca="1"/>
        <v>1302.5108375289856</v>
      </c>
      <c r="H5443" s="12">
        <f ca="1"/>
        <v>9.2933864700102137E-3</v>
      </c>
    </row>
    <row r="5444" spans="6:8" x14ac:dyDescent="0.3">
      <c r="F5444" s="2">
        <v>5439</v>
      </c>
      <c r="G5444" s="12">
        <f ca="1"/>
        <v>1302.5119253392156</v>
      </c>
      <c r="H5444" s="12">
        <f ca="1"/>
        <v>9.2933390640319389E-3</v>
      </c>
    </row>
    <row r="5445" spans="6:8" x14ac:dyDescent="0.3">
      <c r="F5445" s="2">
        <v>5440</v>
      </c>
      <c r="G5445" s="12">
        <f ca="1"/>
        <v>1302.5140875150357</v>
      </c>
      <c r="H5445" s="12">
        <f ca="1"/>
        <v>9.2932448212178411E-3</v>
      </c>
    </row>
    <row r="5446" spans="6:8" x14ac:dyDescent="0.3">
      <c r="F5446" s="2">
        <v>5441</v>
      </c>
      <c r="G5446" s="12">
        <f ca="1"/>
        <v>1302.5209734165778</v>
      </c>
      <c r="H5446" s="12">
        <f ca="1"/>
        <v>9.2929445366119502E-3</v>
      </c>
    </row>
    <row r="5447" spans="6:8" x14ac:dyDescent="0.3">
      <c r="F5447" s="2">
        <v>5442</v>
      </c>
      <c r="G5447" s="12">
        <f ca="1"/>
        <v>1302.5241715881862</v>
      </c>
      <c r="H5447" s="12">
        <f ca="1"/>
        <v>9.292804991857086E-3</v>
      </c>
    </row>
    <row r="5448" spans="6:8" x14ac:dyDescent="0.3">
      <c r="F5448" s="2">
        <v>5443</v>
      </c>
      <c r="G5448" s="12">
        <f ca="1"/>
        <v>1302.5322003588294</v>
      </c>
      <c r="H5448" s="12">
        <f ca="1"/>
        <v>9.2924544601950109E-3</v>
      </c>
    </row>
    <row r="5449" spans="6:8" x14ac:dyDescent="0.3">
      <c r="F5449" s="2">
        <v>5444</v>
      </c>
      <c r="G5449" s="12">
        <f ca="1"/>
        <v>1302.5324821275317</v>
      </c>
      <c r="H5449" s="12">
        <f ca="1"/>
        <v>9.292442152745467E-3</v>
      </c>
    </row>
    <row r="5450" spans="6:8" x14ac:dyDescent="0.3">
      <c r="F5450" s="2">
        <v>5445</v>
      </c>
      <c r="G5450" s="12">
        <f ca="1"/>
        <v>1302.5475610298995</v>
      </c>
      <c r="H5450" s="12">
        <f ca="1"/>
        <v>9.2917829650804896E-3</v>
      </c>
    </row>
    <row r="5451" spans="6:8" x14ac:dyDescent="0.3">
      <c r="F5451" s="2">
        <v>5446</v>
      </c>
      <c r="G5451" s="12">
        <f ca="1"/>
        <v>1302.5752404738737</v>
      </c>
      <c r="H5451" s="12">
        <f ca="1"/>
        <v>9.2905701122201981E-3</v>
      </c>
    </row>
    <row r="5452" spans="6:8" x14ac:dyDescent="0.3">
      <c r="F5452" s="2">
        <v>5447</v>
      </c>
      <c r="G5452" s="12">
        <f ca="1"/>
        <v>1302.5864320003107</v>
      </c>
      <c r="H5452" s="12">
        <f ca="1"/>
        <v>9.2900786873330709E-3</v>
      </c>
    </row>
    <row r="5453" spans="6:8" x14ac:dyDescent="0.3">
      <c r="F5453" s="2">
        <v>5448</v>
      </c>
      <c r="G5453" s="12">
        <f ca="1"/>
        <v>1302.5916034678553</v>
      </c>
      <c r="H5453" s="12">
        <f ca="1"/>
        <v>9.289851404323991E-3</v>
      </c>
    </row>
    <row r="5454" spans="6:8" x14ac:dyDescent="0.3">
      <c r="F5454" s="2">
        <v>5449</v>
      </c>
      <c r="G5454" s="12">
        <f ca="1"/>
        <v>1302.5945652430325</v>
      </c>
      <c r="H5454" s="12">
        <f ca="1"/>
        <v>9.2897211786425703E-3</v>
      </c>
    </row>
    <row r="5455" spans="6:8" x14ac:dyDescent="0.3">
      <c r="F5455" s="2">
        <v>5450</v>
      </c>
      <c r="G5455" s="12">
        <f ca="1"/>
        <v>1302.6023898552974</v>
      </c>
      <c r="H5455" s="12">
        <f ca="1"/>
        <v>9.2893769388824737E-3</v>
      </c>
    </row>
    <row r="5456" spans="6:8" x14ac:dyDescent="0.3">
      <c r="F5456" s="2">
        <v>5451</v>
      </c>
      <c r="G5456" s="12">
        <f ca="1"/>
        <v>1302.6378095051532</v>
      </c>
      <c r="H5456" s="12">
        <f ca="1"/>
        <v>9.2878150231969544E-3</v>
      </c>
    </row>
    <row r="5457" spans="6:8" x14ac:dyDescent="0.3">
      <c r="F5457" s="2">
        <v>5452</v>
      </c>
      <c r="G5457" s="12">
        <f ca="1"/>
        <v>1302.6426237262649</v>
      </c>
      <c r="H5457" s="12">
        <f ca="1"/>
        <v>9.287602267422073E-3</v>
      </c>
    </row>
    <row r="5458" spans="6:8" x14ac:dyDescent="0.3">
      <c r="F5458" s="2">
        <v>5453</v>
      </c>
      <c r="G5458" s="12">
        <f ca="1"/>
        <v>1302.6510914167688</v>
      </c>
      <c r="H5458" s="12">
        <f ca="1"/>
        <v>9.2872277856230062E-3</v>
      </c>
    </row>
    <row r="5459" spans="6:8" x14ac:dyDescent="0.3">
      <c r="F5459" s="2">
        <v>5454</v>
      </c>
      <c r="G5459" s="12">
        <f ca="1"/>
        <v>1302.6717081428085</v>
      </c>
      <c r="H5459" s="12">
        <f ca="1"/>
        <v>9.2863145891256549E-3</v>
      </c>
    </row>
    <row r="5460" spans="6:8" x14ac:dyDescent="0.3">
      <c r="F5460" s="2">
        <v>5455</v>
      </c>
      <c r="G5460" s="12">
        <f ca="1"/>
        <v>1302.6830952136149</v>
      </c>
      <c r="H5460" s="12">
        <f ca="1"/>
        <v>9.285809344095005E-3</v>
      </c>
    </row>
    <row r="5461" spans="6:8" x14ac:dyDescent="0.3">
      <c r="F5461" s="2">
        <v>5456</v>
      </c>
      <c r="G5461" s="12">
        <f ca="1"/>
        <v>1302.6909254160912</v>
      </c>
      <c r="H5461" s="12">
        <f ca="1"/>
        <v>9.2854615598340108E-3</v>
      </c>
    </row>
    <row r="5462" spans="6:8" x14ac:dyDescent="0.3">
      <c r="F5462" s="2">
        <v>5457</v>
      </c>
      <c r="G5462" s="12">
        <f ca="1"/>
        <v>1302.6947818849649</v>
      </c>
      <c r="H5462" s="12">
        <f ca="1"/>
        <v>9.2852901647866547E-3</v>
      </c>
    </row>
    <row r="5463" spans="6:8" x14ac:dyDescent="0.3">
      <c r="F5463" s="2">
        <v>5458</v>
      </c>
      <c r="G5463" s="12">
        <f ca="1"/>
        <v>1302.7031187209418</v>
      </c>
      <c r="H5463" s="12">
        <f ca="1"/>
        <v>9.284919404892289E-3</v>
      </c>
    </row>
    <row r="5464" spans="6:8" x14ac:dyDescent="0.3">
      <c r="F5464" s="2">
        <v>5459</v>
      </c>
      <c r="G5464" s="12">
        <f ca="1"/>
        <v>1302.7183694805683</v>
      </c>
      <c r="H5464" s="12">
        <f ca="1"/>
        <v>9.2842403108847182E-3</v>
      </c>
    </row>
    <row r="5465" spans="6:8" x14ac:dyDescent="0.3">
      <c r="F5465" s="2">
        <v>5460</v>
      </c>
      <c r="G5465" s="12">
        <f ca="1"/>
        <v>1302.7438007120659</v>
      </c>
      <c r="H5465" s="12">
        <f ca="1"/>
        <v>9.2831054381450062E-3</v>
      </c>
    </row>
    <row r="5466" spans="6:8" x14ac:dyDescent="0.3">
      <c r="F5466" s="2">
        <v>5461</v>
      </c>
      <c r="G5466" s="12">
        <f ca="1"/>
        <v>1302.7539812418649</v>
      </c>
      <c r="H5466" s="12">
        <f ca="1"/>
        <v>9.2826502696362802E-3</v>
      </c>
    </row>
    <row r="5467" spans="6:8" x14ac:dyDescent="0.3">
      <c r="F5467" s="2">
        <v>5462</v>
      </c>
      <c r="G5467" s="12">
        <f ca="1"/>
        <v>1302.754834032678</v>
      </c>
      <c r="H5467" s="12">
        <f ca="1"/>
        <v>9.2826121192755556E-3</v>
      </c>
    </row>
    <row r="5468" spans="6:8" x14ac:dyDescent="0.3">
      <c r="F5468" s="2">
        <v>5463</v>
      </c>
      <c r="G5468" s="12">
        <f ca="1"/>
        <v>1302.7583919581064</v>
      </c>
      <c r="H5468" s="12">
        <f ca="1"/>
        <v>9.2824529150508234E-3</v>
      </c>
    </row>
    <row r="5469" spans="6:8" x14ac:dyDescent="0.3">
      <c r="F5469" s="2">
        <v>5464</v>
      </c>
      <c r="G5469" s="12">
        <f ca="1"/>
        <v>1302.7739243392821</v>
      </c>
      <c r="H5469" s="12">
        <f ca="1"/>
        <v>9.2817571938515336E-3</v>
      </c>
    </row>
    <row r="5470" spans="6:8" x14ac:dyDescent="0.3">
      <c r="F5470" s="2">
        <v>5465</v>
      </c>
      <c r="G5470" s="12">
        <f ca="1"/>
        <v>1302.7817160669797</v>
      </c>
      <c r="H5470" s="12">
        <f ca="1"/>
        <v>9.2814077582369162E-3</v>
      </c>
    </row>
    <row r="5471" spans="6:8" x14ac:dyDescent="0.3">
      <c r="F5471" s="2">
        <v>5466</v>
      </c>
      <c r="G5471" s="12">
        <f ca="1"/>
        <v>1302.7995297899236</v>
      </c>
      <c r="H5471" s="12">
        <f ca="1"/>
        <v>9.2806077843606422E-3</v>
      </c>
    </row>
    <row r="5472" spans="6:8" x14ac:dyDescent="0.3">
      <c r="F5472" s="2">
        <v>5467</v>
      </c>
      <c r="G5472" s="12">
        <f ca="1"/>
        <v>1302.814481843167</v>
      </c>
      <c r="H5472" s="12">
        <f ca="1"/>
        <v>9.2799351599472529E-3</v>
      </c>
    </row>
    <row r="5473" spans="6:8" x14ac:dyDescent="0.3">
      <c r="F5473" s="2">
        <v>5468</v>
      </c>
      <c r="G5473" s="12">
        <f ca="1"/>
        <v>1302.8200882072349</v>
      </c>
      <c r="H5473" s="12">
        <f ca="1"/>
        <v>9.2796826820885775E-3</v>
      </c>
    </row>
    <row r="5474" spans="6:8" x14ac:dyDescent="0.3">
      <c r="F5474" s="2">
        <v>5469</v>
      </c>
      <c r="G5474" s="12">
        <f ca="1"/>
        <v>1302.837567340383</v>
      </c>
      <c r="H5474" s="12">
        <f ca="1"/>
        <v>9.278894567895284E-3</v>
      </c>
    </row>
    <row r="5475" spans="6:8" x14ac:dyDescent="0.3">
      <c r="F5475" s="2">
        <v>5470</v>
      </c>
      <c r="G5475" s="12">
        <f ca="1"/>
        <v>1302.8574077154308</v>
      </c>
      <c r="H5475" s="12">
        <f ca="1"/>
        <v>9.2779982338985646E-3</v>
      </c>
    </row>
    <row r="5476" spans="6:8" x14ac:dyDescent="0.3">
      <c r="F5476" s="2">
        <v>5471</v>
      </c>
      <c r="G5476" s="12">
        <f ca="1"/>
        <v>1302.8592577674085</v>
      </c>
      <c r="H5476" s="12">
        <f ca="1"/>
        <v>9.2779145585617576E-3</v>
      </c>
    </row>
    <row r="5477" spans="6:8" x14ac:dyDescent="0.3">
      <c r="F5477" s="2">
        <v>5472</v>
      </c>
      <c r="G5477" s="12">
        <f ca="1"/>
        <v>1302.8644146763659</v>
      </c>
      <c r="H5477" s="12">
        <f ca="1"/>
        <v>9.2776812330163869E-3</v>
      </c>
    </row>
    <row r="5478" spans="6:8" x14ac:dyDescent="0.3">
      <c r="F5478" s="2">
        <v>5473</v>
      </c>
      <c r="G5478" s="12">
        <f ca="1"/>
        <v>1302.8697554697305</v>
      </c>
      <c r="H5478" s="12">
        <f ca="1"/>
        <v>9.2774394548330967E-3</v>
      </c>
    </row>
    <row r="5479" spans="6:8" x14ac:dyDescent="0.3">
      <c r="F5479" s="2">
        <v>5474</v>
      </c>
      <c r="G5479" s="12">
        <f ca="1"/>
        <v>1302.9134208227733</v>
      </c>
      <c r="H5479" s="12">
        <f ca="1"/>
        <v>9.2754576560141813E-3</v>
      </c>
    </row>
    <row r="5480" spans="6:8" x14ac:dyDescent="0.3">
      <c r="F5480" s="2">
        <v>5475</v>
      </c>
      <c r="G5480" s="12">
        <f ca="1"/>
        <v>1302.9241784994379</v>
      </c>
      <c r="H5480" s="12">
        <f ca="1"/>
        <v>9.2749680223150818E-3</v>
      </c>
    </row>
    <row r="5481" spans="6:8" x14ac:dyDescent="0.3">
      <c r="F5481" s="2">
        <v>5476</v>
      </c>
      <c r="G5481" s="12">
        <f ca="1"/>
        <v>1302.9284045285315</v>
      </c>
      <c r="H5481" s="12">
        <f ca="1"/>
        <v>9.2747755256350223E-3</v>
      </c>
    </row>
    <row r="5482" spans="6:8" x14ac:dyDescent="0.3">
      <c r="F5482" s="2">
        <v>5477</v>
      </c>
      <c r="G5482" s="12">
        <f ca="1"/>
        <v>1302.931791998466</v>
      </c>
      <c r="H5482" s="12">
        <f ca="1"/>
        <v>9.274621164556544E-3</v>
      </c>
    </row>
    <row r="5483" spans="6:8" x14ac:dyDescent="0.3">
      <c r="F5483" s="2">
        <v>5478</v>
      </c>
      <c r="G5483" s="12">
        <f ca="1"/>
        <v>1302.9357158612909</v>
      </c>
      <c r="H5483" s="12">
        <f ca="1"/>
        <v>9.274442293168754E-3</v>
      </c>
    </row>
    <row r="5484" spans="6:8" x14ac:dyDescent="0.3">
      <c r="F5484" s="2">
        <v>5479</v>
      </c>
      <c r="G5484" s="12">
        <f ca="1"/>
        <v>1302.9377818850999</v>
      </c>
      <c r="H5484" s="12">
        <f ca="1"/>
        <v>9.2743480831124908E-3</v>
      </c>
    </row>
    <row r="5485" spans="6:8" x14ac:dyDescent="0.3">
      <c r="F5485" s="2">
        <v>5480</v>
      </c>
      <c r="G5485" s="12">
        <f ca="1"/>
        <v>1302.9396433293841</v>
      </c>
      <c r="H5485" s="12">
        <f ca="1"/>
        <v>9.2742631845388092E-3</v>
      </c>
    </row>
    <row r="5486" spans="6:8" x14ac:dyDescent="0.3">
      <c r="F5486" s="2">
        <v>5481</v>
      </c>
      <c r="G5486" s="12">
        <f ca="1"/>
        <v>1302.9521503494329</v>
      </c>
      <c r="H5486" s="12">
        <f ca="1"/>
        <v>9.2736923273763865E-3</v>
      </c>
    </row>
    <row r="5487" spans="6:8" x14ac:dyDescent="0.3">
      <c r="F5487" s="2">
        <v>5482</v>
      </c>
      <c r="G5487" s="12">
        <f ca="1"/>
        <v>1302.9559709613991</v>
      </c>
      <c r="H5487" s="12">
        <f ca="1"/>
        <v>9.2735177959928083E-3</v>
      </c>
    </row>
    <row r="5488" spans="6:8" x14ac:dyDescent="0.3">
      <c r="F5488" s="2">
        <v>5483</v>
      </c>
      <c r="G5488" s="12">
        <f ca="1"/>
        <v>1302.9607776890186</v>
      </c>
      <c r="H5488" s="12">
        <f ca="1"/>
        <v>9.2732981193556548E-3</v>
      </c>
    </row>
    <row r="5489" spans="6:8" x14ac:dyDescent="0.3">
      <c r="F5489" s="2">
        <v>5484</v>
      </c>
      <c r="G5489" s="12">
        <f ca="1"/>
        <v>1302.9863946380144</v>
      </c>
      <c r="H5489" s="12">
        <f ca="1"/>
        <v>9.2721255347801013E-3</v>
      </c>
    </row>
    <row r="5490" spans="6:8" x14ac:dyDescent="0.3">
      <c r="F5490" s="2">
        <v>5485</v>
      </c>
      <c r="G5490" s="12">
        <f ca="1"/>
        <v>1302.9914224988111</v>
      </c>
      <c r="H5490" s="12">
        <f ca="1"/>
        <v>9.2718950267118815E-3</v>
      </c>
    </row>
    <row r="5491" spans="6:8" x14ac:dyDescent="0.3">
      <c r="F5491" s="2">
        <v>5486</v>
      </c>
      <c r="G5491" s="12">
        <f ca="1"/>
        <v>1302.9917420524066</v>
      </c>
      <c r="H5491" s="12">
        <f ca="1"/>
        <v>9.271880372374702E-3</v>
      </c>
    </row>
    <row r="5492" spans="6:8" x14ac:dyDescent="0.3">
      <c r="F5492" s="2">
        <v>5487</v>
      </c>
      <c r="G5492" s="12">
        <f ca="1"/>
        <v>1303.0346491967111</v>
      </c>
      <c r="H5492" s="12">
        <f ca="1"/>
        <v>9.2699083255498877E-3</v>
      </c>
    </row>
    <row r="5493" spans="6:8" x14ac:dyDescent="0.3">
      <c r="F5493" s="2">
        <v>5488</v>
      </c>
      <c r="G5493" s="12">
        <f ca="1"/>
        <v>1303.0362961687601</v>
      </c>
      <c r="H5493" s="12">
        <f ca="1"/>
        <v>9.2698324562548954E-3</v>
      </c>
    </row>
    <row r="5494" spans="6:8" x14ac:dyDescent="0.3">
      <c r="F5494" s="2">
        <v>5489</v>
      </c>
      <c r="G5494" s="12">
        <f ca="1"/>
        <v>1303.0365358659935</v>
      </c>
      <c r="H5494" s="12">
        <f ca="1"/>
        <v>9.2698214133127912E-3</v>
      </c>
    </row>
    <row r="5495" spans="6:8" x14ac:dyDescent="0.3">
      <c r="F5495" s="2">
        <v>5490</v>
      </c>
      <c r="G5495" s="12">
        <f ca="1"/>
        <v>1303.0375658164016</v>
      </c>
      <c r="H5495" s="12">
        <f ca="1"/>
        <v>9.2697739600243086E-3</v>
      </c>
    </row>
    <row r="5496" spans="6:8" x14ac:dyDescent="0.3">
      <c r="F5496" s="2">
        <v>5491</v>
      </c>
      <c r="G5496" s="12">
        <f ca="1"/>
        <v>1303.0377068843513</v>
      </c>
      <c r="H5496" s="12">
        <f ca="1"/>
        <v>9.2697674601585657E-3</v>
      </c>
    </row>
    <row r="5497" spans="6:8" x14ac:dyDescent="0.3">
      <c r="F5497" s="2">
        <v>5492</v>
      </c>
      <c r="G5497" s="12">
        <f ca="1"/>
        <v>1303.0418305044686</v>
      </c>
      <c r="H5497" s="12">
        <f ca="1"/>
        <v>9.2695774182080439E-3</v>
      </c>
    </row>
    <row r="5498" spans="6:8" x14ac:dyDescent="0.3">
      <c r="F5498" s="2">
        <v>5493</v>
      </c>
      <c r="G5498" s="12">
        <f ca="1"/>
        <v>1303.0554747364777</v>
      </c>
      <c r="H5498" s="12">
        <f ca="1"/>
        <v>9.2689480358096772E-3</v>
      </c>
    </row>
    <row r="5499" spans="6:8" x14ac:dyDescent="0.3">
      <c r="F5499" s="2">
        <v>5494</v>
      </c>
      <c r="G5499" s="12">
        <f ca="1"/>
        <v>1303.0813199079062</v>
      </c>
      <c r="H5499" s="12">
        <f ca="1"/>
        <v>9.2677534413243313E-3</v>
      </c>
    </row>
    <row r="5500" spans="6:8" x14ac:dyDescent="0.3">
      <c r="F5500" s="2">
        <v>5495</v>
      </c>
      <c r="G5500" s="12">
        <f ca="1"/>
        <v>1303.0825549838869</v>
      </c>
      <c r="H5500" s="12">
        <f ca="1"/>
        <v>9.2676962758240361E-3</v>
      </c>
    </row>
    <row r="5501" spans="6:8" x14ac:dyDescent="0.3">
      <c r="F5501" s="2">
        <v>5496</v>
      </c>
      <c r="G5501" s="12">
        <f ca="1"/>
        <v>1303.0955190403913</v>
      </c>
      <c r="H5501" s="12">
        <f ca="1"/>
        <v>9.2670958006876285E-3</v>
      </c>
    </row>
    <row r="5502" spans="6:8" x14ac:dyDescent="0.3">
      <c r="F5502" s="2">
        <v>5497</v>
      </c>
      <c r="G5502" s="12">
        <f ca="1"/>
        <v>1303.1135157048193</v>
      </c>
      <c r="H5502" s="12">
        <f ca="1"/>
        <v>9.2662609104691984E-3</v>
      </c>
    </row>
    <row r="5503" spans="6:8" x14ac:dyDescent="0.3">
      <c r="F5503" s="2">
        <v>5498</v>
      </c>
      <c r="G5503" s="12">
        <f ca="1"/>
        <v>1303.1150305406268</v>
      </c>
      <c r="H5503" s="12">
        <f ca="1"/>
        <v>9.2661905655330671E-3</v>
      </c>
    </row>
    <row r="5504" spans="6:8" x14ac:dyDescent="0.3">
      <c r="F5504" s="2">
        <v>5499</v>
      </c>
      <c r="G5504" s="12">
        <f ca="1"/>
        <v>1303.1158792479355</v>
      </c>
      <c r="H5504" s="12">
        <f ca="1"/>
        <v>9.2661511491053446E-3</v>
      </c>
    </row>
    <row r="5505" spans="6:8" x14ac:dyDescent="0.3">
      <c r="F5505" s="2">
        <v>5500</v>
      </c>
      <c r="G5505" s="12">
        <f ca="1"/>
        <v>1303.1238736682881</v>
      </c>
      <c r="H5505" s="12">
        <f ca="1"/>
        <v>9.2657796986080915E-3</v>
      </c>
    </row>
    <row r="5506" spans="6:8" x14ac:dyDescent="0.3">
      <c r="F5506" s="2">
        <v>5501</v>
      </c>
      <c r="G5506" s="12">
        <f ca="1"/>
        <v>1303.127939772228</v>
      </c>
      <c r="H5506" s="12">
        <f ca="1"/>
        <v>9.2655906568551803E-3</v>
      </c>
    </row>
    <row r="5507" spans="6:8" x14ac:dyDescent="0.3">
      <c r="F5507" s="2">
        <v>5502</v>
      </c>
      <c r="G5507" s="12">
        <f ca="1"/>
        <v>1303.1321867918559</v>
      </c>
      <c r="H5507" s="12">
        <f ca="1"/>
        <v>9.2653931208461094E-3</v>
      </c>
    </row>
    <row r="5508" spans="6:8" x14ac:dyDescent="0.3">
      <c r="F5508" s="2">
        <v>5503</v>
      </c>
      <c r="G5508" s="12">
        <f ca="1"/>
        <v>1303.1412617215915</v>
      </c>
      <c r="H5508" s="12">
        <f ca="1"/>
        <v>9.264970746107222E-3</v>
      </c>
    </row>
    <row r="5509" spans="6:8" x14ac:dyDescent="0.3">
      <c r="F5509" s="2">
        <v>5504</v>
      </c>
      <c r="G5509" s="12">
        <f ca="1"/>
        <v>1303.1596663090463</v>
      </c>
      <c r="H5509" s="12">
        <f ca="1"/>
        <v>9.2641129508126505E-3</v>
      </c>
    </row>
    <row r="5510" spans="6:8" x14ac:dyDescent="0.3">
      <c r="F5510" s="2">
        <v>5505</v>
      </c>
      <c r="G5510" s="12">
        <f ca="1"/>
        <v>1303.166778923573</v>
      </c>
      <c r="H5510" s="12">
        <f ca="1"/>
        <v>9.2637810213482309E-3</v>
      </c>
    </row>
    <row r="5511" spans="6:8" x14ac:dyDescent="0.3">
      <c r="F5511" s="2">
        <v>5506</v>
      </c>
      <c r="G5511" s="12">
        <f ca="1"/>
        <v>1303.1816503833331</v>
      </c>
      <c r="H5511" s="12">
        <f ca="1"/>
        <v>9.263086235478786E-3</v>
      </c>
    </row>
    <row r="5512" spans="6:8" x14ac:dyDescent="0.3">
      <c r="F5512" s="2">
        <v>5507</v>
      </c>
      <c r="G5512" s="12">
        <f ca="1"/>
        <v>1303.1835534846223</v>
      </c>
      <c r="H5512" s="12">
        <f ca="1"/>
        <v>9.2629972486446051E-3</v>
      </c>
    </row>
    <row r="5513" spans="6:8" x14ac:dyDescent="0.3">
      <c r="F5513" s="2">
        <v>5508</v>
      </c>
      <c r="G5513" s="12">
        <f ca="1"/>
        <v>1303.2013119168926</v>
      </c>
      <c r="H5513" s="12">
        <f ca="1"/>
        <v>9.2621660639844536E-3</v>
      </c>
    </row>
    <row r="5514" spans="6:8" x14ac:dyDescent="0.3">
      <c r="F5514" s="2">
        <v>5509</v>
      </c>
      <c r="G5514" s="12">
        <f ca="1"/>
        <v>1303.2169925538924</v>
      </c>
      <c r="H5514" s="12">
        <f ca="1"/>
        <v>9.2614308984796598E-3</v>
      </c>
    </row>
    <row r="5515" spans="6:8" x14ac:dyDescent="0.3">
      <c r="F5515" s="2">
        <v>5510</v>
      </c>
      <c r="G5515" s="12">
        <f ca="1"/>
        <v>1303.22718563491</v>
      </c>
      <c r="H5515" s="12">
        <f ca="1"/>
        <v>9.2609523900712802E-3</v>
      </c>
    </row>
    <row r="5516" spans="6:8" x14ac:dyDescent="0.3">
      <c r="F5516" s="2">
        <v>5511</v>
      </c>
      <c r="G5516" s="12">
        <f ca="1"/>
        <v>1303.2365532593672</v>
      </c>
      <c r="H5516" s="12">
        <f ca="1"/>
        <v>9.2605122019069688E-3</v>
      </c>
    </row>
    <row r="5517" spans="6:8" x14ac:dyDescent="0.3">
      <c r="F5517" s="2">
        <v>5512</v>
      </c>
      <c r="G5517" s="12">
        <f ca="1"/>
        <v>1303.2381000179803</v>
      </c>
      <c r="H5517" s="12">
        <f ca="1"/>
        <v>9.2604394795011841E-3</v>
      </c>
    </row>
    <row r="5518" spans="6:8" x14ac:dyDescent="0.3">
      <c r="F5518" s="2">
        <v>5513</v>
      </c>
      <c r="G5518" s="12">
        <f ca="1"/>
        <v>1303.244281068557</v>
      </c>
      <c r="H5518" s="12">
        <f ca="1"/>
        <v>9.260148759066774E-3</v>
      </c>
    </row>
    <row r="5519" spans="6:8" x14ac:dyDescent="0.3">
      <c r="F5519" s="2">
        <v>5514</v>
      </c>
      <c r="G5519" s="12">
        <f ca="1"/>
        <v>1303.2776898831789</v>
      </c>
      <c r="H5519" s="12">
        <f ca="1"/>
        <v>9.2585742995300278E-3</v>
      </c>
    </row>
    <row r="5520" spans="6:8" x14ac:dyDescent="0.3">
      <c r="F5520" s="2">
        <v>5515</v>
      </c>
      <c r="G5520" s="12">
        <f ca="1"/>
        <v>1303.3037771435575</v>
      </c>
      <c r="H5520" s="12">
        <f ca="1"/>
        <v>9.2573412421955402E-3</v>
      </c>
    </row>
    <row r="5521" spans="6:8" x14ac:dyDescent="0.3">
      <c r="F5521" s="2">
        <v>5516</v>
      </c>
      <c r="G5521" s="12">
        <f ca="1"/>
        <v>1303.3065771935312</v>
      </c>
      <c r="H5521" s="12">
        <f ca="1"/>
        <v>9.2572087035527675E-3</v>
      </c>
    </row>
    <row r="5522" spans="6:8" x14ac:dyDescent="0.3">
      <c r="F5522" s="2">
        <v>5517</v>
      </c>
      <c r="G5522" s="12">
        <f ca="1"/>
        <v>1303.3132898277236</v>
      </c>
      <c r="H5522" s="12">
        <f ca="1"/>
        <v>9.2568908154506292E-3</v>
      </c>
    </row>
    <row r="5523" spans="6:8" x14ac:dyDescent="0.3">
      <c r="F5523" s="2">
        <v>5518</v>
      </c>
      <c r="G5523" s="12">
        <f ca="1"/>
        <v>1303.3252364368054</v>
      </c>
      <c r="H5523" s="12">
        <f ca="1"/>
        <v>9.256324541165966E-3</v>
      </c>
    </row>
    <row r="5524" spans="6:8" x14ac:dyDescent="0.3">
      <c r="F5524" s="2">
        <v>5519</v>
      </c>
      <c r="G5524" s="12">
        <f ca="1"/>
        <v>1303.3287960553819</v>
      </c>
      <c r="H5524" s="12">
        <f ca="1"/>
        <v>9.2561556844003683E-3</v>
      </c>
    </row>
    <row r="5525" spans="6:8" x14ac:dyDescent="0.3">
      <c r="F5525" s="2">
        <v>5520</v>
      </c>
      <c r="G5525" s="12">
        <f ca="1"/>
        <v>1303.3600561838091</v>
      </c>
      <c r="H5525" s="12">
        <f ca="1"/>
        <v>9.2546702553560952E-3</v>
      </c>
    </row>
    <row r="5526" spans="6:8" x14ac:dyDescent="0.3">
      <c r="F5526" s="2">
        <v>5521</v>
      </c>
      <c r="G5526" s="12">
        <f ca="1"/>
        <v>1303.3876041494618</v>
      </c>
      <c r="H5526" s="12">
        <f ca="1"/>
        <v>9.2533574287089436E-3</v>
      </c>
    </row>
    <row r="5527" spans="6:8" x14ac:dyDescent="0.3">
      <c r="F5527" s="2">
        <v>5522</v>
      </c>
      <c r="G5527" s="12">
        <f ca="1"/>
        <v>1303.3882870143332</v>
      </c>
      <c r="H5527" s="12">
        <f ca="1"/>
        <v>9.2533248409618976E-3</v>
      </c>
    </row>
    <row r="5528" spans="6:8" x14ac:dyDescent="0.3">
      <c r="F5528" s="2">
        <v>5523</v>
      </c>
      <c r="G5528" s="12">
        <f ca="1"/>
        <v>1303.3903430153644</v>
      </c>
      <c r="H5528" s="12">
        <f ca="1"/>
        <v>9.2532267110944453E-3</v>
      </c>
    </row>
    <row r="5529" spans="6:8" x14ac:dyDescent="0.3">
      <c r="F5529" s="2">
        <v>5524</v>
      </c>
      <c r="G5529" s="12">
        <f ca="1"/>
        <v>1303.4092263499817</v>
      </c>
      <c r="H5529" s="12">
        <f ca="1"/>
        <v>9.2523245125930107E-3</v>
      </c>
    </row>
    <row r="5530" spans="6:8" x14ac:dyDescent="0.3">
      <c r="F5530" s="2">
        <v>5525</v>
      </c>
      <c r="G5530" s="12">
        <f ca="1"/>
        <v>1303.4204041202263</v>
      </c>
      <c r="H5530" s="12">
        <f ca="1"/>
        <v>9.2517896807587565E-3</v>
      </c>
    </row>
    <row r="5531" spans="6:8" x14ac:dyDescent="0.3">
      <c r="F5531" s="2">
        <v>5526</v>
      </c>
      <c r="G5531" s="12">
        <f ca="1"/>
        <v>1303.4229958069129</v>
      </c>
      <c r="H5531" s="12">
        <f ca="1"/>
        <v>9.2516655907775008E-3</v>
      </c>
    </row>
    <row r="5532" spans="6:8" x14ac:dyDescent="0.3">
      <c r="F5532" s="2">
        <v>5527</v>
      </c>
      <c r="G5532" s="12">
        <f ca="1"/>
        <v>1303.4495558643719</v>
      </c>
      <c r="H5532" s="12">
        <f ca="1"/>
        <v>9.25039208501857E-3</v>
      </c>
    </row>
    <row r="5533" spans="6:8" x14ac:dyDescent="0.3">
      <c r="F5533" s="2">
        <v>5528</v>
      </c>
      <c r="G5533" s="12">
        <f ca="1"/>
        <v>1303.4727862438231</v>
      </c>
      <c r="H5533" s="12">
        <f ca="1"/>
        <v>9.249275528423825E-3</v>
      </c>
    </row>
    <row r="5534" spans="6:8" x14ac:dyDescent="0.3">
      <c r="F5534" s="2">
        <v>5529</v>
      </c>
      <c r="G5534" s="12">
        <f ca="1"/>
        <v>1303.4795126846068</v>
      </c>
      <c r="H5534" s="12">
        <f ca="1"/>
        <v>9.2489517547561968E-3</v>
      </c>
    </row>
    <row r="5535" spans="6:8" x14ac:dyDescent="0.3">
      <c r="F5535" s="2">
        <v>5530</v>
      </c>
      <c r="G5535" s="12">
        <f ca="1"/>
        <v>1303.4902003230804</v>
      </c>
      <c r="H5535" s="12">
        <f ca="1"/>
        <v>9.2484368763620095E-3</v>
      </c>
    </row>
    <row r="5536" spans="6:8" x14ac:dyDescent="0.3">
      <c r="F5536" s="2">
        <v>5531</v>
      </c>
      <c r="G5536" s="12">
        <f ca="1"/>
        <v>1303.4997608359231</v>
      </c>
      <c r="H5536" s="12">
        <f ca="1"/>
        <v>9.2479758454799398E-3</v>
      </c>
    </row>
    <row r="5537" spans="6:8" x14ac:dyDescent="0.3">
      <c r="F5537" s="2">
        <v>5532</v>
      </c>
      <c r="G5537" s="12">
        <f ca="1"/>
        <v>1303.5015039752084</v>
      </c>
      <c r="H5537" s="12">
        <f ca="1"/>
        <v>9.2478917411283976E-3</v>
      </c>
    </row>
    <row r="5538" spans="6:8" x14ac:dyDescent="0.3">
      <c r="F5538" s="2">
        <v>5533</v>
      </c>
      <c r="G5538" s="12">
        <f ca="1"/>
        <v>1303.5176742449596</v>
      </c>
      <c r="H5538" s="12">
        <f ca="1"/>
        <v>9.2471108693127566E-3</v>
      </c>
    </row>
    <row r="5539" spans="6:8" x14ac:dyDescent="0.3">
      <c r="F5539" s="2">
        <v>5534</v>
      </c>
      <c r="G5539" s="12">
        <f ca="1"/>
        <v>1303.5227314901126</v>
      </c>
      <c r="H5539" s="12">
        <f ca="1"/>
        <v>9.2468664015044263E-3</v>
      </c>
    </row>
    <row r="5540" spans="6:8" x14ac:dyDescent="0.3">
      <c r="F5540" s="2">
        <v>5535</v>
      </c>
      <c r="G5540" s="12">
        <f ca="1"/>
        <v>1303.545823151816</v>
      </c>
      <c r="H5540" s="12">
        <f ca="1"/>
        <v>9.245748631887955E-3</v>
      </c>
    </row>
    <row r="5541" spans="6:8" x14ac:dyDescent="0.3">
      <c r="F5541" s="2">
        <v>5536</v>
      </c>
      <c r="G5541" s="12">
        <f ca="1"/>
        <v>1303.5580487408733</v>
      </c>
      <c r="H5541" s="12">
        <f ca="1"/>
        <v>9.245155836119354E-3</v>
      </c>
    </row>
    <row r="5542" spans="6:8" x14ac:dyDescent="0.3">
      <c r="F5542" s="2">
        <v>5537</v>
      </c>
      <c r="G5542" s="12">
        <f ca="1"/>
        <v>1303.5828268033235</v>
      </c>
      <c r="H5542" s="12">
        <f ca="1"/>
        <v>9.2439522577403704E-3</v>
      </c>
    </row>
    <row r="5543" spans="6:8" x14ac:dyDescent="0.3">
      <c r="F5543" s="2">
        <v>5538</v>
      </c>
      <c r="G5543" s="12">
        <f ca="1"/>
        <v>1303.5932064507119</v>
      </c>
      <c r="H5543" s="12">
        <f ca="1"/>
        <v>9.2434472229086413E-3</v>
      </c>
    </row>
    <row r="5544" spans="6:8" x14ac:dyDescent="0.3">
      <c r="F5544" s="2">
        <v>5539</v>
      </c>
      <c r="G5544" s="12">
        <f ca="1"/>
        <v>1303.6053016225874</v>
      </c>
      <c r="H5544" s="12">
        <f ca="1"/>
        <v>9.242858084004657E-3</v>
      </c>
    </row>
    <row r="5545" spans="6:8" x14ac:dyDescent="0.3">
      <c r="F5545" s="2">
        <v>5540</v>
      </c>
      <c r="G5545" s="12">
        <f ca="1"/>
        <v>1303.6212931870057</v>
      </c>
      <c r="H5545" s="12">
        <f ca="1"/>
        <v>9.2420781115814202E-3</v>
      </c>
    </row>
    <row r="5546" spans="6:8" x14ac:dyDescent="0.3">
      <c r="F5546" s="2">
        <v>5541</v>
      </c>
      <c r="G5546" s="12">
        <f ca="1"/>
        <v>1303.6329311272323</v>
      </c>
      <c r="H5546" s="12">
        <f ca="1"/>
        <v>9.2415097344015068E-3</v>
      </c>
    </row>
    <row r="5547" spans="6:8" x14ac:dyDescent="0.3">
      <c r="F5547" s="2">
        <v>5542</v>
      </c>
      <c r="G5547" s="12">
        <f ca="1"/>
        <v>1303.6351137412557</v>
      </c>
      <c r="H5547" s="12">
        <f ca="1"/>
        <v>9.2414030690594982E-3</v>
      </c>
    </row>
    <row r="5548" spans="6:8" x14ac:dyDescent="0.3">
      <c r="F5548" s="2">
        <v>5543</v>
      </c>
      <c r="G5548" s="12">
        <f ca="1"/>
        <v>1303.6371170597404</v>
      </c>
      <c r="H5548" s="12">
        <f ca="1"/>
        <v>9.2413051464619519E-3</v>
      </c>
    </row>
    <row r="5549" spans="6:8" x14ac:dyDescent="0.3">
      <c r="F5549" s="2">
        <v>5544</v>
      </c>
      <c r="G5549" s="12">
        <f ca="1"/>
        <v>1303.6430716383679</v>
      </c>
      <c r="H5549" s="12">
        <f ca="1"/>
        <v>9.2410139752600456E-3</v>
      </c>
    </row>
    <row r="5550" spans="6:8" x14ac:dyDescent="0.3">
      <c r="F5550" s="2">
        <v>5545</v>
      </c>
      <c r="G5550" s="12">
        <f ca="1"/>
        <v>1303.6453376380352</v>
      </c>
      <c r="H5550" s="12">
        <f ca="1"/>
        <v>9.2409031274712904E-3</v>
      </c>
    </row>
    <row r="5551" spans="6:8" x14ac:dyDescent="0.3">
      <c r="F5551" s="2">
        <v>5546</v>
      </c>
      <c r="G5551" s="12">
        <f ca="1"/>
        <v>1303.6633802859906</v>
      </c>
      <c r="H5551" s="12">
        <f ca="1"/>
        <v>9.2400196680622205E-3</v>
      </c>
    </row>
    <row r="5552" spans="6:8" x14ac:dyDescent="0.3">
      <c r="F5552" s="2">
        <v>5547</v>
      </c>
      <c r="G5552" s="12">
        <f ca="1"/>
        <v>1303.7060225823327</v>
      </c>
      <c r="H5552" s="12">
        <f ca="1"/>
        <v>9.2379256698105084E-3</v>
      </c>
    </row>
    <row r="5553" spans="6:8" x14ac:dyDescent="0.3">
      <c r="F5553" s="2">
        <v>5548</v>
      </c>
      <c r="G5553" s="12">
        <f ca="1"/>
        <v>1303.7269776865762</v>
      </c>
      <c r="H5553" s="12">
        <f ca="1"/>
        <v>9.236893549687002E-3</v>
      </c>
    </row>
    <row r="5554" spans="6:8" x14ac:dyDescent="0.3">
      <c r="F5554" s="2">
        <v>5549</v>
      </c>
      <c r="G5554" s="12">
        <f ca="1"/>
        <v>1303.7291558708716</v>
      </c>
      <c r="H5554" s="12">
        <f ca="1"/>
        <v>9.2367861486677034E-3</v>
      </c>
    </row>
    <row r="5555" spans="6:8" x14ac:dyDescent="0.3">
      <c r="F5555" s="2">
        <v>5550</v>
      </c>
      <c r="G5555" s="12">
        <f ca="1"/>
        <v>1303.7512479966717</v>
      </c>
      <c r="H5555" s="12">
        <f ca="1"/>
        <v>9.2356955946434911E-3</v>
      </c>
    </row>
    <row r="5556" spans="6:8" x14ac:dyDescent="0.3">
      <c r="F5556" s="2">
        <v>5551</v>
      </c>
      <c r="G5556" s="12">
        <f ca="1"/>
        <v>1303.7539551784153</v>
      </c>
      <c r="H5556" s="12">
        <f ca="1"/>
        <v>9.2355618017323626E-3</v>
      </c>
    </row>
    <row r="5557" spans="6:8" x14ac:dyDescent="0.3">
      <c r="F5557" s="2">
        <v>5552</v>
      </c>
      <c r="G5557" s="12">
        <f ca="1"/>
        <v>1303.7793656853048</v>
      </c>
      <c r="H5557" s="12">
        <f ca="1"/>
        <v>9.2343043196565344E-3</v>
      </c>
    </row>
    <row r="5558" spans="6:8" x14ac:dyDescent="0.3">
      <c r="F5558" s="2">
        <v>5553</v>
      </c>
      <c r="G5558" s="12">
        <f ca="1"/>
        <v>1303.7839215471004</v>
      </c>
      <c r="H5558" s="12">
        <f ca="1"/>
        <v>9.2340785484924144E-3</v>
      </c>
    </row>
    <row r="5559" spans="6:8" x14ac:dyDescent="0.3">
      <c r="F5559" s="2">
        <v>5554</v>
      </c>
      <c r="G5559" s="12">
        <f ca="1"/>
        <v>1303.7848658343728</v>
      </c>
      <c r="H5559" s="12">
        <f ca="1"/>
        <v>9.234031741168866E-3</v>
      </c>
    </row>
    <row r="5560" spans="6:8" x14ac:dyDescent="0.3">
      <c r="F5560" s="2">
        <v>5555</v>
      </c>
      <c r="G5560" s="12">
        <f ca="1"/>
        <v>1303.8117193707376</v>
      </c>
      <c r="H5560" s="12">
        <f ca="1"/>
        <v>9.2326989094436186E-3</v>
      </c>
    </row>
    <row r="5561" spans="6:8" x14ac:dyDescent="0.3">
      <c r="F5561" s="2">
        <v>5556</v>
      </c>
      <c r="G5561" s="12">
        <f ca="1"/>
        <v>1303.8187887098966</v>
      </c>
      <c r="H5561" s="12">
        <f ca="1"/>
        <v>9.2323474785445774E-3</v>
      </c>
    </row>
    <row r="5562" spans="6:8" x14ac:dyDescent="0.3">
      <c r="F5562" s="2">
        <v>5557</v>
      </c>
      <c r="G5562" s="12">
        <f ca="1"/>
        <v>1303.8200858937344</v>
      </c>
      <c r="H5562" s="12">
        <f ca="1"/>
        <v>9.2322829678156346E-3</v>
      </c>
    </row>
    <row r="5563" spans="6:8" x14ac:dyDescent="0.3">
      <c r="F5563" s="2">
        <v>5558</v>
      </c>
      <c r="G5563" s="12">
        <f ca="1"/>
        <v>1303.8233778674012</v>
      </c>
      <c r="H5563" s="12">
        <f ca="1"/>
        <v>9.2321192184610171E-3</v>
      </c>
    </row>
    <row r="5564" spans="6:8" x14ac:dyDescent="0.3">
      <c r="F5564" s="2">
        <v>5559</v>
      </c>
      <c r="G5564" s="12">
        <f ca="1"/>
        <v>1303.8350850554489</v>
      </c>
      <c r="H5564" s="12">
        <f ca="1"/>
        <v>9.2315364728029932E-3</v>
      </c>
    </row>
    <row r="5565" spans="6:8" x14ac:dyDescent="0.3">
      <c r="F5565" s="2">
        <v>5560</v>
      </c>
      <c r="G5565" s="12">
        <f ca="1"/>
        <v>1303.8429145456882</v>
      </c>
      <c r="H5565" s="12">
        <f ca="1"/>
        <v>9.2311463920842999E-3</v>
      </c>
    </row>
    <row r="5566" spans="6:8" x14ac:dyDescent="0.3">
      <c r="F5566" s="2">
        <v>5561</v>
      </c>
      <c r="G5566" s="12">
        <f ca="1"/>
        <v>1303.8705767203726</v>
      </c>
      <c r="H5566" s="12">
        <f ca="1"/>
        <v>9.229765935061392E-3</v>
      </c>
    </row>
    <row r="5567" spans="6:8" x14ac:dyDescent="0.3">
      <c r="F5567" s="2">
        <v>5562</v>
      </c>
      <c r="G5567" s="12">
        <f ca="1"/>
        <v>1303.8718125952535</v>
      </c>
      <c r="H5567" s="12">
        <f ca="1"/>
        <v>9.2297041771397161E-3</v>
      </c>
    </row>
    <row r="5568" spans="6:8" x14ac:dyDescent="0.3">
      <c r="F5568" s="2">
        <v>5563</v>
      </c>
      <c r="G5568" s="12">
        <f ca="1"/>
        <v>1303.8732607536326</v>
      </c>
      <c r="H5568" s="12">
        <f ca="1"/>
        <v>9.229631802203488E-3</v>
      </c>
    </row>
    <row r="5569" spans="6:8" x14ac:dyDescent="0.3">
      <c r="F5569" s="2">
        <v>5564</v>
      </c>
      <c r="G5569" s="12">
        <f ca="1"/>
        <v>1303.8943832958789</v>
      </c>
      <c r="H5569" s="12">
        <f ca="1"/>
        <v>9.2285750533606051E-3</v>
      </c>
    </row>
    <row r="5570" spans="6:8" x14ac:dyDescent="0.3">
      <c r="F5570" s="2">
        <v>5565</v>
      </c>
      <c r="G5570" s="12">
        <f ca="1"/>
        <v>1303.9575809095165</v>
      </c>
      <c r="H5570" s="12">
        <f ca="1"/>
        <v>9.2254009943663878E-3</v>
      </c>
    </row>
    <row r="5571" spans="6:8" x14ac:dyDescent="0.3">
      <c r="F5571" s="2">
        <v>5566</v>
      </c>
      <c r="G5571" s="12">
        <f ca="1"/>
        <v>1303.961368397511</v>
      </c>
      <c r="H5571" s="12">
        <f ca="1"/>
        <v>9.2252101841953128E-3</v>
      </c>
    </row>
    <row r="5572" spans="6:8" x14ac:dyDescent="0.3">
      <c r="F5572" s="2">
        <v>5567</v>
      </c>
      <c r="G5572" s="12">
        <f ca="1"/>
        <v>1303.9825322153101</v>
      </c>
      <c r="H5572" s="12">
        <f ca="1"/>
        <v>9.22414275151014E-3</v>
      </c>
    </row>
    <row r="5573" spans="6:8" x14ac:dyDescent="0.3">
      <c r="F5573" s="2">
        <v>5568</v>
      </c>
      <c r="G5573" s="12">
        <f ca="1"/>
        <v>1303.9887193445993</v>
      </c>
      <c r="H5573" s="12">
        <f ca="1"/>
        <v>9.2238303027261971E-3</v>
      </c>
    </row>
    <row r="5574" spans="6:8" x14ac:dyDescent="0.3">
      <c r="F5574" s="2">
        <v>5569</v>
      </c>
      <c r="G5574" s="12">
        <f ca="1"/>
        <v>1303.9984761250757</v>
      </c>
      <c r="H5574" s="12">
        <f ca="1"/>
        <v>9.2233372283826495E-3</v>
      </c>
    </row>
    <row r="5575" spans="6:8" x14ac:dyDescent="0.3">
      <c r="F5575" s="2">
        <v>5570</v>
      </c>
      <c r="G5575" s="12">
        <f ca="1"/>
        <v>1304.0111584915164</v>
      </c>
      <c r="H5575" s="12">
        <f ca="1"/>
        <v>9.2226956485191979E-3</v>
      </c>
    </row>
    <row r="5576" spans="6:8" x14ac:dyDescent="0.3">
      <c r="F5576" s="2">
        <v>5571</v>
      </c>
      <c r="G5576" s="12">
        <f ca="1"/>
        <v>1304.0149523198834</v>
      </c>
      <c r="H5576" s="12">
        <f ca="1"/>
        <v>9.2225035808929864E-3</v>
      </c>
    </row>
    <row r="5577" spans="6:8" x14ac:dyDescent="0.3">
      <c r="F5577" s="2">
        <v>5572</v>
      </c>
      <c r="G5577" s="12">
        <f ca="1"/>
        <v>1304.0216542000296</v>
      </c>
      <c r="H5577" s="12">
        <f ca="1"/>
        <v>9.2221641270820061E-3</v>
      </c>
    </row>
    <row r="5578" spans="6:8" x14ac:dyDescent="0.3">
      <c r="F5578" s="2">
        <v>5573</v>
      </c>
      <c r="G5578" s="12">
        <f ca="1"/>
        <v>1304.0254788338123</v>
      </c>
      <c r="H5578" s="12">
        <f ca="1"/>
        <v>9.2219703145224804E-3</v>
      </c>
    </row>
    <row r="5579" spans="6:8" x14ac:dyDescent="0.3">
      <c r="F5579" s="2">
        <v>5574</v>
      </c>
      <c r="G5579" s="12">
        <f ca="1"/>
        <v>1304.0276874350482</v>
      </c>
      <c r="H5579" s="12">
        <f ca="1"/>
        <v>9.2218583633761619E-3</v>
      </c>
    </row>
    <row r="5580" spans="6:8" x14ac:dyDescent="0.3">
      <c r="F5580" s="2">
        <v>5575</v>
      </c>
      <c r="G5580" s="12">
        <f ca="1"/>
        <v>1304.0334818453143</v>
      </c>
      <c r="H5580" s="12">
        <f ca="1"/>
        <v>9.2215645453125501E-3</v>
      </c>
    </row>
    <row r="5581" spans="6:8" x14ac:dyDescent="0.3">
      <c r="F5581" s="2">
        <v>5576</v>
      </c>
      <c r="G5581" s="12">
        <f ca="1"/>
        <v>1304.0335912776025</v>
      </c>
      <c r="H5581" s="12">
        <f ca="1"/>
        <v>9.2215589948234419E-3</v>
      </c>
    </row>
    <row r="5582" spans="6:8" x14ac:dyDescent="0.3">
      <c r="F5582" s="2">
        <v>5577</v>
      </c>
      <c r="G5582" s="12">
        <f ca="1"/>
        <v>1304.0458542141878</v>
      </c>
      <c r="H5582" s="12">
        <f ca="1"/>
        <v>9.2209366596947527E-3</v>
      </c>
    </row>
    <row r="5583" spans="6:8" x14ac:dyDescent="0.3">
      <c r="F5583" s="2">
        <v>5578</v>
      </c>
      <c r="G5583" s="12">
        <f ca="1"/>
        <v>1304.0486034465262</v>
      </c>
      <c r="H5583" s="12">
        <f ca="1"/>
        <v>9.2207970430527968E-3</v>
      </c>
    </row>
    <row r="5584" spans="6:8" x14ac:dyDescent="0.3">
      <c r="F5584" s="2">
        <v>5579</v>
      </c>
      <c r="G5584" s="12">
        <f ca="1"/>
        <v>1304.0503652383268</v>
      </c>
      <c r="H5584" s="12">
        <f ca="1"/>
        <v>9.2207075541473702E-3</v>
      </c>
    </row>
    <row r="5585" spans="6:8" x14ac:dyDescent="0.3">
      <c r="F5585" s="2">
        <v>5580</v>
      </c>
      <c r="G5585" s="12">
        <f ca="1"/>
        <v>1304.0547191075016</v>
      </c>
      <c r="H5585" s="12">
        <f ca="1"/>
        <v>9.2204863412582126E-3</v>
      </c>
    </row>
    <row r="5586" spans="6:8" x14ac:dyDescent="0.3">
      <c r="F5586" s="2">
        <v>5581</v>
      </c>
      <c r="G5586" s="12">
        <f ca="1"/>
        <v>1304.0616600616117</v>
      </c>
      <c r="H5586" s="12">
        <f ca="1"/>
        <v>9.2201335022819939E-3</v>
      </c>
    </row>
    <row r="5587" spans="6:8" x14ac:dyDescent="0.3">
      <c r="F5587" s="2">
        <v>5582</v>
      </c>
      <c r="G5587" s="12">
        <f ca="1"/>
        <v>1304.0729074852093</v>
      </c>
      <c r="H5587" s="12">
        <f ca="1"/>
        <v>9.2195612755422464E-3</v>
      </c>
    </row>
    <row r="5588" spans="6:8" x14ac:dyDescent="0.3">
      <c r="F5588" s="2">
        <v>5583</v>
      </c>
      <c r="G5588" s="12">
        <f ca="1"/>
        <v>1304.0776540098691</v>
      </c>
      <c r="H5588" s="12">
        <f ca="1"/>
        <v>9.2193196153624053E-3</v>
      </c>
    </row>
    <row r="5589" spans="6:8" x14ac:dyDescent="0.3">
      <c r="F5589" s="2">
        <v>5584</v>
      </c>
      <c r="G5589" s="12">
        <f ca="1"/>
        <v>1304.0920214838939</v>
      </c>
      <c r="H5589" s="12">
        <f ca="1"/>
        <v>9.2185874908564478E-3</v>
      </c>
    </row>
    <row r="5590" spans="6:8" x14ac:dyDescent="0.3">
      <c r="F5590" s="2">
        <v>5585</v>
      </c>
      <c r="G5590" s="12">
        <f ca="1"/>
        <v>1304.1112557578433</v>
      </c>
      <c r="H5590" s="12">
        <f ca="1"/>
        <v>9.2176058810941076E-3</v>
      </c>
    </row>
    <row r="5591" spans="6:8" x14ac:dyDescent="0.3">
      <c r="F5591" s="2">
        <v>5586</v>
      </c>
      <c r="G5591" s="12">
        <f ca="1"/>
        <v>1304.1209894596104</v>
      </c>
      <c r="H5591" s="12">
        <f ca="1"/>
        <v>9.217108478734885E-3</v>
      </c>
    </row>
    <row r="5592" spans="6:8" x14ac:dyDescent="0.3">
      <c r="F5592" s="2">
        <v>5587</v>
      </c>
      <c r="G5592" s="12">
        <f ca="1"/>
        <v>1304.1596254894803</v>
      </c>
      <c r="H5592" s="12">
        <f ca="1"/>
        <v>9.215129840264763E-3</v>
      </c>
    </row>
    <row r="5593" spans="6:8" x14ac:dyDescent="0.3">
      <c r="F5593" s="2">
        <v>5588</v>
      </c>
      <c r="G5593" s="12">
        <f ca="1"/>
        <v>1304.1669441271561</v>
      </c>
      <c r="H5593" s="12">
        <f ca="1"/>
        <v>9.2147542633319746E-3</v>
      </c>
    </row>
    <row r="5594" spans="6:8" x14ac:dyDescent="0.3">
      <c r="F5594" s="2">
        <v>5589</v>
      </c>
      <c r="G5594" s="12">
        <f ca="1"/>
        <v>1304.178764176072</v>
      </c>
      <c r="H5594" s="12">
        <f ca="1"/>
        <v>9.2141471638835896E-3</v>
      </c>
    </row>
    <row r="5595" spans="6:8" x14ac:dyDescent="0.3">
      <c r="F5595" s="2">
        <v>5590</v>
      </c>
      <c r="G5595" s="12">
        <f ca="1"/>
        <v>1304.1985977583472</v>
      </c>
      <c r="H5595" s="12">
        <f ca="1"/>
        <v>9.2131270329350607E-3</v>
      </c>
    </row>
    <row r="5596" spans="6:8" x14ac:dyDescent="0.3">
      <c r="F5596" s="2">
        <v>5591</v>
      </c>
      <c r="G5596" s="12">
        <f ca="1"/>
        <v>1304.2045629201493</v>
      </c>
      <c r="H5596" s="12">
        <f ca="1"/>
        <v>9.2128198643585645E-3</v>
      </c>
    </row>
    <row r="5597" spans="6:8" x14ac:dyDescent="0.3">
      <c r="F5597" s="2">
        <v>5592</v>
      </c>
      <c r="G5597" s="12">
        <f ca="1"/>
        <v>1304.2274589377209</v>
      </c>
      <c r="H5597" s="12">
        <f ca="1"/>
        <v>9.2116393460465826E-3</v>
      </c>
    </row>
    <row r="5598" spans="6:8" x14ac:dyDescent="0.3">
      <c r="F5598" s="2">
        <v>5593</v>
      </c>
      <c r="G5598" s="12">
        <f ca="1"/>
        <v>1304.2290020915955</v>
      </c>
      <c r="H5598" s="12">
        <f ca="1"/>
        <v>9.2115596945340546E-3</v>
      </c>
    </row>
    <row r="5599" spans="6:8" x14ac:dyDescent="0.3">
      <c r="F5599" s="2">
        <v>5594</v>
      </c>
      <c r="G5599" s="12">
        <f ca="1"/>
        <v>1304.230654163865</v>
      </c>
      <c r="H5599" s="12">
        <f ca="1"/>
        <v>9.2114744089757724E-3</v>
      </c>
    </row>
    <row r="5600" spans="6:8" x14ac:dyDescent="0.3">
      <c r="F5600" s="2">
        <v>5595</v>
      </c>
      <c r="G5600" s="12">
        <f ca="1"/>
        <v>1304.2341476172801</v>
      </c>
      <c r="H5600" s="12">
        <f ca="1"/>
        <v>9.2112940238658261E-3</v>
      </c>
    </row>
    <row r="5601" spans="6:8" x14ac:dyDescent="0.3">
      <c r="F5601" s="2">
        <v>5596</v>
      </c>
      <c r="G5601" s="12">
        <f ca="1"/>
        <v>1304.2374108819922</v>
      </c>
      <c r="H5601" s="12">
        <f ca="1"/>
        <v>9.2111254740239127E-3</v>
      </c>
    </row>
    <row r="5602" spans="6:8" x14ac:dyDescent="0.3">
      <c r="F5602" s="2">
        <v>5597</v>
      </c>
      <c r="G5602" s="12">
        <f ca="1"/>
        <v>1304.2414710261262</v>
      </c>
      <c r="H5602" s="12">
        <f ca="1"/>
        <v>9.2109156966303299E-3</v>
      </c>
    </row>
    <row r="5603" spans="6:8" x14ac:dyDescent="0.3">
      <c r="F5603" s="2">
        <v>5598</v>
      </c>
      <c r="G5603" s="12">
        <f ca="1"/>
        <v>1304.2442283506402</v>
      </c>
      <c r="H5603" s="12">
        <f ca="1"/>
        <v>9.210773189531566E-3</v>
      </c>
    </row>
    <row r="5604" spans="6:8" x14ac:dyDescent="0.3">
      <c r="F5604" s="2">
        <v>5599</v>
      </c>
      <c r="G5604" s="12">
        <f ca="1"/>
        <v>1304.2735778584124</v>
      </c>
      <c r="H5604" s="12">
        <f ca="1"/>
        <v>9.2092541556227283E-3</v>
      </c>
    </row>
    <row r="5605" spans="6:8" x14ac:dyDescent="0.3">
      <c r="F5605" s="2">
        <v>5600</v>
      </c>
      <c r="G5605" s="12">
        <f ca="1"/>
        <v>1304.2772367197915</v>
      </c>
      <c r="H5605" s="12">
        <f ca="1"/>
        <v>9.2090645082261984E-3</v>
      </c>
    </row>
    <row r="5606" spans="6:8" x14ac:dyDescent="0.3">
      <c r="F5606" s="2">
        <v>5601</v>
      </c>
      <c r="G5606" s="12">
        <f ca="1"/>
        <v>1304.2845721518247</v>
      </c>
      <c r="H5606" s="12">
        <f ca="1"/>
        <v>9.2086841107598821E-3</v>
      </c>
    </row>
    <row r="5607" spans="6:8" x14ac:dyDescent="0.3">
      <c r="F5607" s="2">
        <v>5602</v>
      </c>
      <c r="G5607" s="12">
        <f ca="1"/>
        <v>1304.292519455862</v>
      </c>
      <c r="H5607" s="12">
        <f ca="1"/>
        <v>9.2082717049090917E-3</v>
      </c>
    </row>
    <row r="5608" spans="6:8" x14ac:dyDescent="0.3">
      <c r="F5608" s="2">
        <v>5603</v>
      </c>
      <c r="G5608" s="12">
        <f ca="1"/>
        <v>1304.293273889293</v>
      </c>
      <c r="H5608" s="12">
        <f ca="1"/>
        <v>9.2082325404010592E-3</v>
      </c>
    </row>
    <row r="5609" spans="6:8" x14ac:dyDescent="0.3">
      <c r="F5609" s="2">
        <v>5604</v>
      </c>
      <c r="G5609" s="12">
        <f ca="1"/>
        <v>1304.2969694222529</v>
      </c>
      <c r="H5609" s="12">
        <f ca="1"/>
        <v>9.2080406584721091E-3</v>
      </c>
    </row>
    <row r="5610" spans="6:8" x14ac:dyDescent="0.3">
      <c r="F5610" s="2">
        <v>5605</v>
      </c>
      <c r="G5610" s="12">
        <f ca="1"/>
        <v>1304.3043777075882</v>
      </c>
      <c r="H5610" s="12">
        <f ca="1"/>
        <v>9.2076558121739829E-3</v>
      </c>
    </row>
    <row r="5611" spans="6:8" x14ac:dyDescent="0.3">
      <c r="F5611" s="2">
        <v>5606</v>
      </c>
      <c r="G5611" s="12">
        <f ca="1"/>
        <v>1304.3242832681085</v>
      </c>
      <c r="H5611" s="12">
        <f ca="1"/>
        <v>9.2066205115997959E-3</v>
      </c>
    </row>
    <row r="5612" spans="6:8" x14ac:dyDescent="0.3">
      <c r="F5612" s="2">
        <v>5607</v>
      </c>
      <c r="G5612" s="12">
        <f ca="1"/>
        <v>1304.3251196221286</v>
      </c>
      <c r="H5612" s="12">
        <f ca="1"/>
        <v>9.2065769726036896E-3</v>
      </c>
    </row>
    <row r="5613" spans="6:8" x14ac:dyDescent="0.3">
      <c r="F5613" s="2">
        <v>5608</v>
      </c>
      <c r="G5613" s="12">
        <f ca="1"/>
        <v>1304.3319616379663</v>
      </c>
      <c r="H5613" s="12">
        <f ca="1"/>
        <v>9.2062206700888726E-3</v>
      </c>
    </row>
    <row r="5614" spans="6:8" x14ac:dyDescent="0.3">
      <c r="F5614" s="2">
        <v>5609</v>
      </c>
      <c r="G5614" s="12">
        <f ca="1"/>
        <v>1304.3353938897899</v>
      </c>
      <c r="H5614" s="12">
        <f ca="1"/>
        <v>9.2060418526142621E-3</v>
      </c>
    </row>
    <row r="5615" spans="6:8" x14ac:dyDescent="0.3">
      <c r="F5615" s="2">
        <v>5610</v>
      </c>
      <c r="G5615" s="12">
        <f ca="1"/>
        <v>1304.3640605329115</v>
      </c>
      <c r="H5615" s="12">
        <f ca="1"/>
        <v>9.204546239613913E-3</v>
      </c>
    </row>
    <row r="5616" spans="6:8" x14ac:dyDescent="0.3">
      <c r="F5616" s="2">
        <v>5611</v>
      </c>
      <c r="G5616" s="12">
        <f ca="1"/>
        <v>1304.3780663749651</v>
      </c>
      <c r="H5616" s="12">
        <f ca="1"/>
        <v>9.2038141520762329E-3</v>
      </c>
    </row>
    <row r="5617" spans="6:8" x14ac:dyDescent="0.3">
      <c r="F5617" s="2">
        <v>5612</v>
      </c>
      <c r="G5617" s="12">
        <f ca="1"/>
        <v>1304.3873123667945</v>
      </c>
      <c r="H5617" s="12">
        <f ca="1"/>
        <v>9.2033303713173233E-3</v>
      </c>
    </row>
    <row r="5618" spans="6:8" x14ac:dyDescent="0.3">
      <c r="F5618" s="2">
        <v>5613</v>
      </c>
      <c r="G5618" s="12">
        <f ca="1"/>
        <v>1304.4079333464501</v>
      </c>
      <c r="H5618" s="12">
        <f ca="1"/>
        <v>9.2022500066731901E-3</v>
      </c>
    </row>
    <row r="5619" spans="6:8" x14ac:dyDescent="0.3">
      <c r="F5619" s="2">
        <v>5614</v>
      </c>
      <c r="G5619" s="12">
        <f ca="1"/>
        <v>1304.4090026960098</v>
      </c>
      <c r="H5619" s="12">
        <f ca="1"/>
        <v>9.2021939288390257E-3</v>
      </c>
    </row>
    <row r="5620" spans="6:8" x14ac:dyDescent="0.3">
      <c r="F5620" s="2">
        <v>5615</v>
      </c>
      <c r="G5620" s="12">
        <f ca="1"/>
        <v>1304.4113861252142</v>
      </c>
      <c r="H5620" s="12">
        <f ca="1"/>
        <v>9.2020689204710838E-3</v>
      </c>
    </row>
    <row r="5621" spans="6:8" x14ac:dyDescent="0.3">
      <c r="F5621" s="2">
        <v>5616</v>
      </c>
      <c r="G5621" s="12">
        <f ca="1"/>
        <v>1304.4220172269145</v>
      </c>
      <c r="H5621" s="12">
        <f ca="1"/>
        <v>9.2015110143996593E-3</v>
      </c>
    </row>
    <row r="5622" spans="6:8" x14ac:dyDescent="0.3">
      <c r="F5622" s="2">
        <v>5617</v>
      </c>
      <c r="G5622" s="12">
        <f ca="1"/>
        <v>1304.4597236931659</v>
      </c>
      <c r="H5622" s="12">
        <f ca="1"/>
        <v>9.1995280693917027E-3</v>
      </c>
    </row>
    <row r="5623" spans="6:8" x14ac:dyDescent="0.3">
      <c r="F5623" s="2">
        <v>5618</v>
      </c>
      <c r="G5623" s="12">
        <f ca="1"/>
        <v>1304.4651085290179</v>
      </c>
      <c r="H5623" s="12">
        <f ca="1"/>
        <v>9.1992443569576549E-3</v>
      </c>
    </row>
    <row r="5624" spans="6:8" x14ac:dyDescent="0.3">
      <c r="F5624" s="2">
        <v>5619</v>
      </c>
      <c r="G5624" s="12">
        <f ca="1"/>
        <v>1304.4670869304159</v>
      </c>
      <c r="H5624" s="12">
        <f ca="1"/>
        <v>9.1991400871197799E-3</v>
      </c>
    </row>
    <row r="5625" spans="6:8" x14ac:dyDescent="0.3">
      <c r="F5625" s="2">
        <v>5620</v>
      </c>
      <c r="G5625" s="12">
        <f ca="1"/>
        <v>1304.4717458576317</v>
      </c>
      <c r="H5625" s="12">
        <f ca="1"/>
        <v>9.1988944721073974E-3</v>
      </c>
    </row>
    <row r="5626" spans="6:8" x14ac:dyDescent="0.3">
      <c r="F5626" s="2">
        <v>5621</v>
      </c>
      <c r="G5626" s="12">
        <f ca="1"/>
        <v>1304.513282848377</v>
      </c>
      <c r="H5626" s="12">
        <f ca="1"/>
        <v>9.1967003007146324E-3</v>
      </c>
    </row>
    <row r="5627" spans="6:8" x14ac:dyDescent="0.3">
      <c r="F5627" s="2">
        <v>5622</v>
      </c>
      <c r="G5627" s="12">
        <f ca="1"/>
        <v>1304.5278629631703</v>
      </c>
      <c r="H5627" s="12">
        <f ca="1"/>
        <v>9.1959282492575997E-3</v>
      </c>
    </row>
    <row r="5628" spans="6:8" x14ac:dyDescent="0.3">
      <c r="F5628" s="2">
        <v>5623</v>
      </c>
      <c r="G5628" s="12">
        <f ca="1"/>
        <v>1304.5353011908585</v>
      </c>
      <c r="H5628" s="12">
        <f ca="1"/>
        <v>9.1955340046519403E-3</v>
      </c>
    </row>
    <row r="5629" spans="6:8" x14ac:dyDescent="0.3">
      <c r="F5629" s="2">
        <v>5624</v>
      </c>
      <c r="G5629" s="12">
        <f ca="1"/>
        <v>1304.5422721114601</v>
      </c>
      <c r="H5629" s="12">
        <f ca="1"/>
        <v>9.1951642998350045E-3</v>
      </c>
    </row>
    <row r="5630" spans="6:8" x14ac:dyDescent="0.3">
      <c r="F5630" s="2">
        <v>5625</v>
      </c>
      <c r="G5630" s="12">
        <f ca="1"/>
        <v>1304.556169322761</v>
      </c>
      <c r="H5630" s="12">
        <f ca="1"/>
        <v>9.1944265971456978E-3</v>
      </c>
    </row>
    <row r="5631" spans="6:8" x14ac:dyDescent="0.3">
      <c r="F5631" s="2">
        <v>5626</v>
      </c>
      <c r="G5631" s="12">
        <f ca="1"/>
        <v>1304.5853519302341</v>
      </c>
      <c r="H5631" s="12">
        <f ca="1"/>
        <v>9.1928746430943141E-3</v>
      </c>
    </row>
    <row r="5632" spans="6:8" x14ac:dyDescent="0.3">
      <c r="F5632" s="2">
        <v>5627</v>
      </c>
      <c r="G5632" s="12">
        <f ca="1"/>
        <v>1304.5915521704746</v>
      </c>
      <c r="H5632" s="12">
        <f ca="1"/>
        <v>9.192544410569924E-3</v>
      </c>
    </row>
    <row r="5633" spans="6:8" x14ac:dyDescent="0.3">
      <c r="F5633" s="2">
        <v>5628</v>
      </c>
      <c r="G5633" s="12">
        <f ca="1"/>
        <v>1304.6005389886232</v>
      </c>
      <c r="H5633" s="12">
        <f ca="1"/>
        <v>9.1920654511911705E-3</v>
      </c>
    </row>
    <row r="5634" spans="6:8" x14ac:dyDescent="0.3">
      <c r="F5634" s="2">
        <v>5629</v>
      </c>
      <c r="G5634" s="12">
        <f ca="1"/>
        <v>1304.6089798668083</v>
      </c>
      <c r="H5634" s="12">
        <f ca="1"/>
        <v>9.1916152537831423E-3</v>
      </c>
    </row>
    <row r="5635" spans="6:8" x14ac:dyDescent="0.3">
      <c r="F5635" s="2">
        <v>5630</v>
      </c>
      <c r="G5635" s="12">
        <f ca="1"/>
        <v>1304.6580942202015</v>
      </c>
      <c r="H5635" s="12">
        <f ca="1"/>
        <v>9.1889893005775262E-3</v>
      </c>
    </row>
    <row r="5636" spans="6:8" x14ac:dyDescent="0.3">
      <c r="F5636" s="2">
        <v>5631</v>
      </c>
      <c r="G5636" s="12">
        <f ca="1"/>
        <v>1304.6749714490716</v>
      </c>
      <c r="H5636" s="12">
        <f ca="1"/>
        <v>9.1880844126959859E-3</v>
      </c>
    </row>
    <row r="5637" spans="6:8" x14ac:dyDescent="0.3">
      <c r="F5637" s="2">
        <v>5632</v>
      </c>
      <c r="G5637" s="12">
        <f ca="1"/>
        <v>1304.6778734555667</v>
      </c>
      <c r="H5637" s="12">
        <f ca="1"/>
        <v>9.1879286887757237E-3</v>
      </c>
    </row>
    <row r="5638" spans="6:8" x14ac:dyDescent="0.3">
      <c r="F5638" s="2">
        <v>5633</v>
      </c>
      <c r="G5638" s="12">
        <f ca="1"/>
        <v>1304.6871394871969</v>
      </c>
      <c r="H5638" s="12">
        <f ca="1"/>
        <v>9.1874312106033848E-3</v>
      </c>
    </row>
    <row r="5639" spans="6:8" x14ac:dyDescent="0.3">
      <c r="F5639" s="2">
        <v>5634</v>
      </c>
      <c r="G5639" s="12">
        <f ca="1"/>
        <v>1304.7043342674579</v>
      </c>
      <c r="H5639" s="12">
        <f ca="1"/>
        <v>9.1865070191134521E-3</v>
      </c>
    </row>
    <row r="5640" spans="6:8" x14ac:dyDescent="0.3">
      <c r="F5640" s="2">
        <v>5635</v>
      </c>
      <c r="G5640" s="12">
        <f ca="1"/>
        <v>1304.7155103195926</v>
      </c>
      <c r="H5640" s="12">
        <f ca="1"/>
        <v>9.1859056057339798E-3</v>
      </c>
    </row>
    <row r="5641" spans="6:8" x14ac:dyDescent="0.3">
      <c r="F5641" s="2">
        <v>5636</v>
      </c>
      <c r="G5641" s="12">
        <f ca="1"/>
        <v>1304.7183563184026</v>
      </c>
      <c r="H5641" s="12">
        <f ca="1"/>
        <v>9.185752364458153E-3</v>
      </c>
    </row>
    <row r="5642" spans="6:8" x14ac:dyDescent="0.3">
      <c r="F5642" s="2">
        <v>5637</v>
      </c>
      <c r="G5642" s="12">
        <f ca="1"/>
        <v>1304.7331451265613</v>
      </c>
      <c r="H5642" s="12">
        <f ca="1"/>
        <v>9.1849554781578257E-3</v>
      </c>
    </row>
    <row r="5643" spans="6:8" x14ac:dyDescent="0.3">
      <c r="F5643" s="2">
        <v>5638</v>
      </c>
      <c r="G5643" s="12">
        <f ca="1"/>
        <v>1304.7624374812058</v>
      </c>
      <c r="H5643" s="12">
        <f ca="1"/>
        <v>9.1833741523824706E-3</v>
      </c>
    </row>
    <row r="5644" spans="6:8" x14ac:dyDescent="0.3">
      <c r="F5644" s="2">
        <v>5639</v>
      </c>
      <c r="G5644" s="12">
        <f ca="1"/>
        <v>1304.7646542253656</v>
      </c>
      <c r="H5644" s="12">
        <f ca="1"/>
        <v>9.183254324988184E-3</v>
      </c>
    </row>
    <row r="5645" spans="6:8" x14ac:dyDescent="0.3">
      <c r="F5645" s="2">
        <v>5640</v>
      </c>
      <c r="G5645" s="12">
        <f ca="1"/>
        <v>1304.7707199885115</v>
      </c>
      <c r="H5645" s="12">
        <f ca="1"/>
        <v>9.1829263229357486E-3</v>
      </c>
    </row>
    <row r="5646" spans="6:8" x14ac:dyDescent="0.3">
      <c r="F5646" s="2">
        <v>5641</v>
      </c>
      <c r="G5646" s="12">
        <f ca="1"/>
        <v>1304.7821417352025</v>
      </c>
      <c r="H5646" s="12">
        <f ca="1"/>
        <v>9.1823082477266119E-3</v>
      </c>
    </row>
    <row r="5647" spans="6:8" x14ac:dyDescent="0.3">
      <c r="F5647" s="2">
        <v>5642</v>
      </c>
      <c r="G5647" s="12">
        <f ca="1"/>
        <v>1304.7862110596964</v>
      </c>
      <c r="H5647" s="12">
        <f ca="1"/>
        <v>9.1820878981116166E-3</v>
      </c>
    </row>
    <row r="5648" spans="6:8" x14ac:dyDescent="0.3">
      <c r="F5648" s="2">
        <v>5643</v>
      </c>
      <c r="G5648" s="12">
        <f ca="1"/>
        <v>1304.8049339368813</v>
      </c>
      <c r="H5648" s="12">
        <f ca="1"/>
        <v>9.1810731089862988E-3</v>
      </c>
    </row>
    <row r="5649" spans="6:8" x14ac:dyDescent="0.3">
      <c r="F5649" s="2">
        <v>5644</v>
      </c>
      <c r="G5649" s="12">
        <f ca="1"/>
        <v>1304.8126931592426</v>
      </c>
      <c r="H5649" s="12">
        <f ca="1"/>
        <v>9.1806520907190981E-3</v>
      </c>
    </row>
    <row r="5650" spans="6:8" x14ac:dyDescent="0.3">
      <c r="F5650" s="2">
        <v>5645</v>
      </c>
      <c r="G5650" s="12">
        <f ca="1"/>
        <v>1304.8144824505821</v>
      </c>
      <c r="H5650" s="12">
        <f ca="1"/>
        <v>9.180554964489494E-3</v>
      </c>
    </row>
    <row r="5651" spans="6:8" x14ac:dyDescent="0.3">
      <c r="F5651" s="2">
        <v>5646</v>
      </c>
      <c r="G5651" s="12">
        <f ca="1"/>
        <v>1304.8295690936407</v>
      </c>
      <c r="H5651" s="12">
        <f ca="1"/>
        <v>9.179735456613082E-3</v>
      </c>
    </row>
    <row r="5652" spans="6:8" x14ac:dyDescent="0.3">
      <c r="F5652" s="2">
        <v>5647</v>
      </c>
      <c r="G5652" s="12">
        <f ca="1"/>
        <v>1304.8431521850312</v>
      </c>
      <c r="H5652" s="12">
        <f ca="1"/>
        <v>9.1789967419095946E-3</v>
      </c>
    </row>
    <row r="5653" spans="6:8" x14ac:dyDescent="0.3">
      <c r="F5653" s="2">
        <v>5648</v>
      </c>
      <c r="G5653" s="12">
        <f ca="1"/>
        <v>1304.8437104982343</v>
      </c>
      <c r="H5653" s="12">
        <f ca="1"/>
        <v>9.1789663602819468E-3</v>
      </c>
    </row>
    <row r="5654" spans="6:8" x14ac:dyDescent="0.3">
      <c r="F5654" s="2">
        <v>5649</v>
      </c>
      <c r="G5654" s="12">
        <f ca="1"/>
        <v>1304.858335248709</v>
      </c>
      <c r="H5654" s="12">
        <f ca="1"/>
        <v>9.1781700264382694E-3</v>
      </c>
    </row>
    <row r="5655" spans="6:8" x14ac:dyDescent="0.3">
      <c r="F5655" s="2">
        <v>5650</v>
      </c>
      <c r="G5655" s="12">
        <f ca="1"/>
        <v>1304.8604468658787</v>
      </c>
      <c r="H5655" s="12">
        <f ca="1"/>
        <v>9.1780549667466339E-3</v>
      </c>
    </row>
    <row r="5656" spans="6:8" x14ac:dyDescent="0.3">
      <c r="F5656" s="2">
        <v>5651</v>
      </c>
      <c r="G5656" s="12">
        <f ca="1"/>
        <v>1304.8754981712295</v>
      </c>
      <c r="H5656" s="12">
        <f ca="1"/>
        <v>9.1772342545665252E-3</v>
      </c>
    </row>
    <row r="5657" spans="6:8" x14ac:dyDescent="0.3">
      <c r="F5657" s="2">
        <v>5652</v>
      </c>
      <c r="G5657" s="12">
        <f ca="1"/>
        <v>1304.8966776133773</v>
      </c>
      <c r="H5657" s="12">
        <f ca="1"/>
        <v>9.1760776578909461E-3</v>
      </c>
    </row>
    <row r="5658" spans="6:8" x14ac:dyDescent="0.3">
      <c r="F5658" s="2">
        <v>5653</v>
      </c>
      <c r="G5658" s="12">
        <f ca="1"/>
        <v>1304.9063621920618</v>
      </c>
      <c r="H5658" s="12">
        <f ca="1"/>
        <v>9.1755481145731552E-3</v>
      </c>
    </row>
    <row r="5659" spans="6:8" x14ac:dyDescent="0.3">
      <c r="F5659" s="2">
        <v>5654</v>
      </c>
      <c r="G5659" s="12">
        <f ca="1"/>
        <v>1304.907247066126</v>
      </c>
      <c r="H5659" s="12">
        <f ca="1"/>
        <v>9.175499709430511E-3</v>
      </c>
    </row>
    <row r="5660" spans="6:8" x14ac:dyDescent="0.3">
      <c r="F5660" s="2">
        <v>5655</v>
      </c>
      <c r="G5660" s="12">
        <f ca="1"/>
        <v>1304.9087566559188</v>
      </c>
      <c r="H5660" s="12">
        <f ca="1"/>
        <v>9.1754171223996407E-3</v>
      </c>
    </row>
    <row r="5661" spans="6:8" x14ac:dyDescent="0.3">
      <c r="F5661" s="2">
        <v>5656</v>
      </c>
      <c r="G5661" s="12">
        <f ca="1"/>
        <v>1304.9237320078471</v>
      </c>
      <c r="H5661" s="12">
        <f ca="1"/>
        <v>9.1745972903652506E-3</v>
      </c>
    </row>
    <row r="5662" spans="6:8" x14ac:dyDescent="0.3">
      <c r="F5662" s="2">
        <v>5657</v>
      </c>
      <c r="G5662" s="12">
        <f ca="1"/>
        <v>1304.9359563396738</v>
      </c>
      <c r="H5662" s="12">
        <f ca="1"/>
        <v>9.1739273146369295E-3</v>
      </c>
    </row>
    <row r="5663" spans="6:8" x14ac:dyDescent="0.3">
      <c r="F5663" s="2">
        <v>5658</v>
      </c>
      <c r="G5663" s="12">
        <f ca="1"/>
        <v>1304.9478650689664</v>
      </c>
      <c r="H5663" s="12">
        <f ca="1"/>
        <v>9.1732739884736909E-3</v>
      </c>
    </row>
    <row r="5664" spans="6:8" x14ac:dyDescent="0.3">
      <c r="F5664" s="2">
        <v>5659</v>
      </c>
      <c r="G5664" s="12">
        <f ca="1"/>
        <v>1304.9779209283279</v>
      </c>
      <c r="H5664" s="12">
        <f ca="1"/>
        <v>9.1716222498309276E-3</v>
      </c>
    </row>
    <row r="5665" spans="6:8" x14ac:dyDescent="0.3">
      <c r="F5665" s="2">
        <v>5660</v>
      </c>
      <c r="G5665" s="12">
        <f ca="1"/>
        <v>1305.0010990219762</v>
      </c>
      <c r="H5665" s="12">
        <f ca="1"/>
        <v>9.1703457057486625E-3</v>
      </c>
    </row>
    <row r="5666" spans="6:8" x14ac:dyDescent="0.3">
      <c r="F5666" s="2">
        <v>5661</v>
      </c>
      <c r="G5666" s="12">
        <f ca="1"/>
        <v>1305.0057636800921</v>
      </c>
      <c r="H5666" s="12">
        <f ca="1"/>
        <v>9.1700885053728615E-3</v>
      </c>
    </row>
    <row r="5667" spans="6:8" x14ac:dyDescent="0.3">
      <c r="F5667" s="2">
        <v>5662</v>
      </c>
      <c r="G5667" s="12">
        <f ca="1"/>
        <v>1305.0287029884132</v>
      </c>
      <c r="H5667" s="12">
        <f ca="1"/>
        <v>9.1688222515382452E-3</v>
      </c>
    </row>
    <row r="5668" spans="6:8" x14ac:dyDescent="0.3">
      <c r="F5668" s="2">
        <v>5663</v>
      </c>
      <c r="G5668" s="12">
        <f ca="1"/>
        <v>1305.0602865777607</v>
      </c>
      <c r="H5668" s="12">
        <f ca="1"/>
        <v>9.1670749612816887E-3</v>
      </c>
    </row>
    <row r="5669" spans="6:8" x14ac:dyDescent="0.3">
      <c r="F5669" s="2">
        <v>5664</v>
      </c>
      <c r="G5669" s="12">
        <f ca="1"/>
        <v>1305.0702203568478</v>
      </c>
      <c r="H5669" s="12">
        <f ca="1"/>
        <v>9.1665244710581878E-3</v>
      </c>
    </row>
    <row r="5670" spans="6:8" x14ac:dyDescent="0.3">
      <c r="F5670" s="2">
        <v>5665</v>
      </c>
      <c r="G5670" s="12">
        <f ca="1"/>
        <v>1305.0758939802608</v>
      </c>
      <c r="H5670" s="12">
        <f ca="1"/>
        <v>9.1662098627461538E-3</v>
      </c>
    </row>
    <row r="5671" spans="6:8" x14ac:dyDescent="0.3">
      <c r="F5671" s="2">
        <v>5666</v>
      </c>
      <c r="G5671" s="12">
        <f ca="1"/>
        <v>1305.0823358042439</v>
      </c>
      <c r="H5671" s="12">
        <f ca="1"/>
        <v>9.1658524816954599E-3</v>
      </c>
    </row>
    <row r="5672" spans="6:8" x14ac:dyDescent="0.3">
      <c r="F5672" s="2">
        <v>5667</v>
      </c>
      <c r="G5672" s="12">
        <f ca="1"/>
        <v>1305.0846789299367</v>
      </c>
      <c r="H5672" s="12">
        <f ca="1"/>
        <v>9.1657224430006044E-3</v>
      </c>
    </row>
    <row r="5673" spans="6:8" x14ac:dyDescent="0.3">
      <c r="F5673" s="2">
        <v>5668</v>
      </c>
      <c r="G5673" s="12">
        <f ca="1"/>
        <v>1305.0879080305012</v>
      </c>
      <c r="H5673" s="12">
        <f ca="1"/>
        <v>9.1655431941210473E-3</v>
      </c>
    </row>
    <row r="5674" spans="6:8" x14ac:dyDescent="0.3">
      <c r="F5674" s="2">
        <v>5669</v>
      </c>
      <c r="G5674" s="12">
        <f ca="1"/>
        <v>1305.0891275303743</v>
      </c>
      <c r="H5674" s="12">
        <f ca="1"/>
        <v>9.1654754869376354E-3</v>
      </c>
    </row>
    <row r="5675" spans="6:8" x14ac:dyDescent="0.3">
      <c r="F5675" s="2">
        <v>5670</v>
      </c>
      <c r="G5675" s="12">
        <f ca="1"/>
        <v>1305.0946739772016</v>
      </c>
      <c r="H5675" s="12">
        <f ca="1"/>
        <v>9.1651674614867725E-3</v>
      </c>
    </row>
    <row r="5676" spans="6:8" x14ac:dyDescent="0.3">
      <c r="F5676" s="2">
        <v>5671</v>
      </c>
      <c r="G5676" s="12">
        <f ca="1"/>
        <v>1305.0994880356582</v>
      </c>
      <c r="H5676" s="12">
        <f ca="1"/>
        <v>9.1648999977670259E-3</v>
      </c>
    </row>
    <row r="5677" spans="6:8" x14ac:dyDescent="0.3">
      <c r="F5677" s="2">
        <v>5672</v>
      </c>
      <c r="G5677" s="12">
        <f ca="1"/>
        <v>1305.1006899910644</v>
      </c>
      <c r="H5677" s="12">
        <f ca="1"/>
        <v>9.1648332022401229E-3</v>
      </c>
    </row>
    <row r="5678" spans="6:8" x14ac:dyDescent="0.3">
      <c r="F5678" s="2">
        <v>5673</v>
      </c>
      <c r="G5678" s="12">
        <f ca="1"/>
        <v>1305.1147709143338</v>
      </c>
      <c r="H5678" s="12">
        <f ca="1"/>
        <v>9.1640502089989882E-3</v>
      </c>
    </row>
    <row r="5679" spans="6:8" x14ac:dyDescent="0.3">
      <c r="F5679" s="2">
        <v>5674</v>
      </c>
      <c r="G5679" s="12">
        <f ca="1"/>
        <v>1305.1307716033909</v>
      </c>
      <c r="H5679" s="12">
        <f ca="1"/>
        <v>9.1631593844657532E-3</v>
      </c>
    </row>
    <row r="5680" spans="6:8" x14ac:dyDescent="0.3">
      <c r="F5680" s="2">
        <v>5675</v>
      </c>
      <c r="G5680" s="12">
        <f ca="1"/>
        <v>1305.1484882967011</v>
      </c>
      <c r="H5680" s="12">
        <f ca="1"/>
        <v>9.1621716836876119E-3</v>
      </c>
    </row>
    <row r="5681" spans="6:8" x14ac:dyDescent="0.3">
      <c r="F5681" s="2">
        <v>5676</v>
      </c>
      <c r="G5681" s="12">
        <f ca="1"/>
        <v>1305.1489849701261</v>
      </c>
      <c r="H5681" s="12">
        <f ca="1"/>
        <v>9.1621439740069317E-3</v>
      </c>
    </row>
    <row r="5682" spans="6:8" x14ac:dyDescent="0.3">
      <c r="F5682" s="2">
        <v>5677</v>
      </c>
      <c r="G5682" s="12">
        <f ca="1"/>
        <v>1305.1653962939599</v>
      </c>
      <c r="H5682" s="12">
        <f ca="1"/>
        <v>9.1612277556183171E-3</v>
      </c>
    </row>
    <row r="5683" spans="6:8" x14ac:dyDescent="0.3">
      <c r="F5683" s="2">
        <v>5678</v>
      </c>
      <c r="G5683" s="12">
        <f ca="1"/>
        <v>1305.170799845992</v>
      </c>
      <c r="H5683" s="12">
        <f ca="1"/>
        <v>9.1609258197566136E-3</v>
      </c>
    </row>
    <row r="5684" spans="6:8" x14ac:dyDescent="0.3">
      <c r="F5684" s="2">
        <v>5679</v>
      </c>
      <c r="G5684" s="12">
        <f ca="1"/>
        <v>1305.1800018468425</v>
      </c>
      <c r="H5684" s="12">
        <f ca="1"/>
        <v>9.1604113358731056E-3</v>
      </c>
    </row>
    <row r="5685" spans="6:8" x14ac:dyDescent="0.3">
      <c r="F5685" s="2">
        <v>5680</v>
      </c>
      <c r="G5685" s="12">
        <f ca="1"/>
        <v>1305.1934421201943</v>
      </c>
      <c r="H5685" s="12">
        <f ca="1"/>
        <v>9.1596592088276415E-3</v>
      </c>
    </row>
    <row r="5686" spans="6:8" x14ac:dyDescent="0.3">
      <c r="F5686" s="2">
        <v>5681</v>
      </c>
      <c r="G5686" s="12">
        <f ca="1"/>
        <v>1305.1989973929381</v>
      </c>
      <c r="H5686" s="12">
        <f ca="1"/>
        <v>9.1593480956980167E-3</v>
      </c>
    </row>
    <row r="5687" spans="6:8" x14ac:dyDescent="0.3">
      <c r="F5687" s="2">
        <v>5682</v>
      </c>
      <c r="G5687" s="12">
        <f ca="1"/>
        <v>1305.2017404407941</v>
      </c>
      <c r="H5687" s="12">
        <f ca="1"/>
        <v>9.1591944252601785E-3</v>
      </c>
    </row>
    <row r="5688" spans="6:8" x14ac:dyDescent="0.3">
      <c r="F5688" s="2">
        <v>5683</v>
      </c>
      <c r="G5688" s="12">
        <f ca="1"/>
        <v>1305.207912710456</v>
      </c>
      <c r="H5688" s="12">
        <f ca="1"/>
        <v>9.1588485205626735E-3</v>
      </c>
    </row>
    <row r="5689" spans="6:8" x14ac:dyDescent="0.3">
      <c r="F5689" s="2">
        <v>5684</v>
      </c>
      <c r="G5689" s="12">
        <f ca="1"/>
        <v>1305.2259597004524</v>
      </c>
      <c r="H5689" s="12">
        <f ca="1"/>
        <v>9.1578361581357449E-3</v>
      </c>
    </row>
    <row r="5690" spans="6:8" x14ac:dyDescent="0.3">
      <c r="F5690" s="2">
        <v>5685</v>
      </c>
      <c r="G5690" s="12">
        <f ca="1"/>
        <v>1305.2289337534758</v>
      </c>
      <c r="H5690" s="12">
        <f ca="1"/>
        <v>9.157669186083137E-3</v>
      </c>
    </row>
    <row r="5691" spans="6:8" x14ac:dyDescent="0.3">
      <c r="F5691" s="2">
        <v>5686</v>
      </c>
      <c r="G5691" s="12">
        <f ca="1"/>
        <v>1305.237990828763</v>
      </c>
      <c r="H5691" s="12">
        <f ca="1"/>
        <v>9.1571604516856569E-3</v>
      </c>
    </row>
    <row r="5692" spans="6:8" x14ac:dyDescent="0.3">
      <c r="F5692" s="2">
        <v>5687</v>
      </c>
      <c r="G5692" s="12">
        <f ca="1"/>
        <v>1305.2417104339102</v>
      </c>
      <c r="H5692" s="12">
        <f ca="1"/>
        <v>9.156951415840886E-3</v>
      </c>
    </row>
    <row r="5693" spans="6:8" x14ac:dyDescent="0.3">
      <c r="F5693" s="2">
        <v>5688</v>
      </c>
      <c r="G5693" s="12">
        <f ca="1"/>
        <v>1305.2467981051577</v>
      </c>
      <c r="H5693" s="12">
        <f ca="1"/>
        <v>9.1566653967135505E-3</v>
      </c>
    </row>
    <row r="5694" spans="6:8" x14ac:dyDescent="0.3">
      <c r="F5694" s="2">
        <v>5689</v>
      </c>
      <c r="G5694" s="12">
        <f ca="1"/>
        <v>1305.2508147501587</v>
      </c>
      <c r="H5694" s="12">
        <f ca="1"/>
        <v>9.1564395068955643E-3</v>
      </c>
    </row>
    <row r="5695" spans="6:8" x14ac:dyDescent="0.3">
      <c r="F5695" s="2">
        <v>5690</v>
      </c>
      <c r="G5695" s="12">
        <f ca="1"/>
        <v>1305.2769945153489</v>
      </c>
      <c r="H5695" s="12">
        <f ca="1"/>
        <v>9.1549654315938589E-3</v>
      </c>
    </row>
    <row r="5696" spans="6:8" x14ac:dyDescent="0.3">
      <c r="F5696" s="2">
        <v>5691</v>
      </c>
      <c r="G5696" s="12">
        <f ca="1"/>
        <v>1305.2799529277243</v>
      </c>
      <c r="H5696" s="12">
        <f ca="1"/>
        <v>9.1547986629629229E-3</v>
      </c>
    </row>
    <row r="5697" spans="6:8" x14ac:dyDescent="0.3">
      <c r="F5697" s="2">
        <v>5692</v>
      </c>
      <c r="G5697" s="12">
        <f ca="1"/>
        <v>1305.2816970973404</v>
      </c>
      <c r="H5697" s="12">
        <f ca="1"/>
        <v>9.1547003240808073E-3</v>
      </c>
    </row>
    <row r="5698" spans="6:8" x14ac:dyDescent="0.3">
      <c r="F5698" s="2">
        <v>5693</v>
      </c>
      <c r="G5698" s="12">
        <f ca="1"/>
        <v>1305.3104572125517</v>
      </c>
      <c r="H5698" s="12">
        <f ca="1"/>
        <v>9.1530768273836369E-3</v>
      </c>
    </row>
    <row r="5699" spans="6:8" x14ac:dyDescent="0.3">
      <c r="F5699" s="2">
        <v>5694</v>
      </c>
      <c r="G5699" s="12">
        <f ca="1"/>
        <v>1305.3247426250591</v>
      </c>
      <c r="H5699" s="12">
        <f ca="1"/>
        <v>9.1522690494706266E-3</v>
      </c>
    </row>
    <row r="5700" spans="6:8" x14ac:dyDescent="0.3">
      <c r="F5700" s="2">
        <v>5695</v>
      </c>
      <c r="G5700" s="12">
        <f ca="1"/>
        <v>1305.3323141494343</v>
      </c>
      <c r="H5700" s="12">
        <f ca="1"/>
        <v>9.1518405435782567E-3</v>
      </c>
    </row>
    <row r="5701" spans="6:8" x14ac:dyDescent="0.3">
      <c r="F5701" s="2">
        <v>5696</v>
      </c>
      <c r="G5701" s="12">
        <f ca="1"/>
        <v>1305.3357294120046</v>
      </c>
      <c r="H5701" s="12">
        <f ca="1"/>
        <v>9.1516471751580189E-3</v>
      </c>
    </row>
    <row r="5702" spans="6:8" x14ac:dyDescent="0.3">
      <c r="F5702" s="2">
        <v>5697</v>
      </c>
      <c r="G5702" s="12">
        <f ca="1"/>
        <v>1305.3389043826105</v>
      </c>
      <c r="H5702" s="12">
        <f ca="1"/>
        <v>9.1514673651496032E-3</v>
      </c>
    </row>
    <row r="5703" spans="6:8" x14ac:dyDescent="0.3">
      <c r="F5703" s="2">
        <v>5698</v>
      </c>
      <c r="G5703" s="12">
        <f ca="1"/>
        <v>1305.3403963816302</v>
      </c>
      <c r="H5703" s="12">
        <f ca="1"/>
        <v>9.1513828523520201E-3</v>
      </c>
    </row>
    <row r="5704" spans="6:8" x14ac:dyDescent="0.3">
      <c r="F5704" s="2">
        <v>5699</v>
      </c>
      <c r="G5704" s="12">
        <f ca="1"/>
        <v>1305.3420329713633</v>
      </c>
      <c r="H5704" s="12">
        <f ca="1"/>
        <v>9.1512901379420079E-3</v>
      </c>
    </row>
    <row r="5705" spans="6:8" x14ac:dyDescent="0.3">
      <c r="F5705" s="2">
        <v>5700</v>
      </c>
      <c r="G5705" s="12">
        <f ca="1"/>
        <v>1305.3462298469829</v>
      </c>
      <c r="H5705" s="12">
        <f ca="1"/>
        <v>9.151052326251078E-3</v>
      </c>
    </row>
    <row r="5706" spans="6:8" x14ac:dyDescent="0.3">
      <c r="F5706" s="2">
        <v>5701</v>
      </c>
      <c r="G5706" s="12">
        <f ca="1"/>
        <v>1305.3614145928602</v>
      </c>
      <c r="H5706" s="12">
        <f ca="1"/>
        <v>9.1501912420725012E-3</v>
      </c>
    </row>
    <row r="5707" spans="6:8" x14ac:dyDescent="0.3">
      <c r="F5707" s="2">
        <v>5702</v>
      </c>
      <c r="G5707" s="12">
        <f ca="1"/>
        <v>1305.3694860032419</v>
      </c>
      <c r="H5707" s="12">
        <f ca="1"/>
        <v>9.1497331168261531E-3</v>
      </c>
    </row>
    <row r="5708" spans="6:8" x14ac:dyDescent="0.3">
      <c r="F5708" s="2">
        <v>5703</v>
      </c>
      <c r="G5708" s="12">
        <f ca="1"/>
        <v>1305.3808074595022</v>
      </c>
      <c r="H5708" s="12">
        <f ca="1"/>
        <v>9.1490900330930009E-3</v>
      </c>
    </row>
    <row r="5709" spans="6:8" x14ac:dyDescent="0.3">
      <c r="F5709" s="2">
        <v>5704</v>
      </c>
      <c r="G5709" s="12">
        <f ca="1"/>
        <v>1305.4411692744743</v>
      </c>
      <c r="H5709" s="12">
        <f ca="1"/>
        <v>9.1456517162899209E-3</v>
      </c>
    </row>
    <row r="5710" spans="6:8" x14ac:dyDescent="0.3">
      <c r="F5710" s="2">
        <v>5705</v>
      </c>
      <c r="G5710" s="12">
        <f ca="1"/>
        <v>1305.4700898028138</v>
      </c>
      <c r="H5710" s="12">
        <f ca="1"/>
        <v>9.1439986084080778E-3</v>
      </c>
    </row>
    <row r="5711" spans="6:8" x14ac:dyDescent="0.3">
      <c r="F5711" s="2">
        <v>5706</v>
      </c>
      <c r="G5711" s="12">
        <f ca="1"/>
        <v>1305.4814449027435</v>
      </c>
      <c r="H5711" s="12">
        <f ca="1"/>
        <v>9.143348530521879E-3</v>
      </c>
    </row>
    <row r="5712" spans="6:8" x14ac:dyDescent="0.3">
      <c r="F5712" s="2">
        <v>5707</v>
      </c>
      <c r="G5712" s="12">
        <f ca="1"/>
        <v>1305.5019445596133</v>
      </c>
      <c r="H5712" s="12">
        <f ca="1"/>
        <v>9.1421734777350945E-3</v>
      </c>
    </row>
    <row r="5713" spans="6:8" x14ac:dyDescent="0.3">
      <c r="F5713" s="2">
        <v>5708</v>
      </c>
      <c r="G5713" s="12">
        <f ca="1"/>
        <v>1305.521927144988</v>
      </c>
      <c r="H5713" s="12">
        <f ca="1"/>
        <v>9.141026268037717E-3</v>
      </c>
    </row>
    <row r="5714" spans="6:8" x14ac:dyDescent="0.3">
      <c r="F5714" s="2">
        <v>5709</v>
      </c>
      <c r="G5714" s="12">
        <f ca="1"/>
        <v>1305.5323822612581</v>
      </c>
      <c r="H5714" s="12">
        <f ca="1"/>
        <v>9.1404253287433127E-3</v>
      </c>
    </row>
    <row r="5715" spans="6:8" x14ac:dyDescent="0.3">
      <c r="F5715" s="2">
        <v>5710</v>
      </c>
      <c r="G5715" s="12">
        <f ca="1"/>
        <v>1305.5408004311876</v>
      </c>
      <c r="H5715" s="12">
        <f ca="1"/>
        <v>9.1399411166648518E-3</v>
      </c>
    </row>
    <row r="5716" spans="6:8" x14ac:dyDescent="0.3">
      <c r="F5716" s="2">
        <v>5711</v>
      </c>
      <c r="G5716" s="12">
        <f ca="1"/>
        <v>1305.5539495690484</v>
      </c>
      <c r="H5716" s="12">
        <f ca="1"/>
        <v>9.139184151049291E-3</v>
      </c>
    </row>
    <row r="5717" spans="6:8" x14ac:dyDescent="0.3">
      <c r="F5717" s="2">
        <v>5712</v>
      </c>
      <c r="G5717" s="12">
        <f ca="1"/>
        <v>1305.5564310998882</v>
      </c>
      <c r="H5717" s="12">
        <f ca="1"/>
        <v>9.1390412090353867E-3</v>
      </c>
    </row>
    <row r="5718" spans="6:8" x14ac:dyDescent="0.3">
      <c r="F5718" s="2">
        <v>5713</v>
      </c>
      <c r="G5718" s="12">
        <f ca="1"/>
        <v>1305.5702515352771</v>
      </c>
      <c r="H5718" s="12">
        <f ca="1"/>
        <v>9.1382446200904688E-3</v>
      </c>
    </row>
    <row r="5719" spans="6:8" x14ac:dyDescent="0.3">
      <c r="F5719" s="2">
        <v>5714</v>
      </c>
      <c r="G5719" s="12">
        <f ca="1"/>
        <v>1305.5916058230857</v>
      </c>
      <c r="H5719" s="12">
        <f ca="1"/>
        <v>9.1370121270710272E-3</v>
      </c>
    </row>
    <row r="5720" spans="6:8" x14ac:dyDescent="0.3">
      <c r="F5720" s="2">
        <v>5715</v>
      </c>
      <c r="G5720" s="12">
        <f ca="1"/>
        <v>1305.6033286858167</v>
      </c>
      <c r="H5720" s="12">
        <f ca="1"/>
        <v>9.1363346666419286E-3</v>
      </c>
    </row>
    <row r="5721" spans="6:8" x14ac:dyDescent="0.3">
      <c r="F5721" s="2">
        <v>5716</v>
      </c>
      <c r="G5721" s="12">
        <f ca="1"/>
        <v>1305.6047179668531</v>
      </c>
      <c r="H5721" s="12">
        <f ca="1"/>
        <v>9.1362543402105263E-3</v>
      </c>
    </row>
    <row r="5722" spans="6:8" x14ac:dyDescent="0.3">
      <c r="F5722" s="2">
        <v>5717</v>
      </c>
      <c r="G5722" s="12">
        <f ca="1"/>
        <v>1305.61273157709</v>
      </c>
      <c r="H5722" s="12">
        <f ca="1"/>
        <v>9.1357908368415331E-3</v>
      </c>
    </row>
    <row r="5723" spans="6:8" x14ac:dyDescent="0.3">
      <c r="F5723" s="2">
        <v>5718</v>
      </c>
      <c r="G5723" s="12">
        <f ca="1"/>
        <v>1305.6260324964644</v>
      </c>
      <c r="H5723" s="12">
        <f ca="1"/>
        <v>9.135020890617818E-3</v>
      </c>
    </row>
    <row r="5724" spans="6:8" x14ac:dyDescent="0.3">
      <c r="F5724" s="2">
        <v>5719</v>
      </c>
      <c r="G5724" s="12">
        <f ca="1"/>
        <v>1305.6294205094528</v>
      </c>
      <c r="H5724" s="12">
        <f ca="1"/>
        <v>9.1348246446449916E-3</v>
      </c>
    </row>
    <row r="5725" spans="6:8" x14ac:dyDescent="0.3">
      <c r="F5725" s="2">
        <v>5720</v>
      </c>
      <c r="G5725" s="12">
        <f ca="1"/>
        <v>1305.640951091134</v>
      </c>
      <c r="H5725" s="12">
        <f ca="1"/>
        <v>9.1341563711044536E-3</v>
      </c>
    </row>
    <row r="5726" spans="6:8" x14ac:dyDescent="0.3">
      <c r="F5726" s="2">
        <v>5721</v>
      </c>
      <c r="G5726" s="12">
        <f ca="1"/>
        <v>1305.6502413005146</v>
      </c>
      <c r="H5726" s="12">
        <f ca="1"/>
        <v>9.133617514181451E-3</v>
      </c>
    </row>
    <row r="5727" spans="6:8" x14ac:dyDescent="0.3">
      <c r="F5727" s="2">
        <v>5722</v>
      </c>
      <c r="G5727" s="12">
        <f ca="1"/>
        <v>1305.6537492542759</v>
      </c>
      <c r="H5727" s="12">
        <f ca="1"/>
        <v>9.1334139442382205E-3</v>
      </c>
    </row>
    <row r="5728" spans="6:8" x14ac:dyDescent="0.3">
      <c r="F5728" s="2">
        <v>5723</v>
      </c>
      <c r="G5728" s="12">
        <f ca="1"/>
        <v>1305.6592825899429</v>
      </c>
      <c r="H5728" s="12">
        <f ca="1"/>
        <v>9.1330927288276569E-3</v>
      </c>
    </row>
    <row r="5729" spans="6:8" x14ac:dyDescent="0.3">
      <c r="F5729" s="2">
        <v>5724</v>
      </c>
      <c r="G5729" s="12">
        <f ca="1"/>
        <v>1305.6658399133539</v>
      </c>
      <c r="H5729" s="12">
        <f ca="1"/>
        <v>9.1327118947041319E-3</v>
      </c>
    </row>
    <row r="5730" spans="6:8" x14ac:dyDescent="0.3">
      <c r="F5730" s="2">
        <v>5725</v>
      </c>
      <c r="G5730" s="12">
        <f ca="1"/>
        <v>1305.6698951956034</v>
      </c>
      <c r="H5730" s="12">
        <f ca="1"/>
        <v>9.132476278207232E-3</v>
      </c>
    </row>
    <row r="5731" spans="6:8" x14ac:dyDescent="0.3">
      <c r="F5731" s="2">
        <v>5726</v>
      </c>
      <c r="G5731" s="12">
        <f ca="1"/>
        <v>1305.6737744971324</v>
      </c>
      <c r="H5731" s="12">
        <f ca="1"/>
        <v>9.1322508183701665E-3</v>
      </c>
    </row>
    <row r="5732" spans="6:8" x14ac:dyDescent="0.3">
      <c r="F5732" s="2">
        <v>5727</v>
      </c>
      <c r="G5732" s="12">
        <f ca="1"/>
        <v>1305.6808646610755</v>
      </c>
      <c r="H5732" s="12">
        <f ca="1"/>
        <v>9.1318385756412254E-3</v>
      </c>
    </row>
    <row r="5733" spans="6:8" x14ac:dyDescent="0.3">
      <c r="F5733" s="2">
        <v>5728</v>
      </c>
      <c r="G5733" s="12">
        <f ca="1"/>
        <v>1305.687977099883</v>
      </c>
      <c r="H5733" s="12">
        <f ca="1"/>
        <v>9.1314248146292902E-3</v>
      </c>
    </row>
    <row r="5734" spans="6:8" x14ac:dyDescent="0.3">
      <c r="F5734" s="2">
        <v>5729</v>
      </c>
      <c r="G5734" s="12">
        <f ca="1"/>
        <v>1305.6976784710264</v>
      </c>
      <c r="H5734" s="12">
        <f ca="1"/>
        <v>9.1308600840689924E-3</v>
      </c>
    </row>
    <row r="5735" spans="6:8" x14ac:dyDescent="0.3">
      <c r="F5735" s="2">
        <v>5730</v>
      </c>
      <c r="G5735" s="12">
        <f ca="1"/>
        <v>1305.6987939223491</v>
      </c>
      <c r="H5735" s="12">
        <f ca="1"/>
        <v>9.1307951254223051E-3</v>
      </c>
    </row>
    <row r="5736" spans="6:8" x14ac:dyDescent="0.3">
      <c r="F5736" s="2">
        <v>5731</v>
      </c>
      <c r="G5736" s="12">
        <f ca="1"/>
        <v>1305.7211281970447</v>
      </c>
      <c r="H5736" s="12">
        <f ca="1"/>
        <v>9.1294933259340322E-3</v>
      </c>
    </row>
    <row r="5737" spans="6:8" x14ac:dyDescent="0.3">
      <c r="F5737" s="2">
        <v>5732</v>
      </c>
      <c r="G5737" s="12">
        <f ca="1"/>
        <v>1305.7233204845086</v>
      </c>
      <c r="H5737" s="12">
        <f ca="1"/>
        <v>9.1293654252399044E-3</v>
      </c>
    </row>
    <row r="5738" spans="6:8" x14ac:dyDescent="0.3">
      <c r="F5738" s="2">
        <v>5733</v>
      </c>
      <c r="G5738" s="12">
        <f ca="1"/>
        <v>1305.7290052627736</v>
      </c>
      <c r="H5738" s="12">
        <f ca="1"/>
        <v>9.1290336696145825E-3</v>
      </c>
    </row>
    <row r="5739" spans="6:8" x14ac:dyDescent="0.3">
      <c r="F5739" s="2">
        <v>5734</v>
      </c>
      <c r="G5739" s="12">
        <f ca="1"/>
        <v>1305.7345681611382</v>
      </c>
      <c r="H5739" s="12">
        <f ca="1"/>
        <v>9.1287088886835809E-3</v>
      </c>
    </row>
    <row r="5740" spans="6:8" x14ac:dyDescent="0.3">
      <c r="F5740" s="2">
        <v>5735</v>
      </c>
      <c r="G5740" s="12">
        <f ca="1"/>
        <v>1305.7407231053858</v>
      </c>
      <c r="H5740" s="12">
        <f ca="1"/>
        <v>9.1283493830043878E-3</v>
      </c>
    </row>
    <row r="5741" spans="6:8" x14ac:dyDescent="0.3">
      <c r="F5741" s="2">
        <v>5736</v>
      </c>
      <c r="G5741" s="12">
        <f ca="1"/>
        <v>1305.7594372010071</v>
      </c>
      <c r="H5741" s="12">
        <f ca="1"/>
        <v>9.1272552803640036E-3</v>
      </c>
    </row>
    <row r="5742" spans="6:8" x14ac:dyDescent="0.3">
      <c r="F5742" s="2">
        <v>5737</v>
      </c>
      <c r="G5742" s="12">
        <f ca="1"/>
        <v>1305.7709547300803</v>
      </c>
      <c r="H5742" s="12">
        <f ca="1"/>
        <v>9.1265811508525752E-3</v>
      </c>
    </row>
    <row r="5743" spans="6:8" x14ac:dyDescent="0.3">
      <c r="F5743" s="2">
        <v>5738</v>
      </c>
      <c r="G5743" s="12">
        <f ca="1"/>
        <v>1305.7735346610923</v>
      </c>
      <c r="H5743" s="12">
        <f ca="1"/>
        <v>9.12643006542194E-3</v>
      </c>
    </row>
    <row r="5744" spans="6:8" x14ac:dyDescent="0.3">
      <c r="F5744" s="2">
        <v>5739</v>
      </c>
      <c r="G5744" s="12">
        <f ca="1"/>
        <v>1305.7964016734463</v>
      </c>
      <c r="H5744" s="12">
        <f ca="1"/>
        <v>9.1250896497783486E-3</v>
      </c>
    </row>
    <row r="5745" spans="6:8" x14ac:dyDescent="0.3">
      <c r="F5745" s="2">
        <v>5740</v>
      </c>
      <c r="G5745" s="12">
        <f ca="1"/>
        <v>1305.8013394352406</v>
      </c>
      <c r="H5745" s="12">
        <f ca="1"/>
        <v>9.1247999062871593E-3</v>
      </c>
    </row>
    <row r="5746" spans="6:8" x14ac:dyDescent="0.3">
      <c r="F5746" s="2">
        <v>5741</v>
      </c>
      <c r="G5746" s="12">
        <f ca="1"/>
        <v>1305.8136717134123</v>
      </c>
      <c r="H5746" s="12">
        <f ca="1"/>
        <v>9.1240757901992191E-3</v>
      </c>
    </row>
    <row r="5747" spans="6:8" x14ac:dyDescent="0.3">
      <c r="F5747" s="2">
        <v>5742</v>
      </c>
      <c r="G5747" s="12">
        <f ca="1"/>
        <v>1305.8400233540124</v>
      </c>
      <c r="H5747" s="12">
        <f ca="1"/>
        <v>9.1225262537542786E-3</v>
      </c>
    </row>
    <row r="5748" spans="6:8" x14ac:dyDescent="0.3">
      <c r="F5748" s="2">
        <v>5743</v>
      </c>
      <c r="G5748" s="12">
        <f ca="1"/>
        <v>1305.8433643996477</v>
      </c>
      <c r="H5748" s="12">
        <f ca="1"/>
        <v>9.1223295744166637E-3</v>
      </c>
    </row>
    <row r="5749" spans="6:8" x14ac:dyDescent="0.3">
      <c r="F5749" s="2">
        <v>5744</v>
      </c>
      <c r="G5749" s="12">
        <f ca="1"/>
        <v>1305.8449290423007</v>
      </c>
      <c r="H5749" s="12">
        <f ca="1"/>
        <v>9.1222374507774935E-3</v>
      </c>
    </row>
    <row r="5750" spans="6:8" x14ac:dyDescent="0.3">
      <c r="F5750" s="2">
        <v>5745</v>
      </c>
      <c r="G5750" s="12">
        <f ca="1"/>
        <v>1305.8752837666198</v>
      </c>
      <c r="H5750" s="12">
        <f ca="1"/>
        <v>9.1204480832215214E-3</v>
      </c>
    </row>
    <row r="5751" spans="6:8" x14ac:dyDescent="0.3">
      <c r="F5751" s="2">
        <v>5746</v>
      </c>
      <c r="G5751" s="12">
        <f ca="1"/>
        <v>1305.8756996109871</v>
      </c>
      <c r="H5751" s="12">
        <f ca="1"/>
        <v>9.1204235416660739E-3</v>
      </c>
    </row>
    <row r="5752" spans="6:8" x14ac:dyDescent="0.3">
      <c r="F5752" s="2">
        <v>5747</v>
      </c>
      <c r="G5752" s="12">
        <f ca="1"/>
        <v>1305.9314089831641</v>
      </c>
      <c r="H5752" s="12">
        <f ca="1"/>
        <v>9.1171289190745582E-3</v>
      </c>
    </row>
    <row r="5753" spans="6:8" x14ac:dyDescent="0.3">
      <c r="F5753" s="2">
        <v>5748</v>
      </c>
      <c r="G5753" s="12">
        <f ca="1"/>
        <v>1305.9435114409926</v>
      </c>
      <c r="H5753" s="12">
        <f ca="1"/>
        <v>9.1164113848647126E-3</v>
      </c>
    </row>
    <row r="5754" spans="6:8" x14ac:dyDescent="0.3">
      <c r="F5754" s="2">
        <v>5749</v>
      </c>
      <c r="G5754" s="12">
        <f ca="1"/>
        <v>1305.9666374236035</v>
      </c>
      <c r="H5754" s="12">
        <f ca="1"/>
        <v>9.1150384979221209E-3</v>
      </c>
    </row>
    <row r="5755" spans="6:8" x14ac:dyDescent="0.3">
      <c r="F5755" s="2">
        <v>5750</v>
      </c>
      <c r="G5755" s="12">
        <f ca="1"/>
        <v>1305.9705110460734</v>
      </c>
      <c r="H5755" s="12">
        <f ca="1"/>
        <v>9.1148083088727176E-3</v>
      </c>
    </row>
    <row r="5756" spans="6:8" x14ac:dyDescent="0.3">
      <c r="F5756" s="2">
        <v>5751</v>
      </c>
      <c r="G5756" s="12">
        <f ca="1"/>
        <v>1305.9748515765755</v>
      </c>
      <c r="H5756" s="12">
        <f ca="1"/>
        <v>9.1145502957917322E-3</v>
      </c>
    </row>
    <row r="5757" spans="6:8" x14ac:dyDescent="0.3">
      <c r="F5757" s="2">
        <v>5752</v>
      </c>
      <c r="G5757" s="12">
        <f ca="1"/>
        <v>1305.978505383013</v>
      </c>
      <c r="H5757" s="12">
        <f ca="1"/>
        <v>9.1143330394707466E-3</v>
      </c>
    </row>
    <row r="5758" spans="6:8" x14ac:dyDescent="0.3">
      <c r="F5758" s="2">
        <v>5753</v>
      </c>
      <c r="G5758" s="12">
        <f ca="1"/>
        <v>1305.9886575823027</v>
      </c>
      <c r="H5758" s="12">
        <f ca="1"/>
        <v>9.1137290798597049E-3</v>
      </c>
    </row>
    <row r="5759" spans="6:8" x14ac:dyDescent="0.3">
      <c r="F5759" s="2">
        <v>5754</v>
      </c>
      <c r="G5759" s="12">
        <f ca="1"/>
        <v>1306.0190729395595</v>
      </c>
      <c r="H5759" s="12">
        <f ca="1"/>
        <v>9.1119169521684459E-3</v>
      </c>
    </row>
    <row r="5760" spans="6:8" x14ac:dyDescent="0.3">
      <c r="F5760" s="2">
        <v>5755</v>
      </c>
      <c r="G5760" s="12">
        <f ca="1"/>
        <v>1306.0249967489908</v>
      </c>
      <c r="H5760" s="12">
        <f ca="1"/>
        <v>9.1115635441145308E-3</v>
      </c>
    </row>
    <row r="5761" spans="6:8" x14ac:dyDescent="0.3">
      <c r="F5761" s="2">
        <v>5756</v>
      </c>
      <c r="G5761" s="12">
        <f ca="1"/>
        <v>1306.0389516818072</v>
      </c>
      <c r="H5761" s="12">
        <f ca="1"/>
        <v>9.1107304009444348E-3</v>
      </c>
    </row>
    <row r="5762" spans="6:8" x14ac:dyDescent="0.3">
      <c r="F5762" s="2">
        <v>5757</v>
      </c>
      <c r="G5762" s="12">
        <f ca="1"/>
        <v>1306.0407542815772</v>
      </c>
      <c r="H5762" s="12">
        <f ca="1"/>
        <v>9.110622719248028E-3</v>
      </c>
    </row>
    <row r="5763" spans="6:8" x14ac:dyDescent="0.3">
      <c r="F5763" s="2">
        <v>5758</v>
      </c>
      <c r="G5763" s="12">
        <f ca="1"/>
        <v>1306.0428004000833</v>
      </c>
      <c r="H5763" s="12">
        <f ca="1"/>
        <v>9.1105004732757976E-3</v>
      </c>
    </row>
    <row r="5764" spans="6:8" x14ac:dyDescent="0.3">
      <c r="F5764" s="2">
        <v>5759</v>
      </c>
      <c r="G5764" s="12">
        <f ca="1"/>
        <v>1306.0800032730945</v>
      </c>
      <c r="H5764" s="12">
        <f ca="1"/>
        <v>9.108274583698981E-3</v>
      </c>
    </row>
    <row r="5765" spans="6:8" x14ac:dyDescent="0.3">
      <c r="F5765" s="2">
        <v>5760</v>
      </c>
      <c r="G5765" s="12">
        <f ca="1"/>
        <v>1306.1055662106414</v>
      </c>
      <c r="H5765" s="12">
        <f ca="1"/>
        <v>9.1067416184938358E-3</v>
      </c>
    </row>
    <row r="5766" spans="6:8" x14ac:dyDescent="0.3">
      <c r="F5766" s="2">
        <v>5761</v>
      </c>
      <c r="G5766" s="12">
        <f ca="1"/>
        <v>1306.110372167479</v>
      </c>
      <c r="H5766" s="12">
        <f ca="1"/>
        <v>9.1064530948413418E-3</v>
      </c>
    </row>
    <row r="5767" spans="6:8" x14ac:dyDescent="0.3">
      <c r="F5767" s="2">
        <v>5762</v>
      </c>
      <c r="G5767" s="12">
        <f ca="1"/>
        <v>1306.1147575396117</v>
      </c>
      <c r="H5767" s="12">
        <f ca="1"/>
        <v>9.1061897328265501E-3</v>
      </c>
    </row>
    <row r="5768" spans="6:8" x14ac:dyDescent="0.3">
      <c r="F5768" s="2">
        <v>5763</v>
      </c>
      <c r="G5768" s="12">
        <f ca="1"/>
        <v>1306.1155611582499</v>
      </c>
      <c r="H5768" s="12">
        <f ca="1"/>
        <v>9.1061414626833013E-3</v>
      </c>
    </row>
    <row r="5769" spans="6:8" x14ac:dyDescent="0.3">
      <c r="F5769" s="2">
        <v>5764</v>
      </c>
      <c r="G5769" s="12">
        <f ca="1"/>
        <v>1306.142546449815</v>
      </c>
      <c r="H5769" s="12">
        <f ca="1"/>
        <v>9.1045189282224059E-3</v>
      </c>
    </row>
    <row r="5770" spans="6:8" x14ac:dyDescent="0.3">
      <c r="F5770" s="2">
        <v>5765</v>
      </c>
      <c r="G5770" s="12">
        <f ca="1"/>
        <v>1306.1493851639773</v>
      </c>
      <c r="H5770" s="12">
        <f ca="1"/>
        <v>9.1041072348285734E-3</v>
      </c>
    </row>
    <row r="5771" spans="6:8" x14ac:dyDescent="0.3">
      <c r="F5771" s="2">
        <v>5766</v>
      </c>
      <c r="G5771" s="12">
        <f ca="1"/>
        <v>1306.1787744820706</v>
      </c>
      <c r="H5771" s="12">
        <f ca="1"/>
        <v>9.1023356645633623E-3</v>
      </c>
    </row>
    <row r="5772" spans="6:8" x14ac:dyDescent="0.3">
      <c r="F5772" s="2">
        <v>5767</v>
      </c>
      <c r="G5772" s="12">
        <f ca="1"/>
        <v>1306.1985359011298</v>
      </c>
      <c r="H5772" s="12">
        <f ca="1"/>
        <v>9.101142341739971E-3</v>
      </c>
    </row>
    <row r="5773" spans="6:8" x14ac:dyDescent="0.3">
      <c r="F5773" s="2">
        <v>5768</v>
      </c>
      <c r="G5773" s="12">
        <f ca="1"/>
        <v>1306.2014034617227</v>
      </c>
      <c r="H5773" s="12">
        <f ca="1"/>
        <v>9.1009690384796799E-3</v>
      </c>
    </row>
    <row r="5774" spans="6:8" x14ac:dyDescent="0.3">
      <c r="F5774" s="2">
        <v>5769</v>
      </c>
      <c r="G5774" s="12">
        <f ca="1"/>
        <v>1306.2351729292886</v>
      </c>
      <c r="H5774" s="12">
        <f ca="1"/>
        <v>9.0989254611997684E-3</v>
      </c>
    </row>
    <row r="5775" spans="6:8" x14ac:dyDescent="0.3">
      <c r="F5775" s="2">
        <v>5770</v>
      </c>
      <c r="G5775" s="12">
        <f ca="1"/>
        <v>1306.2413221314159</v>
      </c>
      <c r="H5775" s="12">
        <f ca="1"/>
        <v>9.0985528048430422E-3</v>
      </c>
    </row>
    <row r="5776" spans="6:8" x14ac:dyDescent="0.3">
      <c r="F5776" s="2">
        <v>5771</v>
      </c>
      <c r="G5776" s="12">
        <f ca="1"/>
        <v>1306.2414312163373</v>
      </c>
      <c r="H5776" s="12">
        <f ca="1"/>
        <v>9.0985461925509811E-3</v>
      </c>
    </row>
    <row r="5777" spans="6:8" x14ac:dyDescent="0.3">
      <c r="F5777" s="2">
        <v>5772</v>
      </c>
      <c r="G5777" s="12">
        <f ca="1"/>
        <v>1306.2508649536617</v>
      </c>
      <c r="H5777" s="12">
        <f ca="1"/>
        <v>9.097974161304978E-3</v>
      </c>
    </row>
    <row r="5778" spans="6:8" x14ac:dyDescent="0.3">
      <c r="F5778" s="2">
        <v>5773</v>
      </c>
      <c r="G5778" s="12">
        <f ca="1"/>
        <v>1306.2841371956331</v>
      </c>
      <c r="H5778" s="12">
        <f ca="1"/>
        <v>9.0959535514712805E-3</v>
      </c>
    </row>
    <row r="5779" spans="6:8" x14ac:dyDescent="0.3">
      <c r="F5779" s="2">
        <v>5774</v>
      </c>
      <c r="G5779" s="12">
        <f ca="1"/>
        <v>1306.2985156030588</v>
      </c>
      <c r="H5779" s="12">
        <f ca="1"/>
        <v>9.095078867962977E-3</v>
      </c>
    </row>
    <row r="5780" spans="6:8" x14ac:dyDescent="0.3">
      <c r="F5780" s="2">
        <v>5775</v>
      </c>
      <c r="G5780" s="12">
        <f ca="1"/>
        <v>1306.3009038592813</v>
      </c>
      <c r="H5780" s="12">
        <f ca="1"/>
        <v>9.0949334959034307E-3</v>
      </c>
    </row>
    <row r="5781" spans="6:8" x14ac:dyDescent="0.3">
      <c r="F5781" s="2">
        <v>5776</v>
      </c>
      <c r="G5781" s="12">
        <f ca="1"/>
        <v>1306.314004168514</v>
      </c>
      <c r="H5781" s="12">
        <f ca="1"/>
        <v>9.0941356455726784E-3</v>
      </c>
    </row>
    <row r="5782" spans="6:8" x14ac:dyDescent="0.3">
      <c r="F5782" s="2">
        <v>5777</v>
      </c>
      <c r="G5782" s="12">
        <f ca="1"/>
        <v>1306.3375737212446</v>
      </c>
      <c r="H5782" s="12">
        <f ca="1"/>
        <v>9.0926983093941403E-3</v>
      </c>
    </row>
    <row r="5783" spans="6:8" x14ac:dyDescent="0.3">
      <c r="F5783" s="2">
        <v>5778</v>
      </c>
      <c r="G5783" s="12">
        <f ca="1"/>
        <v>1306.3392082247283</v>
      </c>
      <c r="H5783" s="12">
        <f ca="1"/>
        <v>9.0925985434997785E-3</v>
      </c>
    </row>
    <row r="5784" spans="6:8" x14ac:dyDescent="0.3">
      <c r="F5784" s="2">
        <v>5779</v>
      </c>
      <c r="G5784" s="12">
        <f ca="1"/>
        <v>1306.3445073793073</v>
      </c>
      <c r="H5784" s="12">
        <f ca="1"/>
        <v>9.0922750170260441E-3</v>
      </c>
    </row>
    <row r="5785" spans="6:8" x14ac:dyDescent="0.3">
      <c r="F5785" s="2">
        <v>5780</v>
      </c>
      <c r="G5785" s="12">
        <f ca="1"/>
        <v>1306.3448913509649</v>
      </c>
      <c r="H5785" s="12">
        <f ca="1"/>
        <v>9.0922515698756146E-3</v>
      </c>
    </row>
    <row r="5786" spans="6:8" x14ac:dyDescent="0.3">
      <c r="F5786" s="2">
        <v>5781</v>
      </c>
      <c r="G5786" s="12">
        <f ca="1"/>
        <v>1306.3466705903761</v>
      </c>
      <c r="H5786" s="12">
        <f ca="1"/>
        <v>9.0921429126398952E-3</v>
      </c>
    </row>
    <row r="5787" spans="6:8" x14ac:dyDescent="0.3">
      <c r="F5787" s="2">
        <v>5782</v>
      </c>
      <c r="G5787" s="12">
        <f ca="1"/>
        <v>1306.3562539773227</v>
      </c>
      <c r="H5787" s="12">
        <f ca="1"/>
        <v>9.0915574240154982E-3</v>
      </c>
    </row>
    <row r="5788" spans="6:8" x14ac:dyDescent="0.3">
      <c r="F5788" s="2">
        <v>5783</v>
      </c>
      <c r="G5788" s="12">
        <f ca="1"/>
        <v>1306.3579390175005</v>
      </c>
      <c r="H5788" s="12">
        <f ca="1"/>
        <v>9.091454436796766E-3</v>
      </c>
    </row>
    <row r="5789" spans="6:8" x14ac:dyDescent="0.3">
      <c r="F5789" s="2">
        <v>5784</v>
      </c>
      <c r="G5789" s="12">
        <f ca="1"/>
        <v>1306.4086561316421</v>
      </c>
      <c r="H5789" s="12">
        <f ca="1"/>
        <v>9.0883489215594637E-3</v>
      </c>
    </row>
    <row r="5790" spans="6:8" x14ac:dyDescent="0.3">
      <c r="F5790" s="2">
        <v>5785</v>
      </c>
      <c r="G5790" s="12">
        <f ca="1"/>
        <v>1306.4091544664482</v>
      </c>
      <c r="H5790" s="12">
        <f ca="1"/>
        <v>9.0883183522013251E-3</v>
      </c>
    </row>
    <row r="5791" spans="6:8" x14ac:dyDescent="0.3">
      <c r="F5791" s="2">
        <v>5786</v>
      </c>
      <c r="G5791" s="12">
        <f ca="1"/>
        <v>1306.4192941014887</v>
      </c>
      <c r="H5791" s="12">
        <f ca="1"/>
        <v>9.087696122981697E-3</v>
      </c>
    </row>
    <row r="5792" spans="6:8" x14ac:dyDescent="0.3">
      <c r="F5792" s="2">
        <v>5787</v>
      </c>
      <c r="G5792" s="12">
        <f ca="1"/>
        <v>1306.4273722345504</v>
      </c>
      <c r="H5792" s="12">
        <f ca="1"/>
        <v>9.0872000815012989E-3</v>
      </c>
    </row>
    <row r="5793" spans="6:8" x14ac:dyDescent="0.3">
      <c r="F5793" s="2">
        <v>5788</v>
      </c>
      <c r="G5793" s="12">
        <f ca="1"/>
        <v>1306.4292729544932</v>
      </c>
      <c r="H5793" s="12">
        <f ca="1"/>
        <v>9.0870833258810731E-3</v>
      </c>
    </row>
    <row r="5794" spans="6:8" x14ac:dyDescent="0.3">
      <c r="F5794" s="2">
        <v>5789</v>
      </c>
      <c r="G5794" s="12">
        <f ca="1"/>
        <v>1306.4355869718399</v>
      </c>
      <c r="H5794" s="12">
        <f ca="1"/>
        <v>9.0866953622140596E-3</v>
      </c>
    </row>
    <row r="5795" spans="6:8" x14ac:dyDescent="0.3">
      <c r="F5795" s="2">
        <v>5790</v>
      </c>
      <c r="G5795" s="12">
        <f ca="1"/>
        <v>1306.4379825155233</v>
      </c>
      <c r="H5795" s="12">
        <f ca="1"/>
        <v>9.0865481233308992E-3</v>
      </c>
    </row>
    <row r="5796" spans="6:8" x14ac:dyDescent="0.3">
      <c r="F5796" s="2">
        <v>5791</v>
      </c>
      <c r="G5796" s="12">
        <f ca="1"/>
        <v>1306.4829679732807</v>
      </c>
      <c r="H5796" s="12">
        <f ca="1"/>
        <v>9.0837785443956855E-3</v>
      </c>
    </row>
    <row r="5797" spans="6:8" x14ac:dyDescent="0.3">
      <c r="F5797" s="2">
        <v>5792</v>
      </c>
      <c r="G5797" s="12">
        <f ca="1"/>
        <v>1306.4923694121017</v>
      </c>
      <c r="H5797" s="12">
        <f ca="1"/>
        <v>9.0831986297057292E-3</v>
      </c>
    </row>
    <row r="5798" spans="6:8" x14ac:dyDescent="0.3">
      <c r="F5798" s="2">
        <v>5793</v>
      </c>
      <c r="G5798" s="12">
        <f ca="1"/>
        <v>1306.5153000342898</v>
      </c>
      <c r="H5798" s="12">
        <f ca="1"/>
        <v>9.0817825853661705E-3</v>
      </c>
    </row>
    <row r="5799" spans="6:8" x14ac:dyDescent="0.3">
      <c r="F5799" s="2">
        <v>5794</v>
      </c>
      <c r="G5799" s="12">
        <f ca="1"/>
        <v>1306.540533071508</v>
      </c>
      <c r="H5799" s="12">
        <f ca="1"/>
        <v>9.0802217364445888E-3</v>
      </c>
    </row>
    <row r="5800" spans="6:8" x14ac:dyDescent="0.3">
      <c r="F5800" s="2">
        <v>5795</v>
      </c>
      <c r="G5800" s="12">
        <f ca="1"/>
        <v>1306.5449479343533</v>
      </c>
      <c r="H5800" s="12">
        <f ca="1"/>
        <v>9.0799483623967264E-3</v>
      </c>
    </row>
    <row r="5801" spans="6:8" x14ac:dyDescent="0.3">
      <c r="F5801" s="2">
        <v>5796</v>
      </c>
      <c r="G5801" s="12">
        <f ca="1"/>
        <v>1306.552553464825</v>
      </c>
      <c r="H5801" s="12">
        <f ca="1"/>
        <v>9.079477220949362E-3</v>
      </c>
    </row>
    <row r="5802" spans="6:8" x14ac:dyDescent="0.3">
      <c r="F5802" s="2">
        <v>5797</v>
      </c>
      <c r="G5802" s="12">
        <f ca="1"/>
        <v>1306.5679971501702</v>
      </c>
      <c r="H5802" s="12">
        <f ca="1"/>
        <v>9.0785197603376212E-3</v>
      </c>
    </row>
    <row r="5803" spans="6:8" x14ac:dyDescent="0.3">
      <c r="F5803" s="2">
        <v>5798</v>
      </c>
      <c r="G5803" s="12">
        <f ca="1"/>
        <v>1306.5755448889631</v>
      </c>
      <c r="H5803" s="12">
        <f ca="1"/>
        <v>9.078051449991931E-3</v>
      </c>
    </row>
    <row r="5804" spans="6:8" x14ac:dyDescent="0.3">
      <c r="F5804" s="2">
        <v>5799</v>
      </c>
      <c r="G5804" s="12">
        <f ca="1"/>
        <v>1306.5775228317427</v>
      </c>
      <c r="H5804" s="12">
        <f ca="1"/>
        <v>9.0779286850872134E-3</v>
      </c>
    </row>
    <row r="5805" spans="6:8" x14ac:dyDescent="0.3">
      <c r="F5805" s="2">
        <v>5800</v>
      </c>
      <c r="G5805" s="12">
        <f ca="1"/>
        <v>1306.5902457762563</v>
      </c>
      <c r="H5805" s="12">
        <f ca="1"/>
        <v>9.0771386076803229E-3</v>
      </c>
    </row>
    <row r="5806" spans="6:8" x14ac:dyDescent="0.3">
      <c r="F5806" s="2">
        <v>5801</v>
      </c>
      <c r="G5806" s="12">
        <f ca="1"/>
        <v>1306.6182061655531</v>
      </c>
      <c r="H5806" s="12">
        <f ca="1"/>
        <v>9.0753998567741825E-3</v>
      </c>
    </row>
    <row r="5807" spans="6:8" x14ac:dyDescent="0.3">
      <c r="F5807" s="2">
        <v>5802</v>
      </c>
      <c r="G5807" s="12">
        <f ca="1"/>
        <v>1306.6234609361659</v>
      </c>
      <c r="H5807" s="12">
        <f ca="1"/>
        <v>9.075072706843967E-3</v>
      </c>
    </row>
    <row r="5808" spans="6:8" x14ac:dyDescent="0.3">
      <c r="F5808" s="2">
        <v>5803</v>
      </c>
      <c r="G5808" s="12">
        <f ca="1"/>
        <v>1306.6398759939036</v>
      </c>
      <c r="H5808" s="12">
        <f ca="1"/>
        <v>9.0740499779764176E-3</v>
      </c>
    </row>
    <row r="5809" spans="6:8" x14ac:dyDescent="0.3">
      <c r="F5809" s="2">
        <v>5804</v>
      </c>
      <c r="G5809" s="12">
        <f ca="1"/>
        <v>1306.6422979590429</v>
      </c>
      <c r="H5809" s="12">
        <f ca="1"/>
        <v>9.0738989809952438E-3</v>
      </c>
    </row>
    <row r="5810" spans="6:8" x14ac:dyDescent="0.3">
      <c r="F5810" s="2">
        <v>5805</v>
      </c>
      <c r="G5810" s="12">
        <f ca="1"/>
        <v>1306.6472469254663</v>
      </c>
      <c r="H5810" s="12">
        <f ca="1"/>
        <v>9.0735903601447919E-3</v>
      </c>
    </row>
    <row r="5811" spans="6:8" x14ac:dyDescent="0.3">
      <c r="F5811" s="2">
        <v>5806</v>
      </c>
      <c r="G5811" s="12">
        <f ca="1"/>
        <v>1306.6608464566623</v>
      </c>
      <c r="H5811" s="12">
        <f ca="1"/>
        <v>9.0727417420715575E-3</v>
      </c>
    </row>
    <row r="5812" spans="6:8" x14ac:dyDescent="0.3">
      <c r="F5812" s="2">
        <v>5807</v>
      </c>
      <c r="G5812" s="12">
        <f ca="1"/>
        <v>1306.6630462956834</v>
      </c>
      <c r="H5812" s="12">
        <f ca="1"/>
        <v>9.0726043962363525E-3</v>
      </c>
    </row>
    <row r="5813" spans="6:8" x14ac:dyDescent="0.3">
      <c r="F5813" s="2">
        <v>5808</v>
      </c>
      <c r="G5813" s="12">
        <f ca="1"/>
        <v>1306.6688945214496</v>
      </c>
      <c r="H5813" s="12">
        <f ca="1"/>
        <v>9.0722391640912121E-3</v>
      </c>
    </row>
    <row r="5814" spans="6:8" x14ac:dyDescent="0.3">
      <c r="F5814" s="2">
        <v>5809</v>
      </c>
      <c r="G5814" s="12">
        <f ca="1"/>
        <v>1306.6822063469665</v>
      </c>
      <c r="H5814" s="12">
        <f ca="1"/>
        <v>9.0714072688941657E-3</v>
      </c>
    </row>
    <row r="5815" spans="6:8" x14ac:dyDescent="0.3">
      <c r="F5815" s="2">
        <v>5810</v>
      </c>
      <c r="G5815" s="12">
        <f ca="1"/>
        <v>1306.6850363282808</v>
      </c>
      <c r="H5815" s="12">
        <f ca="1"/>
        <v>9.0712303169118175E-3</v>
      </c>
    </row>
    <row r="5816" spans="6:8" x14ac:dyDescent="0.3">
      <c r="F5816" s="2">
        <v>5811</v>
      </c>
      <c r="G5816" s="12">
        <f ca="1"/>
        <v>1306.6979716100075</v>
      </c>
      <c r="H5816" s="12">
        <f ca="1"/>
        <v>9.0704210667294106E-3</v>
      </c>
    </row>
    <row r="5817" spans="6:8" x14ac:dyDescent="0.3">
      <c r="F5817" s="2">
        <v>5812</v>
      </c>
      <c r="G5817" s="12">
        <f ca="1"/>
        <v>1306.7001095431056</v>
      </c>
      <c r="H5817" s="12">
        <f ca="1"/>
        <v>9.0702872453203368E-3</v>
      </c>
    </row>
    <row r="5818" spans="6:8" x14ac:dyDescent="0.3">
      <c r="F5818" s="2">
        <v>5813</v>
      </c>
      <c r="G5818" s="12">
        <f ca="1"/>
        <v>1306.7088891235926</v>
      </c>
      <c r="H5818" s="12">
        <f ca="1"/>
        <v>9.0697374920768112E-3</v>
      </c>
    </row>
    <row r="5819" spans="6:8" x14ac:dyDescent="0.3">
      <c r="F5819" s="2">
        <v>5814</v>
      </c>
      <c r="G5819" s="12">
        <f ca="1"/>
        <v>1306.7237421869027</v>
      </c>
      <c r="H5819" s="12">
        <f ca="1"/>
        <v>9.0688066808091248E-3</v>
      </c>
    </row>
    <row r="5820" spans="6:8" x14ac:dyDescent="0.3">
      <c r="F5820" s="2">
        <v>5815</v>
      </c>
      <c r="G5820" s="12">
        <f ca="1"/>
        <v>1306.7365051254651</v>
      </c>
      <c r="H5820" s="12">
        <f ca="1"/>
        <v>9.0680060973860159E-3</v>
      </c>
    </row>
    <row r="5821" spans="6:8" x14ac:dyDescent="0.3">
      <c r="F5821" s="2">
        <v>5816</v>
      </c>
      <c r="G5821" s="12">
        <f ca="1"/>
        <v>1306.7404128004298</v>
      </c>
      <c r="H5821" s="12">
        <f ca="1"/>
        <v>9.0677608401817603E-3</v>
      </c>
    </row>
    <row r="5822" spans="6:8" x14ac:dyDescent="0.3">
      <c r="F5822" s="2">
        <v>5817</v>
      </c>
      <c r="G5822" s="12">
        <f ca="1"/>
        <v>1306.7457739036049</v>
      </c>
      <c r="H5822" s="12">
        <f ca="1"/>
        <v>9.0674242550068639E-3</v>
      </c>
    </row>
    <row r="5823" spans="6:8" x14ac:dyDescent="0.3">
      <c r="F5823" s="2">
        <v>5818</v>
      </c>
      <c r="G5823" s="12">
        <f ca="1"/>
        <v>1306.7538258348561</v>
      </c>
      <c r="H5823" s="12">
        <f ca="1"/>
        <v>9.0669185005586399E-3</v>
      </c>
    </row>
    <row r="5824" spans="6:8" x14ac:dyDescent="0.3">
      <c r="F5824" s="2">
        <v>5819</v>
      </c>
      <c r="G5824" s="12">
        <f ca="1"/>
        <v>1306.7582545128926</v>
      </c>
      <c r="H5824" s="12">
        <f ca="1"/>
        <v>9.0666402098797862E-3</v>
      </c>
    </row>
    <row r="5825" spans="6:8" x14ac:dyDescent="0.3">
      <c r="F5825" s="2">
        <v>5820</v>
      </c>
      <c r="G5825" s="12">
        <f ca="1"/>
        <v>1306.7829403397386</v>
      </c>
      <c r="H5825" s="12">
        <f ca="1"/>
        <v>9.0650874543097577E-3</v>
      </c>
    </row>
    <row r="5826" spans="6:8" x14ac:dyDescent="0.3">
      <c r="F5826" s="2">
        <v>5821</v>
      </c>
      <c r="G5826" s="12">
        <f ca="1"/>
        <v>1306.7866570939464</v>
      </c>
      <c r="H5826" s="12">
        <f ca="1"/>
        <v>9.0648534418172437E-3</v>
      </c>
    </row>
    <row r="5827" spans="6:8" x14ac:dyDescent="0.3">
      <c r="F5827" s="2">
        <v>5822</v>
      </c>
      <c r="G5827" s="12">
        <f ca="1"/>
        <v>1306.800762971091</v>
      </c>
      <c r="H5827" s="12">
        <f ca="1"/>
        <v>9.0639647761641649E-3</v>
      </c>
    </row>
    <row r="5828" spans="6:8" x14ac:dyDescent="0.3">
      <c r="F5828" s="2">
        <v>5823</v>
      </c>
      <c r="G5828" s="12">
        <f ca="1"/>
        <v>1306.8128055338889</v>
      </c>
      <c r="H5828" s="12">
        <f ca="1"/>
        <v>9.0632054247270603E-3</v>
      </c>
    </row>
    <row r="5829" spans="6:8" x14ac:dyDescent="0.3">
      <c r="F5829" s="2">
        <v>5824</v>
      </c>
      <c r="G5829" s="12">
        <f ca="1"/>
        <v>1306.8141398236485</v>
      </c>
      <c r="H5829" s="12">
        <f ca="1"/>
        <v>9.0631212520518364E-3</v>
      </c>
    </row>
    <row r="5830" spans="6:8" x14ac:dyDescent="0.3">
      <c r="F5830" s="2">
        <v>5825</v>
      </c>
      <c r="G5830" s="12">
        <f ca="1"/>
        <v>1306.826978141748</v>
      </c>
      <c r="H5830" s="12">
        <f ca="1"/>
        <v>9.0623109671248963E-3</v>
      </c>
    </row>
    <row r="5831" spans="6:8" x14ac:dyDescent="0.3">
      <c r="F5831" s="2">
        <v>5826</v>
      </c>
      <c r="G5831" s="12">
        <f ca="1"/>
        <v>1306.8297189674558</v>
      </c>
      <c r="H5831" s="12">
        <f ca="1"/>
        <v>9.0621378897693776E-3</v>
      </c>
    </row>
    <row r="5832" spans="6:8" x14ac:dyDescent="0.3">
      <c r="F5832" s="2">
        <v>5827</v>
      </c>
      <c r="G5832" s="12">
        <f ca="1"/>
        <v>1306.8379630817767</v>
      </c>
      <c r="H5832" s="12">
        <f ca="1"/>
        <v>9.0616170977269369E-3</v>
      </c>
    </row>
    <row r="5833" spans="6:8" x14ac:dyDescent="0.3">
      <c r="F5833" s="2">
        <v>5828</v>
      </c>
      <c r="G5833" s="12">
        <f ca="1"/>
        <v>1306.8410650090959</v>
      </c>
      <c r="H5833" s="12">
        <f ca="1"/>
        <v>9.0614210694705665E-3</v>
      </c>
    </row>
    <row r="5834" spans="6:8" x14ac:dyDescent="0.3">
      <c r="F5834" s="2">
        <v>5829</v>
      </c>
      <c r="G5834" s="12">
        <f ca="1"/>
        <v>1306.8557919194755</v>
      </c>
      <c r="H5834" s="12">
        <f ca="1"/>
        <v>9.0604898318898536E-3</v>
      </c>
    </row>
    <row r="5835" spans="6:8" x14ac:dyDescent="0.3">
      <c r="F5835" s="2">
        <v>5830</v>
      </c>
      <c r="G5835" s="12">
        <f ca="1"/>
        <v>1306.858331583335</v>
      </c>
      <c r="H5835" s="12">
        <f ca="1"/>
        <v>9.0603291457483377E-3</v>
      </c>
    </row>
    <row r="5836" spans="6:8" x14ac:dyDescent="0.3">
      <c r="F5836" s="2">
        <v>5831</v>
      </c>
      <c r="G5836" s="12">
        <f ca="1"/>
        <v>1306.8586616825603</v>
      </c>
      <c r="H5836" s="12">
        <f ca="1"/>
        <v>9.060308258137334E-3</v>
      </c>
    </row>
    <row r="5837" spans="6:8" x14ac:dyDescent="0.3">
      <c r="F5837" s="2">
        <v>5832</v>
      </c>
      <c r="G5837" s="12">
        <f ca="1"/>
        <v>1306.8591888396716</v>
      </c>
      <c r="H5837" s="12">
        <f ca="1"/>
        <v>9.0602749003753126E-3</v>
      </c>
    </row>
    <row r="5838" spans="6:8" x14ac:dyDescent="0.3">
      <c r="F5838" s="2">
        <v>5833</v>
      </c>
      <c r="G5838" s="12">
        <f ca="1"/>
        <v>1306.8611961343231</v>
      </c>
      <c r="H5838" s="12">
        <f ca="1"/>
        <v>9.0601478707189789E-3</v>
      </c>
    </row>
    <row r="5839" spans="6:8" x14ac:dyDescent="0.3">
      <c r="F5839" s="2">
        <v>5834</v>
      </c>
      <c r="G5839" s="12">
        <f ca="1"/>
        <v>1306.8860880205261</v>
      </c>
      <c r="H5839" s="12">
        <f ca="1"/>
        <v>9.0585711822629179E-3</v>
      </c>
    </row>
    <row r="5840" spans="6:8" x14ac:dyDescent="0.3">
      <c r="F5840" s="2">
        <v>5835</v>
      </c>
      <c r="G5840" s="12">
        <f ca="1"/>
        <v>1306.8863318641529</v>
      </c>
      <c r="H5840" s="12">
        <f ca="1"/>
        <v>9.0585557237640099E-3</v>
      </c>
    </row>
    <row r="5841" spans="6:8" x14ac:dyDescent="0.3">
      <c r="F5841" s="2">
        <v>5836</v>
      </c>
      <c r="G5841" s="12">
        <f ca="1"/>
        <v>1306.9029852687947</v>
      </c>
      <c r="H5841" s="12">
        <f ca="1"/>
        <v>9.0574993783871082E-3</v>
      </c>
    </row>
    <row r="5842" spans="6:8" x14ac:dyDescent="0.3">
      <c r="F5842" s="2">
        <v>5837</v>
      </c>
      <c r="G5842" s="12">
        <f ca="1"/>
        <v>1306.9031987056412</v>
      </c>
      <c r="H5842" s="12">
        <f ca="1"/>
        <v>9.0574858321502815E-3</v>
      </c>
    </row>
    <row r="5843" spans="6:8" x14ac:dyDescent="0.3">
      <c r="F5843" s="2">
        <v>5838</v>
      </c>
      <c r="G5843" s="12">
        <f ca="1"/>
        <v>1306.9129405200988</v>
      </c>
      <c r="H5843" s="12">
        <f ca="1"/>
        <v>9.0568673396628514E-3</v>
      </c>
    </row>
    <row r="5844" spans="6:8" x14ac:dyDescent="0.3">
      <c r="F5844" s="2">
        <v>5839</v>
      </c>
      <c r="G5844" s="12">
        <f ca="1"/>
        <v>1306.9176989329922</v>
      </c>
      <c r="H5844" s="12">
        <f ca="1"/>
        <v>9.0565650883278996E-3</v>
      </c>
    </row>
    <row r="5845" spans="6:8" x14ac:dyDescent="0.3">
      <c r="F5845" s="2">
        <v>5840</v>
      </c>
      <c r="G5845" s="12">
        <f ca="1"/>
        <v>1306.9250708410341</v>
      </c>
      <c r="H5845" s="12">
        <f ca="1"/>
        <v>9.0560966387493395E-3</v>
      </c>
    </row>
    <row r="5846" spans="6:8" x14ac:dyDescent="0.3">
      <c r="F5846" s="2">
        <v>5841</v>
      </c>
      <c r="G5846" s="12">
        <f ca="1"/>
        <v>1306.926491711137</v>
      </c>
      <c r="H5846" s="12">
        <f ca="1"/>
        <v>9.0560063225941356E-3</v>
      </c>
    </row>
    <row r="5847" spans="6:8" x14ac:dyDescent="0.3">
      <c r="F5847" s="2">
        <v>5842</v>
      </c>
      <c r="G5847" s="12">
        <f ca="1"/>
        <v>1306.9303742493512</v>
      </c>
      <c r="H5847" s="12">
        <f ca="1"/>
        <v>9.0557594891215957E-3</v>
      </c>
    </row>
    <row r="5848" spans="6:8" x14ac:dyDescent="0.3">
      <c r="F5848" s="2">
        <v>5843</v>
      </c>
      <c r="G5848" s="12">
        <f ca="1"/>
        <v>1306.9349418297124</v>
      </c>
      <c r="H5848" s="12">
        <f ca="1"/>
        <v>9.0554690216162834E-3</v>
      </c>
    </row>
    <row r="5849" spans="6:8" x14ac:dyDescent="0.3">
      <c r="F5849" s="2">
        <v>5844</v>
      </c>
      <c r="G5849" s="12">
        <f ca="1"/>
        <v>1306.9556934691059</v>
      </c>
      <c r="H5849" s="12">
        <f ca="1"/>
        <v>9.0541482366046436E-3</v>
      </c>
    </row>
    <row r="5850" spans="6:8" x14ac:dyDescent="0.3">
      <c r="F5850" s="2">
        <v>5845</v>
      </c>
      <c r="G5850" s="12">
        <f ca="1"/>
        <v>1306.9610534188689</v>
      </c>
      <c r="H5850" s="12">
        <f ca="1"/>
        <v>9.0538067922890809E-3</v>
      </c>
    </row>
    <row r="5851" spans="6:8" x14ac:dyDescent="0.3">
      <c r="F5851" s="2">
        <v>5846</v>
      </c>
      <c r="G5851" s="12">
        <f ca="1"/>
        <v>1306.9684479762213</v>
      </c>
      <c r="H5851" s="12">
        <f ca="1"/>
        <v>9.0533355367011844E-3</v>
      </c>
    </row>
    <row r="5852" spans="6:8" x14ac:dyDescent="0.3">
      <c r="F5852" s="2">
        <v>5847</v>
      </c>
      <c r="G5852" s="12">
        <f ca="1"/>
        <v>1306.9687108360804</v>
      </c>
      <c r="H5852" s="12">
        <f ca="1"/>
        <v>9.0533187803399171E-3</v>
      </c>
    </row>
    <row r="5853" spans="6:8" x14ac:dyDescent="0.3">
      <c r="F5853" s="2">
        <v>5848</v>
      </c>
      <c r="G5853" s="12">
        <f ca="1"/>
        <v>1306.995854596275</v>
      </c>
      <c r="H5853" s="12">
        <f ca="1"/>
        <v>9.0515868804938969E-3</v>
      </c>
    </row>
    <row r="5854" spans="6:8" x14ac:dyDescent="0.3">
      <c r="F5854" s="2">
        <v>5849</v>
      </c>
      <c r="G5854" s="12">
        <f ca="1"/>
        <v>1306.9976200118717</v>
      </c>
      <c r="H5854" s="12">
        <f ca="1"/>
        <v>9.0514741300373389E-3</v>
      </c>
    </row>
    <row r="5855" spans="6:8" x14ac:dyDescent="0.3">
      <c r="F5855" s="2">
        <v>5850</v>
      </c>
      <c r="G5855" s="12">
        <f ca="1"/>
        <v>1307.0010271511524</v>
      </c>
      <c r="H5855" s="12">
        <f ca="1"/>
        <v>9.0512564913659537E-3</v>
      </c>
    </row>
    <row r="5856" spans="6:8" x14ac:dyDescent="0.3">
      <c r="F5856" s="2">
        <v>5851</v>
      </c>
      <c r="G5856" s="12">
        <f ca="1"/>
        <v>1307.0063712041867</v>
      </c>
      <c r="H5856" s="12">
        <f ca="1"/>
        <v>9.0509150284896079E-3</v>
      </c>
    </row>
    <row r="5857" spans="6:8" x14ac:dyDescent="0.3">
      <c r="F5857" s="2">
        <v>5852</v>
      </c>
      <c r="G5857" s="12">
        <f ca="1"/>
        <v>1307.0082521377781</v>
      </c>
      <c r="H5857" s="12">
        <f ca="1"/>
        <v>9.0507948157087462E-3</v>
      </c>
    </row>
    <row r="5858" spans="6:8" x14ac:dyDescent="0.3">
      <c r="F5858" s="2">
        <v>5853</v>
      </c>
      <c r="G5858" s="12">
        <f ca="1"/>
        <v>1307.0086103095396</v>
      </c>
      <c r="H5858" s="12">
        <f ca="1"/>
        <v>9.0507719228048802E-3</v>
      </c>
    </row>
    <row r="5859" spans="6:8" x14ac:dyDescent="0.3">
      <c r="F5859" s="2">
        <v>5854</v>
      </c>
      <c r="G5859" s="12">
        <f ca="1"/>
        <v>1307.0341042169639</v>
      </c>
      <c r="H5859" s="12">
        <f ca="1"/>
        <v>9.0491410529480731E-3</v>
      </c>
    </row>
    <row r="5860" spans="6:8" x14ac:dyDescent="0.3">
      <c r="F5860" s="2">
        <v>5855</v>
      </c>
      <c r="G5860" s="12">
        <f ca="1"/>
        <v>1307.0348441083693</v>
      </c>
      <c r="H5860" s="12">
        <f ca="1"/>
        <v>9.0490936801183586E-3</v>
      </c>
    </row>
    <row r="5861" spans="6:8" x14ac:dyDescent="0.3">
      <c r="F5861" s="2">
        <v>5856</v>
      </c>
      <c r="G5861" s="12">
        <f ca="1"/>
        <v>1307.0519960883917</v>
      </c>
      <c r="H5861" s="12">
        <f ca="1"/>
        <v>9.0479948427730963E-3</v>
      </c>
    </row>
    <row r="5862" spans="6:8" x14ac:dyDescent="0.3">
      <c r="F5862" s="2">
        <v>5857</v>
      </c>
      <c r="G5862" s="12">
        <f ca="1"/>
        <v>1307.0591622778411</v>
      </c>
      <c r="H5862" s="12">
        <f ca="1"/>
        <v>9.0475353724119491E-3</v>
      </c>
    </row>
    <row r="5863" spans="6:8" x14ac:dyDescent="0.3">
      <c r="F5863" s="2">
        <v>5858</v>
      </c>
      <c r="G5863" s="12">
        <f ca="1"/>
        <v>1307.0656386874994</v>
      </c>
      <c r="H5863" s="12">
        <f ca="1"/>
        <v>9.0471199406152707E-3</v>
      </c>
    </row>
    <row r="5864" spans="6:8" x14ac:dyDescent="0.3">
      <c r="F5864" s="2">
        <v>5859</v>
      </c>
      <c r="G5864" s="12">
        <f ca="1"/>
        <v>1307.0706351169924</v>
      </c>
      <c r="H5864" s="12">
        <f ca="1"/>
        <v>9.0467993210015286E-3</v>
      </c>
    </row>
    <row r="5865" spans="6:8" x14ac:dyDescent="0.3">
      <c r="F5865" s="2">
        <v>5860</v>
      </c>
      <c r="G5865" s="12">
        <f ca="1"/>
        <v>1307.0775690114033</v>
      </c>
      <c r="H5865" s="12">
        <f ca="1"/>
        <v>9.0463541991385194E-3</v>
      </c>
    </row>
    <row r="5866" spans="6:8" x14ac:dyDescent="0.3">
      <c r="F5866" s="2">
        <v>5861</v>
      </c>
      <c r="G5866" s="12">
        <f ca="1"/>
        <v>1307.0785380008492</v>
      </c>
      <c r="H5866" s="12">
        <f ca="1"/>
        <v>9.0462919785346489E-3</v>
      </c>
    </row>
    <row r="5867" spans="6:8" x14ac:dyDescent="0.3">
      <c r="F5867" s="2">
        <v>5862</v>
      </c>
      <c r="G5867" s="12">
        <f ca="1"/>
        <v>1307.0850021454607</v>
      </c>
      <c r="H5867" s="12">
        <f ca="1"/>
        <v>9.0458768018810212E-3</v>
      </c>
    </row>
    <row r="5868" spans="6:8" x14ac:dyDescent="0.3">
      <c r="F5868" s="2">
        <v>5863</v>
      </c>
      <c r="G5868" s="12">
        <f ca="1"/>
        <v>1307.0921800491201</v>
      </c>
      <c r="H5868" s="12">
        <f ca="1"/>
        <v>9.0454155743859323E-3</v>
      </c>
    </row>
    <row r="5869" spans="6:8" x14ac:dyDescent="0.3">
      <c r="F5869" s="2">
        <v>5864</v>
      </c>
      <c r="G5869" s="12">
        <f ca="1"/>
        <v>1307.1188246428012</v>
      </c>
      <c r="H5869" s="12">
        <f ca="1"/>
        <v>9.0437015725037106E-3</v>
      </c>
    </row>
    <row r="5870" spans="6:8" x14ac:dyDescent="0.3">
      <c r="F5870" s="2">
        <v>5865</v>
      </c>
      <c r="G5870" s="12">
        <f ca="1"/>
        <v>1307.1306136912801</v>
      </c>
      <c r="H5870" s="12">
        <f ca="1"/>
        <v>9.0429422421878843E-3</v>
      </c>
    </row>
    <row r="5871" spans="6:8" x14ac:dyDescent="0.3">
      <c r="F5871" s="2">
        <v>5866</v>
      </c>
      <c r="G5871" s="12">
        <f ca="1"/>
        <v>1307.1367884916858</v>
      </c>
      <c r="H5871" s="12">
        <f ca="1"/>
        <v>9.0425442894207005E-3</v>
      </c>
    </row>
    <row r="5872" spans="6:8" x14ac:dyDescent="0.3">
      <c r="F5872" s="2">
        <v>5867</v>
      </c>
      <c r="G5872" s="12">
        <f ca="1"/>
        <v>1307.1656903495086</v>
      </c>
      <c r="H5872" s="12">
        <f ca="1"/>
        <v>9.0406794786277774E-3</v>
      </c>
    </row>
    <row r="5873" spans="6:8" x14ac:dyDescent="0.3">
      <c r="F5873" s="2">
        <v>5868</v>
      </c>
      <c r="G5873" s="12">
        <f ca="1"/>
        <v>1307.1757537886831</v>
      </c>
      <c r="H5873" s="12">
        <f ca="1"/>
        <v>9.0400293333723972E-3</v>
      </c>
    </row>
    <row r="5874" spans="6:8" x14ac:dyDescent="0.3">
      <c r="F5874" s="2">
        <v>5869</v>
      </c>
      <c r="G5874" s="12">
        <f ca="1"/>
        <v>1307.1796153451123</v>
      </c>
      <c r="H5874" s="12">
        <f ca="1"/>
        <v>9.0397797449564641E-3</v>
      </c>
    </row>
    <row r="5875" spans="6:8" x14ac:dyDescent="0.3">
      <c r="F5875" s="2">
        <v>5870</v>
      </c>
      <c r="G5875" s="12">
        <f ca="1"/>
        <v>1307.186603103992</v>
      </c>
      <c r="H5875" s="12">
        <f ca="1"/>
        <v>9.0393279366885772E-3</v>
      </c>
    </row>
    <row r="5876" spans="6:8" x14ac:dyDescent="0.3">
      <c r="F5876" s="2">
        <v>5871</v>
      </c>
      <c r="G5876" s="12">
        <f ca="1"/>
        <v>1307.2178843436009</v>
      </c>
      <c r="H5876" s="12">
        <f ca="1"/>
        <v>9.0373028503264053E-3</v>
      </c>
    </row>
    <row r="5877" spans="6:8" x14ac:dyDescent="0.3">
      <c r="F5877" s="2">
        <v>5872</v>
      </c>
      <c r="G5877" s="12">
        <f ca="1"/>
        <v>1307.2203983785853</v>
      </c>
      <c r="H5877" s="12">
        <f ca="1"/>
        <v>9.0371399169851853E-3</v>
      </c>
    </row>
    <row r="5878" spans="6:8" x14ac:dyDescent="0.3">
      <c r="F5878" s="2">
        <v>5873</v>
      </c>
      <c r="G5878" s="12">
        <f ca="1"/>
        <v>1307.2274448476544</v>
      </c>
      <c r="H5878" s="12">
        <f ca="1"/>
        <v>9.0366830965047037E-3</v>
      </c>
    </row>
    <row r="5879" spans="6:8" x14ac:dyDescent="0.3">
      <c r="F5879" s="2">
        <v>5874</v>
      </c>
      <c r="G5879" s="12">
        <f ca="1"/>
        <v>1307.2621605129507</v>
      </c>
      <c r="H5879" s="12">
        <f ca="1"/>
        <v>9.0344294278121729E-3</v>
      </c>
    </row>
    <row r="5880" spans="6:8" x14ac:dyDescent="0.3">
      <c r="F5880" s="2">
        <v>5875</v>
      </c>
      <c r="G5880" s="12">
        <f ca="1"/>
        <v>1307.2767233916431</v>
      </c>
      <c r="H5880" s="12">
        <f ca="1"/>
        <v>9.0334825210099581E-3</v>
      </c>
    </row>
    <row r="5881" spans="6:8" x14ac:dyDescent="0.3">
      <c r="F5881" s="2">
        <v>5876</v>
      </c>
      <c r="G5881" s="12">
        <f ca="1"/>
        <v>1307.2803357195939</v>
      </c>
      <c r="H5881" s="12">
        <f ca="1"/>
        <v>9.0332475018613037E-3</v>
      </c>
    </row>
    <row r="5882" spans="6:8" x14ac:dyDescent="0.3">
      <c r="F5882" s="2">
        <v>5877</v>
      </c>
      <c r="G5882" s="12">
        <f ca="1"/>
        <v>1307.2820981003019</v>
      </c>
      <c r="H5882" s="12">
        <f ca="1"/>
        <v>9.0331328208567551E-3</v>
      </c>
    </row>
    <row r="5883" spans="6:8" x14ac:dyDescent="0.3">
      <c r="F5883" s="2">
        <v>5878</v>
      </c>
      <c r="G5883" s="12">
        <f ca="1"/>
        <v>1307.3097191449908</v>
      </c>
      <c r="H5883" s="12">
        <f ca="1"/>
        <v>9.0313337625773493E-3</v>
      </c>
    </row>
    <row r="5884" spans="6:8" x14ac:dyDescent="0.3">
      <c r="F5884" s="2">
        <v>5879</v>
      </c>
      <c r="G5884" s="12">
        <f ca="1"/>
        <v>1307.3438252349592</v>
      </c>
      <c r="H5884" s="12">
        <f ca="1"/>
        <v>9.0291078729765016E-3</v>
      </c>
    </row>
    <row r="5885" spans="6:8" x14ac:dyDescent="0.3">
      <c r="F5885" s="2">
        <v>5880</v>
      </c>
      <c r="G5885" s="12">
        <f ca="1"/>
        <v>1307.3439394992038</v>
      </c>
      <c r="H5885" s="12">
        <f ca="1"/>
        <v>9.0291004074335955E-3</v>
      </c>
    </row>
    <row r="5886" spans="6:8" x14ac:dyDescent="0.3">
      <c r="F5886" s="2">
        <v>5881</v>
      </c>
      <c r="G5886" s="12">
        <f ca="1"/>
        <v>1307.3565774394888</v>
      </c>
      <c r="H5886" s="12">
        <f ca="1"/>
        <v>9.0282743585393989E-3</v>
      </c>
    </row>
    <row r="5887" spans="6:8" x14ac:dyDescent="0.3">
      <c r="F5887" s="2">
        <v>5882</v>
      </c>
      <c r="G5887" s="12">
        <f ca="1"/>
        <v>1307.3604734913333</v>
      </c>
      <c r="H5887" s="12">
        <f ca="1"/>
        <v>9.0280195667930239E-3</v>
      </c>
    </row>
    <row r="5888" spans="6:8" x14ac:dyDescent="0.3">
      <c r="F5888" s="2">
        <v>5883</v>
      </c>
      <c r="G5888" s="12">
        <f ca="1"/>
        <v>1307.3778873459744</v>
      </c>
      <c r="H5888" s="12">
        <f ca="1"/>
        <v>9.0268799647820527E-3</v>
      </c>
    </row>
    <row r="5889" spans="6:8" x14ac:dyDescent="0.3">
      <c r="F5889" s="2">
        <v>5884</v>
      </c>
      <c r="G5889" s="12">
        <f ca="1"/>
        <v>1307.3879154870556</v>
      </c>
      <c r="H5889" s="12">
        <f ca="1"/>
        <v>9.0262231217103604E-3</v>
      </c>
    </row>
    <row r="5890" spans="6:8" x14ac:dyDescent="0.3">
      <c r="F5890" s="2">
        <v>5885</v>
      </c>
      <c r="G5890" s="12">
        <f ca="1"/>
        <v>1307.3944912066122</v>
      </c>
      <c r="H5890" s="12">
        <f ca="1"/>
        <v>9.0257921826113006E-3</v>
      </c>
    </row>
    <row r="5891" spans="6:8" x14ac:dyDescent="0.3">
      <c r="F5891" s="2">
        <v>5886</v>
      </c>
      <c r="G5891" s="12">
        <f ca="1"/>
        <v>1307.4023660817334</v>
      </c>
      <c r="H5891" s="12">
        <f ca="1"/>
        <v>9.0252758642654172E-3</v>
      </c>
    </row>
    <row r="5892" spans="6:8" x14ac:dyDescent="0.3">
      <c r="F5892" s="2">
        <v>5887</v>
      </c>
      <c r="G5892" s="12">
        <f ca="1"/>
        <v>1307.4207202970015</v>
      </c>
      <c r="H5892" s="12">
        <f ca="1"/>
        <v>9.0240714534272504E-3</v>
      </c>
    </row>
    <row r="5893" spans="6:8" x14ac:dyDescent="0.3">
      <c r="F5893" s="2">
        <v>5888</v>
      </c>
      <c r="G5893" s="12">
        <f ca="1"/>
        <v>1307.4253492494745</v>
      </c>
      <c r="H5893" s="12">
        <f ca="1"/>
        <v>9.0237674762402471E-3</v>
      </c>
    </row>
    <row r="5894" spans="6:8" x14ac:dyDescent="0.3">
      <c r="F5894" s="2">
        <v>5889</v>
      </c>
      <c r="G5894" s="12">
        <f ca="1"/>
        <v>1307.4264301488115</v>
      </c>
      <c r="H5894" s="12">
        <f ca="1"/>
        <v>9.0236964820477345E-3</v>
      </c>
    </row>
    <row r="5895" spans="6:8" x14ac:dyDescent="0.3">
      <c r="F5895" s="2">
        <v>5890</v>
      </c>
      <c r="G5895" s="12">
        <f ca="1"/>
        <v>1307.4385614141495</v>
      </c>
      <c r="H5895" s="12">
        <f ca="1"/>
        <v>9.0228993558389356E-3</v>
      </c>
    </row>
    <row r="5896" spans="6:8" x14ac:dyDescent="0.3">
      <c r="F5896" s="2">
        <v>5891</v>
      </c>
      <c r="G5896" s="12">
        <f ca="1"/>
        <v>1307.4391874503447</v>
      </c>
      <c r="H5896" s="12">
        <f ca="1"/>
        <v>9.0228582032246124E-3</v>
      </c>
    </row>
    <row r="5897" spans="6:8" x14ac:dyDescent="0.3">
      <c r="F5897" s="2">
        <v>5892</v>
      </c>
      <c r="G5897" s="12">
        <f ca="1"/>
        <v>1307.4605013315741</v>
      </c>
      <c r="H5897" s="12">
        <f ca="1"/>
        <v>9.0214561494943255E-3</v>
      </c>
    </row>
    <row r="5898" spans="6:8" x14ac:dyDescent="0.3">
      <c r="F5898" s="2">
        <v>5893</v>
      </c>
      <c r="G5898" s="12">
        <f ca="1"/>
        <v>1307.4630283241286</v>
      </c>
      <c r="H5898" s="12">
        <f ca="1"/>
        <v>9.0212897943505923E-3</v>
      </c>
    </row>
    <row r="5899" spans="6:8" x14ac:dyDescent="0.3">
      <c r="F5899" s="2">
        <v>5894</v>
      </c>
      <c r="G5899" s="12">
        <f ca="1"/>
        <v>1307.4706192447416</v>
      </c>
      <c r="H5899" s="12">
        <f ca="1"/>
        <v>9.0207899132516926E-3</v>
      </c>
    </row>
    <row r="5900" spans="6:8" x14ac:dyDescent="0.3">
      <c r="F5900" s="2">
        <v>5895</v>
      </c>
      <c r="G5900" s="12">
        <f ca="1"/>
        <v>1307.4961528179715</v>
      </c>
      <c r="H5900" s="12">
        <f ca="1"/>
        <v>9.0191066900833505E-3</v>
      </c>
    </row>
    <row r="5901" spans="6:8" x14ac:dyDescent="0.3">
      <c r="F5901" s="2">
        <v>5896</v>
      </c>
      <c r="G5901" s="12">
        <f ca="1"/>
        <v>1307.5055961141481</v>
      </c>
      <c r="H5901" s="12">
        <f ca="1"/>
        <v>9.018483477199489E-3</v>
      </c>
    </row>
    <row r="5902" spans="6:8" x14ac:dyDescent="0.3">
      <c r="F5902" s="2">
        <v>5897</v>
      </c>
      <c r="G5902" s="12">
        <f ca="1"/>
        <v>1307.506050712072</v>
      </c>
      <c r="H5902" s="12">
        <f ca="1"/>
        <v>9.0184534664589904E-3</v>
      </c>
    </row>
    <row r="5903" spans="6:8" x14ac:dyDescent="0.3">
      <c r="F5903" s="2">
        <v>5898</v>
      </c>
      <c r="G5903" s="12">
        <f ca="1"/>
        <v>1307.5064194407214</v>
      </c>
      <c r="H5903" s="12">
        <f ca="1"/>
        <v>9.0184291238292382E-3</v>
      </c>
    </row>
    <row r="5904" spans="6:8" x14ac:dyDescent="0.3">
      <c r="F5904" s="2">
        <v>5899</v>
      </c>
      <c r="G5904" s="12">
        <f ca="1"/>
        <v>1307.5188723525189</v>
      </c>
      <c r="H5904" s="12">
        <f ca="1"/>
        <v>9.0176066763589767E-3</v>
      </c>
    </row>
    <row r="5905" spans="6:8" x14ac:dyDescent="0.3">
      <c r="F5905" s="2">
        <v>5900</v>
      </c>
      <c r="G5905" s="12">
        <f ca="1"/>
        <v>1307.5330419653812</v>
      </c>
      <c r="H5905" s="12">
        <f ca="1"/>
        <v>9.0166700600947981E-3</v>
      </c>
    </row>
    <row r="5906" spans="6:8" x14ac:dyDescent="0.3">
      <c r="F5906" s="2">
        <v>5901</v>
      </c>
      <c r="G5906" s="12">
        <f ca="1"/>
        <v>1307.5380359803557</v>
      </c>
      <c r="H5906" s="12">
        <f ca="1"/>
        <v>9.0163397536433803E-3</v>
      </c>
    </row>
    <row r="5907" spans="6:8" x14ac:dyDescent="0.3">
      <c r="F5907" s="2">
        <v>5902</v>
      </c>
      <c r="G5907" s="12">
        <f ca="1"/>
        <v>1307.5384012003567</v>
      </c>
      <c r="H5907" s="12">
        <f ca="1"/>
        <v>9.0163155937274982E-3</v>
      </c>
    </row>
    <row r="5908" spans="6:8" x14ac:dyDescent="0.3">
      <c r="F5908" s="2">
        <v>5903</v>
      </c>
      <c r="G5908" s="12">
        <f ca="1"/>
        <v>1307.5387524503806</v>
      </c>
      <c r="H5908" s="12">
        <f ca="1"/>
        <v>9.0162923574224167E-3</v>
      </c>
    </row>
    <row r="5909" spans="6:8" x14ac:dyDescent="0.3">
      <c r="F5909" s="2">
        <v>5904</v>
      </c>
      <c r="G5909" s="12">
        <f ca="1"/>
        <v>1307.5446644026058</v>
      </c>
      <c r="H5909" s="12">
        <f ca="1"/>
        <v>9.0159011855079751E-3</v>
      </c>
    </row>
    <row r="5910" spans="6:8" x14ac:dyDescent="0.3">
      <c r="F5910" s="2">
        <v>5905</v>
      </c>
      <c r="G5910" s="12">
        <f ca="1"/>
        <v>1307.5506368524048</v>
      </c>
      <c r="H5910" s="12">
        <f ca="1"/>
        <v>9.0155058621701652E-3</v>
      </c>
    </row>
    <row r="5911" spans="6:8" x14ac:dyDescent="0.3">
      <c r="F5911" s="2">
        <v>5906</v>
      </c>
      <c r="G5911" s="12">
        <f ca="1"/>
        <v>1307.5521844961677</v>
      </c>
      <c r="H5911" s="12">
        <f ca="1"/>
        <v>9.0154033974951687E-3</v>
      </c>
    </row>
    <row r="5912" spans="6:8" x14ac:dyDescent="0.3">
      <c r="F5912" s="2">
        <v>5907</v>
      </c>
      <c r="G5912" s="12">
        <f ca="1"/>
        <v>1307.5681602122609</v>
      </c>
      <c r="H5912" s="12">
        <f ca="1"/>
        <v>9.0143451095035364E-3</v>
      </c>
    </row>
    <row r="5913" spans="6:8" x14ac:dyDescent="0.3">
      <c r="F5913" s="2">
        <v>5908</v>
      </c>
      <c r="G5913" s="12">
        <f ca="1"/>
        <v>1307.5728777462959</v>
      </c>
      <c r="H5913" s="12">
        <f ca="1"/>
        <v>9.0140323992003342E-3</v>
      </c>
    </row>
    <row r="5914" spans="6:8" x14ac:dyDescent="0.3">
      <c r="F5914" s="2">
        <v>5909</v>
      </c>
      <c r="G5914" s="12">
        <f ca="1"/>
        <v>1307.5747402035254</v>
      </c>
      <c r="H5914" s="12">
        <f ca="1"/>
        <v>9.0139089172217215E-3</v>
      </c>
    </row>
    <row r="5915" spans="6:8" x14ac:dyDescent="0.3">
      <c r="F5915" s="2">
        <v>5910</v>
      </c>
      <c r="G5915" s="12">
        <f ca="1"/>
        <v>1307.5899849490688</v>
      </c>
      <c r="H5915" s="12">
        <f ca="1"/>
        <v>9.0128976367501636E-3</v>
      </c>
    </row>
    <row r="5916" spans="6:8" x14ac:dyDescent="0.3">
      <c r="F5916" s="2">
        <v>5911</v>
      </c>
      <c r="G5916" s="12">
        <f ca="1"/>
        <v>1307.5952006493276</v>
      </c>
      <c r="H5916" s="12">
        <f ca="1"/>
        <v>9.0125514233243866E-3</v>
      </c>
    </row>
    <row r="5917" spans="6:8" x14ac:dyDescent="0.3">
      <c r="F5917" s="2">
        <v>5912</v>
      </c>
      <c r="G5917" s="12">
        <f ca="1"/>
        <v>1307.6010500031382</v>
      </c>
      <c r="H5917" s="12">
        <f ca="1"/>
        <v>9.0121630133329737E-3</v>
      </c>
    </row>
    <row r="5918" spans="6:8" x14ac:dyDescent="0.3">
      <c r="F5918" s="2">
        <v>5913</v>
      </c>
      <c r="G5918" s="12">
        <f ca="1"/>
        <v>1307.6644321968067</v>
      </c>
      <c r="H5918" s="12">
        <f ca="1"/>
        <v>9.0079451354285883E-3</v>
      </c>
    </row>
    <row r="5919" spans="6:8" x14ac:dyDescent="0.3">
      <c r="F5919" s="2">
        <v>5914</v>
      </c>
      <c r="G5919" s="12">
        <f ca="1"/>
        <v>1307.6731399562509</v>
      </c>
      <c r="H5919" s="12">
        <f ca="1"/>
        <v>9.0073643530752846E-3</v>
      </c>
    </row>
    <row r="5920" spans="6:8" x14ac:dyDescent="0.3">
      <c r="F5920" s="2">
        <v>5915</v>
      </c>
      <c r="G5920" s="12">
        <f ca="1"/>
        <v>1307.6974826387973</v>
      </c>
      <c r="H5920" s="12">
        <f ca="1"/>
        <v>9.0057390900947706E-3</v>
      </c>
    </row>
    <row r="5921" spans="6:8" x14ac:dyDescent="0.3">
      <c r="F5921" s="2">
        <v>5916</v>
      </c>
      <c r="G5921" s="12">
        <f ca="1"/>
        <v>1307.7265239930812</v>
      </c>
      <c r="H5921" s="12">
        <f ca="1"/>
        <v>9.0037968871627544E-3</v>
      </c>
    </row>
    <row r="5922" spans="6:8" x14ac:dyDescent="0.3">
      <c r="F5922" s="2">
        <v>5917</v>
      </c>
      <c r="G5922" s="12">
        <f ca="1"/>
        <v>1307.764886323695</v>
      </c>
      <c r="H5922" s="12">
        <f ca="1"/>
        <v>9.0012259443129176E-3</v>
      </c>
    </row>
    <row r="5923" spans="6:8" x14ac:dyDescent="0.3">
      <c r="F5923" s="2">
        <v>5918</v>
      </c>
      <c r="G5923" s="12">
        <f ca="1"/>
        <v>1307.765794508173</v>
      </c>
      <c r="H5923" s="12">
        <f ca="1"/>
        <v>9.0011650060227606E-3</v>
      </c>
    </row>
    <row r="5924" spans="6:8" x14ac:dyDescent="0.3">
      <c r="F5924" s="2">
        <v>5919</v>
      </c>
      <c r="G5924" s="12">
        <f ca="1"/>
        <v>1307.768155280178</v>
      </c>
      <c r="H5924" s="12">
        <f ca="1"/>
        <v>9.001006584493227E-3</v>
      </c>
    </row>
    <row r="5925" spans="6:8" x14ac:dyDescent="0.3">
      <c r="F5925" s="2">
        <v>5920</v>
      </c>
      <c r="G5925" s="12">
        <f ca="1"/>
        <v>1307.7809974627496</v>
      </c>
      <c r="H5925" s="12">
        <f ca="1"/>
        <v>9.0001443937107999E-3</v>
      </c>
    </row>
    <row r="5926" spans="6:8" x14ac:dyDescent="0.3">
      <c r="F5926" s="2">
        <v>5921</v>
      </c>
      <c r="G5926" s="12">
        <f ca="1"/>
        <v>1307.7824622588485</v>
      </c>
      <c r="H5926" s="12">
        <f ca="1"/>
        <v>9.0000460075703777E-3</v>
      </c>
    </row>
    <row r="5927" spans="6:8" x14ac:dyDescent="0.3">
      <c r="F5927" s="2">
        <v>5922</v>
      </c>
      <c r="G5927" s="12">
        <f ca="1"/>
        <v>1307.7849857193464</v>
      </c>
      <c r="H5927" s="12">
        <f ca="1"/>
        <v>8.9998764930840774E-3</v>
      </c>
    </row>
    <row r="5928" spans="6:8" x14ac:dyDescent="0.3">
      <c r="F5928" s="2">
        <v>5923</v>
      </c>
      <c r="G5928" s="12">
        <f ca="1"/>
        <v>1307.7967238211031</v>
      </c>
      <c r="H5928" s="12">
        <f ca="1"/>
        <v>8.9990876336798094E-3</v>
      </c>
    </row>
    <row r="5929" spans="6:8" x14ac:dyDescent="0.3">
      <c r="F5929" s="2">
        <v>5924</v>
      </c>
      <c r="G5929" s="12">
        <f ca="1"/>
        <v>1307.7976939071257</v>
      </c>
      <c r="H5929" s="12">
        <f ca="1"/>
        <v>8.9990224134288525E-3</v>
      </c>
    </row>
    <row r="5930" spans="6:8" x14ac:dyDescent="0.3">
      <c r="F5930" s="2">
        <v>5925</v>
      </c>
      <c r="G5930" s="12">
        <f ca="1"/>
        <v>1307.8099847745073</v>
      </c>
      <c r="H5930" s="12">
        <f ca="1"/>
        <v>8.9981957427584212E-3</v>
      </c>
    </row>
    <row r="5931" spans="6:8" x14ac:dyDescent="0.3">
      <c r="F5931" s="2">
        <v>5926</v>
      </c>
      <c r="G5931" s="12">
        <f ca="1"/>
        <v>1307.8138832992504</v>
      </c>
      <c r="H5931" s="12">
        <f ca="1"/>
        <v>8.9979334011410003E-3</v>
      </c>
    </row>
    <row r="5932" spans="6:8" x14ac:dyDescent="0.3">
      <c r="F5932" s="2">
        <v>5927</v>
      </c>
      <c r="G5932" s="12">
        <f ca="1"/>
        <v>1307.8138843511906</v>
      </c>
      <c r="H5932" s="12">
        <f ca="1"/>
        <v>8.9979333303447616E-3</v>
      </c>
    </row>
    <row r="5933" spans="6:8" x14ac:dyDescent="0.3">
      <c r="F5933" s="2">
        <v>5928</v>
      </c>
      <c r="G5933" s="12">
        <f ca="1"/>
        <v>1307.815353215226</v>
      </c>
      <c r="H5933" s="12">
        <f ca="1"/>
        <v>8.9978344703927106E-3</v>
      </c>
    </row>
    <row r="5934" spans="6:8" x14ac:dyDescent="0.3">
      <c r="F5934" s="2">
        <v>5929</v>
      </c>
      <c r="G5934" s="12">
        <f ca="1"/>
        <v>1307.8325762234451</v>
      </c>
      <c r="H5934" s="12">
        <f ca="1"/>
        <v>8.9966746307398784E-3</v>
      </c>
    </row>
    <row r="5935" spans="6:8" x14ac:dyDescent="0.3">
      <c r="F5935" s="2">
        <v>5930</v>
      </c>
      <c r="G5935" s="12">
        <f ca="1"/>
        <v>1307.8406870988665</v>
      </c>
      <c r="H5935" s="12">
        <f ca="1"/>
        <v>8.996127998324558E-3</v>
      </c>
    </row>
    <row r="5936" spans="6:8" x14ac:dyDescent="0.3">
      <c r="F5936" s="2">
        <v>5931</v>
      </c>
      <c r="G5936" s="12">
        <f ca="1"/>
        <v>1307.8800032436557</v>
      </c>
      <c r="H5936" s="12">
        <f ca="1"/>
        <v>8.9934744223692589E-3</v>
      </c>
    </row>
    <row r="5937" spans="6:8" x14ac:dyDescent="0.3">
      <c r="F5937" s="2">
        <v>5932</v>
      </c>
      <c r="G5937" s="12">
        <f ca="1"/>
        <v>1307.8816407609179</v>
      </c>
      <c r="H5937" s="12">
        <f ca="1"/>
        <v>8.9933637620251868E-3</v>
      </c>
    </row>
    <row r="5938" spans="6:8" x14ac:dyDescent="0.3">
      <c r="F5938" s="2">
        <v>5933</v>
      </c>
      <c r="G5938" s="12">
        <f ca="1"/>
        <v>1307.8942752623909</v>
      </c>
      <c r="H5938" s="12">
        <f ca="1"/>
        <v>8.9925095728080294E-3</v>
      </c>
    </row>
    <row r="5939" spans="6:8" x14ac:dyDescent="0.3">
      <c r="F5939" s="2">
        <v>5934</v>
      </c>
      <c r="G5939" s="12">
        <f ca="1"/>
        <v>1307.8995981989876</v>
      </c>
      <c r="H5939" s="12">
        <f ca="1"/>
        <v>8.9921495036123598E-3</v>
      </c>
    </row>
    <row r="5940" spans="6:8" x14ac:dyDescent="0.3">
      <c r="F5940" s="2">
        <v>5935</v>
      </c>
      <c r="G5940" s="12">
        <f ca="1"/>
        <v>1307.9087539117477</v>
      </c>
      <c r="H5940" s="12">
        <f ca="1"/>
        <v>8.9915298925785734E-3</v>
      </c>
    </row>
    <row r="5941" spans="6:8" x14ac:dyDescent="0.3">
      <c r="F5941" s="2">
        <v>5936</v>
      </c>
      <c r="G5941" s="12">
        <f ca="1"/>
        <v>1307.9110884914123</v>
      </c>
      <c r="H5941" s="12">
        <f ca="1"/>
        <v>8.9913718448674951E-3</v>
      </c>
    </row>
    <row r="5942" spans="6:8" x14ac:dyDescent="0.3">
      <c r="F5942" s="2">
        <v>5937</v>
      </c>
      <c r="G5942" s="12">
        <f ca="1"/>
        <v>1307.9247085917134</v>
      </c>
      <c r="H5942" s="12">
        <f ca="1"/>
        <v>8.9904493340563427E-3</v>
      </c>
    </row>
    <row r="5943" spans="6:8" x14ac:dyDescent="0.3">
      <c r="F5943" s="2">
        <v>5938</v>
      </c>
      <c r="G5943" s="12">
        <f ca="1"/>
        <v>1307.925596364739</v>
      </c>
      <c r="H5943" s="12">
        <f ca="1"/>
        <v>8.9903891771583293E-3</v>
      </c>
    </row>
    <row r="5944" spans="6:8" x14ac:dyDescent="0.3">
      <c r="F5944" s="2">
        <v>5939</v>
      </c>
      <c r="G5944" s="12">
        <f ca="1"/>
        <v>1307.9295061144185</v>
      </c>
      <c r="H5944" s="12">
        <f ca="1"/>
        <v>8.990124207582325E-3</v>
      </c>
    </row>
    <row r="5945" spans="6:8" x14ac:dyDescent="0.3">
      <c r="F5945" s="2">
        <v>5940</v>
      </c>
      <c r="G5945" s="12">
        <f ca="1"/>
        <v>1307.9328133219246</v>
      </c>
      <c r="H5945" s="12">
        <f ca="1"/>
        <v>8.9899000238448327E-3</v>
      </c>
    </row>
    <row r="5946" spans="6:8" x14ac:dyDescent="0.3">
      <c r="F5946" s="2">
        <v>5941</v>
      </c>
      <c r="G5946" s="12">
        <f ca="1"/>
        <v>1307.9424717410461</v>
      </c>
      <c r="H5946" s="12">
        <f ca="1"/>
        <v>8.9892450553979691E-3</v>
      </c>
    </row>
    <row r="5947" spans="6:8" x14ac:dyDescent="0.3">
      <c r="F5947" s="2">
        <v>5942</v>
      </c>
      <c r="G5947" s="12">
        <f ca="1"/>
        <v>1307.9506316640584</v>
      </c>
      <c r="H5947" s="12">
        <f ca="1"/>
        <v>8.9886914043178431E-3</v>
      </c>
    </row>
    <row r="5948" spans="6:8" x14ac:dyDescent="0.3">
      <c r="F5948" s="2">
        <v>5943</v>
      </c>
      <c r="G5948" s="12">
        <f ca="1"/>
        <v>1307.9527855866313</v>
      </c>
      <c r="H5948" s="12">
        <f ca="1"/>
        <v>8.9885452146915481E-3</v>
      </c>
    </row>
    <row r="5949" spans="6:8" x14ac:dyDescent="0.3">
      <c r="F5949" s="2">
        <v>5944</v>
      </c>
      <c r="G5949" s="12">
        <f ca="1"/>
        <v>1307.9712440815663</v>
      </c>
      <c r="H5949" s="12">
        <f ca="1"/>
        <v>8.987291625908363E-3</v>
      </c>
    </row>
    <row r="5950" spans="6:8" x14ac:dyDescent="0.3">
      <c r="F5950" s="2">
        <v>5945</v>
      </c>
      <c r="G5950" s="12">
        <f ca="1"/>
        <v>1307.9718660505084</v>
      </c>
      <c r="H5950" s="12">
        <f ca="1"/>
        <v>8.9872493610515126E-3</v>
      </c>
    </row>
    <row r="5951" spans="6:8" x14ac:dyDescent="0.3">
      <c r="F5951" s="2">
        <v>5946</v>
      </c>
      <c r="G5951" s="12">
        <f ca="1"/>
        <v>1307.9978943244084</v>
      </c>
      <c r="H5951" s="12">
        <f ca="1"/>
        <v>8.9854792215860648E-3</v>
      </c>
    </row>
    <row r="5952" spans="6:8" x14ac:dyDescent="0.3">
      <c r="F5952" s="2">
        <v>5947</v>
      </c>
      <c r="G5952" s="12">
        <f ca="1"/>
        <v>1308.0163258262492</v>
      </c>
      <c r="H5952" s="12">
        <f ca="1"/>
        <v>8.9842240353173626E-3</v>
      </c>
    </row>
    <row r="5953" spans="6:8" x14ac:dyDescent="0.3">
      <c r="F5953" s="2">
        <v>5948</v>
      </c>
      <c r="G5953" s="12">
        <f ca="1"/>
        <v>1308.0168536714509</v>
      </c>
      <c r="H5953" s="12">
        <f ca="1"/>
        <v>8.9841880683943481E-3</v>
      </c>
    </row>
    <row r="5954" spans="6:8" x14ac:dyDescent="0.3">
      <c r="F5954" s="2">
        <v>5949</v>
      </c>
      <c r="G5954" s="12">
        <f ca="1"/>
        <v>1308.0193320478404</v>
      </c>
      <c r="H5954" s="12">
        <f ca="1"/>
        <v>8.9840191785754003E-3</v>
      </c>
    </row>
    <row r="5955" spans="6:8" x14ac:dyDescent="0.3">
      <c r="F5955" s="2">
        <v>5950</v>
      </c>
      <c r="G5955" s="12">
        <f ca="1"/>
        <v>1308.0401958854475</v>
      </c>
      <c r="H5955" s="12">
        <f ca="1"/>
        <v>8.982596401364052E-3</v>
      </c>
    </row>
    <row r="5956" spans="6:8" x14ac:dyDescent="0.3">
      <c r="F5956" s="2">
        <v>5951</v>
      </c>
      <c r="G5956" s="12">
        <f ca="1"/>
        <v>1308.0407237051786</v>
      </c>
      <c r="H5956" s="12">
        <f ca="1"/>
        <v>8.9825603842464286E-3</v>
      </c>
    </row>
    <row r="5957" spans="6:8" x14ac:dyDescent="0.3">
      <c r="F5957" s="2">
        <v>5952</v>
      </c>
      <c r="G5957" s="12">
        <f ca="1"/>
        <v>1308.0429424091672</v>
      </c>
      <c r="H5957" s="12">
        <f ca="1"/>
        <v>8.9824089728011338E-3</v>
      </c>
    </row>
    <row r="5958" spans="6:8" x14ac:dyDescent="0.3">
      <c r="F5958" s="2">
        <v>5953</v>
      </c>
      <c r="G5958" s="12">
        <f ca="1"/>
        <v>1308.0475118957497</v>
      </c>
      <c r="H5958" s="12">
        <f ca="1"/>
        <v>8.9820970725505676E-3</v>
      </c>
    </row>
    <row r="5959" spans="6:8" x14ac:dyDescent="0.3">
      <c r="F5959" s="2">
        <v>5954</v>
      </c>
      <c r="G5959" s="12">
        <f ca="1"/>
        <v>1308.0643891348832</v>
      </c>
      <c r="H5959" s="12">
        <f ca="1"/>
        <v>8.9809443344617962E-3</v>
      </c>
    </row>
    <row r="5960" spans="6:8" x14ac:dyDescent="0.3">
      <c r="F5960" s="2">
        <v>5955</v>
      </c>
      <c r="G5960" s="12">
        <f ca="1"/>
        <v>1308.0807303911959</v>
      </c>
      <c r="H5960" s="12">
        <f ca="1"/>
        <v>8.9798270872908093E-3</v>
      </c>
    </row>
    <row r="5961" spans="6:8" x14ac:dyDescent="0.3">
      <c r="F5961" s="2">
        <v>5956</v>
      </c>
      <c r="G5961" s="12">
        <f ca="1"/>
        <v>1308.0838141493348</v>
      </c>
      <c r="H5961" s="12">
        <f ca="1"/>
        <v>8.9796161283389551E-3</v>
      </c>
    </row>
    <row r="5962" spans="6:8" x14ac:dyDescent="0.3">
      <c r="F5962" s="2">
        <v>5957</v>
      </c>
      <c r="G5962" s="12">
        <f ca="1"/>
        <v>1308.0892229865758</v>
      </c>
      <c r="H5962" s="12">
        <f ca="1"/>
        <v>8.9792460169400082E-3</v>
      </c>
    </row>
    <row r="5963" spans="6:8" x14ac:dyDescent="0.3">
      <c r="F5963" s="2">
        <v>5958</v>
      </c>
      <c r="G5963" s="12">
        <f ca="1"/>
        <v>1308.0980621076324</v>
      </c>
      <c r="H5963" s="12">
        <f ca="1"/>
        <v>8.9786409219131842E-3</v>
      </c>
    </row>
    <row r="5964" spans="6:8" x14ac:dyDescent="0.3">
      <c r="F5964" s="2">
        <v>5959</v>
      </c>
      <c r="G5964" s="12">
        <f ca="1"/>
        <v>1308.1065165932164</v>
      </c>
      <c r="H5964" s="12">
        <f ca="1"/>
        <v>8.9780618570260533E-3</v>
      </c>
    </row>
    <row r="5965" spans="6:8" x14ac:dyDescent="0.3">
      <c r="F5965" s="2">
        <v>5960</v>
      </c>
      <c r="G5965" s="12">
        <f ca="1"/>
        <v>1308.1077014644643</v>
      </c>
      <c r="H5965" s="12">
        <f ca="1"/>
        <v>8.9779806793069371E-3</v>
      </c>
    </row>
    <row r="5966" spans="6:8" x14ac:dyDescent="0.3">
      <c r="F5966" s="2">
        <v>5961</v>
      </c>
      <c r="G5966" s="12">
        <f ca="1"/>
        <v>1308.1448569837173</v>
      </c>
      <c r="H5966" s="12">
        <f ca="1"/>
        <v>8.9754321587596705E-3</v>
      </c>
    </row>
    <row r="5967" spans="6:8" x14ac:dyDescent="0.3">
      <c r="F5967" s="2">
        <v>5962</v>
      </c>
      <c r="G5967" s="12">
        <f ca="1"/>
        <v>1308.1558334097758</v>
      </c>
      <c r="H5967" s="12">
        <f ca="1"/>
        <v>8.9746781937216167E-3</v>
      </c>
    </row>
    <row r="5968" spans="6:8" x14ac:dyDescent="0.3">
      <c r="F5968" s="2">
        <v>5963</v>
      </c>
      <c r="G5968" s="12">
        <f ca="1"/>
        <v>1308.2225947115162</v>
      </c>
      <c r="H5968" s="12">
        <f ca="1"/>
        <v>8.9700817487663002E-3</v>
      </c>
    </row>
    <row r="5969" spans="6:8" x14ac:dyDescent="0.3">
      <c r="F5969" s="2">
        <v>5964</v>
      </c>
      <c r="G5969" s="12">
        <f ca="1"/>
        <v>1308.2415895025747</v>
      </c>
      <c r="H5969" s="12">
        <f ca="1"/>
        <v>8.9687706397046461E-3</v>
      </c>
    </row>
    <row r="5970" spans="6:8" x14ac:dyDescent="0.3">
      <c r="F5970" s="2">
        <v>5965</v>
      </c>
      <c r="G5970" s="12">
        <f ca="1"/>
        <v>1308.2447801452104</v>
      </c>
      <c r="H5970" s="12">
        <f ca="1"/>
        <v>8.9685502617629417E-3</v>
      </c>
    </row>
    <row r="5971" spans="6:8" x14ac:dyDescent="0.3">
      <c r="F5971" s="2">
        <v>5966</v>
      </c>
      <c r="G5971" s="12">
        <f ca="1"/>
        <v>1308.2525537957558</v>
      </c>
      <c r="H5971" s="12">
        <f ca="1"/>
        <v>8.9680131606735668E-3</v>
      </c>
    </row>
    <row r="5972" spans="6:8" x14ac:dyDescent="0.3">
      <c r="F5972" s="2">
        <v>5967</v>
      </c>
      <c r="G5972" s="12">
        <f ca="1"/>
        <v>1308.2732813889379</v>
      </c>
      <c r="H5972" s="12">
        <f ca="1"/>
        <v>8.9665798305129628E-3</v>
      </c>
    </row>
    <row r="5973" spans="6:8" x14ac:dyDescent="0.3">
      <c r="F5973" s="2">
        <v>5968</v>
      </c>
      <c r="G5973" s="12">
        <f ca="1"/>
        <v>1308.2766277271926</v>
      </c>
      <c r="H5973" s="12">
        <f ca="1"/>
        <v>8.9663482637145665E-3</v>
      </c>
    </row>
    <row r="5974" spans="6:8" x14ac:dyDescent="0.3">
      <c r="F5974" s="2">
        <v>5969</v>
      </c>
      <c r="G5974" s="12">
        <f ca="1"/>
        <v>1308.297080575343</v>
      </c>
      <c r="H5974" s="12">
        <f ca="1"/>
        <v>8.9649319304810245E-3</v>
      </c>
    </row>
    <row r="5975" spans="6:8" x14ac:dyDescent="0.3">
      <c r="F5975" s="2">
        <v>5970</v>
      </c>
      <c r="G5975" s="12">
        <f ca="1"/>
        <v>1308.2995223819466</v>
      </c>
      <c r="H5975" s="12">
        <f ca="1"/>
        <v>8.9647627242978416E-3</v>
      </c>
    </row>
    <row r="5976" spans="6:8" x14ac:dyDescent="0.3">
      <c r="F5976" s="2">
        <v>5971</v>
      </c>
      <c r="G5976" s="12">
        <f ca="1"/>
        <v>1308.302476086677</v>
      </c>
      <c r="H5976" s="12">
        <f ca="1"/>
        <v>8.9645580133260946E-3</v>
      </c>
    </row>
    <row r="5977" spans="6:8" x14ac:dyDescent="0.3">
      <c r="F5977" s="2">
        <v>5972</v>
      </c>
      <c r="G5977" s="12">
        <f ca="1"/>
        <v>1308.3064067759219</v>
      </c>
      <c r="H5977" s="12">
        <f ca="1"/>
        <v>8.9642855356890667E-3</v>
      </c>
    </row>
    <row r="5978" spans="6:8" x14ac:dyDescent="0.3">
      <c r="F5978" s="2">
        <v>5973</v>
      </c>
      <c r="G5978" s="12">
        <f ca="1"/>
        <v>1308.3228567703695</v>
      </c>
      <c r="H5978" s="12">
        <f ca="1"/>
        <v>8.9631445279527659E-3</v>
      </c>
    </row>
    <row r="5979" spans="6:8" x14ac:dyDescent="0.3">
      <c r="F5979" s="2">
        <v>5974</v>
      </c>
      <c r="G5979" s="12">
        <f ca="1"/>
        <v>1308.3332790305853</v>
      </c>
      <c r="H5979" s="12">
        <f ca="1"/>
        <v>8.9624210453345936E-3</v>
      </c>
    </row>
    <row r="5980" spans="6:8" x14ac:dyDescent="0.3">
      <c r="F5980" s="2">
        <v>5975</v>
      </c>
      <c r="G5980" s="12">
        <f ca="1"/>
        <v>1308.3373376424122</v>
      </c>
      <c r="H5980" s="12">
        <f ca="1"/>
        <v>8.9621391885076583E-3</v>
      </c>
    </row>
    <row r="5981" spans="6:8" x14ac:dyDescent="0.3">
      <c r="F5981" s="2">
        <v>5976</v>
      </c>
      <c r="G5981" s="12">
        <f ca="1"/>
        <v>1308.3580175917609</v>
      </c>
      <c r="H5981" s="12">
        <f ca="1"/>
        <v>8.9607019924910596E-3</v>
      </c>
    </row>
    <row r="5982" spans="6:8" x14ac:dyDescent="0.3">
      <c r="F5982" s="2">
        <v>5977</v>
      </c>
      <c r="G5982" s="12">
        <f ca="1"/>
        <v>1308.3646837201702</v>
      </c>
      <c r="H5982" s="12">
        <f ca="1"/>
        <v>8.9602383442999589E-3</v>
      </c>
    </row>
    <row r="5983" spans="6:8" x14ac:dyDescent="0.3">
      <c r="F5983" s="2">
        <v>5978</v>
      </c>
      <c r="G5983" s="12">
        <f ca="1"/>
        <v>1308.3751565579312</v>
      </c>
      <c r="H5983" s="12">
        <f ca="1"/>
        <v>8.9595095627479446E-3</v>
      </c>
    </row>
    <row r="5984" spans="6:8" x14ac:dyDescent="0.3">
      <c r="F5984" s="2">
        <v>5979</v>
      </c>
      <c r="G5984" s="12">
        <f ca="1"/>
        <v>1308.3821979830825</v>
      </c>
      <c r="H5984" s="12">
        <f ca="1"/>
        <v>8.9590193142560434E-3</v>
      </c>
    </row>
    <row r="5985" spans="6:8" x14ac:dyDescent="0.3">
      <c r="F5985" s="2">
        <v>5980</v>
      </c>
      <c r="G5985" s="12">
        <f ca="1"/>
        <v>1308.382305229231</v>
      </c>
      <c r="H5985" s="12">
        <f ca="1"/>
        <v>8.9590118458443106E-3</v>
      </c>
    </row>
    <row r="5986" spans="6:8" x14ac:dyDescent="0.3">
      <c r="F5986" s="2">
        <v>5981</v>
      </c>
      <c r="G5986" s="12">
        <f ca="1"/>
        <v>1308.3965503957916</v>
      </c>
      <c r="H5986" s="12">
        <f ca="1"/>
        <v>8.9580194238543086E-3</v>
      </c>
    </row>
    <row r="5987" spans="6:8" x14ac:dyDescent="0.3">
      <c r="F5987" s="2">
        <v>5982</v>
      </c>
      <c r="G5987" s="12">
        <f ca="1"/>
        <v>1308.4046066757189</v>
      </c>
      <c r="H5987" s="12">
        <f ca="1"/>
        <v>8.95745779884549E-3</v>
      </c>
    </row>
    <row r="5988" spans="6:8" x14ac:dyDescent="0.3">
      <c r="F5988" s="2">
        <v>5983</v>
      </c>
      <c r="G5988" s="12">
        <f ca="1"/>
        <v>1308.4057127394835</v>
      </c>
      <c r="H5988" s="12">
        <f ca="1"/>
        <v>8.9573806715225121E-3</v>
      </c>
    </row>
    <row r="5989" spans="6:8" x14ac:dyDescent="0.3">
      <c r="F5989" s="2">
        <v>5984</v>
      </c>
      <c r="G5989" s="12">
        <f ca="1"/>
        <v>1308.4088393558018</v>
      </c>
      <c r="H5989" s="12">
        <f ca="1"/>
        <v>8.9571626213940814E-3</v>
      </c>
    </row>
    <row r="5990" spans="6:8" x14ac:dyDescent="0.3">
      <c r="F5990" s="2">
        <v>5985</v>
      </c>
      <c r="G5990" s="12">
        <f ca="1"/>
        <v>1308.4114226659949</v>
      </c>
      <c r="H5990" s="12">
        <f ca="1"/>
        <v>8.9569824313915965E-3</v>
      </c>
    </row>
    <row r="5991" spans="6:8" x14ac:dyDescent="0.3">
      <c r="F5991" s="2">
        <v>5986</v>
      </c>
      <c r="G5991" s="12">
        <f ca="1"/>
        <v>1308.4179103997565</v>
      </c>
      <c r="H5991" s="12">
        <f ca="1"/>
        <v>8.9565297818400315E-3</v>
      </c>
    </row>
    <row r="5992" spans="6:8" x14ac:dyDescent="0.3">
      <c r="F5992" s="2">
        <v>5987</v>
      </c>
      <c r="G5992" s="12">
        <f ca="1"/>
        <v>1308.4363050924424</v>
      </c>
      <c r="H5992" s="12">
        <f ca="1"/>
        <v>8.9552454517666021E-3</v>
      </c>
    </row>
    <row r="5993" spans="6:8" x14ac:dyDescent="0.3">
      <c r="F5993" s="2">
        <v>5988</v>
      </c>
      <c r="G5993" s="12">
        <f ca="1"/>
        <v>1308.4382058208605</v>
      </c>
      <c r="H5993" s="12">
        <f ca="1"/>
        <v>8.9551126631328588E-3</v>
      </c>
    </row>
    <row r="5994" spans="6:8" x14ac:dyDescent="0.3">
      <c r="F5994" s="2">
        <v>5989</v>
      </c>
      <c r="G5994" s="12">
        <f ca="1"/>
        <v>1308.444572502952</v>
      </c>
      <c r="H5994" s="12">
        <f ca="1"/>
        <v>8.9546677671331863E-3</v>
      </c>
    </row>
    <row r="5995" spans="6:8" x14ac:dyDescent="0.3">
      <c r="F5995" s="2">
        <v>5990</v>
      </c>
      <c r="G5995" s="12">
        <f ca="1"/>
        <v>1308.4465014663169</v>
      </c>
      <c r="H5995" s="12">
        <f ca="1"/>
        <v>8.9545329409820521E-3</v>
      </c>
    </row>
    <row r="5996" spans="6:8" x14ac:dyDescent="0.3">
      <c r="F5996" s="2">
        <v>5991</v>
      </c>
      <c r="G5996" s="12">
        <f ca="1"/>
        <v>1308.4656999138692</v>
      </c>
      <c r="H5996" s="12">
        <f ca="1"/>
        <v>8.9531902284746192E-3</v>
      </c>
    </row>
    <row r="5997" spans="6:8" x14ac:dyDescent="0.3">
      <c r="F5997" s="2">
        <v>5992</v>
      </c>
      <c r="G5997" s="12">
        <f ca="1"/>
        <v>1308.5069708306089</v>
      </c>
      <c r="H5997" s="12">
        <f ca="1"/>
        <v>8.9502987289215418E-3</v>
      </c>
    </row>
    <row r="5998" spans="6:8" x14ac:dyDescent="0.3">
      <c r="F5998" s="2">
        <v>5993</v>
      </c>
      <c r="G5998" s="12">
        <f ca="1"/>
        <v>1308.5131066923936</v>
      </c>
      <c r="H5998" s="12">
        <f ca="1"/>
        <v>8.9498682512039966E-3</v>
      </c>
    </row>
    <row r="5999" spans="6:8" x14ac:dyDescent="0.3">
      <c r="F5999" s="2">
        <v>5994</v>
      </c>
      <c r="G5999" s="12">
        <f ca="1"/>
        <v>1308.5318857487214</v>
      </c>
      <c r="H5999" s="12">
        <f ca="1"/>
        <v>8.9485498074763428E-3</v>
      </c>
    </row>
    <row r="6000" spans="6:8" x14ac:dyDescent="0.3">
      <c r="F6000" s="2">
        <v>5995</v>
      </c>
      <c r="G6000" s="12">
        <f ca="1"/>
        <v>1308.5320472004998</v>
      </c>
      <c r="H6000" s="12">
        <f ca="1"/>
        <v>8.9485384660366648E-3</v>
      </c>
    </row>
    <row r="6001" spans="6:8" x14ac:dyDescent="0.3">
      <c r="F6001" s="2">
        <v>5996</v>
      </c>
      <c r="G6001" s="12">
        <f ca="1"/>
        <v>1308.5366126367489</v>
      </c>
      <c r="H6001" s="12">
        <f ca="1"/>
        <v>8.9482177158792756E-3</v>
      </c>
    </row>
    <row r="6002" spans="6:8" x14ac:dyDescent="0.3">
      <c r="F6002" s="2">
        <v>5997</v>
      </c>
      <c r="G6002" s="12">
        <f ca="1"/>
        <v>1308.5424211163268</v>
      </c>
      <c r="H6002" s="12">
        <f ca="1"/>
        <v>8.9478095120889729E-3</v>
      </c>
    </row>
    <row r="6003" spans="6:8" x14ac:dyDescent="0.3">
      <c r="F6003" s="2">
        <v>5998</v>
      </c>
      <c r="G6003" s="12">
        <f ca="1"/>
        <v>1308.5525029621767</v>
      </c>
      <c r="H6003" s="12">
        <f ca="1"/>
        <v>8.9471006633310961E-3</v>
      </c>
    </row>
    <row r="6004" spans="6:8" x14ac:dyDescent="0.3">
      <c r="F6004" s="2">
        <v>5999</v>
      </c>
      <c r="G6004" s="12">
        <f ca="1"/>
        <v>1308.5533972882795</v>
      </c>
      <c r="H6004" s="12">
        <f ca="1"/>
        <v>8.9470377638893109E-3</v>
      </c>
    </row>
    <row r="6005" spans="6:8" x14ac:dyDescent="0.3">
      <c r="F6005" s="2">
        <v>6000</v>
      </c>
      <c r="G6005" s="12">
        <f ca="1"/>
        <v>1308.5595042473637</v>
      </c>
      <c r="H6005" s="12">
        <f ca="1"/>
        <v>8.9466081646844189E-3</v>
      </c>
    </row>
    <row r="6006" spans="6:8" x14ac:dyDescent="0.3">
      <c r="F6006" s="2">
        <v>6001</v>
      </c>
      <c r="G6006" s="12">
        <f ca="1"/>
        <v>1308.559789591621</v>
      </c>
      <c r="H6006" s="12">
        <f ca="1"/>
        <v>8.9465880882063035E-3</v>
      </c>
    </row>
    <row r="6007" spans="6:8" x14ac:dyDescent="0.3">
      <c r="F6007" s="2">
        <v>6002</v>
      </c>
      <c r="G6007" s="12">
        <f ca="1"/>
        <v>1308.57562567373</v>
      </c>
      <c r="H6007" s="12">
        <f ca="1"/>
        <v>8.9454733635170886E-3</v>
      </c>
    </row>
    <row r="6008" spans="6:8" x14ac:dyDescent="0.3">
      <c r="F6008" s="2">
        <v>6003</v>
      </c>
      <c r="G6008" s="12">
        <f ca="1"/>
        <v>1308.5793465476177</v>
      </c>
      <c r="H6008" s="12">
        <f ca="1"/>
        <v>8.9452112984915091E-3</v>
      </c>
    </row>
    <row r="6009" spans="6:8" x14ac:dyDescent="0.3">
      <c r="F6009" s="2">
        <v>6004</v>
      </c>
      <c r="G6009" s="12">
        <f ca="1"/>
        <v>1308.6138803194895</v>
      </c>
      <c r="H6009" s="12">
        <f ca="1"/>
        <v>8.9427763756949833E-3</v>
      </c>
    </row>
    <row r="6010" spans="6:8" x14ac:dyDescent="0.3">
      <c r="F6010" s="2">
        <v>6005</v>
      </c>
      <c r="G6010" s="12">
        <f ca="1"/>
        <v>1308.6293994090079</v>
      </c>
      <c r="H6010" s="12">
        <f ca="1"/>
        <v>8.9416805778150255E-3</v>
      </c>
    </row>
    <row r="6011" spans="6:8" x14ac:dyDescent="0.3">
      <c r="F6011" s="2">
        <v>6006</v>
      </c>
      <c r="G6011" s="12">
        <f ca="1"/>
        <v>1308.6456256737542</v>
      </c>
      <c r="H6011" s="12">
        <f ca="1"/>
        <v>8.9405338055623743E-3</v>
      </c>
    </row>
    <row r="6012" spans="6:8" x14ac:dyDescent="0.3">
      <c r="F6012" s="2">
        <v>6007</v>
      </c>
      <c r="G6012" s="12">
        <f ca="1"/>
        <v>1308.6563910207769</v>
      </c>
      <c r="H6012" s="12">
        <f ca="1"/>
        <v>8.9397723903416864E-3</v>
      </c>
    </row>
    <row r="6013" spans="6:8" x14ac:dyDescent="0.3">
      <c r="F6013" s="2">
        <v>6008</v>
      </c>
      <c r="G6013" s="12">
        <f ca="1"/>
        <v>1308.6711450666089</v>
      </c>
      <c r="H6013" s="12">
        <f ca="1"/>
        <v>8.9387281008704005E-3</v>
      </c>
    </row>
    <row r="6014" spans="6:8" x14ac:dyDescent="0.3">
      <c r="F6014" s="2">
        <v>6009</v>
      </c>
      <c r="G6014" s="12">
        <f ca="1"/>
        <v>1308.6729717025867</v>
      </c>
      <c r="H6014" s="12">
        <f ca="1"/>
        <v>8.9385987506806243E-3</v>
      </c>
    </row>
    <row r="6015" spans="6:8" x14ac:dyDescent="0.3">
      <c r="F6015" s="2">
        <v>6010</v>
      </c>
      <c r="G6015" s="12">
        <f ca="1"/>
        <v>1308.6821814380239</v>
      </c>
      <c r="H6015" s="12">
        <f ca="1"/>
        <v>8.9379463734872711E-3</v>
      </c>
    </row>
    <row r="6016" spans="6:8" x14ac:dyDescent="0.3">
      <c r="F6016" s="2">
        <v>6011</v>
      </c>
      <c r="G6016" s="12">
        <f ca="1"/>
        <v>1308.6890921384272</v>
      </c>
      <c r="H6016" s="12">
        <f ca="1"/>
        <v>8.9374566250921602E-3</v>
      </c>
    </row>
    <row r="6017" spans="6:8" x14ac:dyDescent="0.3">
      <c r="F6017" s="2">
        <v>6012</v>
      </c>
      <c r="G6017" s="12">
        <f ca="1"/>
        <v>1308.7139792221035</v>
      </c>
      <c r="H6017" s="12">
        <f ca="1"/>
        <v>8.9356913283545458E-3</v>
      </c>
    </row>
    <row r="6018" spans="6:8" x14ac:dyDescent="0.3">
      <c r="F6018" s="2">
        <v>6013</v>
      </c>
      <c r="G6018" s="12">
        <f ca="1"/>
        <v>1308.7254134174132</v>
      </c>
      <c r="H6018" s="12">
        <f ca="1"/>
        <v>8.934879438163696E-3</v>
      </c>
    </row>
    <row r="6019" spans="6:8" x14ac:dyDescent="0.3">
      <c r="F6019" s="2">
        <v>6014</v>
      </c>
      <c r="G6019" s="12">
        <f ca="1"/>
        <v>1308.7523611928716</v>
      </c>
      <c r="H6019" s="12">
        <f ca="1"/>
        <v>8.9329639160646446E-3</v>
      </c>
    </row>
    <row r="6020" spans="6:8" x14ac:dyDescent="0.3">
      <c r="F6020" s="2">
        <v>6015</v>
      </c>
      <c r="G6020" s="12">
        <f ca="1"/>
        <v>1308.7525295185937</v>
      </c>
      <c r="H6020" s="12">
        <f ca="1"/>
        <v>8.9329519418198649E-3</v>
      </c>
    </row>
    <row r="6021" spans="6:8" x14ac:dyDescent="0.3">
      <c r="F6021" s="2">
        <v>6016</v>
      </c>
      <c r="G6021" s="12">
        <f ca="1"/>
        <v>1308.7654807545207</v>
      </c>
      <c r="H6021" s="12">
        <f ca="1"/>
        <v>8.9320302833754625E-3</v>
      </c>
    </row>
    <row r="6022" spans="6:8" x14ac:dyDescent="0.3">
      <c r="F6022" s="2">
        <v>6017</v>
      </c>
      <c r="G6022" s="12">
        <f ca="1"/>
        <v>1308.7663984781327</v>
      </c>
      <c r="H6022" s="12">
        <f ca="1"/>
        <v>8.9319649491186835E-3</v>
      </c>
    </row>
    <row r="6023" spans="6:8" x14ac:dyDescent="0.3">
      <c r="F6023" s="2">
        <v>6018</v>
      </c>
      <c r="G6023" s="12">
        <f ca="1"/>
        <v>1308.7768454872567</v>
      </c>
      <c r="H6023" s="12">
        <f ca="1"/>
        <v>8.9312209705054452E-3</v>
      </c>
    </row>
    <row r="6024" spans="6:8" x14ac:dyDescent="0.3">
      <c r="F6024" s="2">
        <v>6019</v>
      </c>
      <c r="G6024" s="12">
        <f ca="1"/>
        <v>1308.7801045602828</v>
      </c>
      <c r="H6024" s="12">
        <f ca="1"/>
        <v>8.9309887873898122E-3</v>
      </c>
    </row>
    <row r="6025" spans="6:8" x14ac:dyDescent="0.3">
      <c r="F6025" s="2">
        <v>6020</v>
      </c>
      <c r="G6025" s="12">
        <f ca="1"/>
        <v>1308.7852822692339</v>
      </c>
      <c r="H6025" s="12">
        <f ca="1"/>
        <v>8.9306198288424954E-3</v>
      </c>
    </row>
    <row r="6026" spans="6:8" x14ac:dyDescent="0.3">
      <c r="F6026" s="2">
        <v>6021</v>
      </c>
      <c r="G6026" s="12">
        <f ca="1"/>
        <v>1308.8052789121887</v>
      </c>
      <c r="H6026" s="12">
        <f ca="1"/>
        <v>8.9291938754907495E-3</v>
      </c>
    </row>
    <row r="6027" spans="6:8" x14ac:dyDescent="0.3">
      <c r="F6027" s="2">
        <v>6022</v>
      </c>
      <c r="G6027" s="12">
        <f ca="1"/>
        <v>1308.8084595372541</v>
      </c>
      <c r="H6027" s="12">
        <f ca="1"/>
        <v>8.9289669181426608E-3</v>
      </c>
    </row>
    <row r="6028" spans="6:8" x14ac:dyDescent="0.3">
      <c r="F6028" s="2">
        <v>6023</v>
      </c>
      <c r="G6028" s="12">
        <f ca="1"/>
        <v>1308.8299607669264</v>
      </c>
      <c r="H6028" s="12">
        <f ca="1"/>
        <v>8.9274316060636467E-3</v>
      </c>
    </row>
    <row r="6029" spans="6:8" x14ac:dyDescent="0.3">
      <c r="F6029" s="2">
        <v>6024</v>
      </c>
      <c r="G6029" s="12">
        <f ca="1"/>
        <v>1308.8322841132103</v>
      </c>
      <c r="H6029" s="12">
        <f ca="1"/>
        <v>8.9272655945735694E-3</v>
      </c>
    </row>
    <row r="6030" spans="6:8" x14ac:dyDescent="0.3">
      <c r="F6030" s="2">
        <v>6025</v>
      </c>
      <c r="G6030" s="12">
        <f ca="1"/>
        <v>1308.8475223791929</v>
      </c>
      <c r="H6030" s="12">
        <f ca="1"/>
        <v>8.9261762283240707E-3</v>
      </c>
    </row>
    <row r="6031" spans="6:8" x14ac:dyDescent="0.3">
      <c r="F6031" s="2">
        <v>6026</v>
      </c>
      <c r="G6031" s="12">
        <f ca="1"/>
        <v>1308.86687397937</v>
      </c>
      <c r="H6031" s="12">
        <f ca="1"/>
        <v>8.9247914617057895E-3</v>
      </c>
    </row>
    <row r="6032" spans="6:8" x14ac:dyDescent="0.3">
      <c r="F6032" s="2">
        <v>6027</v>
      </c>
      <c r="G6032" s="12">
        <f ca="1"/>
        <v>1308.8696658328222</v>
      </c>
      <c r="H6032" s="12">
        <f ca="1"/>
        <v>8.9245915575965635E-3</v>
      </c>
    </row>
    <row r="6033" spans="6:8" x14ac:dyDescent="0.3">
      <c r="F6033" s="2">
        <v>6028</v>
      </c>
      <c r="G6033" s="12">
        <f ca="1"/>
        <v>1308.8747820135363</v>
      </c>
      <c r="H6033" s="12">
        <f ca="1"/>
        <v>8.924225144388483E-3</v>
      </c>
    </row>
    <row r="6034" spans="6:8" x14ac:dyDescent="0.3">
      <c r="F6034" s="2">
        <v>6029</v>
      </c>
      <c r="G6034" s="12">
        <f ca="1"/>
        <v>1308.8827198984877</v>
      </c>
      <c r="H6034" s="12">
        <f ca="1"/>
        <v>8.9236564372608441E-3</v>
      </c>
    </row>
    <row r="6035" spans="6:8" x14ac:dyDescent="0.3">
      <c r="F6035" s="2">
        <v>6030</v>
      </c>
      <c r="G6035" s="12">
        <f ca="1"/>
        <v>1308.8837825970861</v>
      </c>
      <c r="H6035" s="12">
        <f ca="1"/>
        <v>8.9235802814057377E-3</v>
      </c>
    </row>
    <row r="6036" spans="6:8" x14ac:dyDescent="0.3">
      <c r="F6036" s="2">
        <v>6031</v>
      </c>
      <c r="G6036" s="12">
        <f ca="1"/>
        <v>1308.8914108662152</v>
      </c>
      <c r="H6036" s="12">
        <f ca="1"/>
        <v>8.9230334861829207E-3</v>
      </c>
    </row>
    <row r="6037" spans="6:8" x14ac:dyDescent="0.3">
      <c r="F6037" s="2">
        <v>6032</v>
      </c>
      <c r="G6037" s="12">
        <f ca="1"/>
        <v>1308.9046410873739</v>
      </c>
      <c r="H6037" s="12">
        <f ca="1"/>
        <v>8.9220845896138077E-3</v>
      </c>
    </row>
    <row r="6038" spans="6:8" x14ac:dyDescent="0.3">
      <c r="F6038" s="2">
        <v>6033</v>
      </c>
      <c r="G6038" s="12">
        <f ca="1"/>
        <v>1308.9176342843502</v>
      </c>
      <c r="H6038" s="12">
        <f ca="1"/>
        <v>8.9211520106338149E-3</v>
      </c>
    </row>
    <row r="6039" spans="6:8" x14ac:dyDescent="0.3">
      <c r="F6039" s="2">
        <v>6034</v>
      </c>
      <c r="G6039" s="12">
        <f ca="1"/>
        <v>1308.9607260030762</v>
      </c>
      <c r="H6039" s="12">
        <f ca="1"/>
        <v>8.9180542928099897E-3</v>
      </c>
    </row>
    <row r="6040" spans="6:8" x14ac:dyDescent="0.3">
      <c r="F6040" s="2">
        <v>6035</v>
      </c>
      <c r="G6040" s="12">
        <f ca="1"/>
        <v>1308.9747575014399</v>
      </c>
      <c r="H6040" s="12">
        <f ca="1"/>
        <v>8.9170440135154967E-3</v>
      </c>
    </row>
    <row r="6041" spans="6:8" x14ac:dyDescent="0.3">
      <c r="F6041" s="2">
        <v>6036</v>
      </c>
      <c r="G6041" s="12">
        <f ca="1"/>
        <v>1308.9765208729382</v>
      </c>
      <c r="H6041" s="12">
        <f ca="1"/>
        <v>8.9169169936899051E-3</v>
      </c>
    </row>
    <row r="6042" spans="6:8" x14ac:dyDescent="0.3">
      <c r="F6042" s="2">
        <v>6037</v>
      </c>
      <c r="G6042" s="12">
        <f ca="1"/>
        <v>1308.9884386830697</v>
      </c>
      <c r="H6042" s="12">
        <f ca="1"/>
        <v>8.9160581999578742E-3</v>
      </c>
    </row>
    <row r="6043" spans="6:8" x14ac:dyDescent="0.3">
      <c r="F6043" s="2">
        <v>6038</v>
      </c>
      <c r="G6043" s="12">
        <f ca="1"/>
        <v>1308.9911891003173</v>
      </c>
      <c r="H6043" s="12">
        <f ca="1"/>
        <v>8.9158599251780799E-3</v>
      </c>
    </row>
    <row r="6044" spans="6:8" x14ac:dyDescent="0.3">
      <c r="F6044" s="2">
        <v>6039</v>
      </c>
      <c r="G6044" s="12">
        <f ca="1"/>
        <v>1309.0244043519899</v>
      </c>
      <c r="H6044" s="12">
        <f ca="1"/>
        <v>8.9134630873793051E-3</v>
      </c>
    </row>
    <row r="6045" spans="6:8" x14ac:dyDescent="0.3">
      <c r="F6045" s="2">
        <v>6040</v>
      </c>
      <c r="G6045" s="12">
        <f ca="1"/>
        <v>1309.0256071163963</v>
      </c>
      <c r="H6045" s="12">
        <f ca="1"/>
        <v>8.9133762124039891E-3</v>
      </c>
    </row>
    <row r="6046" spans="6:8" x14ac:dyDescent="0.3">
      <c r="F6046" s="2">
        <v>6041</v>
      </c>
      <c r="G6046" s="12">
        <f ca="1"/>
        <v>1309.0486614586112</v>
      </c>
      <c r="H6046" s="12">
        <f ca="1"/>
        <v>8.9117098957651394E-3</v>
      </c>
    </row>
    <row r="6047" spans="6:8" x14ac:dyDescent="0.3">
      <c r="F6047" s="2">
        <v>6042</v>
      </c>
      <c r="G6047" s="12">
        <f ca="1"/>
        <v>1309.0522599577487</v>
      </c>
      <c r="H6047" s="12">
        <f ca="1"/>
        <v>8.9114496130973525E-3</v>
      </c>
    </row>
    <row r="6048" spans="6:8" x14ac:dyDescent="0.3">
      <c r="F6048" s="2">
        <v>6043</v>
      </c>
      <c r="G6048" s="12">
        <f ca="1"/>
        <v>1309.0631968749167</v>
      </c>
      <c r="H6048" s="12">
        <f ca="1"/>
        <v>8.9106582193868595E-3</v>
      </c>
    </row>
    <row r="6049" spans="6:8" x14ac:dyDescent="0.3">
      <c r="F6049" s="2">
        <v>6044</v>
      </c>
      <c r="G6049" s="12">
        <f ca="1"/>
        <v>1309.0718969152649</v>
      </c>
      <c r="H6049" s="12">
        <f ca="1"/>
        <v>8.9100283455078103E-3</v>
      </c>
    </row>
    <row r="6050" spans="6:8" x14ac:dyDescent="0.3">
      <c r="F6050" s="2">
        <v>6045</v>
      </c>
      <c r="G6050" s="12">
        <f ca="1"/>
        <v>1309.076342848685</v>
      </c>
      <c r="H6050" s="12">
        <f ca="1"/>
        <v>8.9097063481813413E-3</v>
      </c>
    </row>
    <row r="6051" spans="6:8" x14ac:dyDescent="0.3">
      <c r="F6051" s="2">
        <v>6046</v>
      </c>
      <c r="G6051" s="12">
        <f ca="1"/>
        <v>1309.0850605777794</v>
      </c>
      <c r="H6051" s="12">
        <f ca="1"/>
        <v>8.9090747370504497E-3</v>
      </c>
    </row>
    <row r="6052" spans="6:8" x14ac:dyDescent="0.3">
      <c r="F6052" s="2">
        <v>6047</v>
      </c>
      <c r="G6052" s="12">
        <f ca="1"/>
        <v>1309.1005639963935</v>
      </c>
      <c r="H6052" s="12">
        <f ca="1"/>
        <v>8.9079507464195091E-3</v>
      </c>
    </row>
    <row r="6053" spans="6:8" x14ac:dyDescent="0.3">
      <c r="F6053" s="2">
        <v>6048</v>
      </c>
      <c r="G6053" s="12">
        <f ca="1"/>
        <v>1309.1321317534894</v>
      </c>
      <c r="H6053" s="12">
        <f ca="1"/>
        <v>8.9056591437907499E-3</v>
      </c>
    </row>
    <row r="6054" spans="6:8" x14ac:dyDescent="0.3">
      <c r="F6054" s="2">
        <v>6049</v>
      </c>
      <c r="G6054" s="12">
        <f ca="1"/>
        <v>1309.1389978411084</v>
      </c>
      <c r="H6054" s="12">
        <f ca="1"/>
        <v>8.9051601884760564E-3</v>
      </c>
    </row>
    <row r="6055" spans="6:8" x14ac:dyDescent="0.3">
      <c r="F6055" s="2">
        <v>6050</v>
      </c>
      <c r="G6055" s="12">
        <f ca="1"/>
        <v>1309.1523994681943</v>
      </c>
      <c r="H6055" s="12">
        <f ca="1"/>
        <v>8.9041857591297454E-3</v>
      </c>
    </row>
    <row r="6056" spans="6:8" x14ac:dyDescent="0.3">
      <c r="F6056" s="2">
        <v>6051</v>
      </c>
      <c r="G6056" s="12">
        <f ca="1"/>
        <v>1309.2064316652813</v>
      </c>
      <c r="H6056" s="12">
        <f ca="1"/>
        <v>8.9002498592418936E-3</v>
      </c>
    </row>
    <row r="6057" spans="6:8" x14ac:dyDescent="0.3">
      <c r="F6057" s="2">
        <v>6052</v>
      </c>
      <c r="G6057" s="12">
        <f ca="1"/>
        <v>1309.2093995329942</v>
      </c>
      <c r="H6057" s="12">
        <f ca="1"/>
        <v>8.9000333336196856E-3</v>
      </c>
    </row>
    <row r="6058" spans="6:8" x14ac:dyDescent="0.3">
      <c r="F6058" s="2">
        <v>6053</v>
      </c>
      <c r="G6058" s="12">
        <f ca="1"/>
        <v>1309.2110632072395</v>
      </c>
      <c r="H6058" s="12">
        <f ca="1"/>
        <v>8.8999119422869932E-3</v>
      </c>
    </row>
    <row r="6059" spans="6:8" x14ac:dyDescent="0.3">
      <c r="F6059" s="2">
        <v>6054</v>
      </c>
      <c r="G6059" s="12">
        <f ca="1"/>
        <v>1309.2129272810866</v>
      </c>
      <c r="H6059" s="12">
        <f ca="1"/>
        <v>8.899775915606048E-3</v>
      </c>
    </row>
    <row r="6060" spans="6:8" x14ac:dyDescent="0.3">
      <c r="F6060" s="2">
        <v>6055</v>
      </c>
      <c r="G6060" s="12">
        <f ca="1"/>
        <v>1309.2217395939856</v>
      </c>
      <c r="H6060" s="12">
        <f ca="1"/>
        <v>8.8991326700993464E-3</v>
      </c>
    </row>
    <row r="6061" spans="6:8" x14ac:dyDescent="0.3">
      <c r="F6061" s="2">
        <v>6056</v>
      </c>
      <c r="G6061" s="12">
        <f ca="1"/>
        <v>1309.2440407994884</v>
      </c>
      <c r="H6061" s="12">
        <f ca="1"/>
        <v>8.8975034429393338E-3</v>
      </c>
    </row>
    <row r="6062" spans="6:8" x14ac:dyDescent="0.3">
      <c r="F6062" s="2">
        <v>6057</v>
      </c>
      <c r="G6062" s="12">
        <f ca="1"/>
        <v>1309.2441789701943</v>
      </c>
      <c r="H6062" s="12">
        <f ca="1"/>
        <v>8.897493342662462E-3</v>
      </c>
    </row>
    <row r="6063" spans="6:8" x14ac:dyDescent="0.3">
      <c r="F6063" s="2">
        <v>6058</v>
      </c>
      <c r="G6063" s="12">
        <f ca="1"/>
        <v>1309.2579156649977</v>
      </c>
      <c r="H6063" s="12">
        <f ca="1"/>
        <v>8.896488813286434E-3</v>
      </c>
    </row>
    <row r="6064" spans="6:8" x14ac:dyDescent="0.3">
      <c r="F6064" s="2">
        <v>6059</v>
      </c>
      <c r="G6064" s="12">
        <f ca="1"/>
        <v>1309.279387021425</v>
      </c>
      <c r="H6064" s="12">
        <f ca="1"/>
        <v>8.8949171725445902E-3</v>
      </c>
    </row>
    <row r="6065" spans="6:8" x14ac:dyDescent="0.3">
      <c r="F6065" s="2">
        <v>6060</v>
      </c>
      <c r="G6065" s="12">
        <f ca="1"/>
        <v>1309.3025154101656</v>
      </c>
      <c r="H6065" s="12">
        <f ca="1"/>
        <v>8.8932222028437792E-3</v>
      </c>
    </row>
    <row r="6066" spans="6:8" x14ac:dyDescent="0.3">
      <c r="F6066" s="2">
        <v>6061</v>
      </c>
      <c r="G6066" s="12">
        <f ca="1"/>
        <v>1309.3091155704642</v>
      </c>
      <c r="H6066" s="12">
        <f ca="1"/>
        <v>8.8927381208326571E-3</v>
      </c>
    </row>
    <row r="6067" spans="6:8" x14ac:dyDescent="0.3">
      <c r="F6067" s="2">
        <v>6062</v>
      </c>
      <c r="G6067" s="12">
        <f ca="1"/>
        <v>1309.3175614405948</v>
      </c>
      <c r="H6067" s="12">
        <f ca="1"/>
        <v>8.8921184161853597E-3</v>
      </c>
    </row>
    <row r="6068" spans="6:8" x14ac:dyDescent="0.3">
      <c r="F6068" s="2">
        <v>6063</v>
      </c>
      <c r="G6068" s="12">
        <f ca="1"/>
        <v>1309.3199427084371</v>
      </c>
      <c r="H6068" s="12">
        <f ca="1"/>
        <v>8.8919436428782396E-3</v>
      </c>
    </row>
    <row r="6069" spans="6:8" x14ac:dyDescent="0.3">
      <c r="F6069" s="2">
        <v>6064</v>
      </c>
      <c r="G6069" s="12">
        <f ca="1"/>
        <v>1309.3203758835207</v>
      </c>
      <c r="H6069" s="12">
        <f ca="1"/>
        <v>8.8919118475584043E-3</v>
      </c>
    </row>
    <row r="6070" spans="6:8" x14ac:dyDescent="0.3">
      <c r="F6070" s="2">
        <v>6065</v>
      </c>
      <c r="G6070" s="12">
        <f ca="1"/>
        <v>1309.3391378812446</v>
      </c>
      <c r="H6070" s="12">
        <f ca="1"/>
        <v>8.890533994542156E-3</v>
      </c>
    </row>
    <row r="6071" spans="6:8" x14ac:dyDescent="0.3">
      <c r="F6071" s="2">
        <v>6066</v>
      </c>
      <c r="G6071" s="12">
        <f ca="1"/>
        <v>1309.3515073822941</v>
      </c>
      <c r="H6071" s="12">
        <f ca="1"/>
        <v>8.8896248372205573E-3</v>
      </c>
    </row>
    <row r="6072" spans="6:8" x14ac:dyDescent="0.3">
      <c r="F6072" s="2">
        <v>6067</v>
      </c>
      <c r="G6072" s="12">
        <f ca="1"/>
        <v>1309.356593574458</v>
      </c>
      <c r="H6072" s="12">
        <f ca="1"/>
        <v>8.8892508274324451E-3</v>
      </c>
    </row>
    <row r="6073" spans="6:8" x14ac:dyDescent="0.3">
      <c r="F6073" s="2">
        <v>6068</v>
      </c>
      <c r="G6073" s="12">
        <f ca="1"/>
        <v>1309.3582632702321</v>
      </c>
      <c r="H6073" s="12">
        <f ca="1"/>
        <v>8.8891280252148368E-3</v>
      </c>
    </row>
    <row r="6074" spans="6:8" x14ac:dyDescent="0.3">
      <c r="F6074" s="2">
        <v>6069</v>
      </c>
      <c r="G6074" s="12">
        <f ca="1"/>
        <v>1309.3619045340079</v>
      </c>
      <c r="H6074" s="12">
        <f ca="1"/>
        <v>8.8888601806615345E-3</v>
      </c>
    </row>
    <row r="6075" spans="6:8" x14ac:dyDescent="0.3">
      <c r="F6075" s="2">
        <v>6070</v>
      </c>
      <c r="G6075" s="12">
        <f ca="1"/>
        <v>1309.4019365501319</v>
      </c>
      <c r="H6075" s="12">
        <f ca="1"/>
        <v>8.8859120557653725E-3</v>
      </c>
    </row>
    <row r="6076" spans="6:8" x14ac:dyDescent="0.3">
      <c r="F6076" s="2">
        <v>6071</v>
      </c>
      <c r="G6076" s="12">
        <f ca="1"/>
        <v>1309.4101968289108</v>
      </c>
      <c r="H6076" s="12">
        <f ca="1"/>
        <v>8.8853029488533929E-3</v>
      </c>
    </row>
    <row r="6077" spans="6:8" x14ac:dyDescent="0.3">
      <c r="F6077" s="2">
        <v>6072</v>
      </c>
      <c r="G6077" s="12">
        <f ca="1"/>
        <v>1309.4219572504294</v>
      </c>
      <c r="H6077" s="12">
        <f ca="1"/>
        <v>8.8844352806806259E-3</v>
      </c>
    </row>
    <row r="6078" spans="6:8" x14ac:dyDescent="0.3">
      <c r="F6078" s="2">
        <v>6073</v>
      </c>
      <c r="G6078" s="12">
        <f ca="1"/>
        <v>1309.429758574161</v>
      </c>
      <c r="H6078" s="12">
        <f ca="1"/>
        <v>8.8838594092611259E-3</v>
      </c>
    </row>
    <row r="6079" spans="6:8" x14ac:dyDescent="0.3">
      <c r="F6079" s="2">
        <v>6074</v>
      </c>
      <c r="G6079" s="12">
        <f ca="1"/>
        <v>1309.4624653716251</v>
      </c>
      <c r="H6079" s="12">
        <f ca="1"/>
        <v>8.8814424824153661E-3</v>
      </c>
    </row>
    <row r="6080" spans="6:8" x14ac:dyDescent="0.3">
      <c r="F6080" s="2">
        <v>6075</v>
      </c>
      <c r="G6080" s="12">
        <f ca="1"/>
        <v>1309.4788350185315</v>
      </c>
      <c r="H6080" s="12">
        <f ca="1"/>
        <v>8.8802312400570287E-3</v>
      </c>
    </row>
    <row r="6081" spans="6:8" x14ac:dyDescent="0.3">
      <c r="F6081" s="2">
        <v>6076</v>
      </c>
      <c r="G6081" s="12">
        <f ca="1"/>
        <v>1309.4983709828507</v>
      </c>
      <c r="H6081" s="12">
        <f ca="1"/>
        <v>8.8787843348507312E-3</v>
      </c>
    </row>
    <row r="6082" spans="6:8" x14ac:dyDescent="0.3">
      <c r="F6082" s="2">
        <v>6077</v>
      </c>
      <c r="G6082" s="12">
        <f ca="1"/>
        <v>1309.4984261825857</v>
      </c>
      <c r="H6082" s="12">
        <f ca="1"/>
        <v>8.8787802444338735E-3</v>
      </c>
    </row>
    <row r="6083" spans="6:8" x14ac:dyDescent="0.3">
      <c r="F6083" s="2">
        <v>6078</v>
      </c>
      <c r="G6083" s="12">
        <f ca="1"/>
        <v>1309.5017647233478</v>
      </c>
      <c r="H6083" s="12">
        <f ca="1"/>
        <v>8.8785328292925996E-3</v>
      </c>
    </row>
    <row r="6084" spans="6:8" x14ac:dyDescent="0.3">
      <c r="F6084" s="2">
        <v>6079</v>
      </c>
      <c r="G6084" s="12">
        <f ca="1"/>
        <v>1309.5179802582429</v>
      </c>
      <c r="H6084" s="12">
        <f ca="1"/>
        <v>8.8773304941392774E-3</v>
      </c>
    </row>
    <row r="6085" spans="6:8" x14ac:dyDescent="0.3">
      <c r="F6085" s="2">
        <v>6080</v>
      </c>
      <c r="G6085" s="12">
        <f ca="1"/>
        <v>1309.5304757522804</v>
      </c>
      <c r="H6085" s="12">
        <f ca="1"/>
        <v>8.8764032859667743E-3</v>
      </c>
    </row>
    <row r="6086" spans="6:8" x14ac:dyDescent="0.3">
      <c r="F6086" s="2">
        <v>6081</v>
      </c>
      <c r="G6086" s="12">
        <f ca="1"/>
        <v>1309.5307685818611</v>
      </c>
      <c r="H6086" s="12">
        <f ca="1"/>
        <v>8.8763815496766454E-3</v>
      </c>
    </row>
    <row r="6087" spans="6:8" x14ac:dyDescent="0.3">
      <c r="F6087" s="2">
        <v>6082</v>
      </c>
      <c r="G6087" s="12">
        <f ca="1"/>
        <v>1309.5374648473762</v>
      </c>
      <c r="H6087" s="12">
        <f ca="1"/>
        <v>8.8758844044717015E-3</v>
      </c>
    </row>
    <row r="6088" spans="6:8" x14ac:dyDescent="0.3">
      <c r="F6088" s="2">
        <v>6083</v>
      </c>
      <c r="G6088" s="12">
        <f ca="1"/>
        <v>1309.5598522575924</v>
      </c>
      <c r="H6088" s="12">
        <f ca="1"/>
        <v>8.8742210395296433E-3</v>
      </c>
    </row>
    <row r="6089" spans="6:8" x14ac:dyDescent="0.3">
      <c r="F6089" s="2">
        <v>6084</v>
      </c>
      <c r="G6089" s="12">
        <f ca="1"/>
        <v>1309.5691403949088</v>
      </c>
      <c r="H6089" s="12">
        <f ca="1"/>
        <v>8.873530363088418E-3</v>
      </c>
    </row>
    <row r="6090" spans="6:8" x14ac:dyDescent="0.3">
      <c r="F6090" s="2">
        <v>6085</v>
      </c>
      <c r="G6090" s="12">
        <f ca="1"/>
        <v>1309.5765666656316</v>
      </c>
      <c r="H6090" s="12">
        <f ca="1"/>
        <v>8.8729778942656639E-3</v>
      </c>
    </row>
    <row r="6091" spans="6:8" x14ac:dyDescent="0.3">
      <c r="F6091" s="2">
        <v>6086</v>
      </c>
      <c r="G6091" s="12">
        <f ca="1"/>
        <v>1309.5851052943399</v>
      </c>
      <c r="H6091" s="12">
        <f ca="1"/>
        <v>8.8723424061805684E-3</v>
      </c>
    </row>
    <row r="6092" spans="6:8" x14ac:dyDescent="0.3">
      <c r="F6092" s="2">
        <v>6087</v>
      </c>
      <c r="G6092" s="12">
        <f ca="1"/>
        <v>1309.6061178405691</v>
      </c>
      <c r="H6092" s="12">
        <f ca="1"/>
        <v>8.8707773316325563E-3</v>
      </c>
    </row>
    <row r="6093" spans="6:8" x14ac:dyDescent="0.3">
      <c r="F6093" s="2">
        <v>6088</v>
      </c>
      <c r="G6093" s="12">
        <f ca="1"/>
        <v>1309.6132183712305</v>
      </c>
      <c r="H6093" s="12">
        <f ca="1"/>
        <v>8.8702480736296569E-3</v>
      </c>
    </row>
    <row r="6094" spans="6:8" x14ac:dyDescent="0.3">
      <c r="F6094" s="2">
        <v>6089</v>
      </c>
      <c r="G6094" s="12">
        <f ca="1"/>
        <v>1309.619726668197</v>
      </c>
      <c r="H6094" s="12">
        <f ca="1"/>
        <v>8.8697627863821623E-3</v>
      </c>
    </row>
    <row r="6095" spans="6:8" x14ac:dyDescent="0.3">
      <c r="F6095" s="2">
        <v>6090</v>
      </c>
      <c r="G6095" s="12">
        <f ca="1"/>
        <v>1309.6601024363522</v>
      </c>
      <c r="H6095" s="12">
        <f ca="1"/>
        <v>8.8667484954111173E-3</v>
      </c>
    </row>
    <row r="6096" spans="6:8" x14ac:dyDescent="0.3">
      <c r="F6096" s="2">
        <v>6091</v>
      </c>
      <c r="G6096" s="12">
        <f ca="1"/>
        <v>1309.6626873781311</v>
      </c>
      <c r="H6096" s="12">
        <f ca="1"/>
        <v>8.8665552974456462E-3</v>
      </c>
    </row>
    <row r="6097" spans="6:8" x14ac:dyDescent="0.3">
      <c r="F6097" s="2">
        <v>6092</v>
      </c>
      <c r="G6097" s="12">
        <f ca="1"/>
        <v>1309.6650585764944</v>
      </c>
      <c r="H6097" s="12">
        <f ca="1"/>
        <v>8.86637805169436E-3</v>
      </c>
    </row>
    <row r="6098" spans="6:8" x14ac:dyDescent="0.3">
      <c r="F6098" s="2">
        <v>6093</v>
      </c>
      <c r="G6098" s="12">
        <f ca="1"/>
        <v>1309.6749410699013</v>
      </c>
      <c r="H6098" s="12">
        <f ca="1"/>
        <v>8.8656391047002674E-3</v>
      </c>
    </row>
    <row r="6099" spans="6:8" x14ac:dyDescent="0.3">
      <c r="F6099" s="2">
        <v>6094</v>
      </c>
      <c r="G6099" s="12">
        <f ca="1"/>
        <v>1309.7019073134666</v>
      </c>
      <c r="H6099" s="12">
        <f ca="1"/>
        <v>8.8636208119602482E-3</v>
      </c>
    </row>
    <row r="6100" spans="6:8" x14ac:dyDescent="0.3">
      <c r="F6100" s="2">
        <v>6095</v>
      </c>
      <c r="G6100" s="12">
        <f ca="1"/>
        <v>1309.706170755012</v>
      </c>
      <c r="H6100" s="12">
        <f ca="1"/>
        <v>8.863301454619131E-3</v>
      </c>
    </row>
    <row r="6101" spans="6:8" x14ac:dyDescent="0.3">
      <c r="F6101" s="2">
        <v>6096</v>
      </c>
      <c r="G6101" s="12">
        <f ca="1"/>
        <v>1309.7067398973875</v>
      </c>
      <c r="H6101" s="12">
        <f ca="1"/>
        <v>8.8632588170856671E-3</v>
      </c>
    </row>
    <row r="6102" spans="6:8" x14ac:dyDescent="0.3">
      <c r="F6102" s="2">
        <v>6097</v>
      </c>
      <c r="G6102" s="12">
        <f ca="1"/>
        <v>1309.7082752200072</v>
      </c>
      <c r="H6102" s="12">
        <f ca="1"/>
        <v>8.8631437914728928E-3</v>
      </c>
    </row>
    <row r="6103" spans="6:8" x14ac:dyDescent="0.3">
      <c r="F6103" s="2">
        <v>6098</v>
      </c>
      <c r="G6103" s="12">
        <f ca="1"/>
        <v>1309.721808049482</v>
      </c>
      <c r="H6103" s="12">
        <f ca="1"/>
        <v>8.8621295215663056E-3</v>
      </c>
    </row>
    <row r="6104" spans="6:8" x14ac:dyDescent="0.3">
      <c r="F6104" s="2">
        <v>6099</v>
      </c>
      <c r="G6104" s="12">
        <f ca="1"/>
        <v>1309.7223658847006</v>
      </c>
      <c r="H6104" s="12">
        <f ca="1"/>
        <v>8.8620876971619283E-3</v>
      </c>
    </row>
    <row r="6105" spans="6:8" x14ac:dyDescent="0.3">
      <c r="F6105" s="2">
        <v>6100</v>
      </c>
      <c r="G6105" s="12">
        <f ca="1"/>
        <v>1309.7547391671578</v>
      </c>
      <c r="H6105" s="12">
        <f ca="1"/>
        <v>8.8596583951289481E-3</v>
      </c>
    </row>
    <row r="6106" spans="6:8" x14ac:dyDescent="0.3">
      <c r="F6106" s="2">
        <v>6101</v>
      </c>
      <c r="G6106" s="12">
        <f ca="1"/>
        <v>1309.7563151836855</v>
      </c>
      <c r="H6106" s="12">
        <f ca="1"/>
        <v>8.8595400262682263E-3</v>
      </c>
    </row>
    <row r="6107" spans="6:8" x14ac:dyDescent="0.3">
      <c r="F6107" s="2">
        <v>6102</v>
      </c>
      <c r="G6107" s="12">
        <f ca="1"/>
        <v>1309.7570842660534</v>
      </c>
      <c r="H6107" s="12">
        <f ca="1"/>
        <v>8.8594822597870358E-3</v>
      </c>
    </row>
    <row r="6108" spans="6:8" x14ac:dyDescent="0.3">
      <c r="F6108" s="2">
        <v>6103</v>
      </c>
      <c r="G6108" s="12">
        <f ca="1"/>
        <v>1309.7715285299469</v>
      </c>
      <c r="H6108" s="12">
        <f ca="1"/>
        <v>8.858396910823527E-3</v>
      </c>
    </row>
    <row r="6109" spans="6:8" x14ac:dyDescent="0.3">
      <c r="F6109" s="2">
        <v>6104</v>
      </c>
      <c r="G6109" s="12">
        <f ca="1"/>
        <v>1309.7731032476918</v>
      </c>
      <c r="H6109" s="12">
        <f ca="1"/>
        <v>8.8582785367566017E-3</v>
      </c>
    </row>
    <row r="6110" spans="6:8" x14ac:dyDescent="0.3">
      <c r="F6110" s="2">
        <v>6105</v>
      </c>
      <c r="G6110" s="12">
        <f ca="1"/>
        <v>1309.8020636714875</v>
      </c>
      <c r="H6110" s="12">
        <f ca="1"/>
        <v>8.8560998177222017E-3</v>
      </c>
    </row>
    <row r="6111" spans="6:8" x14ac:dyDescent="0.3">
      <c r="F6111" s="2">
        <v>6106</v>
      </c>
      <c r="G6111" s="12">
        <f ca="1"/>
        <v>1309.8164184033956</v>
      </c>
      <c r="H6111" s="12">
        <f ca="1"/>
        <v>8.8550186913032014E-3</v>
      </c>
    </row>
    <row r="6112" spans="6:8" x14ac:dyDescent="0.3">
      <c r="F6112" s="2">
        <v>6107</v>
      </c>
      <c r="G6112" s="12">
        <f ca="1"/>
        <v>1309.8354394301618</v>
      </c>
      <c r="H6112" s="12">
        <f ca="1"/>
        <v>8.8535848916415066E-3</v>
      </c>
    </row>
    <row r="6113" spans="6:8" x14ac:dyDescent="0.3">
      <c r="F6113" s="2">
        <v>6108</v>
      </c>
      <c r="G6113" s="12">
        <f ca="1"/>
        <v>1309.8528821620137</v>
      </c>
      <c r="H6113" s="12">
        <f ca="1"/>
        <v>8.8522688305411844E-3</v>
      </c>
    </row>
    <row r="6114" spans="6:8" x14ac:dyDescent="0.3">
      <c r="F6114" s="2">
        <v>6109</v>
      </c>
      <c r="G6114" s="12">
        <f ca="1"/>
        <v>1309.8581282715234</v>
      </c>
      <c r="H6114" s="12">
        <f ca="1"/>
        <v>8.8518727788714155E-3</v>
      </c>
    </row>
    <row r="6115" spans="6:8" x14ac:dyDescent="0.3">
      <c r="F6115" s="2">
        <v>6110</v>
      </c>
      <c r="G6115" s="12">
        <f ca="1"/>
        <v>1309.8636874397414</v>
      </c>
      <c r="H6115" s="12">
        <f ca="1"/>
        <v>8.8514529766973611E-3</v>
      </c>
    </row>
    <row r="6116" spans="6:8" x14ac:dyDescent="0.3">
      <c r="F6116" s="2">
        <v>6111</v>
      </c>
      <c r="G6116" s="12">
        <f ca="1"/>
        <v>1309.8746042701316</v>
      </c>
      <c r="H6116" s="12">
        <f ca="1"/>
        <v>8.8506282408694591E-3</v>
      </c>
    </row>
    <row r="6117" spans="6:8" x14ac:dyDescent="0.3">
      <c r="F6117" s="2">
        <v>6112</v>
      </c>
      <c r="G6117" s="12">
        <f ca="1"/>
        <v>1309.8768769384665</v>
      </c>
      <c r="H6117" s="12">
        <f ca="1"/>
        <v>8.8504564891425455E-3</v>
      </c>
    </row>
    <row r="6118" spans="6:8" x14ac:dyDescent="0.3">
      <c r="F6118" s="2">
        <v>6113</v>
      </c>
      <c r="G6118" s="12">
        <f ca="1"/>
        <v>1309.8986251187534</v>
      </c>
      <c r="H6118" s="12">
        <f ca="1"/>
        <v>8.8488119091426013E-3</v>
      </c>
    </row>
    <row r="6119" spans="6:8" x14ac:dyDescent="0.3">
      <c r="F6119" s="2">
        <v>6114</v>
      </c>
      <c r="G6119" s="12">
        <f ca="1"/>
        <v>1309.9007035354894</v>
      </c>
      <c r="H6119" s="12">
        <f ca="1"/>
        <v>8.8486546451364712E-3</v>
      </c>
    </row>
    <row r="6120" spans="6:8" x14ac:dyDescent="0.3">
      <c r="F6120" s="2">
        <v>6115</v>
      </c>
      <c r="G6120" s="12">
        <f ca="1"/>
        <v>1309.9211167315862</v>
      </c>
      <c r="H6120" s="12">
        <f ca="1"/>
        <v>8.8471091870600971E-3</v>
      </c>
    </row>
    <row r="6121" spans="6:8" x14ac:dyDescent="0.3">
      <c r="F6121" s="2">
        <v>6116</v>
      </c>
      <c r="G6121" s="12">
        <f ca="1"/>
        <v>1309.9223837463383</v>
      </c>
      <c r="H6121" s="12">
        <f ca="1"/>
        <v>8.8470132098319131E-3</v>
      </c>
    </row>
    <row r="6122" spans="6:8" x14ac:dyDescent="0.3">
      <c r="F6122" s="2">
        <v>6117</v>
      </c>
      <c r="G6122" s="12">
        <f ca="1"/>
        <v>1309.9345731467843</v>
      </c>
      <c r="H6122" s="12">
        <f ca="1"/>
        <v>8.8460895375636322E-3</v>
      </c>
    </row>
    <row r="6123" spans="6:8" x14ac:dyDescent="0.3">
      <c r="F6123" s="2">
        <v>6118</v>
      </c>
      <c r="G6123" s="12">
        <f ca="1"/>
        <v>1309.9398833210794</v>
      </c>
      <c r="H6123" s="12">
        <f ca="1"/>
        <v>8.8456869707023104E-3</v>
      </c>
    </row>
    <row r="6124" spans="6:8" x14ac:dyDescent="0.3">
      <c r="F6124" s="2">
        <v>6119</v>
      </c>
      <c r="G6124" s="12">
        <f ca="1"/>
        <v>1309.9652285883421</v>
      </c>
      <c r="H6124" s="12">
        <f ca="1"/>
        <v>8.8437640338072717E-3</v>
      </c>
    </row>
    <row r="6125" spans="6:8" x14ac:dyDescent="0.3">
      <c r="F6125" s="2">
        <v>6120</v>
      </c>
      <c r="G6125" s="12">
        <f ca="1"/>
        <v>1310.0005976840239</v>
      </c>
      <c r="H6125" s="12">
        <f ca="1"/>
        <v>8.8410764499211609E-3</v>
      </c>
    </row>
    <row r="6126" spans="6:8" x14ac:dyDescent="0.3">
      <c r="F6126" s="2">
        <v>6121</v>
      </c>
      <c r="G6126" s="12">
        <f ca="1"/>
        <v>1310.0059014163571</v>
      </c>
      <c r="H6126" s="12">
        <f ca="1"/>
        <v>8.840673020547505E-3</v>
      </c>
    </row>
    <row r="6127" spans="6:8" x14ac:dyDescent="0.3">
      <c r="F6127" s="2">
        <v>6122</v>
      </c>
      <c r="G6127" s="12">
        <f ca="1"/>
        <v>1310.0142050814202</v>
      </c>
      <c r="H6127" s="12">
        <f ca="1"/>
        <v>8.8400411830748243E-3</v>
      </c>
    </row>
    <row r="6128" spans="6:8" x14ac:dyDescent="0.3">
      <c r="F6128" s="2">
        <v>6123</v>
      </c>
      <c r="G6128" s="12">
        <f ca="1"/>
        <v>1310.0181725690118</v>
      </c>
      <c r="H6128" s="12">
        <f ca="1"/>
        <v>8.8397391976349025E-3</v>
      </c>
    </row>
    <row r="6129" spans="6:8" x14ac:dyDescent="0.3">
      <c r="F6129" s="2">
        <v>6124</v>
      </c>
      <c r="G6129" s="12">
        <f ca="1"/>
        <v>1310.0222803773629</v>
      </c>
      <c r="H6129" s="12">
        <f ca="1"/>
        <v>8.8394264678005301E-3</v>
      </c>
    </row>
    <row r="6130" spans="6:8" x14ac:dyDescent="0.3">
      <c r="F6130" s="2">
        <v>6125</v>
      </c>
      <c r="G6130" s="12">
        <f ca="1"/>
        <v>1310.0279309659425</v>
      </c>
      <c r="H6130" s="12">
        <f ca="1"/>
        <v>8.8389961790506441E-3</v>
      </c>
    </row>
    <row r="6131" spans="6:8" x14ac:dyDescent="0.3">
      <c r="F6131" s="2">
        <v>6126</v>
      </c>
      <c r="G6131" s="12">
        <f ca="1"/>
        <v>1310.0291462513107</v>
      </c>
      <c r="H6131" s="12">
        <f ca="1"/>
        <v>8.8389036197753495E-3</v>
      </c>
    </row>
    <row r="6132" spans="6:8" x14ac:dyDescent="0.3">
      <c r="F6132" s="2">
        <v>6127</v>
      </c>
      <c r="G6132" s="12">
        <f ca="1"/>
        <v>1310.0514135297826</v>
      </c>
      <c r="H6132" s="12">
        <f ca="1"/>
        <v>8.8372066800588636E-3</v>
      </c>
    </row>
    <row r="6133" spans="6:8" x14ac:dyDescent="0.3">
      <c r="F6133" s="2">
        <v>6128</v>
      </c>
      <c r="G6133" s="12">
        <f ca="1"/>
        <v>1310.0627962958069</v>
      </c>
      <c r="H6133" s="12">
        <f ca="1"/>
        <v>8.836338488032041E-3</v>
      </c>
    </row>
    <row r="6134" spans="6:8" x14ac:dyDescent="0.3">
      <c r="F6134" s="2">
        <v>6129</v>
      </c>
      <c r="G6134" s="12">
        <f ca="1"/>
        <v>1310.0649895444817</v>
      </c>
      <c r="H6134" s="12">
        <f ca="1"/>
        <v>8.8361711462221597E-3</v>
      </c>
    </row>
    <row r="6135" spans="6:8" x14ac:dyDescent="0.3">
      <c r="F6135" s="2">
        <v>6130</v>
      </c>
      <c r="G6135" s="12">
        <f ca="1"/>
        <v>1310.0706467693035</v>
      </c>
      <c r="H6135" s="12">
        <f ca="1"/>
        <v>8.835739422500986E-3</v>
      </c>
    </row>
    <row r="6136" spans="6:8" x14ac:dyDescent="0.3">
      <c r="F6136" s="2">
        <v>6131</v>
      </c>
      <c r="G6136" s="12">
        <f ca="1"/>
        <v>1310.0810699199592</v>
      </c>
      <c r="H6136" s="12">
        <f ca="1"/>
        <v>8.8349436712640457E-3</v>
      </c>
    </row>
    <row r="6137" spans="6:8" x14ac:dyDescent="0.3">
      <c r="F6137" s="2">
        <v>6132</v>
      </c>
      <c r="G6137" s="12">
        <f ca="1"/>
        <v>1310.0948965841367</v>
      </c>
      <c r="H6137" s="12">
        <f ca="1"/>
        <v>8.833887436018515E-3</v>
      </c>
    </row>
    <row r="6138" spans="6:8" x14ac:dyDescent="0.3">
      <c r="F6138" s="2">
        <v>6133</v>
      </c>
      <c r="G6138" s="12">
        <f ca="1"/>
        <v>1310.0989798431594</v>
      </c>
      <c r="H6138" s="12">
        <f ca="1"/>
        <v>8.8335753705829755E-3</v>
      </c>
    </row>
    <row r="6139" spans="6:8" x14ac:dyDescent="0.3">
      <c r="F6139" s="2">
        <v>6134</v>
      </c>
      <c r="G6139" s="12">
        <f ca="1"/>
        <v>1310.1014301291025</v>
      </c>
      <c r="H6139" s="12">
        <f ca="1"/>
        <v>8.8333880753236182E-3</v>
      </c>
    </row>
    <row r="6140" spans="6:8" x14ac:dyDescent="0.3">
      <c r="F6140" s="2">
        <v>6135</v>
      </c>
      <c r="G6140" s="12">
        <f ca="1"/>
        <v>1310.1070430198399</v>
      </c>
      <c r="H6140" s="12">
        <f ca="1"/>
        <v>8.8329589496074033E-3</v>
      </c>
    </row>
    <row r="6141" spans="6:8" x14ac:dyDescent="0.3">
      <c r="F6141" s="2">
        <v>6136</v>
      </c>
      <c r="G6141" s="12">
        <f ca="1"/>
        <v>1310.1075508535819</v>
      </c>
      <c r="H6141" s="12">
        <f ca="1"/>
        <v>8.8329201179220395E-3</v>
      </c>
    </row>
    <row r="6142" spans="6:8" x14ac:dyDescent="0.3">
      <c r="F6142" s="2">
        <v>6137</v>
      </c>
      <c r="G6142" s="12">
        <f ca="1"/>
        <v>1310.1327757040103</v>
      </c>
      <c r="H6142" s="12">
        <f ca="1"/>
        <v>8.8309900454022587E-3</v>
      </c>
    </row>
    <row r="6143" spans="6:8" x14ac:dyDescent="0.3">
      <c r="F6143" s="2">
        <v>6138</v>
      </c>
      <c r="G6143" s="12">
        <f ca="1"/>
        <v>1310.1544217413455</v>
      </c>
      <c r="H6143" s="12">
        <f ca="1"/>
        <v>8.8293318591884558E-3</v>
      </c>
    </row>
    <row r="6144" spans="6:8" x14ac:dyDescent="0.3">
      <c r="F6144" s="2">
        <v>6139</v>
      </c>
      <c r="G6144" s="12">
        <f ca="1"/>
        <v>1310.1653188553746</v>
      </c>
      <c r="H6144" s="12">
        <f ca="1"/>
        <v>8.8284964104617964E-3</v>
      </c>
    </row>
    <row r="6145" spans="6:8" x14ac:dyDescent="0.3">
      <c r="F6145" s="2">
        <v>6140</v>
      </c>
      <c r="G6145" s="12">
        <f ca="1"/>
        <v>1310.1958831530328</v>
      </c>
      <c r="H6145" s="12">
        <f ca="1"/>
        <v>8.8261507117865547E-3</v>
      </c>
    </row>
    <row r="6146" spans="6:8" x14ac:dyDescent="0.3">
      <c r="F6146" s="2">
        <v>6141</v>
      </c>
      <c r="G6146" s="12">
        <f ca="1"/>
        <v>1310.2161328094617</v>
      </c>
      <c r="H6146" s="12">
        <f ca="1"/>
        <v>8.8245946555000395E-3</v>
      </c>
    </row>
    <row r="6147" spans="6:8" x14ac:dyDescent="0.3">
      <c r="F6147" s="2">
        <v>6142</v>
      </c>
      <c r="G6147" s="12">
        <f ca="1"/>
        <v>1310.2258541528638</v>
      </c>
      <c r="H6147" s="12">
        <f ca="1"/>
        <v>8.8238470755097869E-3</v>
      </c>
    </row>
    <row r="6148" spans="6:8" x14ac:dyDescent="0.3">
      <c r="F6148" s="2">
        <v>6143</v>
      </c>
      <c r="G6148" s="12">
        <f ca="1"/>
        <v>1310.2667405657721</v>
      </c>
      <c r="H6148" s="12">
        <f ca="1"/>
        <v>8.8206989210862837E-3</v>
      </c>
    </row>
    <row r="6149" spans="6:8" x14ac:dyDescent="0.3">
      <c r="F6149" s="2">
        <v>6144</v>
      </c>
      <c r="G6149" s="12">
        <f ca="1"/>
        <v>1310.2774796478154</v>
      </c>
      <c r="H6149" s="12">
        <f ca="1"/>
        <v>8.8198709795715338E-3</v>
      </c>
    </row>
    <row r="6150" spans="6:8" x14ac:dyDescent="0.3">
      <c r="F6150" s="2">
        <v>6145</v>
      </c>
      <c r="G6150" s="12">
        <f ca="1"/>
        <v>1310.2933272779012</v>
      </c>
      <c r="H6150" s="12">
        <f ca="1"/>
        <v>8.8186483852346915E-3</v>
      </c>
    </row>
    <row r="6151" spans="6:8" x14ac:dyDescent="0.3">
      <c r="F6151" s="2">
        <v>6146</v>
      </c>
      <c r="G6151" s="12">
        <f ca="1"/>
        <v>1310.3005764541899</v>
      </c>
      <c r="H6151" s="12">
        <f ca="1"/>
        <v>8.8180888150942837E-3</v>
      </c>
    </row>
    <row r="6152" spans="6:8" x14ac:dyDescent="0.3">
      <c r="F6152" s="2">
        <v>6147</v>
      </c>
      <c r="G6152" s="12">
        <f ca="1"/>
        <v>1310.3057624816645</v>
      </c>
      <c r="H6152" s="12">
        <f ca="1"/>
        <v>8.8176883782761437E-3</v>
      </c>
    </row>
    <row r="6153" spans="6:8" x14ac:dyDescent="0.3">
      <c r="F6153" s="2">
        <v>6148</v>
      </c>
      <c r="G6153" s="12">
        <f ca="1"/>
        <v>1310.3238593225528</v>
      </c>
      <c r="H6153" s="12">
        <f ca="1"/>
        <v>8.8162902359973771E-3</v>
      </c>
    </row>
    <row r="6154" spans="6:8" x14ac:dyDescent="0.3">
      <c r="F6154" s="2">
        <v>6149</v>
      </c>
      <c r="G6154" s="12">
        <f ca="1"/>
        <v>1310.3486577042429</v>
      </c>
      <c r="H6154" s="12">
        <f ca="1"/>
        <v>8.814372314624265E-3</v>
      </c>
    </row>
    <row r="6155" spans="6:8" x14ac:dyDescent="0.3">
      <c r="F6155" s="2">
        <v>6150</v>
      </c>
      <c r="G6155" s="12">
        <f ca="1"/>
        <v>1310.3513591493224</v>
      </c>
      <c r="H6155" s="12">
        <f ca="1"/>
        <v>8.8141632419126582E-3</v>
      </c>
    </row>
    <row r="6156" spans="6:8" x14ac:dyDescent="0.3">
      <c r="F6156" s="2">
        <v>6151</v>
      </c>
      <c r="G6156" s="12">
        <f ca="1"/>
        <v>1310.3624122858037</v>
      </c>
      <c r="H6156" s="12">
        <f ca="1"/>
        <v>8.8133075182873187E-3</v>
      </c>
    </row>
    <row r="6157" spans="6:8" x14ac:dyDescent="0.3">
      <c r="F6157" s="2">
        <v>6152</v>
      </c>
      <c r="G6157" s="12">
        <f ca="1"/>
        <v>1310.3629362834117</v>
      </c>
      <c r="H6157" s="12">
        <f ca="1"/>
        <v>8.8132669393397919E-3</v>
      </c>
    </row>
    <row r="6158" spans="6:8" x14ac:dyDescent="0.3">
      <c r="F6158" s="2">
        <v>6153</v>
      </c>
      <c r="G6158" s="12">
        <f ca="1"/>
        <v>1310.4068233222997</v>
      </c>
      <c r="H6158" s="12">
        <f ca="1"/>
        <v>8.8098645751376794E-3</v>
      </c>
    </row>
    <row r="6159" spans="6:8" x14ac:dyDescent="0.3">
      <c r="F6159" s="2">
        <v>6154</v>
      </c>
      <c r="G6159" s="12">
        <f ca="1"/>
        <v>1310.4134781920352</v>
      </c>
      <c r="H6159" s="12">
        <f ca="1"/>
        <v>8.8093480143160065E-3</v>
      </c>
    </row>
    <row r="6160" spans="6:8" x14ac:dyDescent="0.3">
      <c r="F6160" s="2">
        <v>6155</v>
      </c>
      <c r="G6160" s="12">
        <f ca="1"/>
        <v>1310.4554854519974</v>
      </c>
      <c r="H6160" s="12">
        <f ca="1"/>
        <v>8.8060834709845458E-3</v>
      </c>
    </row>
    <row r="6161" spans="6:8" x14ac:dyDescent="0.3">
      <c r="F6161" s="2">
        <v>6156</v>
      </c>
      <c r="G6161" s="12">
        <f ca="1"/>
        <v>1310.4598394738782</v>
      </c>
      <c r="H6161" s="12">
        <f ca="1"/>
        <v>8.8057447207778149E-3</v>
      </c>
    </row>
    <row r="6162" spans="6:8" x14ac:dyDescent="0.3">
      <c r="F6162" s="2">
        <v>6157</v>
      </c>
      <c r="G6162" s="12">
        <f ca="1"/>
        <v>1310.4692951117008</v>
      </c>
      <c r="H6162" s="12">
        <f ca="1"/>
        <v>8.8050088089205187E-3</v>
      </c>
    </row>
    <row r="6163" spans="6:8" x14ac:dyDescent="0.3">
      <c r="F6163" s="2">
        <v>6158</v>
      </c>
      <c r="G6163" s="12">
        <f ca="1"/>
        <v>1310.4717621241275</v>
      </c>
      <c r="H6163" s="12">
        <f ca="1"/>
        <v>8.8048167509648875E-3</v>
      </c>
    </row>
    <row r="6164" spans="6:8" x14ac:dyDescent="0.3">
      <c r="F6164" s="2">
        <v>6159</v>
      </c>
      <c r="G6164" s="12">
        <f ca="1"/>
        <v>1310.4809598393554</v>
      </c>
      <c r="H6164" s="12">
        <f ca="1"/>
        <v>8.8041005018078388E-3</v>
      </c>
    </row>
    <row r="6165" spans="6:8" x14ac:dyDescent="0.3">
      <c r="F6165" s="2">
        <v>6160</v>
      </c>
      <c r="G6165" s="12">
        <f ca="1"/>
        <v>1310.4910695114093</v>
      </c>
      <c r="H6165" s="12">
        <f ca="1"/>
        <v>8.803312866782988E-3</v>
      </c>
    </row>
    <row r="6166" spans="6:8" x14ac:dyDescent="0.3">
      <c r="F6166" s="2">
        <v>6161</v>
      </c>
      <c r="G6166" s="12">
        <f ca="1"/>
        <v>1310.5241100570761</v>
      </c>
      <c r="H6166" s="12">
        <f ca="1"/>
        <v>8.8007360118608578E-3</v>
      </c>
    </row>
    <row r="6167" spans="6:8" x14ac:dyDescent="0.3">
      <c r="F6167" s="2">
        <v>6162</v>
      </c>
      <c r="G6167" s="12">
        <f ca="1"/>
        <v>1310.5523291597474</v>
      </c>
      <c r="H6167" s="12">
        <f ca="1"/>
        <v>8.7985319171884398E-3</v>
      </c>
    </row>
    <row r="6168" spans="6:8" x14ac:dyDescent="0.3">
      <c r="F6168" s="2">
        <v>6163</v>
      </c>
      <c r="G6168" s="12">
        <f ca="1"/>
        <v>1310.566135938474</v>
      </c>
      <c r="H6168" s="12">
        <f ca="1"/>
        <v>8.7974524226633911E-3</v>
      </c>
    </row>
    <row r="6169" spans="6:8" x14ac:dyDescent="0.3">
      <c r="F6169" s="2">
        <v>6164</v>
      </c>
      <c r="G6169" s="12">
        <f ca="1"/>
        <v>1310.5968441216701</v>
      </c>
      <c r="H6169" s="12">
        <f ca="1"/>
        <v>8.7950488987630134E-3</v>
      </c>
    </row>
    <row r="6170" spans="6:8" x14ac:dyDescent="0.3">
      <c r="F6170" s="2">
        <v>6165</v>
      </c>
      <c r="G6170" s="12">
        <f ca="1"/>
        <v>1310.6114020730895</v>
      </c>
      <c r="H6170" s="12">
        <f ca="1"/>
        <v>8.7939082082344085E-3</v>
      </c>
    </row>
    <row r="6171" spans="6:8" x14ac:dyDescent="0.3">
      <c r="F6171" s="2">
        <v>6166</v>
      </c>
      <c r="G6171" s="12">
        <f ca="1"/>
        <v>1310.6216351900471</v>
      </c>
      <c r="H6171" s="12">
        <f ca="1"/>
        <v>8.7931059128493125E-3</v>
      </c>
    </row>
    <row r="6172" spans="6:8" x14ac:dyDescent="0.3">
      <c r="F6172" s="2">
        <v>6167</v>
      </c>
      <c r="G6172" s="12">
        <f ca="1"/>
        <v>1310.6272419601753</v>
      </c>
      <c r="H6172" s="12">
        <f ca="1"/>
        <v>8.7926661644056343E-3</v>
      </c>
    </row>
    <row r="6173" spans="6:8" x14ac:dyDescent="0.3">
      <c r="F6173" s="2">
        <v>6168</v>
      </c>
      <c r="G6173" s="12">
        <f ca="1"/>
        <v>1310.6725820575957</v>
      </c>
      <c r="H6173" s="12">
        <f ca="1"/>
        <v>8.7891057173509202E-3</v>
      </c>
    </row>
    <row r="6174" spans="6:8" x14ac:dyDescent="0.3">
      <c r="F6174" s="2">
        <v>6169</v>
      </c>
      <c r="G6174" s="12">
        <f ca="1"/>
        <v>1310.6877243011843</v>
      </c>
      <c r="H6174" s="12">
        <f ca="1"/>
        <v>8.7879149120302456E-3</v>
      </c>
    </row>
    <row r="6175" spans="6:8" x14ac:dyDescent="0.3">
      <c r="F6175" s="2">
        <v>6170</v>
      </c>
      <c r="G6175" s="12">
        <f ca="1"/>
        <v>1310.690263226219</v>
      </c>
      <c r="H6175" s="12">
        <f ca="1"/>
        <v>8.7877151633959042E-3</v>
      </c>
    </row>
    <row r="6176" spans="6:8" x14ac:dyDescent="0.3">
      <c r="F6176" s="2">
        <v>6171</v>
      </c>
      <c r="G6176" s="12">
        <f ca="1"/>
        <v>1310.6917099065849</v>
      </c>
      <c r="H6176" s="12">
        <f ca="1"/>
        <v>8.7876013357250336E-3</v>
      </c>
    </row>
    <row r="6177" spans="6:8" x14ac:dyDescent="0.3">
      <c r="F6177" s="2">
        <v>6172</v>
      </c>
      <c r="G6177" s="12">
        <f ca="1"/>
        <v>1310.6961559144129</v>
      </c>
      <c r="H6177" s="12">
        <f ca="1"/>
        <v>8.7872514658384228E-3</v>
      </c>
    </row>
    <row r="6178" spans="6:8" x14ac:dyDescent="0.3">
      <c r="F6178" s="2">
        <v>6173</v>
      </c>
      <c r="G6178" s="12">
        <f ca="1"/>
        <v>1310.7036375819366</v>
      </c>
      <c r="H6178" s="12">
        <f ca="1"/>
        <v>8.7866625430872338E-3</v>
      </c>
    </row>
    <row r="6179" spans="6:8" x14ac:dyDescent="0.3">
      <c r="F6179" s="2">
        <v>6174</v>
      </c>
      <c r="G6179" s="12">
        <f ca="1"/>
        <v>1310.7127395911834</v>
      </c>
      <c r="H6179" s="12">
        <f ca="1"/>
        <v>8.7859457910691337E-3</v>
      </c>
    </row>
    <row r="6180" spans="6:8" x14ac:dyDescent="0.3">
      <c r="F6180" s="2">
        <v>6175</v>
      </c>
      <c r="G6180" s="12">
        <f ca="1"/>
        <v>1310.7391797077871</v>
      </c>
      <c r="H6180" s="12">
        <f ca="1"/>
        <v>8.7838619594207308E-3</v>
      </c>
    </row>
    <row r="6181" spans="6:8" x14ac:dyDescent="0.3">
      <c r="F6181" s="2">
        <v>6176</v>
      </c>
      <c r="G6181" s="12">
        <f ca="1"/>
        <v>1310.766142032898</v>
      </c>
      <c r="H6181" s="12">
        <f ca="1"/>
        <v>8.7817342715157919E-3</v>
      </c>
    </row>
    <row r="6182" spans="6:8" x14ac:dyDescent="0.3">
      <c r="F6182" s="2">
        <v>6177</v>
      </c>
      <c r="G6182" s="12">
        <f ca="1"/>
        <v>1310.7799464201564</v>
      </c>
      <c r="H6182" s="12">
        <f ca="1"/>
        <v>8.7806438667017515E-3</v>
      </c>
    </row>
    <row r="6183" spans="6:8" x14ac:dyDescent="0.3">
      <c r="F6183" s="2">
        <v>6178</v>
      </c>
      <c r="G6183" s="12">
        <f ca="1"/>
        <v>1310.7885423464777</v>
      </c>
      <c r="H6183" s="12">
        <f ca="1"/>
        <v>8.779964516363056E-3</v>
      </c>
    </row>
    <row r="6184" spans="6:8" x14ac:dyDescent="0.3">
      <c r="F6184" s="2">
        <v>6179</v>
      </c>
      <c r="G6184" s="12">
        <f ca="1"/>
        <v>1310.8067962515277</v>
      </c>
      <c r="H6184" s="12">
        <f ca="1"/>
        <v>8.7785209629286324E-3</v>
      </c>
    </row>
    <row r="6185" spans="6:8" x14ac:dyDescent="0.3">
      <c r="F6185" s="2">
        <v>6180</v>
      </c>
      <c r="G6185" s="12">
        <f ca="1"/>
        <v>1310.8207589864103</v>
      </c>
      <c r="H6185" s="12">
        <f ca="1"/>
        <v>8.7774159221820861E-3</v>
      </c>
    </row>
    <row r="6186" spans="6:8" x14ac:dyDescent="0.3">
      <c r="F6186" s="2">
        <v>6181</v>
      </c>
      <c r="G6186" s="12">
        <f ca="1"/>
        <v>1310.8488574937387</v>
      </c>
      <c r="H6186" s="12">
        <f ca="1"/>
        <v>8.7751899377414982E-3</v>
      </c>
    </row>
    <row r="6187" spans="6:8" x14ac:dyDescent="0.3">
      <c r="F6187" s="2">
        <v>6182</v>
      </c>
      <c r="G6187" s="12">
        <f ca="1"/>
        <v>1310.8570110823184</v>
      </c>
      <c r="H6187" s="12">
        <f ca="1"/>
        <v>8.774543452482882E-3</v>
      </c>
    </row>
    <row r="6188" spans="6:8" x14ac:dyDescent="0.3">
      <c r="F6188" s="2">
        <v>6183</v>
      </c>
      <c r="G6188" s="12">
        <f ca="1"/>
        <v>1310.8592803778542</v>
      </c>
      <c r="H6188" s="12">
        <f ca="1"/>
        <v>8.7743634794501084E-3</v>
      </c>
    </row>
    <row r="6189" spans="6:8" x14ac:dyDescent="0.3">
      <c r="F6189" s="2">
        <v>6184</v>
      </c>
      <c r="G6189" s="12">
        <f ca="1"/>
        <v>1310.8601244501501</v>
      </c>
      <c r="H6189" s="12">
        <f ca="1"/>
        <v>8.774296532956128E-3</v>
      </c>
    </row>
    <row r="6190" spans="6:8" x14ac:dyDescent="0.3">
      <c r="F6190" s="2">
        <v>6185</v>
      </c>
      <c r="G6190" s="12">
        <f ca="1"/>
        <v>1310.8778993188412</v>
      </c>
      <c r="H6190" s="12">
        <f ca="1"/>
        <v>8.7728861249633926E-3</v>
      </c>
    </row>
    <row r="6191" spans="6:8" x14ac:dyDescent="0.3">
      <c r="F6191" s="2">
        <v>6186</v>
      </c>
      <c r="G6191" s="12">
        <f ca="1"/>
        <v>1310.90808997983</v>
      </c>
      <c r="H6191" s="12">
        <f ca="1"/>
        <v>8.7704878432482251E-3</v>
      </c>
    </row>
    <row r="6192" spans="6:8" x14ac:dyDescent="0.3">
      <c r="F6192" s="2">
        <v>6187</v>
      </c>
      <c r="G6192" s="12">
        <f ca="1"/>
        <v>1310.9141175055172</v>
      </c>
      <c r="H6192" s="12">
        <f ca="1"/>
        <v>8.7700086227060318E-3</v>
      </c>
    </row>
    <row r="6193" spans="6:8" x14ac:dyDescent="0.3">
      <c r="F6193" s="2">
        <v>6188</v>
      </c>
      <c r="G6193" s="12">
        <f ca="1"/>
        <v>1310.9525383964306</v>
      </c>
      <c r="H6193" s="12">
        <f ca="1"/>
        <v>8.7669507773930032E-3</v>
      </c>
    </row>
    <row r="6194" spans="6:8" x14ac:dyDescent="0.3">
      <c r="F6194" s="2">
        <v>6189</v>
      </c>
      <c r="G6194" s="12">
        <f ca="1"/>
        <v>1310.9820369017552</v>
      </c>
      <c r="H6194" s="12">
        <f ca="1"/>
        <v>8.7645993217499267E-3</v>
      </c>
    </row>
    <row r="6195" spans="6:8" x14ac:dyDescent="0.3">
      <c r="F6195" s="2">
        <v>6190</v>
      </c>
      <c r="G6195" s="12">
        <f ca="1"/>
        <v>1310.9866338486886</v>
      </c>
      <c r="H6195" s="12">
        <f ca="1"/>
        <v>8.7642325876753201E-3</v>
      </c>
    </row>
    <row r="6196" spans="6:8" x14ac:dyDescent="0.3">
      <c r="F6196" s="2">
        <v>6191</v>
      </c>
      <c r="G6196" s="12">
        <f ca="1"/>
        <v>1310.9888174828745</v>
      </c>
      <c r="H6196" s="12">
        <f ca="1"/>
        <v>8.7640583547603287E-3</v>
      </c>
    </row>
    <row r="6197" spans="6:8" x14ac:dyDescent="0.3">
      <c r="F6197" s="2">
        <v>6192</v>
      </c>
      <c r="G6197" s="12">
        <f ca="1"/>
        <v>1311.0098018860263</v>
      </c>
      <c r="H6197" s="12">
        <f ca="1"/>
        <v>8.7623830995465155E-3</v>
      </c>
    </row>
    <row r="6198" spans="6:8" x14ac:dyDescent="0.3">
      <c r="F6198" s="2">
        <v>6193</v>
      </c>
      <c r="G6198" s="12">
        <f ca="1"/>
        <v>1311.0161246523649</v>
      </c>
      <c r="H6198" s="12">
        <f ca="1"/>
        <v>8.7618780115183027E-3</v>
      </c>
    </row>
    <row r="6199" spans="6:8" x14ac:dyDescent="0.3">
      <c r="F6199" s="2">
        <v>6194</v>
      </c>
      <c r="G6199" s="12">
        <f ca="1"/>
        <v>1311.0170322314775</v>
      </c>
      <c r="H6199" s="12">
        <f ca="1"/>
        <v>8.7618054982720687E-3</v>
      </c>
    </row>
    <row r="6200" spans="6:8" x14ac:dyDescent="0.3">
      <c r="F6200" s="2">
        <v>6195</v>
      </c>
      <c r="G6200" s="12">
        <f ca="1"/>
        <v>1311.0518193969554</v>
      </c>
      <c r="H6200" s="12">
        <f ca="1"/>
        <v>8.7590237906350985E-3</v>
      </c>
    </row>
    <row r="6201" spans="6:8" x14ac:dyDescent="0.3">
      <c r="F6201" s="2">
        <v>6196</v>
      </c>
      <c r="G6201" s="12">
        <f ca="1"/>
        <v>1311.0554371984917</v>
      </c>
      <c r="H6201" s="12">
        <f ca="1"/>
        <v>8.7587342406565162E-3</v>
      </c>
    </row>
    <row r="6202" spans="6:8" x14ac:dyDescent="0.3">
      <c r="F6202" s="2">
        <v>6197</v>
      </c>
      <c r="G6202" s="12">
        <f ca="1"/>
        <v>1311.0586724799377</v>
      </c>
      <c r="H6202" s="12">
        <f ca="1"/>
        <v>8.7584752645274277E-3</v>
      </c>
    </row>
    <row r="6203" spans="6:8" x14ac:dyDescent="0.3">
      <c r="F6203" s="2">
        <v>6198</v>
      </c>
      <c r="G6203" s="12">
        <f ca="1"/>
        <v>1311.0702268072703</v>
      </c>
      <c r="H6203" s="12">
        <f ca="1"/>
        <v>8.7575500533094534E-3</v>
      </c>
    </row>
    <row r="6204" spans="6:8" x14ac:dyDescent="0.3">
      <c r="F6204" s="2">
        <v>6199</v>
      </c>
      <c r="G6204" s="12">
        <f ca="1"/>
        <v>1311.0779502449484</v>
      </c>
      <c r="H6204" s="12">
        <f ca="1"/>
        <v>8.7569313244499659E-3</v>
      </c>
    </row>
    <row r="6205" spans="6:8" x14ac:dyDescent="0.3">
      <c r="F6205" s="2">
        <v>6200</v>
      </c>
      <c r="G6205" s="12">
        <f ca="1"/>
        <v>1311.1057641800357</v>
      </c>
      <c r="H6205" s="12">
        <f ca="1"/>
        <v>8.7547013061164674E-3</v>
      </c>
    </row>
    <row r="6206" spans="6:8" x14ac:dyDescent="0.3">
      <c r="F6206" s="2">
        <v>6201</v>
      </c>
      <c r="G6206" s="12">
        <f ca="1"/>
        <v>1311.1157364337455</v>
      </c>
      <c r="H6206" s="12">
        <f ca="1"/>
        <v>8.7539010710328529E-3</v>
      </c>
    </row>
    <row r="6207" spans="6:8" x14ac:dyDescent="0.3">
      <c r="F6207" s="2">
        <v>6202</v>
      </c>
      <c r="G6207" s="12">
        <f ca="1"/>
        <v>1311.1386181412945</v>
      </c>
      <c r="H6207" s="12">
        <f ca="1"/>
        <v>8.7520635129752864E-3</v>
      </c>
    </row>
    <row r="6208" spans="6:8" x14ac:dyDescent="0.3">
      <c r="F6208" s="2">
        <v>6203</v>
      </c>
      <c r="G6208" s="12">
        <f ca="1"/>
        <v>1311.1501406367454</v>
      </c>
      <c r="H6208" s="12">
        <f ca="1"/>
        <v>8.7511374455978459E-3</v>
      </c>
    </row>
    <row r="6209" spans="6:8" x14ac:dyDescent="0.3">
      <c r="F6209" s="2">
        <v>6204</v>
      </c>
      <c r="G6209" s="12">
        <f ca="1"/>
        <v>1311.1505438127319</v>
      </c>
      <c r="H6209" s="12">
        <f ca="1"/>
        <v>8.7511050333153647E-3</v>
      </c>
    </row>
    <row r="6210" spans="6:8" x14ac:dyDescent="0.3">
      <c r="F6210" s="2">
        <v>6205</v>
      </c>
      <c r="G6210" s="12">
        <f ca="1"/>
        <v>1311.1533259057114</v>
      </c>
      <c r="H6210" s="12">
        <f ca="1"/>
        <v>8.750881357850418E-3</v>
      </c>
    </row>
    <row r="6211" spans="6:8" x14ac:dyDescent="0.3">
      <c r="F6211" s="2">
        <v>6206</v>
      </c>
      <c r="G6211" s="12">
        <f ca="1"/>
        <v>1311.1544094586757</v>
      </c>
      <c r="H6211" s="12">
        <f ca="1"/>
        <v>8.7507942343371947E-3</v>
      </c>
    </row>
    <row r="6212" spans="6:8" x14ac:dyDescent="0.3">
      <c r="F6212" s="2">
        <v>6207</v>
      </c>
      <c r="G6212" s="12">
        <f ca="1"/>
        <v>1311.1617530761503</v>
      </c>
      <c r="H6212" s="12">
        <f ca="1"/>
        <v>8.7502036536400499E-3</v>
      </c>
    </row>
    <row r="6213" spans="6:8" x14ac:dyDescent="0.3">
      <c r="F6213" s="2">
        <v>6208</v>
      </c>
      <c r="G6213" s="12">
        <f ca="1"/>
        <v>1311.1872523336674</v>
      </c>
      <c r="H6213" s="12">
        <f ca="1"/>
        <v>8.7481514347796871E-3</v>
      </c>
    </row>
    <row r="6214" spans="6:8" x14ac:dyDescent="0.3">
      <c r="F6214" s="2">
        <v>6209</v>
      </c>
      <c r="G6214" s="12">
        <f ca="1"/>
        <v>1311.1958138000855</v>
      </c>
      <c r="H6214" s="12">
        <f ca="1"/>
        <v>8.7474618575435082E-3</v>
      </c>
    </row>
    <row r="6215" spans="6:8" x14ac:dyDescent="0.3">
      <c r="F6215" s="2">
        <v>6210</v>
      </c>
      <c r="G6215" s="12">
        <f ca="1"/>
        <v>1311.2132589159385</v>
      </c>
      <c r="H6215" s="12">
        <f ca="1"/>
        <v>8.7460559174562438E-3</v>
      </c>
    </row>
    <row r="6216" spans="6:8" x14ac:dyDescent="0.3">
      <c r="F6216" s="2">
        <v>6211</v>
      </c>
      <c r="G6216" s="12">
        <f ca="1"/>
        <v>1311.2200826864232</v>
      </c>
      <c r="H6216" s="12">
        <f ca="1"/>
        <v>8.7455056699652697E-3</v>
      </c>
    </row>
    <row r="6217" spans="6:8" x14ac:dyDescent="0.3">
      <c r="F6217" s="2">
        <v>6212</v>
      </c>
      <c r="G6217" s="12">
        <f ca="1"/>
        <v>1311.2279783273204</v>
      </c>
      <c r="H6217" s="12">
        <f ca="1"/>
        <v>8.7448687763256247E-3</v>
      </c>
    </row>
    <row r="6218" spans="6:8" x14ac:dyDescent="0.3">
      <c r="F6218" s="2">
        <v>6213</v>
      </c>
      <c r="G6218" s="12">
        <f ca="1"/>
        <v>1311.2694739605554</v>
      </c>
      <c r="H6218" s="12">
        <f ca="1"/>
        <v>8.7415178054457525E-3</v>
      </c>
    </row>
    <row r="6219" spans="6:8" x14ac:dyDescent="0.3">
      <c r="F6219" s="2">
        <v>6214</v>
      </c>
      <c r="G6219" s="12">
        <f ca="1"/>
        <v>1311.3199027121036</v>
      </c>
      <c r="H6219" s="12">
        <f ca="1"/>
        <v>8.7374369291142867E-3</v>
      </c>
    </row>
    <row r="6220" spans="6:8" x14ac:dyDescent="0.3">
      <c r="F6220" s="2">
        <v>6215</v>
      </c>
      <c r="G6220" s="12">
        <f ca="1"/>
        <v>1311.3222716521377</v>
      </c>
      <c r="H6220" s="12">
        <f ca="1"/>
        <v>8.7372449965304067E-3</v>
      </c>
    </row>
    <row r="6221" spans="6:8" x14ac:dyDescent="0.3">
      <c r="F6221" s="2">
        <v>6216</v>
      </c>
      <c r="G6221" s="12">
        <f ca="1"/>
        <v>1311.3300955103136</v>
      </c>
      <c r="H6221" s="12">
        <f ca="1"/>
        <v>8.7366109578727452E-3</v>
      </c>
    </row>
    <row r="6222" spans="6:8" x14ac:dyDescent="0.3">
      <c r="F6222" s="2">
        <v>6217</v>
      </c>
      <c r="G6222" s="12">
        <f ca="1"/>
        <v>1311.3330164408026</v>
      </c>
      <c r="H6222" s="12">
        <f ca="1"/>
        <v>8.7363741906960387E-3</v>
      </c>
    </row>
    <row r="6223" spans="6:8" x14ac:dyDescent="0.3">
      <c r="F6223" s="2">
        <v>6218</v>
      </c>
      <c r="G6223" s="12">
        <f ca="1"/>
        <v>1311.3360765998202</v>
      </c>
      <c r="H6223" s="12">
        <f ca="1"/>
        <v>8.7361261042852509E-3</v>
      </c>
    </row>
    <row r="6224" spans="6:8" x14ac:dyDescent="0.3">
      <c r="F6224" s="2">
        <v>6219</v>
      </c>
      <c r="G6224" s="12">
        <f ca="1"/>
        <v>1311.3466296958964</v>
      </c>
      <c r="H6224" s="12">
        <f ca="1"/>
        <v>8.7352703039813816E-3</v>
      </c>
    </row>
    <row r="6225" spans="6:8" x14ac:dyDescent="0.3">
      <c r="F6225" s="2">
        <v>6220</v>
      </c>
      <c r="G6225" s="12">
        <f ca="1"/>
        <v>1311.3562284195409</v>
      </c>
      <c r="H6225" s="12">
        <f ca="1"/>
        <v>8.7344915440263036E-3</v>
      </c>
    </row>
    <row r="6226" spans="6:8" x14ac:dyDescent="0.3">
      <c r="F6226" s="2">
        <v>6221</v>
      </c>
      <c r="G6226" s="12">
        <f ca="1"/>
        <v>1311.3646901450097</v>
      </c>
      <c r="H6226" s="12">
        <f ca="1"/>
        <v>8.7338047508281544E-3</v>
      </c>
    </row>
    <row r="6227" spans="6:8" x14ac:dyDescent="0.3">
      <c r="F6227" s="2">
        <v>6222</v>
      </c>
      <c r="G6227" s="12">
        <f ca="1"/>
        <v>1311.3753361734011</v>
      </c>
      <c r="H6227" s="12">
        <f ca="1"/>
        <v>8.7329402971698892E-3</v>
      </c>
    </row>
    <row r="6228" spans="6:8" x14ac:dyDescent="0.3">
      <c r="F6228" s="2">
        <v>6223</v>
      </c>
      <c r="G6228" s="12">
        <f ca="1"/>
        <v>1311.3794776586149</v>
      </c>
      <c r="H6228" s="12">
        <f ca="1"/>
        <v>8.7326038980397695E-3</v>
      </c>
    </row>
    <row r="6229" spans="6:8" x14ac:dyDescent="0.3">
      <c r="F6229" s="2">
        <v>6224</v>
      </c>
      <c r="G6229" s="12">
        <f ca="1"/>
        <v>1311.4404819677977</v>
      </c>
      <c r="H6229" s="12">
        <f ca="1"/>
        <v>8.7276414575038763E-3</v>
      </c>
    </row>
    <row r="6230" spans="6:8" x14ac:dyDescent="0.3">
      <c r="F6230" s="2">
        <v>6225</v>
      </c>
      <c r="G6230" s="12">
        <f ca="1"/>
        <v>1311.4472057094631</v>
      </c>
      <c r="H6230" s="12">
        <f ca="1"/>
        <v>8.7270936783828273E-3</v>
      </c>
    </row>
    <row r="6231" spans="6:8" x14ac:dyDescent="0.3">
      <c r="F6231" s="2">
        <v>6226</v>
      </c>
      <c r="G6231" s="12">
        <f ca="1"/>
        <v>1311.4543191441758</v>
      </c>
      <c r="H6231" s="12">
        <f ca="1"/>
        <v>8.7265139716823543E-3</v>
      </c>
    </row>
    <row r="6232" spans="6:8" x14ac:dyDescent="0.3">
      <c r="F6232" s="2">
        <v>6227</v>
      </c>
      <c r="G6232" s="12">
        <f ca="1"/>
        <v>1311.4912146317383</v>
      </c>
      <c r="H6232" s="12">
        <f ca="1"/>
        <v>8.7235042282104869E-3</v>
      </c>
    </row>
    <row r="6233" spans="6:8" x14ac:dyDescent="0.3">
      <c r="F6233" s="2">
        <v>6228</v>
      </c>
      <c r="G6233" s="12">
        <f ca="1"/>
        <v>1311.4944119047339</v>
      </c>
      <c r="H6233" s="12">
        <f ca="1"/>
        <v>8.7232431776825131E-3</v>
      </c>
    </row>
    <row r="6234" spans="6:8" x14ac:dyDescent="0.3">
      <c r="F6234" s="2">
        <v>6229</v>
      </c>
      <c r="G6234" s="12">
        <f ca="1"/>
        <v>1311.4971719900641</v>
      </c>
      <c r="H6234" s="12">
        <f ca="1"/>
        <v>8.7230177926619062E-3</v>
      </c>
    </row>
    <row r="6235" spans="6:8" x14ac:dyDescent="0.3">
      <c r="F6235" s="2">
        <v>6230</v>
      </c>
      <c r="G6235" s="12">
        <f ca="1"/>
        <v>1311.5190892580367</v>
      </c>
      <c r="H6235" s="12">
        <f ca="1"/>
        <v>8.7212270724613995E-3</v>
      </c>
    </row>
    <row r="6236" spans="6:8" x14ac:dyDescent="0.3">
      <c r="F6236" s="2">
        <v>6231</v>
      </c>
      <c r="G6236" s="12">
        <f ca="1"/>
        <v>1311.5286175947699</v>
      </c>
      <c r="H6236" s="12">
        <f ca="1"/>
        <v>8.720448027814149E-3</v>
      </c>
    </row>
    <row r="6237" spans="6:8" x14ac:dyDescent="0.3">
      <c r="F6237" s="2">
        <v>6232</v>
      </c>
      <c r="G6237" s="12">
        <f ca="1"/>
        <v>1311.5291793480603</v>
      </c>
      <c r="H6237" s="12">
        <f ca="1"/>
        <v>8.7204020880972226E-3</v>
      </c>
    </row>
    <row r="6238" spans="6:8" x14ac:dyDescent="0.3">
      <c r="F6238" s="2">
        <v>6233</v>
      </c>
      <c r="G6238" s="12">
        <f ca="1"/>
        <v>1311.5308156467463</v>
      </c>
      <c r="H6238" s="12">
        <f ca="1"/>
        <v>8.7202682664129384E-3</v>
      </c>
    </row>
    <row r="6239" spans="6:8" x14ac:dyDescent="0.3">
      <c r="F6239" s="2">
        <v>6234</v>
      </c>
      <c r="G6239" s="12">
        <f ca="1"/>
        <v>1311.5504400360951</v>
      </c>
      <c r="H6239" s="12">
        <f ca="1"/>
        <v>8.7186625634802888E-3</v>
      </c>
    </row>
    <row r="6240" spans="6:8" x14ac:dyDescent="0.3">
      <c r="F6240" s="2">
        <v>6235</v>
      </c>
      <c r="G6240" s="12">
        <f ca="1"/>
        <v>1311.5727947109967</v>
      </c>
      <c r="H6240" s="12">
        <f ca="1"/>
        <v>8.7168317591396153E-3</v>
      </c>
    </row>
    <row r="6241" spans="6:8" x14ac:dyDescent="0.3">
      <c r="F6241" s="2">
        <v>6236</v>
      </c>
      <c r="G6241" s="12">
        <f ca="1"/>
        <v>1311.5763698834053</v>
      </c>
      <c r="H6241" s="12">
        <f ca="1"/>
        <v>8.7165387912009496E-3</v>
      </c>
    </row>
    <row r="6242" spans="6:8" x14ac:dyDescent="0.3">
      <c r="F6242" s="2">
        <v>6237</v>
      </c>
      <c r="G6242" s="12">
        <f ca="1"/>
        <v>1311.5824690187687</v>
      </c>
      <c r="H6242" s="12">
        <f ca="1"/>
        <v>8.7160388897471359E-3</v>
      </c>
    </row>
    <row r="6243" spans="6:8" x14ac:dyDescent="0.3">
      <c r="F6243" s="2">
        <v>6238</v>
      </c>
      <c r="G6243" s="12">
        <f ca="1"/>
        <v>1311.5894110805373</v>
      </c>
      <c r="H6243" s="12">
        <f ca="1"/>
        <v>8.7154697355561299E-3</v>
      </c>
    </row>
    <row r="6244" spans="6:8" x14ac:dyDescent="0.3">
      <c r="F6244" s="2">
        <v>6239</v>
      </c>
      <c r="G6244" s="12">
        <f ca="1"/>
        <v>1311.5897364877192</v>
      </c>
      <c r="H6244" s="12">
        <f ca="1"/>
        <v>8.7154430523251145E-3</v>
      </c>
    </row>
    <row r="6245" spans="6:8" x14ac:dyDescent="0.3">
      <c r="F6245" s="2">
        <v>6240</v>
      </c>
      <c r="G6245" s="12">
        <f ca="1"/>
        <v>1311.6014328063093</v>
      </c>
      <c r="H6245" s="12">
        <f ca="1"/>
        <v>8.7144837049076464E-3</v>
      </c>
    </row>
    <row r="6246" spans="6:8" x14ac:dyDescent="0.3">
      <c r="F6246" s="2">
        <v>6241</v>
      </c>
      <c r="G6246" s="12">
        <f ca="1"/>
        <v>1311.6127564891872</v>
      </c>
      <c r="H6246" s="12">
        <f ca="1"/>
        <v>8.7135544490340618E-3</v>
      </c>
    </row>
    <row r="6247" spans="6:8" x14ac:dyDescent="0.3">
      <c r="F6247" s="2">
        <v>6242</v>
      </c>
      <c r="G6247" s="12">
        <f ca="1"/>
        <v>1311.6205716020127</v>
      </c>
      <c r="H6247" s="12">
        <f ca="1"/>
        <v>8.7129128460731627E-3</v>
      </c>
    </row>
    <row r="6248" spans="6:8" x14ac:dyDescent="0.3">
      <c r="F6248" s="2">
        <v>6243</v>
      </c>
      <c r="G6248" s="12">
        <f ca="1"/>
        <v>1311.6241889353551</v>
      </c>
      <c r="H6248" s="12">
        <f ca="1"/>
        <v>8.7126157963338668E-3</v>
      </c>
    </row>
    <row r="6249" spans="6:8" x14ac:dyDescent="0.3">
      <c r="F6249" s="2">
        <v>6244</v>
      </c>
      <c r="G6249" s="12">
        <f ca="1"/>
        <v>1311.6439619335242</v>
      </c>
      <c r="H6249" s="12">
        <f ca="1"/>
        <v>8.7109912313099135E-3</v>
      </c>
    </row>
    <row r="6250" spans="6:8" x14ac:dyDescent="0.3">
      <c r="F6250" s="2">
        <v>6245</v>
      </c>
      <c r="G6250" s="12">
        <f ca="1"/>
        <v>1311.6760767874516</v>
      </c>
      <c r="H6250" s="12">
        <f ca="1"/>
        <v>8.7083496347224142E-3</v>
      </c>
    </row>
    <row r="6251" spans="6:8" x14ac:dyDescent="0.3">
      <c r="F6251" s="2">
        <v>6246</v>
      </c>
      <c r="G6251" s="12">
        <f ca="1"/>
        <v>1311.6890083212431</v>
      </c>
      <c r="H6251" s="12">
        <f ca="1"/>
        <v>8.7072849026706423E-3</v>
      </c>
    </row>
    <row r="6252" spans="6:8" x14ac:dyDescent="0.3">
      <c r="F6252" s="2">
        <v>6247</v>
      </c>
      <c r="G6252" s="12">
        <f ca="1"/>
        <v>1311.6958275343559</v>
      </c>
      <c r="H6252" s="12">
        <f ca="1"/>
        <v>8.7067231919530745E-3</v>
      </c>
    </row>
    <row r="6253" spans="6:8" x14ac:dyDescent="0.3">
      <c r="F6253" s="2">
        <v>6248</v>
      </c>
      <c r="G6253" s="12">
        <f ca="1"/>
        <v>1311.6983345830281</v>
      </c>
      <c r="H6253" s="12">
        <f ca="1"/>
        <v>8.7065166396671206E-3</v>
      </c>
    </row>
    <row r="6254" spans="6:8" x14ac:dyDescent="0.3">
      <c r="F6254" s="2">
        <v>6249</v>
      </c>
      <c r="G6254" s="12">
        <f ca="1"/>
        <v>1311.7022467287766</v>
      </c>
      <c r="H6254" s="12">
        <f ca="1"/>
        <v>8.7061942780240088E-3</v>
      </c>
    </row>
    <row r="6255" spans="6:8" x14ac:dyDescent="0.3">
      <c r="F6255" s="2">
        <v>6250</v>
      </c>
      <c r="G6255" s="12">
        <f ca="1"/>
        <v>1311.7143321860876</v>
      </c>
      <c r="H6255" s="12">
        <f ca="1"/>
        <v>8.7051980847527265E-3</v>
      </c>
    </row>
    <row r="6256" spans="6:8" x14ac:dyDescent="0.3">
      <c r="F6256" s="2">
        <v>6251</v>
      </c>
      <c r="G6256" s="12">
        <f ca="1"/>
        <v>1311.7173734861253</v>
      </c>
      <c r="H6256" s="12">
        <f ca="1"/>
        <v>8.7049473101254698E-3</v>
      </c>
    </row>
    <row r="6257" spans="6:8" x14ac:dyDescent="0.3">
      <c r="F6257" s="2">
        <v>6252</v>
      </c>
      <c r="G6257" s="12">
        <f ca="1"/>
        <v>1311.7178701806208</v>
      </c>
      <c r="H6257" s="12">
        <f ca="1"/>
        <v>8.7049063513187398E-3</v>
      </c>
    </row>
    <row r="6258" spans="6:8" x14ac:dyDescent="0.3">
      <c r="F6258" s="2">
        <v>6253</v>
      </c>
      <c r="G6258" s="12">
        <f ca="1"/>
        <v>1311.733391054632</v>
      </c>
      <c r="H6258" s="12">
        <f ca="1"/>
        <v>8.7036260085084881E-3</v>
      </c>
    </row>
    <row r="6259" spans="6:8" x14ac:dyDescent="0.3">
      <c r="F6259" s="2">
        <v>6254</v>
      </c>
      <c r="G6259" s="12">
        <f ca="1"/>
        <v>1311.74175406576</v>
      </c>
      <c r="H6259" s="12">
        <f ca="1"/>
        <v>8.7029357695636855E-3</v>
      </c>
    </row>
    <row r="6260" spans="6:8" x14ac:dyDescent="0.3">
      <c r="F6260" s="2">
        <v>6255</v>
      </c>
      <c r="G6260" s="12">
        <f ca="1"/>
        <v>1311.7529500367771</v>
      </c>
      <c r="H6260" s="12">
        <f ca="1"/>
        <v>8.7020113183078843E-3</v>
      </c>
    </row>
    <row r="6261" spans="6:8" x14ac:dyDescent="0.3">
      <c r="F6261" s="2">
        <v>6256</v>
      </c>
      <c r="G6261" s="12">
        <f ca="1"/>
        <v>1311.7544476425182</v>
      </c>
      <c r="H6261" s="12">
        <f ca="1"/>
        <v>8.7018876267564507E-3</v>
      </c>
    </row>
    <row r="6262" spans="6:8" x14ac:dyDescent="0.3">
      <c r="F6262" s="2">
        <v>6257</v>
      </c>
      <c r="G6262" s="12">
        <f ca="1"/>
        <v>1311.7657697491723</v>
      </c>
      <c r="H6262" s="12">
        <f ca="1"/>
        <v>8.7009522400497401E-3</v>
      </c>
    </row>
    <row r="6263" spans="6:8" x14ac:dyDescent="0.3">
      <c r="F6263" s="2">
        <v>6258</v>
      </c>
      <c r="G6263" s="12">
        <f ca="1"/>
        <v>1311.7803879592507</v>
      </c>
      <c r="H6263" s="12">
        <f ca="1"/>
        <v>8.6997438597706082E-3</v>
      </c>
    </row>
    <row r="6264" spans="6:8" x14ac:dyDescent="0.3">
      <c r="F6264" s="2">
        <v>6259</v>
      </c>
      <c r="G6264" s="12">
        <f ca="1"/>
        <v>1311.8225753148404</v>
      </c>
      <c r="H6264" s="12">
        <f ca="1"/>
        <v>8.6962522289516422E-3</v>
      </c>
    </row>
    <row r="6265" spans="6:8" x14ac:dyDescent="0.3">
      <c r="F6265" s="2">
        <v>6260</v>
      </c>
      <c r="G6265" s="12">
        <f ca="1"/>
        <v>1311.8344735810667</v>
      </c>
      <c r="H6265" s="12">
        <f ca="1"/>
        <v>8.6952663138926811E-3</v>
      </c>
    </row>
    <row r="6266" spans="6:8" x14ac:dyDescent="0.3">
      <c r="F6266" s="2">
        <v>6261</v>
      </c>
      <c r="G6266" s="12">
        <f ca="1"/>
        <v>1311.841254267872</v>
      </c>
      <c r="H6266" s="12">
        <f ca="1"/>
        <v>8.6947042246360521E-3</v>
      </c>
    </row>
    <row r="6267" spans="6:8" x14ac:dyDescent="0.3">
      <c r="F6267" s="2">
        <v>6262</v>
      </c>
      <c r="G6267" s="12">
        <f ca="1"/>
        <v>1311.841486269218</v>
      </c>
      <c r="H6267" s="12">
        <f ca="1"/>
        <v>8.6946849898188964E-3</v>
      </c>
    </row>
    <row r="6268" spans="6:8" x14ac:dyDescent="0.3">
      <c r="F6268" s="2">
        <v>6263</v>
      </c>
      <c r="G6268" s="12">
        <f ca="1"/>
        <v>1311.8482288813977</v>
      </c>
      <c r="H6268" s="12">
        <f ca="1"/>
        <v>8.6941258874689564E-3</v>
      </c>
    </row>
    <row r="6269" spans="6:8" x14ac:dyDescent="0.3">
      <c r="F6269" s="2">
        <v>6264</v>
      </c>
      <c r="G6269" s="12">
        <f ca="1"/>
        <v>1311.8545672404023</v>
      </c>
      <c r="H6269" s="12">
        <f ca="1"/>
        <v>8.6936001572809184E-3</v>
      </c>
    </row>
    <row r="6270" spans="6:8" x14ac:dyDescent="0.3">
      <c r="F6270" s="2">
        <v>6265</v>
      </c>
      <c r="G6270" s="12">
        <f ca="1"/>
        <v>1311.8568610966295</v>
      </c>
      <c r="H6270" s="12">
        <f ca="1"/>
        <v>8.6934098596545498E-3</v>
      </c>
    </row>
    <row r="6271" spans="6:8" x14ac:dyDescent="0.3">
      <c r="F6271" s="2">
        <v>6266</v>
      </c>
      <c r="G6271" s="12">
        <f ca="1"/>
        <v>1311.872774941226</v>
      </c>
      <c r="H6271" s="12">
        <f ca="1"/>
        <v>8.6920891321051567E-3</v>
      </c>
    </row>
    <row r="6272" spans="6:8" x14ac:dyDescent="0.3">
      <c r="F6272" s="2">
        <v>6267</v>
      </c>
      <c r="G6272" s="12">
        <f ca="1"/>
        <v>1311.8801199760405</v>
      </c>
      <c r="H6272" s="12">
        <f ca="1"/>
        <v>8.691479243975897E-3</v>
      </c>
    </row>
    <row r="6273" spans="6:8" x14ac:dyDescent="0.3">
      <c r="F6273" s="2">
        <v>6268</v>
      </c>
      <c r="G6273" s="12">
        <f ca="1"/>
        <v>1311.8849873368242</v>
      </c>
      <c r="H6273" s="12">
        <f ca="1"/>
        <v>8.6910749806538307E-3</v>
      </c>
    </row>
    <row r="6274" spans="6:8" x14ac:dyDescent="0.3">
      <c r="F6274" s="2">
        <v>6269</v>
      </c>
      <c r="G6274" s="12">
        <f ca="1"/>
        <v>1311.8853249494239</v>
      </c>
      <c r="H6274" s="12">
        <f ca="1"/>
        <v>8.6910469367658984E-3</v>
      </c>
    </row>
    <row r="6275" spans="6:8" x14ac:dyDescent="0.3">
      <c r="F6275" s="2">
        <v>6270</v>
      </c>
      <c r="G6275" s="12">
        <f ca="1"/>
        <v>1311.9076319767355</v>
      </c>
      <c r="H6275" s="12">
        <f ca="1"/>
        <v>8.6891930921539039E-3</v>
      </c>
    </row>
    <row r="6276" spans="6:8" x14ac:dyDescent="0.3">
      <c r="F6276" s="2">
        <v>6271</v>
      </c>
      <c r="G6276" s="12">
        <f ca="1"/>
        <v>1311.9108736932155</v>
      </c>
      <c r="H6276" s="12">
        <f ca="1"/>
        <v>8.688923538204359E-3</v>
      </c>
    </row>
    <row r="6277" spans="6:8" x14ac:dyDescent="0.3">
      <c r="F6277" s="2">
        <v>6272</v>
      </c>
      <c r="G6277" s="12">
        <f ca="1"/>
        <v>1311.9116355869417</v>
      </c>
      <c r="H6277" s="12">
        <f ca="1"/>
        <v>8.6888601800522956E-3</v>
      </c>
    </row>
    <row r="6278" spans="6:8" x14ac:dyDescent="0.3">
      <c r="F6278" s="2">
        <v>6273</v>
      </c>
      <c r="G6278" s="12">
        <f ca="1"/>
        <v>1311.9234169188492</v>
      </c>
      <c r="H6278" s="12">
        <f ca="1"/>
        <v>8.6878801943763139E-3</v>
      </c>
    </row>
    <row r="6279" spans="6:8" x14ac:dyDescent="0.3">
      <c r="F6279" s="2">
        <v>6274</v>
      </c>
      <c r="G6279" s="12">
        <f ca="1"/>
        <v>1311.9337162079755</v>
      </c>
      <c r="H6279" s="12">
        <f ca="1"/>
        <v>8.6870230799260435E-3</v>
      </c>
    </row>
    <row r="6280" spans="6:8" x14ac:dyDescent="0.3">
      <c r="F6280" s="2">
        <v>6275</v>
      </c>
      <c r="G6280" s="12">
        <f ca="1"/>
        <v>1311.9481263393557</v>
      </c>
      <c r="H6280" s="12">
        <f ca="1"/>
        <v>8.6858232213503847E-3</v>
      </c>
    </row>
    <row r="6281" spans="6:8" x14ac:dyDescent="0.3">
      <c r="F6281" s="2">
        <v>6276</v>
      </c>
      <c r="G6281" s="12">
        <f ca="1"/>
        <v>1311.9517732451673</v>
      </c>
      <c r="H6281" s="12">
        <f ca="1"/>
        <v>8.6855194442683921E-3</v>
      </c>
    </row>
    <row r="6282" spans="6:8" x14ac:dyDescent="0.3">
      <c r="F6282" s="2">
        <v>6277</v>
      </c>
      <c r="G6282" s="12">
        <f ca="1"/>
        <v>1311.968137246565</v>
      </c>
      <c r="H6282" s="12">
        <f ca="1"/>
        <v>8.6841557834622315E-3</v>
      </c>
    </row>
    <row r="6283" spans="6:8" x14ac:dyDescent="0.3">
      <c r="F6283" s="2">
        <v>6278</v>
      </c>
      <c r="G6283" s="12">
        <f ca="1"/>
        <v>1311.9935727563709</v>
      </c>
      <c r="H6283" s="12">
        <f ca="1"/>
        <v>8.6820342683048314E-3</v>
      </c>
    </row>
    <row r="6284" spans="6:8" x14ac:dyDescent="0.3">
      <c r="F6284" s="2">
        <v>6279</v>
      </c>
      <c r="G6284" s="12">
        <f ca="1"/>
        <v>1312.0021386683275</v>
      </c>
      <c r="H6284" s="12">
        <f ca="1"/>
        <v>8.6813192862782197E-3</v>
      </c>
    </row>
    <row r="6285" spans="6:8" x14ac:dyDescent="0.3">
      <c r="F6285" s="2">
        <v>6280</v>
      </c>
      <c r="G6285" s="12">
        <f ca="1"/>
        <v>1312.0149640984741</v>
      </c>
      <c r="H6285" s="12">
        <f ca="1"/>
        <v>8.6802482802652015E-3</v>
      </c>
    </row>
    <row r="6286" spans="6:8" x14ac:dyDescent="0.3">
      <c r="F6286" s="2">
        <v>6281</v>
      </c>
      <c r="G6286" s="12">
        <f ca="1"/>
        <v>1312.0201122947183</v>
      </c>
      <c r="H6286" s="12">
        <f ca="1"/>
        <v>8.6798182077619853E-3</v>
      </c>
    </row>
    <row r="6287" spans="6:8" x14ac:dyDescent="0.3">
      <c r="F6287" s="2">
        <v>6282</v>
      </c>
      <c r="G6287" s="12">
        <f ca="1"/>
        <v>1312.0210748859481</v>
      </c>
      <c r="H6287" s="12">
        <f ca="1"/>
        <v>8.6797377838672418E-3</v>
      </c>
    </row>
    <row r="6288" spans="6:8" x14ac:dyDescent="0.3">
      <c r="F6288" s="2">
        <v>6283</v>
      </c>
      <c r="G6288" s="12">
        <f ca="1"/>
        <v>1312.0340206405742</v>
      </c>
      <c r="H6288" s="12">
        <f ca="1"/>
        <v>8.6786558533442776E-3</v>
      </c>
    </row>
    <row r="6289" spans="6:8" x14ac:dyDescent="0.3">
      <c r="F6289" s="2">
        <v>6284</v>
      </c>
      <c r="G6289" s="12">
        <f ca="1"/>
        <v>1312.0501062968578</v>
      </c>
      <c r="H6289" s="12">
        <f ca="1"/>
        <v>8.6773106764310211E-3</v>
      </c>
    </row>
    <row r="6290" spans="6:8" x14ac:dyDescent="0.3">
      <c r="F6290" s="2">
        <v>6285</v>
      </c>
      <c r="G6290" s="12">
        <f ca="1"/>
        <v>1312.0938057819394</v>
      </c>
      <c r="H6290" s="12">
        <f ca="1"/>
        <v>8.6736516205667899E-3</v>
      </c>
    </row>
    <row r="6291" spans="6:8" x14ac:dyDescent="0.3">
      <c r="F6291" s="2">
        <v>6286</v>
      </c>
      <c r="G6291" s="12">
        <f ca="1"/>
        <v>1312.0955151245932</v>
      </c>
      <c r="H6291" s="12">
        <f ca="1"/>
        <v>8.6735083554800758E-3</v>
      </c>
    </row>
    <row r="6292" spans="6:8" x14ac:dyDescent="0.3">
      <c r="F6292" s="2">
        <v>6287</v>
      </c>
      <c r="G6292" s="12">
        <f ca="1"/>
        <v>1312.1192724305465</v>
      </c>
      <c r="H6292" s="12">
        <f ca="1"/>
        <v>8.6715161104819385E-3</v>
      </c>
    </row>
    <row r="6293" spans="6:8" x14ac:dyDescent="0.3">
      <c r="F6293" s="2">
        <v>6288</v>
      </c>
      <c r="G6293" s="12">
        <f ca="1"/>
        <v>1312.122587999932</v>
      </c>
      <c r="H6293" s="12">
        <f ca="1"/>
        <v>8.6712379134229241E-3</v>
      </c>
    </row>
    <row r="6294" spans="6:8" x14ac:dyDescent="0.3">
      <c r="F6294" s="2">
        <v>6289</v>
      </c>
      <c r="G6294" s="12">
        <f ca="1"/>
        <v>1312.14021147737</v>
      </c>
      <c r="H6294" s="12">
        <f ca="1"/>
        <v>8.6697585384064059E-3</v>
      </c>
    </row>
    <row r="6295" spans="6:8" x14ac:dyDescent="0.3">
      <c r="F6295" s="2">
        <v>6290</v>
      </c>
      <c r="G6295" s="12">
        <f ca="1"/>
        <v>1312.1419990739932</v>
      </c>
      <c r="H6295" s="12">
        <f ca="1"/>
        <v>8.6696084198784849E-3</v>
      </c>
    </row>
    <row r="6296" spans="6:8" x14ac:dyDescent="0.3">
      <c r="F6296" s="2">
        <v>6291</v>
      </c>
      <c r="G6296" s="12">
        <f ca="1"/>
        <v>1312.1454038480026</v>
      </c>
      <c r="H6296" s="12">
        <f ca="1"/>
        <v>8.6693224629156886E-3</v>
      </c>
    </row>
    <row r="6297" spans="6:8" x14ac:dyDescent="0.3">
      <c r="F6297" s="2">
        <v>6292</v>
      </c>
      <c r="G6297" s="12">
        <f ca="1"/>
        <v>1312.1897885824442</v>
      </c>
      <c r="H6297" s="12">
        <f ca="1"/>
        <v>8.6655909608457111E-3</v>
      </c>
    </row>
    <row r="6298" spans="6:8" x14ac:dyDescent="0.3">
      <c r="F6298" s="2">
        <v>6293</v>
      </c>
      <c r="G6298" s="12">
        <f ca="1"/>
        <v>1312.1965929988924</v>
      </c>
      <c r="H6298" s="12">
        <f ca="1"/>
        <v>8.6650182849325897E-3</v>
      </c>
    </row>
    <row r="6299" spans="6:8" x14ac:dyDescent="0.3">
      <c r="F6299" s="2">
        <v>6294</v>
      </c>
      <c r="G6299" s="12">
        <f ca="1"/>
        <v>1312.199734275453</v>
      </c>
      <c r="H6299" s="12">
        <f ca="1"/>
        <v>8.6647538523285782E-3</v>
      </c>
    </row>
    <row r="6300" spans="6:8" x14ac:dyDescent="0.3">
      <c r="F6300" s="2">
        <v>6295</v>
      </c>
      <c r="G6300" s="12">
        <f ca="1"/>
        <v>1312.206109447809</v>
      </c>
      <c r="H6300" s="12">
        <f ca="1"/>
        <v>8.6642170831147947E-3</v>
      </c>
    </row>
    <row r="6301" spans="6:8" x14ac:dyDescent="0.3">
      <c r="F6301" s="2">
        <v>6296</v>
      </c>
      <c r="G6301" s="12">
        <f ca="1"/>
        <v>1312.2067043714683</v>
      </c>
      <c r="H6301" s="12">
        <f ca="1"/>
        <v>8.664166985102693E-3</v>
      </c>
    </row>
    <row r="6302" spans="6:8" x14ac:dyDescent="0.3">
      <c r="F6302" s="2">
        <v>6297</v>
      </c>
      <c r="G6302" s="12">
        <f ca="1"/>
        <v>1312.2195907329742</v>
      </c>
      <c r="H6302" s="12">
        <f ca="1"/>
        <v>8.6630815284477886E-3</v>
      </c>
    </row>
    <row r="6303" spans="6:8" x14ac:dyDescent="0.3">
      <c r="F6303" s="2">
        <v>6298</v>
      </c>
      <c r="G6303" s="12">
        <f ca="1"/>
        <v>1312.2219080574725</v>
      </c>
      <c r="H6303" s="12">
        <f ca="1"/>
        <v>8.6628862710114041E-3</v>
      </c>
    </row>
    <row r="6304" spans="6:8" x14ac:dyDescent="0.3">
      <c r="F6304" s="2">
        <v>6299</v>
      </c>
      <c r="G6304" s="12">
        <f ca="1"/>
        <v>1312.2234384276821</v>
      </c>
      <c r="H6304" s="12">
        <f ca="1"/>
        <v>8.6627573118254562E-3</v>
      </c>
    </row>
    <row r="6305" spans="6:8" x14ac:dyDescent="0.3">
      <c r="F6305" s="2">
        <v>6300</v>
      </c>
      <c r="G6305" s="12">
        <f ca="1"/>
        <v>1312.2347479003179</v>
      </c>
      <c r="H6305" s="12">
        <f ca="1"/>
        <v>8.6618040437452786E-3</v>
      </c>
    </row>
    <row r="6306" spans="6:8" x14ac:dyDescent="0.3">
      <c r="F6306" s="2">
        <v>6301</v>
      </c>
      <c r="G6306" s="12">
        <f ca="1"/>
        <v>1312.2361500932298</v>
      </c>
      <c r="H6306" s="12">
        <f ca="1"/>
        <v>8.6616858223282737E-3</v>
      </c>
    </row>
    <row r="6307" spans="6:8" x14ac:dyDescent="0.3">
      <c r="F6307" s="2">
        <v>6302</v>
      </c>
      <c r="G6307" s="12">
        <f ca="1"/>
        <v>1312.2560701115658</v>
      </c>
      <c r="H6307" s="12">
        <f ca="1"/>
        <v>8.6600055795571923E-3</v>
      </c>
    </row>
    <row r="6308" spans="6:8" x14ac:dyDescent="0.3">
      <c r="F6308" s="2">
        <v>6303</v>
      </c>
      <c r="G6308" s="12">
        <f ca="1"/>
        <v>1312.263501437528</v>
      </c>
      <c r="H6308" s="12">
        <f ca="1"/>
        <v>8.6593783924444126E-3</v>
      </c>
    </row>
    <row r="6309" spans="6:8" x14ac:dyDescent="0.3">
      <c r="F6309" s="2">
        <v>6304</v>
      </c>
      <c r="G6309" s="12">
        <f ca="1"/>
        <v>1312.2660207160116</v>
      </c>
      <c r="H6309" s="12">
        <f ca="1"/>
        <v>8.6591657268030638E-3</v>
      </c>
    </row>
    <row r="6310" spans="6:8" x14ac:dyDescent="0.3">
      <c r="F6310" s="2">
        <v>6305</v>
      </c>
      <c r="G6310" s="12">
        <f ca="1"/>
        <v>1312.2821282030818</v>
      </c>
      <c r="H6310" s="12">
        <f ca="1"/>
        <v>8.6578054792978854E-3</v>
      </c>
    </row>
    <row r="6311" spans="6:8" x14ac:dyDescent="0.3">
      <c r="F6311" s="2">
        <v>6306</v>
      </c>
      <c r="G6311" s="12">
        <f ca="1"/>
        <v>1312.2851092850506</v>
      </c>
      <c r="H6311" s="12">
        <f ca="1"/>
        <v>8.6575536320972341E-3</v>
      </c>
    </row>
    <row r="6312" spans="6:8" x14ac:dyDescent="0.3">
      <c r="F6312" s="2">
        <v>6307</v>
      </c>
      <c r="G6312" s="12">
        <f ca="1"/>
        <v>1312.294445024633</v>
      </c>
      <c r="H6312" s="12">
        <f ca="1"/>
        <v>8.6567647292440236E-3</v>
      </c>
    </row>
    <row r="6313" spans="6:8" x14ac:dyDescent="0.3">
      <c r="F6313" s="2">
        <v>6308</v>
      </c>
      <c r="G6313" s="12">
        <f ca="1"/>
        <v>1312.3125013898743</v>
      </c>
      <c r="H6313" s="12">
        <f ca="1"/>
        <v>8.6552380314141916E-3</v>
      </c>
    </row>
    <row r="6314" spans="6:8" x14ac:dyDescent="0.3">
      <c r="F6314" s="2">
        <v>6309</v>
      </c>
      <c r="G6314" s="12">
        <f ca="1"/>
        <v>1312.3141580293463</v>
      </c>
      <c r="H6314" s="12">
        <f ca="1"/>
        <v>8.6550979020831378E-3</v>
      </c>
    </row>
    <row r="6315" spans="6:8" x14ac:dyDescent="0.3">
      <c r="F6315" s="2">
        <v>6310</v>
      </c>
      <c r="G6315" s="12">
        <f ca="1"/>
        <v>1312.3203038783972</v>
      </c>
      <c r="H6315" s="12">
        <f ca="1"/>
        <v>8.6545779618146107E-3</v>
      </c>
    </row>
    <row r="6316" spans="6:8" x14ac:dyDescent="0.3">
      <c r="F6316" s="2">
        <v>6311</v>
      </c>
      <c r="G6316" s="12">
        <f ca="1"/>
        <v>1312.3407894392908</v>
      </c>
      <c r="H6316" s="12">
        <f ca="1"/>
        <v>8.6528439184863221E-3</v>
      </c>
    </row>
    <row r="6317" spans="6:8" x14ac:dyDescent="0.3">
      <c r="F6317" s="2">
        <v>6312</v>
      </c>
      <c r="G6317" s="12">
        <f ca="1"/>
        <v>1312.3445728997949</v>
      </c>
      <c r="H6317" s="12">
        <f ca="1"/>
        <v>8.6525234980066364E-3</v>
      </c>
    </row>
    <row r="6318" spans="6:8" x14ac:dyDescent="0.3">
      <c r="F6318" s="2">
        <v>6313</v>
      </c>
      <c r="G6318" s="12">
        <f ca="1"/>
        <v>1312.3463182023906</v>
      </c>
      <c r="H6318" s="12">
        <f ca="1"/>
        <v>8.6523756717267909E-3</v>
      </c>
    </row>
    <row r="6319" spans="6:8" x14ac:dyDescent="0.3">
      <c r="F6319" s="2">
        <v>6314</v>
      </c>
      <c r="G6319" s="12">
        <f ca="1"/>
        <v>1312.3480186885126</v>
      </c>
      <c r="H6319" s="12">
        <f ca="1"/>
        <v>8.6522316310779657E-3</v>
      </c>
    </row>
    <row r="6320" spans="6:8" x14ac:dyDescent="0.3">
      <c r="F6320" s="2">
        <v>6315</v>
      </c>
      <c r="G6320" s="12">
        <f ca="1"/>
        <v>1312.3850835175879</v>
      </c>
      <c r="H6320" s="12">
        <f ca="1"/>
        <v>8.6490895086751389E-3</v>
      </c>
    </row>
    <row r="6321" spans="6:8" x14ac:dyDescent="0.3">
      <c r="F6321" s="2">
        <v>6316</v>
      </c>
      <c r="G6321" s="12">
        <f ca="1"/>
        <v>1312.3954141919576</v>
      </c>
      <c r="H6321" s="12">
        <f ca="1"/>
        <v>8.6482128794599673E-3</v>
      </c>
    </row>
    <row r="6322" spans="6:8" x14ac:dyDescent="0.3">
      <c r="F6322" s="2">
        <v>6317</v>
      </c>
      <c r="G6322" s="12">
        <f ca="1"/>
        <v>1312.4018212877922</v>
      </c>
      <c r="H6322" s="12">
        <f ca="1"/>
        <v>8.6476690048596302E-3</v>
      </c>
    </row>
    <row r="6323" spans="6:8" x14ac:dyDescent="0.3">
      <c r="F6323" s="2">
        <v>6318</v>
      </c>
      <c r="G6323" s="12">
        <f ca="1"/>
        <v>1312.4019074083635</v>
      </c>
      <c r="H6323" s="12">
        <f ca="1"/>
        <v>8.6476616934228097E-3</v>
      </c>
    </row>
    <row r="6324" spans="6:8" x14ac:dyDescent="0.3">
      <c r="F6324" s="2">
        <v>6319</v>
      </c>
      <c r="G6324" s="12">
        <f ca="1"/>
        <v>1312.4046808308174</v>
      </c>
      <c r="H6324" s="12">
        <f ca="1"/>
        <v>8.6474262223742958E-3</v>
      </c>
    </row>
    <row r="6325" spans="6:8" x14ac:dyDescent="0.3">
      <c r="F6325" s="2">
        <v>6320</v>
      </c>
      <c r="G6325" s="12">
        <f ca="1"/>
        <v>1312.4355315193675</v>
      </c>
      <c r="H6325" s="12">
        <f ca="1"/>
        <v>8.6448050969898261E-3</v>
      </c>
    </row>
    <row r="6326" spans="6:8" x14ac:dyDescent="0.3">
      <c r="F6326" s="2">
        <v>6321</v>
      </c>
      <c r="G6326" s="12">
        <f ca="1"/>
        <v>1312.4383632888059</v>
      </c>
      <c r="H6326" s="12">
        <f ca="1"/>
        <v>8.644564338046043E-3</v>
      </c>
    </row>
    <row r="6327" spans="6:8" x14ac:dyDescent="0.3">
      <c r="F6327" s="2">
        <v>6322</v>
      </c>
      <c r="G6327" s="12">
        <f ca="1"/>
        <v>1312.4426370628239</v>
      </c>
      <c r="H6327" s="12">
        <f ca="1"/>
        <v>8.6442009257159599E-3</v>
      </c>
    </row>
    <row r="6328" spans="6:8" x14ac:dyDescent="0.3">
      <c r="F6328" s="2">
        <v>6323</v>
      </c>
      <c r="G6328" s="12">
        <f ca="1"/>
        <v>1312.4636208239874</v>
      </c>
      <c r="H6328" s="12">
        <f ca="1"/>
        <v>8.6424156831933895E-3</v>
      </c>
    </row>
    <row r="6329" spans="6:8" x14ac:dyDescent="0.3">
      <c r="F6329" s="2">
        <v>6324</v>
      </c>
      <c r="G6329" s="12">
        <f ca="1"/>
        <v>1312.4653998250808</v>
      </c>
      <c r="H6329" s="12">
        <f ca="1"/>
        <v>8.6422642596486778E-3</v>
      </c>
    </row>
    <row r="6330" spans="6:8" x14ac:dyDescent="0.3">
      <c r="F6330" s="2">
        <v>6325</v>
      </c>
      <c r="G6330" s="12">
        <f ca="1"/>
        <v>1312.4721641628325</v>
      </c>
      <c r="H6330" s="12">
        <f ca="1"/>
        <v>8.6416883972441679E-3</v>
      </c>
    </row>
    <row r="6331" spans="6:8" x14ac:dyDescent="0.3">
      <c r="F6331" s="2">
        <v>6326</v>
      </c>
      <c r="G6331" s="12">
        <f ca="1"/>
        <v>1312.4985371560206</v>
      </c>
      <c r="H6331" s="12">
        <f ca="1"/>
        <v>8.6394416804059012E-3</v>
      </c>
    </row>
    <row r="6332" spans="6:8" x14ac:dyDescent="0.3">
      <c r="F6332" s="2">
        <v>6327</v>
      </c>
      <c r="G6332" s="12">
        <f ca="1"/>
        <v>1312.500648125085</v>
      </c>
      <c r="H6332" s="12">
        <f ca="1"/>
        <v>8.6392617417454538E-3</v>
      </c>
    </row>
    <row r="6333" spans="6:8" x14ac:dyDescent="0.3">
      <c r="F6333" s="2">
        <v>6328</v>
      </c>
      <c r="G6333" s="12">
        <f ca="1"/>
        <v>1312.5018869157543</v>
      </c>
      <c r="H6333" s="12">
        <f ca="1"/>
        <v>8.6391561401809296E-3</v>
      </c>
    </row>
    <row r="6334" spans="6:8" x14ac:dyDescent="0.3">
      <c r="F6334" s="2">
        <v>6329</v>
      </c>
      <c r="G6334" s="12">
        <f ca="1"/>
        <v>1312.5031317280636</v>
      </c>
      <c r="H6334" s="12">
        <f ca="1"/>
        <v>8.6390500198972268E-3</v>
      </c>
    </row>
    <row r="6335" spans="6:8" x14ac:dyDescent="0.3">
      <c r="F6335" s="2">
        <v>6330</v>
      </c>
      <c r="G6335" s="12">
        <f ca="1"/>
        <v>1312.5205338319543</v>
      </c>
      <c r="H6335" s="12">
        <f ca="1"/>
        <v>8.637565923400474E-3</v>
      </c>
    </row>
    <row r="6336" spans="6:8" x14ac:dyDescent="0.3">
      <c r="F6336" s="2">
        <v>6331</v>
      </c>
      <c r="G6336" s="12">
        <f ca="1"/>
        <v>1312.5220519451068</v>
      </c>
      <c r="H6336" s="12">
        <f ca="1"/>
        <v>8.6374364046342671E-3</v>
      </c>
    </row>
    <row r="6337" spans="6:8" x14ac:dyDescent="0.3">
      <c r="F6337" s="2">
        <v>6332</v>
      </c>
      <c r="G6337" s="12">
        <f ca="1"/>
        <v>1312.5408888382963</v>
      </c>
      <c r="H6337" s="12">
        <f ca="1"/>
        <v>8.6358286543760463E-3</v>
      </c>
    </row>
    <row r="6338" spans="6:8" x14ac:dyDescent="0.3">
      <c r="F6338" s="2">
        <v>6333</v>
      </c>
      <c r="G6338" s="12">
        <f ca="1"/>
        <v>1312.5471620870994</v>
      </c>
      <c r="H6338" s="12">
        <f ca="1"/>
        <v>8.6352929507061606E-3</v>
      </c>
    </row>
    <row r="6339" spans="6:8" x14ac:dyDescent="0.3">
      <c r="F6339" s="2">
        <v>6334</v>
      </c>
      <c r="G6339" s="12">
        <f ca="1"/>
        <v>1312.5871785877209</v>
      </c>
      <c r="H6339" s="12">
        <f ca="1"/>
        <v>8.6318725163670174E-3</v>
      </c>
    </row>
    <row r="6340" spans="6:8" x14ac:dyDescent="0.3">
      <c r="F6340" s="2">
        <v>6335</v>
      </c>
      <c r="G6340" s="12">
        <f ca="1"/>
        <v>1312.5904546798442</v>
      </c>
      <c r="H6340" s="12">
        <f ca="1"/>
        <v>8.6315922434528868E-3</v>
      </c>
    </row>
    <row r="6341" spans="6:8" x14ac:dyDescent="0.3">
      <c r="F6341" s="2">
        <v>6336</v>
      </c>
      <c r="G6341" s="12">
        <f ca="1"/>
        <v>1312.5907832554121</v>
      </c>
      <c r="H6341" s="12">
        <f ca="1"/>
        <v>8.6315641314276288E-3</v>
      </c>
    </row>
    <row r="6342" spans="6:8" x14ac:dyDescent="0.3">
      <c r="F6342" s="2">
        <v>6337</v>
      </c>
      <c r="G6342" s="12">
        <f ca="1"/>
        <v>1312.5935014608579</v>
      </c>
      <c r="H6342" s="12">
        <f ca="1"/>
        <v>8.6313315548061081E-3</v>
      </c>
    </row>
    <row r="6343" spans="6:8" x14ac:dyDescent="0.3">
      <c r="F6343" s="2">
        <v>6338</v>
      </c>
      <c r="G6343" s="12">
        <f ca="1"/>
        <v>1312.5952989014695</v>
      </c>
      <c r="H6343" s="12">
        <f ca="1"/>
        <v>8.6311777470596367E-3</v>
      </c>
    </row>
    <row r="6344" spans="6:8" x14ac:dyDescent="0.3">
      <c r="F6344" s="2">
        <v>6339</v>
      </c>
      <c r="G6344" s="12">
        <f ca="1"/>
        <v>1312.63207579763</v>
      </c>
      <c r="H6344" s="12">
        <f ca="1"/>
        <v>8.6280282656205805E-3</v>
      </c>
    </row>
    <row r="6345" spans="6:8" x14ac:dyDescent="0.3">
      <c r="F6345" s="2">
        <v>6340</v>
      </c>
      <c r="G6345" s="12">
        <f ca="1"/>
        <v>1312.6441565547309</v>
      </c>
      <c r="H6345" s="12">
        <f ca="1"/>
        <v>8.6269926741020936E-3</v>
      </c>
    </row>
    <row r="6346" spans="6:8" x14ac:dyDescent="0.3">
      <c r="F6346" s="2">
        <v>6341</v>
      </c>
      <c r="G6346" s="12">
        <f ca="1"/>
        <v>1312.6963234314558</v>
      </c>
      <c r="H6346" s="12">
        <f ca="1"/>
        <v>8.6225149882410597E-3</v>
      </c>
    </row>
    <row r="6347" spans="6:8" x14ac:dyDescent="0.3">
      <c r="F6347" s="2">
        <v>6342</v>
      </c>
      <c r="G6347" s="12">
        <f ca="1"/>
        <v>1312.7017142350085</v>
      </c>
      <c r="H6347" s="12">
        <f ca="1"/>
        <v>8.6220517367273514E-3</v>
      </c>
    </row>
    <row r="6348" spans="6:8" x14ac:dyDescent="0.3">
      <c r="F6348" s="2">
        <v>6343</v>
      </c>
      <c r="G6348" s="12">
        <f ca="1"/>
        <v>1312.7193913342421</v>
      </c>
      <c r="H6348" s="12">
        <f ca="1"/>
        <v>8.6205319726487591E-3</v>
      </c>
    </row>
    <row r="6349" spans="6:8" x14ac:dyDescent="0.3">
      <c r="F6349" s="2">
        <v>6344</v>
      </c>
      <c r="G6349" s="12">
        <f ca="1"/>
        <v>1312.7300893333277</v>
      </c>
      <c r="H6349" s="12">
        <f ca="1"/>
        <v>8.6196117016132216E-3</v>
      </c>
    </row>
    <row r="6350" spans="6:8" x14ac:dyDescent="0.3">
      <c r="F6350" s="2">
        <v>6345</v>
      </c>
      <c r="G6350" s="12">
        <f ca="1"/>
        <v>1312.736077408194</v>
      </c>
      <c r="H6350" s="12">
        <f ca="1"/>
        <v>8.6190964182382319E-3</v>
      </c>
    </row>
    <row r="6351" spans="6:8" x14ac:dyDescent="0.3">
      <c r="F6351" s="2">
        <v>6346</v>
      </c>
      <c r="G6351" s="12">
        <f ca="1"/>
        <v>1312.737718883845</v>
      </c>
      <c r="H6351" s="12">
        <f ca="1"/>
        <v>8.6189551449850684E-3</v>
      </c>
    </row>
    <row r="6352" spans="6:8" x14ac:dyDescent="0.3">
      <c r="F6352" s="2">
        <v>6347</v>
      </c>
      <c r="G6352" s="12">
        <f ca="1"/>
        <v>1312.7648457889297</v>
      </c>
      <c r="H6352" s="12">
        <f ca="1"/>
        <v>8.6166191246070389E-3</v>
      </c>
    </row>
    <row r="6353" spans="6:8" x14ac:dyDescent="0.3">
      <c r="F6353" s="2">
        <v>6348</v>
      </c>
      <c r="G6353" s="12">
        <f ca="1"/>
        <v>1312.7812835906539</v>
      </c>
      <c r="H6353" s="12">
        <f ca="1"/>
        <v>8.6152023541023123E-3</v>
      </c>
    </row>
    <row r="6354" spans="6:8" x14ac:dyDescent="0.3">
      <c r="F6354" s="2">
        <v>6349</v>
      </c>
      <c r="G6354" s="12">
        <f ca="1"/>
        <v>1312.7908390844912</v>
      </c>
      <c r="H6354" s="12">
        <f ca="1"/>
        <v>8.6143783394336589E-3</v>
      </c>
    </row>
    <row r="6355" spans="6:8" x14ac:dyDescent="0.3">
      <c r="F6355" s="2">
        <v>6350</v>
      </c>
      <c r="G6355" s="12">
        <f ca="1"/>
        <v>1312.7948597695529</v>
      </c>
      <c r="H6355" s="12">
        <f ca="1"/>
        <v>8.6140315228762938E-3</v>
      </c>
    </row>
    <row r="6356" spans="6:8" x14ac:dyDescent="0.3">
      <c r="F6356" s="2">
        <v>6351</v>
      </c>
      <c r="G6356" s="12">
        <f ca="1"/>
        <v>1312.8031452911334</v>
      </c>
      <c r="H6356" s="12">
        <f ca="1"/>
        <v>8.613316653843895E-3</v>
      </c>
    </row>
    <row r="6357" spans="6:8" x14ac:dyDescent="0.3">
      <c r="F6357" s="2">
        <v>6352</v>
      </c>
      <c r="G6357" s="12">
        <f ca="1"/>
        <v>1312.8175001015452</v>
      </c>
      <c r="H6357" s="12">
        <f ca="1"/>
        <v>8.6120775704036645E-3</v>
      </c>
    </row>
    <row r="6358" spans="6:8" x14ac:dyDescent="0.3">
      <c r="F6358" s="2">
        <v>6353</v>
      </c>
      <c r="G6358" s="12">
        <f ca="1"/>
        <v>1312.8213098546346</v>
      </c>
      <c r="H6358" s="12">
        <f ca="1"/>
        <v>8.611748599551463E-3</v>
      </c>
    </row>
    <row r="6359" spans="6:8" x14ac:dyDescent="0.3">
      <c r="F6359" s="2">
        <v>6354</v>
      </c>
      <c r="G6359" s="12">
        <f ca="1"/>
        <v>1312.8624483393794</v>
      </c>
      <c r="H6359" s="12">
        <f ca="1"/>
        <v>8.6081931212424797E-3</v>
      </c>
    </row>
    <row r="6360" spans="6:8" x14ac:dyDescent="0.3">
      <c r="F6360" s="2">
        <v>6355</v>
      </c>
      <c r="G6360" s="12">
        <f ca="1"/>
        <v>1312.9223251227409</v>
      </c>
      <c r="H6360" s="12">
        <f ca="1"/>
        <v>8.603007746046016E-3</v>
      </c>
    </row>
    <row r="6361" spans="6:8" x14ac:dyDescent="0.3">
      <c r="F6361" s="2">
        <v>6356</v>
      </c>
      <c r="G6361" s="12">
        <f ca="1"/>
        <v>1312.9412035822616</v>
      </c>
      <c r="H6361" s="12">
        <f ca="1"/>
        <v>8.6013703048134164E-3</v>
      </c>
    </row>
    <row r="6362" spans="6:8" x14ac:dyDescent="0.3">
      <c r="F6362" s="2">
        <v>6357</v>
      </c>
      <c r="G6362" s="12">
        <f ca="1"/>
        <v>1312.9490560597214</v>
      </c>
      <c r="H6362" s="12">
        <f ca="1"/>
        <v>8.6006888528031879E-3</v>
      </c>
    </row>
    <row r="6363" spans="6:8" x14ac:dyDescent="0.3">
      <c r="F6363" s="2">
        <v>6358</v>
      </c>
      <c r="G6363" s="12">
        <f ca="1"/>
        <v>1312.9508334316229</v>
      </c>
      <c r="H6363" s="12">
        <f ca="1"/>
        <v>8.6005345799647914E-3</v>
      </c>
    </row>
    <row r="6364" spans="6:8" x14ac:dyDescent="0.3">
      <c r="F6364" s="2">
        <v>6359</v>
      </c>
      <c r="G6364" s="12">
        <f ca="1"/>
        <v>1312.9512069136722</v>
      </c>
      <c r="H6364" s="12">
        <f ca="1"/>
        <v>8.6005021609858422E-3</v>
      </c>
    </row>
    <row r="6365" spans="6:8" x14ac:dyDescent="0.3">
      <c r="F6365" s="2">
        <v>6360</v>
      </c>
      <c r="G6365" s="12">
        <f ca="1"/>
        <v>1312.9558499977693</v>
      </c>
      <c r="H6365" s="12">
        <f ca="1"/>
        <v>8.6000990922150879E-3</v>
      </c>
    </row>
    <row r="6366" spans="6:8" x14ac:dyDescent="0.3">
      <c r="F6366" s="2">
        <v>6361</v>
      </c>
      <c r="G6366" s="12">
        <f ca="1"/>
        <v>1312.9682387731796</v>
      </c>
      <c r="H6366" s="12">
        <f ca="1"/>
        <v>8.5990232541483559E-3</v>
      </c>
    </row>
    <row r="6367" spans="6:8" x14ac:dyDescent="0.3">
      <c r="F6367" s="2">
        <v>6362</v>
      </c>
      <c r="G6367" s="12">
        <f ca="1"/>
        <v>1312.9743933884738</v>
      </c>
      <c r="H6367" s="12">
        <f ca="1"/>
        <v>8.5984885935176166E-3</v>
      </c>
    </row>
    <row r="6368" spans="6:8" x14ac:dyDescent="0.3">
      <c r="F6368" s="2">
        <v>6363</v>
      </c>
      <c r="G6368" s="12">
        <f ca="1"/>
        <v>1312.9772712123238</v>
      </c>
      <c r="H6368" s="12">
        <f ca="1"/>
        <v>8.5982385481619666E-3</v>
      </c>
    </row>
    <row r="6369" spans="6:8" x14ac:dyDescent="0.3">
      <c r="F6369" s="2">
        <v>6364</v>
      </c>
      <c r="G6369" s="12">
        <f ca="1"/>
        <v>1312.9961346205487</v>
      </c>
      <c r="H6369" s="12">
        <f ca="1"/>
        <v>8.5965988622865759E-3</v>
      </c>
    </row>
    <row r="6370" spans="6:8" x14ac:dyDescent="0.3">
      <c r="F6370" s="2">
        <v>6365</v>
      </c>
      <c r="G6370" s="12">
        <f ca="1"/>
        <v>1313.0060151110631</v>
      </c>
      <c r="H6370" s="12">
        <f ca="1"/>
        <v>8.595739523232903E-3</v>
      </c>
    </row>
    <row r="6371" spans="6:8" x14ac:dyDescent="0.3">
      <c r="F6371" s="2">
        <v>6366</v>
      </c>
      <c r="G6371" s="12">
        <f ca="1"/>
        <v>1313.0142276016866</v>
      </c>
      <c r="H6371" s="12">
        <f ca="1"/>
        <v>8.5950250016693184E-3</v>
      </c>
    </row>
    <row r="6372" spans="6:8" x14ac:dyDescent="0.3">
      <c r="F6372" s="2">
        <v>6367</v>
      </c>
      <c r="G6372" s="12">
        <f ca="1"/>
        <v>1313.0209950939088</v>
      </c>
      <c r="H6372" s="12">
        <f ca="1"/>
        <v>8.5944360278730238E-3</v>
      </c>
    </row>
    <row r="6373" spans="6:8" x14ac:dyDescent="0.3">
      <c r="F6373" s="2">
        <v>6368</v>
      </c>
      <c r="G6373" s="12">
        <f ca="1"/>
        <v>1313.0349839821934</v>
      </c>
      <c r="H6373" s="12">
        <f ca="1"/>
        <v>8.5932180811499701E-3</v>
      </c>
    </row>
    <row r="6374" spans="6:8" x14ac:dyDescent="0.3">
      <c r="F6374" s="2">
        <v>6369</v>
      </c>
      <c r="G6374" s="12">
        <f ca="1"/>
        <v>1313.0383806364557</v>
      </c>
      <c r="H6374" s="12">
        <f ca="1"/>
        <v>8.592922249605452E-3</v>
      </c>
    </row>
    <row r="6375" spans="6:8" x14ac:dyDescent="0.3">
      <c r="F6375" s="2">
        <v>6370</v>
      </c>
      <c r="G6375" s="12">
        <f ca="1"/>
        <v>1313.0392613096183</v>
      </c>
      <c r="H6375" s="12">
        <f ca="1"/>
        <v>8.5928455409613295E-3</v>
      </c>
    </row>
    <row r="6376" spans="6:8" x14ac:dyDescent="0.3">
      <c r="F6376" s="2">
        <v>6371</v>
      </c>
      <c r="G6376" s="12">
        <f ca="1"/>
        <v>1313.054215514896</v>
      </c>
      <c r="H6376" s="12">
        <f ca="1"/>
        <v>8.5915425914210187E-3</v>
      </c>
    </row>
    <row r="6377" spans="6:8" x14ac:dyDescent="0.3">
      <c r="F6377" s="2">
        <v>6372</v>
      </c>
      <c r="G6377" s="12">
        <f ca="1"/>
        <v>1313.0742640037108</v>
      </c>
      <c r="H6377" s="12">
        <f ca="1"/>
        <v>8.5897945835567233E-3</v>
      </c>
    </row>
    <row r="6378" spans="6:8" x14ac:dyDescent="0.3">
      <c r="F6378" s="2">
        <v>6373</v>
      </c>
      <c r="G6378" s="12">
        <f ca="1"/>
        <v>1313.0803461560652</v>
      </c>
      <c r="H6378" s="12">
        <f ca="1"/>
        <v>8.5892640158076027E-3</v>
      </c>
    </row>
    <row r="6379" spans="6:8" x14ac:dyDescent="0.3">
      <c r="F6379" s="2">
        <v>6374</v>
      </c>
      <c r="G6379" s="12">
        <f ca="1"/>
        <v>1313.0918276445329</v>
      </c>
      <c r="H6379" s="12">
        <f ca="1"/>
        <v>8.5882621012371759E-3</v>
      </c>
    </row>
    <row r="6380" spans="6:8" x14ac:dyDescent="0.3">
      <c r="F6380" s="2">
        <v>6375</v>
      </c>
      <c r="G6380" s="12">
        <f ca="1"/>
        <v>1313.1059577983426</v>
      </c>
      <c r="H6380" s="12">
        <f ca="1"/>
        <v>8.5870284386584117E-3</v>
      </c>
    </row>
    <row r="6381" spans="6:8" x14ac:dyDescent="0.3">
      <c r="F6381" s="2">
        <v>6376</v>
      </c>
      <c r="G6381" s="12">
        <f ca="1"/>
        <v>1313.1231912692701</v>
      </c>
      <c r="H6381" s="12">
        <f ca="1"/>
        <v>8.5855229146580767E-3</v>
      </c>
    </row>
    <row r="6382" spans="6:8" x14ac:dyDescent="0.3">
      <c r="F6382" s="2">
        <v>6377</v>
      </c>
      <c r="G6382" s="12">
        <f ca="1"/>
        <v>1313.1319757270824</v>
      </c>
      <c r="H6382" s="12">
        <f ca="1"/>
        <v>8.5847551116271809E-3</v>
      </c>
    </row>
    <row r="6383" spans="6:8" x14ac:dyDescent="0.3">
      <c r="F6383" s="2">
        <v>6378</v>
      </c>
      <c r="G6383" s="12">
        <f ca="1"/>
        <v>1313.1349405218646</v>
      </c>
      <c r="H6383" s="12">
        <f ca="1"/>
        <v>8.5844959153628837E-3</v>
      </c>
    </row>
    <row r="6384" spans="6:8" x14ac:dyDescent="0.3">
      <c r="F6384" s="2">
        <v>6379</v>
      </c>
      <c r="G6384" s="12">
        <f ca="1"/>
        <v>1313.1649916315512</v>
      </c>
      <c r="H6384" s="12">
        <f ca="1"/>
        <v>8.5818670206719381E-3</v>
      </c>
    </row>
    <row r="6385" spans="6:8" x14ac:dyDescent="0.3">
      <c r="F6385" s="2">
        <v>6380</v>
      </c>
      <c r="G6385" s="12">
        <f ca="1"/>
        <v>1313.1694962454771</v>
      </c>
      <c r="H6385" s="12">
        <f ca="1"/>
        <v>8.5814726891752166E-3</v>
      </c>
    </row>
    <row r="6386" spans="6:8" x14ac:dyDescent="0.3">
      <c r="F6386" s="2">
        <v>6381</v>
      </c>
      <c r="G6386" s="12">
        <f ca="1"/>
        <v>1313.2207480039947</v>
      </c>
      <c r="H6386" s="12">
        <f ca="1"/>
        <v>8.5769812911393618E-3</v>
      </c>
    </row>
    <row r="6387" spans="6:8" x14ac:dyDescent="0.3">
      <c r="F6387" s="2">
        <v>6382</v>
      </c>
      <c r="G6387" s="12">
        <f ca="1"/>
        <v>1313.2256714177861</v>
      </c>
      <c r="H6387" s="12">
        <f ca="1"/>
        <v>8.5765493639107689E-3</v>
      </c>
    </row>
    <row r="6388" spans="6:8" x14ac:dyDescent="0.3">
      <c r="F6388" s="2">
        <v>6383</v>
      </c>
      <c r="G6388" s="12">
        <f ca="1"/>
        <v>1313.2617202950844</v>
      </c>
      <c r="H6388" s="12">
        <f ca="1"/>
        <v>8.5733843248407965E-3</v>
      </c>
    </row>
    <row r="6389" spans="6:8" x14ac:dyDescent="0.3">
      <c r="F6389" s="2">
        <v>6384</v>
      </c>
      <c r="G6389" s="12">
        <f ca="1"/>
        <v>1313.2621340498781</v>
      </c>
      <c r="H6389" s="12">
        <f ca="1"/>
        <v>8.5733479722572212E-3</v>
      </c>
    </row>
    <row r="6390" spans="6:8" x14ac:dyDescent="0.3">
      <c r="F6390" s="2">
        <v>6385</v>
      </c>
      <c r="G6390" s="12">
        <f ca="1"/>
        <v>1313.2943725213393</v>
      </c>
      <c r="H6390" s="12">
        <f ca="1"/>
        <v>8.5705137149575915E-3</v>
      </c>
    </row>
    <row r="6391" spans="6:8" x14ac:dyDescent="0.3">
      <c r="F6391" s="2">
        <v>6386</v>
      </c>
      <c r="G6391" s="12">
        <f ca="1"/>
        <v>1313.3004777198244</v>
      </c>
      <c r="H6391" s="12">
        <f ca="1"/>
        <v>8.5699765788833128E-3</v>
      </c>
    </row>
    <row r="6392" spans="6:8" x14ac:dyDescent="0.3">
      <c r="F6392" s="2">
        <v>6387</v>
      </c>
      <c r="G6392" s="12">
        <f ca="1"/>
        <v>1313.3034135319194</v>
      </c>
      <c r="H6392" s="12">
        <f ca="1"/>
        <v>8.5697182410040505E-3</v>
      </c>
    </row>
    <row r="6393" spans="6:8" x14ac:dyDescent="0.3">
      <c r="F6393" s="2">
        <v>6388</v>
      </c>
      <c r="G6393" s="12">
        <f ca="1"/>
        <v>1313.3101175089575</v>
      </c>
      <c r="H6393" s="12">
        <f ca="1"/>
        <v>8.569128213021842E-3</v>
      </c>
    </row>
    <row r="6394" spans="6:8" x14ac:dyDescent="0.3">
      <c r="F6394" s="2">
        <v>6389</v>
      </c>
      <c r="G6394" s="12">
        <f ca="1"/>
        <v>1313.3185793157672</v>
      </c>
      <c r="H6394" s="12">
        <f ca="1"/>
        <v>8.5683832591273712E-3</v>
      </c>
    </row>
    <row r="6395" spans="6:8" x14ac:dyDescent="0.3">
      <c r="F6395" s="2">
        <v>6390</v>
      </c>
      <c r="G6395" s="12">
        <f ca="1"/>
        <v>1313.3274975466875</v>
      </c>
      <c r="H6395" s="12">
        <f ca="1"/>
        <v>8.5675978615998433E-3</v>
      </c>
    </row>
    <row r="6396" spans="6:8" x14ac:dyDescent="0.3">
      <c r="F6396" s="2">
        <v>6391</v>
      </c>
      <c r="G6396" s="12">
        <f ca="1"/>
        <v>1313.3367224026774</v>
      </c>
      <c r="H6396" s="12">
        <f ca="1"/>
        <v>8.5667851786030633E-3</v>
      </c>
    </row>
    <row r="6397" spans="6:8" x14ac:dyDescent="0.3">
      <c r="F6397" s="2">
        <v>6392</v>
      </c>
      <c r="G6397" s="12">
        <f ca="1"/>
        <v>1313.3384850263176</v>
      </c>
      <c r="H6397" s="12">
        <f ca="1"/>
        <v>8.5666298639545599E-3</v>
      </c>
    </row>
    <row r="6398" spans="6:8" x14ac:dyDescent="0.3">
      <c r="F6398" s="2">
        <v>6393</v>
      </c>
      <c r="G6398" s="12">
        <f ca="1"/>
        <v>1313.3471081512942</v>
      </c>
      <c r="H6398" s="12">
        <f ca="1"/>
        <v>8.5658698812352135E-3</v>
      </c>
    </row>
    <row r="6399" spans="6:8" x14ac:dyDescent="0.3">
      <c r="F6399" s="2">
        <v>6394</v>
      </c>
      <c r="G6399" s="12">
        <f ca="1"/>
        <v>1313.3499852350824</v>
      </c>
      <c r="H6399" s="12">
        <f ca="1"/>
        <v>8.5656162592088695E-3</v>
      </c>
    </row>
    <row r="6400" spans="6:8" x14ac:dyDescent="0.3">
      <c r="F6400" s="2">
        <v>6395</v>
      </c>
      <c r="G6400" s="12">
        <f ca="1"/>
        <v>1313.3620094266928</v>
      </c>
      <c r="H6400" s="12">
        <f ca="1"/>
        <v>8.5645559954585851E-3</v>
      </c>
    </row>
    <row r="6401" spans="6:8" x14ac:dyDescent="0.3">
      <c r="F6401" s="2">
        <v>6396</v>
      </c>
      <c r="G6401" s="12">
        <f ca="1"/>
        <v>1313.3708711054858</v>
      </c>
      <c r="H6401" s="12">
        <f ca="1"/>
        <v>8.5637742828759047E-3</v>
      </c>
    </row>
    <row r="6402" spans="6:8" x14ac:dyDescent="0.3">
      <c r="F6402" s="2">
        <v>6397</v>
      </c>
      <c r="G6402" s="12">
        <f ca="1"/>
        <v>1313.3775544095558</v>
      </c>
      <c r="H6402" s="12">
        <f ca="1"/>
        <v>8.5631845558420631E-3</v>
      </c>
    </row>
    <row r="6403" spans="6:8" x14ac:dyDescent="0.3">
      <c r="F6403" s="2">
        <v>6398</v>
      </c>
      <c r="G6403" s="12">
        <f ca="1"/>
        <v>1313.3775881301599</v>
      </c>
      <c r="H6403" s="12">
        <f ca="1"/>
        <v>8.5631815799940055E-3</v>
      </c>
    </row>
    <row r="6404" spans="6:8" x14ac:dyDescent="0.3">
      <c r="F6404" s="2">
        <v>6399</v>
      </c>
      <c r="G6404" s="12">
        <f ca="1"/>
        <v>1313.3823902763756</v>
      </c>
      <c r="H6404" s="12">
        <f ca="1"/>
        <v>8.5627577508629298E-3</v>
      </c>
    </row>
    <row r="6405" spans="6:8" x14ac:dyDescent="0.3">
      <c r="F6405" s="2">
        <v>6400</v>
      </c>
      <c r="G6405" s="12">
        <f ca="1"/>
        <v>1313.4149041272144</v>
      </c>
      <c r="H6405" s="12">
        <f ca="1"/>
        <v>8.5598860955922382E-3</v>
      </c>
    </row>
    <row r="6406" spans="6:8" x14ac:dyDescent="0.3">
      <c r="F6406" s="2">
        <v>6401</v>
      </c>
      <c r="G6406" s="12">
        <f ca="1"/>
        <v>1313.4183859566099</v>
      </c>
      <c r="H6406" s="12">
        <f ca="1"/>
        <v>8.5595783665040198E-3</v>
      </c>
    </row>
    <row r="6407" spans="6:8" x14ac:dyDescent="0.3">
      <c r="F6407" s="2">
        <v>6402</v>
      </c>
      <c r="G6407" s="12">
        <f ca="1"/>
        <v>1313.4338426673235</v>
      </c>
      <c r="H6407" s="12">
        <f ca="1"/>
        <v>8.5582117889284326E-3</v>
      </c>
    </row>
    <row r="6408" spans="6:8" x14ac:dyDescent="0.3">
      <c r="F6408" s="2">
        <v>6403</v>
      </c>
      <c r="G6408" s="12">
        <f ca="1"/>
        <v>1313.4428137317266</v>
      </c>
      <c r="H6408" s="12">
        <f ca="1"/>
        <v>8.5574182606159167E-3</v>
      </c>
    </row>
    <row r="6409" spans="6:8" x14ac:dyDescent="0.3">
      <c r="F6409" s="2">
        <v>6404</v>
      </c>
      <c r="G6409" s="12">
        <f ca="1"/>
        <v>1313.4622724466783</v>
      </c>
      <c r="H6409" s="12">
        <f ca="1"/>
        <v>8.5556961281738689E-3</v>
      </c>
    </row>
    <row r="6410" spans="6:8" x14ac:dyDescent="0.3">
      <c r="F6410" s="2">
        <v>6405</v>
      </c>
      <c r="G6410" s="12">
        <f ca="1"/>
        <v>1313.4767698811224</v>
      </c>
      <c r="H6410" s="12">
        <f ca="1"/>
        <v>8.5544122535465856E-3</v>
      </c>
    </row>
    <row r="6411" spans="6:8" x14ac:dyDescent="0.3">
      <c r="F6411" s="2">
        <v>6406</v>
      </c>
      <c r="G6411" s="12">
        <f ca="1"/>
        <v>1313.5015946806191</v>
      </c>
      <c r="H6411" s="12">
        <f ca="1"/>
        <v>8.5522121664363959E-3</v>
      </c>
    </row>
    <row r="6412" spans="6:8" x14ac:dyDescent="0.3">
      <c r="F6412" s="2">
        <v>6407</v>
      </c>
      <c r="G6412" s="12">
        <f ca="1"/>
        <v>1313.5038352011611</v>
      </c>
      <c r="H6412" s="12">
        <f ca="1"/>
        <v>8.5520134998321416E-3</v>
      </c>
    </row>
    <row r="6413" spans="6:8" x14ac:dyDescent="0.3">
      <c r="F6413" s="2">
        <v>6408</v>
      </c>
      <c r="G6413" s="12">
        <f ca="1"/>
        <v>1313.5058939875362</v>
      </c>
      <c r="H6413" s="12">
        <f ca="1"/>
        <v>8.5518309327675315E-3</v>
      </c>
    </row>
    <row r="6414" spans="6:8" x14ac:dyDescent="0.3">
      <c r="F6414" s="2">
        <v>6409</v>
      </c>
      <c r="G6414" s="12">
        <f ca="1"/>
        <v>1313.5231797862314</v>
      </c>
      <c r="H6414" s="12">
        <f ca="1"/>
        <v>8.5502975205024867E-3</v>
      </c>
    </row>
    <row r="6415" spans="6:8" x14ac:dyDescent="0.3">
      <c r="F6415" s="2">
        <v>6410</v>
      </c>
      <c r="G6415" s="12">
        <f ca="1"/>
        <v>1313.533829932936</v>
      </c>
      <c r="H6415" s="12">
        <f ca="1"/>
        <v>8.5493522556252879E-3</v>
      </c>
    </row>
    <row r="6416" spans="6:8" x14ac:dyDescent="0.3">
      <c r="F6416" s="2">
        <v>6411</v>
      </c>
      <c r="G6416" s="12">
        <f ca="1"/>
        <v>1313.543122761567</v>
      </c>
      <c r="H6416" s="12">
        <f ca="1"/>
        <v>8.54852715145696E-3</v>
      </c>
    </row>
    <row r="6417" spans="6:8" x14ac:dyDescent="0.3">
      <c r="F6417" s="2">
        <v>6412</v>
      </c>
      <c r="G6417" s="12">
        <f ca="1"/>
        <v>1313.5523979286336</v>
      </c>
      <c r="H6417" s="12">
        <f ca="1"/>
        <v>8.5477033279856632E-3</v>
      </c>
    </row>
    <row r="6418" spans="6:8" x14ac:dyDescent="0.3">
      <c r="F6418" s="2">
        <v>6413</v>
      </c>
      <c r="G6418" s="12">
        <f ca="1"/>
        <v>1313.5629124091615</v>
      </c>
      <c r="H6418" s="12">
        <f ca="1"/>
        <v>8.546769081114413E-3</v>
      </c>
    </row>
    <row r="6419" spans="6:8" x14ac:dyDescent="0.3">
      <c r="F6419" s="2">
        <v>6414</v>
      </c>
      <c r="G6419" s="12">
        <f ca="1"/>
        <v>1313.5761313009366</v>
      </c>
      <c r="H6419" s="12">
        <f ca="1"/>
        <v>8.5455940150608103E-3</v>
      </c>
    </row>
    <row r="6420" spans="6:8" x14ac:dyDescent="0.3">
      <c r="F6420" s="2">
        <v>6415</v>
      </c>
      <c r="G6420" s="12">
        <f ca="1"/>
        <v>1313.6298938713192</v>
      </c>
      <c r="H6420" s="12">
        <f ca="1"/>
        <v>8.5408089043877838E-3</v>
      </c>
    </row>
    <row r="6421" spans="6:8" x14ac:dyDescent="0.3">
      <c r="F6421" s="2">
        <v>6416</v>
      </c>
      <c r="G6421" s="12">
        <f ca="1"/>
        <v>1313.6323423449944</v>
      </c>
      <c r="H6421" s="12">
        <f ca="1"/>
        <v>8.5405907502089252E-3</v>
      </c>
    </row>
    <row r="6422" spans="6:8" x14ac:dyDescent="0.3">
      <c r="F6422" s="2">
        <v>6417</v>
      </c>
      <c r="G6422" s="12">
        <f ca="1"/>
        <v>1313.6845569080401</v>
      </c>
      <c r="H6422" s="12">
        <f ca="1"/>
        <v>8.5359337942008447E-3</v>
      </c>
    </row>
    <row r="6423" spans="6:8" x14ac:dyDescent="0.3">
      <c r="F6423" s="2">
        <v>6418</v>
      </c>
      <c r="G6423" s="12">
        <f ca="1"/>
        <v>1313.6893871368011</v>
      </c>
      <c r="H6423" s="12">
        <f ca="1"/>
        <v>8.5355025344199271E-3</v>
      </c>
    </row>
    <row r="6424" spans="6:8" x14ac:dyDescent="0.3">
      <c r="F6424" s="2">
        <v>6419</v>
      </c>
      <c r="G6424" s="12">
        <f ca="1"/>
        <v>1313.6932469830056</v>
      </c>
      <c r="H6424" s="12">
        <f ca="1"/>
        <v>8.5351578581818466E-3</v>
      </c>
    </row>
    <row r="6425" spans="6:8" x14ac:dyDescent="0.3">
      <c r="F6425" s="2">
        <v>6420</v>
      </c>
      <c r="G6425" s="12">
        <f ca="1"/>
        <v>1313.7133896866342</v>
      </c>
      <c r="H6425" s="12">
        <f ca="1"/>
        <v>8.533358355313431E-3</v>
      </c>
    </row>
    <row r="6426" spans="6:8" x14ac:dyDescent="0.3">
      <c r="F6426" s="2">
        <v>6421</v>
      </c>
      <c r="G6426" s="12">
        <f ca="1"/>
        <v>1313.7214624300618</v>
      </c>
      <c r="H6426" s="12">
        <f ca="1"/>
        <v>8.5326367776214843E-3</v>
      </c>
    </row>
    <row r="6427" spans="6:8" x14ac:dyDescent="0.3">
      <c r="F6427" s="2">
        <v>6422</v>
      </c>
      <c r="G6427" s="12">
        <f ca="1"/>
        <v>1313.7247738387632</v>
      </c>
      <c r="H6427" s="12">
        <f ca="1"/>
        <v>8.5323407267712311E-3</v>
      </c>
    </row>
    <row r="6428" spans="6:8" x14ac:dyDescent="0.3">
      <c r="F6428" s="2">
        <v>6423</v>
      </c>
      <c r="G6428" s="12">
        <f ca="1"/>
        <v>1313.7285140472868</v>
      </c>
      <c r="H6428" s="12">
        <f ca="1"/>
        <v>8.5320062961419876E-3</v>
      </c>
    </row>
    <row r="6429" spans="6:8" x14ac:dyDescent="0.3">
      <c r="F6429" s="2">
        <v>6424</v>
      </c>
      <c r="G6429" s="12">
        <f ca="1"/>
        <v>1313.7421240769183</v>
      </c>
      <c r="H6429" s="12">
        <f ca="1"/>
        <v>8.5307889649727832E-3</v>
      </c>
    </row>
    <row r="6430" spans="6:8" x14ac:dyDescent="0.3">
      <c r="F6430" s="2">
        <v>6425</v>
      </c>
      <c r="G6430" s="12">
        <f ca="1"/>
        <v>1313.7510527099257</v>
      </c>
      <c r="H6430" s="12">
        <f ca="1"/>
        <v>8.5299900222519445E-3</v>
      </c>
    </row>
    <row r="6431" spans="6:8" x14ac:dyDescent="0.3">
      <c r="F6431" s="2">
        <v>6426</v>
      </c>
      <c r="G6431" s="12">
        <f ca="1"/>
        <v>1313.7533610422147</v>
      </c>
      <c r="H6431" s="12">
        <f ca="1"/>
        <v>8.5297834275516998E-3</v>
      </c>
    </row>
    <row r="6432" spans="6:8" x14ac:dyDescent="0.3">
      <c r="F6432" s="2">
        <v>6427</v>
      </c>
      <c r="G6432" s="12">
        <f ca="1"/>
        <v>1313.7776439603101</v>
      </c>
      <c r="H6432" s="12">
        <f ca="1"/>
        <v>8.5276090501134657E-3</v>
      </c>
    </row>
    <row r="6433" spans="6:8" x14ac:dyDescent="0.3">
      <c r="F6433" s="2">
        <v>6428</v>
      </c>
      <c r="G6433" s="12">
        <f ca="1"/>
        <v>1313.7779497094725</v>
      </c>
      <c r="H6433" s="12">
        <f ca="1"/>
        <v>8.5275816598435663E-3</v>
      </c>
    </row>
    <row r="6434" spans="6:8" x14ac:dyDescent="0.3">
      <c r="F6434" s="2">
        <v>6429</v>
      </c>
      <c r="G6434" s="12">
        <f ca="1"/>
        <v>1313.7893052036318</v>
      </c>
      <c r="H6434" s="12">
        <f ca="1"/>
        <v>8.5265641692353032E-3</v>
      </c>
    </row>
    <row r="6435" spans="6:8" x14ac:dyDescent="0.3">
      <c r="F6435" s="2">
        <v>6430</v>
      </c>
      <c r="G6435" s="12">
        <f ca="1"/>
        <v>1313.8102709341638</v>
      </c>
      <c r="H6435" s="12">
        <f ca="1"/>
        <v>8.5246844506650585E-3</v>
      </c>
    </row>
    <row r="6436" spans="6:8" x14ac:dyDescent="0.3">
      <c r="F6436" s="2">
        <v>6431</v>
      </c>
      <c r="G6436" s="12">
        <f ca="1"/>
        <v>1313.8133887348922</v>
      </c>
      <c r="H6436" s="12">
        <f ca="1"/>
        <v>8.5244047950330474E-3</v>
      </c>
    </row>
    <row r="6437" spans="6:8" x14ac:dyDescent="0.3">
      <c r="F6437" s="2">
        <v>6432</v>
      </c>
      <c r="G6437" s="12">
        <f ca="1"/>
        <v>1313.8141009503099</v>
      </c>
      <c r="H6437" s="12">
        <f ca="1"/>
        <v>8.5243409073464532E-3</v>
      </c>
    </row>
    <row r="6438" spans="6:8" x14ac:dyDescent="0.3">
      <c r="F6438" s="2">
        <v>6433</v>
      </c>
      <c r="G6438" s="12">
        <f ca="1"/>
        <v>1313.834375264043</v>
      </c>
      <c r="H6438" s="12">
        <f ca="1"/>
        <v>8.5225215442059979E-3</v>
      </c>
    </row>
    <row r="6439" spans="6:8" x14ac:dyDescent="0.3">
      <c r="F6439" s="2">
        <v>6434</v>
      </c>
      <c r="G6439" s="12">
        <f ca="1"/>
        <v>1313.8490055255904</v>
      </c>
      <c r="H6439" s="12">
        <f ca="1"/>
        <v>8.5212078221055393E-3</v>
      </c>
    </row>
    <row r="6440" spans="6:8" x14ac:dyDescent="0.3">
      <c r="F6440" s="2">
        <v>6435</v>
      </c>
      <c r="G6440" s="12">
        <f ca="1"/>
        <v>1313.8673361725582</v>
      </c>
      <c r="H6440" s="12">
        <f ca="1"/>
        <v>8.5195608299600441E-3</v>
      </c>
    </row>
    <row r="6441" spans="6:8" x14ac:dyDescent="0.3">
      <c r="F6441" s="2">
        <v>6436</v>
      </c>
      <c r="G6441" s="12">
        <f ca="1"/>
        <v>1313.8686633665961</v>
      </c>
      <c r="H6441" s="12">
        <f ca="1"/>
        <v>8.5194415398481514E-3</v>
      </c>
    </row>
    <row r="6442" spans="6:8" x14ac:dyDescent="0.3">
      <c r="F6442" s="2">
        <v>6437</v>
      </c>
      <c r="G6442" s="12">
        <f ca="1"/>
        <v>1313.8815551151347</v>
      </c>
      <c r="H6442" s="12">
        <f ca="1"/>
        <v>8.5182825095057747E-3</v>
      </c>
    </row>
    <row r="6443" spans="6:8" x14ac:dyDescent="0.3">
      <c r="F6443" s="2">
        <v>6438</v>
      </c>
      <c r="G6443" s="12">
        <f ca="1"/>
        <v>1313.8909980916308</v>
      </c>
      <c r="H6443" s="12">
        <f ca="1"/>
        <v>8.517433193725955E-3</v>
      </c>
    </row>
    <row r="6444" spans="6:8" x14ac:dyDescent="0.3">
      <c r="F6444" s="2">
        <v>6439</v>
      </c>
      <c r="G6444" s="12">
        <f ca="1"/>
        <v>1313.8914785082704</v>
      </c>
      <c r="H6444" s="12">
        <f ca="1"/>
        <v>8.5173899764835644E-3</v>
      </c>
    </row>
    <row r="6445" spans="6:8" x14ac:dyDescent="0.3">
      <c r="F6445" s="2">
        <v>6440</v>
      </c>
      <c r="G6445" s="12">
        <f ca="1"/>
        <v>1313.9253429335074</v>
      </c>
      <c r="H6445" s="12">
        <f ca="1"/>
        <v>8.5143416961922305E-3</v>
      </c>
    </row>
    <row r="6446" spans="6:8" x14ac:dyDescent="0.3">
      <c r="F6446" s="2">
        <v>6441</v>
      </c>
      <c r="G6446" s="12">
        <f ca="1"/>
        <v>1313.9316584432931</v>
      </c>
      <c r="H6446" s="12">
        <f ca="1"/>
        <v>8.5137727939995824E-3</v>
      </c>
    </row>
    <row r="6447" spans="6:8" x14ac:dyDescent="0.3">
      <c r="F6447" s="2">
        <v>6442</v>
      </c>
      <c r="G6447" s="12">
        <f ca="1"/>
        <v>1313.9372259544414</v>
      </c>
      <c r="H6447" s="12">
        <f ca="1"/>
        <v>8.5132711631597854E-3</v>
      </c>
    </row>
    <row r="6448" spans="6:8" x14ac:dyDescent="0.3">
      <c r="F6448" s="2">
        <v>6443</v>
      </c>
      <c r="G6448" s="12">
        <f ca="1"/>
        <v>1313.9811367545985</v>
      </c>
      <c r="H6448" s="12">
        <f ca="1"/>
        <v>8.5093112554107102E-3</v>
      </c>
    </row>
    <row r="6449" spans="6:8" x14ac:dyDescent="0.3">
      <c r="F6449" s="2">
        <v>6444</v>
      </c>
      <c r="G6449" s="12">
        <f ca="1"/>
        <v>1314.0017316128879</v>
      </c>
      <c r="H6449" s="12">
        <f ca="1"/>
        <v>8.5074518218674205E-3</v>
      </c>
    </row>
    <row r="6450" spans="6:8" x14ac:dyDescent="0.3">
      <c r="F6450" s="2">
        <v>6445</v>
      </c>
      <c r="G6450" s="12">
        <f ca="1"/>
        <v>1314.0034977533655</v>
      </c>
      <c r="H6450" s="12">
        <f ca="1"/>
        <v>8.50729229900829E-3</v>
      </c>
    </row>
    <row r="6451" spans="6:8" x14ac:dyDescent="0.3">
      <c r="F6451" s="2">
        <v>6446</v>
      </c>
      <c r="G6451" s="12">
        <f ca="1"/>
        <v>1314.0038876164974</v>
      </c>
      <c r="H6451" s="12">
        <f ca="1"/>
        <v>8.5072570840814283E-3</v>
      </c>
    </row>
    <row r="6452" spans="6:8" x14ac:dyDescent="0.3">
      <c r="F6452" s="2">
        <v>6447</v>
      </c>
      <c r="G6452" s="12">
        <f ca="1"/>
        <v>1314.0582538461192</v>
      </c>
      <c r="H6452" s="12">
        <f ca="1"/>
        <v>8.5023415178662916E-3</v>
      </c>
    </row>
    <row r="6453" spans="6:8" x14ac:dyDescent="0.3">
      <c r="F6453" s="2">
        <v>6448</v>
      </c>
      <c r="G6453" s="12">
        <f ca="1"/>
        <v>1314.0939272212495</v>
      </c>
      <c r="H6453" s="12">
        <f ca="1"/>
        <v>8.4991108431369637E-3</v>
      </c>
    </row>
    <row r="6454" spans="6:8" x14ac:dyDescent="0.3">
      <c r="F6454" s="2">
        <v>6449</v>
      </c>
      <c r="G6454" s="12">
        <f ca="1"/>
        <v>1314.0966654204901</v>
      </c>
      <c r="H6454" s="12">
        <f ca="1"/>
        <v>8.498862693336608E-3</v>
      </c>
    </row>
    <row r="6455" spans="6:8" x14ac:dyDescent="0.3">
      <c r="F6455" s="2">
        <v>6450</v>
      </c>
      <c r="G6455" s="12">
        <f ca="1"/>
        <v>1314.1010786189256</v>
      </c>
      <c r="H6455" s="12">
        <f ca="1"/>
        <v>8.4984626950732577E-3</v>
      </c>
    </row>
    <row r="6456" spans="6:8" x14ac:dyDescent="0.3">
      <c r="F6456" s="2">
        <v>6451</v>
      </c>
      <c r="G6456" s="12">
        <f ca="1"/>
        <v>1314.1184276856259</v>
      </c>
      <c r="H6456" s="12">
        <f ca="1"/>
        <v>8.496889616709245E-3</v>
      </c>
    </row>
    <row r="6457" spans="6:8" x14ac:dyDescent="0.3">
      <c r="F6457" s="2">
        <v>6452</v>
      </c>
      <c r="G6457" s="12">
        <f ca="1"/>
        <v>1314.1282681967928</v>
      </c>
      <c r="H6457" s="12">
        <f ca="1"/>
        <v>8.4959969207108292E-3</v>
      </c>
    </row>
    <row r="6458" spans="6:8" x14ac:dyDescent="0.3">
      <c r="F6458" s="2">
        <v>6453</v>
      </c>
      <c r="G6458" s="12">
        <f ca="1"/>
        <v>1314.1464707172172</v>
      </c>
      <c r="H6458" s="12">
        <f ca="1"/>
        <v>8.4943448237679037E-3</v>
      </c>
    </row>
    <row r="6459" spans="6:8" x14ac:dyDescent="0.3">
      <c r="F6459" s="2">
        <v>6454</v>
      </c>
      <c r="G6459" s="12">
        <f ca="1"/>
        <v>1314.1527150198733</v>
      </c>
      <c r="H6459" s="12">
        <f ca="1"/>
        <v>8.4937778305546E-3</v>
      </c>
    </row>
    <row r="6460" spans="6:8" x14ac:dyDescent="0.3">
      <c r="F6460" s="2">
        <v>6455</v>
      </c>
      <c r="G6460" s="12">
        <f ca="1"/>
        <v>1314.1643425155889</v>
      </c>
      <c r="H6460" s="12">
        <f ca="1"/>
        <v>8.4927216970738136E-3</v>
      </c>
    </row>
    <row r="6461" spans="6:8" x14ac:dyDescent="0.3">
      <c r="F6461" s="2">
        <v>6456</v>
      </c>
      <c r="G6461" s="12">
        <f ca="1"/>
        <v>1314.1694977275374</v>
      </c>
      <c r="H6461" s="12">
        <f ca="1"/>
        <v>8.4922533052400623E-3</v>
      </c>
    </row>
    <row r="6462" spans="6:8" x14ac:dyDescent="0.3">
      <c r="F6462" s="2">
        <v>6457</v>
      </c>
      <c r="G6462" s="12">
        <f ca="1"/>
        <v>1314.1802414180825</v>
      </c>
      <c r="H6462" s="12">
        <f ca="1"/>
        <v>8.4912768788621626E-3</v>
      </c>
    </row>
    <row r="6463" spans="6:8" x14ac:dyDescent="0.3">
      <c r="F6463" s="2">
        <v>6458</v>
      </c>
      <c r="G6463" s="12">
        <f ca="1"/>
        <v>1314.1804235077007</v>
      </c>
      <c r="H6463" s="12">
        <f ca="1"/>
        <v>8.4912603266579754E-3</v>
      </c>
    </row>
    <row r="6464" spans="6:8" x14ac:dyDescent="0.3">
      <c r="F6464" s="2">
        <v>6459</v>
      </c>
      <c r="G6464" s="12">
        <f ca="1"/>
        <v>1314.1839569952813</v>
      </c>
      <c r="H6464" s="12">
        <f ca="1"/>
        <v>8.4909391063510784E-3</v>
      </c>
    </row>
    <row r="6465" spans="6:8" x14ac:dyDescent="0.3">
      <c r="F6465" s="2">
        <v>6460</v>
      </c>
      <c r="G6465" s="12">
        <f ca="1"/>
        <v>1314.1980922948155</v>
      </c>
      <c r="H6465" s="12">
        <f ca="1"/>
        <v>8.4896536977550063E-3</v>
      </c>
    </row>
    <row r="6466" spans="6:8" x14ac:dyDescent="0.3">
      <c r="F6466" s="2">
        <v>6461</v>
      </c>
      <c r="G6466" s="12">
        <f ca="1"/>
        <v>1314.2013108044835</v>
      </c>
      <c r="H6466" s="12">
        <f ca="1"/>
        <v>8.4893609286541376E-3</v>
      </c>
    </row>
    <row r="6467" spans="6:8" x14ac:dyDescent="0.3">
      <c r="F6467" s="2">
        <v>6462</v>
      </c>
      <c r="G6467" s="12">
        <f ca="1"/>
        <v>1314.2130569251653</v>
      </c>
      <c r="H6467" s="12">
        <f ca="1"/>
        <v>8.4882921677727641E-3</v>
      </c>
    </row>
    <row r="6468" spans="6:8" x14ac:dyDescent="0.3">
      <c r="F6468" s="2">
        <v>6463</v>
      </c>
      <c r="G6468" s="12">
        <f ca="1"/>
        <v>1314.2509102207418</v>
      </c>
      <c r="H6468" s="12">
        <f ca="1"/>
        <v>8.4848449189495224E-3</v>
      </c>
    </row>
    <row r="6469" spans="6:8" x14ac:dyDescent="0.3">
      <c r="F6469" s="2">
        <v>6464</v>
      </c>
      <c r="G6469" s="12">
        <f ca="1"/>
        <v>1314.2690304184598</v>
      </c>
      <c r="H6469" s="12">
        <f ca="1"/>
        <v>8.4831930976905761E-3</v>
      </c>
    </row>
    <row r="6470" spans="6:8" x14ac:dyDescent="0.3">
      <c r="F6470" s="2">
        <v>6465</v>
      </c>
      <c r="G6470" s="12">
        <f ca="1"/>
        <v>1314.2761993626555</v>
      </c>
      <c r="H6470" s="12">
        <f ca="1"/>
        <v>8.4825392903431791E-3</v>
      </c>
    </row>
    <row r="6471" spans="6:8" x14ac:dyDescent="0.3">
      <c r="F6471" s="2">
        <v>6466</v>
      </c>
      <c r="G6471" s="12">
        <f ca="1"/>
        <v>1314.2854249078064</v>
      </c>
      <c r="H6471" s="12">
        <f ca="1"/>
        <v>8.481697677028591E-3</v>
      </c>
    </row>
    <row r="6472" spans="6:8" x14ac:dyDescent="0.3">
      <c r="F6472" s="2">
        <v>6467</v>
      </c>
      <c r="G6472" s="12">
        <f ca="1"/>
        <v>1314.2857068962087</v>
      </c>
      <c r="H6472" s="12">
        <f ca="1"/>
        <v>8.4816719479153709E-3</v>
      </c>
    </row>
    <row r="6473" spans="6:8" x14ac:dyDescent="0.3">
      <c r="F6473" s="2">
        <v>6468</v>
      </c>
      <c r="G6473" s="12">
        <f ca="1"/>
        <v>1314.2900378732224</v>
      </c>
      <c r="H6473" s="12">
        <f ca="1"/>
        <v>8.4812767498020809E-3</v>
      </c>
    </row>
    <row r="6474" spans="6:8" x14ac:dyDescent="0.3">
      <c r="F6474" s="2">
        <v>6469</v>
      </c>
      <c r="G6474" s="12">
        <f ca="1"/>
        <v>1314.2982808678821</v>
      </c>
      <c r="H6474" s="12">
        <f ca="1"/>
        <v>8.4805244161370742E-3</v>
      </c>
    </row>
    <row r="6475" spans="6:8" x14ac:dyDescent="0.3">
      <c r="F6475" s="2">
        <v>6470</v>
      </c>
      <c r="G6475" s="12">
        <f ca="1"/>
        <v>1314.3145301911604</v>
      </c>
      <c r="H6475" s="12">
        <f ca="1"/>
        <v>8.4790407077030699E-3</v>
      </c>
    </row>
    <row r="6476" spans="6:8" x14ac:dyDescent="0.3">
      <c r="F6476" s="2">
        <v>6471</v>
      </c>
      <c r="G6476" s="12">
        <f ca="1"/>
        <v>1314.3145744148169</v>
      </c>
      <c r="H6476" s="12">
        <f ca="1"/>
        <v>8.4790366685270138E-3</v>
      </c>
    </row>
    <row r="6477" spans="6:8" x14ac:dyDescent="0.3">
      <c r="F6477" s="2">
        <v>6472</v>
      </c>
      <c r="G6477" s="12">
        <f ca="1"/>
        <v>1314.3347169082235</v>
      </c>
      <c r="H6477" s="12">
        <f ca="1"/>
        <v>8.4771962953147078E-3</v>
      </c>
    </row>
    <row r="6478" spans="6:8" x14ac:dyDescent="0.3">
      <c r="F6478" s="2">
        <v>6473</v>
      </c>
      <c r="G6478" s="12">
        <f ca="1"/>
        <v>1314.3473393410591</v>
      </c>
      <c r="H6478" s="12">
        <f ca="1"/>
        <v>8.4760423470794273E-3</v>
      </c>
    </row>
    <row r="6479" spans="6:8" x14ac:dyDescent="0.3">
      <c r="F6479" s="2">
        <v>6474</v>
      </c>
      <c r="G6479" s="12">
        <f ca="1"/>
        <v>1314.3490254908552</v>
      </c>
      <c r="H6479" s="12">
        <f ca="1"/>
        <v>8.4758881597308648E-3</v>
      </c>
    </row>
    <row r="6480" spans="6:8" x14ac:dyDescent="0.3">
      <c r="F6480" s="2">
        <v>6475</v>
      </c>
      <c r="G6480" s="12">
        <f ca="1"/>
        <v>1314.350435220867</v>
      </c>
      <c r="H6480" s="12">
        <f ca="1"/>
        <v>8.47575924214127E-3</v>
      </c>
    </row>
    <row r="6481" spans="6:8" x14ac:dyDescent="0.3">
      <c r="F6481" s="2">
        <v>6476</v>
      </c>
      <c r="G6481" s="12">
        <f ca="1"/>
        <v>1314.3870934629899</v>
      </c>
      <c r="H6481" s="12">
        <f ca="1"/>
        <v>8.4724046607969807E-3</v>
      </c>
    </row>
    <row r="6482" spans="6:8" x14ac:dyDescent="0.3">
      <c r="F6482" s="2">
        <v>6477</v>
      </c>
      <c r="G6482" s="12">
        <f ca="1"/>
        <v>1314.3987998851435</v>
      </c>
      <c r="H6482" s="12">
        <f ca="1"/>
        <v>8.4713325014665157E-3</v>
      </c>
    </row>
    <row r="6483" spans="6:8" x14ac:dyDescent="0.3">
      <c r="F6483" s="2">
        <v>6478</v>
      </c>
      <c r="G6483" s="12">
        <f ca="1"/>
        <v>1314.4072782822002</v>
      </c>
      <c r="H6483" s="12">
        <f ca="1"/>
        <v>8.4705557135830792E-3</v>
      </c>
    </row>
    <row r="6484" spans="6:8" x14ac:dyDescent="0.3">
      <c r="F6484" s="2">
        <v>6479</v>
      </c>
      <c r="G6484" s="12">
        <f ca="1"/>
        <v>1314.4092306163664</v>
      </c>
      <c r="H6484" s="12">
        <f ca="1"/>
        <v>8.4703768087216087E-3</v>
      </c>
    </row>
    <row r="6485" spans="6:8" x14ac:dyDescent="0.3">
      <c r="F6485" s="2">
        <v>6480</v>
      </c>
      <c r="G6485" s="12">
        <f ca="1"/>
        <v>1314.4135947196155</v>
      </c>
      <c r="H6485" s="12">
        <f ca="1"/>
        <v>8.4699768538373833E-3</v>
      </c>
    </row>
    <row r="6486" spans="6:8" x14ac:dyDescent="0.3">
      <c r="F6486" s="2">
        <v>6481</v>
      </c>
      <c r="G6486" s="12">
        <f ca="1"/>
        <v>1314.4255347725416</v>
      </c>
      <c r="H6486" s="12">
        <f ca="1"/>
        <v>8.4688822774396273E-3</v>
      </c>
    </row>
    <row r="6487" spans="6:8" x14ac:dyDescent="0.3">
      <c r="F6487" s="2">
        <v>6482</v>
      </c>
      <c r="G6487" s="12">
        <f ca="1"/>
        <v>1314.4568433425566</v>
      </c>
      <c r="H6487" s="12">
        <f ca="1"/>
        <v>8.4660099685688953E-3</v>
      </c>
    </row>
    <row r="6488" spans="6:8" x14ac:dyDescent="0.3">
      <c r="F6488" s="2">
        <v>6483</v>
      </c>
      <c r="G6488" s="12">
        <f ca="1"/>
        <v>1314.4607062723894</v>
      </c>
      <c r="H6488" s="12">
        <f ca="1"/>
        <v>8.4656553584263917E-3</v>
      </c>
    </row>
    <row r="6489" spans="6:8" x14ac:dyDescent="0.3">
      <c r="F6489" s="2">
        <v>6484</v>
      </c>
      <c r="G6489" s="12">
        <f ca="1"/>
        <v>1314.4696158548459</v>
      </c>
      <c r="H6489" s="12">
        <f ca="1"/>
        <v>8.4648372924523482E-3</v>
      </c>
    </row>
    <row r="6490" spans="6:8" x14ac:dyDescent="0.3">
      <c r="F6490" s="2">
        <v>6485</v>
      </c>
      <c r="G6490" s="12">
        <f ca="1"/>
        <v>1314.4951728518449</v>
      </c>
      <c r="H6490" s="12">
        <f ca="1"/>
        <v>8.4624892749566583E-3</v>
      </c>
    </row>
    <row r="6491" spans="6:8" x14ac:dyDescent="0.3">
      <c r="F6491" s="2">
        <v>6486</v>
      </c>
      <c r="G6491" s="12">
        <f ca="1"/>
        <v>1314.5222444157425</v>
      </c>
      <c r="H6491" s="12">
        <f ca="1"/>
        <v>8.4599998331696489E-3</v>
      </c>
    </row>
    <row r="6492" spans="6:8" x14ac:dyDescent="0.3">
      <c r="F6492" s="2">
        <v>6487</v>
      </c>
      <c r="G6492" s="12">
        <f ca="1"/>
        <v>1314.525317930666</v>
      </c>
      <c r="H6492" s="12">
        <f ca="1"/>
        <v>8.4597170516270866E-3</v>
      </c>
    </row>
    <row r="6493" spans="6:8" x14ac:dyDescent="0.3">
      <c r="F6493" s="2">
        <v>6488</v>
      </c>
      <c r="G6493" s="12">
        <f ca="1"/>
        <v>1314.526531829601</v>
      </c>
      <c r="H6493" s="12">
        <f ca="1"/>
        <v>8.459605357448708E-3</v>
      </c>
    </row>
    <row r="6494" spans="6:8" x14ac:dyDescent="0.3">
      <c r="F6494" s="2">
        <v>6489</v>
      </c>
      <c r="G6494" s="12">
        <f ca="1"/>
        <v>1314.5348216017978</v>
      </c>
      <c r="H6494" s="12">
        <f ca="1"/>
        <v>8.4588424670992736E-3</v>
      </c>
    </row>
    <row r="6495" spans="6:8" x14ac:dyDescent="0.3">
      <c r="F6495" s="2">
        <v>6490</v>
      </c>
      <c r="G6495" s="12">
        <f ca="1"/>
        <v>1314.5421093792572</v>
      </c>
      <c r="H6495" s="12">
        <f ca="1"/>
        <v>8.4581716072574011E-3</v>
      </c>
    </row>
    <row r="6496" spans="6:8" x14ac:dyDescent="0.3">
      <c r="F6496" s="2">
        <v>6491</v>
      </c>
      <c r="G6496" s="12">
        <f ca="1"/>
        <v>1314.5624981272899</v>
      </c>
      <c r="H6496" s="12">
        <f ca="1"/>
        <v>8.4562938682576586E-3</v>
      </c>
    </row>
    <row r="6497" spans="6:8" x14ac:dyDescent="0.3">
      <c r="F6497" s="2">
        <v>6492</v>
      </c>
      <c r="G6497" s="12">
        <f ca="1"/>
        <v>1314.5632918034712</v>
      </c>
      <c r="H6497" s="12">
        <f ca="1"/>
        <v>8.4562207464279962E-3</v>
      </c>
    </row>
    <row r="6498" spans="6:8" x14ac:dyDescent="0.3">
      <c r="F6498" s="2">
        <v>6493</v>
      </c>
      <c r="G6498" s="12">
        <f ca="1"/>
        <v>1314.5823918658909</v>
      </c>
      <c r="H6498" s="12">
        <f ca="1"/>
        <v>8.4544604423280843E-3</v>
      </c>
    </row>
    <row r="6499" spans="6:8" x14ac:dyDescent="0.3">
      <c r="F6499" s="2">
        <v>6494</v>
      </c>
      <c r="G6499" s="12">
        <f ca="1"/>
        <v>1314.5995951751993</v>
      </c>
      <c r="H6499" s="12">
        <f ca="1"/>
        <v>8.4528739539016361E-3</v>
      </c>
    </row>
    <row r="6500" spans="6:8" x14ac:dyDescent="0.3">
      <c r="F6500" s="2">
        <v>6495</v>
      </c>
      <c r="G6500" s="12">
        <f ca="1"/>
        <v>1314.6137799260109</v>
      </c>
      <c r="H6500" s="12">
        <f ca="1"/>
        <v>8.4515651292581904E-3</v>
      </c>
    </row>
    <row r="6501" spans="6:8" x14ac:dyDescent="0.3">
      <c r="F6501" s="2">
        <v>6496</v>
      </c>
      <c r="G6501" s="12">
        <f ca="1"/>
        <v>1314.6142932169862</v>
      </c>
      <c r="H6501" s="12">
        <f ca="1"/>
        <v>8.451517756000438E-3</v>
      </c>
    </row>
    <row r="6502" spans="6:8" x14ac:dyDescent="0.3">
      <c r="F6502" s="2">
        <v>6497</v>
      </c>
      <c r="G6502" s="12">
        <f ca="1"/>
        <v>1314.6209951773048</v>
      </c>
      <c r="H6502" s="12">
        <f ca="1"/>
        <v>8.4508991339721073E-3</v>
      </c>
    </row>
    <row r="6503" spans="6:8" x14ac:dyDescent="0.3">
      <c r="F6503" s="2">
        <v>6498</v>
      </c>
      <c r="G6503" s="12">
        <f ca="1"/>
        <v>1314.6261680405139</v>
      </c>
      <c r="H6503" s="12">
        <f ca="1"/>
        <v>8.450421557185582E-3</v>
      </c>
    </row>
    <row r="6504" spans="6:8" x14ac:dyDescent="0.3">
      <c r="F6504" s="2">
        <v>6499</v>
      </c>
      <c r="G6504" s="12">
        <f ca="1"/>
        <v>1314.627153118322</v>
      </c>
      <c r="H6504" s="12">
        <f ca="1"/>
        <v>8.4503306017362206E-3</v>
      </c>
    </row>
    <row r="6505" spans="6:8" x14ac:dyDescent="0.3">
      <c r="F6505" s="2">
        <v>6500</v>
      </c>
      <c r="G6505" s="12">
        <f ca="1"/>
        <v>1314.6407968827875</v>
      </c>
      <c r="H6505" s="12">
        <f ca="1"/>
        <v>8.4490705117425541E-3</v>
      </c>
    </row>
    <row r="6506" spans="6:8" x14ac:dyDescent="0.3">
      <c r="F6506" s="2">
        <v>6501</v>
      </c>
      <c r="G6506" s="12">
        <f ca="1"/>
        <v>1314.6634600815983</v>
      </c>
      <c r="H6506" s="12">
        <f ca="1"/>
        <v>8.4469761138060619E-3</v>
      </c>
    </row>
    <row r="6507" spans="6:8" x14ac:dyDescent="0.3">
      <c r="F6507" s="2">
        <v>6502</v>
      </c>
      <c r="G6507" s="12">
        <f ca="1"/>
        <v>1314.6646423850068</v>
      </c>
      <c r="H6507" s="12">
        <f ca="1"/>
        <v>8.4468668076838269E-3</v>
      </c>
    </row>
    <row r="6508" spans="6:8" x14ac:dyDescent="0.3">
      <c r="F6508" s="2">
        <v>6503</v>
      </c>
      <c r="G6508" s="12">
        <f ca="1"/>
        <v>1314.6701706441013</v>
      </c>
      <c r="H6508" s="12">
        <f ca="1"/>
        <v>8.4463556512106627E-3</v>
      </c>
    </row>
    <row r="6509" spans="6:8" x14ac:dyDescent="0.3">
      <c r="F6509" s="2">
        <v>6504</v>
      </c>
      <c r="G6509" s="12">
        <f ca="1"/>
        <v>1314.6711179135871</v>
      </c>
      <c r="H6509" s="12">
        <f ca="1"/>
        <v>8.4462680546220029E-3</v>
      </c>
    </row>
    <row r="6510" spans="6:8" x14ac:dyDescent="0.3">
      <c r="F6510" s="2">
        <v>6505</v>
      </c>
      <c r="G6510" s="12">
        <f ca="1"/>
        <v>1314.7237758954841</v>
      </c>
      <c r="H6510" s="12">
        <f ca="1"/>
        <v>8.441394161183214E-3</v>
      </c>
    </row>
    <row r="6511" spans="6:8" x14ac:dyDescent="0.3">
      <c r="F6511" s="2">
        <v>6506</v>
      </c>
      <c r="G6511" s="12">
        <f ca="1"/>
        <v>1314.7244828109999</v>
      </c>
      <c r="H6511" s="12">
        <f ca="1"/>
        <v>8.4413286711799568E-3</v>
      </c>
    </row>
    <row r="6512" spans="6:8" x14ac:dyDescent="0.3">
      <c r="F6512" s="2">
        <v>6507</v>
      </c>
      <c r="G6512" s="12">
        <f ca="1"/>
        <v>1314.7336235037246</v>
      </c>
      <c r="H6512" s="12">
        <f ca="1"/>
        <v>8.4404817177889807E-3</v>
      </c>
    </row>
    <row r="6513" spans="6:8" x14ac:dyDescent="0.3">
      <c r="F6513" s="2">
        <v>6508</v>
      </c>
      <c r="G6513" s="12">
        <f ca="1"/>
        <v>1314.7413608087495</v>
      </c>
      <c r="H6513" s="12">
        <f ca="1"/>
        <v>8.4397645925530958E-3</v>
      </c>
    </row>
    <row r="6514" spans="6:8" x14ac:dyDescent="0.3">
      <c r="F6514" s="2">
        <v>6509</v>
      </c>
      <c r="G6514" s="12">
        <f ca="1"/>
        <v>1314.7447058866585</v>
      </c>
      <c r="H6514" s="12">
        <f ca="1"/>
        <v>8.4394544984689943E-3</v>
      </c>
    </row>
    <row r="6515" spans="6:8" x14ac:dyDescent="0.3">
      <c r="F6515" s="2">
        <v>6510</v>
      </c>
      <c r="G6515" s="12">
        <f ca="1"/>
        <v>1314.7531804785115</v>
      </c>
      <c r="H6515" s="12">
        <f ca="1"/>
        <v>8.4386687321690804E-3</v>
      </c>
    </row>
    <row r="6516" spans="6:8" x14ac:dyDescent="0.3">
      <c r="F6516" s="2">
        <v>6511</v>
      </c>
      <c r="G6516" s="12">
        <f ca="1"/>
        <v>1314.7772903620039</v>
      </c>
      <c r="H6516" s="12">
        <f ca="1"/>
        <v>8.4364320188004948E-3</v>
      </c>
    </row>
    <row r="6517" spans="6:8" x14ac:dyDescent="0.3">
      <c r="F6517" s="2">
        <v>6512</v>
      </c>
      <c r="G6517" s="12">
        <f ca="1"/>
        <v>1314.7849159434545</v>
      </c>
      <c r="H6517" s="12">
        <f ca="1"/>
        <v>8.435724199744565E-3</v>
      </c>
    </row>
    <row r="6518" spans="6:8" x14ac:dyDescent="0.3">
      <c r="F6518" s="2">
        <v>6513</v>
      </c>
      <c r="G6518" s="12">
        <f ca="1"/>
        <v>1314.7979517490107</v>
      </c>
      <c r="H6518" s="12">
        <f ca="1"/>
        <v>8.4345137706058129E-3</v>
      </c>
    </row>
    <row r="6519" spans="6:8" x14ac:dyDescent="0.3">
      <c r="F6519" s="2">
        <v>6514</v>
      </c>
      <c r="G6519" s="12">
        <f ca="1"/>
        <v>1314.8116460262349</v>
      </c>
      <c r="H6519" s="12">
        <f ca="1"/>
        <v>8.433241623483299E-3</v>
      </c>
    </row>
    <row r="6520" spans="6:8" x14ac:dyDescent="0.3">
      <c r="F6520" s="2">
        <v>6515</v>
      </c>
      <c r="G6520" s="12">
        <f ca="1"/>
        <v>1314.8185791996445</v>
      </c>
      <c r="H6520" s="12">
        <f ca="1"/>
        <v>8.4325973326420233E-3</v>
      </c>
    </row>
    <row r="6521" spans="6:8" x14ac:dyDescent="0.3">
      <c r="F6521" s="2">
        <v>6516</v>
      </c>
      <c r="G6521" s="12">
        <f ca="1"/>
        <v>1314.8221205978821</v>
      </c>
      <c r="H6521" s="12">
        <f ca="1"/>
        <v>8.4322681767531431E-3</v>
      </c>
    </row>
    <row r="6522" spans="6:8" x14ac:dyDescent="0.3">
      <c r="F6522" s="2">
        <v>6517</v>
      </c>
      <c r="G6522" s="12">
        <f ca="1"/>
        <v>1314.82213247666</v>
      </c>
      <c r="H6522" s="12">
        <f ca="1"/>
        <v>8.43226707261166E-3</v>
      </c>
    </row>
    <row r="6523" spans="6:8" x14ac:dyDescent="0.3">
      <c r="F6523" s="2">
        <v>6518</v>
      </c>
      <c r="G6523" s="12">
        <f ca="1"/>
        <v>1314.82506747291</v>
      </c>
      <c r="H6523" s="12">
        <f ca="1"/>
        <v>8.4319942488709186E-3</v>
      </c>
    </row>
    <row r="6524" spans="6:8" x14ac:dyDescent="0.3">
      <c r="F6524" s="2">
        <v>6519</v>
      </c>
      <c r="G6524" s="12">
        <f ca="1"/>
        <v>1314.8335551853529</v>
      </c>
      <c r="H6524" s="12">
        <f ca="1"/>
        <v>8.4312051178111504E-3</v>
      </c>
    </row>
    <row r="6525" spans="6:8" x14ac:dyDescent="0.3">
      <c r="F6525" s="2">
        <v>6520</v>
      </c>
      <c r="G6525" s="12">
        <f ca="1"/>
        <v>1314.8472386387314</v>
      </c>
      <c r="H6525" s="12">
        <f ca="1"/>
        <v>8.429932444679893E-3</v>
      </c>
    </row>
    <row r="6526" spans="6:8" x14ac:dyDescent="0.3">
      <c r="F6526" s="2">
        <v>6521</v>
      </c>
      <c r="G6526" s="12">
        <f ca="1"/>
        <v>1314.8671047433043</v>
      </c>
      <c r="H6526" s="12">
        <f ca="1"/>
        <v>8.4280836879891911E-3</v>
      </c>
    </row>
    <row r="6527" spans="6:8" x14ac:dyDescent="0.3">
      <c r="F6527" s="2">
        <v>6522</v>
      </c>
      <c r="G6527" s="12">
        <f ca="1"/>
        <v>1314.8853470038716</v>
      </c>
      <c r="H6527" s="12">
        <f ca="1"/>
        <v>8.4263849570885997E-3</v>
      </c>
    </row>
    <row r="6528" spans="6:8" x14ac:dyDescent="0.3">
      <c r="F6528" s="2">
        <v>6523</v>
      </c>
      <c r="G6528" s="12">
        <f ca="1"/>
        <v>1314.910377830161</v>
      </c>
      <c r="H6528" s="12">
        <f ca="1"/>
        <v>8.4240523732397477E-3</v>
      </c>
    </row>
    <row r="6529" spans="6:8" x14ac:dyDescent="0.3">
      <c r="F6529" s="2">
        <v>6524</v>
      </c>
      <c r="G6529" s="12">
        <f ca="1"/>
        <v>1314.9237017331411</v>
      </c>
      <c r="H6529" s="12">
        <f ca="1"/>
        <v>8.4228099393122372E-3</v>
      </c>
    </row>
    <row r="6530" spans="6:8" x14ac:dyDescent="0.3">
      <c r="F6530" s="2">
        <v>6525</v>
      </c>
      <c r="G6530" s="12">
        <f ca="1"/>
        <v>1314.9265450844227</v>
      </c>
      <c r="H6530" s="12">
        <f ca="1"/>
        <v>8.4225447291563366E-3</v>
      </c>
    </row>
    <row r="6531" spans="6:8" x14ac:dyDescent="0.3">
      <c r="F6531" s="2">
        <v>6526</v>
      </c>
      <c r="G6531" s="12">
        <f ca="1"/>
        <v>1314.9551543835855</v>
      </c>
      <c r="H6531" s="12">
        <f ca="1"/>
        <v>8.4198748245023474E-3</v>
      </c>
    </row>
    <row r="6532" spans="6:8" x14ac:dyDescent="0.3">
      <c r="F6532" s="2">
        <v>6527</v>
      </c>
      <c r="G6532" s="12">
        <f ca="1"/>
        <v>1314.9692381457453</v>
      </c>
      <c r="H6532" s="12">
        <f ca="1"/>
        <v>8.4185595466850453E-3</v>
      </c>
    </row>
    <row r="6533" spans="6:8" x14ac:dyDescent="0.3">
      <c r="F6533" s="2">
        <v>6528</v>
      </c>
      <c r="G6533" s="12">
        <f ca="1"/>
        <v>1314.9717124529525</v>
      </c>
      <c r="H6533" s="12">
        <f ca="1"/>
        <v>8.418328408007587E-3</v>
      </c>
    </row>
    <row r="6534" spans="6:8" x14ac:dyDescent="0.3">
      <c r="F6534" s="2">
        <v>6529</v>
      </c>
      <c r="G6534" s="12">
        <f ca="1"/>
        <v>1314.9918757224166</v>
      </c>
      <c r="H6534" s="12">
        <f ca="1"/>
        <v>8.4164441337048913E-3</v>
      </c>
    </row>
    <row r="6535" spans="6:8" x14ac:dyDescent="0.3">
      <c r="F6535" s="2">
        <v>6530</v>
      </c>
      <c r="G6535" s="12">
        <f ca="1"/>
        <v>1315.0057413087638</v>
      </c>
      <c r="H6535" s="12">
        <f ca="1"/>
        <v>8.4151476474295123E-3</v>
      </c>
    </row>
    <row r="6536" spans="6:8" x14ac:dyDescent="0.3">
      <c r="F6536" s="2">
        <v>6531</v>
      </c>
      <c r="G6536" s="12">
        <f ca="1"/>
        <v>1315.0075262802088</v>
      </c>
      <c r="H6536" s="12">
        <f ca="1"/>
        <v>8.4149807021208101E-3</v>
      </c>
    </row>
    <row r="6537" spans="6:8" x14ac:dyDescent="0.3">
      <c r="F6537" s="2">
        <v>6532</v>
      </c>
      <c r="G6537" s="12">
        <f ca="1"/>
        <v>1315.0185997339761</v>
      </c>
      <c r="H6537" s="12">
        <f ca="1"/>
        <v>8.4139447992499852E-3</v>
      </c>
    </row>
    <row r="6538" spans="6:8" x14ac:dyDescent="0.3">
      <c r="F6538" s="2">
        <v>6533</v>
      </c>
      <c r="G6538" s="12">
        <f ca="1"/>
        <v>1315.0284237755354</v>
      </c>
      <c r="H6538" s="12">
        <f ca="1"/>
        <v>8.4130254571158376E-3</v>
      </c>
    </row>
    <row r="6539" spans="6:8" x14ac:dyDescent="0.3">
      <c r="F6539" s="2">
        <v>6534</v>
      </c>
      <c r="G6539" s="12">
        <f ca="1"/>
        <v>1315.0374985381231</v>
      </c>
      <c r="H6539" s="12">
        <f ca="1"/>
        <v>8.4121759662340936E-3</v>
      </c>
    </row>
    <row r="6540" spans="6:8" x14ac:dyDescent="0.3">
      <c r="F6540" s="2">
        <v>6535</v>
      </c>
      <c r="G6540" s="12">
        <f ca="1"/>
        <v>1315.050826522946</v>
      </c>
      <c r="H6540" s="12">
        <f ca="1"/>
        <v>8.4109278656756426E-3</v>
      </c>
    </row>
    <row r="6541" spans="6:8" x14ac:dyDescent="0.3">
      <c r="F6541" s="2">
        <v>6536</v>
      </c>
      <c r="G6541" s="12">
        <f ca="1"/>
        <v>1315.0536683796463</v>
      </c>
      <c r="H6541" s="12">
        <f ca="1"/>
        <v>8.4106616682541133E-3</v>
      </c>
    </row>
    <row r="6542" spans="6:8" x14ac:dyDescent="0.3">
      <c r="F6542" s="2">
        <v>6537</v>
      </c>
      <c r="G6542" s="12">
        <f ca="1"/>
        <v>1315.0627394457651</v>
      </c>
      <c r="H6542" s="12">
        <f ca="1"/>
        <v>8.409811811292708E-3</v>
      </c>
    </row>
    <row r="6543" spans="6:8" x14ac:dyDescent="0.3">
      <c r="F6543" s="2">
        <v>6538</v>
      </c>
      <c r="G6543" s="12">
        <f ca="1"/>
        <v>1315.0774446331238</v>
      </c>
      <c r="H6543" s="12">
        <f ca="1"/>
        <v>8.4084335573252865E-3</v>
      </c>
    </row>
    <row r="6544" spans="6:8" x14ac:dyDescent="0.3">
      <c r="F6544" s="2">
        <v>6539</v>
      </c>
      <c r="G6544" s="12">
        <f ca="1"/>
        <v>1315.0959538140282</v>
      </c>
      <c r="H6544" s="12">
        <f ca="1"/>
        <v>8.406697817019828E-3</v>
      </c>
    </row>
    <row r="6545" spans="6:8" x14ac:dyDescent="0.3">
      <c r="F6545" s="2">
        <v>6540</v>
      </c>
      <c r="G6545" s="12">
        <f ca="1"/>
        <v>1315.1023078074772</v>
      </c>
      <c r="H6545" s="12">
        <f ca="1"/>
        <v>8.4061017118197742E-3</v>
      </c>
    </row>
    <row r="6546" spans="6:8" x14ac:dyDescent="0.3">
      <c r="F6546" s="2">
        <v>6541</v>
      </c>
      <c r="G6546" s="12">
        <f ca="1"/>
        <v>1315.1430265529143</v>
      </c>
      <c r="H6546" s="12">
        <f ca="1"/>
        <v>8.4022786782877272E-3</v>
      </c>
    </row>
    <row r="6547" spans="6:8" x14ac:dyDescent="0.3">
      <c r="F6547" s="2">
        <v>6542</v>
      </c>
      <c r="G6547" s="12">
        <f ca="1"/>
        <v>1315.1485249167938</v>
      </c>
      <c r="H6547" s="12">
        <f ca="1"/>
        <v>8.4017620501109086E-3</v>
      </c>
    </row>
    <row r="6548" spans="6:8" x14ac:dyDescent="0.3">
      <c r="F6548" s="2">
        <v>6543</v>
      </c>
      <c r="G6548" s="12">
        <f ca="1"/>
        <v>1315.1638964010799</v>
      </c>
      <c r="H6548" s="12">
        <f ca="1"/>
        <v>8.4003172439003002E-3</v>
      </c>
    </row>
    <row r="6549" spans="6:8" x14ac:dyDescent="0.3">
      <c r="F6549" s="2">
        <v>6544</v>
      </c>
      <c r="G6549" s="12">
        <f ca="1"/>
        <v>1315.1656906151125</v>
      </c>
      <c r="H6549" s="12">
        <f ca="1"/>
        <v>8.4001485533852695E-3</v>
      </c>
    </row>
    <row r="6550" spans="6:8" x14ac:dyDescent="0.3">
      <c r="F6550" s="2">
        <v>6545</v>
      </c>
      <c r="G6550" s="12">
        <f ca="1"/>
        <v>1315.1660465458513</v>
      </c>
      <c r="H6550" s="12">
        <f ca="1"/>
        <v>8.4001150878894992E-3</v>
      </c>
    </row>
    <row r="6551" spans="6:8" x14ac:dyDescent="0.3">
      <c r="F6551" s="2">
        <v>6546</v>
      </c>
      <c r="G6551" s="12">
        <f ca="1"/>
        <v>1315.2061876831888</v>
      </c>
      <c r="H6551" s="12">
        <f ca="1"/>
        <v>8.396338406985341E-3</v>
      </c>
    </row>
    <row r="6552" spans="6:8" x14ac:dyDescent="0.3">
      <c r="F6552" s="2">
        <v>6547</v>
      </c>
      <c r="G6552" s="12">
        <f ca="1"/>
        <v>1315.2131939010571</v>
      </c>
      <c r="H6552" s="12">
        <f ca="1"/>
        <v>8.3956787167795265E-3</v>
      </c>
    </row>
    <row r="6553" spans="6:8" x14ac:dyDescent="0.3">
      <c r="F6553" s="2">
        <v>6548</v>
      </c>
      <c r="G6553" s="12">
        <f ca="1"/>
        <v>1315.2194986571405</v>
      </c>
      <c r="H6553" s="12">
        <f ca="1"/>
        <v>8.3950849452690494E-3</v>
      </c>
    </row>
    <row r="6554" spans="6:8" x14ac:dyDescent="0.3">
      <c r="F6554" s="2">
        <v>6549</v>
      </c>
      <c r="G6554" s="12">
        <f ca="1"/>
        <v>1315.2243446019245</v>
      </c>
      <c r="H6554" s="12">
        <f ca="1"/>
        <v>8.3946284788926264E-3</v>
      </c>
    </row>
    <row r="6555" spans="6:8" x14ac:dyDescent="0.3">
      <c r="F6555" s="2">
        <v>6550</v>
      </c>
      <c r="G6555" s="12">
        <f ca="1"/>
        <v>1315.2316013345646</v>
      </c>
      <c r="H6555" s="12">
        <f ca="1"/>
        <v>8.3939447917020273E-3</v>
      </c>
    </row>
    <row r="6556" spans="6:8" x14ac:dyDescent="0.3">
      <c r="F6556" s="2">
        <v>6551</v>
      </c>
      <c r="G6556" s="12">
        <f ca="1"/>
        <v>1315.2365350031228</v>
      </c>
      <c r="H6556" s="12">
        <f ca="1"/>
        <v>8.3934798774481147E-3</v>
      </c>
    </row>
    <row r="6557" spans="6:8" x14ac:dyDescent="0.3">
      <c r="F6557" s="2">
        <v>6552</v>
      </c>
      <c r="G6557" s="12">
        <f ca="1"/>
        <v>1315.2763585517096</v>
      </c>
      <c r="H6557" s="12">
        <f ca="1"/>
        <v>8.3897244422691357E-3</v>
      </c>
    </row>
    <row r="6558" spans="6:8" x14ac:dyDescent="0.3">
      <c r="F6558" s="2">
        <v>6553</v>
      </c>
      <c r="G6558" s="12">
        <f ca="1"/>
        <v>1315.2843561554851</v>
      </c>
      <c r="H6558" s="12">
        <f ca="1"/>
        <v>8.3889696650278102E-3</v>
      </c>
    </row>
    <row r="6559" spans="6:8" x14ac:dyDescent="0.3">
      <c r="F6559" s="2">
        <v>6554</v>
      </c>
      <c r="G6559" s="12">
        <f ca="1"/>
        <v>1315.2967832885445</v>
      </c>
      <c r="H6559" s="12">
        <f ca="1"/>
        <v>8.3877964590883657E-3</v>
      </c>
    </row>
    <row r="6560" spans="6:8" x14ac:dyDescent="0.3">
      <c r="F6560" s="2">
        <v>6555</v>
      </c>
      <c r="G6560" s="12">
        <f ca="1"/>
        <v>1315.3042011364287</v>
      </c>
      <c r="H6560" s="12">
        <f ca="1"/>
        <v>8.3870959376832494E-3</v>
      </c>
    </row>
    <row r="6561" spans="6:8" x14ac:dyDescent="0.3">
      <c r="F6561" s="2">
        <v>6556</v>
      </c>
      <c r="G6561" s="12">
        <f ca="1"/>
        <v>1315.3278963546272</v>
      </c>
      <c r="H6561" s="12">
        <f ca="1"/>
        <v>8.3848570942305391E-3</v>
      </c>
    </row>
    <row r="6562" spans="6:8" x14ac:dyDescent="0.3">
      <c r="F6562" s="2">
        <v>6557</v>
      </c>
      <c r="G6562" s="12">
        <f ca="1"/>
        <v>1315.3349496920857</v>
      </c>
      <c r="H6562" s="12">
        <f ca="1"/>
        <v>8.3841903267864899E-3</v>
      </c>
    </row>
    <row r="6563" spans="6:8" x14ac:dyDescent="0.3">
      <c r="F6563" s="2">
        <v>6558</v>
      </c>
      <c r="G6563" s="12">
        <f ca="1"/>
        <v>1315.3545605845929</v>
      </c>
      <c r="H6563" s="12">
        <f ca="1"/>
        <v>8.3823356648417835E-3</v>
      </c>
    </row>
    <row r="6564" spans="6:8" x14ac:dyDescent="0.3">
      <c r="F6564" s="2">
        <v>6559</v>
      </c>
      <c r="G6564" s="12">
        <f ca="1"/>
        <v>1315.361219923446</v>
      </c>
      <c r="H6564" s="12">
        <f ca="1"/>
        <v>8.3817056029136753E-3</v>
      </c>
    </row>
    <row r="6565" spans="6:8" x14ac:dyDescent="0.3">
      <c r="F6565" s="2">
        <v>6560</v>
      </c>
      <c r="G6565" s="12">
        <f ca="1"/>
        <v>1315.3674685045182</v>
      </c>
      <c r="H6565" s="12">
        <f ca="1"/>
        <v>8.381114280667205E-3</v>
      </c>
    </row>
    <row r="6566" spans="6:8" x14ac:dyDescent="0.3">
      <c r="F6566" s="2">
        <v>6561</v>
      </c>
      <c r="G6566" s="12">
        <f ca="1"/>
        <v>1315.3707635111125</v>
      </c>
      <c r="H6566" s="12">
        <f ca="1"/>
        <v>8.3808024160417546E-3</v>
      </c>
    </row>
    <row r="6567" spans="6:8" x14ac:dyDescent="0.3">
      <c r="F6567" s="2">
        <v>6562</v>
      </c>
      <c r="G6567" s="12">
        <f ca="1"/>
        <v>1315.3771635764315</v>
      </c>
      <c r="H6567" s="12">
        <f ca="1"/>
        <v>8.3801965699818372E-3</v>
      </c>
    </row>
    <row r="6568" spans="6:8" x14ac:dyDescent="0.3">
      <c r="F6568" s="2">
        <v>6563</v>
      </c>
      <c r="G6568" s="12">
        <f ca="1"/>
        <v>1315.4079051362264</v>
      </c>
      <c r="H6568" s="12">
        <f ca="1"/>
        <v>8.377284752041983E-3</v>
      </c>
    </row>
    <row r="6569" spans="6:8" x14ac:dyDescent="0.3">
      <c r="F6569" s="2">
        <v>6564</v>
      </c>
      <c r="G6569" s="12">
        <f ca="1"/>
        <v>1315.4316597105731</v>
      </c>
      <c r="H6569" s="12">
        <f ca="1"/>
        <v>8.3750327591040827E-3</v>
      </c>
    </row>
    <row r="6570" spans="6:8" x14ac:dyDescent="0.3">
      <c r="F6570" s="2">
        <v>6565</v>
      </c>
      <c r="G6570" s="12">
        <f ca="1"/>
        <v>1315.4493132540463</v>
      </c>
      <c r="H6570" s="12">
        <f ca="1"/>
        <v>8.3733580440285681E-3</v>
      </c>
    </row>
    <row r="6571" spans="6:8" x14ac:dyDescent="0.3">
      <c r="F6571" s="2">
        <v>6566</v>
      </c>
      <c r="G6571" s="12">
        <f ca="1"/>
        <v>1315.4555329678187</v>
      </c>
      <c r="H6571" s="12">
        <f ca="1"/>
        <v>8.3727677804464676E-3</v>
      </c>
    </row>
    <row r="6572" spans="6:8" x14ac:dyDescent="0.3">
      <c r="F6572" s="2">
        <v>6567</v>
      </c>
      <c r="G6572" s="12">
        <f ca="1"/>
        <v>1315.4753060655844</v>
      </c>
      <c r="H6572" s="12">
        <f ca="1"/>
        <v>8.3708904901459158E-3</v>
      </c>
    </row>
    <row r="6573" spans="6:8" x14ac:dyDescent="0.3">
      <c r="F6573" s="2">
        <v>6568</v>
      </c>
      <c r="G6573" s="12">
        <f ca="1"/>
        <v>1315.5135446614568</v>
      </c>
      <c r="H6573" s="12">
        <f ca="1"/>
        <v>8.367256680213252E-3</v>
      </c>
    </row>
    <row r="6574" spans="6:8" x14ac:dyDescent="0.3">
      <c r="F6574" s="2">
        <v>6569</v>
      </c>
      <c r="G6574" s="12">
        <f ca="1"/>
        <v>1315.515141199221</v>
      </c>
      <c r="H6574" s="12">
        <f ca="1"/>
        <v>8.3671048647261225E-3</v>
      </c>
    </row>
    <row r="6575" spans="6:8" x14ac:dyDescent="0.3">
      <c r="F6575" s="2">
        <v>6570</v>
      </c>
      <c r="G6575" s="12">
        <f ca="1"/>
        <v>1315.518147889311</v>
      </c>
      <c r="H6575" s="12">
        <f ca="1"/>
        <v>8.3668189362051098E-3</v>
      </c>
    </row>
    <row r="6576" spans="6:8" x14ac:dyDescent="0.3">
      <c r="F6576" s="2">
        <v>6571</v>
      </c>
      <c r="G6576" s="12">
        <f ca="1"/>
        <v>1315.5266376907962</v>
      </c>
      <c r="H6576" s="12">
        <f ca="1"/>
        <v>8.3660114296374086E-3</v>
      </c>
    </row>
    <row r="6577" spans="6:8" x14ac:dyDescent="0.3">
      <c r="F6577" s="2">
        <v>6572</v>
      </c>
      <c r="G6577" s="12">
        <f ca="1"/>
        <v>1315.5399076883302</v>
      </c>
      <c r="H6577" s="12">
        <f ca="1"/>
        <v>8.364748816951758E-3</v>
      </c>
    </row>
    <row r="6578" spans="6:8" x14ac:dyDescent="0.3">
      <c r="F6578" s="2">
        <v>6573</v>
      </c>
      <c r="G6578" s="12">
        <f ca="1"/>
        <v>1315.5463716739735</v>
      </c>
      <c r="H6578" s="12">
        <f ca="1"/>
        <v>8.3641335886299167E-3</v>
      </c>
    </row>
    <row r="6579" spans="6:8" x14ac:dyDescent="0.3">
      <c r="F6579" s="2">
        <v>6574</v>
      </c>
      <c r="G6579" s="12">
        <f ca="1"/>
        <v>1315.5683846115285</v>
      </c>
      <c r="H6579" s="12">
        <f ca="1"/>
        <v>8.3620374939950386E-3</v>
      </c>
    </row>
    <row r="6580" spans="6:8" x14ac:dyDescent="0.3">
      <c r="F6580" s="2">
        <v>6575</v>
      </c>
      <c r="G6580" s="12">
        <f ca="1"/>
        <v>1315.5804109518592</v>
      </c>
      <c r="H6580" s="12">
        <f ca="1"/>
        <v>8.36089171326675E-3</v>
      </c>
    </row>
    <row r="6581" spans="6:8" x14ac:dyDescent="0.3">
      <c r="F6581" s="2">
        <v>6576</v>
      </c>
      <c r="G6581" s="12">
        <f ca="1"/>
        <v>1315.5835789409805</v>
      </c>
      <c r="H6581" s="12">
        <f ca="1"/>
        <v>8.3605898178233055E-3</v>
      </c>
    </row>
    <row r="6582" spans="6:8" x14ac:dyDescent="0.3">
      <c r="F6582" s="2">
        <v>6577</v>
      </c>
      <c r="G6582" s="12">
        <f ca="1"/>
        <v>1315.5845882239505</v>
      </c>
      <c r="H6582" s="12">
        <f ca="1"/>
        <v>8.3604936312094286E-3</v>
      </c>
    </row>
    <row r="6583" spans="6:8" x14ac:dyDescent="0.3">
      <c r="F6583" s="2">
        <v>6578</v>
      </c>
      <c r="G6583" s="12">
        <f ca="1"/>
        <v>1315.60356835113</v>
      </c>
      <c r="H6583" s="12">
        <f ca="1"/>
        <v>8.3586842144356757E-3</v>
      </c>
    </row>
    <row r="6584" spans="6:8" x14ac:dyDescent="0.3">
      <c r="F6584" s="2">
        <v>6579</v>
      </c>
      <c r="G6584" s="12">
        <f ca="1"/>
        <v>1315.6162940456775</v>
      </c>
      <c r="H6584" s="12">
        <f ca="1"/>
        <v>8.3574704361852898E-3</v>
      </c>
    </row>
    <row r="6585" spans="6:8" x14ac:dyDescent="0.3">
      <c r="F6585" s="2">
        <v>6580</v>
      </c>
      <c r="G6585" s="12">
        <f ca="1"/>
        <v>1315.6208348984355</v>
      </c>
      <c r="H6585" s="12">
        <f ca="1"/>
        <v>8.3570372106232874E-3</v>
      </c>
    </row>
    <row r="6586" spans="6:8" x14ac:dyDescent="0.3">
      <c r="F6586" s="2">
        <v>6581</v>
      </c>
      <c r="G6586" s="12">
        <f ca="1"/>
        <v>1315.6357821127119</v>
      </c>
      <c r="H6586" s="12">
        <f ca="1"/>
        <v>8.3556107135522306E-3</v>
      </c>
    </row>
    <row r="6587" spans="6:8" x14ac:dyDescent="0.3">
      <c r="F6587" s="2">
        <v>6582</v>
      </c>
      <c r="G6587" s="12">
        <f ca="1"/>
        <v>1315.6553664627081</v>
      </c>
      <c r="H6587" s="12">
        <f ca="1"/>
        <v>8.353740647648801E-3</v>
      </c>
    </row>
    <row r="6588" spans="6:8" x14ac:dyDescent="0.3">
      <c r="F6588" s="2">
        <v>6583</v>
      </c>
      <c r="G6588" s="12">
        <f ca="1"/>
        <v>1315.6615761331375</v>
      </c>
      <c r="H6588" s="12">
        <f ca="1"/>
        <v>8.3531474584702739E-3</v>
      </c>
    </row>
    <row r="6589" spans="6:8" x14ac:dyDescent="0.3">
      <c r="F6589" s="2">
        <v>6584</v>
      </c>
      <c r="G6589" s="12">
        <f ca="1"/>
        <v>1315.6700859507157</v>
      </c>
      <c r="H6589" s="12">
        <f ca="1"/>
        <v>8.352334355051734E-3</v>
      </c>
    </row>
    <row r="6590" spans="6:8" x14ac:dyDescent="0.3">
      <c r="F6590" s="2">
        <v>6585</v>
      </c>
      <c r="G6590" s="12">
        <f ca="1"/>
        <v>1315.7065857914633</v>
      </c>
      <c r="H6590" s="12">
        <f ca="1"/>
        <v>8.3488443622718161E-3</v>
      </c>
    </row>
    <row r="6591" spans="6:8" x14ac:dyDescent="0.3">
      <c r="F6591" s="2">
        <v>6586</v>
      </c>
      <c r="G6591" s="12">
        <f ca="1"/>
        <v>1315.7103736739737</v>
      </c>
      <c r="H6591" s="12">
        <f ca="1"/>
        <v>8.3484819479499352E-3</v>
      </c>
    </row>
    <row r="6592" spans="6:8" x14ac:dyDescent="0.3">
      <c r="F6592" s="2">
        <v>6587</v>
      </c>
      <c r="G6592" s="12">
        <f ca="1"/>
        <v>1315.7107983997842</v>
      </c>
      <c r="H6592" s="12">
        <f ca="1"/>
        <v>8.348441308646001E-3</v>
      </c>
    </row>
    <row r="6593" spans="6:8" x14ac:dyDescent="0.3">
      <c r="F6593" s="2">
        <v>6588</v>
      </c>
      <c r="G6593" s="12">
        <f ca="1"/>
        <v>1315.7120158591074</v>
      </c>
      <c r="H6593" s="12">
        <f ca="1"/>
        <v>8.3483248147217942E-3</v>
      </c>
    </row>
    <row r="6594" spans="6:8" x14ac:dyDescent="0.3">
      <c r="F6594" s="2">
        <v>6589</v>
      </c>
      <c r="G6594" s="12">
        <f ca="1"/>
        <v>1315.7254625313687</v>
      </c>
      <c r="H6594" s="12">
        <f ca="1"/>
        <v>8.3470378587776253E-3</v>
      </c>
    </row>
    <row r="6595" spans="6:8" x14ac:dyDescent="0.3">
      <c r="F6595" s="2">
        <v>6590</v>
      </c>
      <c r="G6595" s="12">
        <f ca="1"/>
        <v>1315.7284572746237</v>
      </c>
      <c r="H6595" s="12">
        <f ca="1"/>
        <v>8.346751163483242E-3</v>
      </c>
    </row>
    <row r="6596" spans="6:8" x14ac:dyDescent="0.3">
      <c r="F6596" s="2">
        <v>6591</v>
      </c>
      <c r="G6596" s="12">
        <f ca="1"/>
        <v>1315.7371352853231</v>
      </c>
      <c r="H6596" s="12">
        <f ca="1"/>
        <v>8.345920240652574E-3</v>
      </c>
    </row>
    <row r="6597" spans="6:8" x14ac:dyDescent="0.3">
      <c r="F6597" s="2">
        <v>6592</v>
      </c>
      <c r="G6597" s="12">
        <f ca="1"/>
        <v>1315.7397173325699</v>
      </c>
      <c r="H6597" s="12">
        <f ca="1"/>
        <v>8.3456729649799329E-3</v>
      </c>
    </row>
    <row r="6598" spans="6:8" x14ac:dyDescent="0.3">
      <c r="F6598" s="2">
        <v>6593</v>
      </c>
      <c r="G6598" s="12">
        <f ca="1"/>
        <v>1315.7443144496751</v>
      </c>
      <c r="H6598" s="12">
        <f ca="1"/>
        <v>8.3452326619706581E-3</v>
      </c>
    </row>
    <row r="6599" spans="6:8" x14ac:dyDescent="0.3">
      <c r="F6599" s="2">
        <v>6594</v>
      </c>
      <c r="G6599" s="12">
        <f ca="1"/>
        <v>1315.7536736043803</v>
      </c>
      <c r="H6599" s="12">
        <f ca="1"/>
        <v>8.3443360641231191E-3</v>
      </c>
    </row>
    <row r="6600" spans="6:8" x14ac:dyDescent="0.3">
      <c r="F6600" s="2">
        <v>6595</v>
      </c>
      <c r="G6600" s="12">
        <f ca="1"/>
        <v>1315.7579459337192</v>
      </c>
      <c r="H6600" s="12">
        <f ca="1"/>
        <v>8.3439266917702901E-3</v>
      </c>
    </row>
    <row r="6601" spans="6:8" x14ac:dyDescent="0.3">
      <c r="F6601" s="2">
        <v>6596</v>
      </c>
      <c r="G6601" s="12">
        <f ca="1"/>
        <v>1315.7635527856482</v>
      </c>
      <c r="H6601" s="12">
        <f ca="1"/>
        <v>8.343389363074034E-3</v>
      </c>
    </row>
    <row r="6602" spans="6:8" x14ac:dyDescent="0.3">
      <c r="F6602" s="2">
        <v>6597</v>
      </c>
      <c r="G6602" s="12">
        <f ca="1"/>
        <v>1315.7667882526202</v>
      </c>
      <c r="H6602" s="12">
        <f ca="1"/>
        <v>8.3430792514754739E-3</v>
      </c>
    </row>
    <row r="6603" spans="6:8" x14ac:dyDescent="0.3">
      <c r="F6603" s="2">
        <v>6598</v>
      </c>
      <c r="G6603" s="12">
        <f ca="1"/>
        <v>1315.7674450735519</v>
      </c>
      <c r="H6603" s="12">
        <f ca="1"/>
        <v>8.3430162929615994E-3</v>
      </c>
    </row>
    <row r="6604" spans="6:8" x14ac:dyDescent="0.3">
      <c r="F6604" s="2">
        <v>6599</v>
      </c>
      <c r="G6604" s="12">
        <f ca="1"/>
        <v>1315.7815201575004</v>
      </c>
      <c r="H6604" s="12">
        <f ca="1"/>
        <v>8.3416668376060463E-3</v>
      </c>
    </row>
    <row r="6605" spans="6:8" x14ac:dyDescent="0.3">
      <c r="F6605" s="2">
        <v>6600</v>
      </c>
      <c r="G6605" s="12">
        <f ca="1"/>
        <v>1315.7929639982492</v>
      </c>
      <c r="H6605" s="12">
        <f ca="1"/>
        <v>8.3405692163749084E-3</v>
      </c>
    </row>
    <row r="6606" spans="6:8" x14ac:dyDescent="0.3">
      <c r="F6606" s="2">
        <v>6601</v>
      </c>
      <c r="G6606" s="12">
        <f ca="1"/>
        <v>1315.8100914814929</v>
      </c>
      <c r="H6606" s="12">
        <f ca="1"/>
        <v>8.3389257232202845E-3</v>
      </c>
    </row>
    <row r="6607" spans="6:8" x14ac:dyDescent="0.3">
      <c r="F6607" s="2">
        <v>6602</v>
      </c>
      <c r="G6607" s="12">
        <f ca="1"/>
        <v>1315.8105745078767</v>
      </c>
      <c r="H6607" s="12">
        <f ca="1"/>
        <v>8.3388793609748494E-3</v>
      </c>
    </row>
    <row r="6608" spans="6:8" x14ac:dyDescent="0.3">
      <c r="F6608" s="2">
        <v>6603</v>
      </c>
      <c r="G6608" s="12">
        <f ca="1"/>
        <v>1315.8442132016899</v>
      </c>
      <c r="H6608" s="12">
        <f ca="1"/>
        <v>8.3356489073452122E-3</v>
      </c>
    </row>
    <row r="6609" spans="6:8" x14ac:dyDescent="0.3">
      <c r="F6609" s="2">
        <v>6604</v>
      </c>
      <c r="G6609" s="12">
        <f ca="1"/>
        <v>1315.8547120439412</v>
      </c>
      <c r="H6609" s="12">
        <f ca="1"/>
        <v>8.3346399706752811E-3</v>
      </c>
    </row>
    <row r="6610" spans="6:8" x14ac:dyDescent="0.3">
      <c r="F6610" s="2">
        <v>6605</v>
      </c>
      <c r="G6610" s="12">
        <f ca="1"/>
        <v>1315.8562427381107</v>
      </c>
      <c r="H6610" s="12">
        <f ca="1"/>
        <v>8.3344928437789536E-3</v>
      </c>
    </row>
    <row r="6611" spans="6:8" x14ac:dyDescent="0.3">
      <c r="F6611" s="2">
        <v>6606</v>
      </c>
      <c r="G6611" s="12">
        <f ca="1"/>
        <v>1315.8585078539475</v>
      </c>
      <c r="H6611" s="12">
        <f ca="1"/>
        <v>8.3342751130842316E-3</v>
      </c>
    </row>
    <row r="6612" spans="6:8" x14ac:dyDescent="0.3">
      <c r="F6612" s="2">
        <v>6607</v>
      </c>
      <c r="G6612" s="12">
        <f ca="1"/>
        <v>1315.8728703740846</v>
      </c>
      <c r="H6612" s="12">
        <f ca="1"/>
        <v>8.3328941821286112E-3</v>
      </c>
    </row>
    <row r="6613" spans="6:8" x14ac:dyDescent="0.3">
      <c r="F6613" s="2">
        <v>6608</v>
      </c>
      <c r="G6613" s="12">
        <f ca="1"/>
        <v>1315.8783215922031</v>
      </c>
      <c r="H6613" s="12">
        <f ca="1"/>
        <v>8.3323698960418979E-3</v>
      </c>
    </row>
    <row r="6614" spans="6:8" x14ac:dyDescent="0.3">
      <c r="F6614" s="2">
        <v>6609</v>
      </c>
      <c r="G6614" s="12">
        <f ca="1"/>
        <v>1315.8814289794404</v>
      </c>
      <c r="H6614" s="12">
        <f ca="1"/>
        <v>8.3320709947699873E-3</v>
      </c>
    </row>
    <row r="6615" spans="6:8" x14ac:dyDescent="0.3">
      <c r="F6615" s="2">
        <v>6610</v>
      </c>
      <c r="G6615" s="12">
        <f ca="1"/>
        <v>1315.8931858103642</v>
      </c>
      <c r="H6615" s="12">
        <f ca="1"/>
        <v>8.3309398383536477E-3</v>
      </c>
    </row>
    <row r="6616" spans="6:8" x14ac:dyDescent="0.3">
      <c r="F6616" s="2">
        <v>6611</v>
      </c>
      <c r="G6616" s="12">
        <f ca="1"/>
        <v>1315.8973945689888</v>
      </c>
      <c r="H6616" s="12">
        <f ca="1"/>
        <v>8.3305348022242685E-3</v>
      </c>
    </row>
    <row r="6617" spans="6:8" x14ac:dyDescent="0.3">
      <c r="F6617" s="2">
        <v>6612</v>
      </c>
      <c r="G6617" s="12">
        <f ca="1"/>
        <v>1315.9362085403334</v>
      </c>
      <c r="H6617" s="12">
        <f ca="1"/>
        <v>8.3267969966416833E-3</v>
      </c>
    </row>
    <row r="6618" spans="6:8" x14ac:dyDescent="0.3">
      <c r="F6618" s="2">
        <v>6613</v>
      </c>
      <c r="G6618" s="12">
        <f ca="1"/>
        <v>1315.9370247909383</v>
      </c>
      <c r="H6618" s="12">
        <f ca="1"/>
        <v>8.3267183431740017E-3</v>
      </c>
    </row>
    <row r="6619" spans="6:8" x14ac:dyDescent="0.3">
      <c r="F6619" s="2">
        <v>6614</v>
      </c>
      <c r="G6619" s="12">
        <f ca="1"/>
        <v>1315.9373076760853</v>
      </c>
      <c r="H6619" s="12">
        <f ca="1"/>
        <v>8.3266910840518096E-3</v>
      </c>
    </row>
    <row r="6620" spans="6:8" x14ac:dyDescent="0.3">
      <c r="F6620" s="2">
        <v>6615</v>
      </c>
      <c r="G6620" s="12">
        <f ca="1"/>
        <v>1315.9417726158783</v>
      </c>
      <c r="H6620" s="12">
        <f ca="1"/>
        <v>8.3262608060659209E-3</v>
      </c>
    </row>
    <row r="6621" spans="6:8" x14ac:dyDescent="0.3">
      <c r="F6621" s="2">
        <v>6616</v>
      </c>
      <c r="G6621" s="12">
        <f ca="1"/>
        <v>1315.9435857075955</v>
      </c>
      <c r="H6621" s="12">
        <f ca="1"/>
        <v>8.3260860648582055E-3</v>
      </c>
    </row>
    <row r="6622" spans="6:8" x14ac:dyDescent="0.3">
      <c r="F6622" s="2">
        <v>6617</v>
      </c>
      <c r="G6622" s="12">
        <f ca="1"/>
        <v>1315.9568541440385</v>
      </c>
      <c r="H6622" s="12">
        <f ca="1"/>
        <v>8.3248069891646813E-3</v>
      </c>
    </row>
    <row r="6623" spans="6:8" x14ac:dyDescent="0.3">
      <c r="F6623" s="2">
        <v>6618</v>
      </c>
      <c r="G6623" s="12">
        <f ca="1"/>
        <v>1315.9580015290583</v>
      </c>
      <c r="H6623" s="12">
        <f ca="1"/>
        <v>8.3246963568224669E-3</v>
      </c>
    </row>
    <row r="6624" spans="6:8" x14ac:dyDescent="0.3">
      <c r="F6624" s="2">
        <v>6619</v>
      </c>
      <c r="G6624" s="12">
        <f ca="1"/>
        <v>1315.9644657289189</v>
      </c>
      <c r="H6624" s="12">
        <f ca="1"/>
        <v>8.3240729973014273E-3</v>
      </c>
    </row>
    <row r="6625" spans="6:8" x14ac:dyDescent="0.3">
      <c r="F6625" s="2">
        <v>6620</v>
      </c>
      <c r="G6625" s="12">
        <f ca="1"/>
        <v>1315.9675113004707</v>
      </c>
      <c r="H6625" s="12">
        <f ca="1"/>
        <v>8.3237792619687643E-3</v>
      </c>
    </row>
    <row r="6626" spans="6:8" x14ac:dyDescent="0.3">
      <c r="F6626" s="2">
        <v>6621</v>
      </c>
      <c r="G6626" s="12">
        <f ca="1"/>
        <v>1315.9802934659565</v>
      </c>
      <c r="H6626" s="12">
        <f ca="1"/>
        <v>8.3225461641037134E-3</v>
      </c>
    </row>
    <row r="6627" spans="6:8" x14ac:dyDescent="0.3">
      <c r="F6627" s="2">
        <v>6622</v>
      </c>
      <c r="G6627" s="12">
        <f ca="1"/>
        <v>1315.9986173154848</v>
      </c>
      <c r="H6627" s="12">
        <f ca="1"/>
        <v>8.3207776138191757E-3</v>
      </c>
    </row>
    <row r="6628" spans="6:8" x14ac:dyDescent="0.3">
      <c r="F6628" s="2">
        <v>6623</v>
      </c>
      <c r="G6628" s="12">
        <f ca="1"/>
        <v>1316.0071878605349</v>
      </c>
      <c r="H6628" s="12">
        <f ca="1"/>
        <v>8.3199500749274683E-3</v>
      </c>
    </row>
    <row r="6629" spans="6:8" x14ac:dyDescent="0.3">
      <c r="F6629" s="2">
        <v>6624</v>
      </c>
      <c r="G6629" s="12">
        <f ca="1"/>
        <v>1316.017175394566</v>
      </c>
      <c r="H6629" s="12">
        <f ca="1"/>
        <v>8.3189854425665382E-3</v>
      </c>
    </row>
    <row r="6630" spans="6:8" x14ac:dyDescent="0.3">
      <c r="F6630" s="2">
        <v>6625</v>
      </c>
      <c r="G6630" s="12">
        <f ca="1"/>
        <v>1316.024120602834</v>
      </c>
      <c r="H6630" s="12">
        <f ca="1"/>
        <v>8.3183144750299445E-3</v>
      </c>
    </row>
    <row r="6631" spans="6:8" x14ac:dyDescent="0.3">
      <c r="F6631" s="2">
        <v>6626</v>
      </c>
      <c r="G6631" s="12">
        <f ca="1"/>
        <v>1316.0413810217819</v>
      </c>
      <c r="H6631" s="12">
        <f ca="1"/>
        <v>8.3166463503891782E-3</v>
      </c>
    </row>
    <row r="6632" spans="6:8" x14ac:dyDescent="0.3">
      <c r="F6632" s="2">
        <v>6627</v>
      </c>
      <c r="G6632" s="12">
        <f ca="1"/>
        <v>1316.0421612056875</v>
      </c>
      <c r="H6632" s="12">
        <f ca="1"/>
        <v>8.3165709290910737E-3</v>
      </c>
    </row>
    <row r="6633" spans="6:8" x14ac:dyDescent="0.3">
      <c r="F6633" s="2">
        <v>6628</v>
      </c>
      <c r="G6633" s="12">
        <f ca="1"/>
        <v>1316.0445655533929</v>
      </c>
      <c r="H6633" s="12">
        <f ca="1"/>
        <v>8.316338486646287E-3</v>
      </c>
    </row>
    <row r="6634" spans="6:8" x14ac:dyDescent="0.3">
      <c r="F6634" s="2">
        <v>6629</v>
      </c>
      <c r="G6634" s="12">
        <f ca="1"/>
        <v>1316.0504039054661</v>
      </c>
      <c r="H6634" s="12">
        <f ca="1"/>
        <v>8.3157739876683102E-3</v>
      </c>
    </row>
    <row r="6635" spans="6:8" x14ac:dyDescent="0.3">
      <c r="F6635" s="2">
        <v>6630</v>
      </c>
      <c r="G6635" s="12">
        <f ca="1"/>
        <v>1316.0958354987717</v>
      </c>
      <c r="H6635" s="12">
        <f ca="1"/>
        <v>8.3113778557094668E-3</v>
      </c>
    </row>
    <row r="6636" spans="6:8" x14ac:dyDescent="0.3">
      <c r="F6636" s="2">
        <v>6631</v>
      </c>
      <c r="G6636" s="12">
        <f ca="1"/>
        <v>1316.1106218601897</v>
      </c>
      <c r="H6636" s="12">
        <f ca="1"/>
        <v>8.3099457586285706E-3</v>
      </c>
    </row>
    <row r="6637" spans="6:8" x14ac:dyDescent="0.3">
      <c r="F6637" s="2">
        <v>6632</v>
      </c>
      <c r="G6637" s="12">
        <f ca="1"/>
        <v>1316.1146817401232</v>
      </c>
      <c r="H6637" s="12">
        <f ca="1"/>
        <v>8.3095524361206218E-3</v>
      </c>
    </row>
    <row r="6638" spans="6:8" x14ac:dyDescent="0.3">
      <c r="F6638" s="2">
        <v>6633</v>
      </c>
      <c r="G6638" s="12">
        <f ca="1"/>
        <v>1316.1284985734912</v>
      </c>
      <c r="H6638" s="12">
        <f ca="1"/>
        <v>8.3082134931067777E-3</v>
      </c>
    </row>
    <row r="6639" spans="6:8" x14ac:dyDescent="0.3">
      <c r="F6639" s="2">
        <v>6634</v>
      </c>
      <c r="G6639" s="12">
        <f ca="1"/>
        <v>1316.131544282227</v>
      </c>
      <c r="H6639" s="12">
        <f ca="1"/>
        <v>8.3079182680982442E-3</v>
      </c>
    </row>
    <row r="6640" spans="6:8" x14ac:dyDescent="0.3">
      <c r="F6640" s="2">
        <v>6635</v>
      </c>
      <c r="G6640" s="12">
        <f ca="1"/>
        <v>1316.1319557645625</v>
      </c>
      <c r="H6640" s="12">
        <f ca="1"/>
        <v>8.3078783804198253E-3</v>
      </c>
    </row>
    <row r="6641" spans="6:8" x14ac:dyDescent="0.3">
      <c r="F6641" s="2">
        <v>6636</v>
      </c>
      <c r="G6641" s="12">
        <f ca="1"/>
        <v>1316.132347634803</v>
      </c>
      <c r="H6641" s="12">
        <f ca="1"/>
        <v>8.3078403934071891E-3</v>
      </c>
    </row>
    <row r="6642" spans="6:8" x14ac:dyDescent="0.3">
      <c r="F6642" s="2">
        <v>6637</v>
      </c>
      <c r="G6642" s="12">
        <f ca="1"/>
        <v>1316.141882872801</v>
      </c>
      <c r="H6642" s="12">
        <f ca="1"/>
        <v>8.3069159298264639E-3</v>
      </c>
    </row>
    <row r="6643" spans="6:8" x14ac:dyDescent="0.3">
      <c r="F6643" s="2">
        <v>6638</v>
      </c>
      <c r="G6643" s="12">
        <f ca="1"/>
        <v>1316.1520547785924</v>
      </c>
      <c r="H6643" s="12">
        <f ca="1"/>
        <v>8.3059294450735389E-3</v>
      </c>
    </row>
    <row r="6644" spans="6:8" x14ac:dyDescent="0.3">
      <c r="F6644" s="2">
        <v>6639</v>
      </c>
      <c r="G6644" s="12">
        <f ca="1"/>
        <v>1316.1569394263449</v>
      </c>
      <c r="H6644" s="12">
        <f ca="1"/>
        <v>8.3054556174428362E-3</v>
      </c>
    </row>
    <row r="6645" spans="6:8" x14ac:dyDescent="0.3">
      <c r="F6645" s="2">
        <v>6640</v>
      </c>
      <c r="G6645" s="12">
        <f ca="1"/>
        <v>1316.1677101815587</v>
      </c>
      <c r="H6645" s="12">
        <f ca="1"/>
        <v>8.3044105694356669E-3</v>
      </c>
    </row>
    <row r="6646" spans="6:8" x14ac:dyDescent="0.3">
      <c r="F6646" s="2">
        <v>6641</v>
      </c>
      <c r="G6646" s="12">
        <f ca="1"/>
        <v>1316.1746963808205</v>
      </c>
      <c r="H6646" s="12">
        <f ca="1"/>
        <v>8.3037325412431261E-3</v>
      </c>
    </row>
    <row r="6647" spans="6:8" x14ac:dyDescent="0.3">
      <c r="F6647" s="2">
        <v>6642</v>
      </c>
      <c r="G6647" s="12">
        <f ca="1"/>
        <v>1316.1767607307556</v>
      </c>
      <c r="H6647" s="12">
        <f ca="1"/>
        <v>8.3035321634686177E-3</v>
      </c>
    </row>
    <row r="6648" spans="6:8" x14ac:dyDescent="0.3">
      <c r="F6648" s="2">
        <v>6643</v>
      </c>
      <c r="G6648" s="12">
        <f ca="1"/>
        <v>1316.2024956809523</v>
      </c>
      <c r="H6648" s="12">
        <f ca="1"/>
        <v>8.3010331304428156E-3</v>
      </c>
    </row>
    <row r="6649" spans="6:8" x14ac:dyDescent="0.3">
      <c r="F6649" s="2">
        <v>6644</v>
      </c>
      <c r="G6649" s="12">
        <f ca="1"/>
        <v>1316.2034052727893</v>
      </c>
      <c r="H6649" s="12">
        <f ca="1"/>
        <v>8.3009447675527672E-3</v>
      </c>
    </row>
    <row r="6650" spans="6:8" x14ac:dyDescent="0.3">
      <c r="F6650" s="2">
        <v>6645</v>
      </c>
      <c r="G6650" s="12">
        <f ca="1"/>
        <v>1316.2310083195548</v>
      </c>
      <c r="H6650" s="12">
        <f ca="1"/>
        <v>8.2982620987157828E-3</v>
      </c>
    </row>
    <row r="6651" spans="6:8" x14ac:dyDescent="0.3">
      <c r="F6651" s="2">
        <v>6646</v>
      </c>
      <c r="G6651" s="12">
        <f ca="1"/>
        <v>1316.2828911285362</v>
      </c>
      <c r="H6651" s="12">
        <f ca="1"/>
        <v>8.2932137099238756E-3</v>
      </c>
    </row>
    <row r="6652" spans="6:8" x14ac:dyDescent="0.3">
      <c r="F6652" s="2">
        <v>6647</v>
      </c>
      <c r="G6652" s="12">
        <f ca="1"/>
        <v>1316.2872722687093</v>
      </c>
      <c r="H6652" s="12">
        <f ca="1"/>
        <v>8.2927870487677167E-3</v>
      </c>
    </row>
    <row r="6653" spans="6:8" x14ac:dyDescent="0.3">
      <c r="F6653" s="2">
        <v>6648</v>
      </c>
      <c r="G6653" s="12">
        <f ca="1"/>
        <v>1316.2922428237353</v>
      </c>
      <c r="H6653" s="12">
        <f ca="1"/>
        <v>8.2923029191107282E-3</v>
      </c>
    </row>
    <row r="6654" spans="6:8" x14ac:dyDescent="0.3">
      <c r="F6654" s="2">
        <v>6649</v>
      </c>
      <c r="G6654" s="12">
        <f ca="1"/>
        <v>1316.3170512883171</v>
      </c>
      <c r="H6654" s="12">
        <f ca="1"/>
        <v>8.2898855093963691E-3</v>
      </c>
    </row>
    <row r="6655" spans="6:8" x14ac:dyDescent="0.3">
      <c r="F6655" s="2">
        <v>6650</v>
      </c>
      <c r="G6655" s="12">
        <f ca="1"/>
        <v>1316.3194978361566</v>
      </c>
      <c r="H6655" s="12">
        <f ca="1"/>
        <v>8.2896470134070296E-3</v>
      </c>
    </row>
    <row r="6656" spans="6:8" x14ac:dyDescent="0.3">
      <c r="F6656" s="2">
        <v>6651</v>
      </c>
      <c r="G6656" s="12">
        <f ca="1"/>
        <v>1316.3249786977328</v>
      </c>
      <c r="H6656" s="12">
        <f ca="1"/>
        <v>8.2891126611625739E-3</v>
      </c>
    </row>
    <row r="6657" spans="6:8" x14ac:dyDescent="0.3">
      <c r="F6657" s="2">
        <v>6652</v>
      </c>
      <c r="G6657" s="12">
        <f ca="1"/>
        <v>1316.3269459114863</v>
      </c>
      <c r="H6657" s="12">
        <f ca="1"/>
        <v>8.2889208478840667E-3</v>
      </c>
    </row>
    <row r="6658" spans="6:8" x14ac:dyDescent="0.3">
      <c r="F6658" s="2">
        <v>6653</v>
      </c>
      <c r="G6658" s="12">
        <f ca="1"/>
        <v>1316.3368241606474</v>
      </c>
      <c r="H6658" s="12">
        <f ca="1"/>
        <v>8.2879574983455318E-3</v>
      </c>
    </row>
    <row r="6659" spans="6:8" x14ac:dyDescent="0.3">
      <c r="F6659" s="2">
        <v>6654</v>
      </c>
      <c r="G6659" s="12">
        <f ca="1"/>
        <v>1316.3808751276752</v>
      </c>
      <c r="H6659" s="12">
        <f ca="1"/>
        <v>8.2836580919323308E-3</v>
      </c>
    </row>
    <row r="6660" spans="6:8" x14ac:dyDescent="0.3">
      <c r="F6660" s="2">
        <v>6655</v>
      </c>
      <c r="G6660" s="12">
        <f ca="1"/>
        <v>1316.3995828498696</v>
      </c>
      <c r="H6660" s="12">
        <f ca="1"/>
        <v>8.2818304993582479E-3</v>
      </c>
    </row>
    <row r="6661" spans="6:8" x14ac:dyDescent="0.3">
      <c r="F6661" s="2">
        <v>6656</v>
      </c>
      <c r="G6661" s="12">
        <f ca="1"/>
        <v>1316.4062900093309</v>
      </c>
      <c r="H6661" s="12">
        <f ca="1"/>
        <v>8.2811750170522815E-3</v>
      </c>
    </row>
    <row r="6662" spans="6:8" x14ac:dyDescent="0.3">
      <c r="F6662" s="2">
        <v>6657</v>
      </c>
      <c r="G6662" s="12">
        <f ca="1"/>
        <v>1316.4118012044946</v>
      </c>
      <c r="H6662" s="12">
        <f ca="1"/>
        <v>8.2806363172116537E-3</v>
      </c>
    </row>
    <row r="6663" spans="6:8" x14ac:dyDescent="0.3">
      <c r="F6663" s="2">
        <v>6658</v>
      </c>
      <c r="G6663" s="12">
        <f ca="1"/>
        <v>1316.4223495465299</v>
      </c>
      <c r="H6663" s="12">
        <f ca="1"/>
        <v>8.2796050085678728E-3</v>
      </c>
    </row>
    <row r="6664" spans="6:8" x14ac:dyDescent="0.3">
      <c r="F6664" s="2">
        <v>6659</v>
      </c>
      <c r="G6664" s="12">
        <f ca="1"/>
        <v>1316.4226739574601</v>
      </c>
      <c r="H6664" s="12">
        <f ca="1"/>
        <v>8.2795732858855654E-3</v>
      </c>
    </row>
    <row r="6665" spans="6:8" x14ac:dyDescent="0.3">
      <c r="F6665" s="2">
        <v>6660</v>
      </c>
      <c r="G6665" s="12">
        <f ca="1"/>
        <v>1316.4801419835846</v>
      </c>
      <c r="H6665" s="12">
        <f ca="1"/>
        <v>8.2739489406902563E-3</v>
      </c>
    </row>
    <row r="6666" spans="6:8" x14ac:dyDescent="0.3">
      <c r="F6666" s="2">
        <v>6661</v>
      </c>
      <c r="G6666" s="12">
        <f ca="1"/>
        <v>1316.4977547131862</v>
      </c>
      <c r="H6666" s="12">
        <f ca="1"/>
        <v>8.2722232873481977E-3</v>
      </c>
    </row>
    <row r="6667" spans="6:8" x14ac:dyDescent="0.3">
      <c r="F6667" s="2">
        <v>6662</v>
      </c>
      <c r="G6667" s="12">
        <f ca="1"/>
        <v>1316.506102141605</v>
      </c>
      <c r="H6667" s="12">
        <f ca="1"/>
        <v>8.2714051134848178E-3</v>
      </c>
    </row>
    <row r="6668" spans="6:8" x14ac:dyDescent="0.3">
      <c r="F6668" s="2">
        <v>6663</v>
      </c>
      <c r="G6668" s="12">
        <f ca="1"/>
        <v>1316.5080496270955</v>
      </c>
      <c r="H6668" s="12">
        <f ca="1"/>
        <v>8.2712142016234964E-3</v>
      </c>
    </row>
    <row r="6669" spans="6:8" x14ac:dyDescent="0.3">
      <c r="F6669" s="2">
        <v>6664</v>
      </c>
      <c r="G6669" s="12">
        <f ca="1"/>
        <v>1316.5514931481582</v>
      </c>
      <c r="H6669" s="12">
        <f ca="1"/>
        <v>8.2669525951723048E-3</v>
      </c>
    </row>
    <row r="6670" spans="6:8" x14ac:dyDescent="0.3">
      <c r="F6670" s="2">
        <v>6665</v>
      </c>
      <c r="G6670" s="12">
        <f ca="1"/>
        <v>1316.555980904533</v>
      </c>
      <c r="H6670" s="12">
        <f ca="1"/>
        <v>8.2665120575890517E-3</v>
      </c>
    </row>
    <row r="6671" spans="6:8" x14ac:dyDescent="0.3">
      <c r="F6671" s="2">
        <v>6666</v>
      </c>
      <c r="G6671" s="12">
        <f ca="1"/>
        <v>1316.5665356265604</v>
      </c>
      <c r="H6671" s="12">
        <f ca="1"/>
        <v>8.2654757320944818E-3</v>
      </c>
    </row>
    <row r="6672" spans="6:8" x14ac:dyDescent="0.3">
      <c r="F6672" s="2">
        <v>6667</v>
      </c>
      <c r="G6672" s="12">
        <f ca="1"/>
        <v>1316.5680185373235</v>
      </c>
      <c r="H6672" s="12">
        <f ca="1"/>
        <v>8.2653301054185085E-3</v>
      </c>
    </row>
    <row r="6673" spans="6:8" x14ac:dyDescent="0.3">
      <c r="F6673" s="2">
        <v>6668</v>
      </c>
      <c r="G6673" s="12">
        <f ca="1"/>
        <v>1316.5714130014117</v>
      </c>
      <c r="H6673" s="12">
        <f ca="1"/>
        <v>8.2649967341739527E-3</v>
      </c>
    </row>
    <row r="6674" spans="6:8" x14ac:dyDescent="0.3">
      <c r="F6674" s="2">
        <v>6669</v>
      </c>
      <c r="G6674" s="12">
        <f ca="1"/>
        <v>1316.5778793509201</v>
      </c>
      <c r="H6674" s="12">
        <f ca="1"/>
        <v>8.2643615806026211E-3</v>
      </c>
    </row>
    <row r="6675" spans="6:8" x14ac:dyDescent="0.3">
      <c r="F6675" s="2">
        <v>6670</v>
      </c>
      <c r="G6675" s="12">
        <f ca="1"/>
        <v>1316.5780407459238</v>
      </c>
      <c r="H6675" s="12">
        <f ca="1"/>
        <v>8.2643457261316854E-3</v>
      </c>
    </row>
    <row r="6676" spans="6:8" x14ac:dyDescent="0.3">
      <c r="F6676" s="2">
        <v>6671</v>
      </c>
      <c r="G6676" s="12">
        <f ca="1"/>
        <v>1316.5935268160661</v>
      </c>
      <c r="H6676" s="12">
        <f ca="1"/>
        <v>8.2628241201003812E-3</v>
      </c>
    </row>
    <row r="6677" spans="6:8" x14ac:dyDescent="0.3">
      <c r="F6677" s="2">
        <v>6672</v>
      </c>
      <c r="G6677" s="12">
        <f ca="1"/>
        <v>1316.6142409948184</v>
      </c>
      <c r="H6677" s="12">
        <f ca="1"/>
        <v>8.2607877426271164E-3</v>
      </c>
    </row>
    <row r="6678" spans="6:8" x14ac:dyDescent="0.3">
      <c r="F6678" s="2">
        <v>6673</v>
      </c>
      <c r="G6678" s="12">
        <f ca="1"/>
        <v>1316.6228438543458</v>
      </c>
      <c r="H6678" s="12">
        <f ca="1"/>
        <v>8.259941647737655E-3</v>
      </c>
    </row>
    <row r="6679" spans="6:8" x14ac:dyDescent="0.3">
      <c r="F6679" s="2">
        <v>6674</v>
      </c>
      <c r="G6679" s="12">
        <f ca="1"/>
        <v>1316.6236565974837</v>
      </c>
      <c r="H6679" s="12">
        <f ca="1"/>
        <v>8.2598617031374236E-3</v>
      </c>
    </row>
    <row r="6680" spans="6:8" x14ac:dyDescent="0.3">
      <c r="F6680" s="2">
        <v>6675</v>
      </c>
      <c r="G6680" s="12">
        <f ca="1"/>
        <v>1316.6450635598917</v>
      </c>
      <c r="H6680" s="12">
        <f ca="1"/>
        <v>8.2577553491056874E-3</v>
      </c>
    </row>
    <row r="6681" spans="6:8" x14ac:dyDescent="0.3">
      <c r="F6681" s="2">
        <v>6676</v>
      </c>
      <c r="G6681" s="12">
        <f ca="1"/>
        <v>1316.669488966309</v>
      </c>
      <c r="H6681" s="12">
        <f ca="1"/>
        <v>8.2553503908806211E-3</v>
      </c>
    </row>
    <row r="6682" spans="6:8" x14ac:dyDescent="0.3">
      <c r="F6682" s="2">
        <v>6677</v>
      </c>
      <c r="G6682" s="12">
        <f ca="1"/>
        <v>1316.6699584700527</v>
      </c>
      <c r="H6682" s="12">
        <f ca="1"/>
        <v>8.2553041461995887E-3</v>
      </c>
    </row>
    <row r="6683" spans="6:8" x14ac:dyDescent="0.3">
      <c r="F6683" s="2">
        <v>6678</v>
      </c>
      <c r="G6683" s="12">
        <f ca="1"/>
        <v>1316.6962992922181</v>
      </c>
      <c r="H6683" s="12">
        <f ca="1"/>
        <v>8.2527086469756216E-3</v>
      </c>
    </row>
    <row r="6684" spans="6:8" x14ac:dyDescent="0.3">
      <c r="F6684" s="2">
        <v>6679</v>
      </c>
      <c r="G6684" s="12">
        <f ca="1"/>
        <v>1316.7302171972549</v>
      </c>
      <c r="H6684" s="12">
        <f ca="1"/>
        <v>8.2493636214064497E-3</v>
      </c>
    </row>
    <row r="6685" spans="6:8" x14ac:dyDescent="0.3">
      <c r="F6685" s="2">
        <v>6680</v>
      </c>
      <c r="G6685" s="12">
        <f ca="1"/>
        <v>1316.7318734433302</v>
      </c>
      <c r="H6685" s="12">
        <f ca="1"/>
        <v>8.2492001963924127E-3</v>
      </c>
    </row>
    <row r="6686" spans="6:8" x14ac:dyDescent="0.3">
      <c r="F6686" s="2">
        <v>6681</v>
      </c>
      <c r="G6686" s="12">
        <f ca="1"/>
        <v>1316.7345397237634</v>
      </c>
      <c r="H6686" s="12">
        <f ca="1"/>
        <v>8.2489370929116849E-3</v>
      </c>
    </row>
    <row r="6687" spans="6:8" x14ac:dyDescent="0.3">
      <c r="F6687" s="2">
        <v>6682</v>
      </c>
      <c r="G6687" s="12">
        <f ca="1"/>
        <v>1316.7456299921325</v>
      </c>
      <c r="H6687" s="12">
        <f ca="1"/>
        <v>8.2478425090698627E-3</v>
      </c>
    </row>
    <row r="6688" spans="6:8" x14ac:dyDescent="0.3">
      <c r="F6688" s="2">
        <v>6683</v>
      </c>
      <c r="G6688" s="12">
        <f ca="1"/>
        <v>1316.8059336485651</v>
      </c>
      <c r="H6688" s="12">
        <f ca="1"/>
        <v>8.2418845549622442E-3</v>
      </c>
    </row>
    <row r="6689" spans="6:8" x14ac:dyDescent="0.3">
      <c r="F6689" s="2">
        <v>6684</v>
      </c>
      <c r="G6689" s="12">
        <f ca="1"/>
        <v>1316.8242411775495</v>
      </c>
      <c r="H6689" s="12">
        <f ca="1"/>
        <v>8.2400737420876436E-3</v>
      </c>
    </row>
    <row r="6690" spans="6:8" x14ac:dyDescent="0.3">
      <c r="F6690" s="2">
        <v>6685</v>
      </c>
      <c r="G6690" s="12">
        <f ca="1"/>
        <v>1316.8323378432524</v>
      </c>
      <c r="H6690" s="12">
        <f ca="1"/>
        <v>8.2392725911196729E-3</v>
      </c>
    </row>
    <row r="6691" spans="6:8" x14ac:dyDescent="0.3">
      <c r="F6691" s="2">
        <v>6686</v>
      </c>
      <c r="G6691" s="12">
        <f ca="1"/>
        <v>1316.8413164495</v>
      </c>
      <c r="H6691" s="12">
        <f ca="1"/>
        <v>8.2383839564871501E-3</v>
      </c>
    </row>
    <row r="6692" spans="6:8" x14ac:dyDescent="0.3">
      <c r="F6692" s="2">
        <v>6687</v>
      </c>
      <c r="G6692" s="12">
        <f ca="1"/>
        <v>1316.843512737496</v>
      </c>
      <c r="H6692" s="12">
        <f ca="1"/>
        <v>8.238166549733441E-3</v>
      </c>
    </row>
    <row r="6693" spans="6:8" x14ac:dyDescent="0.3">
      <c r="F6693" s="2">
        <v>6688</v>
      </c>
      <c r="G6693" s="12">
        <f ca="1"/>
        <v>1316.8515069964142</v>
      </c>
      <c r="H6693" s="12">
        <f ca="1"/>
        <v>8.2373750965324209E-3</v>
      </c>
    </row>
    <row r="6694" spans="6:8" x14ac:dyDescent="0.3">
      <c r="F6694" s="2">
        <v>6689</v>
      </c>
      <c r="G6694" s="12">
        <f ca="1"/>
        <v>1316.8643567816489</v>
      </c>
      <c r="H6694" s="12">
        <f ca="1"/>
        <v>8.2361025541267223E-3</v>
      </c>
    </row>
    <row r="6695" spans="6:8" x14ac:dyDescent="0.3">
      <c r="F6695" s="2">
        <v>6690</v>
      </c>
      <c r="G6695" s="12">
        <f ca="1"/>
        <v>1316.8738663556469</v>
      </c>
      <c r="H6695" s="12">
        <f ca="1"/>
        <v>8.235160499459682E-3</v>
      </c>
    </row>
    <row r="6696" spans="6:8" x14ac:dyDescent="0.3">
      <c r="F6696" s="2">
        <v>6691</v>
      </c>
      <c r="G6696" s="12">
        <f ca="1"/>
        <v>1316.8805057948757</v>
      </c>
      <c r="H6696" s="12">
        <f ca="1"/>
        <v>8.2345026197359616E-3</v>
      </c>
    </row>
    <row r="6697" spans="6:8" x14ac:dyDescent="0.3">
      <c r="F6697" s="2">
        <v>6692</v>
      </c>
      <c r="G6697" s="12">
        <f ca="1"/>
        <v>1316.8865965012319</v>
      </c>
      <c r="H6697" s="12">
        <f ca="1"/>
        <v>8.2338990025593705E-3</v>
      </c>
    </row>
    <row r="6698" spans="6:8" x14ac:dyDescent="0.3">
      <c r="F6698" s="2">
        <v>6693</v>
      </c>
      <c r="G6698" s="12">
        <f ca="1"/>
        <v>1316.8916170899629</v>
      </c>
      <c r="H6698" s="12">
        <f ca="1"/>
        <v>8.2334013601972813E-3</v>
      </c>
    </row>
    <row r="6699" spans="6:8" x14ac:dyDescent="0.3">
      <c r="F6699" s="2">
        <v>6694</v>
      </c>
      <c r="G6699" s="12">
        <f ca="1"/>
        <v>1316.8934336868649</v>
      </c>
      <c r="H6699" s="12">
        <f ca="1"/>
        <v>8.2332212809920931E-3</v>
      </c>
    </row>
    <row r="6700" spans="6:8" x14ac:dyDescent="0.3">
      <c r="F6700" s="2">
        <v>6695</v>
      </c>
      <c r="G6700" s="12">
        <f ca="1"/>
        <v>1316.9142251242088</v>
      </c>
      <c r="H6700" s="12">
        <f ca="1"/>
        <v>8.2311595629094986E-3</v>
      </c>
    </row>
    <row r="6701" spans="6:8" x14ac:dyDescent="0.3">
      <c r="F6701" s="2">
        <v>6696</v>
      </c>
      <c r="G6701" s="12">
        <f ca="1"/>
        <v>1316.9380240402443</v>
      </c>
      <c r="H6701" s="12">
        <f ca="1"/>
        <v>8.2287981211036244E-3</v>
      </c>
    </row>
    <row r="6702" spans="6:8" x14ac:dyDescent="0.3">
      <c r="F6702" s="2">
        <v>6697</v>
      </c>
      <c r="G6702" s="12">
        <f ca="1"/>
        <v>1316.9438439881201</v>
      </c>
      <c r="H6702" s="12">
        <f ca="1"/>
        <v>8.2282203952954627E-3</v>
      </c>
    </row>
    <row r="6703" spans="6:8" x14ac:dyDescent="0.3">
      <c r="F6703" s="2">
        <v>6698</v>
      </c>
      <c r="G6703" s="12">
        <f ca="1"/>
        <v>1316.9649075156401</v>
      </c>
      <c r="H6703" s="12">
        <f ca="1"/>
        <v>8.2261286957806424E-3</v>
      </c>
    </row>
    <row r="6704" spans="6:8" x14ac:dyDescent="0.3">
      <c r="F6704" s="2">
        <v>6699</v>
      </c>
      <c r="G6704" s="12">
        <f ca="1"/>
        <v>1317.0066092144593</v>
      </c>
      <c r="H6704" s="12">
        <f ca="1"/>
        <v>8.2219838570292102E-3</v>
      </c>
    </row>
    <row r="6705" spans="6:8" x14ac:dyDescent="0.3">
      <c r="F6705" s="2">
        <v>6700</v>
      </c>
      <c r="G6705" s="12">
        <f ca="1"/>
        <v>1317.0068094631404</v>
      </c>
      <c r="H6705" s="12">
        <f ca="1"/>
        <v>8.221963942017808E-3</v>
      </c>
    </row>
    <row r="6706" spans="6:8" x14ac:dyDescent="0.3">
      <c r="F6706" s="2">
        <v>6701</v>
      </c>
      <c r="G6706" s="12">
        <f ca="1"/>
        <v>1317.0129452046162</v>
      </c>
      <c r="H6706" s="12">
        <f ca="1"/>
        <v>8.2213536794087643E-3</v>
      </c>
    </row>
    <row r="6707" spans="6:8" x14ac:dyDescent="0.3">
      <c r="F6707" s="2">
        <v>6702</v>
      </c>
      <c r="G6707" s="12">
        <f ca="1"/>
        <v>1317.013082138342</v>
      </c>
      <c r="H6707" s="12">
        <f ca="1"/>
        <v>8.2213400587362595E-3</v>
      </c>
    </row>
    <row r="6708" spans="6:8" x14ac:dyDescent="0.3">
      <c r="F6708" s="2">
        <v>6703</v>
      </c>
      <c r="G6708" s="12">
        <f ca="1"/>
        <v>1317.0187320966058</v>
      </c>
      <c r="H6708" s="12">
        <f ca="1"/>
        <v>8.2207780167012027E-3</v>
      </c>
    </row>
    <row r="6709" spans="6:8" x14ac:dyDescent="0.3">
      <c r="F6709" s="2">
        <v>6704</v>
      </c>
      <c r="G6709" s="12">
        <f ca="1"/>
        <v>1317.0264968219467</v>
      </c>
      <c r="H6709" s="12">
        <f ca="1"/>
        <v>8.2200054575188274E-3</v>
      </c>
    </row>
    <row r="6710" spans="6:8" x14ac:dyDescent="0.3">
      <c r="F6710" s="2">
        <v>6705</v>
      </c>
      <c r="G6710" s="12">
        <f ca="1"/>
        <v>1317.0308262274038</v>
      </c>
      <c r="H6710" s="12">
        <f ca="1"/>
        <v>8.2195746255678791E-3</v>
      </c>
    </row>
    <row r="6711" spans="6:8" x14ac:dyDescent="0.3">
      <c r="F6711" s="2">
        <v>6706</v>
      </c>
      <c r="G6711" s="12">
        <f ca="1"/>
        <v>1317.043101435479</v>
      </c>
      <c r="H6711" s="12">
        <f ca="1"/>
        <v>8.218352797735487E-3</v>
      </c>
    </row>
    <row r="6712" spans="6:8" x14ac:dyDescent="0.3">
      <c r="F6712" s="2">
        <v>6707</v>
      </c>
      <c r="G6712" s="12">
        <f ca="1"/>
        <v>1317.047864713285</v>
      </c>
      <c r="H6712" s="12">
        <f ca="1"/>
        <v>8.2178785654065754E-3</v>
      </c>
    </row>
    <row r="6713" spans="6:8" x14ac:dyDescent="0.3">
      <c r="F6713" s="2">
        <v>6708</v>
      </c>
      <c r="G6713" s="12">
        <f ca="1"/>
        <v>1317.0744283606177</v>
      </c>
      <c r="H6713" s="12">
        <f ca="1"/>
        <v>8.215232722111273E-3</v>
      </c>
    </row>
    <row r="6714" spans="6:8" x14ac:dyDescent="0.3">
      <c r="F6714" s="2">
        <v>6709</v>
      </c>
      <c r="G6714" s="12">
        <f ca="1"/>
        <v>1317.0906894675304</v>
      </c>
      <c r="H6714" s="12">
        <f ca="1"/>
        <v>8.2136120786481474E-3</v>
      </c>
    </row>
    <row r="6715" spans="6:8" x14ac:dyDescent="0.3">
      <c r="F6715" s="2">
        <v>6710</v>
      </c>
      <c r="G6715" s="12">
        <f ca="1"/>
        <v>1317.0958091119426</v>
      </c>
      <c r="H6715" s="12">
        <f ca="1"/>
        <v>8.2131016826171403E-3</v>
      </c>
    </row>
    <row r="6716" spans="6:8" x14ac:dyDescent="0.3">
      <c r="F6716" s="2">
        <v>6711</v>
      </c>
      <c r="G6716" s="12">
        <f ca="1"/>
        <v>1317.0992248185694</v>
      </c>
      <c r="H6716" s="12">
        <f ca="1"/>
        <v>8.2127611176584445E-3</v>
      </c>
    </row>
    <row r="6717" spans="6:8" x14ac:dyDescent="0.3">
      <c r="F6717" s="2">
        <v>6712</v>
      </c>
      <c r="G6717" s="12">
        <f ca="1"/>
        <v>1317.1043443013759</v>
      </c>
      <c r="H6717" s="12">
        <f ca="1"/>
        <v>8.2122506157449211E-3</v>
      </c>
    </row>
    <row r="6718" spans="6:8" x14ac:dyDescent="0.3">
      <c r="F6718" s="2">
        <v>6713</v>
      </c>
      <c r="G6718" s="12">
        <f ca="1"/>
        <v>1317.1169769254002</v>
      </c>
      <c r="H6718" s="12">
        <f ca="1"/>
        <v>8.2109906094568457E-3</v>
      </c>
    </row>
    <row r="6719" spans="6:8" x14ac:dyDescent="0.3">
      <c r="F6719" s="2">
        <v>6714</v>
      </c>
      <c r="G6719" s="12">
        <f ca="1"/>
        <v>1317.1181659853803</v>
      </c>
      <c r="H6719" s="12">
        <f ca="1"/>
        <v>8.2108719870225815E-3</v>
      </c>
    </row>
    <row r="6720" spans="6:8" x14ac:dyDescent="0.3">
      <c r="F6720" s="2">
        <v>6715</v>
      </c>
      <c r="G6720" s="12">
        <f ca="1"/>
        <v>1317.1362998946415</v>
      </c>
      <c r="H6720" s="12">
        <f ca="1"/>
        <v>8.2090624322058402E-3</v>
      </c>
    </row>
    <row r="6721" spans="6:8" x14ac:dyDescent="0.3">
      <c r="F6721" s="2">
        <v>6716</v>
      </c>
      <c r="G6721" s="12">
        <f ca="1"/>
        <v>1317.1386934006139</v>
      </c>
      <c r="H6721" s="12">
        <f ca="1"/>
        <v>8.208823519482409E-3</v>
      </c>
    </row>
    <row r="6722" spans="6:8" x14ac:dyDescent="0.3">
      <c r="F6722" s="2">
        <v>6717</v>
      </c>
      <c r="G6722" s="12">
        <f ca="1"/>
        <v>1317.1473366203631</v>
      </c>
      <c r="H6722" s="12">
        <f ca="1"/>
        <v>8.2079606458800806E-3</v>
      </c>
    </row>
    <row r="6723" spans="6:8" x14ac:dyDescent="0.3">
      <c r="F6723" s="2">
        <v>6718</v>
      </c>
      <c r="G6723" s="12">
        <f ca="1"/>
        <v>1317.1620818175975</v>
      </c>
      <c r="H6723" s="12">
        <f ca="1"/>
        <v>8.2064881170458449E-3</v>
      </c>
    </row>
    <row r="6724" spans="6:8" x14ac:dyDescent="0.3">
      <c r="F6724" s="2">
        <v>6719</v>
      </c>
      <c r="G6724" s="12">
        <f ca="1"/>
        <v>1317.164504579104</v>
      </c>
      <c r="H6724" s="12">
        <f ca="1"/>
        <v>8.2062461101497543E-3</v>
      </c>
    </row>
    <row r="6725" spans="6:8" x14ac:dyDescent="0.3">
      <c r="F6725" s="2">
        <v>6720</v>
      </c>
      <c r="G6725" s="12">
        <f ca="1"/>
        <v>1317.1719609158454</v>
      </c>
      <c r="H6725" s="12">
        <f ca="1"/>
        <v>8.2055012027071519E-3</v>
      </c>
    </row>
    <row r="6726" spans="6:8" x14ac:dyDescent="0.3">
      <c r="F6726" s="2">
        <v>6721</v>
      </c>
      <c r="G6726" s="12">
        <f ca="1"/>
        <v>1317.1920412604061</v>
      </c>
      <c r="H6726" s="12">
        <f ca="1"/>
        <v>8.2034943555611053E-3</v>
      </c>
    </row>
    <row r="6727" spans="6:8" x14ac:dyDescent="0.3">
      <c r="F6727" s="2">
        <v>6722</v>
      </c>
      <c r="G6727" s="12">
        <f ca="1"/>
        <v>1317.1996138970896</v>
      </c>
      <c r="H6727" s="12">
        <f ca="1"/>
        <v>8.2027372488107028E-3</v>
      </c>
    </row>
    <row r="6728" spans="6:8" x14ac:dyDescent="0.3">
      <c r="F6728" s="2">
        <v>6723</v>
      </c>
      <c r="G6728" s="12">
        <f ca="1"/>
        <v>1317.2154819665711</v>
      </c>
      <c r="H6728" s="12">
        <f ca="1"/>
        <v>8.2011502544976043E-3</v>
      </c>
    </row>
    <row r="6729" spans="6:8" x14ac:dyDescent="0.3">
      <c r="F6729" s="2">
        <v>6724</v>
      </c>
      <c r="G6729" s="12">
        <f ca="1"/>
        <v>1317.218609724137</v>
      </c>
      <c r="H6729" s="12">
        <f ca="1"/>
        <v>8.2008373593995664E-3</v>
      </c>
    </row>
    <row r="6730" spans="6:8" x14ac:dyDescent="0.3">
      <c r="F6730" s="2">
        <v>6725</v>
      </c>
      <c r="G6730" s="12">
        <f ca="1"/>
        <v>1317.2213858413347</v>
      </c>
      <c r="H6730" s="12">
        <f ca="1"/>
        <v>8.2005596190313258E-3</v>
      </c>
    </row>
    <row r="6731" spans="6:8" x14ac:dyDescent="0.3">
      <c r="F6731" s="2">
        <v>6726</v>
      </c>
      <c r="G6731" s="12">
        <f ca="1"/>
        <v>1317.2227676489238</v>
      </c>
      <c r="H6731" s="12">
        <f ca="1"/>
        <v>8.2004213662730547E-3</v>
      </c>
    </row>
    <row r="6732" spans="6:8" x14ac:dyDescent="0.3">
      <c r="F6732" s="2">
        <v>6727</v>
      </c>
      <c r="G6732" s="12">
        <f ca="1"/>
        <v>1317.2440154433675</v>
      </c>
      <c r="H6732" s="12">
        <f ca="1"/>
        <v>8.1982948134627642E-3</v>
      </c>
    </row>
    <row r="6733" spans="6:8" x14ac:dyDescent="0.3">
      <c r="F6733" s="2">
        <v>6728</v>
      </c>
      <c r="G6733" s="12">
        <f ca="1"/>
        <v>1317.270174774611</v>
      </c>
      <c r="H6733" s="12">
        <f ca="1"/>
        <v>8.1956749802693414E-3</v>
      </c>
    </row>
    <row r="6734" spans="6:8" x14ac:dyDescent="0.3">
      <c r="F6734" s="2">
        <v>6729</v>
      </c>
      <c r="G6734" s="12">
        <f ca="1"/>
        <v>1317.3015413465469</v>
      </c>
      <c r="H6734" s="12">
        <f ca="1"/>
        <v>8.1925311524711931E-3</v>
      </c>
    </row>
    <row r="6735" spans="6:8" x14ac:dyDescent="0.3">
      <c r="F6735" s="2">
        <v>6730</v>
      </c>
      <c r="G6735" s="12">
        <f ca="1"/>
        <v>1317.3036783763716</v>
      </c>
      <c r="H6735" s="12">
        <f ca="1"/>
        <v>8.1923168620915091E-3</v>
      </c>
    </row>
    <row r="6736" spans="6:8" x14ac:dyDescent="0.3">
      <c r="F6736" s="2">
        <v>6731</v>
      </c>
      <c r="G6736" s="12">
        <f ca="1"/>
        <v>1317.3378491222061</v>
      </c>
      <c r="H6736" s="12">
        <f ca="1"/>
        <v>8.188888684288069E-3</v>
      </c>
    </row>
    <row r="6737" spans="6:8" x14ac:dyDescent="0.3">
      <c r="F6737" s="2">
        <v>6732</v>
      </c>
      <c r="G6737" s="12">
        <f ca="1"/>
        <v>1317.3416134798226</v>
      </c>
      <c r="H6737" s="12">
        <f ca="1"/>
        <v>8.1885108285911952E-3</v>
      </c>
    </row>
    <row r="6738" spans="6:8" x14ac:dyDescent="0.3">
      <c r="F6738" s="2">
        <v>6733</v>
      </c>
      <c r="G6738" s="12">
        <f ca="1"/>
        <v>1317.350962578721</v>
      </c>
      <c r="H6738" s="12">
        <f ca="1"/>
        <v>8.187572223391712E-3</v>
      </c>
    </row>
    <row r="6739" spans="6:8" x14ac:dyDescent="0.3">
      <c r="F6739" s="2">
        <v>6734</v>
      </c>
      <c r="G6739" s="12">
        <f ca="1"/>
        <v>1317.3620834705191</v>
      </c>
      <c r="H6739" s="12">
        <f ca="1"/>
        <v>8.1864554253341729E-3</v>
      </c>
    </row>
    <row r="6740" spans="6:8" x14ac:dyDescent="0.3">
      <c r="F6740" s="2">
        <v>6735</v>
      </c>
      <c r="G6740" s="12">
        <f ca="1"/>
        <v>1317.3763207619654</v>
      </c>
      <c r="H6740" s="12">
        <f ca="1"/>
        <v>8.1850251712724531E-3</v>
      </c>
    </row>
    <row r="6741" spans="6:8" x14ac:dyDescent="0.3">
      <c r="F6741" s="2">
        <v>6736</v>
      </c>
      <c r="G6741" s="12">
        <f ca="1"/>
        <v>1317.3780989371926</v>
      </c>
      <c r="H6741" s="12">
        <f ca="1"/>
        <v>8.1848464996743791E-3</v>
      </c>
    </row>
    <row r="6742" spans="6:8" x14ac:dyDescent="0.3">
      <c r="F6742" s="2">
        <v>6737</v>
      </c>
      <c r="G6742" s="12">
        <f ca="1"/>
        <v>1317.3816998167551</v>
      </c>
      <c r="H6742" s="12">
        <f ca="1"/>
        <v>8.1844846555674429E-3</v>
      </c>
    </row>
    <row r="6743" spans="6:8" x14ac:dyDescent="0.3">
      <c r="F6743" s="2">
        <v>6738</v>
      </c>
      <c r="G6743" s="12">
        <f ca="1"/>
        <v>1317.3891543361115</v>
      </c>
      <c r="H6743" s="12">
        <f ca="1"/>
        <v>8.1837354548573663E-3</v>
      </c>
    </row>
    <row r="6744" spans="6:8" x14ac:dyDescent="0.3">
      <c r="F6744" s="2">
        <v>6739</v>
      </c>
      <c r="G6744" s="12">
        <f ca="1"/>
        <v>1317.4126133103155</v>
      </c>
      <c r="H6744" s="12">
        <f ca="1"/>
        <v>8.1813767647659109E-3</v>
      </c>
    </row>
    <row r="6745" spans="6:8" x14ac:dyDescent="0.3">
      <c r="F6745" s="2">
        <v>6740</v>
      </c>
      <c r="G6745" s="12">
        <f ca="1"/>
        <v>1317.4157216875367</v>
      </c>
      <c r="H6745" s="12">
        <f ca="1"/>
        <v>8.1810641186946531E-3</v>
      </c>
    </row>
    <row r="6746" spans="6:8" x14ac:dyDescent="0.3">
      <c r="F6746" s="2">
        <v>6741</v>
      </c>
      <c r="G6746" s="12">
        <f ca="1"/>
        <v>1317.4260101292011</v>
      </c>
      <c r="H6746" s="12">
        <f ca="1"/>
        <v>8.1800291001123127E-3</v>
      </c>
    </row>
    <row r="6747" spans="6:8" x14ac:dyDescent="0.3">
      <c r="F6747" s="2">
        <v>6742</v>
      </c>
      <c r="G6747" s="12">
        <f ca="1"/>
        <v>1317.4260992127411</v>
      </c>
      <c r="H6747" s="12">
        <f ca="1"/>
        <v>8.1800201370295002E-3</v>
      </c>
    </row>
    <row r="6748" spans="6:8" x14ac:dyDescent="0.3">
      <c r="F6748" s="2">
        <v>6743</v>
      </c>
      <c r="G6748" s="12">
        <f ca="1"/>
        <v>1317.4275158177493</v>
      </c>
      <c r="H6748" s="12">
        <f ca="1"/>
        <v>8.1798776033096422E-3</v>
      </c>
    </row>
    <row r="6749" spans="6:8" x14ac:dyDescent="0.3">
      <c r="F6749" s="2">
        <v>6744</v>
      </c>
      <c r="G6749" s="12">
        <f ca="1"/>
        <v>1317.4357752487513</v>
      </c>
      <c r="H6749" s="12">
        <f ca="1"/>
        <v>8.1790464594751477E-3</v>
      </c>
    </row>
    <row r="6750" spans="6:8" x14ac:dyDescent="0.3">
      <c r="F6750" s="2">
        <v>6745</v>
      </c>
      <c r="G6750" s="12">
        <f ca="1"/>
        <v>1317.4366607760394</v>
      </c>
      <c r="H6750" s="12">
        <f ca="1"/>
        <v>8.178957338062726E-3</v>
      </c>
    </row>
    <row r="6751" spans="6:8" x14ac:dyDescent="0.3">
      <c r="F6751" s="2">
        <v>6746</v>
      </c>
      <c r="G6751" s="12">
        <f ca="1"/>
        <v>1317.4509231153925</v>
      </c>
      <c r="H6751" s="12">
        <f ca="1"/>
        <v>8.1775216491122554E-3</v>
      </c>
    </row>
    <row r="6752" spans="6:8" x14ac:dyDescent="0.3">
      <c r="F6752" s="2">
        <v>6747</v>
      </c>
      <c r="G6752" s="12">
        <f ca="1"/>
        <v>1317.4614034546507</v>
      </c>
      <c r="H6752" s="12">
        <f ca="1"/>
        <v>8.1764663125585731E-3</v>
      </c>
    </row>
    <row r="6753" spans="6:8" x14ac:dyDescent="0.3">
      <c r="F6753" s="2">
        <v>6748</v>
      </c>
      <c r="G6753" s="12">
        <f ca="1"/>
        <v>1317.4629376063242</v>
      </c>
      <c r="H6753" s="12">
        <f ca="1"/>
        <v>8.1763118031956648E-3</v>
      </c>
    </row>
    <row r="6754" spans="6:8" x14ac:dyDescent="0.3">
      <c r="F6754" s="2">
        <v>6749</v>
      </c>
      <c r="G6754" s="12">
        <f ca="1"/>
        <v>1317.4878132929612</v>
      </c>
      <c r="H6754" s="12">
        <f ca="1"/>
        <v>8.1738055946773778E-3</v>
      </c>
    </row>
    <row r="6755" spans="6:8" x14ac:dyDescent="0.3">
      <c r="F6755" s="2">
        <v>6750</v>
      </c>
      <c r="G6755" s="12">
        <f ca="1"/>
        <v>1317.4932474890743</v>
      </c>
      <c r="H6755" s="12">
        <f ca="1"/>
        <v>8.1732578781367488E-3</v>
      </c>
    </row>
    <row r="6756" spans="6:8" x14ac:dyDescent="0.3">
      <c r="F6756" s="2">
        <v>6751</v>
      </c>
      <c r="G6756" s="12">
        <f ca="1"/>
        <v>1317.5155488189073</v>
      </c>
      <c r="H6756" s="12">
        <f ca="1"/>
        <v>8.1710092670289388E-3</v>
      </c>
    </row>
    <row r="6757" spans="6:8" x14ac:dyDescent="0.3">
      <c r="F6757" s="2">
        <v>6752</v>
      </c>
      <c r="G6757" s="12">
        <f ca="1"/>
        <v>1317.5387176540648</v>
      </c>
      <c r="H6757" s="12">
        <f ca="1"/>
        <v>8.1686717504934614E-3</v>
      </c>
    </row>
    <row r="6758" spans="6:8" x14ac:dyDescent="0.3">
      <c r="F6758" s="2">
        <v>6753</v>
      </c>
      <c r="G6758" s="12">
        <f ca="1"/>
        <v>1317.5433824797356</v>
      </c>
      <c r="H6758" s="12">
        <f ca="1"/>
        <v>8.1682009368374171E-3</v>
      </c>
    </row>
    <row r="6759" spans="6:8" x14ac:dyDescent="0.3">
      <c r="F6759" s="2">
        <v>6754</v>
      </c>
      <c r="G6759" s="12">
        <f ca="1"/>
        <v>1317.6136312593137</v>
      </c>
      <c r="H6759" s="12">
        <f ca="1"/>
        <v>8.1611036823833073E-3</v>
      </c>
    </row>
    <row r="6760" spans="6:8" x14ac:dyDescent="0.3">
      <c r="F6760" s="2">
        <v>6755</v>
      </c>
      <c r="G6760" s="12">
        <f ca="1"/>
        <v>1317.6213170973886</v>
      </c>
      <c r="H6760" s="12">
        <f ca="1"/>
        <v>8.1603263670164787E-3</v>
      </c>
    </row>
    <row r="6761" spans="6:8" x14ac:dyDescent="0.3">
      <c r="F6761" s="2">
        <v>6756</v>
      </c>
      <c r="G6761" s="12">
        <f ca="1"/>
        <v>1317.6485215666257</v>
      </c>
      <c r="H6761" s="12">
        <f ca="1"/>
        <v>8.1575737286600242E-3</v>
      </c>
    </row>
    <row r="6762" spans="6:8" x14ac:dyDescent="0.3">
      <c r="F6762" s="2">
        <v>6757</v>
      </c>
      <c r="G6762" s="12">
        <f ca="1"/>
        <v>1317.6819124416284</v>
      </c>
      <c r="H6762" s="12">
        <f ca="1"/>
        <v>8.1541923924473569E-3</v>
      </c>
    </row>
    <row r="6763" spans="6:8" x14ac:dyDescent="0.3">
      <c r="F6763" s="2">
        <v>6758</v>
      </c>
      <c r="G6763" s="12">
        <f ca="1"/>
        <v>1317.6841205687419</v>
      </c>
      <c r="H6763" s="12">
        <f ca="1"/>
        <v>8.1539686796459083E-3</v>
      </c>
    </row>
    <row r="6764" spans="6:8" x14ac:dyDescent="0.3">
      <c r="F6764" s="2">
        <v>6759</v>
      </c>
      <c r="G6764" s="12">
        <f ca="1"/>
        <v>1317.6978251654093</v>
      </c>
      <c r="H6764" s="12">
        <f ca="1"/>
        <v>8.1525799264201004E-3</v>
      </c>
    </row>
    <row r="6765" spans="6:8" x14ac:dyDescent="0.3">
      <c r="F6765" s="2">
        <v>6760</v>
      </c>
      <c r="G6765" s="12">
        <f ca="1"/>
        <v>1317.708907604349</v>
      </c>
      <c r="H6765" s="12">
        <f ca="1"/>
        <v>8.1514565185806191E-3</v>
      </c>
    </row>
    <row r="6766" spans="6:8" x14ac:dyDescent="0.3">
      <c r="F6766" s="2">
        <v>6761</v>
      </c>
      <c r="G6766" s="12">
        <f ca="1"/>
        <v>1317.7154260624925</v>
      </c>
      <c r="H6766" s="12">
        <f ca="1"/>
        <v>8.1507955989744349E-3</v>
      </c>
    </row>
    <row r="6767" spans="6:8" x14ac:dyDescent="0.3">
      <c r="F6767" s="2">
        <v>6762</v>
      </c>
      <c r="G6767" s="12">
        <f ca="1"/>
        <v>1317.7195384951815</v>
      </c>
      <c r="H6767" s="12">
        <f ca="1"/>
        <v>8.1503785722215547E-3</v>
      </c>
    </row>
    <row r="6768" spans="6:8" x14ac:dyDescent="0.3">
      <c r="F6768" s="2">
        <v>6763</v>
      </c>
      <c r="G6768" s="12">
        <f ca="1"/>
        <v>1317.7266896830813</v>
      </c>
      <c r="H6768" s="12">
        <f ca="1"/>
        <v>8.1496532879106603E-3</v>
      </c>
    </row>
    <row r="6769" spans="6:8" x14ac:dyDescent="0.3">
      <c r="F6769" s="2">
        <v>6764</v>
      </c>
      <c r="G6769" s="12">
        <f ca="1"/>
        <v>1317.7300374734962</v>
      </c>
      <c r="H6769" s="12">
        <f ca="1"/>
        <v>8.1493137025984048E-3</v>
      </c>
    </row>
    <row r="6770" spans="6:8" x14ac:dyDescent="0.3">
      <c r="F6770" s="2">
        <v>6765</v>
      </c>
      <c r="G6770" s="12">
        <f ca="1"/>
        <v>1317.7406895380009</v>
      </c>
      <c r="H6770" s="12">
        <f ca="1"/>
        <v>8.1482330027060502E-3</v>
      </c>
    </row>
    <row r="6771" spans="6:8" x14ac:dyDescent="0.3">
      <c r="F6771" s="2">
        <v>6766</v>
      </c>
      <c r="G6771" s="12">
        <f ca="1"/>
        <v>1317.7465289427978</v>
      </c>
      <c r="H6771" s="12">
        <f ca="1"/>
        <v>8.1476404392140586E-3</v>
      </c>
    </row>
    <row r="6772" spans="6:8" x14ac:dyDescent="0.3">
      <c r="F6772" s="2">
        <v>6767</v>
      </c>
      <c r="G6772" s="12">
        <f ca="1"/>
        <v>1317.7482527395405</v>
      </c>
      <c r="H6772" s="12">
        <f ca="1"/>
        <v>8.1474654964818656E-3</v>
      </c>
    </row>
    <row r="6773" spans="6:8" x14ac:dyDescent="0.3">
      <c r="F6773" s="2">
        <v>6768</v>
      </c>
      <c r="G6773" s="12">
        <f ca="1"/>
        <v>1317.7765208715275</v>
      </c>
      <c r="H6773" s="12">
        <f ca="1"/>
        <v>8.1445955126099537E-3</v>
      </c>
    </row>
    <row r="6774" spans="6:8" x14ac:dyDescent="0.3">
      <c r="F6774" s="2">
        <v>6769</v>
      </c>
      <c r="G6774" s="12">
        <f ca="1"/>
        <v>1317.7829572796086</v>
      </c>
      <c r="H6774" s="12">
        <f ca="1"/>
        <v>8.1439417421531844E-3</v>
      </c>
    </row>
    <row r="6775" spans="6:8" x14ac:dyDescent="0.3">
      <c r="F6775" s="2">
        <v>6770</v>
      </c>
      <c r="G6775" s="12">
        <f ca="1"/>
        <v>1317.7970241348448</v>
      </c>
      <c r="H6775" s="12">
        <f ca="1"/>
        <v>8.1425125310797819E-3</v>
      </c>
    </row>
    <row r="6776" spans="6:8" x14ac:dyDescent="0.3">
      <c r="F6776" s="2">
        <v>6771</v>
      </c>
      <c r="G6776" s="12">
        <f ca="1"/>
        <v>1317.8060110343979</v>
      </c>
      <c r="H6776" s="12">
        <f ca="1"/>
        <v>8.1415991723262481E-3</v>
      </c>
    </row>
    <row r="6777" spans="6:8" x14ac:dyDescent="0.3">
      <c r="F6777" s="2">
        <v>6772</v>
      </c>
      <c r="G6777" s="12">
        <f ca="1"/>
        <v>1317.824403148863</v>
      </c>
      <c r="H6777" s="12">
        <f ca="1"/>
        <v>8.1397292656272373E-3</v>
      </c>
    </row>
    <row r="6778" spans="6:8" x14ac:dyDescent="0.3">
      <c r="F6778" s="2">
        <v>6773</v>
      </c>
      <c r="G6778" s="12">
        <f ca="1"/>
        <v>1317.829329136815</v>
      </c>
      <c r="H6778" s="12">
        <f ca="1"/>
        <v>8.1392282918323223E-3</v>
      </c>
    </row>
    <row r="6779" spans="6:8" x14ac:dyDescent="0.3">
      <c r="F6779" s="2">
        <v>6774</v>
      </c>
      <c r="G6779" s="12">
        <f ca="1"/>
        <v>1317.8418700443704</v>
      </c>
      <c r="H6779" s="12">
        <f ca="1"/>
        <v>8.1379525862666988E-3</v>
      </c>
    </row>
    <row r="6780" spans="6:8" x14ac:dyDescent="0.3">
      <c r="F6780" s="2">
        <v>6775</v>
      </c>
      <c r="G6780" s="12">
        <f ca="1"/>
        <v>1317.8620312796143</v>
      </c>
      <c r="H6780" s="12">
        <f ca="1"/>
        <v>8.1359008321753162E-3</v>
      </c>
    </row>
    <row r="6781" spans="6:8" x14ac:dyDescent="0.3">
      <c r="F6781" s="2">
        <v>6776</v>
      </c>
      <c r="G6781" s="12">
        <f ca="1"/>
        <v>1317.8676642474511</v>
      </c>
      <c r="H6781" s="12">
        <f ca="1"/>
        <v>8.1353273861758009E-3</v>
      </c>
    </row>
    <row r="6782" spans="6:8" x14ac:dyDescent="0.3">
      <c r="F6782" s="2">
        <v>6777</v>
      </c>
      <c r="G6782" s="12">
        <f ca="1"/>
        <v>1317.9017904050093</v>
      </c>
      <c r="H6782" s="12">
        <f ca="1"/>
        <v>8.1318514723552129E-3</v>
      </c>
    </row>
    <row r="6783" spans="6:8" x14ac:dyDescent="0.3">
      <c r="F6783" s="2">
        <v>6778</v>
      </c>
      <c r="G6783" s="12">
        <f ca="1"/>
        <v>1317.9053347639201</v>
      </c>
      <c r="H6783" s="12">
        <f ca="1"/>
        <v>8.1314902842217415E-3</v>
      </c>
    </row>
    <row r="6784" spans="6:8" x14ac:dyDescent="0.3">
      <c r="F6784" s="2">
        <v>6779</v>
      </c>
      <c r="G6784" s="12">
        <f ca="1"/>
        <v>1317.9473890909589</v>
      </c>
      <c r="H6784" s="12">
        <f ca="1"/>
        <v>8.1272021816244586E-3</v>
      </c>
    </row>
    <row r="6785" spans="6:8" x14ac:dyDescent="0.3">
      <c r="F6785" s="2">
        <v>6780</v>
      </c>
      <c r="G6785" s="12">
        <f ca="1"/>
        <v>1317.9545925979878</v>
      </c>
      <c r="H6785" s="12">
        <f ca="1"/>
        <v>8.1264671983417511E-3</v>
      </c>
    </row>
    <row r="6786" spans="6:8" x14ac:dyDescent="0.3">
      <c r="F6786" s="2">
        <v>6781</v>
      </c>
      <c r="G6786" s="12">
        <f ca="1"/>
        <v>1317.957259376843</v>
      </c>
      <c r="H6786" s="12">
        <f ca="1"/>
        <v>8.1261950684138641E-3</v>
      </c>
    </row>
    <row r="6787" spans="6:8" x14ac:dyDescent="0.3">
      <c r="F6787" s="2">
        <v>6782</v>
      </c>
      <c r="G6787" s="12">
        <f ca="1"/>
        <v>1317.962162793433</v>
      </c>
      <c r="H6787" s="12">
        <f ca="1"/>
        <v>8.1256946527496418E-3</v>
      </c>
    </row>
    <row r="6788" spans="6:8" x14ac:dyDescent="0.3">
      <c r="F6788" s="2">
        <v>6783</v>
      </c>
      <c r="G6788" s="12">
        <f ca="1"/>
        <v>1317.9644866443928</v>
      </c>
      <c r="H6788" s="12">
        <f ca="1"/>
        <v>8.1254574710242986E-3</v>
      </c>
    </row>
    <row r="6789" spans="6:8" x14ac:dyDescent="0.3">
      <c r="F6789" s="2">
        <v>6784</v>
      </c>
      <c r="G6789" s="12">
        <f ca="1"/>
        <v>1317.9937125886033</v>
      </c>
      <c r="H6789" s="12">
        <f ca="1"/>
        <v>8.1224733278669036E-3</v>
      </c>
    </row>
    <row r="6790" spans="6:8" x14ac:dyDescent="0.3">
      <c r="F6790" s="2">
        <v>6785</v>
      </c>
      <c r="G6790" s="12">
        <f ca="1"/>
        <v>1318.0027095900102</v>
      </c>
      <c r="H6790" s="12">
        <f ca="1"/>
        <v>8.1215542243006627E-3</v>
      </c>
    </row>
    <row r="6791" spans="6:8" x14ac:dyDescent="0.3">
      <c r="F6791" s="2">
        <v>6786</v>
      </c>
      <c r="G6791" s="12">
        <f ca="1"/>
        <v>1318.0241811344042</v>
      </c>
      <c r="H6791" s="12">
        <f ca="1"/>
        <v>8.1193598965475251E-3</v>
      </c>
    </row>
    <row r="6792" spans="6:8" x14ac:dyDescent="0.3">
      <c r="F6792" s="2">
        <v>6787</v>
      </c>
      <c r="G6792" s="12">
        <f ca="1"/>
        <v>1318.0333813814318</v>
      </c>
      <c r="H6792" s="12">
        <f ca="1"/>
        <v>8.1184192852481636E-3</v>
      </c>
    </row>
    <row r="6793" spans="6:8" x14ac:dyDescent="0.3">
      <c r="F6793" s="2">
        <v>6788</v>
      </c>
      <c r="G6793" s="12">
        <f ca="1"/>
        <v>1318.0542717100625</v>
      </c>
      <c r="H6793" s="12">
        <f ca="1"/>
        <v>8.1162826767175837E-3</v>
      </c>
    </row>
    <row r="6794" spans="6:8" x14ac:dyDescent="0.3">
      <c r="F6794" s="2">
        <v>6789</v>
      </c>
      <c r="G6794" s="12">
        <f ca="1"/>
        <v>1318.1074458134881</v>
      </c>
      <c r="H6794" s="12">
        <f ca="1"/>
        <v>8.1108389686335297E-3</v>
      </c>
    </row>
    <row r="6795" spans="6:8" x14ac:dyDescent="0.3">
      <c r="F6795" s="2">
        <v>6790</v>
      </c>
      <c r="G6795" s="12">
        <f ca="1"/>
        <v>1318.112923915814</v>
      </c>
      <c r="H6795" s="12">
        <f ca="1"/>
        <v>8.1102777234736065E-3</v>
      </c>
    </row>
    <row r="6796" spans="6:8" x14ac:dyDescent="0.3">
      <c r="F6796" s="2">
        <v>6791</v>
      </c>
      <c r="G6796" s="12">
        <f ca="1"/>
        <v>1318.1181456900783</v>
      </c>
      <c r="H6796" s="12">
        <f ca="1"/>
        <v>8.1097426662118683E-3</v>
      </c>
    </row>
    <row r="6797" spans="6:8" x14ac:dyDescent="0.3">
      <c r="F6797" s="2">
        <v>6792</v>
      </c>
      <c r="G6797" s="12">
        <f ca="1"/>
        <v>1318.1248555882403</v>
      </c>
      <c r="H6797" s="12">
        <f ca="1"/>
        <v>8.1090550206587321E-3</v>
      </c>
    </row>
    <row r="6798" spans="6:8" x14ac:dyDescent="0.3">
      <c r="F6798" s="2">
        <v>6793</v>
      </c>
      <c r="G6798" s="12">
        <f ca="1"/>
        <v>1318.1337211619984</v>
      </c>
      <c r="H6798" s="12">
        <f ca="1"/>
        <v>8.1081462749611911E-3</v>
      </c>
    </row>
    <row r="6799" spans="6:8" x14ac:dyDescent="0.3">
      <c r="F6799" s="2">
        <v>6794</v>
      </c>
      <c r="G6799" s="12">
        <f ca="1"/>
        <v>1318.1379895242712</v>
      </c>
      <c r="H6799" s="12">
        <f ca="1"/>
        <v>8.1077086823775069E-3</v>
      </c>
    </row>
    <row r="6800" spans="6:8" x14ac:dyDescent="0.3">
      <c r="F6800" s="2">
        <v>6795</v>
      </c>
      <c r="G6800" s="12">
        <f ca="1"/>
        <v>1318.1648535253821</v>
      </c>
      <c r="H6800" s="12">
        <f ca="1"/>
        <v>8.1049534856976711E-3</v>
      </c>
    </row>
    <row r="6801" spans="6:8" x14ac:dyDescent="0.3">
      <c r="F6801" s="2">
        <v>6796</v>
      </c>
      <c r="G6801" s="12">
        <f ca="1"/>
        <v>1318.180531637518</v>
      </c>
      <c r="H6801" s="12">
        <f ca="1"/>
        <v>8.1033446486445341E-3</v>
      </c>
    </row>
    <row r="6802" spans="6:8" x14ac:dyDescent="0.3">
      <c r="F6802" s="2">
        <v>6797</v>
      </c>
      <c r="G6802" s="12">
        <f ca="1"/>
        <v>1318.1932214556364</v>
      </c>
      <c r="H6802" s="12">
        <f ca="1"/>
        <v>8.1020419886635459E-3</v>
      </c>
    </row>
    <row r="6803" spans="6:8" x14ac:dyDescent="0.3">
      <c r="F6803" s="2">
        <v>6798</v>
      </c>
      <c r="G6803" s="12">
        <f ca="1"/>
        <v>1318.2528782134243</v>
      </c>
      <c r="H6803" s="12">
        <f ca="1"/>
        <v>8.0959123380098096E-3</v>
      </c>
    </row>
    <row r="6804" spans="6:8" x14ac:dyDescent="0.3">
      <c r="F6804" s="2">
        <v>6799</v>
      </c>
      <c r="G6804" s="12">
        <f ca="1"/>
        <v>1318.2605213794864</v>
      </c>
      <c r="H6804" s="12">
        <f ca="1"/>
        <v>8.0951263409570658E-3</v>
      </c>
    </row>
    <row r="6805" spans="6:8" x14ac:dyDescent="0.3">
      <c r="F6805" s="2">
        <v>6800</v>
      </c>
      <c r="G6805" s="12">
        <f ca="1"/>
        <v>1318.2903680358365</v>
      </c>
      <c r="H6805" s="12">
        <f ca="1"/>
        <v>8.0920555536418328E-3</v>
      </c>
    </row>
    <row r="6806" spans="6:8" x14ac:dyDescent="0.3">
      <c r="F6806" s="2">
        <v>6801</v>
      </c>
      <c r="G6806" s="12">
        <f ca="1"/>
        <v>1318.3187086576525</v>
      </c>
      <c r="H6806" s="12">
        <f ca="1"/>
        <v>8.089137567619387E-3</v>
      </c>
    </row>
    <row r="6807" spans="6:8" x14ac:dyDescent="0.3">
      <c r="F6807" s="2">
        <v>6802</v>
      </c>
      <c r="G6807" s="12">
        <f ca="1"/>
        <v>1318.3233662242071</v>
      </c>
      <c r="H6807" s="12">
        <f ca="1"/>
        <v>8.0886578187982696E-3</v>
      </c>
    </row>
    <row r="6808" spans="6:8" x14ac:dyDescent="0.3">
      <c r="F6808" s="2">
        <v>6803</v>
      </c>
      <c r="G6808" s="12">
        <f ca="1"/>
        <v>1318.3243693025825</v>
      </c>
      <c r="H6808" s="12">
        <f ca="1"/>
        <v>8.0885544901524338E-3</v>
      </c>
    </row>
    <row r="6809" spans="6:8" x14ac:dyDescent="0.3">
      <c r="F6809" s="2">
        <v>6804</v>
      </c>
      <c r="G6809" s="12">
        <f ca="1"/>
        <v>1318.3290624242268</v>
      </c>
      <c r="H6809" s="12">
        <f ca="1"/>
        <v>8.0880710097330794E-3</v>
      </c>
    </row>
    <row r="6810" spans="6:8" x14ac:dyDescent="0.3">
      <c r="F6810" s="2">
        <v>6805</v>
      </c>
      <c r="G6810" s="12">
        <f ca="1"/>
        <v>1318.3437083611334</v>
      </c>
      <c r="H6810" s="12">
        <f ca="1"/>
        <v>8.0865618328807409E-3</v>
      </c>
    </row>
    <row r="6811" spans="6:8" x14ac:dyDescent="0.3">
      <c r="F6811" s="2">
        <v>6806</v>
      </c>
      <c r="G6811" s="12">
        <f ca="1"/>
        <v>1318.3516973934704</v>
      </c>
      <c r="H6811" s="12">
        <f ca="1"/>
        <v>8.0857383757402881E-3</v>
      </c>
    </row>
    <row r="6812" spans="6:8" x14ac:dyDescent="0.3">
      <c r="F6812" s="2">
        <v>6807</v>
      </c>
      <c r="G6812" s="12">
        <f ca="1"/>
        <v>1318.3542908846534</v>
      </c>
      <c r="H6812" s="12">
        <f ca="1"/>
        <v>8.0854710200352273E-3</v>
      </c>
    </row>
    <row r="6813" spans="6:8" x14ac:dyDescent="0.3">
      <c r="F6813" s="2">
        <v>6808</v>
      </c>
      <c r="G6813" s="12">
        <f ca="1"/>
        <v>1318.3799826567097</v>
      </c>
      <c r="H6813" s="12">
        <f ca="1"/>
        <v>8.0828215852319276E-3</v>
      </c>
    </row>
    <row r="6814" spans="6:8" x14ac:dyDescent="0.3">
      <c r="F6814" s="2">
        <v>6809</v>
      </c>
      <c r="G6814" s="12">
        <f ca="1"/>
        <v>1318.3886113151284</v>
      </c>
      <c r="H6814" s="12">
        <f ca="1"/>
        <v>8.0819313809036841E-3</v>
      </c>
    </row>
    <row r="6815" spans="6:8" x14ac:dyDescent="0.3">
      <c r="F6815" s="2">
        <v>6810</v>
      </c>
      <c r="G6815" s="12">
        <f ca="1"/>
        <v>1318.3959271670224</v>
      </c>
      <c r="H6815" s="12">
        <f ca="1"/>
        <v>8.0811764656168895E-3</v>
      </c>
    </row>
    <row r="6816" spans="6:8" x14ac:dyDescent="0.3">
      <c r="F6816" s="2">
        <v>6811</v>
      </c>
      <c r="G6816" s="12">
        <f ca="1"/>
        <v>1318.4008283197995</v>
      </c>
      <c r="H6816" s="12">
        <f ca="1"/>
        <v>8.0806706431762517E-3</v>
      </c>
    </row>
    <row r="6817" spans="6:8" x14ac:dyDescent="0.3">
      <c r="F6817" s="2">
        <v>6812</v>
      </c>
      <c r="G6817" s="12">
        <f ca="1"/>
        <v>1318.4293192618268</v>
      </c>
      <c r="H6817" s="12">
        <f ca="1"/>
        <v>8.0777290113041821E-3</v>
      </c>
    </row>
    <row r="6818" spans="6:8" x14ac:dyDescent="0.3">
      <c r="F6818" s="2">
        <v>6813</v>
      </c>
      <c r="G6818" s="12">
        <f ca="1"/>
        <v>1318.476529921129</v>
      </c>
      <c r="H6818" s="12">
        <f ca="1"/>
        <v>8.0728499928579348E-3</v>
      </c>
    </row>
    <row r="6819" spans="6:8" x14ac:dyDescent="0.3">
      <c r="F6819" s="2">
        <v>6814</v>
      </c>
      <c r="G6819" s="12">
        <f ca="1"/>
        <v>1318.4808069585943</v>
      </c>
      <c r="H6819" s="12">
        <f ca="1"/>
        <v>8.0724076956167918E-3</v>
      </c>
    </row>
    <row r="6820" spans="6:8" x14ac:dyDescent="0.3">
      <c r="F6820" s="2">
        <v>6815</v>
      </c>
      <c r="G6820" s="12">
        <f ca="1"/>
        <v>1318.4826779860716</v>
      </c>
      <c r="H6820" s="12">
        <f ca="1"/>
        <v>8.0722141940071396E-3</v>
      </c>
    </row>
    <row r="6821" spans="6:8" x14ac:dyDescent="0.3">
      <c r="F6821" s="2">
        <v>6816</v>
      </c>
      <c r="G6821" s="12">
        <f ca="1"/>
        <v>1318.4842928192857</v>
      </c>
      <c r="H6821" s="12">
        <f ca="1"/>
        <v>8.0720471807549463E-3</v>
      </c>
    </row>
    <row r="6822" spans="6:8" x14ac:dyDescent="0.3">
      <c r="F6822" s="2">
        <v>6817</v>
      </c>
      <c r="G6822" s="12">
        <f ca="1"/>
        <v>1318.490836021527</v>
      </c>
      <c r="H6822" s="12">
        <f ca="1"/>
        <v>8.0713703849007463E-3</v>
      </c>
    </row>
    <row r="6823" spans="6:8" x14ac:dyDescent="0.3">
      <c r="F6823" s="2">
        <v>6818</v>
      </c>
      <c r="G6823" s="12">
        <f ca="1"/>
        <v>1318.5280585574042</v>
      </c>
      <c r="H6823" s="12">
        <f ca="1"/>
        <v>8.0675181787617442E-3</v>
      </c>
    </row>
    <row r="6824" spans="6:8" x14ac:dyDescent="0.3">
      <c r="F6824" s="2">
        <v>6819</v>
      </c>
      <c r="G6824" s="12">
        <f ca="1"/>
        <v>1318.5352607586456</v>
      </c>
      <c r="H6824" s="12">
        <f ca="1"/>
        <v>8.0667724030996681E-3</v>
      </c>
    </row>
    <row r="6825" spans="6:8" x14ac:dyDescent="0.3">
      <c r="F6825" s="2">
        <v>6820</v>
      </c>
      <c r="G6825" s="12">
        <f ca="1"/>
        <v>1318.5403554797995</v>
      </c>
      <c r="H6825" s="12">
        <f ca="1"/>
        <v>8.0662447730183648E-3</v>
      </c>
    </row>
    <row r="6826" spans="6:8" x14ac:dyDescent="0.3">
      <c r="F6826" s="2">
        <v>6821</v>
      </c>
      <c r="G6826" s="12">
        <f ca="1"/>
        <v>1318.5667989882709</v>
      </c>
      <c r="H6826" s="12">
        <f ca="1"/>
        <v>8.0635051062420641E-3</v>
      </c>
    </row>
    <row r="6827" spans="6:8" x14ac:dyDescent="0.3">
      <c r="F6827" s="2">
        <v>6822</v>
      </c>
      <c r="G6827" s="12">
        <f ca="1"/>
        <v>1318.5694769509946</v>
      </c>
      <c r="H6827" s="12">
        <f ca="1"/>
        <v>8.0632275573018792E-3</v>
      </c>
    </row>
    <row r="6828" spans="6:8" x14ac:dyDescent="0.3">
      <c r="F6828" s="2">
        <v>6823</v>
      </c>
      <c r="G6828" s="12">
        <f ca="1"/>
        <v>1318.5822871665375</v>
      </c>
      <c r="H6828" s="12">
        <f ca="1"/>
        <v>8.0618996292105942E-3</v>
      </c>
    </row>
    <row r="6829" spans="6:8" x14ac:dyDescent="0.3">
      <c r="F6829" s="2">
        <v>6824</v>
      </c>
      <c r="G6829" s="12">
        <f ca="1"/>
        <v>1318.5848542324838</v>
      </c>
      <c r="H6829" s="12">
        <f ca="1"/>
        <v>8.061633472401783E-3</v>
      </c>
    </row>
    <row r="6830" spans="6:8" x14ac:dyDescent="0.3">
      <c r="F6830" s="2">
        <v>6825</v>
      </c>
      <c r="G6830" s="12">
        <f ca="1"/>
        <v>1318.6163460608175</v>
      </c>
      <c r="H6830" s="12">
        <f ca="1"/>
        <v>8.0583669865492147E-3</v>
      </c>
    </row>
    <row r="6831" spans="6:8" x14ac:dyDescent="0.3">
      <c r="F6831" s="2">
        <v>6826</v>
      </c>
      <c r="G6831" s="12">
        <f ca="1"/>
        <v>1318.622789399325</v>
      </c>
      <c r="H6831" s="12">
        <f ca="1"/>
        <v>8.0576983398578817E-3</v>
      </c>
    </row>
    <row r="6832" spans="6:8" x14ac:dyDescent="0.3">
      <c r="F6832" s="2">
        <v>6827</v>
      </c>
      <c r="G6832" s="12">
        <f ca="1"/>
        <v>1318.6233852768955</v>
      </c>
      <c r="H6832" s="12">
        <f ca="1"/>
        <v>8.0576364983044584E-3</v>
      </c>
    </row>
    <row r="6833" spans="6:8" x14ac:dyDescent="0.3">
      <c r="F6833" s="2">
        <v>6828</v>
      </c>
      <c r="G6833" s="12">
        <f ca="1"/>
        <v>1318.6325070560843</v>
      </c>
      <c r="H6833" s="12">
        <f ca="1"/>
        <v>8.0566897058449178E-3</v>
      </c>
    </row>
    <row r="6834" spans="6:8" x14ac:dyDescent="0.3">
      <c r="F6834" s="2">
        <v>6829</v>
      </c>
      <c r="G6834" s="12">
        <f ca="1"/>
        <v>1318.6367641803101</v>
      </c>
      <c r="H6834" s="12">
        <f ca="1"/>
        <v>8.0562477662026247E-3</v>
      </c>
    </row>
    <row r="6835" spans="6:8" x14ac:dyDescent="0.3">
      <c r="F6835" s="2">
        <v>6830</v>
      </c>
      <c r="G6835" s="12">
        <f ca="1"/>
        <v>1318.6653483883154</v>
      </c>
      <c r="H6835" s="12">
        <f ca="1"/>
        <v>8.0532791922812499E-3</v>
      </c>
    </row>
    <row r="6836" spans="6:8" x14ac:dyDescent="0.3">
      <c r="F6836" s="2">
        <v>6831</v>
      </c>
      <c r="G6836" s="12">
        <f ca="1"/>
        <v>1318.6682104874458</v>
      </c>
      <c r="H6836" s="12">
        <f ca="1"/>
        <v>8.0529818382585536E-3</v>
      </c>
    </row>
    <row r="6837" spans="6:8" x14ac:dyDescent="0.3">
      <c r="F6837" s="2">
        <v>6832</v>
      </c>
      <c r="G6837" s="12">
        <f ca="1"/>
        <v>1318.6730262112239</v>
      </c>
      <c r="H6837" s="12">
        <f ca="1"/>
        <v>8.052481467920496E-3</v>
      </c>
    </row>
    <row r="6838" spans="6:8" x14ac:dyDescent="0.3">
      <c r="F6838" s="2">
        <v>6833</v>
      </c>
      <c r="G6838" s="12">
        <f ca="1"/>
        <v>1318.6745499072947</v>
      </c>
      <c r="H6838" s="12">
        <f ca="1"/>
        <v>8.0523231383445391E-3</v>
      </c>
    </row>
    <row r="6839" spans="6:8" x14ac:dyDescent="0.3">
      <c r="F6839" s="2">
        <v>6834</v>
      </c>
      <c r="G6839" s="12">
        <f ca="1"/>
        <v>1318.6757534652602</v>
      </c>
      <c r="H6839" s="12">
        <f ca="1"/>
        <v>8.0521980706302308E-3</v>
      </c>
    </row>
    <row r="6840" spans="6:8" x14ac:dyDescent="0.3">
      <c r="F6840" s="2">
        <v>6835</v>
      </c>
      <c r="G6840" s="12">
        <f ca="1"/>
        <v>1318.6777731116872</v>
      </c>
      <c r="H6840" s="12">
        <f ca="1"/>
        <v>8.0519881908106931E-3</v>
      </c>
    </row>
    <row r="6841" spans="6:8" x14ac:dyDescent="0.3">
      <c r="F6841" s="2">
        <v>6836</v>
      </c>
      <c r="G6841" s="12">
        <f ca="1"/>
        <v>1318.6855145588258</v>
      </c>
      <c r="H6841" s="12">
        <f ca="1"/>
        <v>8.0511836105664723E-3</v>
      </c>
    </row>
    <row r="6842" spans="6:8" x14ac:dyDescent="0.3">
      <c r="F6842" s="2">
        <v>6837</v>
      </c>
      <c r="G6842" s="12">
        <f ca="1"/>
        <v>1318.697857666989</v>
      </c>
      <c r="H6842" s="12">
        <f ca="1"/>
        <v>8.0499004576415588E-3</v>
      </c>
    </row>
    <row r="6843" spans="6:8" x14ac:dyDescent="0.3">
      <c r="F6843" s="2">
        <v>6838</v>
      </c>
      <c r="G6843" s="12">
        <f ca="1"/>
        <v>1318.707633571948</v>
      </c>
      <c r="H6843" s="12">
        <f ca="1"/>
        <v>8.0488839088504634E-3</v>
      </c>
    </row>
    <row r="6844" spans="6:8" x14ac:dyDescent="0.3">
      <c r="F6844" s="2">
        <v>6839</v>
      </c>
      <c r="G6844" s="12">
        <f ca="1"/>
        <v>1318.7306314670232</v>
      </c>
      <c r="H6844" s="12">
        <f ca="1"/>
        <v>8.0464915130091224E-3</v>
      </c>
    </row>
    <row r="6845" spans="6:8" x14ac:dyDescent="0.3">
      <c r="F6845" s="2">
        <v>6840</v>
      </c>
      <c r="G6845" s="12">
        <f ca="1"/>
        <v>1318.732478711207</v>
      </c>
      <c r="H6845" s="12">
        <f ca="1"/>
        <v>8.046299292027357E-3</v>
      </c>
    </row>
    <row r="6846" spans="6:8" x14ac:dyDescent="0.3">
      <c r="F6846" s="2">
        <v>6841</v>
      </c>
      <c r="G6846" s="12">
        <f ca="1"/>
        <v>1318.7492167986902</v>
      </c>
      <c r="H6846" s="12">
        <f ca="1"/>
        <v>8.0445571618712238E-3</v>
      </c>
    </row>
    <row r="6847" spans="6:8" x14ac:dyDescent="0.3">
      <c r="F6847" s="2">
        <v>6842</v>
      </c>
      <c r="G6847" s="12">
        <f ca="1"/>
        <v>1318.7544650589903</v>
      </c>
      <c r="H6847" s="12">
        <f ca="1"/>
        <v>8.0440107673793795E-3</v>
      </c>
    </row>
    <row r="6848" spans="6:8" x14ac:dyDescent="0.3">
      <c r="F6848" s="2">
        <v>6843</v>
      </c>
      <c r="G6848" s="12">
        <f ca="1"/>
        <v>1318.7765855347816</v>
      </c>
      <c r="H6848" s="12">
        <f ca="1"/>
        <v>8.0417070465088631E-3</v>
      </c>
    </row>
    <row r="6849" spans="6:8" x14ac:dyDescent="0.3">
      <c r="F6849" s="2">
        <v>6844</v>
      </c>
      <c r="G6849" s="12">
        <f ca="1"/>
        <v>1318.7774206194672</v>
      </c>
      <c r="H6849" s="12">
        <f ca="1"/>
        <v>8.0416200529777621E-3</v>
      </c>
    </row>
    <row r="6850" spans="6:8" x14ac:dyDescent="0.3">
      <c r="F6850" s="2">
        <v>6845</v>
      </c>
      <c r="G6850" s="12">
        <f ca="1"/>
        <v>1318.8190055877867</v>
      </c>
      <c r="H6850" s="12">
        <f ca="1"/>
        <v>8.0372857814773515E-3</v>
      </c>
    </row>
    <row r="6851" spans="6:8" x14ac:dyDescent="0.3">
      <c r="F6851" s="2">
        <v>6846</v>
      </c>
      <c r="G6851" s="12">
        <f ca="1"/>
        <v>1318.8483281907131</v>
      </c>
      <c r="H6851" s="12">
        <f ca="1"/>
        <v>8.0342269560012333E-3</v>
      </c>
    </row>
    <row r="6852" spans="6:8" x14ac:dyDescent="0.3">
      <c r="F6852" s="2">
        <v>6847</v>
      </c>
      <c r="G6852" s="12">
        <f ca="1"/>
        <v>1318.8709191192918</v>
      </c>
      <c r="H6852" s="12">
        <f ca="1"/>
        <v>8.0318688777926157E-3</v>
      </c>
    </row>
    <row r="6853" spans="6:8" x14ac:dyDescent="0.3">
      <c r="F6853" s="2">
        <v>6848</v>
      </c>
      <c r="G6853" s="12">
        <f ca="1"/>
        <v>1318.8883840074466</v>
      </c>
      <c r="H6853" s="12">
        <f ca="1"/>
        <v>8.0300449848659007E-3</v>
      </c>
    </row>
    <row r="6854" spans="6:8" x14ac:dyDescent="0.3">
      <c r="F6854" s="2">
        <v>6849</v>
      </c>
      <c r="G6854" s="12">
        <f ca="1"/>
        <v>1318.8903472148186</v>
      </c>
      <c r="H6854" s="12">
        <f ca="1"/>
        <v>8.0298399153296736E-3</v>
      </c>
    </row>
    <row r="6855" spans="6:8" x14ac:dyDescent="0.3">
      <c r="F6855" s="2">
        <v>6850</v>
      </c>
      <c r="G6855" s="12">
        <f ca="1"/>
        <v>1318.8919942995883</v>
      </c>
      <c r="H6855" s="12">
        <f ca="1"/>
        <v>8.0296678593524615E-3</v>
      </c>
    </row>
    <row r="6856" spans="6:8" x14ac:dyDescent="0.3">
      <c r="F6856" s="2">
        <v>6851</v>
      </c>
      <c r="G6856" s="12">
        <f ca="1"/>
        <v>1318.9016140231311</v>
      </c>
      <c r="H6856" s="12">
        <f ca="1"/>
        <v>8.0286628382570183E-3</v>
      </c>
    </row>
    <row r="6857" spans="6:8" x14ac:dyDescent="0.3">
      <c r="F6857" s="2">
        <v>6852</v>
      </c>
      <c r="G6857" s="12">
        <f ca="1"/>
        <v>1318.9125976331943</v>
      </c>
      <c r="H6857" s="12">
        <f ca="1"/>
        <v>8.0275150412189578E-3</v>
      </c>
    </row>
    <row r="6858" spans="6:8" x14ac:dyDescent="0.3">
      <c r="F6858" s="2">
        <v>6853</v>
      </c>
      <c r="G6858" s="12">
        <f ca="1"/>
        <v>1318.9249688405494</v>
      </c>
      <c r="H6858" s="12">
        <f ca="1"/>
        <v>8.0262218768969492E-3</v>
      </c>
    </row>
    <row r="6859" spans="6:8" x14ac:dyDescent="0.3">
      <c r="F6859" s="2">
        <v>6854</v>
      </c>
      <c r="G6859" s="12">
        <f ca="1"/>
        <v>1318.930192335321</v>
      </c>
      <c r="H6859" s="12">
        <f ca="1"/>
        <v>8.0256757490144402E-3</v>
      </c>
    </row>
    <row r="6860" spans="6:8" x14ac:dyDescent="0.3">
      <c r="F6860" s="2">
        <v>6855</v>
      </c>
      <c r="G6860" s="12">
        <f ca="1"/>
        <v>1318.9344739464877</v>
      </c>
      <c r="H6860" s="12">
        <f ca="1"/>
        <v>8.0252280461828966E-3</v>
      </c>
    </row>
    <row r="6861" spans="6:8" x14ac:dyDescent="0.3">
      <c r="F6861" s="2">
        <v>6856</v>
      </c>
      <c r="G6861" s="12">
        <f ca="1"/>
        <v>1318.9373263606656</v>
      </c>
      <c r="H6861" s="12">
        <f ca="1"/>
        <v>8.0249297605813168E-3</v>
      </c>
    </row>
    <row r="6862" spans="6:8" x14ac:dyDescent="0.3">
      <c r="F6862" s="2">
        <v>6857</v>
      </c>
      <c r="G6862" s="12">
        <f ca="1"/>
        <v>1318.9459264810196</v>
      </c>
      <c r="H6862" s="12">
        <f ca="1"/>
        <v>8.0240302966684742E-3</v>
      </c>
    </row>
    <row r="6863" spans="6:8" x14ac:dyDescent="0.3">
      <c r="F6863" s="2">
        <v>6858</v>
      </c>
      <c r="G6863" s="12">
        <f ca="1"/>
        <v>1318.9586892218772</v>
      </c>
      <c r="H6863" s="12">
        <f ca="1"/>
        <v>8.022695134260684E-3</v>
      </c>
    </row>
    <row r="6864" spans="6:8" x14ac:dyDescent="0.3">
      <c r="F6864" s="2">
        <v>6859</v>
      </c>
      <c r="G6864" s="12">
        <f ca="1"/>
        <v>1318.9624525520289</v>
      </c>
      <c r="H6864" s="12">
        <f ca="1"/>
        <v>8.022301359193287E-3</v>
      </c>
    </row>
    <row r="6865" spans="6:8" x14ac:dyDescent="0.3">
      <c r="F6865" s="2">
        <v>6860</v>
      </c>
      <c r="G6865" s="12">
        <f ca="1"/>
        <v>1318.9732256653219</v>
      </c>
      <c r="H6865" s="12">
        <f ca="1"/>
        <v>8.0211739216563393E-3</v>
      </c>
    </row>
    <row r="6866" spans="6:8" x14ac:dyDescent="0.3">
      <c r="F6866" s="2">
        <v>6861</v>
      </c>
      <c r="G6866" s="12">
        <f ca="1"/>
        <v>1318.999853439384</v>
      </c>
      <c r="H6866" s="12">
        <f ca="1"/>
        <v>8.0183860048182679E-3</v>
      </c>
    </row>
    <row r="6867" spans="6:8" x14ac:dyDescent="0.3">
      <c r="F6867" s="2">
        <v>6862</v>
      </c>
      <c r="G6867" s="12">
        <f ca="1"/>
        <v>1319.0011116514233</v>
      </c>
      <c r="H6867" s="12">
        <f ca="1"/>
        <v>8.0182542267830514E-3</v>
      </c>
    </row>
    <row r="6868" spans="6:8" x14ac:dyDescent="0.3">
      <c r="F6868" s="2">
        <v>6863</v>
      </c>
      <c r="G6868" s="12">
        <f ca="1"/>
        <v>1319.0106253509593</v>
      </c>
      <c r="H6868" s="12">
        <f ca="1"/>
        <v>8.0172576878198443E-3</v>
      </c>
    </row>
    <row r="6869" spans="6:8" x14ac:dyDescent="0.3">
      <c r="F6869" s="2">
        <v>6864</v>
      </c>
      <c r="G6869" s="12">
        <f ca="1"/>
        <v>1319.0163703654366</v>
      </c>
      <c r="H6869" s="12">
        <f ca="1"/>
        <v>8.0166558010664173E-3</v>
      </c>
    </row>
    <row r="6870" spans="6:8" x14ac:dyDescent="0.3">
      <c r="F6870" s="2">
        <v>6865</v>
      </c>
      <c r="G6870" s="12">
        <f ca="1"/>
        <v>1319.0403340914827</v>
      </c>
      <c r="H6870" s="12">
        <f ca="1"/>
        <v>8.0141443121231701E-3</v>
      </c>
    </row>
    <row r="6871" spans="6:8" x14ac:dyDescent="0.3">
      <c r="F6871" s="2">
        <v>6866</v>
      </c>
      <c r="G6871" s="12">
        <f ca="1"/>
        <v>1319.0946878308907</v>
      </c>
      <c r="H6871" s="12">
        <f ca="1"/>
        <v>8.0084425457962374E-3</v>
      </c>
    </row>
    <row r="6872" spans="6:8" x14ac:dyDescent="0.3">
      <c r="F6872" s="2">
        <v>6867</v>
      </c>
      <c r="G6872" s="12">
        <f ca="1"/>
        <v>1319.0973384830945</v>
      </c>
      <c r="H6872" s="12">
        <f ca="1"/>
        <v>8.0081643020759614E-3</v>
      </c>
    </row>
    <row r="6873" spans="6:8" x14ac:dyDescent="0.3">
      <c r="F6873" s="2">
        <v>6868</v>
      </c>
      <c r="G6873" s="12">
        <f ca="1"/>
        <v>1319.1413875397238</v>
      </c>
      <c r="H6873" s="12">
        <f ca="1"/>
        <v>8.0035378473759904E-3</v>
      </c>
    </row>
    <row r="6874" spans="6:8" x14ac:dyDescent="0.3">
      <c r="F6874" s="2">
        <v>6869</v>
      </c>
      <c r="G6874" s="12">
        <f ca="1"/>
        <v>1319.1460629290614</v>
      </c>
      <c r="H6874" s="12">
        <f ca="1"/>
        <v>8.0030465114554455E-3</v>
      </c>
    </row>
    <row r="6875" spans="6:8" x14ac:dyDescent="0.3">
      <c r="F6875" s="2">
        <v>6870</v>
      </c>
      <c r="G6875" s="12">
        <f ca="1"/>
        <v>1319.1639104904193</v>
      </c>
      <c r="H6875" s="12">
        <f ca="1"/>
        <v>8.0011704177714218E-3</v>
      </c>
    </row>
    <row r="6876" spans="6:8" x14ac:dyDescent="0.3">
      <c r="F6876" s="2">
        <v>6871</v>
      </c>
      <c r="G6876" s="12">
        <f ca="1"/>
        <v>1319.1687219432729</v>
      </c>
      <c r="H6876" s="12">
        <f ca="1"/>
        <v>8.0006645146341315E-3</v>
      </c>
    </row>
    <row r="6877" spans="6:8" x14ac:dyDescent="0.3">
      <c r="F6877" s="2">
        <v>6872</v>
      </c>
      <c r="G6877" s="12">
        <f ca="1"/>
        <v>1319.1777492043796</v>
      </c>
      <c r="H6877" s="12">
        <f ca="1"/>
        <v>7.9997151837277285E-3</v>
      </c>
    </row>
    <row r="6878" spans="6:8" x14ac:dyDescent="0.3">
      <c r="F6878" s="2">
        <v>6873</v>
      </c>
      <c r="G6878" s="12">
        <f ca="1"/>
        <v>1319.1802560495214</v>
      </c>
      <c r="H6878" s="12">
        <f ca="1"/>
        <v>7.9994515215504845E-3</v>
      </c>
    </row>
    <row r="6879" spans="6:8" x14ac:dyDescent="0.3">
      <c r="F6879" s="2">
        <v>6874</v>
      </c>
      <c r="G6879" s="12">
        <f ca="1"/>
        <v>1319.1848836028673</v>
      </c>
      <c r="H6879" s="12">
        <f ca="1"/>
        <v>7.9989647691962457E-3</v>
      </c>
    </row>
    <row r="6880" spans="6:8" x14ac:dyDescent="0.3">
      <c r="F6880" s="2">
        <v>6875</v>
      </c>
      <c r="G6880" s="12">
        <f ca="1"/>
        <v>1319.1920355465622</v>
      </c>
      <c r="H6880" s="12">
        <f ca="1"/>
        <v>7.9982123833412435E-3</v>
      </c>
    </row>
    <row r="6881" spans="6:8" x14ac:dyDescent="0.3">
      <c r="F6881" s="2">
        <v>6876</v>
      </c>
      <c r="G6881" s="12">
        <f ca="1"/>
        <v>1319.211475909593</v>
      </c>
      <c r="H6881" s="12">
        <f ca="1"/>
        <v>7.9961666169957833E-3</v>
      </c>
    </row>
    <row r="6882" spans="6:8" x14ac:dyDescent="0.3">
      <c r="F6882" s="2">
        <v>6877</v>
      </c>
      <c r="G6882" s="12">
        <f ca="1"/>
        <v>1319.2494071160963</v>
      </c>
      <c r="H6882" s="12">
        <f ca="1"/>
        <v>7.9921723297444805E-3</v>
      </c>
    </row>
    <row r="6883" spans="6:8" x14ac:dyDescent="0.3">
      <c r="F6883" s="2">
        <v>6878</v>
      </c>
      <c r="G6883" s="12">
        <f ca="1"/>
        <v>1319.2707461914597</v>
      </c>
      <c r="H6883" s="12">
        <f ca="1"/>
        <v>7.9899236990595528E-3</v>
      </c>
    </row>
    <row r="6884" spans="6:8" x14ac:dyDescent="0.3">
      <c r="F6884" s="2">
        <v>6879</v>
      </c>
      <c r="G6884" s="12">
        <f ca="1"/>
        <v>1319.2864328587657</v>
      </c>
      <c r="H6884" s="12">
        <f ca="1"/>
        <v>7.9882699859844686E-3</v>
      </c>
    </row>
    <row r="6885" spans="6:8" x14ac:dyDescent="0.3">
      <c r="F6885" s="2">
        <v>6880</v>
      </c>
      <c r="G6885" s="12">
        <f ca="1"/>
        <v>1319.2868930777627</v>
      </c>
      <c r="H6885" s="12">
        <f ca="1"/>
        <v>7.9882214598777194E-3</v>
      </c>
    </row>
    <row r="6886" spans="6:8" x14ac:dyDescent="0.3">
      <c r="F6886" s="2">
        <v>6881</v>
      </c>
      <c r="G6886" s="12">
        <f ca="1"/>
        <v>1319.3035908401362</v>
      </c>
      <c r="H6886" s="12">
        <f ca="1"/>
        <v>7.9864604749522033E-3</v>
      </c>
    </row>
    <row r="6887" spans="6:8" x14ac:dyDescent="0.3">
      <c r="F6887" s="2">
        <v>6882</v>
      </c>
      <c r="G6887" s="12">
        <f ca="1"/>
        <v>1319.3072361565114</v>
      </c>
      <c r="H6887" s="12">
        <f ca="1"/>
        <v>7.9860759407058435E-3</v>
      </c>
    </row>
    <row r="6888" spans="6:8" x14ac:dyDescent="0.3">
      <c r="F6888" s="2">
        <v>6883</v>
      </c>
      <c r="G6888" s="12">
        <f ca="1"/>
        <v>1319.3099827215844</v>
      </c>
      <c r="H6888" s="12">
        <f ca="1"/>
        <v>7.9857861917663701E-3</v>
      </c>
    </row>
    <row r="6889" spans="6:8" x14ac:dyDescent="0.3">
      <c r="F6889" s="2">
        <v>6884</v>
      </c>
      <c r="G6889" s="12">
        <f ca="1"/>
        <v>1319.3121034368432</v>
      </c>
      <c r="H6889" s="12">
        <f ca="1"/>
        <v>7.9855624542515755E-3</v>
      </c>
    </row>
    <row r="6890" spans="6:8" x14ac:dyDescent="0.3">
      <c r="F6890" s="2">
        <v>6885</v>
      </c>
      <c r="G6890" s="12">
        <f ca="1"/>
        <v>1319.3314023610203</v>
      </c>
      <c r="H6890" s="12">
        <f ca="1"/>
        <v>7.9835258941308405E-3</v>
      </c>
    </row>
    <row r="6891" spans="6:8" x14ac:dyDescent="0.3">
      <c r="F6891" s="2">
        <v>6886</v>
      </c>
      <c r="G6891" s="12">
        <f ca="1"/>
        <v>1319.3491981508973</v>
      </c>
      <c r="H6891" s="12">
        <f ca="1"/>
        <v>7.9816471498254746E-3</v>
      </c>
    </row>
    <row r="6892" spans="6:8" x14ac:dyDescent="0.3">
      <c r="F6892" s="2">
        <v>6887</v>
      </c>
      <c r="G6892" s="12">
        <f ca="1"/>
        <v>1319.3698979813225</v>
      </c>
      <c r="H6892" s="12">
        <f ca="1"/>
        <v>7.9794608476949306E-3</v>
      </c>
    </row>
    <row r="6893" spans="6:8" x14ac:dyDescent="0.3">
      <c r="F6893" s="2">
        <v>6888</v>
      </c>
      <c r="G6893" s="12">
        <f ca="1"/>
        <v>1319.3859193972323</v>
      </c>
      <c r="H6893" s="12">
        <f ca="1"/>
        <v>7.9777679602816894E-3</v>
      </c>
    </row>
    <row r="6894" spans="6:8" x14ac:dyDescent="0.3">
      <c r="F6894" s="2">
        <v>6889</v>
      </c>
      <c r="G6894" s="12">
        <f ca="1"/>
        <v>1319.3882972272754</v>
      </c>
      <c r="H6894" s="12">
        <f ca="1"/>
        <v>7.9775166559508861E-3</v>
      </c>
    </row>
    <row r="6895" spans="6:8" x14ac:dyDescent="0.3">
      <c r="F6895" s="2">
        <v>6890</v>
      </c>
      <c r="G6895" s="12">
        <f ca="1"/>
        <v>1319.4167877668199</v>
      </c>
      <c r="H6895" s="12">
        <f ca="1"/>
        <v>7.9745045242652132E-3</v>
      </c>
    </row>
    <row r="6896" spans="6:8" x14ac:dyDescent="0.3">
      <c r="F6896" s="2">
        <v>6891</v>
      </c>
      <c r="G6896" s="12">
        <f ca="1"/>
        <v>1319.4296419414275</v>
      </c>
      <c r="H6896" s="12">
        <f ca="1"/>
        <v>7.9731448852502617E-3</v>
      </c>
    </row>
    <row r="6897" spans="6:8" x14ac:dyDescent="0.3">
      <c r="F6897" s="2">
        <v>6892</v>
      </c>
      <c r="G6897" s="12">
        <f ca="1"/>
        <v>1319.4368623721148</v>
      </c>
      <c r="H6897" s="12">
        <f ca="1"/>
        <v>7.9723809747547138E-3</v>
      </c>
    </row>
    <row r="6898" spans="6:8" x14ac:dyDescent="0.3">
      <c r="F6898" s="2">
        <v>6893</v>
      </c>
      <c r="G6898" s="12">
        <f ca="1"/>
        <v>1319.4650708855106</v>
      </c>
      <c r="H6898" s="12">
        <f ca="1"/>
        <v>7.9693953465074137E-3</v>
      </c>
    </row>
    <row r="6899" spans="6:8" x14ac:dyDescent="0.3">
      <c r="F6899" s="2">
        <v>6894</v>
      </c>
      <c r="G6899" s="12">
        <f ca="1"/>
        <v>1319.4676301478326</v>
      </c>
      <c r="H6899" s="12">
        <f ca="1"/>
        <v>7.9691243753085388E-3</v>
      </c>
    </row>
    <row r="6900" spans="6:8" x14ac:dyDescent="0.3">
      <c r="F6900" s="2">
        <v>6895</v>
      </c>
      <c r="G6900" s="12">
        <f ca="1"/>
        <v>1319.52235850033</v>
      </c>
      <c r="H6900" s="12">
        <f ca="1"/>
        <v>7.9633260238804373E-3</v>
      </c>
    </row>
    <row r="6901" spans="6:8" x14ac:dyDescent="0.3">
      <c r="F6901" s="2">
        <v>6896</v>
      </c>
      <c r="G6901" s="12">
        <f ca="1"/>
        <v>1319.5260616165792</v>
      </c>
      <c r="H6901" s="12">
        <f ca="1"/>
        <v>7.9629334255699857E-3</v>
      </c>
    </row>
    <row r="6902" spans="6:8" x14ac:dyDescent="0.3">
      <c r="F6902" s="2">
        <v>6897</v>
      </c>
      <c r="G6902" s="12">
        <f ca="1"/>
        <v>1319.5325690819714</v>
      </c>
      <c r="H6902" s="12">
        <f ca="1"/>
        <v>7.9622434347003997E-3</v>
      </c>
    </row>
    <row r="6903" spans="6:8" x14ac:dyDescent="0.3">
      <c r="F6903" s="2">
        <v>6898</v>
      </c>
      <c r="G6903" s="12">
        <f ca="1"/>
        <v>1319.5592058588127</v>
      </c>
      <c r="H6903" s="12">
        <f ca="1"/>
        <v>7.9594180566485012E-3</v>
      </c>
    </row>
    <row r="6904" spans="6:8" x14ac:dyDescent="0.3">
      <c r="F6904" s="2">
        <v>6899</v>
      </c>
      <c r="G6904" s="12">
        <f ca="1"/>
        <v>1319.6077437640527</v>
      </c>
      <c r="H6904" s="12">
        <f ca="1"/>
        <v>7.9542652281781243E-3</v>
      </c>
    </row>
    <row r="6905" spans="6:8" x14ac:dyDescent="0.3">
      <c r="F6905" s="2">
        <v>6900</v>
      </c>
      <c r="G6905" s="12">
        <f ca="1"/>
        <v>1319.6300610979042</v>
      </c>
      <c r="H6905" s="12">
        <f ca="1"/>
        <v>7.951894103168702E-3</v>
      </c>
    </row>
    <row r="6906" spans="6:8" x14ac:dyDescent="0.3">
      <c r="F6906" s="2">
        <v>6901</v>
      </c>
      <c r="G6906" s="12">
        <f ca="1"/>
        <v>1319.6315807327048</v>
      </c>
      <c r="H6906" s="12">
        <f ca="1"/>
        <v>7.9517326048431248E-3</v>
      </c>
    </row>
    <row r="6907" spans="6:8" x14ac:dyDescent="0.3">
      <c r="F6907" s="2">
        <v>6902</v>
      </c>
      <c r="G6907" s="12">
        <f ca="1"/>
        <v>1319.6355324692554</v>
      </c>
      <c r="H6907" s="12">
        <f ca="1"/>
        <v>7.9513126104120563E-3</v>
      </c>
    </row>
    <row r="6908" spans="6:8" x14ac:dyDescent="0.3">
      <c r="F6908" s="2">
        <v>6903</v>
      </c>
      <c r="G6908" s="12">
        <f ca="1"/>
        <v>1319.6459063549448</v>
      </c>
      <c r="H6908" s="12">
        <f ca="1"/>
        <v>7.9502098859069864E-3</v>
      </c>
    </row>
    <row r="6909" spans="6:8" x14ac:dyDescent="0.3">
      <c r="F6909" s="2">
        <v>6904</v>
      </c>
      <c r="G6909" s="12">
        <f ca="1"/>
        <v>1319.6571927314455</v>
      </c>
      <c r="H6909" s="12">
        <f ca="1"/>
        <v>7.9490098730770811E-3</v>
      </c>
    </row>
    <row r="6910" spans="6:8" x14ac:dyDescent="0.3">
      <c r="F6910" s="2">
        <v>6905</v>
      </c>
      <c r="G6910" s="12">
        <f ca="1"/>
        <v>1319.6647603733572</v>
      </c>
      <c r="H6910" s="12">
        <f ca="1"/>
        <v>7.9482050805563028E-3</v>
      </c>
    </row>
    <row r="6911" spans="6:8" x14ac:dyDescent="0.3">
      <c r="F6911" s="2">
        <v>6906</v>
      </c>
      <c r="G6911" s="12">
        <f ca="1"/>
        <v>1319.7006019490161</v>
      </c>
      <c r="H6911" s="12">
        <f ca="1"/>
        <v>7.944391596390878E-3</v>
      </c>
    </row>
    <row r="6912" spans="6:8" x14ac:dyDescent="0.3">
      <c r="F6912" s="2">
        <v>6907</v>
      </c>
      <c r="G6912" s="12">
        <f ca="1"/>
        <v>1319.7232760750856</v>
      </c>
      <c r="H6912" s="12">
        <f ca="1"/>
        <v>7.9419775259985739E-3</v>
      </c>
    </row>
    <row r="6913" spans="6:8" x14ac:dyDescent="0.3">
      <c r="F6913" s="2">
        <v>6908</v>
      </c>
      <c r="G6913" s="12">
        <f ca="1"/>
        <v>1319.7355153969695</v>
      </c>
      <c r="H6913" s="12">
        <f ca="1"/>
        <v>7.9406739206491633E-3</v>
      </c>
    </row>
    <row r="6914" spans="6:8" x14ac:dyDescent="0.3">
      <c r="F6914" s="2">
        <v>6909</v>
      </c>
      <c r="G6914" s="12">
        <f ca="1"/>
        <v>1319.742287851891</v>
      </c>
      <c r="H6914" s="12">
        <f ca="1"/>
        <v>7.939952436099261E-3</v>
      </c>
    </row>
    <row r="6915" spans="6:8" x14ac:dyDescent="0.3">
      <c r="F6915" s="2">
        <v>6910</v>
      </c>
      <c r="G6915" s="12">
        <f ca="1"/>
        <v>1319.7426409525499</v>
      </c>
      <c r="H6915" s="12">
        <f ca="1"/>
        <v>7.9399148165184372E-3</v>
      </c>
    </row>
    <row r="6916" spans="6:8" x14ac:dyDescent="0.3">
      <c r="F6916" s="2">
        <v>6911</v>
      </c>
      <c r="G6916" s="12">
        <f ca="1"/>
        <v>1319.7486694538961</v>
      </c>
      <c r="H6916" s="12">
        <f ca="1"/>
        <v>7.9392724902485143E-3</v>
      </c>
    </row>
    <row r="6917" spans="6:8" x14ac:dyDescent="0.3">
      <c r="F6917" s="2">
        <v>6912</v>
      </c>
      <c r="G6917" s="12">
        <f ca="1"/>
        <v>1319.758754802559</v>
      </c>
      <c r="H6917" s="12">
        <f ca="1"/>
        <v>7.938197721033647E-3</v>
      </c>
    </row>
    <row r="6918" spans="6:8" x14ac:dyDescent="0.3">
      <c r="F6918" s="2">
        <v>6913</v>
      </c>
      <c r="G6918" s="12">
        <f ca="1"/>
        <v>1319.7649426593239</v>
      </c>
      <c r="H6918" s="12">
        <f ca="1"/>
        <v>7.937538177827724E-3</v>
      </c>
    </row>
    <row r="6919" spans="6:8" x14ac:dyDescent="0.3">
      <c r="F6919" s="2">
        <v>6914</v>
      </c>
      <c r="G6919" s="12">
        <f ca="1"/>
        <v>1319.7713672694831</v>
      </c>
      <c r="H6919" s="12">
        <f ca="1"/>
        <v>7.9368533037439525E-3</v>
      </c>
    </row>
    <row r="6920" spans="6:8" x14ac:dyDescent="0.3">
      <c r="F6920" s="2">
        <v>6915</v>
      </c>
      <c r="G6920" s="12">
        <f ca="1"/>
        <v>1319.8071062537847</v>
      </c>
      <c r="H6920" s="12">
        <f ca="1"/>
        <v>7.9330416833147711E-3</v>
      </c>
    </row>
    <row r="6921" spans="6:8" x14ac:dyDescent="0.3">
      <c r="F6921" s="2">
        <v>6916</v>
      </c>
      <c r="G6921" s="12">
        <f ca="1"/>
        <v>1319.8134323003273</v>
      </c>
      <c r="H6921" s="12">
        <f ca="1"/>
        <v>7.9323666852588876E-3</v>
      </c>
    </row>
    <row r="6922" spans="6:8" x14ac:dyDescent="0.3">
      <c r="F6922" s="2">
        <v>6917</v>
      </c>
      <c r="G6922" s="12">
        <f ca="1"/>
        <v>1319.8144547216598</v>
      </c>
      <c r="H6922" s="12">
        <f ca="1"/>
        <v>7.9322575825816494E-3</v>
      </c>
    </row>
    <row r="6923" spans="6:8" x14ac:dyDescent="0.3">
      <c r="F6923" s="2">
        <v>6918</v>
      </c>
      <c r="G6923" s="12">
        <f ca="1"/>
        <v>1319.8147227485156</v>
      </c>
      <c r="H6923" s="12">
        <f ca="1"/>
        <v>7.9322289810015347E-3</v>
      </c>
    </row>
    <row r="6924" spans="6:8" x14ac:dyDescent="0.3">
      <c r="F6924" s="2">
        <v>6919</v>
      </c>
      <c r="G6924" s="12">
        <f ca="1"/>
        <v>1319.8151743761207</v>
      </c>
      <c r="H6924" s="12">
        <f ca="1"/>
        <v>7.9321807867037113E-3</v>
      </c>
    </row>
    <row r="6925" spans="6:8" x14ac:dyDescent="0.3">
      <c r="F6925" s="2">
        <v>6920</v>
      </c>
      <c r="G6925" s="12">
        <f ca="1"/>
        <v>1319.8222086003555</v>
      </c>
      <c r="H6925" s="12">
        <f ca="1"/>
        <v>7.9314300850090846E-3</v>
      </c>
    </row>
    <row r="6926" spans="6:8" x14ac:dyDescent="0.3">
      <c r="F6926" s="2">
        <v>6921</v>
      </c>
      <c r="G6926" s="12">
        <f ca="1"/>
        <v>1319.8223710006223</v>
      </c>
      <c r="H6926" s="12">
        <f ca="1"/>
        <v>7.9314127520570231E-3</v>
      </c>
    </row>
    <row r="6927" spans="6:8" x14ac:dyDescent="0.3">
      <c r="F6927" s="2">
        <v>6922</v>
      </c>
      <c r="G6927" s="12">
        <f ca="1"/>
        <v>1319.8251589883782</v>
      </c>
      <c r="H6927" s="12">
        <f ca="1"/>
        <v>7.9311151808921093E-3</v>
      </c>
    </row>
    <row r="6928" spans="6:8" x14ac:dyDescent="0.3">
      <c r="F6928" s="2">
        <v>6923</v>
      </c>
      <c r="G6928" s="12">
        <f ca="1"/>
        <v>1319.8696743189021</v>
      </c>
      <c r="H6928" s="12">
        <f ca="1"/>
        <v>7.9263614268142452E-3</v>
      </c>
    </row>
    <row r="6929" spans="6:8" x14ac:dyDescent="0.3">
      <c r="F6929" s="2">
        <v>6924</v>
      </c>
      <c r="G6929" s="12">
        <f ca="1"/>
        <v>1319.8893879379057</v>
      </c>
      <c r="H6929" s="12">
        <f ca="1"/>
        <v>7.9242547340146047E-3</v>
      </c>
    </row>
    <row r="6930" spans="6:8" x14ac:dyDescent="0.3">
      <c r="F6930" s="2">
        <v>6925</v>
      </c>
      <c r="G6930" s="12">
        <f ca="1"/>
        <v>1319.9486889295156</v>
      </c>
      <c r="H6930" s="12">
        <f ca="1"/>
        <v>7.9179120357317119E-3</v>
      </c>
    </row>
    <row r="6931" spans="6:8" x14ac:dyDescent="0.3">
      <c r="F6931" s="2">
        <v>6926</v>
      </c>
      <c r="G6931" s="12">
        <f ca="1"/>
        <v>1319.9495302685095</v>
      </c>
      <c r="H6931" s="12">
        <f ca="1"/>
        <v>7.9178219886743822E-3</v>
      </c>
    </row>
    <row r="6932" spans="6:8" x14ac:dyDescent="0.3">
      <c r="F6932" s="2">
        <v>6927</v>
      </c>
      <c r="G6932" s="12">
        <f ca="1"/>
        <v>1319.9671589916081</v>
      </c>
      <c r="H6932" s="12">
        <f ca="1"/>
        <v>7.915934835593972E-3</v>
      </c>
    </row>
    <row r="6933" spans="6:8" x14ac:dyDescent="0.3">
      <c r="F6933" s="2">
        <v>6928</v>
      </c>
      <c r="G6933" s="12">
        <f ca="1"/>
        <v>1319.972648817821</v>
      </c>
      <c r="H6933" s="12">
        <f ca="1"/>
        <v>7.9153470016743131E-3</v>
      </c>
    </row>
    <row r="6934" spans="6:8" x14ac:dyDescent="0.3">
      <c r="F6934" s="2">
        <v>6929</v>
      </c>
      <c r="G6934" s="12">
        <f ca="1"/>
        <v>1319.9842604431187</v>
      </c>
      <c r="H6934" s="12">
        <f ca="1"/>
        <v>7.9141034318393512E-3</v>
      </c>
    </row>
    <row r="6935" spans="6:8" x14ac:dyDescent="0.3">
      <c r="F6935" s="2">
        <v>6930</v>
      </c>
      <c r="G6935" s="12">
        <f ca="1"/>
        <v>1319.9948296259217</v>
      </c>
      <c r="H6935" s="12">
        <f ca="1"/>
        <v>7.9129712304034372E-3</v>
      </c>
    </row>
    <row r="6936" spans="6:8" x14ac:dyDescent="0.3">
      <c r="F6936" s="2">
        <v>6931</v>
      </c>
      <c r="G6936" s="12">
        <f ca="1"/>
        <v>1320.0441480542943</v>
      </c>
      <c r="H6936" s="12">
        <f ca="1"/>
        <v>7.9076846508240491E-3</v>
      </c>
    </row>
    <row r="6937" spans="6:8" x14ac:dyDescent="0.3">
      <c r="F6937" s="2">
        <v>6932</v>
      </c>
      <c r="G6937" s="12">
        <f ca="1"/>
        <v>1320.0487221093517</v>
      </c>
      <c r="H6937" s="12">
        <f ca="1"/>
        <v>7.9071940578730945E-3</v>
      </c>
    </row>
    <row r="6938" spans="6:8" x14ac:dyDescent="0.3">
      <c r="F6938" s="2">
        <v>6933</v>
      </c>
      <c r="G6938" s="12">
        <f ca="1"/>
        <v>1320.0594527657508</v>
      </c>
      <c r="H6938" s="12">
        <f ca="1"/>
        <v>7.9060429439422285E-3</v>
      </c>
    </row>
    <row r="6939" spans="6:8" x14ac:dyDescent="0.3">
      <c r="F6939" s="2">
        <v>6934</v>
      </c>
      <c r="G6939" s="12">
        <f ca="1"/>
        <v>1320.0827296091156</v>
      </c>
      <c r="H6939" s="12">
        <f ca="1"/>
        <v>7.9035450376481846E-3</v>
      </c>
    </row>
    <row r="6940" spans="6:8" x14ac:dyDescent="0.3">
      <c r="F6940" s="2">
        <v>6935</v>
      </c>
      <c r="G6940" s="12">
        <f ca="1"/>
        <v>1320.0830882227442</v>
      </c>
      <c r="H6940" s="12">
        <f ca="1"/>
        <v>7.9035065439218375E-3</v>
      </c>
    </row>
    <row r="6941" spans="6:8" x14ac:dyDescent="0.3">
      <c r="F6941" s="2">
        <v>6936</v>
      </c>
      <c r="G6941" s="12">
        <f ca="1"/>
        <v>1320.0888364694715</v>
      </c>
      <c r="H6941" s="12">
        <f ca="1"/>
        <v>7.9028894841302877E-3</v>
      </c>
    </row>
    <row r="6942" spans="6:8" x14ac:dyDescent="0.3">
      <c r="F6942" s="2">
        <v>6937</v>
      </c>
      <c r="G6942" s="12">
        <f ca="1"/>
        <v>1320.1003843026278</v>
      </c>
      <c r="H6942" s="12">
        <f ca="1"/>
        <v>7.9016496215767347E-3</v>
      </c>
    </row>
    <row r="6943" spans="6:8" x14ac:dyDescent="0.3">
      <c r="F6943" s="2">
        <v>6938</v>
      </c>
      <c r="G6943" s="12">
        <f ca="1"/>
        <v>1320.1275827050224</v>
      </c>
      <c r="H6943" s="12">
        <f ca="1"/>
        <v>7.8987281740392126E-3</v>
      </c>
    </row>
    <row r="6944" spans="6:8" x14ac:dyDescent="0.3">
      <c r="F6944" s="2">
        <v>6939</v>
      </c>
      <c r="G6944" s="12">
        <f ca="1"/>
        <v>1320.1597273290563</v>
      </c>
      <c r="H6944" s="12">
        <f ca="1"/>
        <v>7.8952732327549537E-3</v>
      </c>
    </row>
    <row r="6945" spans="6:8" x14ac:dyDescent="0.3">
      <c r="F6945" s="2">
        <v>6940</v>
      </c>
      <c r="G6945" s="12">
        <f ca="1"/>
        <v>1320.1742949099182</v>
      </c>
      <c r="H6945" s="12">
        <f ca="1"/>
        <v>7.893706706062608E-3</v>
      </c>
    </row>
    <row r="6946" spans="6:8" x14ac:dyDescent="0.3">
      <c r="F6946" s="2">
        <v>6941</v>
      </c>
      <c r="G6946" s="12">
        <f ca="1"/>
        <v>1320.1777864174012</v>
      </c>
      <c r="H6946" s="12">
        <f ca="1"/>
        <v>7.8933311735795257E-3</v>
      </c>
    </row>
    <row r="6947" spans="6:8" x14ac:dyDescent="0.3">
      <c r="F6947" s="2">
        <v>6942</v>
      </c>
      <c r="G6947" s="12">
        <f ca="1"/>
        <v>1320.18119539285</v>
      </c>
      <c r="H6947" s="12">
        <f ca="1"/>
        <v>7.8929644907728014E-3</v>
      </c>
    </row>
    <row r="6948" spans="6:8" x14ac:dyDescent="0.3">
      <c r="F6948" s="2">
        <v>6943</v>
      </c>
      <c r="G6948" s="12">
        <f ca="1"/>
        <v>1320.1842713993053</v>
      </c>
      <c r="H6948" s="12">
        <f ca="1"/>
        <v>7.8926336004138918E-3</v>
      </c>
    </row>
    <row r="6949" spans="6:8" x14ac:dyDescent="0.3">
      <c r="F6949" s="2">
        <v>6944</v>
      </c>
      <c r="G6949" s="12">
        <f ca="1"/>
        <v>1320.1886665754937</v>
      </c>
      <c r="H6949" s="12">
        <f ca="1"/>
        <v>7.8921607672405893E-3</v>
      </c>
    </row>
    <row r="6950" spans="6:8" x14ac:dyDescent="0.3">
      <c r="F6950" s="2">
        <v>6945</v>
      </c>
      <c r="G6950" s="12">
        <f ca="1"/>
        <v>1320.2267393483096</v>
      </c>
      <c r="H6950" s="12">
        <f ca="1"/>
        <v>7.888063034905763E-3</v>
      </c>
    </row>
    <row r="6951" spans="6:8" x14ac:dyDescent="0.3">
      <c r="F6951" s="2">
        <v>6946</v>
      </c>
      <c r="G6951" s="12">
        <f ca="1"/>
        <v>1320.2270525834049</v>
      </c>
      <c r="H6951" s="12">
        <f ca="1"/>
        <v>7.8880293079070015E-3</v>
      </c>
    </row>
    <row r="6952" spans="6:8" x14ac:dyDescent="0.3">
      <c r="F6952" s="2">
        <v>6947</v>
      </c>
      <c r="G6952" s="12">
        <f ca="1"/>
        <v>1320.2695959746427</v>
      </c>
      <c r="H6952" s="12">
        <f ca="1"/>
        <v>7.8834464341993749E-3</v>
      </c>
    </row>
    <row r="6953" spans="6:8" x14ac:dyDescent="0.3">
      <c r="F6953" s="2">
        <v>6948</v>
      </c>
      <c r="G6953" s="12">
        <f ca="1"/>
        <v>1320.2709366764295</v>
      </c>
      <c r="H6953" s="12">
        <f ca="1"/>
        <v>7.8833019431538091E-3</v>
      </c>
    </row>
    <row r="6954" spans="6:8" x14ac:dyDescent="0.3">
      <c r="F6954" s="2">
        <v>6949</v>
      </c>
      <c r="G6954" s="12">
        <f ca="1"/>
        <v>1320.3010788465917</v>
      </c>
      <c r="H6954" s="12">
        <f ca="1"/>
        <v>7.880052353196363E-3</v>
      </c>
    </row>
    <row r="6955" spans="6:8" x14ac:dyDescent="0.3">
      <c r="F6955" s="2">
        <v>6950</v>
      </c>
      <c r="G6955" s="12">
        <f ca="1"/>
        <v>1320.338774668443</v>
      </c>
      <c r="H6955" s="12">
        <f ca="1"/>
        <v>7.8759854888150183E-3</v>
      </c>
    </row>
    <row r="6956" spans="6:8" x14ac:dyDescent="0.3">
      <c r="F6956" s="2">
        <v>6951</v>
      </c>
      <c r="G6956" s="12">
        <f ca="1"/>
        <v>1320.3735757525124</v>
      </c>
      <c r="H6956" s="12">
        <f ca="1"/>
        <v>7.8722280484667343E-3</v>
      </c>
    </row>
    <row r="6957" spans="6:8" x14ac:dyDescent="0.3">
      <c r="F6957" s="2">
        <v>6952</v>
      </c>
      <c r="G6957" s="12">
        <f ca="1"/>
        <v>1320.3971002177002</v>
      </c>
      <c r="H6957" s="12">
        <f ca="1"/>
        <v>7.8696865720262483E-3</v>
      </c>
    </row>
    <row r="6958" spans="6:8" x14ac:dyDescent="0.3">
      <c r="F6958" s="2">
        <v>6953</v>
      </c>
      <c r="G6958" s="12">
        <f ca="1"/>
        <v>1320.4061792803195</v>
      </c>
      <c r="H6958" s="12">
        <f ca="1"/>
        <v>7.8687053748447231E-3</v>
      </c>
    </row>
    <row r="6959" spans="6:8" x14ac:dyDescent="0.3">
      <c r="F6959" s="2">
        <v>6954</v>
      </c>
      <c r="G6959" s="12">
        <f ca="1"/>
        <v>1320.4066445712576</v>
      </c>
      <c r="H6959" s="12">
        <f ca="1"/>
        <v>7.8686550846362724E-3</v>
      </c>
    </row>
    <row r="6960" spans="6:8" x14ac:dyDescent="0.3">
      <c r="F6960" s="2">
        <v>6955</v>
      </c>
      <c r="G6960" s="12">
        <f ca="1"/>
        <v>1320.4176554759224</v>
      </c>
      <c r="H6960" s="12">
        <f ca="1"/>
        <v>7.8674648455959572E-3</v>
      </c>
    </row>
    <row r="6961" spans="6:8" x14ac:dyDescent="0.3">
      <c r="F6961" s="2">
        <v>6956</v>
      </c>
      <c r="G6961" s="12">
        <f ca="1"/>
        <v>1320.4354701937368</v>
      </c>
      <c r="H6961" s="12">
        <f ca="1"/>
        <v>7.8655385563334828E-3</v>
      </c>
    </row>
    <row r="6962" spans="6:8" x14ac:dyDescent="0.3">
      <c r="F6962" s="2">
        <v>6957</v>
      </c>
      <c r="G6962" s="12">
        <f ca="1"/>
        <v>1320.443205878282</v>
      </c>
      <c r="H6962" s="12">
        <f ca="1"/>
        <v>7.8647018797448481E-3</v>
      </c>
    </row>
    <row r="6963" spans="6:8" x14ac:dyDescent="0.3">
      <c r="F6963" s="2">
        <v>6958</v>
      </c>
      <c r="G6963" s="12">
        <f ca="1"/>
        <v>1320.4693312122859</v>
      </c>
      <c r="H6963" s="12">
        <f ca="1"/>
        <v>7.8618752128983213E-3</v>
      </c>
    </row>
    <row r="6964" spans="6:8" x14ac:dyDescent="0.3">
      <c r="F6964" s="2">
        <v>6959</v>
      </c>
      <c r="G6964" s="12">
        <f ca="1"/>
        <v>1320.4697664701</v>
      </c>
      <c r="H6964" s="12">
        <f ca="1"/>
        <v>7.8618281064955428E-3</v>
      </c>
    </row>
    <row r="6965" spans="6:8" x14ac:dyDescent="0.3">
      <c r="F6965" s="2">
        <v>6960</v>
      </c>
      <c r="G6965" s="12">
        <f ca="1"/>
        <v>1320.4886791080121</v>
      </c>
      <c r="H6965" s="12">
        <f ca="1"/>
        <v>7.8597808455452296E-3</v>
      </c>
    </row>
    <row r="6966" spans="6:8" x14ac:dyDescent="0.3">
      <c r="F6966" s="2">
        <v>6961</v>
      </c>
      <c r="G6966" s="12">
        <f ca="1"/>
        <v>1320.5156227929701</v>
      </c>
      <c r="H6966" s="12">
        <f ca="1"/>
        <v>7.8568628426387583E-3</v>
      </c>
    </row>
    <row r="6967" spans="6:8" x14ac:dyDescent="0.3">
      <c r="F6967" s="2">
        <v>6962</v>
      </c>
      <c r="G6967" s="12">
        <f ca="1"/>
        <v>1320.5289341671942</v>
      </c>
      <c r="H6967" s="12">
        <f ca="1"/>
        <v>7.8554206158441501E-3</v>
      </c>
    </row>
    <row r="6968" spans="6:8" x14ac:dyDescent="0.3">
      <c r="F6968" s="2">
        <v>6963</v>
      </c>
      <c r="G6968" s="12">
        <f ca="1"/>
        <v>1320.533929176338</v>
      </c>
      <c r="H6968" s="12">
        <f ca="1"/>
        <v>7.8548793263719802E-3</v>
      </c>
    </row>
    <row r="6969" spans="6:8" x14ac:dyDescent="0.3">
      <c r="F6969" s="2">
        <v>6964</v>
      </c>
      <c r="G6969" s="12">
        <f ca="1"/>
        <v>1320.561096360221</v>
      </c>
      <c r="H6969" s="12">
        <f ca="1"/>
        <v>7.8519343427291225E-3</v>
      </c>
    </row>
    <row r="6970" spans="6:8" x14ac:dyDescent="0.3">
      <c r="F6970" s="2">
        <v>6965</v>
      </c>
      <c r="G6970" s="12">
        <f ca="1"/>
        <v>1320.5627340758385</v>
      </c>
      <c r="H6970" s="12">
        <f ca="1"/>
        <v>7.8517567576593429E-3</v>
      </c>
    </row>
    <row r="6971" spans="6:8" x14ac:dyDescent="0.3">
      <c r="F6971" s="2">
        <v>6966</v>
      </c>
      <c r="G6971" s="12">
        <f ca="1"/>
        <v>1320.5639605820215</v>
      </c>
      <c r="H6971" s="12">
        <f ca="1"/>
        <v>7.8516237579821565E-3</v>
      </c>
    </row>
    <row r="6972" spans="6:8" x14ac:dyDescent="0.3">
      <c r="F6972" s="2">
        <v>6967</v>
      </c>
      <c r="G6972" s="12">
        <f ca="1"/>
        <v>1320.5641245712593</v>
      </c>
      <c r="H6972" s="12">
        <f ca="1"/>
        <v>7.8516059750878379E-3</v>
      </c>
    </row>
    <row r="6973" spans="6:8" x14ac:dyDescent="0.3">
      <c r="F6973" s="2">
        <v>6968</v>
      </c>
      <c r="G6973" s="12">
        <f ca="1"/>
        <v>1320.573518230718</v>
      </c>
      <c r="H6973" s="12">
        <f ca="1"/>
        <v>7.8505872314941355E-3</v>
      </c>
    </row>
    <row r="6974" spans="6:8" x14ac:dyDescent="0.3">
      <c r="F6974" s="2">
        <v>6969</v>
      </c>
      <c r="G6974" s="12">
        <f ca="1"/>
        <v>1320.5736923863337</v>
      </c>
      <c r="H6974" s="12">
        <f ca="1"/>
        <v>7.8505683424243307E-3</v>
      </c>
    </row>
    <row r="6975" spans="6:8" x14ac:dyDescent="0.3">
      <c r="F6975" s="2">
        <v>6970</v>
      </c>
      <c r="G6975" s="12">
        <f ca="1"/>
        <v>1320.5859624108953</v>
      </c>
      <c r="H6975" s="12">
        <f ca="1"/>
        <v>7.8492373535426919E-3</v>
      </c>
    </row>
    <row r="6976" spans="6:8" x14ac:dyDescent="0.3">
      <c r="F6976" s="2">
        <v>6971</v>
      </c>
      <c r="G6976" s="12">
        <f ca="1"/>
        <v>1320.5996161434632</v>
      </c>
      <c r="H6976" s="12">
        <f ca="1"/>
        <v>7.8477558702535564E-3</v>
      </c>
    </row>
    <row r="6977" spans="6:8" x14ac:dyDescent="0.3">
      <c r="F6977" s="2">
        <v>6972</v>
      </c>
      <c r="G6977" s="12">
        <f ca="1"/>
        <v>1320.6116331663829</v>
      </c>
      <c r="H6977" s="12">
        <f ca="1"/>
        <v>7.8464516307362106E-3</v>
      </c>
    </row>
    <row r="6978" spans="6:8" x14ac:dyDescent="0.3">
      <c r="F6978" s="2">
        <v>6973</v>
      </c>
      <c r="G6978" s="12">
        <f ca="1"/>
        <v>1320.6150831262566</v>
      </c>
      <c r="H6978" s="12">
        <f ca="1"/>
        <v>7.8460771376565978E-3</v>
      </c>
    </row>
    <row r="6979" spans="6:8" x14ac:dyDescent="0.3">
      <c r="F6979" s="2">
        <v>6974</v>
      </c>
      <c r="G6979" s="12">
        <f ca="1"/>
        <v>1320.6246011487128</v>
      </c>
      <c r="H6979" s="12">
        <f ca="1"/>
        <v>7.8450438183876817E-3</v>
      </c>
    </row>
    <row r="6980" spans="6:8" x14ac:dyDescent="0.3">
      <c r="F6980" s="2">
        <v>6975</v>
      </c>
      <c r="G6980" s="12">
        <f ca="1"/>
        <v>1320.6434846895913</v>
      </c>
      <c r="H6980" s="12">
        <f ca="1"/>
        <v>7.8429931367122799E-3</v>
      </c>
    </row>
    <row r="6981" spans="6:8" x14ac:dyDescent="0.3">
      <c r="F6981" s="2">
        <v>6976</v>
      </c>
      <c r="G6981" s="12">
        <f ca="1"/>
        <v>1320.6593992874714</v>
      </c>
      <c r="H6981" s="12">
        <f ca="1"/>
        <v>7.8412642525496727E-3</v>
      </c>
    </row>
    <row r="6982" spans="6:8" x14ac:dyDescent="0.3">
      <c r="F6982" s="2">
        <v>6977</v>
      </c>
      <c r="G6982" s="12">
        <f ca="1"/>
        <v>1320.6625667167846</v>
      </c>
      <c r="H6982" s="12">
        <f ca="1"/>
        <v>7.840920091055515E-3</v>
      </c>
    </row>
    <row r="6983" spans="6:8" x14ac:dyDescent="0.3">
      <c r="F6983" s="2">
        <v>6978</v>
      </c>
      <c r="G6983" s="12">
        <f ca="1"/>
        <v>1320.7101572845222</v>
      </c>
      <c r="H6983" s="12">
        <f ca="1"/>
        <v>7.8357463794571959E-3</v>
      </c>
    </row>
    <row r="6984" spans="6:8" x14ac:dyDescent="0.3">
      <c r="F6984" s="2">
        <v>6979</v>
      </c>
      <c r="G6984" s="12">
        <f ca="1"/>
        <v>1320.7147624730251</v>
      </c>
      <c r="H6984" s="12">
        <f ca="1"/>
        <v>7.8352454683058067E-3</v>
      </c>
    </row>
    <row r="6985" spans="6:8" x14ac:dyDescent="0.3">
      <c r="F6985" s="2">
        <v>6980</v>
      </c>
      <c r="G6985" s="12">
        <f ca="1"/>
        <v>1320.7318780282501</v>
      </c>
      <c r="H6985" s="12">
        <f ca="1"/>
        <v>7.8333833785400753E-3</v>
      </c>
    </row>
    <row r="6986" spans="6:8" x14ac:dyDescent="0.3">
      <c r="F6986" s="2">
        <v>6981</v>
      </c>
      <c r="G6986" s="12">
        <f ca="1"/>
        <v>1320.7328834252851</v>
      </c>
      <c r="H6986" s="12">
        <f ca="1"/>
        <v>7.8332739759689064E-3</v>
      </c>
    </row>
    <row r="6987" spans="6:8" x14ac:dyDescent="0.3">
      <c r="F6987" s="2">
        <v>6982</v>
      </c>
      <c r="G6987" s="12">
        <f ca="1"/>
        <v>1320.7369341525884</v>
      </c>
      <c r="H6987" s="12">
        <f ca="1"/>
        <v>7.8328331721694063E-3</v>
      </c>
    </row>
    <row r="6988" spans="6:8" x14ac:dyDescent="0.3">
      <c r="F6988" s="2">
        <v>6983</v>
      </c>
      <c r="G6988" s="12">
        <f ca="1"/>
        <v>1320.74961650407</v>
      </c>
      <c r="H6988" s="12">
        <f ca="1"/>
        <v>7.8314528318393362E-3</v>
      </c>
    </row>
    <row r="6989" spans="6:8" x14ac:dyDescent="0.3">
      <c r="F6989" s="2">
        <v>6984</v>
      </c>
      <c r="G6989" s="12">
        <f ca="1"/>
        <v>1320.8118597279135</v>
      </c>
      <c r="H6989" s="12">
        <f ca="1"/>
        <v>7.8246731493062122E-3</v>
      </c>
    </row>
    <row r="6990" spans="6:8" x14ac:dyDescent="0.3">
      <c r="F6990" s="2">
        <v>6985</v>
      </c>
      <c r="G6990" s="12">
        <f ca="1"/>
        <v>1320.8367048868627</v>
      </c>
      <c r="H6990" s="12">
        <f ca="1"/>
        <v>7.8219645645286641E-3</v>
      </c>
    </row>
    <row r="6991" spans="6:8" x14ac:dyDescent="0.3">
      <c r="F6991" s="2">
        <v>6986</v>
      </c>
      <c r="G6991" s="12">
        <f ca="1"/>
        <v>1320.8403169970852</v>
      </c>
      <c r="H6991" s="12">
        <f ca="1"/>
        <v>7.8215706639878611E-3</v>
      </c>
    </row>
    <row r="6992" spans="6:8" x14ac:dyDescent="0.3">
      <c r="F6992" s="2">
        <v>6987</v>
      </c>
      <c r="G6992" s="12">
        <f ca="1"/>
        <v>1320.8487612481647</v>
      </c>
      <c r="H6992" s="12">
        <f ca="1"/>
        <v>7.8206497064823317E-3</v>
      </c>
    </row>
    <row r="6993" spans="6:8" x14ac:dyDescent="0.3">
      <c r="F6993" s="2">
        <v>6988</v>
      </c>
      <c r="G6993" s="12">
        <f ca="1"/>
        <v>1320.8513603721321</v>
      </c>
      <c r="H6993" s="12">
        <f ca="1"/>
        <v>7.8203662059664995E-3</v>
      </c>
    </row>
    <row r="6994" spans="6:8" x14ac:dyDescent="0.3">
      <c r="F6994" s="2">
        <v>6989</v>
      </c>
      <c r="G6994" s="12">
        <f ca="1"/>
        <v>1320.8560162505391</v>
      </c>
      <c r="H6994" s="12">
        <f ca="1"/>
        <v>7.8198583269442779E-3</v>
      </c>
    </row>
    <row r="6995" spans="6:8" x14ac:dyDescent="0.3">
      <c r="F6995" s="2">
        <v>6990</v>
      </c>
      <c r="G6995" s="12">
        <f ca="1"/>
        <v>1320.8571225071616</v>
      </c>
      <c r="H6995" s="12">
        <f ca="1"/>
        <v>7.8197376457033903E-3</v>
      </c>
    </row>
    <row r="6996" spans="6:8" x14ac:dyDescent="0.3">
      <c r="F6996" s="2">
        <v>6991</v>
      </c>
      <c r="G6996" s="12">
        <f ca="1"/>
        <v>1320.8623303736283</v>
      </c>
      <c r="H6996" s="12">
        <f ca="1"/>
        <v>7.8191694847670867E-3</v>
      </c>
    </row>
    <row r="6997" spans="6:8" x14ac:dyDescent="0.3">
      <c r="F6997" s="2">
        <v>6992</v>
      </c>
      <c r="G6997" s="12">
        <f ca="1"/>
        <v>1320.863769647342</v>
      </c>
      <c r="H6997" s="12">
        <f ca="1"/>
        <v>7.8190124542638611E-3</v>
      </c>
    </row>
    <row r="6998" spans="6:8" x14ac:dyDescent="0.3">
      <c r="F6998" s="2">
        <v>6993</v>
      </c>
      <c r="G6998" s="12">
        <f ca="1"/>
        <v>1320.8638707863774</v>
      </c>
      <c r="H6998" s="12">
        <f ca="1"/>
        <v>7.8190014194203811E-3</v>
      </c>
    </row>
    <row r="6999" spans="6:8" x14ac:dyDescent="0.3">
      <c r="F6999" s="2">
        <v>6994</v>
      </c>
      <c r="G6999" s="12">
        <f ca="1"/>
        <v>1320.8718002313049</v>
      </c>
      <c r="H6999" s="12">
        <f ca="1"/>
        <v>7.8181362019204784E-3</v>
      </c>
    </row>
    <row r="7000" spans="6:8" x14ac:dyDescent="0.3">
      <c r="F7000" s="2">
        <v>6995</v>
      </c>
      <c r="G7000" s="12">
        <f ca="1"/>
        <v>1320.8721520643264</v>
      </c>
      <c r="H7000" s="12">
        <f ca="1"/>
        <v>7.8180978086304191E-3</v>
      </c>
    </row>
    <row r="7001" spans="6:8" x14ac:dyDescent="0.3">
      <c r="F7001" s="2">
        <v>6996</v>
      </c>
      <c r="G7001" s="12">
        <f ca="1"/>
        <v>1320.8908594110706</v>
      </c>
      <c r="H7001" s="12">
        <f ca="1"/>
        <v>7.816056003779907E-3</v>
      </c>
    </row>
    <row r="7002" spans="6:8" x14ac:dyDescent="0.3">
      <c r="F7002" s="2">
        <v>6997</v>
      </c>
      <c r="G7002" s="12">
        <f ca="1"/>
        <v>1320.8918622776769</v>
      </c>
      <c r="H7002" s="12">
        <f ca="1"/>
        <v>7.8159465246603176E-3</v>
      </c>
    </row>
    <row r="7003" spans="6:8" x14ac:dyDescent="0.3">
      <c r="F7003" s="2">
        <v>6998</v>
      </c>
      <c r="G7003" s="12">
        <f ca="1"/>
        <v>1320.8928979298498</v>
      </c>
      <c r="H7003" s="12">
        <f ca="1"/>
        <v>7.8158334641490138E-3</v>
      </c>
    </row>
    <row r="7004" spans="6:8" x14ac:dyDescent="0.3">
      <c r="F7004" s="2">
        <v>6999</v>
      </c>
      <c r="G7004" s="12">
        <f ca="1"/>
        <v>1320.9040647564677</v>
      </c>
      <c r="H7004" s="12">
        <f ca="1"/>
        <v>7.8146142498629837E-3</v>
      </c>
    </row>
    <row r="7005" spans="6:8" x14ac:dyDescent="0.3">
      <c r="F7005" s="2">
        <v>7000</v>
      </c>
      <c r="G7005" s="12">
        <f ca="1"/>
        <v>1320.9227953810416</v>
      </c>
      <c r="H7005" s="12">
        <f ca="1"/>
        <v>7.8125685926490485E-3</v>
      </c>
    </row>
    <row r="7006" spans="6:8" x14ac:dyDescent="0.3">
      <c r="F7006" s="2">
        <v>7001</v>
      </c>
      <c r="G7006" s="12">
        <f ca="1"/>
        <v>1320.9288261825986</v>
      </c>
      <c r="H7006" s="12">
        <f ca="1"/>
        <v>7.8119097776752338E-3</v>
      </c>
    </row>
    <row r="7007" spans="6:8" x14ac:dyDescent="0.3">
      <c r="F7007" s="2">
        <v>7002</v>
      </c>
      <c r="G7007" s="12">
        <f ca="1"/>
        <v>1320.9369422853297</v>
      </c>
      <c r="H7007" s="12">
        <f ca="1"/>
        <v>7.8110230352260489E-3</v>
      </c>
    </row>
    <row r="7008" spans="6:8" x14ac:dyDescent="0.3">
      <c r="F7008" s="2">
        <v>7003</v>
      </c>
      <c r="G7008" s="12">
        <f ca="1"/>
        <v>1320.9566291992674</v>
      </c>
      <c r="H7008" s="12">
        <f ca="1"/>
        <v>7.8088715001617221E-3</v>
      </c>
    </row>
    <row r="7009" spans="6:8" x14ac:dyDescent="0.3">
      <c r="F7009" s="2">
        <v>7004</v>
      </c>
      <c r="G7009" s="12">
        <f ca="1"/>
        <v>1320.9600807693491</v>
      </c>
      <c r="H7009" s="12">
        <f ca="1"/>
        <v>7.8084941991828551E-3</v>
      </c>
    </row>
    <row r="7010" spans="6:8" x14ac:dyDescent="0.3">
      <c r="F7010" s="2">
        <v>7005</v>
      </c>
      <c r="G7010" s="12">
        <f ca="1"/>
        <v>1320.974553171103</v>
      </c>
      <c r="H7010" s="12">
        <f ca="1"/>
        <v>7.8069118964701851E-3</v>
      </c>
    </row>
    <row r="7011" spans="6:8" x14ac:dyDescent="0.3">
      <c r="F7011" s="2">
        <v>7006</v>
      </c>
      <c r="G7011" s="12">
        <f ca="1"/>
        <v>1320.9767733985659</v>
      </c>
      <c r="H7011" s="12">
        <f ca="1"/>
        <v>7.8066691131914809E-3</v>
      </c>
    </row>
    <row r="7012" spans="6:8" x14ac:dyDescent="0.3">
      <c r="F7012" s="2">
        <v>7007</v>
      </c>
      <c r="G7012" s="12">
        <f ca="1"/>
        <v>1320.978639838092</v>
      </c>
      <c r="H7012" s="12">
        <f ca="1"/>
        <v>7.8064650085292253E-3</v>
      </c>
    </row>
    <row r="7013" spans="6:8" x14ac:dyDescent="0.3">
      <c r="F7013" s="2">
        <v>7008</v>
      </c>
      <c r="G7013" s="12">
        <f ca="1"/>
        <v>1320.9942451692423</v>
      </c>
      <c r="H7013" s="12">
        <f ca="1"/>
        <v>7.804758188930427E-3</v>
      </c>
    </row>
    <row r="7014" spans="6:8" x14ac:dyDescent="0.3">
      <c r="F7014" s="2">
        <v>7009</v>
      </c>
      <c r="G7014" s="12">
        <f ca="1"/>
        <v>1320.9998132309001</v>
      </c>
      <c r="H7014" s="12">
        <f ca="1"/>
        <v>7.8041490585612043E-3</v>
      </c>
    </row>
    <row r="7015" spans="6:8" x14ac:dyDescent="0.3">
      <c r="F7015" s="2">
        <v>7010</v>
      </c>
      <c r="G7015" s="12">
        <f ca="1"/>
        <v>1321.0194578981723</v>
      </c>
      <c r="H7015" s="12">
        <f ca="1"/>
        <v>7.8019994478460081E-3</v>
      </c>
    </row>
    <row r="7016" spans="6:8" x14ac:dyDescent="0.3">
      <c r="F7016" s="2">
        <v>7011</v>
      </c>
      <c r="G7016" s="12">
        <f ca="1"/>
        <v>1321.0219149767449</v>
      </c>
      <c r="H7016" s="12">
        <f ca="1"/>
        <v>7.8017305238331182E-3</v>
      </c>
    </row>
    <row r="7017" spans="6:8" x14ac:dyDescent="0.3">
      <c r="F7017" s="2">
        <v>7012</v>
      </c>
      <c r="G7017" s="12">
        <f ca="1"/>
        <v>1321.0225295343537</v>
      </c>
      <c r="H7017" s="12">
        <f ca="1"/>
        <v>7.8016632592603609E-3</v>
      </c>
    </row>
    <row r="7018" spans="6:8" x14ac:dyDescent="0.3">
      <c r="F7018" s="2">
        <v>7013</v>
      </c>
      <c r="G7018" s="12">
        <f ca="1"/>
        <v>1321.0259875737247</v>
      </c>
      <c r="H7018" s="12">
        <f ca="1"/>
        <v>7.8012847545533915E-3</v>
      </c>
    </row>
    <row r="7019" spans="6:8" x14ac:dyDescent="0.3">
      <c r="F7019" s="2">
        <v>7014</v>
      </c>
      <c r="G7019" s="12">
        <f ca="1"/>
        <v>1321.0312260459739</v>
      </c>
      <c r="H7019" s="12">
        <f ca="1"/>
        <v>7.8007113204840188E-3</v>
      </c>
    </row>
    <row r="7020" spans="6:8" x14ac:dyDescent="0.3">
      <c r="F7020" s="2">
        <v>7015</v>
      </c>
      <c r="G7020" s="12">
        <f ca="1"/>
        <v>1321.0407849666553</v>
      </c>
      <c r="H7020" s="12">
        <f ca="1"/>
        <v>7.7996647910127739E-3</v>
      </c>
    </row>
    <row r="7021" spans="6:8" x14ac:dyDescent="0.3">
      <c r="F7021" s="2">
        <v>7016</v>
      </c>
      <c r="G7021" s="12">
        <f ca="1"/>
        <v>1321.0802718895677</v>
      </c>
      <c r="H7021" s="12">
        <f ca="1"/>
        <v>7.7953395841179303E-3</v>
      </c>
    </row>
    <row r="7022" spans="6:8" x14ac:dyDescent="0.3">
      <c r="F7022" s="2">
        <v>7017</v>
      </c>
      <c r="G7022" s="12">
        <f ca="1"/>
        <v>1321.1029566516313</v>
      </c>
      <c r="H7022" s="12">
        <f ca="1"/>
        <v>7.7928532776082946E-3</v>
      </c>
    </row>
    <row r="7023" spans="6:8" x14ac:dyDescent="0.3">
      <c r="F7023" s="2">
        <v>7018</v>
      </c>
      <c r="G7023" s="12">
        <f ca="1"/>
        <v>1321.1416177309052</v>
      </c>
      <c r="H7023" s="12">
        <f ca="1"/>
        <v>7.7886133649776573E-3</v>
      </c>
    </row>
    <row r="7024" spans="6:8" x14ac:dyDescent="0.3">
      <c r="F7024" s="2">
        <v>7019</v>
      </c>
      <c r="G7024" s="12">
        <f ca="1"/>
        <v>1321.1638369391894</v>
      </c>
      <c r="H7024" s="12">
        <f ca="1"/>
        <v>7.7861751537270252E-3</v>
      </c>
    </row>
    <row r="7025" spans="6:8" x14ac:dyDescent="0.3">
      <c r="F7025" s="2">
        <v>7020</v>
      </c>
      <c r="G7025" s="12">
        <f ca="1"/>
        <v>1321.2205582654974</v>
      </c>
      <c r="H7025" s="12">
        <f ca="1"/>
        <v>7.7799460605879065E-3</v>
      </c>
    </row>
    <row r="7026" spans="6:8" x14ac:dyDescent="0.3">
      <c r="F7026" s="2">
        <v>7021</v>
      </c>
      <c r="G7026" s="12">
        <f ca="1"/>
        <v>1321.2545000702153</v>
      </c>
      <c r="H7026" s="12">
        <f ca="1"/>
        <v>7.7762152986055946E-3</v>
      </c>
    </row>
    <row r="7027" spans="6:8" x14ac:dyDescent="0.3">
      <c r="F7027" s="2">
        <v>7022</v>
      </c>
      <c r="G7027" s="12">
        <f ca="1"/>
        <v>1321.2591063102245</v>
      </c>
      <c r="H7027" s="12">
        <f ca="1"/>
        <v>7.7757088072587365E-3</v>
      </c>
    </row>
    <row r="7028" spans="6:8" x14ac:dyDescent="0.3">
      <c r="F7028" s="2">
        <v>7023</v>
      </c>
      <c r="G7028" s="12">
        <f ca="1"/>
        <v>1321.2640742833378</v>
      </c>
      <c r="H7028" s="12">
        <f ca="1"/>
        <v>7.7751624897751271E-3</v>
      </c>
    </row>
    <row r="7029" spans="6:8" x14ac:dyDescent="0.3">
      <c r="F7029" s="2">
        <v>7024</v>
      </c>
      <c r="G7029" s="12">
        <f ca="1"/>
        <v>1321.2681400235613</v>
      </c>
      <c r="H7029" s="12">
        <f ca="1"/>
        <v>7.7747153497077165E-3</v>
      </c>
    </row>
    <row r="7030" spans="6:8" x14ac:dyDescent="0.3">
      <c r="F7030" s="2">
        <v>7025</v>
      </c>
      <c r="G7030" s="12">
        <f ca="1"/>
        <v>1321.282002110891</v>
      </c>
      <c r="H7030" s="12">
        <f ca="1"/>
        <v>7.7731905663302198E-3</v>
      </c>
    </row>
    <row r="7031" spans="6:8" x14ac:dyDescent="0.3">
      <c r="F7031" s="2">
        <v>7026</v>
      </c>
      <c r="G7031" s="12">
        <f ca="1"/>
        <v>1321.360281817914</v>
      </c>
      <c r="H7031" s="12">
        <f ca="1"/>
        <v>7.764572379290023E-3</v>
      </c>
    </row>
    <row r="7032" spans="6:8" x14ac:dyDescent="0.3">
      <c r="F7032" s="2">
        <v>7027</v>
      </c>
      <c r="G7032" s="12">
        <f ca="1"/>
        <v>1321.3671197351732</v>
      </c>
      <c r="H7032" s="12">
        <f ca="1"/>
        <v>7.7638189420634407E-3</v>
      </c>
    </row>
    <row r="7033" spans="6:8" x14ac:dyDescent="0.3">
      <c r="F7033" s="2">
        <v>7028</v>
      </c>
      <c r="G7033" s="12">
        <f ca="1"/>
        <v>1321.4038348475169</v>
      </c>
      <c r="H7033" s="12">
        <f ca="1"/>
        <v>7.7597717869361798E-3</v>
      </c>
    </row>
    <row r="7034" spans="6:8" x14ac:dyDescent="0.3">
      <c r="F7034" s="2">
        <v>7029</v>
      </c>
      <c r="G7034" s="12">
        <f ca="1"/>
        <v>1321.4096694116674</v>
      </c>
      <c r="H7034" s="12">
        <f ca="1"/>
        <v>7.759128372667649E-3</v>
      </c>
    </row>
    <row r="7035" spans="6:8" x14ac:dyDescent="0.3">
      <c r="F7035" s="2">
        <v>7030</v>
      </c>
      <c r="G7035" s="12">
        <f ca="1"/>
        <v>1321.4179261664378</v>
      </c>
      <c r="H7035" s="12">
        <f ca="1"/>
        <v>7.758217725220398E-3</v>
      </c>
    </row>
    <row r="7036" spans="6:8" x14ac:dyDescent="0.3">
      <c r="F7036" s="2">
        <v>7031</v>
      </c>
      <c r="G7036" s="12">
        <f ca="1"/>
        <v>1321.4187937282904</v>
      </c>
      <c r="H7036" s="12">
        <f ca="1"/>
        <v>7.7581220324175774E-3</v>
      </c>
    </row>
    <row r="7037" spans="6:8" x14ac:dyDescent="0.3">
      <c r="F7037" s="2">
        <v>7032</v>
      </c>
      <c r="G7037" s="12">
        <f ca="1"/>
        <v>1321.4443592877242</v>
      </c>
      <c r="H7037" s="12">
        <f ca="1"/>
        <v>7.7553014166887885E-3</v>
      </c>
    </row>
    <row r="7038" spans="6:8" x14ac:dyDescent="0.3">
      <c r="F7038" s="2">
        <v>7033</v>
      </c>
      <c r="G7038" s="12">
        <f ca="1"/>
        <v>1321.4457541509987</v>
      </c>
      <c r="H7038" s="12">
        <f ca="1"/>
        <v>7.7551474835439111E-3</v>
      </c>
    </row>
    <row r="7039" spans="6:8" x14ac:dyDescent="0.3">
      <c r="F7039" s="2">
        <v>7034</v>
      </c>
      <c r="G7039" s="12">
        <f ca="1"/>
        <v>1321.4495192963518</v>
      </c>
      <c r="H7039" s="12">
        <f ca="1"/>
        <v>7.7547319523398727E-3</v>
      </c>
    </row>
    <row r="7040" spans="6:8" x14ac:dyDescent="0.3">
      <c r="F7040" s="2">
        <v>7035</v>
      </c>
      <c r="G7040" s="12">
        <f ca="1"/>
        <v>1321.4517848801381</v>
      </c>
      <c r="H7040" s="12">
        <f ca="1"/>
        <v>7.7544819022466868E-3</v>
      </c>
    </row>
    <row r="7041" spans="6:8" x14ac:dyDescent="0.3">
      <c r="F7041" s="2">
        <v>7036</v>
      </c>
      <c r="G7041" s="12">
        <f ca="1"/>
        <v>1321.4771685675364</v>
      </c>
      <c r="H7041" s="12">
        <f ca="1"/>
        <v>7.7516795927353808E-3</v>
      </c>
    </row>
    <row r="7042" spans="6:8" x14ac:dyDescent="0.3">
      <c r="F7042" s="2">
        <v>7037</v>
      </c>
      <c r="G7042" s="12">
        <f ca="1"/>
        <v>1321.4834424316398</v>
      </c>
      <c r="H7042" s="12">
        <f ca="1"/>
        <v>7.7509867615219233E-3</v>
      </c>
    </row>
    <row r="7043" spans="6:8" x14ac:dyDescent="0.3">
      <c r="F7043" s="2">
        <v>7038</v>
      </c>
      <c r="G7043" s="12">
        <f ca="1"/>
        <v>1321.4896496578424</v>
      </c>
      <c r="H7043" s="12">
        <f ca="1"/>
        <v>7.7503012078251323E-3</v>
      </c>
    </row>
    <row r="7044" spans="6:8" x14ac:dyDescent="0.3">
      <c r="F7044" s="2">
        <v>7039</v>
      </c>
      <c r="G7044" s="12">
        <f ca="1"/>
        <v>1321.4901821209066</v>
      </c>
      <c r="H7044" s="12">
        <f ca="1"/>
        <v>7.7502423964646242E-3</v>
      </c>
    </row>
    <row r="7045" spans="6:8" x14ac:dyDescent="0.3">
      <c r="F7045" s="2">
        <v>7040</v>
      </c>
      <c r="G7045" s="12">
        <f ca="1"/>
        <v>1321.4915264805588</v>
      </c>
      <c r="H7045" s="12">
        <f ca="1"/>
        <v>7.7500939072336914E-3</v>
      </c>
    </row>
    <row r="7046" spans="6:8" x14ac:dyDescent="0.3">
      <c r="F7046" s="2">
        <v>7041</v>
      </c>
      <c r="G7046" s="12">
        <f ca="1"/>
        <v>1321.5161937897533</v>
      </c>
      <c r="H7046" s="12">
        <f ca="1"/>
        <v>7.7473686432327138E-3</v>
      </c>
    </row>
    <row r="7047" spans="6:8" x14ac:dyDescent="0.3">
      <c r="F7047" s="2">
        <v>7042</v>
      </c>
      <c r="G7047" s="12">
        <f ca="1"/>
        <v>1321.5336228154508</v>
      </c>
      <c r="H7047" s="12">
        <f ca="1"/>
        <v>7.7454423014711145E-3</v>
      </c>
    </row>
    <row r="7048" spans="6:8" x14ac:dyDescent="0.3">
      <c r="F7048" s="2">
        <v>7043</v>
      </c>
      <c r="G7048" s="12">
        <f ca="1"/>
        <v>1321.5429922525273</v>
      </c>
      <c r="H7048" s="12">
        <f ca="1"/>
        <v>7.7444064822777166E-3</v>
      </c>
    </row>
    <row r="7049" spans="6:8" x14ac:dyDescent="0.3">
      <c r="F7049" s="2">
        <v>7044</v>
      </c>
      <c r="G7049" s="12">
        <f ca="1"/>
        <v>1321.5758147194906</v>
      </c>
      <c r="H7049" s="12">
        <f ca="1"/>
        <v>7.74077641311298E-3</v>
      </c>
    </row>
    <row r="7050" spans="6:8" x14ac:dyDescent="0.3">
      <c r="F7050" s="2">
        <v>7045</v>
      </c>
      <c r="G7050" s="12">
        <f ca="1"/>
        <v>1321.592067655806</v>
      </c>
      <c r="H7050" s="12">
        <f ca="1"/>
        <v>7.7389780531833844E-3</v>
      </c>
    </row>
    <row r="7051" spans="6:8" x14ac:dyDescent="0.3">
      <c r="F7051" s="2">
        <v>7046</v>
      </c>
      <c r="G7051" s="12">
        <f ca="1"/>
        <v>1321.6255861189031</v>
      </c>
      <c r="H7051" s="12">
        <f ca="1"/>
        <v>7.7352675541922516E-3</v>
      </c>
    </row>
    <row r="7052" spans="6:8" x14ac:dyDescent="0.3">
      <c r="F7052" s="2">
        <v>7047</v>
      </c>
      <c r="G7052" s="12">
        <f ca="1"/>
        <v>1321.628771687348</v>
      </c>
      <c r="H7052" s="12">
        <f ca="1"/>
        <v>7.7349147896500752E-3</v>
      </c>
    </row>
    <row r="7053" spans="6:8" x14ac:dyDescent="0.3">
      <c r="F7053" s="2">
        <v>7048</v>
      </c>
      <c r="G7053" s="12">
        <f ca="1"/>
        <v>1321.6443528111276</v>
      </c>
      <c r="H7053" s="12">
        <f ca="1"/>
        <v>7.7331890581912718E-3</v>
      </c>
    </row>
    <row r="7054" spans="6:8" x14ac:dyDescent="0.3">
      <c r="F7054" s="2">
        <v>7049</v>
      </c>
      <c r="G7054" s="12">
        <f ca="1"/>
        <v>1321.6586102417959</v>
      </c>
      <c r="H7054" s="12">
        <f ca="1"/>
        <v>7.7316094945218206E-3</v>
      </c>
    </row>
    <row r="7055" spans="6:8" x14ac:dyDescent="0.3">
      <c r="F7055" s="2">
        <v>7050</v>
      </c>
      <c r="G7055" s="12">
        <f ca="1"/>
        <v>1321.6644926611718</v>
      </c>
      <c r="H7055" s="12">
        <f ca="1"/>
        <v>7.7309576654618116E-3</v>
      </c>
    </row>
    <row r="7056" spans="6:8" x14ac:dyDescent="0.3">
      <c r="F7056" s="2">
        <v>7051</v>
      </c>
      <c r="G7056" s="12">
        <f ca="1"/>
        <v>1321.6645173503093</v>
      </c>
      <c r="H7056" s="12">
        <f ca="1"/>
        <v>7.7309549295150118E-3</v>
      </c>
    </row>
    <row r="7057" spans="6:8" x14ac:dyDescent="0.3">
      <c r="F7057" s="2">
        <v>7052</v>
      </c>
      <c r="G7057" s="12">
        <f ca="1"/>
        <v>1321.7231819405915</v>
      </c>
      <c r="H7057" s="12">
        <f ca="1"/>
        <v>7.7244504023934223E-3</v>
      </c>
    </row>
    <row r="7058" spans="6:8" x14ac:dyDescent="0.3">
      <c r="F7058" s="2">
        <v>7053</v>
      </c>
      <c r="G7058" s="12">
        <f ca="1"/>
        <v>1321.7244090978916</v>
      </c>
      <c r="H7058" s="12">
        <f ca="1"/>
        <v>7.7243142634894069E-3</v>
      </c>
    </row>
    <row r="7059" spans="6:8" x14ac:dyDescent="0.3">
      <c r="F7059" s="2">
        <v>7054</v>
      </c>
      <c r="G7059" s="12">
        <f ca="1"/>
        <v>1321.7248825937918</v>
      </c>
      <c r="H7059" s="12">
        <f ca="1"/>
        <v>7.7242617337669158E-3</v>
      </c>
    </row>
    <row r="7060" spans="6:8" x14ac:dyDescent="0.3">
      <c r="F7060" s="2">
        <v>7055</v>
      </c>
      <c r="G7060" s="12">
        <f ca="1"/>
        <v>1321.7273083533169</v>
      </c>
      <c r="H7060" s="12">
        <f ca="1"/>
        <v>7.723992612302992E-3</v>
      </c>
    </row>
    <row r="7061" spans="6:8" x14ac:dyDescent="0.3">
      <c r="F7061" s="2">
        <v>7056</v>
      </c>
      <c r="G7061" s="12">
        <f ca="1"/>
        <v>1321.7413819619342</v>
      </c>
      <c r="H7061" s="12">
        <f ca="1"/>
        <v>7.7224310020424618E-3</v>
      </c>
    </row>
    <row r="7062" spans="6:8" x14ac:dyDescent="0.3">
      <c r="F7062" s="2">
        <v>7057</v>
      </c>
      <c r="G7062" s="12">
        <f ca="1"/>
        <v>1321.7580660419067</v>
      </c>
      <c r="H7062" s="12">
        <f ca="1"/>
        <v>7.7205792046970588E-3</v>
      </c>
    </row>
    <row r="7063" spans="6:8" x14ac:dyDescent="0.3">
      <c r="F7063" s="2">
        <v>7058</v>
      </c>
      <c r="G7063" s="12">
        <f ca="1"/>
        <v>1321.7595163199744</v>
      </c>
      <c r="H7063" s="12">
        <f ca="1"/>
        <v>7.7204182085392559E-3</v>
      </c>
    </row>
    <row r="7064" spans="6:8" x14ac:dyDescent="0.3">
      <c r="F7064" s="2">
        <v>7059</v>
      </c>
      <c r="G7064" s="12">
        <f ca="1"/>
        <v>1321.7619383803453</v>
      </c>
      <c r="H7064" s="12">
        <f ca="1"/>
        <v>7.7201493246491512E-3</v>
      </c>
    </row>
    <row r="7065" spans="6:8" x14ac:dyDescent="0.3">
      <c r="F7065" s="2">
        <v>7060</v>
      </c>
      <c r="G7065" s="12">
        <f ca="1"/>
        <v>1321.7662902964462</v>
      </c>
      <c r="H7065" s="12">
        <f ca="1"/>
        <v>7.7196661684103282E-3</v>
      </c>
    </row>
    <row r="7066" spans="6:8" x14ac:dyDescent="0.3">
      <c r="F7066" s="2">
        <v>7061</v>
      </c>
      <c r="G7066" s="12">
        <f ca="1"/>
        <v>1321.7729782083165</v>
      </c>
      <c r="H7066" s="12">
        <f ca="1"/>
        <v>7.7189235905016458E-3</v>
      </c>
    </row>
    <row r="7067" spans="6:8" x14ac:dyDescent="0.3">
      <c r="F7067" s="2">
        <v>7062</v>
      </c>
      <c r="G7067" s="12">
        <f ca="1"/>
        <v>1321.7908272948525</v>
      </c>
      <c r="H7067" s="12">
        <f ca="1"/>
        <v>7.7169413055432328E-3</v>
      </c>
    </row>
    <row r="7068" spans="6:8" x14ac:dyDescent="0.3">
      <c r="F7068" s="2">
        <v>7063</v>
      </c>
      <c r="G7068" s="12">
        <f ca="1"/>
        <v>1321.7917787695965</v>
      </c>
      <c r="H7068" s="12">
        <f ca="1"/>
        <v>7.7168356182330802E-3</v>
      </c>
    </row>
    <row r="7069" spans="6:8" x14ac:dyDescent="0.3">
      <c r="F7069" s="2">
        <v>7064</v>
      </c>
      <c r="G7069" s="12">
        <f ca="1"/>
        <v>1321.8375761304026</v>
      </c>
      <c r="H7069" s="12">
        <f ca="1"/>
        <v>7.7117463730415302E-3</v>
      </c>
    </row>
    <row r="7070" spans="6:8" x14ac:dyDescent="0.3">
      <c r="F7070" s="2">
        <v>7065</v>
      </c>
      <c r="G7070" s="12">
        <f ca="1"/>
        <v>1321.8418358511328</v>
      </c>
      <c r="H7070" s="12">
        <f ca="1"/>
        <v>7.7112727920078976E-3</v>
      </c>
    </row>
    <row r="7071" spans="6:8" x14ac:dyDescent="0.3">
      <c r="F7071" s="2">
        <v>7066</v>
      </c>
      <c r="G7071" s="12">
        <f ca="1"/>
        <v>1321.8434366330846</v>
      </c>
      <c r="H7071" s="12">
        <f ca="1"/>
        <v>7.7110948130086777E-3</v>
      </c>
    </row>
    <row r="7072" spans="6:8" x14ac:dyDescent="0.3">
      <c r="F7072" s="2">
        <v>7067</v>
      </c>
      <c r="G7072" s="12">
        <f ca="1"/>
        <v>1321.8789732806435</v>
      </c>
      <c r="H7072" s="12">
        <f ca="1"/>
        <v>7.7071424103699162E-3</v>
      </c>
    </row>
    <row r="7073" spans="6:8" x14ac:dyDescent="0.3">
      <c r="F7073" s="2">
        <v>7068</v>
      </c>
      <c r="G7073" s="12">
        <f ca="1"/>
        <v>1321.8809008841931</v>
      </c>
      <c r="H7073" s="12">
        <f ca="1"/>
        <v>7.7069279477091834E-3</v>
      </c>
    </row>
    <row r="7074" spans="6:8" x14ac:dyDescent="0.3">
      <c r="F7074" s="2">
        <v>7069</v>
      </c>
      <c r="G7074" s="12">
        <f ca="1"/>
        <v>1321.8864996533955</v>
      </c>
      <c r="H7074" s="12">
        <f ca="1"/>
        <v>7.7063049929886555E-3</v>
      </c>
    </row>
    <row r="7075" spans="6:8" x14ac:dyDescent="0.3">
      <c r="F7075" s="2">
        <v>7070</v>
      </c>
      <c r="G7075" s="12">
        <f ca="1"/>
        <v>1321.896295469794</v>
      </c>
      <c r="H7075" s="12">
        <f ca="1"/>
        <v>7.7052148944281081E-3</v>
      </c>
    </row>
    <row r="7076" spans="6:8" x14ac:dyDescent="0.3">
      <c r="F7076" s="2">
        <v>7071</v>
      </c>
      <c r="G7076" s="12">
        <f ca="1"/>
        <v>1321.9043509620019</v>
      </c>
      <c r="H7076" s="12">
        <f ca="1"/>
        <v>7.7043183163002325E-3</v>
      </c>
    </row>
    <row r="7077" spans="6:8" x14ac:dyDescent="0.3">
      <c r="F7077" s="2">
        <v>7072</v>
      </c>
      <c r="G7077" s="12">
        <f ca="1"/>
        <v>1321.9338695011706</v>
      </c>
      <c r="H7077" s="12">
        <f ca="1"/>
        <v>7.7010317682057955E-3</v>
      </c>
    </row>
    <row r="7078" spans="6:8" x14ac:dyDescent="0.3">
      <c r="F7078" s="2">
        <v>7073</v>
      </c>
      <c r="G7078" s="12">
        <f ca="1"/>
        <v>1321.9507971888188</v>
      </c>
      <c r="H7078" s="12">
        <f ca="1"/>
        <v>7.6991462674488951E-3</v>
      </c>
    </row>
    <row r="7079" spans="6:8" x14ac:dyDescent="0.3">
      <c r="F7079" s="2">
        <v>7074</v>
      </c>
      <c r="G7079" s="12">
        <f ca="1"/>
        <v>1321.9551585785625</v>
      </c>
      <c r="H7079" s="12">
        <f ca="1"/>
        <v>7.6986603772397876E-3</v>
      </c>
    </row>
    <row r="7080" spans="6:8" x14ac:dyDescent="0.3">
      <c r="F7080" s="2">
        <v>7075</v>
      </c>
      <c r="G7080" s="12">
        <f ca="1"/>
        <v>1321.9557860792011</v>
      </c>
      <c r="H7080" s="12">
        <f ca="1"/>
        <v>7.6985904659789967E-3</v>
      </c>
    </row>
    <row r="7081" spans="6:8" x14ac:dyDescent="0.3">
      <c r="F7081" s="2">
        <v>7076</v>
      </c>
      <c r="G7081" s="12">
        <f ca="1"/>
        <v>1321.9748347598113</v>
      </c>
      <c r="H7081" s="12">
        <f ca="1"/>
        <v>7.6964678298589613E-3</v>
      </c>
    </row>
    <row r="7082" spans="6:8" x14ac:dyDescent="0.3">
      <c r="F7082" s="2">
        <v>7077</v>
      </c>
      <c r="G7082" s="12">
        <f ca="1"/>
        <v>1321.9761443323023</v>
      </c>
      <c r="H7082" s="12">
        <f ca="1"/>
        <v>7.6963218743416849E-3</v>
      </c>
    </row>
    <row r="7083" spans="6:8" x14ac:dyDescent="0.3">
      <c r="F7083" s="2">
        <v>7078</v>
      </c>
      <c r="G7083" s="12">
        <f ca="1"/>
        <v>1321.9896036258262</v>
      </c>
      <c r="H7083" s="12">
        <f ca="1"/>
        <v>7.6948215973566486E-3</v>
      </c>
    </row>
    <row r="7084" spans="6:8" x14ac:dyDescent="0.3">
      <c r="F7084" s="2">
        <v>7079</v>
      </c>
      <c r="G7084" s="12">
        <f ca="1"/>
        <v>1322.0096016569491</v>
      </c>
      <c r="H7084" s="12">
        <f ca="1"/>
        <v>7.692591785897704E-3</v>
      </c>
    </row>
    <row r="7085" spans="6:8" x14ac:dyDescent="0.3">
      <c r="F7085" s="2">
        <v>7080</v>
      </c>
      <c r="G7085" s="12">
        <f ca="1"/>
        <v>1322.0120807842954</v>
      </c>
      <c r="H7085" s="12">
        <f ca="1"/>
        <v>7.6923153030933021E-3</v>
      </c>
    </row>
    <row r="7086" spans="6:8" x14ac:dyDescent="0.3">
      <c r="F7086" s="2">
        <v>7081</v>
      </c>
      <c r="G7086" s="12">
        <f ca="1"/>
        <v>1322.0138098799698</v>
      </c>
      <c r="H7086" s="12">
        <f ca="1"/>
        <v>7.6921224596621972E-3</v>
      </c>
    </row>
    <row r="7087" spans="6:8" x14ac:dyDescent="0.3">
      <c r="F7087" s="2">
        <v>7082</v>
      </c>
      <c r="G7087" s="12">
        <f ca="1"/>
        <v>1322.0233991138527</v>
      </c>
      <c r="H7087" s="12">
        <f ca="1"/>
        <v>7.6910528774010514E-3</v>
      </c>
    </row>
    <row r="7088" spans="6:8" x14ac:dyDescent="0.3">
      <c r="F7088" s="2">
        <v>7083</v>
      </c>
      <c r="G7088" s="12">
        <f ca="1"/>
        <v>1322.0239355244028</v>
      </c>
      <c r="H7088" s="12">
        <f ca="1"/>
        <v>7.6909930407408214E-3</v>
      </c>
    </row>
    <row r="7089" spans="6:8" x14ac:dyDescent="0.3">
      <c r="F7089" s="2">
        <v>7084</v>
      </c>
      <c r="G7089" s="12">
        <f ca="1"/>
        <v>1322.0300717422376</v>
      </c>
      <c r="H7089" s="12">
        <f ca="1"/>
        <v>7.6903085036460987E-3</v>
      </c>
    </row>
    <row r="7090" spans="6:8" x14ac:dyDescent="0.3">
      <c r="F7090" s="2">
        <v>7085</v>
      </c>
      <c r="G7090" s="12">
        <f ca="1"/>
        <v>1322.0349701359639</v>
      </c>
      <c r="H7090" s="12">
        <f ca="1"/>
        <v>7.6897619998365953E-3</v>
      </c>
    </row>
    <row r="7091" spans="6:8" x14ac:dyDescent="0.3">
      <c r="F7091" s="2">
        <v>7086</v>
      </c>
      <c r="G7091" s="12">
        <f ca="1"/>
        <v>1322.0433702438793</v>
      </c>
      <c r="H7091" s="12">
        <f ca="1"/>
        <v>7.6888247044014663E-3</v>
      </c>
    </row>
    <row r="7092" spans="6:8" x14ac:dyDescent="0.3">
      <c r="F7092" s="2">
        <v>7087</v>
      </c>
      <c r="G7092" s="12">
        <f ca="1"/>
        <v>1322.0464499631298</v>
      </c>
      <c r="H7092" s="12">
        <f ca="1"/>
        <v>7.6884810295581195E-3</v>
      </c>
    </row>
    <row r="7093" spans="6:8" x14ac:dyDescent="0.3">
      <c r="F7093" s="2">
        <v>7088</v>
      </c>
      <c r="G7093" s="12">
        <f ca="1"/>
        <v>1322.0576509025479</v>
      </c>
      <c r="H7093" s="12">
        <f ca="1"/>
        <v>7.6872309231607776E-3</v>
      </c>
    </row>
    <row r="7094" spans="6:8" x14ac:dyDescent="0.3">
      <c r="F7094" s="2">
        <v>7089</v>
      </c>
      <c r="G7094" s="12">
        <f ca="1"/>
        <v>1322.0626107136954</v>
      </c>
      <c r="H7094" s="12">
        <f ca="1"/>
        <v>7.6866772915180123E-3</v>
      </c>
    </row>
    <row r="7095" spans="6:8" x14ac:dyDescent="0.3">
      <c r="F7095" s="2">
        <v>7090</v>
      </c>
      <c r="G7095" s="12">
        <f ca="1"/>
        <v>1322.0658890931004</v>
      </c>
      <c r="H7095" s="12">
        <f ca="1"/>
        <v>7.6863113200808537E-3</v>
      </c>
    </row>
    <row r="7096" spans="6:8" x14ac:dyDescent="0.3">
      <c r="F7096" s="2">
        <v>7091</v>
      </c>
      <c r="G7096" s="12">
        <f ca="1"/>
        <v>1322.0763622672105</v>
      </c>
      <c r="H7096" s="12">
        <f ca="1"/>
        <v>7.6851420359780546E-3</v>
      </c>
    </row>
    <row r="7097" spans="6:8" x14ac:dyDescent="0.3">
      <c r="F7097" s="2">
        <v>7092</v>
      </c>
      <c r="G7097" s="12">
        <f ca="1"/>
        <v>1322.0783413094109</v>
      </c>
      <c r="H7097" s="12">
        <f ca="1"/>
        <v>7.6849210598212954E-3</v>
      </c>
    </row>
    <row r="7098" spans="6:8" x14ac:dyDescent="0.3">
      <c r="F7098" s="2">
        <v>7093</v>
      </c>
      <c r="G7098" s="12">
        <f ca="1"/>
        <v>1322.0824419036235</v>
      </c>
      <c r="H7098" s="12">
        <f ca="1"/>
        <v>7.6844631701041416E-3</v>
      </c>
    </row>
    <row r="7099" spans="6:8" x14ac:dyDescent="0.3">
      <c r="F7099" s="2">
        <v>7094</v>
      </c>
      <c r="G7099" s="12">
        <f ca="1"/>
        <v>1322.0876686094625</v>
      </c>
      <c r="H7099" s="12">
        <f ca="1"/>
        <v>7.6838794850728571E-3</v>
      </c>
    </row>
    <row r="7100" spans="6:8" x14ac:dyDescent="0.3">
      <c r="F7100" s="2">
        <v>7095</v>
      </c>
      <c r="G7100" s="12">
        <f ca="1"/>
        <v>1322.0952101739238</v>
      </c>
      <c r="H7100" s="12">
        <f ca="1"/>
        <v>7.6830371948724161E-3</v>
      </c>
    </row>
    <row r="7101" spans="6:8" x14ac:dyDescent="0.3">
      <c r="F7101" s="2">
        <v>7096</v>
      </c>
      <c r="G7101" s="12">
        <f ca="1"/>
        <v>1322.1155081249069</v>
      </c>
      <c r="H7101" s="12">
        <f ca="1"/>
        <v>7.6807696234490385E-3</v>
      </c>
    </row>
    <row r="7102" spans="6:8" x14ac:dyDescent="0.3">
      <c r="F7102" s="2">
        <v>7097</v>
      </c>
      <c r="G7102" s="12">
        <f ca="1"/>
        <v>1322.1551692496923</v>
      </c>
      <c r="H7102" s="12">
        <f ca="1"/>
        <v>7.6763365295909368E-3</v>
      </c>
    </row>
    <row r="7103" spans="6:8" x14ac:dyDescent="0.3">
      <c r="F7103" s="2">
        <v>7098</v>
      </c>
      <c r="G7103" s="12">
        <f ca="1"/>
        <v>1322.1676504931481</v>
      </c>
      <c r="H7103" s="12">
        <f ca="1"/>
        <v>7.6749407977041145E-3</v>
      </c>
    </row>
    <row r="7104" spans="6:8" x14ac:dyDescent="0.3">
      <c r="F7104" s="2">
        <v>7099</v>
      </c>
      <c r="G7104" s="12">
        <f ca="1"/>
        <v>1322.174039684038</v>
      </c>
      <c r="H7104" s="12">
        <f ca="1"/>
        <v>7.6742261976125827E-3</v>
      </c>
    </row>
    <row r="7105" spans="6:8" x14ac:dyDescent="0.3">
      <c r="F7105" s="2">
        <v>7100</v>
      </c>
      <c r="G7105" s="12">
        <f ca="1"/>
        <v>1322.1829117545481</v>
      </c>
      <c r="H7105" s="12">
        <f ca="1"/>
        <v>7.6732337645570355E-3</v>
      </c>
    </row>
    <row r="7106" spans="6:8" x14ac:dyDescent="0.3">
      <c r="F7106" s="2">
        <v>7101</v>
      </c>
      <c r="G7106" s="12">
        <f ca="1"/>
        <v>1322.186058849855</v>
      </c>
      <c r="H7106" s="12">
        <f ca="1"/>
        <v>7.6728816916587271E-3</v>
      </c>
    </row>
    <row r="7107" spans="6:8" x14ac:dyDescent="0.3">
      <c r="F7107" s="2">
        <v>7102</v>
      </c>
      <c r="G7107" s="12">
        <f ca="1"/>
        <v>1322.1892622691337</v>
      </c>
      <c r="H7107" s="12">
        <f ca="1"/>
        <v>7.6725232974172468E-3</v>
      </c>
    </row>
    <row r="7108" spans="6:8" x14ac:dyDescent="0.3">
      <c r="F7108" s="2">
        <v>7103</v>
      </c>
      <c r="G7108" s="12">
        <f ca="1"/>
        <v>1322.1911867085205</v>
      </c>
      <c r="H7108" s="12">
        <f ca="1"/>
        <v>7.672307983906012E-3</v>
      </c>
    </row>
    <row r="7109" spans="6:8" x14ac:dyDescent="0.3">
      <c r="F7109" s="2">
        <v>7104</v>
      </c>
      <c r="G7109" s="12">
        <f ca="1"/>
        <v>1322.2483662647733</v>
      </c>
      <c r="H7109" s="12">
        <f ca="1"/>
        <v>7.6659071626394449E-3</v>
      </c>
    </row>
    <row r="7110" spans="6:8" x14ac:dyDescent="0.3">
      <c r="F7110" s="2">
        <v>7105</v>
      </c>
      <c r="G7110" s="12">
        <f ca="1"/>
        <v>1322.2666425518735</v>
      </c>
      <c r="H7110" s="12">
        <f ca="1"/>
        <v>7.6638599024459768E-3</v>
      </c>
    </row>
    <row r="7111" spans="6:8" x14ac:dyDescent="0.3">
      <c r="F7111" s="2">
        <v>7106</v>
      </c>
      <c r="G7111" s="12">
        <f ca="1"/>
        <v>1322.2742712514798</v>
      </c>
      <c r="H7111" s="12">
        <f ca="1"/>
        <v>7.6630051606637415E-3</v>
      </c>
    </row>
    <row r="7112" spans="6:8" x14ac:dyDescent="0.3">
      <c r="F7112" s="2">
        <v>7107</v>
      </c>
      <c r="G7112" s="12">
        <f ca="1"/>
        <v>1322.2871030047406</v>
      </c>
      <c r="H7112" s="12">
        <f ca="1"/>
        <v>7.661567194084575E-3</v>
      </c>
    </row>
    <row r="7113" spans="6:8" x14ac:dyDescent="0.3">
      <c r="F7113" s="2">
        <v>7108</v>
      </c>
      <c r="G7113" s="12">
        <f ca="1"/>
        <v>1322.3427327857007</v>
      </c>
      <c r="H7113" s="12">
        <f ca="1"/>
        <v>7.6553293897369135E-3</v>
      </c>
    </row>
    <row r="7114" spans="6:8" x14ac:dyDescent="0.3">
      <c r="F7114" s="2">
        <v>7109</v>
      </c>
      <c r="G7114" s="12">
        <f ca="1"/>
        <v>1322.3680080074273</v>
      </c>
      <c r="H7114" s="12">
        <f ca="1"/>
        <v>7.6524932504402603E-3</v>
      </c>
    </row>
    <row r="7115" spans="6:8" x14ac:dyDescent="0.3">
      <c r="F7115" s="2">
        <v>7110</v>
      </c>
      <c r="G7115" s="12">
        <f ca="1"/>
        <v>1322.3872263323076</v>
      </c>
      <c r="H7115" s="12">
        <f ca="1"/>
        <v>7.6503359180939865E-3</v>
      </c>
    </row>
    <row r="7116" spans="6:8" x14ac:dyDescent="0.3">
      <c r="F7116" s="2">
        <v>7111</v>
      </c>
      <c r="G7116" s="12">
        <f ca="1"/>
        <v>1322.397857541021</v>
      </c>
      <c r="H7116" s="12">
        <f ca="1"/>
        <v>7.6491422122951323E-3</v>
      </c>
    </row>
    <row r="7117" spans="6:8" x14ac:dyDescent="0.3">
      <c r="F7117" s="2">
        <v>7112</v>
      </c>
      <c r="G7117" s="12">
        <f ca="1"/>
        <v>1322.4236939361233</v>
      </c>
      <c r="H7117" s="12">
        <f ca="1"/>
        <v>7.6462402982158343E-3</v>
      </c>
    </row>
    <row r="7118" spans="6:8" x14ac:dyDescent="0.3">
      <c r="F7118" s="2">
        <v>7113</v>
      </c>
      <c r="G7118" s="12">
        <f ca="1"/>
        <v>1322.4291181038602</v>
      </c>
      <c r="H7118" s="12">
        <f ca="1"/>
        <v>7.6456308962532726E-3</v>
      </c>
    </row>
    <row r="7119" spans="6:8" x14ac:dyDescent="0.3">
      <c r="F7119" s="2">
        <v>7114</v>
      </c>
      <c r="G7119" s="12">
        <f ca="1"/>
        <v>1322.4399933280065</v>
      </c>
      <c r="H7119" s="12">
        <f ca="1"/>
        <v>7.644408898373028E-3</v>
      </c>
    </row>
    <row r="7120" spans="6:8" x14ac:dyDescent="0.3">
      <c r="F7120" s="2">
        <v>7115</v>
      </c>
      <c r="G7120" s="12">
        <f ca="1"/>
        <v>1322.4550736705669</v>
      </c>
      <c r="H7120" s="12">
        <f ca="1"/>
        <v>7.6427140093230936E-3</v>
      </c>
    </row>
    <row r="7121" spans="6:8" x14ac:dyDescent="0.3">
      <c r="F7121" s="2">
        <v>7116</v>
      </c>
      <c r="G7121" s="12">
        <f ca="1"/>
        <v>1322.4663845787595</v>
      </c>
      <c r="H7121" s="12">
        <f ca="1"/>
        <v>7.641442478490159E-3</v>
      </c>
    </row>
    <row r="7122" spans="6:8" x14ac:dyDescent="0.3">
      <c r="F7122" s="2">
        <v>7117</v>
      </c>
      <c r="G7122" s="12">
        <f ca="1"/>
        <v>1322.4742522449312</v>
      </c>
      <c r="H7122" s="12">
        <f ca="1"/>
        <v>7.6405578774189301E-3</v>
      </c>
    </row>
    <row r="7123" spans="6:8" x14ac:dyDescent="0.3">
      <c r="F7123" s="2">
        <v>7118</v>
      </c>
      <c r="G7123" s="12">
        <f ca="1"/>
        <v>1322.5047561441274</v>
      </c>
      <c r="H7123" s="12">
        <f ca="1"/>
        <v>7.6371270335397166E-3</v>
      </c>
    </row>
    <row r="7124" spans="6:8" x14ac:dyDescent="0.3">
      <c r="F7124" s="2">
        <v>7119</v>
      </c>
      <c r="G7124" s="12">
        <f ca="1"/>
        <v>1322.5151038246208</v>
      </c>
      <c r="H7124" s="12">
        <f ca="1"/>
        <v>7.6359627956502267E-3</v>
      </c>
    </row>
    <row r="7125" spans="6:8" x14ac:dyDescent="0.3">
      <c r="F7125" s="2">
        <v>7120</v>
      </c>
      <c r="G7125" s="12">
        <f ca="1"/>
        <v>1322.5228761216395</v>
      </c>
      <c r="H7125" s="12">
        <f ca="1"/>
        <v>7.6350881826699676E-3</v>
      </c>
    </row>
    <row r="7126" spans="6:8" x14ac:dyDescent="0.3">
      <c r="F7126" s="2">
        <v>7121</v>
      </c>
      <c r="G7126" s="12">
        <f ca="1"/>
        <v>1322.5328899975573</v>
      </c>
      <c r="H7126" s="12">
        <f ca="1"/>
        <v>7.6339611532930153E-3</v>
      </c>
    </row>
    <row r="7127" spans="6:8" x14ac:dyDescent="0.3">
      <c r="F7127" s="2">
        <v>7122</v>
      </c>
      <c r="G7127" s="12">
        <f ca="1"/>
        <v>1322.5387178553824</v>
      </c>
      <c r="H7127" s="12">
        <f ca="1"/>
        <v>7.6333051573347147E-3</v>
      </c>
    </row>
    <row r="7128" spans="6:8" x14ac:dyDescent="0.3">
      <c r="F7128" s="2">
        <v>7123</v>
      </c>
      <c r="G7128" s="12">
        <f ca="1"/>
        <v>1322.5808355900408</v>
      </c>
      <c r="H7128" s="12">
        <f ca="1"/>
        <v>7.6285623441915531E-3</v>
      </c>
    </row>
    <row r="7129" spans="6:8" x14ac:dyDescent="0.3">
      <c r="F7129" s="2">
        <v>7124</v>
      </c>
      <c r="G7129" s="12">
        <f ca="1"/>
        <v>1322.5808779166734</v>
      </c>
      <c r="H7129" s="12">
        <f ca="1"/>
        <v>7.6285575761318621E-3</v>
      </c>
    </row>
    <row r="7130" spans="6:8" x14ac:dyDescent="0.3">
      <c r="F7130" s="2">
        <v>7125</v>
      </c>
      <c r="G7130" s="12">
        <f ca="1"/>
        <v>1322.5811042060332</v>
      </c>
      <c r="H7130" s="12">
        <f ca="1"/>
        <v>7.6285320847664564E-3</v>
      </c>
    </row>
    <row r="7131" spans="6:8" x14ac:dyDescent="0.3">
      <c r="F7131" s="2">
        <v>7126</v>
      </c>
      <c r="G7131" s="12">
        <f ca="1"/>
        <v>1322.6477017635671</v>
      </c>
      <c r="H7131" s="12">
        <f ca="1"/>
        <v>7.6210256245138842E-3</v>
      </c>
    </row>
    <row r="7132" spans="6:8" x14ac:dyDescent="0.3">
      <c r="F7132" s="2">
        <v>7127</v>
      </c>
      <c r="G7132" s="12">
        <f ca="1"/>
        <v>1322.6496311572073</v>
      </c>
      <c r="H7132" s="12">
        <f ca="1"/>
        <v>7.6208080282918018E-3</v>
      </c>
    </row>
    <row r="7133" spans="6:8" x14ac:dyDescent="0.3">
      <c r="F7133" s="2">
        <v>7128</v>
      </c>
      <c r="G7133" s="12">
        <f ca="1"/>
        <v>1322.6515854522388</v>
      </c>
      <c r="H7133" s="12">
        <f ca="1"/>
        <v>7.6205876164225517E-3</v>
      </c>
    </row>
    <row r="7134" spans="6:8" x14ac:dyDescent="0.3">
      <c r="F7134" s="2">
        <v>7129</v>
      </c>
      <c r="G7134" s="12">
        <f ca="1"/>
        <v>1322.6533014648753</v>
      </c>
      <c r="H7134" s="12">
        <f ca="1"/>
        <v>7.6203940727923589E-3</v>
      </c>
    </row>
    <row r="7135" spans="6:8" x14ac:dyDescent="0.3">
      <c r="F7135" s="2">
        <v>7130</v>
      </c>
      <c r="G7135" s="12">
        <f ca="1"/>
        <v>1322.660420408251</v>
      </c>
      <c r="H7135" s="12">
        <f ca="1"/>
        <v>7.6195910894280069E-3</v>
      </c>
    </row>
    <row r="7136" spans="6:8" x14ac:dyDescent="0.3">
      <c r="F7136" s="2">
        <v>7131</v>
      </c>
      <c r="G7136" s="12">
        <f ca="1"/>
        <v>1322.67906218945</v>
      </c>
      <c r="H7136" s="12">
        <f ca="1"/>
        <v>7.6174879241214357E-3</v>
      </c>
    </row>
    <row r="7137" spans="6:8" x14ac:dyDescent="0.3">
      <c r="F7137" s="2">
        <v>7132</v>
      </c>
      <c r="G7137" s="12">
        <f ca="1"/>
        <v>1322.6830213388789</v>
      </c>
      <c r="H7137" s="12">
        <f ca="1"/>
        <v>7.6170411673402074E-3</v>
      </c>
    </row>
    <row r="7138" spans="6:8" x14ac:dyDescent="0.3">
      <c r="F7138" s="2">
        <v>7133</v>
      </c>
      <c r="G7138" s="12">
        <f ca="1"/>
        <v>1322.6881313126546</v>
      </c>
      <c r="H7138" s="12">
        <f ca="1"/>
        <v>7.6164645053719091E-3</v>
      </c>
    </row>
    <row r="7139" spans="6:8" x14ac:dyDescent="0.3">
      <c r="F7139" s="2">
        <v>7134</v>
      </c>
      <c r="G7139" s="12">
        <f ca="1"/>
        <v>1322.7085401524253</v>
      </c>
      <c r="H7139" s="12">
        <f ca="1"/>
        <v>7.6141608644358025E-3</v>
      </c>
    </row>
    <row r="7140" spans="6:8" x14ac:dyDescent="0.3">
      <c r="F7140" s="2">
        <v>7135</v>
      </c>
      <c r="G7140" s="12">
        <f ca="1"/>
        <v>1322.7177776729218</v>
      </c>
      <c r="H7140" s="12">
        <f ca="1"/>
        <v>7.6131179209711899E-3</v>
      </c>
    </row>
    <row r="7141" spans="6:8" x14ac:dyDescent="0.3">
      <c r="F7141" s="2">
        <v>7136</v>
      </c>
      <c r="G7141" s="12">
        <f ca="1"/>
        <v>1322.7400212309585</v>
      </c>
      <c r="H7141" s="12">
        <f ca="1"/>
        <v>7.6106058897409783E-3</v>
      </c>
    </row>
    <row r="7142" spans="6:8" x14ac:dyDescent="0.3">
      <c r="F7142" s="2">
        <v>7137</v>
      </c>
      <c r="G7142" s="12">
        <f ca="1"/>
        <v>1322.748850840524</v>
      </c>
      <c r="H7142" s="12">
        <f ca="1"/>
        <v>7.6096084743843785E-3</v>
      </c>
    </row>
    <row r="7143" spans="6:8" x14ac:dyDescent="0.3">
      <c r="F7143" s="2">
        <v>7138</v>
      </c>
      <c r="G7143" s="12">
        <f ca="1"/>
        <v>1322.7647575747044</v>
      </c>
      <c r="H7143" s="12">
        <f ca="1"/>
        <v>7.6078112346672378E-3</v>
      </c>
    </row>
    <row r="7144" spans="6:8" x14ac:dyDescent="0.3">
      <c r="F7144" s="2">
        <v>7139</v>
      </c>
      <c r="G7144" s="12">
        <f ca="1"/>
        <v>1322.7846425282032</v>
      </c>
      <c r="H7144" s="12">
        <f ca="1"/>
        <v>7.6055638354741049E-3</v>
      </c>
    </row>
    <row r="7145" spans="6:8" x14ac:dyDescent="0.3">
      <c r="F7145" s="2">
        <v>7140</v>
      </c>
      <c r="G7145" s="12">
        <f ca="1"/>
        <v>1322.7857818708326</v>
      </c>
      <c r="H7145" s="12">
        <f ca="1"/>
        <v>7.605435044140429E-3</v>
      </c>
    </row>
    <row r="7146" spans="6:8" x14ac:dyDescent="0.3">
      <c r="F7146" s="2">
        <v>7141</v>
      </c>
      <c r="G7146" s="12">
        <f ca="1"/>
        <v>1322.8138231080227</v>
      </c>
      <c r="H7146" s="12">
        <f ca="1"/>
        <v>7.6022644862436782E-3</v>
      </c>
    </row>
    <row r="7147" spans="6:8" x14ac:dyDescent="0.3">
      <c r="F7147" s="2">
        <v>7142</v>
      </c>
      <c r="G7147" s="12">
        <f ca="1"/>
        <v>1322.8300870187477</v>
      </c>
      <c r="H7147" s="12">
        <f ca="1"/>
        <v>7.6004248814703634E-3</v>
      </c>
    </row>
    <row r="7148" spans="6:8" x14ac:dyDescent="0.3">
      <c r="F7148" s="2">
        <v>7143</v>
      </c>
      <c r="G7148" s="12">
        <f ca="1"/>
        <v>1322.8365178017013</v>
      </c>
      <c r="H7148" s="12">
        <f ca="1"/>
        <v>7.5996973601179007E-3</v>
      </c>
    </row>
    <row r="7149" spans="6:8" x14ac:dyDescent="0.3">
      <c r="F7149" s="2">
        <v>7144</v>
      </c>
      <c r="G7149" s="12">
        <f ca="1"/>
        <v>1322.8551008438394</v>
      </c>
      <c r="H7149" s="12">
        <f ca="1"/>
        <v>7.5975946018775999E-3</v>
      </c>
    </row>
    <row r="7150" spans="6:8" x14ac:dyDescent="0.3">
      <c r="F7150" s="2">
        <v>7145</v>
      </c>
      <c r="G7150" s="12">
        <f ca="1"/>
        <v>1322.8615404299237</v>
      </c>
      <c r="H7150" s="12">
        <f ca="1"/>
        <v>7.5968657805737718E-3</v>
      </c>
    </row>
    <row r="7151" spans="6:8" x14ac:dyDescent="0.3">
      <c r="F7151" s="2">
        <v>7146</v>
      </c>
      <c r="G7151" s="12">
        <f ca="1"/>
        <v>1322.891058661327</v>
      </c>
      <c r="H7151" s="12">
        <f ca="1"/>
        <v>7.5935239581822623E-3</v>
      </c>
    </row>
    <row r="7152" spans="6:8" x14ac:dyDescent="0.3">
      <c r="F7152" s="2">
        <v>7147</v>
      </c>
      <c r="G7152" s="12">
        <f ca="1"/>
        <v>1322.898988522669</v>
      </c>
      <c r="H7152" s="12">
        <f ca="1"/>
        <v>7.592625922216577E-3</v>
      </c>
    </row>
    <row r="7153" spans="6:8" x14ac:dyDescent="0.3">
      <c r="F7153" s="2">
        <v>7148</v>
      </c>
      <c r="G7153" s="12">
        <f ca="1"/>
        <v>1322.8997105458857</v>
      </c>
      <c r="H7153" s="12">
        <f ca="1"/>
        <v>7.5925441491142814E-3</v>
      </c>
    </row>
    <row r="7154" spans="6:8" x14ac:dyDescent="0.3">
      <c r="F7154" s="2">
        <v>7149</v>
      </c>
      <c r="G7154" s="12">
        <f ca="1"/>
        <v>1322.9768292962362</v>
      </c>
      <c r="H7154" s="12">
        <f ca="1"/>
        <v>7.5838043991180645E-3</v>
      </c>
    </row>
    <row r="7155" spans="6:8" x14ac:dyDescent="0.3">
      <c r="F7155" s="2">
        <v>7150</v>
      </c>
      <c r="G7155" s="12">
        <f ca="1"/>
        <v>1322.9814886736121</v>
      </c>
      <c r="H7155" s="12">
        <f ca="1"/>
        <v>7.5832760026482366E-3</v>
      </c>
    </row>
    <row r="7156" spans="6:8" x14ac:dyDescent="0.3">
      <c r="F7156" s="2">
        <v>7151</v>
      </c>
      <c r="G7156" s="12">
        <f ca="1"/>
        <v>1322.9845670536592</v>
      </c>
      <c r="H7156" s="12">
        <f ca="1"/>
        <v>7.5829268768808295E-3</v>
      </c>
    </row>
    <row r="7157" spans="6:8" x14ac:dyDescent="0.3">
      <c r="F7157" s="2">
        <v>7152</v>
      </c>
      <c r="G7157" s="12">
        <f ca="1"/>
        <v>1323.0131000939923</v>
      </c>
      <c r="H7157" s="12">
        <f ca="1"/>
        <v>7.5796900420927668E-3</v>
      </c>
    </row>
    <row r="7158" spans="6:8" x14ac:dyDescent="0.3">
      <c r="F7158" s="2">
        <v>7153</v>
      </c>
      <c r="G7158" s="12">
        <f ca="1"/>
        <v>1323.016063312351</v>
      </c>
      <c r="H7158" s="12">
        <f ca="1"/>
        <v>7.5793538028456594E-3</v>
      </c>
    </row>
    <row r="7159" spans="6:8" x14ac:dyDescent="0.3">
      <c r="F7159" s="2">
        <v>7154</v>
      </c>
      <c r="G7159" s="12">
        <f ca="1"/>
        <v>1323.0213170124475</v>
      </c>
      <c r="H7159" s="12">
        <f ca="1"/>
        <v>7.5787576202682189E-3</v>
      </c>
    </row>
    <row r="7160" spans="6:8" x14ac:dyDescent="0.3">
      <c r="F7160" s="2">
        <v>7155</v>
      </c>
      <c r="G7160" s="12">
        <f ca="1"/>
        <v>1323.0410289461765</v>
      </c>
      <c r="H7160" s="12">
        <f ca="1"/>
        <v>7.5765202800307076E-3</v>
      </c>
    </row>
    <row r="7161" spans="6:8" x14ac:dyDescent="0.3">
      <c r="F7161" s="2">
        <v>7156</v>
      </c>
      <c r="G7161" s="12">
        <f ca="1"/>
        <v>1323.0507144414132</v>
      </c>
      <c r="H7161" s="12">
        <f ca="1"/>
        <v>7.5754206943547883E-3</v>
      </c>
    </row>
    <row r="7162" spans="6:8" x14ac:dyDescent="0.3">
      <c r="F7162" s="2">
        <v>7157</v>
      </c>
      <c r="G7162" s="12">
        <f ca="1"/>
        <v>1323.0517269162954</v>
      </c>
      <c r="H7162" s="12">
        <f ca="1"/>
        <v>7.5753057389309078E-3</v>
      </c>
    </row>
    <row r="7163" spans="6:8" x14ac:dyDescent="0.3">
      <c r="F7163" s="2">
        <v>7158</v>
      </c>
      <c r="G7163" s="12">
        <f ca="1"/>
        <v>1323.07730592091</v>
      </c>
      <c r="H7163" s="12">
        <f ca="1"/>
        <v>7.5724008929302835E-3</v>
      </c>
    </row>
    <row r="7164" spans="6:8" x14ac:dyDescent="0.3">
      <c r="F7164" s="2">
        <v>7159</v>
      </c>
      <c r="G7164" s="12">
        <f ca="1"/>
        <v>1323.101169441918</v>
      </c>
      <c r="H7164" s="12">
        <f ca="1"/>
        <v>7.5696897715537047E-3</v>
      </c>
    </row>
    <row r="7165" spans="6:8" x14ac:dyDescent="0.3">
      <c r="F7165" s="2">
        <v>7160</v>
      </c>
      <c r="G7165" s="12">
        <f ca="1"/>
        <v>1323.1021116488141</v>
      </c>
      <c r="H7165" s="12">
        <f ca="1"/>
        <v>7.5695827063501286E-3</v>
      </c>
    </row>
    <row r="7166" spans="6:8" x14ac:dyDescent="0.3">
      <c r="F7166" s="2">
        <v>7161</v>
      </c>
      <c r="G7166" s="12">
        <f ca="1"/>
        <v>1323.1103644169657</v>
      </c>
      <c r="H7166" s="12">
        <f ca="1"/>
        <v>7.5686448546697215E-3</v>
      </c>
    </row>
    <row r="7167" spans="6:8" x14ac:dyDescent="0.3">
      <c r="F7167" s="2">
        <v>7162</v>
      </c>
      <c r="G7167" s="12">
        <f ca="1"/>
        <v>1323.1178983678224</v>
      </c>
      <c r="H7167" s="12">
        <f ca="1"/>
        <v>7.5677885802364689E-3</v>
      </c>
    </row>
    <row r="7168" spans="6:8" x14ac:dyDescent="0.3">
      <c r="F7168" s="2">
        <v>7163</v>
      </c>
      <c r="G7168" s="12">
        <f ca="1"/>
        <v>1323.1260544004358</v>
      </c>
      <c r="H7168" s="12">
        <f ca="1"/>
        <v>7.5668614848079119E-3</v>
      </c>
    </row>
    <row r="7169" spans="6:8" x14ac:dyDescent="0.3">
      <c r="F7169" s="2">
        <v>7164</v>
      </c>
      <c r="G7169" s="12">
        <f ca="1"/>
        <v>1323.132165155253</v>
      </c>
      <c r="H7169" s="12">
        <f ca="1"/>
        <v>7.5661667955487727E-3</v>
      </c>
    </row>
    <row r="7170" spans="6:8" x14ac:dyDescent="0.3">
      <c r="F7170" s="2">
        <v>7165</v>
      </c>
      <c r="G7170" s="12">
        <f ca="1"/>
        <v>1323.1353864800963</v>
      </c>
      <c r="H7170" s="12">
        <f ca="1"/>
        <v>7.5658005578132809E-3</v>
      </c>
    </row>
    <row r="7171" spans="6:8" x14ac:dyDescent="0.3">
      <c r="F7171" s="2">
        <v>7166</v>
      </c>
      <c r="G7171" s="12">
        <f ca="1"/>
        <v>1323.157741830664</v>
      </c>
      <c r="H7171" s="12">
        <f ca="1"/>
        <v>7.5632584148370543E-3</v>
      </c>
    </row>
    <row r="7172" spans="6:8" x14ac:dyDescent="0.3">
      <c r="F7172" s="2">
        <v>7167</v>
      </c>
      <c r="G7172" s="12">
        <f ca="1"/>
        <v>1323.1707258352637</v>
      </c>
      <c r="H7172" s="12">
        <f ca="1"/>
        <v>7.5617815143799814E-3</v>
      </c>
    </row>
    <row r="7173" spans="6:8" x14ac:dyDescent="0.3">
      <c r="F7173" s="2">
        <v>7168</v>
      </c>
      <c r="G7173" s="12">
        <f ca="1"/>
        <v>1323.20431151667</v>
      </c>
      <c r="H7173" s="12">
        <f ca="1"/>
        <v>7.5579597856187822E-3</v>
      </c>
    </row>
    <row r="7174" spans="6:8" x14ac:dyDescent="0.3">
      <c r="F7174" s="2">
        <v>7169</v>
      </c>
      <c r="G7174" s="12">
        <f ca="1"/>
        <v>1323.2075873700337</v>
      </c>
      <c r="H7174" s="12">
        <f ca="1"/>
        <v>7.557586914239617E-3</v>
      </c>
    </row>
    <row r="7175" spans="6:8" x14ac:dyDescent="0.3">
      <c r="F7175" s="2">
        <v>7170</v>
      </c>
      <c r="G7175" s="12">
        <f ca="1"/>
        <v>1323.2157946219231</v>
      </c>
      <c r="H7175" s="12">
        <f ca="1"/>
        <v>7.556652644131673E-3</v>
      </c>
    </row>
    <row r="7176" spans="6:8" x14ac:dyDescent="0.3">
      <c r="F7176" s="2">
        <v>7171</v>
      </c>
      <c r="G7176" s="12">
        <f ca="1"/>
        <v>1323.219265329132</v>
      </c>
      <c r="H7176" s="12">
        <f ca="1"/>
        <v>7.5562575201190236E-3</v>
      </c>
    </row>
    <row r="7177" spans="6:8" x14ac:dyDescent="0.3">
      <c r="F7177" s="2">
        <v>7172</v>
      </c>
      <c r="G7177" s="12">
        <f ca="1"/>
        <v>1323.2258910187065</v>
      </c>
      <c r="H7177" s="12">
        <f ca="1"/>
        <v>7.5555031547478941E-3</v>
      </c>
    </row>
    <row r="7178" spans="6:8" x14ac:dyDescent="0.3">
      <c r="F7178" s="2">
        <v>7173</v>
      </c>
      <c r="G7178" s="12">
        <f ca="1"/>
        <v>1323.242328730551</v>
      </c>
      <c r="H7178" s="12">
        <f ca="1"/>
        <v>7.5536312989441775E-3</v>
      </c>
    </row>
    <row r="7179" spans="6:8" x14ac:dyDescent="0.3">
      <c r="F7179" s="2">
        <v>7174</v>
      </c>
      <c r="G7179" s="12">
        <f ca="1"/>
        <v>1323.2423366433486</v>
      </c>
      <c r="H7179" s="12">
        <f ca="1"/>
        <v>7.5536303977500694E-3</v>
      </c>
    </row>
    <row r="7180" spans="6:8" x14ac:dyDescent="0.3">
      <c r="F7180" s="2">
        <v>7175</v>
      </c>
      <c r="G7180" s="12">
        <f ca="1"/>
        <v>1323.2545703645978</v>
      </c>
      <c r="H7180" s="12">
        <f ca="1"/>
        <v>7.5522369539686518E-3</v>
      </c>
    </row>
    <row r="7181" spans="6:8" x14ac:dyDescent="0.3">
      <c r="F7181" s="2">
        <v>7176</v>
      </c>
      <c r="G7181" s="12">
        <f ca="1"/>
        <v>1323.2830869113639</v>
      </c>
      <c r="H7181" s="12">
        <f ca="1"/>
        <v>7.5489878069610232E-3</v>
      </c>
    </row>
    <row r="7182" spans="6:8" x14ac:dyDescent="0.3">
      <c r="F7182" s="2">
        <v>7177</v>
      </c>
      <c r="G7182" s="12">
        <f ca="1"/>
        <v>1323.2853961915644</v>
      </c>
      <c r="H7182" s="12">
        <f ca="1"/>
        <v>7.5487246250840684E-3</v>
      </c>
    </row>
    <row r="7183" spans="6:8" x14ac:dyDescent="0.3">
      <c r="F7183" s="2">
        <v>7178</v>
      </c>
      <c r="G7183" s="12">
        <f ca="1"/>
        <v>1323.2971119818276</v>
      </c>
      <c r="H7183" s="12">
        <f ca="1"/>
        <v>7.5473892615438663E-3</v>
      </c>
    </row>
    <row r="7184" spans="6:8" x14ac:dyDescent="0.3">
      <c r="F7184" s="2">
        <v>7179</v>
      </c>
      <c r="G7184" s="12">
        <f ca="1"/>
        <v>1323.3081095676273</v>
      </c>
      <c r="H7184" s="12">
        <f ca="1"/>
        <v>7.5461355319174405E-3</v>
      </c>
    </row>
    <row r="7185" spans="6:8" x14ac:dyDescent="0.3">
      <c r="F7185" s="2">
        <v>7180</v>
      </c>
      <c r="G7185" s="12">
        <f ca="1"/>
        <v>1323.3192853957505</v>
      </c>
      <c r="H7185" s="12">
        <f ca="1"/>
        <v>7.5448612577162658E-3</v>
      </c>
    </row>
    <row r="7186" spans="6:8" x14ac:dyDescent="0.3">
      <c r="F7186" s="2">
        <v>7181</v>
      </c>
      <c r="G7186" s="12">
        <f ca="1"/>
        <v>1323.3193840376643</v>
      </c>
      <c r="H7186" s="12">
        <f ca="1"/>
        <v>7.5448500095012657E-3</v>
      </c>
    </row>
    <row r="7187" spans="6:8" x14ac:dyDescent="0.3">
      <c r="F7187" s="2">
        <v>7182</v>
      </c>
      <c r="G7187" s="12">
        <f ca="1"/>
        <v>1323.3365017623662</v>
      </c>
      <c r="H7187" s="12">
        <f ca="1"/>
        <v>7.5428977948535482E-3</v>
      </c>
    </row>
    <row r="7188" spans="6:8" x14ac:dyDescent="0.3">
      <c r="F7188" s="2">
        <v>7183</v>
      </c>
      <c r="G7188" s="12">
        <f ca="1"/>
        <v>1323.3546764872517</v>
      </c>
      <c r="H7188" s="12">
        <f ca="1"/>
        <v>7.5408244525260095E-3</v>
      </c>
    </row>
    <row r="7189" spans="6:8" x14ac:dyDescent="0.3">
      <c r="F7189" s="2">
        <v>7184</v>
      </c>
      <c r="G7189" s="12">
        <f ca="1"/>
        <v>1323.3801911375274</v>
      </c>
      <c r="H7189" s="12">
        <f ca="1"/>
        <v>7.5379127764525844E-3</v>
      </c>
    </row>
    <row r="7190" spans="6:8" x14ac:dyDescent="0.3">
      <c r="F7190" s="2">
        <v>7185</v>
      </c>
      <c r="G7190" s="12">
        <f ca="1"/>
        <v>1323.385474046403</v>
      </c>
      <c r="H7190" s="12">
        <f ca="1"/>
        <v>7.5373097556354646E-3</v>
      </c>
    </row>
    <row r="7191" spans="6:8" x14ac:dyDescent="0.3">
      <c r="F7191" s="2">
        <v>7186</v>
      </c>
      <c r="G7191" s="12">
        <f ca="1"/>
        <v>1323.3954017441906</v>
      </c>
      <c r="H7191" s="12">
        <f ca="1"/>
        <v>7.5361764164881906E-3</v>
      </c>
    </row>
    <row r="7192" spans="6:8" x14ac:dyDescent="0.3">
      <c r="F7192" s="2">
        <v>7187</v>
      </c>
      <c r="G7192" s="12">
        <f ca="1"/>
        <v>1323.4012763977105</v>
      </c>
      <c r="H7192" s="12">
        <f ca="1"/>
        <v>7.535505686466229E-3</v>
      </c>
    </row>
    <row r="7193" spans="6:8" x14ac:dyDescent="0.3">
      <c r="F7193" s="2">
        <v>7188</v>
      </c>
      <c r="G7193" s="12">
        <f ca="1"/>
        <v>1323.4087263019801</v>
      </c>
      <c r="H7193" s="12">
        <f ca="1"/>
        <v>7.5346550151271742E-3</v>
      </c>
    </row>
    <row r="7194" spans="6:8" x14ac:dyDescent="0.3">
      <c r="F7194" s="2">
        <v>7189</v>
      </c>
      <c r="G7194" s="12">
        <f ca="1"/>
        <v>1323.4153714523102</v>
      </c>
      <c r="H7194" s="12">
        <f ca="1"/>
        <v>7.5338961507892873E-3</v>
      </c>
    </row>
    <row r="7195" spans="6:8" x14ac:dyDescent="0.3">
      <c r="F7195" s="2">
        <v>7190</v>
      </c>
      <c r="G7195" s="12">
        <f ca="1"/>
        <v>1323.4759483936891</v>
      </c>
      <c r="H7195" s="12">
        <f ca="1"/>
        <v>7.5269747164882321E-3</v>
      </c>
    </row>
    <row r="7196" spans="6:8" x14ac:dyDescent="0.3">
      <c r="F7196" s="2">
        <v>7191</v>
      </c>
      <c r="G7196" s="12">
        <f ca="1"/>
        <v>1323.4823672324901</v>
      </c>
      <c r="H7196" s="12">
        <f ca="1"/>
        <v>7.5262409239790461E-3</v>
      </c>
    </row>
    <row r="7197" spans="6:8" x14ac:dyDescent="0.3">
      <c r="F7197" s="2">
        <v>7192</v>
      </c>
      <c r="G7197" s="12">
        <f ca="1"/>
        <v>1323.4894901462112</v>
      </c>
      <c r="H7197" s="12">
        <f ca="1"/>
        <v>7.5254265564116164E-3</v>
      </c>
    </row>
    <row r="7198" spans="6:8" x14ac:dyDescent="0.3">
      <c r="F7198" s="2">
        <v>7193</v>
      </c>
      <c r="G7198" s="12">
        <f ca="1"/>
        <v>1323.491589801441</v>
      </c>
      <c r="H7198" s="12">
        <f ca="1"/>
        <v>7.5251864841014201E-3</v>
      </c>
    </row>
    <row r="7199" spans="6:8" x14ac:dyDescent="0.3">
      <c r="F7199" s="2">
        <v>7194</v>
      </c>
      <c r="G7199" s="12">
        <f ca="1"/>
        <v>1323.4985371094417</v>
      </c>
      <c r="H7199" s="12">
        <f ca="1"/>
        <v>7.5243920802843646E-3</v>
      </c>
    </row>
    <row r="7200" spans="6:8" x14ac:dyDescent="0.3">
      <c r="F7200" s="2">
        <v>7195</v>
      </c>
      <c r="G7200" s="12">
        <f ca="1"/>
        <v>1323.5114164524693</v>
      </c>
      <c r="H7200" s="12">
        <f ca="1"/>
        <v>7.5229191381800389E-3</v>
      </c>
    </row>
    <row r="7201" spans="6:8" x14ac:dyDescent="0.3">
      <c r="F7201" s="2">
        <v>7196</v>
      </c>
      <c r="G7201" s="12">
        <f ca="1"/>
        <v>1323.5159401152837</v>
      </c>
      <c r="H7201" s="12">
        <f ca="1"/>
        <v>7.5224017206660197E-3</v>
      </c>
    </row>
    <row r="7202" spans="6:8" x14ac:dyDescent="0.3">
      <c r="F7202" s="2">
        <v>7197</v>
      </c>
      <c r="G7202" s="12">
        <f ca="1"/>
        <v>1323.5180483979379</v>
      </c>
      <c r="H7202" s="12">
        <f ca="1"/>
        <v>7.5221605623859164E-3</v>
      </c>
    </row>
    <row r="7203" spans="6:8" x14ac:dyDescent="0.3">
      <c r="F7203" s="2">
        <v>7198</v>
      </c>
      <c r="G7203" s="12">
        <f ca="1"/>
        <v>1323.5187578974014</v>
      </c>
      <c r="H7203" s="12">
        <f ca="1"/>
        <v>7.5220794037110751E-3</v>
      </c>
    </row>
    <row r="7204" spans="6:8" x14ac:dyDescent="0.3">
      <c r="F7204" s="2">
        <v>7199</v>
      </c>
      <c r="G7204" s="12">
        <f ca="1"/>
        <v>1323.5289598680949</v>
      </c>
      <c r="H7204" s="12">
        <f ca="1"/>
        <v>7.5209123150556867E-3</v>
      </c>
    </row>
    <row r="7205" spans="6:8" x14ac:dyDescent="0.3">
      <c r="F7205" s="2">
        <v>7200</v>
      </c>
      <c r="G7205" s="12">
        <f ca="1"/>
        <v>1323.5415879932602</v>
      </c>
      <c r="H7205" s="12">
        <f ca="1"/>
        <v>7.5194674216892765E-3</v>
      </c>
    </row>
    <row r="7206" spans="6:8" x14ac:dyDescent="0.3">
      <c r="F7206" s="2">
        <v>7201</v>
      </c>
      <c r="G7206" s="12">
        <f ca="1"/>
        <v>1323.5629530961517</v>
      </c>
      <c r="H7206" s="12">
        <f ca="1"/>
        <v>7.5170222092386099E-3</v>
      </c>
    </row>
    <row r="7207" spans="6:8" x14ac:dyDescent="0.3">
      <c r="F7207" s="2">
        <v>7202</v>
      </c>
      <c r="G7207" s="12">
        <f ca="1"/>
        <v>1323.5820110946579</v>
      </c>
      <c r="H7207" s="12">
        <f ca="1"/>
        <v>7.5148403585257898E-3</v>
      </c>
    </row>
    <row r="7208" spans="6:8" x14ac:dyDescent="0.3">
      <c r="F7208" s="2">
        <v>7203</v>
      </c>
      <c r="G7208" s="12">
        <f ca="1"/>
        <v>1323.5860889031701</v>
      </c>
      <c r="H7208" s="12">
        <f ca="1"/>
        <v>7.5143734278941571E-3</v>
      </c>
    </row>
    <row r="7209" spans="6:8" x14ac:dyDescent="0.3">
      <c r="F7209" s="2">
        <v>7204</v>
      </c>
      <c r="G7209" s="12">
        <f ca="1"/>
        <v>1323.6162358581964</v>
      </c>
      <c r="H7209" s="12">
        <f ca="1"/>
        <v>7.5109205289666161E-3</v>
      </c>
    </row>
    <row r="7210" spans="6:8" x14ac:dyDescent="0.3">
      <c r="F7210" s="2">
        <v>7205</v>
      </c>
      <c r="G7210" s="12">
        <f ca="1"/>
        <v>1323.6184379834883</v>
      </c>
      <c r="H7210" s="12">
        <f ca="1"/>
        <v>7.5106682442896144E-3</v>
      </c>
    </row>
    <row r="7211" spans="6:8" x14ac:dyDescent="0.3">
      <c r="F7211" s="2">
        <v>7206</v>
      </c>
      <c r="G7211" s="12">
        <f ca="1"/>
        <v>1323.6224678379258</v>
      </c>
      <c r="H7211" s="12">
        <f ca="1"/>
        <v>7.5102065451423663E-3</v>
      </c>
    </row>
    <row r="7212" spans="6:8" x14ac:dyDescent="0.3">
      <c r="F7212" s="2">
        <v>7207</v>
      </c>
      <c r="G7212" s="12">
        <f ca="1"/>
        <v>1323.6409575113671</v>
      </c>
      <c r="H7212" s="12">
        <f ca="1"/>
        <v>7.5080878216328955E-3</v>
      </c>
    </row>
    <row r="7213" spans="6:8" x14ac:dyDescent="0.3">
      <c r="F7213" s="2">
        <v>7208</v>
      </c>
      <c r="G7213" s="12">
        <f ca="1"/>
        <v>1323.6483247680312</v>
      </c>
      <c r="H7213" s="12">
        <f ca="1"/>
        <v>7.5072434429735756E-3</v>
      </c>
    </row>
    <row r="7214" spans="6:8" x14ac:dyDescent="0.3">
      <c r="F7214" s="2">
        <v>7209</v>
      </c>
      <c r="G7214" s="12">
        <f ca="1"/>
        <v>1323.6747984501599</v>
      </c>
      <c r="H7214" s="12">
        <f ca="1"/>
        <v>7.5042084430753074E-3</v>
      </c>
    </row>
    <row r="7215" spans="6:8" x14ac:dyDescent="0.3">
      <c r="F7215" s="2">
        <v>7210</v>
      </c>
      <c r="G7215" s="12">
        <f ca="1"/>
        <v>1323.6892061958531</v>
      </c>
      <c r="H7215" s="12">
        <f ca="1"/>
        <v>7.5025561902637107E-3</v>
      </c>
    </row>
    <row r="7216" spans="6:8" x14ac:dyDescent="0.3">
      <c r="F7216" s="2">
        <v>7211</v>
      </c>
      <c r="G7216" s="12">
        <f ca="1"/>
        <v>1323.716523345603</v>
      </c>
      <c r="H7216" s="12">
        <f ca="1"/>
        <v>7.4994225115456517E-3</v>
      </c>
    </row>
    <row r="7217" spans="6:8" x14ac:dyDescent="0.3">
      <c r="F7217" s="2">
        <v>7212</v>
      </c>
      <c r="G7217" s="12">
        <f ca="1"/>
        <v>1323.7361390742185</v>
      </c>
      <c r="H7217" s="12">
        <f ca="1"/>
        <v>7.4971714927832001E-3</v>
      </c>
    </row>
    <row r="7218" spans="6:8" x14ac:dyDescent="0.3">
      <c r="F7218" s="2">
        <v>7213</v>
      </c>
      <c r="G7218" s="12">
        <f ca="1"/>
        <v>1323.7466462910656</v>
      </c>
      <c r="H7218" s="12">
        <f ca="1"/>
        <v>7.4959654519107998E-3</v>
      </c>
    </row>
    <row r="7219" spans="6:8" x14ac:dyDescent="0.3">
      <c r="F7219" s="2">
        <v>7214</v>
      </c>
      <c r="G7219" s="12">
        <f ca="1"/>
        <v>1323.7617960217099</v>
      </c>
      <c r="H7219" s="12">
        <f ca="1"/>
        <v>7.4942261939695909E-3</v>
      </c>
    </row>
    <row r="7220" spans="6:8" x14ac:dyDescent="0.3">
      <c r="F7220" s="2">
        <v>7215</v>
      </c>
      <c r="G7220" s="12">
        <f ca="1"/>
        <v>1323.7692756414203</v>
      </c>
      <c r="H7220" s="12">
        <f ca="1"/>
        <v>7.4933673519878563E-3</v>
      </c>
    </row>
    <row r="7221" spans="6:8" x14ac:dyDescent="0.3">
      <c r="F7221" s="2">
        <v>7216</v>
      </c>
      <c r="G7221" s="12">
        <f ca="1"/>
        <v>1323.7699525889889</v>
      </c>
      <c r="H7221" s="12">
        <f ca="1"/>
        <v>7.4932896171546939E-3</v>
      </c>
    </row>
    <row r="7222" spans="6:8" x14ac:dyDescent="0.3">
      <c r="F7222" s="2">
        <v>7217</v>
      </c>
      <c r="G7222" s="12">
        <f ca="1"/>
        <v>1323.7769299375195</v>
      </c>
      <c r="H7222" s="12">
        <f ca="1"/>
        <v>7.4924883519620041E-3</v>
      </c>
    </row>
    <row r="7223" spans="6:8" x14ac:dyDescent="0.3">
      <c r="F7223" s="2">
        <v>7218</v>
      </c>
      <c r="G7223" s="12">
        <f ca="1"/>
        <v>1323.7928379800837</v>
      </c>
      <c r="H7223" s="12">
        <f ca="1"/>
        <v>7.4906611861859764E-3</v>
      </c>
    </row>
    <row r="7224" spans="6:8" x14ac:dyDescent="0.3">
      <c r="F7224" s="2">
        <v>7219</v>
      </c>
      <c r="G7224" s="12">
        <f ca="1"/>
        <v>1323.8061953627503</v>
      </c>
      <c r="H7224" s="12">
        <f ca="1"/>
        <v>7.4891266440922921E-3</v>
      </c>
    </row>
    <row r="7225" spans="6:8" x14ac:dyDescent="0.3">
      <c r="F7225" s="2">
        <v>7220</v>
      </c>
      <c r="G7225" s="12">
        <f ca="1"/>
        <v>1323.8285016550658</v>
      </c>
      <c r="H7225" s="12">
        <f ca="1"/>
        <v>7.4865633296349581E-3</v>
      </c>
    </row>
    <row r="7226" spans="6:8" x14ac:dyDescent="0.3">
      <c r="F7226" s="2">
        <v>7221</v>
      </c>
      <c r="G7226" s="12">
        <f ca="1"/>
        <v>1323.8363732026996</v>
      </c>
      <c r="H7226" s="12">
        <f ca="1"/>
        <v>7.4856585693559323E-3</v>
      </c>
    </row>
    <row r="7227" spans="6:8" x14ac:dyDescent="0.3">
      <c r="F7227" s="2">
        <v>7222</v>
      </c>
      <c r="G7227" s="12">
        <f ca="1"/>
        <v>1323.8367888220628</v>
      </c>
      <c r="H7227" s="12">
        <f ca="1"/>
        <v>7.4856107948394097E-3</v>
      </c>
    </row>
    <row r="7228" spans="6:8" x14ac:dyDescent="0.3">
      <c r="F7228" s="2">
        <v>7223</v>
      </c>
      <c r="G7228" s="12">
        <f ca="1"/>
        <v>1323.8751728330235</v>
      </c>
      <c r="H7228" s="12">
        <f ca="1"/>
        <v>7.4811973499904786E-3</v>
      </c>
    </row>
    <row r="7229" spans="6:8" x14ac:dyDescent="0.3">
      <c r="F7229" s="2">
        <v>7224</v>
      </c>
      <c r="G7229" s="12">
        <f ca="1"/>
        <v>1323.9004110655253</v>
      </c>
      <c r="H7229" s="12">
        <f ca="1"/>
        <v>7.478294037624309E-3</v>
      </c>
    </row>
    <row r="7230" spans="6:8" x14ac:dyDescent="0.3">
      <c r="F7230" s="2">
        <v>7225</v>
      </c>
      <c r="G7230" s="12">
        <f ca="1"/>
        <v>1323.9652392758721</v>
      </c>
      <c r="H7230" s="12">
        <f ca="1"/>
        <v>7.4708314185608334E-3</v>
      </c>
    </row>
    <row r="7231" spans="6:8" x14ac:dyDescent="0.3">
      <c r="F7231" s="2">
        <v>7226</v>
      </c>
      <c r="G7231" s="12">
        <f ca="1"/>
        <v>1323.9713085622661</v>
      </c>
      <c r="H7231" s="12">
        <f ca="1"/>
        <v>7.4701323910853837E-3</v>
      </c>
    </row>
    <row r="7232" spans="6:8" x14ac:dyDescent="0.3">
      <c r="F7232" s="2">
        <v>7227</v>
      </c>
      <c r="G7232" s="12">
        <f ca="1"/>
        <v>1323.975559840108</v>
      </c>
      <c r="H7232" s="12">
        <f ca="1"/>
        <v>7.4696427144208665E-3</v>
      </c>
    </row>
    <row r="7233" spans="6:8" x14ac:dyDescent="0.3">
      <c r="F7233" s="2">
        <v>7228</v>
      </c>
      <c r="G7233" s="12">
        <f ca="1"/>
        <v>1323.9857523455323</v>
      </c>
      <c r="H7233" s="12">
        <f ca="1"/>
        <v>7.4684685810088121E-3</v>
      </c>
    </row>
    <row r="7234" spans="6:8" x14ac:dyDescent="0.3">
      <c r="F7234" s="2">
        <v>7229</v>
      </c>
      <c r="G7234" s="12">
        <f ca="1"/>
        <v>1323.9910310985811</v>
      </c>
      <c r="H7234" s="12">
        <f ca="1"/>
        <v>7.4678604212286212E-3</v>
      </c>
    </row>
    <row r="7235" spans="6:8" x14ac:dyDescent="0.3">
      <c r="F7235" s="2">
        <v>7230</v>
      </c>
      <c r="G7235" s="12">
        <f ca="1"/>
        <v>1324.0148470931865</v>
      </c>
      <c r="H7235" s="12">
        <f ca="1"/>
        <v>7.4651160130761694E-3</v>
      </c>
    </row>
    <row r="7236" spans="6:8" x14ac:dyDescent="0.3">
      <c r="F7236" s="2">
        <v>7231</v>
      </c>
      <c r="G7236" s="12">
        <f ca="1"/>
        <v>1324.0289127586266</v>
      </c>
      <c r="H7236" s="12">
        <f ca="1"/>
        <v>7.463494718331817E-3</v>
      </c>
    </row>
    <row r="7237" spans="6:8" x14ac:dyDescent="0.3">
      <c r="F7237" s="2">
        <v>7232</v>
      </c>
      <c r="G7237" s="12">
        <f ca="1"/>
        <v>1324.0326933403132</v>
      </c>
      <c r="H7237" s="12">
        <f ca="1"/>
        <v>7.4630588878777651E-3</v>
      </c>
    </row>
    <row r="7238" spans="6:8" x14ac:dyDescent="0.3">
      <c r="F7238" s="2">
        <v>7233</v>
      </c>
      <c r="G7238" s="12">
        <f ca="1"/>
        <v>1324.0568743095946</v>
      </c>
      <c r="H7238" s="12">
        <f ca="1"/>
        <v>7.4602706987364591E-3</v>
      </c>
    </row>
    <row r="7239" spans="6:8" x14ac:dyDescent="0.3">
      <c r="F7239" s="2">
        <v>7234</v>
      </c>
      <c r="G7239" s="12">
        <f ca="1"/>
        <v>1324.0876226697437</v>
      </c>
      <c r="H7239" s="12">
        <f ca="1"/>
        <v>7.4567238220396301E-3</v>
      </c>
    </row>
    <row r="7240" spans="6:8" x14ac:dyDescent="0.3">
      <c r="F7240" s="2">
        <v>7235</v>
      </c>
      <c r="G7240" s="12">
        <f ca="1"/>
        <v>1324.09167390217</v>
      </c>
      <c r="H7240" s="12">
        <f ca="1"/>
        <v>7.4562563858778493E-3</v>
      </c>
    </row>
    <row r="7241" spans="6:8" x14ac:dyDescent="0.3">
      <c r="F7241" s="2">
        <v>7236</v>
      </c>
      <c r="G7241" s="12">
        <f ca="1"/>
        <v>1324.1048602683336</v>
      </c>
      <c r="H7241" s="12">
        <f ca="1"/>
        <v>7.4547347344514885E-3</v>
      </c>
    </row>
    <row r="7242" spans="6:8" x14ac:dyDescent="0.3">
      <c r="F7242" s="2">
        <v>7237</v>
      </c>
      <c r="G7242" s="12">
        <f ca="1"/>
        <v>1324.1691855842819</v>
      </c>
      <c r="H7242" s="12">
        <f ca="1"/>
        <v>7.4473076538678117E-3</v>
      </c>
    </row>
    <row r="7243" spans="6:8" x14ac:dyDescent="0.3">
      <c r="F7243" s="2">
        <v>7238</v>
      </c>
      <c r="G7243" s="12">
        <f ca="1"/>
        <v>1324.1748046783755</v>
      </c>
      <c r="H7243" s="12">
        <f ca="1"/>
        <v>7.446658535412605E-3</v>
      </c>
    </row>
    <row r="7244" spans="6:8" x14ac:dyDescent="0.3">
      <c r="F7244" s="2">
        <v>7239</v>
      </c>
      <c r="G7244" s="12">
        <f ca="1"/>
        <v>1324.2103220153999</v>
      </c>
      <c r="H7244" s="12">
        <f ca="1"/>
        <v>7.4425543420647625E-3</v>
      </c>
    </row>
    <row r="7245" spans="6:8" x14ac:dyDescent="0.3">
      <c r="F7245" s="2">
        <v>7240</v>
      </c>
      <c r="G7245" s="12">
        <f ca="1"/>
        <v>1324.26298043979</v>
      </c>
      <c r="H7245" s="12">
        <f ca="1"/>
        <v>7.4364655311178066E-3</v>
      </c>
    </row>
    <row r="7246" spans="6:8" x14ac:dyDescent="0.3">
      <c r="F7246" s="2">
        <v>7241</v>
      </c>
      <c r="G7246" s="12">
        <f ca="1"/>
        <v>1324.3107706486089</v>
      </c>
      <c r="H7246" s="12">
        <f ca="1"/>
        <v>7.4309356242796372E-3</v>
      </c>
    </row>
    <row r="7247" spans="6:8" x14ac:dyDescent="0.3">
      <c r="F7247" s="2">
        <v>7242</v>
      </c>
      <c r="G7247" s="12">
        <f ca="1"/>
        <v>1324.3166396244401</v>
      </c>
      <c r="H7247" s="12">
        <f ca="1"/>
        <v>7.4302562510400487E-3</v>
      </c>
    </row>
    <row r="7248" spans="6:8" x14ac:dyDescent="0.3">
      <c r="F7248" s="2">
        <v>7243</v>
      </c>
      <c r="G7248" s="12">
        <f ca="1"/>
        <v>1324.3227431503635</v>
      </c>
      <c r="H7248" s="12">
        <f ca="1"/>
        <v>7.4295496664810818E-3</v>
      </c>
    </row>
    <row r="7249" spans="6:8" x14ac:dyDescent="0.3">
      <c r="F7249" s="2">
        <v>7244</v>
      </c>
      <c r="G7249" s="12">
        <f ca="1"/>
        <v>1324.3442207662076</v>
      </c>
      <c r="H7249" s="12">
        <f ca="1"/>
        <v>7.4270627849673037E-3</v>
      </c>
    </row>
    <row r="7250" spans="6:8" x14ac:dyDescent="0.3">
      <c r="F7250" s="2">
        <v>7245</v>
      </c>
      <c r="G7250" s="12">
        <f ca="1"/>
        <v>1324.346896289311</v>
      </c>
      <c r="H7250" s="12">
        <f ca="1"/>
        <v>7.4267529341321466E-3</v>
      </c>
    </row>
    <row r="7251" spans="6:8" x14ac:dyDescent="0.3">
      <c r="F7251" s="2">
        <v>7246</v>
      </c>
      <c r="G7251" s="12">
        <f ca="1"/>
        <v>1324.3612308129316</v>
      </c>
      <c r="H7251" s="12">
        <f ca="1"/>
        <v>7.4250926594803092E-3</v>
      </c>
    </row>
    <row r="7252" spans="6:8" x14ac:dyDescent="0.3">
      <c r="F7252" s="2">
        <v>7247</v>
      </c>
      <c r="G7252" s="12">
        <f ca="1"/>
        <v>1324.3638701303962</v>
      </c>
      <c r="H7252" s="12">
        <f ca="1"/>
        <v>7.4247869275060954E-3</v>
      </c>
    </row>
    <row r="7253" spans="6:8" x14ac:dyDescent="0.3">
      <c r="F7253" s="2">
        <v>7248</v>
      </c>
      <c r="G7253" s="12">
        <f ca="1"/>
        <v>1324.3720084263891</v>
      </c>
      <c r="H7253" s="12">
        <f ca="1"/>
        <v>7.4238441351522503E-3</v>
      </c>
    </row>
    <row r="7254" spans="6:8" x14ac:dyDescent="0.3">
      <c r="F7254" s="2">
        <v>7249</v>
      </c>
      <c r="G7254" s="12">
        <f ca="1"/>
        <v>1324.375114433466</v>
      </c>
      <c r="H7254" s="12">
        <f ca="1"/>
        <v>7.4234842865844161E-3</v>
      </c>
    </row>
    <row r="7255" spans="6:8" x14ac:dyDescent="0.3">
      <c r="F7255" s="2">
        <v>7250</v>
      </c>
      <c r="G7255" s="12">
        <f ca="1"/>
        <v>1324.3999294961855</v>
      </c>
      <c r="H7255" s="12">
        <f ca="1"/>
        <v>7.4206087497373802E-3</v>
      </c>
    </row>
    <row r="7256" spans="6:8" x14ac:dyDescent="0.3">
      <c r="F7256" s="2">
        <v>7251</v>
      </c>
      <c r="G7256" s="12">
        <f ca="1"/>
        <v>1324.4027378342628</v>
      </c>
      <c r="H7256" s="12">
        <f ca="1"/>
        <v>7.4202832593612674E-3</v>
      </c>
    </row>
    <row r="7257" spans="6:8" x14ac:dyDescent="0.3">
      <c r="F7257" s="2">
        <v>7252</v>
      </c>
      <c r="G7257" s="12">
        <f ca="1"/>
        <v>1324.408798503976</v>
      </c>
      <c r="H7257" s="12">
        <f ca="1"/>
        <v>7.4195807749285079E-3</v>
      </c>
    </row>
    <row r="7258" spans="6:8" x14ac:dyDescent="0.3">
      <c r="F7258" s="2">
        <v>7253</v>
      </c>
      <c r="G7258" s="12">
        <f ca="1"/>
        <v>1324.4256173246358</v>
      </c>
      <c r="H7258" s="12">
        <f ca="1"/>
        <v>7.4176310109161604E-3</v>
      </c>
    </row>
    <row r="7259" spans="6:8" x14ac:dyDescent="0.3">
      <c r="F7259" s="2">
        <v>7254</v>
      </c>
      <c r="G7259" s="12">
        <f ca="1"/>
        <v>1324.4363359832648</v>
      </c>
      <c r="H7259" s="12">
        <f ca="1"/>
        <v>7.4163881812660181E-3</v>
      </c>
    </row>
    <row r="7260" spans="6:8" x14ac:dyDescent="0.3">
      <c r="F7260" s="2">
        <v>7255</v>
      </c>
      <c r="G7260" s="12">
        <f ca="1"/>
        <v>1324.4437618123025</v>
      </c>
      <c r="H7260" s="12">
        <f ca="1"/>
        <v>7.4155270451145908E-3</v>
      </c>
    </row>
    <row r="7261" spans="6:8" x14ac:dyDescent="0.3">
      <c r="F7261" s="2">
        <v>7256</v>
      </c>
      <c r="G7261" s="12">
        <f ca="1"/>
        <v>1324.4446510360563</v>
      </c>
      <c r="H7261" s="12">
        <f ca="1"/>
        <v>7.4154239202377462E-3</v>
      </c>
    </row>
    <row r="7262" spans="6:8" x14ac:dyDescent="0.3">
      <c r="F7262" s="2">
        <v>7257</v>
      </c>
      <c r="G7262" s="12">
        <f ca="1"/>
        <v>1324.5124976454617</v>
      </c>
      <c r="H7262" s="12">
        <f ca="1"/>
        <v>7.4075518154224805E-3</v>
      </c>
    </row>
    <row r="7263" spans="6:8" x14ac:dyDescent="0.3">
      <c r="F7263" s="2">
        <v>7258</v>
      </c>
      <c r="G7263" s="12">
        <f ca="1"/>
        <v>1324.513545937964</v>
      </c>
      <c r="H7263" s="12">
        <f ca="1"/>
        <v>7.4074301252656724E-3</v>
      </c>
    </row>
    <row r="7264" spans="6:8" x14ac:dyDescent="0.3">
      <c r="F7264" s="2">
        <v>7259</v>
      </c>
      <c r="G7264" s="12">
        <f ca="1"/>
        <v>1324.5788523804708</v>
      </c>
      <c r="H7264" s="12">
        <f ca="1"/>
        <v>7.3998455626243208E-3</v>
      </c>
    </row>
    <row r="7265" spans="6:8" x14ac:dyDescent="0.3">
      <c r="F7265" s="2">
        <v>7260</v>
      </c>
      <c r="G7265" s="12">
        <f ca="1"/>
        <v>1324.5790718292446</v>
      </c>
      <c r="H7265" s="12">
        <f ca="1"/>
        <v>7.3998200646200859E-3</v>
      </c>
    </row>
    <row r="7266" spans="6:8" x14ac:dyDescent="0.3">
      <c r="F7266" s="2">
        <v>7261</v>
      </c>
      <c r="G7266" s="12">
        <f ca="1"/>
        <v>1324.5857887341558</v>
      </c>
      <c r="H7266" s="12">
        <f ca="1"/>
        <v>7.3990395820808033E-3</v>
      </c>
    </row>
    <row r="7267" spans="6:8" x14ac:dyDescent="0.3">
      <c r="F7267" s="2">
        <v>7262</v>
      </c>
      <c r="G7267" s="12">
        <f ca="1"/>
        <v>1324.5860570694711</v>
      </c>
      <c r="H7267" s="12">
        <f ca="1"/>
        <v>7.3990084008734832E-3</v>
      </c>
    </row>
    <row r="7268" spans="6:8" x14ac:dyDescent="0.3">
      <c r="F7268" s="2">
        <v>7263</v>
      </c>
      <c r="G7268" s="12">
        <f ca="1"/>
        <v>1324.5962843587461</v>
      </c>
      <c r="H7268" s="12">
        <f ca="1"/>
        <v>7.3978198786090587E-3</v>
      </c>
    </row>
    <row r="7269" spans="6:8" x14ac:dyDescent="0.3">
      <c r="F7269" s="2">
        <v>7264</v>
      </c>
      <c r="G7269" s="12">
        <f ca="1"/>
        <v>1324.6094513768853</v>
      </c>
      <c r="H7269" s="12">
        <f ca="1"/>
        <v>7.3962894792151219E-3</v>
      </c>
    </row>
    <row r="7270" spans="6:8" x14ac:dyDescent="0.3">
      <c r="F7270" s="2">
        <v>7265</v>
      </c>
      <c r="G7270" s="12">
        <f ca="1"/>
        <v>1324.6129889423166</v>
      </c>
      <c r="H7270" s="12">
        <f ca="1"/>
        <v>7.395878261162633E-3</v>
      </c>
    </row>
    <row r="7271" spans="6:8" x14ac:dyDescent="0.3">
      <c r="F7271" s="2">
        <v>7266</v>
      </c>
      <c r="G7271" s="12">
        <f ca="1"/>
        <v>1324.6206683271744</v>
      </c>
      <c r="H7271" s="12">
        <f ca="1"/>
        <v>7.3949855151966759E-3</v>
      </c>
    </row>
    <row r="7272" spans="6:8" x14ac:dyDescent="0.3">
      <c r="F7272" s="2">
        <v>7267</v>
      </c>
      <c r="G7272" s="12">
        <f ca="1"/>
        <v>1324.6267697043686</v>
      </c>
      <c r="H7272" s="12">
        <f ca="1"/>
        <v>7.3942761484871731E-3</v>
      </c>
    </row>
    <row r="7273" spans="6:8" x14ac:dyDescent="0.3">
      <c r="F7273" s="2">
        <v>7268</v>
      </c>
      <c r="G7273" s="12">
        <f ca="1"/>
        <v>1324.6275734476224</v>
      </c>
      <c r="H7273" s="12">
        <f ca="1"/>
        <v>7.3941826981149695E-3</v>
      </c>
    </row>
    <row r="7274" spans="6:8" x14ac:dyDescent="0.3">
      <c r="F7274" s="2">
        <v>7269</v>
      </c>
      <c r="G7274" s="12">
        <f ca="1"/>
        <v>1324.633834912305</v>
      </c>
      <c r="H7274" s="12">
        <f ca="1"/>
        <v>7.3934546486829865E-3</v>
      </c>
    </row>
    <row r="7275" spans="6:8" x14ac:dyDescent="0.3">
      <c r="F7275" s="2">
        <v>7270</v>
      </c>
      <c r="G7275" s="12">
        <f ca="1"/>
        <v>1324.6817811480905</v>
      </c>
      <c r="H7275" s="12">
        <f ca="1"/>
        <v>7.3878776303670669E-3</v>
      </c>
    </row>
    <row r="7276" spans="6:8" x14ac:dyDescent="0.3">
      <c r="F7276" s="2">
        <v>7271</v>
      </c>
      <c r="G7276" s="12">
        <f ca="1"/>
        <v>1324.6913254899014</v>
      </c>
      <c r="H7276" s="12">
        <f ca="1"/>
        <v>7.386767010111598E-3</v>
      </c>
    </row>
    <row r="7277" spans="6:8" x14ac:dyDescent="0.3">
      <c r="F7277" s="2">
        <v>7272</v>
      </c>
      <c r="G7277" s="12">
        <f ca="1"/>
        <v>1324.7030078978023</v>
      </c>
      <c r="H7277" s="12">
        <f ca="1"/>
        <v>7.385407397018315E-3</v>
      </c>
    </row>
    <row r="7278" spans="6:8" x14ac:dyDescent="0.3">
      <c r="F7278" s="2">
        <v>7273</v>
      </c>
      <c r="G7278" s="12">
        <f ca="1"/>
        <v>1324.7087394233292</v>
      </c>
      <c r="H7278" s="12">
        <f ca="1"/>
        <v>7.3847402752132661E-3</v>
      </c>
    </row>
    <row r="7279" spans="6:8" x14ac:dyDescent="0.3">
      <c r="F7279" s="2">
        <v>7274</v>
      </c>
      <c r="G7279" s="12">
        <f ca="1"/>
        <v>1324.7581612042522</v>
      </c>
      <c r="H7279" s="12">
        <f ca="1"/>
        <v>7.378985645526674E-3</v>
      </c>
    </row>
    <row r="7280" spans="6:8" x14ac:dyDescent="0.3">
      <c r="F7280" s="2">
        <v>7275</v>
      </c>
      <c r="G7280" s="12">
        <f ca="1"/>
        <v>1324.7847039018593</v>
      </c>
      <c r="H7280" s="12">
        <f ca="1"/>
        <v>7.3758934328701405E-3</v>
      </c>
    </row>
    <row r="7281" spans="6:8" x14ac:dyDescent="0.3">
      <c r="F7281" s="2">
        <v>7276</v>
      </c>
      <c r="G7281" s="12">
        <f ca="1"/>
        <v>1324.802230298727</v>
      </c>
      <c r="H7281" s="12">
        <f ca="1"/>
        <v>7.373851002818935E-3</v>
      </c>
    </row>
    <row r="7282" spans="6:8" x14ac:dyDescent="0.3">
      <c r="F7282" s="2">
        <v>7277</v>
      </c>
      <c r="G7282" s="12">
        <f ca="1"/>
        <v>1324.808828417827</v>
      </c>
      <c r="H7282" s="12">
        <f ca="1"/>
        <v>7.3730819682320163E-3</v>
      </c>
    </row>
    <row r="7283" spans="6:8" x14ac:dyDescent="0.3">
      <c r="F7283" s="2">
        <v>7278</v>
      </c>
      <c r="G7283" s="12">
        <f ca="1"/>
        <v>1324.8237199894349</v>
      </c>
      <c r="H7283" s="12">
        <f ca="1"/>
        <v>7.3713460488016311E-3</v>
      </c>
    </row>
    <row r="7284" spans="6:8" x14ac:dyDescent="0.3">
      <c r="F7284" s="2">
        <v>7279</v>
      </c>
      <c r="G7284" s="12">
        <f ca="1"/>
        <v>1324.829470183178</v>
      </c>
      <c r="H7284" s="12">
        <f ca="1"/>
        <v>7.3706756515030435E-3</v>
      </c>
    </row>
    <row r="7285" spans="6:8" x14ac:dyDescent="0.3">
      <c r="F7285" s="2">
        <v>7280</v>
      </c>
      <c r="G7285" s="12">
        <f ca="1"/>
        <v>1324.8340408728038</v>
      </c>
      <c r="H7285" s="12">
        <f ca="1"/>
        <v>7.3701427317045846E-3</v>
      </c>
    </row>
    <row r="7286" spans="6:8" x14ac:dyDescent="0.3">
      <c r="F7286" s="2">
        <v>7281</v>
      </c>
      <c r="G7286" s="12">
        <f ca="1"/>
        <v>1324.8443804940591</v>
      </c>
      <c r="H7286" s="12">
        <f ca="1"/>
        <v>7.3689370614104339E-3</v>
      </c>
    </row>
    <row r="7287" spans="6:8" x14ac:dyDescent="0.3">
      <c r="F7287" s="2">
        <v>7282</v>
      </c>
      <c r="G7287" s="12">
        <f ca="1"/>
        <v>1324.8457579620595</v>
      </c>
      <c r="H7287" s="12">
        <f ca="1"/>
        <v>7.3687764265308675E-3</v>
      </c>
    </row>
    <row r="7288" spans="6:8" x14ac:dyDescent="0.3">
      <c r="F7288" s="2">
        <v>7283</v>
      </c>
      <c r="G7288" s="12">
        <f ca="1"/>
        <v>1324.8727814740453</v>
      </c>
      <c r="H7288" s="12">
        <f ca="1"/>
        <v>7.3656244469428589E-3</v>
      </c>
    </row>
    <row r="7289" spans="6:8" x14ac:dyDescent="0.3">
      <c r="F7289" s="2">
        <v>7284</v>
      </c>
      <c r="G7289" s="12">
        <f ca="1"/>
        <v>1324.8806305411363</v>
      </c>
      <c r="H7289" s="12">
        <f ca="1"/>
        <v>7.3647087289365736E-3</v>
      </c>
    </row>
    <row r="7290" spans="6:8" x14ac:dyDescent="0.3">
      <c r="F7290" s="2">
        <v>7285</v>
      </c>
      <c r="G7290" s="12">
        <f ca="1"/>
        <v>1324.89362765325</v>
      </c>
      <c r="H7290" s="12">
        <f ca="1"/>
        <v>7.3631921971836559E-3</v>
      </c>
    </row>
    <row r="7291" spans="6:8" x14ac:dyDescent="0.3">
      <c r="F7291" s="2">
        <v>7286</v>
      </c>
      <c r="G7291" s="12">
        <f ca="1"/>
        <v>1324.905149595819</v>
      </c>
      <c r="H7291" s="12">
        <f ca="1"/>
        <v>7.3618475698751388E-3</v>
      </c>
    </row>
    <row r="7292" spans="6:8" x14ac:dyDescent="0.3">
      <c r="F7292" s="2">
        <v>7287</v>
      </c>
      <c r="G7292" s="12">
        <f ca="1"/>
        <v>1324.9123966114742</v>
      </c>
      <c r="H7292" s="12">
        <f ca="1"/>
        <v>7.3610017261191455E-3</v>
      </c>
    </row>
    <row r="7293" spans="6:8" x14ac:dyDescent="0.3">
      <c r="F7293" s="2">
        <v>7288</v>
      </c>
      <c r="G7293" s="12">
        <f ca="1"/>
        <v>1324.9229148695222</v>
      </c>
      <c r="H7293" s="12">
        <f ca="1"/>
        <v>7.3597739292716796E-3</v>
      </c>
    </row>
    <row r="7294" spans="6:8" x14ac:dyDescent="0.3">
      <c r="F7294" s="2">
        <v>7289</v>
      </c>
      <c r="G7294" s="12">
        <f ca="1"/>
        <v>1324.9250067638991</v>
      </c>
      <c r="H7294" s="12">
        <f ca="1"/>
        <v>7.3595297216878424E-3</v>
      </c>
    </row>
    <row r="7295" spans="6:8" x14ac:dyDescent="0.3">
      <c r="F7295" s="2">
        <v>7290</v>
      </c>
      <c r="G7295" s="12">
        <f ca="1"/>
        <v>1324.928838230378</v>
      </c>
      <c r="H7295" s="12">
        <f ca="1"/>
        <v>7.3590824188495222E-3</v>
      </c>
    </row>
    <row r="7296" spans="6:8" x14ac:dyDescent="0.3">
      <c r="F7296" s="2">
        <v>7291</v>
      </c>
      <c r="G7296" s="12">
        <f ca="1"/>
        <v>1324.9385888151803</v>
      </c>
      <c r="H7296" s="12">
        <f ca="1"/>
        <v>7.3579439876983585E-3</v>
      </c>
    </row>
    <row r="7297" spans="6:8" x14ac:dyDescent="0.3">
      <c r="F7297" s="2">
        <v>7292</v>
      </c>
      <c r="G7297" s="12">
        <f ca="1"/>
        <v>1324.9588441756346</v>
      </c>
      <c r="H7297" s="12">
        <f ca="1"/>
        <v>7.3555785952722167E-3</v>
      </c>
    </row>
    <row r="7298" spans="6:8" x14ac:dyDescent="0.3">
      <c r="F7298" s="2">
        <v>7293</v>
      </c>
      <c r="G7298" s="12">
        <f ca="1"/>
        <v>1324.983359788187</v>
      </c>
      <c r="H7298" s="12">
        <f ca="1"/>
        <v>7.3527148413540713E-3</v>
      </c>
    </row>
    <row r="7299" spans="6:8" x14ac:dyDescent="0.3">
      <c r="F7299" s="2">
        <v>7294</v>
      </c>
      <c r="G7299" s="12">
        <f ca="1"/>
        <v>1325.0077005682031</v>
      </c>
      <c r="H7299" s="12">
        <f ca="1"/>
        <v>7.3498705856950555E-3</v>
      </c>
    </row>
    <row r="7300" spans="6:8" x14ac:dyDescent="0.3">
      <c r="F7300" s="2">
        <v>7295</v>
      </c>
      <c r="G7300" s="12">
        <f ca="1"/>
        <v>1325.0156533516092</v>
      </c>
      <c r="H7300" s="12">
        <f ca="1"/>
        <v>7.3489410920595331E-3</v>
      </c>
    </row>
    <row r="7301" spans="6:8" x14ac:dyDescent="0.3">
      <c r="F7301" s="2">
        <v>7296</v>
      </c>
      <c r="G7301" s="12">
        <f ca="1"/>
        <v>1325.0196532946243</v>
      </c>
      <c r="H7301" s="12">
        <f ca="1"/>
        <v>7.3484735555910362E-3</v>
      </c>
    </row>
    <row r="7302" spans="6:8" x14ac:dyDescent="0.3">
      <c r="F7302" s="2">
        <v>7297</v>
      </c>
      <c r="G7302" s="12">
        <f ca="1"/>
        <v>1325.024802055495</v>
      </c>
      <c r="H7302" s="12">
        <f ca="1"/>
        <v>7.3478717021609454E-3</v>
      </c>
    </row>
    <row r="7303" spans="6:8" x14ac:dyDescent="0.3">
      <c r="F7303" s="2">
        <v>7298</v>
      </c>
      <c r="G7303" s="12">
        <f ca="1"/>
        <v>1325.0475994279161</v>
      </c>
      <c r="H7303" s="12">
        <f ca="1"/>
        <v>7.345206358910626E-3</v>
      </c>
    </row>
    <row r="7304" spans="6:8" x14ac:dyDescent="0.3">
      <c r="F7304" s="2">
        <v>7299</v>
      </c>
      <c r="G7304" s="12">
        <f ca="1"/>
        <v>1325.0582869579025</v>
      </c>
      <c r="H7304" s="12">
        <f ca="1"/>
        <v>7.3439565551923335E-3</v>
      </c>
    </row>
    <row r="7305" spans="6:8" x14ac:dyDescent="0.3">
      <c r="F7305" s="2">
        <v>7300</v>
      </c>
      <c r="G7305" s="12">
        <f ca="1"/>
        <v>1325.0699508294131</v>
      </c>
      <c r="H7305" s="12">
        <f ca="1"/>
        <v>7.3425923765642062E-3</v>
      </c>
    </row>
    <row r="7306" spans="6:8" x14ac:dyDescent="0.3">
      <c r="F7306" s="2">
        <v>7301</v>
      </c>
      <c r="G7306" s="12">
        <f ca="1"/>
        <v>1325.0878138467228</v>
      </c>
      <c r="H7306" s="12">
        <f ca="1"/>
        <v>7.3405027541600422E-3</v>
      </c>
    </row>
    <row r="7307" spans="6:8" x14ac:dyDescent="0.3">
      <c r="F7307" s="2">
        <v>7302</v>
      </c>
      <c r="G7307" s="12">
        <f ca="1"/>
        <v>1325.1097010438227</v>
      </c>
      <c r="H7307" s="12">
        <f ca="1"/>
        <v>7.337941712409605E-3</v>
      </c>
    </row>
    <row r="7308" spans="6:8" x14ac:dyDescent="0.3">
      <c r="F7308" s="2">
        <v>7303</v>
      </c>
      <c r="G7308" s="12">
        <f ca="1"/>
        <v>1325.1508944670918</v>
      </c>
      <c r="H7308" s="12">
        <f ca="1"/>
        <v>7.3331196371615682E-3</v>
      </c>
    </row>
    <row r="7309" spans="6:8" x14ac:dyDescent="0.3">
      <c r="F7309" s="2">
        <v>7304</v>
      </c>
      <c r="G7309" s="12">
        <f ca="1"/>
        <v>1325.1612231136357</v>
      </c>
      <c r="H7309" s="12">
        <f ca="1"/>
        <v>7.331910165263484E-3</v>
      </c>
    </row>
    <row r="7310" spans="6:8" x14ac:dyDescent="0.3">
      <c r="F7310" s="2">
        <v>7305</v>
      </c>
      <c r="G7310" s="12">
        <f ca="1"/>
        <v>1325.1792967345446</v>
      </c>
      <c r="H7310" s="12">
        <f ca="1"/>
        <v>7.3297933743718003E-3</v>
      </c>
    </row>
    <row r="7311" spans="6:8" x14ac:dyDescent="0.3">
      <c r="F7311" s="2">
        <v>7306</v>
      </c>
      <c r="G7311" s="12">
        <f ca="1"/>
        <v>1325.1843065125008</v>
      </c>
      <c r="H7311" s="12">
        <f ca="1"/>
        <v>7.3292065386466963E-3</v>
      </c>
    </row>
    <row r="7312" spans="6:8" x14ac:dyDescent="0.3">
      <c r="F7312" s="2">
        <v>7307</v>
      </c>
      <c r="G7312" s="12">
        <f ca="1"/>
        <v>1325.1896270265916</v>
      </c>
      <c r="H7312" s="12">
        <f ca="1"/>
        <v>7.3285832620109915E-3</v>
      </c>
    </row>
    <row r="7313" spans="6:8" x14ac:dyDescent="0.3">
      <c r="F7313" s="2">
        <v>7308</v>
      </c>
      <c r="G7313" s="12">
        <f ca="1"/>
        <v>1325.1931608752366</v>
      </c>
      <c r="H7313" s="12">
        <f ca="1"/>
        <v>7.3281692621514766E-3</v>
      </c>
    </row>
    <row r="7314" spans="6:8" x14ac:dyDescent="0.3">
      <c r="F7314" s="2">
        <v>7309</v>
      </c>
      <c r="G7314" s="12">
        <f ca="1"/>
        <v>1325.200820518924</v>
      </c>
      <c r="H7314" s="12">
        <f ca="1"/>
        <v>7.3272718490598882E-3</v>
      </c>
    </row>
    <row r="7315" spans="6:8" x14ac:dyDescent="0.3">
      <c r="F7315" s="2">
        <v>7310</v>
      </c>
      <c r="G7315" s="12">
        <f ca="1"/>
        <v>1325.2227899016148</v>
      </c>
      <c r="H7315" s="12">
        <f ca="1"/>
        <v>7.3246973947651058E-3</v>
      </c>
    </row>
    <row r="7316" spans="6:8" x14ac:dyDescent="0.3">
      <c r="F7316" s="2">
        <v>7311</v>
      </c>
      <c r="G7316" s="12">
        <f ca="1"/>
        <v>1325.2368996245289</v>
      </c>
      <c r="H7316" s="12">
        <f ca="1"/>
        <v>7.3230435782608259E-3</v>
      </c>
    </row>
    <row r="7317" spans="6:8" x14ac:dyDescent="0.3">
      <c r="F7317" s="2">
        <v>7312</v>
      </c>
      <c r="G7317" s="12">
        <f ca="1"/>
        <v>1325.2488603492932</v>
      </c>
      <c r="H7317" s="12">
        <f ca="1"/>
        <v>7.3216414118937477E-3</v>
      </c>
    </row>
    <row r="7318" spans="6:8" x14ac:dyDescent="0.3">
      <c r="F7318" s="2">
        <v>7313</v>
      </c>
      <c r="G7318" s="12">
        <f ca="1"/>
        <v>1325.2524198461545</v>
      </c>
      <c r="H7318" s="12">
        <f ca="1"/>
        <v>7.3212240870891296E-3</v>
      </c>
    </row>
    <row r="7319" spans="6:8" x14ac:dyDescent="0.3">
      <c r="F7319" s="2">
        <v>7314</v>
      </c>
      <c r="G7319" s="12">
        <f ca="1"/>
        <v>1325.2531770215546</v>
      </c>
      <c r="H7319" s="12">
        <f ca="1"/>
        <v>7.3211353113736858E-3</v>
      </c>
    </row>
    <row r="7320" spans="6:8" x14ac:dyDescent="0.3">
      <c r="F7320" s="2">
        <v>7315</v>
      </c>
      <c r="G7320" s="12">
        <f ca="1"/>
        <v>1325.2559597373522</v>
      </c>
      <c r="H7320" s="12">
        <f ca="1"/>
        <v>7.3208090418867902E-3</v>
      </c>
    </row>
    <row r="7321" spans="6:8" x14ac:dyDescent="0.3">
      <c r="F7321" s="2">
        <v>7316</v>
      </c>
      <c r="G7321" s="12">
        <f ca="1"/>
        <v>1325.2730030483326</v>
      </c>
      <c r="H7321" s="12">
        <f ca="1"/>
        <v>7.3188104823223689E-3</v>
      </c>
    </row>
    <row r="7322" spans="6:8" x14ac:dyDescent="0.3">
      <c r="F7322" s="2">
        <v>7317</v>
      </c>
      <c r="G7322" s="12">
        <f ca="1"/>
        <v>1325.2754599990064</v>
      </c>
      <c r="H7322" s="12">
        <f ca="1"/>
        <v>7.3185223353062611E-3</v>
      </c>
    </row>
    <row r="7323" spans="6:8" x14ac:dyDescent="0.3">
      <c r="F7323" s="2">
        <v>7318</v>
      </c>
      <c r="G7323" s="12">
        <f ca="1"/>
        <v>1325.2876044612067</v>
      </c>
      <c r="H7323" s="12">
        <f ca="1"/>
        <v>7.3170979195056616E-3</v>
      </c>
    </row>
    <row r="7324" spans="6:8" x14ac:dyDescent="0.3">
      <c r="F7324" s="2">
        <v>7319</v>
      </c>
      <c r="G7324" s="12">
        <f ca="1"/>
        <v>1325.2940440757129</v>
      </c>
      <c r="H7324" s="12">
        <f ca="1"/>
        <v>7.3163425311973907E-3</v>
      </c>
    </row>
    <row r="7325" spans="6:8" x14ac:dyDescent="0.3">
      <c r="F7325" s="2">
        <v>7320</v>
      </c>
      <c r="G7325" s="12">
        <f ca="1"/>
        <v>1325.3020101662489</v>
      </c>
      <c r="H7325" s="12">
        <f ca="1"/>
        <v>7.3154079956789658E-3</v>
      </c>
    </row>
    <row r="7326" spans="6:8" x14ac:dyDescent="0.3">
      <c r="F7326" s="2">
        <v>7321</v>
      </c>
      <c r="G7326" s="12">
        <f ca="1"/>
        <v>1325.3157022197099</v>
      </c>
      <c r="H7326" s="12">
        <f ca="1"/>
        <v>7.3138015001834519E-3</v>
      </c>
    </row>
    <row r="7327" spans="6:8" x14ac:dyDescent="0.3">
      <c r="F7327" s="2">
        <v>7322</v>
      </c>
      <c r="G7327" s="12">
        <f ca="1"/>
        <v>1325.3257979612354</v>
      </c>
      <c r="H7327" s="12">
        <f ca="1"/>
        <v>7.3126167811817669E-3</v>
      </c>
    </row>
    <row r="7328" spans="6:8" x14ac:dyDescent="0.3">
      <c r="F7328" s="2">
        <v>7323</v>
      </c>
      <c r="G7328" s="12">
        <f ca="1"/>
        <v>1325.3343507673922</v>
      </c>
      <c r="H7328" s="12">
        <f ca="1"/>
        <v>7.3116130033554442E-3</v>
      </c>
    </row>
    <row r="7329" spans="6:8" x14ac:dyDescent="0.3">
      <c r="F7329" s="2">
        <v>7324</v>
      </c>
      <c r="G7329" s="12">
        <f ca="1"/>
        <v>1325.3700350639119</v>
      </c>
      <c r="H7329" s="12">
        <f ca="1"/>
        <v>7.3074238252779063E-3</v>
      </c>
    </row>
    <row r="7330" spans="6:8" x14ac:dyDescent="0.3">
      <c r="F7330" s="2">
        <v>7325</v>
      </c>
      <c r="G7330" s="12">
        <f ca="1"/>
        <v>1325.3995430706668</v>
      </c>
      <c r="H7330" s="12">
        <f ca="1"/>
        <v>7.3039582775637065E-3</v>
      </c>
    </row>
    <row r="7331" spans="6:8" x14ac:dyDescent="0.3">
      <c r="F7331" s="2">
        <v>7326</v>
      </c>
      <c r="G7331" s="12">
        <f ca="1"/>
        <v>1325.4017130763054</v>
      </c>
      <c r="H7331" s="12">
        <f ca="1"/>
        <v>7.3037033714420741E-3</v>
      </c>
    </row>
    <row r="7332" spans="6:8" x14ac:dyDescent="0.3">
      <c r="F7332" s="2">
        <v>7327</v>
      </c>
      <c r="G7332" s="12">
        <f ca="1"/>
        <v>1325.4122343734889</v>
      </c>
      <c r="H7332" s="12">
        <f ca="1"/>
        <v>7.3024673567067258E-3</v>
      </c>
    </row>
    <row r="7333" spans="6:8" x14ac:dyDescent="0.3">
      <c r="F7333" s="2">
        <v>7328</v>
      </c>
      <c r="G7333" s="12">
        <f ca="1"/>
        <v>1325.4369545672182</v>
      </c>
      <c r="H7333" s="12">
        <f ca="1"/>
        <v>7.2995626441497334E-3</v>
      </c>
    </row>
    <row r="7334" spans="6:8" x14ac:dyDescent="0.3">
      <c r="F7334" s="2">
        <v>7329</v>
      </c>
      <c r="G7334" s="12">
        <f ca="1"/>
        <v>1325.4445154297632</v>
      </c>
      <c r="H7334" s="12">
        <f ca="1"/>
        <v>7.2986740339896546E-3</v>
      </c>
    </row>
    <row r="7335" spans="6:8" x14ac:dyDescent="0.3">
      <c r="F7335" s="2">
        <v>7330</v>
      </c>
      <c r="G7335" s="12">
        <f ca="1"/>
        <v>1325.4538285447093</v>
      </c>
      <c r="H7335" s="12">
        <f ca="1"/>
        <v>7.2975793691845755E-3</v>
      </c>
    </row>
    <row r="7336" spans="6:8" x14ac:dyDescent="0.3">
      <c r="F7336" s="2">
        <v>7331</v>
      </c>
      <c r="G7336" s="12">
        <f ca="1"/>
        <v>1325.4645759981138</v>
      </c>
      <c r="H7336" s="12">
        <f ca="1"/>
        <v>7.2963159522307051E-3</v>
      </c>
    </row>
    <row r="7337" spans="6:8" x14ac:dyDescent="0.3">
      <c r="F7337" s="2">
        <v>7332</v>
      </c>
      <c r="G7337" s="12">
        <f ca="1"/>
        <v>1325.4860031335027</v>
      </c>
      <c r="H7337" s="12">
        <f ca="1"/>
        <v>7.2937965749102409E-3</v>
      </c>
    </row>
    <row r="7338" spans="6:8" x14ac:dyDescent="0.3">
      <c r="F7338" s="2">
        <v>7333</v>
      </c>
      <c r="G7338" s="12">
        <f ca="1"/>
        <v>1325.5075534756588</v>
      </c>
      <c r="H7338" s="12">
        <f ca="1"/>
        <v>7.291262026821576E-3</v>
      </c>
    </row>
    <row r="7339" spans="6:8" x14ac:dyDescent="0.3">
      <c r="F7339" s="2">
        <v>7334</v>
      </c>
      <c r="G7339" s="12">
        <f ca="1"/>
        <v>1325.5281716289346</v>
      </c>
      <c r="H7339" s="12">
        <f ca="1"/>
        <v>7.288836473074059E-3</v>
      </c>
    </row>
    <row r="7340" spans="6:8" x14ac:dyDescent="0.3">
      <c r="F7340" s="2">
        <v>7335</v>
      </c>
      <c r="G7340" s="12">
        <f ca="1"/>
        <v>1325.5328898792091</v>
      </c>
      <c r="H7340" s="12">
        <f ca="1"/>
        <v>7.2882813223050461E-3</v>
      </c>
    </row>
    <row r="7341" spans="6:8" x14ac:dyDescent="0.3">
      <c r="F7341" s="2">
        <v>7336</v>
      </c>
      <c r="G7341" s="12">
        <f ca="1"/>
        <v>1325.5452145068325</v>
      </c>
      <c r="H7341" s="12">
        <f ca="1"/>
        <v>7.2868310484648811E-3</v>
      </c>
    </row>
    <row r="7342" spans="6:8" x14ac:dyDescent="0.3">
      <c r="F7342" s="2">
        <v>7337</v>
      </c>
      <c r="G7342" s="12">
        <f ca="1"/>
        <v>1325.5726093976107</v>
      </c>
      <c r="H7342" s="12">
        <f ca="1"/>
        <v>7.2836066155307954E-3</v>
      </c>
    </row>
    <row r="7343" spans="6:8" x14ac:dyDescent="0.3">
      <c r="F7343" s="2">
        <v>7338</v>
      </c>
      <c r="G7343" s="12">
        <f ca="1"/>
        <v>1325.5769855483863</v>
      </c>
      <c r="H7343" s="12">
        <f ca="1"/>
        <v>7.2830914320337111E-3</v>
      </c>
    </row>
    <row r="7344" spans="6:8" x14ac:dyDescent="0.3">
      <c r="F7344" s="2">
        <v>7339</v>
      </c>
      <c r="G7344" s="12">
        <f ca="1"/>
        <v>1325.5780041387936</v>
      </c>
      <c r="H7344" s="12">
        <f ca="1"/>
        <v>7.2829715141891167E-3</v>
      </c>
    </row>
    <row r="7345" spans="6:8" x14ac:dyDescent="0.3">
      <c r="F7345" s="2">
        <v>7340</v>
      </c>
      <c r="G7345" s="12">
        <f ca="1"/>
        <v>1325.6344256041807</v>
      </c>
      <c r="H7345" s="12">
        <f ca="1"/>
        <v>7.2763266926850548E-3</v>
      </c>
    </row>
    <row r="7346" spans="6:8" x14ac:dyDescent="0.3">
      <c r="F7346" s="2">
        <v>7341</v>
      </c>
      <c r="G7346" s="12">
        <f ca="1"/>
        <v>1325.6409708294498</v>
      </c>
      <c r="H7346" s="12">
        <f ca="1"/>
        <v>7.2755555535811579E-3</v>
      </c>
    </row>
    <row r="7347" spans="6:8" x14ac:dyDescent="0.3">
      <c r="F7347" s="2">
        <v>7342</v>
      </c>
      <c r="G7347" s="12">
        <f ca="1"/>
        <v>1325.6459996155252</v>
      </c>
      <c r="H7347" s="12">
        <f ca="1"/>
        <v>7.2749630345507934E-3</v>
      </c>
    </row>
    <row r="7348" spans="6:8" x14ac:dyDescent="0.3">
      <c r="F7348" s="2">
        <v>7343</v>
      </c>
      <c r="G7348" s="12">
        <f ca="1"/>
        <v>1325.6504172447605</v>
      </c>
      <c r="H7348" s="12">
        <f ca="1"/>
        <v>7.2744424950359331E-3</v>
      </c>
    </row>
    <row r="7349" spans="6:8" x14ac:dyDescent="0.3">
      <c r="F7349" s="2">
        <v>7344</v>
      </c>
      <c r="G7349" s="12">
        <f ca="1"/>
        <v>1325.664929970452</v>
      </c>
      <c r="H7349" s="12">
        <f ca="1"/>
        <v>7.2727322274133716E-3</v>
      </c>
    </row>
    <row r="7350" spans="6:8" x14ac:dyDescent="0.3">
      <c r="F7350" s="2">
        <v>7345</v>
      </c>
      <c r="G7350" s="12">
        <f ca="1"/>
        <v>1325.6649695806113</v>
      </c>
      <c r="H7350" s="12">
        <f ca="1"/>
        <v>7.272727559093816E-3</v>
      </c>
    </row>
    <row r="7351" spans="6:8" x14ac:dyDescent="0.3">
      <c r="F7351" s="2">
        <v>7346</v>
      </c>
      <c r="G7351" s="12">
        <f ca="1"/>
        <v>1325.6797834036654</v>
      </c>
      <c r="H7351" s="12">
        <f ca="1"/>
        <v>7.2709814924739949E-3</v>
      </c>
    </row>
    <row r="7352" spans="6:8" x14ac:dyDescent="0.3">
      <c r="F7352" s="2">
        <v>7347</v>
      </c>
      <c r="G7352" s="12">
        <f ca="1"/>
        <v>1325.6805627043243</v>
      </c>
      <c r="H7352" s="12">
        <f ca="1"/>
        <v>7.2708896295396201E-3</v>
      </c>
    </row>
    <row r="7353" spans="6:8" x14ac:dyDescent="0.3">
      <c r="F7353" s="2">
        <v>7348</v>
      </c>
      <c r="G7353" s="12">
        <f ca="1"/>
        <v>1325.7023403077308</v>
      </c>
      <c r="H7353" s="12">
        <f ca="1"/>
        <v>7.26832215901473E-3</v>
      </c>
    </row>
    <row r="7354" spans="6:8" x14ac:dyDescent="0.3">
      <c r="F7354" s="2">
        <v>7349</v>
      </c>
      <c r="G7354" s="12">
        <f ca="1"/>
        <v>1325.7187268352443</v>
      </c>
      <c r="H7354" s="12">
        <f ca="1"/>
        <v>7.2663898176183314E-3</v>
      </c>
    </row>
    <row r="7355" spans="6:8" x14ac:dyDescent="0.3">
      <c r="F7355" s="2">
        <v>7350</v>
      </c>
      <c r="G7355" s="12">
        <f ca="1"/>
        <v>1325.7274352225299</v>
      </c>
      <c r="H7355" s="12">
        <f ca="1"/>
        <v>7.2653627446271803E-3</v>
      </c>
    </row>
    <row r="7356" spans="6:8" x14ac:dyDescent="0.3">
      <c r="F7356" s="2">
        <v>7351</v>
      </c>
      <c r="G7356" s="12">
        <f ca="1"/>
        <v>1325.7377721058378</v>
      </c>
      <c r="H7356" s="12">
        <f ca="1"/>
        <v>7.2641434639316759E-3</v>
      </c>
    </row>
    <row r="7357" spans="6:8" x14ac:dyDescent="0.3">
      <c r="F7357" s="2">
        <v>7352</v>
      </c>
      <c r="G7357" s="12">
        <f ca="1"/>
        <v>1325.7975908070077</v>
      </c>
      <c r="H7357" s="12">
        <f ca="1"/>
        <v>7.2570845716385165E-3</v>
      </c>
    </row>
    <row r="7358" spans="6:8" x14ac:dyDescent="0.3">
      <c r="F7358" s="2">
        <v>7353</v>
      </c>
      <c r="G7358" s="12">
        <f ca="1"/>
        <v>1325.8034043994799</v>
      </c>
      <c r="H7358" s="12">
        <f ca="1"/>
        <v>7.256398266651724E-3</v>
      </c>
    </row>
    <row r="7359" spans="6:8" x14ac:dyDescent="0.3">
      <c r="F7359" s="2">
        <v>7354</v>
      </c>
      <c r="G7359" s="12">
        <f ca="1"/>
        <v>1325.8084268192326</v>
      </c>
      <c r="H7359" s="12">
        <f ca="1"/>
        <v>7.2558053221323119E-3</v>
      </c>
    </row>
    <row r="7360" spans="6:8" x14ac:dyDescent="0.3">
      <c r="F7360" s="2">
        <v>7355</v>
      </c>
      <c r="G7360" s="12">
        <f ca="1"/>
        <v>1325.8130943787592</v>
      </c>
      <c r="H7360" s="12">
        <f ca="1"/>
        <v>7.2552542399452608E-3</v>
      </c>
    </row>
    <row r="7361" spans="6:8" x14ac:dyDescent="0.3">
      <c r="F7361" s="2">
        <v>7356</v>
      </c>
      <c r="G7361" s="12">
        <f ca="1"/>
        <v>1325.8279191419906</v>
      </c>
      <c r="H7361" s="12">
        <f ca="1"/>
        <v>7.2535037265842881E-3</v>
      </c>
    </row>
    <row r="7362" spans="6:8" x14ac:dyDescent="0.3">
      <c r="F7362" s="2">
        <v>7357</v>
      </c>
      <c r="G7362" s="12">
        <f ca="1"/>
        <v>1325.8339412287346</v>
      </c>
      <c r="H7362" s="12">
        <f ca="1"/>
        <v>7.2527925469271764E-3</v>
      </c>
    </row>
    <row r="7363" spans="6:8" x14ac:dyDescent="0.3">
      <c r="F7363" s="2">
        <v>7358</v>
      </c>
      <c r="G7363" s="12">
        <f ca="1"/>
        <v>1325.8408061384732</v>
      </c>
      <c r="H7363" s="12">
        <f ca="1"/>
        <v>7.2519817709002172E-3</v>
      </c>
    </row>
    <row r="7364" spans="6:8" x14ac:dyDescent="0.3">
      <c r="F7364" s="2">
        <v>7359</v>
      </c>
      <c r="G7364" s="12">
        <f ca="1"/>
        <v>1325.8701579757762</v>
      </c>
      <c r="H7364" s="12">
        <f ca="1"/>
        <v>7.248514433947046E-3</v>
      </c>
    </row>
    <row r="7365" spans="6:8" x14ac:dyDescent="0.3">
      <c r="F7365" s="2">
        <v>7360</v>
      </c>
      <c r="G7365" s="12">
        <f ca="1"/>
        <v>1325.8860514714524</v>
      </c>
      <c r="H7365" s="12">
        <f ca="1"/>
        <v>7.2466364225238066E-3</v>
      </c>
    </row>
    <row r="7366" spans="6:8" x14ac:dyDescent="0.3">
      <c r="F7366" s="2">
        <v>7361</v>
      </c>
      <c r="G7366" s="12">
        <f ca="1"/>
        <v>1325.9433572168266</v>
      </c>
      <c r="H7366" s="12">
        <f ca="1"/>
        <v>7.2398620796500683E-3</v>
      </c>
    </row>
    <row r="7367" spans="6:8" x14ac:dyDescent="0.3">
      <c r="F7367" s="2">
        <v>7362</v>
      </c>
      <c r="G7367" s="12">
        <f ca="1"/>
        <v>1325.9607757959641</v>
      </c>
      <c r="H7367" s="12">
        <f ca="1"/>
        <v>7.2378020418677989E-3</v>
      </c>
    </row>
    <row r="7368" spans="6:8" x14ac:dyDescent="0.3">
      <c r="F7368" s="2">
        <v>7363</v>
      </c>
      <c r="G7368" s="12">
        <f ca="1"/>
        <v>1325.9776593362249</v>
      </c>
      <c r="H7368" s="12">
        <f ca="1"/>
        <v>7.2358048745115814E-3</v>
      </c>
    </row>
    <row r="7369" spans="6:8" x14ac:dyDescent="0.3">
      <c r="F7369" s="2">
        <v>7364</v>
      </c>
      <c r="G7369" s="12">
        <f ca="1"/>
        <v>1326.0071890610989</v>
      </c>
      <c r="H7369" s="12">
        <f ca="1"/>
        <v>7.2323108193381083E-3</v>
      </c>
    </row>
    <row r="7370" spans="6:8" x14ac:dyDescent="0.3">
      <c r="F7370" s="2">
        <v>7365</v>
      </c>
      <c r="G7370" s="12">
        <f ca="1"/>
        <v>1326.0385820725849</v>
      </c>
      <c r="H7370" s="12">
        <f ca="1"/>
        <v>7.2285949571984469E-3</v>
      </c>
    </row>
    <row r="7371" spans="6:8" x14ac:dyDescent="0.3">
      <c r="F7371" s="2">
        <v>7366</v>
      </c>
      <c r="G7371" s="12">
        <f ca="1"/>
        <v>1326.039672540976</v>
      </c>
      <c r="H7371" s="12">
        <f ca="1"/>
        <v>7.2284658582218589E-3</v>
      </c>
    </row>
    <row r="7372" spans="6:8" x14ac:dyDescent="0.3">
      <c r="F7372" s="2">
        <v>7367</v>
      </c>
      <c r="G7372" s="12">
        <f ca="1"/>
        <v>1326.0839761703664</v>
      </c>
      <c r="H7372" s="12">
        <f ca="1"/>
        <v>7.2232194170718722E-3</v>
      </c>
    </row>
    <row r="7373" spans="6:8" x14ac:dyDescent="0.3">
      <c r="F7373" s="2">
        <v>7368</v>
      </c>
      <c r="G7373" s="12">
        <f ca="1"/>
        <v>1326.0852607246863</v>
      </c>
      <c r="H7373" s="12">
        <f ca="1"/>
        <v>7.2230672593412044E-3</v>
      </c>
    </row>
    <row r="7374" spans="6:8" x14ac:dyDescent="0.3">
      <c r="F7374" s="2">
        <v>7369</v>
      </c>
      <c r="G7374" s="12">
        <f ca="1"/>
        <v>1326.0853514904397</v>
      </c>
      <c r="H7374" s="12">
        <f ca="1"/>
        <v>7.2230565078907289E-3</v>
      </c>
    </row>
    <row r="7375" spans="6:8" x14ac:dyDescent="0.3">
      <c r="F7375" s="2">
        <v>7370</v>
      </c>
      <c r="G7375" s="12">
        <f ca="1"/>
        <v>1326.0873571282034</v>
      </c>
      <c r="H7375" s="12">
        <f ca="1"/>
        <v>7.2228189317257588E-3</v>
      </c>
    </row>
    <row r="7376" spans="6:8" x14ac:dyDescent="0.3">
      <c r="F7376" s="2">
        <v>7371</v>
      </c>
      <c r="G7376" s="12">
        <f ca="1"/>
        <v>1326.0902389412913</v>
      </c>
      <c r="H7376" s="12">
        <f ca="1"/>
        <v>7.2224775591781323E-3</v>
      </c>
    </row>
    <row r="7377" spans="6:8" x14ac:dyDescent="0.3">
      <c r="F7377" s="2">
        <v>7372</v>
      </c>
      <c r="G7377" s="12">
        <f ca="1"/>
        <v>1326.0964920677056</v>
      </c>
      <c r="H7377" s="12">
        <f ca="1"/>
        <v>7.2217367895191726E-3</v>
      </c>
    </row>
    <row r="7378" spans="6:8" x14ac:dyDescent="0.3">
      <c r="F7378" s="2">
        <v>7373</v>
      </c>
      <c r="G7378" s="12">
        <f ca="1"/>
        <v>1326.1085621032125</v>
      </c>
      <c r="H7378" s="12">
        <f ca="1"/>
        <v>7.2203067731553446E-3</v>
      </c>
    </row>
    <row r="7379" spans="6:8" x14ac:dyDescent="0.3">
      <c r="F7379" s="2">
        <v>7374</v>
      </c>
      <c r="G7379" s="12">
        <f ca="1"/>
        <v>1326.1283857154763</v>
      </c>
      <c r="H7379" s="12">
        <f ca="1"/>
        <v>7.2179577027317535E-3</v>
      </c>
    </row>
    <row r="7380" spans="6:8" x14ac:dyDescent="0.3">
      <c r="F7380" s="2">
        <v>7375</v>
      </c>
      <c r="G7380" s="12">
        <f ca="1"/>
        <v>1326.1384812535462</v>
      </c>
      <c r="H7380" s="12">
        <f ca="1"/>
        <v>7.2167611871348158E-3</v>
      </c>
    </row>
    <row r="7381" spans="6:8" x14ac:dyDescent="0.3">
      <c r="F7381" s="2">
        <v>7376</v>
      </c>
      <c r="G7381" s="12">
        <f ca="1"/>
        <v>1326.1437043258816</v>
      </c>
      <c r="H7381" s="12">
        <f ca="1"/>
        <v>7.2161420973870429E-3</v>
      </c>
    </row>
    <row r="7382" spans="6:8" x14ac:dyDescent="0.3">
      <c r="F7382" s="2">
        <v>7377</v>
      </c>
      <c r="G7382" s="12">
        <f ca="1"/>
        <v>1326.1839611345172</v>
      </c>
      <c r="H7382" s="12">
        <f ca="1"/>
        <v>7.2113692066490863E-3</v>
      </c>
    </row>
    <row r="7383" spans="6:8" x14ac:dyDescent="0.3">
      <c r="F7383" s="2">
        <v>7378</v>
      </c>
      <c r="G7383" s="12">
        <f ca="1"/>
        <v>1326.202256837415</v>
      </c>
      <c r="H7383" s="12">
        <f ca="1"/>
        <v>7.2091993133980691E-3</v>
      </c>
    </row>
    <row r="7384" spans="6:8" x14ac:dyDescent="0.3">
      <c r="F7384" s="2">
        <v>7379</v>
      </c>
      <c r="G7384" s="12">
        <f ca="1"/>
        <v>1326.2635611178569</v>
      </c>
      <c r="H7384" s="12">
        <f ca="1"/>
        <v>7.2019252160506319E-3</v>
      </c>
    </row>
    <row r="7385" spans="6:8" x14ac:dyDescent="0.3">
      <c r="F7385" s="2">
        <v>7380</v>
      </c>
      <c r="G7385" s="12">
        <f ca="1"/>
        <v>1326.3013289311803</v>
      </c>
      <c r="H7385" s="12">
        <f ca="1"/>
        <v>7.1974413082406844E-3</v>
      </c>
    </row>
    <row r="7386" spans="6:8" x14ac:dyDescent="0.3">
      <c r="F7386" s="2">
        <v>7381</v>
      </c>
      <c r="G7386" s="12">
        <f ca="1"/>
        <v>1326.3041209617359</v>
      </c>
      <c r="H7386" s="12">
        <f ca="1"/>
        <v>7.1971097532998523E-3</v>
      </c>
    </row>
    <row r="7387" spans="6:8" x14ac:dyDescent="0.3">
      <c r="F7387" s="2">
        <v>7382</v>
      </c>
      <c r="G7387" s="12">
        <f ca="1"/>
        <v>1326.3320791035137</v>
      </c>
      <c r="H7387" s="12">
        <f ca="1"/>
        <v>7.1937891298877515E-3</v>
      </c>
    </row>
    <row r="7388" spans="6:8" x14ac:dyDescent="0.3">
      <c r="F7388" s="2">
        <v>7383</v>
      </c>
      <c r="G7388" s="12">
        <f ca="1"/>
        <v>1326.3368255840621</v>
      </c>
      <c r="H7388" s="12">
        <f ca="1"/>
        <v>7.19322527971091E-3</v>
      </c>
    </row>
    <row r="7389" spans="6:8" x14ac:dyDescent="0.3">
      <c r="F7389" s="2">
        <v>7384</v>
      </c>
      <c r="G7389" s="12">
        <f ca="1"/>
        <v>1326.3534584801487</v>
      </c>
      <c r="H7389" s="12">
        <f ca="1"/>
        <v>7.1912491632585007E-3</v>
      </c>
    </row>
    <row r="7390" spans="6:8" x14ac:dyDescent="0.3">
      <c r="F7390" s="2">
        <v>7385</v>
      </c>
      <c r="G7390" s="12">
        <f ca="1"/>
        <v>1326.3850841451228</v>
      </c>
      <c r="H7390" s="12">
        <f ca="1"/>
        <v>7.1874907641496432E-3</v>
      </c>
    </row>
    <row r="7391" spans="6:8" x14ac:dyDescent="0.3">
      <c r="F7391" s="2">
        <v>7386</v>
      </c>
      <c r="G7391" s="12">
        <f ca="1"/>
        <v>1326.4204015874909</v>
      </c>
      <c r="H7391" s="12">
        <f ca="1"/>
        <v>7.1832920492752991E-3</v>
      </c>
    </row>
    <row r="7392" spans="6:8" x14ac:dyDescent="0.3">
      <c r="F7392" s="2">
        <v>7387</v>
      </c>
      <c r="G7392" s="12">
        <f ca="1"/>
        <v>1326.4279706865859</v>
      </c>
      <c r="H7392" s="12">
        <f ca="1"/>
        <v>7.1823919798523249E-3</v>
      </c>
    </row>
    <row r="7393" spans="6:8" x14ac:dyDescent="0.3">
      <c r="F7393" s="2">
        <v>7388</v>
      </c>
      <c r="G7393" s="12">
        <f ca="1"/>
        <v>1326.4316706796803</v>
      </c>
      <c r="H7393" s="12">
        <f ca="1"/>
        <v>7.1819519722462971E-3</v>
      </c>
    </row>
    <row r="7394" spans="6:8" x14ac:dyDescent="0.3">
      <c r="F7394" s="2">
        <v>7389</v>
      </c>
      <c r="G7394" s="12">
        <f ca="1"/>
        <v>1326.4666664424394</v>
      </c>
      <c r="H7394" s="12">
        <f ca="1"/>
        <v>7.1777893325222462E-3</v>
      </c>
    </row>
    <row r="7395" spans="6:8" x14ac:dyDescent="0.3">
      <c r="F7395" s="2">
        <v>7390</v>
      </c>
      <c r="G7395" s="12">
        <f ca="1"/>
        <v>1326.4846789117205</v>
      </c>
      <c r="H7395" s="12">
        <f ca="1"/>
        <v>7.1756461695607092E-3</v>
      </c>
    </row>
    <row r="7396" spans="6:8" x14ac:dyDescent="0.3">
      <c r="F7396" s="2">
        <v>7391</v>
      </c>
      <c r="G7396" s="12">
        <f ca="1"/>
        <v>1326.4897629316752</v>
      </c>
      <c r="H7396" s="12">
        <f ca="1"/>
        <v>7.1750411839049425E-3</v>
      </c>
    </row>
    <row r="7397" spans="6:8" x14ac:dyDescent="0.3">
      <c r="F7397" s="2">
        <v>7392</v>
      </c>
      <c r="G7397" s="12">
        <f ca="1"/>
        <v>1326.4904561468697</v>
      </c>
      <c r="H7397" s="12">
        <f ca="1"/>
        <v>7.1749586903782922E-3</v>
      </c>
    </row>
    <row r="7398" spans="6:8" x14ac:dyDescent="0.3">
      <c r="F7398" s="2">
        <v>7393</v>
      </c>
      <c r="G7398" s="12">
        <f ca="1"/>
        <v>1326.49117970923</v>
      </c>
      <c r="H7398" s="12">
        <f ca="1"/>
        <v>7.1748725848198146E-3</v>
      </c>
    </row>
    <row r="7399" spans="6:8" x14ac:dyDescent="0.3">
      <c r="F7399" s="2">
        <v>7394</v>
      </c>
      <c r="G7399" s="12">
        <f ca="1"/>
        <v>1326.493184859175</v>
      </c>
      <c r="H7399" s="12">
        <f ca="1"/>
        <v>7.1746339638152573E-3</v>
      </c>
    </row>
    <row r="7400" spans="6:8" x14ac:dyDescent="0.3">
      <c r="F7400" s="2">
        <v>7395</v>
      </c>
      <c r="G7400" s="12">
        <f ca="1"/>
        <v>1326.506132052803</v>
      </c>
      <c r="H7400" s="12">
        <f ca="1"/>
        <v>7.1730930669703027E-3</v>
      </c>
    </row>
    <row r="7401" spans="6:8" x14ac:dyDescent="0.3">
      <c r="F7401" s="2">
        <v>7396</v>
      </c>
      <c r="G7401" s="12">
        <f ca="1"/>
        <v>1326.5477621078517</v>
      </c>
      <c r="H7401" s="12">
        <f ca="1"/>
        <v>7.1681370088013665E-3</v>
      </c>
    </row>
    <row r="7402" spans="6:8" x14ac:dyDescent="0.3">
      <c r="F7402" s="2">
        <v>7397</v>
      </c>
      <c r="G7402" s="12">
        <f ca="1"/>
        <v>1326.5703073211307</v>
      </c>
      <c r="H7402" s="12">
        <f ca="1"/>
        <v>7.1654520485438132E-3</v>
      </c>
    </row>
    <row r="7403" spans="6:8" x14ac:dyDescent="0.3">
      <c r="F7403" s="2">
        <v>7398</v>
      </c>
      <c r="G7403" s="12">
        <f ca="1"/>
        <v>1326.5772460129451</v>
      </c>
      <c r="H7403" s="12">
        <f ca="1"/>
        <v>7.1646255697773945E-3</v>
      </c>
    </row>
    <row r="7404" spans="6:8" x14ac:dyDescent="0.3">
      <c r="F7404" s="2">
        <v>7399</v>
      </c>
      <c r="G7404" s="12">
        <f ca="1"/>
        <v>1326.5856013870257</v>
      </c>
      <c r="H7404" s="12">
        <f ca="1"/>
        <v>7.1636302639230915E-3</v>
      </c>
    </row>
    <row r="7405" spans="6:8" x14ac:dyDescent="0.3">
      <c r="F7405" s="2">
        <v>7400</v>
      </c>
      <c r="G7405" s="12">
        <f ca="1"/>
        <v>1326.6084771266833</v>
      </c>
      <c r="H7405" s="12">
        <f ca="1"/>
        <v>7.1609048006163996E-3</v>
      </c>
    </row>
    <row r="7406" spans="6:8" x14ac:dyDescent="0.3">
      <c r="F7406" s="2">
        <v>7401</v>
      </c>
      <c r="G7406" s="12">
        <f ca="1"/>
        <v>1326.6118147949276</v>
      </c>
      <c r="H7406" s="12">
        <f ca="1"/>
        <v>7.1605070866641134E-3</v>
      </c>
    </row>
    <row r="7407" spans="6:8" x14ac:dyDescent="0.3">
      <c r="F7407" s="2">
        <v>7402</v>
      </c>
      <c r="G7407" s="12">
        <f ca="1"/>
        <v>1326.6212808957948</v>
      </c>
      <c r="H7407" s="12">
        <f ca="1"/>
        <v>7.1593790343162647E-3</v>
      </c>
    </row>
    <row r="7408" spans="6:8" x14ac:dyDescent="0.3">
      <c r="F7408" s="2">
        <v>7403</v>
      </c>
      <c r="G7408" s="12">
        <f ca="1"/>
        <v>1326.6591221859949</v>
      </c>
      <c r="H7408" s="12">
        <f ca="1"/>
        <v>7.1548684127941686E-3</v>
      </c>
    </row>
    <row r="7409" spans="6:8" x14ac:dyDescent="0.3">
      <c r="F7409" s="2">
        <v>7404</v>
      </c>
      <c r="G7409" s="12">
        <f ca="1"/>
        <v>1326.7127954178293</v>
      </c>
      <c r="H7409" s="12">
        <f ca="1"/>
        <v>7.1484674609512844E-3</v>
      </c>
    </row>
    <row r="7410" spans="6:8" x14ac:dyDescent="0.3">
      <c r="F7410" s="2">
        <v>7405</v>
      </c>
      <c r="G7410" s="12">
        <f ca="1"/>
        <v>1326.7146344759276</v>
      </c>
      <c r="H7410" s="12">
        <f ca="1"/>
        <v>7.1482480728959795E-3</v>
      </c>
    </row>
    <row r="7411" spans="6:8" x14ac:dyDescent="0.3">
      <c r="F7411" s="2">
        <v>7406</v>
      </c>
      <c r="G7411" s="12">
        <f ca="1"/>
        <v>1326.7463905038439</v>
      </c>
      <c r="H7411" s="12">
        <f ca="1"/>
        <v>7.1444590910624212E-3</v>
      </c>
    </row>
    <row r="7412" spans="6:8" x14ac:dyDescent="0.3">
      <c r="F7412" s="2">
        <v>7407</v>
      </c>
      <c r="G7412" s="12">
        <f ca="1"/>
        <v>1326.756440460588</v>
      </c>
      <c r="H7412" s="12">
        <f ca="1"/>
        <v>7.1432597065510641E-3</v>
      </c>
    </row>
    <row r="7413" spans="6:8" x14ac:dyDescent="0.3">
      <c r="F7413" s="2">
        <v>7408</v>
      </c>
      <c r="G7413" s="12">
        <f ca="1"/>
        <v>1326.7818760571117</v>
      </c>
      <c r="H7413" s="12">
        <f ca="1"/>
        <v>7.1402235858687392E-3</v>
      </c>
    </row>
    <row r="7414" spans="6:8" x14ac:dyDescent="0.3">
      <c r="F7414" s="2">
        <v>7409</v>
      </c>
      <c r="G7414" s="12">
        <f ca="1"/>
        <v>1326.8510844108255</v>
      </c>
      <c r="H7414" s="12">
        <f ca="1"/>
        <v>7.1319583427506428E-3</v>
      </c>
    </row>
    <row r="7415" spans="6:8" x14ac:dyDescent="0.3">
      <c r="F7415" s="2">
        <v>7410</v>
      </c>
      <c r="G7415" s="12">
        <f ca="1"/>
        <v>1326.8548286927919</v>
      </c>
      <c r="H7415" s="12">
        <f ca="1"/>
        <v>7.1315110060659551E-3</v>
      </c>
    </row>
    <row r="7416" spans="6:8" x14ac:dyDescent="0.3">
      <c r="F7416" s="2">
        <v>7411</v>
      </c>
      <c r="G7416" s="12">
        <f ca="1"/>
        <v>1326.8691381608542</v>
      </c>
      <c r="H7416" s="12">
        <f ca="1"/>
        <v>7.1298012620560182E-3</v>
      </c>
    </row>
    <row r="7417" spans="6:8" x14ac:dyDescent="0.3">
      <c r="F7417" s="2">
        <v>7412</v>
      </c>
      <c r="G7417" s="12">
        <f ca="1"/>
        <v>1326.8729067070572</v>
      </c>
      <c r="H7417" s="12">
        <f ca="1"/>
        <v>7.1293509401291763E-3</v>
      </c>
    </row>
    <row r="7418" spans="6:8" x14ac:dyDescent="0.3">
      <c r="F7418" s="2">
        <v>7413</v>
      </c>
      <c r="G7418" s="12">
        <f ca="1"/>
        <v>1326.8805613956881</v>
      </c>
      <c r="H7418" s="12">
        <f ca="1"/>
        <v>7.1284361887613053E-3</v>
      </c>
    </row>
    <row r="7419" spans="6:8" x14ac:dyDescent="0.3">
      <c r="F7419" s="2">
        <v>7414</v>
      </c>
      <c r="G7419" s="12">
        <f ca="1"/>
        <v>1326.8832819225004</v>
      </c>
      <c r="H7419" s="12">
        <f ca="1"/>
        <v>7.1281110622304902E-3</v>
      </c>
    </row>
    <row r="7420" spans="6:8" x14ac:dyDescent="0.3">
      <c r="F7420" s="2">
        <v>7415</v>
      </c>
      <c r="G7420" s="12">
        <f ca="1"/>
        <v>1326.8989802322794</v>
      </c>
      <c r="H7420" s="12">
        <f ca="1"/>
        <v>7.1262347953686567E-3</v>
      </c>
    </row>
    <row r="7421" spans="6:8" x14ac:dyDescent="0.3">
      <c r="F7421" s="2">
        <v>7416</v>
      </c>
      <c r="G7421" s="12">
        <f ca="1"/>
        <v>1326.933696184439</v>
      </c>
      <c r="H7421" s="12">
        <f ca="1"/>
        <v>7.1220844298514677E-3</v>
      </c>
    </row>
    <row r="7422" spans="6:8" x14ac:dyDescent="0.3">
      <c r="F7422" s="2">
        <v>7417</v>
      </c>
      <c r="G7422" s="12">
        <f ca="1"/>
        <v>1326.9425835100433</v>
      </c>
      <c r="H7422" s="12">
        <f ca="1"/>
        <v>7.1210216873817626E-3</v>
      </c>
    </row>
    <row r="7423" spans="6:8" x14ac:dyDescent="0.3">
      <c r="F7423" s="2">
        <v>7418</v>
      </c>
      <c r="G7423" s="12">
        <f ca="1"/>
        <v>1326.9531578723695</v>
      </c>
      <c r="H7423" s="12">
        <f ca="1"/>
        <v>7.1197570805636564E-3</v>
      </c>
    </row>
    <row r="7424" spans="6:8" x14ac:dyDescent="0.3">
      <c r="F7424" s="2">
        <v>7419</v>
      </c>
      <c r="G7424" s="12">
        <f ca="1"/>
        <v>1326.9632544404831</v>
      </c>
      <c r="H7424" s="12">
        <f ca="1"/>
        <v>7.1185494830907506E-3</v>
      </c>
    </row>
    <row r="7425" spans="6:8" x14ac:dyDescent="0.3">
      <c r="F7425" s="2">
        <v>7420</v>
      </c>
      <c r="G7425" s="12">
        <f ca="1"/>
        <v>1326.9847968513986</v>
      </c>
      <c r="H7425" s="12">
        <f ca="1"/>
        <v>7.115972481673026E-3</v>
      </c>
    </row>
    <row r="7426" spans="6:8" x14ac:dyDescent="0.3">
      <c r="F7426" s="2">
        <v>7421</v>
      </c>
      <c r="G7426" s="12">
        <f ca="1"/>
        <v>1326.9889367927453</v>
      </c>
      <c r="H7426" s="12">
        <f ca="1"/>
        <v>7.1154771765271577E-3</v>
      </c>
    </row>
    <row r="7427" spans="6:8" x14ac:dyDescent="0.3">
      <c r="F7427" s="2">
        <v>7422</v>
      </c>
      <c r="G7427" s="12">
        <f ca="1"/>
        <v>1327.0117713764032</v>
      </c>
      <c r="H7427" s="12">
        <f ca="1"/>
        <v>7.1127448483868753E-3</v>
      </c>
    </row>
    <row r="7428" spans="6:8" x14ac:dyDescent="0.3">
      <c r="F7428" s="2">
        <v>7423</v>
      </c>
      <c r="G7428" s="12">
        <f ca="1"/>
        <v>1327.0121766899549</v>
      </c>
      <c r="H7428" s="12">
        <f ca="1"/>
        <v>7.1126963437270624E-3</v>
      </c>
    </row>
    <row r="7429" spans="6:8" x14ac:dyDescent="0.3">
      <c r="F7429" s="2">
        <v>7424</v>
      </c>
      <c r="G7429" s="12">
        <f ca="1"/>
        <v>1327.0427331223386</v>
      </c>
      <c r="H7429" s="12">
        <f ca="1"/>
        <v>7.1090390076091123E-3</v>
      </c>
    </row>
    <row r="7430" spans="6:8" x14ac:dyDescent="0.3">
      <c r="F7430" s="2">
        <v>7425</v>
      </c>
      <c r="G7430" s="12">
        <f ca="1"/>
        <v>1327.0539840408796</v>
      </c>
      <c r="H7430" s="12">
        <f ca="1"/>
        <v>7.107692079545422E-3</v>
      </c>
    </row>
    <row r="7431" spans="6:8" x14ac:dyDescent="0.3">
      <c r="F7431" s="2">
        <v>7426</v>
      </c>
      <c r="G7431" s="12">
        <f ca="1"/>
        <v>1327.0620618760504</v>
      </c>
      <c r="H7431" s="12">
        <f ca="1"/>
        <v>7.1067249272606155E-3</v>
      </c>
    </row>
    <row r="7432" spans="6:8" x14ac:dyDescent="0.3">
      <c r="F7432" s="2">
        <v>7427</v>
      </c>
      <c r="G7432" s="12">
        <f ca="1"/>
        <v>1327.0671471057271</v>
      </c>
      <c r="H7432" s="12">
        <f ca="1"/>
        <v>7.1061160356245545E-3</v>
      </c>
    </row>
    <row r="7433" spans="6:8" x14ac:dyDescent="0.3">
      <c r="F7433" s="2">
        <v>7428</v>
      </c>
      <c r="G7433" s="12">
        <f ca="1"/>
        <v>1327.0795980837213</v>
      </c>
      <c r="H7433" s="12">
        <f ca="1"/>
        <v>7.1046250541795756E-3</v>
      </c>
    </row>
    <row r="7434" spans="6:8" x14ac:dyDescent="0.3">
      <c r="F7434" s="2">
        <v>7429</v>
      </c>
      <c r="G7434" s="12">
        <f ca="1"/>
        <v>1327.093672682453</v>
      </c>
      <c r="H7434" s="12">
        <f ca="1"/>
        <v>7.1029394165614502E-3</v>
      </c>
    </row>
    <row r="7435" spans="6:8" x14ac:dyDescent="0.3">
      <c r="F7435" s="2">
        <v>7430</v>
      </c>
      <c r="G7435" s="12">
        <f ca="1"/>
        <v>1327.0971470244467</v>
      </c>
      <c r="H7435" s="12">
        <f ca="1"/>
        <v>7.1025232760300906E-3</v>
      </c>
    </row>
    <row r="7436" spans="6:8" x14ac:dyDescent="0.3">
      <c r="F7436" s="2">
        <v>7431</v>
      </c>
      <c r="G7436" s="12">
        <f ca="1"/>
        <v>1327.1152243866859</v>
      </c>
      <c r="H7436" s="12">
        <f ca="1"/>
        <v>7.1003578136102762E-3</v>
      </c>
    </row>
    <row r="7437" spans="6:8" x14ac:dyDescent="0.3">
      <c r="F7437" s="2">
        <v>7432</v>
      </c>
      <c r="G7437" s="12">
        <f ca="1"/>
        <v>1327.1203324455496</v>
      </c>
      <c r="H7437" s="12">
        <f ca="1"/>
        <v>7.0997458533653465E-3</v>
      </c>
    </row>
    <row r="7438" spans="6:8" x14ac:dyDescent="0.3">
      <c r="F7438" s="2">
        <v>7433</v>
      </c>
      <c r="G7438" s="12">
        <f ca="1"/>
        <v>1327.1219511798251</v>
      </c>
      <c r="H7438" s="12">
        <f ca="1"/>
        <v>7.099551917617109E-3</v>
      </c>
    </row>
    <row r="7439" spans="6:8" x14ac:dyDescent="0.3">
      <c r="F7439" s="2">
        <v>7434</v>
      </c>
      <c r="G7439" s="12">
        <f ca="1"/>
        <v>1327.1494231229872</v>
      </c>
      <c r="H7439" s="12">
        <f ca="1"/>
        <v>7.0962600950349557E-3</v>
      </c>
    </row>
    <row r="7440" spans="6:8" x14ac:dyDescent="0.3">
      <c r="F7440" s="2">
        <v>7435</v>
      </c>
      <c r="G7440" s="12">
        <f ca="1"/>
        <v>1327.1590453580172</v>
      </c>
      <c r="H7440" s="12">
        <f ca="1"/>
        <v>7.0951068929993467E-3</v>
      </c>
    </row>
    <row r="7441" spans="6:8" x14ac:dyDescent="0.3">
      <c r="F7441" s="2">
        <v>7436</v>
      </c>
      <c r="G7441" s="12">
        <f ca="1"/>
        <v>1327.1729516628079</v>
      </c>
      <c r="H7441" s="12">
        <f ca="1"/>
        <v>7.093440055235275E-3</v>
      </c>
    </row>
    <row r="7442" spans="6:8" x14ac:dyDescent="0.3">
      <c r="F7442" s="2">
        <v>7437</v>
      </c>
      <c r="G7442" s="12">
        <f ca="1"/>
        <v>1327.2042900292811</v>
      </c>
      <c r="H7442" s="12">
        <f ca="1"/>
        <v>7.0896829100421553E-3</v>
      </c>
    </row>
    <row r="7443" spans="6:8" x14ac:dyDescent="0.3">
      <c r="F7443" s="2">
        <v>7438</v>
      </c>
      <c r="G7443" s="12">
        <f ca="1"/>
        <v>1327.2068004433031</v>
      </c>
      <c r="H7443" s="12">
        <f ca="1"/>
        <v>7.0893818856738776E-3</v>
      </c>
    </row>
    <row r="7444" spans="6:8" x14ac:dyDescent="0.3">
      <c r="F7444" s="2">
        <v>7439</v>
      </c>
      <c r="G7444" s="12">
        <f ca="1"/>
        <v>1327.2084203455977</v>
      </c>
      <c r="H7444" s="12">
        <f ca="1"/>
        <v>7.0891876387184968E-3</v>
      </c>
    </row>
    <row r="7445" spans="6:8" x14ac:dyDescent="0.3">
      <c r="F7445" s="2">
        <v>7440</v>
      </c>
      <c r="G7445" s="12">
        <f ca="1"/>
        <v>1327.2140920152635</v>
      </c>
      <c r="H7445" s="12">
        <f ca="1"/>
        <v>7.0885075080113942E-3</v>
      </c>
    </row>
    <row r="7446" spans="6:8" x14ac:dyDescent="0.3">
      <c r="F7446" s="2">
        <v>7441</v>
      </c>
      <c r="G7446" s="12">
        <f ca="1"/>
        <v>1327.221650315902</v>
      </c>
      <c r="H7446" s="12">
        <f ca="1"/>
        <v>7.0876010770568511E-3</v>
      </c>
    </row>
    <row r="7447" spans="6:8" x14ac:dyDescent="0.3">
      <c r="F7447" s="2">
        <v>7442</v>
      </c>
      <c r="G7447" s="12">
        <f ca="1"/>
        <v>1327.2312620044136</v>
      </c>
      <c r="H7447" s="12">
        <f ca="1"/>
        <v>7.0864482929083256E-3</v>
      </c>
    </row>
    <row r="7448" spans="6:8" x14ac:dyDescent="0.3">
      <c r="F7448" s="2">
        <v>7443</v>
      </c>
      <c r="G7448" s="12">
        <f ca="1"/>
        <v>1327.235827436828</v>
      </c>
      <c r="H7448" s="12">
        <f ca="1"/>
        <v>7.0859006955316019E-3</v>
      </c>
    </row>
    <row r="7449" spans="6:8" x14ac:dyDescent="0.3">
      <c r="F7449" s="2">
        <v>7444</v>
      </c>
      <c r="G7449" s="12">
        <f ca="1"/>
        <v>1327.2663932358923</v>
      </c>
      <c r="H7449" s="12">
        <f ca="1"/>
        <v>7.0822338535826822E-3</v>
      </c>
    </row>
    <row r="7450" spans="6:8" x14ac:dyDescent="0.3">
      <c r="F7450" s="2">
        <v>7445</v>
      </c>
      <c r="G7450" s="12">
        <f ca="1"/>
        <v>1327.2697356125834</v>
      </c>
      <c r="H7450" s="12">
        <f ca="1"/>
        <v>7.0818328151299971E-3</v>
      </c>
    </row>
    <row r="7451" spans="6:8" x14ac:dyDescent="0.3">
      <c r="F7451" s="2">
        <v>7446</v>
      </c>
      <c r="G7451" s="12">
        <f ca="1"/>
        <v>1327.3127889343889</v>
      </c>
      <c r="H7451" s="12">
        <f ca="1"/>
        <v>7.0766658152821389E-3</v>
      </c>
    </row>
    <row r="7452" spans="6:8" x14ac:dyDescent="0.3">
      <c r="F7452" s="2">
        <v>7447</v>
      </c>
      <c r="G7452" s="12">
        <f ca="1"/>
        <v>1327.3273964239793</v>
      </c>
      <c r="H7452" s="12">
        <f ca="1"/>
        <v>7.074912206378195E-3</v>
      </c>
    </row>
    <row r="7453" spans="6:8" x14ac:dyDescent="0.3">
      <c r="F7453" s="2">
        <v>7448</v>
      </c>
      <c r="G7453" s="12">
        <f ca="1"/>
        <v>1327.3318495288695</v>
      </c>
      <c r="H7453" s="12">
        <f ca="1"/>
        <v>7.0743775664250073E-3</v>
      </c>
    </row>
    <row r="7454" spans="6:8" x14ac:dyDescent="0.3">
      <c r="F7454" s="2">
        <v>7449</v>
      </c>
      <c r="G7454" s="12">
        <f ca="1"/>
        <v>1327.3333040849625</v>
      </c>
      <c r="H7454" s="12">
        <f ca="1"/>
        <v>7.0742029272155282E-3</v>
      </c>
    </row>
    <row r="7455" spans="6:8" x14ac:dyDescent="0.3">
      <c r="F7455" s="2">
        <v>7450</v>
      </c>
      <c r="G7455" s="12">
        <f ca="1"/>
        <v>1327.3410095946567</v>
      </c>
      <c r="H7455" s="12">
        <f ca="1"/>
        <v>7.0732777339016081E-3</v>
      </c>
    </row>
    <row r="7456" spans="6:8" x14ac:dyDescent="0.3">
      <c r="F7456" s="2">
        <v>7451</v>
      </c>
      <c r="G7456" s="12">
        <f ca="1"/>
        <v>1327.343381970167</v>
      </c>
      <c r="H7456" s="12">
        <f ca="1"/>
        <v>7.072992870698379E-3</v>
      </c>
    </row>
    <row r="7457" spans="6:8" x14ac:dyDescent="0.3">
      <c r="F7457" s="2">
        <v>7452</v>
      </c>
      <c r="G7457" s="12">
        <f ca="1"/>
        <v>1327.3507262749811</v>
      </c>
      <c r="H7457" s="12">
        <f ca="1"/>
        <v>7.0721109599743035E-3</v>
      </c>
    </row>
    <row r="7458" spans="6:8" x14ac:dyDescent="0.3">
      <c r="F7458" s="2">
        <v>7453</v>
      </c>
      <c r="G7458" s="12">
        <f ca="1"/>
        <v>1327.3546615628766</v>
      </c>
      <c r="H7458" s="12">
        <f ca="1"/>
        <v>7.0716383805453902E-3</v>
      </c>
    </row>
    <row r="7459" spans="6:8" x14ac:dyDescent="0.3">
      <c r="F7459" s="2">
        <v>7454</v>
      </c>
      <c r="G7459" s="12">
        <f ca="1"/>
        <v>1327.3558927722984</v>
      </c>
      <c r="H7459" s="12">
        <f ca="1"/>
        <v>7.0714905237152289E-3</v>
      </c>
    </row>
    <row r="7460" spans="6:8" x14ac:dyDescent="0.3">
      <c r="F7460" s="2">
        <v>7455</v>
      </c>
      <c r="G7460" s="12">
        <f ca="1"/>
        <v>1327.361334573071</v>
      </c>
      <c r="H7460" s="12">
        <f ca="1"/>
        <v>7.0708369922485659E-3</v>
      </c>
    </row>
    <row r="7461" spans="6:8" x14ac:dyDescent="0.3">
      <c r="F7461" s="2">
        <v>7456</v>
      </c>
      <c r="G7461" s="12">
        <f ca="1"/>
        <v>1327.3655331188188</v>
      </c>
      <c r="H7461" s="12">
        <f ca="1"/>
        <v>7.0703327449805082E-3</v>
      </c>
    </row>
    <row r="7462" spans="6:8" x14ac:dyDescent="0.3">
      <c r="F7462" s="2">
        <v>7457</v>
      </c>
      <c r="G7462" s="12">
        <f ca="1"/>
        <v>1327.3750250204957</v>
      </c>
      <c r="H7462" s="12">
        <f ca="1"/>
        <v>7.0691926857716966E-3</v>
      </c>
    </row>
    <row r="7463" spans="6:8" x14ac:dyDescent="0.3">
      <c r="F7463" s="2">
        <v>7458</v>
      </c>
      <c r="G7463" s="12">
        <f ca="1"/>
        <v>1327.3751735326543</v>
      </c>
      <c r="H7463" s="12">
        <f ca="1"/>
        <v>7.0691748473282884E-3</v>
      </c>
    </row>
    <row r="7464" spans="6:8" x14ac:dyDescent="0.3">
      <c r="F7464" s="2">
        <v>7459</v>
      </c>
      <c r="G7464" s="12">
        <f ca="1"/>
        <v>1327.3937547566616</v>
      </c>
      <c r="H7464" s="12">
        <f ca="1"/>
        <v>7.0669427683275436E-3</v>
      </c>
    </row>
    <row r="7465" spans="6:8" x14ac:dyDescent="0.3">
      <c r="F7465" s="2">
        <v>7460</v>
      </c>
      <c r="G7465" s="12">
        <f ca="1"/>
        <v>1327.3938658138638</v>
      </c>
      <c r="H7465" s="12">
        <f ca="1"/>
        <v>7.0669294262901495E-3</v>
      </c>
    </row>
    <row r="7466" spans="6:8" x14ac:dyDescent="0.3">
      <c r="F7466" s="2">
        <v>7461</v>
      </c>
      <c r="G7466" s="12">
        <f ca="1"/>
        <v>1327.4193936547038</v>
      </c>
      <c r="H7466" s="12">
        <f ca="1"/>
        <v>7.0638622091990198E-3</v>
      </c>
    </row>
    <row r="7467" spans="6:8" x14ac:dyDescent="0.3">
      <c r="F7467" s="2">
        <v>7462</v>
      </c>
      <c r="G7467" s="12">
        <f ca="1"/>
        <v>1327.4213200510408</v>
      </c>
      <c r="H7467" s="12">
        <f ca="1"/>
        <v>7.0636307177776372E-3</v>
      </c>
    </row>
    <row r="7468" spans="6:8" x14ac:dyDescent="0.3">
      <c r="F7468" s="2">
        <v>7463</v>
      </c>
      <c r="G7468" s="12">
        <f ca="1"/>
        <v>1327.4601839539635</v>
      </c>
      <c r="H7468" s="12">
        <f ca="1"/>
        <v>7.058959578544465E-3</v>
      </c>
    </row>
    <row r="7469" spans="6:8" x14ac:dyDescent="0.3">
      <c r="F7469" s="2">
        <v>7464</v>
      </c>
      <c r="G7469" s="12">
        <f ca="1"/>
        <v>1327.467495720276</v>
      </c>
      <c r="H7469" s="12">
        <f ca="1"/>
        <v>7.0580805618396716E-3</v>
      </c>
    </row>
    <row r="7470" spans="6:8" x14ac:dyDescent="0.3">
      <c r="F7470" s="2">
        <v>7465</v>
      </c>
      <c r="G7470" s="12">
        <f ca="1"/>
        <v>1327.4862111168788</v>
      </c>
      <c r="H7470" s="12">
        <f ca="1"/>
        <v>7.0558303200964779E-3</v>
      </c>
    </row>
    <row r="7471" spans="6:8" x14ac:dyDescent="0.3">
      <c r="F7471" s="2">
        <v>7466</v>
      </c>
      <c r="G7471" s="12">
        <f ca="1"/>
        <v>1327.4886721765533</v>
      </c>
      <c r="H7471" s="12">
        <f ca="1"/>
        <v>7.055534384481821E-3</v>
      </c>
    </row>
    <row r="7472" spans="6:8" x14ac:dyDescent="0.3">
      <c r="F7472" s="2">
        <v>7467</v>
      </c>
      <c r="G7472" s="12">
        <f ca="1"/>
        <v>1327.490746335483</v>
      </c>
      <c r="H7472" s="12">
        <f ca="1"/>
        <v>7.0552849670885466E-3</v>
      </c>
    </row>
    <row r="7473" spans="6:8" x14ac:dyDescent="0.3">
      <c r="F7473" s="2">
        <v>7468</v>
      </c>
      <c r="G7473" s="12">
        <f ca="1"/>
        <v>1327.4993878333603</v>
      </c>
      <c r="H7473" s="12">
        <f ca="1"/>
        <v>7.0542457735451123E-3</v>
      </c>
    </row>
    <row r="7474" spans="6:8" x14ac:dyDescent="0.3">
      <c r="F7474" s="2">
        <v>7469</v>
      </c>
      <c r="G7474" s="12">
        <f ca="1"/>
        <v>1327.5510610471065</v>
      </c>
      <c r="H7474" s="12">
        <f ca="1"/>
        <v>7.0480299263066615E-3</v>
      </c>
    </row>
    <row r="7475" spans="6:8" x14ac:dyDescent="0.3">
      <c r="F7475" s="2">
        <v>7470</v>
      </c>
      <c r="G7475" s="12">
        <f ca="1"/>
        <v>1327.55743049683</v>
      </c>
      <c r="H7475" s="12">
        <f ca="1"/>
        <v>7.0472635200576183E-3</v>
      </c>
    </row>
    <row r="7476" spans="6:8" x14ac:dyDescent="0.3">
      <c r="F7476" s="2">
        <v>7471</v>
      </c>
      <c r="G7476" s="12">
        <f ca="1"/>
        <v>1327.5638594360432</v>
      </c>
      <c r="H7476" s="12">
        <f ca="1"/>
        <v>7.0464899078346178E-3</v>
      </c>
    </row>
    <row r="7477" spans="6:8" x14ac:dyDescent="0.3">
      <c r="F7477" s="2">
        <v>7472</v>
      </c>
      <c r="G7477" s="12">
        <f ca="1"/>
        <v>1327.5750235455919</v>
      </c>
      <c r="H7477" s="12">
        <f ca="1"/>
        <v>7.0451463851531242E-3</v>
      </c>
    </row>
    <row r="7478" spans="6:8" x14ac:dyDescent="0.3">
      <c r="F7478" s="2">
        <v>7473</v>
      </c>
      <c r="G7478" s="12">
        <f ca="1"/>
        <v>1327.580970894111</v>
      </c>
      <c r="H7478" s="12">
        <f ca="1"/>
        <v>7.0444306041587924E-3</v>
      </c>
    </row>
    <row r="7479" spans="6:8" x14ac:dyDescent="0.3">
      <c r="F7479" s="2">
        <v>7474</v>
      </c>
      <c r="G7479" s="12">
        <f ca="1"/>
        <v>1327.617704709694</v>
      </c>
      <c r="H7479" s="12">
        <f ca="1"/>
        <v>7.0400086723430419E-3</v>
      </c>
    </row>
    <row r="7480" spans="6:8" x14ac:dyDescent="0.3">
      <c r="F7480" s="2">
        <v>7475</v>
      </c>
      <c r="G7480" s="12">
        <f ca="1"/>
        <v>1327.6308626919767</v>
      </c>
      <c r="H7480" s="12">
        <f ca="1"/>
        <v>7.0384243654006374E-3</v>
      </c>
    </row>
    <row r="7481" spans="6:8" x14ac:dyDescent="0.3">
      <c r="F7481" s="2">
        <v>7476</v>
      </c>
      <c r="G7481" s="12">
        <f ca="1"/>
        <v>1327.6330171426068</v>
      </c>
      <c r="H7481" s="12">
        <f ca="1"/>
        <v>7.0381649364580894E-3</v>
      </c>
    </row>
    <row r="7482" spans="6:8" x14ac:dyDescent="0.3">
      <c r="F7482" s="2">
        <v>7477</v>
      </c>
      <c r="G7482" s="12">
        <f ca="1"/>
        <v>1327.6475274169052</v>
      </c>
      <c r="H7482" s="12">
        <f ca="1"/>
        <v>7.0364175373176336E-3</v>
      </c>
    </row>
    <row r="7483" spans="6:8" x14ac:dyDescent="0.3">
      <c r="F7483" s="2">
        <v>7478</v>
      </c>
      <c r="G7483" s="12">
        <f ca="1"/>
        <v>1327.6529321216483</v>
      </c>
      <c r="H7483" s="12">
        <f ca="1"/>
        <v>7.035766614052817E-3</v>
      </c>
    </row>
    <row r="7484" spans="6:8" x14ac:dyDescent="0.3">
      <c r="F7484" s="2">
        <v>7479</v>
      </c>
      <c r="G7484" s="12">
        <f ca="1"/>
        <v>1327.6658001063211</v>
      </c>
      <c r="H7484" s="12">
        <f ca="1"/>
        <v>7.0342167049984167E-3</v>
      </c>
    </row>
    <row r="7485" spans="6:8" x14ac:dyDescent="0.3">
      <c r="F7485" s="2">
        <v>7480</v>
      </c>
      <c r="G7485" s="12">
        <f ca="1"/>
        <v>1327.6975272122907</v>
      </c>
      <c r="H7485" s="12">
        <f ca="1"/>
        <v>7.0303944617310064E-3</v>
      </c>
    </row>
    <row r="7486" spans="6:8" x14ac:dyDescent="0.3">
      <c r="F7486" s="2">
        <v>7481</v>
      </c>
      <c r="G7486" s="12">
        <f ca="1"/>
        <v>1327.7062574237541</v>
      </c>
      <c r="H7486" s="12">
        <f ca="1"/>
        <v>7.0293425094258106E-3</v>
      </c>
    </row>
    <row r="7487" spans="6:8" x14ac:dyDescent="0.3">
      <c r="F7487" s="2">
        <v>7482</v>
      </c>
      <c r="G7487" s="12">
        <f ca="1"/>
        <v>1327.7085215262255</v>
      </c>
      <c r="H7487" s="12">
        <f ca="1"/>
        <v>7.0290696807657716E-3</v>
      </c>
    </row>
    <row r="7488" spans="6:8" x14ac:dyDescent="0.3">
      <c r="F7488" s="2">
        <v>7483</v>
      </c>
      <c r="G7488" s="12">
        <f ca="1"/>
        <v>1327.7163647314078</v>
      </c>
      <c r="H7488" s="12">
        <f ca="1"/>
        <v>7.0281245143769024E-3</v>
      </c>
    </row>
    <row r="7489" spans="6:8" x14ac:dyDescent="0.3">
      <c r="F7489" s="2">
        <v>7484</v>
      </c>
      <c r="G7489" s="12">
        <f ca="1"/>
        <v>1327.7313354550947</v>
      </c>
      <c r="H7489" s="12">
        <f ca="1"/>
        <v>7.0263202326950099E-3</v>
      </c>
    </row>
    <row r="7490" spans="6:8" x14ac:dyDescent="0.3">
      <c r="F7490" s="2">
        <v>7485</v>
      </c>
      <c r="G7490" s="12">
        <f ca="1"/>
        <v>1327.7336285020424</v>
      </c>
      <c r="H7490" s="12">
        <f ca="1"/>
        <v>7.0260438506004252E-3</v>
      </c>
    </row>
    <row r="7491" spans="6:8" x14ac:dyDescent="0.3">
      <c r="F7491" s="2">
        <v>7486</v>
      </c>
      <c r="G7491" s="12">
        <f ca="1"/>
        <v>1327.7378431289471</v>
      </c>
      <c r="H7491" s="12">
        <f ca="1"/>
        <v>7.0255358439145349E-3</v>
      </c>
    </row>
    <row r="7492" spans="6:8" x14ac:dyDescent="0.3">
      <c r="F7492" s="2">
        <v>7487</v>
      </c>
      <c r="G7492" s="12">
        <f ca="1"/>
        <v>1327.7492194644819</v>
      </c>
      <c r="H7492" s="12">
        <f ca="1"/>
        <v>7.0241645056070764E-3</v>
      </c>
    </row>
    <row r="7493" spans="6:8" x14ac:dyDescent="0.3">
      <c r="F7493" s="2">
        <v>7488</v>
      </c>
      <c r="G7493" s="12">
        <f ca="1"/>
        <v>1327.7672343752852</v>
      </c>
      <c r="H7493" s="12">
        <f ca="1"/>
        <v>7.0219926326638687E-3</v>
      </c>
    </row>
    <row r="7494" spans="6:8" x14ac:dyDescent="0.3">
      <c r="F7494" s="2">
        <v>7489</v>
      </c>
      <c r="G7494" s="12">
        <f ca="1"/>
        <v>1327.7689850471002</v>
      </c>
      <c r="H7494" s="12">
        <f ca="1"/>
        <v>7.0217815525182997E-3</v>
      </c>
    </row>
    <row r="7495" spans="6:8" x14ac:dyDescent="0.3">
      <c r="F7495" s="2">
        <v>7490</v>
      </c>
      <c r="G7495" s="12">
        <f ca="1"/>
        <v>1327.7700996297149</v>
      </c>
      <c r="H7495" s="12">
        <f ca="1"/>
        <v>7.0216471644371087E-3</v>
      </c>
    </row>
    <row r="7496" spans="6:8" x14ac:dyDescent="0.3">
      <c r="F7496" s="2">
        <v>7491</v>
      </c>
      <c r="G7496" s="12">
        <f ca="1"/>
        <v>1327.7770217760531</v>
      </c>
      <c r="H7496" s="12">
        <f ca="1"/>
        <v>7.0208125120377754E-3</v>
      </c>
    </row>
    <row r="7497" spans="6:8" x14ac:dyDescent="0.3">
      <c r="F7497" s="2">
        <v>7492</v>
      </c>
      <c r="G7497" s="12">
        <f ca="1"/>
        <v>1327.7958257234125</v>
      </c>
      <c r="H7497" s="12">
        <f ca="1"/>
        <v>7.0185449129722792E-3</v>
      </c>
    </row>
    <row r="7498" spans="6:8" x14ac:dyDescent="0.3">
      <c r="F7498" s="2">
        <v>7493</v>
      </c>
      <c r="G7498" s="12">
        <f ca="1"/>
        <v>1327.8027252266729</v>
      </c>
      <c r="H7498" s="12">
        <f ca="1"/>
        <v>7.0177127903822169E-3</v>
      </c>
    </row>
    <row r="7499" spans="6:8" x14ac:dyDescent="0.3">
      <c r="F7499" s="2">
        <v>7494</v>
      </c>
      <c r="G7499" s="12">
        <f ca="1"/>
        <v>1327.8152395851689</v>
      </c>
      <c r="H7499" s="12">
        <f ca="1"/>
        <v>7.0162033447659757E-3</v>
      </c>
    </row>
    <row r="7500" spans="6:8" x14ac:dyDescent="0.3">
      <c r="F7500" s="2">
        <v>7495</v>
      </c>
      <c r="G7500" s="12">
        <f ca="1"/>
        <v>1327.817655174465</v>
      </c>
      <c r="H7500" s="12">
        <f ca="1"/>
        <v>7.0159119630905558E-3</v>
      </c>
    </row>
    <row r="7501" spans="6:8" x14ac:dyDescent="0.3">
      <c r="F7501" s="2">
        <v>7496</v>
      </c>
      <c r="G7501" s="12">
        <f ca="1"/>
        <v>1327.8187245598961</v>
      </c>
      <c r="H7501" s="12">
        <f ca="1"/>
        <v>7.0157829658378124E-3</v>
      </c>
    </row>
    <row r="7502" spans="6:8" x14ac:dyDescent="0.3">
      <c r="F7502" s="2">
        <v>7497</v>
      </c>
      <c r="G7502" s="12">
        <f ca="1"/>
        <v>1327.8271631790917</v>
      </c>
      <c r="H7502" s="12">
        <f ca="1"/>
        <v>7.0147649914914329E-3</v>
      </c>
    </row>
    <row r="7503" spans="6:8" x14ac:dyDescent="0.3">
      <c r="F7503" s="2">
        <v>7498</v>
      </c>
      <c r="G7503" s="12">
        <f ca="1"/>
        <v>1327.8397595788051</v>
      </c>
      <c r="H7503" s="12">
        <f ca="1"/>
        <v>7.0132453035650858E-3</v>
      </c>
    </row>
    <row r="7504" spans="6:8" x14ac:dyDescent="0.3">
      <c r="F7504" s="2">
        <v>7499</v>
      </c>
      <c r="G7504" s="12">
        <f ca="1"/>
        <v>1327.8458965269092</v>
      </c>
      <c r="H7504" s="12">
        <f ca="1"/>
        <v>7.0125048492599125E-3</v>
      </c>
    </row>
    <row r="7505" spans="6:8" x14ac:dyDescent="0.3">
      <c r="F7505" s="2">
        <v>7500</v>
      </c>
      <c r="G7505" s="12">
        <f ca="1"/>
        <v>1327.8501301212377</v>
      </c>
      <c r="H7505" s="12">
        <f ca="1"/>
        <v>7.0119940197555831E-3</v>
      </c>
    </row>
    <row r="7506" spans="6:8" x14ac:dyDescent="0.3">
      <c r="F7506" s="2">
        <v>7501</v>
      </c>
      <c r="G7506" s="12">
        <f ca="1"/>
        <v>1327.8577283296631</v>
      </c>
      <c r="H7506" s="12">
        <f ca="1"/>
        <v>7.0110771623795656E-3</v>
      </c>
    </row>
    <row r="7507" spans="6:8" x14ac:dyDescent="0.3">
      <c r="F7507" s="2">
        <v>7502</v>
      </c>
      <c r="G7507" s="12">
        <f ca="1"/>
        <v>1327.8614781575905</v>
      </c>
      <c r="H7507" s="12">
        <f ca="1"/>
        <v>7.0106246559272934E-3</v>
      </c>
    </row>
    <row r="7508" spans="6:8" x14ac:dyDescent="0.3">
      <c r="F7508" s="2">
        <v>7503</v>
      </c>
      <c r="G7508" s="12">
        <f ca="1"/>
        <v>1327.8700038953266</v>
      </c>
      <c r="H7508" s="12">
        <f ca="1"/>
        <v>7.0095957631770098E-3</v>
      </c>
    </row>
    <row r="7509" spans="6:8" x14ac:dyDescent="0.3">
      <c r="F7509" s="2">
        <v>7504</v>
      </c>
      <c r="G7509" s="12">
        <f ca="1"/>
        <v>1327.8712536468906</v>
      </c>
      <c r="H7509" s="12">
        <f ca="1"/>
        <v>7.0094449353463014E-3</v>
      </c>
    </row>
    <row r="7510" spans="6:8" x14ac:dyDescent="0.3">
      <c r="F7510" s="2">
        <v>7505</v>
      </c>
      <c r="G7510" s="12">
        <f ca="1"/>
        <v>1327.8877325582055</v>
      </c>
      <c r="H7510" s="12">
        <f ca="1"/>
        <v>7.0074559942591777E-3</v>
      </c>
    </row>
    <row r="7511" spans="6:8" x14ac:dyDescent="0.3">
      <c r="F7511" s="2">
        <v>7506</v>
      </c>
      <c r="G7511" s="12">
        <f ca="1"/>
        <v>1327.8974663387585</v>
      </c>
      <c r="H7511" s="12">
        <f ca="1"/>
        <v>7.0062810222220225E-3</v>
      </c>
    </row>
    <row r="7512" spans="6:8" x14ac:dyDescent="0.3">
      <c r="F7512" s="2">
        <v>7507</v>
      </c>
      <c r="G7512" s="12">
        <f ca="1"/>
        <v>1327.8999123810622</v>
      </c>
      <c r="H7512" s="12">
        <f ca="1"/>
        <v>7.005985742012142E-3</v>
      </c>
    </row>
    <row r="7513" spans="6:8" x14ac:dyDescent="0.3">
      <c r="F7513" s="2">
        <v>7508</v>
      </c>
      <c r="G7513" s="12">
        <f ca="1"/>
        <v>1327.9047303744185</v>
      </c>
      <c r="H7513" s="12">
        <f ca="1"/>
        <v>7.005404106235168E-3</v>
      </c>
    </row>
    <row r="7514" spans="6:8" x14ac:dyDescent="0.3">
      <c r="F7514" s="2">
        <v>7509</v>
      </c>
      <c r="G7514" s="12">
        <f ca="1"/>
        <v>1327.9083319914996</v>
      </c>
      <c r="H7514" s="12">
        <f ca="1"/>
        <v>7.0049692964633094E-3</v>
      </c>
    </row>
    <row r="7515" spans="6:8" x14ac:dyDescent="0.3">
      <c r="F7515" s="2">
        <v>7510</v>
      </c>
      <c r="G7515" s="12">
        <f ca="1"/>
        <v>1327.941661111176</v>
      </c>
      <c r="H7515" s="12">
        <f ca="1"/>
        <v>7.0009449132117573E-3</v>
      </c>
    </row>
    <row r="7516" spans="6:8" x14ac:dyDescent="0.3">
      <c r="F7516" s="2">
        <v>7511</v>
      </c>
      <c r="G7516" s="12">
        <f ca="1"/>
        <v>1327.9430693708609</v>
      </c>
      <c r="H7516" s="12">
        <f ca="1"/>
        <v>7.0007748433105867E-3</v>
      </c>
    </row>
    <row r="7517" spans="6:8" x14ac:dyDescent="0.3">
      <c r="F7517" s="2">
        <v>7512</v>
      </c>
      <c r="G7517" s="12">
        <f ca="1"/>
        <v>1327.9543850901562</v>
      </c>
      <c r="H7517" s="12">
        <f ca="1"/>
        <v>6.9994082094435124E-3</v>
      </c>
    </row>
    <row r="7518" spans="6:8" x14ac:dyDescent="0.3">
      <c r="F7518" s="2">
        <v>7513</v>
      </c>
      <c r="G7518" s="12">
        <f ca="1"/>
        <v>1327.9611655254157</v>
      </c>
      <c r="H7518" s="12">
        <f ca="1"/>
        <v>6.9985892478489345E-3</v>
      </c>
    </row>
    <row r="7519" spans="6:8" x14ac:dyDescent="0.3">
      <c r="F7519" s="2">
        <v>7514</v>
      </c>
      <c r="G7519" s="12">
        <f ca="1"/>
        <v>1327.9688726111226</v>
      </c>
      <c r="H7519" s="12">
        <f ca="1"/>
        <v>6.9976583009801396E-3</v>
      </c>
    </row>
    <row r="7520" spans="6:8" x14ac:dyDescent="0.3">
      <c r="F7520" s="2">
        <v>7515</v>
      </c>
      <c r="G7520" s="12">
        <f ca="1"/>
        <v>1327.9709984600718</v>
      </c>
      <c r="H7520" s="12">
        <f ca="1"/>
        <v>6.9974015059563674E-3</v>
      </c>
    </row>
    <row r="7521" spans="6:8" x14ac:dyDescent="0.3">
      <c r="F7521" s="2">
        <v>7516</v>
      </c>
      <c r="G7521" s="12">
        <f ca="1"/>
        <v>1327.9878862270971</v>
      </c>
      <c r="H7521" s="12">
        <f ca="1"/>
        <v>6.9953613466678779E-3</v>
      </c>
    </row>
    <row r="7522" spans="6:8" x14ac:dyDescent="0.3">
      <c r="F7522" s="2">
        <v>7517</v>
      </c>
      <c r="G7522" s="12">
        <f ca="1"/>
        <v>1327.9937331984638</v>
      </c>
      <c r="H7522" s="12">
        <f ca="1"/>
        <v>6.9946549188782672E-3</v>
      </c>
    </row>
    <row r="7523" spans="6:8" x14ac:dyDescent="0.3">
      <c r="F7523" s="2">
        <v>7518</v>
      </c>
      <c r="G7523" s="12">
        <f ca="1"/>
        <v>1328.0210371029611</v>
      </c>
      <c r="H7523" s="12">
        <f ca="1"/>
        <v>6.991355579671862E-3</v>
      </c>
    </row>
    <row r="7524" spans="6:8" x14ac:dyDescent="0.3">
      <c r="F7524" s="2">
        <v>7519</v>
      </c>
      <c r="G7524" s="12">
        <f ca="1"/>
        <v>1328.0218390787172</v>
      </c>
      <c r="H7524" s="12">
        <f ca="1"/>
        <v>6.991258658465992E-3</v>
      </c>
    </row>
    <row r="7525" spans="6:8" x14ac:dyDescent="0.3">
      <c r="F7525" s="2">
        <v>7520</v>
      </c>
      <c r="G7525" s="12">
        <f ca="1"/>
        <v>1328.024769062343</v>
      </c>
      <c r="H7525" s="12">
        <f ca="1"/>
        <v>6.9909045550615306E-3</v>
      </c>
    </row>
    <row r="7526" spans="6:8" x14ac:dyDescent="0.3">
      <c r="F7526" s="2">
        <v>7521</v>
      </c>
      <c r="G7526" s="12">
        <f ca="1"/>
        <v>1328.0262575528375</v>
      </c>
      <c r="H7526" s="12">
        <f ca="1"/>
        <v>6.9907246598257021E-3</v>
      </c>
    </row>
    <row r="7527" spans="6:8" x14ac:dyDescent="0.3">
      <c r="F7527" s="2">
        <v>7522</v>
      </c>
      <c r="G7527" s="12">
        <f ca="1"/>
        <v>1328.0799540468292</v>
      </c>
      <c r="H7527" s="12">
        <f ca="1"/>
        <v>6.9842334188427845E-3</v>
      </c>
    </row>
    <row r="7528" spans="6:8" x14ac:dyDescent="0.3">
      <c r="F7528" s="2">
        <v>7523</v>
      </c>
      <c r="G7528" s="12">
        <f ca="1"/>
        <v>1328.1008106226805</v>
      </c>
      <c r="H7528" s="12">
        <f ca="1"/>
        <v>6.9817112715403499E-3</v>
      </c>
    </row>
    <row r="7529" spans="6:8" x14ac:dyDescent="0.3">
      <c r="F7529" s="2">
        <v>7524</v>
      </c>
      <c r="G7529" s="12">
        <f ca="1"/>
        <v>1328.1030468439772</v>
      </c>
      <c r="H7529" s="12">
        <f ca="1"/>
        <v>6.9814408214314352E-3</v>
      </c>
    </row>
    <row r="7530" spans="6:8" x14ac:dyDescent="0.3">
      <c r="F7530" s="2">
        <v>7525</v>
      </c>
      <c r="G7530" s="12">
        <f ca="1"/>
        <v>1328.1123325594272</v>
      </c>
      <c r="H7530" s="12">
        <f ca="1"/>
        <v>6.9803177428573648E-3</v>
      </c>
    </row>
    <row r="7531" spans="6:8" x14ac:dyDescent="0.3">
      <c r="F7531" s="2">
        <v>7526</v>
      </c>
      <c r="G7531" s="12">
        <f ca="1"/>
        <v>1328.1476749313065</v>
      </c>
      <c r="H7531" s="12">
        <f ca="1"/>
        <v>6.9760423405476968E-3</v>
      </c>
    </row>
    <row r="7532" spans="6:8" x14ac:dyDescent="0.3">
      <c r="F7532" s="2">
        <v>7527</v>
      </c>
      <c r="G7532" s="12">
        <f ca="1"/>
        <v>1328.1859906389611</v>
      </c>
      <c r="H7532" s="12">
        <f ca="1"/>
        <v>6.9714057326087887E-3</v>
      </c>
    </row>
    <row r="7533" spans="6:8" x14ac:dyDescent="0.3">
      <c r="F7533" s="2">
        <v>7528</v>
      </c>
      <c r="G7533" s="12">
        <f ca="1"/>
        <v>1328.1914639742947</v>
      </c>
      <c r="H7533" s="12">
        <f ca="1"/>
        <v>6.9707432723884223E-3</v>
      </c>
    </row>
    <row r="7534" spans="6:8" x14ac:dyDescent="0.3">
      <c r="F7534" s="2">
        <v>7529</v>
      </c>
      <c r="G7534" s="12">
        <f ca="1"/>
        <v>1328.202282489008</v>
      </c>
      <c r="H7534" s="12">
        <f ca="1"/>
        <v>6.9694337689562647E-3</v>
      </c>
    </row>
    <row r="7535" spans="6:8" x14ac:dyDescent="0.3">
      <c r="F7535" s="2">
        <v>7530</v>
      </c>
      <c r="G7535" s="12">
        <f ca="1"/>
        <v>1328.2224579293515</v>
      </c>
      <c r="H7535" s="12">
        <f ca="1"/>
        <v>6.9669913431866619E-3</v>
      </c>
    </row>
    <row r="7536" spans="6:8" x14ac:dyDescent="0.3">
      <c r="F7536" s="2">
        <v>7531</v>
      </c>
      <c r="G7536" s="12">
        <f ca="1"/>
        <v>1328.2423169094609</v>
      </c>
      <c r="H7536" s="12">
        <f ca="1"/>
        <v>6.9645868045396728E-3</v>
      </c>
    </row>
    <row r="7537" spans="6:8" x14ac:dyDescent="0.3">
      <c r="F7537" s="2">
        <v>7532</v>
      </c>
      <c r="G7537" s="12">
        <f ca="1"/>
        <v>1328.2710066060633</v>
      </c>
      <c r="H7537" s="12">
        <f ca="1"/>
        <v>6.9611122974988296E-3</v>
      </c>
    </row>
    <row r="7538" spans="6:8" x14ac:dyDescent="0.3">
      <c r="F7538" s="2">
        <v>7533</v>
      </c>
      <c r="G7538" s="12">
        <f ca="1"/>
        <v>1328.2813770288471</v>
      </c>
      <c r="H7538" s="12">
        <f ca="1"/>
        <v>6.9598561580873283E-3</v>
      </c>
    </row>
    <row r="7539" spans="6:8" x14ac:dyDescent="0.3">
      <c r="F7539" s="2">
        <v>7534</v>
      </c>
      <c r="G7539" s="12">
        <f ca="1"/>
        <v>1328.2880478994477</v>
      </c>
      <c r="H7539" s="12">
        <f ca="1"/>
        <v>6.9590480747178272E-3</v>
      </c>
    </row>
    <row r="7540" spans="6:8" x14ac:dyDescent="0.3">
      <c r="F7540" s="2">
        <v>7535</v>
      </c>
      <c r="G7540" s="12">
        <f ca="1"/>
        <v>1328.2938176527791</v>
      </c>
      <c r="H7540" s="12">
        <f ca="1"/>
        <v>6.9583491113219004E-3</v>
      </c>
    </row>
    <row r="7541" spans="6:8" x14ac:dyDescent="0.3">
      <c r="F7541" s="2">
        <v>7536</v>
      </c>
      <c r="G7541" s="12">
        <f ca="1"/>
        <v>1328.2984290384752</v>
      </c>
      <c r="H7541" s="12">
        <f ca="1"/>
        <v>6.9577904504494054E-3</v>
      </c>
    </row>
    <row r="7542" spans="6:8" x14ac:dyDescent="0.3">
      <c r="F7542" s="2">
        <v>7537</v>
      </c>
      <c r="G7542" s="12">
        <f ca="1"/>
        <v>1328.3084770091821</v>
      </c>
      <c r="H7542" s="12">
        <f ca="1"/>
        <v>6.9565730797440471E-3</v>
      </c>
    </row>
    <row r="7543" spans="6:8" x14ac:dyDescent="0.3">
      <c r="F7543" s="2">
        <v>7538</v>
      </c>
      <c r="G7543" s="12">
        <f ca="1"/>
        <v>1328.323955853838</v>
      </c>
      <c r="H7543" s="12">
        <f ca="1"/>
        <v>6.9546975189111069E-3</v>
      </c>
    </row>
    <row r="7544" spans="6:8" x14ac:dyDescent="0.3">
      <c r="F7544" s="2">
        <v>7539</v>
      </c>
      <c r="G7544" s="12">
        <f ca="1"/>
        <v>1328.3251108173949</v>
      </c>
      <c r="H7544" s="12">
        <f ca="1"/>
        <v>6.9545575626885512E-3</v>
      </c>
    </row>
    <row r="7545" spans="6:8" x14ac:dyDescent="0.3">
      <c r="F7545" s="2">
        <v>7540</v>
      </c>
      <c r="G7545" s="12">
        <f ca="1"/>
        <v>1328.3411402601046</v>
      </c>
      <c r="H7545" s="12">
        <f ca="1"/>
        <v>6.9526150017206398E-3</v>
      </c>
    </row>
    <row r="7546" spans="6:8" x14ac:dyDescent="0.3">
      <c r="F7546" s="2">
        <v>7541</v>
      </c>
      <c r="G7546" s="12">
        <f ca="1"/>
        <v>1328.3467961581323</v>
      </c>
      <c r="H7546" s="12">
        <f ca="1"/>
        <v>6.9519295158268681E-3</v>
      </c>
    </row>
    <row r="7547" spans="6:8" x14ac:dyDescent="0.3">
      <c r="F7547" s="2">
        <v>7542</v>
      </c>
      <c r="G7547" s="12">
        <f ca="1"/>
        <v>1328.3542705592756</v>
      </c>
      <c r="H7547" s="12">
        <f ca="1"/>
        <v>6.9510235788804667E-3</v>
      </c>
    </row>
    <row r="7548" spans="6:8" x14ac:dyDescent="0.3">
      <c r="F7548" s="2">
        <v>7543</v>
      </c>
      <c r="G7548" s="12">
        <f ca="1"/>
        <v>1328.3581830693324</v>
      </c>
      <c r="H7548" s="12">
        <f ca="1"/>
        <v>6.9505493386779731E-3</v>
      </c>
    </row>
    <row r="7549" spans="6:8" x14ac:dyDescent="0.3">
      <c r="F7549" s="2">
        <v>7544</v>
      </c>
      <c r="G7549" s="12">
        <f ca="1"/>
        <v>1328.3676217162958</v>
      </c>
      <c r="H7549" s="12">
        <f ca="1"/>
        <v>6.9494052027386528E-3</v>
      </c>
    </row>
    <row r="7550" spans="6:8" x14ac:dyDescent="0.3">
      <c r="F7550" s="2">
        <v>7545</v>
      </c>
      <c r="G7550" s="12">
        <f ca="1"/>
        <v>1328.383071418946</v>
      </c>
      <c r="H7550" s="12">
        <f ca="1"/>
        <v>6.9475322167914201E-3</v>
      </c>
    </row>
    <row r="7551" spans="6:8" x14ac:dyDescent="0.3">
      <c r="F7551" s="2">
        <v>7546</v>
      </c>
      <c r="G7551" s="12">
        <f ca="1"/>
        <v>1328.390411005656</v>
      </c>
      <c r="H7551" s="12">
        <f ca="1"/>
        <v>6.9466423427954E-3</v>
      </c>
    </row>
    <row r="7552" spans="6:8" x14ac:dyDescent="0.3">
      <c r="F7552" s="2">
        <v>7547</v>
      </c>
      <c r="G7552" s="12">
        <f ca="1"/>
        <v>1328.4139123857801</v>
      </c>
      <c r="H7552" s="12">
        <f ca="1"/>
        <v>6.9437925867524035E-3</v>
      </c>
    </row>
    <row r="7553" spans="6:8" x14ac:dyDescent="0.3">
      <c r="F7553" s="2">
        <v>7548</v>
      </c>
      <c r="G7553" s="12">
        <f ca="1"/>
        <v>1328.4384051750922</v>
      </c>
      <c r="H7553" s="12">
        <f ca="1"/>
        <v>6.9408220040490529E-3</v>
      </c>
    </row>
    <row r="7554" spans="6:8" x14ac:dyDescent="0.3">
      <c r="F7554" s="2">
        <v>7549</v>
      </c>
      <c r="G7554" s="12">
        <f ca="1"/>
        <v>1328.4615770228177</v>
      </c>
      <c r="H7554" s="12">
        <f ca="1"/>
        <v>6.9380110598525049E-3</v>
      </c>
    </row>
    <row r="7555" spans="6:8" x14ac:dyDescent="0.3">
      <c r="F7555" s="2">
        <v>7550</v>
      </c>
      <c r="G7555" s="12">
        <f ca="1"/>
        <v>1328.4622375773351</v>
      </c>
      <c r="H7555" s="12">
        <f ca="1"/>
        <v>6.937930920801404E-3</v>
      </c>
    </row>
    <row r="7556" spans="6:8" x14ac:dyDescent="0.3">
      <c r="F7556" s="2">
        <v>7551</v>
      </c>
      <c r="G7556" s="12">
        <f ca="1"/>
        <v>1328.4702206047473</v>
      </c>
      <c r="H7556" s="12">
        <f ca="1"/>
        <v>6.9369623774342736E-3</v>
      </c>
    </row>
    <row r="7557" spans="6:8" x14ac:dyDescent="0.3">
      <c r="F7557" s="2">
        <v>7552</v>
      </c>
      <c r="G7557" s="12">
        <f ca="1"/>
        <v>1328.4804241112679</v>
      </c>
      <c r="H7557" s="12">
        <f ca="1"/>
        <v>6.9357243383201712E-3</v>
      </c>
    </row>
    <row r="7558" spans="6:8" x14ac:dyDescent="0.3">
      <c r="F7558" s="2">
        <v>7553</v>
      </c>
      <c r="G7558" s="12">
        <f ca="1"/>
        <v>1328.5030801165058</v>
      </c>
      <c r="H7558" s="12">
        <f ca="1"/>
        <v>6.9329749973564116E-3</v>
      </c>
    </row>
    <row r="7559" spans="6:8" x14ac:dyDescent="0.3">
      <c r="F7559" s="2">
        <v>7554</v>
      </c>
      <c r="G7559" s="12">
        <f ca="1"/>
        <v>1328.5185157799067</v>
      </c>
      <c r="H7559" s="12">
        <f ca="1"/>
        <v>6.9311015549358701E-3</v>
      </c>
    </row>
    <row r="7560" spans="6:8" x14ac:dyDescent="0.3">
      <c r="F7560" s="2">
        <v>7555</v>
      </c>
      <c r="G7560" s="12">
        <f ca="1"/>
        <v>1328.5220761748888</v>
      </c>
      <c r="H7560" s="12">
        <f ca="1"/>
        <v>6.9306693915617999E-3</v>
      </c>
    </row>
    <row r="7561" spans="6:8" x14ac:dyDescent="0.3">
      <c r="F7561" s="2">
        <v>7556</v>
      </c>
      <c r="G7561" s="12">
        <f ca="1"/>
        <v>1328.5273250111554</v>
      </c>
      <c r="H7561" s="12">
        <f ca="1"/>
        <v>6.9300322603403318E-3</v>
      </c>
    </row>
    <row r="7562" spans="6:8" x14ac:dyDescent="0.3">
      <c r="F7562" s="2">
        <v>7557</v>
      </c>
      <c r="G7562" s="12">
        <f ca="1"/>
        <v>1328.5301183716931</v>
      </c>
      <c r="H7562" s="12">
        <f ca="1"/>
        <v>6.9296931761583481E-3</v>
      </c>
    </row>
    <row r="7563" spans="6:8" x14ac:dyDescent="0.3">
      <c r="F7563" s="2">
        <v>7558</v>
      </c>
      <c r="G7563" s="12">
        <f ca="1"/>
        <v>1328.5437456392829</v>
      </c>
      <c r="H7563" s="12">
        <f ca="1"/>
        <v>6.9280388571769207E-3</v>
      </c>
    </row>
    <row r="7564" spans="6:8" x14ac:dyDescent="0.3">
      <c r="F7564" s="2">
        <v>7559</v>
      </c>
      <c r="G7564" s="12">
        <f ca="1"/>
        <v>1328.5642988414354</v>
      </c>
      <c r="H7564" s="12">
        <f ca="1"/>
        <v>6.9255433883485271E-3</v>
      </c>
    </row>
    <row r="7565" spans="6:8" x14ac:dyDescent="0.3">
      <c r="F7565" s="2">
        <v>7560</v>
      </c>
      <c r="G7565" s="12">
        <f ca="1"/>
        <v>1328.5672074625274</v>
      </c>
      <c r="H7565" s="12">
        <f ca="1"/>
        <v>6.925190203219812E-3</v>
      </c>
    </row>
    <row r="7566" spans="6:8" x14ac:dyDescent="0.3">
      <c r="F7566" s="2">
        <v>7561</v>
      </c>
      <c r="G7566" s="12">
        <f ca="1"/>
        <v>1328.6192642313135</v>
      </c>
      <c r="H7566" s="12">
        <f ca="1"/>
        <v>6.9188676586727236E-3</v>
      </c>
    </row>
    <row r="7567" spans="6:8" x14ac:dyDescent="0.3">
      <c r="F7567" s="2">
        <v>7562</v>
      </c>
      <c r="G7567" s="12">
        <f ca="1"/>
        <v>1328.622242880967</v>
      </c>
      <c r="H7567" s="12">
        <f ca="1"/>
        <v>6.9185058046788289E-3</v>
      </c>
    </row>
    <row r="7568" spans="6:8" x14ac:dyDescent="0.3">
      <c r="F7568" s="2">
        <v>7563</v>
      </c>
      <c r="G7568" s="12">
        <f ca="1"/>
        <v>1328.6368042209815</v>
      </c>
      <c r="H7568" s="12">
        <f ca="1"/>
        <v>6.9167367273787169E-3</v>
      </c>
    </row>
    <row r="7569" spans="6:8" x14ac:dyDescent="0.3">
      <c r="F7569" s="2">
        <v>7564</v>
      </c>
      <c r="G7569" s="12">
        <f ca="1"/>
        <v>1328.6411390945996</v>
      </c>
      <c r="H7569" s="12">
        <f ca="1"/>
        <v>6.9162100364639958E-3</v>
      </c>
    </row>
    <row r="7570" spans="6:8" x14ac:dyDescent="0.3">
      <c r="F7570" s="2">
        <v>7565</v>
      </c>
      <c r="G7570" s="12">
        <f ca="1"/>
        <v>1328.6530103614066</v>
      </c>
      <c r="H7570" s="12">
        <f ca="1"/>
        <v>6.9147675707545665E-3</v>
      </c>
    </row>
    <row r="7571" spans="6:8" x14ac:dyDescent="0.3">
      <c r="F7571" s="2">
        <v>7566</v>
      </c>
      <c r="G7571" s="12">
        <f ca="1"/>
        <v>1328.6639472640393</v>
      </c>
      <c r="H7571" s="12">
        <f ca="1"/>
        <v>6.9134385137831975E-3</v>
      </c>
    </row>
    <row r="7572" spans="6:8" x14ac:dyDescent="0.3">
      <c r="F7572" s="2">
        <v>7567</v>
      </c>
      <c r="G7572" s="12">
        <f ca="1"/>
        <v>1328.6668600737564</v>
      </c>
      <c r="H7572" s="12">
        <f ca="1"/>
        <v>6.9130845277549985E-3</v>
      </c>
    </row>
    <row r="7573" spans="6:8" x14ac:dyDescent="0.3">
      <c r="F7573" s="2">
        <v>7568</v>
      </c>
      <c r="G7573" s="12">
        <f ca="1"/>
        <v>1328.6679476899999</v>
      </c>
      <c r="H7573" s="12">
        <f ca="1"/>
        <v>6.9129523504673314E-3</v>
      </c>
    </row>
    <row r="7574" spans="6:8" x14ac:dyDescent="0.3">
      <c r="F7574" s="2">
        <v>7569</v>
      </c>
      <c r="G7574" s="12">
        <f ca="1"/>
        <v>1328.7010515886632</v>
      </c>
      <c r="H7574" s="12">
        <f ca="1"/>
        <v>6.9089286907671587E-3</v>
      </c>
    </row>
    <row r="7575" spans="6:8" x14ac:dyDescent="0.3">
      <c r="F7575" s="2">
        <v>7570</v>
      </c>
      <c r="G7575" s="12">
        <f ca="1"/>
        <v>1328.7045014638034</v>
      </c>
      <c r="H7575" s="12">
        <f ca="1"/>
        <v>6.9085093080719613E-3</v>
      </c>
    </row>
    <row r="7576" spans="6:8" x14ac:dyDescent="0.3">
      <c r="F7576" s="2">
        <v>7571</v>
      </c>
      <c r="G7576" s="12">
        <f ca="1"/>
        <v>1328.7071083679425</v>
      </c>
      <c r="H7576" s="12">
        <f ca="1"/>
        <v>6.9081923929632466E-3</v>
      </c>
    </row>
    <row r="7577" spans="6:8" x14ac:dyDescent="0.3">
      <c r="F7577" s="2">
        <v>7572</v>
      </c>
      <c r="G7577" s="12">
        <f ca="1"/>
        <v>1328.7350037610599</v>
      </c>
      <c r="H7577" s="12">
        <f ca="1"/>
        <v>6.904800794503836E-3</v>
      </c>
    </row>
    <row r="7578" spans="6:8" x14ac:dyDescent="0.3">
      <c r="F7578" s="2">
        <v>7573</v>
      </c>
      <c r="G7578" s="12">
        <f ca="1"/>
        <v>1328.7513839614392</v>
      </c>
      <c r="H7578" s="12">
        <f ca="1"/>
        <v>6.9028088857896984E-3</v>
      </c>
    </row>
    <row r="7579" spans="6:8" x14ac:dyDescent="0.3">
      <c r="F7579" s="2">
        <v>7574</v>
      </c>
      <c r="G7579" s="12">
        <f ca="1"/>
        <v>1328.7689781078252</v>
      </c>
      <c r="H7579" s="12">
        <f ca="1"/>
        <v>6.900669060602921E-3</v>
      </c>
    </row>
    <row r="7580" spans="6:8" x14ac:dyDescent="0.3">
      <c r="F7580" s="2">
        <v>7575</v>
      </c>
      <c r="G7580" s="12">
        <f ca="1"/>
        <v>1328.7830548162535</v>
      </c>
      <c r="H7580" s="12">
        <f ca="1"/>
        <v>6.8989568117570404E-3</v>
      </c>
    </row>
    <row r="7581" spans="6:8" x14ac:dyDescent="0.3">
      <c r="F7581" s="2">
        <v>7576</v>
      </c>
      <c r="G7581" s="12">
        <f ca="1"/>
        <v>1328.826041455513</v>
      </c>
      <c r="H7581" s="12">
        <f ca="1"/>
        <v>6.8937268419736672E-3</v>
      </c>
    </row>
    <row r="7582" spans="6:8" x14ac:dyDescent="0.3">
      <c r="F7582" s="2">
        <v>7577</v>
      </c>
      <c r="G7582" s="12">
        <f ca="1"/>
        <v>1328.8406821626722</v>
      </c>
      <c r="H7582" s="12">
        <f ca="1"/>
        <v>6.8919451678818326E-3</v>
      </c>
    </row>
    <row r="7583" spans="6:8" x14ac:dyDescent="0.3">
      <c r="F7583" s="2">
        <v>7578</v>
      </c>
      <c r="G7583" s="12">
        <f ca="1"/>
        <v>1328.8588801651481</v>
      </c>
      <c r="H7583" s="12">
        <f ca="1"/>
        <v>6.8897303042797873E-3</v>
      </c>
    </row>
    <row r="7584" spans="6:8" x14ac:dyDescent="0.3">
      <c r="F7584" s="2">
        <v>7579</v>
      </c>
      <c r="G7584" s="12">
        <f ca="1"/>
        <v>1328.881424677071</v>
      </c>
      <c r="H7584" s="12">
        <f ca="1"/>
        <v>6.8869859846932089E-3</v>
      </c>
    </row>
    <row r="7585" spans="6:8" x14ac:dyDescent="0.3">
      <c r="F7585" s="2">
        <v>7580</v>
      </c>
      <c r="G7585" s="12">
        <f ca="1"/>
        <v>1328.8987250476257</v>
      </c>
      <c r="H7585" s="12">
        <f ca="1"/>
        <v>6.88487969517294E-3</v>
      </c>
    </row>
    <row r="7586" spans="6:8" x14ac:dyDescent="0.3">
      <c r="F7586" s="2">
        <v>7581</v>
      </c>
      <c r="G7586" s="12">
        <f ca="1"/>
        <v>1328.9081931978524</v>
      </c>
      <c r="H7586" s="12">
        <f ca="1"/>
        <v>6.8837268422337989E-3</v>
      </c>
    </row>
    <row r="7587" spans="6:8" x14ac:dyDescent="0.3">
      <c r="F7587" s="2">
        <v>7582</v>
      </c>
      <c r="G7587" s="12">
        <f ca="1"/>
        <v>1328.9084117226698</v>
      </c>
      <c r="H7587" s="12">
        <f ca="1"/>
        <v>6.8837002333780994E-3</v>
      </c>
    </row>
    <row r="7588" spans="6:8" x14ac:dyDescent="0.3">
      <c r="F7588" s="2">
        <v>7583</v>
      </c>
      <c r="G7588" s="12">
        <f ca="1"/>
        <v>1328.910183716026</v>
      </c>
      <c r="H7588" s="12">
        <f ca="1"/>
        <v>6.8834844634366767E-3</v>
      </c>
    </row>
    <row r="7589" spans="6:8" x14ac:dyDescent="0.3">
      <c r="F7589" s="2">
        <v>7584</v>
      </c>
      <c r="G7589" s="12">
        <f ca="1"/>
        <v>1328.9164543001225</v>
      </c>
      <c r="H7589" s="12">
        <f ca="1"/>
        <v>6.8827208902485565E-3</v>
      </c>
    </row>
    <row r="7590" spans="6:8" x14ac:dyDescent="0.3">
      <c r="F7590" s="2">
        <v>7585</v>
      </c>
      <c r="G7590" s="12">
        <f ca="1"/>
        <v>1328.9176891973848</v>
      </c>
      <c r="H7590" s="12">
        <f ca="1"/>
        <v>6.8825705115259581E-3</v>
      </c>
    </row>
    <row r="7591" spans="6:8" x14ac:dyDescent="0.3">
      <c r="F7591" s="2">
        <v>7586</v>
      </c>
      <c r="G7591" s="12">
        <f ca="1"/>
        <v>1328.9347364028677</v>
      </c>
      <c r="H7591" s="12">
        <f ca="1"/>
        <v>6.8804944504938974E-3</v>
      </c>
    </row>
    <row r="7592" spans="6:8" x14ac:dyDescent="0.3">
      <c r="F7592" s="2">
        <v>7587</v>
      </c>
      <c r="G7592" s="12">
        <f ca="1"/>
        <v>1328.9536394080583</v>
      </c>
      <c r="H7592" s="12">
        <f ca="1"/>
        <v>6.8781920582551429E-3</v>
      </c>
    </row>
    <row r="7593" spans="6:8" x14ac:dyDescent="0.3">
      <c r="F7593" s="2">
        <v>7588</v>
      </c>
      <c r="G7593" s="12">
        <f ca="1"/>
        <v>1328.9847794475763</v>
      </c>
      <c r="H7593" s="12">
        <f ca="1"/>
        <v>6.874398445698311E-3</v>
      </c>
    </row>
    <row r="7594" spans="6:8" x14ac:dyDescent="0.3">
      <c r="F7594" s="2">
        <v>7589</v>
      </c>
      <c r="G7594" s="12">
        <f ca="1"/>
        <v>1329.0428606890741</v>
      </c>
      <c r="H7594" s="12">
        <f ca="1"/>
        <v>6.8673202754115804E-3</v>
      </c>
    </row>
    <row r="7595" spans="6:8" x14ac:dyDescent="0.3">
      <c r="F7595" s="2">
        <v>7590</v>
      </c>
      <c r="G7595" s="12">
        <f ca="1"/>
        <v>1329.0579409071138</v>
      </c>
      <c r="H7595" s="12">
        <f ca="1"/>
        <v>6.8654819766173786E-3</v>
      </c>
    </row>
    <row r="7596" spans="6:8" x14ac:dyDescent="0.3">
      <c r="F7596" s="2">
        <v>7591</v>
      </c>
      <c r="G7596" s="12">
        <f ca="1"/>
        <v>1329.0923331040012</v>
      </c>
      <c r="H7596" s="12">
        <f ca="1"/>
        <v>6.8612887209777949E-3</v>
      </c>
    </row>
    <row r="7597" spans="6:8" x14ac:dyDescent="0.3">
      <c r="F7597" s="2">
        <v>7592</v>
      </c>
      <c r="G7597" s="12">
        <f ca="1"/>
        <v>1329.0959084749288</v>
      </c>
      <c r="H7597" s="12">
        <f ca="1"/>
        <v>6.8608527315152717E-3</v>
      </c>
    </row>
    <row r="7598" spans="6:8" x14ac:dyDescent="0.3">
      <c r="F7598" s="2">
        <v>7593</v>
      </c>
      <c r="G7598" s="12">
        <f ca="1"/>
        <v>1329.1032702486393</v>
      </c>
      <c r="H7598" s="12">
        <f ca="1"/>
        <v>6.8599549811506526E-3</v>
      </c>
    </row>
    <row r="7599" spans="6:8" x14ac:dyDescent="0.3">
      <c r="F7599" s="2">
        <v>7594</v>
      </c>
      <c r="G7599" s="12">
        <f ca="1"/>
        <v>1329.1065033983245</v>
      </c>
      <c r="H7599" s="12">
        <f ca="1"/>
        <v>6.8595606903979808E-3</v>
      </c>
    </row>
    <row r="7600" spans="6:8" x14ac:dyDescent="0.3">
      <c r="F7600" s="2">
        <v>7595</v>
      </c>
      <c r="G7600" s="12">
        <f ca="1"/>
        <v>1329.1396272327736</v>
      </c>
      <c r="H7600" s="12">
        <f ca="1"/>
        <v>6.8555205931252966E-3</v>
      </c>
    </row>
    <row r="7601" spans="6:8" x14ac:dyDescent="0.3">
      <c r="F7601" s="2">
        <v>7596</v>
      </c>
      <c r="G7601" s="12">
        <f ca="1"/>
        <v>1329.1399206742676</v>
      </c>
      <c r="H7601" s="12">
        <f ca="1"/>
        <v>6.8554847976463971E-3</v>
      </c>
    </row>
    <row r="7602" spans="6:8" x14ac:dyDescent="0.3">
      <c r="F7602" s="2">
        <v>7597</v>
      </c>
      <c r="G7602" s="12">
        <f ca="1"/>
        <v>1329.1432671003101</v>
      </c>
      <c r="H7602" s="12">
        <f ca="1"/>
        <v>6.8550765779926155E-3</v>
      </c>
    </row>
    <row r="7603" spans="6:8" x14ac:dyDescent="0.3">
      <c r="F7603" s="2">
        <v>7598</v>
      </c>
      <c r="G7603" s="12">
        <f ca="1"/>
        <v>1329.1433696190329</v>
      </c>
      <c r="H7603" s="12">
        <f ca="1"/>
        <v>6.8550640719019073E-3</v>
      </c>
    </row>
    <row r="7604" spans="6:8" x14ac:dyDescent="0.3">
      <c r="F7604" s="2">
        <v>7599</v>
      </c>
      <c r="G7604" s="12">
        <f ca="1"/>
        <v>1329.1458285543251</v>
      </c>
      <c r="H7604" s="12">
        <f ca="1"/>
        <v>6.8547641074943088E-3</v>
      </c>
    </row>
    <row r="7605" spans="6:8" x14ac:dyDescent="0.3">
      <c r="F7605" s="2">
        <v>7600</v>
      </c>
      <c r="G7605" s="12">
        <f ca="1"/>
        <v>1329.1495863178252</v>
      </c>
      <c r="H7605" s="12">
        <f ca="1"/>
        <v>6.8543056887647846E-3</v>
      </c>
    </row>
    <row r="7606" spans="6:8" x14ac:dyDescent="0.3">
      <c r="F7606" s="2">
        <v>7601</v>
      </c>
      <c r="G7606" s="12">
        <f ca="1"/>
        <v>1329.1659115891216</v>
      </c>
      <c r="H7606" s="12">
        <f ca="1"/>
        <v>6.8523139769642331E-3</v>
      </c>
    </row>
    <row r="7607" spans="6:8" x14ac:dyDescent="0.3">
      <c r="F7607" s="2">
        <v>7602</v>
      </c>
      <c r="G7607" s="12">
        <f ca="1"/>
        <v>1329.17115390198</v>
      </c>
      <c r="H7607" s="12">
        <f ca="1"/>
        <v>6.8516743531755716E-3</v>
      </c>
    </row>
    <row r="7608" spans="6:8" x14ac:dyDescent="0.3">
      <c r="F7608" s="2">
        <v>7603</v>
      </c>
      <c r="G7608" s="12">
        <f ca="1"/>
        <v>1329.1767627193935</v>
      </c>
      <c r="H7608" s="12">
        <f ca="1"/>
        <v>6.8509899833547536E-3</v>
      </c>
    </row>
    <row r="7609" spans="6:8" x14ac:dyDescent="0.3">
      <c r="F7609" s="2">
        <v>7604</v>
      </c>
      <c r="G7609" s="12">
        <f ca="1"/>
        <v>1329.1909828204998</v>
      </c>
      <c r="H7609" s="12">
        <f ca="1"/>
        <v>6.8492547621260618E-3</v>
      </c>
    </row>
    <row r="7610" spans="6:8" x14ac:dyDescent="0.3">
      <c r="F7610" s="2">
        <v>7605</v>
      </c>
      <c r="G7610" s="12">
        <f ca="1"/>
        <v>1329.2243570642797</v>
      </c>
      <c r="H7610" s="12">
        <f ca="1"/>
        <v>6.8451815064584694E-3</v>
      </c>
    </row>
    <row r="7611" spans="6:8" x14ac:dyDescent="0.3">
      <c r="F7611" s="2">
        <v>7606</v>
      </c>
      <c r="G7611" s="12">
        <f ca="1"/>
        <v>1329.2264501678701</v>
      </c>
      <c r="H7611" s="12">
        <f ca="1"/>
        <v>6.8449260134767331E-3</v>
      </c>
    </row>
    <row r="7612" spans="6:8" x14ac:dyDescent="0.3">
      <c r="F7612" s="2">
        <v>7607</v>
      </c>
      <c r="G7612" s="12">
        <f ca="1"/>
        <v>1329.2340230204004</v>
      </c>
      <c r="H7612" s="12">
        <f ca="1"/>
        <v>6.8440016058378293E-3</v>
      </c>
    </row>
    <row r="7613" spans="6:8" x14ac:dyDescent="0.3">
      <c r="F7613" s="2">
        <v>7608</v>
      </c>
      <c r="G7613" s="12">
        <f ca="1"/>
        <v>1329.2526505257229</v>
      </c>
      <c r="H7613" s="12">
        <f ca="1"/>
        <v>6.8417275484962837E-3</v>
      </c>
    </row>
    <row r="7614" spans="6:8" x14ac:dyDescent="0.3">
      <c r="F7614" s="2">
        <v>7609</v>
      </c>
      <c r="G7614" s="12">
        <f ca="1"/>
        <v>1329.2729069355844</v>
      </c>
      <c r="H7614" s="12">
        <f ca="1"/>
        <v>6.8392542736380657E-3</v>
      </c>
    </row>
    <row r="7615" spans="6:8" x14ac:dyDescent="0.3">
      <c r="F7615" s="2">
        <v>7610</v>
      </c>
      <c r="G7615" s="12">
        <f ca="1"/>
        <v>1329.2995814905144</v>
      </c>
      <c r="H7615" s="12">
        <f ca="1"/>
        <v>6.8359967837173978E-3</v>
      </c>
    </row>
    <row r="7616" spans="6:8" x14ac:dyDescent="0.3">
      <c r="F7616" s="2">
        <v>7611</v>
      </c>
      <c r="G7616" s="12">
        <f ca="1"/>
        <v>1329.3094051363375</v>
      </c>
      <c r="H7616" s="12">
        <f ca="1"/>
        <v>6.8347969598245113E-3</v>
      </c>
    </row>
    <row r="7617" spans="6:8" x14ac:dyDescent="0.3">
      <c r="F7617" s="2">
        <v>7612</v>
      </c>
      <c r="G7617" s="12">
        <f ca="1"/>
        <v>1329.3335232495438</v>
      </c>
      <c r="H7617" s="12">
        <f ca="1"/>
        <v>6.831850892009053E-3</v>
      </c>
    </row>
    <row r="7618" spans="6:8" x14ac:dyDescent="0.3">
      <c r="F7618" s="2">
        <v>7613</v>
      </c>
      <c r="G7618" s="12">
        <f ca="1"/>
        <v>1329.3438143287972</v>
      </c>
      <c r="H7618" s="12">
        <f ca="1"/>
        <v>6.8305936596587827E-3</v>
      </c>
    </row>
    <row r="7619" spans="6:8" x14ac:dyDescent="0.3">
      <c r="F7619" s="2">
        <v>7614</v>
      </c>
      <c r="G7619" s="12">
        <f ca="1"/>
        <v>1329.3839294342224</v>
      </c>
      <c r="H7619" s="12">
        <f ca="1"/>
        <v>6.8256920004818103E-3</v>
      </c>
    </row>
    <row r="7620" spans="6:8" x14ac:dyDescent="0.3">
      <c r="F7620" s="2">
        <v>7615</v>
      </c>
      <c r="G7620" s="12">
        <f ca="1"/>
        <v>1329.4258311875042</v>
      </c>
      <c r="H7620" s="12">
        <f ca="1"/>
        <v>6.8205704937676056E-3</v>
      </c>
    </row>
    <row r="7621" spans="6:8" x14ac:dyDescent="0.3">
      <c r="F7621" s="2">
        <v>7616</v>
      </c>
      <c r="G7621" s="12">
        <f ca="1"/>
        <v>1329.4358249730483</v>
      </c>
      <c r="H7621" s="12">
        <f ca="1"/>
        <v>6.8193487570048315E-3</v>
      </c>
    </row>
    <row r="7622" spans="6:8" x14ac:dyDescent="0.3">
      <c r="F7622" s="2">
        <v>7617</v>
      </c>
      <c r="G7622" s="12">
        <f ca="1"/>
        <v>1329.453233573279</v>
      </c>
      <c r="H7622" s="12">
        <f ca="1"/>
        <v>6.8172203502304312E-3</v>
      </c>
    </row>
    <row r="7623" spans="6:8" x14ac:dyDescent="0.3">
      <c r="F7623" s="2">
        <v>7618</v>
      </c>
      <c r="G7623" s="12">
        <f ca="1"/>
        <v>1329.4651088880194</v>
      </c>
      <c r="H7623" s="12">
        <f ca="1"/>
        <v>6.8157682990201262E-3</v>
      </c>
    </row>
    <row r="7624" spans="6:8" x14ac:dyDescent="0.3">
      <c r="F7624" s="2">
        <v>7619</v>
      </c>
      <c r="G7624" s="12">
        <f ca="1"/>
        <v>1329.4694414275368</v>
      </c>
      <c r="H7624" s="12">
        <f ca="1"/>
        <v>6.8152385077946487E-3</v>
      </c>
    </row>
    <row r="7625" spans="6:8" x14ac:dyDescent="0.3">
      <c r="F7625" s="2">
        <v>7620</v>
      </c>
      <c r="G7625" s="12">
        <f ca="1"/>
        <v>1329.4746718856472</v>
      </c>
      <c r="H7625" s="12">
        <f ca="1"/>
        <v>6.814598895299462E-3</v>
      </c>
    </row>
    <row r="7626" spans="6:8" x14ac:dyDescent="0.3">
      <c r="F7626" s="2">
        <v>7621</v>
      </c>
      <c r="G7626" s="12">
        <f ca="1"/>
        <v>1329.4882904828257</v>
      </c>
      <c r="H7626" s="12">
        <f ca="1"/>
        <v>6.8129334166199228E-3</v>
      </c>
    </row>
    <row r="7627" spans="6:8" x14ac:dyDescent="0.3">
      <c r="F7627" s="2">
        <v>7622</v>
      </c>
      <c r="G7627" s="12">
        <f ca="1"/>
        <v>1329.4986230392612</v>
      </c>
      <c r="H7627" s="12">
        <f ca="1"/>
        <v>6.8116696935849397E-3</v>
      </c>
    </row>
    <row r="7628" spans="6:8" x14ac:dyDescent="0.3">
      <c r="F7628" s="2">
        <v>7623</v>
      </c>
      <c r="G7628" s="12">
        <f ca="1"/>
        <v>1329.502808939229</v>
      </c>
      <c r="H7628" s="12">
        <f ca="1"/>
        <v>6.811157710511463E-3</v>
      </c>
    </row>
    <row r="7629" spans="6:8" x14ac:dyDescent="0.3">
      <c r="F7629" s="2">
        <v>7624</v>
      </c>
      <c r="G7629" s="12">
        <f ca="1"/>
        <v>1329.5665529116891</v>
      </c>
      <c r="H7629" s="12">
        <f ca="1"/>
        <v>6.8033592056241507E-3</v>
      </c>
    </row>
    <row r="7630" spans="6:8" x14ac:dyDescent="0.3">
      <c r="F7630" s="2">
        <v>7625</v>
      </c>
      <c r="G7630" s="12">
        <f ca="1"/>
        <v>1329.5837184071197</v>
      </c>
      <c r="H7630" s="12">
        <f ca="1"/>
        <v>6.8012585562846973E-3</v>
      </c>
    </row>
    <row r="7631" spans="6:8" x14ac:dyDescent="0.3">
      <c r="F7631" s="2">
        <v>7626</v>
      </c>
      <c r="G7631" s="12">
        <f ca="1"/>
        <v>1329.5988904793853</v>
      </c>
      <c r="H7631" s="12">
        <f ca="1"/>
        <v>6.7994016422285039E-3</v>
      </c>
    </row>
    <row r="7632" spans="6:8" x14ac:dyDescent="0.3">
      <c r="F7632" s="2">
        <v>7627</v>
      </c>
      <c r="G7632" s="12">
        <f ca="1"/>
        <v>1329.6095230849792</v>
      </c>
      <c r="H7632" s="12">
        <f ca="1"/>
        <v>6.7981001962325073E-3</v>
      </c>
    </row>
    <row r="7633" spans="6:8" x14ac:dyDescent="0.3">
      <c r="F7633" s="2">
        <v>7628</v>
      </c>
      <c r="G7633" s="12">
        <f ca="1"/>
        <v>1329.6126789506559</v>
      </c>
      <c r="H7633" s="12">
        <f ca="1"/>
        <v>6.7977138950365522E-3</v>
      </c>
    </row>
    <row r="7634" spans="6:8" x14ac:dyDescent="0.3">
      <c r="F7634" s="2">
        <v>7629</v>
      </c>
      <c r="G7634" s="12">
        <f ca="1"/>
        <v>1329.6134864929079</v>
      </c>
      <c r="H7634" s="12">
        <f ca="1"/>
        <v>6.7976150445398786E-3</v>
      </c>
    </row>
    <row r="7635" spans="6:8" x14ac:dyDescent="0.3">
      <c r="F7635" s="2">
        <v>7630</v>
      </c>
      <c r="G7635" s="12">
        <f ca="1"/>
        <v>1329.6333407512125</v>
      </c>
      <c r="H7635" s="12">
        <f ca="1"/>
        <v>6.7951845267174432E-3</v>
      </c>
    </row>
    <row r="7636" spans="6:8" x14ac:dyDescent="0.3">
      <c r="F7636" s="2">
        <v>7631</v>
      </c>
      <c r="G7636" s="12">
        <f ca="1"/>
        <v>1329.646464248794</v>
      </c>
      <c r="H7636" s="12">
        <f ca="1"/>
        <v>6.7935777890334968E-3</v>
      </c>
    </row>
    <row r="7637" spans="6:8" x14ac:dyDescent="0.3">
      <c r="F7637" s="2">
        <v>7632</v>
      </c>
      <c r="G7637" s="12">
        <f ca="1"/>
        <v>1329.6558971398083</v>
      </c>
      <c r="H7637" s="12">
        <f ca="1"/>
        <v>6.7924228089892361E-3</v>
      </c>
    </row>
    <row r="7638" spans="6:8" x14ac:dyDescent="0.3">
      <c r="F7638" s="2">
        <v>7633</v>
      </c>
      <c r="G7638" s="12">
        <f ca="1"/>
        <v>1329.6689608393581</v>
      </c>
      <c r="H7638" s="12">
        <f ca="1"/>
        <v>6.7908231405915198E-3</v>
      </c>
    </row>
    <row r="7639" spans="6:8" x14ac:dyDescent="0.3">
      <c r="F7639" s="2">
        <v>7634</v>
      </c>
      <c r="G7639" s="12">
        <f ca="1"/>
        <v>1329.6902671406308</v>
      </c>
      <c r="H7639" s="12">
        <f ca="1"/>
        <v>6.7882138416605845E-3</v>
      </c>
    </row>
    <row r="7640" spans="6:8" x14ac:dyDescent="0.3">
      <c r="F7640" s="2">
        <v>7635</v>
      </c>
      <c r="G7640" s="12">
        <f ca="1"/>
        <v>1329.6998959480634</v>
      </c>
      <c r="H7640" s="12">
        <f ca="1"/>
        <v>6.7870345127432818E-3</v>
      </c>
    </row>
    <row r="7641" spans="6:8" x14ac:dyDescent="0.3">
      <c r="F7641" s="2">
        <v>7636</v>
      </c>
      <c r="G7641" s="12">
        <f ca="1"/>
        <v>1329.7378979159012</v>
      </c>
      <c r="H7641" s="12">
        <f ca="1"/>
        <v>6.782379293857701E-3</v>
      </c>
    </row>
    <row r="7642" spans="6:8" x14ac:dyDescent="0.3">
      <c r="F7642" s="2">
        <v>7637</v>
      </c>
      <c r="G7642" s="12">
        <f ca="1"/>
        <v>1329.7622174562439</v>
      </c>
      <c r="H7642" s="12">
        <f ca="1"/>
        <v>6.7793995246264683E-3</v>
      </c>
    </row>
    <row r="7643" spans="6:8" x14ac:dyDescent="0.3">
      <c r="F7643" s="2">
        <v>7638</v>
      </c>
      <c r="G7643" s="12">
        <f ca="1"/>
        <v>1329.7647893318231</v>
      </c>
      <c r="H7643" s="12">
        <f ca="1"/>
        <v>6.7790843746307131E-3</v>
      </c>
    </row>
    <row r="7644" spans="6:8" x14ac:dyDescent="0.3">
      <c r="F7644" s="2">
        <v>7639</v>
      </c>
      <c r="G7644" s="12">
        <f ca="1"/>
        <v>1329.7694200898532</v>
      </c>
      <c r="H7644" s="12">
        <f ca="1"/>
        <v>6.7785169212928017E-3</v>
      </c>
    </row>
    <row r="7645" spans="6:8" x14ac:dyDescent="0.3">
      <c r="F7645" s="2">
        <v>7640</v>
      </c>
      <c r="G7645" s="12">
        <f ca="1"/>
        <v>1329.7874142204416</v>
      </c>
      <c r="H7645" s="12">
        <f ca="1"/>
        <v>6.776311748914369E-3</v>
      </c>
    </row>
    <row r="7646" spans="6:8" x14ac:dyDescent="0.3">
      <c r="F7646" s="2">
        <v>7641</v>
      </c>
      <c r="G7646" s="12">
        <f ca="1"/>
        <v>1329.7896447133712</v>
      </c>
      <c r="H7646" s="12">
        <f ca="1"/>
        <v>6.7760383841557895E-3</v>
      </c>
    </row>
    <row r="7647" spans="6:8" x14ac:dyDescent="0.3">
      <c r="F7647" s="2">
        <v>7642</v>
      </c>
      <c r="G7647" s="12">
        <f ca="1"/>
        <v>1329.8123032457645</v>
      </c>
      <c r="H7647" s="12">
        <f ca="1"/>
        <v>6.7732611642095349E-3</v>
      </c>
    </row>
    <row r="7648" spans="6:8" x14ac:dyDescent="0.3">
      <c r="F7648" s="2">
        <v>7643</v>
      </c>
      <c r="G7648" s="12">
        <f ca="1"/>
        <v>1329.8163666137407</v>
      </c>
      <c r="H7648" s="12">
        <f ca="1"/>
        <v>6.7727630784573901E-3</v>
      </c>
    </row>
    <row r="7649" spans="6:8" x14ac:dyDescent="0.3">
      <c r="F7649" s="2">
        <v>7644</v>
      </c>
      <c r="G7649" s="12">
        <f ca="1"/>
        <v>1329.8284270478039</v>
      </c>
      <c r="H7649" s="12">
        <f ca="1"/>
        <v>6.7712846351941037E-3</v>
      </c>
    </row>
    <row r="7650" spans="6:8" x14ac:dyDescent="0.3">
      <c r="F7650" s="2">
        <v>7645</v>
      </c>
      <c r="G7650" s="12">
        <f ca="1"/>
        <v>1329.8311259929305</v>
      </c>
      <c r="H7650" s="12">
        <f ca="1"/>
        <v>6.7709537651095414E-3</v>
      </c>
    </row>
    <row r="7651" spans="6:8" x14ac:dyDescent="0.3">
      <c r="F7651" s="2">
        <v>7646</v>
      </c>
      <c r="G7651" s="12">
        <f ca="1"/>
        <v>1329.8315679606021</v>
      </c>
      <c r="H7651" s="12">
        <f ca="1"/>
        <v>6.7708995826681459E-3</v>
      </c>
    </row>
    <row r="7652" spans="6:8" x14ac:dyDescent="0.3">
      <c r="F7652" s="2">
        <v>7647</v>
      </c>
      <c r="G7652" s="12">
        <f ca="1"/>
        <v>1329.8905702218813</v>
      </c>
      <c r="H7652" s="12">
        <f ca="1"/>
        <v>6.7636648279257826E-3</v>
      </c>
    </row>
    <row r="7653" spans="6:8" x14ac:dyDescent="0.3">
      <c r="F7653" s="2">
        <v>7648</v>
      </c>
      <c r="G7653" s="12">
        <f ca="1"/>
        <v>1329.9002385180734</v>
      </c>
      <c r="H7653" s="12">
        <f ca="1"/>
        <v>6.7624790447439864E-3</v>
      </c>
    </row>
    <row r="7654" spans="6:8" x14ac:dyDescent="0.3">
      <c r="F7654" s="2">
        <v>7649</v>
      </c>
      <c r="G7654" s="12">
        <f ca="1"/>
        <v>1329.9014731458622</v>
      </c>
      <c r="H7654" s="12">
        <f ca="1"/>
        <v>6.762327616381218E-3</v>
      </c>
    </row>
    <row r="7655" spans="6:8" x14ac:dyDescent="0.3">
      <c r="F7655" s="2">
        <v>7650</v>
      </c>
      <c r="G7655" s="12">
        <f ca="1"/>
        <v>1329.9300988942186</v>
      </c>
      <c r="H7655" s="12">
        <f ca="1"/>
        <v>6.7588162891454411E-3</v>
      </c>
    </row>
    <row r="7656" spans="6:8" x14ac:dyDescent="0.3">
      <c r="F7656" s="2">
        <v>7651</v>
      </c>
      <c r="G7656" s="12">
        <f ca="1"/>
        <v>1329.9363480940892</v>
      </c>
      <c r="H7656" s="12">
        <f ca="1"/>
        <v>6.7580496529789863E-3</v>
      </c>
    </row>
    <row r="7657" spans="6:8" x14ac:dyDescent="0.3">
      <c r="F7657" s="2">
        <v>7652</v>
      </c>
      <c r="G7657" s="12">
        <f ca="1"/>
        <v>1329.9511821489418</v>
      </c>
      <c r="H7657" s="12">
        <f ca="1"/>
        <v>6.7562297209609627E-3</v>
      </c>
    </row>
    <row r="7658" spans="6:8" x14ac:dyDescent="0.3">
      <c r="F7658" s="2">
        <v>7653</v>
      </c>
      <c r="G7658" s="12">
        <f ca="1"/>
        <v>1329.960500917447</v>
      </c>
      <c r="H7658" s="12">
        <f ca="1"/>
        <v>6.7550863462941006E-3</v>
      </c>
    </row>
    <row r="7659" spans="6:8" x14ac:dyDescent="0.3">
      <c r="F7659" s="2">
        <v>7654</v>
      </c>
      <c r="G7659" s="12">
        <f ca="1"/>
        <v>1329.9671441450957</v>
      </c>
      <c r="H7659" s="12">
        <f ca="1"/>
        <v>6.7542712064829844E-3</v>
      </c>
    </row>
    <row r="7660" spans="6:8" x14ac:dyDescent="0.3">
      <c r="F7660" s="2">
        <v>7655</v>
      </c>
      <c r="G7660" s="12">
        <f ca="1"/>
        <v>1329.9869509939506</v>
      </c>
      <c r="H7660" s="12">
        <f ca="1"/>
        <v>6.7518406469340882E-3</v>
      </c>
    </row>
    <row r="7661" spans="6:8" x14ac:dyDescent="0.3">
      <c r="F7661" s="2">
        <v>7656</v>
      </c>
      <c r="G7661" s="12">
        <f ca="1"/>
        <v>1330.0070172691135</v>
      </c>
      <c r="H7661" s="12">
        <f ca="1"/>
        <v>6.7493779292702345E-3</v>
      </c>
    </row>
    <row r="7662" spans="6:8" x14ac:dyDescent="0.3">
      <c r="F7662" s="2">
        <v>7657</v>
      </c>
      <c r="G7662" s="12">
        <f ca="1"/>
        <v>1330.0471877507002</v>
      </c>
      <c r="H7662" s="12">
        <f ca="1"/>
        <v>6.744446866121339E-3</v>
      </c>
    </row>
    <row r="7663" spans="6:8" x14ac:dyDescent="0.3">
      <c r="F7663" s="2">
        <v>7658</v>
      </c>
      <c r="G7663" s="12">
        <f ca="1"/>
        <v>1330.047832338812</v>
      </c>
      <c r="H7663" s="12">
        <f ca="1"/>
        <v>6.7443677302038672E-3</v>
      </c>
    </row>
    <row r="7664" spans="6:8" x14ac:dyDescent="0.3">
      <c r="F7664" s="2">
        <v>7659</v>
      </c>
      <c r="G7664" s="12">
        <f ca="1"/>
        <v>1330.0557568487284</v>
      </c>
      <c r="H7664" s="12">
        <f ca="1"/>
        <v>6.7433948130354538E-3</v>
      </c>
    </row>
    <row r="7665" spans="6:8" x14ac:dyDescent="0.3">
      <c r="F7665" s="2">
        <v>7660</v>
      </c>
      <c r="G7665" s="12">
        <f ca="1"/>
        <v>1330.0910767841792</v>
      </c>
      <c r="H7665" s="12">
        <f ca="1"/>
        <v>6.7390578644612592E-3</v>
      </c>
    </row>
    <row r="7666" spans="6:8" x14ac:dyDescent="0.3">
      <c r="F7666" s="2">
        <v>7661</v>
      </c>
      <c r="G7666" s="12">
        <f ca="1"/>
        <v>1330.1078711915109</v>
      </c>
      <c r="H7666" s="12">
        <f ca="1"/>
        <v>6.7369953253622354E-3</v>
      </c>
    </row>
    <row r="7667" spans="6:8" x14ac:dyDescent="0.3">
      <c r="F7667" s="2">
        <v>7662</v>
      </c>
      <c r="G7667" s="12">
        <f ca="1"/>
        <v>1330.1102119565148</v>
      </c>
      <c r="H7667" s="12">
        <f ca="1"/>
        <v>6.7367078357967467E-3</v>
      </c>
    </row>
    <row r="7668" spans="6:8" x14ac:dyDescent="0.3">
      <c r="F7668" s="2">
        <v>7663</v>
      </c>
      <c r="G7668" s="12">
        <f ca="1"/>
        <v>1330.1255618462342</v>
      </c>
      <c r="H7668" s="12">
        <f ca="1"/>
        <v>6.734822476095464E-3</v>
      </c>
    </row>
    <row r="7669" spans="6:8" x14ac:dyDescent="0.3">
      <c r="F7669" s="2">
        <v>7664</v>
      </c>
      <c r="G7669" s="12">
        <f ca="1"/>
        <v>1330.1259867618262</v>
      </c>
      <c r="H7669" s="12">
        <f ca="1"/>
        <v>6.7347702829322871E-3</v>
      </c>
    </row>
    <row r="7670" spans="6:8" x14ac:dyDescent="0.3">
      <c r="F7670" s="2">
        <v>7665</v>
      </c>
      <c r="G7670" s="12">
        <f ca="1"/>
        <v>1330.1398846984548</v>
      </c>
      <c r="H7670" s="12">
        <f ca="1"/>
        <v>6.7330630954897481E-3</v>
      </c>
    </row>
    <row r="7671" spans="6:8" x14ac:dyDescent="0.3">
      <c r="F7671" s="2">
        <v>7666</v>
      </c>
      <c r="G7671" s="12">
        <f ca="1"/>
        <v>1330.1637659422704</v>
      </c>
      <c r="H7671" s="12">
        <f ca="1"/>
        <v>6.7301292295510445E-3</v>
      </c>
    </row>
    <row r="7672" spans="6:8" x14ac:dyDescent="0.3">
      <c r="F7672" s="2">
        <v>7667</v>
      </c>
      <c r="G7672" s="12">
        <f ca="1"/>
        <v>1330.1849468695846</v>
      </c>
      <c r="H7672" s="12">
        <f ca="1"/>
        <v>6.7275267303078534E-3</v>
      </c>
    </row>
    <row r="7673" spans="6:8" x14ac:dyDescent="0.3">
      <c r="F7673" s="2">
        <v>7668</v>
      </c>
      <c r="G7673" s="12">
        <f ca="1"/>
        <v>1330.1970744576802</v>
      </c>
      <c r="H7673" s="12">
        <f ca="1"/>
        <v>6.72603645680962E-3</v>
      </c>
    </row>
    <row r="7674" spans="6:8" x14ac:dyDescent="0.3">
      <c r="F7674" s="2">
        <v>7669</v>
      </c>
      <c r="G7674" s="12">
        <f ca="1"/>
        <v>1330.2176107451837</v>
      </c>
      <c r="H7674" s="12">
        <f ca="1"/>
        <v>6.7235126370673417E-3</v>
      </c>
    </row>
    <row r="7675" spans="6:8" x14ac:dyDescent="0.3">
      <c r="F7675" s="2">
        <v>7670</v>
      </c>
      <c r="G7675" s="12">
        <f ca="1"/>
        <v>1330.2385496422503</v>
      </c>
      <c r="H7675" s="12">
        <f ca="1"/>
        <v>6.7209390020122814E-3</v>
      </c>
    </row>
    <row r="7676" spans="6:8" x14ac:dyDescent="0.3">
      <c r="F7676" s="2">
        <v>7671</v>
      </c>
      <c r="G7676" s="12">
        <f ca="1"/>
        <v>1330.2512565702859</v>
      </c>
      <c r="H7676" s="12">
        <f ca="1"/>
        <v>6.7193770070768299E-3</v>
      </c>
    </row>
    <row r="7677" spans="6:8" x14ac:dyDescent="0.3">
      <c r="F7677" s="2">
        <v>7672</v>
      </c>
      <c r="G7677" s="12">
        <f ca="1"/>
        <v>1330.25234212853</v>
      </c>
      <c r="H7677" s="12">
        <f ca="1"/>
        <v>6.7192435594205123E-3</v>
      </c>
    </row>
    <row r="7678" spans="6:8" x14ac:dyDescent="0.3">
      <c r="F7678" s="2">
        <v>7673</v>
      </c>
      <c r="G7678" s="12">
        <f ca="1"/>
        <v>1330.2706099647357</v>
      </c>
      <c r="H7678" s="12">
        <f ca="1"/>
        <v>6.7169977587145154E-3</v>
      </c>
    </row>
    <row r="7679" spans="6:8" x14ac:dyDescent="0.3">
      <c r="F7679" s="2">
        <v>7674</v>
      </c>
      <c r="G7679" s="12">
        <f ca="1"/>
        <v>1330.2744536134278</v>
      </c>
      <c r="H7679" s="12">
        <f ca="1"/>
        <v>6.7165251978239058E-3</v>
      </c>
    </row>
    <row r="7680" spans="6:8" x14ac:dyDescent="0.3">
      <c r="F7680" s="2">
        <v>7675</v>
      </c>
      <c r="G7680" s="12">
        <f ca="1"/>
        <v>1330.280258007429</v>
      </c>
      <c r="H7680" s="12">
        <f ca="1"/>
        <v>6.7158115498540602E-3</v>
      </c>
    </row>
    <row r="7681" spans="6:8" x14ac:dyDescent="0.3">
      <c r="F7681" s="2">
        <v>7676</v>
      </c>
      <c r="G7681" s="12">
        <f ca="1"/>
        <v>1330.283484680687</v>
      </c>
      <c r="H7681" s="12">
        <f ca="1"/>
        <v>6.7154148204821521E-3</v>
      </c>
    </row>
    <row r="7682" spans="6:8" x14ac:dyDescent="0.3">
      <c r="F7682" s="2">
        <v>7677</v>
      </c>
      <c r="G7682" s="12">
        <f ca="1"/>
        <v>1330.2903751421534</v>
      </c>
      <c r="H7682" s="12">
        <f ca="1"/>
        <v>6.7145675904477101E-3</v>
      </c>
    </row>
    <row r="7683" spans="6:8" x14ac:dyDescent="0.3">
      <c r="F7683" s="2">
        <v>7678</v>
      </c>
      <c r="G7683" s="12">
        <f ca="1"/>
        <v>1330.2907727611041</v>
      </c>
      <c r="H7683" s="12">
        <f ca="1"/>
        <v>6.7145186993317141E-3</v>
      </c>
    </row>
    <row r="7684" spans="6:8" x14ac:dyDescent="0.3">
      <c r="F7684" s="2">
        <v>7679</v>
      </c>
      <c r="G7684" s="12">
        <f ca="1"/>
        <v>1330.3126375868101</v>
      </c>
      <c r="H7684" s="12">
        <f ca="1"/>
        <v>6.711830020678957E-3</v>
      </c>
    </row>
    <row r="7685" spans="6:8" x14ac:dyDescent="0.3">
      <c r="F7685" s="2">
        <v>7680</v>
      </c>
      <c r="G7685" s="12">
        <f ca="1"/>
        <v>1330.3186954782245</v>
      </c>
      <c r="H7685" s="12">
        <f ca="1"/>
        <v>6.7110850281341238E-3</v>
      </c>
    </row>
    <row r="7686" spans="6:8" x14ac:dyDescent="0.3">
      <c r="F7686" s="2">
        <v>7681</v>
      </c>
      <c r="G7686" s="12">
        <f ca="1"/>
        <v>1330.3452342133889</v>
      </c>
      <c r="H7686" s="12">
        <f ca="1"/>
        <v>6.7078209964921897E-3</v>
      </c>
    </row>
    <row r="7687" spans="6:8" x14ac:dyDescent="0.3">
      <c r="F7687" s="2">
        <v>7682</v>
      </c>
      <c r="G7687" s="12">
        <f ca="1"/>
        <v>1330.3459161638616</v>
      </c>
      <c r="H7687" s="12">
        <f ca="1"/>
        <v>6.7077371155334319E-3</v>
      </c>
    </row>
    <row r="7688" spans="6:8" x14ac:dyDescent="0.3">
      <c r="F7688" s="2">
        <v>7683</v>
      </c>
      <c r="G7688" s="12">
        <f ca="1"/>
        <v>1330.373746545976</v>
      </c>
      <c r="H7688" s="12">
        <f ca="1"/>
        <v>6.7043136360909021E-3</v>
      </c>
    </row>
    <row r="7689" spans="6:8" x14ac:dyDescent="0.3">
      <c r="F7689" s="2">
        <v>7684</v>
      </c>
      <c r="G7689" s="12">
        <f ca="1"/>
        <v>1330.39670899567</v>
      </c>
      <c r="H7689" s="12">
        <f ca="1"/>
        <v>6.7014885333450541E-3</v>
      </c>
    </row>
    <row r="7690" spans="6:8" x14ac:dyDescent="0.3">
      <c r="F7690" s="2">
        <v>7685</v>
      </c>
      <c r="G7690" s="12">
        <f ca="1"/>
        <v>1330.412419928158</v>
      </c>
      <c r="H7690" s="12">
        <f ca="1"/>
        <v>6.6995553673649417E-3</v>
      </c>
    </row>
    <row r="7691" spans="6:8" x14ac:dyDescent="0.3">
      <c r="F7691" s="2">
        <v>7686</v>
      </c>
      <c r="G7691" s="12">
        <f ca="1"/>
        <v>1330.4166581396082</v>
      </c>
      <c r="H7691" s="12">
        <f ca="1"/>
        <v>6.6990338411855276E-3</v>
      </c>
    </row>
    <row r="7692" spans="6:8" x14ac:dyDescent="0.3">
      <c r="F7692" s="2">
        <v>7687</v>
      </c>
      <c r="G7692" s="12">
        <f ca="1"/>
        <v>1330.4167912641919</v>
      </c>
      <c r="H7692" s="12">
        <f ca="1"/>
        <v>6.6990174595403587E-3</v>
      </c>
    </row>
    <row r="7693" spans="6:8" x14ac:dyDescent="0.3">
      <c r="F7693" s="2">
        <v>7688</v>
      </c>
      <c r="G7693" s="12">
        <f ca="1"/>
        <v>1330.4328168481666</v>
      </c>
      <c r="H7693" s="12">
        <f ca="1"/>
        <v>6.697045334842242E-3</v>
      </c>
    </row>
    <row r="7694" spans="6:8" x14ac:dyDescent="0.3">
      <c r="F7694" s="2">
        <v>7689</v>
      </c>
      <c r="G7694" s="12">
        <f ca="1"/>
        <v>1330.4467795280589</v>
      </c>
      <c r="H7694" s="12">
        <f ca="1"/>
        <v>6.6953269174490331E-3</v>
      </c>
    </row>
    <row r="7695" spans="6:8" x14ac:dyDescent="0.3">
      <c r="F7695" s="2">
        <v>7690</v>
      </c>
      <c r="G7695" s="12">
        <f ca="1"/>
        <v>1330.4522988638084</v>
      </c>
      <c r="H7695" s="12">
        <f ca="1"/>
        <v>6.6946476008771152E-3</v>
      </c>
    </row>
    <row r="7696" spans="6:8" x14ac:dyDescent="0.3">
      <c r="F7696" s="2">
        <v>7691</v>
      </c>
      <c r="G7696" s="12">
        <f ca="1"/>
        <v>1330.4774711005514</v>
      </c>
      <c r="H7696" s="12">
        <f ca="1"/>
        <v>6.6915491309515809E-3</v>
      </c>
    </row>
    <row r="7697" spans="6:8" x14ac:dyDescent="0.3">
      <c r="F7697" s="2">
        <v>7692</v>
      </c>
      <c r="G7697" s="12">
        <f ca="1"/>
        <v>1330.4968698073308</v>
      </c>
      <c r="H7697" s="12">
        <f ca="1"/>
        <v>6.6891610102654481E-3</v>
      </c>
    </row>
    <row r="7698" spans="6:8" x14ac:dyDescent="0.3">
      <c r="F7698" s="2">
        <v>7693</v>
      </c>
      <c r="G7698" s="12">
        <f ca="1"/>
        <v>1330.4979046503522</v>
      </c>
      <c r="H7698" s="12">
        <f ca="1"/>
        <v>6.6890336058488395E-3</v>
      </c>
    </row>
    <row r="7699" spans="6:8" x14ac:dyDescent="0.3">
      <c r="F7699" s="2">
        <v>7694</v>
      </c>
      <c r="G7699" s="12">
        <f ca="1"/>
        <v>1330.5150228196501</v>
      </c>
      <c r="H7699" s="12">
        <f ca="1"/>
        <v>6.6869259930658577E-3</v>
      </c>
    </row>
    <row r="7700" spans="6:8" x14ac:dyDescent="0.3">
      <c r="F7700" s="2">
        <v>7695</v>
      </c>
      <c r="G7700" s="12">
        <f ca="1"/>
        <v>1330.5364679460947</v>
      </c>
      <c r="H7700" s="12">
        <f ca="1"/>
        <v>6.6842853366027603E-3</v>
      </c>
    </row>
    <row r="7701" spans="6:8" x14ac:dyDescent="0.3">
      <c r="F7701" s="2">
        <v>7696</v>
      </c>
      <c r="G7701" s="12">
        <f ca="1"/>
        <v>1330.5625067116407</v>
      </c>
      <c r="H7701" s="12">
        <f ca="1"/>
        <v>6.6810785893941802E-3</v>
      </c>
    </row>
    <row r="7702" spans="6:8" x14ac:dyDescent="0.3">
      <c r="F7702" s="2">
        <v>7697</v>
      </c>
      <c r="G7702" s="12">
        <f ca="1"/>
        <v>1330.5692366304752</v>
      </c>
      <c r="H7702" s="12">
        <f ca="1"/>
        <v>6.680249700861703E-3</v>
      </c>
    </row>
    <row r="7703" spans="6:8" x14ac:dyDescent="0.3">
      <c r="F7703" s="2">
        <v>7698</v>
      </c>
      <c r="G7703" s="12">
        <f ca="1"/>
        <v>1330.5938949035531</v>
      </c>
      <c r="H7703" s="12">
        <f ca="1"/>
        <v>6.6772123916241689E-3</v>
      </c>
    </row>
    <row r="7704" spans="6:8" x14ac:dyDescent="0.3">
      <c r="F7704" s="2">
        <v>7699</v>
      </c>
      <c r="G7704" s="12">
        <f ca="1"/>
        <v>1330.6046679050839</v>
      </c>
      <c r="H7704" s="12">
        <f ca="1"/>
        <v>6.6758852778626594E-3</v>
      </c>
    </row>
    <row r="7705" spans="6:8" x14ac:dyDescent="0.3">
      <c r="F7705" s="2">
        <v>7700</v>
      </c>
      <c r="G7705" s="12">
        <f ca="1"/>
        <v>1330.619185811172</v>
      </c>
      <c r="H7705" s="12">
        <f ca="1"/>
        <v>6.6740967015188994E-3</v>
      </c>
    </row>
    <row r="7706" spans="6:8" x14ac:dyDescent="0.3">
      <c r="F7706" s="2">
        <v>7701</v>
      </c>
      <c r="G7706" s="12">
        <f ca="1"/>
        <v>1330.6227371182622</v>
      </c>
      <c r="H7706" s="12">
        <f ca="1"/>
        <v>6.6736591647103176E-3</v>
      </c>
    </row>
    <row r="7707" spans="6:8" x14ac:dyDescent="0.3">
      <c r="F7707" s="2">
        <v>7702</v>
      </c>
      <c r="G7707" s="12">
        <f ca="1"/>
        <v>1330.6293232664807</v>
      </c>
      <c r="H7707" s="12">
        <f ca="1"/>
        <v>6.6728476980635167E-3</v>
      </c>
    </row>
    <row r="7708" spans="6:8" x14ac:dyDescent="0.3">
      <c r="F7708" s="2">
        <v>7703</v>
      </c>
      <c r="G7708" s="12">
        <f ca="1"/>
        <v>1330.6348051347572</v>
      </c>
      <c r="H7708" s="12">
        <f ca="1"/>
        <v>6.6721722639364323E-3</v>
      </c>
    </row>
    <row r="7709" spans="6:8" x14ac:dyDescent="0.3">
      <c r="F7709" s="2">
        <v>7704</v>
      </c>
      <c r="G7709" s="12">
        <f ca="1"/>
        <v>1330.6381230208078</v>
      </c>
      <c r="H7709" s="12">
        <f ca="1"/>
        <v>6.671763448801965E-3</v>
      </c>
    </row>
    <row r="7710" spans="6:8" x14ac:dyDescent="0.3">
      <c r="F7710" s="2">
        <v>7705</v>
      </c>
      <c r="G7710" s="12">
        <f ca="1"/>
        <v>1330.6467118319861</v>
      </c>
      <c r="H7710" s="12">
        <f ca="1"/>
        <v>6.6707051372244686E-3</v>
      </c>
    </row>
    <row r="7711" spans="6:8" x14ac:dyDescent="0.3">
      <c r="F7711" s="2">
        <v>7706</v>
      </c>
      <c r="G7711" s="12">
        <f ca="1"/>
        <v>1330.6701725468388</v>
      </c>
      <c r="H7711" s="12">
        <f ca="1"/>
        <v>6.6678140446743825E-3</v>
      </c>
    </row>
    <row r="7712" spans="6:8" x14ac:dyDescent="0.3">
      <c r="F7712" s="2">
        <v>7707</v>
      </c>
      <c r="G7712" s="12">
        <f ca="1"/>
        <v>1330.675850521154</v>
      </c>
      <c r="H7712" s="12">
        <f ca="1"/>
        <v>6.6671142821386892E-3</v>
      </c>
    </row>
    <row r="7713" spans="6:8" x14ac:dyDescent="0.3">
      <c r="F7713" s="2">
        <v>7708</v>
      </c>
      <c r="G7713" s="12">
        <f ca="1"/>
        <v>1330.6816721560433</v>
      </c>
      <c r="H7713" s="12">
        <f ca="1"/>
        <v>6.6663967908991723E-3</v>
      </c>
    </row>
    <row r="7714" spans="6:8" x14ac:dyDescent="0.3">
      <c r="F7714" s="2">
        <v>7709</v>
      </c>
      <c r="G7714" s="12">
        <f ca="1"/>
        <v>1330.689490585228</v>
      </c>
      <c r="H7714" s="12">
        <f ca="1"/>
        <v>6.6654331656467412E-3</v>
      </c>
    </row>
    <row r="7715" spans="6:8" x14ac:dyDescent="0.3">
      <c r="F7715" s="2">
        <v>7710</v>
      </c>
      <c r="G7715" s="12">
        <f ca="1"/>
        <v>1330.7053290122587</v>
      </c>
      <c r="H7715" s="12">
        <f ca="1"/>
        <v>6.663480939226662E-3</v>
      </c>
    </row>
    <row r="7716" spans="6:8" x14ac:dyDescent="0.3">
      <c r="F7716" s="2">
        <v>7711</v>
      </c>
      <c r="G7716" s="12">
        <f ca="1"/>
        <v>1330.7221930686626</v>
      </c>
      <c r="H7716" s="12">
        <f ca="1"/>
        <v>6.6614021004364598E-3</v>
      </c>
    </row>
    <row r="7717" spans="6:8" x14ac:dyDescent="0.3">
      <c r="F7717" s="2">
        <v>7712</v>
      </c>
      <c r="G7717" s="12">
        <f ca="1"/>
        <v>1330.7654748331061</v>
      </c>
      <c r="H7717" s="12">
        <f ca="1"/>
        <v>6.6560658272383838E-3</v>
      </c>
    </row>
    <row r="7718" spans="6:8" x14ac:dyDescent="0.3">
      <c r="F7718" s="2">
        <v>7713</v>
      </c>
      <c r="G7718" s="12">
        <f ca="1"/>
        <v>1330.7744595041365</v>
      </c>
      <c r="H7718" s="12">
        <f ca="1"/>
        <v>6.6549579297866084E-3</v>
      </c>
    </row>
    <row r="7719" spans="6:8" x14ac:dyDescent="0.3">
      <c r="F7719" s="2">
        <v>7714</v>
      </c>
      <c r="G7719" s="12">
        <f ca="1"/>
        <v>1330.7813545884744</v>
      </c>
      <c r="H7719" s="12">
        <f ca="1"/>
        <v>6.6541076606460841E-3</v>
      </c>
    </row>
    <row r="7720" spans="6:8" x14ac:dyDescent="0.3">
      <c r="F7720" s="2">
        <v>7715</v>
      </c>
      <c r="G7720" s="12">
        <f ca="1"/>
        <v>1330.8102690194514</v>
      </c>
      <c r="H7720" s="12">
        <f ca="1"/>
        <v>6.6505417109559099E-3</v>
      </c>
    </row>
    <row r="7721" spans="6:8" x14ac:dyDescent="0.3">
      <c r="F7721" s="2">
        <v>7716</v>
      </c>
      <c r="G7721" s="12">
        <f ca="1"/>
        <v>1330.8187394268216</v>
      </c>
      <c r="H7721" s="12">
        <f ca="1"/>
        <v>6.6494969657954917E-3</v>
      </c>
    </row>
    <row r="7722" spans="6:8" x14ac:dyDescent="0.3">
      <c r="F7722" s="2">
        <v>7717</v>
      </c>
      <c r="G7722" s="12">
        <f ca="1"/>
        <v>1330.8228954838303</v>
      </c>
      <c r="H7722" s="12">
        <f ca="1"/>
        <v>6.6489843371243858E-3</v>
      </c>
    </row>
    <row r="7723" spans="6:8" x14ac:dyDescent="0.3">
      <c r="F7723" s="2">
        <v>7718</v>
      </c>
      <c r="G7723" s="12">
        <f ca="1"/>
        <v>1330.8275040361607</v>
      </c>
      <c r="H7723" s="12">
        <f ca="1"/>
        <v>6.6484158815298417E-3</v>
      </c>
    </row>
    <row r="7724" spans="6:8" x14ac:dyDescent="0.3">
      <c r="F7724" s="2">
        <v>7719</v>
      </c>
      <c r="G7724" s="12">
        <f ca="1"/>
        <v>1330.8499746249588</v>
      </c>
      <c r="H7724" s="12">
        <f ca="1"/>
        <v>6.6456439708558095E-3</v>
      </c>
    </row>
    <row r="7725" spans="6:8" x14ac:dyDescent="0.3">
      <c r="F7725" s="2">
        <v>7720</v>
      </c>
      <c r="G7725" s="12">
        <f ca="1"/>
        <v>1330.8656608383226</v>
      </c>
      <c r="H7725" s="12">
        <f ca="1"/>
        <v>6.6437087572263241E-3</v>
      </c>
    </row>
    <row r="7726" spans="6:8" x14ac:dyDescent="0.3">
      <c r="F7726" s="2">
        <v>7721</v>
      </c>
      <c r="G7726" s="12">
        <f ca="1"/>
        <v>1330.8866738454299</v>
      </c>
      <c r="H7726" s="12">
        <f ca="1"/>
        <v>6.6411161120821707E-3</v>
      </c>
    </row>
    <row r="7727" spans="6:8" x14ac:dyDescent="0.3">
      <c r="F7727" s="2">
        <v>7722</v>
      </c>
      <c r="G7727" s="12">
        <f ca="1"/>
        <v>1330.9228480082281</v>
      </c>
      <c r="H7727" s="12">
        <f ca="1"/>
        <v>6.6366521377607662E-3</v>
      </c>
    </row>
    <row r="7728" spans="6:8" x14ac:dyDescent="0.3">
      <c r="F7728" s="2">
        <v>7723</v>
      </c>
      <c r="G7728" s="12">
        <f ca="1"/>
        <v>1330.9321193896374</v>
      </c>
      <c r="H7728" s="12">
        <f ca="1"/>
        <v>6.635507885741008E-3</v>
      </c>
    </row>
    <row r="7729" spans="6:8" x14ac:dyDescent="0.3">
      <c r="F7729" s="2">
        <v>7724</v>
      </c>
      <c r="G7729" s="12">
        <f ca="1"/>
        <v>1330.9502325609001</v>
      </c>
      <c r="H7729" s="12">
        <f ca="1"/>
        <v>6.6332722340086536E-3</v>
      </c>
    </row>
    <row r="7730" spans="6:8" x14ac:dyDescent="0.3">
      <c r="F7730" s="2">
        <v>7725</v>
      </c>
      <c r="G7730" s="12">
        <f ca="1"/>
        <v>1330.964011523796</v>
      </c>
      <c r="H7730" s="12">
        <f ca="1"/>
        <v>6.6315713925666304E-3</v>
      </c>
    </row>
    <row r="7731" spans="6:8" x14ac:dyDescent="0.3">
      <c r="F7731" s="2">
        <v>7726</v>
      </c>
      <c r="G7731" s="12">
        <f ca="1"/>
        <v>1330.9720729857759</v>
      </c>
      <c r="H7731" s="12">
        <f ca="1"/>
        <v>6.6305762465424158E-3</v>
      </c>
    </row>
    <row r="7732" spans="6:8" x14ac:dyDescent="0.3">
      <c r="F7732" s="2">
        <v>7727</v>
      </c>
      <c r="G7732" s="12">
        <f ca="1"/>
        <v>1331.0067404373121</v>
      </c>
      <c r="H7732" s="12">
        <f ca="1"/>
        <v>6.6262962343843984E-3</v>
      </c>
    </row>
    <row r="7733" spans="6:8" x14ac:dyDescent="0.3">
      <c r="F7733" s="2">
        <v>7728</v>
      </c>
      <c r="G7733" s="12">
        <f ca="1"/>
        <v>1331.0244004235165</v>
      </c>
      <c r="H7733" s="12">
        <f ca="1"/>
        <v>6.6241156418994787E-3</v>
      </c>
    </row>
    <row r="7734" spans="6:8" x14ac:dyDescent="0.3">
      <c r="F7734" s="2">
        <v>7729</v>
      </c>
      <c r="G7734" s="12">
        <f ca="1"/>
        <v>1331.0281829310093</v>
      </c>
      <c r="H7734" s="12">
        <f ca="1"/>
        <v>6.6236485644828574E-3</v>
      </c>
    </row>
    <row r="7735" spans="6:8" x14ac:dyDescent="0.3">
      <c r="F7735" s="2">
        <v>7730</v>
      </c>
      <c r="G7735" s="12">
        <f ca="1"/>
        <v>1331.0329678810094</v>
      </c>
      <c r="H7735" s="12">
        <f ca="1"/>
        <v>6.6230576883948011E-3</v>
      </c>
    </row>
    <row r="7736" spans="6:8" x14ac:dyDescent="0.3">
      <c r="F7736" s="2">
        <v>7731</v>
      </c>
      <c r="G7736" s="12">
        <f ca="1"/>
        <v>1331.0751824407225</v>
      </c>
      <c r="H7736" s="12">
        <f ca="1"/>
        <v>6.6178441137549459E-3</v>
      </c>
    </row>
    <row r="7737" spans="6:8" x14ac:dyDescent="0.3">
      <c r="F7737" s="2">
        <v>7732</v>
      </c>
      <c r="G7737" s="12">
        <f ca="1"/>
        <v>1331.0795726286669</v>
      </c>
      <c r="H7737" s="12">
        <f ca="1"/>
        <v>6.6173018505901564E-3</v>
      </c>
    </row>
    <row r="7738" spans="6:8" x14ac:dyDescent="0.3">
      <c r="F7738" s="2">
        <v>7733</v>
      </c>
      <c r="G7738" s="12">
        <f ca="1"/>
        <v>1331.0881244739496</v>
      </c>
      <c r="H7738" s="12">
        <f ca="1"/>
        <v>6.6162455155940559E-3</v>
      </c>
    </row>
    <row r="7739" spans="6:8" x14ac:dyDescent="0.3">
      <c r="F7739" s="2">
        <v>7734</v>
      </c>
      <c r="G7739" s="12">
        <f ca="1"/>
        <v>1331.0911190975683</v>
      </c>
      <c r="H7739" s="12">
        <f ca="1"/>
        <v>6.6158756045447799E-3</v>
      </c>
    </row>
    <row r="7740" spans="6:8" x14ac:dyDescent="0.3">
      <c r="F7740" s="2">
        <v>7735</v>
      </c>
      <c r="G7740" s="12">
        <f ca="1"/>
        <v>1331.1187502902737</v>
      </c>
      <c r="H7740" s="12">
        <f ca="1"/>
        <v>6.6124621850193518E-3</v>
      </c>
    </row>
    <row r="7741" spans="6:8" x14ac:dyDescent="0.3">
      <c r="F7741" s="2">
        <v>7736</v>
      </c>
      <c r="G7741" s="12">
        <f ca="1"/>
        <v>1331.1303040005705</v>
      </c>
      <c r="H7741" s="12">
        <f ca="1"/>
        <v>6.6110347507330027E-3</v>
      </c>
    </row>
    <row r="7742" spans="6:8" x14ac:dyDescent="0.3">
      <c r="F7742" s="2">
        <v>7737</v>
      </c>
      <c r="G7742" s="12">
        <f ca="1"/>
        <v>1331.1365528689323</v>
      </c>
      <c r="H7742" s="12">
        <f ca="1"/>
        <v>6.6102626815332591E-3</v>
      </c>
    </row>
    <row r="7743" spans="6:8" x14ac:dyDescent="0.3">
      <c r="F7743" s="2">
        <v>7738</v>
      </c>
      <c r="G7743" s="12">
        <f ca="1"/>
        <v>1331.1400933982598</v>
      </c>
      <c r="H7743" s="12">
        <f ca="1"/>
        <v>6.6098252257742107E-3</v>
      </c>
    </row>
    <row r="7744" spans="6:8" x14ac:dyDescent="0.3">
      <c r="F7744" s="2">
        <v>7739</v>
      </c>
      <c r="G7744" s="12">
        <f ca="1"/>
        <v>1331.1412255746745</v>
      </c>
      <c r="H7744" s="12">
        <f ca="1"/>
        <v>6.6096853362042022E-3</v>
      </c>
    </row>
    <row r="7745" spans="6:8" x14ac:dyDescent="0.3">
      <c r="F7745" s="2">
        <v>7740</v>
      </c>
      <c r="G7745" s="12">
        <f ca="1"/>
        <v>1331.1630652390456</v>
      </c>
      <c r="H7745" s="12">
        <f ca="1"/>
        <v>6.6069867074407731E-3</v>
      </c>
    </row>
    <row r="7746" spans="6:8" x14ac:dyDescent="0.3">
      <c r="F7746" s="2">
        <v>7741</v>
      </c>
      <c r="G7746" s="12">
        <f ca="1"/>
        <v>1331.2419831306006</v>
      </c>
      <c r="H7746" s="12">
        <f ca="1"/>
        <v>6.5972326427319889E-3</v>
      </c>
    </row>
    <row r="7747" spans="6:8" x14ac:dyDescent="0.3">
      <c r="F7747" s="2">
        <v>7742</v>
      </c>
      <c r="G7747" s="12">
        <f ca="1"/>
        <v>1331.2684656481629</v>
      </c>
      <c r="H7747" s="12">
        <f ca="1"/>
        <v>6.5939585839277374E-3</v>
      </c>
    </row>
    <row r="7748" spans="6:8" x14ac:dyDescent="0.3">
      <c r="F7748" s="2">
        <v>7743</v>
      </c>
      <c r="G7748" s="12">
        <f ca="1"/>
        <v>1331.2701109357663</v>
      </c>
      <c r="H7748" s="12">
        <f ca="1"/>
        <v>6.593755160945969E-3</v>
      </c>
    </row>
    <row r="7749" spans="6:8" x14ac:dyDescent="0.3">
      <c r="F7749" s="2">
        <v>7744</v>
      </c>
      <c r="G7749" s="12">
        <f ca="1"/>
        <v>1331.2776347468166</v>
      </c>
      <c r="H7749" s="12">
        <f ca="1"/>
        <v>6.5928248970982808E-3</v>
      </c>
    </row>
    <row r="7750" spans="6:8" x14ac:dyDescent="0.3">
      <c r="F7750" s="2">
        <v>7745</v>
      </c>
      <c r="G7750" s="12">
        <f ca="1"/>
        <v>1331.2788755570334</v>
      </c>
      <c r="H7750" s="12">
        <f ca="1"/>
        <v>6.5926714766509058E-3</v>
      </c>
    </row>
    <row r="7751" spans="6:8" x14ac:dyDescent="0.3">
      <c r="F7751" s="2">
        <v>7746</v>
      </c>
      <c r="G7751" s="12">
        <f ca="1"/>
        <v>1331.3073407129516</v>
      </c>
      <c r="H7751" s="12">
        <f ca="1"/>
        <v>6.5891516281854565E-3</v>
      </c>
    </row>
    <row r="7752" spans="6:8" x14ac:dyDescent="0.3">
      <c r="F7752" s="2">
        <v>7747</v>
      </c>
      <c r="G7752" s="12">
        <f ca="1"/>
        <v>1331.3201745076967</v>
      </c>
      <c r="H7752" s="12">
        <f ca="1"/>
        <v>6.5875645053269684E-3</v>
      </c>
    </row>
    <row r="7753" spans="6:8" x14ac:dyDescent="0.3">
      <c r="F7753" s="2">
        <v>7748</v>
      </c>
      <c r="G7753" s="12">
        <f ca="1"/>
        <v>1331.3373413810159</v>
      </c>
      <c r="H7753" s="12">
        <f ca="1"/>
        <v>6.5854413623362617E-3</v>
      </c>
    </row>
    <row r="7754" spans="6:8" x14ac:dyDescent="0.3">
      <c r="F7754" s="2">
        <v>7749</v>
      </c>
      <c r="G7754" s="12">
        <f ca="1"/>
        <v>1331.3404954384941</v>
      </c>
      <c r="H7754" s="12">
        <f ca="1"/>
        <v>6.5850512590040558E-3</v>
      </c>
    </row>
    <row r="7755" spans="6:8" x14ac:dyDescent="0.3">
      <c r="F7755" s="2">
        <v>7750</v>
      </c>
      <c r="G7755" s="12">
        <f ca="1"/>
        <v>1331.3490275822223</v>
      </c>
      <c r="H7755" s="12">
        <f ca="1"/>
        <v>6.5839959470649773E-3</v>
      </c>
    </row>
    <row r="7756" spans="6:8" x14ac:dyDescent="0.3">
      <c r="F7756" s="2">
        <v>7751</v>
      </c>
      <c r="G7756" s="12">
        <f ca="1"/>
        <v>1331.3561794416837</v>
      </c>
      <c r="H7756" s="12">
        <f ca="1"/>
        <v>6.5831113233266389E-3</v>
      </c>
    </row>
    <row r="7757" spans="6:8" x14ac:dyDescent="0.3">
      <c r="F7757" s="2">
        <v>7752</v>
      </c>
      <c r="G7757" s="12">
        <f ca="1"/>
        <v>1331.3854577198827</v>
      </c>
      <c r="H7757" s="12">
        <f ca="1"/>
        <v>6.579489524399496E-3</v>
      </c>
    </row>
    <row r="7758" spans="6:8" x14ac:dyDescent="0.3">
      <c r="F7758" s="2">
        <v>7753</v>
      </c>
      <c r="G7758" s="12">
        <f ca="1"/>
        <v>1331.3940536550199</v>
      </c>
      <c r="H7758" s="12">
        <f ca="1"/>
        <v>6.5784260855356455E-3</v>
      </c>
    </row>
    <row r="7759" spans="6:8" x14ac:dyDescent="0.3">
      <c r="F7759" s="2">
        <v>7754</v>
      </c>
      <c r="G7759" s="12">
        <f ca="1"/>
        <v>1331.4015704496151</v>
      </c>
      <c r="H7759" s="12">
        <f ca="1"/>
        <v>6.5774961147829891E-3</v>
      </c>
    </row>
    <row r="7760" spans="6:8" x14ac:dyDescent="0.3">
      <c r="F7760" s="2">
        <v>7755</v>
      </c>
      <c r="G7760" s="12">
        <f ca="1"/>
        <v>1331.405492058994</v>
      </c>
      <c r="H7760" s="12">
        <f ca="1"/>
        <v>6.5770109233343546E-3</v>
      </c>
    </row>
    <row r="7761" spans="6:8" x14ac:dyDescent="0.3">
      <c r="F7761" s="2">
        <v>7756</v>
      </c>
      <c r="G7761" s="12">
        <f ca="1"/>
        <v>1331.4388317722608</v>
      </c>
      <c r="H7761" s="12">
        <f ca="1"/>
        <v>6.5728856734327259E-3</v>
      </c>
    </row>
    <row r="7762" spans="6:8" x14ac:dyDescent="0.3">
      <c r="F7762" s="2">
        <v>7757</v>
      </c>
      <c r="G7762" s="12">
        <f ca="1"/>
        <v>1331.4416610900571</v>
      </c>
      <c r="H7762" s="12">
        <f ca="1"/>
        <v>6.5725355602626132E-3</v>
      </c>
    </row>
    <row r="7763" spans="6:8" x14ac:dyDescent="0.3">
      <c r="F7763" s="2">
        <v>7758</v>
      </c>
      <c r="G7763" s="12">
        <f ca="1"/>
        <v>1331.4662959857117</v>
      </c>
      <c r="H7763" s="12">
        <f ca="1"/>
        <v>6.5694869184741798E-3</v>
      </c>
    </row>
    <row r="7764" spans="6:8" x14ac:dyDescent="0.3">
      <c r="F7764" s="2">
        <v>7759</v>
      </c>
      <c r="G7764" s="12">
        <f ca="1"/>
        <v>1331.4669607919591</v>
      </c>
      <c r="H7764" s="12">
        <f ca="1"/>
        <v>6.5694046416771984E-3</v>
      </c>
    </row>
    <row r="7765" spans="6:8" x14ac:dyDescent="0.3">
      <c r="F7765" s="2">
        <v>7760</v>
      </c>
      <c r="G7765" s="12">
        <f ca="1"/>
        <v>1331.4809772627002</v>
      </c>
      <c r="H7765" s="12">
        <f ca="1"/>
        <v>6.5676698938401598E-3</v>
      </c>
    </row>
    <row r="7766" spans="6:8" x14ac:dyDescent="0.3">
      <c r="F7766" s="2">
        <v>7761</v>
      </c>
      <c r="G7766" s="12">
        <f ca="1"/>
        <v>1331.4869680069378</v>
      </c>
      <c r="H7766" s="12">
        <f ca="1"/>
        <v>6.5669284139026332E-3</v>
      </c>
    </row>
    <row r="7767" spans="6:8" x14ac:dyDescent="0.3">
      <c r="F7767" s="2">
        <v>7762</v>
      </c>
      <c r="G7767" s="12">
        <f ca="1"/>
        <v>1331.5001658479848</v>
      </c>
      <c r="H7767" s="12">
        <f ca="1"/>
        <v>6.5652948295844915E-3</v>
      </c>
    </row>
    <row r="7768" spans="6:8" x14ac:dyDescent="0.3">
      <c r="F7768" s="2">
        <v>7763</v>
      </c>
      <c r="G7768" s="12">
        <f ca="1"/>
        <v>1331.5060672445607</v>
      </c>
      <c r="H7768" s="12">
        <f ca="1"/>
        <v>6.5645643411142837E-3</v>
      </c>
    </row>
    <row r="7769" spans="6:8" x14ac:dyDescent="0.3">
      <c r="F7769" s="2">
        <v>7764</v>
      </c>
      <c r="G7769" s="12">
        <f ca="1"/>
        <v>1331.5448512929415</v>
      </c>
      <c r="H7769" s="12">
        <f ca="1"/>
        <v>6.5597630498032099E-3</v>
      </c>
    </row>
    <row r="7770" spans="6:8" x14ac:dyDescent="0.3">
      <c r="F7770" s="2">
        <v>7765</v>
      </c>
      <c r="G7770" s="12">
        <f ca="1"/>
        <v>1331.5459205813233</v>
      </c>
      <c r="H7770" s="12">
        <f ca="1"/>
        <v>6.5596306641410003E-3</v>
      </c>
    </row>
    <row r="7771" spans="6:8" x14ac:dyDescent="0.3">
      <c r="F7771" s="2">
        <v>7766</v>
      </c>
      <c r="G7771" s="12">
        <f ca="1"/>
        <v>1331.5724153682597</v>
      </c>
      <c r="H7771" s="12">
        <f ca="1"/>
        <v>6.5563502032023029E-3</v>
      </c>
    </row>
    <row r="7772" spans="6:8" x14ac:dyDescent="0.3">
      <c r="F7772" s="2">
        <v>7767</v>
      </c>
      <c r="G7772" s="12">
        <f ca="1"/>
        <v>1331.5773936772791</v>
      </c>
      <c r="H7772" s="12">
        <f ca="1"/>
        <v>6.5557337663998908E-3</v>
      </c>
    </row>
    <row r="7773" spans="6:8" x14ac:dyDescent="0.3">
      <c r="F7773" s="2">
        <v>7768</v>
      </c>
      <c r="G7773" s="12">
        <f ca="1"/>
        <v>1331.6031516386008</v>
      </c>
      <c r="H7773" s="12">
        <f ca="1"/>
        <v>6.5525440684282271E-3</v>
      </c>
    </row>
    <row r="7774" spans="6:8" x14ac:dyDescent="0.3">
      <c r="F7774" s="2">
        <v>7769</v>
      </c>
      <c r="G7774" s="12">
        <f ca="1"/>
        <v>1331.6660679517308</v>
      </c>
      <c r="H7774" s="12">
        <f ca="1"/>
        <v>6.5447513111459273E-3</v>
      </c>
    </row>
    <row r="7775" spans="6:8" x14ac:dyDescent="0.3">
      <c r="F7775" s="2">
        <v>7770</v>
      </c>
      <c r="G7775" s="12">
        <f ca="1"/>
        <v>1331.671683433304</v>
      </c>
      <c r="H7775" s="12">
        <f ca="1"/>
        <v>6.5440556724013204E-3</v>
      </c>
    </row>
    <row r="7776" spans="6:8" x14ac:dyDescent="0.3">
      <c r="F7776" s="2">
        <v>7771</v>
      </c>
      <c r="G7776" s="12">
        <f ca="1"/>
        <v>1331.6782188601649</v>
      </c>
      <c r="H7776" s="12">
        <f ca="1"/>
        <v>6.543246049375567E-3</v>
      </c>
    </row>
    <row r="7777" spans="6:8" x14ac:dyDescent="0.3">
      <c r="F7777" s="2">
        <v>7772</v>
      </c>
      <c r="G7777" s="12">
        <f ca="1"/>
        <v>1331.7891704467315</v>
      </c>
      <c r="H7777" s="12">
        <f ca="1"/>
        <v>6.5294974466132997E-3</v>
      </c>
    </row>
    <row r="7778" spans="6:8" x14ac:dyDescent="0.3">
      <c r="F7778" s="2">
        <v>7773</v>
      </c>
      <c r="G7778" s="12">
        <f ca="1"/>
        <v>1331.7913872630843</v>
      </c>
      <c r="H7778" s="12">
        <f ca="1"/>
        <v>6.5292226790112078E-3</v>
      </c>
    </row>
    <row r="7779" spans="6:8" x14ac:dyDescent="0.3">
      <c r="F7779" s="2">
        <v>7774</v>
      </c>
      <c r="G7779" s="12">
        <f ca="1"/>
        <v>1331.7980996098011</v>
      </c>
      <c r="H7779" s="12">
        <f ca="1"/>
        <v>6.5283906876060505E-3</v>
      </c>
    </row>
    <row r="7780" spans="6:8" x14ac:dyDescent="0.3">
      <c r="F7780" s="2">
        <v>7775</v>
      </c>
      <c r="G7780" s="12">
        <f ca="1"/>
        <v>1331.8038319525349</v>
      </c>
      <c r="H7780" s="12">
        <f ca="1"/>
        <v>6.5276801474126603E-3</v>
      </c>
    </row>
    <row r="7781" spans="6:8" x14ac:dyDescent="0.3">
      <c r="F7781" s="2">
        <v>7776</v>
      </c>
      <c r="G7781" s="12">
        <f ca="1"/>
        <v>1331.8132290143908</v>
      </c>
      <c r="H7781" s="12">
        <f ca="1"/>
        <v>6.5265153156619012E-3</v>
      </c>
    </row>
    <row r="7782" spans="6:8" x14ac:dyDescent="0.3">
      <c r="F7782" s="2">
        <v>7777</v>
      </c>
      <c r="G7782" s="12">
        <f ca="1"/>
        <v>1331.8149716971109</v>
      </c>
      <c r="H7782" s="12">
        <f ca="1"/>
        <v>6.5262992925670758E-3</v>
      </c>
    </row>
    <row r="7783" spans="6:8" x14ac:dyDescent="0.3">
      <c r="F7783" s="2">
        <v>7778</v>
      </c>
      <c r="G7783" s="12">
        <f ca="1"/>
        <v>1331.8285693394528</v>
      </c>
      <c r="H7783" s="12">
        <f ca="1"/>
        <v>6.524613670387449E-3</v>
      </c>
    </row>
    <row r="7784" spans="6:8" x14ac:dyDescent="0.3">
      <c r="F7784" s="2">
        <v>7779</v>
      </c>
      <c r="G7784" s="12">
        <f ca="1"/>
        <v>1331.8346902491</v>
      </c>
      <c r="H7784" s="12">
        <f ca="1"/>
        <v>6.5238548630253785E-3</v>
      </c>
    </row>
    <row r="7785" spans="6:8" x14ac:dyDescent="0.3">
      <c r="F7785" s="2">
        <v>7780</v>
      </c>
      <c r="G7785" s="12">
        <f ca="1"/>
        <v>1331.8516758557789</v>
      </c>
      <c r="H7785" s="12">
        <f ca="1"/>
        <v>6.5217490550831016E-3</v>
      </c>
    </row>
    <row r="7786" spans="6:8" x14ac:dyDescent="0.3">
      <c r="F7786" s="2">
        <v>7781</v>
      </c>
      <c r="G7786" s="12">
        <f ca="1"/>
        <v>1331.8526049283273</v>
      </c>
      <c r="H7786" s="12">
        <f ca="1"/>
        <v>6.5216338678237033E-3</v>
      </c>
    </row>
    <row r="7787" spans="6:8" x14ac:dyDescent="0.3">
      <c r="F7787" s="2">
        <v>7782</v>
      </c>
      <c r="G7787" s="12">
        <f ca="1"/>
        <v>1331.8652046677535</v>
      </c>
      <c r="H7787" s="12">
        <f ca="1"/>
        <v>6.520071694285836E-3</v>
      </c>
    </row>
    <row r="7788" spans="6:8" x14ac:dyDescent="0.3">
      <c r="F7788" s="2">
        <v>7783</v>
      </c>
      <c r="G7788" s="12">
        <f ca="1"/>
        <v>1331.8737092206159</v>
      </c>
      <c r="H7788" s="12">
        <f ca="1"/>
        <v>6.5190172120279484E-3</v>
      </c>
    </row>
    <row r="7789" spans="6:8" x14ac:dyDescent="0.3">
      <c r="F7789" s="2">
        <v>7784</v>
      </c>
      <c r="G7789" s="12">
        <f ca="1"/>
        <v>1331.8894548524634</v>
      </c>
      <c r="H7789" s="12">
        <f ca="1"/>
        <v>6.5170648026572136E-3</v>
      </c>
    </row>
    <row r="7790" spans="6:8" x14ac:dyDescent="0.3">
      <c r="F7790" s="2">
        <v>7785</v>
      </c>
      <c r="G7790" s="12">
        <f ca="1"/>
        <v>1331.9040795422243</v>
      </c>
      <c r="H7790" s="12">
        <f ca="1"/>
        <v>6.5152512667515528E-3</v>
      </c>
    </row>
    <row r="7791" spans="6:8" x14ac:dyDescent="0.3">
      <c r="F7791" s="2">
        <v>7786</v>
      </c>
      <c r="G7791" s="12">
        <f ca="1"/>
        <v>1331.9126259442512</v>
      </c>
      <c r="H7791" s="12">
        <f ca="1"/>
        <v>6.5141914161706681E-3</v>
      </c>
    </row>
    <row r="7792" spans="6:8" x14ac:dyDescent="0.3">
      <c r="F7792" s="2">
        <v>7787</v>
      </c>
      <c r="G7792" s="12">
        <f ca="1"/>
        <v>1331.9454883366002</v>
      </c>
      <c r="H7792" s="12">
        <f ca="1"/>
        <v>6.5101157433056413E-3</v>
      </c>
    </row>
    <row r="7793" spans="6:8" x14ac:dyDescent="0.3">
      <c r="F7793" s="2">
        <v>7788</v>
      </c>
      <c r="G7793" s="12">
        <f ca="1"/>
        <v>1331.9540774073055</v>
      </c>
      <c r="H7793" s="12">
        <f ca="1"/>
        <v>6.5090504112211307E-3</v>
      </c>
    </row>
    <row r="7794" spans="6:8" x14ac:dyDescent="0.3">
      <c r="F7794" s="2">
        <v>7789</v>
      </c>
      <c r="G7794" s="12">
        <f ca="1"/>
        <v>1331.977731007936</v>
      </c>
      <c r="H7794" s="12">
        <f ca="1"/>
        <v>6.5061163713567389E-3</v>
      </c>
    </row>
    <row r="7795" spans="6:8" x14ac:dyDescent="0.3">
      <c r="F7795" s="2">
        <v>7790</v>
      </c>
      <c r="G7795" s="12">
        <f ca="1"/>
        <v>1331.9911612462924</v>
      </c>
      <c r="H7795" s="12">
        <f ca="1"/>
        <v>6.5044503262853956E-3</v>
      </c>
    </row>
    <row r="7796" spans="6:8" x14ac:dyDescent="0.3">
      <c r="F7796" s="2">
        <v>7791</v>
      </c>
      <c r="G7796" s="12">
        <f ca="1"/>
        <v>1331.9976174976462</v>
      </c>
      <c r="H7796" s="12">
        <f ca="1"/>
        <v>6.50364938299932E-3</v>
      </c>
    </row>
    <row r="7797" spans="6:8" x14ac:dyDescent="0.3">
      <c r="F7797" s="2">
        <v>7792</v>
      </c>
      <c r="G7797" s="12">
        <f ca="1"/>
        <v>1332.0048858846103</v>
      </c>
      <c r="H7797" s="12">
        <f ca="1"/>
        <v>6.5027476624183985E-3</v>
      </c>
    </row>
    <row r="7798" spans="6:8" x14ac:dyDescent="0.3">
      <c r="F7798" s="2">
        <v>7793</v>
      </c>
      <c r="G7798" s="12">
        <f ca="1"/>
        <v>1332.0337443838398</v>
      </c>
      <c r="H7798" s="12">
        <f ca="1"/>
        <v>6.4991671866375484E-3</v>
      </c>
    </row>
    <row r="7799" spans="6:8" x14ac:dyDescent="0.3">
      <c r="F7799" s="2">
        <v>7794</v>
      </c>
      <c r="G7799" s="12">
        <f ca="1"/>
        <v>1332.0532100829917</v>
      </c>
      <c r="H7799" s="12">
        <f ca="1"/>
        <v>6.4967518314560961E-3</v>
      </c>
    </row>
    <row r="7800" spans="6:8" x14ac:dyDescent="0.3">
      <c r="F7800" s="2">
        <v>7795</v>
      </c>
      <c r="G7800" s="12">
        <f ca="1"/>
        <v>1332.0690176256205</v>
      </c>
      <c r="H7800" s="12">
        <f ca="1"/>
        <v>6.4947902457449256E-3</v>
      </c>
    </row>
    <row r="7801" spans="6:8" x14ac:dyDescent="0.3">
      <c r="F7801" s="2">
        <v>7796</v>
      </c>
      <c r="G7801" s="12">
        <f ca="1"/>
        <v>1332.1289797438592</v>
      </c>
      <c r="H7801" s="12">
        <f ca="1"/>
        <v>6.4873482760334387E-3</v>
      </c>
    </row>
    <row r="7802" spans="6:8" x14ac:dyDescent="0.3">
      <c r="F7802" s="2">
        <v>7797</v>
      </c>
      <c r="G7802" s="12">
        <f ca="1"/>
        <v>1332.1323936063663</v>
      </c>
      <c r="H7802" s="12">
        <f ca="1"/>
        <v>6.4869245224069682E-3</v>
      </c>
    </row>
    <row r="7803" spans="6:8" x14ac:dyDescent="0.3">
      <c r="F7803" s="2">
        <v>7798</v>
      </c>
      <c r="G7803" s="12">
        <f ca="1"/>
        <v>1332.1788928521519</v>
      </c>
      <c r="H7803" s="12">
        <f ca="1"/>
        <v>6.4811521101433558E-3</v>
      </c>
    </row>
    <row r="7804" spans="6:8" x14ac:dyDescent="0.3">
      <c r="F7804" s="2">
        <v>7799</v>
      </c>
      <c r="G7804" s="12">
        <f ca="1"/>
        <v>1332.2089117150558</v>
      </c>
      <c r="H7804" s="12">
        <f ca="1"/>
        <v>6.4774249961942251E-3</v>
      </c>
    </row>
    <row r="7805" spans="6:8" x14ac:dyDescent="0.3">
      <c r="F7805" s="2">
        <v>7800</v>
      </c>
      <c r="G7805" s="12">
        <f ca="1"/>
        <v>1332.2103002131989</v>
      </c>
      <c r="H7805" s="12">
        <f ca="1"/>
        <v>6.477252590724931E-3</v>
      </c>
    </row>
    <row r="7806" spans="6:8" x14ac:dyDescent="0.3">
      <c r="F7806" s="2">
        <v>7801</v>
      </c>
      <c r="G7806" s="12">
        <f ca="1"/>
        <v>1332.2294640303744</v>
      </c>
      <c r="H7806" s="12">
        <f ca="1"/>
        <v>6.4748729820859989E-3</v>
      </c>
    </row>
    <row r="7807" spans="6:8" x14ac:dyDescent="0.3">
      <c r="F7807" s="2">
        <v>7802</v>
      </c>
      <c r="G7807" s="12">
        <f ca="1"/>
        <v>1332.2318175892708</v>
      </c>
      <c r="H7807" s="12">
        <f ca="1"/>
        <v>6.4745807235761042E-3</v>
      </c>
    </row>
    <row r="7808" spans="6:8" x14ac:dyDescent="0.3">
      <c r="F7808" s="2">
        <v>7803</v>
      </c>
      <c r="G7808" s="12">
        <f ca="1"/>
        <v>1332.2516813720085</v>
      </c>
      <c r="H7808" s="12">
        <f ca="1"/>
        <v>6.4721139848132221E-3</v>
      </c>
    </row>
    <row r="7809" spans="6:8" x14ac:dyDescent="0.3">
      <c r="F7809" s="2">
        <v>7804</v>
      </c>
      <c r="G7809" s="12">
        <f ca="1"/>
        <v>1332.2689149138025</v>
      </c>
      <c r="H7809" s="12">
        <f ca="1"/>
        <v>6.4699737199138286E-3</v>
      </c>
    </row>
    <row r="7810" spans="6:8" x14ac:dyDescent="0.3">
      <c r="F7810" s="2">
        <v>7805</v>
      </c>
      <c r="G7810" s="12">
        <f ca="1"/>
        <v>1332.2832063003661</v>
      </c>
      <c r="H7810" s="12">
        <f ca="1"/>
        <v>6.4681987367683292E-3</v>
      </c>
    </row>
    <row r="7811" spans="6:8" x14ac:dyDescent="0.3">
      <c r="F7811" s="2">
        <v>7806</v>
      </c>
      <c r="G7811" s="12">
        <f ca="1"/>
        <v>1332.2958312787846</v>
      </c>
      <c r="H7811" s="12">
        <f ca="1"/>
        <v>6.4666306381736972E-3</v>
      </c>
    </row>
    <row r="7812" spans="6:8" x14ac:dyDescent="0.3">
      <c r="F7812" s="2">
        <v>7807</v>
      </c>
      <c r="G7812" s="12">
        <f ca="1"/>
        <v>1332.3328372838114</v>
      </c>
      <c r="H7812" s="12">
        <f ca="1"/>
        <v>6.4620338254658891E-3</v>
      </c>
    </row>
    <row r="7813" spans="6:8" x14ac:dyDescent="0.3">
      <c r="F7813" s="2">
        <v>7808</v>
      </c>
      <c r="G7813" s="12">
        <f ca="1"/>
        <v>1332.3442560705244</v>
      </c>
      <c r="H7813" s="12">
        <f ca="1"/>
        <v>6.4606152736827217E-3</v>
      </c>
    </row>
    <row r="7814" spans="6:8" x14ac:dyDescent="0.3">
      <c r="F7814" s="2">
        <v>7809</v>
      </c>
      <c r="G7814" s="12">
        <f ca="1"/>
        <v>1332.3458051316788</v>
      </c>
      <c r="H7814" s="12">
        <f ca="1"/>
        <v>6.4604228295726297E-3</v>
      </c>
    </row>
    <row r="7815" spans="6:8" x14ac:dyDescent="0.3">
      <c r="F7815" s="2">
        <v>7810</v>
      </c>
      <c r="G7815" s="12">
        <f ca="1"/>
        <v>1332.3569561860368</v>
      </c>
      <c r="H7815" s="12">
        <f ca="1"/>
        <v>6.4590374698002568E-3</v>
      </c>
    </row>
    <row r="7816" spans="6:8" x14ac:dyDescent="0.3">
      <c r="F7816" s="2">
        <v>7811</v>
      </c>
      <c r="G7816" s="12">
        <f ca="1"/>
        <v>1332.3651914252669</v>
      </c>
      <c r="H7816" s="12">
        <f ca="1"/>
        <v>6.458014320584923E-3</v>
      </c>
    </row>
    <row r="7817" spans="6:8" x14ac:dyDescent="0.3">
      <c r="F7817" s="2">
        <v>7812</v>
      </c>
      <c r="G7817" s="12">
        <f ca="1"/>
        <v>1332.3710141996635</v>
      </c>
      <c r="H7817" s="12">
        <f ca="1"/>
        <v>6.4572908774871178E-3</v>
      </c>
    </row>
    <row r="7818" spans="6:8" x14ac:dyDescent="0.3">
      <c r="F7818" s="2">
        <v>7813</v>
      </c>
      <c r="G7818" s="12">
        <f ca="1"/>
        <v>1332.3767038224987</v>
      </c>
      <c r="H7818" s="12">
        <f ca="1"/>
        <v>6.4565839621234392E-3</v>
      </c>
    </row>
    <row r="7819" spans="6:8" x14ac:dyDescent="0.3">
      <c r="F7819" s="2">
        <v>7814</v>
      </c>
      <c r="G7819" s="12">
        <f ca="1"/>
        <v>1332.4005983124569</v>
      </c>
      <c r="H7819" s="12">
        <f ca="1"/>
        <v>6.4536149900722428E-3</v>
      </c>
    </row>
    <row r="7820" spans="6:8" x14ac:dyDescent="0.3">
      <c r="F7820" s="2">
        <v>7815</v>
      </c>
      <c r="G7820" s="12">
        <f ca="1"/>
        <v>1332.42947138368</v>
      </c>
      <c r="H7820" s="12">
        <f ca="1"/>
        <v>6.4500270547723348E-3</v>
      </c>
    </row>
    <row r="7821" spans="6:8" x14ac:dyDescent="0.3">
      <c r="F7821" s="2">
        <v>7816</v>
      </c>
      <c r="G7821" s="12">
        <f ca="1"/>
        <v>1332.4305880793929</v>
      </c>
      <c r="H7821" s="12">
        <f ca="1"/>
        <v>6.4498882798686204E-3</v>
      </c>
    </row>
    <row r="7822" spans="6:8" x14ac:dyDescent="0.3">
      <c r="F7822" s="2">
        <v>7817</v>
      </c>
      <c r="G7822" s="12">
        <f ca="1"/>
        <v>1332.4467702672282</v>
      </c>
      <c r="H7822" s="12">
        <f ca="1"/>
        <v>6.4478772090148925E-3</v>
      </c>
    </row>
    <row r="7823" spans="6:8" x14ac:dyDescent="0.3">
      <c r="F7823" s="2">
        <v>7818</v>
      </c>
      <c r="G7823" s="12">
        <f ca="1"/>
        <v>1332.4645839054344</v>
      </c>
      <c r="H7823" s="12">
        <f ca="1"/>
        <v>6.4456632464533004E-3</v>
      </c>
    </row>
    <row r="7824" spans="6:8" x14ac:dyDescent="0.3">
      <c r="F7824" s="2">
        <v>7819</v>
      </c>
      <c r="G7824" s="12">
        <f ca="1"/>
        <v>1332.4663562066062</v>
      </c>
      <c r="H7824" s="12">
        <f ca="1"/>
        <v>6.4454429685352156E-3</v>
      </c>
    </row>
    <row r="7825" spans="6:8" x14ac:dyDescent="0.3">
      <c r="F7825" s="2">
        <v>7820</v>
      </c>
      <c r="G7825" s="12">
        <f ca="1"/>
        <v>1332.4711193588207</v>
      </c>
      <c r="H7825" s="12">
        <f ca="1"/>
        <v>6.4448509529279399E-3</v>
      </c>
    </row>
    <row r="7826" spans="6:8" x14ac:dyDescent="0.3">
      <c r="F7826" s="2">
        <v>7821</v>
      </c>
      <c r="G7826" s="12">
        <f ca="1"/>
        <v>1332.4792046064865</v>
      </c>
      <c r="H7826" s="12">
        <f ca="1"/>
        <v>6.4438460078119365E-3</v>
      </c>
    </row>
    <row r="7827" spans="6:8" x14ac:dyDescent="0.3">
      <c r="F7827" s="2">
        <v>7822</v>
      </c>
      <c r="G7827" s="12">
        <f ca="1"/>
        <v>1332.5025336525418</v>
      </c>
      <c r="H7827" s="12">
        <f ca="1"/>
        <v>6.4409461871575676E-3</v>
      </c>
    </row>
    <row r="7828" spans="6:8" x14ac:dyDescent="0.3">
      <c r="F7828" s="2">
        <v>7823</v>
      </c>
      <c r="G7828" s="12">
        <f ca="1"/>
        <v>1332.5535166026143</v>
      </c>
      <c r="H7828" s="12">
        <f ca="1"/>
        <v>6.4346081015043332E-3</v>
      </c>
    </row>
    <row r="7829" spans="6:8" x14ac:dyDescent="0.3">
      <c r="F7829" s="2">
        <v>7824</v>
      </c>
      <c r="G7829" s="12">
        <f ca="1"/>
        <v>1332.5550370821134</v>
      </c>
      <c r="H7829" s="12">
        <f ca="1"/>
        <v>6.4344190609141967E-3</v>
      </c>
    </row>
    <row r="7830" spans="6:8" x14ac:dyDescent="0.3">
      <c r="F7830" s="2">
        <v>7825</v>
      </c>
      <c r="G7830" s="12">
        <f ca="1"/>
        <v>1332.5597727564727</v>
      </c>
      <c r="H7830" s="12">
        <f ca="1"/>
        <v>6.4338302698292091E-3</v>
      </c>
    </row>
    <row r="7831" spans="6:8" x14ac:dyDescent="0.3">
      <c r="F7831" s="2">
        <v>7826</v>
      </c>
      <c r="G7831" s="12">
        <f ca="1"/>
        <v>1332.5719307940944</v>
      </c>
      <c r="H7831" s="12">
        <f ca="1"/>
        <v>6.4323186030076406E-3</v>
      </c>
    </row>
    <row r="7832" spans="6:8" x14ac:dyDescent="0.3">
      <c r="F7832" s="2">
        <v>7827</v>
      </c>
      <c r="G7832" s="12">
        <f ca="1"/>
        <v>1332.5793269248688</v>
      </c>
      <c r="H7832" s="12">
        <f ca="1"/>
        <v>6.4313989745013456E-3</v>
      </c>
    </row>
    <row r="7833" spans="6:8" x14ac:dyDescent="0.3">
      <c r="F7833" s="2">
        <v>7828</v>
      </c>
      <c r="G7833" s="12">
        <f ca="1"/>
        <v>1332.5804891328339</v>
      </c>
      <c r="H7833" s="12">
        <f ca="1"/>
        <v>6.4312544643522979E-3</v>
      </c>
    </row>
    <row r="7834" spans="6:8" x14ac:dyDescent="0.3">
      <c r="F7834" s="2">
        <v>7829</v>
      </c>
      <c r="G7834" s="12">
        <f ca="1"/>
        <v>1332.5972496943191</v>
      </c>
      <c r="H7834" s="12">
        <f ca="1"/>
        <v>6.4291703719402526E-3</v>
      </c>
    </row>
    <row r="7835" spans="6:8" x14ac:dyDescent="0.3">
      <c r="F7835" s="2">
        <v>7830</v>
      </c>
      <c r="G7835" s="12">
        <f ca="1"/>
        <v>1332.6225268727133</v>
      </c>
      <c r="H7835" s="12">
        <f ca="1"/>
        <v>6.4260270455674161E-3</v>
      </c>
    </row>
    <row r="7836" spans="6:8" x14ac:dyDescent="0.3">
      <c r="F7836" s="2">
        <v>7831</v>
      </c>
      <c r="G7836" s="12">
        <f ca="1"/>
        <v>1332.6289446837836</v>
      </c>
      <c r="H7836" s="12">
        <f ca="1"/>
        <v>6.4252289182563545E-3</v>
      </c>
    </row>
    <row r="7837" spans="6:8" x14ac:dyDescent="0.3">
      <c r="F7837" s="2">
        <v>7832</v>
      </c>
      <c r="G7837" s="12">
        <f ca="1"/>
        <v>1332.6348586470431</v>
      </c>
      <c r="H7837" s="12">
        <f ca="1"/>
        <v>6.4244934341237837E-3</v>
      </c>
    </row>
    <row r="7838" spans="6:8" x14ac:dyDescent="0.3">
      <c r="F7838" s="2">
        <v>7833</v>
      </c>
      <c r="G7838" s="12">
        <f ca="1"/>
        <v>1332.6432687214442</v>
      </c>
      <c r="H7838" s="12">
        <f ca="1"/>
        <v>6.4234474972686053E-3</v>
      </c>
    </row>
    <row r="7839" spans="6:8" x14ac:dyDescent="0.3">
      <c r="F7839" s="2">
        <v>7834</v>
      </c>
      <c r="G7839" s="12">
        <f ca="1"/>
        <v>1332.6438343361808</v>
      </c>
      <c r="H7839" s="12">
        <f ca="1"/>
        <v>6.4233771522755742E-3</v>
      </c>
    </row>
    <row r="7840" spans="6:8" x14ac:dyDescent="0.3">
      <c r="F7840" s="2">
        <v>7835</v>
      </c>
      <c r="G7840" s="12">
        <f ca="1"/>
        <v>1332.6779749621164</v>
      </c>
      <c r="H7840" s="12">
        <f ca="1"/>
        <v>6.419130855855556E-3</v>
      </c>
    </row>
    <row r="7841" spans="6:8" x14ac:dyDescent="0.3">
      <c r="F7841" s="2">
        <v>7836</v>
      </c>
      <c r="G7841" s="12">
        <f ca="1"/>
        <v>1332.7008731423202</v>
      </c>
      <c r="H7841" s="12">
        <f ca="1"/>
        <v>6.4162825747706674E-3</v>
      </c>
    </row>
    <row r="7842" spans="6:8" x14ac:dyDescent="0.3">
      <c r="F7842" s="2">
        <v>7837</v>
      </c>
      <c r="G7842" s="12">
        <f ca="1"/>
        <v>1332.7035568367626</v>
      </c>
      <c r="H7842" s="12">
        <f ca="1"/>
        <v>6.4159487380319119E-3</v>
      </c>
    </row>
    <row r="7843" spans="6:8" x14ac:dyDescent="0.3">
      <c r="F7843" s="2">
        <v>7838</v>
      </c>
      <c r="G7843" s="12">
        <f ca="1"/>
        <v>1332.7100583101633</v>
      </c>
      <c r="H7843" s="12">
        <f ca="1"/>
        <v>6.4151399779317341E-3</v>
      </c>
    </row>
    <row r="7844" spans="6:8" x14ac:dyDescent="0.3">
      <c r="F7844" s="2">
        <v>7839</v>
      </c>
      <c r="G7844" s="12">
        <f ca="1"/>
        <v>1332.7657375453334</v>
      </c>
      <c r="H7844" s="12">
        <f ca="1"/>
        <v>6.4082129435714813E-3</v>
      </c>
    </row>
    <row r="7845" spans="6:8" x14ac:dyDescent="0.3">
      <c r="F7845" s="2">
        <v>7840</v>
      </c>
      <c r="G7845" s="12">
        <f ca="1"/>
        <v>1332.7807120736261</v>
      </c>
      <c r="H7845" s="12">
        <f ca="1"/>
        <v>6.406349744586667E-3</v>
      </c>
    </row>
    <row r="7846" spans="6:8" x14ac:dyDescent="0.3">
      <c r="F7846" s="2">
        <v>7841</v>
      </c>
      <c r="G7846" s="12">
        <f ca="1"/>
        <v>1332.7858053278633</v>
      </c>
      <c r="H7846" s="12">
        <f ca="1"/>
        <v>6.4057159973274049E-3</v>
      </c>
    </row>
    <row r="7847" spans="6:8" x14ac:dyDescent="0.3">
      <c r="F7847" s="2">
        <v>7842</v>
      </c>
      <c r="G7847" s="12">
        <f ca="1"/>
        <v>1332.7895189949741</v>
      </c>
      <c r="H7847" s="12">
        <f ca="1"/>
        <v>6.4052539035466269E-3</v>
      </c>
    </row>
    <row r="7848" spans="6:8" x14ac:dyDescent="0.3">
      <c r="F7848" s="2">
        <v>7843</v>
      </c>
      <c r="G7848" s="12">
        <f ca="1"/>
        <v>1332.80644673747</v>
      </c>
      <c r="H7848" s="12">
        <f ca="1"/>
        <v>6.4031475019055506E-3</v>
      </c>
    </row>
    <row r="7849" spans="6:8" x14ac:dyDescent="0.3">
      <c r="F7849" s="2">
        <v>7844</v>
      </c>
      <c r="G7849" s="12">
        <f ca="1"/>
        <v>1332.8102627372864</v>
      </c>
      <c r="H7849" s="12">
        <f ca="1"/>
        <v>6.4026726419932085E-3</v>
      </c>
    </row>
    <row r="7850" spans="6:8" x14ac:dyDescent="0.3">
      <c r="F7850" s="2">
        <v>7845</v>
      </c>
      <c r="G7850" s="12">
        <f ca="1"/>
        <v>1332.8290134732606</v>
      </c>
      <c r="H7850" s="12">
        <f ca="1"/>
        <v>6.4003392282393455E-3</v>
      </c>
    </row>
    <row r="7851" spans="6:8" x14ac:dyDescent="0.3">
      <c r="F7851" s="2">
        <v>7846</v>
      </c>
      <c r="G7851" s="12">
        <f ca="1"/>
        <v>1332.8350175911069</v>
      </c>
      <c r="H7851" s="12">
        <f ca="1"/>
        <v>6.3995920220925023E-3</v>
      </c>
    </row>
    <row r="7852" spans="6:8" x14ac:dyDescent="0.3">
      <c r="F7852" s="2">
        <v>7847</v>
      </c>
      <c r="G7852" s="12">
        <f ca="1"/>
        <v>1332.8507930306757</v>
      </c>
      <c r="H7852" s="12">
        <f ca="1"/>
        <v>6.3976287147886621E-3</v>
      </c>
    </row>
    <row r="7853" spans="6:8" x14ac:dyDescent="0.3">
      <c r="F7853" s="2">
        <v>7848</v>
      </c>
      <c r="G7853" s="12">
        <f ca="1"/>
        <v>1332.8582651386005</v>
      </c>
      <c r="H7853" s="12">
        <f ca="1"/>
        <v>6.3966987499462719E-3</v>
      </c>
    </row>
    <row r="7854" spans="6:8" x14ac:dyDescent="0.3">
      <c r="F7854" s="2">
        <v>7849</v>
      </c>
      <c r="G7854" s="12">
        <f ca="1"/>
        <v>1332.8681616018703</v>
      </c>
      <c r="H7854" s="12">
        <f ca="1"/>
        <v>6.395467019281148E-3</v>
      </c>
    </row>
    <row r="7855" spans="6:8" x14ac:dyDescent="0.3">
      <c r="F7855" s="2">
        <v>7850</v>
      </c>
      <c r="G7855" s="12">
        <f ca="1"/>
        <v>1332.8821780864473</v>
      </c>
      <c r="H7855" s="12">
        <f ca="1"/>
        <v>6.3937224357292488E-3</v>
      </c>
    </row>
    <row r="7856" spans="6:8" x14ac:dyDescent="0.3">
      <c r="F7856" s="2">
        <v>7851</v>
      </c>
      <c r="G7856" s="12">
        <f ca="1"/>
        <v>1332.9099668366071</v>
      </c>
      <c r="H7856" s="12">
        <f ca="1"/>
        <v>6.3902634313113176E-3</v>
      </c>
    </row>
    <row r="7857" spans="6:8" x14ac:dyDescent="0.3">
      <c r="F7857" s="2">
        <v>7852</v>
      </c>
      <c r="G7857" s="12">
        <f ca="1"/>
        <v>1332.9121015895139</v>
      </c>
      <c r="H7857" s="12">
        <f ca="1"/>
        <v>6.389997695136625E-3</v>
      </c>
    </row>
    <row r="7858" spans="6:8" x14ac:dyDescent="0.3">
      <c r="F7858" s="2">
        <v>7853</v>
      </c>
      <c r="G7858" s="12">
        <f ca="1"/>
        <v>1332.9197534382379</v>
      </c>
      <c r="H7858" s="12">
        <f ca="1"/>
        <v>6.3890451703892065E-3</v>
      </c>
    </row>
    <row r="7859" spans="6:8" x14ac:dyDescent="0.3">
      <c r="F7859" s="2">
        <v>7854</v>
      </c>
      <c r="G7859" s="12">
        <f ca="1"/>
        <v>1332.9346230822084</v>
      </c>
      <c r="H7859" s="12">
        <f ca="1"/>
        <v>6.3871940863800053E-3</v>
      </c>
    </row>
    <row r="7860" spans="6:8" x14ac:dyDescent="0.3">
      <c r="F7860" s="2">
        <v>7855</v>
      </c>
      <c r="G7860" s="12">
        <f ca="1"/>
        <v>1332.9665536524863</v>
      </c>
      <c r="H7860" s="12">
        <f ca="1"/>
        <v>6.3832188350810394E-3</v>
      </c>
    </row>
    <row r="7861" spans="6:8" x14ac:dyDescent="0.3">
      <c r="F7861" s="2">
        <v>7856</v>
      </c>
      <c r="G7861" s="12">
        <f ca="1"/>
        <v>1332.9880716434654</v>
      </c>
      <c r="H7861" s="12">
        <f ca="1"/>
        <v>6.3805396896087939E-3</v>
      </c>
    </row>
    <row r="7862" spans="6:8" x14ac:dyDescent="0.3">
      <c r="F7862" s="2">
        <v>7857</v>
      </c>
      <c r="G7862" s="12">
        <f ca="1"/>
        <v>1332.9971396969534</v>
      </c>
      <c r="H7862" s="12">
        <f ca="1"/>
        <v>6.3794105972297755E-3</v>
      </c>
    </row>
    <row r="7863" spans="6:8" x14ac:dyDescent="0.3">
      <c r="F7863" s="2">
        <v>7858</v>
      </c>
      <c r="G7863" s="12">
        <f ca="1"/>
        <v>1332.9996782440924</v>
      </c>
      <c r="H7863" s="12">
        <f ca="1"/>
        <v>6.3790945088656502E-3</v>
      </c>
    </row>
    <row r="7864" spans="6:8" x14ac:dyDescent="0.3">
      <c r="F7864" s="2">
        <v>7859</v>
      </c>
      <c r="G7864" s="12">
        <f ca="1"/>
        <v>1333.0073984387811</v>
      </c>
      <c r="H7864" s="12">
        <f ca="1"/>
        <v>6.3781332099054136E-3</v>
      </c>
    </row>
    <row r="7865" spans="6:8" x14ac:dyDescent="0.3">
      <c r="F7865" s="2">
        <v>7860</v>
      </c>
      <c r="G7865" s="12">
        <f ca="1"/>
        <v>1333.023188068046</v>
      </c>
      <c r="H7865" s="12">
        <f ca="1"/>
        <v>6.3761670537050286E-3</v>
      </c>
    </row>
    <row r="7866" spans="6:8" x14ac:dyDescent="0.3">
      <c r="F7866" s="2">
        <v>7861</v>
      </c>
      <c r="G7866" s="12">
        <f ca="1"/>
        <v>1333.03868646614</v>
      </c>
      <c r="H7866" s="12">
        <f ca="1"/>
        <v>6.3742370687982115E-3</v>
      </c>
    </row>
    <row r="7867" spans="6:8" x14ac:dyDescent="0.3">
      <c r="F7867" s="2">
        <v>7862</v>
      </c>
      <c r="G7867" s="12">
        <f ca="1"/>
        <v>1333.0974224447477</v>
      </c>
      <c r="H7867" s="12">
        <f ca="1"/>
        <v>6.3669219623986766E-3</v>
      </c>
    </row>
    <row r="7868" spans="6:8" x14ac:dyDescent="0.3">
      <c r="F7868" s="2">
        <v>7863</v>
      </c>
      <c r="G7868" s="12">
        <f ca="1"/>
        <v>1333.1048007969969</v>
      </c>
      <c r="H7868" s="12">
        <f ca="1"/>
        <v>6.3660029543002065E-3</v>
      </c>
    </row>
    <row r="7869" spans="6:8" x14ac:dyDescent="0.3">
      <c r="F7869" s="2">
        <v>7864</v>
      </c>
      <c r="G7869" s="12">
        <f ca="1"/>
        <v>1333.1185162445834</v>
      </c>
      <c r="H7869" s="12">
        <f ca="1"/>
        <v>6.3642945774037849E-3</v>
      </c>
    </row>
    <row r="7870" spans="6:8" x14ac:dyDescent="0.3">
      <c r="F7870" s="2">
        <v>7865</v>
      </c>
      <c r="G7870" s="12">
        <f ca="1"/>
        <v>1333.1219450217329</v>
      </c>
      <c r="H7870" s="12">
        <f ca="1"/>
        <v>6.3638674827771868E-3</v>
      </c>
    </row>
    <row r="7871" spans="6:8" x14ac:dyDescent="0.3">
      <c r="F7871" s="2">
        <v>7866</v>
      </c>
      <c r="G7871" s="12">
        <f ca="1"/>
        <v>1333.129850568675</v>
      </c>
      <c r="H7871" s="12">
        <f ca="1"/>
        <v>6.3628827370284351E-3</v>
      </c>
    </row>
    <row r="7872" spans="6:8" x14ac:dyDescent="0.3">
      <c r="F7872" s="2">
        <v>7867</v>
      </c>
      <c r="G7872" s="12">
        <f ca="1"/>
        <v>1333.1381422411016</v>
      </c>
      <c r="H7872" s="12">
        <f ca="1"/>
        <v>6.3618498690814944E-3</v>
      </c>
    </row>
    <row r="7873" spans="6:8" x14ac:dyDescent="0.3">
      <c r="F7873" s="2">
        <v>7868</v>
      </c>
      <c r="G7873" s="12">
        <f ca="1"/>
        <v>1333.2084500693579</v>
      </c>
      <c r="H7873" s="12">
        <f ca="1"/>
        <v>6.3530908267403719E-3</v>
      </c>
    </row>
    <row r="7874" spans="6:8" x14ac:dyDescent="0.3">
      <c r="F7874" s="2">
        <v>7869</v>
      </c>
      <c r="G7874" s="12">
        <f ca="1"/>
        <v>1333.2125537534203</v>
      </c>
      <c r="H7874" s="12">
        <f ca="1"/>
        <v>6.3525795288797661E-3</v>
      </c>
    </row>
    <row r="7875" spans="6:8" x14ac:dyDescent="0.3">
      <c r="F7875" s="2">
        <v>7870</v>
      </c>
      <c r="G7875" s="12">
        <f ca="1"/>
        <v>1333.2346284624089</v>
      </c>
      <c r="H7875" s="12">
        <f ca="1"/>
        <v>6.3498290303149749E-3</v>
      </c>
    </row>
    <row r="7876" spans="6:8" x14ac:dyDescent="0.3">
      <c r="F7876" s="2">
        <v>7871</v>
      </c>
      <c r="G7876" s="12">
        <f ca="1"/>
        <v>1333.2378146424699</v>
      </c>
      <c r="H7876" s="12">
        <f ca="1"/>
        <v>6.3494320193544992E-3</v>
      </c>
    </row>
    <row r="7877" spans="6:8" x14ac:dyDescent="0.3">
      <c r="F7877" s="2">
        <v>7872</v>
      </c>
      <c r="G7877" s="12">
        <f ca="1"/>
        <v>1333.2648400504158</v>
      </c>
      <c r="H7877" s="12">
        <f ca="1"/>
        <v>6.3460643988327405E-3</v>
      </c>
    </row>
    <row r="7878" spans="6:8" x14ac:dyDescent="0.3">
      <c r="F7878" s="2">
        <v>7873</v>
      </c>
      <c r="G7878" s="12">
        <f ca="1"/>
        <v>1333.2845742463496</v>
      </c>
      <c r="H7878" s="12">
        <f ca="1"/>
        <v>6.3436051691233781E-3</v>
      </c>
    </row>
    <row r="7879" spans="6:8" x14ac:dyDescent="0.3">
      <c r="F7879" s="2">
        <v>7874</v>
      </c>
      <c r="G7879" s="12">
        <f ca="1"/>
        <v>1333.2855949911389</v>
      </c>
      <c r="H7879" s="12">
        <f ca="1"/>
        <v>6.3434779625582988E-3</v>
      </c>
    </row>
    <row r="7880" spans="6:8" x14ac:dyDescent="0.3">
      <c r="F7880" s="2">
        <v>7875</v>
      </c>
      <c r="G7880" s="12">
        <f ca="1"/>
        <v>1333.290938602119</v>
      </c>
      <c r="H7880" s="12">
        <f ca="1"/>
        <v>6.3428120287449931E-3</v>
      </c>
    </row>
    <row r="7881" spans="6:8" x14ac:dyDescent="0.3">
      <c r="F7881" s="2">
        <v>7876</v>
      </c>
      <c r="G7881" s="12">
        <f ca="1"/>
        <v>1333.2980280400925</v>
      </c>
      <c r="H7881" s="12">
        <f ca="1"/>
        <v>6.3419285103297543E-3</v>
      </c>
    </row>
    <row r="7882" spans="6:8" x14ac:dyDescent="0.3">
      <c r="F7882" s="2">
        <v>7877</v>
      </c>
      <c r="G7882" s="12">
        <f ca="1"/>
        <v>1333.2995471698787</v>
      </c>
      <c r="H7882" s="12">
        <f ca="1"/>
        <v>6.3417391870990401E-3</v>
      </c>
    </row>
    <row r="7883" spans="6:8" x14ac:dyDescent="0.3">
      <c r="F7883" s="2">
        <v>7878</v>
      </c>
      <c r="G7883" s="12">
        <f ca="1"/>
        <v>1333.3116714065568</v>
      </c>
      <c r="H7883" s="12">
        <f ca="1"/>
        <v>6.3402281619309095E-3</v>
      </c>
    </row>
    <row r="7884" spans="6:8" x14ac:dyDescent="0.3">
      <c r="F7884" s="2">
        <v>7879</v>
      </c>
      <c r="G7884" s="12">
        <f ca="1"/>
        <v>1333.3282283321839</v>
      </c>
      <c r="H7884" s="12">
        <f ca="1"/>
        <v>6.3381646152531248E-3</v>
      </c>
    </row>
    <row r="7885" spans="6:8" x14ac:dyDescent="0.3">
      <c r="F7885" s="2">
        <v>7880</v>
      </c>
      <c r="G7885" s="12">
        <f ca="1"/>
        <v>1333.330796776243</v>
      </c>
      <c r="H7885" s="12">
        <f ca="1"/>
        <v>6.3378444927499151E-3</v>
      </c>
    </row>
    <row r="7886" spans="6:8" x14ac:dyDescent="0.3">
      <c r="F7886" s="2">
        <v>7881</v>
      </c>
      <c r="G7886" s="12">
        <f ca="1"/>
        <v>1333.3352784855088</v>
      </c>
      <c r="H7886" s="12">
        <f ca="1"/>
        <v>6.3372859016691601E-3</v>
      </c>
    </row>
    <row r="7887" spans="6:8" x14ac:dyDescent="0.3">
      <c r="F7887" s="2">
        <v>7882</v>
      </c>
      <c r="G7887" s="12">
        <f ca="1"/>
        <v>1333.3370402558153</v>
      </c>
      <c r="H7887" s="12">
        <f ca="1"/>
        <v>6.3370663163306185E-3</v>
      </c>
    </row>
    <row r="7888" spans="6:8" x14ac:dyDescent="0.3">
      <c r="F7888" s="2">
        <v>7883</v>
      </c>
      <c r="G7888" s="12">
        <f ca="1"/>
        <v>1333.3377939323341</v>
      </c>
      <c r="H7888" s="12">
        <f ca="1"/>
        <v>6.3369723784966036E-3</v>
      </c>
    </row>
    <row r="7889" spans="6:8" x14ac:dyDescent="0.3">
      <c r="F7889" s="2">
        <v>7884</v>
      </c>
      <c r="G7889" s="12">
        <f ca="1"/>
        <v>1333.342213626966</v>
      </c>
      <c r="H7889" s="12">
        <f ca="1"/>
        <v>6.3364215062261826E-3</v>
      </c>
    </row>
    <row r="7890" spans="6:8" x14ac:dyDescent="0.3">
      <c r="F7890" s="2">
        <v>7885</v>
      </c>
      <c r="G7890" s="12">
        <f ca="1"/>
        <v>1333.3638585035085</v>
      </c>
      <c r="H7890" s="12">
        <f ca="1"/>
        <v>6.3337235849306034E-3</v>
      </c>
    </row>
    <row r="7891" spans="6:8" x14ac:dyDescent="0.3">
      <c r="F7891" s="2">
        <v>7886</v>
      </c>
      <c r="G7891" s="12">
        <f ca="1"/>
        <v>1333.4142438326153</v>
      </c>
      <c r="H7891" s="12">
        <f ca="1"/>
        <v>6.327442701825301E-3</v>
      </c>
    </row>
    <row r="7892" spans="6:8" x14ac:dyDescent="0.3">
      <c r="F7892" s="2">
        <v>7887</v>
      </c>
      <c r="G7892" s="12">
        <f ca="1"/>
        <v>1333.4222103690272</v>
      </c>
      <c r="H7892" s="12">
        <f ca="1"/>
        <v>6.3264495396306289E-3</v>
      </c>
    </row>
    <row r="7893" spans="6:8" x14ac:dyDescent="0.3">
      <c r="F7893" s="2">
        <v>7888</v>
      </c>
      <c r="G7893" s="12">
        <f ca="1"/>
        <v>1333.4351690219012</v>
      </c>
      <c r="H7893" s="12">
        <f ca="1"/>
        <v>6.3248339815523223E-3</v>
      </c>
    </row>
    <row r="7894" spans="6:8" x14ac:dyDescent="0.3">
      <c r="F7894" s="2">
        <v>7889</v>
      </c>
      <c r="G7894" s="12">
        <f ca="1"/>
        <v>1333.4397575750493</v>
      </c>
      <c r="H7894" s="12">
        <f ca="1"/>
        <v>6.3242619123286305E-3</v>
      </c>
    </row>
    <row r="7895" spans="6:8" x14ac:dyDescent="0.3">
      <c r="F7895" s="2">
        <v>7890</v>
      </c>
      <c r="G7895" s="12">
        <f ca="1"/>
        <v>1333.4470500385328</v>
      </c>
      <c r="H7895" s="12">
        <f ca="1"/>
        <v>6.323352723908277E-3</v>
      </c>
    </row>
    <row r="7896" spans="6:8" x14ac:dyDescent="0.3">
      <c r="F7896" s="2">
        <v>7891</v>
      </c>
      <c r="G7896" s="12">
        <f ca="1"/>
        <v>1333.4617388476704</v>
      </c>
      <c r="H7896" s="12">
        <f ca="1"/>
        <v>6.3215213425736943E-3</v>
      </c>
    </row>
    <row r="7897" spans="6:8" x14ac:dyDescent="0.3">
      <c r="F7897" s="2">
        <v>7892</v>
      </c>
      <c r="G7897" s="12">
        <f ca="1"/>
        <v>1333.4812664848369</v>
      </c>
      <c r="H7897" s="12">
        <f ca="1"/>
        <v>6.3190865535325694E-3</v>
      </c>
    </row>
    <row r="7898" spans="6:8" x14ac:dyDescent="0.3">
      <c r="F7898" s="2">
        <v>7893</v>
      </c>
      <c r="G7898" s="12">
        <f ca="1"/>
        <v>1333.4899345166273</v>
      </c>
      <c r="H7898" s="12">
        <f ca="1"/>
        <v>6.3180057467372534E-3</v>
      </c>
    </row>
    <row r="7899" spans="6:8" x14ac:dyDescent="0.3">
      <c r="F7899" s="2">
        <v>7894</v>
      </c>
      <c r="G7899" s="12">
        <f ca="1"/>
        <v>1333.4937248999822</v>
      </c>
      <c r="H7899" s="12">
        <f ca="1"/>
        <v>6.3175331206221461E-3</v>
      </c>
    </row>
    <row r="7900" spans="6:8" x14ac:dyDescent="0.3">
      <c r="F7900" s="2">
        <v>7895</v>
      </c>
      <c r="G7900" s="12">
        <f ca="1"/>
        <v>1333.5013556013344</v>
      </c>
      <c r="H7900" s="12">
        <f ca="1"/>
        <v>6.3165816279632074E-3</v>
      </c>
    </row>
    <row r="7901" spans="6:8" x14ac:dyDescent="0.3">
      <c r="F7901" s="2">
        <v>7896</v>
      </c>
      <c r="G7901" s="12">
        <f ca="1"/>
        <v>1333.5023082106604</v>
      </c>
      <c r="H7901" s="12">
        <f ca="1"/>
        <v>6.3164628432316383E-3</v>
      </c>
    </row>
    <row r="7902" spans="6:8" x14ac:dyDescent="0.3">
      <c r="F7902" s="2">
        <v>7897</v>
      </c>
      <c r="G7902" s="12">
        <f ca="1"/>
        <v>1333.5197081729652</v>
      </c>
      <c r="H7902" s="12">
        <f ca="1"/>
        <v>6.314293120000326E-3</v>
      </c>
    </row>
    <row r="7903" spans="6:8" x14ac:dyDescent="0.3">
      <c r="F7903" s="2">
        <v>7898</v>
      </c>
      <c r="G7903" s="12">
        <f ca="1"/>
        <v>1333.5233609638472</v>
      </c>
      <c r="H7903" s="12">
        <f ca="1"/>
        <v>6.3138376156258265E-3</v>
      </c>
    </row>
    <row r="7904" spans="6:8" x14ac:dyDescent="0.3">
      <c r="F7904" s="2">
        <v>7899</v>
      </c>
      <c r="G7904" s="12">
        <f ca="1"/>
        <v>1333.5440500413306</v>
      </c>
      <c r="H7904" s="12">
        <f ca="1"/>
        <v>6.3112576000404104E-3</v>
      </c>
    </row>
    <row r="7905" spans="6:8" x14ac:dyDescent="0.3">
      <c r="F7905" s="2">
        <v>7900</v>
      </c>
      <c r="G7905" s="12">
        <f ca="1"/>
        <v>1333.5460990639353</v>
      </c>
      <c r="H7905" s="12">
        <f ca="1"/>
        <v>6.3110020708725444E-3</v>
      </c>
    </row>
    <row r="7906" spans="6:8" x14ac:dyDescent="0.3">
      <c r="F7906" s="2">
        <v>7901</v>
      </c>
      <c r="G7906" s="12">
        <f ca="1"/>
        <v>1333.5487735720542</v>
      </c>
      <c r="H7906" s="12">
        <f ca="1"/>
        <v>6.3106685367704052E-3</v>
      </c>
    </row>
    <row r="7907" spans="6:8" x14ac:dyDescent="0.3">
      <c r="F7907" s="2">
        <v>7902</v>
      </c>
      <c r="G7907" s="12">
        <f ca="1"/>
        <v>1333.5550214600698</v>
      </c>
      <c r="H7907" s="12">
        <f ca="1"/>
        <v>6.3098893627711395E-3</v>
      </c>
    </row>
    <row r="7908" spans="6:8" x14ac:dyDescent="0.3">
      <c r="F7908" s="2">
        <v>7903</v>
      </c>
      <c r="G7908" s="12">
        <f ca="1"/>
        <v>1333.5749484526962</v>
      </c>
      <c r="H7908" s="12">
        <f ca="1"/>
        <v>6.3074041861226528E-3</v>
      </c>
    </row>
    <row r="7909" spans="6:8" x14ac:dyDescent="0.3">
      <c r="F7909" s="2">
        <v>7904</v>
      </c>
      <c r="G7909" s="12">
        <f ca="1"/>
        <v>1333.5796720162805</v>
      </c>
      <c r="H7909" s="12">
        <f ca="1"/>
        <v>6.3068150730395426E-3</v>
      </c>
    </row>
    <row r="7910" spans="6:8" x14ac:dyDescent="0.3">
      <c r="F7910" s="2">
        <v>7905</v>
      </c>
      <c r="G7910" s="12">
        <f ca="1"/>
        <v>1333.6073889096679</v>
      </c>
      <c r="H7910" s="12">
        <f ca="1"/>
        <v>6.3033581401100627E-3</v>
      </c>
    </row>
    <row r="7911" spans="6:8" x14ac:dyDescent="0.3">
      <c r="F7911" s="2">
        <v>7906</v>
      </c>
      <c r="G7911" s="12">
        <f ca="1"/>
        <v>1333.6174828416874</v>
      </c>
      <c r="H7911" s="12">
        <f ca="1"/>
        <v>6.302099136282175E-3</v>
      </c>
    </row>
    <row r="7912" spans="6:8" x14ac:dyDescent="0.3">
      <c r="F7912" s="2">
        <v>7907</v>
      </c>
      <c r="G7912" s="12">
        <f ca="1"/>
        <v>1333.6259354160093</v>
      </c>
      <c r="H7912" s="12">
        <f ca="1"/>
        <v>6.3010448330189008E-3</v>
      </c>
    </row>
    <row r="7913" spans="6:8" x14ac:dyDescent="0.3">
      <c r="F7913" s="2">
        <v>7908</v>
      </c>
      <c r="G7913" s="12">
        <f ca="1"/>
        <v>1333.6421000673413</v>
      </c>
      <c r="H7913" s="12">
        <f ca="1"/>
        <v>6.2990285293572906E-3</v>
      </c>
    </row>
    <row r="7914" spans="6:8" x14ac:dyDescent="0.3">
      <c r="F7914" s="2">
        <v>7909</v>
      </c>
      <c r="G7914" s="12">
        <f ca="1"/>
        <v>1333.6426596748902</v>
      </c>
      <c r="H7914" s="12">
        <f ca="1"/>
        <v>6.2989587250869934E-3</v>
      </c>
    </row>
    <row r="7915" spans="6:8" x14ac:dyDescent="0.3">
      <c r="F7915" s="2">
        <v>7910</v>
      </c>
      <c r="G7915" s="12">
        <f ca="1"/>
        <v>1333.6430297844413</v>
      </c>
      <c r="H7915" s="12">
        <f ca="1"/>
        <v>6.2989125583469236E-3</v>
      </c>
    </row>
    <row r="7916" spans="6:8" x14ac:dyDescent="0.3">
      <c r="F7916" s="2">
        <v>7911</v>
      </c>
      <c r="G7916" s="12">
        <f ca="1"/>
        <v>1333.661069987161</v>
      </c>
      <c r="H7916" s="12">
        <f ca="1"/>
        <v>6.2966622087152844E-3</v>
      </c>
    </row>
    <row r="7917" spans="6:8" x14ac:dyDescent="0.3">
      <c r="F7917" s="2">
        <v>7912</v>
      </c>
      <c r="G7917" s="12">
        <f ca="1"/>
        <v>1333.6680399912457</v>
      </c>
      <c r="H7917" s="12">
        <f ca="1"/>
        <v>6.2957927385118477E-3</v>
      </c>
    </row>
    <row r="7918" spans="6:8" x14ac:dyDescent="0.3">
      <c r="F7918" s="2">
        <v>7913</v>
      </c>
      <c r="G7918" s="12">
        <f ca="1"/>
        <v>1333.6698999462756</v>
      </c>
      <c r="H7918" s="12">
        <f ca="1"/>
        <v>6.2955607167521068E-3</v>
      </c>
    </row>
    <row r="7919" spans="6:8" x14ac:dyDescent="0.3">
      <c r="F7919" s="2">
        <v>7914</v>
      </c>
      <c r="G7919" s="12">
        <f ca="1"/>
        <v>1333.6703310164912</v>
      </c>
      <c r="H7919" s="12">
        <f ca="1"/>
        <v>6.2955069423635173E-3</v>
      </c>
    </row>
    <row r="7920" spans="6:8" x14ac:dyDescent="0.3">
      <c r="F7920" s="2">
        <v>7915</v>
      </c>
      <c r="G7920" s="12">
        <f ca="1"/>
        <v>1333.749445429743</v>
      </c>
      <c r="H7920" s="12">
        <f ca="1"/>
        <v>6.2856367873317803E-3</v>
      </c>
    </row>
    <row r="7921" spans="6:8" x14ac:dyDescent="0.3">
      <c r="F7921" s="2">
        <v>7916</v>
      </c>
      <c r="G7921" s="12">
        <f ca="1"/>
        <v>1333.7513757274612</v>
      </c>
      <c r="H7921" s="12">
        <f ca="1"/>
        <v>6.2853959444480589E-3</v>
      </c>
    </row>
    <row r="7922" spans="6:8" x14ac:dyDescent="0.3">
      <c r="F7922" s="2">
        <v>7917</v>
      </c>
      <c r="G7922" s="12">
        <f ca="1"/>
        <v>1333.7542781776119</v>
      </c>
      <c r="H7922" s="12">
        <f ca="1"/>
        <v>6.2850338042674449E-3</v>
      </c>
    </row>
    <row r="7923" spans="6:8" x14ac:dyDescent="0.3">
      <c r="F7923" s="2">
        <v>7918</v>
      </c>
      <c r="G7923" s="12">
        <f ca="1"/>
        <v>1333.8231293440001</v>
      </c>
      <c r="H7923" s="12">
        <f ca="1"/>
        <v>6.2764425056152078E-3</v>
      </c>
    </row>
    <row r="7924" spans="6:8" x14ac:dyDescent="0.3">
      <c r="F7924" s="2">
        <v>7919</v>
      </c>
      <c r="G7924" s="12">
        <f ca="1"/>
        <v>1333.8350510712694</v>
      </c>
      <c r="H7924" s="12">
        <f ca="1"/>
        <v>6.2749547684329962E-3</v>
      </c>
    </row>
    <row r="7925" spans="6:8" x14ac:dyDescent="0.3">
      <c r="F7925" s="2">
        <v>7920</v>
      </c>
      <c r="G7925" s="12">
        <f ca="1"/>
        <v>1333.8576116718168</v>
      </c>
      <c r="H7925" s="12">
        <f ca="1"/>
        <v>6.2721392764897056E-3</v>
      </c>
    </row>
    <row r="7926" spans="6:8" x14ac:dyDescent="0.3">
      <c r="F7926" s="2">
        <v>7921</v>
      </c>
      <c r="G7926" s="12">
        <f ca="1"/>
        <v>1333.8895821041344</v>
      </c>
      <c r="H7926" s="12">
        <f ca="1"/>
        <v>6.2681492285653817E-3</v>
      </c>
    </row>
    <row r="7927" spans="6:8" x14ac:dyDescent="0.3">
      <c r="F7927" s="2">
        <v>7922</v>
      </c>
      <c r="G7927" s="12">
        <f ca="1"/>
        <v>1333.8941858231963</v>
      </c>
      <c r="H7927" s="12">
        <f ca="1"/>
        <v>6.267574641733796E-3</v>
      </c>
    </row>
    <row r="7928" spans="6:8" x14ac:dyDescent="0.3">
      <c r="F7928" s="2">
        <v>7923</v>
      </c>
      <c r="G7928" s="12">
        <f ca="1"/>
        <v>1333.9085687017659</v>
      </c>
      <c r="H7928" s="12">
        <f ca="1"/>
        <v>6.2657794883952339E-3</v>
      </c>
    </row>
    <row r="7929" spans="6:8" x14ac:dyDescent="0.3">
      <c r="F7929" s="2">
        <v>7924</v>
      </c>
      <c r="G7929" s="12">
        <f ca="1"/>
        <v>1333.9121906765702</v>
      </c>
      <c r="H7929" s="12">
        <f ca="1"/>
        <v>6.2653274143709354E-3</v>
      </c>
    </row>
    <row r="7930" spans="6:8" x14ac:dyDescent="0.3">
      <c r="F7930" s="2">
        <v>7925</v>
      </c>
      <c r="G7930" s="12">
        <f ca="1"/>
        <v>1333.9157372150723</v>
      </c>
      <c r="H7930" s="12">
        <f ca="1"/>
        <v>6.2648847524778874E-3</v>
      </c>
    </row>
    <row r="7931" spans="6:8" x14ac:dyDescent="0.3">
      <c r="F7931" s="2">
        <v>7926</v>
      </c>
      <c r="G7931" s="12">
        <f ca="1"/>
        <v>1333.9209530202045</v>
      </c>
      <c r="H7931" s="12">
        <f ca="1"/>
        <v>6.2642337346580151E-3</v>
      </c>
    </row>
    <row r="7932" spans="6:8" x14ac:dyDescent="0.3">
      <c r="F7932" s="2">
        <v>7927</v>
      </c>
      <c r="G7932" s="12">
        <f ca="1"/>
        <v>1333.9303756828058</v>
      </c>
      <c r="H7932" s="12">
        <f ca="1"/>
        <v>6.2630576138768025E-3</v>
      </c>
    </row>
    <row r="7933" spans="6:8" x14ac:dyDescent="0.3">
      <c r="F7933" s="2">
        <v>7928</v>
      </c>
      <c r="G7933" s="12">
        <f ca="1"/>
        <v>1333.942910836282</v>
      </c>
      <c r="H7933" s="12">
        <f ca="1"/>
        <v>6.2614929608688042E-3</v>
      </c>
    </row>
    <row r="7934" spans="6:8" x14ac:dyDescent="0.3">
      <c r="F7934" s="2">
        <v>7929</v>
      </c>
      <c r="G7934" s="12">
        <f ca="1"/>
        <v>1333.9464955760172</v>
      </c>
      <c r="H7934" s="12">
        <f ca="1"/>
        <v>6.2610455017148414E-3</v>
      </c>
    </row>
    <row r="7935" spans="6:8" x14ac:dyDescent="0.3">
      <c r="F7935" s="2">
        <v>7930</v>
      </c>
      <c r="G7935" s="12">
        <f ca="1"/>
        <v>1333.9489131320938</v>
      </c>
      <c r="H7935" s="12">
        <f ca="1"/>
        <v>6.2607437324084759E-3</v>
      </c>
    </row>
    <row r="7936" spans="6:8" x14ac:dyDescent="0.3">
      <c r="F7936" s="2">
        <v>7931</v>
      </c>
      <c r="G7936" s="12">
        <f ca="1"/>
        <v>1333.9564750711543</v>
      </c>
      <c r="H7936" s="12">
        <f ca="1"/>
        <v>6.2597998101488013E-3</v>
      </c>
    </row>
    <row r="7937" spans="6:8" x14ac:dyDescent="0.3">
      <c r="F7937" s="2">
        <v>7932</v>
      </c>
      <c r="G7937" s="12">
        <f ca="1"/>
        <v>1333.9678248417124</v>
      </c>
      <c r="H7937" s="12">
        <f ca="1"/>
        <v>6.2583830422051579E-3</v>
      </c>
    </row>
    <row r="7938" spans="6:8" x14ac:dyDescent="0.3">
      <c r="F7938" s="2">
        <v>7933</v>
      </c>
      <c r="G7938" s="12">
        <f ca="1"/>
        <v>1333.9718622108694</v>
      </c>
      <c r="H7938" s="12">
        <f ca="1"/>
        <v>6.2578790578459173E-3</v>
      </c>
    </row>
    <row r="7939" spans="6:8" x14ac:dyDescent="0.3">
      <c r="F7939" s="2">
        <v>7934</v>
      </c>
      <c r="G7939" s="12">
        <f ca="1"/>
        <v>1333.9780594215295</v>
      </c>
      <c r="H7939" s="12">
        <f ca="1"/>
        <v>6.2571054524895135E-3</v>
      </c>
    </row>
    <row r="7940" spans="6:8" x14ac:dyDescent="0.3">
      <c r="F7940" s="2">
        <v>7935</v>
      </c>
      <c r="G7940" s="12">
        <f ca="1"/>
        <v>1333.9993294345932</v>
      </c>
      <c r="H7940" s="12">
        <f ca="1"/>
        <v>6.2544502155902531E-3</v>
      </c>
    </row>
    <row r="7941" spans="6:8" x14ac:dyDescent="0.3">
      <c r="F7941" s="2">
        <v>7936</v>
      </c>
      <c r="G7941" s="12">
        <f ca="1"/>
        <v>1334.0364264898953</v>
      </c>
      <c r="H7941" s="12">
        <f ca="1"/>
        <v>6.2498189378737993E-3</v>
      </c>
    </row>
    <row r="7942" spans="6:8" x14ac:dyDescent="0.3">
      <c r="F7942" s="2">
        <v>7937</v>
      </c>
      <c r="G7942" s="12">
        <f ca="1"/>
        <v>1334.0684182271871</v>
      </c>
      <c r="H7942" s="12">
        <f ca="1"/>
        <v>6.2458247420250166E-3</v>
      </c>
    </row>
    <row r="7943" spans="6:8" x14ac:dyDescent="0.3">
      <c r="F7943" s="2">
        <v>7938</v>
      </c>
      <c r="G7943" s="12">
        <f ca="1"/>
        <v>1334.0686977020623</v>
      </c>
      <c r="H7943" s="12">
        <f ca="1"/>
        <v>6.2457898482295359E-3</v>
      </c>
    </row>
    <row r="7944" spans="6:8" x14ac:dyDescent="0.3">
      <c r="F7944" s="2">
        <v>7939</v>
      </c>
      <c r="G7944" s="12">
        <f ca="1"/>
        <v>1334.0697542184166</v>
      </c>
      <c r="H7944" s="12">
        <f ca="1"/>
        <v>6.2456579368575758E-3</v>
      </c>
    </row>
    <row r="7945" spans="6:8" x14ac:dyDescent="0.3">
      <c r="F7945" s="2">
        <v>7940</v>
      </c>
      <c r="G7945" s="12">
        <f ca="1"/>
        <v>1334.0771623579203</v>
      </c>
      <c r="H7945" s="12">
        <f ca="1"/>
        <v>6.2447329857295676E-3</v>
      </c>
    </row>
    <row r="7946" spans="6:8" x14ac:dyDescent="0.3">
      <c r="F7946" s="2">
        <v>7941</v>
      </c>
      <c r="G7946" s="12">
        <f ca="1"/>
        <v>1334.0787024862798</v>
      </c>
      <c r="H7946" s="12">
        <f ca="1"/>
        <v>6.244540689675079E-3</v>
      </c>
    </row>
    <row r="7947" spans="6:8" x14ac:dyDescent="0.3">
      <c r="F7947" s="2">
        <v>7942</v>
      </c>
      <c r="G7947" s="12">
        <f ca="1"/>
        <v>1334.1357386740785</v>
      </c>
      <c r="H7947" s="12">
        <f ca="1"/>
        <v>6.2374189078184738E-3</v>
      </c>
    </row>
    <row r="7948" spans="6:8" x14ac:dyDescent="0.3">
      <c r="F7948" s="2">
        <v>7943</v>
      </c>
      <c r="G7948" s="12">
        <f ca="1"/>
        <v>1334.1516545361528</v>
      </c>
      <c r="H7948" s="12">
        <f ca="1"/>
        <v>6.2354314463515369E-3</v>
      </c>
    </row>
    <row r="7949" spans="6:8" x14ac:dyDescent="0.3">
      <c r="F7949" s="2">
        <v>7944</v>
      </c>
      <c r="G7949" s="12">
        <f ca="1"/>
        <v>1334.1632317773337</v>
      </c>
      <c r="H7949" s="12">
        <f ca="1"/>
        <v>6.2339857239808501E-3</v>
      </c>
    </row>
    <row r="7950" spans="6:8" x14ac:dyDescent="0.3">
      <c r="F7950" s="2">
        <v>7945</v>
      </c>
      <c r="G7950" s="12">
        <f ca="1"/>
        <v>1334.1749273133885</v>
      </c>
      <c r="H7950" s="12">
        <f ca="1"/>
        <v>6.2325251975410573E-3</v>
      </c>
    </row>
    <row r="7951" spans="6:8" x14ac:dyDescent="0.3">
      <c r="F7951" s="2">
        <v>7946</v>
      </c>
      <c r="G7951" s="12">
        <f ca="1"/>
        <v>1334.1839038431854</v>
      </c>
      <c r="H7951" s="12">
        <f ca="1"/>
        <v>6.2314041962058886E-3</v>
      </c>
    </row>
    <row r="7952" spans="6:8" x14ac:dyDescent="0.3">
      <c r="F7952" s="2">
        <v>7947</v>
      </c>
      <c r="G7952" s="12">
        <f ca="1"/>
        <v>1334.1874127261497</v>
      </c>
      <c r="H7952" s="12">
        <f ca="1"/>
        <v>6.2309659970229683E-3</v>
      </c>
    </row>
    <row r="7953" spans="6:8" x14ac:dyDescent="0.3">
      <c r="F7953" s="2">
        <v>7948</v>
      </c>
      <c r="G7953" s="12">
        <f ca="1"/>
        <v>1334.2035029056985</v>
      </c>
      <c r="H7953" s="12">
        <f ca="1"/>
        <v>6.2289565737863126E-3</v>
      </c>
    </row>
    <row r="7954" spans="6:8" x14ac:dyDescent="0.3">
      <c r="F7954" s="2">
        <v>7949</v>
      </c>
      <c r="G7954" s="12">
        <f ca="1"/>
        <v>1334.205204777528</v>
      </c>
      <c r="H7954" s="12">
        <f ca="1"/>
        <v>6.2287440319267178E-3</v>
      </c>
    </row>
    <row r="7955" spans="6:8" x14ac:dyDescent="0.3">
      <c r="F7955" s="2">
        <v>7950</v>
      </c>
      <c r="G7955" s="12">
        <f ca="1"/>
        <v>1334.2492595363169</v>
      </c>
      <c r="H7955" s="12">
        <f ca="1"/>
        <v>6.2232419317831645E-3</v>
      </c>
    </row>
    <row r="7956" spans="6:8" x14ac:dyDescent="0.3">
      <c r="F7956" s="2">
        <v>7951</v>
      </c>
      <c r="G7956" s="12">
        <f ca="1"/>
        <v>1334.2526896963639</v>
      </c>
      <c r="H7956" s="12">
        <f ca="1"/>
        <v>6.2228135129168884E-3</v>
      </c>
    </row>
    <row r="7957" spans="6:8" x14ac:dyDescent="0.3">
      <c r="F7957" s="2">
        <v>7952</v>
      </c>
      <c r="G7957" s="12">
        <f ca="1"/>
        <v>1334.2730850855655</v>
      </c>
      <c r="H7957" s="12">
        <f ca="1"/>
        <v>6.2202661232610926E-3</v>
      </c>
    </row>
    <row r="7958" spans="6:8" x14ac:dyDescent="0.3">
      <c r="F7958" s="2">
        <v>7953</v>
      </c>
      <c r="G7958" s="12">
        <f ca="1"/>
        <v>1334.2742362759836</v>
      </c>
      <c r="H7958" s="12">
        <f ca="1"/>
        <v>6.2201223365297891E-3</v>
      </c>
    </row>
    <row r="7959" spans="6:8" x14ac:dyDescent="0.3">
      <c r="F7959" s="2">
        <v>7954</v>
      </c>
      <c r="G7959" s="12">
        <f ca="1"/>
        <v>1334.2839853540574</v>
      </c>
      <c r="H7959" s="12">
        <f ca="1"/>
        <v>6.2189046392194108E-3</v>
      </c>
    </row>
    <row r="7960" spans="6:8" x14ac:dyDescent="0.3">
      <c r="F7960" s="2">
        <v>7955</v>
      </c>
      <c r="G7960" s="12">
        <f ca="1"/>
        <v>1334.2911055630975</v>
      </c>
      <c r="H7960" s="12">
        <f ca="1"/>
        <v>6.2180152846362229E-3</v>
      </c>
    </row>
    <row r="7961" spans="6:8" x14ac:dyDescent="0.3">
      <c r="F7961" s="2">
        <v>7956</v>
      </c>
      <c r="G7961" s="12">
        <f ca="1"/>
        <v>1334.2937670380268</v>
      </c>
      <c r="H7961" s="12">
        <f ca="1"/>
        <v>6.2176828484569119E-3</v>
      </c>
    </row>
    <row r="7962" spans="6:8" x14ac:dyDescent="0.3">
      <c r="F7962" s="2">
        <v>7957</v>
      </c>
      <c r="G7962" s="12">
        <f ca="1"/>
        <v>1334.2938249825625</v>
      </c>
      <c r="H7962" s="12">
        <f ca="1"/>
        <v>6.2176756107762462E-3</v>
      </c>
    </row>
    <row r="7963" spans="6:8" x14ac:dyDescent="0.3">
      <c r="F7963" s="2">
        <v>7958</v>
      </c>
      <c r="G7963" s="12">
        <f ca="1"/>
        <v>1334.3051030218321</v>
      </c>
      <c r="H7963" s="12">
        <f ca="1"/>
        <v>6.216266890393069E-3</v>
      </c>
    </row>
    <row r="7964" spans="6:8" x14ac:dyDescent="0.3">
      <c r="F7964" s="2">
        <v>7959</v>
      </c>
      <c r="G7964" s="12">
        <f ca="1"/>
        <v>1334.3187116762692</v>
      </c>
      <c r="H7964" s="12">
        <f ca="1"/>
        <v>6.2145670204189277E-3</v>
      </c>
    </row>
    <row r="7965" spans="6:8" x14ac:dyDescent="0.3">
      <c r="F7965" s="2">
        <v>7960</v>
      </c>
      <c r="G7965" s="12">
        <f ca="1"/>
        <v>1334.35666839848</v>
      </c>
      <c r="H7965" s="12">
        <f ca="1"/>
        <v>6.209825601973939E-3</v>
      </c>
    </row>
    <row r="7966" spans="6:8" x14ac:dyDescent="0.3">
      <c r="F7966" s="2">
        <v>7961</v>
      </c>
      <c r="G7966" s="12">
        <f ca="1"/>
        <v>1334.3672349808389</v>
      </c>
      <c r="H7966" s="12">
        <f ca="1"/>
        <v>6.2085056083302226E-3</v>
      </c>
    </row>
    <row r="7967" spans="6:8" x14ac:dyDescent="0.3">
      <c r="F7967" s="2">
        <v>7962</v>
      </c>
      <c r="G7967" s="12">
        <f ca="1"/>
        <v>1334.3974084517615</v>
      </c>
      <c r="H7967" s="12">
        <f ca="1"/>
        <v>6.2047361651682261E-3</v>
      </c>
    </row>
    <row r="7968" spans="6:8" x14ac:dyDescent="0.3">
      <c r="F7968" s="2">
        <v>7963</v>
      </c>
      <c r="G7968" s="12">
        <f ca="1"/>
        <v>1334.4269873526669</v>
      </c>
      <c r="H7968" s="12">
        <f ca="1"/>
        <v>6.2010408192206181E-3</v>
      </c>
    </row>
    <row r="7969" spans="6:8" x14ac:dyDescent="0.3">
      <c r="F7969" s="2">
        <v>7964</v>
      </c>
      <c r="G7969" s="12">
        <f ca="1"/>
        <v>1334.4411748370803</v>
      </c>
      <c r="H7969" s="12">
        <f ca="1"/>
        <v>6.19926828875547E-3</v>
      </c>
    </row>
    <row r="7970" spans="6:8" x14ac:dyDescent="0.3">
      <c r="F7970" s="2">
        <v>7965</v>
      </c>
      <c r="G7970" s="12">
        <f ca="1"/>
        <v>1334.4714933058733</v>
      </c>
      <c r="H7970" s="12">
        <f ca="1"/>
        <v>6.1954802812989474E-3</v>
      </c>
    </row>
    <row r="7971" spans="6:8" x14ac:dyDescent="0.3">
      <c r="F7971" s="2">
        <v>7966</v>
      </c>
      <c r="G7971" s="12">
        <f ca="1"/>
        <v>1334.4825655274096</v>
      </c>
      <c r="H7971" s="12">
        <f ca="1"/>
        <v>6.1940968667528852E-3</v>
      </c>
    </row>
    <row r="7972" spans="6:8" x14ac:dyDescent="0.3">
      <c r="F7972" s="2">
        <v>7967</v>
      </c>
      <c r="G7972" s="12">
        <f ca="1"/>
        <v>1334.4873415790544</v>
      </c>
      <c r="H7972" s="12">
        <f ca="1"/>
        <v>6.193500117485381E-3</v>
      </c>
    </row>
    <row r="7973" spans="6:8" x14ac:dyDescent="0.3">
      <c r="F7973" s="2">
        <v>7968</v>
      </c>
      <c r="G7973" s="12">
        <f ca="1"/>
        <v>1334.5134666304557</v>
      </c>
      <c r="H7973" s="12">
        <f ca="1"/>
        <v>6.1902358158067924E-3</v>
      </c>
    </row>
    <row r="7974" spans="6:8" x14ac:dyDescent="0.3">
      <c r="F7974" s="2">
        <v>7969</v>
      </c>
      <c r="G7974" s="12">
        <f ca="1"/>
        <v>1334.5228354806434</v>
      </c>
      <c r="H7974" s="12">
        <f ca="1"/>
        <v>6.1890651549417709E-3</v>
      </c>
    </row>
    <row r="7975" spans="6:8" x14ac:dyDescent="0.3">
      <c r="F7975" s="2">
        <v>7970</v>
      </c>
      <c r="G7975" s="12">
        <f ca="1"/>
        <v>1334.5289713244804</v>
      </c>
      <c r="H7975" s="12">
        <f ca="1"/>
        <v>6.1882984572542397E-3</v>
      </c>
    </row>
    <row r="7976" spans="6:8" x14ac:dyDescent="0.3">
      <c r="F7976" s="2">
        <v>7971</v>
      </c>
      <c r="G7976" s="12">
        <f ca="1"/>
        <v>1334.5430127106902</v>
      </c>
      <c r="H7976" s="12">
        <f ca="1"/>
        <v>6.1865439047570775E-3</v>
      </c>
    </row>
    <row r="7977" spans="6:8" x14ac:dyDescent="0.3">
      <c r="F7977" s="2">
        <v>7972</v>
      </c>
      <c r="G7977" s="12">
        <f ca="1"/>
        <v>1334.545766423626</v>
      </c>
      <c r="H7977" s="12">
        <f ca="1"/>
        <v>6.1861998081021077E-3</v>
      </c>
    </row>
    <row r="7978" spans="6:8" x14ac:dyDescent="0.3">
      <c r="F7978" s="2">
        <v>7973</v>
      </c>
      <c r="G7978" s="12">
        <f ca="1"/>
        <v>1334.5459067328993</v>
      </c>
      <c r="H7978" s="12">
        <f ca="1"/>
        <v>6.1861822753905352E-3</v>
      </c>
    </row>
    <row r="7979" spans="6:8" x14ac:dyDescent="0.3">
      <c r="F7979" s="2">
        <v>7974</v>
      </c>
      <c r="G7979" s="12">
        <f ca="1"/>
        <v>1334.549495789176</v>
      </c>
      <c r="H7979" s="12">
        <f ca="1"/>
        <v>6.1857337942601513E-3</v>
      </c>
    </row>
    <row r="7980" spans="6:8" x14ac:dyDescent="0.3">
      <c r="F7980" s="2">
        <v>7975</v>
      </c>
      <c r="G7980" s="12">
        <f ca="1"/>
        <v>1334.5501322874939</v>
      </c>
      <c r="H7980" s="12">
        <f ca="1"/>
        <v>6.1856542584850524E-3</v>
      </c>
    </row>
    <row r="7981" spans="6:8" x14ac:dyDescent="0.3">
      <c r="F7981" s="2">
        <v>7976</v>
      </c>
      <c r="G7981" s="12">
        <f ca="1"/>
        <v>1334.5608050875821</v>
      </c>
      <c r="H7981" s="12">
        <f ca="1"/>
        <v>6.1843205920081032E-3</v>
      </c>
    </row>
    <row r="7982" spans="6:8" x14ac:dyDescent="0.3">
      <c r="F7982" s="2">
        <v>7977</v>
      </c>
      <c r="G7982" s="12">
        <f ca="1"/>
        <v>1334.5718975594577</v>
      </c>
      <c r="H7982" s="12">
        <f ca="1"/>
        <v>6.1829344615933323E-3</v>
      </c>
    </row>
    <row r="7983" spans="6:8" x14ac:dyDescent="0.3">
      <c r="F7983" s="2">
        <v>7978</v>
      </c>
      <c r="G7983" s="12">
        <f ca="1"/>
        <v>1334.5781607535414</v>
      </c>
      <c r="H7983" s="12">
        <f ca="1"/>
        <v>6.1821517944732436E-3</v>
      </c>
    </row>
    <row r="7984" spans="6:8" x14ac:dyDescent="0.3">
      <c r="F7984" s="2">
        <v>7979</v>
      </c>
      <c r="G7984" s="12">
        <f ca="1"/>
        <v>1334.5878749556273</v>
      </c>
      <c r="H7984" s="12">
        <f ca="1"/>
        <v>6.1809378652954907E-3</v>
      </c>
    </row>
    <row r="7985" spans="6:8" x14ac:dyDescent="0.3">
      <c r="F7985" s="2">
        <v>7980</v>
      </c>
      <c r="G7985" s="12">
        <f ca="1"/>
        <v>1334.5884461724363</v>
      </c>
      <c r="H7985" s="12">
        <f ca="1"/>
        <v>6.1808664830182384E-3</v>
      </c>
    </row>
    <row r="7986" spans="6:8" x14ac:dyDescent="0.3">
      <c r="F7986" s="2">
        <v>7981</v>
      </c>
      <c r="G7986" s="12">
        <f ca="1"/>
        <v>1334.6107708757056</v>
      </c>
      <c r="H7986" s="12">
        <f ca="1"/>
        <v>6.1780766244259088E-3</v>
      </c>
    </row>
    <row r="7987" spans="6:8" x14ac:dyDescent="0.3">
      <c r="F7987" s="2">
        <v>7982</v>
      </c>
      <c r="G7987" s="12">
        <f ca="1"/>
        <v>1334.6167499868898</v>
      </c>
      <c r="H7987" s="12">
        <f ca="1"/>
        <v>6.1773294159129669E-3</v>
      </c>
    </row>
    <row r="7988" spans="6:8" x14ac:dyDescent="0.3">
      <c r="F7988" s="2">
        <v>7983</v>
      </c>
      <c r="G7988" s="12">
        <f ca="1"/>
        <v>1334.6302075429064</v>
      </c>
      <c r="H7988" s="12">
        <f ca="1"/>
        <v>6.1756476045518403E-3</v>
      </c>
    </row>
    <row r="7989" spans="6:8" x14ac:dyDescent="0.3">
      <c r="F7989" s="2">
        <v>7984</v>
      </c>
      <c r="G7989" s="12">
        <f ca="1"/>
        <v>1334.6486407532507</v>
      </c>
      <c r="H7989" s="12">
        <f ca="1"/>
        <v>6.1733439271553303E-3</v>
      </c>
    </row>
    <row r="7990" spans="6:8" x14ac:dyDescent="0.3">
      <c r="F7990" s="2">
        <v>7985</v>
      </c>
      <c r="G7990" s="12">
        <f ca="1"/>
        <v>1334.6504486567337</v>
      </c>
      <c r="H7990" s="12">
        <f ca="1"/>
        <v>6.1731179825567934E-3</v>
      </c>
    </row>
    <row r="7991" spans="6:8" x14ac:dyDescent="0.3">
      <c r="F7991" s="2">
        <v>7986</v>
      </c>
      <c r="G7991" s="12">
        <f ca="1"/>
        <v>1334.6651224127399</v>
      </c>
      <c r="H7991" s="12">
        <f ca="1"/>
        <v>6.1712840942122716E-3</v>
      </c>
    </row>
    <row r="7992" spans="6:8" x14ac:dyDescent="0.3">
      <c r="F7992" s="2">
        <v>7987</v>
      </c>
      <c r="G7992" s="12">
        <f ca="1"/>
        <v>1334.671684497496</v>
      </c>
      <c r="H7992" s="12">
        <f ca="1"/>
        <v>6.1704639699182605E-3</v>
      </c>
    </row>
    <row r="7993" spans="6:8" x14ac:dyDescent="0.3">
      <c r="F7993" s="2">
        <v>7988</v>
      </c>
      <c r="G7993" s="12">
        <f ca="1"/>
        <v>1334.687844867143</v>
      </c>
      <c r="H7993" s="12">
        <f ca="1"/>
        <v>6.1684442285997038E-3</v>
      </c>
    </row>
    <row r="7994" spans="6:8" x14ac:dyDescent="0.3">
      <c r="F7994" s="2">
        <v>7989</v>
      </c>
      <c r="G7994" s="12">
        <f ca="1"/>
        <v>1334.7044915686188</v>
      </c>
      <c r="H7994" s="12">
        <f ca="1"/>
        <v>6.1663636596639782E-3</v>
      </c>
    </row>
    <row r="7995" spans="6:8" x14ac:dyDescent="0.3">
      <c r="F7995" s="2">
        <v>7990</v>
      </c>
      <c r="G7995" s="12">
        <f ca="1"/>
        <v>1334.7257909827545</v>
      </c>
      <c r="H7995" s="12">
        <f ca="1"/>
        <v>6.163701510638003E-3</v>
      </c>
    </row>
    <row r="7996" spans="6:8" x14ac:dyDescent="0.3">
      <c r="F7996" s="2">
        <v>7991</v>
      </c>
      <c r="G7996" s="12">
        <f ca="1"/>
        <v>1334.7333909220085</v>
      </c>
      <c r="H7996" s="12">
        <f ca="1"/>
        <v>6.1627515995793802E-3</v>
      </c>
    </row>
    <row r="7997" spans="6:8" x14ac:dyDescent="0.3">
      <c r="F7997" s="2">
        <v>7992</v>
      </c>
      <c r="G7997" s="12">
        <f ca="1"/>
        <v>1334.7344388503143</v>
      </c>
      <c r="H7997" s="12">
        <f ca="1"/>
        <v>6.1626206190312366E-3</v>
      </c>
    </row>
    <row r="7998" spans="6:8" x14ac:dyDescent="0.3">
      <c r="F7998" s="2">
        <v>7993</v>
      </c>
      <c r="G7998" s="12">
        <f ca="1"/>
        <v>1334.7422961452803</v>
      </c>
      <c r="H7998" s="12">
        <f ca="1"/>
        <v>6.1616385302280946E-3</v>
      </c>
    </row>
    <row r="7999" spans="6:8" x14ac:dyDescent="0.3">
      <c r="F7999" s="2">
        <v>7994</v>
      </c>
      <c r="G7999" s="12">
        <f ca="1"/>
        <v>1334.7500695815629</v>
      </c>
      <c r="H7999" s="12">
        <f ca="1"/>
        <v>6.1606669133233444E-3</v>
      </c>
    </row>
    <row r="8000" spans="6:8" x14ac:dyDescent="0.3">
      <c r="F8000" s="2">
        <v>7995</v>
      </c>
      <c r="G8000" s="12">
        <f ca="1"/>
        <v>1334.7626480214331</v>
      </c>
      <c r="H8000" s="12">
        <f ca="1"/>
        <v>6.159094689492375E-3</v>
      </c>
    </row>
    <row r="8001" spans="6:8" x14ac:dyDescent="0.3">
      <c r="F8001" s="2">
        <v>7996</v>
      </c>
      <c r="G8001" s="12">
        <f ca="1"/>
        <v>1334.7987712489721</v>
      </c>
      <c r="H8001" s="12">
        <f ca="1"/>
        <v>6.1545793824740761E-3</v>
      </c>
    </row>
    <row r="8002" spans="6:8" x14ac:dyDescent="0.3">
      <c r="F8002" s="2">
        <v>7997</v>
      </c>
      <c r="G8002" s="12">
        <f ca="1"/>
        <v>1334.8094496333742</v>
      </c>
      <c r="H8002" s="12">
        <f ca="1"/>
        <v>6.1532445747489034E-3</v>
      </c>
    </row>
    <row r="8003" spans="6:8" x14ac:dyDescent="0.3">
      <c r="F8003" s="2">
        <v>7998</v>
      </c>
      <c r="G8003" s="12">
        <f ca="1"/>
        <v>1334.8492128227101</v>
      </c>
      <c r="H8003" s="12">
        <f ca="1"/>
        <v>6.1482739905476596E-3</v>
      </c>
    </row>
    <row r="8004" spans="6:8" x14ac:dyDescent="0.3">
      <c r="F8004" s="2">
        <v>7999</v>
      </c>
      <c r="G8004" s="12">
        <f ca="1"/>
        <v>1334.8674015226798</v>
      </c>
      <c r="H8004" s="12">
        <f ca="1"/>
        <v>6.1460002411594253E-3</v>
      </c>
    </row>
    <row r="8005" spans="6:8" x14ac:dyDescent="0.3">
      <c r="F8005" s="2">
        <v>8000</v>
      </c>
      <c r="G8005" s="12">
        <f ca="1"/>
        <v>1334.8967970228687</v>
      </c>
      <c r="H8005" s="12">
        <f ca="1"/>
        <v>6.1423254423952703E-3</v>
      </c>
    </row>
    <row r="8006" spans="6:8" x14ac:dyDescent="0.3">
      <c r="F8006" s="2">
        <v>8001</v>
      </c>
      <c r="G8006" s="12">
        <f ca="1"/>
        <v>1334.9032335345239</v>
      </c>
      <c r="H8006" s="12">
        <f ca="1"/>
        <v>6.141520783183905E-3</v>
      </c>
    </row>
    <row r="8007" spans="6:8" x14ac:dyDescent="0.3">
      <c r="F8007" s="2">
        <v>8002</v>
      </c>
      <c r="G8007" s="12">
        <f ca="1"/>
        <v>1334.9158344713462</v>
      </c>
      <c r="H8007" s="12">
        <f ca="1"/>
        <v>6.1399454630420595E-3</v>
      </c>
    </row>
    <row r="8008" spans="6:8" x14ac:dyDescent="0.3">
      <c r="F8008" s="2">
        <v>8003</v>
      </c>
      <c r="G8008" s="12">
        <f ca="1"/>
        <v>1334.9305773562774</v>
      </c>
      <c r="H8008" s="12">
        <f ca="1"/>
        <v>6.1381023373409064E-3</v>
      </c>
    </row>
    <row r="8009" spans="6:8" x14ac:dyDescent="0.3">
      <c r="F8009" s="2">
        <v>8004</v>
      </c>
      <c r="G8009" s="12">
        <f ca="1"/>
        <v>1334.9518406751154</v>
      </c>
      <c r="H8009" s="12">
        <f ca="1"/>
        <v>6.1354439886652659E-3</v>
      </c>
    </row>
    <row r="8010" spans="6:8" x14ac:dyDescent="0.3">
      <c r="F8010" s="2">
        <v>8005</v>
      </c>
      <c r="G8010" s="12">
        <f ca="1"/>
        <v>1334.9755432349409</v>
      </c>
      <c r="H8010" s="12">
        <f ca="1"/>
        <v>6.1324806147703085E-3</v>
      </c>
    </row>
    <row r="8011" spans="6:8" x14ac:dyDescent="0.3">
      <c r="F8011" s="2">
        <v>8006</v>
      </c>
      <c r="G8011" s="12">
        <f ca="1"/>
        <v>1334.9766817790437</v>
      </c>
      <c r="H8011" s="12">
        <f ca="1"/>
        <v>6.1323382683117636E-3</v>
      </c>
    </row>
    <row r="8012" spans="6:8" x14ac:dyDescent="0.3">
      <c r="F8012" s="2">
        <v>8007</v>
      </c>
      <c r="G8012" s="12">
        <f ca="1"/>
        <v>1334.9857624260985</v>
      </c>
      <c r="H8012" s="12">
        <f ca="1"/>
        <v>6.1312029545913197E-3</v>
      </c>
    </row>
    <row r="8013" spans="6:8" x14ac:dyDescent="0.3">
      <c r="F8013" s="2">
        <v>8008</v>
      </c>
      <c r="G8013" s="12">
        <f ca="1"/>
        <v>1334.9917314633994</v>
      </c>
      <c r="H8013" s="12">
        <f ca="1"/>
        <v>6.1304566661318635E-3</v>
      </c>
    </row>
    <row r="8014" spans="6:8" x14ac:dyDescent="0.3">
      <c r="F8014" s="2">
        <v>8009</v>
      </c>
      <c r="G8014" s="12">
        <f ca="1"/>
        <v>1334.9934826591727</v>
      </c>
      <c r="H8014" s="12">
        <f ca="1"/>
        <v>6.1302377192128049E-3</v>
      </c>
    </row>
    <row r="8015" spans="6:8" x14ac:dyDescent="0.3">
      <c r="F8015" s="2">
        <v>8010</v>
      </c>
      <c r="G8015" s="12">
        <f ca="1"/>
        <v>1335.103108675487</v>
      </c>
      <c r="H8015" s="12">
        <f ca="1"/>
        <v>6.116530751125347E-3</v>
      </c>
    </row>
    <row r="8016" spans="6:8" x14ac:dyDescent="0.3">
      <c r="F8016" s="2">
        <v>8011</v>
      </c>
      <c r="G8016" s="12">
        <f ca="1"/>
        <v>1335.264761428366</v>
      </c>
      <c r="H8016" s="12">
        <f ca="1"/>
        <v>6.0963162529840366E-3</v>
      </c>
    </row>
    <row r="8017" spans="6:8" x14ac:dyDescent="0.3">
      <c r="F8017" s="2">
        <v>8012</v>
      </c>
      <c r="G8017" s="12">
        <f ca="1"/>
        <v>1335.2681123498517</v>
      </c>
      <c r="H8017" s="12">
        <f ca="1"/>
        <v>6.0958971966049991E-3</v>
      </c>
    </row>
    <row r="8018" spans="6:8" x14ac:dyDescent="0.3">
      <c r="F8018" s="2">
        <v>8013</v>
      </c>
      <c r="G8018" s="12">
        <f ca="1"/>
        <v>1335.2854918865378</v>
      </c>
      <c r="H8018" s="12">
        <f ca="1"/>
        <v>6.0937237464646719E-3</v>
      </c>
    </row>
    <row r="8019" spans="6:8" x14ac:dyDescent="0.3">
      <c r="F8019" s="2">
        <v>8014</v>
      </c>
      <c r="G8019" s="12">
        <f ca="1"/>
        <v>1335.2881552573963</v>
      </c>
      <c r="H8019" s="12">
        <f ca="1"/>
        <v>6.0933906682172738E-3</v>
      </c>
    </row>
    <row r="8020" spans="6:8" x14ac:dyDescent="0.3">
      <c r="F8020" s="2">
        <v>8015</v>
      </c>
      <c r="G8020" s="12">
        <f ca="1"/>
        <v>1335.2917490114119</v>
      </c>
      <c r="H8020" s="12">
        <f ca="1"/>
        <v>6.0929412362663929E-3</v>
      </c>
    </row>
    <row r="8021" spans="6:8" x14ac:dyDescent="0.3">
      <c r="F8021" s="2">
        <v>8016</v>
      </c>
      <c r="G8021" s="12">
        <f ca="1"/>
        <v>1335.2949709521331</v>
      </c>
      <c r="H8021" s="12">
        <f ca="1"/>
        <v>6.0925383020080225E-3</v>
      </c>
    </row>
    <row r="8022" spans="6:8" x14ac:dyDescent="0.3">
      <c r="F8022" s="2">
        <v>8017</v>
      </c>
      <c r="G8022" s="12">
        <f ca="1"/>
        <v>1335.3306987523852</v>
      </c>
      <c r="H8022" s="12">
        <f ca="1"/>
        <v>6.0880701410298242E-3</v>
      </c>
    </row>
    <row r="8023" spans="6:8" x14ac:dyDescent="0.3">
      <c r="F8023" s="2">
        <v>8018</v>
      </c>
      <c r="G8023" s="12">
        <f ca="1"/>
        <v>1335.3548739247774</v>
      </c>
      <c r="H8023" s="12">
        <f ca="1"/>
        <v>6.0850467042737246E-3</v>
      </c>
    </row>
    <row r="8024" spans="6:8" x14ac:dyDescent="0.3">
      <c r="F8024" s="2">
        <v>8019</v>
      </c>
      <c r="G8024" s="12">
        <f ca="1"/>
        <v>1335.3595848662708</v>
      </c>
      <c r="H8024" s="12">
        <f ca="1"/>
        <v>6.0844575308966796E-3</v>
      </c>
    </row>
    <row r="8025" spans="6:8" x14ac:dyDescent="0.3">
      <c r="F8025" s="2">
        <v>8020</v>
      </c>
      <c r="G8025" s="12">
        <f ca="1"/>
        <v>1335.3637337626419</v>
      </c>
      <c r="H8025" s="12">
        <f ca="1"/>
        <v>6.0839386481557874E-3</v>
      </c>
    </row>
    <row r="8026" spans="6:8" x14ac:dyDescent="0.3">
      <c r="F8026" s="2">
        <v>8021</v>
      </c>
      <c r="G8026" s="12">
        <f ca="1"/>
        <v>1335.3736615349578</v>
      </c>
      <c r="H8026" s="12">
        <f ca="1"/>
        <v>6.0826970233271681E-3</v>
      </c>
    </row>
    <row r="8027" spans="6:8" x14ac:dyDescent="0.3">
      <c r="F8027" s="2">
        <v>8022</v>
      </c>
      <c r="G8027" s="12">
        <f ca="1"/>
        <v>1335.4092415332821</v>
      </c>
      <c r="H8027" s="12">
        <f ca="1"/>
        <v>6.0782471195891027E-3</v>
      </c>
    </row>
    <row r="8028" spans="6:8" x14ac:dyDescent="0.3">
      <c r="F8028" s="2">
        <v>8023</v>
      </c>
      <c r="G8028" s="12">
        <f ca="1"/>
        <v>1335.4641372456117</v>
      </c>
      <c r="H8028" s="12">
        <f ca="1"/>
        <v>6.0713812649095516E-3</v>
      </c>
    </row>
    <row r="8029" spans="6:8" x14ac:dyDescent="0.3">
      <c r="F8029" s="2">
        <v>8024</v>
      </c>
      <c r="G8029" s="12">
        <f ca="1"/>
        <v>1335.4649360465455</v>
      </c>
      <c r="H8029" s="12">
        <f ca="1"/>
        <v>6.0712813566376617E-3</v>
      </c>
    </row>
    <row r="8030" spans="6:8" x14ac:dyDescent="0.3">
      <c r="F8030" s="2">
        <v>8025</v>
      </c>
      <c r="G8030" s="12">
        <f ca="1"/>
        <v>1335.4656233507219</v>
      </c>
      <c r="H8030" s="12">
        <f ca="1"/>
        <v>6.071195393543562E-3</v>
      </c>
    </row>
    <row r="8031" spans="6:8" x14ac:dyDescent="0.3">
      <c r="F8031" s="2">
        <v>8026</v>
      </c>
      <c r="G8031" s="12">
        <f ca="1"/>
        <v>1335.4890051583868</v>
      </c>
      <c r="H8031" s="12">
        <f ca="1"/>
        <v>6.0682709456151068E-3</v>
      </c>
    </row>
    <row r="8032" spans="6:8" x14ac:dyDescent="0.3">
      <c r="F8032" s="2">
        <v>8027</v>
      </c>
      <c r="G8032" s="12">
        <f ca="1"/>
        <v>1335.5050382776249</v>
      </c>
      <c r="H8032" s="12">
        <f ca="1"/>
        <v>6.0662656046537259E-3</v>
      </c>
    </row>
    <row r="8033" spans="6:8" x14ac:dyDescent="0.3">
      <c r="F8033" s="2">
        <v>8028</v>
      </c>
      <c r="G8033" s="12">
        <f ca="1"/>
        <v>1335.5143069466217</v>
      </c>
      <c r="H8033" s="12">
        <f ca="1"/>
        <v>6.06510631941565E-3</v>
      </c>
    </row>
    <row r="8034" spans="6:8" x14ac:dyDescent="0.3">
      <c r="F8034" s="2">
        <v>8029</v>
      </c>
      <c r="G8034" s="12">
        <f ca="1"/>
        <v>1335.5189430028199</v>
      </c>
      <c r="H8034" s="12">
        <f ca="1"/>
        <v>6.0645264594908618E-3</v>
      </c>
    </row>
    <row r="8035" spans="6:8" x14ac:dyDescent="0.3">
      <c r="F8035" s="2">
        <v>8030</v>
      </c>
      <c r="G8035" s="12">
        <f ca="1"/>
        <v>1335.5233756826947</v>
      </c>
      <c r="H8035" s="12">
        <f ca="1"/>
        <v>6.0639720358790688E-3</v>
      </c>
    </row>
    <row r="8036" spans="6:8" x14ac:dyDescent="0.3">
      <c r="F8036" s="2">
        <v>8031</v>
      </c>
      <c r="G8036" s="12">
        <f ca="1"/>
        <v>1335.5241119796797</v>
      </c>
      <c r="H8036" s="12">
        <f ca="1"/>
        <v>6.0638799423940546E-3</v>
      </c>
    </row>
    <row r="8037" spans="6:8" x14ac:dyDescent="0.3">
      <c r="F8037" s="2">
        <v>8032</v>
      </c>
      <c r="G8037" s="12">
        <f ca="1"/>
        <v>1335.5274225293815</v>
      </c>
      <c r="H8037" s="12">
        <f ca="1"/>
        <v>6.0634658698685874E-3</v>
      </c>
    </row>
    <row r="8038" spans="6:8" x14ac:dyDescent="0.3">
      <c r="F8038" s="2">
        <v>8033</v>
      </c>
      <c r="G8038" s="12">
        <f ca="1"/>
        <v>1335.5632381159842</v>
      </c>
      <c r="H8038" s="12">
        <f ca="1"/>
        <v>6.0589861352155086E-3</v>
      </c>
    </row>
    <row r="8039" spans="6:8" x14ac:dyDescent="0.3">
      <c r="F8039" s="2">
        <v>8034</v>
      </c>
      <c r="G8039" s="12">
        <f ca="1"/>
        <v>1335.5638443746852</v>
      </c>
      <c r="H8039" s="12">
        <f ca="1"/>
        <v>6.0589103050944695E-3</v>
      </c>
    </row>
    <row r="8040" spans="6:8" x14ac:dyDescent="0.3">
      <c r="F8040" s="2">
        <v>8035</v>
      </c>
      <c r="G8040" s="12">
        <f ca="1"/>
        <v>1335.5691464072588</v>
      </c>
      <c r="H8040" s="12">
        <f ca="1"/>
        <v>6.0582471322832608E-3</v>
      </c>
    </row>
    <row r="8041" spans="6:8" x14ac:dyDescent="0.3">
      <c r="F8041" s="2">
        <v>8036</v>
      </c>
      <c r="G8041" s="12">
        <f ca="1"/>
        <v>1335.5727247835966</v>
      </c>
      <c r="H8041" s="12">
        <f ca="1"/>
        <v>6.0577995517748905E-3</v>
      </c>
    </row>
    <row r="8042" spans="6:8" x14ac:dyDescent="0.3">
      <c r="F8042" s="2">
        <v>8037</v>
      </c>
      <c r="G8042" s="12">
        <f ca="1"/>
        <v>1335.5951480913188</v>
      </c>
      <c r="H8042" s="12">
        <f ca="1"/>
        <v>6.0549948466902025E-3</v>
      </c>
    </row>
    <row r="8043" spans="6:8" x14ac:dyDescent="0.3">
      <c r="F8043" s="2">
        <v>8038</v>
      </c>
      <c r="G8043" s="12">
        <f ca="1"/>
        <v>1335.6043117802094</v>
      </c>
      <c r="H8043" s="12">
        <f ca="1"/>
        <v>6.0538486460060895E-3</v>
      </c>
    </row>
    <row r="8044" spans="6:8" x14ac:dyDescent="0.3">
      <c r="F8044" s="2">
        <v>8039</v>
      </c>
      <c r="G8044" s="12">
        <f ca="1"/>
        <v>1335.6406574981563</v>
      </c>
      <c r="H8044" s="12">
        <f ca="1"/>
        <v>6.0493024580047542E-3</v>
      </c>
    </row>
    <row r="8045" spans="6:8" x14ac:dyDescent="0.3">
      <c r="F8045" s="2">
        <v>8040</v>
      </c>
      <c r="G8045" s="12">
        <f ca="1"/>
        <v>1335.6581480695486</v>
      </c>
      <c r="H8045" s="12">
        <f ca="1"/>
        <v>6.0471146842877984E-3</v>
      </c>
    </row>
    <row r="8046" spans="6:8" x14ac:dyDescent="0.3">
      <c r="F8046" s="2">
        <v>8041</v>
      </c>
      <c r="G8046" s="12">
        <f ca="1"/>
        <v>1335.6831441021841</v>
      </c>
      <c r="H8046" s="12">
        <f ca="1"/>
        <v>6.0439880822409347E-3</v>
      </c>
    </row>
    <row r="8047" spans="6:8" x14ac:dyDescent="0.3">
      <c r="F8047" s="2">
        <v>8042</v>
      </c>
      <c r="G8047" s="12">
        <f ca="1"/>
        <v>1335.6995776127721</v>
      </c>
      <c r="H8047" s="12">
        <f ca="1"/>
        <v>6.0419325005495539E-3</v>
      </c>
    </row>
    <row r="8048" spans="6:8" x14ac:dyDescent="0.3">
      <c r="F8048" s="2">
        <v>8043</v>
      </c>
      <c r="G8048" s="12">
        <f ca="1"/>
        <v>1335.7037744506026</v>
      </c>
      <c r="H8048" s="12">
        <f ca="1"/>
        <v>6.041407538462812E-3</v>
      </c>
    </row>
    <row r="8049" spans="6:8" x14ac:dyDescent="0.3">
      <c r="F8049" s="2">
        <v>8044</v>
      </c>
      <c r="G8049" s="12">
        <f ca="1"/>
        <v>1335.7219718637371</v>
      </c>
      <c r="H8049" s="12">
        <f ca="1"/>
        <v>6.039131304919231E-3</v>
      </c>
    </row>
    <row r="8050" spans="6:8" x14ac:dyDescent="0.3">
      <c r="F8050" s="2">
        <v>8045</v>
      </c>
      <c r="G8050" s="12">
        <f ca="1"/>
        <v>1335.7637465390549</v>
      </c>
      <c r="H8050" s="12">
        <f ca="1"/>
        <v>6.0339058542543131E-3</v>
      </c>
    </row>
    <row r="8051" spans="6:8" x14ac:dyDescent="0.3">
      <c r="F8051" s="2">
        <v>8046</v>
      </c>
      <c r="G8051" s="12">
        <f ca="1"/>
        <v>1335.7733195771802</v>
      </c>
      <c r="H8051" s="12">
        <f ca="1"/>
        <v>6.0327083882318663E-3</v>
      </c>
    </row>
    <row r="8052" spans="6:8" x14ac:dyDescent="0.3">
      <c r="F8052" s="2">
        <v>8047</v>
      </c>
      <c r="G8052" s="12">
        <f ca="1"/>
        <v>1335.7746739903646</v>
      </c>
      <c r="H8052" s="12">
        <f ca="1"/>
        <v>6.0325389680571375E-3</v>
      </c>
    </row>
    <row r="8053" spans="6:8" x14ac:dyDescent="0.3">
      <c r="F8053" s="2">
        <v>8048</v>
      </c>
      <c r="G8053" s="12">
        <f ca="1"/>
        <v>1335.8026361135651</v>
      </c>
      <c r="H8053" s="12">
        <f ca="1"/>
        <v>6.0290412446041709E-3</v>
      </c>
    </row>
    <row r="8054" spans="6:8" x14ac:dyDescent="0.3">
      <c r="F8054" s="2">
        <v>8049</v>
      </c>
      <c r="G8054" s="12">
        <f ca="1"/>
        <v>1335.8141814104872</v>
      </c>
      <c r="H8054" s="12">
        <f ca="1"/>
        <v>6.0275970618241144E-3</v>
      </c>
    </row>
    <row r="8055" spans="6:8" x14ac:dyDescent="0.3">
      <c r="F8055" s="2">
        <v>8050</v>
      </c>
      <c r="G8055" s="12">
        <f ca="1"/>
        <v>1335.8144130470109</v>
      </c>
      <c r="H8055" s="12">
        <f ca="1"/>
        <v>6.0275680867485784E-3</v>
      </c>
    </row>
    <row r="8056" spans="6:8" x14ac:dyDescent="0.3">
      <c r="F8056" s="2">
        <v>8051</v>
      </c>
      <c r="G8056" s="12">
        <f ca="1"/>
        <v>1335.8266441425908</v>
      </c>
      <c r="H8056" s="12">
        <f ca="1"/>
        <v>6.026038115086594E-3</v>
      </c>
    </row>
    <row r="8057" spans="6:8" x14ac:dyDescent="0.3">
      <c r="F8057" s="2">
        <v>8052</v>
      </c>
      <c r="G8057" s="12">
        <f ca="1"/>
        <v>1335.8524514120083</v>
      </c>
      <c r="H8057" s="12">
        <f ca="1"/>
        <v>6.0228099073827016E-3</v>
      </c>
    </row>
    <row r="8058" spans="6:8" x14ac:dyDescent="0.3">
      <c r="F8058" s="2">
        <v>8053</v>
      </c>
      <c r="G8058" s="12">
        <f ca="1"/>
        <v>1335.8715026575762</v>
      </c>
      <c r="H8058" s="12">
        <f ca="1"/>
        <v>6.0204267965554472E-3</v>
      </c>
    </row>
    <row r="8059" spans="6:8" x14ac:dyDescent="0.3">
      <c r="F8059" s="2">
        <v>8054</v>
      </c>
      <c r="G8059" s="12">
        <f ca="1"/>
        <v>1335.8736410445042</v>
      </c>
      <c r="H8059" s="12">
        <f ca="1"/>
        <v>6.0201593064208832E-3</v>
      </c>
    </row>
    <row r="8060" spans="6:8" x14ac:dyDescent="0.3">
      <c r="F8060" s="2">
        <v>8055</v>
      </c>
      <c r="G8060" s="12">
        <f ca="1"/>
        <v>1335.8858911667533</v>
      </c>
      <c r="H8060" s="12">
        <f ca="1"/>
        <v>6.0186269412127067E-3</v>
      </c>
    </row>
    <row r="8061" spans="6:8" x14ac:dyDescent="0.3">
      <c r="F8061" s="2">
        <v>8056</v>
      </c>
      <c r="G8061" s="12">
        <f ca="1"/>
        <v>1335.9058510881064</v>
      </c>
      <c r="H8061" s="12">
        <f ca="1"/>
        <v>6.0161301544039512E-3</v>
      </c>
    </row>
    <row r="8062" spans="6:8" x14ac:dyDescent="0.3">
      <c r="F8062" s="2">
        <v>8057</v>
      </c>
      <c r="G8062" s="12">
        <f ca="1"/>
        <v>1335.9093045558877</v>
      </c>
      <c r="H8062" s="12">
        <f ca="1"/>
        <v>6.0156981595757969E-3</v>
      </c>
    </row>
    <row r="8063" spans="6:8" x14ac:dyDescent="0.3">
      <c r="F8063" s="2">
        <v>8058</v>
      </c>
      <c r="G8063" s="12">
        <f ca="1"/>
        <v>1335.9094966505479</v>
      </c>
      <c r="H8063" s="12">
        <f ca="1"/>
        <v>6.0156741304205324E-3</v>
      </c>
    </row>
    <row r="8064" spans="6:8" x14ac:dyDescent="0.3">
      <c r="F8064" s="2">
        <v>8059</v>
      </c>
      <c r="G8064" s="12">
        <f ca="1"/>
        <v>1335.9107280596327</v>
      </c>
      <c r="H8064" s="12">
        <f ca="1"/>
        <v>6.0155200932289253E-3</v>
      </c>
    </row>
    <row r="8065" spans="6:8" x14ac:dyDescent="0.3">
      <c r="F8065" s="2">
        <v>8060</v>
      </c>
      <c r="G8065" s="12">
        <f ca="1"/>
        <v>1335.9126798805955</v>
      </c>
      <c r="H8065" s="12">
        <f ca="1"/>
        <v>6.0152759395470578E-3</v>
      </c>
    </row>
    <row r="8066" spans="6:8" x14ac:dyDescent="0.3">
      <c r="F8066" s="2">
        <v>8061</v>
      </c>
      <c r="G8066" s="12">
        <f ca="1"/>
        <v>1335.9160149181066</v>
      </c>
      <c r="H8066" s="12">
        <f ca="1"/>
        <v>6.0148587589302334E-3</v>
      </c>
    </row>
    <row r="8067" spans="6:8" x14ac:dyDescent="0.3">
      <c r="F8067" s="2">
        <v>8062</v>
      </c>
      <c r="G8067" s="12">
        <f ca="1"/>
        <v>1335.9197967189871</v>
      </c>
      <c r="H8067" s="12">
        <f ca="1"/>
        <v>6.0143856924396132E-3</v>
      </c>
    </row>
    <row r="8068" spans="6:8" x14ac:dyDescent="0.3">
      <c r="F8068" s="2">
        <v>8063</v>
      </c>
      <c r="G8068" s="12">
        <f ca="1"/>
        <v>1335.9350436200057</v>
      </c>
      <c r="H8068" s="12">
        <f ca="1"/>
        <v>6.0124784521083368E-3</v>
      </c>
    </row>
    <row r="8069" spans="6:8" x14ac:dyDescent="0.3">
      <c r="F8069" s="2">
        <v>8064</v>
      </c>
      <c r="G8069" s="12">
        <f ca="1"/>
        <v>1335.9373929425126</v>
      </c>
      <c r="H8069" s="12">
        <f ca="1"/>
        <v>6.0121845743333182E-3</v>
      </c>
    </row>
    <row r="8070" spans="6:8" x14ac:dyDescent="0.3">
      <c r="F8070" s="2">
        <v>8065</v>
      </c>
      <c r="G8070" s="12">
        <f ca="1"/>
        <v>1335.9785154027163</v>
      </c>
      <c r="H8070" s="12">
        <f ca="1"/>
        <v>6.007040542370775E-3</v>
      </c>
    </row>
    <row r="8071" spans="6:8" x14ac:dyDescent="0.3">
      <c r="F8071" s="2">
        <v>8066</v>
      </c>
      <c r="G8071" s="12">
        <f ca="1"/>
        <v>1335.9994338334318</v>
      </c>
      <c r="H8071" s="12">
        <f ca="1"/>
        <v>6.0044238416878037E-3</v>
      </c>
    </row>
    <row r="8072" spans="6:8" x14ac:dyDescent="0.3">
      <c r="F8072" s="2">
        <v>8067</v>
      </c>
      <c r="G8072" s="12">
        <f ca="1"/>
        <v>1336.0121106805141</v>
      </c>
      <c r="H8072" s="12">
        <f ca="1"/>
        <v>6.0028380862025077E-3</v>
      </c>
    </row>
    <row r="8073" spans="6:8" x14ac:dyDescent="0.3">
      <c r="F8073" s="2">
        <v>8068</v>
      </c>
      <c r="G8073" s="12">
        <f ca="1"/>
        <v>1336.0253769821159</v>
      </c>
      <c r="H8073" s="12">
        <f ca="1"/>
        <v>6.0011785957103788E-3</v>
      </c>
    </row>
    <row r="8074" spans="6:8" x14ac:dyDescent="0.3">
      <c r="F8074" s="2">
        <v>8069</v>
      </c>
      <c r="G8074" s="12">
        <f ca="1"/>
        <v>1336.1022760169649</v>
      </c>
      <c r="H8074" s="12">
        <f ca="1"/>
        <v>5.9915592643145898E-3</v>
      </c>
    </row>
    <row r="8075" spans="6:8" x14ac:dyDescent="0.3">
      <c r="F8075" s="2">
        <v>8070</v>
      </c>
      <c r="G8075" s="12">
        <f ca="1"/>
        <v>1336.1454249392116</v>
      </c>
      <c r="H8075" s="12">
        <f ca="1"/>
        <v>5.9861617773792992E-3</v>
      </c>
    </row>
    <row r="8076" spans="6:8" x14ac:dyDescent="0.3">
      <c r="F8076" s="2">
        <v>8071</v>
      </c>
      <c r="G8076" s="12">
        <f ca="1"/>
        <v>1336.1850138190953</v>
      </c>
      <c r="H8076" s="12">
        <f ca="1"/>
        <v>5.9812096444251213E-3</v>
      </c>
    </row>
    <row r="8077" spans="6:8" x14ac:dyDescent="0.3">
      <c r="F8077" s="2">
        <v>8072</v>
      </c>
      <c r="G8077" s="12">
        <f ca="1"/>
        <v>1336.1867760394748</v>
      </c>
      <c r="H8077" s="12">
        <f ca="1"/>
        <v>5.980989210837246E-3</v>
      </c>
    </row>
    <row r="8078" spans="6:8" x14ac:dyDescent="0.3">
      <c r="F8078" s="2">
        <v>8073</v>
      </c>
      <c r="G8078" s="12">
        <f ca="1"/>
        <v>1336.1950371453547</v>
      </c>
      <c r="H8078" s="12">
        <f ca="1"/>
        <v>5.979955842068934E-3</v>
      </c>
    </row>
    <row r="8079" spans="6:8" x14ac:dyDescent="0.3">
      <c r="F8079" s="2">
        <v>8074</v>
      </c>
      <c r="G8079" s="12">
        <f ca="1"/>
        <v>1336.2243229466753</v>
      </c>
      <c r="H8079" s="12">
        <f ca="1"/>
        <v>5.9762925408908783E-3</v>
      </c>
    </row>
    <row r="8080" spans="6:8" x14ac:dyDescent="0.3">
      <c r="F8080" s="2">
        <v>8075</v>
      </c>
      <c r="G8080" s="12">
        <f ca="1"/>
        <v>1336.2650841954871</v>
      </c>
      <c r="H8080" s="12">
        <f ca="1"/>
        <v>5.97119383966395E-3</v>
      </c>
    </row>
    <row r="8081" spans="6:8" x14ac:dyDescent="0.3">
      <c r="F8081" s="2">
        <v>8076</v>
      </c>
      <c r="G8081" s="12">
        <f ca="1"/>
        <v>1336.2736676539535</v>
      </c>
      <c r="H8081" s="12">
        <f ca="1"/>
        <v>5.9701201674863926E-3</v>
      </c>
    </row>
    <row r="8082" spans="6:8" x14ac:dyDescent="0.3">
      <c r="F8082" s="2">
        <v>8077</v>
      </c>
      <c r="G8082" s="12">
        <f ca="1"/>
        <v>1336.2819349240672</v>
      </c>
      <c r="H8082" s="12">
        <f ca="1"/>
        <v>5.9690860484624157E-3</v>
      </c>
    </row>
    <row r="8083" spans="6:8" x14ac:dyDescent="0.3">
      <c r="F8083" s="2">
        <v>8078</v>
      </c>
      <c r="G8083" s="12">
        <f ca="1"/>
        <v>1336.3255052919494</v>
      </c>
      <c r="H8083" s="12">
        <f ca="1"/>
        <v>5.9636360502285171E-3</v>
      </c>
    </row>
    <row r="8084" spans="6:8" x14ac:dyDescent="0.3">
      <c r="F8084" s="2">
        <v>8079</v>
      </c>
      <c r="G8084" s="12">
        <f ca="1"/>
        <v>1336.3311426956329</v>
      </c>
      <c r="H8084" s="12">
        <f ca="1"/>
        <v>5.9629309011082652E-3</v>
      </c>
    </row>
    <row r="8085" spans="6:8" x14ac:dyDescent="0.3">
      <c r="F8085" s="2">
        <v>8080</v>
      </c>
      <c r="G8085" s="12">
        <f ca="1"/>
        <v>1336.3452554054452</v>
      </c>
      <c r="H8085" s="12">
        <f ca="1"/>
        <v>5.9611656323659088E-3</v>
      </c>
    </row>
    <row r="8086" spans="6:8" x14ac:dyDescent="0.3">
      <c r="F8086" s="2">
        <v>8081</v>
      </c>
      <c r="G8086" s="12">
        <f ca="1"/>
        <v>1336.3609390092224</v>
      </c>
      <c r="H8086" s="12">
        <f ca="1"/>
        <v>5.9592038805041858E-3</v>
      </c>
    </row>
    <row r="8087" spans="6:8" x14ac:dyDescent="0.3">
      <c r="F8087" s="2">
        <v>8082</v>
      </c>
      <c r="G8087" s="12">
        <f ca="1"/>
        <v>1336.3746359164761</v>
      </c>
      <c r="H8087" s="12">
        <f ca="1"/>
        <v>5.9574906395071011E-3</v>
      </c>
    </row>
    <row r="8088" spans="6:8" x14ac:dyDescent="0.3">
      <c r="F8088" s="2">
        <v>8083</v>
      </c>
      <c r="G8088" s="12">
        <f ca="1"/>
        <v>1336.3840299276198</v>
      </c>
      <c r="H8088" s="12">
        <f ca="1"/>
        <v>5.9563156197523703E-3</v>
      </c>
    </row>
    <row r="8089" spans="6:8" x14ac:dyDescent="0.3">
      <c r="F8089" s="2">
        <v>8084</v>
      </c>
      <c r="G8089" s="12">
        <f ca="1"/>
        <v>1336.4414959276387</v>
      </c>
      <c r="H8089" s="12">
        <f ca="1"/>
        <v>5.9491277642523439E-3</v>
      </c>
    </row>
    <row r="8090" spans="6:8" x14ac:dyDescent="0.3">
      <c r="F8090" s="2">
        <v>8085</v>
      </c>
      <c r="G8090" s="12">
        <f ca="1"/>
        <v>1336.4806422412637</v>
      </c>
      <c r="H8090" s="12">
        <f ca="1"/>
        <v>5.9442314392524707E-3</v>
      </c>
    </row>
    <row r="8091" spans="6:8" x14ac:dyDescent="0.3">
      <c r="F8091" s="2">
        <v>8086</v>
      </c>
      <c r="G8091" s="12">
        <f ca="1"/>
        <v>1336.4982911469397</v>
      </c>
      <c r="H8091" s="12">
        <f ca="1"/>
        <v>5.9420239866099763E-3</v>
      </c>
    </row>
    <row r="8092" spans="6:8" x14ac:dyDescent="0.3">
      <c r="F8092" s="2">
        <v>8087</v>
      </c>
      <c r="G8092" s="12">
        <f ca="1"/>
        <v>1336.521595375212</v>
      </c>
      <c r="H8092" s="12">
        <f ca="1"/>
        <v>5.9391092188399641E-3</v>
      </c>
    </row>
    <row r="8093" spans="6:8" x14ac:dyDescent="0.3">
      <c r="F8093" s="2">
        <v>8088</v>
      </c>
      <c r="G8093" s="12">
        <f ca="1"/>
        <v>1336.5364326175684</v>
      </c>
      <c r="H8093" s="12">
        <f ca="1"/>
        <v>5.9372534742905981E-3</v>
      </c>
    </row>
    <row r="8094" spans="6:8" x14ac:dyDescent="0.3">
      <c r="F8094" s="2">
        <v>8089</v>
      </c>
      <c r="G8094" s="12">
        <f ca="1"/>
        <v>1336.5452992080332</v>
      </c>
      <c r="H8094" s="12">
        <f ca="1"/>
        <v>5.9361445064683594E-3</v>
      </c>
    </row>
    <row r="8095" spans="6:8" x14ac:dyDescent="0.3">
      <c r="F8095" s="2">
        <v>8090</v>
      </c>
      <c r="G8095" s="12">
        <f ca="1"/>
        <v>1336.5648455392547</v>
      </c>
      <c r="H8095" s="12">
        <f ca="1"/>
        <v>5.9336998140996858E-3</v>
      </c>
    </row>
    <row r="8096" spans="6:8" x14ac:dyDescent="0.3">
      <c r="F8096" s="2">
        <v>8091</v>
      </c>
      <c r="G8096" s="12">
        <f ca="1"/>
        <v>1336.606489930223</v>
      </c>
      <c r="H8096" s="12">
        <f ca="1"/>
        <v>5.9284913701040352E-3</v>
      </c>
    </row>
    <row r="8097" spans="6:8" x14ac:dyDescent="0.3">
      <c r="F8097" s="2">
        <v>8092</v>
      </c>
      <c r="G8097" s="12">
        <f ca="1"/>
        <v>1336.6119321172559</v>
      </c>
      <c r="H8097" s="12">
        <f ca="1"/>
        <v>5.9278107277505277E-3</v>
      </c>
    </row>
    <row r="8098" spans="6:8" x14ac:dyDescent="0.3">
      <c r="F8098" s="2">
        <v>8093</v>
      </c>
      <c r="G8098" s="12">
        <f ca="1"/>
        <v>1336.6150914392433</v>
      </c>
      <c r="H8098" s="12">
        <f ca="1"/>
        <v>5.9274155993245918E-3</v>
      </c>
    </row>
    <row r="8099" spans="6:8" x14ac:dyDescent="0.3">
      <c r="F8099" s="2">
        <v>8094</v>
      </c>
      <c r="G8099" s="12">
        <f ca="1"/>
        <v>1336.6182266627259</v>
      </c>
      <c r="H8099" s="12">
        <f ca="1"/>
        <v>5.927023485584086E-3</v>
      </c>
    </row>
    <row r="8100" spans="6:8" x14ac:dyDescent="0.3">
      <c r="F8100" s="2">
        <v>8095</v>
      </c>
      <c r="G8100" s="12">
        <f ca="1"/>
        <v>1336.6362572480484</v>
      </c>
      <c r="H8100" s="12">
        <f ca="1"/>
        <v>5.9247684647030785E-3</v>
      </c>
    </row>
    <row r="8101" spans="6:8" x14ac:dyDescent="0.3">
      <c r="F8101" s="2">
        <v>8096</v>
      </c>
      <c r="G8101" s="12">
        <f ca="1"/>
        <v>1336.6744317535442</v>
      </c>
      <c r="H8101" s="12">
        <f ca="1"/>
        <v>5.9199942004776454E-3</v>
      </c>
    </row>
    <row r="8102" spans="6:8" x14ac:dyDescent="0.3">
      <c r="F8102" s="2">
        <v>8097</v>
      </c>
      <c r="G8102" s="12">
        <f ca="1"/>
        <v>1336.682909596037</v>
      </c>
      <c r="H8102" s="12">
        <f ca="1"/>
        <v>5.9189339419821463E-3</v>
      </c>
    </row>
    <row r="8103" spans="6:8" x14ac:dyDescent="0.3">
      <c r="F8103" s="2">
        <v>8098</v>
      </c>
      <c r="G8103" s="12">
        <f ca="1"/>
        <v>1336.6878803756192</v>
      </c>
      <c r="H8103" s="12">
        <f ca="1"/>
        <v>5.9183122876453565E-3</v>
      </c>
    </row>
    <row r="8104" spans="6:8" x14ac:dyDescent="0.3">
      <c r="F8104" s="2">
        <v>8099</v>
      </c>
      <c r="G8104" s="12">
        <f ca="1"/>
        <v>1336.6988034614956</v>
      </c>
      <c r="H8104" s="12">
        <f ca="1"/>
        <v>5.9169462348892705E-3</v>
      </c>
    </row>
    <row r="8105" spans="6:8" x14ac:dyDescent="0.3">
      <c r="F8105" s="2">
        <v>8100</v>
      </c>
      <c r="G8105" s="12">
        <f ca="1"/>
        <v>1336.7008638341199</v>
      </c>
      <c r="H8105" s="12">
        <f ca="1"/>
        <v>5.9166885636369269E-3</v>
      </c>
    </row>
    <row r="8106" spans="6:8" x14ac:dyDescent="0.3">
      <c r="F8106" s="2">
        <v>8101</v>
      </c>
      <c r="G8106" s="12">
        <f ca="1"/>
        <v>1336.7271144361926</v>
      </c>
      <c r="H8106" s="12">
        <f ca="1"/>
        <v>5.9134056822825092E-3</v>
      </c>
    </row>
    <row r="8107" spans="6:8" x14ac:dyDescent="0.3">
      <c r="F8107" s="2">
        <v>8102</v>
      </c>
      <c r="G8107" s="12">
        <f ca="1"/>
        <v>1336.7718686288445</v>
      </c>
      <c r="H8107" s="12">
        <f ca="1"/>
        <v>5.907808898236327E-3</v>
      </c>
    </row>
    <row r="8108" spans="6:8" x14ac:dyDescent="0.3">
      <c r="F8108" s="2">
        <v>8103</v>
      </c>
      <c r="G8108" s="12">
        <f ca="1"/>
        <v>1336.7810959173935</v>
      </c>
      <c r="H8108" s="12">
        <f ca="1"/>
        <v>5.906654992892499E-3</v>
      </c>
    </row>
    <row r="8109" spans="6:8" x14ac:dyDescent="0.3">
      <c r="F8109" s="2">
        <v>8104</v>
      </c>
      <c r="G8109" s="12">
        <f ca="1"/>
        <v>1336.7881028732575</v>
      </c>
      <c r="H8109" s="12">
        <f ca="1"/>
        <v>5.9057787535135801E-3</v>
      </c>
    </row>
    <row r="8110" spans="6:8" x14ac:dyDescent="0.3">
      <c r="F8110" s="2">
        <v>8105</v>
      </c>
      <c r="G8110" s="12">
        <f ca="1"/>
        <v>1336.8177232652156</v>
      </c>
      <c r="H8110" s="12">
        <f ca="1"/>
        <v>5.9020746937847512E-3</v>
      </c>
    </row>
    <row r="8111" spans="6:8" x14ac:dyDescent="0.3">
      <c r="F8111" s="2">
        <v>8106</v>
      </c>
      <c r="G8111" s="12">
        <f ca="1"/>
        <v>1336.8232817134738</v>
      </c>
      <c r="H8111" s="12">
        <f ca="1"/>
        <v>5.9013796139586756E-3</v>
      </c>
    </row>
    <row r="8112" spans="6:8" x14ac:dyDescent="0.3">
      <c r="F8112" s="2">
        <v>8107</v>
      </c>
      <c r="G8112" s="12">
        <f ca="1"/>
        <v>1336.8240791443172</v>
      </c>
      <c r="H8112" s="12">
        <f ca="1"/>
        <v>5.9012798960792097E-3</v>
      </c>
    </row>
    <row r="8113" spans="6:8" x14ac:dyDescent="0.3">
      <c r="F8113" s="2">
        <v>8108</v>
      </c>
      <c r="G8113" s="12">
        <f ca="1"/>
        <v>1336.8282732751538</v>
      </c>
      <c r="H8113" s="12">
        <f ca="1"/>
        <v>5.9007554255343748E-3</v>
      </c>
    </row>
    <row r="8114" spans="6:8" x14ac:dyDescent="0.3">
      <c r="F8114" s="2">
        <v>8109</v>
      </c>
      <c r="G8114" s="12">
        <f ca="1"/>
        <v>1336.8312129790377</v>
      </c>
      <c r="H8114" s="12">
        <f ca="1"/>
        <v>5.9003878204939662E-3</v>
      </c>
    </row>
    <row r="8115" spans="6:8" x14ac:dyDescent="0.3">
      <c r="F8115" s="2">
        <v>8110</v>
      </c>
      <c r="G8115" s="12">
        <f ca="1"/>
        <v>1336.8316626878773</v>
      </c>
      <c r="H8115" s="12">
        <f ca="1"/>
        <v>5.9003315852353454E-3</v>
      </c>
    </row>
    <row r="8116" spans="6:8" x14ac:dyDescent="0.3">
      <c r="F8116" s="2">
        <v>8111</v>
      </c>
      <c r="G8116" s="12">
        <f ca="1"/>
        <v>1336.8564765527085</v>
      </c>
      <c r="H8116" s="12">
        <f ca="1"/>
        <v>5.8972286895873196E-3</v>
      </c>
    </row>
    <row r="8117" spans="6:8" x14ac:dyDescent="0.3">
      <c r="F8117" s="2">
        <v>8112</v>
      </c>
      <c r="G8117" s="12">
        <f ca="1"/>
        <v>1336.8659474358465</v>
      </c>
      <c r="H8117" s="12">
        <f ca="1"/>
        <v>5.896044402412268E-3</v>
      </c>
    </row>
    <row r="8118" spans="6:8" x14ac:dyDescent="0.3">
      <c r="F8118" s="2">
        <v>8113</v>
      </c>
      <c r="G8118" s="12">
        <f ca="1"/>
        <v>1336.8772408503721</v>
      </c>
      <c r="H8118" s="12">
        <f ca="1"/>
        <v>5.8946322291303296E-3</v>
      </c>
    </row>
    <row r="8119" spans="6:8" x14ac:dyDescent="0.3">
      <c r="F8119" s="2">
        <v>8114</v>
      </c>
      <c r="G8119" s="12">
        <f ca="1"/>
        <v>1336.9038766514909</v>
      </c>
      <c r="H8119" s="12">
        <f ca="1"/>
        <v>5.8913016376408505E-3</v>
      </c>
    </row>
    <row r="8120" spans="6:8" x14ac:dyDescent="0.3">
      <c r="F8120" s="2">
        <v>8115</v>
      </c>
      <c r="G8120" s="12">
        <f ca="1"/>
        <v>1336.9089124059915</v>
      </c>
      <c r="H8120" s="12">
        <f ca="1"/>
        <v>5.8906719660257439E-3</v>
      </c>
    </row>
    <row r="8121" spans="6:8" x14ac:dyDescent="0.3">
      <c r="F8121" s="2">
        <v>8116</v>
      </c>
      <c r="G8121" s="12">
        <f ca="1"/>
        <v>1336.9243275579174</v>
      </c>
      <c r="H8121" s="12">
        <f ca="1"/>
        <v>5.8887444703608393E-3</v>
      </c>
    </row>
    <row r="8122" spans="6:8" x14ac:dyDescent="0.3">
      <c r="F8122" s="2">
        <v>8117</v>
      </c>
      <c r="G8122" s="12">
        <f ca="1"/>
        <v>1336.9261909869431</v>
      </c>
      <c r="H8122" s="12">
        <f ca="1"/>
        <v>5.8885114708126622E-3</v>
      </c>
    </row>
    <row r="8123" spans="6:8" x14ac:dyDescent="0.3">
      <c r="F8123" s="2">
        <v>8118</v>
      </c>
      <c r="G8123" s="12">
        <f ca="1"/>
        <v>1336.9358136361125</v>
      </c>
      <c r="H8123" s="12">
        <f ca="1"/>
        <v>5.8873082797203241E-3</v>
      </c>
    </row>
    <row r="8124" spans="6:8" x14ac:dyDescent="0.3">
      <c r="F8124" s="2">
        <v>8119</v>
      </c>
      <c r="G8124" s="12">
        <f ca="1"/>
        <v>1336.9383295180319</v>
      </c>
      <c r="H8124" s="12">
        <f ca="1"/>
        <v>5.8869937021149453E-3</v>
      </c>
    </row>
    <row r="8125" spans="6:8" x14ac:dyDescent="0.3">
      <c r="F8125" s="2">
        <v>8120</v>
      </c>
      <c r="G8125" s="12">
        <f ca="1"/>
        <v>1336.9592026351579</v>
      </c>
      <c r="H8125" s="12">
        <f ca="1"/>
        <v>5.8843838243636832E-3</v>
      </c>
    </row>
    <row r="8126" spans="6:8" x14ac:dyDescent="0.3">
      <c r="F8126" s="2">
        <v>8121</v>
      </c>
      <c r="G8126" s="12">
        <f ca="1"/>
        <v>1336.9816247267415</v>
      </c>
      <c r="H8126" s="12">
        <f ca="1"/>
        <v>5.8815803270052406E-3</v>
      </c>
    </row>
    <row r="8127" spans="6:8" x14ac:dyDescent="0.3">
      <c r="F8127" s="2">
        <v>8122</v>
      </c>
      <c r="G8127" s="12">
        <f ca="1"/>
        <v>1337.0306433836422</v>
      </c>
      <c r="H8127" s="12">
        <f ca="1"/>
        <v>5.8754515980792713E-3</v>
      </c>
    </row>
    <row r="8128" spans="6:8" x14ac:dyDescent="0.3">
      <c r="F8128" s="2">
        <v>8123</v>
      </c>
      <c r="G8128" s="12">
        <f ca="1"/>
        <v>1337.0426309896961</v>
      </c>
      <c r="H8128" s="12">
        <f ca="1"/>
        <v>5.8739528512289623E-3</v>
      </c>
    </row>
    <row r="8129" spans="6:8" x14ac:dyDescent="0.3">
      <c r="F8129" s="2">
        <v>8124</v>
      </c>
      <c r="G8129" s="12">
        <f ca="1"/>
        <v>1337.0515940533958</v>
      </c>
      <c r="H8129" s="12">
        <f ca="1"/>
        <v>5.8728322588254764E-3</v>
      </c>
    </row>
    <row r="8130" spans="6:8" x14ac:dyDescent="0.3">
      <c r="F8130" s="2">
        <v>8125</v>
      </c>
      <c r="G8130" s="12">
        <f ca="1"/>
        <v>1337.0583890897503</v>
      </c>
      <c r="H8130" s="12">
        <f ca="1"/>
        <v>5.8719827273721959E-3</v>
      </c>
    </row>
    <row r="8131" spans="6:8" x14ac:dyDescent="0.3">
      <c r="F8131" s="2">
        <v>8126</v>
      </c>
      <c r="G8131" s="12">
        <f ca="1"/>
        <v>1337.0586633242515</v>
      </c>
      <c r="H8131" s="12">
        <f ca="1"/>
        <v>5.8719484420538181E-3</v>
      </c>
    </row>
    <row r="8132" spans="6:8" x14ac:dyDescent="0.3">
      <c r="F8132" s="2">
        <v>8127</v>
      </c>
      <c r="G8132" s="12">
        <f ca="1"/>
        <v>1337.070324337074</v>
      </c>
      <c r="H8132" s="12">
        <f ca="1"/>
        <v>5.870490569104013E-3</v>
      </c>
    </row>
    <row r="8133" spans="6:8" x14ac:dyDescent="0.3">
      <c r="F8133" s="2">
        <v>8128</v>
      </c>
      <c r="G8133" s="12">
        <f ca="1"/>
        <v>1337.0763401787187</v>
      </c>
      <c r="H8133" s="12">
        <f ca="1"/>
        <v>5.8697384687461497E-3</v>
      </c>
    </row>
    <row r="8134" spans="6:8" x14ac:dyDescent="0.3">
      <c r="F8134" s="2">
        <v>8129</v>
      </c>
      <c r="G8134" s="12">
        <f ca="1"/>
        <v>1337.0775113538543</v>
      </c>
      <c r="H8134" s="12">
        <f ca="1"/>
        <v>5.8695920490149231E-3</v>
      </c>
    </row>
    <row r="8135" spans="6:8" x14ac:dyDescent="0.3">
      <c r="F8135" s="2">
        <v>8130</v>
      </c>
      <c r="G8135" s="12">
        <f ca="1"/>
        <v>1337.0871945091983</v>
      </c>
      <c r="H8135" s="12">
        <f ca="1"/>
        <v>5.8683814726954355E-3</v>
      </c>
    </row>
    <row r="8136" spans="6:8" x14ac:dyDescent="0.3">
      <c r="F8136" s="2">
        <v>8131</v>
      </c>
      <c r="G8136" s="12">
        <f ca="1"/>
        <v>1337.0996033581348</v>
      </c>
      <c r="H8136" s="12">
        <f ca="1"/>
        <v>5.8668301516789584E-3</v>
      </c>
    </row>
    <row r="8137" spans="6:8" x14ac:dyDescent="0.3">
      <c r="F8137" s="2">
        <v>8132</v>
      </c>
      <c r="G8137" s="12">
        <f ca="1"/>
        <v>1337.1248052124809</v>
      </c>
      <c r="H8137" s="12">
        <f ca="1"/>
        <v>5.8636795472771118E-3</v>
      </c>
    </row>
    <row r="8138" spans="6:8" x14ac:dyDescent="0.3">
      <c r="F8138" s="2">
        <v>8133</v>
      </c>
      <c r="G8138" s="12">
        <f ca="1"/>
        <v>1337.1480414132657</v>
      </c>
      <c r="H8138" s="12">
        <f ca="1"/>
        <v>5.8607747558103033E-3</v>
      </c>
    </row>
    <row r="8139" spans="6:8" x14ac:dyDescent="0.3">
      <c r="F8139" s="2">
        <v>8134</v>
      </c>
      <c r="G8139" s="12">
        <f ca="1"/>
        <v>1337.2123736507397</v>
      </c>
      <c r="H8139" s="12">
        <f ca="1"/>
        <v>5.852732887628111E-3</v>
      </c>
    </row>
    <row r="8140" spans="6:8" x14ac:dyDescent="0.3">
      <c r="F8140" s="2">
        <v>8135</v>
      </c>
      <c r="G8140" s="12">
        <f ca="1"/>
        <v>1337.2346400136398</v>
      </c>
      <c r="H8140" s="12">
        <f ca="1"/>
        <v>5.8499496158921742E-3</v>
      </c>
    </row>
    <row r="8141" spans="6:8" x14ac:dyDescent="0.3">
      <c r="F8141" s="2">
        <v>8136</v>
      </c>
      <c r="G8141" s="12">
        <f ca="1"/>
        <v>1337.2402064963494</v>
      </c>
      <c r="H8141" s="12">
        <f ca="1"/>
        <v>5.8492538230564689E-3</v>
      </c>
    </row>
    <row r="8142" spans="6:8" x14ac:dyDescent="0.3">
      <c r="F8142" s="2">
        <v>8137</v>
      </c>
      <c r="G8142" s="12">
        <f ca="1"/>
        <v>1337.2632084846516</v>
      </c>
      <c r="H8142" s="12">
        <f ca="1"/>
        <v>5.8463786966957308E-3</v>
      </c>
    </row>
    <row r="8143" spans="6:8" x14ac:dyDescent="0.3">
      <c r="F8143" s="2">
        <v>8138</v>
      </c>
      <c r="G8143" s="12">
        <f ca="1"/>
        <v>1337.2652025123334</v>
      </c>
      <c r="H8143" s="12">
        <f ca="1"/>
        <v>5.8461294576383563E-3</v>
      </c>
    </row>
    <row r="8144" spans="6:8" x14ac:dyDescent="0.3">
      <c r="F8144" s="2">
        <v>8139</v>
      </c>
      <c r="G8144" s="12">
        <f ca="1"/>
        <v>1337.273327361115</v>
      </c>
      <c r="H8144" s="12">
        <f ca="1"/>
        <v>5.8451139165675622E-3</v>
      </c>
    </row>
    <row r="8145" spans="6:8" x14ac:dyDescent="0.3">
      <c r="F8145" s="2">
        <v>8140</v>
      </c>
      <c r="G8145" s="12">
        <f ca="1"/>
        <v>1337.278961621334</v>
      </c>
      <c r="H8145" s="12">
        <f ca="1"/>
        <v>5.8444096851371658E-3</v>
      </c>
    </row>
    <row r="8146" spans="6:8" x14ac:dyDescent="0.3">
      <c r="F8146" s="2">
        <v>8141</v>
      </c>
      <c r="G8146" s="12">
        <f ca="1"/>
        <v>1337.3050356965716</v>
      </c>
      <c r="H8146" s="12">
        <f ca="1"/>
        <v>5.8411507268781018E-3</v>
      </c>
    </row>
    <row r="8147" spans="6:8" x14ac:dyDescent="0.3">
      <c r="F8147" s="2">
        <v>8142</v>
      </c>
      <c r="G8147" s="12">
        <f ca="1"/>
        <v>1337.3713753600925</v>
      </c>
      <c r="H8147" s="12">
        <f ca="1"/>
        <v>5.832859526697415E-3</v>
      </c>
    </row>
    <row r="8148" spans="6:8" x14ac:dyDescent="0.3">
      <c r="F8148" s="2">
        <v>8143</v>
      </c>
      <c r="G8148" s="12">
        <f ca="1"/>
        <v>1337.3898574379057</v>
      </c>
      <c r="H8148" s="12">
        <f ca="1"/>
        <v>5.8305497465266868E-3</v>
      </c>
    </row>
    <row r="8149" spans="6:8" x14ac:dyDescent="0.3">
      <c r="F8149" s="2">
        <v>8144</v>
      </c>
      <c r="G8149" s="12">
        <f ca="1"/>
        <v>1337.3933501848012</v>
      </c>
      <c r="H8149" s="12">
        <f ca="1"/>
        <v>5.8301132502485958E-3</v>
      </c>
    </row>
    <row r="8150" spans="6:8" x14ac:dyDescent="0.3">
      <c r="F8150" s="2">
        <v>8145</v>
      </c>
      <c r="G8150" s="12">
        <f ca="1"/>
        <v>1337.3984887320983</v>
      </c>
      <c r="H8150" s="12">
        <f ca="1"/>
        <v>5.8294710784220147E-3</v>
      </c>
    </row>
    <row r="8151" spans="6:8" x14ac:dyDescent="0.3">
      <c r="F8151" s="2">
        <v>8146</v>
      </c>
      <c r="G8151" s="12">
        <f ca="1"/>
        <v>1337.4048357355141</v>
      </c>
      <c r="H8151" s="12">
        <f ca="1"/>
        <v>5.8286778902477193E-3</v>
      </c>
    </row>
    <row r="8152" spans="6:8" x14ac:dyDescent="0.3">
      <c r="F8152" s="2">
        <v>8147</v>
      </c>
      <c r="G8152" s="12">
        <f ca="1"/>
        <v>1337.4069348741793</v>
      </c>
      <c r="H8152" s="12">
        <f ca="1"/>
        <v>5.8284155613556139E-3</v>
      </c>
    </row>
    <row r="8153" spans="6:8" x14ac:dyDescent="0.3">
      <c r="F8153" s="2">
        <v>8148</v>
      </c>
      <c r="G8153" s="12">
        <f ca="1"/>
        <v>1337.4073058854344</v>
      </c>
      <c r="H8153" s="12">
        <f ca="1"/>
        <v>5.8283691962398663E-3</v>
      </c>
    </row>
    <row r="8154" spans="6:8" x14ac:dyDescent="0.3">
      <c r="F8154" s="2">
        <v>8149</v>
      </c>
      <c r="G8154" s="12">
        <f ca="1"/>
        <v>1337.4340757308546</v>
      </c>
      <c r="H8154" s="12">
        <f ca="1"/>
        <v>5.8250238427346923E-3</v>
      </c>
    </row>
    <row r="8155" spans="6:8" x14ac:dyDescent="0.3">
      <c r="F8155" s="2">
        <v>8150</v>
      </c>
      <c r="G8155" s="12">
        <f ca="1"/>
        <v>1337.4729122013741</v>
      </c>
      <c r="H8155" s="12">
        <f ca="1"/>
        <v>5.820170778896426E-3</v>
      </c>
    </row>
    <row r="8156" spans="6:8" x14ac:dyDescent="0.3">
      <c r="F8156" s="2">
        <v>8151</v>
      </c>
      <c r="G8156" s="12">
        <f ca="1"/>
        <v>1337.4732732080618</v>
      </c>
      <c r="H8156" s="12">
        <f ca="1"/>
        <v>5.8201256682108215E-3</v>
      </c>
    </row>
    <row r="8157" spans="6:8" x14ac:dyDescent="0.3">
      <c r="F8157" s="2">
        <v>8152</v>
      </c>
      <c r="G8157" s="12">
        <f ca="1"/>
        <v>1337.4746953600525</v>
      </c>
      <c r="H8157" s="12">
        <f ca="1"/>
        <v>5.8199479591220481E-3</v>
      </c>
    </row>
    <row r="8158" spans="6:8" x14ac:dyDescent="0.3">
      <c r="F8158" s="2">
        <v>8153</v>
      </c>
      <c r="G8158" s="12">
        <f ca="1"/>
        <v>1337.4900010334272</v>
      </c>
      <c r="H8158" s="12">
        <f ca="1"/>
        <v>5.8180354176977297E-3</v>
      </c>
    </row>
    <row r="8159" spans="6:8" x14ac:dyDescent="0.3">
      <c r="F8159" s="2">
        <v>8154</v>
      </c>
      <c r="G8159" s="12">
        <f ca="1"/>
        <v>1337.5004867265056</v>
      </c>
      <c r="H8159" s="12">
        <f ca="1"/>
        <v>5.8167251879409172E-3</v>
      </c>
    </row>
    <row r="8160" spans="6:8" x14ac:dyDescent="0.3">
      <c r="F8160" s="2">
        <v>8155</v>
      </c>
      <c r="G8160" s="12">
        <f ca="1"/>
        <v>1337.594351090348</v>
      </c>
      <c r="H8160" s="12">
        <f ca="1"/>
        <v>5.804997363408418E-3</v>
      </c>
    </row>
    <row r="8161" spans="6:8" x14ac:dyDescent="0.3">
      <c r="F8161" s="2">
        <v>8156</v>
      </c>
      <c r="G8161" s="12">
        <f ca="1"/>
        <v>1337.6186651865778</v>
      </c>
      <c r="H8161" s="12">
        <f ca="1"/>
        <v>5.8019597272478832E-3</v>
      </c>
    </row>
    <row r="8162" spans="6:8" x14ac:dyDescent="0.3">
      <c r="F8162" s="2">
        <v>8157</v>
      </c>
      <c r="G8162" s="12">
        <f ca="1"/>
        <v>1337.6369402925102</v>
      </c>
      <c r="H8162" s="12">
        <f ca="1"/>
        <v>5.7996766372146796E-3</v>
      </c>
    </row>
    <row r="8163" spans="6:8" x14ac:dyDescent="0.3">
      <c r="F8163" s="2">
        <v>8158</v>
      </c>
      <c r="G8163" s="12">
        <f ca="1"/>
        <v>1337.6478830646388</v>
      </c>
      <c r="H8163" s="12">
        <f ca="1"/>
        <v>5.7983095996635243E-3</v>
      </c>
    </row>
    <row r="8164" spans="6:8" x14ac:dyDescent="0.3">
      <c r="F8164" s="2">
        <v>8159</v>
      </c>
      <c r="G8164" s="12">
        <f ca="1"/>
        <v>1337.6495900573066</v>
      </c>
      <c r="H8164" s="12">
        <f ca="1"/>
        <v>5.7980963539215127E-3</v>
      </c>
    </row>
    <row r="8165" spans="6:8" x14ac:dyDescent="0.3">
      <c r="F8165" s="2">
        <v>8160</v>
      </c>
      <c r="G8165" s="12">
        <f ca="1"/>
        <v>1337.6832812080761</v>
      </c>
      <c r="H8165" s="12">
        <f ca="1"/>
        <v>5.7938876129374258E-3</v>
      </c>
    </row>
    <row r="8166" spans="6:8" x14ac:dyDescent="0.3">
      <c r="F8166" s="2">
        <v>8161</v>
      </c>
      <c r="G8166" s="12">
        <f ca="1"/>
        <v>1337.6907971467517</v>
      </c>
      <c r="H8166" s="12">
        <f ca="1"/>
        <v>5.7929487437764814E-3</v>
      </c>
    </row>
    <row r="8167" spans="6:8" x14ac:dyDescent="0.3">
      <c r="F8167" s="2">
        <v>8162</v>
      </c>
      <c r="G8167" s="12">
        <f ca="1"/>
        <v>1337.6943090630493</v>
      </c>
      <c r="H8167" s="12">
        <f ca="1"/>
        <v>5.7925100493808838E-3</v>
      </c>
    </row>
    <row r="8168" spans="6:8" x14ac:dyDescent="0.3">
      <c r="F8168" s="2">
        <v>8163</v>
      </c>
      <c r="G8168" s="12">
        <f ca="1"/>
        <v>1337.6956041672761</v>
      </c>
      <c r="H8168" s="12">
        <f ca="1"/>
        <v>5.7923482708305968E-3</v>
      </c>
    </row>
    <row r="8169" spans="6:8" x14ac:dyDescent="0.3">
      <c r="F8169" s="2">
        <v>8164</v>
      </c>
      <c r="G8169" s="12">
        <f ca="1"/>
        <v>1337.7034652272114</v>
      </c>
      <c r="H8169" s="12">
        <f ca="1"/>
        <v>5.7913663102389691E-3</v>
      </c>
    </row>
    <row r="8170" spans="6:8" x14ac:dyDescent="0.3">
      <c r="F8170" s="2">
        <v>8165</v>
      </c>
      <c r="G8170" s="12">
        <f ca="1"/>
        <v>1337.718214749855</v>
      </c>
      <c r="H8170" s="12">
        <f ca="1"/>
        <v>5.7895239149642575E-3</v>
      </c>
    </row>
    <row r="8171" spans="6:8" x14ac:dyDescent="0.3">
      <c r="F8171" s="2">
        <v>8166</v>
      </c>
      <c r="G8171" s="12">
        <f ca="1"/>
        <v>1337.7589682972571</v>
      </c>
      <c r="H8171" s="12">
        <f ca="1"/>
        <v>5.7844335358580362E-3</v>
      </c>
    </row>
    <row r="8172" spans="6:8" x14ac:dyDescent="0.3">
      <c r="F8172" s="2">
        <v>8167</v>
      </c>
      <c r="G8172" s="12">
        <f ca="1"/>
        <v>1337.7693619634235</v>
      </c>
      <c r="H8172" s="12">
        <f ca="1"/>
        <v>5.78313535653737E-3</v>
      </c>
    </row>
    <row r="8173" spans="6:8" x14ac:dyDescent="0.3">
      <c r="F8173" s="2">
        <v>8168</v>
      </c>
      <c r="G8173" s="12">
        <f ca="1"/>
        <v>1337.7809129577763</v>
      </c>
      <c r="H8173" s="12">
        <f ca="1"/>
        <v>5.781692652854482E-3</v>
      </c>
    </row>
    <row r="8174" spans="6:8" x14ac:dyDescent="0.3">
      <c r="F8174" s="2">
        <v>8169</v>
      </c>
      <c r="G8174" s="12">
        <f ca="1"/>
        <v>1337.7919639925069</v>
      </c>
      <c r="H8174" s="12">
        <f ca="1"/>
        <v>5.7803124203102433E-3</v>
      </c>
    </row>
    <row r="8175" spans="6:8" x14ac:dyDescent="0.3">
      <c r="F8175" s="2">
        <v>8170</v>
      </c>
      <c r="G8175" s="12">
        <f ca="1"/>
        <v>1337.8075140129426</v>
      </c>
      <c r="H8175" s="12">
        <f ca="1"/>
        <v>5.7783703262048068E-3</v>
      </c>
    </row>
    <row r="8176" spans="6:8" x14ac:dyDescent="0.3">
      <c r="F8176" s="2">
        <v>8171</v>
      </c>
      <c r="G8176" s="12">
        <f ca="1"/>
        <v>1337.8089217149957</v>
      </c>
      <c r="H8176" s="12">
        <f ca="1"/>
        <v>5.7781945161803948E-3</v>
      </c>
    </row>
    <row r="8177" spans="6:8" x14ac:dyDescent="0.3">
      <c r="F8177" s="2">
        <v>8172</v>
      </c>
      <c r="G8177" s="12">
        <f ca="1"/>
        <v>1337.8302228644893</v>
      </c>
      <c r="H8177" s="12">
        <f ca="1"/>
        <v>5.7755342366088459E-3</v>
      </c>
    </row>
    <row r="8178" spans="6:8" x14ac:dyDescent="0.3">
      <c r="F8178" s="2">
        <v>8173</v>
      </c>
      <c r="G8178" s="12">
        <f ca="1"/>
        <v>1337.8411534533948</v>
      </c>
      <c r="H8178" s="12">
        <f ca="1"/>
        <v>5.7741691649579674E-3</v>
      </c>
    </row>
    <row r="8179" spans="6:8" x14ac:dyDescent="0.3">
      <c r="F8179" s="2">
        <v>8174</v>
      </c>
      <c r="G8179" s="12">
        <f ca="1"/>
        <v>1337.873758947087</v>
      </c>
      <c r="H8179" s="12">
        <f ca="1"/>
        <v>5.770097371035161E-3</v>
      </c>
    </row>
    <row r="8180" spans="6:8" x14ac:dyDescent="0.3">
      <c r="F8180" s="2">
        <v>8175</v>
      </c>
      <c r="G8180" s="12">
        <f ca="1"/>
        <v>1337.87514852813</v>
      </c>
      <c r="H8180" s="12">
        <f ca="1"/>
        <v>5.7699238446149532E-3</v>
      </c>
    </row>
    <row r="8181" spans="6:8" x14ac:dyDescent="0.3">
      <c r="F8181" s="2">
        <v>8176</v>
      </c>
      <c r="G8181" s="12">
        <f ca="1"/>
        <v>1337.8898320260546</v>
      </c>
      <c r="H8181" s="12">
        <f ca="1"/>
        <v>5.7680902432659274E-3</v>
      </c>
    </row>
    <row r="8182" spans="6:8" x14ac:dyDescent="0.3">
      <c r="F8182" s="2">
        <v>8177</v>
      </c>
      <c r="G8182" s="12">
        <f ca="1"/>
        <v>1337.9062793787862</v>
      </c>
      <c r="H8182" s="12">
        <f ca="1"/>
        <v>5.7660364389378093E-3</v>
      </c>
    </row>
    <row r="8183" spans="6:8" x14ac:dyDescent="0.3">
      <c r="F8183" s="2">
        <v>8178</v>
      </c>
      <c r="G8183" s="12">
        <f ca="1"/>
        <v>1337.9186403071294</v>
      </c>
      <c r="H8183" s="12">
        <f ca="1"/>
        <v>5.7644929531075854E-3</v>
      </c>
    </row>
    <row r="8184" spans="6:8" x14ac:dyDescent="0.3">
      <c r="F8184" s="2">
        <v>8179</v>
      </c>
      <c r="G8184" s="12">
        <f ca="1"/>
        <v>1337.9278491251184</v>
      </c>
      <c r="H8184" s="12">
        <f ca="1"/>
        <v>5.7633430883034737E-3</v>
      </c>
    </row>
    <row r="8185" spans="6:8" x14ac:dyDescent="0.3">
      <c r="F8185" s="2">
        <v>8180</v>
      </c>
      <c r="G8185" s="12">
        <f ca="1"/>
        <v>1337.9495764126343</v>
      </c>
      <c r="H8185" s="12">
        <f ca="1"/>
        <v>5.7606301752045489E-3</v>
      </c>
    </row>
    <row r="8186" spans="6:8" x14ac:dyDescent="0.3">
      <c r="F8186" s="2">
        <v>8181</v>
      </c>
      <c r="G8186" s="12">
        <f ca="1"/>
        <v>1337.9692260279492</v>
      </c>
      <c r="H8186" s="12">
        <f ca="1"/>
        <v>5.7581767798690767E-3</v>
      </c>
    </row>
    <row r="8187" spans="6:8" x14ac:dyDescent="0.3">
      <c r="F8187" s="2">
        <v>8182</v>
      </c>
      <c r="G8187" s="12">
        <f ca="1"/>
        <v>1337.9737666394976</v>
      </c>
      <c r="H8187" s="12">
        <f ca="1"/>
        <v>5.757609864953871E-3</v>
      </c>
    </row>
    <row r="8188" spans="6:8" x14ac:dyDescent="0.3">
      <c r="F8188" s="2">
        <v>8183</v>
      </c>
      <c r="G8188" s="12">
        <f ca="1"/>
        <v>1337.9915157943267</v>
      </c>
      <c r="H8188" s="12">
        <f ca="1"/>
        <v>5.7553938536010337E-3</v>
      </c>
    </row>
    <row r="8189" spans="6:8" x14ac:dyDescent="0.3">
      <c r="F8189" s="2">
        <v>8184</v>
      </c>
      <c r="G8189" s="12">
        <f ca="1"/>
        <v>1338.0017217450147</v>
      </c>
      <c r="H8189" s="12">
        <f ca="1"/>
        <v>5.7541196579152564E-3</v>
      </c>
    </row>
    <row r="8190" spans="6:8" x14ac:dyDescent="0.3">
      <c r="F8190" s="2">
        <v>8185</v>
      </c>
      <c r="G8190" s="12">
        <f ca="1"/>
        <v>1338.0247001779728</v>
      </c>
      <c r="H8190" s="12">
        <f ca="1"/>
        <v>5.7512509314322502E-3</v>
      </c>
    </row>
    <row r="8191" spans="6:8" x14ac:dyDescent="0.3">
      <c r="F8191" s="2">
        <v>8186</v>
      </c>
      <c r="G8191" s="12">
        <f ca="1"/>
        <v>1338.0599482472649</v>
      </c>
      <c r="H8191" s="12">
        <f ca="1"/>
        <v>5.7468506611255488E-3</v>
      </c>
    </row>
    <row r="8192" spans="6:8" x14ac:dyDescent="0.3">
      <c r="F8192" s="2">
        <v>8187</v>
      </c>
      <c r="G8192" s="12">
        <f ca="1"/>
        <v>1338.0614359350889</v>
      </c>
      <c r="H8192" s="12">
        <f ca="1"/>
        <v>5.7466649490726636E-3</v>
      </c>
    </row>
    <row r="8193" spans="6:8" x14ac:dyDescent="0.3">
      <c r="F8193" s="2">
        <v>8188</v>
      </c>
      <c r="G8193" s="12">
        <f ca="1"/>
        <v>1338.0735857142802</v>
      </c>
      <c r="H8193" s="12">
        <f ca="1"/>
        <v>5.745148280180361E-3</v>
      </c>
    </row>
    <row r="8194" spans="6:8" x14ac:dyDescent="0.3">
      <c r="F8194" s="2">
        <v>8189</v>
      </c>
      <c r="G8194" s="12">
        <f ca="1"/>
        <v>1338.0806556789785</v>
      </c>
      <c r="H8194" s="12">
        <f ca="1"/>
        <v>5.7442657464483599E-3</v>
      </c>
    </row>
    <row r="8195" spans="6:8" x14ac:dyDescent="0.3">
      <c r="F8195" s="2">
        <v>8190</v>
      </c>
      <c r="G8195" s="12">
        <f ca="1"/>
        <v>1338.0923752884978</v>
      </c>
      <c r="H8195" s="12">
        <f ca="1"/>
        <v>5.7428028316538213E-3</v>
      </c>
    </row>
    <row r="8196" spans="6:8" x14ac:dyDescent="0.3">
      <c r="F8196" s="2">
        <v>8191</v>
      </c>
      <c r="G8196" s="12">
        <f ca="1"/>
        <v>1338.09744386591</v>
      </c>
      <c r="H8196" s="12">
        <f ca="1"/>
        <v>5.742170150876468E-3</v>
      </c>
    </row>
    <row r="8197" spans="6:8" x14ac:dyDescent="0.3">
      <c r="F8197" s="2">
        <v>8192</v>
      </c>
      <c r="G8197" s="12">
        <f ca="1"/>
        <v>1338.1337302855675</v>
      </c>
      <c r="H8197" s="12">
        <f ca="1"/>
        <v>5.7376409200010046E-3</v>
      </c>
    </row>
    <row r="8198" spans="6:8" x14ac:dyDescent="0.3">
      <c r="F8198" s="2">
        <v>8193</v>
      </c>
      <c r="G8198" s="12">
        <f ca="1"/>
        <v>1338.1796946607169</v>
      </c>
      <c r="H8198" s="12">
        <f ca="1"/>
        <v>5.7319041823842044E-3</v>
      </c>
    </row>
    <row r="8199" spans="6:8" x14ac:dyDescent="0.3">
      <c r="F8199" s="2">
        <v>8194</v>
      </c>
      <c r="G8199" s="12">
        <f ca="1"/>
        <v>1338.2033451494451</v>
      </c>
      <c r="H8199" s="12">
        <f ca="1"/>
        <v>5.7289526185903359E-3</v>
      </c>
    </row>
    <row r="8200" spans="6:8" x14ac:dyDescent="0.3">
      <c r="F8200" s="2">
        <v>8195</v>
      </c>
      <c r="G8200" s="12">
        <f ca="1"/>
        <v>1338.2205571450363</v>
      </c>
      <c r="H8200" s="12">
        <f ca="1"/>
        <v>5.7268046668989851E-3</v>
      </c>
    </row>
    <row r="8201" spans="6:8" x14ac:dyDescent="0.3">
      <c r="F8201" s="2">
        <v>8196</v>
      </c>
      <c r="G8201" s="12">
        <f ca="1"/>
        <v>1338.2226793872326</v>
      </c>
      <c r="H8201" s="12">
        <f ca="1"/>
        <v>5.7265398295139837E-3</v>
      </c>
    </row>
    <row r="8202" spans="6:8" x14ac:dyDescent="0.3">
      <c r="F8202" s="2">
        <v>8197</v>
      </c>
      <c r="G8202" s="12">
        <f ca="1"/>
        <v>1338.2229107351147</v>
      </c>
      <c r="H8202" s="12">
        <f ca="1"/>
        <v>5.7265109593810986E-3</v>
      </c>
    </row>
    <row r="8203" spans="6:8" x14ac:dyDescent="0.3">
      <c r="F8203" s="2">
        <v>8198</v>
      </c>
      <c r="G8203" s="12">
        <f ca="1"/>
        <v>1338.2590510939917</v>
      </c>
      <c r="H8203" s="12">
        <f ca="1"/>
        <v>5.7220011440391912E-3</v>
      </c>
    </row>
    <row r="8204" spans="6:8" x14ac:dyDescent="0.3">
      <c r="F8204" s="2">
        <v>8199</v>
      </c>
      <c r="G8204" s="12">
        <f ca="1"/>
        <v>1338.2798210392689</v>
      </c>
      <c r="H8204" s="12">
        <f ca="1"/>
        <v>5.71940950268378E-3</v>
      </c>
    </row>
    <row r="8205" spans="6:8" x14ac:dyDescent="0.3">
      <c r="F8205" s="2">
        <v>8200</v>
      </c>
      <c r="G8205" s="12">
        <f ca="1"/>
        <v>1338.2886540706872</v>
      </c>
      <c r="H8205" s="12">
        <f ca="1"/>
        <v>5.7183073664537395E-3</v>
      </c>
    </row>
    <row r="8206" spans="6:8" x14ac:dyDescent="0.3">
      <c r="F8206" s="2">
        <v>8201</v>
      </c>
      <c r="G8206" s="12">
        <f ca="1"/>
        <v>1338.318503251397</v>
      </c>
      <c r="H8206" s="12">
        <f ca="1"/>
        <v>5.71458311143732E-3</v>
      </c>
    </row>
    <row r="8207" spans="6:8" x14ac:dyDescent="0.3">
      <c r="F8207" s="2">
        <v>8202</v>
      </c>
      <c r="G8207" s="12">
        <f ca="1"/>
        <v>1338.3552471068922</v>
      </c>
      <c r="H8207" s="12">
        <f ca="1"/>
        <v>5.7099989540354071E-3</v>
      </c>
    </row>
    <row r="8208" spans="6:8" x14ac:dyDescent="0.3">
      <c r="F8208" s="2">
        <v>8203</v>
      </c>
      <c r="G8208" s="12">
        <f ca="1"/>
        <v>1338.3581868113829</v>
      </c>
      <c r="H8208" s="12">
        <f ca="1"/>
        <v>5.7096322133443509E-3</v>
      </c>
    </row>
    <row r="8209" spans="6:8" x14ac:dyDescent="0.3">
      <c r="F8209" s="2">
        <v>8204</v>
      </c>
      <c r="G8209" s="12">
        <f ca="1"/>
        <v>1338.3617644304891</v>
      </c>
      <c r="H8209" s="12">
        <f ca="1"/>
        <v>5.7091858933696971E-3</v>
      </c>
    </row>
    <row r="8210" spans="6:8" x14ac:dyDescent="0.3">
      <c r="F8210" s="2">
        <v>8205</v>
      </c>
      <c r="G8210" s="12">
        <f ca="1"/>
        <v>1338.365094226034</v>
      </c>
      <c r="H8210" s="12">
        <f ca="1"/>
        <v>5.7087704934639808E-3</v>
      </c>
    </row>
    <row r="8211" spans="6:8" x14ac:dyDescent="0.3">
      <c r="F8211" s="2">
        <v>8206</v>
      </c>
      <c r="G8211" s="12">
        <f ca="1"/>
        <v>1338.3804708369962</v>
      </c>
      <c r="H8211" s="12">
        <f ca="1"/>
        <v>5.7068522654675083E-3</v>
      </c>
    </row>
    <row r="8212" spans="6:8" x14ac:dyDescent="0.3">
      <c r="F8212" s="2">
        <v>8207</v>
      </c>
      <c r="G8212" s="12">
        <f ca="1"/>
        <v>1338.3821775499371</v>
      </c>
      <c r="H8212" s="12">
        <f ca="1"/>
        <v>5.7066393576391695E-3</v>
      </c>
    </row>
    <row r="8213" spans="6:8" x14ac:dyDescent="0.3">
      <c r="F8213" s="2">
        <v>8208</v>
      </c>
      <c r="G8213" s="12">
        <f ca="1"/>
        <v>1338.3983377553002</v>
      </c>
      <c r="H8213" s="12">
        <f ca="1"/>
        <v>5.7046234568872639E-3</v>
      </c>
    </row>
    <row r="8214" spans="6:8" x14ac:dyDescent="0.3">
      <c r="F8214" s="2">
        <v>8209</v>
      </c>
      <c r="G8214" s="12">
        <f ca="1"/>
        <v>1338.4012716354114</v>
      </c>
      <c r="H8214" s="12">
        <f ca="1"/>
        <v>5.7042574787682801E-3</v>
      </c>
    </row>
    <row r="8215" spans="6:8" x14ac:dyDescent="0.3">
      <c r="F8215" s="2">
        <v>8210</v>
      </c>
      <c r="G8215" s="12">
        <f ca="1"/>
        <v>1338.5090190505221</v>
      </c>
      <c r="H8215" s="12">
        <f ca="1"/>
        <v>5.6908185847007091E-3</v>
      </c>
    </row>
    <row r="8216" spans="6:8" x14ac:dyDescent="0.3">
      <c r="F8216" s="2">
        <v>8211</v>
      </c>
      <c r="G8216" s="12">
        <f ca="1"/>
        <v>1338.5150992073939</v>
      </c>
      <c r="H8216" s="12">
        <f ca="1"/>
        <v>5.6900603338936023E-3</v>
      </c>
    </row>
    <row r="8217" spans="6:8" x14ac:dyDescent="0.3">
      <c r="F8217" s="2">
        <v>8212</v>
      </c>
      <c r="G8217" s="12">
        <f ca="1"/>
        <v>1338.5220747892263</v>
      </c>
      <c r="H8217" s="12">
        <f ca="1"/>
        <v>5.6891904291259763E-3</v>
      </c>
    </row>
    <row r="8218" spans="6:8" x14ac:dyDescent="0.3">
      <c r="F8218" s="2">
        <v>8213</v>
      </c>
      <c r="G8218" s="12">
        <f ca="1"/>
        <v>1338.5222154416513</v>
      </c>
      <c r="H8218" s="12">
        <f ca="1"/>
        <v>5.689172888916634E-3</v>
      </c>
    </row>
    <row r="8219" spans="6:8" x14ac:dyDescent="0.3">
      <c r="F8219" s="2">
        <v>8214</v>
      </c>
      <c r="G8219" s="12">
        <f ca="1"/>
        <v>1338.5675493364854</v>
      </c>
      <c r="H8219" s="12">
        <f ca="1"/>
        <v>5.6835197896236977E-3</v>
      </c>
    </row>
    <row r="8220" spans="6:8" x14ac:dyDescent="0.3">
      <c r="F8220" s="2">
        <v>8215</v>
      </c>
      <c r="G8220" s="12">
        <f ca="1"/>
        <v>1338.5955138382801</v>
      </c>
      <c r="H8220" s="12">
        <f ca="1"/>
        <v>5.6800329523773938E-3</v>
      </c>
    </row>
    <row r="8221" spans="6:8" x14ac:dyDescent="0.3">
      <c r="F8221" s="2">
        <v>8216</v>
      </c>
      <c r="G8221" s="12">
        <f ca="1"/>
        <v>1338.6152845626066</v>
      </c>
      <c r="H8221" s="12">
        <f ca="1"/>
        <v>5.6775679265074954E-3</v>
      </c>
    </row>
    <row r="8222" spans="6:8" x14ac:dyDescent="0.3">
      <c r="F8222" s="2">
        <v>8217</v>
      </c>
      <c r="G8222" s="12">
        <f ca="1"/>
        <v>1338.6573531328263</v>
      </c>
      <c r="H8222" s="12">
        <f ca="1"/>
        <v>5.6723231981014362E-3</v>
      </c>
    </row>
    <row r="8223" spans="6:8" x14ac:dyDescent="0.3">
      <c r="F8223" s="2">
        <v>8218</v>
      </c>
      <c r="G8223" s="12">
        <f ca="1"/>
        <v>1338.6700330594711</v>
      </c>
      <c r="H8223" s="12">
        <f ca="1"/>
        <v>5.6707424890884445E-3</v>
      </c>
    </row>
    <row r="8224" spans="6:8" x14ac:dyDescent="0.3">
      <c r="F8224" s="2">
        <v>8219</v>
      </c>
      <c r="G8224" s="12">
        <f ca="1"/>
        <v>1338.6702660341482</v>
      </c>
      <c r="H8224" s="12">
        <f ca="1"/>
        <v>5.6707134464031549E-3</v>
      </c>
    </row>
    <row r="8225" spans="6:8" x14ac:dyDescent="0.3">
      <c r="F8225" s="2">
        <v>8220</v>
      </c>
      <c r="G8225" s="12">
        <f ca="1"/>
        <v>1338.6871723148338</v>
      </c>
      <c r="H8225" s="12">
        <f ca="1"/>
        <v>5.6686059510894574E-3</v>
      </c>
    </row>
    <row r="8226" spans="6:8" x14ac:dyDescent="0.3">
      <c r="F8226" s="2">
        <v>8221</v>
      </c>
      <c r="G8226" s="12">
        <f ca="1"/>
        <v>1338.6929820019343</v>
      </c>
      <c r="H8226" s="12">
        <f ca="1"/>
        <v>5.6678817508756685E-3</v>
      </c>
    </row>
    <row r="8227" spans="6:8" x14ac:dyDescent="0.3">
      <c r="F8227" s="2">
        <v>8222</v>
      </c>
      <c r="G8227" s="12">
        <f ca="1"/>
        <v>1338.7268111832191</v>
      </c>
      <c r="H8227" s="12">
        <f ca="1"/>
        <v>5.6636650266990969E-3</v>
      </c>
    </row>
    <row r="8228" spans="6:8" x14ac:dyDescent="0.3">
      <c r="F8228" s="2">
        <v>8223</v>
      </c>
      <c r="G8228" s="12">
        <f ca="1"/>
        <v>1338.736784944892</v>
      </c>
      <c r="H8228" s="12">
        <f ca="1"/>
        <v>5.6624218924927611E-3</v>
      </c>
    </row>
    <row r="8229" spans="6:8" x14ac:dyDescent="0.3">
      <c r="F8229" s="2">
        <v>8224</v>
      </c>
      <c r="G8229" s="12">
        <f ca="1"/>
        <v>1338.7404877832164</v>
      </c>
      <c r="H8229" s="12">
        <f ca="1"/>
        <v>5.6619603772677515E-3</v>
      </c>
    </row>
    <row r="8230" spans="6:8" x14ac:dyDescent="0.3">
      <c r="F8230" s="2">
        <v>8225</v>
      </c>
      <c r="G8230" s="12">
        <f ca="1"/>
        <v>1338.7539170179289</v>
      </c>
      <c r="H8230" s="12">
        <f ca="1"/>
        <v>5.6602866187090038E-3</v>
      </c>
    </row>
    <row r="8231" spans="6:8" x14ac:dyDescent="0.3">
      <c r="F8231" s="2">
        <v>8226</v>
      </c>
      <c r="G8231" s="12">
        <f ca="1"/>
        <v>1338.7736126122213</v>
      </c>
      <c r="H8231" s="12">
        <f ca="1"/>
        <v>5.6578319565352645E-3</v>
      </c>
    </row>
    <row r="8232" spans="6:8" x14ac:dyDescent="0.3">
      <c r="F8232" s="2">
        <v>8227</v>
      </c>
      <c r="G8232" s="12">
        <f ca="1"/>
        <v>1338.7807587841019</v>
      </c>
      <c r="H8232" s="12">
        <f ca="1"/>
        <v>5.65694136060442E-3</v>
      </c>
    </row>
    <row r="8233" spans="6:8" x14ac:dyDescent="0.3">
      <c r="F8233" s="2">
        <v>8228</v>
      </c>
      <c r="G8233" s="12">
        <f ca="1"/>
        <v>1338.8114250316787</v>
      </c>
      <c r="H8233" s="12">
        <f ca="1"/>
        <v>5.6531197532885503E-3</v>
      </c>
    </row>
    <row r="8234" spans="6:8" x14ac:dyDescent="0.3">
      <c r="F8234" s="2">
        <v>8229</v>
      </c>
      <c r="G8234" s="12">
        <f ca="1"/>
        <v>1338.8241851263044</v>
      </c>
      <c r="H8234" s="12">
        <f ca="1"/>
        <v>5.6515296911228523E-3</v>
      </c>
    </row>
    <row r="8235" spans="6:8" x14ac:dyDescent="0.3">
      <c r="F8235" s="2">
        <v>8230</v>
      </c>
      <c r="G8235" s="12">
        <f ca="1"/>
        <v>1338.837242111968</v>
      </c>
      <c r="H8235" s="12">
        <f ca="1"/>
        <v>5.6499026892594941E-3</v>
      </c>
    </row>
    <row r="8236" spans="6:8" x14ac:dyDescent="0.3">
      <c r="F8236" s="2">
        <v>8231</v>
      </c>
      <c r="G8236" s="12">
        <f ca="1"/>
        <v>1338.8954053707189</v>
      </c>
      <c r="H8236" s="12">
        <f ca="1"/>
        <v>5.6426557963852901E-3</v>
      </c>
    </row>
    <row r="8237" spans="6:8" x14ac:dyDescent="0.3">
      <c r="F8237" s="2">
        <v>8232</v>
      </c>
      <c r="G8237" s="12">
        <f ca="1"/>
        <v>1338.9165722817825</v>
      </c>
      <c r="H8237" s="12">
        <f ca="1"/>
        <v>5.640018777058704E-3</v>
      </c>
    </row>
    <row r="8238" spans="6:8" x14ac:dyDescent="0.3">
      <c r="F8238" s="2">
        <v>8233</v>
      </c>
      <c r="G8238" s="12">
        <f ca="1"/>
        <v>1338.9607021303291</v>
      </c>
      <c r="H8238" s="12">
        <f ca="1"/>
        <v>5.6345214849653465E-3</v>
      </c>
    </row>
    <row r="8239" spans="6:8" x14ac:dyDescent="0.3">
      <c r="F8239" s="2">
        <v>8234</v>
      </c>
      <c r="G8239" s="12">
        <f ca="1"/>
        <v>1338.965387321769</v>
      </c>
      <c r="H8239" s="12">
        <f ca="1"/>
        <v>5.6339378866922321E-3</v>
      </c>
    </row>
    <row r="8240" spans="6:8" x14ac:dyDescent="0.3">
      <c r="F8240" s="2">
        <v>8235</v>
      </c>
      <c r="G8240" s="12">
        <f ca="1"/>
        <v>1338.9793528063842</v>
      </c>
      <c r="H8240" s="12">
        <f ca="1"/>
        <v>5.6321983594455338E-3</v>
      </c>
    </row>
    <row r="8241" spans="6:8" x14ac:dyDescent="0.3">
      <c r="F8241" s="2">
        <v>8236</v>
      </c>
      <c r="G8241" s="12">
        <f ca="1"/>
        <v>1338.9946630494808</v>
      </c>
      <c r="H8241" s="12">
        <f ca="1"/>
        <v>5.6302914094679768E-3</v>
      </c>
    </row>
    <row r="8242" spans="6:8" x14ac:dyDescent="0.3">
      <c r="F8242" s="2">
        <v>8237</v>
      </c>
      <c r="G8242" s="12">
        <f ca="1"/>
        <v>1339.024180833248</v>
      </c>
      <c r="H8242" s="12">
        <f ca="1"/>
        <v>5.6266150902939084E-3</v>
      </c>
    </row>
    <row r="8243" spans="6:8" x14ac:dyDescent="0.3">
      <c r="F8243" s="2">
        <v>8238</v>
      </c>
      <c r="G8243" s="12">
        <f ca="1"/>
        <v>1339.0480193064491</v>
      </c>
      <c r="H8243" s="12">
        <f ca="1"/>
        <v>5.6236463334703151E-3</v>
      </c>
    </row>
    <row r="8244" spans="6:8" x14ac:dyDescent="0.3">
      <c r="F8244" s="2">
        <v>8239</v>
      </c>
      <c r="G8244" s="12">
        <f ca="1"/>
        <v>1339.0841951998229</v>
      </c>
      <c r="H8244" s="12">
        <f ca="1"/>
        <v>5.6191415110675904E-3</v>
      </c>
    </row>
    <row r="8245" spans="6:8" x14ac:dyDescent="0.3">
      <c r="F8245" s="2">
        <v>8240</v>
      </c>
      <c r="G8245" s="12">
        <f ca="1"/>
        <v>1339.0953278941292</v>
      </c>
      <c r="H8245" s="12">
        <f ca="1"/>
        <v>5.6177553021451781E-3</v>
      </c>
    </row>
    <row r="8246" spans="6:8" x14ac:dyDescent="0.3">
      <c r="F8246" s="2">
        <v>8241</v>
      </c>
      <c r="G8246" s="12">
        <f ca="1"/>
        <v>1339.0966365557215</v>
      </c>
      <c r="H8246" s="12">
        <f ca="1"/>
        <v>5.6175923545961574E-3</v>
      </c>
    </row>
    <row r="8247" spans="6:8" x14ac:dyDescent="0.3">
      <c r="F8247" s="2">
        <v>8242</v>
      </c>
      <c r="G8247" s="12">
        <f ca="1"/>
        <v>1339.105170608867</v>
      </c>
      <c r="H8247" s="12">
        <f ca="1"/>
        <v>5.6165297552810672E-3</v>
      </c>
    </row>
    <row r="8248" spans="6:8" x14ac:dyDescent="0.3">
      <c r="F8248" s="2">
        <v>8243</v>
      </c>
      <c r="G8248" s="12">
        <f ca="1"/>
        <v>1339.105336468243</v>
      </c>
      <c r="H8248" s="12">
        <f ca="1"/>
        <v>5.6165091039213312E-3</v>
      </c>
    </row>
    <row r="8249" spans="6:8" x14ac:dyDescent="0.3">
      <c r="F8249" s="2">
        <v>8244</v>
      </c>
      <c r="G8249" s="12">
        <f ca="1"/>
        <v>1339.1101290317574</v>
      </c>
      <c r="H8249" s="12">
        <f ca="1"/>
        <v>5.615912380165438E-3</v>
      </c>
    </row>
    <row r="8250" spans="6:8" x14ac:dyDescent="0.3">
      <c r="F8250" s="2">
        <v>8245</v>
      </c>
      <c r="G8250" s="12">
        <f ca="1"/>
        <v>1339.1394444955758</v>
      </c>
      <c r="H8250" s="12">
        <f ca="1"/>
        <v>5.6122624857329753E-3</v>
      </c>
    </row>
    <row r="8251" spans="6:8" x14ac:dyDescent="0.3">
      <c r="F8251" s="2">
        <v>8246</v>
      </c>
      <c r="G8251" s="12">
        <f ca="1"/>
        <v>1339.1453167561058</v>
      </c>
      <c r="H8251" s="12">
        <f ca="1"/>
        <v>5.6115314036419691E-3</v>
      </c>
    </row>
    <row r="8252" spans="6:8" x14ac:dyDescent="0.3">
      <c r="F8252" s="2">
        <v>8247</v>
      </c>
      <c r="G8252" s="12">
        <f ca="1"/>
        <v>1339.1522133717503</v>
      </c>
      <c r="H8252" s="12">
        <f ca="1"/>
        <v>5.610672808199102E-3</v>
      </c>
    </row>
    <row r="8253" spans="6:8" x14ac:dyDescent="0.3">
      <c r="F8253" s="2">
        <v>8248</v>
      </c>
      <c r="G8253" s="12">
        <f ca="1"/>
        <v>1339.1613529746705</v>
      </c>
      <c r="H8253" s="12">
        <f ca="1"/>
        <v>5.6095349989240696E-3</v>
      </c>
    </row>
    <row r="8254" spans="6:8" x14ac:dyDescent="0.3">
      <c r="F8254" s="2">
        <v>8249</v>
      </c>
      <c r="G8254" s="12">
        <f ca="1"/>
        <v>1339.180275657041</v>
      </c>
      <c r="H8254" s="12">
        <f ca="1"/>
        <v>5.6071793717642699E-3</v>
      </c>
    </row>
    <row r="8255" spans="6:8" x14ac:dyDescent="0.3">
      <c r="F8255" s="2">
        <v>8250</v>
      </c>
      <c r="G8255" s="12">
        <f ca="1"/>
        <v>1339.196681779445</v>
      </c>
      <c r="H8255" s="12">
        <f ca="1"/>
        <v>5.6051371322562863E-3</v>
      </c>
    </row>
    <row r="8256" spans="6:8" x14ac:dyDescent="0.3">
      <c r="F8256" s="2">
        <v>8251</v>
      </c>
      <c r="G8256" s="12">
        <f ca="1"/>
        <v>1339.2101426881084</v>
      </c>
      <c r="H8256" s="12">
        <f ca="1"/>
        <v>5.6034615897261946E-3</v>
      </c>
    </row>
    <row r="8257" spans="6:8" x14ac:dyDescent="0.3">
      <c r="F8257" s="2">
        <v>8252</v>
      </c>
      <c r="G8257" s="12">
        <f ca="1"/>
        <v>1339.2167220942365</v>
      </c>
      <c r="H8257" s="12">
        <f ca="1"/>
        <v>5.6026426450907756E-3</v>
      </c>
    </row>
    <row r="8258" spans="6:8" x14ac:dyDescent="0.3">
      <c r="F8258" s="2">
        <v>8253</v>
      </c>
      <c r="G8258" s="12">
        <f ca="1"/>
        <v>1339.2183359576593</v>
      </c>
      <c r="H8258" s="12">
        <f ca="1"/>
        <v>5.6024417685573563E-3</v>
      </c>
    </row>
    <row r="8259" spans="6:8" x14ac:dyDescent="0.3">
      <c r="F8259" s="2">
        <v>8254</v>
      </c>
      <c r="G8259" s="12">
        <f ca="1"/>
        <v>1339.2298692354518</v>
      </c>
      <c r="H8259" s="12">
        <f ca="1"/>
        <v>5.6010062577608348E-3</v>
      </c>
    </row>
    <row r="8260" spans="6:8" x14ac:dyDescent="0.3">
      <c r="F8260" s="2">
        <v>8255</v>
      </c>
      <c r="G8260" s="12">
        <f ca="1"/>
        <v>1339.245308964694</v>
      </c>
      <c r="H8260" s="12">
        <f ca="1"/>
        <v>5.5990846025911999E-3</v>
      </c>
    </row>
    <row r="8261" spans="6:8" x14ac:dyDescent="0.3">
      <c r="F8261" s="2">
        <v>8256</v>
      </c>
      <c r="G8261" s="12">
        <f ca="1"/>
        <v>1339.2737949249151</v>
      </c>
      <c r="H8261" s="12">
        <f ca="1"/>
        <v>5.5955394308413696E-3</v>
      </c>
    </row>
    <row r="8262" spans="6:8" x14ac:dyDescent="0.3">
      <c r="F8262" s="2">
        <v>8257</v>
      </c>
      <c r="G8262" s="12">
        <f ca="1"/>
        <v>1339.2758937264114</v>
      </c>
      <c r="H8262" s="12">
        <f ca="1"/>
        <v>5.5952782404207427E-3</v>
      </c>
    </row>
    <row r="8263" spans="6:8" x14ac:dyDescent="0.3">
      <c r="F8263" s="2">
        <v>8258</v>
      </c>
      <c r="G8263" s="12">
        <f ca="1"/>
        <v>1339.2776283114163</v>
      </c>
      <c r="H8263" s="12">
        <f ca="1"/>
        <v>5.595062377084359E-3</v>
      </c>
    </row>
    <row r="8264" spans="6:8" x14ac:dyDescent="0.3">
      <c r="F8264" s="2">
        <v>8259</v>
      </c>
      <c r="G8264" s="12">
        <f ca="1"/>
        <v>1339.2834774969565</v>
      </c>
      <c r="H8264" s="12">
        <f ca="1"/>
        <v>5.5943344739623029E-3</v>
      </c>
    </row>
    <row r="8265" spans="6:8" x14ac:dyDescent="0.3">
      <c r="F8265" s="2">
        <v>8260</v>
      </c>
      <c r="G8265" s="12">
        <f ca="1"/>
        <v>1339.2947781839471</v>
      </c>
      <c r="H8265" s="12">
        <f ca="1"/>
        <v>5.5929281951084533E-3</v>
      </c>
    </row>
    <row r="8266" spans="6:8" x14ac:dyDescent="0.3">
      <c r="F8266" s="2">
        <v>8261</v>
      </c>
      <c r="G8266" s="12">
        <f ca="1"/>
        <v>1339.3204857211863</v>
      </c>
      <c r="H8266" s="12">
        <f ca="1"/>
        <v>5.5897292854665687E-3</v>
      </c>
    </row>
    <row r="8267" spans="6:8" x14ac:dyDescent="0.3">
      <c r="F8267" s="2">
        <v>8262</v>
      </c>
      <c r="G8267" s="12">
        <f ca="1"/>
        <v>1339.3214993909523</v>
      </c>
      <c r="H8267" s="12">
        <f ca="1"/>
        <v>5.5896031550580951E-3</v>
      </c>
    </row>
    <row r="8268" spans="6:8" x14ac:dyDescent="0.3">
      <c r="F8268" s="2">
        <v>8263</v>
      </c>
      <c r="G8268" s="12">
        <f ca="1"/>
        <v>1339.3315184341939</v>
      </c>
      <c r="H8268" s="12">
        <f ca="1"/>
        <v>5.5883565122876481E-3</v>
      </c>
    </row>
    <row r="8269" spans="6:8" x14ac:dyDescent="0.3">
      <c r="F8269" s="2">
        <v>8264</v>
      </c>
      <c r="G8269" s="12">
        <f ca="1"/>
        <v>1339.3328650731191</v>
      </c>
      <c r="H8269" s="12">
        <f ca="1"/>
        <v>5.5881889566048535E-3</v>
      </c>
    </row>
    <row r="8270" spans="6:8" x14ac:dyDescent="0.3">
      <c r="F8270" s="2">
        <v>8265</v>
      </c>
      <c r="G8270" s="12">
        <f ca="1"/>
        <v>1339.3503678755037</v>
      </c>
      <c r="H8270" s="12">
        <f ca="1"/>
        <v>5.5860112334957862E-3</v>
      </c>
    </row>
    <row r="8271" spans="6:8" x14ac:dyDescent="0.3">
      <c r="F8271" s="2">
        <v>8266</v>
      </c>
      <c r="G8271" s="12">
        <f ca="1"/>
        <v>1339.362695964229</v>
      </c>
      <c r="H8271" s="12">
        <f ca="1"/>
        <v>5.5844774279585428E-3</v>
      </c>
    </row>
    <row r="8272" spans="6:8" x14ac:dyDescent="0.3">
      <c r="F8272" s="2">
        <v>8267</v>
      </c>
      <c r="G8272" s="12">
        <f ca="1"/>
        <v>1339.38011566154</v>
      </c>
      <c r="H8272" s="12">
        <f ca="1"/>
        <v>5.5823102498788529E-3</v>
      </c>
    </row>
    <row r="8273" spans="6:8" x14ac:dyDescent="0.3">
      <c r="F8273" s="2">
        <v>8268</v>
      </c>
      <c r="G8273" s="12">
        <f ca="1"/>
        <v>1339.417049880461</v>
      </c>
      <c r="H8273" s="12">
        <f ca="1"/>
        <v>5.5777156772582517E-3</v>
      </c>
    </row>
    <row r="8274" spans="6:8" x14ac:dyDescent="0.3">
      <c r="F8274" s="2">
        <v>8269</v>
      </c>
      <c r="G8274" s="12">
        <f ca="1"/>
        <v>1339.425697526993</v>
      </c>
      <c r="H8274" s="12">
        <f ca="1"/>
        <v>5.5766399993516574E-3</v>
      </c>
    </row>
    <row r="8275" spans="6:8" x14ac:dyDescent="0.3">
      <c r="F8275" s="2">
        <v>8270</v>
      </c>
      <c r="G8275" s="12">
        <f ca="1"/>
        <v>1339.4382067800389</v>
      </c>
      <c r="H8275" s="12">
        <f ca="1"/>
        <v>5.5750840307874239E-3</v>
      </c>
    </row>
    <row r="8276" spans="6:8" x14ac:dyDescent="0.3">
      <c r="F8276" s="2">
        <v>8271</v>
      </c>
      <c r="G8276" s="12">
        <f ca="1"/>
        <v>1339.4555278384569</v>
      </c>
      <c r="H8276" s="12">
        <f ca="1"/>
        <v>5.572929648277776E-3</v>
      </c>
    </row>
    <row r="8277" spans="6:8" x14ac:dyDescent="0.3">
      <c r="F8277" s="2">
        <v>8272</v>
      </c>
      <c r="G8277" s="12">
        <f ca="1"/>
        <v>1339.4879232673518</v>
      </c>
      <c r="H8277" s="12">
        <f ca="1"/>
        <v>5.5689006523019554E-3</v>
      </c>
    </row>
    <row r="8278" spans="6:8" x14ac:dyDescent="0.3">
      <c r="F8278" s="2">
        <v>8273</v>
      </c>
      <c r="G8278" s="12">
        <f ca="1"/>
        <v>1339.5002443951855</v>
      </c>
      <c r="H8278" s="12">
        <f ca="1"/>
        <v>5.5673683952026541E-3</v>
      </c>
    </row>
    <row r="8279" spans="6:8" x14ac:dyDescent="0.3">
      <c r="F8279" s="2">
        <v>8274</v>
      </c>
      <c r="G8279" s="12">
        <f ca="1"/>
        <v>1339.5197198206115</v>
      </c>
      <c r="H8279" s="12">
        <f ca="1"/>
        <v>5.5649465560195987E-3</v>
      </c>
    </row>
    <row r="8280" spans="6:8" x14ac:dyDescent="0.3">
      <c r="F8280" s="2">
        <v>8275</v>
      </c>
      <c r="G8280" s="12">
        <f ca="1"/>
        <v>1339.5223836018258</v>
      </c>
      <c r="H8280" s="12">
        <f ca="1"/>
        <v>5.5646153174094227E-3</v>
      </c>
    </row>
    <row r="8281" spans="6:8" x14ac:dyDescent="0.3">
      <c r="F8281" s="2">
        <v>8276</v>
      </c>
      <c r="G8281" s="12">
        <f ca="1"/>
        <v>1339.5237471923169</v>
      </c>
      <c r="H8281" s="12">
        <f ca="1"/>
        <v>5.5644457573894423E-3</v>
      </c>
    </row>
    <row r="8282" spans="6:8" x14ac:dyDescent="0.3">
      <c r="F8282" s="2">
        <v>8277</v>
      </c>
      <c r="G8282" s="12">
        <f ca="1"/>
        <v>1339.5344861871076</v>
      </c>
      <c r="H8282" s="12">
        <f ca="1"/>
        <v>5.5631104096379932E-3</v>
      </c>
    </row>
    <row r="8283" spans="6:8" x14ac:dyDescent="0.3">
      <c r="F8283" s="2">
        <v>8278</v>
      </c>
      <c r="G8283" s="12">
        <f ca="1"/>
        <v>1339.5403235409108</v>
      </c>
      <c r="H8283" s="12">
        <f ca="1"/>
        <v>5.5623845798886693E-3</v>
      </c>
    </row>
    <row r="8284" spans="6:8" x14ac:dyDescent="0.3">
      <c r="F8284" s="2">
        <v>8279</v>
      </c>
      <c r="G8284" s="12">
        <f ca="1"/>
        <v>1339.5461858606241</v>
      </c>
      <c r="H8284" s="12">
        <f ca="1"/>
        <v>5.5616556600660361E-3</v>
      </c>
    </row>
    <row r="8285" spans="6:8" x14ac:dyDescent="0.3">
      <c r="F8285" s="2">
        <v>8280</v>
      </c>
      <c r="G8285" s="12">
        <f ca="1"/>
        <v>1339.546846162656</v>
      </c>
      <c r="H8285" s="12">
        <f ca="1"/>
        <v>5.5615735591206398E-3</v>
      </c>
    </row>
    <row r="8286" spans="6:8" x14ac:dyDescent="0.3">
      <c r="F8286" s="2">
        <v>8281</v>
      </c>
      <c r="G8286" s="12">
        <f ca="1"/>
        <v>1339.6208577798407</v>
      </c>
      <c r="H8286" s="12">
        <f ca="1"/>
        <v>5.5523722249696209E-3</v>
      </c>
    </row>
    <row r="8287" spans="6:8" x14ac:dyDescent="0.3">
      <c r="F8287" s="2">
        <v>8282</v>
      </c>
      <c r="G8287" s="12">
        <f ca="1"/>
        <v>1339.6256351612155</v>
      </c>
      <c r="H8287" s="12">
        <f ca="1"/>
        <v>5.5517783667320174E-3</v>
      </c>
    </row>
    <row r="8288" spans="6:8" x14ac:dyDescent="0.3">
      <c r="F8288" s="2">
        <v>8283</v>
      </c>
      <c r="G8288" s="12">
        <f ca="1"/>
        <v>1339.6370917275221</v>
      </c>
      <c r="H8288" s="12">
        <f ca="1"/>
        <v>5.5503542837609266E-3</v>
      </c>
    </row>
    <row r="8289" spans="6:8" x14ac:dyDescent="0.3">
      <c r="F8289" s="2">
        <v>8284</v>
      </c>
      <c r="G8289" s="12">
        <f ca="1"/>
        <v>1339.681989459297</v>
      </c>
      <c r="H8289" s="12">
        <f ca="1"/>
        <v>5.544773911663815E-3</v>
      </c>
    </row>
    <row r="8290" spans="6:8" x14ac:dyDescent="0.3">
      <c r="F8290" s="2">
        <v>8285</v>
      </c>
      <c r="G8290" s="12">
        <f ca="1"/>
        <v>1339.7043221773065</v>
      </c>
      <c r="H8290" s="12">
        <f ca="1"/>
        <v>5.5419984846244762E-3</v>
      </c>
    </row>
    <row r="8291" spans="6:8" x14ac:dyDescent="0.3">
      <c r="F8291" s="2">
        <v>8286</v>
      </c>
      <c r="G8291" s="12">
        <f ca="1"/>
        <v>1339.7253174942036</v>
      </c>
      <c r="H8291" s="12">
        <f ca="1"/>
        <v>5.5393894619234609E-3</v>
      </c>
    </row>
    <row r="8292" spans="6:8" x14ac:dyDescent="0.3">
      <c r="F8292" s="2">
        <v>8287</v>
      </c>
      <c r="G8292" s="12">
        <f ca="1"/>
        <v>1339.750337433949</v>
      </c>
      <c r="H8292" s="12">
        <f ca="1"/>
        <v>5.5362805627616656E-3</v>
      </c>
    </row>
    <row r="8293" spans="6:8" x14ac:dyDescent="0.3">
      <c r="F8293" s="2">
        <v>8288</v>
      </c>
      <c r="G8293" s="12">
        <f ca="1"/>
        <v>1339.7654851067819</v>
      </c>
      <c r="H8293" s="12">
        <f ca="1"/>
        <v>5.5343984937674074E-3</v>
      </c>
    </row>
    <row r="8294" spans="6:8" x14ac:dyDescent="0.3">
      <c r="F8294" s="2">
        <v>8289</v>
      </c>
      <c r="G8294" s="12">
        <f ca="1"/>
        <v>1339.7880870177876</v>
      </c>
      <c r="H8294" s="12">
        <f ca="1"/>
        <v>5.5315904379926164E-3</v>
      </c>
    </row>
    <row r="8295" spans="6:8" x14ac:dyDescent="0.3">
      <c r="F8295" s="2">
        <v>8290</v>
      </c>
      <c r="G8295" s="12">
        <f ca="1"/>
        <v>1339.7989967084077</v>
      </c>
      <c r="H8295" s="12">
        <f ca="1"/>
        <v>5.5302351015814929E-3</v>
      </c>
    </row>
    <row r="8296" spans="6:8" x14ac:dyDescent="0.3">
      <c r="F8296" s="2">
        <v>8291</v>
      </c>
      <c r="G8296" s="12">
        <f ca="1"/>
        <v>1339.8053669712631</v>
      </c>
      <c r="H8296" s="12">
        <f ca="1"/>
        <v>5.5294437333261578E-3</v>
      </c>
    </row>
    <row r="8297" spans="6:8" x14ac:dyDescent="0.3">
      <c r="F8297" s="2">
        <v>8292</v>
      </c>
      <c r="G8297" s="12">
        <f ca="1"/>
        <v>1339.8149684768321</v>
      </c>
      <c r="H8297" s="12">
        <f ca="1"/>
        <v>5.5282509866958268E-3</v>
      </c>
    </row>
    <row r="8298" spans="6:8" x14ac:dyDescent="0.3">
      <c r="F8298" s="2">
        <v>8293</v>
      </c>
      <c r="G8298" s="12">
        <f ca="1"/>
        <v>1339.8212989295703</v>
      </c>
      <c r="H8298" s="12">
        <f ca="1"/>
        <v>5.5274646089278892E-3</v>
      </c>
    </row>
    <row r="8299" spans="6:8" x14ac:dyDescent="0.3">
      <c r="F8299" s="2">
        <v>8294</v>
      </c>
      <c r="G8299" s="12">
        <f ca="1"/>
        <v>1339.835716885081</v>
      </c>
      <c r="H8299" s="12">
        <f ca="1"/>
        <v>5.5256736569433322E-3</v>
      </c>
    </row>
    <row r="8300" spans="6:8" x14ac:dyDescent="0.3">
      <c r="F8300" s="2">
        <v>8295</v>
      </c>
      <c r="G8300" s="12">
        <f ca="1"/>
        <v>1339.8371108266747</v>
      </c>
      <c r="H8300" s="12">
        <f ca="1"/>
        <v>5.5255005109387844E-3</v>
      </c>
    </row>
    <row r="8301" spans="6:8" x14ac:dyDescent="0.3">
      <c r="F8301" s="2">
        <v>8296</v>
      </c>
      <c r="G8301" s="12">
        <f ca="1"/>
        <v>1339.8833780531286</v>
      </c>
      <c r="H8301" s="12">
        <f ca="1"/>
        <v>5.5197540044162685E-3</v>
      </c>
    </row>
    <row r="8302" spans="6:8" x14ac:dyDescent="0.3">
      <c r="F8302" s="2">
        <v>8297</v>
      </c>
      <c r="G8302" s="12">
        <f ca="1"/>
        <v>1339.8975473783401</v>
      </c>
      <c r="H8302" s="12">
        <f ca="1"/>
        <v>5.5179943318466778E-3</v>
      </c>
    </row>
    <row r="8303" spans="6:8" x14ac:dyDescent="0.3">
      <c r="F8303" s="2">
        <v>8298</v>
      </c>
      <c r="G8303" s="12">
        <f ca="1"/>
        <v>1339.9230801614124</v>
      </c>
      <c r="H8303" s="12">
        <f ca="1"/>
        <v>5.5148236748020323E-3</v>
      </c>
    </row>
    <row r="8304" spans="6:8" x14ac:dyDescent="0.3">
      <c r="F8304" s="2">
        <v>8299</v>
      </c>
      <c r="G8304" s="12">
        <f ca="1"/>
        <v>1339.9320329052991</v>
      </c>
      <c r="H8304" s="12">
        <f ca="1"/>
        <v>5.5137119949538295E-3</v>
      </c>
    </row>
    <row r="8305" spans="6:8" x14ac:dyDescent="0.3">
      <c r="F8305" s="2">
        <v>8300</v>
      </c>
      <c r="G8305" s="12">
        <f ca="1"/>
        <v>1339.9621971497479</v>
      </c>
      <c r="H8305" s="12">
        <f ca="1"/>
        <v>5.5099667121050909E-3</v>
      </c>
    </row>
    <row r="8306" spans="6:8" x14ac:dyDescent="0.3">
      <c r="F8306" s="2">
        <v>8301</v>
      </c>
      <c r="G8306" s="12">
        <f ca="1"/>
        <v>1339.9623727682228</v>
      </c>
      <c r="H8306" s="12">
        <f ca="1"/>
        <v>5.5099449080164772E-3</v>
      </c>
    </row>
    <row r="8307" spans="6:8" x14ac:dyDescent="0.3">
      <c r="F8307" s="2">
        <v>8302</v>
      </c>
      <c r="G8307" s="12">
        <f ca="1"/>
        <v>1339.9722859764133</v>
      </c>
      <c r="H8307" s="12">
        <f ca="1"/>
        <v>5.5087141467696169E-3</v>
      </c>
    </row>
    <row r="8308" spans="6:8" x14ac:dyDescent="0.3">
      <c r="F8308" s="2">
        <v>8303</v>
      </c>
      <c r="G8308" s="12">
        <f ca="1"/>
        <v>1339.999184386538</v>
      </c>
      <c r="H8308" s="12">
        <f ca="1"/>
        <v>5.5053748396028009E-3</v>
      </c>
    </row>
    <row r="8309" spans="6:8" x14ac:dyDescent="0.3">
      <c r="F8309" s="2">
        <v>8304</v>
      </c>
      <c r="G8309" s="12">
        <f ca="1"/>
        <v>1340.0119091773654</v>
      </c>
      <c r="H8309" s="12">
        <f ca="1"/>
        <v>5.5037952357720119E-3</v>
      </c>
    </row>
    <row r="8310" spans="6:8" x14ac:dyDescent="0.3">
      <c r="F8310" s="2">
        <v>8305</v>
      </c>
      <c r="G8310" s="12">
        <f ca="1"/>
        <v>1340.043877967079</v>
      </c>
      <c r="H8310" s="12">
        <f ca="1"/>
        <v>5.4998270941911476E-3</v>
      </c>
    </row>
    <row r="8311" spans="6:8" x14ac:dyDescent="0.3">
      <c r="F8311" s="2">
        <v>8306</v>
      </c>
      <c r="G8311" s="12">
        <f ca="1"/>
        <v>1340.0486859660145</v>
      </c>
      <c r="H8311" s="12">
        <f ca="1"/>
        <v>5.4992303404861054E-3</v>
      </c>
    </row>
    <row r="8312" spans="6:8" x14ac:dyDescent="0.3">
      <c r="F8312" s="2">
        <v>8307</v>
      </c>
      <c r="G8312" s="12">
        <f ca="1"/>
        <v>1340.0687088603433</v>
      </c>
      <c r="H8312" s="12">
        <f ca="1"/>
        <v>5.4967452790268163E-3</v>
      </c>
    </row>
    <row r="8313" spans="6:8" x14ac:dyDescent="0.3">
      <c r="F8313" s="2">
        <v>8308</v>
      </c>
      <c r="G8313" s="12">
        <f ca="1"/>
        <v>1340.0909630713763</v>
      </c>
      <c r="H8313" s="12">
        <f ca="1"/>
        <v>5.4939835092095079E-3</v>
      </c>
    </row>
    <row r="8314" spans="6:8" x14ac:dyDescent="0.3">
      <c r="F8314" s="2">
        <v>8309</v>
      </c>
      <c r="G8314" s="12">
        <f ca="1"/>
        <v>1340.0926960188303</v>
      </c>
      <c r="H8314" s="12">
        <f ca="1"/>
        <v>5.493768458567091E-3</v>
      </c>
    </row>
    <row r="8315" spans="6:8" x14ac:dyDescent="0.3">
      <c r="F8315" s="2">
        <v>8310</v>
      </c>
      <c r="G8315" s="12">
        <f ca="1"/>
        <v>1340.0974711924368</v>
      </c>
      <c r="H8315" s="12">
        <f ca="1"/>
        <v>5.493175889336511E-3</v>
      </c>
    </row>
    <row r="8316" spans="6:8" x14ac:dyDescent="0.3">
      <c r="F8316" s="2">
        <v>8311</v>
      </c>
      <c r="G8316" s="12">
        <f ca="1"/>
        <v>1340.1033411969815</v>
      </c>
      <c r="H8316" s="12">
        <f ca="1"/>
        <v>5.4924474733017044E-3</v>
      </c>
    </row>
    <row r="8317" spans="6:8" x14ac:dyDescent="0.3">
      <c r="F8317" s="2">
        <v>8312</v>
      </c>
      <c r="G8317" s="12">
        <f ca="1"/>
        <v>1340.1056043519682</v>
      </c>
      <c r="H8317" s="12">
        <f ca="1"/>
        <v>5.4921666400220125E-3</v>
      </c>
    </row>
    <row r="8318" spans="6:8" x14ac:dyDescent="0.3">
      <c r="F8318" s="2">
        <v>8313</v>
      </c>
      <c r="G8318" s="12">
        <f ca="1"/>
        <v>1340.1118064874795</v>
      </c>
      <c r="H8318" s="12">
        <f ca="1"/>
        <v>5.4913970340009586E-3</v>
      </c>
    </row>
    <row r="8319" spans="6:8" x14ac:dyDescent="0.3">
      <c r="F8319" s="2">
        <v>8314</v>
      </c>
      <c r="G8319" s="12">
        <f ca="1"/>
        <v>1340.1131154196851</v>
      </c>
      <c r="H8319" s="12">
        <f ca="1"/>
        <v>5.4912346145336377E-3</v>
      </c>
    </row>
    <row r="8320" spans="6:8" x14ac:dyDescent="0.3">
      <c r="F8320" s="2">
        <v>8315</v>
      </c>
      <c r="G8320" s="12">
        <f ca="1"/>
        <v>1340.1400675946868</v>
      </c>
      <c r="H8320" s="12">
        <f ca="1"/>
        <v>5.4878904236003549E-3</v>
      </c>
    </row>
    <row r="8321" spans="6:8" x14ac:dyDescent="0.3">
      <c r="F8321" s="2">
        <v>8316</v>
      </c>
      <c r="G8321" s="12">
        <f ca="1"/>
        <v>1340.1673284918147</v>
      </c>
      <c r="H8321" s="12">
        <f ca="1"/>
        <v>5.4845082821233359E-3</v>
      </c>
    </row>
    <row r="8322" spans="6:8" x14ac:dyDescent="0.3">
      <c r="F8322" s="2">
        <v>8317</v>
      </c>
      <c r="G8322" s="12">
        <f ca="1"/>
        <v>1340.1871932069557</v>
      </c>
      <c r="H8322" s="12">
        <f ca="1"/>
        <v>5.4820439792234565E-3</v>
      </c>
    </row>
    <row r="8323" spans="6:8" x14ac:dyDescent="0.3">
      <c r="F8323" s="2">
        <v>8318</v>
      </c>
      <c r="G8323" s="12">
        <f ca="1"/>
        <v>1340.1904766228015</v>
      </c>
      <c r="H8323" s="12">
        <f ca="1"/>
        <v>5.4816366758826006E-3</v>
      </c>
    </row>
    <row r="8324" spans="6:8" x14ac:dyDescent="0.3">
      <c r="F8324" s="2">
        <v>8319</v>
      </c>
      <c r="G8324" s="12">
        <f ca="1"/>
        <v>1340.2179260316636</v>
      </c>
      <c r="H8324" s="12">
        <f ca="1"/>
        <v>5.4782318189143366E-3</v>
      </c>
    </row>
    <row r="8325" spans="6:8" x14ac:dyDescent="0.3">
      <c r="F8325" s="2">
        <v>8320</v>
      </c>
      <c r="G8325" s="12">
        <f ca="1"/>
        <v>1340.2447138872619</v>
      </c>
      <c r="H8325" s="12">
        <f ca="1"/>
        <v>5.4749093771472995E-3</v>
      </c>
    </row>
    <row r="8326" spans="6:8" x14ac:dyDescent="0.3">
      <c r="F8326" s="2">
        <v>8321</v>
      </c>
      <c r="G8326" s="12">
        <f ca="1"/>
        <v>1340.2627266813433</v>
      </c>
      <c r="H8326" s="12">
        <f ca="1"/>
        <v>5.4726754863485575E-3</v>
      </c>
    </row>
    <row r="8327" spans="6:8" x14ac:dyDescent="0.3">
      <c r="F8327" s="2">
        <v>8322</v>
      </c>
      <c r="G8327" s="12">
        <f ca="1"/>
        <v>1340.2968528833501</v>
      </c>
      <c r="H8327" s="12">
        <f ca="1"/>
        <v>5.4684437007331797E-3</v>
      </c>
    </row>
    <row r="8328" spans="6:8" x14ac:dyDescent="0.3">
      <c r="F8328" s="2">
        <v>8323</v>
      </c>
      <c r="G8328" s="12">
        <f ca="1"/>
        <v>1340.3073145958967</v>
      </c>
      <c r="H8328" s="12">
        <f ca="1"/>
        <v>5.4671465223871578E-3</v>
      </c>
    </row>
    <row r="8329" spans="6:8" x14ac:dyDescent="0.3">
      <c r="F8329" s="2">
        <v>8324</v>
      </c>
      <c r="G8329" s="12">
        <f ca="1"/>
        <v>1340.3186972314911</v>
      </c>
      <c r="H8329" s="12">
        <f ca="1"/>
        <v>5.4657352181135621E-3</v>
      </c>
    </row>
    <row r="8330" spans="6:8" x14ac:dyDescent="0.3">
      <c r="F8330" s="2">
        <v>8325</v>
      </c>
      <c r="G8330" s="12">
        <f ca="1"/>
        <v>1340.3330028802097</v>
      </c>
      <c r="H8330" s="12">
        <f ca="1"/>
        <v>5.4639615887094109E-3</v>
      </c>
    </row>
    <row r="8331" spans="6:8" x14ac:dyDescent="0.3">
      <c r="F8331" s="2">
        <v>8326</v>
      </c>
      <c r="G8331" s="12">
        <f ca="1"/>
        <v>1340.3398907700689</v>
      </c>
      <c r="H8331" s="12">
        <f ca="1"/>
        <v>5.463107657453929E-3</v>
      </c>
    </row>
    <row r="8332" spans="6:8" x14ac:dyDescent="0.3">
      <c r="F8332" s="2">
        <v>8327</v>
      </c>
      <c r="G8332" s="12">
        <f ca="1"/>
        <v>1340.3426851385461</v>
      </c>
      <c r="H8332" s="12">
        <f ca="1"/>
        <v>5.4627612303416112E-3</v>
      </c>
    </row>
    <row r="8333" spans="6:8" x14ac:dyDescent="0.3">
      <c r="F8333" s="2">
        <v>8328</v>
      </c>
      <c r="G8333" s="12">
        <f ca="1"/>
        <v>1340.3452895486503</v>
      </c>
      <c r="H8333" s="12">
        <f ca="1"/>
        <v>5.4624383565310139E-3</v>
      </c>
    </row>
    <row r="8334" spans="6:8" x14ac:dyDescent="0.3">
      <c r="F8334" s="2">
        <v>8329</v>
      </c>
      <c r="G8334" s="12">
        <f ca="1"/>
        <v>1340.3454692518717</v>
      </c>
      <c r="H8334" s="12">
        <f ca="1"/>
        <v>5.462416078497242E-3</v>
      </c>
    </row>
    <row r="8335" spans="6:8" x14ac:dyDescent="0.3">
      <c r="F8335" s="2">
        <v>8330</v>
      </c>
      <c r="G8335" s="12">
        <f ca="1"/>
        <v>1340.3549090317972</v>
      </c>
      <c r="H8335" s="12">
        <f ca="1"/>
        <v>5.461245839985006E-3</v>
      </c>
    </row>
    <row r="8336" spans="6:8" x14ac:dyDescent="0.3">
      <c r="F8336" s="2">
        <v>8331</v>
      </c>
      <c r="G8336" s="12">
        <f ca="1"/>
        <v>1340.3686542353771</v>
      </c>
      <c r="H8336" s="12">
        <f ca="1"/>
        <v>5.4595419434365043E-3</v>
      </c>
    </row>
    <row r="8337" spans="6:8" x14ac:dyDescent="0.3">
      <c r="F8337" s="2">
        <v>8332</v>
      </c>
      <c r="G8337" s="12">
        <f ca="1"/>
        <v>1340.3779762732802</v>
      </c>
      <c r="H8337" s="12">
        <f ca="1"/>
        <v>5.4583864100529343E-3</v>
      </c>
    </row>
    <row r="8338" spans="6:8" x14ac:dyDescent="0.3">
      <c r="F8338" s="2">
        <v>8333</v>
      </c>
      <c r="G8338" s="12">
        <f ca="1"/>
        <v>1340.4056503679053</v>
      </c>
      <c r="H8338" s="12">
        <f ca="1"/>
        <v>5.4549562673071161E-3</v>
      </c>
    </row>
    <row r="8339" spans="6:8" x14ac:dyDescent="0.3">
      <c r="F8339" s="2">
        <v>8334</v>
      </c>
      <c r="G8339" s="12">
        <f ca="1"/>
        <v>1340.422984870971</v>
      </c>
      <c r="H8339" s="12">
        <f ca="1"/>
        <v>5.4528078925785732E-3</v>
      </c>
    </row>
    <row r="8340" spans="6:8" x14ac:dyDescent="0.3">
      <c r="F8340" s="2">
        <v>8335</v>
      </c>
      <c r="G8340" s="12">
        <f ca="1"/>
        <v>1340.4400921774275</v>
      </c>
      <c r="H8340" s="12">
        <f ca="1"/>
        <v>5.4506878263527276E-3</v>
      </c>
    </row>
    <row r="8341" spans="6:8" x14ac:dyDescent="0.3">
      <c r="F8341" s="2">
        <v>8336</v>
      </c>
      <c r="G8341" s="12">
        <f ca="1"/>
        <v>1340.4458759980466</v>
      </c>
      <c r="H8341" s="12">
        <f ca="1"/>
        <v>5.4499710856850438E-3</v>
      </c>
    </row>
    <row r="8342" spans="6:8" x14ac:dyDescent="0.3">
      <c r="F8342" s="2">
        <v>8337</v>
      </c>
      <c r="G8342" s="12">
        <f ca="1"/>
        <v>1340.4505662288816</v>
      </c>
      <c r="H8342" s="12">
        <f ca="1"/>
        <v>5.4493898770963467E-3</v>
      </c>
    </row>
    <row r="8343" spans="6:8" x14ac:dyDescent="0.3">
      <c r="F8343" s="2">
        <v>8338</v>
      </c>
      <c r="G8343" s="12">
        <f ca="1"/>
        <v>1340.453318186323</v>
      </c>
      <c r="H8343" s="12">
        <f ca="1"/>
        <v>5.4490488626200749E-3</v>
      </c>
    </row>
    <row r="8344" spans="6:8" x14ac:dyDescent="0.3">
      <c r="F8344" s="2">
        <v>8339</v>
      </c>
      <c r="G8344" s="12">
        <f ca="1"/>
        <v>1340.4730629367875</v>
      </c>
      <c r="H8344" s="12">
        <f ca="1"/>
        <v>5.4466022655659798E-3</v>
      </c>
    </row>
    <row r="8345" spans="6:8" x14ac:dyDescent="0.3">
      <c r="F8345" s="2">
        <v>8340</v>
      </c>
      <c r="G8345" s="12">
        <f ca="1"/>
        <v>1340.5011288818</v>
      </c>
      <c r="H8345" s="12">
        <f ca="1"/>
        <v>5.4431249254834778E-3</v>
      </c>
    </row>
    <row r="8346" spans="6:8" x14ac:dyDescent="0.3">
      <c r="F8346" s="2">
        <v>8341</v>
      </c>
      <c r="G8346" s="12">
        <f ca="1"/>
        <v>1340.5200923422919</v>
      </c>
      <c r="H8346" s="12">
        <f ca="1"/>
        <v>5.4407756048476252E-3</v>
      </c>
    </row>
    <row r="8347" spans="6:8" x14ac:dyDescent="0.3">
      <c r="F8347" s="2">
        <v>8342</v>
      </c>
      <c r="G8347" s="12">
        <f ca="1"/>
        <v>1340.5255218291929</v>
      </c>
      <c r="H8347" s="12">
        <f ca="1"/>
        <v>5.4401029981084705E-3</v>
      </c>
    </row>
    <row r="8348" spans="6:8" x14ac:dyDescent="0.3">
      <c r="F8348" s="2">
        <v>8343</v>
      </c>
      <c r="G8348" s="12">
        <f ca="1"/>
        <v>1340.545966990443</v>
      </c>
      <c r="H8348" s="12">
        <f ca="1"/>
        <v>5.4375703826067623E-3</v>
      </c>
    </row>
    <row r="8349" spans="6:8" x14ac:dyDescent="0.3">
      <c r="F8349" s="2">
        <v>8344</v>
      </c>
      <c r="G8349" s="12">
        <f ca="1"/>
        <v>1340.5460665319181</v>
      </c>
      <c r="H8349" s="12">
        <f ca="1"/>
        <v>5.437558052582319E-3</v>
      </c>
    </row>
    <row r="8350" spans="6:8" x14ac:dyDescent="0.3">
      <c r="F8350" s="2">
        <v>8345</v>
      </c>
      <c r="G8350" s="12">
        <f ca="1"/>
        <v>1340.5727327409827</v>
      </c>
      <c r="H8350" s="12">
        <f ca="1"/>
        <v>5.4342551444026528E-3</v>
      </c>
    </row>
    <row r="8351" spans="6:8" x14ac:dyDescent="0.3">
      <c r="F8351" s="2">
        <v>8346</v>
      </c>
      <c r="G8351" s="12">
        <f ca="1"/>
        <v>1340.6204231055635</v>
      </c>
      <c r="H8351" s="12">
        <f ca="1"/>
        <v>5.4283490953571942E-3</v>
      </c>
    </row>
    <row r="8352" spans="6:8" x14ac:dyDescent="0.3">
      <c r="F8352" s="2">
        <v>8347</v>
      </c>
      <c r="G8352" s="12">
        <f ca="1"/>
        <v>1340.6227796095604</v>
      </c>
      <c r="H8352" s="12">
        <f ca="1"/>
        <v>5.4280572935167647E-3</v>
      </c>
    </row>
    <row r="8353" spans="6:8" x14ac:dyDescent="0.3">
      <c r="F8353" s="2">
        <v>8348</v>
      </c>
      <c r="G8353" s="12">
        <f ca="1"/>
        <v>1340.6301238707699</v>
      </c>
      <c r="H8353" s="12">
        <f ca="1"/>
        <v>5.4271478852437622E-3</v>
      </c>
    </row>
    <row r="8354" spans="6:8" x14ac:dyDescent="0.3">
      <c r="F8354" s="2">
        <v>8349</v>
      </c>
      <c r="G8354" s="12">
        <f ca="1"/>
        <v>1340.6478288079322</v>
      </c>
      <c r="H8354" s="12">
        <f ca="1"/>
        <v>5.4249556773488137E-3</v>
      </c>
    </row>
    <row r="8355" spans="6:8" x14ac:dyDescent="0.3">
      <c r="F8355" s="2">
        <v>8350</v>
      </c>
      <c r="G8355" s="12">
        <f ca="1"/>
        <v>1340.6535845679339</v>
      </c>
      <c r="H8355" s="12">
        <f ca="1"/>
        <v>5.4242430409070716E-3</v>
      </c>
    </row>
    <row r="8356" spans="6:8" x14ac:dyDescent="0.3">
      <c r="F8356" s="2">
        <v>8351</v>
      </c>
      <c r="G8356" s="12">
        <f ca="1"/>
        <v>1340.6575235699943</v>
      </c>
      <c r="H8356" s="12">
        <f ca="1"/>
        <v>5.4237553524785851E-3</v>
      </c>
    </row>
    <row r="8357" spans="6:8" x14ac:dyDescent="0.3">
      <c r="F8357" s="2">
        <v>8352</v>
      </c>
      <c r="G8357" s="12">
        <f ca="1"/>
        <v>1340.7323974636813</v>
      </c>
      <c r="H8357" s="12">
        <f ca="1"/>
        <v>5.4144867937068143E-3</v>
      </c>
    </row>
    <row r="8358" spans="6:8" x14ac:dyDescent="0.3">
      <c r="F8358" s="2">
        <v>8353</v>
      </c>
      <c r="G8358" s="12">
        <f ca="1"/>
        <v>1340.7975134633843</v>
      </c>
      <c r="H8358" s="12">
        <f ca="1"/>
        <v>5.4064286319607672E-3</v>
      </c>
    </row>
    <row r="8359" spans="6:8" x14ac:dyDescent="0.3">
      <c r="F8359" s="2">
        <v>8354</v>
      </c>
      <c r="G8359" s="12">
        <f ca="1"/>
        <v>1340.8147010345988</v>
      </c>
      <c r="H8359" s="12">
        <f ca="1"/>
        <v>5.4043020434602533E-3</v>
      </c>
    </row>
    <row r="8360" spans="6:8" x14ac:dyDescent="0.3">
      <c r="F8360" s="2">
        <v>8355</v>
      </c>
      <c r="G8360" s="12">
        <f ca="1"/>
        <v>1340.8153796206229</v>
      </c>
      <c r="H8360" s="12">
        <f ca="1"/>
        <v>5.4042180865301239E-3</v>
      </c>
    </row>
    <row r="8361" spans="6:8" x14ac:dyDescent="0.3">
      <c r="F8361" s="2">
        <v>8356</v>
      </c>
      <c r="G8361" s="12">
        <f ca="1"/>
        <v>1340.8615087846165</v>
      </c>
      <c r="H8361" s="12">
        <f ca="1"/>
        <v>5.3985114306827819E-3</v>
      </c>
    </row>
    <row r="8362" spans="6:8" x14ac:dyDescent="0.3">
      <c r="F8362" s="2">
        <v>8357</v>
      </c>
      <c r="G8362" s="12">
        <f ca="1"/>
        <v>1340.8689293369457</v>
      </c>
      <c r="H8362" s="12">
        <f ca="1"/>
        <v>5.3975935419358183E-3</v>
      </c>
    </row>
    <row r="8363" spans="6:8" x14ac:dyDescent="0.3">
      <c r="F8363" s="2">
        <v>8358</v>
      </c>
      <c r="G8363" s="12">
        <f ca="1"/>
        <v>1340.8736515777266</v>
      </c>
      <c r="H8363" s="12">
        <f ca="1"/>
        <v>5.3970094381237165E-3</v>
      </c>
    </row>
    <row r="8364" spans="6:8" x14ac:dyDescent="0.3">
      <c r="F8364" s="2">
        <v>8359</v>
      </c>
      <c r="G8364" s="12">
        <f ca="1"/>
        <v>1340.8999349518476</v>
      </c>
      <c r="H8364" s="12">
        <f ca="1"/>
        <v>5.3937586207726982E-3</v>
      </c>
    </row>
    <row r="8365" spans="6:8" x14ac:dyDescent="0.3">
      <c r="F8365" s="2">
        <v>8360</v>
      </c>
      <c r="G8365" s="12">
        <f ca="1"/>
        <v>1340.9011784843483</v>
      </c>
      <c r="H8365" s="12">
        <f ca="1"/>
        <v>5.3936048260289316E-3</v>
      </c>
    </row>
    <row r="8366" spans="6:8" x14ac:dyDescent="0.3">
      <c r="F8366" s="2">
        <v>8361</v>
      </c>
      <c r="G8366" s="12">
        <f ca="1"/>
        <v>1340.903623040806</v>
      </c>
      <c r="H8366" s="12">
        <f ca="1"/>
        <v>5.3933024963473469E-3</v>
      </c>
    </row>
    <row r="8367" spans="6:8" x14ac:dyDescent="0.3">
      <c r="F8367" s="2">
        <v>8362</v>
      </c>
      <c r="G8367" s="12">
        <f ca="1"/>
        <v>1340.9241122824328</v>
      </c>
      <c r="H8367" s="12">
        <f ca="1"/>
        <v>5.3907686286011882E-3</v>
      </c>
    </row>
    <row r="8368" spans="6:8" x14ac:dyDescent="0.3">
      <c r="F8368" s="2">
        <v>8363</v>
      </c>
      <c r="G8368" s="12">
        <f ca="1"/>
        <v>1340.9456106429038</v>
      </c>
      <c r="H8368" s="12">
        <f ca="1"/>
        <v>5.3881102195648912E-3</v>
      </c>
    </row>
    <row r="8369" spans="6:8" x14ac:dyDescent="0.3">
      <c r="F8369" s="2">
        <v>8364</v>
      </c>
      <c r="G8369" s="12">
        <f ca="1"/>
        <v>1340.9478316569262</v>
      </c>
      <c r="H8369" s="12">
        <f ca="1"/>
        <v>5.3878355919528735E-3</v>
      </c>
    </row>
    <row r="8370" spans="6:8" x14ac:dyDescent="0.3">
      <c r="F8370" s="2">
        <v>8365</v>
      </c>
      <c r="G8370" s="12">
        <f ca="1"/>
        <v>1340.9923882051496</v>
      </c>
      <c r="H8370" s="12">
        <f ca="1"/>
        <v>5.3823267822665222E-3</v>
      </c>
    </row>
    <row r="8371" spans="6:8" x14ac:dyDescent="0.3">
      <c r="F8371" s="2">
        <v>8366</v>
      </c>
      <c r="G8371" s="12">
        <f ca="1"/>
        <v>1341.0021582888612</v>
      </c>
      <c r="H8371" s="12">
        <f ca="1"/>
        <v>5.381118995910812E-3</v>
      </c>
    </row>
    <row r="8372" spans="6:8" x14ac:dyDescent="0.3">
      <c r="F8372" s="2">
        <v>8367</v>
      </c>
      <c r="G8372" s="12">
        <f ca="1"/>
        <v>1341.0037334735525</v>
      </c>
      <c r="H8372" s="12">
        <f ca="1"/>
        <v>5.3809242753026735E-3</v>
      </c>
    </row>
    <row r="8373" spans="6:8" x14ac:dyDescent="0.3">
      <c r="F8373" s="2">
        <v>8368</v>
      </c>
      <c r="G8373" s="12">
        <f ca="1"/>
        <v>1341.0253236968322</v>
      </c>
      <c r="H8373" s="12">
        <f ca="1"/>
        <v>5.3782554862639737E-3</v>
      </c>
    </row>
    <row r="8374" spans="6:8" x14ac:dyDescent="0.3">
      <c r="F8374" s="2">
        <v>8369</v>
      </c>
      <c r="G8374" s="12">
        <f ca="1"/>
        <v>1341.029779624741</v>
      </c>
      <c r="H8374" s="12">
        <f ca="1"/>
        <v>5.3777047178851954E-3</v>
      </c>
    </row>
    <row r="8375" spans="6:8" x14ac:dyDescent="0.3">
      <c r="F8375" s="2">
        <v>8370</v>
      </c>
      <c r="G8375" s="12">
        <f ca="1"/>
        <v>1341.0463376854304</v>
      </c>
      <c r="H8375" s="12">
        <f ca="1"/>
        <v>5.3756581834213174E-3</v>
      </c>
    </row>
    <row r="8376" spans="6:8" x14ac:dyDescent="0.3">
      <c r="F8376" s="2">
        <v>8371</v>
      </c>
      <c r="G8376" s="12">
        <f ca="1"/>
        <v>1341.0553863020959</v>
      </c>
      <c r="H8376" s="12">
        <f ca="1"/>
        <v>5.3745398640688453E-3</v>
      </c>
    </row>
    <row r="8377" spans="6:8" x14ac:dyDescent="0.3">
      <c r="F8377" s="2">
        <v>8372</v>
      </c>
      <c r="G8377" s="12">
        <f ca="1"/>
        <v>1341.0640325953075</v>
      </c>
      <c r="H8377" s="12">
        <f ca="1"/>
        <v>5.3734713121103882E-3</v>
      </c>
    </row>
    <row r="8378" spans="6:8" x14ac:dyDescent="0.3">
      <c r="F8378" s="2">
        <v>8373</v>
      </c>
      <c r="G8378" s="12">
        <f ca="1"/>
        <v>1341.0648774418516</v>
      </c>
      <c r="H8378" s="12">
        <f ca="1"/>
        <v>5.3733669040878377E-3</v>
      </c>
    </row>
    <row r="8379" spans="6:8" x14ac:dyDescent="0.3">
      <c r="F8379" s="2">
        <v>8374</v>
      </c>
      <c r="G8379" s="12">
        <f ca="1"/>
        <v>1341.071812619869</v>
      </c>
      <c r="H8379" s="12">
        <f ca="1"/>
        <v>5.3725098549226276E-3</v>
      </c>
    </row>
    <row r="8380" spans="6:8" x14ac:dyDescent="0.3">
      <c r="F8380" s="2">
        <v>8375</v>
      </c>
      <c r="G8380" s="12">
        <f ca="1"/>
        <v>1341.0892093423654</v>
      </c>
      <c r="H8380" s="12">
        <f ca="1"/>
        <v>5.370360091029024E-3</v>
      </c>
    </row>
    <row r="8381" spans="6:8" x14ac:dyDescent="0.3">
      <c r="F8381" s="2">
        <v>8376</v>
      </c>
      <c r="G8381" s="12">
        <f ca="1"/>
        <v>1341.1270650049087</v>
      </c>
      <c r="H8381" s="12">
        <f ca="1"/>
        <v>5.3656827647857166E-3</v>
      </c>
    </row>
    <row r="8382" spans="6:8" x14ac:dyDescent="0.3">
      <c r="F8382" s="2">
        <v>8377</v>
      </c>
      <c r="G8382" s="12">
        <f ca="1"/>
        <v>1341.1684341888454</v>
      </c>
      <c r="H8382" s="12">
        <f ca="1"/>
        <v>5.3605722782500784E-3</v>
      </c>
    </row>
    <row r="8383" spans="6:8" x14ac:dyDescent="0.3">
      <c r="F8383" s="2">
        <v>8378</v>
      </c>
      <c r="G8383" s="12">
        <f ca="1"/>
        <v>1341.174840855537</v>
      </c>
      <c r="H8383" s="12">
        <f ca="1"/>
        <v>5.3597809293363654E-3</v>
      </c>
    </row>
    <row r="8384" spans="6:8" x14ac:dyDescent="0.3">
      <c r="F8384" s="2">
        <v>8379</v>
      </c>
      <c r="G8384" s="12">
        <f ca="1"/>
        <v>1341.2217032929611</v>
      </c>
      <c r="H8384" s="12">
        <f ca="1"/>
        <v>5.3539932382215914E-3</v>
      </c>
    </row>
    <row r="8385" spans="6:8" x14ac:dyDescent="0.3">
      <c r="F8385" s="2">
        <v>8380</v>
      </c>
      <c r="G8385" s="12">
        <f ca="1"/>
        <v>1341.2231797481481</v>
      </c>
      <c r="H8385" s="12">
        <f ca="1"/>
        <v>5.3538109115120495E-3</v>
      </c>
    </row>
    <row r="8386" spans="6:8" x14ac:dyDescent="0.3">
      <c r="F8386" s="2">
        <v>8381</v>
      </c>
      <c r="G8386" s="12">
        <f ca="1"/>
        <v>1341.233046855069</v>
      </c>
      <c r="H8386" s="12">
        <f ca="1"/>
        <v>5.3525924607623673E-3</v>
      </c>
    </row>
    <row r="8387" spans="6:8" x14ac:dyDescent="0.3">
      <c r="F8387" s="2">
        <v>8382</v>
      </c>
      <c r="G8387" s="12">
        <f ca="1"/>
        <v>1341.2983838708076</v>
      </c>
      <c r="H8387" s="12">
        <f ca="1"/>
        <v>5.3445257157961638E-3</v>
      </c>
    </row>
    <row r="8388" spans="6:8" x14ac:dyDescent="0.3">
      <c r="F8388" s="2">
        <v>8383</v>
      </c>
      <c r="G8388" s="12">
        <f ca="1"/>
        <v>1341.3042743157378</v>
      </c>
      <c r="H8388" s="12">
        <f ca="1"/>
        <v>5.3437985861693529E-3</v>
      </c>
    </row>
    <row r="8389" spans="6:8" x14ac:dyDescent="0.3">
      <c r="F8389" s="2">
        <v>8384</v>
      </c>
      <c r="G8389" s="12">
        <f ca="1"/>
        <v>1341.3157419029601</v>
      </c>
      <c r="H8389" s="12">
        <f ca="1"/>
        <v>5.3423830617859158E-3</v>
      </c>
    </row>
    <row r="8390" spans="6:8" x14ac:dyDescent="0.3">
      <c r="F8390" s="2">
        <v>8385</v>
      </c>
      <c r="G8390" s="12">
        <f ca="1"/>
        <v>1341.3230921487434</v>
      </c>
      <c r="H8390" s="12">
        <f ca="1"/>
        <v>5.3414758114297524E-3</v>
      </c>
    </row>
    <row r="8391" spans="6:8" x14ac:dyDescent="0.3">
      <c r="F8391" s="2">
        <v>8386</v>
      </c>
      <c r="G8391" s="12">
        <f ca="1"/>
        <v>1341.3251281821911</v>
      </c>
      <c r="H8391" s="12">
        <f ca="1"/>
        <v>5.3412245069690842E-3</v>
      </c>
    </row>
    <row r="8392" spans="6:8" x14ac:dyDescent="0.3">
      <c r="F8392" s="2">
        <v>8387</v>
      </c>
      <c r="G8392" s="12">
        <f ca="1"/>
        <v>1341.3461116883673</v>
      </c>
      <c r="H8392" s="12">
        <f ca="1"/>
        <v>5.3386346917020247E-3</v>
      </c>
    </row>
    <row r="8393" spans="6:8" x14ac:dyDescent="0.3">
      <c r="F8393" s="2">
        <v>8388</v>
      </c>
      <c r="G8393" s="12">
        <f ca="1"/>
        <v>1341.3476788544692</v>
      </c>
      <c r="H8393" s="12">
        <f ca="1"/>
        <v>5.3384412804818168E-3</v>
      </c>
    </row>
    <row r="8394" spans="6:8" x14ac:dyDescent="0.3">
      <c r="F8394" s="2">
        <v>8389</v>
      </c>
      <c r="G8394" s="12">
        <f ca="1"/>
        <v>1341.3685425993299</v>
      </c>
      <c r="H8394" s="12">
        <f ca="1"/>
        <v>5.335866531633723E-3</v>
      </c>
    </row>
    <row r="8395" spans="6:8" x14ac:dyDescent="0.3">
      <c r="F8395" s="2">
        <v>8390</v>
      </c>
      <c r="G8395" s="12">
        <f ca="1"/>
        <v>1341.368773413805</v>
      </c>
      <c r="H8395" s="12">
        <f ca="1"/>
        <v>5.3358380488110592E-3</v>
      </c>
    </row>
    <row r="8396" spans="6:8" x14ac:dyDescent="0.3">
      <c r="F8396" s="2">
        <v>8391</v>
      </c>
      <c r="G8396" s="12">
        <f ca="1"/>
        <v>1341.3714566768213</v>
      </c>
      <c r="H8396" s="12">
        <f ca="1"/>
        <v>5.3355069328625496E-3</v>
      </c>
    </row>
    <row r="8397" spans="6:8" x14ac:dyDescent="0.3">
      <c r="F8397" s="2">
        <v>8392</v>
      </c>
      <c r="G8397" s="12">
        <f ca="1"/>
        <v>1341.4109755114343</v>
      </c>
      <c r="H8397" s="12">
        <f ca="1"/>
        <v>5.3306307998076067E-3</v>
      </c>
    </row>
    <row r="8398" spans="6:8" x14ac:dyDescent="0.3">
      <c r="F8398" s="2">
        <v>8393</v>
      </c>
      <c r="G8398" s="12">
        <f ca="1"/>
        <v>1341.4120299552019</v>
      </c>
      <c r="H8398" s="12">
        <f ca="1"/>
        <v>5.3305007076698864E-3</v>
      </c>
    </row>
    <row r="8399" spans="6:8" x14ac:dyDescent="0.3">
      <c r="F8399" s="2">
        <v>8394</v>
      </c>
      <c r="G8399" s="12">
        <f ca="1"/>
        <v>1341.5158875026304</v>
      </c>
      <c r="H8399" s="12">
        <f ca="1"/>
        <v>5.3176906371745214E-3</v>
      </c>
    </row>
    <row r="8400" spans="6:8" x14ac:dyDescent="0.3">
      <c r="F8400" s="2">
        <v>8395</v>
      </c>
      <c r="G8400" s="12">
        <f ca="1"/>
        <v>1341.5309766430144</v>
      </c>
      <c r="H8400" s="12">
        <f ca="1"/>
        <v>5.3158300602948044E-3</v>
      </c>
    </row>
    <row r="8401" spans="6:8" x14ac:dyDescent="0.3">
      <c r="F8401" s="2">
        <v>8396</v>
      </c>
      <c r="G8401" s="12">
        <f ca="1"/>
        <v>1341.5395096937482</v>
      </c>
      <c r="H8401" s="12">
        <f ca="1"/>
        <v>5.3147779497360699E-3</v>
      </c>
    </row>
    <row r="8402" spans="6:8" x14ac:dyDescent="0.3">
      <c r="F8402" s="2">
        <v>8397</v>
      </c>
      <c r="G8402" s="12">
        <f ca="1"/>
        <v>1341.5471604897632</v>
      </c>
      <c r="H8402" s="12">
        <f ca="1"/>
        <v>5.313834658536935E-3</v>
      </c>
    </row>
    <row r="8403" spans="6:8" x14ac:dyDescent="0.3">
      <c r="F8403" s="2">
        <v>8398</v>
      </c>
      <c r="G8403" s="12">
        <f ca="1"/>
        <v>1341.5575994494347</v>
      </c>
      <c r="H8403" s="12">
        <f ca="1"/>
        <v>5.3125476650450467E-3</v>
      </c>
    </row>
    <row r="8404" spans="6:8" x14ac:dyDescent="0.3">
      <c r="F8404" s="2">
        <v>8399</v>
      </c>
      <c r="G8404" s="12">
        <f ca="1"/>
        <v>1341.5714636842461</v>
      </c>
      <c r="H8404" s="12">
        <f ca="1"/>
        <v>5.3108384839512246E-3</v>
      </c>
    </row>
    <row r="8405" spans="6:8" x14ac:dyDescent="0.3">
      <c r="F8405" s="2">
        <v>8400</v>
      </c>
      <c r="G8405" s="12">
        <f ca="1"/>
        <v>1341.6007169565366</v>
      </c>
      <c r="H8405" s="12">
        <f ca="1"/>
        <v>5.3072325425709485E-3</v>
      </c>
    </row>
    <row r="8406" spans="6:8" x14ac:dyDescent="0.3">
      <c r="F8406" s="2">
        <v>8401</v>
      </c>
      <c r="G8406" s="12">
        <f ca="1"/>
        <v>1341.6026090715332</v>
      </c>
      <c r="H8406" s="12">
        <f ca="1"/>
        <v>5.3069993272909337E-3</v>
      </c>
    </row>
    <row r="8407" spans="6:8" x14ac:dyDescent="0.3">
      <c r="F8407" s="2">
        <v>8402</v>
      </c>
      <c r="G8407" s="12">
        <f ca="1"/>
        <v>1341.6238916573052</v>
      </c>
      <c r="H8407" s="12">
        <f ca="1"/>
        <v>5.3043762689750683E-3</v>
      </c>
    </row>
    <row r="8408" spans="6:8" x14ac:dyDescent="0.3">
      <c r="F8408" s="2">
        <v>8403</v>
      </c>
      <c r="G8408" s="12">
        <f ca="1"/>
        <v>1341.6441084957132</v>
      </c>
      <c r="H8408" s="12">
        <f ca="1"/>
        <v>5.3018848299307949E-3</v>
      </c>
    </row>
    <row r="8409" spans="6:8" x14ac:dyDescent="0.3">
      <c r="F8409" s="2">
        <v>8404</v>
      </c>
      <c r="G8409" s="12">
        <f ca="1"/>
        <v>1341.6615688280094</v>
      </c>
      <c r="H8409" s="12">
        <f ca="1"/>
        <v>5.2997333011889124E-3</v>
      </c>
    </row>
    <row r="8410" spans="6:8" x14ac:dyDescent="0.3">
      <c r="F8410" s="2">
        <v>8405</v>
      </c>
      <c r="G8410" s="12">
        <f ca="1"/>
        <v>1341.688663049958</v>
      </c>
      <c r="H8410" s="12">
        <f ca="1"/>
        <v>5.2963950344193803E-3</v>
      </c>
    </row>
    <row r="8411" spans="6:8" x14ac:dyDescent="0.3">
      <c r="F8411" s="2">
        <v>8406</v>
      </c>
      <c r="G8411" s="12">
        <f ca="1"/>
        <v>1341.7054939683248</v>
      </c>
      <c r="H8411" s="12">
        <f ca="1"/>
        <v>5.2943215421497854E-3</v>
      </c>
    </row>
    <row r="8412" spans="6:8" x14ac:dyDescent="0.3">
      <c r="F8412" s="2">
        <v>8407</v>
      </c>
      <c r="G8412" s="12">
        <f ca="1"/>
        <v>1341.752276042052</v>
      </c>
      <c r="H8412" s="12">
        <f ca="1"/>
        <v>5.2885591650487368E-3</v>
      </c>
    </row>
    <row r="8413" spans="6:8" x14ac:dyDescent="0.3">
      <c r="F8413" s="2">
        <v>8408</v>
      </c>
      <c r="G8413" s="12">
        <f ca="1"/>
        <v>1341.7665025339843</v>
      </c>
      <c r="H8413" s="12">
        <f ca="1"/>
        <v>5.2868070997066719E-3</v>
      </c>
    </row>
    <row r="8414" spans="6:8" x14ac:dyDescent="0.3">
      <c r="F8414" s="2">
        <v>8409</v>
      </c>
      <c r="G8414" s="12">
        <f ca="1"/>
        <v>1341.7713228999246</v>
      </c>
      <c r="H8414" s="12">
        <f ca="1"/>
        <v>5.2862134768158469E-3</v>
      </c>
    </row>
    <row r="8415" spans="6:8" x14ac:dyDescent="0.3">
      <c r="F8415" s="2">
        <v>8410</v>
      </c>
      <c r="G8415" s="12">
        <f ca="1"/>
        <v>1341.8029648374461</v>
      </c>
      <c r="H8415" s="12">
        <f ca="1"/>
        <v>5.2823171824167075E-3</v>
      </c>
    </row>
    <row r="8416" spans="6:8" x14ac:dyDescent="0.3">
      <c r="F8416" s="2">
        <v>8411</v>
      </c>
      <c r="G8416" s="12">
        <f ca="1"/>
        <v>1341.8203528444653</v>
      </c>
      <c r="H8416" s="12">
        <f ca="1"/>
        <v>5.280176353558372E-3</v>
      </c>
    </row>
    <row r="8417" spans="6:8" x14ac:dyDescent="0.3">
      <c r="F8417" s="2">
        <v>8412</v>
      </c>
      <c r="G8417" s="12">
        <f ca="1"/>
        <v>1341.8263834406323</v>
      </c>
      <c r="H8417" s="12">
        <f ca="1"/>
        <v>5.2794339068256658E-3</v>
      </c>
    </row>
    <row r="8418" spans="6:8" x14ac:dyDescent="0.3">
      <c r="F8418" s="2">
        <v>8413</v>
      </c>
      <c r="G8418" s="12">
        <f ca="1"/>
        <v>1341.859711365026</v>
      </c>
      <c r="H8418" s="12">
        <f ca="1"/>
        <v>5.2753312267308288E-3</v>
      </c>
    </row>
    <row r="8419" spans="6:8" x14ac:dyDescent="0.3">
      <c r="F8419" s="2">
        <v>8414</v>
      </c>
      <c r="G8419" s="12">
        <f ca="1"/>
        <v>1341.8691454311802</v>
      </c>
      <c r="H8419" s="12">
        <f ca="1"/>
        <v>5.274170022632114E-3</v>
      </c>
    </row>
    <row r="8420" spans="6:8" x14ac:dyDescent="0.3">
      <c r="F8420" s="2">
        <v>8415</v>
      </c>
      <c r="G8420" s="12">
        <f ca="1"/>
        <v>1341.880513415849</v>
      </c>
      <c r="H8420" s="12">
        <f ca="1"/>
        <v>5.272770857883846E-3</v>
      </c>
    </row>
    <row r="8421" spans="6:8" x14ac:dyDescent="0.3">
      <c r="F8421" s="2">
        <v>8416</v>
      </c>
      <c r="G8421" s="12">
        <f ca="1"/>
        <v>1341.8919050957861</v>
      </c>
      <c r="H8421" s="12">
        <f ca="1"/>
        <v>5.2713688625965023E-3</v>
      </c>
    </row>
    <row r="8422" spans="6:8" x14ac:dyDescent="0.3">
      <c r="F8422" s="2">
        <v>8417</v>
      </c>
      <c r="G8422" s="12">
        <f ca="1"/>
        <v>1341.9147224715066</v>
      </c>
      <c r="H8422" s="12">
        <f ca="1"/>
        <v>5.2685609447160218E-3</v>
      </c>
    </row>
    <row r="8423" spans="6:8" x14ac:dyDescent="0.3">
      <c r="F8423" s="2">
        <v>8418</v>
      </c>
      <c r="G8423" s="12">
        <f ca="1"/>
        <v>1342.0032960731887</v>
      </c>
      <c r="H8423" s="12">
        <f ca="1"/>
        <v>5.2576643273317958E-3</v>
      </c>
    </row>
    <row r="8424" spans="6:8" x14ac:dyDescent="0.3">
      <c r="F8424" s="2">
        <v>8419</v>
      </c>
      <c r="G8424" s="12">
        <f ca="1"/>
        <v>1342.0409912101065</v>
      </c>
      <c r="H8424" s="12">
        <f ca="1"/>
        <v>5.253028548456086E-3</v>
      </c>
    </row>
    <row r="8425" spans="6:8" x14ac:dyDescent="0.3">
      <c r="F8425" s="2">
        <v>8420</v>
      </c>
      <c r="G8425" s="12">
        <f ca="1"/>
        <v>1342.0541686827676</v>
      </c>
      <c r="H8425" s="12">
        <f ca="1"/>
        <v>5.2514081991765008E-3</v>
      </c>
    </row>
    <row r="8426" spans="6:8" x14ac:dyDescent="0.3">
      <c r="F8426" s="2">
        <v>8421</v>
      </c>
      <c r="G8426" s="12">
        <f ca="1"/>
        <v>1342.0693814976082</v>
      </c>
      <c r="H8426" s="12">
        <f ca="1"/>
        <v>5.2495377237286138E-3</v>
      </c>
    </row>
    <row r="8427" spans="6:8" x14ac:dyDescent="0.3">
      <c r="F8427" s="2">
        <v>8422</v>
      </c>
      <c r="G8427" s="12">
        <f ca="1"/>
        <v>1342.0742312123539</v>
      </c>
      <c r="H8427" s="12">
        <f ca="1"/>
        <v>5.2489414653423801E-3</v>
      </c>
    </row>
    <row r="8428" spans="6:8" x14ac:dyDescent="0.3">
      <c r="F8428" s="2">
        <v>8423</v>
      </c>
      <c r="G8428" s="12">
        <f ca="1"/>
        <v>1342.0809435847161</v>
      </c>
      <c r="H8428" s="12">
        <f ca="1"/>
        <v>5.2481162250523211E-3</v>
      </c>
    </row>
    <row r="8429" spans="6:8" x14ac:dyDescent="0.3">
      <c r="F8429" s="2">
        <v>8424</v>
      </c>
      <c r="G8429" s="12">
        <f ca="1"/>
        <v>1342.0892127748975</v>
      </c>
      <c r="H8429" s="12">
        <f ca="1"/>
        <v>5.2470996269289279E-3</v>
      </c>
    </row>
    <row r="8430" spans="6:8" x14ac:dyDescent="0.3">
      <c r="F8430" s="2">
        <v>8425</v>
      </c>
      <c r="G8430" s="12">
        <f ca="1"/>
        <v>1342.0988629155015</v>
      </c>
      <c r="H8430" s="12">
        <f ca="1"/>
        <v>5.2459133165302999E-3</v>
      </c>
    </row>
    <row r="8431" spans="6:8" x14ac:dyDescent="0.3">
      <c r="F8431" s="2">
        <v>8426</v>
      </c>
      <c r="G8431" s="12">
        <f ca="1"/>
        <v>1342.1233740924795</v>
      </c>
      <c r="H8431" s="12">
        <f ca="1"/>
        <v>5.2429003969238367E-3</v>
      </c>
    </row>
    <row r="8432" spans="6:8" x14ac:dyDescent="0.3">
      <c r="F8432" s="2">
        <v>8427</v>
      </c>
      <c r="G8432" s="12">
        <f ca="1"/>
        <v>1342.1300041670816</v>
      </c>
      <c r="H8432" s="12">
        <f ca="1"/>
        <v>5.2420854974272162E-3</v>
      </c>
    </row>
    <row r="8433" spans="6:8" x14ac:dyDescent="0.3">
      <c r="F8433" s="2">
        <v>8428</v>
      </c>
      <c r="G8433" s="12">
        <f ca="1"/>
        <v>1342.1357293517426</v>
      </c>
      <c r="H8433" s="12">
        <f ca="1"/>
        <v>5.2413818418550829E-3</v>
      </c>
    </row>
    <row r="8434" spans="6:8" x14ac:dyDescent="0.3">
      <c r="F8434" s="2">
        <v>8429</v>
      </c>
      <c r="G8434" s="12">
        <f ca="1"/>
        <v>1342.1626127322875</v>
      </c>
      <c r="H8434" s="12">
        <f ca="1"/>
        <v>5.2380780335586786E-3</v>
      </c>
    </row>
    <row r="8435" spans="6:8" x14ac:dyDescent="0.3">
      <c r="F8435" s="2">
        <v>8430</v>
      </c>
      <c r="G8435" s="12">
        <f ca="1"/>
        <v>1342.2231968977426</v>
      </c>
      <c r="H8435" s="12">
        <f ca="1"/>
        <v>5.2306344309584847E-3</v>
      </c>
    </row>
    <row r="8436" spans="6:8" x14ac:dyDescent="0.3">
      <c r="F8436" s="2">
        <v>8431</v>
      </c>
      <c r="G8436" s="12">
        <f ca="1"/>
        <v>1342.229896963624</v>
      </c>
      <c r="H8436" s="12">
        <f ca="1"/>
        <v>5.229811391811532E-3</v>
      </c>
    </row>
    <row r="8437" spans="6:8" x14ac:dyDescent="0.3">
      <c r="F8437" s="2">
        <v>8432</v>
      </c>
      <c r="G8437" s="12">
        <f ca="1"/>
        <v>1342.2374885653144</v>
      </c>
      <c r="H8437" s="12">
        <f ca="1"/>
        <v>5.228878873824859E-3</v>
      </c>
    </row>
    <row r="8438" spans="6:8" x14ac:dyDescent="0.3">
      <c r="F8438" s="2">
        <v>8433</v>
      </c>
      <c r="G8438" s="12">
        <f ca="1"/>
        <v>1342.2454830015627</v>
      </c>
      <c r="H8438" s="12">
        <f ca="1"/>
        <v>5.2278969169506006E-3</v>
      </c>
    </row>
    <row r="8439" spans="6:8" x14ac:dyDescent="0.3">
      <c r="F8439" s="2">
        <v>8434</v>
      </c>
      <c r="G8439" s="12">
        <f ca="1"/>
        <v>1342.2554768338346</v>
      </c>
      <c r="H8439" s="12">
        <f ca="1"/>
        <v>5.2266694370116723E-3</v>
      </c>
    </row>
    <row r="8440" spans="6:8" x14ac:dyDescent="0.3">
      <c r="F8440" s="2">
        <v>8435</v>
      </c>
      <c r="G8440" s="12">
        <f ca="1"/>
        <v>1342.273557316732</v>
      </c>
      <c r="H8440" s="12">
        <f ca="1"/>
        <v>5.2244489020007463E-3</v>
      </c>
    </row>
    <row r="8441" spans="6:8" x14ac:dyDescent="0.3">
      <c r="F8441" s="2">
        <v>8436</v>
      </c>
      <c r="G8441" s="12">
        <f ca="1"/>
        <v>1342.2899840457337</v>
      </c>
      <c r="H8441" s="12">
        <f ca="1"/>
        <v>5.2224316698125366E-3</v>
      </c>
    </row>
    <row r="8442" spans="6:8" x14ac:dyDescent="0.3">
      <c r="F8442" s="2">
        <v>8437</v>
      </c>
      <c r="G8442" s="12">
        <f ca="1"/>
        <v>1342.318080832325</v>
      </c>
      <c r="H8442" s="12">
        <f ca="1"/>
        <v>5.218981773406935E-3</v>
      </c>
    </row>
    <row r="8443" spans="6:8" x14ac:dyDescent="0.3">
      <c r="F8443" s="2">
        <v>8438</v>
      </c>
      <c r="G8443" s="12">
        <f ca="1"/>
        <v>1342.3303799723744</v>
      </c>
      <c r="H8443" s="12">
        <f ca="1"/>
        <v>5.2174717845300681E-3</v>
      </c>
    </row>
    <row r="8444" spans="6:8" x14ac:dyDescent="0.3">
      <c r="F8444" s="2">
        <v>8439</v>
      </c>
      <c r="G8444" s="12">
        <f ca="1"/>
        <v>1342.3472430186494</v>
      </c>
      <c r="H8444" s="12">
        <f ca="1"/>
        <v>5.2154016501026641E-3</v>
      </c>
    </row>
    <row r="8445" spans="6:8" x14ac:dyDescent="0.3">
      <c r="F8445" s="2">
        <v>8440</v>
      </c>
      <c r="G8445" s="12">
        <f ca="1"/>
        <v>1342.358047284883</v>
      </c>
      <c r="H8445" s="12">
        <f ca="1"/>
        <v>5.2140754070821773E-3</v>
      </c>
    </row>
    <row r="8446" spans="6:8" x14ac:dyDescent="0.3">
      <c r="F8446" s="2">
        <v>8441</v>
      </c>
      <c r="G8446" s="12">
        <f ca="1"/>
        <v>1342.359298196239</v>
      </c>
      <c r="H8446" s="12">
        <f ca="1"/>
        <v>5.2139218608243951E-3</v>
      </c>
    </row>
    <row r="8447" spans="6:8" x14ac:dyDescent="0.3">
      <c r="F8447" s="2">
        <v>8442</v>
      </c>
      <c r="G8447" s="12">
        <f ca="1"/>
        <v>1342.3640108676195</v>
      </c>
      <c r="H8447" s="12">
        <f ca="1"/>
        <v>5.2133434021124758E-3</v>
      </c>
    </row>
    <row r="8448" spans="6:8" x14ac:dyDescent="0.3">
      <c r="F8448" s="2">
        <v>8443</v>
      </c>
      <c r="G8448" s="12">
        <f ca="1"/>
        <v>1342.3724414942455</v>
      </c>
      <c r="H8448" s="12">
        <f ca="1"/>
        <v>5.2123086208846099E-3</v>
      </c>
    </row>
    <row r="8449" spans="6:8" x14ac:dyDescent="0.3">
      <c r="F8449" s="2">
        <v>8444</v>
      </c>
      <c r="G8449" s="12">
        <f ca="1"/>
        <v>1342.3966821248812</v>
      </c>
      <c r="H8449" s="12">
        <f ca="1"/>
        <v>5.2093335901785371E-3</v>
      </c>
    </row>
    <row r="8450" spans="6:8" x14ac:dyDescent="0.3">
      <c r="F8450" s="2">
        <v>8445</v>
      </c>
      <c r="G8450" s="12">
        <f ca="1"/>
        <v>1342.4109031100797</v>
      </c>
      <c r="H8450" s="12">
        <f ca="1"/>
        <v>5.2075884566070334E-3</v>
      </c>
    </row>
    <row r="8451" spans="6:8" x14ac:dyDescent="0.3">
      <c r="F8451" s="2">
        <v>8446</v>
      </c>
      <c r="G8451" s="12">
        <f ca="1"/>
        <v>1342.414459939195</v>
      </c>
      <c r="H8451" s="12">
        <f ca="1"/>
        <v>5.2071520015767323E-3</v>
      </c>
    </row>
    <row r="8452" spans="6:8" x14ac:dyDescent="0.3">
      <c r="F8452" s="2">
        <v>8447</v>
      </c>
      <c r="G8452" s="12">
        <f ca="1"/>
        <v>1342.4197392112965</v>
      </c>
      <c r="H8452" s="12">
        <f ca="1"/>
        <v>5.2065042039372289E-3</v>
      </c>
    </row>
    <row r="8453" spans="6:8" x14ac:dyDescent="0.3">
      <c r="F8453" s="2">
        <v>8448</v>
      </c>
      <c r="G8453" s="12">
        <f ca="1"/>
        <v>1342.4293990901472</v>
      </c>
      <c r="H8453" s="12">
        <f ca="1"/>
        <v>5.2053189318385998E-3</v>
      </c>
    </row>
    <row r="8454" spans="6:8" x14ac:dyDescent="0.3">
      <c r="F8454" s="2">
        <v>8449</v>
      </c>
      <c r="G8454" s="12">
        <f ca="1"/>
        <v>1342.4306358996864</v>
      </c>
      <c r="H8454" s="12">
        <f ca="1"/>
        <v>5.2051671795018718E-3</v>
      </c>
    </row>
    <row r="8455" spans="6:8" x14ac:dyDescent="0.3">
      <c r="F8455" s="2">
        <v>8450</v>
      </c>
      <c r="G8455" s="12">
        <f ca="1"/>
        <v>1342.4314272169581</v>
      </c>
      <c r="H8455" s="12">
        <f ca="1"/>
        <v>5.205070088131248E-3</v>
      </c>
    </row>
    <row r="8456" spans="6:8" x14ac:dyDescent="0.3">
      <c r="F8456" s="2">
        <v>8451</v>
      </c>
      <c r="G8456" s="12">
        <f ca="1"/>
        <v>1342.4336984465581</v>
      </c>
      <c r="H8456" s="12">
        <f ca="1"/>
        <v>5.2047914201063684E-3</v>
      </c>
    </row>
    <row r="8457" spans="6:8" x14ac:dyDescent="0.3">
      <c r="F8457" s="2">
        <v>8452</v>
      </c>
      <c r="G8457" s="12">
        <f ca="1"/>
        <v>1342.5122723129857</v>
      </c>
      <c r="H8457" s="12">
        <f ca="1"/>
        <v>5.1951531029401591E-3</v>
      </c>
    </row>
    <row r="8458" spans="6:8" x14ac:dyDescent="0.3">
      <c r="F8458" s="2">
        <v>8453</v>
      </c>
      <c r="G8458" s="12">
        <f ca="1"/>
        <v>1342.5135507517134</v>
      </c>
      <c r="H8458" s="12">
        <f ca="1"/>
        <v>5.1949963192587786E-3</v>
      </c>
    </row>
    <row r="8459" spans="6:8" x14ac:dyDescent="0.3">
      <c r="F8459" s="2">
        <v>8454</v>
      </c>
      <c r="G8459" s="12">
        <f ca="1"/>
        <v>1342.5293815606515</v>
      </c>
      <c r="H8459" s="12">
        <f ca="1"/>
        <v>5.193054977205301E-3</v>
      </c>
    </row>
    <row r="8460" spans="6:8" x14ac:dyDescent="0.3">
      <c r="F8460" s="2">
        <v>8455</v>
      </c>
      <c r="G8460" s="12">
        <f ca="1"/>
        <v>1342.5371446665642</v>
      </c>
      <c r="H8460" s="12">
        <f ca="1"/>
        <v>5.1921030491788684E-3</v>
      </c>
    </row>
    <row r="8461" spans="6:8" x14ac:dyDescent="0.3">
      <c r="F8461" s="2">
        <v>8456</v>
      </c>
      <c r="G8461" s="12">
        <f ca="1"/>
        <v>1342.5652580760841</v>
      </c>
      <c r="H8461" s="12">
        <f ca="1"/>
        <v>5.1886560922588419E-3</v>
      </c>
    </row>
    <row r="8462" spans="6:8" x14ac:dyDescent="0.3">
      <c r="F8462" s="2">
        <v>8457</v>
      </c>
      <c r="G8462" s="12">
        <f ca="1"/>
        <v>1342.586160786472</v>
      </c>
      <c r="H8462" s="12">
        <f ca="1"/>
        <v>5.1860936059031386E-3</v>
      </c>
    </row>
    <row r="8463" spans="6:8" x14ac:dyDescent="0.3">
      <c r="F8463" s="2">
        <v>8458</v>
      </c>
      <c r="G8463" s="12">
        <f ca="1"/>
        <v>1342.6037712146599</v>
      </c>
      <c r="H8463" s="12">
        <f ca="1"/>
        <v>5.1839349723594727E-3</v>
      </c>
    </row>
    <row r="8464" spans="6:8" x14ac:dyDescent="0.3">
      <c r="F8464" s="2">
        <v>8459</v>
      </c>
      <c r="G8464" s="12">
        <f ca="1"/>
        <v>1342.6403539030111</v>
      </c>
      <c r="H8464" s="12">
        <f ca="1"/>
        <v>5.1794515042125049E-3</v>
      </c>
    </row>
    <row r="8465" spans="6:8" x14ac:dyDescent="0.3">
      <c r="F8465" s="2">
        <v>8460</v>
      </c>
      <c r="G8465" s="12">
        <f ca="1"/>
        <v>1342.6578791654845</v>
      </c>
      <c r="H8465" s="12">
        <f ca="1"/>
        <v>5.1773040083098725E-3</v>
      </c>
    </row>
    <row r="8466" spans="6:8" x14ac:dyDescent="0.3">
      <c r="F8466" s="2">
        <v>8461</v>
      </c>
      <c r="G8466" s="12">
        <f ca="1"/>
        <v>1342.7329307461273</v>
      </c>
      <c r="H8466" s="12">
        <f ca="1"/>
        <v>5.1681099755445182E-3</v>
      </c>
    </row>
    <row r="8467" spans="6:8" x14ac:dyDescent="0.3">
      <c r="F8467" s="2">
        <v>8462</v>
      </c>
      <c r="G8467" s="12">
        <f ca="1"/>
        <v>1342.7684104757652</v>
      </c>
      <c r="H8467" s="12">
        <f ca="1"/>
        <v>5.1637650688565679E-3</v>
      </c>
    </row>
    <row r="8468" spans="6:8" x14ac:dyDescent="0.3">
      <c r="F8468" s="2">
        <v>8463</v>
      </c>
      <c r="G8468" s="12">
        <f ca="1"/>
        <v>1342.7812992097565</v>
      </c>
      <c r="H8468" s="12">
        <f ca="1"/>
        <v>5.1621869266229373E-3</v>
      </c>
    </row>
    <row r="8469" spans="6:8" x14ac:dyDescent="0.3">
      <c r="F8469" s="2">
        <v>8464</v>
      </c>
      <c r="G8469" s="12">
        <f ca="1"/>
        <v>1342.783027592789</v>
      </c>
      <c r="H8469" s="12">
        <f ca="1"/>
        <v>5.1619753067693062E-3</v>
      </c>
    </row>
    <row r="8470" spans="6:8" x14ac:dyDescent="0.3">
      <c r="F8470" s="2">
        <v>8465</v>
      </c>
      <c r="G8470" s="12">
        <f ca="1"/>
        <v>1342.7898964851561</v>
      </c>
      <c r="H8470" s="12">
        <f ca="1"/>
        <v>5.1611343151535096E-3</v>
      </c>
    </row>
    <row r="8471" spans="6:8" x14ac:dyDescent="0.3">
      <c r="F8471" s="2">
        <v>8466</v>
      </c>
      <c r="G8471" s="12">
        <f ca="1"/>
        <v>1342.8375118803363</v>
      </c>
      <c r="H8471" s="12">
        <f ca="1"/>
        <v>5.1553055100239569E-3</v>
      </c>
    </row>
    <row r="8472" spans="6:8" x14ac:dyDescent="0.3">
      <c r="F8472" s="2">
        <v>8467</v>
      </c>
      <c r="G8472" s="12">
        <f ca="1"/>
        <v>1342.844668513218</v>
      </c>
      <c r="H8472" s="12">
        <f ca="1"/>
        <v>5.1544295838969216E-3</v>
      </c>
    </row>
    <row r="8473" spans="6:8" x14ac:dyDescent="0.3">
      <c r="F8473" s="2">
        <v>8468</v>
      </c>
      <c r="G8473" s="12">
        <f ca="1"/>
        <v>1342.8534713239794</v>
      </c>
      <c r="H8473" s="12">
        <f ca="1"/>
        <v>5.1533522293258083E-3</v>
      </c>
    </row>
    <row r="8474" spans="6:8" x14ac:dyDescent="0.3">
      <c r="F8474" s="2">
        <v>8469</v>
      </c>
      <c r="G8474" s="12">
        <f ca="1"/>
        <v>1342.8909302395025</v>
      </c>
      <c r="H8474" s="12">
        <f ca="1"/>
        <v>5.1487683816855397E-3</v>
      </c>
    </row>
    <row r="8475" spans="6:8" x14ac:dyDescent="0.3">
      <c r="F8475" s="2">
        <v>8470</v>
      </c>
      <c r="G8475" s="12">
        <f ca="1"/>
        <v>1342.9214561454041</v>
      </c>
      <c r="H8475" s="12">
        <f ca="1"/>
        <v>5.1450337167937687E-3</v>
      </c>
    </row>
    <row r="8476" spans="6:8" x14ac:dyDescent="0.3">
      <c r="F8476" s="2">
        <v>8471</v>
      </c>
      <c r="G8476" s="12">
        <f ca="1"/>
        <v>1342.9253892378606</v>
      </c>
      <c r="H8476" s="12">
        <f ca="1"/>
        <v>5.1445525778548986E-3</v>
      </c>
    </row>
    <row r="8477" spans="6:8" x14ac:dyDescent="0.3">
      <c r="F8477" s="2">
        <v>8472</v>
      </c>
      <c r="G8477" s="12">
        <f ca="1"/>
        <v>1342.9386325339244</v>
      </c>
      <c r="H8477" s="12">
        <f ca="1"/>
        <v>5.142932599923618E-3</v>
      </c>
    </row>
    <row r="8478" spans="6:8" x14ac:dyDescent="0.3">
      <c r="F8478" s="2">
        <v>8473</v>
      </c>
      <c r="G8478" s="12">
        <f ca="1"/>
        <v>1342.9693132290436</v>
      </c>
      <c r="H8478" s="12">
        <f ca="1"/>
        <v>5.1391801198628359E-3</v>
      </c>
    </row>
    <row r="8479" spans="6:8" x14ac:dyDescent="0.3">
      <c r="F8479" s="2">
        <v>8474</v>
      </c>
      <c r="G8479" s="12">
        <f ca="1"/>
        <v>1342.9702928660822</v>
      </c>
      <c r="H8479" s="12">
        <f ca="1"/>
        <v>5.1390603147929833E-3</v>
      </c>
    </row>
    <row r="8480" spans="6:8" x14ac:dyDescent="0.3">
      <c r="F8480" s="2">
        <v>8475</v>
      </c>
      <c r="G8480" s="12">
        <f ca="1"/>
        <v>1342.9840208282135</v>
      </c>
      <c r="H8480" s="12">
        <f ca="1"/>
        <v>5.1373815263703075E-3</v>
      </c>
    </row>
    <row r="8481" spans="6:8" x14ac:dyDescent="0.3">
      <c r="F8481" s="2">
        <v>8476</v>
      </c>
      <c r="G8481" s="12">
        <f ca="1"/>
        <v>1342.990003628367</v>
      </c>
      <c r="H8481" s="12">
        <f ca="1"/>
        <v>5.1366499369477417E-3</v>
      </c>
    </row>
    <row r="8482" spans="6:8" x14ac:dyDescent="0.3">
      <c r="F8482" s="2">
        <v>8477</v>
      </c>
      <c r="G8482" s="12">
        <f ca="1"/>
        <v>1343.0003578357957</v>
      </c>
      <c r="H8482" s="12">
        <f ca="1"/>
        <v>5.1353838678792505E-3</v>
      </c>
    </row>
    <row r="8483" spans="6:8" x14ac:dyDescent="0.3">
      <c r="F8483" s="2">
        <v>8478</v>
      </c>
      <c r="G8483" s="12">
        <f ca="1"/>
        <v>1343.0478983476592</v>
      </c>
      <c r="H8483" s="12">
        <f ca="1"/>
        <v>5.1295718780259075E-3</v>
      </c>
    </row>
    <row r="8484" spans="6:8" x14ac:dyDescent="0.3">
      <c r="F8484" s="2">
        <v>8479</v>
      </c>
      <c r="G8484" s="12">
        <f ca="1"/>
        <v>1343.0557469770713</v>
      </c>
      <c r="H8484" s="12">
        <f ca="1"/>
        <v>5.1286125248972188E-3</v>
      </c>
    </row>
    <row r="8485" spans="6:8" x14ac:dyDescent="0.3">
      <c r="F8485" s="2">
        <v>8480</v>
      </c>
      <c r="G8485" s="12">
        <f ca="1"/>
        <v>1343.0622463737463</v>
      </c>
      <c r="H8485" s="12">
        <f ca="1"/>
        <v>5.1278181273514542E-3</v>
      </c>
    </row>
    <row r="8486" spans="6:8" x14ac:dyDescent="0.3">
      <c r="F8486" s="2">
        <v>8481</v>
      </c>
      <c r="G8486" s="12">
        <f ca="1"/>
        <v>1343.0956904478146</v>
      </c>
      <c r="H8486" s="12">
        <f ca="1"/>
        <v>5.1237309006329336E-3</v>
      </c>
    </row>
    <row r="8487" spans="6:8" x14ac:dyDescent="0.3">
      <c r="F8487" s="2">
        <v>8482</v>
      </c>
      <c r="G8487" s="12">
        <f ca="1"/>
        <v>1343.1337898334727</v>
      </c>
      <c r="H8487" s="12">
        <f ca="1"/>
        <v>5.1190758099405338E-3</v>
      </c>
    </row>
    <row r="8488" spans="6:8" x14ac:dyDescent="0.3">
      <c r="F8488" s="2">
        <v>8483</v>
      </c>
      <c r="G8488" s="12">
        <f ca="1"/>
        <v>1343.1384898220681</v>
      </c>
      <c r="H8488" s="12">
        <f ca="1"/>
        <v>5.1185016309053385E-3</v>
      </c>
    </row>
    <row r="8489" spans="6:8" x14ac:dyDescent="0.3">
      <c r="F8489" s="2">
        <v>8484</v>
      </c>
      <c r="G8489" s="12">
        <f ca="1"/>
        <v>1343.1400986648214</v>
      </c>
      <c r="H8489" s="12">
        <f ca="1"/>
        <v>5.1183050889298132E-3</v>
      </c>
    </row>
    <row r="8490" spans="6:8" x14ac:dyDescent="0.3">
      <c r="F8490" s="2">
        <v>8485</v>
      </c>
      <c r="G8490" s="12">
        <f ca="1"/>
        <v>1343.1458659865089</v>
      </c>
      <c r="H8490" s="12">
        <f ca="1"/>
        <v>5.1176005490350838E-3</v>
      </c>
    </row>
    <row r="8491" spans="6:8" x14ac:dyDescent="0.3">
      <c r="F8491" s="2">
        <v>8486</v>
      </c>
      <c r="G8491" s="12">
        <f ca="1"/>
        <v>1343.1602038313265</v>
      </c>
      <c r="H8491" s="12">
        <f ca="1"/>
        <v>5.1158491416459636E-3</v>
      </c>
    </row>
    <row r="8492" spans="6:8" x14ac:dyDescent="0.3">
      <c r="F8492" s="2">
        <v>8487</v>
      </c>
      <c r="G8492" s="12">
        <f ca="1"/>
        <v>1343.1756509194429</v>
      </c>
      <c r="H8492" s="12">
        <f ca="1"/>
        <v>5.1139624183318367E-3</v>
      </c>
    </row>
    <row r="8493" spans="6:8" x14ac:dyDescent="0.3">
      <c r="F8493" s="2">
        <v>8488</v>
      </c>
      <c r="G8493" s="12">
        <f ca="1"/>
        <v>1343.1904494129647</v>
      </c>
      <c r="H8493" s="12">
        <f ca="1"/>
        <v>5.1121550916360739E-3</v>
      </c>
    </row>
    <row r="8494" spans="6:8" x14ac:dyDescent="0.3">
      <c r="F8494" s="2">
        <v>8489</v>
      </c>
      <c r="G8494" s="12">
        <f ca="1"/>
        <v>1343.2598105127829</v>
      </c>
      <c r="H8494" s="12">
        <f ca="1"/>
        <v>5.1036863953999138E-3</v>
      </c>
    </row>
    <row r="8495" spans="6:8" x14ac:dyDescent="0.3">
      <c r="F8495" s="2">
        <v>8490</v>
      </c>
      <c r="G8495" s="12">
        <f ca="1"/>
        <v>1343.2624326663738</v>
      </c>
      <c r="H8495" s="12">
        <f ca="1"/>
        <v>5.1033663165952325E-3</v>
      </c>
    </row>
    <row r="8496" spans="6:8" x14ac:dyDescent="0.3">
      <c r="F8496" s="2">
        <v>8491</v>
      </c>
      <c r="G8496" s="12">
        <f ca="1"/>
        <v>1343.2653765473931</v>
      </c>
      <c r="H8496" s="12">
        <f ca="1"/>
        <v>5.1030069719747032E-3</v>
      </c>
    </row>
    <row r="8497" spans="6:8" x14ac:dyDescent="0.3">
      <c r="F8497" s="2">
        <v>8492</v>
      </c>
      <c r="G8497" s="12">
        <f ca="1"/>
        <v>1343.2892704114349</v>
      </c>
      <c r="H8497" s="12">
        <f ca="1"/>
        <v>5.1000906251850433E-3</v>
      </c>
    </row>
    <row r="8498" spans="6:8" x14ac:dyDescent="0.3">
      <c r="F8498" s="2">
        <v>8493</v>
      </c>
      <c r="G8498" s="12">
        <f ca="1"/>
        <v>1343.2923465850522</v>
      </c>
      <c r="H8498" s="12">
        <f ca="1"/>
        <v>5.0997151983889133E-3</v>
      </c>
    </row>
    <row r="8499" spans="6:8" x14ac:dyDescent="0.3">
      <c r="F8499" s="2">
        <v>8494</v>
      </c>
      <c r="G8499" s="12">
        <f ca="1"/>
        <v>1343.3015846177325</v>
      </c>
      <c r="H8499" s="12">
        <f ca="1"/>
        <v>5.098587802672242E-3</v>
      </c>
    </row>
    <row r="8500" spans="6:8" x14ac:dyDescent="0.3">
      <c r="F8500" s="2">
        <v>8495</v>
      </c>
      <c r="G8500" s="12">
        <f ca="1"/>
        <v>1343.3087656302553</v>
      </c>
      <c r="H8500" s="12">
        <f ca="1"/>
        <v>5.0977114898482882E-3</v>
      </c>
    </row>
    <row r="8501" spans="6:8" x14ac:dyDescent="0.3">
      <c r="F8501" s="2">
        <v>8496</v>
      </c>
      <c r="G8501" s="12">
        <f ca="1"/>
        <v>1343.3110587967349</v>
      </c>
      <c r="H8501" s="12">
        <f ca="1"/>
        <v>5.0974316590230327E-3</v>
      </c>
    </row>
    <row r="8502" spans="6:8" x14ac:dyDescent="0.3">
      <c r="F8502" s="2">
        <v>8497</v>
      </c>
      <c r="G8502" s="12">
        <f ca="1"/>
        <v>1343.3366835393922</v>
      </c>
      <c r="H8502" s="12">
        <f ca="1"/>
        <v>5.0943050066414135E-3</v>
      </c>
    </row>
    <row r="8503" spans="6:8" x14ac:dyDescent="0.3">
      <c r="F8503" s="2">
        <v>8498</v>
      </c>
      <c r="G8503" s="12">
        <f ca="1"/>
        <v>1343.3468251494658</v>
      </c>
      <c r="H8503" s="12">
        <f ca="1"/>
        <v>5.0930677043404468E-3</v>
      </c>
    </row>
    <row r="8504" spans="6:8" x14ac:dyDescent="0.3">
      <c r="F8504" s="2">
        <v>8499</v>
      </c>
      <c r="G8504" s="12">
        <f ca="1"/>
        <v>1343.3500459604002</v>
      </c>
      <c r="H8504" s="12">
        <f ca="1"/>
        <v>5.0926747745162751E-3</v>
      </c>
    </row>
    <row r="8505" spans="6:8" x14ac:dyDescent="0.3">
      <c r="F8505" s="2">
        <v>8500</v>
      </c>
      <c r="G8505" s="12">
        <f ca="1"/>
        <v>1343.3960987734347</v>
      </c>
      <c r="H8505" s="12">
        <f ca="1"/>
        <v>5.0870573772436884E-3</v>
      </c>
    </row>
    <row r="8506" spans="6:8" x14ac:dyDescent="0.3">
      <c r="F8506" s="2">
        <v>8501</v>
      </c>
      <c r="G8506" s="12">
        <f ca="1"/>
        <v>1343.4012677187666</v>
      </c>
      <c r="H8506" s="12">
        <f ca="1"/>
        <v>5.0864269903698155E-3</v>
      </c>
    </row>
    <row r="8507" spans="6:8" x14ac:dyDescent="0.3">
      <c r="F8507" s="2">
        <v>8502</v>
      </c>
      <c r="G8507" s="12">
        <f ca="1"/>
        <v>1343.4103331786969</v>
      </c>
      <c r="H8507" s="12">
        <f ca="1"/>
        <v>5.0853214502207785E-3</v>
      </c>
    </row>
    <row r="8508" spans="6:8" x14ac:dyDescent="0.3">
      <c r="F8508" s="2">
        <v>8503</v>
      </c>
      <c r="G8508" s="12">
        <f ca="1"/>
        <v>1343.4526931241282</v>
      </c>
      <c r="H8508" s="12">
        <f ca="1"/>
        <v>5.080156505595259E-3</v>
      </c>
    </row>
    <row r="8509" spans="6:8" x14ac:dyDescent="0.3">
      <c r="F8509" s="2">
        <v>8504</v>
      </c>
      <c r="G8509" s="12">
        <f ca="1"/>
        <v>1343.4565845744924</v>
      </c>
      <c r="H8509" s="12">
        <f ca="1"/>
        <v>5.0796820946437359E-3</v>
      </c>
    </row>
    <row r="8510" spans="6:8" x14ac:dyDescent="0.3">
      <c r="F8510" s="2">
        <v>8505</v>
      </c>
      <c r="G8510" s="12">
        <f ca="1"/>
        <v>1343.4625535323007</v>
      </c>
      <c r="H8510" s="12">
        <f ca="1"/>
        <v>5.0789544365046988E-3</v>
      </c>
    </row>
    <row r="8511" spans="6:8" x14ac:dyDescent="0.3">
      <c r="F8511" s="2">
        <v>8506</v>
      </c>
      <c r="G8511" s="12">
        <f ca="1"/>
        <v>1343.4632376083664</v>
      </c>
      <c r="H8511" s="12">
        <f ca="1"/>
        <v>5.0788710446551316E-3</v>
      </c>
    </row>
    <row r="8512" spans="6:8" x14ac:dyDescent="0.3">
      <c r="F8512" s="2">
        <v>8507</v>
      </c>
      <c r="G8512" s="12">
        <f ca="1"/>
        <v>1343.4727845691882</v>
      </c>
      <c r="H8512" s="12">
        <f ca="1"/>
        <v>5.0777072684641267E-3</v>
      </c>
    </row>
    <row r="8513" spans="6:8" x14ac:dyDescent="0.3">
      <c r="F8513" s="2">
        <v>8508</v>
      </c>
      <c r="G8513" s="12">
        <f ca="1"/>
        <v>1343.4794293158714</v>
      </c>
      <c r="H8513" s="12">
        <f ca="1"/>
        <v>5.0768973166422917E-3</v>
      </c>
    </row>
    <row r="8514" spans="6:8" x14ac:dyDescent="0.3">
      <c r="F8514" s="2">
        <v>8509</v>
      </c>
      <c r="G8514" s="12">
        <f ca="1"/>
        <v>1343.4937994093773</v>
      </c>
      <c r="H8514" s="12">
        <f ca="1"/>
        <v>5.075145818331208E-3</v>
      </c>
    </row>
    <row r="8515" spans="6:8" x14ac:dyDescent="0.3">
      <c r="F8515" s="2">
        <v>8510</v>
      </c>
      <c r="G8515" s="12">
        <f ca="1"/>
        <v>1343.5034308432851</v>
      </c>
      <c r="H8515" s="12">
        <f ca="1"/>
        <v>5.073971986040861E-3</v>
      </c>
    </row>
    <row r="8516" spans="6:8" x14ac:dyDescent="0.3">
      <c r="F8516" s="2">
        <v>8511</v>
      </c>
      <c r="G8516" s="12">
        <f ca="1"/>
        <v>1343.5873466006112</v>
      </c>
      <c r="H8516" s="12">
        <f ca="1"/>
        <v>5.0637479700758031E-3</v>
      </c>
    </row>
    <row r="8517" spans="6:8" x14ac:dyDescent="0.3">
      <c r="F8517" s="2">
        <v>8512</v>
      </c>
      <c r="G8517" s="12">
        <f ca="1"/>
        <v>1343.5931420040074</v>
      </c>
      <c r="H8517" s="12">
        <f ca="1"/>
        <v>5.0630420920628905E-3</v>
      </c>
    </row>
    <row r="8518" spans="6:8" x14ac:dyDescent="0.3">
      <c r="F8518" s="2">
        <v>8513</v>
      </c>
      <c r="G8518" s="12">
        <f ca="1"/>
        <v>1343.60895645866</v>
      </c>
      <c r="H8518" s="12">
        <f ca="1"/>
        <v>5.0611160388996327E-3</v>
      </c>
    </row>
    <row r="8519" spans="6:8" x14ac:dyDescent="0.3">
      <c r="F8519" s="2">
        <v>8514</v>
      </c>
      <c r="G8519" s="12">
        <f ca="1"/>
        <v>1343.6618336948986</v>
      </c>
      <c r="H8519" s="12">
        <f ca="1"/>
        <v>5.0546775938836701E-3</v>
      </c>
    </row>
    <row r="8520" spans="6:8" x14ac:dyDescent="0.3">
      <c r="F8520" s="2">
        <v>8515</v>
      </c>
      <c r="G8520" s="12">
        <f ca="1"/>
        <v>1343.6789383133901</v>
      </c>
      <c r="H8520" s="12">
        <f ca="1"/>
        <v>5.0525953981154954E-3</v>
      </c>
    </row>
    <row r="8521" spans="6:8" x14ac:dyDescent="0.3">
      <c r="F8521" s="2">
        <v>8516</v>
      </c>
      <c r="G8521" s="12">
        <f ca="1"/>
        <v>1343.7234386492905</v>
      </c>
      <c r="H8521" s="12">
        <f ca="1"/>
        <v>5.0471793884892839E-3</v>
      </c>
    </row>
    <row r="8522" spans="6:8" x14ac:dyDescent="0.3">
      <c r="F8522" s="2">
        <v>8517</v>
      </c>
      <c r="G8522" s="12">
        <f ca="1"/>
        <v>1343.7278650402686</v>
      </c>
      <c r="H8522" s="12">
        <f ca="1"/>
        <v>5.0466407558975943E-3</v>
      </c>
    </row>
    <row r="8523" spans="6:8" x14ac:dyDescent="0.3">
      <c r="F8523" s="2">
        <v>8518</v>
      </c>
      <c r="G8523" s="12">
        <f ca="1"/>
        <v>1343.7308978159783</v>
      </c>
      <c r="H8523" s="12">
        <f ca="1"/>
        <v>5.0462717171612572E-3</v>
      </c>
    </row>
    <row r="8524" spans="6:8" x14ac:dyDescent="0.3">
      <c r="F8524" s="2">
        <v>8519</v>
      </c>
      <c r="G8524" s="12">
        <f ca="1"/>
        <v>1343.7702157929157</v>
      </c>
      <c r="H8524" s="12">
        <f ca="1"/>
        <v>5.0414880698805894E-3</v>
      </c>
    </row>
    <row r="8525" spans="6:8" x14ac:dyDescent="0.3">
      <c r="F8525" s="2">
        <v>8520</v>
      </c>
      <c r="G8525" s="12">
        <f ca="1"/>
        <v>1343.8017318961436</v>
      </c>
      <c r="H8525" s="12">
        <f ca="1"/>
        <v>5.0376545855687739E-3</v>
      </c>
    </row>
    <row r="8526" spans="6:8" x14ac:dyDescent="0.3">
      <c r="F8526" s="2">
        <v>8521</v>
      </c>
      <c r="G8526" s="12">
        <f ca="1"/>
        <v>1343.8311339821787</v>
      </c>
      <c r="H8526" s="12">
        <f ca="1"/>
        <v>5.0340790005871392E-3</v>
      </c>
    </row>
    <row r="8527" spans="6:8" x14ac:dyDescent="0.3">
      <c r="F8527" s="2">
        <v>8522</v>
      </c>
      <c r="G8527" s="12">
        <f ca="1"/>
        <v>1343.8727011628657</v>
      </c>
      <c r="H8527" s="12">
        <f ca="1"/>
        <v>5.0290252747932579E-3</v>
      </c>
    </row>
    <row r="8528" spans="6:8" x14ac:dyDescent="0.3">
      <c r="F8528" s="2">
        <v>8523</v>
      </c>
      <c r="G8528" s="12">
        <f ca="1"/>
        <v>1343.888561572652</v>
      </c>
      <c r="H8528" s="12">
        <f ca="1"/>
        <v>5.0270973595389406E-3</v>
      </c>
    </row>
    <row r="8529" spans="6:8" x14ac:dyDescent="0.3">
      <c r="F8529" s="2">
        <v>8524</v>
      </c>
      <c r="G8529" s="12">
        <f ca="1"/>
        <v>1343.9171971539326</v>
      </c>
      <c r="H8529" s="12">
        <f ca="1"/>
        <v>5.0236171013319803E-3</v>
      </c>
    </row>
    <row r="8530" spans="6:8" x14ac:dyDescent="0.3">
      <c r="F8530" s="2">
        <v>8525</v>
      </c>
      <c r="G8530" s="12">
        <f ca="1"/>
        <v>1343.9186942816673</v>
      </c>
      <c r="H8530" s="12">
        <f ca="1"/>
        <v>5.0234351655432975E-3</v>
      </c>
    </row>
    <row r="8531" spans="6:8" x14ac:dyDescent="0.3">
      <c r="F8531" s="2">
        <v>8526</v>
      </c>
      <c r="G8531" s="12">
        <f ca="1"/>
        <v>1343.9417861892609</v>
      </c>
      <c r="H8531" s="12">
        <f ca="1"/>
        <v>5.0206292064677608E-3</v>
      </c>
    </row>
    <row r="8532" spans="6:8" x14ac:dyDescent="0.3">
      <c r="F8532" s="2">
        <v>8527</v>
      </c>
      <c r="G8532" s="12">
        <f ca="1"/>
        <v>1343.9525817764184</v>
      </c>
      <c r="H8532" s="12">
        <f ca="1"/>
        <v>5.0193175633669344E-3</v>
      </c>
    </row>
    <row r="8533" spans="6:8" x14ac:dyDescent="0.3">
      <c r="F8533" s="2">
        <v>8528</v>
      </c>
      <c r="G8533" s="12">
        <f ca="1"/>
        <v>1343.9647411713681</v>
      </c>
      <c r="H8533" s="12">
        <f ca="1"/>
        <v>5.0178403405202786E-3</v>
      </c>
    </row>
    <row r="8534" spans="6:8" x14ac:dyDescent="0.3">
      <c r="F8534" s="2">
        <v>8529</v>
      </c>
      <c r="G8534" s="12">
        <f ca="1"/>
        <v>1343.9762210842896</v>
      </c>
      <c r="H8534" s="12">
        <f ca="1"/>
        <v>5.0164457838012847E-3</v>
      </c>
    </row>
    <row r="8535" spans="6:8" x14ac:dyDescent="0.3">
      <c r="F8535" s="2">
        <v>8530</v>
      </c>
      <c r="G8535" s="12">
        <f ca="1"/>
        <v>1343.9837958997318</v>
      </c>
      <c r="H8535" s="12">
        <f ca="1"/>
        <v>5.0155256728092023E-3</v>
      </c>
    </row>
    <row r="8536" spans="6:8" x14ac:dyDescent="0.3">
      <c r="F8536" s="2">
        <v>8531</v>
      </c>
      <c r="G8536" s="12">
        <f ca="1"/>
        <v>1343.9967759996443</v>
      </c>
      <c r="H8536" s="12">
        <f ca="1"/>
        <v>5.0139490985986641E-3</v>
      </c>
    </row>
    <row r="8537" spans="6:8" x14ac:dyDescent="0.3">
      <c r="F8537" s="2">
        <v>8532</v>
      </c>
      <c r="G8537" s="12">
        <f ca="1"/>
        <v>1344.0154259327439</v>
      </c>
      <c r="H8537" s="12">
        <f ca="1"/>
        <v>5.0116841169647406E-3</v>
      </c>
    </row>
    <row r="8538" spans="6:8" x14ac:dyDescent="0.3">
      <c r="F8538" s="2">
        <v>8533</v>
      </c>
      <c r="G8538" s="12">
        <f ca="1"/>
        <v>1344.0245660037344</v>
      </c>
      <c r="H8538" s="12">
        <f ca="1"/>
        <v>5.0105741913382728E-3</v>
      </c>
    </row>
    <row r="8539" spans="6:8" x14ac:dyDescent="0.3">
      <c r="F8539" s="2">
        <v>8534</v>
      </c>
      <c r="G8539" s="12">
        <f ca="1"/>
        <v>1344.0633693455432</v>
      </c>
      <c r="H8539" s="12">
        <f ca="1"/>
        <v>5.0058629114650127E-3</v>
      </c>
    </row>
    <row r="8540" spans="6:8" x14ac:dyDescent="0.3">
      <c r="F8540" s="2">
        <v>8535</v>
      </c>
      <c r="G8540" s="12">
        <f ca="1"/>
        <v>1344.0908343459887</v>
      </c>
      <c r="H8540" s="12">
        <f ca="1"/>
        <v>5.0025290613707916E-3</v>
      </c>
    </row>
    <row r="8541" spans="6:8" x14ac:dyDescent="0.3">
      <c r="F8541" s="2">
        <v>8536</v>
      </c>
      <c r="G8541" s="12">
        <f ca="1"/>
        <v>1344.1035050915334</v>
      </c>
      <c r="H8541" s="12">
        <f ca="1"/>
        <v>5.0009912400853142E-3</v>
      </c>
    </row>
    <row r="8542" spans="6:8" x14ac:dyDescent="0.3">
      <c r="F8542" s="2">
        <v>8537</v>
      </c>
      <c r="G8542" s="12">
        <f ca="1"/>
        <v>1344.1063110083405</v>
      </c>
      <c r="H8542" s="12">
        <f ca="1"/>
        <v>5.0006507109703006E-3</v>
      </c>
    </row>
    <row r="8543" spans="6:8" x14ac:dyDescent="0.3">
      <c r="F8543" s="2">
        <v>8538</v>
      </c>
      <c r="G8543" s="12">
        <f ca="1"/>
        <v>1344.1128413281865</v>
      </c>
      <c r="H8543" s="12">
        <f ca="1"/>
        <v>4.9998582109568E-3</v>
      </c>
    </row>
    <row r="8544" spans="6:8" x14ac:dyDescent="0.3">
      <c r="F8544" s="2">
        <v>8539</v>
      </c>
      <c r="G8544" s="12">
        <f ca="1"/>
        <v>1344.1131862167654</v>
      </c>
      <c r="H8544" s="12">
        <f ca="1"/>
        <v>4.9998163573530879E-3</v>
      </c>
    </row>
    <row r="8545" spans="6:8" x14ac:dyDescent="0.3">
      <c r="F8545" s="2">
        <v>8540</v>
      </c>
      <c r="G8545" s="12">
        <f ca="1"/>
        <v>1344.1242689429048</v>
      </c>
      <c r="H8545" s="12">
        <f ca="1"/>
        <v>4.9984714798887052E-3</v>
      </c>
    </row>
    <row r="8546" spans="6:8" x14ac:dyDescent="0.3">
      <c r="F8546" s="2">
        <v>8541</v>
      </c>
      <c r="G8546" s="12">
        <f ca="1"/>
        <v>1344.1294063048215</v>
      </c>
      <c r="H8546" s="12">
        <f ca="1"/>
        <v>4.9978481028367331E-3</v>
      </c>
    </row>
    <row r="8547" spans="6:8" x14ac:dyDescent="0.3">
      <c r="F8547" s="2">
        <v>8542</v>
      </c>
      <c r="G8547" s="12">
        <f ca="1"/>
        <v>1344.1308426113105</v>
      </c>
      <c r="H8547" s="12">
        <f ca="1"/>
        <v>4.9976738228798209E-3</v>
      </c>
    </row>
    <row r="8548" spans="6:8" x14ac:dyDescent="0.3">
      <c r="F8548" s="2">
        <v>8543</v>
      </c>
      <c r="G8548" s="12">
        <f ca="1"/>
        <v>1344.1388917714371</v>
      </c>
      <c r="H8548" s="12">
        <f ca="1"/>
        <v>4.9966971795721432E-3</v>
      </c>
    </row>
    <row r="8549" spans="6:8" x14ac:dyDescent="0.3">
      <c r="F8549" s="2">
        <v>8544</v>
      </c>
      <c r="G8549" s="12">
        <f ca="1"/>
        <v>1344.1642251207827</v>
      </c>
      <c r="H8549" s="12">
        <f ca="1"/>
        <v>4.9936237343095298E-3</v>
      </c>
    </row>
    <row r="8550" spans="6:8" x14ac:dyDescent="0.3">
      <c r="F8550" s="2">
        <v>8545</v>
      </c>
      <c r="G8550" s="12">
        <f ca="1"/>
        <v>1344.1729329421132</v>
      </c>
      <c r="H8550" s="12">
        <f ca="1"/>
        <v>4.9925674308097887E-3</v>
      </c>
    </row>
    <row r="8551" spans="6:8" x14ac:dyDescent="0.3">
      <c r="F8551" s="2">
        <v>8546</v>
      </c>
      <c r="G8551" s="12">
        <f ca="1"/>
        <v>1344.1768485317775</v>
      </c>
      <c r="H8551" s="12">
        <f ca="1"/>
        <v>4.9920924714442639E-3</v>
      </c>
    </row>
    <row r="8552" spans="6:8" x14ac:dyDescent="0.3">
      <c r="F8552" s="2">
        <v>8547</v>
      </c>
      <c r="G8552" s="12">
        <f ca="1"/>
        <v>1344.1873189560865</v>
      </c>
      <c r="H8552" s="12">
        <f ca="1"/>
        <v>4.9908224798820618E-3</v>
      </c>
    </row>
    <row r="8553" spans="6:8" x14ac:dyDescent="0.3">
      <c r="F8553" s="2">
        <v>8548</v>
      </c>
      <c r="G8553" s="12">
        <f ca="1"/>
        <v>1344.1941644665751</v>
      </c>
      <c r="H8553" s="12">
        <f ca="1"/>
        <v>4.9899922181613635E-3</v>
      </c>
    </row>
    <row r="8554" spans="6:8" x14ac:dyDescent="0.3">
      <c r="F8554" s="2">
        <v>8549</v>
      </c>
      <c r="G8554" s="12">
        <f ca="1"/>
        <v>1344.2093270355811</v>
      </c>
      <c r="H8554" s="12">
        <f ca="1"/>
        <v>4.9881533646802083E-3</v>
      </c>
    </row>
    <row r="8555" spans="6:8" x14ac:dyDescent="0.3">
      <c r="F8555" s="2">
        <v>8550</v>
      </c>
      <c r="G8555" s="12">
        <f ca="1"/>
        <v>1344.2327744359307</v>
      </c>
      <c r="H8555" s="12">
        <f ca="1"/>
        <v>4.9853101620468045E-3</v>
      </c>
    </row>
    <row r="8556" spans="6:8" x14ac:dyDescent="0.3">
      <c r="F8556" s="2">
        <v>8551</v>
      </c>
      <c r="G8556" s="12">
        <f ca="1"/>
        <v>1344.3193687949401</v>
      </c>
      <c r="H8556" s="12">
        <f ca="1"/>
        <v>4.9748140747374065E-3</v>
      </c>
    </row>
    <row r="8557" spans="6:8" x14ac:dyDescent="0.3">
      <c r="F8557" s="2">
        <v>8552</v>
      </c>
      <c r="G8557" s="12">
        <f ca="1"/>
        <v>1344.3865446499487</v>
      </c>
      <c r="H8557" s="12">
        <f ca="1"/>
        <v>4.9666763216206647E-3</v>
      </c>
    </row>
    <row r="8558" spans="6:8" x14ac:dyDescent="0.3">
      <c r="F8558" s="2">
        <v>8553</v>
      </c>
      <c r="G8558" s="12">
        <f ca="1"/>
        <v>1344.3995239123246</v>
      </c>
      <c r="H8558" s="12">
        <f ca="1"/>
        <v>4.9651044682255657E-3</v>
      </c>
    </row>
    <row r="8559" spans="6:8" x14ac:dyDescent="0.3">
      <c r="F8559" s="2">
        <v>8554</v>
      </c>
      <c r="G8559" s="12">
        <f ca="1"/>
        <v>1344.4289316444201</v>
      </c>
      <c r="H8559" s="12">
        <f ca="1"/>
        <v>4.9615436079904832E-3</v>
      </c>
    </row>
    <row r="8560" spans="6:8" x14ac:dyDescent="0.3">
      <c r="F8560" s="2">
        <v>8555</v>
      </c>
      <c r="G8560" s="12">
        <f ca="1"/>
        <v>1344.4367897369684</v>
      </c>
      <c r="H8560" s="12">
        <f ca="1"/>
        <v>4.960592236604648E-3</v>
      </c>
    </row>
    <row r="8561" spans="6:8" x14ac:dyDescent="0.3">
      <c r="F8561" s="2">
        <v>8556</v>
      </c>
      <c r="G8561" s="12">
        <f ca="1"/>
        <v>1344.4390101722324</v>
      </c>
      <c r="H8561" s="12">
        <f ca="1"/>
        <v>4.9603234208670443E-3</v>
      </c>
    </row>
    <row r="8562" spans="6:8" x14ac:dyDescent="0.3">
      <c r="F8562" s="2">
        <v>8557</v>
      </c>
      <c r="G8562" s="12">
        <f ca="1"/>
        <v>1344.4515794227123</v>
      </c>
      <c r="H8562" s="12">
        <f ca="1"/>
        <v>4.9588018159164591E-3</v>
      </c>
    </row>
    <row r="8563" spans="6:8" x14ac:dyDescent="0.3">
      <c r="F8563" s="2">
        <v>8558</v>
      </c>
      <c r="G8563" s="12">
        <f ca="1"/>
        <v>1344.4648641133717</v>
      </c>
      <c r="H8563" s="12">
        <f ca="1"/>
        <v>4.9571937571866315E-3</v>
      </c>
    </row>
    <row r="8564" spans="6:8" x14ac:dyDescent="0.3">
      <c r="F8564" s="2">
        <v>8559</v>
      </c>
      <c r="G8564" s="12">
        <f ca="1"/>
        <v>1344.4720604519196</v>
      </c>
      <c r="H8564" s="12">
        <f ca="1"/>
        <v>4.956322736080712E-3</v>
      </c>
    </row>
    <row r="8565" spans="6:8" x14ac:dyDescent="0.3">
      <c r="F8565" s="2">
        <v>8560</v>
      </c>
      <c r="G8565" s="12">
        <f ca="1"/>
        <v>1344.4847641503877</v>
      </c>
      <c r="H8565" s="12">
        <f ca="1"/>
        <v>4.9547852371929447E-3</v>
      </c>
    </row>
    <row r="8566" spans="6:8" x14ac:dyDescent="0.3">
      <c r="F8566" s="2">
        <v>8561</v>
      </c>
      <c r="G8566" s="12">
        <f ca="1"/>
        <v>1344.5052305526767</v>
      </c>
      <c r="H8566" s="12">
        <f ca="1"/>
        <v>4.9523085454352281E-3</v>
      </c>
    </row>
    <row r="8567" spans="6:8" x14ac:dyDescent="0.3">
      <c r="F8567" s="2">
        <v>8562</v>
      </c>
      <c r="G8567" s="12">
        <f ca="1"/>
        <v>1344.5432065099803</v>
      </c>
      <c r="H8567" s="12">
        <f ca="1"/>
        <v>4.9477139901416356E-3</v>
      </c>
    </row>
    <row r="8568" spans="6:8" x14ac:dyDescent="0.3">
      <c r="F8568" s="2">
        <v>8563</v>
      </c>
      <c r="G8568" s="12">
        <f ca="1"/>
        <v>1344.5630364907106</v>
      </c>
      <c r="H8568" s="12">
        <f ca="1"/>
        <v>4.9453153664274427E-3</v>
      </c>
    </row>
    <row r="8569" spans="6:8" x14ac:dyDescent="0.3">
      <c r="F8569" s="2">
        <v>8564</v>
      </c>
      <c r="G8569" s="12">
        <f ca="1"/>
        <v>1344.5707141286607</v>
      </c>
      <c r="H8569" s="12">
        <f ca="1"/>
        <v>4.9443867803102325E-3</v>
      </c>
    </row>
    <row r="8570" spans="6:8" x14ac:dyDescent="0.3">
      <c r="F8570" s="2">
        <v>8565</v>
      </c>
      <c r="G8570" s="12">
        <f ca="1"/>
        <v>1344.5909382727609</v>
      </c>
      <c r="H8570" s="12">
        <f ca="1"/>
        <v>4.9419409928645446E-3</v>
      </c>
    </row>
    <row r="8571" spans="6:8" x14ac:dyDescent="0.3">
      <c r="F8571" s="2">
        <v>8566</v>
      </c>
      <c r="G8571" s="12">
        <f ca="1"/>
        <v>1344.6157460680952</v>
      </c>
      <c r="H8571" s="12">
        <f ca="1"/>
        <v>4.9389413996939347E-3</v>
      </c>
    </row>
    <row r="8572" spans="6:8" x14ac:dyDescent="0.3">
      <c r="F8572" s="2">
        <v>8567</v>
      </c>
      <c r="G8572" s="12">
        <f ca="1"/>
        <v>1344.617909285834</v>
      </c>
      <c r="H8572" s="12">
        <f ca="1"/>
        <v>4.9386798647026303E-3</v>
      </c>
    </row>
    <row r="8573" spans="6:8" x14ac:dyDescent="0.3">
      <c r="F8573" s="2">
        <v>8568</v>
      </c>
      <c r="G8573" s="12">
        <f ca="1"/>
        <v>1344.6230614930325</v>
      </c>
      <c r="H8573" s="12">
        <f ca="1"/>
        <v>4.9380569755451808E-3</v>
      </c>
    </row>
    <row r="8574" spans="6:8" x14ac:dyDescent="0.3">
      <c r="F8574" s="2">
        <v>8569</v>
      </c>
      <c r="G8574" s="12">
        <f ca="1"/>
        <v>1344.6274791006103</v>
      </c>
      <c r="H8574" s="12">
        <f ca="1"/>
        <v>4.9375229171704279E-3</v>
      </c>
    </row>
    <row r="8575" spans="6:8" x14ac:dyDescent="0.3">
      <c r="F8575" s="2">
        <v>8570</v>
      </c>
      <c r="G8575" s="12">
        <f ca="1"/>
        <v>1344.6380020261454</v>
      </c>
      <c r="H8575" s="12">
        <f ca="1"/>
        <v>4.9362508404014972E-3</v>
      </c>
    </row>
    <row r="8576" spans="6:8" x14ac:dyDescent="0.3">
      <c r="F8576" s="2">
        <v>8571</v>
      </c>
      <c r="G8576" s="12">
        <f ca="1"/>
        <v>1344.6403761499112</v>
      </c>
      <c r="H8576" s="12">
        <f ca="1"/>
        <v>4.9359638556752024E-3</v>
      </c>
    </row>
    <row r="8577" spans="6:8" x14ac:dyDescent="0.3">
      <c r="F8577" s="2">
        <v>8572</v>
      </c>
      <c r="G8577" s="12">
        <f ca="1"/>
        <v>1344.6442072879124</v>
      </c>
      <c r="H8577" s="12">
        <f ca="1"/>
        <v>4.9355007576556585E-3</v>
      </c>
    </row>
    <row r="8578" spans="6:8" x14ac:dyDescent="0.3">
      <c r="F8578" s="2">
        <v>8573</v>
      </c>
      <c r="G8578" s="12">
        <f ca="1"/>
        <v>1344.6568562803677</v>
      </c>
      <c r="H8578" s="12">
        <f ca="1"/>
        <v>4.9339718766421223E-3</v>
      </c>
    </row>
    <row r="8579" spans="6:8" x14ac:dyDescent="0.3">
      <c r="F8579" s="2">
        <v>8574</v>
      </c>
      <c r="G8579" s="12">
        <f ca="1"/>
        <v>1344.6570569202879</v>
      </c>
      <c r="H8579" s="12">
        <f ca="1"/>
        <v>4.9339476265303816E-3</v>
      </c>
    </row>
    <row r="8580" spans="6:8" x14ac:dyDescent="0.3">
      <c r="F8580" s="2">
        <v>8575</v>
      </c>
      <c r="G8580" s="12">
        <f ca="1"/>
        <v>1344.6683479544654</v>
      </c>
      <c r="H8580" s="12">
        <f ca="1"/>
        <v>4.9325830088153798E-3</v>
      </c>
    </row>
    <row r="8581" spans="6:8" x14ac:dyDescent="0.3">
      <c r="F8581" s="2">
        <v>8576</v>
      </c>
      <c r="G8581" s="12">
        <f ca="1"/>
        <v>1344.6690294060791</v>
      </c>
      <c r="H8581" s="12">
        <f ca="1"/>
        <v>4.9325006533579296E-3</v>
      </c>
    </row>
    <row r="8582" spans="6:8" x14ac:dyDescent="0.3">
      <c r="F8582" s="2">
        <v>8577</v>
      </c>
      <c r="G8582" s="12">
        <f ca="1"/>
        <v>1344.6744537645036</v>
      </c>
      <c r="H8582" s="12">
        <f ca="1"/>
        <v>4.9318451188299448E-3</v>
      </c>
    </row>
    <row r="8583" spans="6:8" x14ac:dyDescent="0.3">
      <c r="F8583" s="2">
        <v>8578</v>
      </c>
      <c r="G8583" s="12">
        <f ca="1"/>
        <v>1344.736645658206</v>
      </c>
      <c r="H8583" s="12">
        <f ca="1"/>
        <v>4.9243311718436831E-3</v>
      </c>
    </row>
    <row r="8584" spans="6:8" x14ac:dyDescent="0.3">
      <c r="F8584" s="2">
        <v>8579</v>
      </c>
      <c r="G8584" s="12">
        <f ca="1"/>
        <v>1344.7481951243444</v>
      </c>
      <c r="H8584" s="12">
        <f ca="1"/>
        <v>4.922936176229329E-3</v>
      </c>
    </row>
    <row r="8585" spans="6:8" x14ac:dyDescent="0.3">
      <c r="F8585" s="2">
        <v>8580</v>
      </c>
      <c r="G8585" s="12">
        <f ca="1"/>
        <v>1344.752042566606</v>
      </c>
      <c r="H8585" s="12">
        <f ca="1"/>
        <v>4.9224714927768014E-3</v>
      </c>
    </row>
    <row r="8586" spans="6:8" x14ac:dyDescent="0.3">
      <c r="F8586" s="2">
        <v>8581</v>
      </c>
      <c r="G8586" s="12">
        <f ca="1"/>
        <v>1344.8231207445451</v>
      </c>
      <c r="H8586" s="12">
        <f ca="1"/>
        <v>4.9138893587596785E-3</v>
      </c>
    </row>
    <row r="8587" spans="6:8" x14ac:dyDescent="0.3">
      <c r="F8587" s="2">
        <v>8582</v>
      </c>
      <c r="G8587" s="12">
        <f ca="1"/>
        <v>1344.8284656886631</v>
      </c>
      <c r="H8587" s="12">
        <f ca="1"/>
        <v>4.9132441901904925E-3</v>
      </c>
    </row>
    <row r="8588" spans="6:8" x14ac:dyDescent="0.3">
      <c r="F8588" s="2">
        <v>8583</v>
      </c>
      <c r="G8588" s="12">
        <f ca="1"/>
        <v>1344.8366787093491</v>
      </c>
      <c r="H8588" s="12">
        <f ca="1"/>
        <v>4.9122528790109714E-3</v>
      </c>
    </row>
    <row r="8589" spans="6:8" x14ac:dyDescent="0.3">
      <c r="F8589" s="2">
        <v>8584</v>
      </c>
      <c r="G8589" s="12">
        <f ca="1"/>
        <v>1344.8471403665467</v>
      </c>
      <c r="H8589" s="12">
        <f ca="1"/>
        <v>4.9109902494819486E-3</v>
      </c>
    </row>
    <row r="8590" spans="6:8" x14ac:dyDescent="0.3">
      <c r="F8590" s="2">
        <v>8585</v>
      </c>
      <c r="G8590" s="12">
        <f ca="1"/>
        <v>1344.8572947632426</v>
      </c>
      <c r="H8590" s="12">
        <f ca="1"/>
        <v>4.9097648022091737E-3</v>
      </c>
    </row>
    <row r="8591" spans="6:8" x14ac:dyDescent="0.3">
      <c r="F8591" s="2">
        <v>8586</v>
      </c>
      <c r="G8591" s="12">
        <f ca="1"/>
        <v>1344.9309696087971</v>
      </c>
      <c r="H8591" s="12">
        <f ca="1"/>
        <v>4.9008765336917698E-3</v>
      </c>
    </row>
    <row r="8592" spans="6:8" x14ac:dyDescent="0.3">
      <c r="F8592" s="2">
        <v>8587</v>
      </c>
      <c r="G8592" s="12">
        <f ca="1"/>
        <v>1344.9369983996694</v>
      </c>
      <c r="H8592" s="12">
        <f ca="1"/>
        <v>4.900149436988804E-3</v>
      </c>
    </row>
    <row r="8593" spans="6:8" x14ac:dyDescent="0.3">
      <c r="F8593" s="2">
        <v>8588</v>
      </c>
      <c r="G8593" s="12">
        <f ca="1"/>
        <v>1345.0346905895103</v>
      </c>
      <c r="H8593" s="12">
        <f ca="1"/>
        <v>4.8883721890331114E-3</v>
      </c>
    </row>
    <row r="8594" spans="6:8" x14ac:dyDescent="0.3">
      <c r="F8594" s="2">
        <v>8589</v>
      </c>
      <c r="G8594" s="12">
        <f ca="1"/>
        <v>1345.0383563423384</v>
      </c>
      <c r="H8594" s="12">
        <f ca="1"/>
        <v>4.8879304430766747E-3</v>
      </c>
    </row>
    <row r="8595" spans="6:8" x14ac:dyDescent="0.3">
      <c r="F8595" s="2">
        <v>8590</v>
      </c>
      <c r="G8595" s="12">
        <f ca="1"/>
        <v>1345.0421109919835</v>
      </c>
      <c r="H8595" s="12">
        <f ca="1"/>
        <v>4.8874779978623382E-3</v>
      </c>
    </row>
    <row r="8596" spans="6:8" x14ac:dyDescent="0.3">
      <c r="F8596" s="2">
        <v>8591</v>
      </c>
      <c r="G8596" s="12">
        <f ca="1"/>
        <v>1345.0456086445449</v>
      </c>
      <c r="H8596" s="12">
        <f ca="1"/>
        <v>4.8870565336440316E-3</v>
      </c>
    </row>
    <row r="8597" spans="6:8" x14ac:dyDescent="0.3">
      <c r="F8597" s="2">
        <v>8592</v>
      </c>
      <c r="G8597" s="12">
        <f ca="1"/>
        <v>1345.0678631077676</v>
      </c>
      <c r="H8597" s="12">
        <f ca="1"/>
        <v>4.8843751645269067E-3</v>
      </c>
    </row>
    <row r="8598" spans="6:8" x14ac:dyDescent="0.3">
      <c r="F8598" s="2">
        <v>8593</v>
      </c>
      <c r="G8598" s="12">
        <f ca="1"/>
        <v>1345.0687829854719</v>
      </c>
      <c r="H8598" s="12">
        <f ca="1"/>
        <v>4.8842643416465905E-3</v>
      </c>
    </row>
    <row r="8599" spans="6:8" x14ac:dyDescent="0.3">
      <c r="F8599" s="2">
        <v>8594</v>
      </c>
      <c r="G8599" s="12">
        <f ca="1"/>
        <v>1345.0715585902124</v>
      </c>
      <c r="H8599" s="12">
        <f ca="1"/>
        <v>4.8839299537456436E-3</v>
      </c>
    </row>
    <row r="8600" spans="6:8" x14ac:dyDescent="0.3">
      <c r="F8600" s="2">
        <v>8595</v>
      </c>
      <c r="G8600" s="12">
        <f ca="1"/>
        <v>1345.1286388905123</v>
      </c>
      <c r="H8600" s="12">
        <f ca="1"/>
        <v>4.8770549138774568E-3</v>
      </c>
    </row>
    <row r="8601" spans="6:8" x14ac:dyDescent="0.3">
      <c r="F8601" s="2">
        <v>8596</v>
      </c>
      <c r="G8601" s="12">
        <f ca="1"/>
        <v>1345.1837319802989</v>
      </c>
      <c r="H8601" s="12">
        <f ca="1"/>
        <v>4.8704222112229021E-3</v>
      </c>
    </row>
    <row r="8602" spans="6:8" x14ac:dyDescent="0.3">
      <c r="F8602" s="2">
        <v>8597</v>
      </c>
      <c r="G8602" s="12">
        <f ca="1"/>
        <v>1345.2118635462389</v>
      </c>
      <c r="H8602" s="12">
        <f ca="1"/>
        <v>4.8670365652826496E-3</v>
      </c>
    </row>
    <row r="8603" spans="6:8" x14ac:dyDescent="0.3">
      <c r="F8603" s="2">
        <v>8598</v>
      </c>
      <c r="G8603" s="12">
        <f ca="1"/>
        <v>1345.2365070722431</v>
      </c>
      <c r="H8603" s="12">
        <f ca="1"/>
        <v>4.8640713398168303E-3</v>
      </c>
    </row>
    <row r="8604" spans="6:8" x14ac:dyDescent="0.3">
      <c r="F8604" s="2">
        <v>8599</v>
      </c>
      <c r="G8604" s="12">
        <f ca="1"/>
        <v>1345.242081284187</v>
      </c>
      <c r="H8604" s="12">
        <f ca="1"/>
        <v>4.8634007064758547E-3</v>
      </c>
    </row>
    <row r="8605" spans="6:8" x14ac:dyDescent="0.3">
      <c r="F8605" s="2">
        <v>8600</v>
      </c>
      <c r="G8605" s="12">
        <f ca="1"/>
        <v>1345.3097487727196</v>
      </c>
      <c r="H8605" s="12">
        <f ca="1"/>
        <v>4.855262056906934E-3</v>
      </c>
    </row>
    <row r="8606" spans="6:8" x14ac:dyDescent="0.3">
      <c r="F8606" s="2">
        <v>8601</v>
      </c>
      <c r="G8606" s="12">
        <f ca="1"/>
        <v>1345.3199189592251</v>
      </c>
      <c r="H8606" s="12">
        <f ca="1"/>
        <v>4.8540392346383323E-3</v>
      </c>
    </row>
    <row r="8607" spans="6:8" x14ac:dyDescent="0.3">
      <c r="F8607" s="2">
        <v>8602</v>
      </c>
      <c r="G8607" s="12">
        <f ca="1"/>
        <v>1345.32153937878</v>
      </c>
      <c r="H8607" s="12">
        <f ca="1"/>
        <v>4.8538444113089465E-3</v>
      </c>
    </row>
    <row r="8608" spans="6:8" x14ac:dyDescent="0.3">
      <c r="F8608" s="2">
        <v>8603</v>
      </c>
      <c r="G8608" s="12">
        <f ca="1"/>
        <v>1345.3721342439594</v>
      </c>
      <c r="H8608" s="12">
        <f ca="1"/>
        <v>4.847762682793715E-3</v>
      </c>
    </row>
    <row r="8609" spans="6:8" x14ac:dyDescent="0.3">
      <c r="F8609" s="2">
        <v>8604</v>
      </c>
      <c r="G8609" s="12">
        <f ca="1"/>
        <v>1345.4231864023589</v>
      </c>
      <c r="H8609" s="12">
        <f ca="1"/>
        <v>4.841628548921212E-3</v>
      </c>
    </row>
    <row r="8610" spans="6:8" x14ac:dyDescent="0.3">
      <c r="F8610" s="2">
        <v>8605</v>
      </c>
      <c r="G8610" s="12">
        <f ca="1"/>
        <v>1345.4465384134376</v>
      </c>
      <c r="H8610" s="12">
        <f ca="1"/>
        <v>4.8388235668706822E-3</v>
      </c>
    </row>
    <row r="8611" spans="6:8" x14ac:dyDescent="0.3">
      <c r="F8611" s="2">
        <v>8606</v>
      </c>
      <c r="G8611" s="12">
        <f ca="1"/>
        <v>1345.488840956049</v>
      </c>
      <c r="H8611" s="12">
        <f ca="1"/>
        <v>4.833743678389053E-3</v>
      </c>
    </row>
    <row r="8612" spans="6:8" x14ac:dyDescent="0.3">
      <c r="F8612" s="2">
        <v>8607</v>
      </c>
      <c r="G8612" s="12">
        <f ca="1"/>
        <v>1345.4973099986319</v>
      </c>
      <c r="H8612" s="12">
        <f ca="1"/>
        <v>4.8327268902170354E-3</v>
      </c>
    </row>
    <row r="8613" spans="6:8" x14ac:dyDescent="0.3">
      <c r="F8613" s="2">
        <v>8608</v>
      </c>
      <c r="G8613" s="12">
        <f ca="1"/>
        <v>1345.5177663675618</v>
      </c>
      <c r="H8613" s="12">
        <f ca="1"/>
        <v>4.8302712063816719E-3</v>
      </c>
    </row>
    <row r="8614" spans="6:8" x14ac:dyDescent="0.3">
      <c r="F8614" s="2">
        <v>8609</v>
      </c>
      <c r="G8614" s="12">
        <f ca="1"/>
        <v>1345.5731078280335</v>
      </c>
      <c r="H8614" s="12">
        <f ca="1"/>
        <v>4.8236298436078722E-3</v>
      </c>
    </row>
    <row r="8615" spans="6:8" x14ac:dyDescent="0.3">
      <c r="F8615" s="2">
        <v>8610</v>
      </c>
      <c r="G8615" s="12">
        <f ca="1"/>
        <v>1345.5868762053829</v>
      </c>
      <c r="H8615" s="12">
        <f ca="1"/>
        <v>4.8219780195319648E-3</v>
      </c>
    </row>
    <row r="8616" spans="6:8" x14ac:dyDescent="0.3">
      <c r="F8616" s="2">
        <v>8611</v>
      </c>
      <c r="G8616" s="12">
        <f ca="1"/>
        <v>1345.6166160822847</v>
      </c>
      <c r="H8616" s="12">
        <f ca="1"/>
        <v>4.8184107090061155E-3</v>
      </c>
    </row>
    <row r="8617" spans="6:8" x14ac:dyDescent="0.3">
      <c r="F8617" s="2">
        <v>8612</v>
      </c>
      <c r="G8617" s="12">
        <f ca="1"/>
        <v>1345.6204528351116</v>
      </c>
      <c r="H8617" s="12">
        <f ca="1"/>
        <v>4.8179505538484633E-3</v>
      </c>
    </row>
    <row r="8618" spans="6:8" x14ac:dyDescent="0.3">
      <c r="F8618" s="2">
        <v>8613</v>
      </c>
      <c r="G8618" s="12">
        <f ca="1"/>
        <v>1345.6553956342011</v>
      </c>
      <c r="H8618" s="12">
        <f ca="1"/>
        <v>4.8137604262777894E-3</v>
      </c>
    </row>
    <row r="8619" spans="6:8" x14ac:dyDescent="0.3">
      <c r="F8619" s="2">
        <v>8614</v>
      </c>
      <c r="G8619" s="12">
        <f ca="1"/>
        <v>1345.6812808728675</v>
      </c>
      <c r="H8619" s="12">
        <f ca="1"/>
        <v>4.8106572227205584E-3</v>
      </c>
    </row>
    <row r="8620" spans="6:8" x14ac:dyDescent="0.3">
      <c r="F8620" s="2">
        <v>8615</v>
      </c>
      <c r="G8620" s="12">
        <f ca="1"/>
        <v>1345.7184266394765</v>
      </c>
      <c r="H8620" s="12">
        <f ca="1"/>
        <v>4.8062052594687139E-3</v>
      </c>
    </row>
    <row r="8621" spans="6:8" x14ac:dyDescent="0.3">
      <c r="F8621" s="2">
        <v>8616</v>
      </c>
      <c r="G8621" s="12">
        <f ca="1"/>
        <v>1345.7468402981199</v>
      </c>
      <c r="H8621" s="12">
        <f ca="1"/>
        <v>4.8028007968278826E-3</v>
      </c>
    </row>
    <row r="8622" spans="6:8" x14ac:dyDescent="0.3">
      <c r="F8622" s="2">
        <v>8617</v>
      </c>
      <c r="G8622" s="12">
        <f ca="1"/>
        <v>1345.7521139562632</v>
      </c>
      <c r="H8622" s="12">
        <f ca="1"/>
        <v>4.8021690091298516E-3</v>
      </c>
    </row>
    <row r="8623" spans="6:8" x14ac:dyDescent="0.3">
      <c r="F8623" s="2">
        <v>8618</v>
      </c>
      <c r="G8623" s="12">
        <f ca="1"/>
        <v>1345.762232989945</v>
      </c>
      <c r="H8623" s="12">
        <f ca="1"/>
        <v>4.8009568217335132E-3</v>
      </c>
    </row>
    <row r="8624" spans="6:8" x14ac:dyDescent="0.3">
      <c r="F8624" s="2">
        <v>8619</v>
      </c>
      <c r="G8624" s="12">
        <f ca="1"/>
        <v>1345.7975501826947</v>
      </c>
      <c r="H8624" s="12">
        <f ca="1"/>
        <v>4.7967268960582687E-3</v>
      </c>
    </row>
    <row r="8625" spans="6:8" x14ac:dyDescent="0.3">
      <c r="F8625" s="2">
        <v>8620</v>
      </c>
      <c r="G8625" s="12">
        <f ca="1"/>
        <v>1345.7996394162469</v>
      </c>
      <c r="H8625" s="12">
        <f ca="1"/>
        <v>4.796476709391039E-3</v>
      </c>
    </row>
    <row r="8626" spans="6:8" x14ac:dyDescent="0.3">
      <c r="F8626" s="2">
        <v>8621</v>
      </c>
      <c r="G8626" s="12">
        <f ca="1"/>
        <v>1345.8031696791679</v>
      </c>
      <c r="H8626" s="12">
        <f ca="1"/>
        <v>4.796053968961672E-3</v>
      </c>
    </row>
    <row r="8627" spans="6:8" x14ac:dyDescent="0.3">
      <c r="F8627" s="2">
        <v>8622</v>
      </c>
      <c r="G8627" s="12">
        <f ca="1"/>
        <v>1345.8570061604955</v>
      </c>
      <c r="H8627" s="12">
        <f ca="1"/>
        <v>4.7896087649935051E-3</v>
      </c>
    </row>
    <row r="8628" spans="6:8" x14ac:dyDescent="0.3">
      <c r="F8628" s="2">
        <v>8623</v>
      </c>
      <c r="G8628" s="12">
        <f ca="1"/>
        <v>1345.8935016684732</v>
      </c>
      <c r="H8628" s="12">
        <f ca="1"/>
        <v>4.7852412856431367E-3</v>
      </c>
    </row>
    <row r="8629" spans="6:8" x14ac:dyDescent="0.3">
      <c r="F8629" s="2">
        <v>8624</v>
      </c>
      <c r="G8629" s="12">
        <f ca="1"/>
        <v>1345.9037049214867</v>
      </c>
      <c r="H8629" s="12">
        <f ca="1"/>
        <v>4.7840204907477766E-3</v>
      </c>
    </row>
    <row r="8630" spans="6:8" x14ac:dyDescent="0.3">
      <c r="F8630" s="2">
        <v>8625</v>
      </c>
      <c r="G8630" s="12">
        <f ca="1"/>
        <v>1345.9165979023942</v>
      </c>
      <c r="H8630" s="12">
        <f ca="1"/>
        <v>4.7824780301231069E-3</v>
      </c>
    </row>
    <row r="8631" spans="6:8" x14ac:dyDescent="0.3">
      <c r="F8631" s="2">
        <v>8626</v>
      </c>
      <c r="G8631" s="12">
        <f ca="1"/>
        <v>1345.9241550371762</v>
      </c>
      <c r="H8631" s="12">
        <f ca="1"/>
        <v>4.7815740070003571E-3</v>
      </c>
    </row>
    <row r="8632" spans="6:8" x14ac:dyDescent="0.3">
      <c r="F8632" s="2">
        <v>8627</v>
      </c>
      <c r="G8632" s="12">
        <f ca="1"/>
        <v>1345.9569360414162</v>
      </c>
      <c r="H8632" s="12">
        <f ca="1"/>
        <v>4.7776532600847643E-3</v>
      </c>
    </row>
    <row r="8633" spans="6:8" x14ac:dyDescent="0.3">
      <c r="F8633" s="2">
        <v>8628</v>
      </c>
      <c r="G8633" s="12">
        <f ca="1"/>
        <v>1345.9611027441811</v>
      </c>
      <c r="H8633" s="12">
        <f ca="1"/>
        <v>4.7771549845789648E-3</v>
      </c>
    </row>
    <row r="8634" spans="6:8" x14ac:dyDescent="0.3">
      <c r="F8634" s="2">
        <v>8629</v>
      </c>
      <c r="G8634" s="12">
        <f ca="1"/>
        <v>1346.0001080932232</v>
      </c>
      <c r="H8634" s="12">
        <f ca="1"/>
        <v>4.7724914011023504E-3</v>
      </c>
    </row>
    <row r="8635" spans="6:8" x14ac:dyDescent="0.3">
      <c r="F8635" s="2">
        <v>8630</v>
      </c>
      <c r="G8635" s="12">
        <f ca="1"/>
        <v>1346.0561592804299</v>
      </c>
      <c r="H8635" s="12">
        <f ca="1"/>
        <v>4.7657925461094749E-3</v>
      </c>
    </row>
    <row r="8636" spans="6:8" x14ac:dyDescent="0.3">
      <c r="F8636" s="2">
        <v>8631</v>
      </c>
      <c r="G8636" s="12">
        <f ca="1"/>
        <v>1346.0595266089549</v>
      </c>
      <c r="H8636" s="12">
        <f ca="1"/>
        <v>4.7653902104628065E-3</v>
      </c>
    </row>
    <row r="8637" spans="6:8" x14ac:dyDescent="0.3">
      <c r="F8637" s="2">
        <v>8632</v>
      </c>
      <c r="G8637" s="12">
        <f ca="1"/>
        <v>1346.0993646713828</v>
      </c>
      <c r="H8637" s="12">
        <f ca="1"/>
        <v>4.7606311741198093E-3</v>
      </c>
    </row>
    <row r="8638" spans="6:8" x14ac:dyDescent="0.3">
      <c r="F8638" s="2">
        <v>8633</v>
      </c>
      <c r="G8638" s="12">
        <f ca="1"/>
        <v>1346.0999559789434</v>
      </c>
      <c r="H8638" s="12">
        <f ca="1"/>
        <v>4.7605605493223823E-3</v>
      </c>
    </row>
    <row r="8639" spans="6:8" x14ac:dyDescent="0.3">
      <c r="F8639" s="2">
        <v>8634</v>
      </c>
      <c r="G8639" s="12">
        <f ca="1"/>
        <v>1346.1438206912405</v>
      </c>
      <c r="H8639" s="12">
        <f ca="1"/>
        <v>4.755322444772698E-3</v>
      </c>
    </row>
    <row r="8640" spans="6:8" x14ac:dyDescent="0.3">
      <c r="F8640" s="2">
        <v>8635</v>
      </c>
      <c r="G8640" s="12">
        <f ca="1"/>
        <v>1346.1884496969319</v>
      </c>
      <c r="H8640" s="12">
        <f ca="1"/>
        <v>4.7499951511822958E-3</v>
      </c>
    </row>
    <row r="8641" spans="6:8" x14ac:dyDescent="0.3">
      <c r="F8641" s="2">
        <v>8636</v>
      </c>
      <c r="G8641" s="12">
        <f ca="1"/>
        <v>1346.2046494129697</v>
      </c>
      <c r="H8641" s="12">
        <f ca="1"/>
        <v>4.7480619369447054E-3</v>
      </c>
    </row>
    <row r="8642" spans="6:8" x14ac:dyDescent="0.3">
      <c r="F8642" s="2">
        <v>8637</v>
      </c>
      <c r="G8642" s="12">
        <f ca="1"/>
        <v>1346.2150167620398</v>
      </c>
      <c r="H8642" s="12">
        <f ca="1"/>
        <v>4.7468248814824983E-3</v>
      </c>
    </row>
    <row r="8643" spans="6:8" x14ac:dyDescent="0.3">
      <c r="F8643" s="2">
        <v>8638</v>
      </c>
      <c r="G8643" s="12">
        <f ca="1"/>
        <v>1346.2261048484609</v>
      </c>
      <c r="H8643" s="12">
        <f ca="1"/>
        <v>4.745501951947958E-3</v>
      </c>
    </row>
    <row r="8644" spans="6:8" x14ac:dyDescent="0.3">
      <c r="F8644" s="2">
        <v>8639</v>
      </c>
      <c r="G8644" s="12">
        <f ca="1"/>
        <v>1346.227231436726</v>
      </c>
      <c r="H8644" s="12">
        <f ca="1"/>
        <v>4.7453675449803893E-3</v>
      </c>
    </row>
    <row r="8645" spans="6:8" x14ac:dyDescent="0.3">
      <c r="F8645" s="2">
        <v>8640</v>
      </c>
      <c r="G8645" s="12">
        <f ca="1"/>
        <v>1346.2374976559395</v>
      </c>
      <c r="H8645" s="12">
        <f ca="1"/>
        <v>4.7441428015643711E-3</v>
      </c>
    </row>
    <row r="8646" spans="6:8" x14ac:dyDescent="0.3">
      <c r="F8646" s="2">
        <v>8641</v>
      </c>
      <c r="G8646" s="12">
        <f ca="1"/>
        <v>1346.2413088082922</v>
      </c>
      <c r="H8646" s="12">
        <f ca="1"/>
        <v>4.7436881656720666E-3</v>
      </c>
    </row>
    <row r="8647" spans="6:8" x14ac:dyDescent="0.3">
      <c r="F8647" s="2">
        <v>8642</v>
      </c>
      <c r="G8647" s="12">
        <f ca="1"/>
        <v>1346.3001799860854</v>
      </c>
      <c r="H8647" s="12">
        <f ca="1"/>
        <v>4.7366673285084366E-3</v>
      </c>
    </row>
    <row r="8648" spans="6:8" x14ac:dyDescent="0.3">
      <c r="F8648" s="2">
        <v>8643</v>
      </c>
      <c r="G8648" s="12">
        <f ca="1"/>
        <v>1346.3034308937117</v>
      </c>
      <c r="H8648" s="12">
        <f ca="1"/>
        <v>4.736279740422563E-3</v>
      </c>
    </row>
    <row r="8649" spans="6:8" x14ac:dyDescent="0.3">
      <c r="F8649" s="2">
        <v>8644</v>
      </c>
      <c r="G8649" s="12">
        <f ca="1"/>
        <v>1346.3045100017926</v>
      </c>
      <c r="H8649" s="12">
        <f ca="1"/>
        <v>4.7361510867085415E-3</v>
      </c>
    </row>
    <row r="8650" spans="6:8" x14ac:dyDescent="0.3">
      <c r="F8650" s="2">
        <v>8645</v>
      </c>
      <c r="G8650" s="12">
        <f ca="1"/>
        <v>1346.3502470938324</v>
      </c>
      <c r="H8650" s="12">
        <f ca="1"/>
        <v>4.7306993494179222E-3</v>
      </c>
    </row>
    <row r="8651" spans="6:8" x14ac:dyDescent="0.3">
      <c r="F8651" s="2">
        <v>8646</v>
      </c>
      <c r="G8651" s="12">
        <f ca="1"/>
        <v>1346.4127864596146</v>
      </c>
      <c r="H8651" s="12">
        <f ca="1"/>
        <v>4.7232484501788154E-3</v>
      </c>
    </row>
    <row r="8652" spans="6:8" x14ac:dyDescent="0.3">
      <c r="F8652" s="2">
        <v>8647</v>
      </c>
      <c r="G8652" s="12">
        <f ca="1"/>
        <v>1346.4419677654723</v>
      </c>
      <c r="H8652" s="12">
        <f ca="1"/>
        <v>4.7197732456602135E-3</v>
      </c>
    </row>
    <row r="8653" spans="6:8" x14ac:dyDescent="0.3">
      <c r="F8653" s="2">
        <v>8648</v>
      </c>
      <c r="G8653" s="12">
        <f ca="1"/>
        <v>1346.4810042983117</v>
      </c>
      <c r="H8653" s="12">
        <f ca="1"/>
        <v>4.715125815881788E-3</v>
      </c>
    </row>
    <row r="8654" spans="6:8" x14ac:dyDescent="0.3">
      <c r="F8654" s="2">
        <v>8649</v>
      </c>
      <c r="G8654" s="12">
        <f ca="1"/>
        <v>1346.4924202973577</v>
      </c>
      <c r="H8654" s="12">
        <f ca="1"/>
        <v>4.7137670139367708E-3</v>
      </c>
    </row>
    <row r="8655" spans="6:8" x14ac:dyDescent="0.3">
      <c r="F8655" s="2">
        <v>8650</v>
      </c>
      <c r="G8655" s="12">
        <f ca="1"/>
        <v>1346.5016449593429</v>
      </c>
      <c r="H8655" s="12">
        <f ca="1"/>
        <v>4.7126691412521645E-3</v>
      </c>
    </row>
    <row r="8656" spans="6:8" x14ac:dyDescent="0.3">
      <c r="F8656" s="2">
        <v>8651</v>
      </c>
      <c r="G8656" s="12">
        <f ca="1"/>
        <v>1346.5028142601707</v>
      </c>
      <c r="H8656" s="12">
        <f ca="1"/>
        <v>4.7125299835468265E-3</v>
      </c>
    </row>
    <row r="8657" spans="6:8" x14ac:dyDescent="0.3">
      <c r="F8657" s="2">
        <v>8652</v>
      </c>
      <c r="G8657" s="12">
        <f ca="1"/>
        <v>1346.5357391969931</v>
      </c>
      <c r="H8657" s="12">
        <f ca="1"/>
        <v>4.7086122168185085E-3</v>
      </c>
    </row>
    <row r="8658" spans="6:8" x14ac:dyDescent="0.3">
      <c r="F8658" s="2">
        <v>8653</v>
      </c>
      <c r="G8658" s="12">
        <f ca="1"/>
        <v>1346.5595608918475</v>
      </c>
      <c r="H8658" s="12">
        <f ca="1"/>
        <v>4.7057783857912365E-3</v>
      </c>
    </row>
    <row r="8659" spans="6:8" x14ac:dyDescent="0.3">
      <c r="F8659" s="2">
        <v>8654</v>
      </c>
      <c r="G8659" s="12">
        <f ca="1"/>
        <v>1346.5819282606317</v>
      </c>
      <c r="H8659" s="12">
        <f ca="1"/>
        <v>4.7031181228769413E-3</v>
      </c>
    </row>
    <row r="8660" spans="6:8" x14ac:dyDescent="0.3">
      <c r="F8660" s="2">
        <v>8655</v>
      </c>
      <c r="G8660" s="12">
        <f ca="1"/>
        <v>1346.5946886783972</v>
      </c>
      <c r="H8660" s="12">
        <f ca="1"/>
        <v>4.7016007065511737E-3</v>
      </c>
    </row>
    <row r="8661" spans="6:8" x14ac:dyDescent="0.3">
      <c r="F8661" s="2">
        <v>8656</v>
      </c>
      <c r="G8661" s="12">
        <f ca="1"/>
        <v>1346.5994331802806</v>
      </c>
      <c r="H8661" s="12">
        <f ca="1"/>
        <v>4.7010365551643628E-3</v>
      </c>
    </row>
    <row r="8662" spans="6:8" x14ac:dyDescent="0.3">
      <c r="F8662" s="2">
        <v>8657</v>
      </c>
      <c r="G8662" s="12">
        <f ca="1"/>
        <v>1346.6289524740337</v>
      </c>
      <c r="H8662" s="12">
        <f ca="1"/>
        <v>4.6975270753285463E-3</v>
      </c>
    </row>
    <row r="8663" spans="6:8" x14ac:dyDescent="0.3">
      <c r="F8663" s="2">
        <v>8658</v>
      </c>
      <c r="G8663" s="12">
        <f ca="1"/>
        <v>1346.6832136891462</v>
      </c>
      <c r="H8663" s="12">
        <f ca="1"/>
        <v>4.6910785706697636E-3</v>
      </c>
    </row>
    <row r="8664" spans="6:8" x14ac:dyDescent="0.3">
      <c r="F8664" s="2">
        <v>8659</v>
      </c>
      <c r="G8664" s="12">
        <f ca="1"/>
        <v>1346.6984553408743</v>
      </c>
      <c r="H8664" s="12">
        <f ca="1"/>
        <v>4.689267804492591E-3</v>
      </c>
    </row>
    <row r="8665" spans="6:8" x14ac:dyDescent="0.3">
      <c r="F8665" s="2">
        <v>8660</v>
      </c>
      <c r="G8665" s="12">
        <f ca="1"/>
        <v>1346.6990658250525</v>
      </c>
      <c r="H8665" s="12">
        <f ca="1"/>
        <v>4.6891952819615819E-3</v>
      </c>
    </row>
    <row r="8666" spans="6:8" x14ac:dyDescent="0.3">
      <c r="F8666" s="2">
        <v>8661</v>
      </c>
      <c r="G8666" s="12">
        <f ca="1"/>
        <v>1346.7080282921238</v>
      </c>
      <c r="H8666" s="12">
        <f ca="1"/>
        <v>4.6881306318703212E-3</v>
      </c>
    </row>
    <row r="8667" spans="6:8" x14ac:dyDescent="0.3">
      <c r="F8667" s="2">
        <v>8662</v>
      </c>
      <c r="G8667" s="12">
        <f ca="1"/>
        <v>1346.731904209103</v>
      </c>
      <c r="H8667" s="12">
        <f ca="1"/>
        <v>4.6852948462062574E-3</v>
      </c>
    </row>
    <row r="8668" spans="6:8" x14ac:dyDescent="0.3">
      <c r="F8668" s="2">
        <v>8663</v>
      </c>
      <c r="G8668" s="12">
        <f ca="1"/>
        <v>1346.7477990829082</v>
      </c>
      <c r="H8668" s="12">
        <f ca="1"/>
        <v>4.6834073312132787E-3</v>
      </c>
    </row>
    <row r="8669" spans="6:8" x14ac:dyDescent="0.3">
      <c r="F8669" s="2">
        <v>8664</v>
      </c>
      <c r="G8669" s="12">
        <f ca="1"/>
        <v>1346.74886557542</v>
      </c>
      <c r="H8669" s="12">
        <f ca="1"/>
        <v>4.6832806952749545E-3</v>
      </c>
    </row>
    <row r="8670" spans="6:8" x14ac:dyDescent="0.3">
      <c r="F8670" s="2">
        <v>8665</v>
      </c>
      <c r="G8670" s="12">
        <f ca="1"/>
        <v>1346.7585655073444</v>
      </c>
      <c r="H8670" s="12">
        <f ca="1"/>
        <v>4.6821289772936616E-3</v>
      </c>
    </row>
    <row r="8671" spans="6:8" x14ac:dyDescent="0.3">
      <c r="F8671" s="2">
        <v>8666</v>
      </c>
      <c r="G8671" s="12">
        <f ca="1"/>
        <v>1346.8018181225743</v>
      </c>
      <c r="H8671" s="12">
        <f ca="1"/>
        <v>4.676994657148565E-3</v>
      </c>
    </row>
    <row r="8672" spans="6:8" x14ac:dyDescent="0.3">
      <c r="F8672" s="2">
        <v>8667</v>
      </c>
      <c r="G8672" s="12">
        <f ca="1"/>
        <v>1346.858708788287</v>
      </c>
      <c r="H8672" s="12">
        <f ca="1"/>
        <v>4.6702445784276196E-3</v>
      </c>
    </row>
    <row r="8673" spans="6:8" x14ac:dyDescent="0.3">
      <c r="F8673" s="2">
        <v>8668</v>
      </c>
      <c r="G8673" s="12">
        <f ca="1"/>
        <v>1346.8708932451968</v>
      </c>
      <c r="H8673" s="12">
        <f ca="1"/>
        <v>4.6687993592489322E-3</v>
      </c>
    </row>
    <row r="8674" spans="6:8" x14ac:dyDescent="0.3">
      <c r="F8674" s="2">
        <v>8669</v>
      </c>
      <c r="G8674" s="12">
        <f ca="1"/>
        <v>1346.8736548861925</v>
      </c>
      <c r="H8674" s="12">
        <f ca="1"/>
        <v>4.6684718192454271E-3</v>
      </c>
    </row>
    <row r="8675" spans="6:8" x14ac:dyDescent="0.3">
      <c r="F8675" s="2">
        <v>8670</v>
      </c>
      <c r="G8675" s="12">
        <f ca="1"/>
        <v>1346.8833506964361</v>
      </c>
      <c r="H8675" s="12">
        <f ca="1"/>
        <v>4.66732193037261E-3</v>
      </c>
    </row>
    <row r="8676" spans="6:8" x14ac:dyDescent="0.3">
      <c r="F8676" s="2">
        <v>8671</v>
      </c>
      <c r="G8676" s="12">
        <f ca="1"/>
        <v>1346.8852729552373</v>
      </c>
      <c r="H8676" s="12">
        <f ca="1"/>
        <v>4.667093969685396E-3</v>
      </c>
    </row>
    <row r="8677" spans="6:8" x14ac:dyDescent="0.3">
      <c r="F8677" s="2">
        <v>8672</v>
      </c>
      <c r="G8677" s="12">
        <f ca="1"/>
        <v>1346.8868714949144</v>
      </c>
      <c r="H8677" s="12">
        <f ca="1"/>
        <v>4.6669044019832205E-3</v>
      </c>
    </row>
    <row r="8678" spans="6:8" x14ac:dyDescent="0.3">
      <c r="F8678" s="2">
        <v>8673</v>
      </c>
      <c r="G8678" s="12">
        <f ca="1"/>
        <v>1346.8899043710567</v>
      </c>
      <c r="H8678" s="12">
        <f ca="1"/>
        <v>4.6665447469340232E-3</v>
      </c>
    </row>
    <row r="8679" spans="6:8" x14ac:dyDescent="0.3">
      <c r="F8679" s="2">
        <v>8674</v>
      </c>
      <c r="G8679" s="12">
        <f ca="1"/>
        <v>1346.8927240154046</v>
      </c>
      <c r="H8679" s="12">
        <f ca="1"/>
        <v>4.6662103872623668E-3</v>
      </c>
    </row>
    <row r="8680" spans="6:8" x14ac:dyDescent="0.3">
      <c r="F8680" s="2">
        <v>8675</v>
      </c>
      <c r="G8680" s="12">
        <f ca="1"/>
        <v>1346.9323395782726</v>
      </c>
      <c r="H8680" s="12">
        <f ca="1"/>
        <v>4.6615136227375091E-3</v>
      </c>
    </row>
    <row r="8681" spans="6:8" x14ac:dyDescent="0.3">
      <c r="F8681" s="2">
        <v>8676</v>
      </c>
      <c r="G8681" s="12">
        <f ca="1"/>
        <v>1346.9403713211977</v>
      </c>
      <c r="H8681" s="12">
        <f ca="1"/>
        <v>4.6605616042528324E-3</v>
      </c>
    </row>
    <row r="8682" spans="6:8" x14ac:dyDescent="0.3">
      <c r="F8682" s="2">
        <v>8677</v>
      </c>
      <c r="G8682" s="12">
        <f ca="1"/>
        <v>1346.9418209663545</v>
      </c>
      <c r="H8682" s="12">
        <f ca="1"/>
        <v>4.6603897826014984E-3</v>
      </c>
    </row>
    <row r="8683" spans="6:8" x14ac:dyDescent="0.3">
      <c r="F8683" s="2">
        <v>8678</v>
      </c>
      <c r="G8683" s="12">
        <f ca="1"/>
        <v>1346.9801783752928</v>
      </c>
      <c r="H8683" s="12">
        <f ca="1"/>
        <v>4.6558442593494943E-3</v>
      </c>
    </row>
    <row r="8684" spans="6:8" x14ac:dyDescent="0.3">
      <c r="F8684" s="2">
        <v>8679</v>
      </c>
      <c r="G8684" s="12">
        <f ca="1"/>
        <v>1347.0062322899862</v>
      </c>
      <c r="H8684" s="12">
        <f ca="1"/>
        <v>4.6527576945305316E-3</v>
      </c>
    </row>
    <row r="8685" spans="6:8" x14ac:dyDescent="0.3">
      <c r="F8685" s="2">
        <v>8680</v>
      </c>
      <c r="G8685" s="12">
        <f ca="1"/>
        <v>1347.0093195416569</v>
      </c>
      <c r="H8685" s="12">
        <f ca="1"/>
        <v>4.6523920033149039E-3</v>
      </c>
    </row>
    <row r="8686" spans="6:8" x14ac:dyDescent="0.3">
      <c r="F8686" s="2">
        <v>8681</v>
      </c>
      <c r="G8686" s="12">
        <f ca="1"/>
        <v>1347.053810375849</v>
      </c>
      <c r="H8686" s="12">
        <f ca="1"/>
        <v>4.6471231631437905E-3</v>
      </c>
    </row>
    <row r="8687" spans="6:8" x14ac:dyDescent="0.3">
      <c r="F8687" s="2">
        <v>8682</v>
      </c>
      <c r="G8687" s="12">
        <f ca="1"/>
        <v>1347.0548241986962</v>
      </c>
      <c r="H8687" s="12">
        <f ca="1"/>
        <v>4.6470031268227123E-3</v>
      </c>
    </row>
    <row r="8688" spans="6:8" x14ac:dyDescent="0.3">
      <c r="F8688" s="2">
        <v>8683</v>
      </c>
      <c r="G8688" s="12">
        <f ca="1"/>
        <v>1347.0893300668531</v>
      </c>
      <c r="H8688" s="12">
        <f ca="1"/>
        <v>4.6429183330503566E-3</v>
      </c>
    </row>
    <row r="8689" spans="6:8" x14ac:dyDescent="0.3">
      <c r="F8689" s="2">
        <v>8684</v>
      </c>
      <c r="G8689" s="12">
        <f ca="1"/>
        <v>1347.1130060414407</v>
      </c>
      <c r="H8689" s="12">
        <f ca="1"/>
        <v>4.6401163559769663E-3</v>
      </c>
    </row>
    <row r="8690" spans="6:8" x14ac:dyDescent="0.3">
      <c r="F8690" s="2">
        <v>8685</v>
      </c>
      <c r="G8690" s="12">
        <f ca="1"/>
        <v>1347.1136324561414</v>
      </c>
      <c r="H8690" s="12">
        <f ca="1"/>
        <v>4.6400422303708782E-3</v>
      </c>
    </row>
    <row r="8691" spans="6:8" x14ac:dyDescent="0.3">
      <c r="F8691" s="2">
        <v>8686</v>
      </c>
      <c r="G8691" s="12">
        <f ca="1"/>
        <v>1347.1449824792801</v>
      </c>
      <c r="H8691" s="12">
        <f ca="1"/>
        <v>4.6363330514932223E-3</v>
      </c>
    </row>
    <row r="8692" spans="6:8" x14ac:dyDescent="0.3">
      <c r="F8692" s="2">
        <v>8687</v>
      </c>
      <c r="G8692" s="12">
        <f ca="1"/>
        <v>1347.151675764024</v>
      </c>
      <c r="H8692" s="12">
        <f ca="1"/>
        <v>4.6355412795159095E-3</v>
      </c>
    </row>
    <row r="8693" spans="6:8" x14ac:dyDescent="0.3">
      <c r="F8693" s="2">
        <v>8688</v>
      </c>
      <c r="G8693" s="12">
        <f ca="1"/>
        <v>1347.1894607624881</v>
      </c>
      <c r="H8693" s="12">
        <f ca="1"/>
        <v>4.6310725137474413E-3</v>
      </c>
    </row>
    <row r="8694" spans="6:8" x14ac:dyDescent="0.3">
      <c r="F8694" s="2">
        <v>8689</v>
      </c>
      <c r="G8694" s="12">
        <f ca="1"/>
        <v>1347.2103988248564</v>
      </c>
      <c r="H8694" s="12">
        <f ca="1"/>
        <v>4.6285969042248864E-3</v>
      </c>
    </row>
    <row r="8695" spans="6:8" x14ac:dyDescent="0.3">
      <c r="F8695" s="2">
        <v>8690</v>
      </c>
      <c r="G8695" s="12">
        <f ca="1"/>
        <v>1347.2119421180164</v>
      </c>
      <c r="H8695" s="12">
        <f ca="1"/>
        <v>4.628414452864855E-3</v>
      </c>
    </row>
    <row r="8696" spans="6:8" x14ac:dyDescent="0.3">
      <c r="F8696" s="2">
        <v>8691</v>
      </c>
      <c r="G8696" s="12">
        <f ca="1"/>
        <v>1347.2342687803061</v>
      </c>
      <c r="H8696" s="12">
        <f ca="1"/>
        <v>4.6257752514412605E-3</v>
      </c>
    </row>
    <row r="8697" spans="6:8" x14ac:dyDescent="0.3">
      <c r="F8697" s="2">
        <v>8692</v>
      </c>
      <c r="G8697" s="12">
        <f ca="1"/>
        <v>1347.2524841150948</v>
      </c>
      <c r="H8697" s="12">
        <f ca="1"/>
        <v>4.6236224648704381E-3</v>
      </c>
    </row>
    <row r="8698" spans="6:8" x14ac:dyDescent="0.3">
      <c r="F8698" s="2">
        <v>8693</v>
      </c>
      <c r="G8698" s="12">
        <f ca="1"/>
        <v>1347.2904306359171</v>
      </c>
      <c r="H8698" s="12">
        <f ca="1"/>
        <v>4.6191389572502609E-3</v>
      </c>
    </row>
    <row r="8699" spans="6:8" x14ac:dyDescent="0.3">
      <c r="F8699" s="2">
        <v>8694</v>
      </c>
      <c r="G8699" s="12">
        <f ca="1"/>
        <v>1347.3124492795605</v>
      </c>
      <c r="H8699" s="12">
        <f ca="1"/>
        <v>4.6165381366129708E-3</v>
      </c>
    </row>
    <row r="8700" spans="6:8" x14ac:dyDescent="0.3">
      <c r="F8700" s="2">
        <v>8695</v>
      </c>
      <c r="G8700" s="12">
        <f ca="1"/>
        <v>1347.3461779618181</v>
      </c>
      <c r="H8700" s="12">
        <f ca="1"/>
        <v>4.6125552155971868E-3</v>
      </c>
    </row>
    <row r="8701" spans="6:8" x14ac:dyDescent="0.3">
      <c r="F8701" s="2">
        <v>8696</v>
      </c>
      <c r="G8701" s="12">
        <f ca="1"/>
        <v>1347.3552546193937</v>
      </c>
      <c r="H8701" s="12">
        <f ca="1"/>
        <v>4.6114836028245893E-3</v>
      </c>
    </row>
    <row r="8702" spans="6:8" x14ac:dyDescent="0.3">
      <c r="F8702" s="2">
        <v>8697</v>
      </c>
      <c r="G8702" s="12">
        <f ca="1"/>
        <v>1347.3664977309056</v>
      </c>
      <c r="H8702" s="12">
        <f ca="1"/>
        <v>4.6101563444301431E-3</v>
      </c>
    </row>
    <row r="8703" spans="6:8" x14ac:dyDescent="0.3">
      <c r="F8703" s="2">
        <v>8698</v>
      </c>
      <c r="G8703" s="12">
        <f ca="1"/>
        <v>1347.3773883464341</v>
      </c>
      <c r="H8703" s="12">
        <f ca="1"/>
        <v>4.6088708371255574E-3</v>
      </c>
    </row>
    <row r="8704" spans="6:8" x14ac:dyDescent="0.3">
      <c r="F8704" s="2">
        <v>8699</v>
      </c>
      <c r="G8704" s="12">
        <f ca="1"/>
        <v>1347.3895376148268</v>
      </c>
      <c r="H8704" s="12">
        <f ca="1"/>
        <v>4.6074369219932399E-3</v>
      </c>
    </row>
    <row r="8705" spans="6:8" x14ac:dyDescent="0.3">
      <c r="F8705" s="2">
        <v>8700</v>
      </c>
      <c r="G8705" s="12">
        <f ca="1"/>
        <v>1347.4166030773135</v>
      </c>
      <c r="H8705" s="12">
        <f ca="1"/>
        <v>4.6042431374986644E-3</v>
      </c>
    </row>
    <row r="8706" spans="6:8" x14ac:dyDescent="0.3">
      <c r="F8706" s="2">
        <v>8701</v>
      </c>
      <c r="G8706" s="12">
        <f ca="1"/>
        <v>1347.4281743447732</v>
      </c>
      <c r="H8706" s="12">
        <f ca="1"/>
        <v>4.6028779602594492E-3</v>
      </c>
    </row>
    <row r="8707" spans="6:8" x14ac:dyDescent="0.3">
      <c r="F8707" s="2">
        <v>8702</v>
      </c>
      <c r="G8707" s="12">
        <f ca="1"/>
        <v>1347.4479373660483</v>
      </c>
      <c r="H8707" s="12">
        <f ca="1"/>
        <v>4.6005466782832278E-3</v>
      </c>
    </row>
    <row r="8708" spans="6:8" x14ac:dyDescent="0.3">
      <c r="F8708" s="2">
        <v>8703</v>
      </c>
      <c r="G8708" s="12">
        <f ca="1"/>
        <v>1347.5008156793285</v>
      </c>
      <c r="H8708" s="12">
        <f ca="1"/>
        <v>4.5943112793224283E-3</v>
      </c>
    </row>
    <row r="8709" spans="6:8" x14ac:dyDescent="0.3">
      <c r="F8709" s="2">
        <v>8704</v>
      </c>
      <c r="G8709" s="12">
        <f ca="1"/>
        <v>1347.5092466285662</v>
      </c>
      <c r="H8709" s="12">
        <f ca="1"/>
        <v>4.5933174033621202E-3</v>
      </c>
    </row>
    <row r="8710" spans="6:8" x14ac:dyDescent="0.3">
      <c r="F8710" s="2">
        <v>8705</v>
      </c>
      <c r="G8710" s="12">
        <f ca="1"/>
        <v>1347.5150295706667</v>
      </c>
      <c r="H8710" s="12">
        <f ca="1"/>
        <v>4.5926357334144397E-3</v>
      </c>
    </row>
    <row r="8711" spans="6:8" x14ac:dyDescent="0.3">
      <c r="F8711" s="2">
        <v>8706</v>
      </c>
      <c r="G8711" s="12">
        <f ca="1"/>
        <v>1347.585664651539</v>
      </c>
      <c r="H8711" s="12">
        <f ca="1"/>
        <v>4.5843126944431168E-3</v>
      </c>
    </row>
    <row r="8712" spans="6:8" x14ac:dyDescent="0.3">
      <c r="F8712" s="2">
        <v>8707</v>
      </c>
      <c r="G8712" s="12">
        <f ca="1"/>
        <v>1347.5982897335803</v>
      </c>
      <c r="H8712" s="12">
        <f ca="1"/>
        <v>4.5828256745394846E-3</v>
      </c>
    </row>
    <row r="8713" spans="6:8" x14ac:dyDescent="0.3">
      <c r="F8713" s="2">
        <v>8708</v>
      </c>
      <c r="G8713" s="12">
        <f ca="1"/>
        <v>1347.6071008870126</v>
      </c>
      <c r="H8713" s="12">
        <f ca="1"/>
        <v>4.5817879808636632E-3</v>
      </c>
    </row>
    <row r="8714" spans="6:8" x14ac:dyDescent="0.3">
      <c r="F8714" s="2">
        <v>8709</v>
      </c>
      <c r="G8714" s="12">
        <f ca="1"/>
        <v>1347.6097549551309</v>
      </c>
      <c r="H8714" s="12">
        <f ca="1"/>
        <v>4.5814754277973086E-3</v>
      </c>
    </row>
    <row r="8715" spans="6:8" x14ac:dyDescent="0.3">
      <c r="F8715" s="2">
        <v>8710</v>
      </c>
      <c r="G8715" s="12">
        <f ca="1"/>
        <v>1347.6549134992683</v>
      </c>
      <c r="H8715" s="12">
        <f ca="1"/>
        <v>4.5761586506827554E-3</v>
      </c>
    </row>
    <row r="8716" spans="6:8" x14ac:dyDescent="0.3">
      <c r="F8716" s="2">
        <v>8711</v>
      </c>
      <c r="G8716" s="12">
        <f ca="1"/>
        <v>1347.6630953981073</v>
      </c>
      <c r="H8716" s="12">
        <f ca="1"/>
        <v>4.575195603968304E-3</v>
      </c>
    </row>
    <row r="8717" spans="6:8" x14ac:dyDescent="0.3">
      <c r="F8717" s="2">
        <v>8712</v>
      </c>
      <c r="G8717" s="12">
        <f ca="1"/>
        <v>1347.6877222496566</v>
      </c>
      <c r="H8717" s="12">
        <f ca="1"/>
        <v>4.5722973856093928E-3</v>
      </c>
    </row>
    <row r="8718" spans="6:8" x14ac:dyDescent="0.3">
      <c r="F8718" s="2">
        <v>8713</v>
      </c>
      <c r="G8718" s="12">
        <f ca="1"/>
        <v>1347.7476203061722</v>
      </c>
      <c r="H8718" s="12">
        <f ca="1"/>
        <v>4.5652512416945066E-3</v>
      </c>
    </row>
    <row r="8719" spans="6:8" x14ac:dyDescent="0.3">
      <c r="F8719" s="2">
        <v>8714</v>
      </c>
      <c r="G8719" s="12">
        <f ca="1"/>
        <v>1347.7536827090432</v>
      </c>
      <c r="H8719" s="12">
        <f ca="1"/>
        <v>4.5645383228501459E-3</v>
      </c>
    </row>
    <row r="8720" spans="6:8" x14ac:dyDescent="0.3">
      <c r="F8720" s="2">
        <v>8715</v>
      </c>
      <c r="G8720" s="12">
        <f ca="1"/>
        <v>1347.757223525932</v>
      </c>
      <c r="H8720" s="12">
        <f ca="1"/>
        <v>4.5641219543702538E-3</v>
      </c>
    </row>
    <row r="8721" spans="6:8" x14ac:dyDescent="0.3">
      <c r="F8721" s="2">
        <v>8716</v>
      </c>
      <c r="G8721" s="12">
        <f ca="1"/>
        <v>1347.7597723537076</v>
      </c>
      <c r="H8721" s="12">
        <f ca="1"/>
        <v>4.5638222441203918E-3</v>
      </c>
    </row>
    <row r="8722" spans="6:8" x14ac:dyDescent="0.3">
      <c r="F8722" s="2">
        <v>8717</v>
      </c>
      <c r="G8722" s="12">
        <f ca="1"/>
        <v>1347.7809198028485</v>
      </c>
      <c r="H8722" s="12">
        <f ca="1"/>
        <v>4.5613358646347983E-3</v>
      </c>
    </row>
    <row r="8723" spans="6:8" x14ac:dyDescent="0.3">
      <c r="F8723" s="2">
        <v>8718</v>
      </c>
      <c r="G8723" s="12">
        <f ca="1"/>
        <v>1347.8147358928493</v>
      </c>
      <c r="H8723" s="12">
        <f ca="1"/>
        <v>4.5573610875849812E-3</v>
      </c>
    </row>
    <row r="8724" spans="6:8" x14ac:dyDescent="0.3">
      <c r="F8724" s="2">
        <v>8719</v>
      </c>
      <c r="G8724" s="12">
        <f ca="1"/>
        <v>1347.8536522714758</v>
      </c>
      <c r="H8724" s="12">
        <f ca="1"/>
        <v>4.5527884941822258E-3</v>
      </c>
    </row>
    <row r="8725" spans="6:8" x14ac:dyDescent="0.3">
      <c r="F8725" s="2">
        <v>8720</v>
      </c>
      <c r="G8725" s="12">
        <f ca="1"/>
        <v>1347.8738151664988</v>
      </c>
      <c r="H8725" s="12">
        <f ca="1"/>
        <v>4.5504201030436226E-3</v>
      </c>
    </row>
    <row r="8726" spans="6:8" x14ac:dyDescent="0.3">
      <c r="F8726" s="2">
        <v>8721</v>
      </c>
      <c r="G8726" s="12">
        <f ca="1"/>
        <v>1347.8894703600656</v>
      </c>
      <c r="H8726" s="12">
        <f ca="1"/>
        <v>4.5485815327090508E-3</v>
      </c>
    </row>
    <row r="8727" spans="6:8" x14ac:dyDescent="0.3">
      <c r="F8727" s="2">
        <v>8722</v>
      </c>
      <c r="G8727" s="12">
        <f ca="1"/>
        <v>1347.8974967044448</v>
      </c>
      <c r="H8727" s="12">
        <f ca="1"/>
        <v>4.5476390194116763E-3</v>
      </c>
    </row>
    <row r="8728" spans="6:8" x14ac:dyDescent="0.3">
      <c r="F8728" s="2">
        <v>8723</v>
      </c>
      <c r="G8728" s="12">
        <f ca="1"/>
        <v>1347.9013145113875</v>
      </c>
      <c r="H8728" s="12">
        <f ca="1"/>
        <v>4.5471907309304234E-3</v>
      </c>
    </row>
    <row r="8729" spans="6:8" x14ac:dyDescent="0.3">
      <c r="F8729" s="2">
        <v>8724</v>
      </c>
      <c r="G8729" s="12">
        <f ca="1"/>
        <v>1347.9317982155194</v>
      </c>
      <c r="H8729" s="12">
        <f ca="1"/>
        <v>4.543611944771991E-3</v>
      </c>
    </row>
    <row r="8730" spans="6:8" x14ac:dyDescent="0.3">
      <c r="F8730" s="2">
        <v>8725</v>
      </c>
      <c r="G8730" s="12">
        <f ca="1"/>
        <v>1347.9329046352204</v>
      </c>
      <c r="H8730" s="12">
        <f ca="1"/>
        <v>4.5434820719674057E-3</v>
      </c>
    </row>
    <row r="8731" spans="6:8" x14ac:dyDescent="0.3">
      <c r="F8731" s="2">
        <v>8726</v>
      </c>
      <c r="G8731" s="12">
        <f ca="1"/>
        <v>1347.9666650702663</v>
      </c>
      <c r="H8731" s="12">
        <f ca="1"/>
        <v>4.5395199365566453E-3</v>
      </c>
    </row>
    <row r="8732" spans="6:8" x14ac:dyDescent="0.3">
      <c r="F8732" s="2">
        <v>8727</v>
      </c>
      <c r="G8732" s="12">
        <f ca="1"/>
        <v>1347.9754692364938</v>
      </c>
      <c r="H8732" s="12">
        <f ca="1"/>
        <v>4.5384869007825956E-3</v>
      </c>
    </row>
    <row r="8733" spans="6:8" x14ac:dyDescent="0.3">
      <c r="F8733" s="2">
        <v>8728</v>
      </c>
      <c r="G8733" s="12">
        <f ca="1"/>
        <v>1348.0376410850804</v>
      </c>
      <c r="H8733" s="12">
        <f ca="1"/>
        <v>4.5311946176271106E-3</v>
      </c>
    </row>
    <row r="8734" spans="6:8" x14ac:dyDescent="0.3">
      <c r="F8734" s="2">
        <v>8729</v>
      </c>
      <c r="G8734" s="12">
        <f ca="1"/>
        <v>1348.0385441213955</v>
      </c>
      <c r="H8734" s="12">
        <f ca="1"/>
        <v>4.5310887325303245E-3</v>
      </c>
    </row>
    <row r="8735" spans="6:8" x14ac:dyDescent="0.3">
      <c r="F8735" s="2">
        <v>8730</v>
      </c>
      <c r="G8735" s="12">
        <f ca="1"/>
        <v>1348.0554528268774</v>
      </c>
      <c r="H8735" s="12">
        <f ca="1"/>
        <v>4.529106291216888E-3</v>
      </c>
    </row>
    <row r="8736" spans="6:8" x14ac:dyDescent="0.3">
      <c r="F8736" s="2">
        <v>8731</v>
      </c>
      <c r="G8736" s="12">
        <f ca="1"/>
        <v>1348.0688007347408</v>
      </c>
      <c r="H8736" s="12">
        <f ca="1"/>
        <v>4.5275415742610367E-3</v>
      </c>
    </row>
    <row r="8737" spans="6:8" x14ac:dyDescent="0.3">
      <c r="F8737" s="2">
        <v>8732</v>
      </c>
      <c r="G8737" s="12">
        <f ca="1"/>
        <v>1348.0798966561943</v>
      </c>
      <c r="H8737" s="12">
        <f ca="1"/>
        <v>4.5262410110533356E-3</v>
      </c>
    </row>
    <row r="8738" spans="6:8" x14ac:dyDescent="0.3">
      <c r="F8738" s="2">
        <v>8733</v>
      </c>
      <c r="G8738" s="12">
        <f ca="1"/>
        <v>1348.0852616558575</v>
      </c>
      <c r="H8738" s="12">
        <f ca="1"/>
        <v>4.5256122276608616E-3</v>
      </c>
    </row>
    <row r="8739" spans="6:8" x14ac:dyDescent="0.3">
      <c r="F8739" s="2">
        <v>8734</v>
      </c>
      <c r="G8739" s="12">
        <f ca="1"/>
        <v>1348.0867778658358</v>
      </c>
      <c r="H8739" s="12">
        <f ca="1"/>
        <v>4.525434532600855E-3</v>
      </c>
    </row>
    <row r="8740" spans="6:8" x14ac:dyDescent="0.3">
      <c r="F8740" s="2">
        <v>8735</v>
      </c>
      <c r="G8740" s="12">
        <f ca="1"/>
        <v>1348.0911945694336</v>
      </c>
      <c r="H8740" s="12">
        <f ca="1"/>
        <v>4.5249169245619586E-3</v>
      </c>
    </row>
    <row r="8741" spans="6:8" x14ac:dyDescent="0.3">
      <c r="F8741" s="2">
        <v>8736</v>
      </c>
      <c r="G8741" s="12">
        <f ca="1"/>
        <v>1348.1445085059379</v>
      </c>
      <c r="H8741" s="12">
        <f ca="1"/>
        <v>4.5186707454146283E-3</v>
      </c>
    </row>
    <row r="8742" spans="6:8" x14ac:dyDescent="0.3">
      <c r="F8742" s="2">
        <v>8737</v>
      </c>
      <c r="G8742" s="12">
        <f ca="1"/>
        <v>1348.1483986416206</v>
      </c>
      <c r="H8742" s="12">
        <f ca="1"/>
        <v>4.5182151174817144E-3</v>
      </c>
    </row>
    <row r="8743" spans="6:8" x14ac:dyDescent="0.3">
      <c r="F8743" s="2">
        <v>8738</v>
      </c>
      <c r="G8743" s="12">
        <f ca="1"/>
        <v>1348.1539107947669</v>
      </c>
      <c r="H8743" s="12">
        <f ca="1"/>
        <v>4.5175695438509876E-3</v>
      </c>
    </row>
    <row r="8744" spans="6:8" x14ac:dyDescent="0.3">
      <c r="F8744" s="2">
        <v>8739</v>
      </c>
      <c r="G8744" s="12">
        <f ca="1"/>
        <v>1348.1703556812574</v>
      </c>
      <c r="H8744" s="12">
        <f ca="1"/>
        <v>4.5156437663017171E-3</v>
      </c>
    </row>
    <row r="8745" spans="6:8" x14ac:dyDescent="0.3">
      <c r="F8745" s="2">
        <v>8740</v>
      </c>
      <c r="G8745" s="12">
        <f ca="1"/>
        <v>1348.1741378629049</v>
      </c>
      <c r="H8745" s="12">
        <f ca="1"/>
        <v>4.5152009004369685E-3</v>
      </c>
    </row>
    <row r="8746" spans="6:8" x14ac:dyDescent="0.3">
      <c r="F8746" s="2">
        <v>8741</v>
      </c>
      <c r="G8746" s="12">
        <f ca="1"/>
        <v>1348.2058481470472</v>
      </c>
      <c r="H8746" s="12">
        <f ca="1"/>
        <v>4.5114885396895527E-3</v>
      </c>
    </row>
    <row r="8747" spans="6:8" x14ac:dyDescent="0.3">
      <c r="F8747" s="2">
        <v>8742</v>
      </c>
      <c r="G8747" s="12">
        <f ca="1"/>
        <v>1348.2159159470307</v>
      </c>
      <c r="H8747" s="12">
        <f ca="1"/>
        <v>4.5103101454891416E-3</v>
      </c>
    </row>
    <row r="8748" spans="6:8" x14ac:dyDescent="0.3">
      <c r="F8748" s="2">
        <v>8743</v>
      </c>
      <c r="G8748" s="12">
        <f ca="1"/>
        <v>1348.2172327050712</v>
      </c>
      <c r="H8748" s="12">
        <f ca="1"/>
        <v>4.5101560335269984E-3</v>
      </c>
    </row>
    <row r="8749" spans="6:8" x14ac:dyDescent="0.3">
      <c r="F8749" s="2">
        <v>8744</v>
      </c>
      <c r="G8749" s="12">
        <f ca="1"/>
        <v>1348.2594778226653</v>
      </c>
      <c r="H8749" s="12">
        <f ca="1"/>
        <v>4.5052128283182731E-3</v>
      </c>
    </row>
    <row r="8750" spans="6:8" x14ac:dyDescent="0.3">
      <c r="F8750" s="2">
        <v>8745</v>
      </c>
      <c r="G8750" s="12">
        <f ca="1"/>
        <v>1348.2605664399989</v>
      </c>
      <c r="H8750" s="12">
        <f ca="1"/>
        <v>4.5050854752209622E-3</v>
      </c>
    </row>
    <row r="8751" spans="6:8" x14ac:dyDescent="0.3">
      <c r="F8751" s="2">
        <v>8746</v>
      </c>
      <c r="G8751" s="12">
        <f ca="1"/>
        <v>1348.2689742264943</v>
      </c>
      <c r="H8751" s="12">
        <f ca="1"/>
        <v>4.5041019296823285E-3</v>
      </c>
    </row>
    <row r="8752" spans="6:8" x14ac:dyDescent="0.3">
      <c r="F8752" s="2">
        <v>8747</v>
      </c>
      <c r="G8752" s="12">
        <f ca="1"/>
        <v>1348.2828044051948</v>
      </c>
      <c r="H8752" s="12">
        <f ca="1"/>
        <v>4.5024842583533762E-3</v>
      </c>
    </row>
    <row r="8753" spans="6:8" x14ac:dyDescent="0.3">
      <c r="F8753" s="2">
        <v>8748</v>
      </c>
      <c r="G8753" s="12">
        <f ca="1"/>
        <v>1348.3276666122413</v>
      </c>
      <c r="H8753" s="12">
        <f ca="1"/>
        <v>4.4972384772340081E-3</v>
      </c>
    </row>
    <row r="8754" spans="6:8" x14ac:dyDescent="0.3">
      <c r="F8754" s="2">
        <v>8749</v>
      </c>
      <c r="G8754" s="12">
        <f ca="1"/>
        <v>1348.3278399484116</v>
      </c>
      <c r="H8754" s="12">
        <f ca="1"/>
        <v>4.4972182136364183E-3</v>
      </c>
    </row>
    <row r="8755" spans="6:8" x14ac:dyDescent="0.3">
      <c r="F8755" s="2">
        <v>8750</v>
      </c>
      <c r="G8755" s="12">
        <f ca="1"/>
        <v>1348.4000606554268</v>
      </c>
      <c r="H8755" s="12">
        <f ca="1"/>
        <v>4.4887785641063932E-3</v>
      </c>
    </row>
    <row r="8756" spans="6:8" x14ac:dyDescent="0.3">
      <c r="F8756" s="2">
        <v>8751</v>
      </c>
      <c r="G8756" s="12">
        <f ca="1"/>
        <v>1348.4628344989292</v>
      </c>
      <c r="H8756" s="12">
        <f ca="1"/>
        <v>4.4814480686988876E-3</v>
      </c>
    </row>
    <row r="8757" spans="6:8" x14ac:dyDescent="0.3">
      <c r="F8757" s="2">
        <v>8752</v>
      </c>
      <c r="G8757" s="12">
        <f ca="1"/>
        <v>1348.4656866130806</v>
      </c>
      <c r="H8757" s="12">
        <f ca="1"/>
        <v>4.4811151246493671E-3</v>
      </c>
    </row>
    <row r="8758" spans="6:8" x14ac:dyDescent="0.3">
      <c r="F8758" s="2">
        <v>8753</v>
      </c>
      <c r="G8758" s="12">
        <f ca="1"/>
        <v>1348.4700178501471</v>
      </c>
      <c r="H8758" s="12">
        <f ca="1"/>
        <v>4.480609533064412E-3</v>
      </c>
    </row>
    <row r="8759" spans="6:8" x14ac:dyDescent="0.3">
      <c r="F8759" s="2">
        <v>8754</v>
      </c>
      <c r="G8759" s="12">
        <f ca="1"/>
        <v>1348.5261220232669</v>
      </c>
      <c r="H8759" s="12">
        <f ca="1"/>
        <v>4.474062504032995E-3</v>
      </c>
    </row>
    <row r="8760" spans="6:8" x14ac:dyDescent="0.3">
      <c r="F8760" s="2">
        <v>8755</v>
      </c>
      <c r="G8760" s="12">
        <f ca="1"/>
        <v>1348.534610347132</v>
      </c>
      <c r="H8760" s="12">
        <f ca="1"/>
        <v>4.4730723050727325E-3</v>
      </c>
    </row>
    <row r="8761" spans="6:8" x14ac:dyDescent="0.3">
      <c r="F8761" s="2">
        <v>8756</v>
      </c>
      <c r="G8761" s="12">
        <f ca="1"/>
        <v>1348.5540996792447</v>
      </c>
      <c r="H8761" s="12">
        <f ca="1"/>
        <v>4.470799129370105E-3</v>
      </c>
    </row>
    <row r="8762" spans="6:8" x14ac:dyDescent="0.3">
      <c r="F8762" s="2">
        <v>8757</v>
      </c>
      <c r="G8762" s="12">
        <f ca="1"/>
        <v>1348.5724171726167</v>
      </c>
      <c r="H8762" s="12">
        <f ca="1"/>
        <v>4.4686630623680295E-3</v>
      </c>
    </row>
    <row r="8763" spans="6:8" x14ac:dyDescent="0.3">
      <c r="F8763" s="2">
        <v>8758</v>
      </c>
      <c r="G8763" s="12">
        <f ca="1"/>
        <v>1348.5791625889888</v>
      </c>
      <c r="H8763" s="12">
        <f ca="1"/>
        <v>4.467876560587258E-3</v>
      </c>
    </row>
    <row r="8764" spans="6:8" x14ac:dyDescent="0.3">
      <c r="F8764" s="2">
        <v>8759</v>
      </c>
      <c r="G8764" s="12">
        <f ca="1"/>
        <v>1348.5860378317755</v>
      </c>
      <c r="H8764" s="12">
        <f ca="1"/>
        <v>4.4670749794131466E-3</v>
      </c>
    </row>
    <row r="8765" spans="6:8" x14ac:dyDescent="0.3">
      <c r="F8765" s="2">
        <v>8760</v>
      </c>
      <c r="G8765" s="12">
        <f ca="1"/>
        <v>1348.6210432931553</v>
      </c>
      <c r="H8765" s="12">
        <f ca="1"/>
        <v>4.4629946203501546E-3</v>
      </c>
    </row>
    <row r="8766" spans="6:8" x14ac:dyDescent="0.3">
      <c r="F8766" s="2">
        <v>8761</v>
      </c>
      <c r="G8766" s="12">
        <f ca="1"/>
        <v>1348.658116893092</v>
      </c>
      <c r="H8766" s="12">
        <f ca="1"/>
        <v>4.4586748538726602E-3</v>
      </c>
    </row>
    <row r="8767" spans="6:8" x14ac:dyDescent="0.3">
      <c r="F8767" s="2">
        <v>8762</v>
      </c>
      <c r="G8767" s="12">
        <f ca="1"/>
        <v>1348.6902105859631</v>
      </c>
      <c r="H8767" s="12">
        <f ca="1"/>
        <v>4.454936722971696E-3</v>
      </c>
    </row>
    <row r="8768" spans="6:8" x14ac:dyDescent="0.3">
      <c r="F8768" s="2">
        <v>8763</v>
      </c>
      <c r="G8768" s="12">
        <f ca="1"/>
        <v>1348.7559053391283</v>
      </c>
      <c r="H8768" s="12">
        <f ca="1"/>
        <v>4.4472889037007815E-3</v>
      </c>
    </row>
    <row r="8769" spans="6:8" x14ac:dyDescent="0.3">
      <c r="F8769" s="2">
        <v>8764</v>
      </c>
      <c r="G8769" s="12">
        <f ca="1"/>
        <v>1348.8201850719997</v>
      </c>
      <c r="H8769" s="12">
        <f ca="1"/>
        <v>4.4398110496022694E-3</v>
      </c>
    </row>
    <row r="8770" spans="6:8" x14ac:dyDescent="0.3">
      <c r="F8770" s="2">
        <v>8765</v>
      </c>
      <c r="G8770" s="12">
        <f ca="1"/>
        <v>1348.8377679501682</v>
      </c>
      <c r="H8770" s="12">
        <f ca="1"/>
        <v>4.4377664853085669E-3</v>
      </c>
    </row>
    <row r="8771" spans="6:8" x14ac:dyDescent="0.3">
      <c r="F8771" s="2">
        <v>8766</v>
      </c>
      <c r="G8771" s="12">
        <f ca="1"/>
        <v>1348.861490697318</v>
      </c>
      <c r="H8771" s="12">
        <f ca="1"/>
        <v>4.4350085846272666E-3</v>
      </c>
    </row>
    <row r="8772" spans="6:8" x14ac:dyDescent="0.3">
      <c r="F8772" s="2">
        <v>8767</v>
      </c>
      <c r="G8772" s="12">
        <f ca="1"/>
        <v>1348.8704671154596</v>
      </c>
      <c r="H8772" s="12">
        <f ca="1"/>
        <v>4.4339652113461773E-3</v>
      </c>
    </row>
    <row r="8773" spans="6:8" x14ac:dyDescent="0.3">
      <c r="F8773" s="2">
        <v>8768</v>
      </c>
      <c r="G8773" s="12">
        <f ca="1"/>
        <v>1348.904576716372</v>
      </c>
      <c r="H8773" s="12">
        <f ca="1"/>
        <v>4.4300014120168436E-3</v>
      </c>
    </row>
    <row r="8774" spans="6:8" x14ac:dyDescent="0.3">
      <c r="F8774" s="2">
        <v>8769</v>
      </c>
      <c r="G8774" s="12">
        <f ca="1"/>
        <v>1348.9098783372929</v>
      </c>
      <c r="H8774" s="12">
        <f ca="1"/>
        <v>4.4293854546688712E-3</v>
      </c>
    </row>
    <row r="8775" spans="6:8" x14ac:dyDescent="0.3">
      <c r="F8775" s="2">
        <v>8770</v>
      </c>
      <c r="G8775" s="12">
        <f ca="1"/>
        <v>1348.990089209422</v>
      </c>
      <c r="H8775" s="12">
        <f ca="1"/>
        <v>4.4200706706752487E-3</v>
      </c>
    </row>
    <row r="8776" spans="6:8" x14ac:dyDescent="0.3">
      <c r="F8776" s="2">
        <v>8771</v>
      </c>
      <c r="G8776" s="12">
        <f ca="1"/>
        <v>1349.016392725493</v>
      </c>
      <c r="H8776" s="12">
        <f ca="1"/>
        <v>4.4170178551105541E-3</v>
      </c>
    </row>
    <row r="8777" spans="6:8" x14ac:dyDescent="0.3">
      <c r="F8777" s="2">
        <v>8772</v>
      </c>
      <c r="G8777" s="12">
        <f ca="1"/>
        <v>1349.1100083160018</v>
      </c>
      <c r="H8777" s="12">
        <f ca="1"/>
        <v>4.4061598731961037E-3</v>
      </c>
    </row>
    <row r="8778" spans="6:8" x14ac:dyDescent="0.3">
      <c r="F8778" s="2">
        <v>8773</v>
      </c>
      <c r="G8778" s="12">
        <f ca="1"/>
        <v>1349.1187712823362</v>
      </c>
      <c r="H8778" s="12">
        <f ca="1"/>
        <v>4.4051440752478745E-3</v>
      </c>
    </row>
    <row r="8779" spans="6:8" x14ac:dyDescent="0.3">
      <c r="F8779" s="2">
        <v>8774</v>
      </c>
      <c r="G8779" s="12">
        <f ca="1"/>
        <v>1349.131020849167</v>
      </c>
      <c r="H8779" s="12">
        <f ca="1"/>
        <v>4.4037242772311733E-3</v>
      </c>
    </row>
    <row r="8780" spans="6:8" x14ac:dyDescent="0.3">
      <c r="F8780" s="2">
        <v>8775</v>
      </c>
      <c r="G8780" s="12">
        <f ca="1"/>
        <v>1349.1478021231997</v>
      </c>
      <c r="H8780" s="12">
        <f ca="1"/>
        <v>4.4017795390698753E-3</v>
      </c>
    </row>
    <row r="8781" spans="6:8" x14ac:dyDescent="0.3">
      <c r="F8781" s="2">
        <v>8776</v>
      </c>
      <c r="G8781" s="12">
        <f ca="1"/>
        <v>1349.2101929485489</v>
      </c>
      <c r="H8781" s="12">
        <f ca="1"/>
        <v>4.3945523954938516E-3</v>
      </c>
    </row>
    <row r="8782" spans="6:8" x14ac:dyDescent="0.3">
      <c r="F8782" s="2">
        <v>8777</v>
      </c>
      <c r="G8782" s="12">
        <f ca="1"/>
        <v>1349.253382778759</v>
      </c>
      <c r="H8782" s="12">
        <f ca="1"/>
        <v>4.389552360526394E-3</v>
      </c>
    </row>
    <row r="8783" spans="6:8" x14ac:dyDescent="0.3">
      <c r="F8783" s="2">
        <v>8778</v>
      </c>
      <c r="G8783" s="12">
        <f ca="1"/>
        <v>1349.2594356174736</v>
      </c>
      <c r="H8783" s="12">
        <f ca="1"/>
        <v>4.388851822519477E-3</v>
      </c>
    </row>
    <row r="8784" spans="6:8" x14ac:dyDescent="0.3">
      <c r="F8784" s="2">
        <v>8779</v>
      </c>
      <c r="G8784" s="12">
        <f ca="1"/>
        <v>1349.2794113974282</v>
      </c>
      <c r="H8784" s="12">
        <f ca="1"/>
        <v>4.3865402188051046E-3</v>
      </c>
    </row>
    <row r="8785" spans="6:8" x14ac:dyDescent="0.3">
      <c r="F8785" s="2">
        <v>8780</v>
      </c>
      <c r="G8785" s="12">
        <f ca="1"/>
        <v>1349.3149454306367</v>
      </c>
      <c r="H8785" s="12">
        <f ca="1"/>
        <v>4.3824294818465784E-3</v>
      </c>
    </row>
    <row r="8786" spans="6:8" x14ac:dyDescent="0.3">
      <c r="F8786" s="2">
        <v>8781</v>
      </c>
      <c r="G8786" s="12">
        <f ca="1"/>
        <v>1349.3476054130936</v>
      </c>
      <c r="H8786" s="12">
        <f ca="1"/>
        <v>4.3786526675042015E-3</v>
      </c>
    </row>
    <row r="8787" spans="6:8" x14ac:dyDescent="0.3">
      <c r="F8787" s="2">
        <v>8782</v>
      </c>
      <c r="G8787" s="12">
        <f ca="1"/>
        <v>1349.4490318185087</v>
      </c>
      <c r="H8787" s="12">
        <f ca="1"/>
        <v>4.3669324908419136E-3</v>
      </c>
    </row>
    <row r="8788" spans="6:8" x14ac:dyDescent="0.3">
      <c r="F8788" s="2">
        <v>8783</v>
      </c>
      <c r="G8788" s="12">
        <f ca="1"/>
        <v>1349.4574935083633</v>
      </c>
      <c r="H8788" s="12">
        <f ca="1"/>
        <v>4.3659553172090615E-3</v>
      </c>
    </row>
    <row r="8789" spans="6:8" x14ac:dyDescent="0.3">
      <c r="F8789" s="2">
        <v>8784</v>
      </c>
      <c r="G8789" s="12">
        <f ca="1"/>
        <v>1349.4836357522445</v>
      </c>
      <c r="H8789" s="12">
        <f ca="1"/>
        <v>4.362936945542243E-3</v>
      </c>
    </row>
    <row r="8790" spans="6:8" x14ac:dyDescent="0.3">
      <c r="F8790" s="2">
        <v>8785</v>
      </c>
      <c r="G8790" s="12">
        <f ca="1"/>
        <v>1349.4882060688744</v>
      </c>
      <c r="H8790" s="12">
        <f ca="1"/>
        <v>4.3624093503511329E-3</v>
      </c>
    </row>
    <row r="8791" spans="6:8" x14ac:dyDescent="0.3">
      <c r="F8791" s="2">
        <v>8786</v>
      </c>
      <c r="G8791" s="12">
        <f ca="1"/>
        <v>1349.5162466948509</v>
      </c>
      <c r="H8791" s="12">
        <f ca="1"/>
        <v>4.3591729504549861E-3</v>
      </c>
    </row>
    <row r="8792" spans="6:8" x14ac:dyDescent="0.3">
      <c r="F8792" s="2">
        <v>8787</v>
      </c>
      <c r="G8792" s="12">
        <f ca="1"/>
        <v>1349.5439081676104</v>
      </c>
      <c r="H8792" s="12">
        <f ca="1"/>
        <v>4.3559813182586817E-3</v>
      </c>
    </row>
    <row r="8793" spans="6:8" x14ac:dyDescent="0.3">
      <c r="F8793" s="2">
        <v>8788</v>
      </c>
      <c r="G8793" s="12">
        <f ca="1"/>
        <v>1349.5556242517405</v>
      </c>
      <c r="H8793" s="12">
        <f ca="1"/>
        <v>4.354629796392861E-3</v>
      </c>
    </row>
    <row r="8794" spans="6:8" x14ac:dyDescent="0.3">
      <c r="F8794" s="2">
        <v>8789</v>
      </c>
      <c r="G8794" s="12">
        <f ca="1"/>
        <v>1349.597961727736</v>
      </c>
      <c r="H8794" s="12">
        <f ca="1"/>
        <v>4.34974740871686E-3</v>
      </c>
    </row>
    <row r="8795" spans="6:8" x14ac:dyDescent="0.3">
      <c r="F8795" s="2">
        <v>8790</v>
      </c>
      <c r="G8795" s="12">
        <f ca="1"/>
        <v>1349.6567951848142</v>
      </c>
      <c r="H8795" s="12">
        <f ca="1"/>
        <v>4.3429665986462517E-3</v>
      </c>
    </row>
    <row r="8796" spans="6:8" x14ac:dyDescent="0.3">
      <c r="F8796" s="2">
        <v>8791</v>
      </c>
      <c r="G8796" s="12">
        <f ca="1"/>
        <v>1349.6704781195533</v>
      </c>
      <c r="H8796" s="12">
        <f ca="1"/>
        <v>4.3413902336928737E-3</v>
      </c>
    </row>
    <row r="8797" spans="6:8" x14ac:dyDescent="0.3">
      <c r="F8797" s="2">
        <v>8792</v>
      </c>
      <c r="G8797" s="12">
        <f ca="1"/>
        <v>1349.6729472446934</v>
      </c>
      <c r="H8797" s="12">
        <f ca="1"/>
        <v>4.3411058003338041E-3</v>
      </c>
    </row>
    <row r="8798" spans="6:8" x14ac:dyDescent="0.3">
      <c r="F8798" s="2">
        <v>8793</v>
      </c>
      <c r="G8798" s="12">
        <f ca="1"/>
        <v>1349.6823772201262</v>
      </c>
      <c r="H8798" s="12">
        <f ca="1"/>
        <v>4.3400195787116937E-3</v>
      </c>
    </row>
    <row r="8799" spans="6:8" x14ac:dyDescent="0.3">
      <c r="F8799" s="2">
        <v>8794</v>
      </c>
      <c r="G8799" s="12">
        <f ca="1"/>
        <v>1349.7554392012071</v>
      </c>
      <c r="H8799" s="12">
        <f ca="1"/>
        <v>4.3316076779743732E-3</v>
      </c>
    </row>
    <row r="8800" spans="6:8" x14ac:dyDescent="0.3">
      <c r="F8800" s="2">
        <v>8795</v>
      </c>
      <c r="G8800" s="12">
        <f ca="1"/>
        <v>1349.77099682121</v>
      </c>
      <c r="H8800" s="12">
        <f ca="1"/>
        <v>4.3298173815208415E-3</v>
      </c>
    </row>
    <row r="8801" spans="6:8" x14ac:dyDescent="0.3">
      <c r="F8801" s="2">
        <v>8796</v>
      </c>
      <c r="G8801" s="12">
        <f ca="1"/>
        <v>1349.7711110236899</v>
      </c>
      <c r="H8801" s="12">
        <f ca="1"/>
        <v>4.3298042408302286E-3</v>
      </c>
    </row>
    <row r="8802" spans="6:8" x14ac:dyDescent="0.3">
      <c r="F8802" s="2">
        <v>8797</v>
      </c>
      <c r="G8802" s="12">
        <f ca="1"/>
        <v>1349.8082240668241</v>
      </c>
      <c r="H8802" s="12">
        <f ca="1"/>
        <v>4.3255347492486438E-3</v>
      </c>
    </row>
    <row r="8803" spans="6:8" x14ac:dyDescent="0.3">
      <c r="F8803" s="2">
        <v>8798</v>
      </c>
      <c r="G8803" s="12">
        <f ca="1"/>
        <v>1349.8477008278685</v>
      </c>
      <c r="H8803" s="12">
        <f ca="1"/>
        <v>4.3209953399939915E-3</v>
      </c>
    </row>
    <row r="8804" spans="6:8" x14ac:dyDescent="0.3">
      <c r="F8804" s="2">
        <v>8799</v>
      </c>
      <c r="G8804" s="12">
        <f ca="1"/>
        <v>1349.8491666119651</v>
      </c>
      <c r="H8804" s="12">
        <f ca="1"/>
        <v>4.320826830199723E-3</v>
      </c>
    </row>
    <row r="8805" spans="6:8" x14ac:dyDescent="0.3">
      <c r="F8805" s="2">
        <v>8800</v>
      </c>
      <c r="G8805" s="12">
        <f ca="1"/>
        <v>1349.8686676577893</v>
      </c>
      <c r="H8805" s="12">
        <f ca="1"/>
        <v>4.3185852184264E-3</v>
      </c>
    </row>
    <row r="8806" spans="6:8" x14ac:dyDescent="0.3">
      <c r="F8806" s="2">
        <v>8801</v>
      </c>
      <c r="G8806" s="12">
        <f ca="1"/>
        <v>1349.8741612648021</v>
      </c>
      <c r="H8806" s="12">
        <f ca="1"/>
        <v>4.3179538290238255E-3</v>
      </c>
    </row>
    <row r="8807" spans="6:8" x14ac:dyDescent="0.3">
      <c r="F8807" s="2">
        <v>8802</v>
      </c>
      <c r="G8807" s="12">
        <f ca="1"/>
        <v>1349.8789613730496</v>
      </c>
      <c r="H8807" s="12">
        <f ca="1"/>
        <v>4.3174021774603638E-3</v>
      </c>
    </row>
    <row r="8808" spans="6:8" x14ac:dyDescent="0.3">
      <c r="F8808" s="2">
        <v>8803</v>
      </c>
      <c r="G8808" s="12">
        <f ca="1"/>
        <v>1349.9110461698324</v>
      </c>
      <c r="H8808" s="12">
        <f ca="1"/>
        <v>4.3137156259054664E-3</v>
      </c>
    </row>
    <row r="8809" spans="6:8" x14ac:dyDescent="0.3">
      <c r="F8809" s="2">
        <v>8804</v>
      </c>
      <c r="G8809" s="12">
        <f ca="1"/>
        <v>1349.9246515392431</v>
      </c>
      <c r="H8809" s="12">
        <f ca="1"/>
        <v>4.3121527795819238E-3</v>
      </c>
    </row>
    <row r="8810" spans="6:8" x14ac:dyDescent="0.3">
      <c r="F8810" s="2">
        <v>8805</v>
      </c>
      <c r="G8810" s="12">
        <f ca="1"/>
        <v>1349.9961608220549</v>
      </c>
      <c r="H8810" s="12">
        <f ca="1"/>
        <v>4.303942584428358E-3</v>
      </c>
    </row>
    <row r="8811" spans="6:8" x14ac:dyDescent="0.3">
      <c r="F8811" s="2">
        <v>8806</v>
      </c>
      <c r="G8811" s="12">
        <f ca="1"/>
        <v>1350.0965248447224</v>
      </c>
      <c r="H8811" s="12">
        <f ca="1"/>
        <v>4.2924310410062247E-3</v>
      </c>
    </row>
    <row r="8812" spans="6:8" x14ac:dyDescent="0.3">
      <c r="F8812" s="2">
        <v>8807</v>
      </c>
      <c r="G8812" s="12">
        <f ca="1"/>
        <v>1350.1249541348241</v>
      </c>
      <c r="H8812" s="12">
        <f ca="1"/>
        <v>4.2891727207778185E-3</v>
      </c>
    </row>
    <row r="8813" spans="6:8" x14ac:dyDescent="0.3">
      <c r="F8813" s="2">
        <v>8808</v>
      </c>
      <c r="G8813" s="12">
        <f ca="1"/>
        <v>1350.1474533975613</v>
      </c>
      <c r="H8813" s="12">
        <f ca="1"/>
        <v>4.286594820882444E-3</v>
      </c>
    </row>
    <row r="8814" spans="6:8" x14ac:dyDescent="0.3">
      <c r="F8814" s="2">
        <v>8809</v>
      </c>
      <c r="G8814" s="12">
        <f ca="1"/>
        <v>1350.1615696135557</v>
      </c>
      <c r="H8814" s="12">
        <f ca="1"/>
        <v>4.2849777744952819E-3</v>
      </c>
    </row>
    <row r="8815" spans="6:8" x14ac:dyDescent="0.3">
      <c r="F8815" s="2">
        <v>8810</v>
      </c>
      <c r="G8815" s="12">
        <f ca="1"/>
        <v>1350.2116887278989</v>
      </c>
      <c r="H8815" s="12">
        <f ca="1"/>
        <v>4.2792386832889743E-3</v>
      </c>
    </row>
    <row r="8816" spans="6:8" x14ac:dyDescent="0.3">
      <c r="F8816" s="2">
        <v>8811</v>
      </c>
      <c r="G8816" s="12">
        <f ca="1"/>
        <v>1350.2118050608601</v>
      </c>
      <c r="H8816" s="12">
        <f ca="1"/>
        <v>4.2792253660638635E-3</v>
      </c>
    </row>
    <row r="8817" spans="6:8" x14ac:dyDescent="0.3">
      <c r="F8817" s="2">
        <v>8812</v>
      </c>
      <c r="G8817" s="12">
        <f ca="1"/>
        <v>1350.2309536203634</v>
      </c>
      <c r="H8817" s="12">
        <f ca="1"/>
        <v>4.2770335827589726E-3</v>
      </c>
    </row>
    <row r="8818" spans="6:8" x14ac:dyDescent="0.3">
      <c r="F8818" s="2">
        <v>8813</v>
      </c>
      <c r="G8818" s="12">
        <f ca="1"/>
        <v>1350.2531035056488</v>
      </c>
      <c r="H8818" s="12">
        <f ca="1"/>
        <v>4.2744988808752797E-3</v>
      </c>
    </row>
    <row r="8819" spans="6:8" x14ac:dyDescent="0.3">
      <c r="F8819" s="2">
        <v>8814</v>
      </c>
      <c r="G8819" s="12">
        <f ca="1"/>
        <v>1350.2543072718081</v>
      </c>
      <c r="H8819" s="12">
        <f ca="1"/>
        <v>4.2743611480404219E-3</v>
      </c>
    </row>
    <row r="8820" spans="6:8" x14ac:dyDescent="0.3">
      <c r="F8820" s="2">
        <v>8815</v>
      </c>
      <c r="G8820" s="12">
        <f ca="1"/>
        <v>1350.2555986272005</v>
      </c>
      <c r="H8820" s="12">
        <f ca="1"/>
        <v>4.274213395581308E-3</v>
      </c>
    </row>
    <row r="8821" spans="6:8" x14ac:dyDescent="0.3">
      <c r="F8821" s="2">
        <v>8816</v>
      </c>
      <c r="G8821" s="12">
        <f ca="1"/>
        <v>1350.3192828386163</v>
      </c>
      <c r="H8821" s="12">
        <f ca="1"/>
        <v>4.2669296737616021E-3</v>
      </c>
    </row>
    <row r="8822" spans="6:8" x14ac:dyDescent="0.3">
      <c r="F8822" s="2">
        <v>8817</v>
      </c>
      <c r="G8822" s="12">
        <f ca="1"/>
        <v>1350.3323935066112</v>
      </c>
      <c r="H8822" s="12">
        <f ca="1"/>
        <v>4.2654308579691694E-3</v>
      </c>
    </row>
    <row r="8823" spans="6:8" x14ac:dyDescent="0.3">
      <c r="F8823" s="2">
        <v>8818</v>
      </c>
      <c r="G8823" s="12">
        <f ca="1"/>
        <v>1350.3335820556713</v>
      </c>
      <c r="H8823" s="12">
        <f ca="1"/>
        <v>4.26529499421673E-3</v>
      </c>
    </row>
    <row r="8824" spans="6:8" x14ac:dyDescent="0.3">
      <c r="F8824" s="2">
        <v>8819</v>
      </c>
      <c r="G8824" s="12">
        <f ca="1"/>
        <v>1350.3365031453857</v>
      </c>
      <c r="H8824" s="12">
        <f ca="1"/>
        <v>4.2649610908751601E-3</v>
      </c>
    </row>
    <row r="8825" spans="6:8" x14ac:dyDescent="0.3">
      <c r="F8825" s="2">
        <v>8820</v>
      </c>
      <c r="G8825" s="12">
        <f ca="1"/>
        <v>1350.3462588542004</v>
      </c>
      <c r="H8825" s="12">
        <f ca="1"/>
        <v>4.2638460214100716E-3</v>
      </c>
    </row>
    <row r="8826" spans="6:8" x14ac:dyDescent="0.3">
      <c r="F8826" s="2">
        <v>8821</v>
      </c>
      <c r="G8826" s="12">
        <f ca="1"/>
        <v>1350.3539882209041</v>
      </c>
      <c r="H8826" s="12">
        <f ca="1"/>
        <v>4.2629626531715198E-3</v>
      </c>
    </row>
    <row r="8827" spans="6:8" x14ac:dyDescent="0.3">
      <c r="F8827" s="2">
        <v>8822</v>
      </c>
      <c r="G8827" s="12">
        <f ca="1"/>
        <v>1350.3651614783548</v>
      </c>
      <c r="H8827" s="12">
        <f ca="1"/>
        <v>4.2616858358846205E-3</v>
      </c>
    </row>
    <row r="8828" spans="6:8" x14ac:dyDescent="0.3">
      <c r="F8828" s="2">
        <v>8823</v>
      </c>
      <c r="G8828" s="12">
        <f ca="1"/>
        <v>1350.374579760974</v>
      </c>
      <c r="H8828" s="12">
        <f ca="1"/>
        <v>4.2606096994247371E-3</v>
      </c>
    </row>
    <row r="8829" spans="6:8" x14ac:dyDescent="0.3">
      <c r="F8829" s="2">
        <v>8824</v>
      </c>
      <c r="G8829" s="12">
        <f ca="1"/>
        <v>1350.4593404065572</v>
      </c>
      <c r="H8829" s="12">
        <f ca="1"/>
        <v>4.2509303643816576E-3</v>
      </c>
    </row>
    <row r="8830" spans="6:8" x14ac:dyDescent="0.3">
      <c r="F8830" s="2">
        <v>8825</v>
      </c>
      <c r="G8830" s="12">
        <f ca="1"/>
        <v>1350.4994288402982</v>
      </c>
      <c r="H8830" s="12">
        <f ca="1"/>
        <v>4.246355844459513E-3</v>
      </c>
    </row>
    <row r="8831" spans="6:8" x14ac:dyDescent="0.3">
      <c r="F8831" s="2">
        <v>8826</v>
      </c>
      <c r="G8831" s="12">
        <f ca="1"/>
        <v>1350.6151293172741</v>
      </c>
      <c r="H8831" s="12">
        <f ca="1"/>
        <v>4.2331655530217288E-3</v>
      </c>
    </row>
    <row r="8832" spans="6:8" x14ac:dyDescent="0.3">
      <c r="F8832" s="2">
        <v>8827</v>
      </c>
      <c r="G8832" s="12">
        <f ca="1"/>
        <v>1350.6296059672591</v>
      </c>
      <c r="H8832" s="12">
        <f ca="1"/>
        <v>4.2315164572533093E-3</v>
      </c>
    </row>
    <row r="8833" spans="6:8" x14ac:dyDescent="0.3">
      <c r="F8833" s="2">
        <v>8828</v>
      </c>
      <c r="G8833" s="12">
        <f ca="1"/>
        <v>1350.6496979279279</v>
      </c>
      <c r="H8833" s="12">
        <f ca="1"/>
        <v>4.2292281770748988E-3</v>
      </c>
    </row>
    <row r="8834" spans="6:8" x14ac:dyDescent="0.3">
      <c r="F8834" s="2">
        <v>8829</v>
      </c>
      <c r="G8834" s="12">
        <f ca="1"/>
        <v>1350.6606866793766</v>
      </c>
      <c r="H8834" s="12">
        <f ca="1"/>
        <v>4.22797690023358E-3</v>
      </c>
    </row>
    <row r="8835" spans="6:8" x14ac:dyDescent="0.3">
      <c r="F8835" s="2">
        <v>8830</v>
      </c>
      <c r="G8835" s="12">
        <f ca="1"/>
        <v>1350.6628971622063</v>
      </c>
      <c r="H8835" s="12">
        <f ca="1"/>
        <v>4.2277252151764928E-3</v>
      </c>
    </row>
    <row r="8836" spans="6:8" x14ac:dyDescent="0.3">
      <c r="F8836" s="2">
        <v>8831</v>
      </c>
      <c r="G8836" s="12">
        <f ca="1"/>
        <v>1350.6760435003293</v>
      </c>
      <c r="H8836" s="12">
        <f ca="1"/>
        <v>4.2262285156890334E-3</v>
      </c>
    </row>
    <row r="8837" spans="6:8" x14ac:dyDescent="0.3">
      <c r="F8837" s="2">
        <v>8832</v>
      </c>
      <c r="G8837" s="12">
        <f ca="1"/>
        <v>1350.681343913503</v>
      </c>
      <c r="H8837" s="12">
        <f ca="1"/>
        <v>4.2256251357059424E-3</v>
      </c>
    </row>
    <row r="8838" spans="6:8" x14ac:dyDescent="0.3">
      <c r="F8838" s="2">
        <v>8833</v>
      </c>
      <c r="G8838" s="12">
        <f ca="1"/>
        <v>1350.6920990168003</v>
      </c>
      <c r="H8838" s="12">
        <f ca="1"/>
        <v>4.2244009328076442E-3</v>
      </c>
    </row>
    <row r="8839" spans="6:8" x14ac:dyDescent="0.3">
      <c r="F8839" s="2">
        <v>8834</v>
      </c>
      <c r="G8839" s="12">
        <f ca="1"/>
        <v>1350.7318814078244</v>
      </c>
      <c r="H8839" s="12">
        <f ca="1"/>
        <v>4.2198740814406799E-3</v>
      </c>
    </row>
    <row r="8840" spans="6:8" x14ac:dyDescent="0.3">
      <c r="F8840" s="2">
        <v>8835</v>
      </c>
      <c r="G8840" s="12">
        <f ca="1"/>
        <v>1350.8002108940193</v>
      </c>
      <c r="H8840" s="12">
        <f ca="1"/>
        <v>4.2121039682606236E-3</v>
      </c>
    </row>
    <row r="8841" spans="6:8" x14ac:dyDescent="0.3">
      <c r="F8841" s="2">
        <v>8836</v>
      </c>
      <c r="G8841" s="12">
        <f ca="1"/>
        <v>1350.8087175206047</v>
      </c>
      <c r="H8841" s="12">
        <f ca="1"/>
        <v>4.2111370879712017E-3</v>
      </c>
    </row>
    <row r="8842" spans="6:8" x14ac:dyDescent="0.3">
      <c r="F8842" s="2">
        <v>8837</v>
      </c>
      <c r="G8842" s="12">
        <f ca="1"/>
        <v>1350.8616294243652</v>
      </c>
      <c r="H8842" s="12">
        <f ca="1"/>
        <v>4.2051252759685168E-3</v>
      </c>
    </row>
    <row r="8843" spans="6:8" x14ac:dyDescent="0.3">
      <c r="F8843" s="2">
        <v>8838</v>
      </c>
      <c r="G8843" s="12">
        <f ca="1"/>
        <v>1350.8693395308251</v>
      </c>
      <c r="H8843" s="12">
        <f ca="1"/>
        <v>4.2042495848697604E-3</v>
      </c>
    </row>
    <row r="8844" spans="6:8" x14ac:dyDescent="0.3">
      <c r="F8844" s="2">
        <v>8839</v>
      </c>
      <c r="G8844" s="12">
        <f ca="1"/>
        <v>1350.9177177536367</v>
      </c>
      <c r="H8844" s="12">
        <f ca="1"/>
        <v>4.1987568225711411E-3</v>
      </c>
    </row>
    <row r="8845" spans="6:8" x14ac:dyDescent="0.3">
      <c r="F8845" s="2">
        <v>8840</v>
      </c>
      <c r="G8845" s="12">
        <f ca="1"/>
        <v>1350.9284348127571</v>
      </c>
      <c r="H8845" s="12">
        <f ca="1"/>
        <v>4.1975404724028508E-3</v>
      </c>
    </row>
    <row r="8846" spans="6:8" x14ac:dyDescent="0.3">
      <c r="F8846" s="2">
        <v>8841</v>
      </c>
      <c r="G8846" s="12">
        <f ca="1"/>
        <v>1350.9544355492601</v>
      </c>
      <c r="H8846" s="12">
        <f ca="1"/>
        <v>4.1945901438584553E-3</v>
      </c>
    </row>
    <row r="8847" spans="6:8" x14ac:dyDescent="0.3">
      <c r="F8847" s="2">
        <v>8842</v>
      </c>
      <c r="G8847" s="12">
        <f ca="1"/>
        <v>1350.9647083808482</v>
      </c>
      <c r="H8847" s="12">
        <f ca="1"/>
        <v>4.1934247365509681E-3</v>
      </c>
    </row>
    <row r="8848" spans="6:8" x14ac:dyDescent="0.3">
      <c r="F8848" s="2">
        <v>8843</v>
      </c>
      <c r="G8848" s="12">
        <f ca="1"/>
        <v>1350.9831505654524</v>
      </c>
      <c r="H8848" s="12">
        <f ca="1"/>
        <v>4.1913329231549239E-3</v>
      </c>
    </row>
    <row r="8849" spans="6:8" x14ac:dyDescent="0.3">
      <c r="F8849" s="2">
        <v>8844</v>
      </c>
      <c r="G8849" s="12">
        <f ca="1"/>
        <v>1351.027936059849</v>
      </c>
      <c r="H8849" s="12">
        <f ca="1"/>
        <v>4.1862550928414314E-3</v>
      </c>
    </row>
    <row r="8850" spans="6:8" x14ac:dyDescent="0.3">
      <c r="F8850" s="2">
        <v>8845</v>
      </c>
      <c r="G8850" s="12">
        <f ca="1"/>
        <v>1351.0289900737955</v>
      </c>
      <c r="H8850" s="12">
        <f ca="1"/>
        <v>4.1861356214467548E-3</v>
      </c>
    </row>
    <row r="8851" spans="6:8" x14ac:dyDescent="0.3">
      <c r="F8851" s="2">
        <v>8846</v>
      </c>
      <c r="G8851" s="12">
        <f ca="1"/>
        <v>1351.0937539448901</v>
      </c>
      <c r="H8851" s="12">
        <f ca="1"/>
        <v>4.178797699576027E-3</v>
      </c>
    </row>
    <row r="8852" spans="6:8" x14ac:dyDescent="0.3">
      <c r="F8852" s="2">
        <v>8847</v>
      </c>
      <c r="G8852" s="12">
        <f ca="1"/>
        <v>1351.0984241734477</v>
      </c>
      <c r="H8852" s="12">
        <f ca="1"/>
        <v>4.1782687782053515E-3</v>
      </c>
    </row>
    <row r="8853" spans="6:8" x14ac:dyDescent="0.3">
      <c r="F8853" s="2">
        <v>8848</v>
      </c>
      <c r="G8853" s="12">
        <f ca="1"/>
        <v>1351.1174490022245</v>
      </c>
      <c r="H8853" s="12">
        <f ca="1"/>
        <v>4.1761144606705736E-3</v>
      </c>
    </row>
    <row r="8854" spans="6:8" x14ac:dyDescent="0.3">
      <c r="F8854" s="2">
        <v>8849</v>
      </c>
      <c r="G8854" s="12">
        <f ca="1"/>
        <v>1351.1363973070459</v>
      </c>
      <c r="H8854" s="12">
        <f ca="1"/>
        <v>4.1739693157268956E-3</v>
      </c>
    </row>
    <row r="8855" spans="6:8" x14ac:dyDescent="0.3">
      <c r="F8855" s="2">
        <v>8850</v>
      </c>
      <c r="G8855" s="12">
        <f ca="1"/>
        <v>1351.1552034313113</v>
      </c>
      <c r="H8855" s="12">
        <f ca="1"/>
        <v>4.1718407680406003E-3</v>
      </c>
    </row>
    <row r="8856" spans="6:8" x14ac:dyDescent="0.3">
      <c r="F8856" s="2">
        <v>8851</v>
      </c>
      <c r="G8856" s="12">
        <f ca="1"/>
        <v>1351.1556272360892</v>
      </c>
      <c r="H8856" s="12">
        <f ca="1"/>
        <v>4.1717928059792448E-3</v>
      </c>
    </row>
    <row r="8857" spans="6:8" x14ac:dyDescent="0.3">
      <c r="F8857" s="2">
        <v>8852</v>
      </c>
      <c r="G8857" s="12">
        <f ca="1"/>
        <v>1351.1828684674961</v>
      </c>
      <c r="H8857" s="12">
        <f ca="1"/>
        <v>4.1687104433868766E-3</v>
      </c>
    </row>
    <row r="8858" spans="6:8" x14ac:dyDescent="0.3">
      <c r="F8858" s="2">
        <v>8853</v>
      </c>
      <c r="G8858" s="12">
        <f ca="1"/>
        <v>1351.2651206812084</v>
      </c>
      <c r="H8858" s="12">
        <f ca="1"/>
        <v>4.1594099252308661E-3</v>
      </c>
    </row>
    <row r="8859" spans="6:8" x14ac:dyDescent="0.3">
      <c r="F8859" s="2">
        <v>8854</v>
      </c>
      <c r="G8859" s="12">
        <f ca="1"/>
        <v>1351.2651320756818</v>
      </c>
      <c r="H8859" s="12">
        <f ca="1"/>
        <v>4.1594086374859077E-3</v>
      </c>
    </row>
    <row r="8860" spans="6:8" x14ac:dyDescent="0.3">
      <c r="F8860" s="2">
        <v>8855</v>
      </c>
      <c r="G8860" s="12">
        <f ca="1"/>
        <v>1351.3379864496465</v>
      </c>
      <c r="H8860" s="12">
        <f ca="1"/>
        <v>4.1511787799133407E-3</v>
      </c>
    </row>
    <row r="8861" spans="6:8" x14ac:dyDescent="0.3">
      <c r="F8861" s="2">
        <v>8856</v>
      </c>
      <c r="G8861" s="12">
        <f ca="1"/>
        <v>1351.3485721915476</v>
      </c>
      <c r="H8861" s="12">
        <f ca="1"/>
        <v>4.1499836094920873E-3</v>
      </c>
    </row>
    <row r="8862" spans="6:8" x14ac:dyDescent="0.3">
      <c r="F8862" s="2">
        <v>8857</v>
      </c>
      <c r="G8862" s="12">
        <f ca="1"/>
        <v>1351.3547216558841</v>
      </c>
      <c r="H8862" s="12">
        <f ca="1"/>
        <v>4.1492893849053815E-3</v>
      </c>
    </row>
    <row r="8863" spans="6:8" x14ac:dyDescent="0.3">
      <c r="F8863" s="2">
        <v>8858</v>
      </c>
      <c r="G8863" s="12">
        <f ca="1"/>
        <v>1351.370822762628</v>
      </c>
      <c r="H8863" s="12">
        <f ca="1"/>
        <v>4.1474719558783502E-3</v>
      </c>
    </row>
    <row r="8864" spans="6:8" x14ac:dyDescent="0.3">
      <c r="F8864" s="2">
        <v>8859</v>
      </c>
      <c r="G8864" s="12">
        <f ca="1"/>
        <v>1351.3952028392196</v>
      </c>
      <c r="H8864" s="12">
        <f ca="1"/>
        <v>4.1447207330119924E-3</v>
      </c>
    </row>
    <row r="8865" spans="6:8" x14ac:dyDescent="0.3">
      <c r="F8865" s="2">
        <v>8860</v>
      </c>
      <c r="G8865" s="12">
        <f ca="1"/>
        <v>1351.4137803501867</v>
      </c>
      <c r="H8865" s="12">
        <f ca="1"/>
        <v>4.1426248825714319E-3</v>
      </c>
    </row>
    <row r="8866" spans="6:8" x14ac:dyDescent="0.3">
      <c r="F8866" s="2">
        <v>8861</v>
      </c>
      <c r="G8866" s="12">
        <f ca="1"/>
        <v>1351.462943983192</v>
      </c>
      <c r="H8866" s="12">
        <f ca="1"/>
        <v>4.1370807905048157E-3</v>
      </c>
    </row>
    <row r="8867" spans="6:8" x14ac:dyDescent="0.3">
      <c r="F8867" s="2">
        <v>8862</v>
      </c>
      <c r="G8867" s="12">
        <f ca="1"/>
        <v>1351.4676133845114</v>
      </c>
      <c r="H8867" s="12">
        <f ca="1"/>
        <v>4.1365544104645562E-3</v>
      </c>
    </row>
    <row r="8868" spans="6:8" x14ac:dyDescent="0.3">
      <c r="F8868" s="2">
        <v>8863</v>
      </c>
      <c r="G8868" s="12">
        <f ca="1"/>
        <v>1351.4708513536209</v>
      </c>
      <c r="H8868" s="12">
        <f ca="1"/>
        <v>4.136189413616367E-3</v>
      </c>
    </row>
    <row r="8869" spans="6:8" x14ac:dyDescent="0.3">
      <c r="F8869" s="2">
        <v>8864</v>
      </c>
      <c r="G8869" s="12">
        <f ca="1"/>
        <v>1351.4996821043076</v>
      </c>
      <c r="H8869" s="12">
        <f ca="1"/>
        <v>4.1329401578116638E-3</v>
      </c>
    </row>
    <row r="8870" spans="6:8" x14ac:dyDescent="0.3">
      <c r="F8870" s="2">
        <v>8865</v>
      </c>
      <c r="G8870" s="12">
        <f ca="1"/>
        <v>1351.5155863946609</v>
      </c>
      <c r="H8870" s="12">
        <f ca="1"/>
        <v>4.1311482373171463E-3</v>
      </c>
    </row>
    <row r="8871" spans="6:8" x14ac:dyDescent="0.3">
      <c r="F8871" s="2">
        <v>8866</v>
      </c>
      <c r="G8871" s="12">
        <f ca="1"/>
        <v>1351.527478052451</v>
      </c>
      <c r="H8871" s="12">
        <f ca="1"/>
        <v>4.1298086531001326E-3</v>
      </c>
    </row>
    <row r="8872" spans="6:8" x14ac:dyDescent="0.3">
      <c r="F8872" s="2">
        <v>8867</v>
      </c>
      <c r="G8872" s="12">
        <f ca="1"/>
        <v>1351.5345501476095</v>
      </c>
      <c r="H8872" s="12">
        <f ca="1"/>
        <v>4.1290120843400328E-3</v>
      </c>
    </row>
    <row r="8873" spans="6:8" x14ac:dyDescent="0.3">
      <c r="F8873" s="2">
        <v>8868</v>
      </c>
      <c r="G8873" s="12">
        <f ca="1"/>
        <v>1351.5380642862565</v>
      </c>
      <c r="H8873" s="12">
        <f ca="1"/>
        <v>4.1286162943753408E-3</v>
      </c>
    </row>
    <row r="8874" spans="6:8" x14ac:dyDescent="0.3">
      <c r="F8874" s="2">
        <v>8869</v>
      </c>
      <c r="G8874" s="12">
        <f ca="1"/>
        <v>1351.5387954406965</v>
      </c>
      <c r="H8874" s="12">
        <f ca="1"/>
        <v>4.1285339482326896E-3</v>
      </c>
    </row>
    <row r="8875" spans="6:8" x14ac:dyDescent="0.3">
      <c r="F8875" s="2">
        <v>8870</v>
      </c>
      <c r="G8875" s="12">
        <f ca="1"/>
        <v>1351.5412574917648</v>
      </c>
      <c r="H8875" s="12">
        <f ca="1"/>
        <v>4.1282566657982901E-3</v>
      </c>
    </row>
    <row r="8876" spans="6:8" x14ac:dyDescent="0.3">
      <c r="F8876" s="2">
        <v>8871</v>
      </c>
      <c r="G8876" s="12">
        <f ca="1"/>
        <v>1351.5482426964811</v>
      </c>
      <c r="H8876" s="12">
        <f ca="1"/>
        <v>4.1274700216983656E-3</v>
      </c>
    </row>
    <row r="8877" spans="6:8" x14ac:dyDescent="0.3">
      <c r="F8877" s="2">
        <v>8872</v>
      </c>
      <c r="G8877" s="12">
        <f ca="1"/>
        <v>1351.5803226337657</v>
      </c>
      <c r="H8877" s="12">
        <f ca="1"/>
        <v>4.1238582154107554E-3</v>
      </c>
    </row>
    <row r="8878" spans="6:8" x14ac:dyDescent="0.3">
      <c r="F8878" s="2">
        <v>8873</v>
      </c>
      <c r="G8878" s="12">
        <f ca="1"/>
        <v>1351.6048219388783</v>
      </c>
      <c r="H8878" s="12">
        <f ca="1"/>
        <v>4.1211008914569802E-3</v>
      </c>
    </row>
    <row r="8879" spans="6:8" x14ac:dyDescent="0.3">
      <c r="F8879" s="2">
        <v>8874</v>
      </c>
      <c r="G8879" s="12">
        <f ca="1"/>
        <v>1351.6051007591138</v>
      </c>
      <c r="H8879" s="12">
        <f ca="1"/>
        <v>4.1210695160384374E-3</v>
      </c>
    </row>
    <row r="8880" spans="6:8" x14ac:dyDescent="0.3">
      <c r="F8880" s="2">
        <v>8875</v>
      </c>
      <c r="G8880" s="12">
        <f ca="1"/>
        <v>1351.6214347927835</v>
      </c>
      <c r="H8880" s="12">
        <f ca="1"/>
        <v>4.1192316555883728E-3</v>
      </c>
    </row>
    <row r="8881" spans="6:8" x14ac:dyDescent="0.3">
      <c r="F8881" s="2">
        <v>8876</v>
      </c>
      <c r="G8881" s="12">
        <f ca="1"/>
        <v>1351.6369548101063</v>
      </c>
      <c r="H8881" s="12">
        <f ca="1"/>
        <v>4.1174857420213234E-3</v>
      </c>
    </row>
    <row r="8882" spans="6:8" x14ac:dyDescent="0.3">
      <c r="F8882" s="2">
        <v>8877</v>
      </c>
      <c r="G8882" s="12">
        <f ca="1"/>
        <v>1351.6641522177001</v>
      </c>
      <c r="H8882" s="12">
        <f ca="1"/>
        <v>4.1144270258554961E-3</v>
      </c>
    </row>
    <row r="8883" spans="6:8" x14ac:dyDescent="0.3">
      <c r="F8883" s="2">
        <v>8878</v>
      </c>
      <c r="G8883" s="12">
        <f ca="1"/>
        <v>1351.6939419806245</v>
      </c>
      <c r="H8883" s="12">
        <f ca="1"/>
        <v>4.1110779889759995E-3</v>
      </c>
    </row>
    <row r="8884" spans="6:8" x14ac:dyDescent="0.3">
      <c r="F8884" s="2">
        <v>8879</v>
      </c>
      <c r="G8884" s="12">
        <f ca="1"/>
        <v>1351.6956848791526</v>
      </c>
      <c r="H8884" s="12">
        <f ca="1"/>
        <v>4.1108820878057867E-3</v>
      </c>
    </row>
    <row r="8885" spans="6:8" x14ac:dyDescent="0.3">
      <c r="F8885" s="2">
        <v>8880</v>
      </c>
      <c r="G8885" s="12">
        <f ca="1"/>
        <v>1351.7385376724681</v>
      </c>
      <c r="H8885" s="12">
        <f ca="1"/>
        <v>4.1060668303323066E-3</v>
      </c>
    </row>
    <row r="8886" spans="6:8" x14ac:dyDescent="0.3">
      <c r="F8886" s="2">
        <v>8881</v>
      </c>
      <c r="G8886" s="12">
        <f ca="1"/>
        <v>1351.7487267675037</v>
      </c>
      <c r="H8886" s="12">
        <f ca="1"/>
        <v>4.1049222989748071E-3</v>
      </c>
    </row>
    <row r="8887" spans="6:8" x14ac:dyDescent="0.3">
      <c r="F8887" s="2">
        <v>8882</v>
      </c>
      <c r="G8887" s="12">
        <f ca="1"/>
        <v>1351.7565790476926</v>
      </c>
      <c r="H8887" s="12">
        <f ca="1"/>
        <v>4.1040403623515834E-3</v>
      </c>
    </row>
    <row r="8888" spans="6:8" x14ac:dyDescent="0.3">
      <c r="F8888" s="2">
        <v>8883</v>
      </c>
      <c r="G8888" s="12">
        <f ca="1"/>
        <v>1351.7981163671536</v>
      </c>
      <c r="H8888" s="12">
        <f ca="1"/>
        <v>4.0993765433662479E-3</v>
      </c>
    </row>
    <row r="8889" spans="6:8" x14ac:dyDescent="0.3">
      <c r="F8889" s="2">
        <v>8884</v>
      </c>
      <c r="G8889" s="12">
        <f ca="1"/>
        <v>1351.8254065057597</v>
      </c>
      <c r="H8889" s="12">
        <f ca="1"/>
        <v>4.0963137629546125E-3</v>
      </c>
    </row>
    <row r="8890" spans="6:8" x14ac:dyDescent="0.3">
      <c r="F8890" s="2">
        <v>8885</v>
      </c>
      <c r="G8890" s="12">
        <f ca="1"/>
        <v>1351.8292887777161</v>
      </c>
      <c r="H8890" s="12">
        <f ca="1"/>
        <v>4.0958781422588261E-3</v>
      </c>
    </row>
    <row r="8891" spans="6:8" x14ac:dyDescent="0.3">
      <c r="F8891" s="2">
        <v>8886</v>
      </c>
      <c r="G8891" s="12">
        <f ca="1"/>
        <v>1351.8300646135413</v>
      </c>
      <c r="H8891" s="12">
        <f ca="1"/>
        <v>4.0957910901519507E-3</v>
      </c>
    </row>
    <row r="8892" spans="6:8" x14ac:dyDescent="0.3">
      <c r="F8892" s="2">
        <v>8887</v>
      </c>
      <c r="G8892" s="12">
        <f ca="1"/>
        <v>1351.9583126457892</v>
      </c>
      <c r="H8892" s="12">
        <f ca="1"/>
        <v>4.0814131485788713E-3</v>
      </c>
    </row>
    <row r="8893" spans="6:8" x14ac:dyDescent="0.3">
      <c r="F8893" s="2">
        <v>8888</v>
      </c>
      <c r="G8893" s="12">
        <f ca="1"/>
        <v>1351.9624364103147</v>
      </c>
      <c r="H8893" s="12">
        <f ca="1"/>
        <v>4.0809512293919969E-3</v>
      </c>
    </row>
    <row r="8894" spans="6:8" x14ac:dyDescent="0.3">
      <c r="F8894" s="2">
        <v>8889</v>
      </c>
      <c r="G8894" s="12">
        <f ca="1"/>
        <v>1351.9912038264863</v>
      </c>
      <c r="H8894" s="12">
        <f ca="1"/>
        <v>4.0777295682661741E-3</v>
      </c>
    </row>
    <row r="8895" spans="6:8" x14ac:dyDescent="0.3">
      <c r="F8895" s="2">
        <v>8890</v>
      </c>
      <c r="G8895" s="12">
        <f ca="1"/>
        <v>1351.99660370274</v>
      </c>
      <c r="H8895" s="12">
        <f ca="1"/>
        <v>4.0771249712758034E-3</v>
      </c>
    </row>
    <row r="8896" spans="6:8" x14ac:dyDescent="0.3">
      <c r="F8896" s="2">
        <v>8891</v>
      </c>
      <c r="G8896" s="12">
        <f ca="1"/>
        <v>1352.0868575161637</v>
      </c>
      <c r="H8896" s="12">
        <f ca="1"/>
        <v>4.0670260240411897E-3</v>
      </c>
    </row>
    <row r="8897" spans="6:8" x14ac:dyDescent="0.3">
      <c r="F8897" s="2">
        <v>8892</v>
      </c>
      <c r="G8897" s="12">
        <f ca="1"/>
        <v>1352.0957063875248</v>
      </c>
      <c r="H8897" s="12">
        <f ca="1"/>
        <v>4.06603652259248E-3</v>
      </c>
    </row>
    <row r="8898" spans="6:8" x14ac:dyDescent="0.3">
      <c r="F8898" s="2">
        <v>8893</v>
      </c>
      <c r="G8898" s="12">
        <f ca="1"/>
        <v>1352.1146190651466</v>
      </c>
      <c r="H8898" s="12">
        <f ca="1"/>
        <v>4.0639220482252218E-3</v>
      </c>
    </row>
    <row r="8899" spans="6:8" x14ac:dyDescent="0.3">
      <c r="F8899" s="2">
        <v>8894</v>
      </c>
      <c r="G8899" s="12">
        <f ca="1"/>
        <v>1352.1367864198951</v>
      </c>
      <c r="H8899" s="12">
        <f ca="1"/>
        <v>4.0614443634308939E-3</v>
      </c>
    </row>
    <row r="8900" spans="6:8" x14ac:dyDescent="0.3">
      <c r="F8900" s="2">
        <v>8895</v>
      </c>
      <c r="G8900" s="12">
        <f ca="1"/>
        <v>1352.1476168590534</v>
      </c>
      <c r="H8900" s="12">
        <f ca="1"/>
        <v>4.060234088586601E-3</v>
      </c>
    </row>
    <row r="8901" spans="6:8" x14ac:dyDescent="0.3">
      <c r="F8901" s="2">
        <v>8896</v>
      </c>
      <c r="G8901" s="12">
        <f ca="1"/>
        <v>1352.1487615481956</v>
      </c>
      <c r="H8901" s="12">
        <f ca="1"/>
        <v>4.0601061824795904E-3</v>
      </c>
    </row>
    <row r="8902" spans="6:8" x14ac:dyDescent="0.3">
      <c r="F8902" s="2">
        <v>8897</v>
      </c>
      <c r="G8902" s="12">
        <f ca="1"/>
        <v>1352.1801299540757</v>
      </c>
      <c r="H8902" s="12">
        <f ca="1"/>
        <v>4.0566018670927517E-3</v>
      </c>
    </row>
    <row r="8903" spans="6:8" x14ac:dyDescent="0.3">
      <c r="F8903" s="2">
        <v>8898</v>
      </c>
      <c r="G8903" s="12">
        <f ca="1"/>
        <v>1352.1908371594138</v>
      </c>
      <c r="H8903" s="12">
        <f ca="1"/>
        <v>4.0554060453532048E-3</v>
      </c>
    </row>
    <row r="8904" spans="6:8" x14ac:dyDescent="0.3">
      <c r="F8904" s="2">
        <v>8899</v>
      </c>
      <c r="G8904" s="12">
        <f ca="1"/>
        <v>1352.2020383766669</v>
      </c>
      <c r="H8904" s="12">
        <f ca="1"/>
        <v>4.0541552312373594E-3</v>
      </c>
    </row>
    <row r="8905" spans="6:8" x14ac:dyDescent="0.3">
      <c r="F8905" s="2">
        <v>8900</v>
      </c>
      <c r="G8905" s="12">
        <f ca="1"/>
        <v>1352.2274191235115</v>
      </c>
      <c r="H8905" s="12">
        <f ca="1"/>
        <v>4.0513217060846856E-3</v>
      </c>
    </row>
    <row r="8906" spans="6:8" x14ac:dyDescent="0.3">
      <c r="F8906" s="2">
        <v>8901</v>
      </c>
      <c r="G8906" s="12">
        <f ca="1"/>
        <v>1352.2625410086243</v>
      </c>
      <c r="H8906" s="12">
        <f ca="1"/>
        <v>4.0474022408159629E-3</v>
      </c>
    </row>
    <row r="8907" spans="6:8" x14ac:dyDescent="0.3">
      <c r="F8907" s="2">
        <v>8902</v>
      </c>
      <c r="G8907" s="12">
        <f ca="1"/>
        <v>1352.2667728927927</v>
      </c>
      <c r="H8907" s="12">
        <f ca="1"/>
        <v>4.0469301020299164E-3</v>
      </c>
    </row>
    <row r="8908" spans="6:8" x14ac:dyDescent="0.3">
      <c r="F8908" s="2">
        <v>8903</v>
      </c>
      <c r="G8908" s="12">
        <f ca="1"/>
        <v>1352.2901083315546</v>
      </c>
      <c r="H8908" s="12">
        <f ca="1"/>
        <v>4.0443271115855163E-3</v>
      </c>
    </row>
    <row r="8909" spans="6:8" x14ac:dyDescent="0.3">
      <c r="F8909" s="2">
        <v>8904</v>
      </c>
      <c r="G8909" s="12">
        <f ca="1"/>
        <v>1352.2964389413416</v>
      </c>
      <c r="H8909" s="12">
        <f ca="1"/>
        <v>4.0436210919935706E-3</v>
      </c>
    </row>
    <row r="8910" spans="6:8" x14ac:dyDescent="0.3">
      <c r="F8910" s="2">
        <v>8905</v>
      </c>
      <c r="G8910" s="12">
        <f ca="1"/>
        <v>1352.3903597749168</v>
      </c>
      <c r="H8910" s="12">
        <f ca="1"/>
        <v>4.0331535673487264E-3</v>
      </c>
    </row>
    <row r="8911" spans="6:8" x14ac:dyDescent="0.3">
      <c r="F8911" s="2">
        <v>8906</v>
      </c>
      <c r="G8911" s="12">
        <f ca="1"/>
        <v>1352.3981538963626</v>
      </c>
      <c r="H8911" s="12">
        <f ca="1"/>
        <v>4.0322854963465013E-3</v>
      </c>
    </row>
    <row r="8912" spans="6:8" x14ac:dyDescent="0.3">
      <c r="F8912" s="2">
        <v>8907</v>
      </c>
      <c r="G8912" s="12">
        <f ca="1"/>
        <v>1352.4014196032501</v>
      </c>
      <c r="H8912" s="12">
        <f ca="1"/>
        <v>4.0319218047523281E-3</v>
      </c>
    </row>
    <row r="8913" spans="6:8" x14ac:dyDescent="0.3">
      <c r="F8913" s="2">
        <v>8908</v>
      </c>
      <c r="G8913" s="12">
        <f ca="1"/>
        <v>1352.4246722093155</v>
      </c>
      <c r="H8913" s="12">
        <f ca="1"/>
        <v>4.0293326924981257E-3</v>
      </c>
    </row>
    <row r="8914" spans="6:8" x14ac:dyDescent="0.3">
      <c r="F8914" s="2">
        <v>8909</v>
      </c>
      <c r="G8914" s="12">
        <f ca="1"/>
        <v>1352.4670879914238</v>
      </c>
      <c r="H8914" s="12">
        <f ca="1"/>
        <v>4.0246118850999447E-3</v>
      </c>
    </row>
    <row r="8915" spans="6:8" x14ac:dyDescent="0.3">
      <c r="F8915" s="2">
        <v>8910</v>
      </c>
      <c r="G8915" s="12">
        <f ca="1"/>
        <v>1352.4917935991268</v>
      </c>
      <c r="H8915" s="12">
        <f ca="1"/>
        <v>4.0218634253548933E-3</v>
      </c>
    </row>
    <row r="8916" spans="6:8" x14ac:dyDescent="0.3">
      <c r="F8916" s="2">
        <v>8911</v>
      </c>
      <c r="G8916" s="12">
        <f ca="1"/>
        <v>1352.5530562429246</v>
      </c>
      <c r="H8916" s="12">
        <f ca="1"/>
        <v>4.0150519789984183E-3</v>
      </c>
    </row>
    <row r="8917" spans="6:8" x14ac:dyDescent="0.3">
      <c r="F8917" s="2">
        <v>8912</v>
      </c>
      <c r="G8917" s="12">
        <f ca="1"/>
        <v>1352.6328591095244</v>
      </c>
      <c r="H8917" s="12">
        <f ca="1"/>
        <v>4.0061875588387579E-3</v>
      </c>
    </row>
    <row r="8918" spans="6:8" x14ac:dyDescent="0.3">
      <c r="F8918" s="2">
        <v>8913</v>
      </c>
      <c r="G8918" s="12">
        <f ca="1"/>
        <v>1352.6449485626717</v>
      </c>
      <c r="H8918" s="12">
        <f ca="1"/>
        <v>4.0048455061984347E-3</v>
      </c>
    </row>
    <row r="8919" spans="6:8" x14ac:dyDescent="0.3">
      <c r="F8919" s="2">
        <v>8914</v>
      </c>
      <c r="G8919" s="12">
        <f ca="1"/>
        <v>1352.7356662565762</v>
      </c>
      <c r="H8919" s="12">
        <f ca="1"/>
        <v>3.9947819115750309E-3</v>
      </c>
    </row>
    <row r="8920" spans="6:8" x14ac:dyDescent="0.3">
      <c r="F8920" s="2">
        <v>8915</v>
      </c>
      <c r="G8920" s="12">
        <f ca="1"/>
        <v>1352.7425965018851</v>
      </c>
      <c r="H8920" s="12">
        <f ca="1"/>
        <v>3.9940136262371813E-3</v>
      </c>
    </row>
    <row r="8921" spans="6:8" x14ac:dyDescent="0.3">
      <c r="F8921" s="2">
        <v>8916</v>
      </c>
      <c r="G8921" s="12">
        <f ca="1"/>
        <v>1352.754708418885</v>
      </c>
      <c r="H8921" s="12">
        <f ca="1"/>
        <v>3.9926710754563293E-3</v>
      </c>
    </row>
    <row r="8922" spans="6:8" x14ac:dyDescent="0.3">
      <c r="F8922" s="2">
        <v>8917</v>
      </c>
      <c r="G8922" s="12">
        <f ca="1"/>
        <v>1352.7806335402488</v>
      </c>
      <c r="H8922" s="12">
        <f ca="1"/>
        <v>3.9897981359184043E-3</v>
      </c>
    </row>
    <row r="8923" spans="6:8" x14ac:dyDescent="0.3">
      <c r="F8923" s="2">
        <v>8918</v>
      </c>
      <c r="G8923" s="12">
        <f ca="1"/>
        <v>1352.8082100181866</v>
      </c>
      <c r="H8923" s="12">
        <f ca="1"/>
        <v>3.9867433092800946E-3</v>
      </c>
    </row>
    <row r="8924" spans="6:8" x14ac:dyDescent="0.3">
      <c r="F8924" s="2">
        <v>8919</v>
      </c>
      <c r="G8924" s="12">
        <f ca="1"/>
        <v>1352.9157314181398</v>
      </c>
      <c r="H8924" s="12">
        <f ca="1"/>
        <v>3.9748434206301779E-3</v>
      </c>
    </row>
    <row r="8925" spans="6:8" x14ac:dyDescent="0.3">
      <c r="F8925" s="2">
        <v>8920</v>
      </c>
      <c r="G8925" s="12">
        <f ca="1"/>
        <v>1352.9191859181408</v>
      </c>
      <c r="H8925" s="12">
        <f ca="1"/>
        <v>3.9744613849171185E-3</v>
      </c>
    </row>
    <row r="8926" spans="6:8" x14ac:dyDescent="0.3">
      <c r="F8926" s="2">
        <v>8921</v>
      </c>
      <c r="G8926" s="12">
        <f ca="1"/>
        <v>1352.9327296002184</v>
      </c>
      <c r="H8926" s="12">
        <f ca="1"/>
        <v>3.9729637533241378E-3</v>
      </c>
    </row>
    <row r="8927" spans="6:8" x14ac:dyDescent="0.3">
      <c r="F8927" s="2">
        <v>8922</v>
      </c>
      <c r="G8927" s="12">
        <f ca="1"/>
        <v>1352.9436779939024</v>
      </c>
      <c r="H8927" s="12">
        <f ca="1"/>
        <v>3.9717533062196509E-3</v>
      </c>
    </row>
    <row r="8928" spans="6:8" x14ac:dyDescent="0.3">
      <c r="F8928" s="2">
        <v>8923</v>
      </c>
      <c r="G8928" s="12">
        <f ca="1"/>
        <v>1352.9441601329456</v>
      </c>
      <c r="H8928" s="12">
        <f ca="1"/>
        <v>3.9717000054221661E-3</v>
      </c>
    </row>
    <row r="8929" spans="6:8" x14ac:dyDescent="0.3">
      <c r="F8929" s="2">
        <v>8924</v>
      </c>
      <c r="G8929" s="12">
        <f ca="1"/>
        <v>1352.957777396472</v>
      </c>
      <c r="H8929" s="12">
        <f ca="1"/>
        <v>3.9701947531669184E-3</v>
      </c>
    </row>
    <row r="8930" spans="6:8" x14ac:dyDescent="0.3">
      <c r="F8930" s="2">
        <v>8925</v>
      </c>
      <c r="G8930" s="12">
        <f ca="1"/>
        <v>1352.9590285229449</v>
      </c>
      <c r="H8930" s="12">
        <f ca="1"/>
        <v>3.97005646774599E-3</v>
      </c>
    </row>
    <row r="8931" spans="6:8" x14ac:dyDescent="0.3">
      <c r="F8931" s="2">
        <v>8926</v>
      </c>
      <c r="G8931" s="12">
        <f ca="1"/>
        <v>1352.9941468680981</v>
      </c>
      <c r="H8931" s="12">
        <f ca="1"/>
        <v>3.9661758499247544E-3</v>
      </c>
    </row>
    <row r="8932" spans="6:8" x14ac:dyDescent="0.3">
      <c r="F8932" s="2">
        <v>8927</v>
      </c>
      <c r="G8932" s="12">
        <f ca="1"/>
        <v>1353.0182745473157</v>
      </c>
      <c r="H8932" s="12">
        <f ca="1"/>
        <v>3.9635107978939644E-3</v>
      </c>
    </row>
    <row r="8933" spans="6:8" x14ac:dyDescent="0.3">
      <c r="F8933" s="2">
        <v>8928</v>
      </c>
      <c r="G8933" s="12">
        <f ca="1"/>
        <v>1353.0498295427087</v>
      </c>
      <c r="H8933" s="12">
        <f ca="1"/>
        <v>3.9600266870854503E-3</v>
      </c>
    </row>
    <row r="8934" spans="6:8" x14ac:dyDescent="0.3">
      <c r="F8934" s="2">
        <v>8929</v>
      </c>
      <c r="G8934" s="12">
        <f ca="1"/>
        <v>1353.0628142755172</v>
      </c>
      <c r="H8934" s="12">
        <f ca="1"/>
        <v>3.9585934313841054E-3</v>
      </c>
    </row>
    <row r="8935" spans="6:8" x14ac:dyDescent="0.3">
      <c r="F8935" s="2">
        <v>8930</v>
      </c>
      <c r="G8935" s="12">
        <f ca="1"/>
        <v>1353.0798632028177</v>
      </c>
      <c r="H8935" s="12">
        <f ca="1"/>
        <v>3.956711959083448E-3</v>
      </c>
    </row>
    <row r="8936" spans="6:8" x14ac:dyDescent="0.3">
      <c r="F8936" s="2">
        <v>8931</v>
      </c>
      <c r="G8936" s="12">
        <f ca="1"/>
        <v>1353.0955705706715</v>
      </c>
      <c r="H8936" s="12">
        <f ca="1"/>
        <v>3.9549789291184086E-3</v>
      </c>
    </row>
    <row r="8937" spans="6:8" x14ac:dyDescent="0.3">
      <c r="F8937" s="2">
        <v>8932</v>
      </c>
      <c r="G8937" s="12">
        <f ca="1"/>
        <v>1353.1288977465465</v>
      </c>
      <c r="H8937" s="12">
        <f ca="1"/>
        <v>3.9513031098800961E-3</v>
      </c>
    </row>
    <row r="8938" spans="6:8" x14ac:dyDescent="0.3">
      <c r="F8938" s="2">
        <v>8933</v>
      </c>
      <c r="G8938" s="12">
        <f ca="1"/>
        <v>1353.1327462102963</v>
      </c>
      <c r="H8938" s="12">
        <f ca="1"/>
        <v>3.9508787527878413E-3</v>
      </c>
    </row>
    <row r="8939" spans="6:8" x14ac:dyDescent="0.3">
      <c r="F8939" s="2">
        <v>8934</v>
      </c>
      <c r="G8939" s="12">
        <f ca="1"/>
        <v>1353.1684337258284</v>
      </c>
      <c r="H8939" s="12">
        <f ca="1"/>
        <v>3.9469446872013488E-3</v>
      </c>
    </row>
    <row r="8940" spans="6:8" x14ac:dyDescent="0.3">
      <c r="F8940" s="2">
        <v>8935</v>
      </c>
      <c r="G8940" s="12">
        <f ca="1"/>
        <v>1353.2158810114456</v>
      </c>
      <c r="H8940" s="12">
        <f ca="1"/>
        <v>3.9417172776943813E-3</v>
      </c>
    </row>
    <row r="8941" spans="6:8" x14ac:dyDescent="0.3">
      <c r="F8941" s="2">
        <v>8936</v>
      </c>
      <c r="G8941" s="12">
        <f ca="1"/>
        <v>1353.2426806529636</v>
      </c>
      <c r="H8941" s="12">
        <f ca="1"/>
        <v>3.9387662020443888E-3</v>
      </c>
    </row>
    <row r="8942" spans="6:8" x14ac:dyDescent="0.3">
      <c r="F8942" s="2">
        <v>8937</v>
      </c>
      <c r="G8942" s="12">
        <f ca="1"/>
        <v>1353.2618815640121</v>
      </c>
      <c r="H8942" s="12">
        <f ca="1"/>
        <v>3.9366525459145641E-3</v>
      </c>
    </row>
    <row r="8943" spans="6:8" x14ac:dyDescent="0.3">
      <c r="F8943" s="2">
        <v>8938</v>
      </c>
      <c r="G8943" s="12">
        <f ca="1"/>
        <v>1353.2713044646121</v>
      </c>
      <c r="H8943" s="12">
        <f ca="1"/>
        <v>3.9356154698166621E-3</v>
      </c>
    </row>
    <row r="8944" spans="6:8" x14ac:dyDescent="0.3">
      <c r="F8944" s="2">
        <v>8939</v>
      </c>
      <c r="G8944" s="12">
        <f ca="1"/>
        <v>1353.3465900000797</v>
      </c>
      <c r="H8944" s="12">
        <f ca="1"/>
        <v>3.9273344996378842E-3</v>
      </c>
    </row>
    <row r="8945" spans="6:8" x14ac:dyDescent="0.3">
      <c r="F8945" s="2">
        <v>8940</v>
      </c>
      <c r="G8945" s="12">
        <f ca="1"/>
        <v>1353.355206804561</v>
      </c>
      <c r="H8945" s="12">
        <f ca="1"/>
        <v>3.9263872562142086E-3</v>
      </c>
    </row>
    <row r="8946" spans="6:8" x14ac:dyDescent="0.3">
      <c r="F8946" s="2">
        <v>8941</v>
      </c>
      <c r="G8946" s="12">
        <f ca="1"/>
        <v>1353.3622648477995</v>
      </c>
      <c r="H8946" s="12">
        <f ca="1"/>
        <v>3.9256114520665351E-3</v>
      </c>
    </row>
    <row r="8947" spans="6:8" x14ac:dyDescent="0.3">
      <c r="F8947" s="2">
        <v>8942</v>
      </c>
      <c r="G8947" s="12">
        <f ca="1"/>
        <v>1353.3677738243823</v>
      </c>
      <c r="H8947" s="12">
        <f ca="1"/>
        <v>3.9250059710218615E-3</v>
      </c>
    </row>
    <row r="8948" spans="6:8" x14ac:dyDescent="0.3">
      <c r="F8948" s="2">
        <v>8943</v>
      </c>
      <c r="G8948" s="12">
        <f ca="1"/>
        <v>1353.3689850872549</v>
      </c>
      <c r="H8948" s="12">
        <f ca="1"/>
        <v>3.9248728496999678E-3</v>
      </c>
    </row>
    <row r="8949" spans="6:8" x14ac:dyDescent="0.3">
      <c r="F8949" s="2">
        <v>8944</v>
      </c>
      <c r="G8949" s="12">
        <f ca="1"/>
        <v>1353.4087724956594</v>
      </c>
      <c r="H8949" s="12">
        <f ca="1"/>
        <v>3.9205013518435299E-3</v>
      </c>
    </row>
    <row r="8950" spans="6:8" x14ac:dyDescent="0.3">
      <c r="F8950" s="2">
        <v>8945</v>
      </c>
      <c r="G8950" s="12">
        <f ca="1"/>
        <v>1353.4091087593965</v>
      </c>
      <c r="H8950" s="12">
        <f ca="1"/>
        <v>3.9204644164591409E-3</v>
      </c>
    </row>
    <row r="8951" spans="6:8" x14ac:dyDescent="0.3">
      <c r="F8951" s="2">
        <v>8946</v>
      </c>
      <c r="G8951" s="12">
        <f ca="1"/>
        <v>1353.424669607567</v>
      </c>
      <c r="H8951" s="12">
        <f ca="1"/>
        <v>3.9187553952019366E-3</v>
      </c>
    </row>
    <row r="8952" spans="6:8" x14ac:dyDescent="0.3">
      <c r="F8952" s="2">
        <v>8947</v>
      </c>
      <c r="G8952" s="12">
        <f ca="1"/>
        <v>1353.4351289155372</v>
      </c>
      <c r="H8952" s="12">
        <f ca="1"/>
        <v>3.9176068769170604E-3</v>
      </c>
    </row>
    <row r="8953" spans="6:8" x14ac:dyDescent="0.3">
      <c r="F8953" s="2">
        <v>8948</v>
      </c>
      <c r="G8953" s="12">
        <f ca="1"/>
        <v>1353.4371615619393</v>
      </c>
      <c r="H8953" s="12">
        <f ca="1"/>
        <v>3.9173836951350025E-3</v>
      </c>
    </row>
    <row r="8954" spans="6:8" x14ac:dyDescent="0.3">
      <c r="F8954" s="2">
        <v>8949</v>
      </c>
      <c r="G8954" s="12">
        <f ca="1"/>
        <v>1353.4406028602143</v>
      </c>
      <c r="H8954" s="12">
        <f ca="1"/>
        <v>3.9170058598252755E-3</v>
      </c>
    </row>
    <row r="8955" spans="6:8" x14ac:dyDescent="0.3">
      <c r="F8955" s="2">
        <v>8950</v>
      </c>
      <c r="G8955" s="12">
        <f ca="1"/>
        <v>1353.4697218768001</v>
      </c>
      <c r="H8955" s="12">
        <f ca="1"/>
        <v>3.9138094853349969E-3</v>
      </c>
    </row>
    <row r="8956" spans="6:8" x14ac:dyDescent="0.3">
      <c r="F8956" s="2">
        <v>8951</v>
      </c>
      <c r="G8956" s="12">
        <f ca="1"/>
        <v>1353.4723643758796</v>
      </c>
      <c r="H8956" s="12">
        <f ca="1"/>
        <v>3.9135194847326775E-3</v>
      </c>
    </row>
    <row r="8957" spans="6:8" x14ac:dyDescent="0.3">
      <c r="F8957" s="2">
        <v>8952</v>
      </c>
      <c r="G8957" s="12">
        <f ca="1"/>
        <v>1353.5247367298361</v>
      </c>
      <c r="H8957" s="12">
        <f ca="1"/>
        <v>3.9077741133912644E-3</v>
      </c>
    </row>
    <row r="8958" spans="6:8" x14ac:dyDescent="0.3">
      <c r="F8958" s="2">
        <v>8953</v>
      </c>
      <c r="G8958" s="12">
        <f ca="1"/>
        <v>1353.5297975508638</v>
      </c>
      <c r="H8958" s="12">
        <f ca="1"/>
        <v>3.9072191537902956E-3</v>
      </c>
    </row>
    <row r="8959" spans="6:8" x14ac:dyDescent="0.3">
      <c r="F8959" s="2">
        <v>8954</v>
      </c>
      <c r="G8959" s="12">
        <f ca="1"/>
        <v>1353.6341892741598</v>
      </c>
      <c r="H8959" s="12">
        <f ca="1"/>
        <v>3.8957806037376642E-3</v>
      </c>
    </row>
    <row r="8960" spans="6:8" x14ac:dyDescent="0.3">
      <c r="F8960" s="2">
        <v>8955</v>
      </c>
      <c r="G8960" s="12">
        <f ca="1"/>
        <v>1353.6971692373918</v>
      </c>
      <c r="H8960" s="12">
        <f ca="1"/>
        <v>3.8888878489140512E-3</v>
      </c>
    </row>
    <row r="8961" spans="6:8" x14ac:dyDescent="0.3">
      <c r="F8961" s="2">
        <v>8956</v>
      </c>
      <c r="G8961" s="12">
        <f ca="1"/>
        <v>1353.7039209412919</v>
      </c>
      <c r="H8961" s="12">
        <f ca="1"/>
        <v>3.8881492836465069E-3</v>
      </c>
    </row>
    <row r="8962" spans="6:8" x14ac:dyDescent="0.3">
      <c r="F8962" s="2">
        <v>8957</v>
      </c>
      <c r="G8962" s="12">
        <f ca="1"/>
        <v>1353.779855240103</v>
      </c>
      <c r="H8962" s="12">
        <f ca="1"/>
        <v>3.8798477549564633E-3</v>
      </c>
    </row>
    <row r="8963" spans="6:8" x14ac:dyDescent="0.3">
      <c r="F8963" s="2">
        <v>8958</v>
      </c>
      <c r="G8963" s="12">
        <f ca="1"/>
        <v>1353.86061566593</v>
      </c>
      <c r="H8963" s="12">
        <f ca="1"/>
        <v>3.8710284692932131E-3</v>
      </c>
    </row>
    <row r="8964" spans="6:8" x14ac:dyDescent="0.3">
      <c r="F8964" s="2">
        <v>8959</v>
      </c>
      <c r="G8964" s="12">
        <f ca="1"/>
        <v>1353.8692348986012</v>
      </c>
      <c r="H8964" s="12">
        <f ca="1"/>
        <v>3.8700878240258913E-3</v>
      </c>
    </row>
    <row r="8965" spans="6:8" x14ac:dyDescent="0.3">
      <c r="F8965" s="2">
        <v>8960</v>
      </c>
      <c r="G8965" s="12">
        <f ca="1"/>
        <v>1353.8974195484802</v>
      </c>
      <c r="H8965" s="12">
        <f ca="1"/>
        <v>3.8670127509759598E-3</v>
      </c>
    </row>
    <row r="8966" spans="6:8" x14ac:dyDescent="0.3">
      <c r="F8966" s="2">
        <v>8961</v>
      </c>
      <c r="G8966" s="12">
        <f ca="1"/>
        <v>1353.9346083066619</v>
      </c>
      <c r="H8966" s="12">
        <f ca="1"/>
        <v>3.8629571903977191E-3</v>
      </c>
    </row>
    <row r="8967" spans="6:8" x14ac:dyDescent="0.3">
      <c r="F8967" s="2">
        <v>8962</v>
      </c>
      <c r="G8967" s="12">
        <f ca="1"/>
        <v>1353.962230709094</v>
      </c>
      <c r="H8967" s="12">
        <f ca="1"/>
        <v>3.8599462750478737E-3</v>
      </c>
    </row>
    <row r="8968" spans="6:8" x14ac:dyDescent="0.3">
      <c r="F8968" s="2">
        <v>8963</v>
      </c>
      <c r="G8968" s="12">
        <f ca="1"/>
        <v>1353.9729564638374</v>
      </c>
      <c r="H8968" s="12">
        <f ca="1"/>
        <v>3.8587774615239405E-3</v>
      </c>
    </row>
    <row r="8969" spans="6:8" x14ac:dyDescent="0.3">
      <c r="F8969" s="2">
        <v>8964</v>
      </c>
      <c r="G8969" s="12">
        <f ca="1"/>
        <v>1353.9875860284742</v>
      </c>
      <c r="H8969" s="12">
        <f ca="1"/>
        <v>3.8571835304378205E-3</v>
      </c>
    </row>
    <row r="8970" spans="6:8" x14ac:dyDescent="0.3">
      <c r="F8970" s="2">
        <v>8965</v>
      </c>
      <c r="G8970" s="12">
        <f ca="1"/>
        <v>1354.0024009240606</v>
      </c>
      <c r="H8970" s="12">
        <f ca="1"/>
        <v>3.8555697491629024E-3</v>
      </c>
    </row>
    <row r="8971" spans="6:8" x14ac:dyDescent="0.3">
      <c r="F8971" s="2">
        <v>8966</v>
      </c>
      <c r="G8971" s="12">
        <f ca="1"/>
        <v>1354.0092647407298</v>
      </c>
      <c r="H8971" s="12">
        <f ca="1"/>
        <v>3.8548221928166719E-3</v>
      </c>
    </row>
    <row r="8972" spans="6:8" x14ac:dyDescent="0.3">
      <c r="F8972" s="2">
        <v>8967</v>
      </c>
      <c r="G8972" s="12">
        <f ca="1"/>
        <v>1354.0355316919204</v>
      </c>
      <c r="H8972" s="12">
        <f ca="1"/>
        <v>3.8519620731369965E-3</v>
      </c>
    </row>
    <row r="8973" spans="6:8" x14ac:dyDescent="0.3">
      <c r="F8973" s="2">
        <v>8968</v>
      </c>
      <c r="G8973" s="12">
        <f ca="1"/>
        <v>1354.0430828416165</v>
      </c>
      <c r="H8973" s="12">
        <f ca="1"/>
        <v>3.8511400544730388E-3</v>
      </c>
    </row>
    <row r="8974" spans="6:8" x14ac:dyDescent="0.3">
      <c r="F8974" s="2">
        <v>8969</v>
      </c>
      <c r="G8974" s="12">
        <f ca="1"/>
        <v>1354.0468324704107</v>
      </c>
      <c r="H8974" s="12">
        <f ca="1"/>
        <v>3.8507319029205656E-3</v>
      </c>
    </row>
    <row r="8975" spans="6:8" x14ac:dyDescent="0.3">
      <c r="F8975" s="2">
        <v>8970</v>
      </c>
      <c r="G8975" s="12">
        <f ca="1"/>
        <v>1354.0771300434778</v>
      </c>
      <c r="H8975" s="12">
        <f ca="1"/>
        <v>3.8474347868422097E-3</v>
      </c>
    </row>
    <row r="8976" spans="6:8" x14ac:dyDescent="0.3">
      <c r="F8976" s="2">
        <v>8971</v>
      </c>
      <c r="G8976" s="12">
        <f ca="1"/>
        <v>1354.0848320294122</v>
      </c>
      <c r="H8976" s="12">
        <f ca="1"/>
        <v>3.8465968527571391E-3</v>
      </c>
    </row>
    <row r="8977" spans="6:8" x14ac:dyDescent="0.3">
      <c r="F8977" s="2">
        <v>8972</v>
      </c>
      <c r="G8977" s="12">
        <f ca="1"/>
        <v>1354.0882270208419</v>
      </c>
      <c r="H8977" s="12">
        <f ca="1"/>
        <v>3.8462275258327929E-3</v>
      </c>
    </row>
    <row r="8978" spans="6:8" x14ac:dyDescent="0.3">
      <c r="F8978" s="2">
        <v>8973</v>
      </c>
      <c r="G8978" s="12">
        <f ca="1"/>
        <v>1354.1211812040265</v>
      </c>
      <c r="H8978" s="12">
        <f ca="1"/>
        <v>3.8426435207489684E-3</v>
      </c>
    </row>
    <row r="8979" spans="6:8" x14ac:dyDescent="0.3">
      <c r="F8979" s="2">
        <v>8974</v>
      </c>
      <c r="G8979" s="12">
        <f ca="1"/>
        <v>1354.1264107707536</v>
      </c>
      <c r="H8979" s="12">
        <f ca="1"/>
        <v>3.8420749248751079E-3</v>
      </c>
    </row>
    <row r="8980" spans="6:8" x14ac:dyDescent="0.3">
      <c r="F8980" s="2">
        <v>8975</v>
      </c>
      <c r="G8980" s="12">
        <f ca="1"/>
        <v>1354.1281031958806</v>
      </c>
      <c r="H8980" s="12">
        <f ca="1"/>
        <v>3.8418909215460384E-3</v>
      </c>
    </row>
    <row r="8981" spans="6:8" x14ac:dyDescent="0.3">
      <c r="F8981" s="2">
        <v>8976</v>
      </c>
      <c r="G8981" s="12">
        <f ca="1"/>
        <v>1354.1335050327464</v>
      </c>
      <c r="H8981" s="12">
        <f ca="1"/>
        <v>3.8413036548734011E-3</v>
      </c>
    </row>
    <row r="8982" spans="6:8" x14ac:dyDescent="0.3">
      <c r="F8982" s="2">
        <v>8977</v>
      </c>
      <c r="G8982" s="12">
        <f ca="1"/>
        <v>1354.1506465456794</v>
      </c>
      <c r="H8982" s="12">
        <f ca="1"/>
        <v>3.8394404008222187E-3</v>
      </c>
    </row>
    <row r="8983" spans="6:8" x14ac:dyDescent="0.3">
      <c r="F8983" s="2">
        <v>8978</v>
      </c>
      <c r="G8983" s="12">
        <f ca="1"/>
        <v>1354.2148581669196</v>
      </c>
      <c r="H8983" s="12">
        <f ca="1"/>
        <v>3.8324648239364207E-3</v>
      </c>
    </row>
    <row r="8984" spans="6:8" x14ac:dyDescent="0.3">
      <c r="F8984" s="2">
        <v>8979</v>
      </c>
      <c r="G8984" s="12">
        <f ca="1"/>
        <v>1354.2456618532779</v>
      </c>
      <c r="H8984" s="12">
        <f ca="1"/>
        <v>3.829120801693532E-3</v>
      </c>
    </row>
    <row r="8985" spans="6:8" x14ac:dyDescent="0.3">
      <c r="F8985" s="2">
        <v>8980</v>
      </c>
      <c r="G8985" s="12">
        <f ca="1"/>
        <v>1354.2965451955499</v>
      </c>
      <c r="H8985" s="12">
        <f ca="1"/>
        <v>3.8236002357661075E-3</v>
      </c>
    </row>
    <row r="8986" spans="6:8" x14ac:dyDescent="0.3">
      <c r="F8986" s="2">
        <v>8981</v>
      </c>
      <c r="G8986" s="12">
        <f ca="1"/>
        <v>1354.3060249408263</v>
      </c>
      <c r="H8986" s="12">
        <f ca="1"/>
        <v>3.8225721878757369E-3</v>
      </c>
    </row>
    <row r="8987" spans="6:8" x14ac:dyDescent="0.3">
      <c r="F8987" s="2">
        <v>8982</v>
      </c>
      <c r="G8987" s="12">
        <f ca="1"/>
        <v>1354.3180223250122</v>
      </c>
      <c r="H8987" s="12">
        <f ca="1"/>
        <v>3.8212713142382073E-3</v>
      </c>
    </row>
    <row r="8988" spans="6:8" x14ac:dyDescent="0.3">
      <c r="F8988" s="2">
        <v>8983</v>
      </c>
      <c r="G8988" s="12">
        <f ca="1"/>
        <v>1354.3640638227316</v>
      </c>
      <c r="H8988" s="12">
        <f ca="1"/>
        <v>3.8162811631723866E-3</v>
      </c>
    </row>
    <row r="8989" spans="6:8" x14ac:dyDescent="0.3">
      <c r="F8989" s="2">
        <v>8984</v>
      </c>
      <c r="G8989" s="12">
        <f ca="1"/>
        <v>1354.4037390930566</v>
      </c>
      <c r="H8989" s="12">
        <f ca="1"/>
        <v>3.8119837060797005E-3</v>
      </c>
    </row>
    <row r="8990" spans="6:8" x14ac:dyDescent="0.3">
      <c r="F8990" s="2">
        <v>8985</v>
      </c>
      <c r="G8990" s="12">
        <f ca="1"/>
        <v>1354.4265486142619</v>
      </c>
      <c r="H8990" s="12">
        <f ca="1"/>
        <v>3.8095142074729906E-3</v>
      </c>
    </row>
    <row r="8991" spans="6:8" x14ac:dyDescent="0.3">
      <c r="F8991" s="2">
        <v>8986</v>
      </c>
      <c r="G8991" s="12">
        <f ca="1"/>
        <v>1354.4492644678257</v>
      </c>
      <c r="H8991" s="12">
        <f ca="1"/>
        <v>3.8070556719968073E-3</v>
      </c>
    </row>
    <row r="8992" spans="6:8" x14ac:dyDescent="0.3">
      <c r="F8992" s="2">
        <v>8987</v>
      </c>
      <c r="G8992" s="12">
        <f ca="1"/>
        <v>1354.4520061362684</v>
      </c>
      <c r="H8992" s="12">
        <f ca="1"/>
        <v>3.8067589968960452E-3</v>
      </c>
    </row>
    <row r="8993" spans="6:8" x14ac:dyDescent="0.3">
      <c r="F8993" s="2">
        <v>8988</v>
      </c>
      <c r="G8993" s="12">
        <f ca="1"/>
        <v>1354.5243004571353</v>
      </c>
      <c r="H8993" s="12">
        <f ca="1"/>
        <v>3.7989403692548405E-3</v>
      </c>
    </row>
    <row r="8994" spans="6:8" x14ac:dyDescent="0.3">
      <c r="F8994" s="2">
        <v>8989</v>
      </c>
      <c r="G8994" s="12">
        <f ca="1"/>
        <v>1354.5677750450893</v>
      </c>
      <c r="H8994" s="12">
        <f ca="1"/>
        <v>3.7942426059974269E-3</v>
      </c>
    </row>
    <row r="8995" spans="6:8" x14ac:dyDescent="0.3">
      <c r="F8995" s="2">
        <v>8990</v>
      </c>
      <c r="G8995" s="12">
        <f ca="1"/>
        <v>1354.5795654680448</v>
      </c>
      <c r="H8995" s="12">
        <f ca="1"/>
        <v>3.792969080214413E-3</v>
      </c>
    </row>
    <row r="8996" spans="6:8" x14ac:dyDescent="0.3">
      <c r="F8996" s="2">
        <v>8991</v>
      </c>
      <c r="G8996" s="12">
        <f ca="1"/>
        <v>1354.6307594633531</v>
      </c>
      <c r="H8996" s="12">
        <f ca="1"/>
        <v>3.7874420094906485E-3</v>
      </c>
    </row>
    <row r="8997" spans="6:8" x14ac:dyDescent="0.3">
      <c r="F8997" s="2">
        <v>8992</v>
      </c>
      <c r="G8997" s="12">
        <f ca="1"/>
        <v>1354.6342111255672</v>
      </c>
      <c r="H8997" s="12">
        <f ca="1"/>
        <v>3.7870695075612176E-3</v>
      </c>
    </row>
    <row r="8998" spans="6:8" x14ac:dyDescent="0.3">
      <c r="F8998" s="2">
        <v>8993</v>
      </c>
      <c r="G8998" s="12">
        <f ca="1"/>
        <v>1354.6360792859382</v>
      </c>
      <c r="H8998" s="12">
        <f ca="1"/>
        <v>3.7868679044314548E-3</v>
      </c>
    </row>
    <row r="8999" spans="6:8" x14ac:dyDescent="0.3">
      <c r="F8999" s="2">
        <v>8994</v>
      </c>
      <c r="G8999" s="12">
        <f ca="1"/>
        <v>1354.6449861621418</v>
      </c>
      <c r="H8999" s="12">
        <f ca="1"/>
        <v>3.7859067927829026E-3</v>
      </c>
    </row>
    <row r="9000" spans="6:8" x14ac:dyDescent="0.3">
      <c r="F9000" s="2">
        <v>8995</v>
      </c>
      <c r="G9000" s="12">
        <f ca="1"/>
        <v>1354.649161183979</v>
      </c>
      <c r="H9000" s="12">
        <f ca="1"/>
        <v>3.7854563236376783E-3</v>
      </c>
    </row>
    <row r="9001" spans="6:8" x14ac:dyDescent="0.3">
      <c r="F9001" s="2">
        <v>8996</v>
      </c>
      <c r="G9001" s="12">
        <f ca="1"/>
        <v>1354.7323769197174</v>
      </c>
      <c r="H9001" s="12">
        <f ca="1"/>
        <v>3.7764834827097673E-3</v>
      </c>
    </row>
    <row r="9002" spans="6:8" x14ac:dyDescent="0.3">
      <c r="F9002" s="2">
        <v>8997</v>
      </c>
      <c r="G9002" s="12">
        <f ca="1"/>
        <v>1354.732751115132</v>
      </c>
      <c r="H9002" s="12">
        <f ca="1"/>
        <v>3.7764431596907515E-3</v>
      </c>
    </row>
    <row r="9003" spans="6:8" x14ac:dyDescent="0.3">
      <c r="F9003" s="2">
        <v>8998</v>
      </c>
      <c r="G9003" s="12">
        <f ca="1"/>
        <v>1354.7465075462505</v>
      </c>
      <c r="H9003" s="12">
        <f ca="1"/>
        <v>3.774960932874005E-3</v>
      </c>
    </row>
    <row r="9004" spans="6:8" x14ac:dyDescent="0.3">
      <c r="F9004" s="2">
        <v>8999</v>
      </c>
      <c r="G9004" s="12">
        <f ca="1"/>
        <v>1354.7671222833778</v>
      </c>
      <c r="H9004" s="12">
        <f ca="1"/>
        <v>3.7727403064942754E-3</v>
      </c>
    </row>
    <row r="9005" spans="6:8" x14ac:dyDescent="0.3">
      <c r="F9005" s="2">
        <v>9000</v>
      </c>
      <c r="G9005" s="12">
        <f ca="1"/>
        <v>1354.7820746354023</v>
      </c>
      <c r="H9005" s="12">
        <f ca="1"/>
        <v>3.7711300611280555E-3</v>
      </c>
    </row>
    <row r="9006" spans="6:8" x14ac:dyDescent="0.3">
      <c r="F9006" s="2">
        <v>9001</v>
      </c>
      <c r="G9006" s="12">
        <f ca="1"/>
        <v>1354.7844139504587</v>
      </c>
      <c r="H9006" s="12">
        <f ca="1"/>
        <v>3.7708781686216575E-3</v>
      </c>
    </row>
    <row r="9007" spans="6:8" x14ac:dyDescent="0.3">
      <c r="F9007" s="2">
        <v>9002</v>
      </c>
      <c r="G9007" s="12">
        <f ca="1"/>
        <v>1354.808700930447</v>
      </c>
      <c r="H9007" s="12">
        <f ca="1"/>
        <v>3.7682635175071712E-3</v>
      </c>
    </row>
    <row r="9008" spans="6:8" x14ac:dyDescent="0.3">
      <c r="F9008" s="2">
        <v>9003</v>
      </c>
      <c r="G9008" s="12">
        <f ca="1"/>
        <v>1354.902232979272</v>
      </c>
      <c r="H9008" s="12">
        <f ca="1"/>
        <v>3.7582030499138403E-3</v>
      </c>
    </row>
    <row r="9009" spans="6:8" x14ac:dyDescent="0.3">
      <c r="F9009" s="2">
        <v>9004</v>
      </c>
      <c r="G9009" s="12">
        <f ca="1"/>
        <v>1354.92554520965</v>
      </c>
      <c r="H9009" s="12">
        <f ca="1"/>
        <v>3.7556977405999218E-3</v>
      </c>
    </row>
    <row r="9010" spans="6:8" x14ac:dyDescent="0.3">
      <c r="F9010" s="2">
        <v>9005</v>
      </c>
      <c r="G9010" s="12">
        <f ca="1"/>
        <v>1354.9490109034646</v>
      </c>
      <c r="H9010" s="12">
        <f ca="1"/>
        <v>3.7531768243205155E-3</v>
      </c>
    </row>
    <row r="9011" spans="6:8" x14ac:dyDescent="0.3">
      <c r="F9011" s="2">
        <v>9006</v>
      </c>
      <c r="G9011" s="12">
        <f ca="1"/>
        <v>1354.9582227696815</v>
      </c>
      <c r="H9011" s="12">
        <f ca="1"/>
        <v>3.7521874377224539E-3</v>
      </c>
    </row>
    <row r="9012" spans="6:8" x14ac:dyDescent="0.3">
      <c r="F9012" s="2">
        <v>9007</v>
      </c>
      <c r="G9012" s="12">
        <f ca="1"/>
        <v>1355.0115877722944</v>
      </c>
      <c r="H9012" s="12">
        <f ca="1"/>
        <v>3.7464585472590213E-3</v>
      </c>
    </row>
    <row r="9013" spans="6:8" x14ac:dyDescent="0.3">
      <c r="F9013" s="2">
        <v>9008</v>
      </c>
      <c r="G9013" s="12">
        <f ca="1"/>
        <v>1355.026021683856</v>
      </c>
      <c r="H9013" s="12">
        <f ca="1"/>
        <v>3.744909815234614E-3</v>
      </c>
    </row>
    <row r="9014" spans="6:8" x14ac:dyDescent="0.3">
      <c r="F9014" s="2">
        <v>9009</v>
      </c>
      <c r="G9014" s="12">
        <f ca="1"/>
        <v>1355.032940543306</v>
      </c>
      <c r="H9014" s="12">
        <f ca="1"/>
        <v>3.7441675539003766E-3</v>
      </c>
    </row>
    <row r="9015" spans="6:8" x14ac:dyDescent="0.3">
      <c r="F9015" s="2">
        <v>9010</v>
      </c>
      <c r="G9015" s="12">
        <f ca="1"/>
        <v>1355.0506240973509</v>
      </c>
      <c r="H9015" s="12">
        <f ca="1"/>
        <v>3.7422707986637014E-3</v>
      </c>
    </row>
    <row r="9016" spans="6:8" x14ac:dyDescent="0.3">
      <c r="F9016" s="2">
        <v>9011</v>
      </c>
      <c r="G9016" s="12">
        <f ca="1"/>
        <v>1355.0686569928375</v>
      </c>
      <c r="H9016" s="12">
        <f ca="1"/>
        <v>3.7403370940589206E-3</v>
      </c>
    </row>
    <row r="9017" spans="6:8" x14ac:dyDescent="0.3">
      <c r="F9017" s="2">
        <v>9012</v>
      </c>
      <c r="G9017" s="12">
        <f ca="1"/>
        <v>1355.0692592521339</v>
      </c>
      <c r="H9017" s="12">
        <f ca="1"/>
        <v>3.7402725216390104E-3</v>
      </c>
    </row>
    <row r="9018" spans="6:8" x14ac:dyDescent="0.3">
      <c r="F9018" s="2">
        <v>9013</v>
      </c>
      <c r="G9018" s="12">
        <f ca="1"/>
        <v>1355.0700035471502</v>
      </c>
      <c r="H9018" s="12">
        <f ca="1"/>
        <v>3.7401927213904806E-3</v>
      </c>
    </row>
    <row r="9019" spans="6:8" x14ac:dyDescent="0.3">
      <c r="F9019" s="2">
        <v>9014</v>
      </c>
      <c r="G9019" s="12">
        <f ca="1"/>
        <v>1355.0842211955724</v>
      </c>
      <c r="H9019" s="12">
        <f ca="1"/>
        <v>3.7386685359399536E-3</v>
      </c>
    </row>
    <row r="9020" spans="6:8" x14ac:dyDescent="0.3">
      <c r="F9020" s="2">
        <v>9015</v>
      </c>
      <c r="G9020" s="12">
        <f ca="1"/>
        <v>1355.1248621932452</v>
      </c>
      <c r="H9020" s="12">
        <f ca="1"/>
        <v>3.7343134747215121E-3</v>
      </c>
    </row>
    <row r="9021" spans="6:8" x14ac:dyDescent="0.3">
      <c r="F9021" s="2">
        <v>9016</v>
      </c>
      <c r="G9021" s="12">
        <f ca="1"/>
        <v>1355.1563140277067</v>
      </c>
      <c r="H9021" s="12">
        <f ca="1"/>
        <v>3.7309449568692626E-3</v>
      </c>
    </row>
    <row r="9022" spans="6:8" x14ac:dyDescent="0.3">
      <c r="F9022" s="2">
        <v>9017</v>
      </c>
      <c r="G9022" s="12">
        <f ca="1"/>
        <v>1355.1667353739144</v>
      </c>
      <c r="H9022" s="12">
        <f ca="1"/>
        <v>3.729829176134639E-3</v>
      </c>
    </row>
    <row r="9023" spans="6:8" x14ac:dyDescent="0.3">
      <c r="F9023" s="2">
        <v>9018</v>
      </c>
      <c r="G9023" s="12">
        <f ca="1"/>
        <v>1355.2160663127029</v>
      </c>
      <c r="H9023" s="12">
        <f ca="1"/>
        <v>3.7245498622651891E-3</v>
      </c>
    </row>
    <row r="9024" spans="6:8" x14ac:dyDescent="0.3">
      <c r="F9024" s="2">
        <v>9019</v>
      </c>
      <c r="G9024" s="12">
        <f ca="1"/>
        <v>1355.2986568409262</v>
      </c>
      <c r="H9024" s="12">
        <f ca="1"/>
        <v>3.7157200254979276E-3</v>
      </c>
    </row>
    <row r="9025" spans="6:8" x14ac:dyDescent="0.3">
      <c r="F9025" s="2">
        <v>9020</v>
      </c>
      <c r="G9025" s="12">
        <f ca="1"/>
        <v>1355.3397671444038</v>
      </c>
      <c r="H9025" s="12">
        <f ca="1"/>
        <v>3.7113290243488473E-3</v>
      </c>
    </row>
    <row r="9026" spans="6:8" x14ac:dyDescent="0.3">
      <c r="F9026" s="2">
        <v>9021</v>
      </c>
      <c r="G9026" s="12">
        <f ca="1"/>
        <v>1355.3756215034177</v>
      </c>
      <c r="H9026" s="12">
        <f ca="1"/>
        <v>3.7075016631978428E-3</v>
      </c>
    </row>
    <row r="9027" spans="6:8" x14ac:dyDescent="0.3">
      <c r="F9027" s="2">
        <v>9022</v>
      </c>
      <c r="G9027" s="12">
        <f ca="1"/>
        <v>1355.4028166026037</v>
      </c>
      <c r="H9027" s="12">
        <f ca="1"/>
        <v>3.7046000560786939E-3</v>
      </c>
    </row>
    <row r="9028" spans="6:8" x14ac:dyDescent="0.3">
      <c r="F9028" s="2">
        <v>9023</v>
      </c>
      <c r="G9028" s="12">
        <f ca="1"/>
        <v>1355.4186121037678</v>
      </c>
      <c r="H9028" s="12">
        <f ca="1"/>
        <v>3.7029152948895401E-3</v>
      </c>
    </row>
    <row r="9029" spans="6:8" x14ac:dyDescent="0.3">
      <c r="F9029" s="2">
        <v>9024</v>
      </c>
      <c r="G9029" s="12">
        <f ca="1"/>
        <v>1355.438565305825</v>
      </c>
      <c r="H9029" s="12">
        <f ca="1"/>
        <v>3.7007876531179439E-3</v>
      </c>
    </row>
    <row r="9030" spans="6:8" x14ac:dyDescent="0.3">
      <c r="F9030" s="2">
        <v>9025</v>
      </c>
      <c r="G9030" s="12">
        <f ca="1"/>
        <v>1355.4591028767959</v>
      </c>
      <c r="H9030" s="12">
        <f ca="1"/>
        <v>3.6985983794350042E-3</v>
      </c>
    </row>
    <row r="9031" spans="6:8" x14ac:dyDescent="0.3">
      <c r="F9031" s="2">
        <v>9026</v>
      </c>
      <c r="G9031" s="12">
        <f ca="1"/>
        <v>1355.5436867910048</v>
      </c>
      <c r="H9031" s="12">
        <f ca="1"/>
        <v>3.6895891452897447E-3</v>
      </c>
    </row>
    <row r="9032" spans="6:8" x14ac:dyDescent="0.3">
      <c r="F9032" s="2">
        <v>9027</v>
      </c>
      <c r="G9032" s="12">
        <f ca="1"/>
        <v>1355.556582873392</v>
      </c>
      <c r="H9032" s="12">
        <f ca="1"/>
        <v>3.6882165834387633E-3</v>
      </c>
    </row>
    <row r="9033" spans="6:8" x14ac:dyDescent="0.3">
      <c r="F9033" s="2">
        <v>9028</v>
      </c>
      <c r="G9033" s="12">
        <f ca="1"/>
        <v>1355.5835476164073</v>
      </c>
      <c r="H9033" s="12">
        <f ca="1"/>
        <v>3.6853475414744029E-3</v>
      </c>
    </row>
    <row r="9034" spans="6:8" x14ac:dyDescent="0.3">
      <c r="F9034" s="2">
        <v>9029</v>
      </c>
      <c r="G9034" s="12">
        <f ca="1"/>
        <v>1355.6233509294727</v>
      </c>
      <c r="H9034" s="12">
        <f ca="1"/>
        <v>3.6811146614794104E-3</v>
      </c>
    </row>
    <row r="9035" spans="6:8" x14ac:dyDescent="0.3">
      <c r="F9035" s="2">
        <v>9030</v>
      </c>
      <c r="G9035" s="12">
        <f ca="1"/>
        <v>1355.6468068315985</v>
      </c>
      <c r="H9035" s="12">
        <f ca="1"/>
        <v>3.678621465114381E-3</v>
      </c>
    </row>
    <row r="9036" spans="6:8" x14ac:dyDescent="0.3">
      <c r="F9036" s="2">
        <v>9031</v>
      </c>
      <c r="G9036" s="12">
        <f ca="1"/>
        <v>1355.6927731613671</v>
      </c>
      <c r="H9036" s="12">
        <f ca="1"/>
        <v>3.673738194970722E-3</v>
      </c>
    </row>
    <row r="9037" spans="6:8" x14ac:dyDescent="0.3">
      <c r="F9037" s="2">
        <v>9032</v>
      </c>
      <c r="G9037" s="12">
        <f ca="1"/>
        <v>1355.7228858152766</v>
      </c>
      <c r="H9037" s="12">
        <f ca="1"/>
        <v>3.6705410392838165E-3</v>
      </c>
    </row>
    <row r="9038" spans="6:8" x14ac:dyDescent="0.3">
      <c r="F9038" s="2">
        <v>9033</v>
      </c>
      <c r="G9038" s="12">
        <f ca="1"/>
        <v>1355.7635267069904</v>
      </c>
      <c r="H9038" s="12">
        <f ca="1"/>
        <v>3.6662284374135569E-3</v>
      </c>
    </row>
    <row r="9039" spans="6:8" x14ac:dyDescent="0.3">
      <c r="F9039" s="2">
        <v>9034</v>
      </c>
      <c r="G9039" s="12">
        <f ca="1"/>
        <v>1355.8105268880342</v>
      </c>
      <c r="H9039" s="12">
        <f ca="1"/>
        <v>3.6612444191814514E-3</v>
      </c>
    </row>
    <row r="9040" spans="6:8" x14ac:dyDescent="0.3">
      <c r="F9040" s="2">
        <v>9035</v>
      </c>
      <c r="G9040" s="12">
        <f ca="1"/>
        <v>1355.8269198302658</v>
      </c>
      <c r="H9040" s="12">
        <f ca="1"/>
        <v>3.6595069282566645E-3</v>
      </c>
    </row>
    <row r="9041" spans="6:8" x14ac:dyDescent="0.3">
      <c r="F9041" s="2">
        <v>9036</v>
      </c>
      <c r="G9041" s="12">
        <f ca="1"/>
        <v>1355.8389790844101</v>
      </c>
      <c r="H9041" s="12">
        <f ca="1"/>
        <v>3.6582290492487104E-3</v>
      </c>
    </row>
    <row r="9042" spans="6:8" x14ac:dyDescent="0.3">
      <c r="F9042" s="2">
        <v>9037</v>
      </c>
      <c r="G9042" s="12">
        <f ca="1"/>
        <v>1355.8575766375477</v>
      </c>
      <c r="H9042" s="12">
        <f ca="1"/>
        <v>3.6562587997892356E-3</v>
      </c>
    </row>
    <row r="9043" spans="6:8" x14ac:dyDescent="0.3">
      <c r="F9043" s="2">
        <v>9038</v>
      </c>
      <c r="G9043" s="12">
        <f ca="1"/>
        <v>1355.9048281744062</v>
      </c>
      <c r="H9043" s="12">
        <f ca="1"/>
        <v>3.6512554831430533E-3</v>
      </c>
    </row>
    <row r="9044" spans="6:8" x14ac:dyDescent="0.3">
      <c r="F9044" s="2">
        <v>9039</v>
      </c>
      <c r="G9044" s="12">
        <f ca="1"/>
        <v>1355.9053159851228</v>
      </c>
      <c r="H9044" s="12">
        <f ca="1"/>
        <v>3.6512038496752334E-3</v>
      </c>
    </row>
    <row r="9045" spans="6:8" x14ac:dyDescent="0.3">
      <c r="F9045" s="2">
        <v>9040</v>
      </c>
      <c r="G9045" s="12">
        <f ca="1"/>
        <v>1355.9206460253761</v>
      </c>
      <c r="H9045" s="12">
        <f ca="1"/>
        <v>3.6495814064695241E-3</v>
      </c>
    </row>
    <row r="9046" spans="6:8" x14ac:dyDescent="0.3">
      <c r="F9046" s="2">
        <v>9041</v>
      </c>
      <c r="G9046" s="12">
        <f ca="1"/>
        <v>1355.9264313064289</v>
      </c>
      <c r="H9046" s="12">
        <f ca="1"/>
        <v>3.648969226809145E-3</v>
      </c>
    </row>
    <row r="9047" spans="6:8" x14ac:dyDescent="0.3">
      <c r="F9047" s="2">
        <v>9042</v>
      </c>
      <c r="G9047" s="12">
        <f ca="1"/>
        <v>1355.9592696025495</v>
      </c>
      <c r="H9047" s="12">
        <f ca="1"/>
        <v>3.6454954359199068E-3</v>
      </c>
    </row>
    <row r="9048" spans="6:8" x14ac:dyDescent="0.3">
      <c r="F9048" s="2">
        <v>9043</v>
      </c>
      <c r="G9048" s="12">
        <f ca="1"/>
        <v>1356.0746511932484</v>
      </c>
      <c r="H9048" s="12">
        <f ca="1"/>
        <v>3.6333040130888225E-3</v>
      </c>
    </row>
    <row r="9049" spans="6:8" x14ac:dyDescent="0.3">
      <c r="F9049" s="2">
        <v>9044</v>
      </c>
      <c r="G9049" s="12">
        <f ca="1"/>
        <v>1356.0762723578364</v>
      </c>
      <c r="H9049" s="12">
        <f ca="1"/>
        <v>3.6331328755503157E-3</v>
      </c>
    </row>
    <row r="9050" spans="6:8" x14ac:dyDescent="0.3">
      <c r="F9050" s="2">
        <v>9045</v>
      </c>
      <c r="G9050" s="12">
        <f ca="1"/>
        <v>1356.2430401762542</v>
      </c>
      <c r="H9050" s="12">
        <f ca="1"/>
        <v>3.6155514865855742E-3</v>
      </c>
    </row>
    <row r="9051" spans="6:8" x14ac:dyDescent="0.3">
      <c r="F9051" s="2">
        <v>9046</v>
      </c>
      <c r="G9051" s="12">
        <f ca="1"/>
        <v>1356.2597806100523</v>
      </c>
      <c r="H9051" s="12">
        <f ca="1"/>
        <v>3.6137891991401359E-3</v>
      </c>
    </row>
    <row r="9052" spans="6:8" x14ac:dyDescent="0.3">
      <c r="F9052" s="2">
        <v>9047</v>
      </c>
      <c r="G9052" s="12">
        <f ca="1"/>
        <v>1356.2805062930338</v>
      </c>
      <c r="H9052" s="12">
        <f ca="1"/>
        <v>3.6116080279296439E-3</v>
      </c>
    </row>
    <row r="9053" spans="6:8" x14ac:dyDescent="0.3">
      <c r="F9053" s="2">
        <v>9048</v>
      </c>
      <c r="G9053" s="12">
        <f ca="1"/>
        <v>1356.2819956308729</v>
      </c>
      <c r="H9053" s="12">
        <f ca="1"/>
        <v>3.6114513176379024E-3</v>
      </c>
    </row>
    <row r="9054" spans="6:8" x14ac:dyDescent="0.3">
      <c r="F9054" s="2">
        <v>9049</v>
      </c>
      <c r="G9054" s="12">
        <f ca="1"/>
        <v>1356.2821408771383</v>
      </c>
      <c r="H9054" s="12">
        <f ca="1"/>
        <v>3.6114360348132001E-3</v>
      </c>
    </row>
    <row r="9055" spans="6:8" x14ac:dyDescent="0.3">
      <c r="F9055" s="2">
        <v>9050</v>
      </c>
      <c r="G9055" s="12">
        <f ca="1"/>
        <v>1356.3075024248355</v>
      </c>
      <c r="H9055" s="12">
        <f ca="1"/>
        <v>3.6087680313130919E-3</v>
      </c>
    </row>
    <row r="9056" spans="6:8" x14ac:dyDescent="0.3">
      <c r="F9056" s="2">
        <v>9051</v>
      </c>
      <c r="G9056" s="12">
        <f ca="1"/>
        <v>1356.3225570694422</v>
      </c>
      <c r="H9056" s="12">
        <f ca="1"/>
        <v>3.60718481008064E-3</v>
      </c>
    </row>
    <row r="9057" spans="6:8" x14ac:dyDescent="0.3">
      <c r="F9057" s="2">
        <v>9052</v>
      </c>
      <c r="G9057" s="12">
        <f ca="1"/>
        <v>1356.3367132941157</v>
      </c>
      <c r="H9057" s="12">
        <f ca="1"/>
        <v>3.6056964170876143E-3</v>
      </c>
    </row>
    <row r="9058" spans="6:8" x14ac:dyDescent="0.3">
      <c r="F9058" s="2">
        <v>9053</v>
      </c>
      <c r="G9058" s="12">
        <f ca="1"/>
        <v>1356.3503638460743</v>
      </c>
      <c r="H9058" s="12">
        <f ca="1"/>
        <v>3.6042615084455601E-3</v>
      </c>
    </row>
    <row r="9059" spans="6:8" x14ac:dyDescent="0.3">
      <c r="F9059" s="2">
        <v>9054</v>
      </c>
      <c r="G9059" s="12">
        <f ca="1"/>
        <v>1356.3640666223996</v>
      </c>
      <c r="H9059" s="12">
        <f ca="1"/>
        <v>3.6028214238932551E-3</v>
      </c>
    </row>
    <row r="9060" spans="6:8" x14ac:dyDescent="0.3">
      <c r="F9060" s="2">
        <v>9055</v>
      </c>
      <c r="G9060" s="12">
        <f ca="1"/>
        <v>1356.4384173253593</v>
      </c>
      <c r="H9060" s="12">
        <f ca="1"/>
        <v>3.5950130691404314E-3</v>
      </c>
    </row>
    <row r="9061" spans="6:8" x14ac:dyDescent="0.3">
      <c r="F9061" s="2">
        <v>9056</v>
      </c>
      <c r="G9061" s="12">
        <f ca="1"/>
        <v>1356.4856717382963</v>
      </c>
      <c r="H9061" s="12">
        <f ca="1"/>
        <v>3.590055202335107E-3</v>
      </c>
    </row>
    <row r="9062" spans="6:8" x14ac:dyDescent="0.3">
      <c r="F9062" s="2">
        <v>9057</v>
      </c>
      <c r="G9062" s="12">
        <f ca="1"/>
        <v>1356.4857784714179</v>
      </c>
      <c r="H9062" s="12">
        <f ca="1"/>
        <v>3.5900440082892861E-3</v>
      </c>
    </row>
    <row r="9063" spans="6:8" x14ac:dyDescent="0.3">
      <c r="F9063" s="2">
        <v>9058</v>
      </c>
      <c r="G9063" s="12">
        <f ca="1"/>
        <v>1356.4952080584692</v>
      </c>
      <c r="H9063" s="12">
        <f ca="1"/>
        <v>3.589055119678033E-3</v>
      </c>
    </row>
    <row r="9064" spans="6:8" x14ac:dyDescent="0.3">
      <c r="F9064" s="2">
        <v>9059</v>
      </c>
      <c r="G9064" s="12">
        <f ca="1"/>
        <v>1356.5260428236329</v>
      </c>
      <c r="H9064" s="12">
        <f ca="1"/>
        <v>3.5858224953863867E-3</v>
      </c>
    </row>
    <row r="9065" spans="6:8" x14ac:dyDescent="0.3">
      <c r="F9065" s="2">
        <v>9060</v>
      </c>
      <c r="G9065" s="12">
        <f ca="1"/>
        <v>1356.5406736066943</v>
      </c>
      <c r="H9065" s="12">
        <f ca="1"/>
        <v>3.5842892070864162E-3</v>
      </c>
    </row>
    <row r="9066" spans="6:8" x14ac:dyDescent="0.3">
      <c r="F9066" s="2">
        <v>9061</v>
      </c>
      <c r="G9066" s="12">
        <f ca="1"/>
        <v>1356.6383897976343</v>
      </c>
      <c r="H9066" s="12">
        <f ca="1"/>
        <v>3.5740579065635827E-3</v>
      </c>
    </row>
    <row r="9067" spans="6:8" x14ac:dyDescent="0.3">
      <c r="F9067" s="2">
        <v>9062</v>
      </c>
      <c r="G9067" s="12">
        <f ca="1"/>
        <v>1356.6444398280321</v>
      </c>
      <c r="H9067" s="12">
        <f ca="1"/>
        <v>3.5734249714100903E-3</v>
      </c>
    </row>
    <row r="9068" spans="6:8" x14ac:dyDescent="0.3">
      <c r="F9068" s="2">
        <v>9063</v>
      </c>
      <c r="G9068" s="12">
        <f ca="1"/>
        <v>1356.6677970323431</v>
      </c>
      <c r="H9068" s="12">
        <f ca="1"/>
        <v>3.5709819932242342E-3</v>
      </c>
    </row>
    <row r="9069" spans="6:8" x14ac:dyDescent="0.3">
      <c r="F9069" s="2">
        <v>9064</v>
      </c>
      <c r="G9069" s="12">
        <f ca="1"/>
        <v>1356.6777699683992</v>
      </c>
      <c r="H9069" s="12">
        <f ca="1"/>
        <v>3.5699391835849379E-3</v>
      </c>
    </row>
    <row r="9070" spans="6:8" x14ac:dyDescent="0.3">
      <c r="F9070" s="2">
        <v>9065</v>
      </c>
      <c r="G9070" s="12">
        <f ca="1"/>
        <v>1356.7505196279071</v>
      </c>
      <c r="H9070" s="12">
        <f ca="1"/>
        <v>3.5623372706797829E-3</v>
      </c>
    </row>
    <row r="9071" spans="6:8" x14ac:dyDescent="0.3">
      <c r="F9071" s="2">
        <v>9066</v>
      </c>
      <c r="G9071" s="12">
        <f ca="1"/>
        <v>1356.7530378708011</v>
      </c>
      <c r="H9071" s="12">
        <f ca="1"/>
        <v>3.5620742891398823E-3</v>
      </c>
    </row>
    <row r="9072" spans="6:8" x14ac:dyDescent="0.3">
      <c r="F9072" s="2">
        <v>9067</v>
      </c>
      <c r="G9072" s="12">
        <f ca="1"/>
        <v>1356.7747920685124</v>
      </c>
      <c r="H9072" s="12">
        <f ca="1"/>
        <v>3.5598029321566413E-3</v>
      </c>
    </row>
    <row r="9073" spans="6:8" x14ac:dyDescent="0.3">
      <c r="F9073" s="2">
        <v>9068</v>
      </c>
      <c r="G9073" s="12">
        <f ca="1"/>
        <v>1356.8012715426391</v>
      </c>
      <c r="H9073" s="12">
        <f ca="1"/>
        <v>3.5570392886780347E-3</v>
      </c>
    </row>
    <row r="9074" spans="6:8" x14ac:dyDescent="0.3">
      <c r="F9074" s="2">
        <v>9069</v>
      </c>
      <c r="G9074" s="12">
        <f ca="1"/>
        <v>1356.841287601331</v>
      </c>
      <c r="H9074" s="12">
        <f ca="1"/>
        <v>3.5528650929892843E-3</v>
      </c>
    </row>
    <row r="9075" spans="6:8" x14ac:dyDescent="0.3">
      <c r="F9075" s="2">
        <v>9070</v>
      </c>
      <c r="G9075" s="12">
        <f ca="1"/>
        <v>1356.8465871429844</v>
      </c>
      <c r="H9075" s="12">
        <f ca="1"/>
        <v>3.5523124851212719E-3</v>
      </c>
    </row>
    <row r="9076" spans="6:8" x14ac:dyDescent="0.3">
      <c r="F9076" s="2">
        <v>9071</v>
      </c>
      <c r="G9076" s="12">
        <f ca="1"/>
        <v>1356.8651940260897</v>
      </c>
      <c r="H9076" s="12">
        <f ca="1"/>
        <v>3.5503726355737685E-3</v>
      </c>
    </row>
    <row r="9077" spans="6:8" x14ac:dyDescent="0.3">
      <c r="F9077" s="2">
        <v>9072</v>
      </c>
      <c r="G9077" s="12">
        <f ca="1"/>
        <v>1356.8821038293329</v>
      </c>
      <c r="H9077" s="12">
        <f ca="1"/>
        <v>3.5486102228854894E-3</v>
      </c>
    </row>
    <row r="9078" spans="6:8" x14ac:dyDescent="0.3">
      <c r="F9078" s="2">
        <v>9073</v>
      </c>
      <c r="G9078" s="12">
        <f ca="1"/>
        <v>1356.8943797648576</v>
      </c>
      <c r="H9078" s="12">
        <f ca="1"/>
        <v>3.547331075535939E-3</v>
      </c>
    </row>
    <row r="9079" spans="6:8" x14ac:dyDescent="0.3">
      <c r="F9079" s="2">
        <v>9074</v>
      </c>
      <c r="G9079" s="12">
        <f ca="1"/>
        <v>1356.8983420735644</v>
      </c>
      <c r="H9079" s="12">
        <f ca="1"/>
        <v>3.5469182591673118E-3</v>
      </c>
    </row>
    <row r="9080" spans="6:8" x14ac:dyDescent="0.3">
      <c r="F9080" s="2">
        <v>9075</v>
      </c>
      <c r="G9080" s="12">
        <f ca="1"/>
        <v>1356.923758325898</v>
      </c>
      <c r="H9080" s="12">
        <f ca="1"/>
        <v>3.5442708793323851E-3</v>
      </c>
    </row>
    <row r="9081" spans="6:8" x14ac:dyDescent="0.3">
      <c r="F9081" s="2">
        <v>9076</v>
      </c>
      <c r="G9081" s="12">
        <f ca="1"/>
        <v>1356.9902755287856</v>
      </c>
      <c r="H9081" s="12">
        <f ca="1"/>
        <v>3.5373475764689916E-3</v>
      </c>
    </row>
    <row r="9082" spans="6:8" x14ac:dyDescent="0.3">
      <c r="F9082" s="2">
        <v>9077</v>
      </c>
      <c r="G9082" s="12">
        <f ca="1"/>
        <v>1357.0432962550051</v>
      </c>
      <c r="H9082" s="12">
        <f ca="1"/>
        <v>3.5318344099631322E-3</v>
      </c>
    </row>
    <row r="9083" spans="6:8" x14ac:dyDescent="0.3">
      <c r="F9083" s="2">
        <v>9078</v>
      </c>
      <c r="G9083" s="12">
        <f ca="1"/>
        <v>1357.0717502710986</v>
      </c>
      <c r="H9083" s="12">
        <f ca="1"/>
        <v>3.5288776945535776E-3</v>
      </c>
    </row>
    <row r="9084" spans="6:8" x14ac:dyDescent="0.3">
      <c r="F9084" s="2">
        <v>9079</v>
      </c>
      <c r="G9084" s="12">
        <f ca="1"/>
        <v>1357.1078003382638</v>
      </c>
      <c r="H9084" s="12">
        <f ca="1"/>
        <v>3.5251336370675187E-3</v>
      </c>
    </row>
    <row r="9085" spans="6:8" x14ac:dyDescent="0.3">
      <c r="F9085" s="2">
        <v>9080</v>
      </c>
      <c r="G9085" s="12">
        <f ca="1"/>
        <v>1357.1399499173272</v>
      </c>
      <c r="H9085" s="12">
        <f ca="1"/>
        <v>3.5217965407156071E-3</v>
      </c>
    </row>
    <row r="9086" spans="6:8" x14ac:dyDescent="0.3">
      <c r="F9086" s="2">
        <v>9081</v>
      </c>
      <c r="G9086" s="12">
        <f ca="1"/>
        <v>1357.1761604758719</v>
      </c>
      <c r="H9086" s="12">
        <f ca="1"/>
        <v>3.5180400284529887E-3</v>
      </c>
    </row>
    <row r="9087" spans="6:8" x14ac:dyDescent="0.3">
      <c r="F9087" s="2">
        <v>9082</v>
      </c>
      <c r="G9087" s="12">
        <f ca="1"/>
        <v>1357.2719976469803</v>
      </c>
      <c r="H9087" s="12">
        <f ca="1"/>
        <v>3.5081086036671148E-3</v>
      </c>
    </row>
    <row r="9088" spans="6:8" x14ac:dyDescent="0.3">
      <c r="F9088" s="2">
        <v>9083</v>
      </c>
      <c r="G9088" s="12">
        <f ca="1"/>
        <v>1357.2894942964731</v>
      </c>
      <c r="H9088" s="12">
        <f ca="1"/>
        <v>3.5062971530548941E-3</v>
      </c>
    </row>
    <row r="9089" spans="6:8" x14ac:dyDescent="0.3">
      <c r="F9089" s="2">
        <v>9084</v>
      </c>
      <c r="G9089" s="12">
        <f ca="1"/>
        <v>1357.3025810060731</v>
      </c>
      <c r="H9089" s="12">
        <f ca="1"/>
        <v>3.5049426114262456E-3</v>
      </c>
    </row>
    <row r="9090" spans="6:8" x14ac:dyDescent="0.3">
      <c r="F9090" s="2">
        <v>9085</v>
      </c>
      <c r="G9090" s="12">
        <f ca="1"/>
        <v>1357.3297400000845</v>
      </c>
      <c r="H9090" s="12">
        <f ca="1"/>
        <v>3.5021324511427233E-3</v>
      </c>
    </row>
    <row r="9091" spans="6:8" x14ac:dyDescent="0.3">
      <c r="F9091" s="2">
        <v>9086</v>
      </c>
      <c r="G9091" s="12">
        <f ca="1"/>
        <v>1357.3959169401078</v>
      </c>
      <c r="H9091" s="12">
        <f ca="1"/>
        <v>3.4952903642226042E-3</v>
      </c>
    </row>
    <row r="9092" spans="6:8" x14ac:dyDescent="0.3">
      <c r="F9092" s="2">
        <v>9087</v>
      </c>
      <c r="G9092" s="12">
        <f ca="1"/>
        <v>1357.4017055858249</v>
      </c>
      <c r="H9092" s="12">
        <f ca="1"/>
        <v>3.494692228379045E-3</v>
      </c>
    </row>
    <row r="9093" spans="6:8" x14ac:dyDescent="0.3">
      <c r="F9093" s="2">
        <v>9088</v>
      </c>
      <c r="G9093" s="12">
        <f ca="1"/>
        <v>1357.4071742084343</v>
      </c>
      <c r="H9093" s="12">
        <f ca="1"/>
        <v>3.4941272130191367E-3</v>
      </c>
    </row>
    <row r="9094" spans="6:8" x14ac:dyDescent="0.3">
      <c r="F9094" s="2">
        <v>9089</v>
      </c>
      <c r="G9094" s="12">
        <f ca="1"/>
        <v>1357.4108568345189</v>
      </c>
      <c r="H9094" s="12">
        <f ca="1"/>
        <v>3.4937467548188102E-3</v>
      </c>
    </row>
    <row r="9095" spans="6:8" x14ac:dyDescent="0.3">
      <c r="F9095" s="2">
        <v>9090</v>
      </c>
      <c r="G9095" s="12">
        <f ca="1"/>
        <v>1357.4179523900254</v>
      </c>
      <c r="H9095" s="12">
        <f ca="1"/>
        <v>3.4930137667940528E-3</v>
      </c>
    </row>
    <row r="9096" spans="6:8" x14ac:dyDescent="0.3">
      <c r="F9096" s="2">
        <v>9091</v>
      </c>
      <c r="G9096" s="12">
        <f ca="1"/>
        <v>1357.4870319788988</v>
      </c>
      <c r="H9096" s="12">
        <f ca="1"/>
        <v>3.4858821923567278E-3</v>
      </c>
    </row>
    <row r="9097" spans="6:8" x14ac:dyDescent="0.3">
      <c r="F9097" s="2">
        <v>9092</v>
      </c>
      <c r="G9097" s="12">
        <f ca="1"/>
        <v>1357.5069528275533</v>
      </c>
      <c r="H9097" s="12">
        <f ca="1"/>
        <v>3.483827144186749E-3</v>
      </c>
    </row>
    <row r="9098" spans="6:8" x14ac:dyDescent="0.3">
      <c r="F9098" s="2">
        <v>9093</v>
      </c>
      <c r="G9098" s="12">
        <f ca="1"/>
        <v>1357.5327195215141</v>
      </c>
      <c r="H9098" s="12">
        <f ca="1"/>
        <v>3.4811700459972009E-3</v>
      </c>
    </row>
    <row r="9099" spans="6:8" x14ac:dyDescent="0.3">
      <c r="F9099" s="2">
        <v>9094</v>
      </c>
      <c r="G9099" s="12">
        <f ca="1"/>
        <v>1357.5380616704131</v>
      </c>
      <c r="H9099" s="12">
        <f ca="1"/>
        <v>3.4806192988110049E-3</v>
      </c>
    </row>
    <row r="9100" spans="6:8" x14ac:dyDescent="0.3">
      <c r="F9100" s="2">
        <v>9095</v>
      </c>
      <c r="G9100" s="12">
        <f ca="1"/>
        <v>1357.5448521083022</v>
      </c>
      <c r="H9100" s="12">
        <f ca="1"/>
        <v>3.479919311539095E-3</v>
      </c>
    </row>
    <row r="9101" spans="6:8" x14ac:dyDescent="0.3">
      <c r="F9101" s="2">
        <v>9096</v>
      </c>
      <c r="G9101" s="12">
        <f ca="1"/>
        <v>1357.600379696531</v>
      </c>
      <c r="H9101" s="12">
        <f ca="1"/>
        <v>3.4741982670803469E-3</v>
      </c>
    </row>
    <row r="9102" spans="6:8" x14ac:dyDescent="0.3">
      <c r="F9102" s="2">
        <v>9097</v>
      </c>
      <c r="G9102" s="12">
        <f ca="1"/>
        <v>1357.6737564542721</v>
      </c>
      <c r="H9102" s="12">
        <f ca="1"/>
        <v>3.4666463527924275E-3</v>
      </c>
    </row>
    <row r="9103" spans="6:8" x14ac:dyDescent="0.3">
      <c r="F9103" s="2">
        <v>9098</v>
      </c>
      <c r="G9103" s="12">
        <f ca="1"/>
        <v>1357.6874134350023</v>
      </c>
      <c r="H9103" s="12">
        <f ca="1"/>
        <v>3.4652418045253218E-3</v>
      </c>
    </row>
    <row r="9104" spans="6:8" x14ac:dyDescent="0.3">
      <c r="F9104" s="2">
        <v>9099</v>
      </c>
      <c r="G9104" s="12">
        <f ca="1"/>
        <v>1357.6982729156928</v>
      </c>
      <c r="H9104" s="12">
        <f ca="1"/>
        <v>3.464125193900847E-3</v>
      </c>
    </row>
    <row r="9105" spans="6:8" x14ac:dyDescent="0.3">
      <c r="F9105" s="2">
        <v>9100</v>
      </c>
      <c r="G9105" s="12">
        <f ca="1"/>
        <v>1357.7258955211996</v>
      </c>
      <c r="H9105" s="12">
        <f ca="1"/>
        <v>3.4612858556973551E-3</v>
      </c>
    </row>
    <row r="9106" spans="6:8" x14ac:dyDescent="0.3">
      <c r="F9106" s="2">
        <v>9101</v>
      </c>
      <c r="G9106" s="12">
        <f ca="1"/>
        <v>1357.7308531823874</v>
      </c>
      <c r="H9106" s="12">
        <f ca="1"/>
        <v>3.4607763951612519E-3</v>
      </c>
    </row>
    <row r="9107" spans="6:8" x14ac:dyDescent="0.3">
      <c r="F9107" s="2">
        <v>9102</v>
      </c>
      <c r="G9107" s="12">
        <f ca="1"/>
        <v>1357.7387013426642</v>
      </c>
      <c r="H9107" s="12">
        <f ca="1"/>
        <v>3.4599699871006974E-3</v>
      </c>
    </row>
    <row r="9108" spans="6:8" x14ac:dyDescent="0.3">
      <c r="F9108" s="2">
        <v>9103</v>
      </c>
      <c r="G9108" s="12">
        <f ca="1"/>
        <v>1357.7775154467793</v>
      </c>
      <c r="H9108" s="12">
        <f ca="1"/>
        <v>3.4559833540480154E-3</v>
      </c>
    </row>
    <row r="9109" spans="6:8" x14ac:dyDescent="0.3">
      <c r="F9109" s="2">
        <v>9104</v>
      </c>
      <c r="G9109" s="12">
        <f ca="1"/>
        <v>1357.7959536115357</v>
      </c>
      <c r="H9109" s="12">
        <f ca="1"/>
        <v>3.4540904645746539E-3</v>
      </c>
    </row>
    <row r="9110" spans="6:8" x14ac:dyDescent="0.3">
      <c r="F9110" s="2">
        <v>9105</v>
      </c>
      <c r="G9110" s="12">
        <f ca="1"/>
        <v>1357.8896875247838</v>
      </c>
      <c r="H9110" s="12">
        <f ca="1"/>
        <v>3.4444766915646551E-3</v>
      </c>
    </row>
    <row r="9111" spans="6:8" x14ac:dyDescent="0.3">
      <c r="F9111" s="2">
        <v>9106</v>
      </c>
      <c r="G9111" s="12">
        <f ca="1"/>
        <v>1357.957205920711</v>
      </c>
      <c r="H9111" s="12">
        <f ca="1"/>
        <v>3.4375611243384076E-3</v>
      </c>
    </row>
    <row r="9112" spans="6:8" x14ac:dyDescent="0.3">
      <c r="F9112" s="2">
        <v>9107</v>
      </c>
      <c r="G9112" s="12">
        <f ca="1"/>
        <v>1358.1008340751305</v>
      </c>
      <c r="H9112" s="12">
        <f ca="1"/>
        <v>3.4228763229287727E-3</v>
      </c>
    </row>
    <row r="9113" spans="6:8" x14ac:dyDescent="0.3">
      <c r="F9113" s="2">
        <v>9108</v>
      </c>
      <c r="G9113" s="12">
        <f ca="1"/>
        <v>1358.1194176782394</v>
      </c>
      <c r="H9113" s="12">
        <f ca="1"/>
        <v>3.4209789202585866E-3</v>
      </c>
    </row>
    <row r="9114" spans="6:8" x14ac:dyDescent="0.3">
      <c r="F9114" s="2">
        <v>9109</v>
      </c>
      <c r="G9114" s="12">
        <f ca="1"/>
        <v>1358.1530785288624</v>
      </c>
      <c r="H9114" s="12">
        <f ca="1"/>
        <v>3.4175436464519071E-3</v>
      </c>
    </row>
    <row r="9115" spans="6:8" x14ac:dyDescent="0.3">
      <c r="F9115" s="2">
        <v>9110</v>
      </c>
      <c r="G9115" s="12">
        <f ca="1"/>
        <v>1358.1748261076496</v>
      </c>
      <c r="H9115" s="12">
        <f ca="1"/>
        <v>3.4153252356484008E-3</v>
      </c>
    </row>
    <row r="9116" spans="6:8" x14ac:dyDescent="0.3">
      <c r="F9116" s="2">
        <v>9111</v>
      </c>
      <c r="G9116" s="12">
        <f ca="1"/>
        <v>1358.176774600558</v>
      </c>
      <c r="H9116" s="12">
        <f ca="1"/>
        <v>3.415126515425851E-3</v>
      </c>
    </row>
    <row r="9117" spans="6:8" x14ac:dyDescent="0.3">
      <c r="F9117" s="2">
        <v>9112</v>
      </c>
      <c r="G9117" s="12">
        <f ca="1"/>
        <v>1358.1934129260953</v>
      </c>
      <c r="H9117" s="12">
        <f ca="1"/>
        <v>3.4134298979534481E-3</v>
      </c>
    </row>
    <row r="9118" spans="6:8" x14ac:dyDescent="0.3">
      <c r="F9118" s="2">
        <v>9113</v>
      </c>
      <c r="G9118" s="12">
        <f ca="1"/>
        <v>1358.2279430673038</v>
      </c>
      <c r="H9118" s="12">
        <f ca="1"/>
        <v>3.4099103829060467E-3</v>
      </c>
    </row>
    <row r="9119" spans="6:8" x14ac:dyDescent="0.3">
      <c r="F9119" s="2">
        <v>9114</v>
      </c>
      <c r="G9119" s="12">
        <f ca="1"/>
        <v>1358.2447651575717</v>
      </c>
      <c r="H9119" s="12">
        <f ca="1"/>
        <v>3.4081965292403322E-3</v>
      </c>
    </row>
    <row r="9120" spans="6:8" x14ac:dyDescent="0.3">
      <c r="F9120" s="2">
        <v>9115</v>
      </c>
      <c r="G9120" s="12">
        <f ca="1"/>
        <v>1358.2539849719894</v>
      </c>
      <c r="H9120" s="12">
        <f ca="1"/>
        <v>3.4072574133609305E-3</v>
      </c>
    </row>
    <row r="9121" spans="6:8" x14ac:dyDescent="0.3">
      <c r="F9121" s="2">
        <v>9116</v>
      </c>
      <c r="G9121" s="12">
        <f ca="1"/>
        <v>1358.300435324225</v>
      </c>
      <c r="H9121" s="12">
        <f ca="1"/>
        <v>3.4025283081692208E-3</v>
      </c>
    </row>
    <row r="9122" spans="6:8" x14ac:dyDescent="0.3">
      <c r="F9122" s="2">
        <v>9117</v>
      </c>
      <c r="G9122" s="12">
        <f ca="1"/>
        <v>1358.3071217840798</v>
      </c>
      <c r="H9122" s="12">
        <f ca="1"/>
        <v>3.4018478703961813E-3</v>
      </c>
    </row>
    <row r="9123" spans="6:8" x14ac:dyDescent="0.3">
      <c r="F9123" s="2">
        <v>9118</v>
      </c>
      <c r="G9123" s="12">
        <f ca="1"/>
        <v>1358.3212824437462</v>
      </c>
      <c r="H9123" s="12">
        <f ca="1"/>
        <v>3.4004070892978823E-3</v>
      </c>
    </row>
    <row r="9124" spans="6:8" x14ac:dyDescent="0.3">
      <c r="F9124" s="2">
        <v>9119</v>
      </c>
      <c r="G9124" s="12">
        <f ca="1"/>
        <v>1358.3453967251173</v>
      </c>
      <c r="H9124" s="12">
        <f ca="1"/>
        <v>3.3979543793638102E-3</v>
      </c>
    </row>
    <row r="9125" spans="6:8" x14ac:dyDescent="0.3">
      <c r="F9125" s="2">
        <v>9120</v>
      </c>
      <c r="G9125" s="12">
        <f ca="1"/>
        <v>1358.4196550299619</v>
      </c>
      <c r="H9125" s="12">
        <f ca="1"/>
        <v>3.3904078061535786E-3</v>
      </c>
    </row>
    <row r="9126" spans="6:8" x14ac:dyDescent="0.3">
      <c r="F9126" s="2">
        <v>9121</v>
      </c>
      <c r="G9126" s="12">
        <f ca="1"/>
        <v>1358.4208310508066</v>
      </c>
      <c r="H9126" s="12">
        <f ca="1"/>
        <v>3.3902883694282046E-3</v>
      </c>
    </row>
    <row r="9127" spans="6:8" x14ac:dyDescent="0.3">
      <c r="F9127" s="2">
        <v>9122</v>
      </c>
      <c r="G9127" s="12">
        <f ca="1"/>
        <v>1358.4388105263465</v>
      </c>
      <c r="H9127" s="12">
        <f ca="1"/>
        <v>3.3884626743916758E-3</v>
      </c>
    </row>
    <row r="9128" spans="6:8" x14ac:dyDescent="0.3">
      <c r="F9128" s="2">
        <v>9123</v>
      </c>
      <c r="G9128" s="12">
        <f ca="1"/>
        <v>1358.4586426938799</v>
      </c>
      <c r="H9128" s="12">
        <f ca="1"/>
        <v>3.386449506976788E-3</v>
      </c>
    </row>
    <row r="9129" spans="6:8" x14ac:dyDescent="0.3">
      <c r="F9129" s="2">
        <v>9124</v>
      </c>
      <c r="G9129" s="12">
        <f ca="1"/>
        <v>1358.4749058135185</v>
      </c>
      <c r="H9129" s="12">
        <f ca="1"/>
        <v>3.3847991480893806E-3</v>
      </c>
    </row>
    <row r="9130" spans="6:8" x14ac:dyDescent="0.3">
      <c r="F9130" s="2">
        <v>9125</v>
      </c>
      <c r="G9130" s="12">
        <f ca="1"/>
        <v>1358.5347134149965</v>
      </c>
      <c r="H9130" s="12">
        <f ca="1"/>
        <v>3.3787339393922845E-3</v>
      </c>
    </row>
    <row r="9131" spans="6:8" x14ac:dyDescent="0.3">
      <c r="F9131" s="2">
        <v>9126</v>
      </c>
      <c r="G9131" s="12">
        <f ca="1"/>
        <v>1358.6083777131462</v>
      </c>
      <c r="H9131" s="12">
        <f ca="1"/>
        <v>3.3712721129014753E-3</v>
      </c>
    </row>
    <row r="9132" spans="6:8" x14ac:dyDescent="0.3">
      <c r="F9132" s="2">
        <v>9127</v>
      </c>
      <c r="G9132" s="12">
        <f ca="1"/>
        <v>1358.638559215623</v>
      </c>
      <c r="H9132" s="12">
        <f ca="1"/>
        <v>3.3682176268064095E-3</v>
      </c>
    </row>
    <row r="9133" spans="6:8" x14ac:dyDescent="0.3">
      <c r="F9133" s="2">
        <v>9128</v>
      </c>
      <c r="G9133" s="12">
        <f ca="1"/>
        <v>1358.6938948893667</v>
      </c>
      <c r="H9133" s="12">
        <f ca="1"/>
        <v>3.3626215958613131E-3</v>
      </c>
    </row>
    <row r="9134" spans="6:8" x14ac:dyDescent="0.3">
      <c r="F9134" s="2">
        <v>9129</v>
      </c>
      <c r="G9134" s="12">
        <f ca="1"/>
        <v>1358.6951521371225</v>
      </c>
      <c r="H9134" s="12">
        <f ca="1"/>
        <v>3.3624945144051883E-3</v>
      </c>
    </row>
    <row r="9135" spans="6:8" x14ac:dyDescent="0.3">
      <c r="F9135" s="2">
        <v>9130</v>
      </c>
      <c r="G9135" s="12">
        <f ca="1"/>
        <v>1358.7330493180502</v>
      </c>
      <c r="H9135" s="12">
        <f ca="1"/>
        <v>3.3586652064132661E-3</v>
      </c>
    </row>
    <row r="9136" spans="6:8" x14ac:dyDescent="0.3">
      <c r="F9136" s="2">
        <v>9131</v>
      </c>
      <c r="G9136" s="12">
        <f ca="1"/>
        <v>1358.7389886140224</v>
      </c>
      <c r="H9136" s="12">
        <f ca="1"/>
        <v>3.3580653011829453E-3</v>
      </c>
    </row>
    <row r="9137" spans="6:8" x14ac:dyDescent="0.3">
      <c r="F9137" s="2">
        <v>9132</v>
      </c>
      <c r="G9137" s="12">
        <f ca="1"/>
        <v>1358.7405726465565</v>
      </c>
      <c r="H9137" s="12">
        <f ca="1"/>
        <v>3.3579053146880703E-3</v>
      </c>
    </row>
    <row r="9138" spans="6:8" x14ac:dyDescent="0.3">
      <c r="F9138" s="2">
        <v>9133</v>
      </c>
      <c r="G9138" s="12">
        <f ca="1"/>
        <v>1358.7414014175349</v>
      </c>
      <c r="H9138" s="12">
        <f ca="1"/>
        <v>3.3578216109920972E-3</v>
      </c>
    </row>
    <row r="9139" spans="6:8" x14ac:dyDescent="0.3">
      <c r="F9139" s="2">
        <v>9134</v>
      </c>
      <c r="G9139" s="12">
        <f ca="1"/>
        <v>1358.7995617100617</v>
      </c>
      <c r="H9139" s="12">
        <f ca="1"/>
        <v>3.3519505928871936E-3</v>
      </c>
    </row>
    <row r="9140" spans="6:8" x14ac:dyDescent="0.3">
      <c r="F9140" s="2">
        <v>9135</v>
      </c>
      <c r="G9140" s="12">
        <f ca="1"/>
        <v>1358.8157775839879</v>
      </c>
      <c r="H9140" s="12">
        <f ca="1"/>
        <v>3.3503147356167681E-3</v>
      </c>
    </row>
    <row r="9141" spans="6:8" x14ac:dyDescent="0.3">
      <c r="F9141" s="2">
        <v>9136</v>
      </c>
      <c r="G9141" s="12">
        <f ca="1"/>
        <v>1358.9429400994156</v>
      </c>
      <c r="H9141" s="12">
        <f ca="1"/>
        <v>3.3375026513225584E-3</v>
      </c>
    </row>
    <row r="9142" spans="6:8" x14ac:dyDescent="0.3">
      <c r="F9142" s="2">
        <v>9137</v>
      </c>
      <c r="G9142" s="12">
        <f ca="1"/>
        <v>1359.0054387023117</v>
      </c>
      <c r="H9142" s="12">
        <f ca="1"/>
        <v>3.3312161504365431E-3</v>
      </c>
    </row>
    <row r="9143" spans="6:8" x14ac:dyDescent="0.3">
      <c r="F9143" s="2">
        <v>9138</v>
      </c>
      <c r="G9143" s="12">
        <f ca="1"/>
        <v>1359.0251379535034</v>
      </c>
      <c r="H9143" s="12">
        <f ca="1"/>
        <v>3.3292361069514127E-3</v>
      </c>
    </row>
    <row r="9144" spans="6:8" x14ac:dyDescent="0.3">
      <c r="F9144" s="2">
        <v>9139</v>
      </c>
      <c r="G9144" s="12">
        <f ca="1"/>
        <v>1359.0583775893042</v>
      </c>
      <c r="H9144" s="12">
        <f ca="1"/>
        <v>3.3258966257532752E-3</v>
      </c>
    </row>
    <row r="9145" spans="6:8" x14ac:dyDescent="0.3">
      <c r="F9145" s="2">
        <v>9140</v>
      </c>
      <c r="G9145" s="12">
        <f ca="1"/>
        <v>1359.0609013966064</v>
      </c>
      <c r="H9145" s="12">
        <f ca="1"/>
        <v>3.3256431466275522E-3</v>
      </c>
    </row>
    <row r="9146" spans="6:8" x14ac:dyDescent="0.3">
      <c r="F9146" s="2">
        <v>9141</v>
      </c>
      <c r="G9146" s="12">
        <f ca="1"/>
        <v>1359.0754838535745</v>
      </c>
      <c r="H9146" s="12">
        <f ca="1"/>
        <v>3.3241787751088188E-3</v>
      </c>
    </row>
    <row r="9147" spans="6:8" x14ac:dyDescent="0.3">
      <c r="F9147" s="2">
        <v>9142</v>
      </c>
      <c r="G9147" s="12">
        <f ca="1"/>
        <v>1359.0948147981824</v>
      </c>
      <c r="H9147" s="12">
        <f ca="1"/>
        <v>3.3222381401128748E-3</v>
      </c>
    </row>
    <row r="9148" spans="6:8" x14ac:dyDescent="0.3">
      <c r="F9148" s="2">
        <v>9143</v>
      </c>
      <c r="G9148" s="12">
        <f ca="1"/>
        <v>1359.15804701042</v>
      </c>
      <c r="H9148" s="12">
        <f ca="1"/>
        <v>3.3158948751509398E-3</v>
      </c>
    </row>
    <row r="9149" spans="6:8" x14ac:dyDescent="0.3">
      <c r="F9149" s="2">
        <v>9144</v>
      </c>
      <c r="G9149" s="12">
        <f ca="1"/>
        <v>1359.166238418084</v>
      </c>
      <c r="H9149" s="12">
        <f ca="1"/>
        <v>3.3150736560134614E-3</v>
      </c>
    </row>
    <row r="9150" spans="6:8" x14ac:dyDescent="0.3">
      <c r="F9150" s="2">
        <v>9145</v>
      </c>
      <c r="G9150" s="12">
        <f ca="1"/>
        <v>1359.1875230371325</v>
      </c>
      <c r="H9150" s="12">
        <f ca="1"/>
        <v>3.3129403496204484E-3</v>
      </c>
    </row>
    <row r="9151" spans="6:8" x14ac:dyDescent="0.3">
      <c r="F9151" s="2">
        <v>9146</v>
      </c>
      <c r="G9151" s="12">
        <f ca="1"/>
        <v>1359.2347565796631</v>
      </c>
      <c r="H9151" s="12">
        <f ca="1"/>
        <v>3.3082091139384996E-3</v>
      </c>
    </row>
    <row r="9152" spans="6:8" x14ac:dyDescent="0.3">
      <c r="F9152" s="2">
        <v>9147</v>
      </c>
      <c r="G9152" s="12">
        <f ca="1"/>
        <v>1359.2449491610689</v>
      </c>
      <c r="H9152" s="12">
        <f ca="1"/>
        <v>3.3071886741926227E-3</v>
      </c>
    </row>
    <row r="9153" spans="6:8" x14ac:dyDescent="0.3">
      <c r="F9153" s="2">
        <v>9148</v>
      </c>
      <c r="G9153" s="12">
        <f ca="1"/>
        <v>1359.2532552626435</v>
      </c>
      <c r="H9153" s="12">
        <f ca="1"/>
        <v>3.3063572374533333E-3</v>
      </c>
    </row>
    <row r="9154" spans="6:8" x14ac:dyDescent="0.3">
      <c r="F9154" s="2">
        <v>9149</v>
      </c>
      <c r="G9154" s="12">
        <f ca="1"/>
        <v>1359.253766587284</v>
      </c>
      <c r="H9154" s="12">
        <f ca="1"/>
        <v>3.306306058105456E-3</v>
      </c>
    </row>
    <row r="9155" spans="6:8" x14ac:dyDescent="0.3">
      <c r="F9155" s="2">
        <v>9150</v>
      </c>
      <c r="G9155" s="12">
        <f ca="1"/>
        <v>1359.2799210993464</v>
      </c>
      <c r="H9155" s="12">
        <f ca="1"/>
        <v>3.303688827747737E-3</v>
      </c>
    </row>
    <row r="9156" spans="6:8" x14ac:dyDescent="0.3">
      <c r="F9156" s="2">
        <v>9151</v>
      </c>
      <c r="G9156" s="12">
        <f ca="1"/>
        <v>1359.2993581876194</v>
      </c>
      <c r="H9156" s="12">
        <f ca="1"/>
        <v>3.3017445834041016E-3</v>
      </c>
    </row>
    <row r="9157" spans="6:8" x14ac:dyDescent="0.3">
      <c r="F9157" s="2">
        <v>9152</v>
      </c>
      <c r="G9157" s="12">
        <f ca="1"/>
        <v>1359.3300955808629</v>
      </c>
      <c r="H9157" s="12">
        <f ca="1"/>
        <v>3.2986713668954346E-3</v>
      </c>
    </row>
    <row r="9158" spans="6:8" x14ac:dyDescent="0.3">
      <c r="F9158" s="2">
        <v>9153</v>
      </c>
      <c r="G9158" s="12">
        <f ca="1"/>
        <v>1359.3369922673301</v>
      </c>
      <c r="H9158" s="12">
        <f ca="1"/>
        <v>3.2979820461358478E-3</v>
      </c>
    </row>
    <row r="9159" spans="6:8" x14ac:dyDescent="0.3">
      <c r="F9159" s="2">
        <v>9154</v>
      </c>
      <c r="G9159" s="12">
        <f ca="1"/>
        <v>1359.4371836252335</v>
      </c>
      <c r="H9159" s="12">
        <f ca="1"/>
        <v>3.2879775031310213E-3</v>
      </c>
    </row>
    <row r="9160" spans="6:8" x14ac:dyDescent="0.3">
      <c r="F9160" s="2">
        <v>9155</v>
      </c>
      <c r="G9160" s="12">
        <f ca="1"/>
        <v>1359.481452934197</v>
      </c>
      <c r="H9160" s="12">
        <f ca="1"/>
        <v>3.2835627102811961E-3</v>
      </c>
    </row>
    <row r="9161" spans="6:8" x14ac:dyDescent="0.3">
      <c r="F9161" s="2">
        <v>9156</v>
      </c>
      <c r="G9161" s="12">
        <f ca="1"/>
        <v>1359.4832413665799</v>
      </c>
      <c r="H9161" s="12">
        <f ca="1"/>
        <v>3.2833844307560631E-3</v>
      </c>
    </row>
    <row r="9162" spans="6:8" x14ac:dyDescent="0.3">
      <c r="F9162" s="2">
        <v>9157</v>
      </c>
      <c r="G9162" s="12">
        <f ca="1"/>
        <v>1359.490000277646</v>
      </c>
      <c r="H9162" s="12">
        <f ca="1"/>
        <v>3.2827107215131521E-3</v>
      </c>
    </row>
    <row r="9163" spans="6:8" x14ac:dyDescent="0.3">
      <c r="F9163" s="2">
        <v>9158</v>
      </c>
      <c r="G9163" s="12">
        <f ca="1"/>
        <v>1359.5295667408636</v>
      </c>
      <c r="H9163" s="12">
        <f ca="1"/>
        <v>3.27876848080587E-3</v>
      </c>
    </row>
    <row r="9164" spans="6:8" x14ac:dyDescent="0.3">
      <c r="F9164" s="2">
        <v>9159</v>
      </c>
      <c r="G9164" s="12">
        <f ca="1"/>
        <v>1359.5351355818707</v>
      </c>
      <c r="H9164" s="12">
        <f ca="1"/>
        <v>3.2782138482479366E-3</v>
      </c>
    </row>
    <row r="9165" spans="6:8" x14ac:dyDescent="0.3">
      <c r="F9165" s="2">
        <v>9160</v>
      </c>
      <c r="G9165" s="12">
        <f ca="1"/>
        <v>1359.5627319000926</v>
      </c>
      <c r="H9165" s="12">
        <f ca="1"/>
        <v>3.2754661898838477E-3</v>
      </c>
    </row>
    <row r="9166" spans="6:8" x14ac:dyDescent="0.3">
      <c r="F9166" s="2">
        <v>9161</v>
      </c>
      <c r="G9166" s="12">
        <f ca="1"/>
        <v>1359.5706886511407</v>
      </c>
      <c r="H9166" s="12">
        <f ca="1"/>
        <v>3.274674219303855E-3</v>
      </c>
    </row>
    <row r="9167" spans="6:8" x14ac:dyDescent="0.3">
      <c r="F9167" s="2">
        <v>9162</v>
      </c>
      <c r="G9167" s="12">
        <f ca="1"/>
        <v>1359.5936520749156</v>
      </c>
      <c r="H9167" s="12">
        <f ca="1"/>
        <v>3.2723892016501615E-3</v>
      </c>
    </row>
    <row r="9168" spans="6:8" x14ac:dyDescent="0.3">
      <c r="F9168" s="2">
        <v>9163</v>
      </c>
      <c r="G9168" s="12">
        <f ca="1"/>
        <v>1359.6536701338528</v>
      </c>
      <c r="H9168" s="12">
        <f ca="1"/>
        <v>3.2664214391249632E-3</v>
      </c>
    </row>
    <row r="9169" spans="6:8" x14ac:dyDescent="0.3">
      <c r="F9169" s="2">
        <v>9164</v>
      </c>
      <c r="G9169" s="12">
        <f ca="1"/>
        <v>1359.7285342217465</v>
      </c>
      <c r="H9169" s="12">
        <f ca="1"/>
        <v>3.2589865136681572E-3</v>
      </c>
    </row>
    <row r="9170" spans="6:8" x14ac:dyDescent="0.3">
      <c r="F9170" s="2">
        <v>9165</v>
      </c>
      <c r="G9170" s="12">
        <f ca="1"/>
        <v>1359.7330682387485</v>
      </c>
      <c r="H9170" s="12">
        <f ca="1"/>
        <v>3.2585365517333372E-3</v>
      </c>
    </row>
    <row r="9171" spans="6:8" x14ac:dyDescent="0.3">
      <c r="F9171" s="2">
        <v>9166</v>
      </c>
      <c r="G9171" s="12">
        <f ca="1"/>
        <v>1359.7709355325815</v>
      </c>
      <c r="H9171" s="12">
        <f ca="1"/>
        <v>3.2547799866369494E-3</v>
      </c>
    </row>
    <row r="9172" spans="6:8" x14ac:dyDescent="0.3">
      <c r="F9172" s="2">
        <v>9167</v>
      </c>
      <c r="G9172" s="12">
        <f ca="1"/>
        <v>1359.7816195663386</v>
      </c>
      <c r="H9172" s="12">
        <f ca="1"/>
        <v>3.2537205579828538E-3</v>
      </c>
    </row>
    <row r="9173" spans="6:8" x14ac:dyDescent="0.3">
      <c r="F9173" s="2">
        <v>9168</v>
      </c>
      <c r="G9173" s="12">
        <f ca="1"/>
        <v>1359.7899757349794</v>
      </c>
      <c r="H9173" s="12">
        <f ca="1"/>
        <v>3.2528921027782805E-3</v>
      </c>
    </row>
    <row r="9174" spans="6:8" x14ac:dyDescent="0.3">
      <c r="F9174" s="2">
        <v>9169</v>
      </c>
      <c r="G9174" s="12">
        <f ca="1"/>
        <v>1359.7995639831786</v>
      </c>
      <c r="H9174" s="12">
        <f ca="1"/>
        <v>3.2519416495589383E-3</v>
      </c>
    </row>
    <row r="9175" spans="6:8" x14ac:dyDescent="0.3">
      <c r="F9175" s="2">
        <v>9170</v>
      </c>
      <c r="G9175" s="12">
        <f ca="1"/>
        <v>1359.8017947606822</v>
      </c>
      <c r="H9175" s="12">
        <f ca="1"/>
        <v>3.2517205431231103E-3</v>
      </c>
    </row>
    <row r="9176" spans="6:8" x14ac:dyDescent="0.3">
      <c r="F9176" s="2">
        <v>9171</v>
      </c>
      <c r="G9176" s="12">
        <f ca="1"/>
        <v>1359.8042457460551</v>
      </c>
      <c r="H9176" s="12">
        <f ca="1"/>
        <v>3.251477620767372E-3</v>
      </c>
    </row>
    <row r="9177" spans="6:8" x14ac:dyDescent="0.3">
      <c r="F9177" s="2">
        <v>9172</v>
      </c>
      <c r="G9177" s="12">
        <f ca="1"/>
        <v>1359.835758833691</v>
      </c>
      <c r="H9177" s="12">
        <f ca="1"/>
        <v>3.2483552501067678E-3</v>
      </c>
    </row>
    <row r="9178" spans="6:8" x14ac:dyDescent="0.3">
      <c r="F9178" s="2">
        <v>9173</v>
      </c>
      <c r="G9178" s="12">
        <f ca="1"/>
        <v>1359.8378948581596</v>
      </c>
      <c r="H9178" s="12">
        <f ca="1"/>
        <v>3.2481436735083864E-3</v>
      </c>
    </row>
    <row r="9179" spans="6:8" x14ac:dyDescent="0.3">
      <c r="F9179" s="2">
        <v>9174</v>
      </c>
      <c r="G9179" s="12">
        <f ca="1"/>
        <v>1359.8924864094104</v>
      </c>
      <c r="H9179" s="12">
        <f ca="1"/>
        <v>3.2427390684667441E-3</v>
      </c>
    </row>
    <row r="9180" spans="6:8" x14ac:dyDescent="0.3">
      <c r="F9180" s="2">
        <v>9175</v>
      </c>
      <c r="G9180" s="12">
        <f ca="1"/>
        <v>1359.9595658605431</v>
      </c>
      <c r="H9180" s="12">
        <f ca="1"/>
        <v>3.2361054681259347E-3</v>
      </c>
    </row>
    <row r="9181" spans="6:8" x14ac:dyDescent="0.3">
      <c r="F9181" s="2">
        <v>9176</v>
      </c>
      <c r="G9181" s="12">
        <f ca="1"/>
        <v>1359.9948405316211</v>
      </c>
      <c r="H9181" s="12">
        <f ca="1"/>
        <v>3.2326203353447215E-3</v>
      </c>
    </row>
    <row r="9182" spans="6:8" x14ac:dyDescent="0.3">
      <c r="F9182" s="2">
        <v>9177</v>
      </c>
      <c r="G9182" s="12">
        <f ca="1"/>
        <v>1360.0152651243322</v>
      </c>
      <c r="H9182" s="12">
        <f ca="1"/>
        <v>3.2306034095436038E-3</v>
      </c>
    </row>
    <row r="9183" spans="6:8" x14ac:dyDescent="0.3">
      <c r="F9183" s="2">
        <v>9178</v>
      </c>
      <c r="G9183" s="12">
        <f ca="1"/>
        <v>1360.0935189026875</v>
      </c>
      <c r="H9183" s="12">
        <f ca="1"/>
        <v>3.222882795761192E-3</v>
      </c>
    </row>
    <row r="9184" spans="6:8" x14ac:dyDescent="0.3">
      <c r="F9184" s="2">
        <v>9179</v>
      </c>
      <c r="G9184" s="12">
        <f ca="1"/>
        <v>1360.0944238151887</v>
      </c>
      <c r="H9184" s="12">
        <f ca="1"/>
        <v>3.2227935803593477E-3</v>
      </c>
    </row>
    <row r="9185" spans="6:8" x14ac:dyDescent="0.3">
      <c r="F9185" s="2">
        <v>9180</v>
      </c>
      <c r="G9185" s="12">
        <f ca="1"/>
        <v>1360.1379130659807</v>
      </c>
      <c r="H9185" s="12">
        <f ca="1"/>
        <v>3.2185077074984702E-3</v>
      </c>
    </row>
    <row r="9186" spans="6:8" x14ac:dyDescent="0.3">
      <c r="F9186" s="2">
        <v>9181</v>
      </c>
      <c r="G9186" s="12">
        <f ca="1"/>
        <v>1360.1395119684312</v>
      </c>
      <c r="H9186" s="12">
        <f ca="1"/>
        <v>3.2183502002397285E-3</v>
      </c>
    </row>
    <row r="9187" spans="6:8" x14ac:dyDescent="0.3">
      <c r="F9187" s="2">
        <v>9182</v>
      </c>
      <c r="G9187" s="12">
        <f ca="1"/>
        <v>1360.1500508928943</v>
      </c>
      <c r="H9187" s="12">
        <f ca="1"/>
        <v>3.2173121299758794E-3</v>
      </c>
    </row>
    <row r="9188" spans="6:8" x14ac:dyDescent="0.3">
      <c r="F9188" s="2">
        <v>9183</v>
      </c>
      <c r="G9188" s="12">
        <f ca="1"/>
        <v>1360.19656840784</v>
      </c>
      <c r="H9188" s="12">
        <f ca="1"/>
        <v>3.2127326042003116E-3</v>
      </c>
    </row>
    <row r="9189" spans="6:8" x14ac:dyDescent="0.3">
      <c r="F9189" s="2">
        <v>9184</v>
      </c>
      <c r="G9189" s="12">
        <f ca="1"/>
        <v>1360.2144039647219</v>
      </c>
      <c r="H9189" s="12">
        <f ca="1"/>
        <v>3.2109777743040144E-3</v>
      </c>
    </row>
    <row r="9190" spans="6:8" x14ac:dyDescent="0.3">
      <c r="F9190" s="2">
        <v>9185</v>
      </c>
      <c r="G9190" s="12">
        <f ca="1"/>
        <v>1360.2298697772906</v>
      </c>
      <c r="H9190" s="12">
        <f ca="1"/>
        <v>3.209456565992998E-3</v>
      </c>
    </row>
    <row r="9191" spans="6:8" x14ac:dyDescent="0.3">
      <c r="F9191" s="2">
        <v>9186</v>
      </c>
      <c r="G9191" s="12">
        <f ca="1"/>
        <v>1360.2540889035481</v>
      </c>
      <c r="H9191" s="12">
        <f ca="1"/>
        <v>3.2070752526936791E-3</v>
      </c>
    </row>
    <row r="9192" spans="6:8" x14ac:dyDescent="0.3">
      <c r="F9192" s="2">
        <v>9187</v>
      </c>
      <c r="G9192" s="12">
        <f ca="1"/>
        <v>1360.2909403645226</v>
      </c>
      <c r="H9192" s="12">
        <f ca="1"/>
        <v>3.2034539100791854E-3</v>
      </c>
    </row>
    <row r="9193" spans="6:8" x14ac:dyDescent="0.3">
      <c r="F9193" s="2">
        <v>9188</v>
      </c>
      <c r="G9193" s="12">
        <f ca="1"/>
        <v>1360.2941552374868</v>
      </c>
      <c r="H9193" s="12">
        <f ca="1"/>
        <v>3.2031381050301021E-3</v>
      </c>
    </row>
    <row r="9194" spans="6:8" x14ac:dyDescent="0.3">
      <c r="F9194" s="2">
        <v>9189</v>
      </c>
      <c r="G9194" s="12">
        <f ca="1"/>
        <v>1360.3292359568579</v>
      </c>
      <c r="H9194" s="12">
        <f ca="1"/>
        <v>3.1996932493065957E-3</v>
      </c>
    </row>
    <row r="9195" spans="6:8" x14ac:dyDescent="0.3">
      <c r="F9195" s="2">
        <v>9190</v>
      </c>
      <c r="G9195" s="12">
        <f ca="1"/>
        <v>1360.3694125643501</v>
      </c>
      <c r="H9195" s="12">
        <f ca="1"/>
        <v>3.1957507152881471E-3</v>
      </c>
    </row>
    <row r="9196" spans="6:8" x14ac:dyDescent="0.3">
      <c r="F9196" s="2">
        <v>9191</v>
      </c>
      <c r="G9196" s="12">
        <f ca="1"/>
        <v>1360.4280022950447</v>
      </c>
      <c r="H9196" s="12">
        <f ca="1"/>
        <v>3.1900065234026428E-3</v>
      </c>
    </row>
    <row r="9197" spans="6:8" x14ac:dyDescent="0.3">
      <c r="F9197" s="2">
        <v>9192</v>
      </c>
      <c r="G9197" s="12">
        <f ca="1"/>
        <v>1360.486269010461</v>
      </c>
      <c r="H9197" s="12">
        <f ca="1"/>
        <v>3.1843001509253665E-3</v>
      </c>
    </row>
    <row r="9198" spans="6:8" x14ac:dyDescent="0.3">
      <c r="F9198" s="2">
        <v>9193</v>
      </c>
      <c r="G9198" s="12">
        <f ca="1"/>
        <v>1360.5462846862663</v>
      </c>
      <c r="H9198" s="12">
        <f ca="1"/>
        <v>3.1784289112096607E-3</v>
      </c>
    </row>
    <row r="9199" spans="6:8" x14ac:dyDescent="0.3">
      <c r="F9199" s="2">
        <v>9194</v>
      </c>
      <c r="G9199" s="12">
        <f ca="1"/>
        <v>1360.5485554303607</v>
      </c>
      <c r="H9199" s="12">
        <f ca="1"/>
        <v>3.1782068958056309E-3</v>
      </c>
    </row>
    <row r="9200" spans="6:8" x14ac:dyDescent="0.3">
      <c r="F9200" s="2">
        <v>9195</v>
      </c>
      <c r="G9200" s="12">
        <f ca="1"/>
        <v>1360.5806153270978</v>
      </c>
      <c r="H9200" s="12">
        <f ca="1"/>
        <v>3.175073328618121E-3</v>
      </c>
    </row>
    <row r="9201" spans="6:8" x14ac:dyDescent="0.3">
      <c r="F9201" s="2">
        <v>9196</v>
      </c>
      <c r="G9201" s="12">
        <f ca="1"/>
        <v>1360.5922083586424</v>
      </c>
      <c r="H9201" s="12">
        <f ca="1"/>
        <v>3.1739406718950579E-3</v>
      </c>
    </row>
    <row r="9202" spans="6:8" x14ac:dyDescent="0.3">
      <c r="F9202" s="2">
        <v>9197</v>
      </c>
      <c r="G9202" s="12">
        <f ca="1"/>
        <v>1360.6222319427238</v>
      </c>
      <c r="H9202" s="12">
        <f ca="1"/>
        <v>3.1710084536476818E-3</v>
      </c>
    </row>
    <row r="9203" spans="6:8" x14ac:dyDescent="0.3">
      <c r="F9203" s="2">
        <v>9198</v>
      </c>
      <c r="G9203" s="12">
        <f ca="1"/>
        <v>1360.68755065406</v>
      </c>
      <c r="H9203" s="12">
        <f ca="1"/>
        <v>3.1646348195936685E-3</v>
      </c>
    </row>
    <row r="9204" spans="6:8" x14ac:dyDescent="0.3">
      <c r="F9204" s="2">
        <v>9199</v>
      </c>
      <c r="G9204" s="12">
        <f ca="1"/>
        <v>1360.6982709174963</v>
      </c>
      <c r="H9204" s="12">
        <f ca="1"/>
        <v>3.1635895022913891E-3</v>
      </c>
    </row>
    <row r="9205" spans="6:8" x14ac:dyDescent="0.3">
      <c r="F9205" s="2">
        <v>9200</v>
      </c>
      <c r="G9205" s="12">
        <f ca="1"/>
        <v>1360.7311171874246</v>
      </c>
      <c r="H9205" s="12">
        <f ca="1"/>
        <v>3.160388007832153E-3</v>
      </c>
    </row>
    <row r="9206" spans="6:8" x14ac:dyDescent="0.3">
      <c r="F9206" s="2">
        <v>9201</v>
      </c>
      <c r="G9206" s="12">
        <f ca="1"/>
        <v>1360.7517364451642</v>
      </c>
      <c r="H9206" s="12">
        <f ca="1"/>
        <v>3.1583792684476827E-3</v>
      </c>
    </row>
    <row r="9207" spans="6:8" x14ac:dyDescent="0.3">
      <c r="F9207" s="2">
        <v>9202</v>
      </c>
      <c r="G9207" s="12">
        <f ca="1"/>
        <v>1360.7939678326102</v>
      </c>
      <c r="H9207" s="12">
        <f ca="1"/>
        <v>3.1542674720283158E-3</v>
      </c>
    </row>
    <row r="9208" spans="6:8" x14ac:dyDescent="0.3">
      <c r="F9208" s="2">
        <v>9203</v>
      </c>
      <c r="G9208" s="12">
        <f ca="1"/>
        <v>1360.8251061758747</v>
      </c>
      <c r="H9208" s="12">
        <f ca="1"/>
        <v>3.1512378073157549E-3</v>
      </c>
    </row>
    <row r="9209" spans="6:8" x14ac:dyDescent="0.3">
      <c r="F9209" s="2">
        <v>9204</v>
      </c>
      <c r="G9209" s="12">
        <f ca="1"/>
        <v>1360.8996726666658</v>
      </c>
      <c r="H9209" s="12">
        <f ca="1"/>
        <v>3.1439898775755433E-3</v>
      </c>
    </row>
    <row r="9210" spans="6:8" x14ac:dyDescent="0.3">
      <c r="F9210" s="2">
        <v>9205</v>
      </c>
      <c r="G9210" s="12">
        <f ca="1"/>
        <v>1360.9013984485491</v>
      </c>
      <c r="H9210" s="12">
        <f ca="1"/>
        <v>3.1438222496832529E-3</v>
      </c>
    </row>
    <row r="9211" spans="6:8" x14ac:dyDescent="0.3">
      <c r="F9211" s="2">
        <v>9206</v>
      </c>
      <c r="G9211" s="12">
        <f ca="1"/>
        <v>1360.9335643744853</v>
      </c>
      <c r="H9211" s="12">
        <f ca="1"/>
        <v>3.1406989141896167E-3</v>
      </c>
    </row>
    <row r="9212" spans="6:8" x14ac:dyDescent="0.3">
      <c r="F9212" s="2">
        <v>9207</v>
      </c>
      <c r="G9212" s="12">
        <f ca="1"/>
        <v>1360.9502063048885</v>
      </c>
      <c r="H9212" s="12">
        <f ca="1"/>
        <v>3.139083708955335E-3</v>
      </c>
    </row>
    <row r="9213" spans="6:8" x14ac:dyDescent="0.3">
      <c r="F9213" s="2">
        <v>9208</v>
      </c>
      <c r="G9213" s="12">
        <f ca="1"/>
        <v>1360.9699851318901</v>
      </c>
      <c r="H9213" s="12">
        <f ca="1"/>
        <v>3.1371647032364665E-3</v>
      </c>
    </row>
    <row r="9214" spans="6:8" x14ac:dyDescent="0.3">
      <c r="F9214" s="2">
        <v>9209</v>
      </c>
      <c r="G9214" s="12">
        <f ca="1"/>
        <v>1361.0934960447858</v>
      </c>
      <c r="H9214" s="12">
        <f ca="1"/>
        <v>3.1251973854194183E-3</v>
      </c>
    </row>
    <row r="9215" spans="6:8" x14ac:dyDescent="0.3">
      <c r="F9215" s="2">
        <v>9210</v>
      </c>
      <c r="G9215" s="12">
        <f ca="1"/>
        <v>1361.101441666854</v>
      </c>
      <c r="H9215" s="12">
        <f ca="1"/>
        <v>3.1244284632778374E-3</v>
      </c>
    </row>
    <row r="9216" spans="6:8" x14ac:dyDescent="0.3">
      <c r="F9216" s="2">
        <v>9211</v>
      </c>
      <c r="G9216" s="12">
        <f ca="1"/>
        <v>1361.1060642299956</v>
      </c>
      <c r="H9216" s="12">
        <f ca="1"/>
        <v>3.123981176658045E-3</v>
      </c>
    </row>
    <row r="9217" spans="6:8" x14ac:dyDescent="0.3">
      <c r="F9217" s="2">
        <v>9212</v>
      </c>
      <c r="G9217" s="12">
        <f ca="1"/>
        <v>1361.1295787911474</v>
      </c>
      <c r="H9217" s="12">
        <f ca="1"/>
        <v>3.1217064731192483E-3</v>
      </c>
    </row>
    <row r="9218" spans="6:8" x14ac:dyDescent="0.3">
      <c r="F9218" s="2">
        <v>9213</v>
      </c>
      <c r="G9218" s="12">
        <f ca="1"/>
        <v>1361.180110234754</v>
      </c>
      <c r="H9218" s="12">
        <f ca="1"/>
        <v>3.1168216773611299E-3</v>
      </c>
    </row>
    <row r="9219" spans="6:8" x14ac:dyDescent="0.3">
      <c r="F9219" s="2">
        <v>9214</v>
      </c>
      <c r="G9219" s="12">
        <f ca="1"/>
        <v>1361.2449560311388</v>
      </c>
      <c r="H9219" s="12">
        <f ca="1"/>
        <v>3.1105599613744672E-3</v>
      </c>
    </row>
    <row r="9220" spans="6:8" x14ac:dyDescent="0.3">
      <c r="F9220" s="2">
        <v>9215</v>
      </c>
      <c r="G9220" s="12">
        <f ca="1"/>
        <v>1361.2768363051766</v>
      </c>
      <c r="H9220" s="12">
        <f ca="1"/>
        <v>3.1074843159392858E-3</v>
      </c>
    </row>
    <row r="9221" spans="6:8" x14ac:dyDescent="0.3">
      <c r="F9221" s="2">
        <v>9216</v>
      </c>
      <c r="G9221" s="12">
        <f ca="1"/>
        <v>1361.3283186662152</v>
      </c>
      <c r="H9221" s="12">
        <f ca="1"/>
        <v>3.102521481849091E-3</v>
      </c>
    </row>
    <row r="9222" spans="6:8" x14ac:dyDescent="0.3">
      <c r="F9222" s="2">
        <v>9217</v>
      </c>
      <c r="G9222" s="12">
        <f ca="1"/>
        <v>1361.3819128362059</v>
      </c>
      <c r="H9222" s="12">
        <f ca="1"/>
        <v>3.0973602189439619E-3</v>
      </c>
    </row>
    <row r="9223" spans="6:8" x14ac:dyDescent="0.3">
      <c r="F9223" s="2">
        <v>9218</v>
      </c>
      <c r="G9223" s="12">
        <f ca="1"/>
        <v>1361.3934203521112</v>
      </c>
      <c r="H9223" s="12">
        <f ca="1"/>
        <v>3.096252699181761E-3</v>
      </c>
    </row>
    <row r="9224" spans="6:8" x14ac:dyDescent="0.3">
      <c r="F9224" s="2">
        <v>9219</v>
      </c>
      <c r="G9224" s="12">
        <f ca="1"/>
        <v>1361.4070304131437</v>
      </c>
      <c r="H9224" s="12">
        <f ca="1"/>
        <v>3.0949431364980518E-3</v>
      </c>
    </row>
    <row r="9225" spans="6:8" x14ac:dyDescent="0.3">
      <c r="F9225" s="2">
        <v>9220</v>
      </c>
      <c r="G9225" s="12">
        <f ca="1"/>
        <v>1361.4203522647317</v>
      </c>
      <c r="H9225" s="12">
        <f ca="1"/>
        <v>3.0936616335966167E-3</v>
      </c>
    </row>
    <row r="9226" spans="6:8" x14ac:dyDescent="0.3">
      <c r="F9226" s="2">
        <v>9221</v>
      </c>
      <c r="G9226" s="12">
        <f ca="1"/>
        <v>1361.4299736480914</v>
      </c>
      <c r="H9226" s="12">
        <f ca="1"/>
        <v>3.0927363012556619E-3</v>
      </c>
    </row>
    <row r="9227" spans="6:8" x14ac:dyDescent="0.3">
      <c r="F9227" s="2">
        <v>9222</v>
      </c>
      <c r="G9227" s="12">
        <f ca="1"/>
        <v>1361.4400521482532</v>
      </c>
      <c r="H9227" s="12">
        <f ca="1"/>
        <v>3.0917671875849147E-3</v>
      </c>
    </row>
    <row r="9228" spans="6:8" x14ac:dyDescent="0.3">
      <c r="F9228" s="2">
        <v>9223</v>
      </c>
      <c r="G9228" s="12">
        <f ca="1"/>
        <v>1361.5490544062682</v>
      </c>
      <c r="H9228" s="12">
        <f ca="1"/>
        <v>3.0812977913837179E-3</v>
      </c>
    </row>
    <row r="9229" spans="6:8" x14ac:dyDescent="0.3">
      <c r="F9229" s="2">
        <v>9224</v>
      </c>
      <c r="G9229" s="12">
        <f ca="1"/>
        <v>1361.5502656351161</v>
      </c>
      <c r="H9229" s="12">
        <f ca="1"/>
        <v>3.081181578133313E-3</v>
      </c>
    </row>
    <row r="9230" spans="6:8" x14ac:dyDescent="0.3">
      <c r="F9230" s="2">
        <v>9225</v>
      </c>
      <c r="G9230" s="12">
        <f ca="1"/>
        <v>1361.5689817873663</v>
      </c>
      <c r="H9230" s="12">
        <f ca="1"/>
        <v>3.0793861693529834E-3</v>
      </c>
    </row>
    <row r="9231" spans="6:8" x14ac:dyDescent="0.3">
      <c r="F9231" s="2">
        <v>9226</v>
      </c>
      <c r="G9231" s="12">
        <f ca="1"/>
        <v>1361.6007109804291</v>
      </c>
      <c r="H9231" s="12">
        <f ca="1"/>
        <v>3.0763439086862183E-3</v>
      </c>
    </row>
    <row r="9232" spans="6:8" x14ac:dyDescent="0.3">
      <c r="F9232" s="2">
        <v>9227</v>
      </c>
      <c r="G9232" s="12">
        <f ca="1"/>
        <v>1361.6051406778961</v>
      </c>
      <c r="H9232" s="12">
        <f ca="1"/>
        <v>3.075919326972567E-3</v>
      </c>
    </row>
    <row r="9233" spans="6:8" x14ac:dyDescent="0.3">
      <c r="F9233" s="2">
        <v>9228</v>
      </c>
      <c r="G9233" s="12">
        <f ca="1"/>
        <v>1361.6377802107945</v>
      </c>
      <c r="H9233" s="12">
        <f ca="1"/>
        <v>3.072791972549439E-3</v>
      </c>
    </row>
    <row r="9234" spans="6:8" x14ac:dyDescent="0.3">
      <c r="F9234" s="2">
        <v>9229</v>
      </c>
      <c r="G9234" s="12">
        <f ca="1"/>
        <v>1361.6406164448724</v>
      </c>
      <c r="H9234" s="12">
        <f ca="1"/>
        <v>3.0725203112739598E-3</v>
      </c>
    </row>
    <row r="9235" spans="6:8" x14ac:dyDescent="0.3">
      <c r="F9235" s="2">
        <v>9230</v>
      </c>
      <c r="G9235" s="12">
        <f ca="1"/>
        <v>1361.6449248445231</v>
      </c>
      <c r="H9235" s="12">
        <f ca="1"/>
        <v>3.0721076706992363E-3</v>
      </c>
    </row>
    <row r="9236" spans="6:8" x14ac:dyDescent="0.3">
      <c r="F9236" s="2">
        <v>9231</v>
      </c>
      <c r="G9236" s="12">
        <f ca="1"/>
        <v>1361.7026126309906</v>
      </c>
      <c r="H9236" s="12">
        <f ca="1"/>
        <v>3.0665858562232652E-3</v>
      </c>
    </row>
    <row r="9237" spans="6:8" x14ac:dyDescent="0.3">
      <c r="F9237" s="2">
        <v>9232</v>
      </c>
      <c r="G9237" s="12">
        <f ca="1"/>
        <v>1361.7149378357549</v>
      </c>
      <c r="H9237" s="12">
        <f ca="1"/>
        <v>3.0654068925133927E-3</v>
      </c>
    </row>
    <row r="9238" spans="6:8" x14ac:dyDescent="0.3">
      <c r="F9238" s="2">
        <v>9233</v>
      </c>
      <c r="G9238" s="12">
        <f ca="1"/>
        <v>1361.7828520848557</v>
      </c>
      <c r="H9238" s="12">
        <f ca="1"/>
        <v>3.0589155796429631E-3</v>
      </c>
    </row>
    <row r="9239" spans="6:8" x14ac:dyDescent="0.3">
      <c r="F9239" s="2">
        <v>9234</v>
      </c>
      <c r="G9239" s="12">
        <f ca="1"/>
        <v>1361.7967660968538</v>
      </c>
      <c r="H9239" s="12">
        <f ca="1"/>
        <v>3.0575867101100386E-3</v>
      </c>
    </row>
    <row r="9240" spans="6:8" x14ac:dyDescent="0.3">
      <c r="F9240" s="2">
        <v>9235</v>
      </c>
      <c r="G9240" s="12">
        <f ca="1"/>
        <v>1361.7979363439094</v>
      </c>
      <c r="H9240" s="12">
        <f ca="1"/>
        <v>3.057474960891204E-3</v>
      </c>
    </row>
    <row r="9241" spans="6:8" x14ac:dyDescent="0.3">
      <c r="F9241" s="2">
        <v>9236</v>
      </c>
      <c r="G9241" s="12">
        <f ca="1"/>
        <v>1361.8603894664175</v>
      </c>
      <c r="H9241" s="12">
        <f ca="1"/>
        <v>3.0515148401417942E-3</v>
      </c>
    </row>
    <row r="9242" spans="6:8" x14ac:dyDescent="0.3">
      <c r="F9242" s="2">
        <v>9237</v>
      </c>
      <c r="G9242" s="12">
        <f ca="1"/>
        <v>1361.8901352411985</v>
      </c>
      <c r="H9242" s="12">
        <f ca="1"/>
        <v>3.0486786180173096E-3</v>
      </c>
    </row>
    <row r="9243" spans="6:8" x14ac:dyDescent="0.3">
      <c r="F9243" s="2">
        <v>9238</v>
      </c>
      <c r="G9243" s="12">
        <f ca="1"/>
        <v>1361.905272113866</v>
      </c>
      <c r="H9243" s="12">
        <f ca="1"/>
        <v>3.0472359611911767E-3</v>
      </c>
    </row>
    <row r="9244" spans="6:8" x14ac:dyDescent="0.3">
      <c r="F9244" s="2">
        <v>9239</v>
      </c>
      <c r="G9244" s="12">
        <f ca="1"/>
        <v>1361.9744728636201</v>
      </c>
      <c r="H9244" s="12">
        <f ca="1"/>
        <v>3.0406459841897009E-3</v>
      </c>
    </row>
    <row r="9245" spans="6:8" x14ac:dyDescent="0.3">
      <c r="F9245" s="2">
        <v>9240</v>
      </c>
      <c r="G9245" s="12">
        <f ca="1"/>
        <v>1362.0364188427641</v>
      </c>
      <c r="H9245" s="12">
        <f ca="1"/>
        <v>3.034754357446968E-3</v>
      </c>
    </row>
    <row r="9246" spans="6:8" x14ac:dyDescent="0.3">
      <c r="F9246" s="2">
        <v>9241</v>
      </c>
      <c r="G9246" s="12">
        <f ca="1"/>
        <v>1362.0490011949551</v>
      </c>
      <c r="H9246" s="12">
        <f ca="1"/>
        <v>3.0335585249652375E-3</v>
      </c>
    </row>
    <row r="9247" spans="6:8" x14ac:dyDescent="0.3">
      <c r="F9247" s="2">
        <v>9242</v>
      </c>
      <c r="G9247" s="12">
        <f ca="1"/>
        <v>1362.1280194994745</v>
      </c>
      <c r="H9247" s="12">
        <f ca="1"/>
        <v>3.0260552603149421E-3</v>
      </c>
    </row>
    <row r="9248" spans="6:8" x14ac:dyDescent="0.3">
      <c r="F9248" s="2">
        <v>9243</v>
      </c>
      <c r="G9248" s="12">
        <f ca="1"/>
        <v>1362.1478158521154</v>
      </c>
      <c r="H9248" s="12">
        <f ca="1"/>
        <v>3.0241772808231198E-3</v>
      </c>
    </row>
    <row r="9249" spans="6:8" x14ac:dyDescent="0.3">
      <c r="F9249" s="2">
        <v>9244</v>
      </c>
      <c r="G9249" s="12">
        <f ca="1"/>
        <v>1362.2363710133236</v>
      </c>
      <c r="H9249" s="12">
        <f ca="1"/>
        <v>3.0157853546859499E-3</v>
      </c>
    </row>
    <row r="9250" spans="6:8" x14ac:dyDescent="0.3">
      <c r="F9250" s="2">
        <v>9245</v>
      </c>
      <c r="G9250" s="12">
        <f ca="1"/>
        <v>1362.2502231361409</v>
      </c>
      <c r="H9250" s="12">
        <f ca="1"/>
        <v>3.0144739681753669E-3</v>
      </c>
    </row>
    <row r="9251" spans="6:8" x14ac:dyDescent="0.3">
      <c r="F9251" s="2">
        <v>9246</v>
      </c>
      <c r="G9251" s="12">
        <f ca="1"/>
        <v>1362.294105733095</v>
      </c>
      <c r="H9251" s="12">
        <f ca="1"/>
        <v>3.0103219232108665E-3</v>
      </c>
    </row>
    <row r="9252" spans="6:8" x14ac:dyDescent="0.3">
      <c r="F9252" s="2">
        <v>9247</v>
      </c>
      <c r="G9252" s="12">
        <f ca="1"/>
        <v>1362.3067983726805</v>
      </c>
      <c r="H9252" s="12">
        <f ca="1"/>
        <v>3.0091216454877592E-3</v>
      </c>
    </row>
    <row r="9253" spans="6:8" x14ac:dyDescent="0.3">
      <c r="F9253" s="2">
        <v>9248</v>
      </c>
      <c r="G9253" s="12">
        <f ca="1"/>
        <v>1362.3291154991527</v>
      </c>
      <c r="H9253" s="12">
        <f ca="1"/>
        <v>3.0070119513629541E-3</v>
      </c>
    </row>
    <row r="9254" spans="6:8" x14ac:dyDescent="0.3">
      <c r="F9254" s="2">
        <v>9249</v>
      </c>
      <c r="G9254" s="12">
        <f ca="1"/>
        <v>1362.4288603894261</v>
      </c>
      <c r="H9254" s="12">
        <f ca="1"/>
        <v>2.9975940698714404E-3</v>
      </c>
    </row>
    <row r="9255" spans="6:8" x14ac:dyDescent="0.3">
      <c r="F9255" s="2">
        <v>9250</v>
      </c>
      <c r="G9255" s="12">
        <f ca="1"/>
        <v>1362.4872031990517</v>
      </c>
      <c r="H9255" s="12">
        <f ca="1"/>
        <v>2.9920938905822502E-3</v>
      </c>
    </row>
    <row r="9256" spans="6:8" x14ac:dyDescent="0.3">
      <c r="F9256" s="2">
        <v>9251</v>
      </c>
      <c r="G9256" s="12">
        <f ca="1"/>
        <v>1362.5114673239627</v>
      </c>
      <c r="H9256" s="12">
        <f ca="1"/>
        <v>2.9898082822321353E-3</v>
      </c>
    </row>
    <row r="9257" spans="6:8" x14ac:dyDescent="0.3">
      <c r="F9257" s="2">
        <v>9252</v>
      </c>
      <c r="G9257" s="12">
        <f ca="1"/>
        <v>1362.5177364451581</v>
      </c>
      <c r="H9257" s="12">
        <f ca="1"/>
        <v>2.9892179268736856E-3</v>
      </c>
    </row>
    <row r="9258" spans="6:8" x14ac:dyDescent="0.3">
      <c r="F9258" s="2">
        <v>9253</v>
      </c>
      <c r="G9258" s="12">
        <f ca="1"/>
        <v>1362.5371805568436</v>
      </c>
      <c r="H9258" s="12">
        <f ca="1"/>
        <v>2.9873873619323792E-3</v>
      </c>
    </row>
    <row r="9259" spans="6:8" x14ac:dyDescent="0.3">
      <c r="F9259" s="2">
        <v>9254</v>
      </c>
      <c r="G9259" s="12">
        <f ca="1"/>
        <v>1362.5947257651292</v>
      </c>
      <c r="H9259" s="12">
        <f ca="1"/>
        <v>2.9819738742008712E-3</v>
      </c>
    </row>
    <row r="9260" spans="6:8" x14ac:dyDescent="0.3">
      <c r="F9260" s="2">
        <v>9255</v>
      </c>
      <c r="G9260" s="12">
        <f ca="1"/>
        <v>1362.6312143913331</v>
      </c>
      <c r="H9260" s="12">
        <f ca="1"/>
        <v>2.9785444348370432E-3</v>
      </c>
    </row>
    <row r="9261" spans="6:8" x14ac:dyDescent="0.3">
      <c r="F9261" s="2">
        <v>9256</v>
      </c>
      <c r="G9261" s="12">
        <f ca="1"/>
        <v>1362.6848100741884</v>
      </c>
      <c r="H9261" s="12">
        <f ca="1"/>
        <v>2.9735116377772033E-3</v>
      </c>
    </row>
    <row r="9262" spans="6:8" x14ac:dyDescent="0.3">
      <c r="F9262" s="2">
        <v>9257</v>
      </c>
      <c r="G9262" s="12">
        <f ca="1"/>
        <v>1362.7070798366606</v>
      </c>
      <c r="H9262" s="12">
        <f ca="1"/>
        <v>2.9714220061458048E-3</v>
      </c>
    </row>
    <row r="9263" spans="6:8" x14ac:dyDescent="0.3">
      <c r="F9263" s="2">
        <v>9258</v>
      </c>
      <c r="G9263" s="12">
        <f ca="1"/>
        <v>1362.8487276498213</v>
      </c>
      <c r="H9263" s="12">
        <f ca="1"/>
        <v>2.9581523549501855E-3</v>
      </c>
    </row>
    <row r="9264" spans="6:8" x14ac:dyDescent="0.3">
      <c r="F9264" s="2">
        <v>9259</v>
      </c>
      <c r="G9264" s="12">
        <f ca="1"/>
        <v>1362.8497794882567</v>
      </c>
      <c r="H9264" s="12">
        <f ca="1"/>
        <v>2.9580539574414568E-3</v>
      </c>
    </row>
    <row r="9265" spans="6:8" x14ac:dyDescent="0.3">
      <c r="F9265" s="2">
        <v>9260</v>
      </c>
      <c r="G9265" s="12">
        <f ca="1"/>
        <v>1362.8909516254184</v>
      </c>
      <c r="H9265" s="12">
        <f ca="1"/>
        <v>2.9542039961620793E-3</v>
      </c>
    </row>
    <row r="9266" spans="6:8" x14ac:dyDescent="0.3">
      <c r="F9266" s="2">
        <v>9261</v>
      </c>
      <c r="G9266" s="12">
        <f ca="1"/>
        <v>1362.9028751050896</v>
      </c>
      <c r="H9266" s="12">
        <f ca="1"/>
        <v>2.9530896328280013E-3</v>
      </c>
    </row>
    <row r="9267" spans="6:8" x14ac:dyDescent="0.3">
      <c r="F9267" s="2">
        <v>9262</v>
      </c>
      <c r="G9267" s="12">
        <f ca="1"/>
        <v>1362.9165795816166</v>
      </c>
      <c r="H9267" s="12">
        <f ca="1"/>
        <v>2.9518091446359297E-3</v>
      </c>
    </row>
    <row r="9268" spans="6:8" x14ac:dyDescent="0.3">
      <c r="F9268" s="2">
        <v>9263</v>
      </c>
      <c r="G9268" s="12">
        <f ca="1"/>
        <v>1362.9347483436202</v>
      </c>
      <c r="H9268" s="12">
        <f ca="1"/>
        <v>2.9501120706989358E-3</v>
      </c>
    </row>
    <row r="9269" spans="6:8" x14ac:dyDescent="0.3">
      <c r="F9269" s="2">
        <v>9264</v>
      </c>
      <c r="G9269" s="12">
        <f ca="1"/>
        <v>1362.9387394065379</v>
      </c>
      <c r="H9269" s="12">
        <f ca="1"/>
        <v>2.9497393631140443E-3</v>
      </c>
    </row>
    <row r="9270" spans="6:8" x14ac:dyDescent="0.3">
      <c r="F9270" s="2">
        <v>9265</v>
      </c>
      <c r="G9270" s="12">
        <f ca="1"/>
        <v>1362.941399254509</v>
      </c>
      <c r="H9270" s="12">
        <f ca="1"/>
        <v>2.9494909882051973E-3</v>
      </c>
    </row>
    <row r="9271" spans="6:8" x14ac:dyDescent="0.3">
      <c r="F9271" s="2">
        <v>9266</v>
      </c>
      <c r="G9271" s="12">
        <f ca="1"/>
        <v>1362.9467417825076</v>
      </c>
      <c r="H9271" s="12">
        <f ca="1"/>
        <v>2.9489921460843275E-3</v>
      </c>
    </row>
    <row r="9272" spans="6:8" x14ac:dyDescent="0.3">
      <c r="F9272" s="2">
        <v>9267</v>
      </c>
      <c r="G9272" s="12">
        <f ca="1"/>
        <v>1363.2125132912518</v>
      </c>
      <c r="H9272" s="12">
        <f ca="1"/>
        <v>2.9242435788973341E-3</v>
      </c>
    </row>
    <row r="9273" spans="6:8" x14ac:dyDescent="0.3">
      <c r="F9273" s="2">
        <v>9268</v>
      </c>
      <c r="G9273" s="12">
        <f ca="1"/>
        <v>1363.2211780532689</v>
      </c>
      <c r="H9273" s="12">
        <f ca="1"/>
        <v>2.9234389326374156E-3</v>
      </c>
    </row>
    <row r="9274" spans="6:8" x14ac:dyDescent="0.3">
      <c r="F9274" s="2">
        <v>9269</v>
      </c>
      <c r="G9274" s="12">
        <f ca="1"/>
        <v>1363.2465877868362</v>
      </c>
      <c r="H9274" s="12">
        <f ca="1"/>
        <v>2.9210800846567815E-3</v>
      </c>
    </row>
    <row r="9275" spans="6:8" x14ac:dyDescent="0.3">
      <c r="F9275" s="2">
        <v>9270</v>
      </c>
      <c r="G9275" s="12">
        <f ca="1"/>
        <v>1363.2572720472999</v>
      </c>
      <c r="H9275" s="12">
        <f ca="1"/>
        <v>2.92008859790611E-3</v>
      </c>
    </row>
    <row r="9276" spans="6:8" x14ac:dyDescent="0.3">
      <c r="F9276" s="2">
        <v>9271</v>
      </c>
      <c r="G9276" s="12">
        <f ca="1"/>
        <v>1363.3066522490144</v>
      </c>
      <c r="H9276" s="12">
        <f ca="1"/>
        <v>2.9155089383110979E-3</v>
      </c>
    </row>
    <row r="9277" spans="6:8" x14ac:dyDescent="0.3">
      <c r="F9277" s="2">
        <v>9272</v>
      </c>
      <c r="G9277" s="12">
        <f ca="1"/>
        <v>1363.4843085102498</v>
      </c>
      <c r="H9277" s="12">
        <f ca="1"/>
        <v>2.899070217096148E-3</v>
      </c>
    </row>
    <row r="9278" spans="6:8" x14ac:dyDescent="0.3">
      <c r="F9278" s="2">
        <v>9273</v>
      </c>
      <c r="G9278" s="12">
        <f ca="1"/>
        <v>1363.4917259627746</v>
      </c>
      <c r="H9278" s="12">
        <f ca="1"/>
        <v>2.8983851537010248E-3</v>
      </c>
    </row>
    <row r="9279" spans="6:8" x14ac:dyDescent="0.3">
      <c r="F9279" s="2">
        <v>9274</v>
      </c>
      <c r="G9279" s="12">
        <f ca="1"/>
        <v>1363.494026139826</v>
      </c>
      <c r="H9279" s="12">
        <f ca="1"/>
        <v>2.8981727341045463E-3</v>
      </c>
    </row>
    <row r="9280" spans="6:8" x14ac:dyDescent="0.3">
      <c r="F9280" s="2">
        <v>9275</v>
      </c>
      <c r="G9280" s="12">
        <f ca="1"/>
        <v>1363.5093164316725</v>
      </c>
      <c r="H9280" s="12">
        <f ca="1"/>
        <v>2.8967609384995779E-3</v>
      </c>
    </row>
    <row r="9281" spans="6:8" x14ac:dyDescent="0.3">
      <c r="F9281" s="2">
        <v>9276</v>
      </c>
      <c r="G9281" s="12">
        <f ca="1"/>
        <v>1363.544733991203</v>
      </c>
      <c r="H9281" s="12">
        <f ca="1"/>
        <v>2.8934924131993342E-3</v>
      </c>
    </row>
    <row r="9282" spans="6:8" x14ac:dyDescent="0.3">
      <c r="F9282" s="2">
        <v>9277</v>
      </c>
      <c r="G9282" s="12">
        <f ca="1"/>
        <v>1363.5537237992978</v>
      </c>
      <c r="H9282" s="12">
        <f ca="1"/>
        <v>2.8926631576823925E-3</v>
      </c>
    </row>
    <row r="9283" spans="6:8" x14ac:dyDescent="0.3">
      <c r="F9283" s="2">
        <v>9278</v>
      </c>
      <c r="G9283" s="12">
        <f ca="1"/>
        <v>1363.5868467587622</v>
      </c>
      <c r="H9283" s="12">
        <f ca="1"/>
        <v>2.8896090680213676E-3</v>
      </c>
    </row>
    <row r="9284" spans="6:8" x14ac:dyDescent="0.3">
      <c r="F9284" s="2">
        <v>9279</v>
      </c>
      <c r="G9284" s="12">
        <f ca="1"/>
        <v>1363.5952024385692</v>
      </c>
      <c r="H9284" s="12">
        <f ca="1"/>
        <v>2.888838959677429E-3</v>
      </c>
    </row>
    <row r="9285" spans="6:8" x14ac:dyDescent="0.3">
      <c r="F9285" s="2">
        <v>9280</v>
      </c>
      <c r="G9285" s="12">
        <f ca="1"/>
        <v>1363.6914313414281</v>
      </c>
      <c r="H9285" s="12">
        <f ca="1"/>
        <v>2.8799793490881425E-3</v>
      </c>
    </row>
    <row r="9286" spans="6:8" x14ac:dyDescent="0.3">
      <c r="F9286" s="2">
        <v>9281</v>
      </c>
      <c r="G9286" s="12">
        <f ca="1"/>
        <v>1363.6944562879335</v>
      </c>
      <c r="H9286" s="12">
        <f ca="1"/>
        <v>2.8797011288116455E-3</v>
      </c>
    </row>
    <row r="9287" spans="6:8" x14ac:dyDescent="0.3">
      <c r="F9287" s="2">
        <v>9282</v>
      </c>
      <c r="G9287" s="12">
        <f ca="1"/>
        <v>1363.7971934282978</v>
      </c>
      <c r="H9287" s="12">
        <f ca="1"/>
        <v>2.8702620180167063E-3</v>
      </c>
    </row>
    <row r="9288" spans="6:8" x14ac:dyDescent="0.3">
      <c r="F9288" s="2">
        <v>9283</v>
      </c>
      <c r="G9288" s="12">
        <f ca="1"/>
        <v>1363.8019828745514</v>
      </c>
      <c r="H9288" s="12">
        <f ca="1"/>
        <v>2.8698224632455862E-3</v>
      </c>
    </row>
    <row r="9289" spans="6:8" x14ac:dyDescent="0.3">
      <c r="F9289" s="2">
        <v>9284</v>
      </c>
      <c r="G9289" s="12">
        <f ca="1"/>
        <v>1363.8449967273825</v>
      </c>
      <c r="H9289" s="12">
        <f ca="1"/>
        <v>2.8658767618692459E-3</v>
      </c>
    </row>
    <row r="9290" spans="6:8" x14ac:dyDescent="0.3">
      <c r="F9290" s="2">
        <v>9285</v>
      </c>
      <c r="G9290" s="12">
        <f ca="1"/>
        <v>1363.8478157254856</v>
      </c>
      <c r="H9290" s="12">
        <f ca="1"/>
        <v>2.8656182934807053E-3</v>
      </c>
    </row>
    <row r="9291" spans="6:8" x14ac:dyDescent="0.3">
      <c r="F9291" s="2">
        <v>9286</v>
      </c>
      <c r="G9291" s="12">
        <f ca="1"/>
        <v>1363.979078067124</v>
      </c>
      <c r="H9291" s="12">
        <f ca="1"/>
        <v>2.8535995934574889E-3</v>
      </c>
    </row>
    <row r="9292" spans="6:8" x14ac:dyDescent="0.3">
      <c r="F9292" s="2">
        <v>9287</v>
      </c>
      <c r="G9292" s="12">
        <f ca="1"/>
        <v>1363.9970702756061</v>
      </c>
      <c r="H9292" s="12">
        <f ca="1"/>
        <v>2.851954699339525E-3</v>
      </c>
    </row>
    <row r="9293" spans="6:8" x14ac:dyDescent="0.3">
      <c r="F9293" s="2">
        <v>9288</v>
      </c>
      <c r="G9293" s="12">
        <f ca="1"/>
        <v>1364.0301888167292</v>
      </c>
      <c r="H9293" s="12">
        <f ca="1"/>
        <v>2.8489285037045743E-3</v>
      </c>
    </row>
    <row r="9294" spans="6:8" x14ac:dyDescent="0.3">
      <c r="F9294" s="2">
        <v>9289</v>
      </c>
      <c r="G9294" s="12">
        <f ca="1"/>
        <v>1364.0422528120962</v>
      </c>
      <c r="H9294" s="12">
        <f ca="1"/>
        <v>2.8478266712211255E-3</v>
      </c>
    </row>
    <row r="9295" spans="6:8" x14ac:dyDescent="0.3">
      <c r="F9295" s="2">
        <v>9290</v>
      </c>
      <c r="G9295" s="12">
        <f ca="1"/>
        <v>1364.0816524395727</v>
      </c>
      <c r="H9295" s="12">
        <f ca="1"/>
        <v>2.8442301139786721E-3</v>
      </c>
    </row>
    <row r="9296" spans="6:8" x14ac:dyDescent="0.3">
      <c r="F9296" s="2">
        <v>9291</v>
      </c>
      <c r="G9296" s="12">
        <f ca="1"/>
        <v>1364.1133279367823</v>
      </c>
      <c r="H9296" s="12">
        <f ca="1"/>
        <v>2.8413407582316892E-3</v>
      </c>
    </row>
    <row r="9297" spans="6:8" x14ac:dyDescent="0.3">
      <c r="F9297" s="2">
        <v>9292</v>
      </c>
      <c r="G9297" s="12">
        <f ca="1"/>
        <v>1364.1570180086933</v>
      </c>
      <c r="H9297" s="12">
        <f ca="1"/>
        <v>2.8373585537663057E-3</v>
      </c>
    </row>
    <row r="9298" spans="6:8" x14ac:dyDescent="0.3">
      <c r="F9298" s="2">
        <v>9293</v>
      </c>
      <c r="G9298" s="12">
        <f ca="1"/>
        <v>1364.3397002086156</v>
      </c>
      <c r="H9298" s="12">
        <f ca="1"/>
        <v>2.8207465015340611E-3</v>
      </c>
    </row>
    <row r="9299" spans="6:8" x14ac:dyDescent="0.3">
      <c r="F9299" s="2">
        <v>9294</v>
      </c>
      <c r="G9299" s="12">
        <f ca="1"/>
        <v>1364.3550815754663</v>
      </c>
      <c r="H9299" s="12">
        <f ca="1"/>
        <v>2.8193506713279077E-3</v>
      </c>
    </row>
    <row r="9300" spans="6:8" x14ac:dyDescent="0.3">
      <c r="F9300" s="2">
        <v>9295</v>
      </c>
      <c r="G9300" s="12">
        <f ca="1"/>
        <v>1364.4533636726483</v>
      </c>
      <c r="H9300" s="12">
        <f ca="1"/>
        <v>2.8104422546306965E-3</v>
      </c>
    </row>
    <row r="9301" spans="6:8" x14ac:dyDescent="0.3">
      <c r="F9301" s="2">
        <v>9296</v>
      </c>
      <c r="G9301" s="12">
        <f ca="1"/>
        <v>1364.5059406027885</v>
      </c>
      <c r="H9301" s="12">
        <f ca="1"/>
        <v>2.805684070942845E-3</v>
      </c>
    </row>
    <row r="9302" spans="6:8" x14ac:dyDescent="0.3">
      <c r="F9302" s="2">
        <v>9297</v>
      </c>
      <c r="G9302" s="12">
        <f ca="1"/>
        <v>1364.5110649274272</v>
      </c>
      <c r="H9302" s="12">
        <f ca="1"/>
        <v>2.8052206004306256E-3</v>
      </c>
    </row>
    <row r="9303" spans="6:8" x14ac:dyDescent="0.3">
      <c r="F9303" s="2">
        <v>9298</v>
      </c>
      <c r="G9303" s="12">
        <f ca="1"/>
        <v>1364.5117575879131</v>
      </c>
      <c r="H9303" s="12">
        <f ca="1"/>
        <v>2.8051579564118117E-3</v>
      </c>
    </row>
    <row r="9304" spans="6:8" x14ac:dyDescent="0.3">
      <c r="F9304" s="2">
        <v>9299</v>
      </c>
      <c r="G9304" s="12">
        <f ca="1"/>
        <v>1364.5418821725539</v>
      </c>
      <c r="H9304" s="12">
        <f ca="1"/>
        <v>2.8024343707833571E-3</v>
      </c>
    </row>
    <row r="9305" spans="6:8" x14ac:dyDescent="0.3">
      <c r="F9305" s="2">
        <v>9300</v>
      </c>
      <c r="G9305" s="12">
        <f ca="1"/>
        <v>1364.5446603966207</v>
      </c>
      <c r="H9305" s="12">
        <f ca="1"/>
        <v>2.8021832755193736E-3</v>
      </c>
    </row>
    <row r="9306" spans="6:8" x14ac:dyDescent="0.3">
      <c r="F9306" s="2">
        <v>9301</v>
      </c>
      <c r="G9306" s="12">
        <f ca="1"/>
        <v>1364.6030232732514</v>
      </c>
      <c r="H9306" s="12">
        <f ca="1"/>
        <v>2.7969118095263817E-3</v>
      </c>
    </row>
    <row r="9307" spans="6:8" x14ac:dyDescent="0.3">
      <c r="F9307" s="2">
        <v>9302</v>
      </c>
      <c r="G9307" s="12">
        <f ca="1"/>
        <v>1364.6492263263631</v>
      </c>
      <c r="H9307" s="12">
        <f ca="1"/>
        <v>2.7927431930067212E-3</v>
      </c>
    </row>
    <row r="9308" spans="6:8" x14ac:dyDescent="0.3">
      <c r="F9308" s="2">
        <v>9303</v>
      </c>
      <c r="G9308" s="12">
        <f ca="1"/>
        <v>1364.6655760351082</v>
      </c>
      <c r="H9308" s="12">
        <f ca="1"/>
        <v>2.7912690223885496E-3</v>
      </c>
    </row>
    <row r="9309" spans="6:8" x14ac:dyDescent="0.3">
      <c r="F9309" s="2">
        <v>9304</v>
      </c>
      <c r="G9309" s="12">
        <f ca="1"/>
        <v>1364.6663970151562</v>
      </c>
      <c r="H9309" s="12">
        <f ca="1"/>
        <v>2.791195012038299E-3</v>
      </c>
    </row>
    <row r="9310" spans="6:8" x14ac:dyDescent="0.3">
      <c r="F9310" s="2">
        <v>9305</v>
      </c>
      <c r="G9310" s="12">
        <f ca="1"/>
        <v>1364.6940624471069</v>
      </c>
      <c r="H9310" s="12">
        <f ca="1"/>
        <v>2.7887017491308942E-3</v>
      </c>
    </row>
    <row r="9311" spans="6:8" x14ac:dyDescent="0.3">
      <c r="F9311" s="2">
        <v>9306</v>
      </c>
      <c r="G9311" s="12">
        <f ca="1"/>
        <v>1364.7861121473613</v>
      </c>
      <c r="H9311" s="12">
        <f ca="1"/>
        <v>2.7804164283020865E-3</v>
      </c>
    </row>
    <row r="9312" spans="6:8" x14ac:dyDescent="0.3">
      <c r="F9312" s="2">
        <v>9307</v>
      </c>
      <c r="G9312" s="12">
        <f ca="1"/>
        <v>1364.8088762157156</v>
      </c>
      <c r="H9312" s="12">
        <f ca="1"/>
        <v>2.77836991469483E-3</v>
      </c>
    </row>
    <row r="9313" spans="6:8" x14ac:dyDescent="0.3">
      <c r="F9313" s="2">
        <v>9308</v>
      </c>
      <c r="G9313" s="12">
        <f ca="1"/>
        <v>1364.8732610831371</v>
      </c>
      <c r="H9313" s="12">
        <f ca="1"/>
        <v>2.7725869354431579E-3</v>
      </c>
    </row>
    <row r="9314" spans="6:8" x14ac:dyDescent="0.3">
      <c r="F9314" s="2">
        <v>9309</v>
      </c>
      <c r="G9314" s="12">
        <f ca="1"/>
        <v>1364.9038757916628</v>
      </c>
      <c r="H9314" s="12">
        <f ca="1"/>
        <v>2.769839896834516E-3</v>
      </c>
    </row>
    <row r="9315" spans="6:8" x14ac:dyDescent="0.3">
      <c r="F9315" s="2">
        <v>9310</v>
      </c>
      <c r="G9315" s="12">
        <f ca="1"/>
        <v>1364.9352898407817</v>
      </c>
      <c r="H9315" s="12">
        <f ca="1"/>
        <v>2.7670229710586459E-3</v>
      </c>
    </row>
    <row r="9316" spans="6:8" x14ac:dyDescent="0.3">
      <c r="F9316" s="2">
        <v>9311</v>
      </c>
      <c r="G9316" s="12">
        <f ca="1"/>
        <v>1364.940484267541</v>
      </c>
      <c r="H9316" s="12">
        <f ca="1"/>
        <v>2.7665573614925527E-3</v>
      </c>
    </row>
    <row r="9317" spans="6:8" x14ac:dyDescent="0.3">
      <c r="F9317" s="2">
        <v>9312</v>
      </c>
      <c r="G9317" s="12">
        <f ca="1"/>
        <v>1364.9553258506855</v>
      </c>
      <c r="H9317" s="12">
        <f ca="1"/>
        <v>2.7652272962596283E-3</v>
      </c>
    </row>
    <row r="9318" spans="6:8" x14ac:dyDescent="0.3">
      <c r="F9318" s="2">
        <v>9313</v>
      </c>
      <c r="G9318" s="12">
        <f ca="1"/>
        <v>1364.9674899308686</v>
      </c>
      <c r="H9318" s="12">
        <f ca="1"/>
        <v>2.7641374918895142E-3</v>
      </c>
    </row>
    <row r="9319" spans="6:8" x14ac:dyDescent="0.3">
      <c r="F9319" s="2">
        <v>9314</v>
      </c>
      <c r="G9319" s="12">
        <f ca="1"/>
        <v>1365.0432119741688</v>
      </c>
      <c r="H9319" s="12">
        <f ca="1"/>
        <v>2.7573596793181716E-3</v>
      </c>
    </row>
    <row r="9320" spans="6:8" x14ac:dyDescent="0.3">
      <c r="F9320" s="2">
        <v>9315</v>
      </c>
      <c r="G9320" s="12">
        <f ca="1"/>
        <v>1365.0669110918657</v>
      </c>
      <c r="H9320" s="12">
        <f ca="1"/>
        <v>2.7552406153877169E-3</v>
      </c>
    </row>
    <row r="9321" spans="6:8" x14ac:dyDescent="0.3">
      <c r="F9321" s="2">
        <v>9316</v>
      </c>
      <c r="G9321" s="12">
        <f ca="1"/>
        <v>1365.1052841059427</v>
      </c>
      <c r="H9321" s="12">
        <f ca="1"/>
        <v>2.7518117282410446E-3</v>
      </c>
    </row>
    <row r="9322" spans="6:8" x14ac:dyDescent="0.3">
      <c r="F9322" s="2">
        <v>9317</v>
      </c>
      <c r="G9322" s="12">
        <f ca="1"/>
        <v>1365.13053377494</v>
      </c>
      <c r="H9322" s="12">
        <f ca="1"/>
        <v>2.7495570165480166E-3</v>
      </c>
    </row>
    <row r="9323" spans="6:8" x14ac:dyDescent="0.3">
      <c r="F9323" s="2">
        <v>9318</v>
      </c>
      <c r="G9323" s="12">
        <f ca="1"/>
        <v>1365.1749295408783</v>
      </c>
      <c r="H9323" s="12">
        <f ca="1"/>
        <v>2.7455955407455963E-3</v>
      </c>
    </row>
    <row r="9324" spans="6:8" x14ac:dyDescent="0.3">
      <c r="F9324" s="2">
        <v>9319</v>
      </c>
      <c r="G9324" s="12">
        <f ca="1"/>
        <v>1365.2084124739454</v>
      </c>
      <c r="H9324" s="12">
        <f ca="1"/>
        <v>2.7426102892937946E-3</v>
      </c>
    </row>
    <row r="9325" spans="6:8" x14ac:dyDescent="0.3">
      <c r="F9325" s="2">
        <v>9320</v>
      </c>
      <c r="G9325" s="12">
        <f ca="1"/>
        <v>1365.2348924357157</v>
      </c>
      <c r="H9325" s="12">
        <f ca="1"/>
        <v>2.7402509040439955E-3</v>
      </c>
    </row>
    <row r="9326" spans="6:8" x14ac:dyDescent="0.3">
      <c r="F9326" s="2">
        <v>9321</v>
      </c>
      <c r="G9326" s="12">
        <f ca="1"/>
        <v>1365.3046783317773</v>
      </c>
      <c r="H9326" s="12">
        <f ca="1"/>
        <v>2.734039271777003E-3</v>
      </c>
    </row>
    <row r="9327" spans="6:8" x14ac:dyDescent="0.3">
      <c r="F9327" s="2">
        <v>9322</v>
      </c>
      <c r="G9327" s="12">
        <f ca="1"/>
        <v>1365.314744817309</v>
      </c>
      <c r="H9327" s="12">
        <f ca="1"/>
        <v>2.7331440147893814E-3</v>
      </c>
    </row>
    <row r="9328" spans="6:8" x14ac:dyDescent="0.3">
      <c r="F9328" s="2">
        <v>9323</v>
      </c>
      <c r="G9328" s="12">
        <f ca="1"/>
        <v>1365.326321678393</v>
      </c>
      <c r="H9328" s="12">
        <f ca="1"/>
        <v>2.7321146701847127E-3</v>
      </c>
    </row>
    <row r="9329" spans="6:8" x14ac:dyDescent="0.3">
      <c r="F9329" s="2">
        <v>9324</v>
      </c>
      <c r="G9329" s="12">
        <f ca="1"/>
        <v>1365.3453213750743</v>
      </c>
      <c r="H9329" s="12">
        <f ca="1"/>
        <v>2.7304258807969782E-3</v>
      </c>
    </row>
    <row r="9330" spans="6:8" x14ac:dyDescent="0.3">
      <c r="F9330" s="2">
        <v>9325</v>
      </c>
      <c r="G9330" s="12">
        <f ca="1"/>
        <v>1365.3477345211718</v>
      </c>
      <c r="H9330" s="12">
        <f ca="1"/>
        <v>2.7302114369640489E-3</v>
      </c>
    </row>
    <row r="9331" spans="6:8" x14ac:dyDescent="0.3">
      <c r="F9331" s="2">
        <v>9326</v>
      </c>
      <c r="G9331" s="12">
        <f ca="1"/>
        <v>1365.3729164732426</v>
      </c>
      <c r="H9331" s="12">
        <f ca="1"/>
        <v>2.7279743036286823E-3</v>
      </c>
    </row>
    <row r="9332" spans="6:8" x14ac:dyDescent="0.3">
      <c r="F9332" s="2">
        <v>9327</v>
      </c>
      <c r="G9332" s="12">
        <f ca="1"/>
        <v>1365.388650098108</v>
      </c>
      <c r="H9332" s="12">
        <f ca="1"/>
        <v>2.726577156361776E-3</v>
      </c>
    </row>
    <row r="9333" spans="6:8" x14ac:dyDescent="0.3">
      <c r="F9333" s="2">
        <v>9328</v>
      </c>
      <c r="G9333" s="12">
        <f ca="1"/>
        <v>1365.4145340078687</v>
      </c>
      <c r="H9333" s="12">
        <f ca="1"/>
        <v>2.7242796811173539E-3</v>
      </c>
    </row>
    <row r="9334" spans="6:8" x14ac:dyDescent="0.3">
      <c r="F9334" s="2">
        <v>9329</v>
      </c>
      <c r="G9334" s="12">
        <f ca="1"/>
        <v>1365.4529071924308</v>
      </c>
      <c r="H9334" s="12">
        <f ca="1"/>
        <v>2.7208759794389568E-3</v>
      </c>
    </row>
    <row r="9335" spans="6:8" x14ac:dyDescent="0.3">
      <c r="F9335" s="2">
        <v>9330</v>
      </c>
      <c r="G9335" s="12">
        <f ca="1"/>
        <v>1365.4535765478254</v>
      </c>
      <c r="H9335" s="12">
        <f ca="1"/>
        <v>2.7208166323191819E-3</v>
      </c>
    </row>
    <row r="9336" spans="6:8" x14ac:dyDescent="0.3">
      <c r="F9336" s="2">
        <v>9331</v>
      </c>
      <c r="G9336" s="12">
        <f ca="1"/>
        <v>1365.4909392045688</v>
      </c>
      <c r="H9336" s="12">
        <f ca="1"/>
        <v>2.7175052872019543E-3</v>
      </c>
    </row>
    <row r="9337" spans="6:8" x14ac:dyDescent="0.3">
      <c r="F9337" s="2">
        <v>9332</v>
      </c>
      <c r="G9337" s="12">
        <f ca="1"/>
        <v>1365.5746779677199</v>
      </c>
      <c r="H9337" s="12">
        <f ca="1"/>
        <v>2.7100933512704995E-3</v>
      </c>
    </row>
    <row r="9338" spans="6:8" x14ac:dyDescent="0.3">
      <c r="F9338" s="2">
        <v>9333</v>
      </c>
      <c r="G9338" s="12">
        <f ca="1"/>
        <v>1365.6053205169358</v>
      </c>
      <c r="H9338" s="12">
        <f ca="1"/>
        <v>2.70738441494192E-3</v>
      </c>
    </row>
    <row r="9339" spans="6:8" x14ac:dyDescent="0.3">
      <c r="F9339" s="2">
        <v>9334</v>
      </c>
      <c r="G9339" s="12">
        <f ca="1"/>
        <v>1365.6464296512177</v>
      </c>
      <c r="H9339" s="12">
        <f ca="1"/>
        <v>2.7037529772485319E-3</v>
      </c>
    </row>
    <row r="9340" spans="6:8" x14ac:dyDescent="0.3">
      <c r="F9340" s="2">
        <v>9335</v>
      </c>
      <c r="G9340" s="12">
        <f ca="1"/>
        <v>1365.6671955417842</v>
      </c>
      <c r="H9340" s="12">
        <f ca="1"/>
        <v>2.7019198067129535E-3</v>
      </c>
    </row>
    <row r="9341" spans="6:8" x14ac:dyDescent="0.3">
      <c r="F9341" s="2">
        <v>9336</v>
      </c>
      <c r="G9341" s="12">
        <f ca="1"/>
        <v>1365.6917728133888</v>
      </c>
      <c r="H9341" s="12">
        <f ca="1"/>
        <v>2.6997512299164472E-3</v>
      </c>
    </row>
    <row r="9342" spans="6:8" x14ac:dyDescent="0.3">
      <c r="F9342" s="2">
        <v>9337</v>
      </c>
      <c r="G9342" s="12">
        <f ca="1"/>
        <v>1365.7020196718377</v>
      </c>
      <c r="H9342" s="12">
        <f ca="1"/>
        <v>2.6988474355899936E-3</v>
      </c>
    </row>
    <row r="9343" spans="6:8" x14ac:dyDescent="0.3">
      <c r="F9343" s="2">
        <v>9338</v>
      </c>
      <c r="G9343" s="12">
        <f ca="1"/>
        <v>1365.702448808888</v>
      </c>
      <c r="H9343" s="12">
        <f ca="1"/>
        <v>2.6988095891419968E-3</v>
      </c>
    </row>
    <row r="9344" spans="6:8" x14ac:dyDescent="0.3">
      <c r="F9344" s="2">
        <v>9339</v>
      </c>
      <c r="G9344" s="12">
        <f ca="1"/>
        <v>1365.7062297863592</v>
      </c>
      <c r="H9344" s="12">
        <f ca="1"/>
        <v>2.6984761523039537E-3</v>
      </c>
    </row>
    <row r="9345" spans="6:8" x14ac:dyDescent="0.3">
      <c r="F9345" s="2">
        <v>9340</v>
      </c>
      <c r="G9345" s="12">
        <f ca="1"/>
        <v>1365.7167551095145</v>
      </c>
      <c r="H9345" s="12">
        <f ca="1"/>
        <v>2.6975480876489911E-3</v>
      </c>
    </row>
    <row r="9346" spans="6:8" x14ac:dyDescent="0.3">
      <c r="F9346" s="2">
        <v>9341</v>
      </c>
      <c r="G9346" s="12">
        <f ca="1"/>
        <v>1366.0017422002209</v>
      </c>
      <c r="H9346" s="12">
        <f ca="1"/>
        <v>2.6724992573405066E-3</v>
      </c>
    </row>
    <row r="9347" spans="6:8" x14ac:dyDescent="0.3">
      <c r="F9347" s="2">
        <v>9342</v>
      </c>
      <c r="G9347" s="12">
        <f ca="1"/>
        <v>1366.0586504218759</v>
      </c>
      <c r="H9347" s="12">
        <f ca="1"/>
        <v>2.6675157649310656E-3</v>
      </c>
    </row>
    <row r="9348" spans="6:8" x14ac:dyDescent="0.3">
      <c r="F9348" s="2">
        <v>9343</v>
      </c>
      <c r="G9348" s="12">
        <f ca="1"/>
        <v>1366.0868159608949</v>
      </c>
      <c r="H9348" s="12">
        <f ca="1"/>
        <v>2.6650515604295755E-3</v>
      </c>
    </row>
    <row r="9349" spans="6:8" x14ac:dyDescent="0.3">
      <c r="F9349" s="2">
        <v>9344</v>
      </c>
      <c r="G9349" s="12">
        <f ca="1"/>
        <v>1366.1427329487749</v>
      </c>
      <c r="H9349" s="12">
        <f ca="1"/>
        <v>2.6601638375899532E-3</v>
      </c>
    </row>
    <row r="9350" spans="6:8" x14ac:dyDescent="0.3">
      <c r="F9350" s="2">
        <v>9345</v>
      </c>
      <c r="G9350" s="12">
        <f ca="1"/>
        <v>1366.1623516970762</v>
      </c>
      <c r="H9350" s="12">
        <f ca="1"/>
        <v>2.6584503612700726E-3</v>
      </c>
    </row>
    <row r="9351" spans="6:8" x14ac:dyDescent="0.3">
      <c r="F9351" s="2">
        <v>9346</v>
      </c>
      <c r="G9351" s="12">
        <f ca="1"/>
        <v>1366.1824303992939</v>
      </c>
      <c r="H9351" s="12">
        <f ca="1"/>
        <v>2.6566974690143009E-3</v>
      </c>
    </row>
    <row r="9352" spans="6:8" x14ac:dyDescent="0.3">
      <c r="F9352" s="2">
        <v>9347</v>
      </c>
      <c r="G9352" s="12">
        <f ca="1"/>
        <v>1366.1871760695894</v>
      </c>
      <c r="H9352" s="12">
        <f ca="1"/>
        <v>2.6562832786248582E-3</v>
      </c>
    </row>
    <row r="9353" spans="6:8" x14ac:dyDescent="0.3">
      <c r="F9353" s="2">
        <v>9348</v>
      </c>
      <c r="G9353" s="12">
        <f ca="1"/>
        <v>1366.2190084217295</v>
      </c>
      <c r="H9353" s="12">
        <f ca="1"/>
        <v>2.6535061337811939E-3</v>
      </c>
    </row>
    <row r="9354" spans="6:8" x14ac:dyDescent="0.3">
      <c r="F9354" s="2">
        <v>9349</v>
      </c>
      <c r="G9354" s="12">
        <f ca="1"/>
        <v>1366.2807742741429</v>
      </c>
      <c r="H9354" s="12">
        <f ca="1"/>
        <v>2.6481229887958735E-3</v>
      </c>
    </row>
    <row r="9355" spans="6:8" x14ac:dyDescent="0.3">
      <c r="F9355" s="2">
        <v>9350</v>
      </c>
      <c r="G9355" s="12">
        <f ca="1"/>
        <v>1366.2938221131778</v>
      </c>
      <c r="H9355" s="12">
        <f ca="1"/>
        <v>2.6469867426162142E-3</v>
      </c>
    </row>
    <row r="9356" spans="6:8" x14ac:dyDescent="0.3">
      <c r="F9356" s="2">
        <v>9351</v>
      </c>
      <c r="G9356" s="12">
        <f ca="1"/>
        <v>1366.3010047984678</v>
      </c>
      <c r="H9356" s="12">
        <f ca="1"/>
        <v>2.6463613900221178E-3</v>
      </c>
    </row>
    <row r="9357" spans="6:8" x14ac:dyDescent="0.3">
      <c r="F9357" s="2">
        <v>9352</v>
      </c>
      <c r="G9357" s="12">
        <f ca="1"/>
        <v>1366.4160204388568</v>
      </c>
      <c r="H9357" s="12">
        <f ca="1"/>
        <v>2.636361015693298E-3</v>
      </c>
    </row>
    <row r="9358" spans="6:8" x14ac:dyDescent="0.3">
      <c r="F9358" s="2">
        <v>9353</v>
      </c>
      <c r="G9358" s="12">
        <f ca="1"/>
        <v>1366.4881405189599</v>
      </c>
      <c r="H9358" s="12">
        <f ca="1"/>
        <v>2.6301031311622334E-3</v>
      </c>
    </row>
    <row r="9359" spans="6:8" x14ac:dyDescent="0.3">
      <c r="F9359" s="2">
        <v>9354</v>
      </c>
      <c r="G9359" s="12">
        <f ca="1"/>
        <v>1366.5106553990686</v>
      </c>
      <c r="H9359" s="12">
        <f ca="1"/>
        <v>2.6281515297567376E-3</v>
      </c>
    </row>
    <row r="9360" spans="6:8" x14ac:dyDescent="0.3">
      <c r="F9360" s="2">
        <v>9355</v>
      </c>
      <c r="G9360" s="12">
        <f ca="1"/>
        <v>1366.5452719259406</v>
      </c>
      <c r="H9360" s="12">
        <f ca="1"/>
        <v>2.625152828988217E-3</v>
      </c>
    </row>
    <row r="9361" spans="6:8" x14ac:dyDescent="0.3">
      <c r="F9361" s="2">
        <v>9356</v>
      </c>
      <c r="G9361" s="12">
        <f ca="1"/>
        <v>1366.5502566859905</v>
      </c>
      <c r="H9361" s="12">
        <f ca="1"/>
        <v>2.624721205219901E-3</v>
      </c>
    </row>
    <row r="9362" spans="6:8" x14ac:dyDescent="0.3">
      <c r="F9362" s="2">
        <v>9357</v>
      </c>
      <c r="G9362" s="12">
        <f ca="1"/>
        <v>1366.6084759980054</v>
      </c>
      <c r="H9362" s="12">
        <f ca="1"/>
        <v>2.6196835661836627E-3</v>
      </c>
    </row>
    <row r="9363" spans="6:8" x14ac:dyDescent="0.3">
      <c r="F9363" s="2">
        <v>9358</v>
      </c>
      <c r="G9363" s="12">
        <f ca="1"/>
        <v>1366.6388652861176</v>
      </c>
      <c r="H9363" s="12">
        <f ca="1"/>
        <v>2.6170565789530452E-3</v>
      </c>
    </row>
    <row r="9364" spans="6:8" x14ac:dyDescent="0.3">
      <c r="F9364" s="2">
        <v>9359</v>
      </c>
      <c r="G9364" s="12">
        <f ca="1"/>
        <v>1366.8207378935433</v>
      </c>
      <c r="H9364" s="12">
        <f ca="1"/>
        <v>2.6013713597214296E-3</v>
      </c>
    </row>
    <row r="9365" spans="6:8" x14ac:dyDescent="0.3">
      <c r="F9365" s="2">
        <v>9360</v>
      </c>
      <c r="G9365" s="12">
        <f ca="1"/>
        <v>1366.8223112634751</v>
      </c>
      <c r="H9365" s="12">
        <f ca="1"/>
        <v>2.6012359419689221E-3</v>
      </c>
    </row>
    <row r="9366" spans="6:8" x14ac:dyDescent="0.3">
      <c r="F9366" s="2">
        <v>9361</v>
      </c>
      <c r="G9366" s="12">
        <f ca="1"/>
        <v>1366.8272657338657</v>
      </c>
      <c r="H9366" s="12">
        <f ca="1"/>
        <v>2.6008095483545891E-3</v>
      </c>
    </row>
    <row r="9367" spans="6:8" x14ac:dyDescent="0.3">
      <c r="F9367" s="2">
        <v>9362</v>
      </c>
      <c r="G9367" s="12">
        <f ca="1"/>
        <v>1366.8888187939629</v>
      </c>
      <c r="H9367" s="12">
        <f ca="1"/>
        <v>2.5955160344761446E-3</v>
      </c>
    </row>
    <row r="9368" spans="6:8" x14ac:dyDescent="0.3">
      <c r="F9368" s="2">
        <v>9363</v>
      </c>
      <c r="G9368" s="12">
        <f ca="1"/>
        <v>1366.9010160911685</v>
      </c>
      <c r="H9368" s="12">
        <f ca="1"/>
        <v>2.5944679315750697E-3</v>
      </c>
    </row>
    <row r="9369" spans="6:8" x14ac:dyDescent="0.3">
      <c r="F9369" s="2">
        <v>9364</v>
      </c>
      <c r="G9369" s="12">
        <f ca="1"/>
        <v>1366.9354964591002</v>
      </c>
      <c r="H9369" s="12">
        <f ca="1"/>
        <v>2.5915065939148695E-3</v>
      </c>
    </row>
    <row r="9370" spans="6:8" x14ac:dyDescent="0.3">
      <c r="F9370" s="2">
        <v>9365</v>
      </c>
      <c r="G9370" s="12">
        <f ca="1"/>
        <v>1366.9651914127373</v>
      </c>
      <c r="H9370" s="12">
        <f ca="1"/>
        <v>2.5889580616909975E-3</v>
      </c>
    </row>
    <row r="9371" spans="6:8" x14ac:dyDescent="0.3">
      <c r="F9371" s="2">
        <v>9366</v>
      </c>
      <c r="G9371" s="12">
        <f ca="1"/>
        <v>1367.0288861510594</v>
      </c>
      <c r="H9371" s="12">
        <f ca="1"/>
        <v>2.5834971950447348E-3</v>
      </c>
    </row>
    <row r="9372" spans="6:8" x14ac:dyDescent="0.3">
      <c r="F9372" s="2">
        <v>9367</v>
      </c>
      <c r="G9372" s="12">
        <f ca="1"/>
        <v>1367.116796553742</v>
      </c>
      <c r="H9372" s="12">
        <f ca="1"/>
        <v>2.5759728700537271E-3</v>
      </c>
    </row>
    <row r="9373" spans="6:8" x14ac:dyDescent="0.3">
      <c r="F9373" s="2">
        <v>9368</v>
      </c>
      <c r="G9373" s="12">
        <f ca="1"/>
        <v>1367.1635810304128</v>
      </c>
      <c r="H9373" s="12">
        <f ca="1"/>
        <v>2.571974539535535E-3</v>
      </c>
    </row>
    <row r="9374" spans="6:8" x14ac:dyDescent="0.3">
      <c r="F9374" s="2">
        <v>9369</v>
      </c>
      <c r="G9374" s="12">
        <f ca="1"/>
        <v>1367.1987203900094</v>
      </c>
      <c r="H9374" s="12">
        <f ca="1"/>
        <v>2.5689741705174247E-3</v>
      </c>
    </row>
    <row r="9375" spans="6:8" x14ac:dyDescent="0.3">
      <c r="F9375" s="2">
        <v>9370</v>
      </c>
      <c r="G9375" s="12">
        <f ca="1"/>
        <v>1367.2090372240536</v>
      </c>
      <c r="H9375" s="12">
        <f ca="1"/>
        <v>2.5680937151762993E-3</v>
      </c>
    </row>
    <row r="9376" spans="6:8" x14ac:dyDescent="0.3">
      <c r="F9376" s="2">
        <v>9371</v>
      </c>
      <c r="G9376" s="12">
        <f ca="1"/>
        <v>1367.2097845727944</v>
      </c>
      <c r="H9376" s="12">
        <f ca="1"/>
        <v>2.5680299430875702E-3</v>
      </c>
    </row>
    <row r="9377" spans="6:8" x14ac:dyDescent="0.3">
      <c r="F9377" s="2">
        <v>9372</v>
      </c>
      <c r="G9377" s="12">
        <f ca="1"/>
        <v>1367.2244483317149</v>
      </c>
      <c r="H9377" s="12">
        <f ca="1"/>
        <v>2.5667788833688972E-3</v>
      </c>
    </row>
    <row r="9378" spans="6:8" x14ac:dyDescent="0.3">
      <c r="F9378" s="2">
        <v>9373</v>
      </c>
      <c r="G9378" s="12">
        <f ca="1"/>
        <v>1367.3329196179247</v>
      </c>
      <c r="H9378" s="12">
        <f ca="1"/>
        <v>2.557537203751951E-3</v>
      </c>
    </row>
    <row r="9379" spans="6:8" x14ac:dyDescent="0.3">
      <c r="F9379" s="2">
        <v>9374</v>
      </c>
      <c r="G9379" s="12">
        <f ca="1"/>
        <v>1367.3478341805317</v>
      </c>
      <c r="H9379" s="12">
        <f ca="1"/>
        <v>2.5562682437359494E-3</v>
      </c>
    </row>
    <row r="9380" spans="6:8" x14ac:dyDescent="0.3">
      <c r="F9380" s="2">
        <v>9375</v>
      </c>
      <c r="G9380" s="12">
        <f ca="1"/>
        <v>1367.3879005872127</v>
      </c>
      <c r="H9380" s="12">
        <f ca="1"/>
        <v>2.5528614116014058E-3</v>
      </c>
    </row>
    <row r="9381" spans="6:8" x14ac:dyDescent="0.3">
      <c r="F9381" s="2">
        <v>9376</v>
      </c>
      <c r="G9381" s="12">
        <f ca="1"/>
        <v>1367.3895156663821</v>
      </c>
      <c r="H9381" s="12">
        <f ca="1"/>
        <v>2.552724146047511E-3</v>
      </c>
    </row>
    <row r="9382" spans="6:8" x14ac:dyDescent="0.3">
      <c r="F9382" s="2">
        <v>9377</v>
      </c>
      <c r="G9382" s="12">
        <f ca="1"/>
        <v>1367.3938321395212</v>
      </c>
      <c r="H9382" s="12">
        <f ca="1"/>
        <v>2.552357313420853E-3</v>
      </c>
    </row>
    <row r="9383" spans="6:8" x14ac:dyDescent="0.3">
      <c r="F9383" s="2">
        <v>9378</v>
      </c>
      <c r="G9383" s="12">
        <f ca="1"/>
        <v>1367.4176135656135</v>
      </c>
      <c r="H9383" s="12">
        <f ca="1"/>
        <v>2.5503369003419315E-3</v>
      </c>
    </row>
    <row r="9384" spans="6:8" x14ac:dyDescent="0.3">
      <c r="F9384" s="2">
        <v>9379</v>
      </c>
      <c r="G9384" s="12">
        <f ca="1"/>
        <v>1367.5029679074853</v>
      </c>
      <c r="H9384" s="12">
        <f ca="1"/>
        <v>2.5430942629723406E-3</v>
      </c>
    </row>
    <row r="9385" spans="6:8" x14ac:dyDescent="0.3">
      <c r="F9385" s="2">
        <v>9380</v>
      </c>
      <c r="G9385" s="12">
        <f ca="1"/>
        <v>1367.5457007755808</v>
      </c>
      <c r="H9385" s="12">
        <f ca="1"/>
        <v>2.5394734266463042E-3</v>
      </c>
    </row>
    <row r="9386" spans="6:8" x14ac:dyDescent="0.3">
      <c r="F9386" s="2">
        <v>9381</v>
      </c>
      <c r="G9386" s="12">
        <f ca="1"/>
        <v>1367.5640857113929</v>
      </c>
      <c r="H9386" s="12">
        <f ca="1"/>
        <v>2.5379167057568547E-3</v>
      </c>
    </row>
    <row r="9387" spans="6:8" x14ac:dyDescent="0.3">
      <c r="F9387" s="2">
        <v>9382</v>
      </c>
      <c r="G9387" s="12">
        <f ca="1"/>
        <v>1367.7429063416625</v>
      </c>
      <c r="H9387" s="12">
        <f ca="1"/>
        <v>2.5228088613416123E-3</v>
      </c>
    </row>
    <row r="9388" spans="6:8" x14ac:dyDescent="0.3">
      <c r="F9388" s="2">
        <v>9383</v>
      </c>
      <c r="G9388" s="12">
        <f ca="1"/>
        <v>1367.7638439678828</v>
      </c>
      <c r="H9388" s="12">
        <f ca="1"/>
        <v>2.5210439056327499E-3</v>
      </c>
    </row>
    <row r="9389" spans="6:8" x14ac:dyDescent="0.3">
      <c r="F9389" s="2">
        <v>9384</v>
      </c>
      <c r="G9389" s="12">
        <f ca="1"/>
        <v>1367.7713222940667</v>
      </c>
      <c r="H9389" s="12">
        <f ca="1"/>
        <v>2.5204137158096199E-3</v>
      </c>
    </row>
    <row r="9390" spans="6:8" x14ac:dyDescent="0.3">
      <c r="F9390" s="2">
        <v>9385</v>
      </c>
      <c r="G9390" s="12">
        <f ca="1"/>
        <v>1367.7758049067613</v>
      </c>
      <c r="H9390" s="12">
        <f ca="1"/>
        <v>2.5200360223079903E-3</v>
      </c>
    </row>
    <row r="9391" spans="6:8" x14ac:dyDescent="0.3">
      <c r="F9391" s="2">
        <v>9386</v>
      </c>
      <c r="G9391" s="12">
        <f ca="1"/>
        <v>1367.7835525434393</v>
      </c>
      <c r="H9391" s="12">
        <f ca="1"/>
        <v>2.5193833164253955E-3</v>
      </c>
    </row>
    <row r="9392" spans="6:8" x14ac:dyDescent="0.3">
      <c r="F9392" s="2">
        <v>9387</v>
      </c>
      <c r="G9392" s="12">
        <f ca="1"/>
        <v>1367.8335005869953</v>
      </c>
      <c r="H9392" s="12">
        <f ca="1"/>
        <v>2.5151781467686114E-3</v>
      </c>
    </row>
    <row r="9393" spans="6:8" x14ac:dyDescent="0.3">
      <c r="F9393" s="2">
        <v>9388</v>
      </c>
      <c r="G9393" s="12">
        <f ca="1"/>
        <v>1367.8353671663226</v>
      </c>
      <c r="H9393" s="12">
        <f ca="1"/>
        <v>2.5150210898908778E-3</v>
      </c>
    </row>
    <row r="9394" spans="6:8" x14ac:dyDescent="0.3">
      <c r="F9394" s="2">
        <v>9389</v>
      </c>
      <c r="G9394" s="12">
        <f ca="1"/>
        <v>1367.8516175834582</v>
      </c>
      <c r="H9394" s="12">
        <f ca="1"/>
        <v>2.5136540348945245E-3</v>
      </c>
    </row>
    <row r="9395" spans="6:8" x14ac:dyDescent="0.3">
      <c r="F9395" s="2">
        <v>9390</v>
      </c>
      <c r="G9395" s="12">
        <f ca="1"/>
        <v>1367.8648154688838</v>
      </c>
      <c r="H9395" s="12">
        <f ca="1"/>
        <v>2.5125441420173235E-3</v>
      </c>
    </row>
    <row r="9396" spans="6:8" x14ac:dyDescent="0.3">
      <c r="F9396" s="2">
        <v>9391</v>
      </c>
      <c r="G9396" s="12">
        <f ca="1"/>
        <v>1367.87820223053</v>
      </c>
      <c r="H9396" s="12">
        <f ca="1"/>
        <v>2.5114187041792874E-3</v>
      </c>
    </row>
    <row r="9397" spans="6:8" x14ac:dyDescent="0.3">
      <c r="F9397" s="2">
        <v>9392</v>
      </c>
      <c r="G9397" s="12">
        <f ca="1"/>
        <v>1367.8855177081623</v>
      </c>
      <c r="H9397" s="12">
        <f ca="1"/>
        <v>2.510803829176646E-3</v>
      </c>
    </row>
    <row r="9398" spans="6:8" x14ac:dyDescent="0.3">
      <c r="F9398" s="2">
        <v>9393</v>
      </c>
      <c r="G9398" s="12">
        <f ca="1"/>
        <v>1367.8966899251941</v>
      </c>
      <c r="H9398" s="12">
        <f ca="1"/>
        <v>2.5098649870787665E-3</v>
      </c>
    </row>
    <row r="9399" spans="6:8" x14ac:dyDescent="0.3">
      <c r="F9399" s="2">
        <v>9394</v>
      </c>
      <c r="G9399" s="12">
        <f ca="1"/>
        <v>1367.9403695460601</v>
      </c>
      <c r="H9399" s="12">
        <f ca="1"/>
        <v>2.5061967105817736E-3</v>
      </c>
    </row>
    <row r="9400" spans="6:8" x14ac:dyDescent="0.3">
      <c r="F9400" s="2">
        <v>9395</v>
      </c>
      <c r="G9400" s="12">
        <f ca="1"/>
        <v>1368.072465630928</v>
      </c>
      <c r="H9400" s="12">
        <f ca="1"/>
        <v>2.4951252027735553E-3</v>
      </c>
    </row>
    <row r="9401" spans="6:8" x14ac:dyDescent="0.3">
      <c r="F9401" s="2">
        <v>9396</v>
      </c>
      <c r="G9401" s="12">
        <f ca="1"/>
        <v>1368.1241681987794</v>
      </c>
      <c r="H9401" s="12">
        <f ca="1"/>
        <v>2.4908008501536958E-3</v>
      </c>
    </row>
    <row r="9402" spans="6:8" x14ac:dyDescent="0.3">
      <c r="F9402" s="2">
        <v>9397</v>
      </c>
      <c r="G9402" s="12">
        <f ca="1"/>
        <v>1368.1884356106361</v>
      </c>
      <c r="H9402" s="12">
        <f ca="1"/>
        <v>2.4854326837440892E-3</v>
      </c>
    </row>
    <row r="9403" spans="6:8" x14ac:dyDescent="0.3">
      <c r="F9403" s="2">
        <v>9398</v>
      </c>
      <c r="G9403" s="12">
        <f ca="1"/>
        <v>1368.2544738985637</v>
      </c>
      <c r="H9403" s="12">
        <f ca="1"/>
        <v>2.4799247935918256E-3</v>
      </c>
    </row>
    <row r="9404" spans="6:8" x14ac:dyDescent="0.3">
      <c r="F9404" s="2">
        <v>9399</v>
      </c>
      <c r="G9404" s="12">
        <f ca="1"/>
        <v>1368.2611880622399</v>
      </c>
      <c r="H9404" s="12">
        <f ca="1"/>
        <v>2.4793652673558747E-3</v>
      </c>
    </row>
    <row r="9405" spans="6:8" x14ac:dyDescent="0.3">
      <c r="F9405" s="2">
        <v>9400</v>
      </c>
      <c r="G9405" s="12">
        <f ca="1"/>
        <v>1368.3100408298792</v>
      </c>
      <c r="H9405" s="12">
        <f ca="1"/>
        <v>2.4752966970891417E-3</v>
      </c>
    </row>
    <row r="9406" spans="6:8" x14ac:dyDescent="0.3">
      <c r="F9406" s="2">
        <v>9401</v>
      </c>
      <c r="G9406" s="12">
        <f ca="1"/>
        <v>1368.3682017881051</v>
      </c>
      <c r="H9406" s="12">
        <f ca="1"/>
        <v>2.4704588472178571E-3</v>
      </c>
    </row>
    <row r="9407" spans="6:8" x14ac:dyDescent="0.3">
      <c r="F9407" s="2">
        <v>9402</v>
      </c>
      <c r="G9407" s="12">
        <f ca="1"/>
        <v>1368.3940861971626</v>
      </c>
      <c r="H9407" s="12">
        <f ca="1"/>
        <v>2.4683078445348547E-3</v>
      </c>
    </row>
    <row r="9408" spans="6:8" x14ac:dyDescent="0.3">
      <c r="F9408" s="2">
        <v>9403</v>
      </c>
      <c r="G9408" s="12">
        <f ca="1"/>
        <v>1368.3967237593874</v>
      </c>
      <c r="H9408" s="12">
        <f ca="1"/>
        <v>2.468088733919703E-3</v>
      </c>
    </row>
    <row r="9409" spans="6:8" x14ac:dyDescent="0.3">
      <c r="F9409" s="2">
        <v>9404</v>
      </c>
      <c r="G9409" s="12">
        <f ca="1"/>
        <v>1368.4341018512268</v>
      </c>
      <c r="H9409" s="12">
        <f ca="1"/>
        <v>2.4649850424898639E-3</v>
      </c>
    </row>
    <row r="9410" spans="6:8" x14ac:dyDescent="0.3">
      <c r="F9410" s="2">
        <v>9405</v>
      </c>
      <c r="G9410" s="12">
        <f ca="1"/>
        <v>1368.4832034399915</v>
      </c>
      <c r="H9410" s="12">
        <f ca="1"/>
        <v>2.4609119344009577E-3</v>
      </c>
    </row>
    <row r="9411" spans="6:8" x14ac:dyDescent="0.3">
      <c r="F9411" s="2">
        <v>9406</v>
      </c>
      <c r="G9411" s="12">
        <f ca="1"/>
        <v>1368.5442833419565</v>
      </c>
      <c r="H9411" s="12">
        <f ca="1"/>
        <v>2.4558516031949573E-3</v>
      </c>
    </row>
    <row r="9412" spans="6:8" x14ac:dyDescent="0.3">
      <c r="F9412" s="2">
        <v>9407</v>
      </c>
      <c r="G9412" s="12">
        <f ca="1"/>
        <v>1368.5471632156746</v>
      </c>
      <c r="H9412" s="12">
        <f ca="1"/>
        <v>2.4556131876381495E-3</v>
      </c>
    </row>
    <row r="9413" spans="6:8" x14ac:dyDescent="0.3">
      <c r="F9413" s="2">
        <v>9408</v>
      </c>
      <c r="G9413" s="12">
        <f ca="1"/>
        <v>1368.5874876337377</v>
      </c>
      <c r="H9413" s="12">
        <f ca="1"/>
        <v>2.4522765171263506E-3</v>
      </c>
    </row>
    <row r="9414" spans="6:8" x14ac:dyDescent="0.3">
      <c r="F9414" s="2">
        <v>9409</v>
      </c>
      <c r="G9414" s="12">
        <f ca="1"/>
        <v>1368.6132151110351</v>
      </c>
      <c r="H9414" s="12">
        <f ca="1"/>
        <v>2.4501492986897079E-3</v>
      </c>
    </row>
    <row r="9415" spans="6:8" x14ac:dyDescent="0.3">
      <c r="F9415" s="2">
        <v>9410</v>
      </c>
      <c r="G9415" s="12">
        <f ca="1"/>
        <v>1368.6158747643394</v>
      </c>
      <c r="H9415" s="12">
        <f ca="1"/>
        <v>2.4499294631673443E-3</v>
      </c>
    </row>
    <row r="9416" spans="6:8" x14ac:dyDescent="0.3">
      <c r="F9416" s="2">
        <v>9411</v>
      </c>
      <c r="G9416" s="12">
        <f ca="1"/>
        <v>1368.6401855804506</v>
      </c>
      <c r="H9416" s="12">
        <f ca="1"/>
        <v>2.4479206600135301E-3</v>
      </c>
    </row>
    <row r="9417" spans="6:8" x14ac:dyDescent="0.3">
      <c r="F9417" s="2">
        <v>9412</v>
      </c>
      <c r="G9417" s="12">
        <f ca="1"/>
        <v>1368.6481833314108</v>
      </c>
      <c r="H9417" s="12">
        <f ca="1"/>
        <v>2.4472600518333503E-3</v>
      </c>
    </row>
    <row r="9418" spans="6:8" x14ac:dyDescent="0.3">
      <c r="F9418" s="2">
        <v>9413</v>
      </c>
      <c r="G9418" s="12">
        <f ca="1"/>
        <v>1368.6697057123413</v>
      </c>
      <c r="H9418" s="12">
        <f ca="1"/>
        <v>2.4454829246054587E-3</v>
      </c>
    </row>
    <row r="9419" spans="6:8" x14ac:dyDescent="0.3">
      <c r="F9419" s="2">
        <v>9414</v>
      </c>
      <c r="G9419" s="12">
        <f ca="1"/>
        <v>1368.6752289349859</v>
      </c>
      <c r="H9419" s="12">
        <f ca="1"/>
        <v>2.4450270081743984E-3</v>
      </c>
    </row>
    <row r="9420" spans="6:8" x14ac:dyDescent="0.3">
      <c r="F9420" s="2">
        <v>9415</v>
      </c>
      <c r="G9420" s="12">
        <f ca="1"/>
        <v>1368.6861310630647</v>
      </c>
      <c r="H9420" s="12">
        <f ca="1"/>
        <v>2.4441272585928051E-3</v>
      </c>
    </row>
    <row r="9421" spans="6:8" x14ac:dyDescent="0.3">
      <c r="F9421" s="2">
        <v>9416</v>
      </c>
      <c r="G9421" s="12">
        <f ca="1"/>
        <v>1368.7089477758557</v>
      </c>
      <c r="H9421" s="12">
        <f ca="1"/>
        <v>2.4422449344679393E-3</v>
      </c>
    </row>
    <row r="9422" spans="6:8" x14ac:dyDescent="0.3">
      <c r="F9422" s="2">
        <v>9417</v>
      </c>
      <c r="G9422" s="12">
        <f ca="1"/>
        <v>1368.7595860470037</v>
      </c>
      <c r="H9422" s="12">
        <f ca="1"/>
        <v>2.4380709413615097E-3</v>
      </c>
    </row>
    <row r="9423" spans="6:8" x14ac:dyDescent="0.3">
      <c r="F9423" s="2">
        <v>9418</v>
      </c>
      <c r="G9423" s="12">
        <f ca="1"/>
        <v>1368.7914169504809</v>
      </c>
      <c r="H9423" s="12">
        <f ca="1"/>
        <v>2.4354496954974653E-3</v>
      </c>
    </row>
    <row r="9424" spans="6:8" x14ac:dyDescent="0.3">
      <c r="F9424" s="2">
        <v>9419</v>
      </c>
      <c r="G9424" s="12">
        <f ca="1"/>
        <v>1368.8499027969883</v>
      </c>
      <c r="H9424" s="12">
        <f ca="1"/>
        <v>2.4306384706241461E-3</v>
      </c>
    </row>
    <row r="9425" spans="6:8" x14ac:dyDescent="0.3">
      <c r="F9425" s="2">
        <v>9420</v>
      </c>
      <c r="G9425" s="12">
        <f ca="1"/>
        <v>1368.9470878306859</v>
      </c>
      <c r="H9425" s="12">
        <f ca="1"/>
        <v>2.4226581418145903E-3</v>
      </c>
    </row>
    <row r="9426" spans="6:8" x14ac:dyDescent="0.3">
      <c r="F9426" s="2">
        <v>9421</v>
      </c>
      <c r="G9426" s="12">
        <f ca="1"/>
        <v>1368.9761516312326</v>
      </c>
      <c r="H9426" s="12">
        <f ca="1"/>
        <v>2.4202750686728534E-3</v>
      </c>
    </row>
    <row r="9427" spans="6:8" x14ac:dyDescent="0.3">
      <c r="F9427" s="2">
        <v>9422</v>
      </c>
      <c r="G9427" s="12">
        <f ca="1"/>
        <v>1368.9923838796915</v>
      </c>
      <c r="H9427" s="12">
        <f ca="1"/>
        <v>2.4189448131053839E-3</v>
      </c>
    </row>
    <row r="9428" spans="6:8" x14ac:dyDescent="0.3">
      <c r="F9428" s="2">
        <v>9423</v>
      </c>
      <c r="G9428" s="12">
        <f ca="1"/>
        <v>1369.0583307468887</v>
      </c>
      <c r="H9428" s="12">
        <f ca="1"/>
        <v>2.413545536258816E-3</v>
      </c>
    </row>
    <row r="9429" spans="6:8" x14ac:dyDescent="0.3">
      <c r="F9429" s="2">
        <v>9424</v>
      </c>
      <c r="G9429" s="12">
        <f ca="1"/>
        <v>1369.058354781758</v>
      </c>
      <c r="H9429" s="12">
        <f ca="1"/>
        <v>2.413543569958816E-3</v>
      </c>
    </row>
    <row r="9430" spans="6:8" x14ac:dyDescent="0.3">
      <c r="F9430" s="2">
        <v>9425</v>
      </c>
      <c r="G9430" s="12">
        <f ca="1"/>
        <v>1369.073620918527</v>
      </c>
      <c r="H9430" s="12">
        <f ca="1"/>
        <v>2.4122948649565475E-3</v>
      </c>
    </row>
    <row r="9431" spans="6:8" x14ac:dyDescent="0.3">
      <c r="F9431" s="2">
        <v>9426</v>
      </c>
      <c r="G9431" s="12">
        <f ca="1"/>
        <v>1369.0930638473785</v>
      </c>
      <c r="H9431" s="12">
        <f ca="1"/>
        <v>2.4107051588546369E-3</v>
      </c>
    </row>
    <row r="9432" spans="6:8" x14ac:dyDescent="0.3">
      <c r="F9432" s="2">
        <v>9427</v>
      </c>
      <c r="G9432" s="12">
        <f ca="1"/>
        <v>1369.1236096338862</v>
      </c>
      <c r="H9432" s="12">
        <f ca="1"/>
        <v>2.4082091075004349E-3</v>
      </c>
    </row>
    <row r="9433" spans="6:8" x14ac:dyDescent="0.3">
      <c r="F9433" s="2">
        <v>9428</v>
      </c>
      <c r="G9433" s="12">
        <f ca="1"/>
        <v>1369.1883848201783</v>
      </c>
      <c r="H9433" s="12">
        <f ca="1"/>
        <v>2.4029218782698793E-3</v>
      </c>
    </row>
    <row r="9434" spans="6:8" x14ac:dyDescent="0.3">
      <c r="F9434" s="2">
        <v>9429</v>
      </c>
      <c r="G9434" s="12">
        <f ca="1"/>
        <v>1369.1939399601815</v>
      </c>
      <c r="H9434" s="12">
        <f ca="1"/>
        <v>2.4024688159268578E-3</v>
      </c>
    </row>
    <row r="9435" spans="6:8" x14ac:dyDescent="0.3">
      <c r="F9435" s="2">
        <v>9430</v>
      </c>
      <c r="G9435" s="12">
        <f ca="1"/>
        <v>1369.2327931646703</v>
      </c>
      <c r="H9435" s="12">
        <f ca="1"/>
        <v>2.3993016957259343E-3</v>
      </c>
    </row>
    <row r="9436" spans="6:8" x14ac:dyDescent="0.3">
      <c r="F9436" s="2">
        <v>9431</v>
      </c>
      <c r="G9436" s="12">
        <f ca="1"/>
        <v>1369.3324888478473</v>
      </c>
      <c r="H9436" s="12">
        <f ca="1"/>
        <v>2.391188152402671E-3</v>
      </c>
    </row>
    <row r="9437" spans="6:8" x14ac:dyDescent="0.3">
      <c r="F9437" s="2">
        <v>9432</v>
      </c>
      <c r="G9437" s="12">
        <f ca="1"/>
        <v>1369.3564603339548</v>
      </c>
      <c r="H9437" s="12">
        <f ca="1"/>
        <v>2.3892401015256602E-3</v>
      </c>
    </row>
    <row r="9438" spans="6:8" x14ac:dyDescent="0.3">
      <c r="F9438" s="2">
        <v>9433</v>
      </c>
      <c r="G9438" s="12">
        <f ca="1"/>
        <v>1369.4260026786146</v>
      </c>
      <c r="H9438" s="12">
        <f ca="1"/>
        <v>2.3835949116636046E-3</v>
      </c>
    </row>
    <row r="9439" spans="6:8" x14ac:dyDescent="0.3">
      <c r="F9439" s="2">
        <v>9434</v>
      </c>
      <c r="G9439" s="12">
        <f ca="1"/>
        <v>1369.4319070587712</v>
      </c>
      <c r="H9439" s="12">
        <f ca="1"/>
        <v>2.3831160401082919E-3</v>
      </c>
    </row>
    <row r="9440" spans="6:8" x14ac:dyDescent="0.3">
      <c r="F9440" s="2">
        <v>9435</v>
      </c>
      <c r="G9440" s="12">
        <f ca="1"/>
        <v>1369.5470152139778</v>
      </c>
      <c r="H9440" s="12">
        <f ca="1"/>
        <v>2.373793517570901E-3</v>
      </c>
    </row>
    <row r="9441" spans="6:8" x14ac:dyDescent="0.3">
      <c r="F9441" s="2">
        <v>9436</v>
      </c>
      <c r="G9441" s="12">
        <f ca="1"/>
        <v>1369.5773253622488</v>
      </c>
      <c r="H9441" s="12">
        <f ca="1"/>
        <v>2.3713429177715305E-3</v>
      </c>
    </row>
    <row r="9442" spans="6:8" x14ac:dyDescent="0.3">
      <c r="F9442" s="2">
        <v>9437</v>
      </c>
      <c r="G9442" s="12">
        <f ca="1"/>
        <v>1369.5902600852996</v>
      </c>
      <c r="H9442" s="12">
        <f ca="1"/>
        <v>2.370297667533116E-3</v>
      </c>
    </row>
    <row r="9443" spans="6:8" x14ac:dyDescent="0.3">
      <c r="F9443" s="2">
        <v>9438</v>
      </c>
      <c r="G9443" s="12">
        <f ca="1"/>
        <v>1369.5954096931425</v>
      </c>
      <c r="H9443" s="12">
        <f ca="1"/>
        <v>2.3698816182596894E-3</v>
      </c>
    </row>
    <row r="9444" spans="6:8" x14ac:dyDescent="0.3">
      <c r="F9444" s="2">
        <v>9439</v>
      </c>
      <c r="G9444" s="12">
        <f ca="1"/>
        <v>1369.6054548509544</v>
      </c>
      <c r="H9444" s="12">
        <f ca="1"/>
        <v>2.3690701909615322E-3</v>
      </c>
    </row>
    <row r="9445" spans="6:8" x14ac:dyDescent="0.3">
      <c r="F9445" s="2">
        <v>9440</v>
      </c>
      <c r="G9445" s="12">
        <f ca="1"/>
        <v>1369.6099995294608</v>
      </c>
      <c r="H9445" s="12">
        <f ca="1"/>
        <v>2.3687031442481223E-3</v>
      </c>
    </row>
    <row r="9446" spans="6:8" x14ac:dyDescent="0.3">
      <c r="F9446" s="2">
        <v>9441</v>
      </c>
      <c r="G9446" s="12">
        <f ca="1"/>
        <v>1369.6527531219674</v>
      </c>
      <c r="H9446" s="12">
        <f ca="1"/>
        <v>2.3652521152219977E-3</v>
      </c>
    </row>
    <row r="9447" spans="6:8" x14ac:dyDescent="0.3">
      <c r="F9447" s="2">
        <v>9442</v>
      </c>
      <c r="G9447" s="12">
        <f ca="1"/>
        <v>1369.70780739529</v>
      </c>
      <c r="H9447" s="12">
        <f ca="1"/>
        <v>2.3608133125947992E-3</v>
      </c>
    </row>
    <row r="9448" spans="6:8" x14ac:dyDescent="0.3">
      <c r="F9448" s="2">
        <v>9443</v>
      </c>
      <c r="G9448" s="12">
        <f ca="1"/>
        <v>1369.7266467467416</v>
      </c>
      <c r="H9448" s="12">
        <f ca="1"/>
        <v>2.3592956971804774E-3</v>
      </c>
    </row>
    <row r="9449" spans="6:8" x14ac:dyDescent="0.3">
      <c r="F9449" s="2">
        <v>9444</v>
      </c>
      <c r="G9449" s="12">
        <f ca="1"/>
        <v>1369.7678868572339</v>
      </c>
      <c r="H9449" s="12">
        <f ca="1"/>
        <v>2.3559759331807473E-3</v>
      </c>
    </row>
    <row r="9450" spans="6:8" x14ac:dyDescent="0.3">
      <c r="F9450" s="2">
        <v>9445</v>
      </c>
      <c r="G9450" s="12">
        <f ca="1"/>
        <v>1369.7711624301653</v>
      </c>
      <c r="H9450" s="12">
        <f ca="1"/>
        <v>2.355712393491638E-3</v>
      </c>
    </row>
    <row r="9451" spans="6:8" x14ac:dyDescent="0.3">
      <c r="F9451" s="2">
        <v>9446</v>
      </c>
      <c r="G9451" s="12">
        <f ca="1"/>
        <v>1369.7835885383306</v>
      </c>
      <c r="H9451" s="12">
        <f ca="1"/>
        <v>2.3547128234894352E-3</v>
      </c>
    </row>
    <row r="9452" spans="6:8" x14ac:dyDescent="0.3">
      <c r="F9452" s="2">
        <v>9447</v>
      </c>
      <c r="G9452" s="12">
        <f ca="1"/>
        <v>1369.8179222221042</v>
      </c>
      <c r="H9452" s="12">
        <f ca="1"/>
        <v>2.3519525115464107E-3</v>
      </c>
    </row>
    <row r="9453" spans="6:8" x14ac:dyDescent="0.3">
      <c r="F9453" s="2">
        <v>9448</v>
      </c>
      <c r="G9453" s="12">
        <f ca="1"/>
        <v>1369.8370899297779</v>
      </c>
      <c r="H9453" s="12">
        <f ca="1"/>
        <v>2.3504124686655119E-3</v>
      </c>
    </row>
    <row r="9454" spans="6:8" x14ac:dyDescent="0.3">
      <c r="F9454" s="2">
        <v>9449</v>
      </c>
      <c r="G9454" s="12">
        <f ca="1"/>
        <v>1369.8517384262127</v>
      </c>
      <c r="H9454" s="12">
        <f ca="1"/>
        <v>2.3492359963673817E-3</v>
      </c>
    </row>
    <row r="9455" spans="6:8" x14ac:dyDescent="0.3">
      <c r="F9455" s="2">
        <v>9450</v>
      </c>
      <c r="G9455" s="12">
        <f ca="1"/>
        <v>1369.8644709313685</v>
      </c>
      <c r="H9455" s="12">
        <f ca="1"/>
        <v>2.3482137358278978E-3</v>
      </c>
    </row>
    <row r="9456" spans="6:8" x14ac:dyDescent="0.3">
      <c r="F9456" s="2">
        <v>9451</v>
      </c>
      <c r="G9456" s="12">
        <f ca="1"/>
        <v>1369.9916925802199</v>
      </c>
      <c r="H9456" s="12">
        <f ca="1"/>
        <v>2.3380163744667706E-3</v>
      </c>
    </row>
    <row r="9457" spans="6:8" x14ac:dyDescent="0.3">
      <c r="F9457" s="2">
        <v>9452</v>
      </c>
      <c r="G9457" s="12">
        <f ca="1"/>
        <v>1370.0240242899847</v>
      </c>
      <c r="H9457" s="12">
        <f ca="1"/>
        <v>2.3354297572167389E-3</v>
      </c>
    </row>
    <row r="9458" spans="6:8" x14ac:dyDescent="0.3">
      <c r="F9458" s="2">
        <v>9453</v>
      </c>
      <c r="G9458" s="12">
        <f ca="1"/>
        <v>1370.0413053851689</v>
      </c>
      <c r="H9458" s="12">
        <f ca="1"/>
        <v>2.334048042233694E-3</v>
      </c>
    </row>
    <row r="9459" spans="6:8" x14ac:dyDescent="0.3">
      <c r="F9459" s="2">
        <v>9454</v>
      </c>
      <c r="G9459" s="12">
        <f ca="1"/>
        <v>1370.0416072233377</v>
      </c>
      <c r="H9459" s="12">
        <f ca="1"/>
        <v>2.3340239137240562E-3</v>
      </c>
    </row>
    <row r="9460" spans="6:8" x14ac:dyDescent="0.3">
      <c r="F9460" s="2">
        <v>9455</v>
      </c>
      <c r="G9460" s="12">
        <f ca="1"/>
        <v>1370.19818042981</v>
      </c>
      <c r="H9460" s="12">
        <f ca="1"/>
        <v>2.3215310404525662E-3</v>
      </c>
    </row>
    <row r="9461" spans="6:8" x14ac:dyDescent="0.3">
      <c r="F9461" s="2">
        <v>9456</v>
      </c>
      <c r="G9461" s="12">
        <f ca="1"/>
        <v>1370.2196563703276</v>
      </c>
      <c r="H9461" s="12">
        <f ca="1"/>
        <v>2.3198211260533745E-3</v>
      </c>
    </row>
    <row r="9462" spans="6:8" x14ac:dyDescent="0.3">
      <c r="F9462" s="2">
        <v>9457</v>
      </c>
      <c r="G9462" s="12">
        <f ca="1"/>
        <v>1370.2329540610895</v>
      </c>
      <c r="H9462" s="12">
        <f ca="1"/>
        <v>2.3187628036465922E-3</v>
      </c>
    </row>
    <row r="9463" spans="6:8" x14ac:dyDescent="0.3">
      <c r="F9463" s="2">
        <v>9458</v>
      </c>
      <c r="G9463" s="12">
        <f ca="1"/>
        <v>1370.2426350014657</v>
      </c>
      <c r="H9463" s="12">
        <f ca="1"/>
        <v>2.3179925388491823E-3</v>
      </c>
    </row>
    <row r="9464" spans="6:8" x14ac:dyDescent="0.3">
      <c r="F9464" s="2">
        <v>9459</v>
      </c>
      <c r="G9464" s="12">
        <f ca="1"/>
        <v>1370.2700719291693</v>
      </c>
      <c r="H9464" s="12">
        <f ca="1"/>
        <v>2.3158104859102766E-3</v>
      </c>
    </row>
    <row r="9465" spans="6:8" x14ac:dyDescent="0.3">
      <c r="F9465" s="2">
        <v>9460</v>
      </c>
      <c r="G9465" s="12">
        <f ca="1"/>
        <v>1370.3802562992737</v>
      </c>
      <c r="H9465" s="12">
        <f ca="1"/>
        <v>2.30706196467657E-3</v>
      </c>
    </row>
    <row r="9466" spans="6:8" x14ac:dyDescent="0.3">
      <c r="F9466" s="2">
        <v>9461</v>
      </c>
      <c r="G9466" s="12">
        <f ca="1"/>
        <v>1370.4672674287517</v>
      </c>
      <c r="H9466" s="12">
        <f ca="1"/>
        <v>2.3001696856504218E-3</v>
      </c>
    </row>
    <row r="9467" spans="6:8" x14ac:dyDescent="0.3">
      <c r="F9467" s="2">
        <v>9462</v>
      </c>
      <c r="G9467" s="12">
        <f ca="1"/>
        <v>1370.529175207361</v>
      </c>
      <c r="H9467" s="12">
        <f ca="1"/>
        <v>2.295274642485334E-3</v>
      </c>
    </row>
    <row r="9468" spans="6:8" x14ac:dyDescent="0.3">
      <c r="F9468" s="2">
        <v>9463</v>
      </c>
      <c r="G9468" s="12">
        <f ca="1"/>
        <v>1370.535698459119</v>
      </c>
      <c r="H9468" s="12">
        <f ca="1"/>
        <v>2.2947592737178751E-3</v>
      </c>
    </row>
    <row r="9469" spans="6:8" x14ac:dyDescent="0.3">
      <c r="F9469" s="2">
        <v>9464</v>
      </c>
      <c r="G9469" s="12">
        <f ca="1"/>
        <v>1370.5628670824426</v>
      </c>
      <c r="H9469" s="12">
        <f ca="1"/>
        <v>2.2926136895607507E-3</v>
      </c>
    </row>
    <row r="9470" spans="6:8" x14ac:dyDescent="0.3">
      <c r="F9470" s="2">
        <v>9465</v>
      </c>
      <c r="G9470" s="12">
        <f ca="1"/>
        <v>1370.6323949498924</v>
      </c>
      <c r="H9470" s="12">
        <f ca="1"/>
        <v>2.2871292626555719E-3</v>
      </c>
    </row>
    <row r="9471" spans="6:8" x14ac:dyDescent="0.3">
      <c r="F9471" s="2">
        <v>9466</v>
      </c>
      <c r="G9471" s="12">
        <f ca="1"/>
        <v>1370.6570870542898</v>
      </c>
      <c r="H9471" s="12">
        <f ca="1"/>
        <v>2.2851837354750226E-3</v>
      </c>
    </row>
    <row r="9472" spans="6:8" x14ac:dyDescent="0.3">
      <c r="F9472" s="2">
        <v>9467</v>
      </c>
      <c r="G9472" s="12">
        <f ca="1"/>
        <v>1370.7449401117365</v>
      </c>
      <c r="H9472" s="12">
        <f ca="1"/>
        <v>2.2782710566950849E-3</v>
      </c>
    </row>
    <row r="9473" spans="6:8" x14ac:dyDescent="0.3">
      <c r="F9473" s="2">
        <v>9468</v>
      </c>
      <c r="G9473" s="12">
        <f ca="1"/>
        <v>1370.7702787683359</v>
      </c>
      <c r="H9473" s="12">
        <f ca="1"/>
        <v>2.2762800200400307E-3</v>
      </c>
    </row>
    <row r="9474" spans="6:8" x14ac:dyDescent="0.3">
      <c r="F9474" s="2">
        <v>9469</v>
      </c>
      <c r="G9474" s="12">
        <f ca="1"/>
        <v>1370.8511027901061</v>
      </c>
      <c r="H9474" s="12">
        <f ca="1"/>
        <v>2.2699372563011011E-3</v>
      </c>
    </row>
    <row r="9475" spans="6:8" x14ac:dyDescent="0.3">
      <c r="F9475" s="2">
        <v>9470</v>
      </c>
      <c r="G9475" s="12">
        <f ca="1"/>
        <v>1370.8707667502779</v>
      </c>
      <c r="H9475" s="12">
        <f ca="1"/>
        <v>2.2683959793716778E-3</v>
      </c>
    </row>
    <row r="9476" spans="6:8" x14ac:dyDescent="0.3">
      <c r="F9476" s="2">
        <v>9471</v>
      </c>
      <c r="G9476" s="12">
        <f ca="1"/>
        <v>1370.9115476122615</v>
      </c>
      <c r="H9476" s="12">
        <f ca="1"/>
        <v>2.2652018831544555E-3</v>
      </c>
    </row>
    <row r="9477" spans="6:8" x14ac:dyDescent="0.3">
      <c r="F9477" s="2">
        <v>9472</v>
      </c>
      <c r="G9477" s="12">
        <f ca="1"/>
        <v>1371.1141841251597</v>
      </c>
      <c r="H9477" s="12">
        <f ca="1"/>
        <v>2.2493775197454441E-3</v>
      </c>
    </row>
    <row r="9478" spans="6:8" x14ac:dyDescent="0.3">
      <c r="F9478" s="2">
        <v>9473</v>
      </c>
      <c r="G9478" s="12">
        <f ca="1"/>
        <v>1371.2384173021205</v>
      </c>
      <c r="H9478" s="12">
        <f ca="1"/>
        <v>2.2397143885747989E-3</v>
      </c>
    </row>
    <row r="9479" spans="6:8" x14ac:dyDescent="0.3">
      <c r="F9479" s="2">
        <v>9474</v>
      </c>
      <c r="G9479" s="12">
        <f ca="1"/>
        <v>1371.244155905621</v>
      </c>
      <c r="H9479" s="12">
        <f ca="1"/>
        <v>2.2392687347609825E-3</v>
      </c>
    </row>
    <row r="9480" spans="6:8" x14ac:dyDescent="0.3">
      <c r="F9480" s="2">
        <v>9475</v>
      </c>
      <c r="G9480" s="12">
        <f ca="1"/>
        <v>1371.2607890558588</v>
      </c>
      <c r="H9480" s="12">
        <f ca="1"/>
        <v>2.2379773749897874E-3</v>
      </c>
    </row>
    <row r="9481" spans="6:8" x14ac:dyDescent="0.3">
      <c r="F9481" s="2">
        <v>9476</v>
      </c>
      <c r="G9481" s="12">
        <f ca="1"/>
        <v>1371.2793128021285</v>
      </c>
      <c r="H9481" s="12">
        <f ca="1"/>
        <v>2.2365398512433406E-3</v>
      </c>
    </row>
    <row r="9482" spans="6:8" x14ac:dyDescent="0.3">
      <c r="F9482" s="2">
        <v>9477</v>
      </c>
      <c r="G9482" s="12">
        <f ca="1"/>
        <v>1371.3447288409645</v>
      </c>
      <c r="H9482" s="12">
        <f ca="1"/>
        <v>2.2314684870884602E-3</v>
      </c>
    </row>
    <row r="9483" spans="6:8" x14ac:dyDescent="0.3">
      <c r="F9483" s="2">
        <v>9478</v>
      </c>
      <c r="G9483" s="12">
        <f ca="1"/>
        <v>1371.3532546800016</v>
      </c>
      <c r="H9483" s="12">
        <f ca="1"/>
        <v>2.2308081209806941E-3</v>
      </c>
    </row>
    <row r="9484" spans="6:8" x14ac:dyDescent="0.3">
      <c r="F9484" s="2">
        <v>9479</v>
      </c>
      <c r="G9484" s="12">
        <f ca="1"/>
        <v>1371.390140648351</v>
      </c>
      <c r="H9484" s="12">
        <f ca="1"/>
        <v>2.2279527181630048E-3</v>
      </c>
    </row>
    <row r="9485" spans="6:8" x14ac:dyDescent="0.3">
      <c r="F9485" s="2">
        <v>9480</v>
      </c>
      <c r="G9485" s="12">
        <f ca="1"/>
        <v>1371.3945554508068</v>
      </c>
      <c r="H9485" s="12">
        <f ca="1"/>
        <v>2.2276111339646939E-3</v>
      </c>
    </row>
    <row r="9486" spans="6:8" x14ac:dyDescent="0.3">
      <c r="F9486" s="2">
        <v>9481</v>
      </c>
      <c r="G9486" s="12">
        <f ca="1"/>
        <v>1371.4259749943631</v>
      </c>
      <c r="H9486" s="12">
        <f ca="1"/>
        <v>2.2251811932677526E-3</v>
      </c>
    </row>
    <row r="9487" spans="6:8" x14ac:dyDescent="0.3">
      <c r="F9487" s="2">
        <v>9482</v>
      </c>
      <c r="G9487" s="12">
        <f ca="1"/>
        <v>1371.4294807338929</v>
      </c>
      <c r="H9487" s="12">
        <f ca="1"/>
        <v>2.2249101806439213E-3</v>
      </c>
    </row>
    <row r="9488" spans="6:8" x14ac:dyDescent="0.3">
      <c r="F9488" s="2">
        <v>9483</v>
      </c>
      <c r="G9488" s="12">
        <f ca="1"/>
        <v>1371.452717825659</v>
      </c>
      <c r="H9488" s="12">
        <f ca="1"/>
        <v>2.2231144167456883E-3</v>
      </c>
    </row>
    <row r="9489" spans="6:8" x14ac:dyDescent="0.3">
      <c r="F9489" s="2">
        <v>9484</v>
      </c>
      <c r="G9489" s="12">
        <f ca="1"/>
        <v>1371.4583041096676</v>
      </c>
      <c r="H9489" s="12">
        <f ca="1"/>
        <v>2.2226828609663006E-3</v>
      </c>
    </row>
    <row r="9490" spans="6:8" x14ac:dyDescent="0.3">
      <c r="F9490" s="2">
        <v>9485</v>
      </c>
      <c r="G9490" s="12">
        <f ca="1"/>
        <v>1371.526494268639</v>
      </c>
      <c r="H9490" s="12">
        <f ca="1"/>
        <v>2.217419751167988E-3</v>
      </c>
    </row>
    <row r="9491" spans="6:8" x14ac:dyDescent="0.3">
      <c r="F9491" s="2">
        <v>9486</v>
      </c>
      <c r="G9491" s="12">
        <f ca="1"/>
        <v>1371.7139076874191</v>
      </c>
      <c r="H9491" s="12">
        <f ca="1"/>
        <v>2.2030000312616843E-3</v>
      </c>
    </row>
    <row r="9492" spans="6:8" x14ac:dyDescent="0.3">
      <c r="F9492" s="2">
        <v>9487</v>
      </c>
      <c r="G9492" s="12">
        <f ca="1"/>
        <v>1371.718654016403</v>
      </c>
      <c r="H9492" s="12">
        <f ca="1"/>
        <v>2.2026357090894114E-3</v>
      </c>
    </row>
    <row r="9493" spans="6:8" x14ac:dyDescent="0.3">
      <c r="F9493" s="2">
        <v>9488</v>
      </c>
      <c r="G9493" s="12">
        <f ca="1"/>
        <v>1371.736597880772</v>
      </c>
      <c r="H9493" s="12">
        <f ca="1"/>
        <v>2.2012587463623159E-3</v>
      </c>
    </row>
    <row r="9494" spans="6:8" x14ac:dyDescent="0.3">
      <c r="F9494" s="2">
        <v>9489</v>
      </c>
      <c r="G9494" s="12">
        <f ca="1"/>
        <v>1371.7848710101739</v>
      </c>
      <c r="H9494" s="12">
        <f ca="1"/>
        <v>2.197557425353745E-3</v>
      </c>
    </row>
    <row r="9495" spans="6:8" x14ac:dyDescent="0.3">
      <c r="F9495" s="2">
        <v>9490</v>
      </c>
      <c r="G9495" s="12">
        <f ca="1"/>
        <v>1371.8039208142507</v>
      </c>
      <c r="H9495" s="12">
        <f ca="1"/>
        <v>2.1960980039240343E-3</v>
      </c>
    </row>
    <row r="9496" spans="6:8" x14ac:dyDescent="0.3">
      <c r="F9496" s="2">
        <v>9491</v>
      </c>
      <c r="G9496" s="12">
        <f ca="1"/>
        <v>1371.844258540259</v>
      </c>
      <c r="H9496" s="12">
        <f ca="1"/>
        <v>2.1930099641696644E-3</v>
      </c>
    </row>
    <row r="9497" spans="6:8" x14ac:dyDescent="0.3">
      <c r="F9497" s="2">
        <v>9492</v>
      </c>
      <c r="G9497" s="12">
        <f ca="1"/>
        <v>1371.8480101021296</v>
      </c>
      <c r="H9497" s="12">
        <f ca="1"/>
        <v>2.1927229212597259E-3</v>
      </c>
    </row>
    <row r="9498" spans="6:8" x14ac:dyDescent="0.3">
      <c r="F9498" s="2">
        <v>9493</v>
      </c>
      <c r="G9498" s="12">
        <f ca="1"/>
        <v>1371.8573063659692</v>
      </c>
      <c r="H9498" s="12">
        <f ca="1"/>
        <v>2.1920117518538867E-3</v>
      </c>
    </row>
    <row r="9499" spans="6:8" x14ac:dyDescent="0.3">
      <c r="F9499" s="2">
        <v>9494</v>
      </c>
      <c r="G9499" s="12">
        <f ca="1"/>
        <v>1371.8832525980902</v>
      </c>
      <c r="H9499" s="12">
        <f ca="1"/>
        <v>2.1900277157505571E-3</v>
      </c>
    </row>
    <row r="9500" spans="6:8" x14ac:dyDescent="0.3">
      <c r="F9500" s="2">
        <v>9495</v>
      </c>
      <c r="G9500" s="12">
        <f ca="1"/>
        <v>1371.9283214111738</v>
      </c>
      <c r="H9500" s="12">
        <f ca="1"/>
        <v>2.1865844572362815E-3</v>
      </c>
    </row>
    <row r="9501" spans="6:8" x14ac:dyDescent="0.3">
      <c r="F9501" s="2">
        <v>9496</v>
      </c>
      <c r="G9501" s="12">
        <f ca="1"/>
        <v>1371.9620682095722</v>
      </c>
      <c r="H9501" s="12">
        <f ca="1"/>
        <v>2.1840087170299618E-3</v>
      </c>
    </row>
    <row r="9502" spans="6:8" x14ac:dyDescent="0.3">
      <c r="F9502" s="2">
        <v>9497</v>
      </c>
      <c r="G9502" s="12">
        <f ca="1"/>
        <v>1372.0038075930809</v>
      </c>
      <c r="H9502" s="12">
        <f ca="1"/>
        <v>2.1808259190564767E-3</v>
      </c>
    </row>
    <row r="9503" spans="6:8" x14ac:dyDescent="0.3">
      <c r="F9503" s="2">
        <v>9498</v>
      </c>
      <c r="G9503" s="12">
        <f ca="1"/>
        <v>1372.0411179757443</v>
      </c>
      <c r="H9503" s="12">
        <f ca="1"/>
        <v>2.1779836395730019E-3</v>
      </c>
    </row>
    <row r="9504" spans="6:8" x14ac:dyDescent="0.3">
      <c r="F9504" s="2">
        <v>9499</v>
      </c>
      <c r="G9504" s="12">
        <f ca="1"/>
        <v>1372.051198438902</v>
      </c>
      <c r="H9504" s="12">
        <f ca="1"/>
        <v>2.1772161684810287E-3</v>
      </c>
    </row>
    <row r="9505" spans="6:8" x14ac:dyDescent="0.3">
      <c r="F9505" s="2">
        <v>9500</v>
      </c>
      <c r="G9505" s="12">
        <f ca="1"/>
        <v>1372.0570780382573</v>
      </c>
      <c r="H9505" s="12">
        <f ca="1"/>
        <v>2.1767686168059812E-3</v>
      </c>
    </row>
    <row r="9506" spans="6:8" x14ac:dyDescent="0.3">
      <c r="F9506" s="2">
        <v>9501</v>
      </c>
      <c r="G9506" s="12">
        <f ca="1"/>
        <v>1372.0632752704305</v>
      </c>
      <c r="H9506" s="12">
        <f ca="1"/>
        <v>2.1762969578662797E-3</v>
      </c>
    </row>
    <row r="9507" spans="6:8" x14ac:dyDescent="0.3">
      <c r="F9507" s="2">
        <v>9502</v>
      </c>
      <c r="G9507" s="12">
        <f ca="1"/>
        <v>1372.0806562686546</v>
      </c>
      <c r="H9507" s="12">
        <f ca="1"/>
        <v>2.1749745123134947E-3</v>
      </c>
    </row>
    <row r="9508" spans="6:8" x14ac:dyDescent="0.3">
      <c r="F9508" s="2">
        <v>9503</v>
      </c>
      <c r="G9508" s="12">
        <f ca="1"/>
        <v>1372.1026866397992</v>
      </c>
      <c r="H9508" s="12">
        <f ca="1"/>
        <v>2.1732991367273409E-3</v>
      </c>
    </row>
    <row r="9509" spans="6:8" x14ac:dyDescent="0.3">
      <c r="F9509" s="2">
        <v>9504</v>
      </c>
      <c r="G9509" s="12">
        <f ca="1"/>
        <v>1372.1307799336023</v>
      </c>
      <c r="H9509" s="12">
        <f ca="1"/>
        <v>2.1711640163212865E-3</v>
      </c>
    </row>
    <row r="9510" spans="6:8" x14ac:dyDescent="0.3">
      <c r="F9510" s="2">
        <v>9505</v>
      </c>
      <c r="G9510" s="12">
        <f ca="1"/>
        <v>1372.2654261478979</v>
      </c>
      <c r="H9510" s="12">
        <f ca="1"/>
        <v>2.1609514670034775E-3</v>
      </c>
    </row>
    <row r="9511" spans="6:8" x14ac:dyDescent="0.3">
      <c r="F9511" s="2">
        <v>9506</v>
      </c>
      <c r="G9511" s="12">
        <f ca="1"/>
        <v>1372.3234587704608</v>
      </c>
      <c r="H9511" s="12">
        <f ca="1"/>
        <v>2.1565604135682951E-3</v>
      </c>
    </row>
    <row r="9512" spans="6:8" x14ac:dyDescent="0.3">
      <c r="F9512" s="2">
        <v>9507</v>
      </c>
      <c r="G9512" s="12">
        <f ca="1"/>
        <v>1372.3662715294763</v>
      </c>
      <c r="H9512" s="12">
        <f ca="1"/>
        <v>2.1533250522838749E-3</v>
      </c>
    </row>
    <row r="9513" spans="6:8" x14ac:dyDescent="0.3">
      <c r="F9513" s="2">
        <v>9508</v>
      </c>
      <c r="G9513" s="12">
        <f ca="1"/>
        <v>1372.408607427207</v>
      </c>
      <c r="H9513" s="12">
        <f ca="1"/>
        <v>2.1501291309272827E-3</v>
      </c>
    </row>
    <row r="9514" spans="6:8" x14ac:dyDescent="0.3">
      <c r="F9514" s="2">
        <v>9509</v>
      </c>
      <c r="G9514" s="12">
        <f ca="1"/>
        <v>1372.524125211321</v>
      </c>
      <c r="H9514" s="12">
        <f ca="1"/>
        <v>2.1414259469324315E-3</v>
      </c>
    </row>
    <row r="9515" spans="6:8" x14ac:dyDescent="0.3">
      <c r="F9515" s="2">
        <v>9510</v>
      </c>
      <c r="G9515" s="12">
        <f ca="1"/>
        <v>1372.5418094108809</v>
      </c>
      <c r="H9515" s="12">
        <f ca="1"/>
        <v>2.1400958306809345E-3</v>
      </c>
    </row>
    <row r="9516" spans="6:8" x14ac:dyDescent="0.3">
      <c r="F9516" s="2">
        <v>9511</v>
      </c>
      <c r="G9516" s="12">
        <f ca="1"/>
        <v>1372.551826068307</v>
      </c>
      <c r="H9516" s="12">
        <f ca="1"/>
        <v>2.1393426900141086E-3</v>
      </c>
    </row>
    <row r="9517" spans="6:8" x14ac:dyDescent="0.3">
      <c r="F9517" s="2">
        <v>9512</v>
      </c>
      <c r="G9517" s="12">
        <f ca="1"/>
        <v>1372.5644164384307</v>
      </c>
      <c r="H9517" s="12">
        <f ca="1"/>
        <v>2.138396303418587E-3</v>
      </c>
    </row>
    <row r="9518" spans="6:8" x14ac:dyDescent="0.3">
      <c r="F9518" s="2">
        <v>9513</v>
      </c>
      <c r="G9518" s="12">
        <f ca="1"/>
        <v>1372.5758844296352</v>
      </c>
      <c r="H9518" s="12">
        <f ca="1"/>
        <v>2.1375345434824643E-3</v>
      </c>
    </row>
    <row r="9519" spans="6:8" x14ac:dyDescent="0.3">
      <c r="F9519" s="2">
        <v>9514</v>
      </c>
      <c r="G9519" s="12">
        <f ca="1"/>
        <v>1372.6334617663047</v>
      </c>
      <c r="H9519" s="12">
        <f ca="1"/>
        <v>2.1332116552612293E-3</v>
      </c>
    </row>
    <row r="9520" spans="6:8" x14ac:dyDescent="0.3">
      <c r="F9520" s="2">
        <v>9515</v>
      </c>
      <c r="G9520" s="12">
        <f ca="1"/>
        <v>1372.6518190698739</v>
      </c>
      <c r="H9520" s="12">
        <f ca="1"/>
        <v>2.1318347092162283E-3</v>
      </c>
    </row>
    <row r="9521" spans="6:8" x14ac:dyDescent="0.3">
      <c r="F9521" s="2">
        <v>9516</v>
      </c>
      <c r="G9521" s="12">
        <f ca="1"/>
        <v>1372.7385554464872</v>
      </c>
      <c r="H9521" s="12">
        <f ca="1"/>
        <v>2.1253373739201125E-3</v>
      </c>
    </row>
    <row r="9522" spans="6:8" x14ac:dyDescent="0.3">
      <c r="F9522" s="2">
        <v>9517</v>
      </c>
      <c r="G9522" s="12">
        <f ca="1"/>
        <v>1372.7454441838645</v>
      </c>
      <c r="H9522" s="12">
        <f ca="1"/>
        <v>2.1248219534052855E-3</v>
      </c>
    </row>
    <row r="9523" spans="6:8" x14ac:dyDescent="0.3">
      <c r="F9523" s="2">
        <v>9518</v>
      </c>
      <c r="G9523" s="12">
        <f ca="1"/>
        <v>1372.749682756096</v>
      </c>
      <c r="H9523" s="12">
        <f ca="1"/>
        <v>2.1245048646890063E-3</v>
      </c>
    </row>
    <row r="9524" spans="6:8" x14ac:dyDescent="0.3">
      <c r="F9524" s="2">
        <v>9519</v>
      </c>
      <c r="G9524" s="12">
        <f ca="1"/>
        <v>1372.7650940244107</v>
      </c>
      <c r="H9524" s="12">
        <f ca="1"/>
        <v>2.1233522289836439E-3</v>
      </c>
    </row>
    <row r="9525" spans="6:8" x14ac:dyDescent="0.3">
      <c r="F9525" s="2">
        <v>9520</v>
      </c>
      <c r="G9525" s="12">
        <f ca="1"/>
        <v>1372.7938549630835</v>
      </c>
      <c r="H9525" s="12">
        <f ca="1"/>
        <v>2.1212023452110754E-3</v>
      </c>
    </row>
    <row r="9526" spans="6:8" x14ac:dyDescent="0.3">
      <c r="F9526" s="2">
        <v>9521</v>
      </c>
      <c r="G9526" s="12">
        <f ca="1"/>
        <v>1372.8234254234328</v>
      </c>
      <c r="H9526" s="12">
        <f ca="1"/>
        <v>2.1189935747365912E-3</v>
      </c>
    </row>
    <row r="9527" spans="6:8" x14ac:dyDescent="0.3">
      <c r="F9527" s="2">
        <v>9522</v>
      </c>
      <c r="G9527" s="12">
        <f ca="1"/>
        <v>1372.8475154063897</v>
      </c>
      <c r="H9527" s="12">
        <f ca="1"/>
        <v>2.117195387194004E-3</v>
      </c>
    </row>
    <row r="9528" spans="6:8" x14ac:dyDescent="0.3">
      <c r="F9528" s="2">
        <v>9523</v>
      </c>
      <c r="G9528" s="12">
        <f ca="1"/>
        <v>1372.8494710330365</v>
      </c>
      <c r="H9528" s="12">
        <f ca="1"/>
        <v>2.1170494581714242E-3</v>
      </c>
    </row>
    <row r="9529" spans="6:8" x14ac:dyDescent="0.3">
      <c r="F9529" s="2">
        <v>9524</v>
      </c>
      <c r="G9529" s="12">
        <f ca="1"/>
        <v>1372.8604577797455</v>
      </c>
      <c r="H9529" s="12">
        <f ca="1"/>
        <v>2.1162297601525944E-3</v>
      </c>
    </row>
    <row r="9530" spans="6:8" x14ac:dyDescent="0.3">
      <c r="F9530" s="2">
        <v>9525</v>
      </c>
      <c r="G9530" s="12">
        <f ca="1"/>
        <v>1372.8645449242342</v>
      </c>
      <c r="H9530" s="12">
        <f ca="1"/>
        <v>2.1159248849428108E-3</v>
      </c>
    </row>
    <row r="9531" spans="6:8" x14ac:dyDescent="0.3">
      <c r="F9531" s="2">
        <v>9526</v>
      </c>
      <c r="G9531" s="12">
        <f ca="1"/>
        <v>1372.9537921286574</v>
      </c>
      <c r="H9531" s="12">
        <f ca="1"/>
        <v>2.1092754503203833E-3</v>
      </c>
    </row>
    <row r="9532" spans="6:8" x14ac:dyDescent="0.3">
      <c r="F9532" s="2">
        <v>9527</v>
      </c>
      <c r="G9532" s="12">
        <f ca="1"/>
        <v>1373.0048125302501</v>
      </c>
      <c r="H9532" s="12">
        <f ca="1"/>
        <v>2.1054808718493625E-3</v>
      </c>
    </row>
    <row r="9533" spans="6:8" x14ac:dyDescent="0.3">
      <c r="F9533" s="2">
        <v>9528</v>
      </c>
      <c r="G9533" s="12">
        <f ca="1"/>
        <v>1373.0296368939948</v>
      </c>
      <c r="H9533" s="12">
        <f ca="1"/>
        <v>2.1036363629309738E-3</v>
      </c>
    </row>
    <row r="9534" spans="6:8" x14ac:dyDescent="0.3">
      <c r="F9534" s="2">
        <v>9529</v>
      </c>
      <c r="G9534" s="12">
        <f ca="1"/>
        <v>1373.1016968499362</v>
      </c>
      <c r="H9534" s="12">
        <f ca="1"/>
        <v>2.0982887068908065E-3</v>
      </c>
    </row>
    <row r="9535" spans="6:8" x14ac:dyDescent="0.3">
      <c r="F9535" s="2">
        <v>9530</v>
      </c>
      <c r="G9535" s="12">
        <f ca="1"/>
        <v>1373.1073836604414</v>
      </c>
      <c r="H9535" s="12">
        <f ca="1"/>
        <v>2.0978670977756788E-3</v>
      </c>
    </row>
    <row r="9536" spans="6:8" x14ac:dyDescent="0.3">
      <c r="F9536" s="2">
        <v>9531</v>
      </c>
      <c r="G9536" s="12">
        <f ca="1"/>
        <v>1373.1335109003494</v>
      </c>
      <c r="H9536" s="12">
        <f ca="1"/>
        <v>2.095930856635897E-3</v>
      </c>
    </row>
    <row r="9537" spans="6:8" x14ac:dyDescent="0.3">
      <c r="F9537" s="2">
        <v>9532</v>
      </c>
      <c r="G9537" s="12">
        <f ca="1"/>
        <v>1373.1459685084976</v>
      </c>
      <c r="H9537" s="12">
        <f ca="1"/>
        <v>2.0950080985465214E-3</v>
      </c>
    </row>
    <row r="9538" spans="6:8" x14ac:dyDescent="0.3">
      <c r="F9538" s="2">
        <v>9533</v>
      </c>
      <c r="G9538" s="12">
        <f ca="1"/>
        <v>1373.1605659986953</v>
      </c>
      <c r="H9538" s="12">
        <f ca="1"/>
        <v>2.09392720683373E-3</v>
      </c>
    </row>
    <row r="9539" spans="6:8" x14ac:dyDescent="0.3">
      <c r="F9539" s="2">
        <v>9534</v>
      </c>
      <c r="G9539" s="12">
        <f ca="1"/>
        <v>1373.1693830361442</v>
      </c>
      <c r="H9539" s="12">
        <f ca="1"/>
        <v>2.0932745310133093E-3</v>
      </c>
    </row>
    <row r="9540" spans="6:8" x14ac:dyDescent="0.3">
      <c r="F9540" s="2">
        <v>9535</v>
      </c>
      <c r="G9540" s="12">
        <f ca="1"/>
        <v>1373.1701934998403</v>
      </c>
      <c r="H9540" s="12">
        <f ca="1"/>
        <v>2.0932145442693713E-3</v>
      </c>
    </row>
    <row r="9541" spans="6:8" x14ac:dyDescent="0.3">
      <c r="F9541" s="2">
        <v>9536</v>
      </c>
      <c r="G9541" s="12">
        <f ca="1"/>
        <v>1373.1740911912491</v>
      </c>
      <c r="H9541" s="12">
        <f ca="1"/>
        <v>2.0929260725794244E-3</v>
      </c>
    </row>
    <row r="9542" spans="6:8" x14ac:dyDescent="0.3">
      <c r="F9542" s="2">
        <v>9537</v>
      </c>
      <c r="G9542" s="12">
        <f ca="1"/>
        <v>1373.1877564916385</v>
      </c>
      <c r="H9542" s="12">
        <f ca="1"/>
        <v>2.0919149169175417E-3</v>
      </c>
    </row>
    <row r="9543" spans="6:8" x14ac:dyDescent="0.3">
      <c r="F9543" s="2">
        <v>9538</v>
      </c>
      <c r="G9543" s="12">
        <f ca="1"/>
        <v>1373.2313299200189</v>
      </c>
      <c r="H9543" s="12">
        <f ca="1"/>
        <v>2.0886930721447502E-3</v>
      </c>
    </row>
    <row r="9544" spans="6:8" x14ac:dyDescent="0.3">
      <c r="F9544" s="2">
        <v>9539</v>
      </c>
      <c r="G9544" s="12">
        <f ca="1"/>
        <v>1373.2360315176825</v>
      </c>
      <c r="H9544" s="12">
        <f ca="1"/>
        <v>2.0883456466223925E-3</v>
      </c>
    </row>
    <row r="9545" spans="6:8" x14ac:dyDescent="0.3">
      <c r="F9545" s="2">
        <v>9540</v>
      </c>
      <c r="G9545" s="12">
        <f ca="1"/>
        <v>1373.2450132223639</v>
      </c>
      <c r="H9545" s="12">
        <f ca="1"/>
        <v>2.0876820572317801E-3</v>
      </c>
    </row>
    <row r="9546" spans="6:8" x14ac:dyDescent="0.3">
      <c r="F9546" s="2">
        <v>9541</v>
      </c>
      <c r="G9546" s="12">
        <f ca="1"/>
        <v>1373.3091874858326</v>
      </c>
      <c r="H9546" s="12">
        <f ca="1"/>
        <v>2.0829451243118036E-3</v>
      </c>
    </row>
    <row r="9547" spans="6:8" x14ac:dyDescent="0.3">
      <c r="F9547" s="2">
        <v>9542</v>
      </c>
      <c r="G9547" s="12">
        <f ca="1"/>
        <v>1373.3426022117064</v>
      </c>
      <c r="H9547" s="12">
        <f ca="1"/>
        <v>2.080481727308217E-3</v>
      </c>
    </row>
    <row r="9548" spans="6:8" x14ac:dyDescent="0.3">
      <c r="F9548" s="2">
        <v>9543</v>
      </c>
      <c r="G9548" s="12">
        <f ca="1"/>
        <v>1373.3860433231621</v>
      </c>
      <c r="H9548" s="12">
        <f ca="1"/>
        <v>2.077282302330793E-3</v>
      </c>
    </row>
    <row r="9549" spans="6:8" x14ac:dyDescent="0.3">
      <c r="F9549" s="2">
        <v>9544</v>
      </c>
      <c r="G9549" s="12">
        <f ca="1"/>
        <v>1373.4290184126176</v>
      </c>
      <c r="H9549" s="12">
        <f ca="1"/>
        <v>2.0741206874216795E-3</v>
      </c>
    </row>
    <row r="9550" spans="6:8" x14ac:dyDescent="0.3">
      <c r="F9550" s="2">
        <v>9545</v>
      </c>
      <c r="G9550" s="12">
        <f ca="1"/>
        <v>1373.441669739321</v>
      </c>
      <c r="H9550" s="12">
        <f ca="1"/>
        <v>2.0731906084757727E-3</v>
      </c>
    </row>
    <row r="9551" spans="6:8" x14ac:dyDescent="0.3">
      <c r="F9551" s="2">
        <v>9546</v>
      </c>
      <c r="G9551" s="12">
        <f ca="1"/>
        <v>1373.456343260588</v>
      </c>
      <c r="H9551" s="12">
        <f ca="1"/>
        <v>2.07211224165463E-3</v>
      </c>
    </row>
    <row r="9552" spans="6:8" x14ac:dyDescent="0.3">
      <c r="F9552" s="2">
        <v>9547</v>
      </c>
      <c r="G9552" s="12">
        <f ca="1"/>
        <v>1373.4611776531156</v>
      </c>
      <c r="H9552" s="12">
        <f ca="1"/>
        <v>2.0717570474712743E-3</v>
      </c>
    </row>
    <row r="9553" spans="6:8" x14ac:dyDescent="0.3">
      <c r="F9553" s="2">
        <v>9548</v>
      </c>
      <c r="G9553" s="12">
        <f ca="1"/>
        <v>1373.5011730439169</v>
      </c>
      <c r="H9553" s="12">
        <f ca="1"/>
        <v>2.0688201750780595E-3</v>
      </c>
    </row>
    <row r="9554" spans="6:8" x14ac:dyDescent="0.3">
      <c r="F9554" s="2">
        <v>9549</v>
      </c>
      <c r="G9554" s="12">
        <f ca="1"/>
        <v>1373.5697654088708</v>
      </c>
      <c r="H9554" s="12">
        <f ca="1"/>
        <v>2.0637904088982241E-3</v>
      </c>
    </row>
    <row r="9555" spans="6:8" x14ac:dyDescent="0.3">
      <c r="F9555" s="2">
        <v>9550</v>
      </c>
      <c r="G9555" s="12">
        <f ca="1"/>
        <v>1373.7187914940305</v>
      </c>
      <c r="H9555" s="12">
        <f ca="1"/>
        <v>2.0528929880129971E-3</v>
      </c>
    </row>
    <row r="9556" spans="6:8" x14ac:dyDescent="0.3">
      <c r="F9556" s="2">
        <v>9551</v>
      </c>
      <c r="G9556" s="12">
        <f ca="1"/>
        <v>1373.8500985215796</v>
      </c>
      <c r="H9556" s="12">
        <f ca="1"/>
        <v>2.0433257613527676E-3</v>
      </c>
    </row>
    <row r="9557" spans="6:8" x14ac:dyDescent="0.3">
      <c r="F9557" s="2">
        <v>9552</v>
      </c>
      <c r="G9557" s="12">
        <f ca="1"/>
        <v>1374.0402233171224</v>
      </c>
      <c r="H9557" s="12">
        <f ca="1"/>
        <v>2.0295302077095131E-3</v>
      </c>
    </row>
    <row r="9558" spans="6:8" x14ac:dyDescent="0.3">
      <c r="F9558" s="2">
        <v>9553</v>
      </c>
      <c r="G9558" s="12">
        <f ca="1"/>
        <v>1374.1041087021244</v>
      </c>
      <c r="H9558" s="12">
        <f ca="1"/>
        <v>2.0249098335850145E-3</v>
      </c>
    </row>
    <row r="9559" spans="6:8" x14ac:dyDescent="0.3">
      <c r="F9559" s="2">
        <v>9554</v>
      </c>
      <c r="G9559" s="12">
        <f ca="1"/>
        <v>1374.2276420348621</v>
      </c>
      <c r="H9559" s="12">
        <f ca="1"/>
        <v>2.0159971925685304E-3</v>
      </c>
    </row>
    <row r="9560" spans="6:8" x14ac:dyDescent="0.3">
      <c r="F9560" s="2">
        <v>9555</v>
      </c>
      <c r="G9560" s="12">
        <f ca="1"/>
        <v>1374.2310140166671</v>
      </c>
      <c r="H9560" s="12">
        <f ca="1"/>
        <v>2.0157543118340519E-3</v>
      </c>
    </row>
    <row r="9561" spans="6:8" x14ac:dyDescent="0.3">
      <c r="F9561" s="2">
        <v>9556</v>
      </c>
      <c r="G9561" s="12">
        <f ca="1"/>
        <v>1374.3885560517497</v>
      </c>
      <c r="H9561" s="12">
        <f ca="1"/>
        <v>2.0044303780420267E-3</v>
      </c>
    </row>
    <row r="9562" spans="6:8" x14ac:dyDescent="0.3">
      <c r="F9562" s="2">
        <v>9557</v>
      </c>
      <c r="G9562" s="12">
        <f ca="1"/>
        <v>1374.4957921649375</v>
      </c>
      <c r="H9562" s="12">
        <f ca="1"/>
        <v>1.9967488729367494E-3</v>
      </c>
    </row>
    <row r="9563" spans="6:8" x14ac:dyDescent="0.3">
      <c r="F9563" s="2">
        <v>9558</v>
      </c>
      <c r="G9563" s="12">
        <f ca="1"/>
        <v>1374.4988511298718</v>
      </c>
      <c r="H9563" s="12">
        <f ca="1"/>
        <v>1.9965300687567111E-3</v>
      </c>
    </row>
    <row r="9564" spans="6:8" x14ac:dyDescent="0.3">
      <c r="F9564" s="2">
        <v>9559</v>
      </c>
      <c r="G9564" s="12">
        <f ca="1"/>
        <v>1374.5436150672581</v>
      </c>
      <c r="H9564" s="12">
        <f ca="1"/>
        <v>1.9933301526525163E-3</v>
      </c>
    </row>
    <row r="9565" spans="6:8" x14ac:dyDescent="0.3">
      <c r="F9565" s="2">
        <v>9560</v>
      </c>
      <c r="G9565" s="12">
        <f ca="1"/>
        <v>1374.6273961683726</v>
      </c>
      <c r="H9565" s="12">
        <f ca="1"/>
        <v>1.9873511621786629E-3</v>
      </c>
    </row>
    <row r="9566" spans="6:8" x14ac:dyDescent="0.3">
      <c r="F9566" s="2">
        <v>9561</v>
      </c>
      <c r="G9566" s="12">
        <f ca="1"/>
        <v>1374.6525515443457</v>
      </c>
      <c r="H9566" s="12">
        <f ca="1"/>
        <v>1.9855585163611749E-3</v>
      </c>
    </row>
    <row r="9567" spans="6:8" x14ac:dyDescent="0.3">
      <c r="F9567" s="2">
        <v>9562</v>
      </c>
      <c r="G9567" s="12">
        <f ca="1"/>
        <v>1374.6943793113735</v>
      </c>
      <c r="H9567" s="12">
        <f ca="1"/>
        <v>1.9825803566118506E-3</v>
      </c>
    </row>
    <row r="9568" spans="6:8" x14ac:dyDescent="0.3">
      <c r="F9568" s="2">
        <v>9563</v>
      </c>
      <c r="G9568" s="12">
        <f ca="1"/>
        <v>1374.7231936062449</v>
      </c>
      <c r="H9568" s="12">
        <f ca="1"/>
        <v>1.980530658556477E-3</v>
      </c>
    </row>
    <row r="9569" spans="6:8" x14ac:dyDescent="0.3">
      <c r="F9569" s="2">
        <v>9564</v>
      </c>
      <c r="G9569" s="12">
        <f ca="1"/>
        <v>1374.7341683217537</v>
      </c>
      <c r="H9569" s="12">
        <f ca="1"/>
        <v>1.9797503813004081E-3</v>
      </c>
    </row>
    <row r="9570" spans="6:8" x14ac:dyDescent="0.3">
      <c r="F9570" s="2">
        <v>9565</v>
      </c>
      <c r="G9570" s="12">
        <f ca="1"/>
        <v>1374.7770841744809</v>
      </c>
      <c r="H9570" s="12">
        <f ca="1"/>
        <v>1.9767013147187601E-3</v>
      </c>
    </row>
    <row r="9571" spans="6:8" x14ac:dyDescent="0.3">
      <c r="F9571" s="2">
        <v>9566</v>
      </c>
      <c r="G9571" s="12">
        <f ca="1"/>
        <v>1374.8069708721616</v>
      </c>
      <c r="H9571" s="12">
        <f ca="1"/>
        <v>1.9745799626517571E-3</v>
      </c>
    </row>
    <row r="9572" spans="6:8" x14ac:dyDescent="0.3">
      <c r="F9572" s="2">
        <v>9567</v>
      </c>
      <c r="G9572" s="12">
        <f ca="1"/>
        <v>1374.8432985226871</v>
      </c>
      <c r="H9572" s="12">
        <f ca="1"/>
        <v>1.9720036708954702E-3</v>
      </c>
    </row>
    <row r="9573" spans="6:8" x14ac:dyDescent="0.3">
      <c r="F9573" s="2">
        <v>9568</v>
      </c>
      <c r="G9573" s="12">
        <f ca="1"/>
        <v>1374.8578877781811</v>
      </c>
      <c r="H9573" s="12">
        <f ca="1"/>
        <v>1.9709697180618265E-3</v>
      </c>
    </row>
    <row r="9574" spans="6:8" x14ac:dyDescent="0.3">
      <c r="F9574" s="2">
        <v>9569</v>
      </c>
      <c r="G9574" s="12">
        <f ca="1"/>
        <v>1374.8636648236302</v>
      </c>
      <c r="H9574" s="12">
        <f ca="1"/>
        <v>1.9705604034083953E-3</v>
      </c>
    </row>
    <row r="9575" spans="6:8" x14ac:dyDescent="0.3">
      <c r="F9575" s="2">
        <v>9570</v>
      </c>
      <c r="G9575" s="12">
        <f ca="1"/>
        <v>1374.8900512213022</v>
      </c>
      <c r="H9575" s="12">
        <f ca="1"/>
        <v>1.9686916661876583E-3</v>
      </c>
    </row>
    <row r="9576" spans="6:8" x14ac:dyDescent="0.3">
      <c r="F9576" s="2">
        <v>9571</v>
      </c>
      <c r="G9576" s="12">
        <f ca="1"/>
        <v>1375.0647793574826</v>
      </c>
      <c r="H9576" s="12">
        <f ca="1"/>
        <v>1.9563497333273676E-3</v>
      </c>
    </row>
    <row r="9577" spans="6:8" x14ac:dyDescent="0.3">
      <c r="F9577" s="2">
        <v>9572</v>
      </c>
      <c r="G9577" s="12">
        <f ca="1"/>
        <v>1375.144676663688</v>
      </c>
      <c r="H9577" s="12">
        <f ca="1"/>
        <v>1.9507250775932614E-3</v>
      </c>
    </row>
    <row r="9578" spans="6:8" x14ac:dyDescent="0.3">
      <c r="F9578" s="2">
        <v>9573</v>
      </c>
      <c r="G9578" s="12">
        <f ca="1"/>
        <v>1375.1915808634576</v>
      </c>
      <c r="H9578" s="12">
        <f ca="1"/>
        <v>1.947428609068003E-3</v>
      </c>
    </row>
    <row r="9579" spans="6:8" x14ac:dyDescent="0.3">
      <c r="F9579" s="2">
        <v>9574</v>
      </c>
      <c r="G9579" s="12">
        <f ca="1"/>
        <v>1375.2101932559681</v>
      </c>
      <c r="H9579" s="12">
        <f ca="1"/>
        <v>1.9461216450186469E-3</v>
      </c>
    </row>
    <row r="9580" spans="6:8" x14ac:dyDescent="0.3">
      <c r="F9580" s="2">
        <v>9575</v>
      </c>
      <c r="G9580" s="12">
        <f ca="1"/>
        <v>1375.2707043123139</v>
      </c>
      <c r="H9580" s="12">
        <f ca="1"/>
        <v>1.9418769930811745E-3</v>
      </c>
    </row>
    <row r="9581" spans="6:8" x14ac:dyDescent="0.3">
      <c r="F9581" s="2">
        <v>9576</v>
      </c>
      <c r="G9581" s="12">
        <f ca="1"/>
        <v>1375.3282715245177</v>
      </c>
      <c r="H9581" s="12">
        <f ca="1"/>
        <v>1.9378451441228834E-3</v>
      </c>
    </row>
    <row r="9582" spans="6:8" x14ac:dyDescent="0.3">
      <c r="F9582" s="2">
        <v>9577</v>
      </c>
      <c r="G9582" s="12">
        <f ca="1"/>
        <v>1375.4225230150212</v>
      </c>
      <c r="H9582" s="12">
        <f ca="1"/>
        <v>1.931257288125494E-3</v>
      </c>
    </row>
    <row r="9583" spans="6:8" x14ac:dyDescent="0.3">
      <c r="F9583" s="2">
        <v>9578</v>
      </c>
      <c r="G9583" s="12">
        <f ca="1"/>
        <v>1375.4993407264999</v>
      </c>
      <c r="H9583" s="12">
        <f ca="1"/>
        <v>1.925900162615408E-3</v>
      </c>
    </row>
    <row r="9584" spans="6:8" x14ac:dyDescent="0.3">
      <c r="F9584" s="2">
        <v>9579</v>
      </c>
      <c r="G9584" s="12">
        <f ca="1"/>
        <v>1375.5228081860737</v>
      </c>
      <c r="H9584" s="12">
        <f ca="1"/>
        <v>1.9242657634935979E-3</v>
      </c>
    </row>
    <row r="9585" spans="6:8" x14ac:dyDescent="0.3">
      <c r="F9585" s="2">
        <v>9580</v>
      </c>
      <c r="G9585" s="12">
        <f ca="1"/>
        <v>1375.6167999774898</v>
      </c>
      <c r="H9585" s="12">
        <f ca="1"/>
        <v>1.9177298864374137E-3</v>
      </c>
    </row>
    <row r="9586" spans="6:8" x14ac:dyDescent="0.3">
      <c r="F9586" s="2">
        <v>9581</v>
      </c>
      <c r="G9586" s="12">
        <f ca="1"/>
        <v>1375.6494569227602</v>
      </c>
      <c r="H9586" s="12">
        <f ca="1"/>
        <v>1.9154628553738817E-3</v>
      </c>
    </row>
    <row r="9587" spans="6:8" x14ac:dyDescent="0.3">
      <c r="F9587" s="2">
        <v>9582</v>
      </c>
      <c r="G9587" s="12">
        <f ca="1"/>
        <v>1375.7794663199891</v>
      </c>
      <c r="H9587" s="12">
        <f ca="1"/>
        <v>1.9064572006983304E-3</v>
      </c>
    </row>
    <row r="9588" spans="6:8" x14ac:dyDescent="0.3">
      <c r="F9588" s="2">
        <v>9583</v>
      </c>
      <c r="G9588" s="12">
        <f ca="1"/>
        <v>1375.8201358946453</v>
      </c>
      <c r="H9588" s="12">
        <f ca="1"/>
        <v>1.9036464599012652E-3</v>
      </c>
    </row>
    <row r="9589" spans="6:8" x14ac:dyDescent="0.3">
      <c r="F9589" s="2">
        <v>9584</v>
      </c>
      <c r="G9589" s="12">
        <f ca="1"/>
        <v>1375.9133962288674</v>
      </c>
      <c r="H9589" s="12">
        <f ca="1"/>
        <v>1.8972126122405496E-3</v>
      </c>
    </row>
    <row r="9590" spans="6:8" x14ac:dyDescent="0.3">
      <c r="F9590" s="2">
        <v>9585</v>
      </c>
      <c r="G9590" s="12">
        <f ca="1"/>
        <v>1375.9384965025179</v>
      </c>
      <c r="H9590" s="12">
        <f ca="1"/>
        <v>1.8954837339616205E-3</v>
      </c>
    </row>
    <row r="9591" spans="6:8" x14ac:dyDescent="0.3">
      <c r="F9591" s="2">
        <v>9586</v>
      </c>
      <c r="G9591" s="12">
        <f ca="1"/>
        <v>1375.942900224296</v>
      </c>
      <c r="H9591" s="12">
        <f ca="1"/>
        <v>1.8951805304239277E-3</v>
      </c>
    </row>
    <row r="9592" spans="6:8" x14ac:dyDescent="0.3">
      <c r="F9592" s="2">
        <v>9587</v>
      </c>
      <c r="G9592" s="12">
        <f ca="1"/>
        <v>1376.0109907436572</v>
      </c>
      <c r="H9592" s="12">
        <f ca="1"/>
        <v>1.8904969357678672E-3</v>
      </c>
    </row>
    <row r="9593" spans="6:8" x14ac:dyDescent="0.3">
      <c r="F9593" s="2">
        <v>9588</v>
      </c>
      <c r="G9593" s="12">
        <f ca="1"/>
        <v>1376.0474026453271</v>
      </c>
      <c r="H9593" s="12">
        <f ca="1"/>
        <v>1.8879958560162383E-3</v>
      </c>
    </row>
    <row r="9594" spans="6:8" x14ac:dyDescent="0.3">
      <c r="F9594" s="2">
        <v>9589</v>
      </c>
      <c r="G9594" s="12">
        <f ca="1"/>
        <v>1376.0720251966679</v>
      </c>
      <c r="H9594" s="12">
        <f ca="1"/>
        <v>1.8863059537490075E-3</v>
      </c>
    </row>
    <row r="9595" spans="6:8" x14ac:dyDescent="0.3">
      <c r="F9595" s="2">
        <v>9590</v>
      </c>
      <c r="G9595" s="12">
        <f ca="1"/>
        <v>1376.081615097816</v>
      </c>
      <c r="H9595" s="12">
        <f ca="1"/>
        <v>1.8856480789839901E-3</v>
      </c>
    </row>
    <row r="9596" spans="6:8" x14ac:dyDescent="0.3">
      <c r="F9596" s="2">
        <v>9591</v>
      </c>
      <c r="G9596" s="12">
        <f ca="1"/>
        <v>1376.1004168943634</v>
      </c>
      <c r="H9596" s="12">
        <f ca="1"/>
        <v>1.8843587525274668E-3</v>
      </c>
    </row>
    <row r="9597" spans="6:8" x14ac:dyDescent="0.3">
      <c r="F9597" s="2">
        <v>9592</v>
      </c>
      <c r="G9597" s="12">
        <f ca="1"/>
        <v>1376.1768111203296</v>
      </c>
      <c r="H9597" s="12">
        <f ca="1"/>
        <v>1.879126740899101E-3</v>
      </c>
    </row>
    <row r="9598" spans="6:8" x14ac:dyDescent="0.3">
      <c r="F9598" s="2">
        <v>9593</v>
      </c>
      <c r="G9598" s="12">
        <f ca="1"/>
        <v>1376.2664285231785</v>
      </c>
      <c r="H9598" s="12">
        <f ca="1"/>
        <v>1.8730028024321059E-3</v>
      </c>
    </row>
    <row r="9599" spans="6:8" x14ac:dyDescent="0.3">
      <c r="F9599" s="2">
        <v>9594</v>
      </c>
      <c r="G9599" s="12">
        <f ca="1"/>
        <v>1376.3537937935878</v>
      </c>
      <c r="H9599" s="12">
        <f ca="1"/>
        <v>1.867046977977247E-3</v>
      </c>
    </row>
    <row r="9600" spans="6:8" x14ac:dyDescent="0.3">
      <c r="F9600" s="2">
        <v>9595</v>
      </c>
      <c r="G9600" s="12">
        <f ca="1"/>
        <v>1376.4488201416002</v>
      </c>
      <c r="H9600" s="12">
        <f ca="1"/>
        <v>1.8605848086508854E-3</v>
      </c>
    </row>
    <row r="9601" spans="6:8" x14ac:dyDescent="0.3">
      <c r="F9601" s="2">
        <v>9596</v>
      </c>
      <c r="G9601" s="12">
        <f ca="1"/>
        <v>1376.4666952667715</v>
      </c>
      <c r="H9601" s="12">
        <f ca="1"/>
        <v>1.8593710819956935E-3</v>
      </c>
    </row>
    <row r="9602" spans="6:8" x14ac:dyDescent="0.3">
      <c r="F9602" s="2">
        <v>9597</v>
      </c>
      <c r="G9602" s="12">
        <f ca="1"/>
        <v>1376.5864258689421</v>
      </c>
      <c r="H9602" s="12">
        <f ca="1"/>
        <v>1.8512564522884733E-3</v>
      </c>
    </row>
    <row r="9603" spans="6:8" x14ac:dyDescent="0.3">
      <c r="F9603" s="2">
        <v>9598</v>
      </c>
      <c r="G9603" s="12">
        <f ca="1"/>
        <v>1376.6340807795282</v>
      </c>
      <c r="H9603" s="12">
        <f ca="1"/>
        <v>1.8480339996218005E-3</v>
      </c>
    </row>
    <row r="9604" spans="6:8" x14ac:dyDescent="0.3">
      <c r="F9604" s="2">
        <v>9599</v>
      </c>
      <c r="G9604" s="12">
        <f ca="1"/>
        <v>1376.6456700867748</v>
      </c>
      <c r="H9604" s="12">
        <f ca="1"/>
        <v>1.8472509531917353E-3</v>
      </c>
    </row>
    <row r="9605" spans="6:8" x14ac:dyDescent="0.3">
      <c r="F9605" s="2">
        <v>9600</v>
      </c>
      <c r="G9605" s="12">
        <f ca="1"/>
        <v>1376.664578969134</v>
      </c>
      <c r="H9605" s="12">
        <f ca="1"/>
        <v>1.8459738786507248E-3</v>
      </c>
    </row>
    <row r="9606" spans="6:8" x14ac:dyDescent="0.3">
      <c r="F9606" s="2">
        <v>9601</v>
      </c>
      <c r="G9606" s="12">
        <f ca="1"/>
        <v>1376.7012811954185</v>
      </c>
      <c r="H9606" s="12">
        <f ca="1"/>
        <v>1.8434969408877857E-3</v>
      </c>
    </row>
    <row r="9607" spans="6:8" x14ac:dyDescent="0.3">
      <c r="F9607" s="2">
        <v>9602</v>
      </c>
      <c r="G9607" s="12">
        <f ca="1"/>
        <v>1376.705816772441</v>
      </c>
      <c r="H9607" s="12">
        <f ca="1"/>
        <v>1.8431910178982912E-3</v>
      </c>
    </row>
    <row r="9608" spans="6:8" x14ac:dyDescent="0.3">
      <c r="F9608" s="2">
        <v>9603</v>
      </c>
      <c r="G9608" s="12">
        <f ca="1"/>
        <v>1376.7089038919389</v>
      </c>
      <c r="H9608" s="12">
        <f ca="1"/>
        <v>1.8429828143817664E-3</v>
      </c>
    </row>
    <row r="9609" spans="6:8" x14ac:dyDescent="0.3">
      <c r="F9609" s="2">
        <v>9604</v>
      </c>
      <c r="G9609" s="12">
        <f ca="1"/>
        <v>1376.8193265604975</v>
      </c>
      <c r="H9609" s="12">
        <f ca="1"/>
        <v>1.8355470909894149E-3</v>
      </c>
    </row>
    <row r="9610" spans="6:8" x14ac:dyDescent="0.3">
      <c r="F9610" s="2">
        <v>9605</v>
      </c>
      <c r="G9610" s="12">
        <f ca="1"/>
        <v>1376.895264934195</v>
      </c>
      <c r="H9610" s="12">
        <f ca="1"/>
        <v>1.8304464438205824E-3</v>
      </c>
    </row>
    <row r="9611" spans="6:8" x14ac:dyDescent="0.3">
      <c r="F9611" s="2">
        <v>9606</v>
      </c>
      <c r="G9611" s="12">
        <f ca="1"/>
        <v>1376.9379961499571</v>
      </c>
      <c r="H9611" s="12">
        <f ca="1"/>
        <v>1.8275808990012529E-3</v>
      </c>
    </row>
    <row r="9612" spans="6:8" x14ac:dyDescent="0.3">
      <c r="F9612" s="2">
        <v>9607</v>
      </c>
      <c r="G9612" s="12">
        <f ca="1"/>
        <v>1377.0946043878719</v>
      </c>
      <c r="H9612" s="12">
        <f ca="1"/>
        <v>1.817107304205103E-3</v>
      </c>
    </row>
    <row r="9613" spans="6:8" x14ac:dyDescent="0.3">
      <c r="F9613" s="2">
        <v>9608</v>
      </c>
      <c r="G9613" s="12">
        <f ca="1"/>
        <v>1377.1046701716091</v>
      </c>
      <c r="H9613" s="12">
        <f ca="1"/>
        <v>1.816435659403904E-3</v>
      </c>
    </row>
    <row r="9614" spans="6:8" x14ac:dyDescent="0.3">
      <c r="F9614" s="2">
        <v>9609</v>
      </c>
      <c r="G9614" s="12">
        <f ca="1"/>
        <v>1377.1770146060717</v>
      </c>
      <c r="H9614" s="12">
        <f ca="1"/>
        <v>1.811613876183418E-3</v>
      </c>
    </row>
    <row r="9615" spans="6:8" x14ac:dyDescent="0.3">
      <c r="F9615" s="2">
        <v>9610</v>
      </c>
      <c r="G9615" s="12">
        <f ca="1"/>
        <v>1377.2375432404303</v>
      </c>
      <c r="H9615" s="12">
        <f ca="1"/>
        <v>1.8075869526331654E-3</v>
      </c>
    </row>
    <row r="9616" spans="6:8" x14ac:dyDescent="0.3">
      <c r="F9616" s="2">
        <v>9611</v>
      </c>
      <c r="G9616" s="12">
        <f ca="1"/>
        <v>1377.3539918737847</v>
      </c>
      <c r="H9616" s="12">
        <f ca="1"/>
        <v>1.7998584876072546E-3</v>
      </c>
    </row>
    <row r="9617" spans="6:8" x14ac:dyDescent="0.3">
      <c r="F9617" s="2">
        <v>9612</v>
      </c>
      <c r="G9617" s="12">
        <f ca="1"/>
        <v>1377.5130727242595</v>
      </c>
      <c r="H9617" s="12">
        <f ca="1"/>
        <v>1.7893404897835381E-3</v>
      </c>
    </row>
    <row r="9618" spans="6:8" x14ac:dyDescent="0.3">
      <c r="F9618" s="2">
        <v>9613</v>
      </c>
      <c r="G9618" s="12">
        <f ca="1"/>
        <v>1377.5344419522389</v>
      </c>
      <c r="H9618" s="12">
        <f ca="1"/>
        <v>1.7879311191583292E-3</v>
      </c>
    </row>
    <row r="9619" spans="6:8" x14ac:dyDescent="0.3">
      <c r="F9619" s="2">
        <v>9614</v>
      </c>
      <c r="G9619" s="12">
        <f ca="1"/>
        <v>1377.5919751184676</v>
      </c>
      <c r="H9619" s="12">
        <f ca="1"/>
        <v>1.7841407414490339E-3</v>
      </c>
    </row>
    <row r="9620" spans="6:8" x14ac:dyDescent="0.3">
      <c r="F9620" s="2">
        <v>9615</v>
      </c>
      <c r="G9620" s="12">
        <f ca="1"/>
        <v>1377.6159771806672</v>
      </c>
      <c r="H9620" s="12">
        <f ca="1"/>
        <v>1.7825612238219198E-3</v>
      </c>
    </row>
    <row r="9621" spans="6:8" x14ac:dyDescent="0.3">
      <c r="F9621" s="2">
        <v>9616</v>
      </c>
      <c r="G9621" s="12">
        <f ca="1"/>
        <v>1377.799182327032</v>
      </c>
      <c r="H9621" s="12">
        <f ca="1"/>
        <v>1.7705393732749767E-3</v>
      </c>
    </row>
    <row r="9622" spans="6:8" x14ac:dyDescent="0.3">
      <c r="F9622" s="2">
        <v>9617</v>
      </c>
      <c r="G9622" s="12">
        <f ca="1"/>
        <v>1377.8092985471831</v>
      </c>
      <c r="H9622" s="12">
        <f ca="1"/>
        <v>1.7698773236145911E-3</v>
      </c>
    </row>
    <row r="9623" spans="6:8" x14ac:dyDescent="0.3">
      <c r="F9623" s="2">
        <v>9618</v>
      </c>
      <c r="G9623" s="12">
        <f ca="1"/>
        <v>1377.961599843522</v>
      </c>
      <c r="H9623" s="12">
        <f ca="1"/>
        <v>1.7599324572537753E-3</v>
      </c>
    </row>
    <row r="9624" spans="6:8" x14ac:dyDescent="0.3">
      <c r="F9624" s="2">
        <v>9619</v>
      </c>
      <c r="G9624" s="12">
        <f ca="1"/>
        <v>1378.0800368643459</v>
      </c>
      <c r="H9624" s="12">
        <f ca="1"/>
        <v>1.7522278405498993E-3</v>
      </c>
    </row>
    <row r="9625" spans="6:8" x14ac:dyDescent="0.3">
      <c r="F9625" s="2">
        <v>9620</v>
      </c>
      <c r="G9625" s="12">
        <f ca="1"/>
        <v>1378.1186775873671</v>
      </c>
      <c r="H9625" s="12">
        <f ca="1"/>
        <v>1.749719651370836E-3</v>
      </c>
    </row>
    <row r="9626" spans="6:8" x14ac:dyDescent="0.3">
      <c r="F9626" s="2">
        <v>9621</v>
      </c>
      <c r="G9626" s="12">
        <f ca="1"/>
        <v>1378.1554190278737</v>
      </c>
      <c r="H9626" s="12">
        <f ca="1"/>
        <v>1.7473372462949459E-3</v>
      </c>
    </row>
    <row r="9627" spans="6:8" x14ac:dyDescent="0.3">
      <c r="F9627" s="2">
        <v>9622</v>
      </c>
      <c r="G9627" s="12">
        <f ca="1"/>
        <v>1378.1610495724362</v>
      </c>
      <c r="H9627" s="12">
        <f ca="1"/>
        <v>1.7469723633297366E-3</v>
      </c>
    </row>
    <row r="9628" spans="6:8" x14ac:dyDescent="0.3">
      <c r="F9628" s="2">
        <v>9623</v>
      </c>
      <c r="G9628" s="12">
        <f ca="1"/>
        <v>1378.2183129001692</v>
      </c>
      <c r="H9628" s="12">
        <f ca="1"/>
        <v>1.7432647085736997E-3</v>
      </c>
    </row>
    <row r="9629" spans="6:8" x14ac:dyDescent="0.3">
      <c r="F9629" s="2">
        <v>9624</v>
      </c>
      <c r="G9629" s="12">
        <f ca="1"/>
        <v>1378.2229398883142</v>
      </c>
      <c r="H9629" s="12">
        <f ca="1"/>
        <v>1.742965381193764E-3</v>
      </c>
    </row>
    <row r="9630" spans="6:8" x14ac:dyDescent="0.3">
      <c r="F9630" s="2">
        <v>9625</v>
      </c>
      <c r="G9630" s="12">
        <f ca="1"/>
        <v>1378.3212954973524</v>
      </c>
      <c r="H9630" s="12">
        <f ca="1"/>
        <v>1.736611729009325E-3</v>
      </c>
    </row>
    <row r="9631" spans="6:8" x14ac:dyDescent="0.3">
      <c r="F9631" s="2">
        <v>9626</v>
      </c>
      <c r="G9631" s="12">
        <f ca="1"/>
        <v>1378.429955751403</v>
      </c>
      <c r="H9631" s="12">
        <f ca="1"/>
        <v>1.7296126741290073E-3</v>
      </c>
    </row>
    <row r="9632" spans="6:8" x14ac:dyDescent="0.3">
      <c r="F9632" s="2">
        <v>9627</v>
      </c>
      <c r="G9632" s="12">
        <f ca="1"/>
        <v>1378.5160981037225</v>
      </c>
      <c r="H9632" s="12">
        <f ca="1"/>
        <v>1.7240791499964921E-3</v>
      </c>
    </row>
    <row r="9633" spans="6:8" x14ac:dyDescent="0.3">
      <c r="F9633" s="2">
        <v>9628</v>
      </c>
      <c r="G9633" s="12">
        <f ca="1"/>
        <v>1378.8376594206165</v>
      </c>
      <c r="H9633" s="12">
        <f ca="1"/>
        <v>1.7035407798742066E-3</v>
      </c>
    </row>
    <row r="9634" spans="6:8" x14ac:dyDescent="0.3">
      <c r="F9634" s="2">
        <v>9629</v>
      </c>
      <c r="G9634" s="12">
        <f ca="1"/>
        <v>1378.8632281457649</v>
      </c>
      <c r="H9634" s="12">
        <f ca="1"/>
        <v>1.7019156448861521E-3</v>
      </c>
    </row>
    <row r="9635" spans="6:8" x14ac:dyDescent="0.3">
      <c r="F9635" s="2">
        <v>9630</v>
      </c>
      <c r="G9635" s="12">
        <f ca="1"/>
        <v>1378.9374581007974</v>
      </c>
      <c r="H9635" s="12">
        <f ca="1"/>
        <v>1.6972042598303115E-3</v>
      </c>
    </row>
    <row r="9636" spans="6:8" x14ac:dyDescent="0.3">
      <c r="F9636" s="2">
        <v>9631</v>
      </c>
      <c r="G9636" s="12">
        <f ca="1"/>
        <v>1379.0468338124315</v>
      </c>
      <c r="H9636" s="12">
        <f ca="1"/>
        <v>1.6902801345290118E-3</v>
      </c>
    </row>
    <row r="9637" spans="6:8" x14ac:dyDescent="0.3">
      <c r="F9637" s="2">
        <v>9632</v>
      </c>
      <c r="G9637" s="12">
        <f ca="1"/>
        <v>1379.2269355221133</v>
      </c>
      <c r="H9637" s="12">
        <f ca="1"/>
        <v>1.6789252135665015E-3</v>
      </c>
    </row>
    <row r="9638" spans="6:8" x14ac:dyDescent="0.3">
      <c r="F9638" s="2">
        <v>9633</v>
      </c>
      <c r="G9638" s="12">
        <f ca="1"/>
        <v>1379.5929553486235</v>
      </c>
      <c r="H9638" s="12">
        <f ca="1"/>
        <v>1.6560267815770968E-3</v>
      </c>
    </row>
    <row r="9639" spans="6:8" x14ac:dyDescent="0.3">
      <c r="F9639" s="2">
        <v>9634</v>
      </c>
      <c r="G9639" s="12">
        <f ca="1"/>
        <v>1379.60647915356</v>
      </c>
      <c r="H9639" s="12">
        <f ca="1"/>
        <v>1.6551852874512538E-3</v>
      </c>
    </row>
    <row r="9640" spans="6:8" x14ac:dyDescent="0.3">
      <c r="F9640" s="2">
        <v>9635</v>
      </c>
      <c r="G9640" s="12">
        <f ca="1"/>
        <v>1379.621783945692</v>
      </c>
      <c r="H9640" s="12">
        <f ca="1"/>
        <v>1.6542333663099467E-3</v>
      </c>
    </row>
    <row r="9641" spans="6:8" x14ac:dyDescent="0.3">
      <c r="F9641" s="2">
        <v>9636</v>
      </c>
      <c r="G9641" s="12">
        <f ca="1"/>
        <v>1379.7773801416547</v>
      </c>
      <c r="H9641" s="12">
        <f ca="1"/>
        <v>1.6445792461609646E-3</v>
      </c>
    </row>
    <row r="9642" spans="6:8" x14ac:dyDescent="0.3">
      <c r="F9642" s="2">
        <v>9637</v>
      </c>
      <c r="G9642" s="12">
        <f ca="1"/>
        <v>1379.8475056464345</v>
      </c>
      <c r="H9642" s="12">
        <f ca="1"/>
        <v>1.6402422668410923E-3</v>
      </c>
    </row>
    <row r="9643" spans="6:8" x14ac:dyDescent="0.3">
      <c r="F9643" s="2">
        <v>9638</v>
      </c>
      <c r="G9643" s="12">
        <f ca="1"/>
        <v>1379.9616418311193</v>
      </c>
      <c r="H9643" s="12">
        <f ca="1"/>
        <v>1.6332020158504176E-3</v>
      </c>
    </row>
    <row r="9644" spans="6:8" x14ac:dyDescent="0.3">
      <c r="F9644" s="2">
        <v>9639</v>
      </c>
      <c r="G9644" s="12">
        <f ca="1"/>
        <v>1379.9850562653942</v>
      </c>
      <c r="H9644" s="12">
        <f ca="1"/>
        <v>1.6317605932921941E-3</v>
      </c>
    </row>
    <row r="9645" spans="6:8" x14ac:dyDescent="0.3">
      <c r="F9645" s="2">
        <v>9640</v>
      </c>
      <c r="G9645" s="12">
        <f ca="1"/>
        <v>1380.0220112337865</v>
      </c>
      <c r="H9645" s="12">
        <f ca="1"/>
        <v>1.6294875692682536E-3</v>
      </c>
    </row>
    <row r="9646" spans="6:8" x14ac:dyDescent="0.3">
      <c r="F9646" s="2">
        <v>9641</v>
      </c>
      <c r="G9646" s="12">
        <f ca="1"/>
        <v>1380.0354464311692</v>
      </c>
      <c r="H9646" s="12">
        <f ca="1"/>
        <v>1.6286617959188443E-3</v>
      </c>
    </row>
    <row r="9647" spans="6:8" x14ac:dyDescent="0.3">
      <c r="F9647" s="2">
        <v>9642</v>
      </c>
      <c r="G9647" s="12">
        <f ca="1"/>
        <v>1380.0402070838768</v>
      </c>
      <c r="H9647" s="12">
        <f ca="1"/>
        <v>1.6283692663575597E-3</v>
      </c>
    </row>
    <row r="9648" spans="6:8" x14ac:dyDescent="0.3">
      <c r="F9648" s="2">
        <v>9643</v>
      </c>
      <c r="G9648" s="12">
        <f ca="1"/>
        <v>1380.1517636536259</v>
      </c>
      <c r="H9648" s="12">
        <f ca="1"/>
        <v>1.6215258617436909E-3</v>
      </c>
    </row>
    <row r="9649" spans="6:8" x14ac:dyDescent="0.3">
      <c r="F9649" s="2">
        <v>9644</v>
      </c>
      <c r="G9649" s="12">
        <f ca="1"/>
        <v>1380.1524686907037</v>
      </c>
      <c r="H9649" s="12">
        <f ca="1"/>
        <v>1.6214826812761024E-3</v>
      </c>
    </row>
    <row r="9650" spans="6:8" x14ac:dyDescent="0.3">
      <c r="F9650" s="2">
        <v>9645</v>
      </c>
      <c r="G9650" s="12">
        <f ca="1"/>
        <v>1380.1702981173798</v>
      </c>
      <c r="H9650" s="12">
        <f ca="1"/>
        <v>1.6203909974706904E-3</v>
      </c>
    </row>
    <row r="9651" spans="6:8" x14ac:dyDescent="0.3">
      <c r="F9651" s="2">
        <v>9646</v>
      </c>
      <c r="G9651" s="12">
        <f ca="1"/>
        <v>1380.3008328408303</v>
      </c>
      <c r="H9651" s="12">
        <f ca="1"/>
        <v>1.612415508800218E-3</v>
      </c>
    </row>
    <row r="9652" spans="6:8" x14ac:dyDescent="0.3">
      <c r="F9652" s="2">
        <v>9647</v>
      </c>
      <c r="G9652" s="12">
        <f ca="1"/>
        <v>1380.4036827032921</v>
      </c>
      <c r="H9652" s="12">
        <f ca="1"/>
        <v>1.6061526543068279E-3</v>
      </c>
    </row>
    <row r="9653" spans="6:8" x14ac:dyDescent="0.3">
      <c r="F9653" s="2">
        <v>9648</v>
      </c>
      <c r="G9653" s="12">
        <f ca="1"/>
        <v>1380.4996201331778</v>
      </c>
      <c r="H9653" s="12">
        <f ca="1"/>
        <v>1.6003274827243743E-3</v>
      </c>
    </row>
    <row r="9654" spans="6:8" x14ac:dyDescent="0.3">
      <c r="F9654" s="2">
        <v>9649</v>
      </c>
      <c r="G9654" s="12">
        <f ca="1"/>
        <v>1380.5299929843022</v>
      </c>
      <c r="H9654" s="12">
        <f ca="1"/>
        <v>1.598486659205343E-3</v>
      </c>
    </row>
    <row r="9655" spans="6:8" x14ac:dyDescent="0.3">
      <c r="F9655" s="2">
        <v>9650</v>
      </c>
      <c r="G9655" s="12">
        <f ca="1"/>
        <v>1380.6123422704272</v>
      </c>
      <c r="H9655" s="12">
        <f ca="1"/>
        <v>1.5935038160942005E-3</v>
      </c>
    </row>
    <row r="9656" spans="6:8" x14ac:dyDescent="0.3">
      <c r="F9656" s="2">
        <v>9651</v>
      </c>
      <c r="G9656" s="12">
        <f ca="1"/>
        <v>1380.6413560246456</v>
      </c>
      <c r="H9656" s="12">
        <f ca="1"/>
        <v>1.5917510662968465E-3</v>
      </c>
    </row>
    <row r="9657" spans="6:8" x14ac:dyDescent="0.3">
      <c r="F9657" s="2">
        <v>9652</v>
      </c>
      <c r="G9657" s="12">
        <f ca="1"/>
        <v>1380.7323574847303</v>
      </c>
      <c r="H9657" s="12">
        <f ca="1"/>
        <v>1.5862631448864692E-3</v>
      </c>
    </row>
    <row r="9658" spans="6:8" x14ac:dyDescent="0.3">
      <c r="F9658" s="2">
        <v>9653</v>
      </c>
      <c r="G9658" s="12">
        <f ca="1"/>
        <v>1380.7325762567825</v>
      </c>
      <c r="H9658" s="12">
        <f ca="1"/>
        <v>1.5862499691224798E-3</v>
      </c>
    </row>
    <row r="9659" spans="6:8" x14ac:dyDescent="0.3">
      <c r="F9659" s="2">
        <v>9654</v>
      </c>
      <c r="G9659" s="12">
        <f ca="1"/>
        <v>1380.7539421716715</v>
      </c>
      <c r="H9659" s="12">
        <f ca="1"/>
        <v>1.5849635892798671E-3</v>
      </c>
    </row>
    <row r="9660" spans="6:8" x14ac:dyDescent="0.3">
      <c r="F9660" s="2">
        <v>9655</v>
      </c>
      <c r="G9660" s="12">
        <f ca="1"/>
        <v>1380.7762642695282</v>
      </c>
      <c r="H9660" s="12">
        <f ca="1"/>
        <v>1.5836204936982917E-3</v>
      </c>
    </row>
    <row r="9661" spans="6:8" x14ac:dyDescent="0.3">
      <c r="F9661" s="2">
        <v>9656</v>
      </c>
      <c r="G9661" s="12">
        <f ca="1"/>
        <v>1380.7919545591335</v>
      </c>
      <c r="H9661" s="12">
        <f ca="1"/>
        <v>1.5826769482905204E-3</v>
      </c>
    </row>
    <row r="9662" spans="6:8" x14ac:dyDescent="0.3">
      <c r="F9662" s="2">
        <v>9657</v>
      </c>
      <c r="G9662" s="12">
        <f ca="1"/>
        <v>1380.8062148426748</v>
      </c>
      <c r="H9662" s="12">
        <f ca="1"/>
        <v>1.5818197707102677E-3</v>
      </c>
    </row>
    <row r="9663" spans="6:8" x14ac:dyDescent="0.3">
      <c r="F9663" s="2">
        <v>9658</v>
      </c>
      <c r="G9663" s="12">
        <f ca="1"/>
        <v>1380.818607456024</v>
      </c>
      <c r="H9663" s="12">
        <f ca="1"/>
        <v>1.5810751465326594E-3</v>
      </c>
    </row>
    <row r="9664" spans="6:8" x14ac:dyDescent="0.3">
      <c r="F9664" s="2">
        <v>9659</v>
      </c>
      <c r="G9664" s="12">
        <f ca="1"/>
        <v>1380.8885450980779</v>
      </c>
      <c r="H9664" s="12">
        <f ca="1"/>
        <v>1.5768778967459444E-3</v>
      </c>
    </row>
    <row r="9665" spans="6:8" x14ac:dyDescent="0.3">
      <c r="F9665" s="2">
        <v>9660</v>
      </c>
      <c r="G9665" s="12">
        <f ca="1"/>
        <v>1380.9274880013122</v>
      </c>
      <c r="H9665" s="12">
        <f ca="1"/>
        <v>1.5745444744783858E-3</v>
      </c>
    </row>
    <row r="9666" spans="6:8" x14ac:dyDescent="0.3">
      <c r="F9666" s="2">
        <v>9661</v>
      </c>
      <c r="G9666" s="12">
        <f ca="1"/>
        <v>1380.9334539458096</v>
      </c>
      <c r="H9666" s="12">
        <f ca="1"/>
        <v>1.57418723459628E-3</v>
      </c>
    </row>
    <row r="9667" spans="6:8" x14ac:dyDescent="0.3">
      <c r="F9667" s="2">
        <v>9662</v>
      </c>
      <c r="G9667" s="12">
        <f ca="1"/>
        <v>1380.9377719564156</v>
      </c>
      <c r="H9667" s="12">
        <f ca="1"/>
        <v>1.5739287115162433E-3</v>
      </c>
    </row>
    <row r="9668" spans="6:8" x14ac:dyDescent="0.3">
      <c r="F9668" s="2">
        <v>9663</v>
      </c>
      <c r="G9668" s="12">
        <f ca="1"/>
        <v>1380.951913475895</v>
      </c>
      <c r="H9668" s="12">
        <f ca="1"/>
        <v>1.5730822741910294E-3</v>
      </c>
    </row>
    <row r="9669" spans="6:8" x14ac:dyDescent="0.3">
      <c r="F9669" s="2">
        <v>9664</v>
      </c>
      <c r="G9669" s="12">
        <f ca="1"/>
        <v>1381.0645293743123</v>
      </c>
      <c r="H9669" s="12">
        <f ca="1"/>
        <v>1.5663541280207644E-3</v>
      </c>
    </row>
    <row r="9670" spans="6:8" x14ac:dyDescent="0.3">
      <c r="F9670" s="2">
        <v>9665</v>
      </c>
      <c r="G9670" s="12">
        <f ca="1"/>
        <v>1381.2257792386988</v>
      </c>
      <c r="H9670" s="12">
        <f ca="1"/>
        <v>1.5567588566874526E-3</v>
      </c>
    </row>
    <row r="9671" spans="6:8" x14ac:dyDescent="0.3">
      <c r="F9671" s="2">
        <v>9666</v>
      </c>
      <c r="G9671" s="12">
        <f ca="1"/>
        <v>1381.3368279354504</v>
      </c>
      <c r="H9671" s="12">
        <f ca="1"/>
        <v>1.5501771339949285E-3</v>
      </c>
    </row>
    <row r="9672" spans="6:8" x14ac:dyDescent="0.3">
      <c r="F9672" s="2">
        <v>9667</v>
      </c>
      <c r="G9672" s="12">
        <f ca="1"/>
        <v>1381.3807845889949</v>
      </c>
      <c r="H9672" s="12">
        <f ca="1"/>
        <v>1.5475777930969586E-3</v>
      </c>
    </row>
    <row r="9673" spans="6:8" x14ac:dyDescent="0.3">
      <c r="F9673" s="2">
        <v>9668</v>
      </c>
      <c r="G9673" s="12">
        <f ca="1"/>
        <v>1381.3848004148331</v>
      </c>
      <c r="H9673" s="12">
        <f ca="1"/>
        <v>1.5473404876897589E-3</v>
      </c>
    </row>
    <row r="9674" spans="6:8" x14ac:dyDescent="0.3">
      <c r="F9674" s="2">
        <v>9669</v>
      </c>
      <c r="G9674" s="12">
        <f ca="1"/>
        <v>1381.8226238760449</v>
      </c>
      <c r="H9674" s="12">
        <f ca="1"/>
        <v>1.5216358828589085E-3</v>
      </c>
    </row>
    <row r="9675" spans="6:8" x14ac:dyDescent="0.3">
      <c r="F9675" s="2">
        <v>9670</v>
      </c>
      <c r="G9675" s="12">
        <f ca="1"/>
        <v>1381.8687483051965</v>
      </c>
      <c r="H9675" s="12">
        <f ca="1"/>
        <v>1.5189472031530687E-3</v>
      </c>
    </row>
    <row r="9676" spans="6:8" x14ac:dyDescent="0.3">
      <c r="F9676" s="2">
        <v>9671</v>
      </c>
      <c r="G9676" s="12">
        <f ca="1"/>
        <v>1382.0048920307104</v>
      </c>
      <c r="H9676" s="12">
        <f ca="1"/>
        <v>1.5110325054686947E-3</v>
      </c>
    </row>
    <row r="9677" spans="6:8" x14ac:dyDescent="0.3">
      <c r="F9677" s="2">
        <v>9672</v>
      </c>
      <c r="G9677" s="12">
        <f ca="1"/>
        <v>1382.0309754667758</v>
      </c>
      <c r="H9677" s="12">
        <f ca="1"/>
        <v>1.5095197898321196E-3</v>
      </c>
    </row>
    <row r="9678" spans="6:8" x14ac:dyDescent="0.3">
      <c r="F9678" s="2">
        <v>9673</v>
      </c>
      <c r="G9678" s="12">
        <f ca="1"/>
        <v>1382.1426638318271</v>
      </c>
      <c r="H9678" s="12">
        <f ca="1"/>
        <v>1.5030556192130735E-3</v>
      </c>
    </row>
    <row r="9679" spans="6:8" x14ac:dyDescent="0.3">
      <c r="F9679" s="2">
        <v>9674</v>
      </c>
      <c r="G9679" s="12">
        <f ca="1"/>
        <v>1382.1854535557616</v>
      </c>
      <c r="H9679" s="12">
        <f ca="1"/>
        <v>1.5005847610968452E-3</v>
      </c>
    </row>
    <row r="9680" spans="6:8" x14ac:dyDescent="0.3">
      <c r="F9680" s="2">
        <v>9675</v>
      </c>
      <c r="G9680" s="12">
        <f ca="1"/>
        <v>1382.3067972842434</v>
      </c>
      <c r="H9680" s="12">
        <f ca="1"/>
        <v>1.493594945719411E-3</v>
      </c>
    </row>
    <row r="9681" spans="6:8" x14ac:dyDescent="0.3">
      <c r="F9681" s="2">
        <v>9676</v>
      </c>
      <c r="G9681" s="12">
        <f ca="1"/>
        <v>1382.4993963950319</v>
      </c>
      <c r="H9681" s="12">
        <f ca="1"/>
        <v>1.4825523415007125E-3</v>
      </c>
    </row>
    <row r="9682" spans="6:8" x14ac:dyDescent="0.3">
      <c r="F9682" s="2">
        <v>9677</v>
      </c>
      <c r="G9682" s="12">
        <f ca="1"/>
        <v>1382.5470420231318</v>
      </c>
      <c r="H9682" s="12">
        <f ca="1"/>
        <v>1.4798303783029249E-3</v>
      </c>
    </row>
    <row r="9683" spans="6:8" x14ac:dyDescent="0.3">
      <c r="F9683" s="2">
        <v>9678</v>
      </c>
      <c r="G9683" s="12">
        <f ca="1"/>
        <v>1382.5501272212791</v>
      </c>
      <c r="H9683" s="12">
        <f ca="1"/>
        <v>1.4796542565784603E-3</v>
      </c>
    </row>
    <row r="9684" spans="6:8" x14ac:dyDescent="0.3">
      <c r="F9684" s="2">
        <v>9679</v>
      </c>
      <c r="G9684" s="12">
        <f ca="1"/>
        <v>1382.6073663734091</v>
      </c>
      <c r="H9684" s="12">
        <f ca="1"/>
        <v>1.4763896463422267E-3</v>
      </c>
    </row>
    <row r="9685" spans="6:8" x14ac:dyDescent="0.3">
      <c r="F9685" s="2">
        <v>9680</v>
      </c>
      <c r="G9685" s="12">
        <f ca="1"/>
        <v>1382.6107840065047</v>
      </c>
      <c r="H9685" s="12">
        <f ca="1"/>
        <v>1.476194899928336E-3</v>
      </c>
    </row>
    <row r="9686" spans="6:8" x14ac:dyDescent="0.3">
      <c r="F9686" s="2">
        <v>9681</v>
      </c>
      <c r="G9686" s="12">
        <f ca="1"/>
        <v>1382.6586947716667</v>
      </c>
      <c r="H9686" s="12">
        <f ca="1"/>
        <v>1.4734669051499505E-3</v>
      </c>
    </row>
    <row r="9687" spans="6:8" x14ac:dyDescent="0.3">
      <c r="F9687" s="2">
        <v>9682</v>
      </c>
      <c r="G9687" s="12">
        <f ca="1"/>
        <v>1382.8578702166847</v>
      </c>
      <c r="H9687" s="12">
        <f ca="1"/>
        <v>1.4621679392038366E-3</v>
      </c>
    </row>
    <row r="9688" spans="6:8" x14ac:dyDescent="0.3">
      <c r="F9688" s="2">
        <v>9683</v>
      </c>
      <c r="G9688" s="12">
        <f ca="1"/>
        <v>1382.9084166975024</v>
      </c>
      <c r="H9688" s="12">
        <f ca="1"/>
        <v>1.4593112335720933E-3</v>
      </c>
    </row>
    <row r="9689" spans="6:8" x14ac:dyDescent="0.3">
      <c r="F9689" s="2">
        <v>9684</v>
      </c>
      <c r="G9689" s="12">
        <f ca="1"/>
        <v>1382.9224943986735</v>
      </c>
      <c r="H9689" s="12">
        <f ca="1"/>
        <v>1.4585163848546947E-3</v>
      </c>
    </row>
    <row r="9690" spans="6:8" x14ac:dyDescent="0.3">
      <c r="F9690" s="2">
        <v>9685</v>
      </c>
      <c r="G9690" s="12">
        <f ca="1"/>
        <v>1383.0392707946858</v>
      </c>
      <c r="H9690" s="12">
        <f ca="1"/>
        <v>1.4519359714488423E-3</v>
      </c>
    </row>
    <row r="9691" spans="6:8" x14ac:dyDescent="0.3">
      <c r="F9691" s="2">
        <v>9686</v>
      </c>
      <c r="G9691" s="12">
        <f ca="1"/>
        <v>1383.1906130273885</v>
      </c>
      <c r="H9691" s="12">
        <f ca="1"/>
        <v>1.4434421261061497E-3</v>
      </c>
    </row>
    <row r="9692" spans="6:8" x14ac:dyDescent="0.3">
      <c r="F9692" s="2">
        <v>9687</v>
      </c>
      <c r="G9692" s="12">
        <f ca="1"/>
        <v>1383.2469116115078</v>
      </c>
      <c r="H9692" s="12">
        <f ca="1"/>
        <v>1.4402923422687989E-3</v>
      </c>
    </row>
    <row r="9693" spans="6:8" x14ac:dyDescent="0.3">
      <c r="F9693" s="2">
        <v>9688</v>
      </c>
      <c r="G9693" s="12">
        <f ca="1"/>
        <v>1383.2895749598724</v>
      </c>
      <c r="H9693" s="12">
        <f ca="1"/>
        <v>1.4379089862978308E-3</v>
      </c>
    </row>
    <row r="9694" spans="6:8" x14ac:dyDescent="0.3">
      <c r="F9694" s="2">
        <v>9689</v>
      </c>
      <c r="G9694" s="12">
        <f ca="1"/>
        <v>1383.3452419062282</v>
      </c>
      <c r="H9694" s="12">
        <f ca="1"/>
        <v>1.4348038135899013E-3</v>
      </c>
    </row>
    <row r="9695" spans="6:8" x14ac:dyDescent="0.3">
      <c r="F9695" s="2">
        <v>9690</v>
      </c>
      <c r="G9695" s="12">
        <f ca="1"/>
        <v>1383.3668228357062</v>
      </c>
      <c r="H9695" s="12">
        <f ca="1"/>
        <v>1.4336014080920563E-3</v>
      </c>
    </row>
    <row r="9696" spans="6:8" x14ac:dyDescent="0.3">
      <c r="F9696" s="2">
        <v>9691</v>
      </c>
      <c r="G9696" s="12">
        <f ca="1"/>
        <v>1383.4606882514879</v>
      </c>
      <c r="H9696" s="12">
        <f ca="1"/>
        <v>1.4283807237174808E-3</v>
      </c>
    </row>
    <row r="9697" spans="6:8" x14ac:dyDescent="0.3">
      <c r="F9697" s="2">
        <v>9692</v>
      </c>
      <c r="G9697" s="12">
        <f ca="1"/>
        <v>1383.5521286259386</v>
      </c>
      <c r="H9697" s="12">
        <f ca="1"/>
        <v>1.4233091809901541E-3</v>
      </c>
    </row>
    <row r="9698" spans="6:8" x14ac:dyDescent="0.3">
      <c r="F9698" s="2">
        <v>9693</v>
      </c>
      <c r="G9698" s="12">
        <f ca="1"/>
        <v>1383.6363999544624</v>
      </c>
      <c r="H9698" s="12">
        <f ca="1"/>
        <v>1.4186477014031147E-3</v>
      </c>
    </row>
    <row r="9699" spans="6:8" x14ac:dyDescent="0.3">
      <c r="F9699" s="2">
        <v>9694</v>
      </c>
      <c r="G9699" s="12">
        <f ca="1"/>
        <v>1383.659105417209</v>
      </c>
      <c r="H9699" s="12">
        <f ca="1"/>
        <v>1.4173937854991868E-3</v>
      </c>
    </row>
    <row r="9700" spans="6:8" x14ac:dyDescent="0.3">
      <c r="F9700" s="2">
        <v>9695</v>
      </c>
      <c r="G9700" s="12">
        <f ca="1"/>
        <v>1383.7824694873407</v>
      </c>
      <c r="H9700" s="12">
        <f ca="1"/>
        <v>1.4105960823784921E-3</v>
      </c>
    </row>
    <row r="9701" spans="6:8" x14ac:dyDescent="0.3">
      <c r="F9701" s="2">
        <v>9696</v>
      </c>
      <c r="G9701" s="12">
        <f ca="1"/>
        <v>1383.8058864824407</v>
      </c>
      <c r="H9701" s="12">
        <f ca="1"/>
        <v>1.4093086212750895E-3</v>
      </c>
    </row>
    <row r="9702" spans="6:8" x14ac:dyDescent="0.3">
      <c r="F9702" s="2">
        <v>9697</v>
      </c>
      <c r="G9702" s="12">
        <f ca="1"/>
        <v>1383.8241447682165</v>
      </c>
      <c r="H9702" s="12">
        <f ca="1"/>
        <v>1.4083054219590501E-3</v>
      </c>
    </row>
    <row r="9703" spans="6:8" x14ac:dyDescent="0.3">
      <c r="F9703" s="2">
        <v>9698</v>
      </c>
      <c r="G9703" s="12">
        <f ca="1"/>
        <v>1383.8671386722626</v>
      </c>
      <c r="H9703" s="12">
        <f ca="1"/>
        <v>1.4059453310849572E-3</v>
      </c>
    </row>
    <row r="9704" spans="6:8" x14ac:dyDescent="0.3">
      <c r="F9704" s="2">
        <v>9699</v>
      </c>
      <c r="G9704" s="12">
        <f ca="1"/>
        <v>1383.8895517393325</v>
      </c>
      <c r="H9704" s="12">
        <f ca="1"/>
        <v>1.4047162231467106E-3</v>
      </c>
    </row>
    <row r="9705" spans="6:8" x14ac:dyDescent="0.3">
      <c r="F9705" s="2">
        <v>9700</v>
      </c>
      <c r="G9705" s="12">
        <f ca="1"/>
        <v>1383.8898288872797</v>
      </c>
      <c r="H9705" s="12">
        <f ca="1"/>
        <v>1.4047010299171312E-3</v>
      </c>
    </row>
    <row r="9706" spans="6:8" x14ac:dyDescent="0.3">
      <c r="F9706" s="2">
        <v>9701</v>
      </c>
      <c r="G9706" s="12">
        <f ca="1"/>
        <v>1383.9744886586707</v>
      </c>
      <c r="H9706" s="12">
        <f ca="1"/>
        <v>1.4000659976140862E-3</v>
      </c>
    </row>
    <row r="9707" spans="6:8" x14ac:dyDescent="0.3">
      <c r="F9707" s="2">
        <v>9702</v>
      </c>
      <c r="G9707" s="12">
        <f ca="1"/>
        <v>1383.9761461985918</v>
      </c>
      <c r="H9707" s="12">
        <f ca="1"/>
        <v>1.3999753685953967E-3</v>
      </c>
    </row>
    <row r="9708" spans="6:8" x14ac:dyDescent="0.3">
      <c r="F9708" s="2">
        <v>9703</v>
      </c>
      <c r="G9708" s="12">
        <f ca="1"/>
        <v>1384.0221199744576</v>
      </c>
      <c r="H9708" s="12">
        <f ca="1"/>
        <v>1.3974634966450201E-3</v>
      </c>
    </row>
    <row r="9709" spans="6:8" x14ac:dyDescent="0.3">
      <c r="F9709" s="2">
        <v>9704</v>
      </c>
      <c r="G9709" s="12">
        <f ca="1"/>
        <v>1384.0516235257851</v>
      </c>
      <c r="H9709" s="12">
        <f ca="1"/>
        <v>1.3958533676252775E-3</v>
      </c>
    </row>
    <row r="9710" spans="6:8" x14ac:dyDescent="0.3">
      <c r="F9710" s="2">
        <v>9705</v>
      </c>
      <c r="G9710" s="12">
        <f ca="1"/>
        <v>1384.1644078821364</v>
      </c>
      <c r="H9710" s="12">
        <f ca="1"/>
        <v>1.3897116441334931E-3</v>
      </c>
    </row>
    <row r="9711" spans="6:8" x14ac:dyDescent="0.3">
      <c r="F9711" s="2">
        <v>9706</v>
      </c>
      <c r="G9711" s="12">
        <f ca="1"/>
        <v>1384.2345867925217</v>
      </c>
      <c r="H9711" s="12">
        <f ca="1"/>
        <v>1.3859007118205314E-3</v>
      </c>
    </row>
    <row r="9712" spans="6:8" x14ac:dyDescent="0.3">
      <c r="F9712" s="2">
        <v>9707</v>
      </c>
      <c r="G9712" s="12">
        <f ca="1"/>
        <v>1384.2746866895729</v>
      </c>
      <c r="H9712" s="12">
        <f ca="1"/>
        <v>1.3837268411758588E-3</v>
      </c>
    </row>
    <row r="9713" spans="6:8" x14ac:dyDescent="0.3">
      <c r="F9713" s="2">
        <v>9708</v>
      </c>
      <c r="G9713" s="12">
        <f ca="1"/>
        <v>1384.3332074337513</v>
      </c>
      <c r="H9713" s="12">
        <f ca="1"/>
        <v>1.3805591468853578E-3</v>
      </c>
    </row>
    <row r="9714" spans="6:8" x14ac:dyDescent="0.3">
      <c r="F9714" s="2">
        <v>9709</v>
      </c>
      <c r="G9714" s="12">
        <f ca="1"/>
        <v>1384.3566552359175</v>
      </c>
      <c r="H9714" s="12">
        <f ca="1"/>
        <v>1.3792915268851312E-3</v>
      </c>
    </row>
    <row r="9715" spans="6:8" x14ac:dyDescent="0.3">
      <c r="F9715" s="2">
        <v>9710</v>
      </c>
      <c r="G9715" s="12">
        <f ca="1"/>
        <v>1384.4776986203976</v>
      </c>
      <c r="H9715" s="12">
        <f ca="1"/>
        <v>1.3727622653894986E-3</v>
      </c>
    </row>
    <row r="9716" spans="6:8" x14ac:dyDescent="0.3">
      <c r="F9716" s="2">
        <v>9711</v>
      </c>
      <c r="G9716" s="12">
        <f ca="1"/>
        <v>1384.4945087705985</v>
      </c>
      <c r="H9716" s="12">
        <f ca="1"/>
        <v>1.3718574213160859E-3</v>
      </c>
    </row>
    <row r="9717" spans="6:8" x14ac:dyDescent="0.3">
      <c r="F9717" s="2">
        <v>9712</v>
      </c>
      <c r="G9717" s="12">
        <f ca="1"/>
        <v>1384.6314069156588</v>
      </c>
      <c r="H9717" s="12">
        <f ca="1"/>
        <v>1.3645059853167384E-3</v>
      </c>
    </row>
    <row r="9718" spans="6:8" x14ac:dyDescent="0.3">
      <c r="F9718" s="2">
        <v>9713</v>
      </c>
      <c r="G9718" s="12">
        <f ca="1"/>
        <v>1384.6436083301724</v>
      </c>
      <c r="H9718" s="12">
        <f ca="1"/>
        <v>1.3638522730320735E-3</v>
      </c>
    </row>
    <row r="9719" spans="6:8" x14ac:dyDescent="0.3">
      <c r="F9719" s="2">
        <v>9714</v>
      </c>
      <c r="G9719" s="12">
        <f ca="1"/>
        <v>1384.8481404748798</v>
      </c>
      <c r="H9719" s="12">
        <f ca="1"/>
        <v>1.3529306843644974E-3</v>
      </c>
    </row>
    <row r="9720" spans="6:8" x14ac:dyDescent="0.3">
      <c r="F9720" s="2">
        <v>9715</v>
      </c>
      <c r="G9720" s="12">
        <f ca="1"/>
        <v>1384.869420247695</v>
      </c>
      <c r="H9720" s="12">
        <f ca="1"/>
        <v>1.3517983492330541E-3</v>
      </c>
    </row>
    <row r="9721" spans="6:8" x14ac:dyDescent="0.3">
      <c r="F9721" s="2">
        <v>9716</v>
      </c>
      <c r="G9721" s="12">
        <f ca="1"/>
        <v>1385.143149071175</v>
      </c>
      <c r="H9721" s="12">
        <f ca="1"/>
        <v>1.3372991130054977E-3</v>
      </c>
    </row>
    <row r="9722" spans="6:8" x14ac:dyDescent="0.3">
      <c r="F9722" s="2">
        <v>9717</v>
      </c>
      <c r="G9722" s="12">
        <f ca="1"/>
        <v>1385.233616118943</v>
      </c>
      <c r="H9722" s="12">
        <f ca="1"/>
        <v>1.332534153905455E-3</v>
      </c>
    </row>
    <row r="9723" spans="6:8" x14ac:dyDescent="0.3">
      <c r="F9723" s="2">
        <v>9718</v>
      </c>
      <c r="G9723" s="12">
        <f ca="1"/>
        <v>1385.2752834470573</v>
      </c>
      <c r="H9723" s="12">
        <f ca="1"/>
        <v>1.3303440133290002E-3</v>
      </c>
    </row>
    <row r="9724" spans="6:8" x14ac:dyDescent="0.3">
      <c r="F9724" s="2">
        <v>9719</v>
      </c>
      <c r="G9724" s="12">
        <f ca="1"/>
        <v>1385.2937028237284</v>
      </c>
      <c r="H9724" s="12">
        <f ca="1"/>
        <v>1.3293767489696066E-3</v>
      </c>
    </row>
    <row r="9725" spans="6:8" x14ac:dyDescent="0.3">
      <c r="F9725" s="2">
        <v>9720</v>
      </c>
      <c r="G9725" s="12">
        <f ca="1"/>
        <v>1385.3419723461752</v>
      </c>
      <c r="H9725" s="12">
        <f ca="1"/>
        <v>1.3268445817216845E-3</v>
      </c>
    </row>
    <row r="9726" spans="6:8" x14ac:dyDescent="0.3">
      <c r="F9726" s="2">
        <v>9721</v>
      </c>
      <c r="G9726" s="12">
        <f ca="1"/>
        <v>1385.4808123671764</v>
      </c>
      <c r="H9726" s="12">
        <f ca="1"/>
        <v>1.3195823850023359E-3</v>
      </c>
    </row>
    <row r="9727" spans="6:8" x14ac:dyDescent="0.3">
      <c r="F9727" s="2">
        <v>9722</v>
      </c>
      <c r="G9727" s="12">
        <f ca="1"/>
        <v>1385.5656983919223</v>
      </c>
      <c r="H9727" s="12">
        <f ca="1"/>
        <v>1.3151577932170016E-3</v>
      </c>
    </row>
    <row r="9728" spans="6:8" x14ac:dyDescent="0.3">
      <c r="F9728" s="2">
        <v>9723</v>
      </c>
      <c r="G9728" s="12">
        <f ca="1"/>
        <v>1385.6121336716351</v>
      </c>
      <c r="H9728" s="12">
        <f ca="1"/>
        <v>1.3127423661152319E-3</v>
      </c>
    </row>
    <row r="9729" spans="6:8" x14ac:dyDescent="0.3">
      <c r="F9729" s="2">
        <v>9724</v>
      </c>
      <c r="G9729" s="12">
        <f ca="1"/>
        <v>1385.6536155301319</v>
      </c>
      <c r="H9729" s="12">
        <f ca="1"/>
        <v>1.3105875657703494E-3</v>
      </c>
    </row>
    <row r="9730" spans="6:8" x14ac:dyDescent="0.3">
      <c r="F9730" s="2">
        <v>9725</v>
      </c>
      <c r="G9730" s="12">
        <f ca="1"/>
        <v>1385.9846617405119</v>
      </c>
      <c r="H9730" s="12">
        <f ca="1"/>
        <v>1.2934911682391502E-3</v>
      </c>
    </row>
    <row r="9731" spans="6:8" x14ac:dyDescent="0.3">
      <c r="F9731" s="2">
        <v>9726</v>
      </c>
      <c r="G9731" s="12">
        <f ca="1"/>
        <v>1386.0899547807885</v>
      </c>
      <c r="H9731" s="12">
        <f ca="1"/>
        <v>1.2880906144568153E-3</v>
      </c>
    </row>
    <row r="9732" spans="6:8" x14ac:dyDescent="0.3">
      <c r="F9732" s="2">
        <v>9727</v>
      </c>
      <c r="G9732" s="12">
        <f ca="1"/>
        <v>1386.0910467368158</v>
      </c>
      <c r="H9732" s="12">
        <f ca="1"/>
        <v>1.2880347009659959E-3</v>
      </c>
    </row>
    <row r="9733" spans="6:8" x14ac:dyDescent="0.3">
      <c r="F9733" s="2">
        <v>9728</v>
      </c>
      <c r="G9733" s="12">
        <f ca="1"/>
        <v>1386.2448742532397</v>
      </c>
      <c r="H9733" s="12">
        <f ca="1"/>
        <v>1.2801771718815183E-3</v>
      </c>
    </row>
    <row r="9734" spans="6:8" x14ac:dyDescent="0.3">
      <c r="F9734" s="2">
        <v>9729</v>
      </c>
      <c r="G9734" s="12">
        <f ca="1"/>
        <v>1386.424291841379</v>
      </c>
      <c r="H9734" s="12">
        <f ca="1"/>
        <v>1.2710605565623228E-3</v>
      </c>
    </row>
    <row r="9735" spans="6:8" x14ac:dyDescent="0.3">
      <c r="F9735" s="2">
        <v>9730</v>
      </c>
      <c r="G9735" s="12">
        <f ca="1"/>
        <v>1386.4994080508045</v>
      </c>
      <c r="H9735" s="12">
        <f ca="1"/>
        <v>1.2672590622467318E-3</v>
      </c>
    </row>
    <row r="9736" spans="6:8" x14ac:dyDescent="0.3">
      <c r="F9736" s="2">
        <v>9731</v>
      </c>
      <c r="G9736" s="12">
        <f ca="1"/>
        <v>1386.5410524621016</v>
      </c>
      <c r="H9736" s="12">
        <f ca="1"/>
        <v>1.2651554066439243E-3</v>
      </c>
    </row>
    <row r="9737" spans="6:8" x14ac:dyDescent="0.3">
      <c r="F9737" s="2">
        <v>9732</v>
      </c>
      <c r="G9737" s="12">
        <f ca="1"/>
        <v>1386.6310050090565</v>
      </c>
      <c r="H9737" s="12">
        <f ca="1"/>
        <v>1.2606209428343174E-3</v>
      </c>
    </row>
    <row r="9738" spans="6:8" x14ac:dyDescent="0.3">
      <c r="F9738" s="2">
        <v>9733</v>
      </c>
      <c r="G9738" s="12">
        <f ca="1"/>
        <v>1386.7488350541289</v>
      </c>
      <c r="H9738" s="12">
        <f ca="1"/>
        <v>1.2547007319848578E-3</v>
      </c>
    </row>
    <row r="9739" spans="6:8" x14ac:dyDescent="0.3">
      <c r="F9739" s="2">
        <v>9734</v>
      </c>
      <c r="G9739" s="12">
        <f ca="1"/>
        <v>1386.7769327047802</v>
      </c>
      <c r="H9739" s="12">
        <f ca="1"/>
        <v>1.2532922720782209E-3</v>
      </c>
    </row>
    <row r="9740" spans="6:8" x14ac:dyDescent="0.3">
      <c r="F9740" s="2">
        <v>9735</v>
      </c>
      <c r="G9740" s="12">
        <f ca="1"/>
        <v>1386.7942647094576</v>
      </c>
      <c r="H9740" s="12">
        <f ca="1"/>
        <v>1.2524240921877993E-3</v>
      </c>
    </row>
    <row r="9741" spans="6:8" x14ac:dyDescent="0.3">
      <c r="F9741" s="2">
        <v>9736</v>
      </c>
      <c r="G9741" s="12">
        <f ca="1"/>
        <v>1386.8317741573737</v>
      </c>
      <c r="H9741" s="12">
        <f ca="1"/>
        <v>1.2505468384939268E-3</v>
      </c>
    </row>
    <row r="9742" spans="6:8" x14ac:dyDescent="0.3">
      <c r="F9742" s="2">
        <v>9737</v>
      </c>
      <c r="G9742" s="12">
        <f ca="1"/>
        <v>1386.877295627861</v>
      </c>
      <c r="H9742" s="12">
        <f ca="1"/>
        <v>1.2482716098564687E-3</v>
      </c>
    </row>
    <row r="9743" spans="6:8" x14ac:dyDescent="0.3">
      <c r="F9743" s="2">
        <v>9738</v>
      </c>
      <c r="G9743" s="12">
        <f ca="1"/>
        <v>1386.9105215614068</v>
      </c>
      <c r="H9743" s="12">
        <f ca="1"/>
        <v>1.2466130097403254E-3</v>
      </c>
    </row>
    <row r="9744" spans="6:8" x14ac:dyDescent="0.3">
      <c r="F9744" s="2">
        <v>9739</v>
      </c>
      <c r="G9744" s="12">
        <f ca="1"/>
        <v>1386.9393875425455</v>
      </c>
      <c r="H9744" s="12">
        <f ca="1"/>
        <v>1.2451734772481388E-3</v>
      </c>
    </row>
    <row r="9745" spans="6:8" x14ac:dyDescent="0.3">
      <c r="F9745" s="2">
        <v>9740</v>
      </c>
      <c r="G9745" s="12">
        <f ca="1"/>
        <v>1386.9814867309638</v>
      </c>
      <c r="H9745" s="12">
        <f ca="1"/>
        <v>1.2430763829759744E-3</v>
      </c>
    </row>
    <row r="9746" spans="6:8" x14ac:dyDescent="0.3">
      <c r="F9746" s="2">
        <v>9741</v>
      </c>
      <c r="G9746" s="12">
        <f ca="1"/>
        <v>1387.0028179514438</v>
      </c>
      <c r="H9746" s="12">
        <f ca="1"/>
        <v>1.2420148807335825E-3</v>
      </c>
    </row>
    <row r="9747" spans="6:8" x14ac:dyDescent="0.3">
      <c r="F9747" s="2">
        <v>9742</v>
      </c>
      <c r="G9747" s="12">
        <f ca="1"/>
        <v>1387.0555130754674</v>
      </c>
      <c r="H9747" s="12">
        <f ca="1"/>
        <v>1.239395714365124E-3</v>
      </c>
    </row>
    <row r="9748" spans="6:8" x14ac:dyDescent="0.3">
      <c r="F9748" s="2">
        <v>9743</v>
      </c>
      <c r="G9748" s="12">
        <f ca="1"/>
        <v>1387.2380186970013</v>
      </c>
      <c r="H9748" s="12">
        <f ca="1"/>
        <v>1.2303584101755138E-3</v>
      </c>
    </row>
    <row r="9749" spans="6:8" x14ac:dyDescent="0.3">
      <c r="F9749" s="2">
        <v>9744</v>
      </c>
      <c r="G9749" s="12">
        <f ca="1"/>
        <v>1387.3402815759246</v>
      </c>
      <c r="H9749" s="12">
        <f ca="1"/>
        <v>1.2253175689407321E-3</v>
      </c>
    </row>
    <row r="9750" spans="6:8" x14ac:dyDescent="0.3">
      <c r="F9750" s="2">
        <v>9745</v>
      </c>
      <c r="G9750" s="12">
        <f ca="1"/>
        <v>1387.3620586422976</v>
      </c>
      <c r="H9750" s="12">
        <f ca="1"/>
        <v>1.2242462426769959E-3</v>
      </c>
    </row>
    <row r="9751" spans="6:8" x14ac:dyDescent="0.3">
      <c r="F9751" s="2">
        <v>9746</v>
      </c>
      <c r="G9751" s="12">
        <f ca="1"/>
        <v>1387.3931411498161</v>
      </c>
      <c r="H9751" s="12">
        <f ca="1"/>
        <v>1.2227184281112162E-3</v>
      </c>
    </row>
    <row r="9752" spans="6:8" x14ac:dyDescent="0.3">
      <c r="F9752" s="2">
        <v>9747</v>
      </c>
      <c r="G9752" s="12">
        <f ca="1"/>
        <v>1387.4535888539021</v>
      </c>
      <c r="H9752" s="12">
        <f ca="1"/>
        <v>1.219751566548528E-3</v>
      </c>
    </row>
    <row r="9753" spans="6:8" x14ac:dyDescent="0.3">
      <c r="F9753" s="2">
        <v>9748</v>
      </c>
      <c r="G9753" s="12">
        <f ca="1"/>
        <v>1387.4739611143302</v>
      </c>
      <c r="H9753" s="12">
        <f ca="1"/>
        <v>1.2187529615679466E-3</v>
      </c>
    </row>
    <row r="9754" spans="6:8" x14ac:dyDescent="0.3">
      <c r="F9754" s="2">
        <v>9749</v>
      </c>
      <c r="G9754" s="12">
        <f ca="1"/>
        <v>1387.5686880943979</v>
      </c>
      <c r="H9754" s="12">
        <f ca="1"/>
        <v>1.2141182141598298E-3</v>
      </c>
    </row>
    <row r="9755" spans="6:8" x14ac:dyDescent="0.3">
      <c r="F9755" s="2">
        <v>9750</v>
      </c>
      <c r="G9755" s="12">
        <f ca="1"/>
        <v>1387.6764644581465</v>
      </c>
      <c r="H9755" s="12">
        <f ca="1"/>
        <v>1.2088621216015526E-3</v>
      </c>
    </row>
    <row r="9756" spans="6:8" x14ac:dyDescent="0.3">
      <c r="F9756" s="2">
        <v>9751</v>
      </c>
      <c r="G9756" s="12">
        <f ca="1"/>
        <v>1387.7060728443171</v>
      </c>
      <c r="H9756" s="12">
        <f ca="1"/>
        <v>1.2074213523832009E-3</v>
      </c>
    </row>
    <row r="9757" spans="6:8" x14ac:dyDescent="0.3">
      <c r="F9757" s="2">
        <v>9752</v>
      </c>
      <c r="G9757" s="12">
        <f ca="1"/>
        <v>1387.7187825554238</v>
      </c>
      <c r="H9757" s="12">
        <f ca="1"/>
        <v>1.2068033081308537E-3</v>
      </c>
    </row>
    <row r="9758" spans="6:8" x14ac:dyDescent="0.3">
      <c r="F9758" s="2">
        <v>9753</v>
      </c>
      <c r="G9758" s="12">
        <f ca="1"/>
        <v>1387.798684395286</v>
      </c>
      <c r="H9758" s="12">
        <f ca="1"/>
        <v>1.2029236528914536E-3</v>
      </c>
    </row>
    <row r="9759" spans="6:8" x14ac:dyDescent="0.3">
      <c r="F9759" s="2">
        <v>9754</v>
      </c>
      <c r="G9759" s="12">
        <f ca="1"/>
        <v>1387.8999609975062</v>
      </c>
      <c r="H9759" s="12">
        <f ca="1"/>
        <v>1.1980204775462534E-3</v>
      </c>
    </row>
    <row r="9760" spans="6:8" x14ac:dyDescent="0.3">
      <c r="F9760" s="2">
        <v>9755</v>
      </c>
      <c r="G9760" s="12">
        <f ca="1"/>
        <v>1387.9070317230171</v>
      </c>
      <c r="H9760" s="12">
        <f ca="1"/>
        <v>1.1976787554265603E-3</v>
      </c>
    </row>
    <row r="9761" spans="6:8" x14ac:dyDescent="0.3">
      <c r="F9761" s="2">
        <v>9756</v>
      </c>
      <c r="G9761" s="12">
        <f ca="1"/>
        <v>1387.9970033691393</v>
      </c>
      <c r="H9761" s="12">
        <f ca="1"/>
        <v>1.1933373081946456E-3</v>
      </c>
    </row>
    <row r="9762" spans="6:8" x14ac:dyDescent="0.3">
      <c r="F9762" s="2">
        <v>9757</v>
      </c>
      <c r="G9762" s="12">
        <f ca="1"/>
        <v>1388.0746604179913</v>
      </c>
      <c r="H9762" s="12">
        <f ca="1"/>
        <v>1.189600218923157E-3</v>
      </c>
    </row>
    <row r="9763" spans="6:8" x14ac:dyDescent="0.3">
      <c r="F9763" s="2">
        <v>9758</v>
      </c>
      <c r="G9763" s="12">
        <f ca="1"/>
        <v>1388.1048257403249</v>
      </c>
      <c r="H9763" s="12">
        <f ca="1"/>
        <v>1.188151102696864E-3</v>
      </c>
    </row>
    <row r="9764" spans="6:8" x14ac:dyDescent="0.3">
      <c r="F9764" s="2">
        <v>9759</v>
      </c>
      <c r="G9764" s="12">
        <f ca="1"/>
        <v>1388.1615106726547</v>
      </c>
      <c r="H9764" s="12">
        <f ca="1"/>
        <v>1.1854318314948411E-3</v>
      </c>
    </row>
    <row r="9765" spans="6:8" x14ac:dyDescent="0.3">
      <c r="F9765" s="2">
        <v>9760</v>
      </c>
      <c r="G9765" s="12">
        <f ca="1"/>
        <v>1388.1634443642001</v>
      </c>
      <c r="H9765" s="12">
        <f ca="1"/>
        <v>1.1853391570737502E-3</v>
      </c>
    </row>
    <row r="9766" spans="6:8" x14ac:dyDescent="0.3">
      <c r="F9766" s="2">
        <v>9761</v>
      </c>
      <c r="G9766" s="12">
        <f ca="1"/>
        <v>1388.2469857457061</v>
      </c>
      <c r="H9766" s="12">
        <f ca="1"/>
        <v>1.1813408778930999E-3</v>
      </c>
    </row>
    <row r="9767" spans="6:8" x14ac:dyDescent="0.3">
      <c r="F9767" s="2">
        <v>9762</v>
      </c>
      <c r="G9767" s="12">
        <f ca="1"/>
        <v>1388.3497948241336</v>
      </c>
      <c r="H9767" s="12">
        <f ca="1"/>
        <v>1.1764352924026537E-3</v>
      </c>
    </row>
    <row r="9768" spans="6:8" x14ac:dyDescent="0.3">
      <c r="F9768" s="2">
        <v>9763</v>
      </c>
      <c r="G9768" s="12">
        <f ca="1"/>
        <v>1388.3595742600753</v>
      </c>
      <c r="H9768" s="12">
        <f ca="1"/>
        <v>1.1759695138025415E-3</v>
      </c>
    </row>
    <row r="9769" spans="6:8" x14ac:dyDescent="0.3">
      <c r="F9769" s="2">
        <v>9764</v>
      </c>
      <c r="G9769" s="12">
        <f ca="1"/>
        <v>1388.4270946168238</v>
      </c>
      <c r="H9769" s="12">
        <f ca="1"/>
        <v>1.1727576631646653E-3</v>
      </c>
    </row>
    <row r="9770" spans="6:8" x14ac:dyDescent="0.3">
      <c r="F9770" s="2">
        <v>9765</v>
      </c>
      <c r="G9770" s="12">
        <f ca="1"/>
        <v>1388.449049838664</v>
      </c>
      <c r="H9770" s="12">
        <f ca="1"/>
        <v>1.1717148007536957E-3</v>
      </c>
    </row>
    <row r="9771" spans="6:8" x14ac:dyDescent="0.3">
      <c r="F9771" s="2">
        <v>9766</v>
      </c>
      <c r="G9771" s="12">
        <f ca="1"/>
        <v>1388.6951470386225</v>
      </c>
      <c r="H9771" s="12">
        <f ca="1"/>
        <v>1.1600761456318346E-3</v>
      </c>
    </row>
    <row r="9772" spans="6:8" x14ac:dyDescent="0.3">
      <c r="F9772" s="2">
        <v>9767</v>
      </c>
      <c r="G9772" s="12">
        <f ca="1"/>
        <v>1388.71129589475</v>
      </c>
      <c r="H9772" s="12">
        <f ca="1"/>
        <v>1.1593156771174812E-3</v>
      </c>
    </row>
    <row r="9773" spans="6:8" x14ac:dyDescent="0.3">
      <c r="F9773" s="2">
        <v>9768</v>
      </c>
      <c r="G9773" s="12">
        <f ca="1"/>
        <v>1388.8111724161236</v>
      </c>
      <c r="H9773" s="12">
        <f ca="1"/>
        <v>1.1546212690875092E-3</v>
      </c>
    </row>
    <row r="9774" spans="6:8" x14ac:dyDescent="0.3">
      <c r="F9774" s="2">
        <v>9769</v>
      </c>
      <c r="G9774" s="12">
        <f ca="1"/>
        <v>1388.9246697781468</v>
      </c>
      <c r="H9774" s="12">
        <f ca="1"/>
        <v>1.1493052121588901E-3</v>
      </c>
    </row>
    <row r="9775" spans="6:8" x14ac:dyDescent="0.3">
      <c r="F9775" s="2">
        <v>9770</v>
      </c>
      <c r="G9775" s="12">
        <f ca="1"/>
        <v>1389.1197021293619</v>
      </c>
      <c r="H9775" s="12">
        <f ca="1"/>
        <v>1.140216163040572E-3</v>
      </c>
    </row>
    <row r="9776" spans="6:8" x14ac:dyDescent="0.3">
      <c r="F9776" s="2">
        <v>9771</v>
      </c>
      <c r="G9776" s="12">
        <f ca="1"/>
        <v>1389.1213239313954</v>
      </c>
      <c r="H9776" s="12">
        <f ca="1"/>
        <v>1.1401408258373831E-3</v>
      </c>
    </row>
    <row r="9777" spans="6:8" x14ac:dyDescent="0.3">
      <c r="F9777" s="2">
        <v>9772</v>
      </c>
      <c r="G9777" s="12">
        <f ca="1"/>
        <v>1389.3178374907379</v>
      </c>
      <c r="H9777" s="12">
        <f ca="1"/>
        <v>1.1310418486817574E-3</v>
      </c>
    </row>
    <row r="9778" spans="6:8" x14ac:dyDescent="0.3">
      <c r="F9778" s="2">
        <v>9773</v>
      </c>
      <c r="G9778" s="12">
        <f ca="1"/>
        <v>1389.3331552820816</v>
      </c>
      <c r="H9778" s="12">
        <f ca="1"/>
        <v>1.1303350689718735E-3</v>
      </c>
    </row>
    <row r="9779" spans="6:8" x14ac:dyDescent="0.3">
      <c r="F9779" s="2">
        <v>9774</v>
      </c>
      <c r="G9779" s="12">
        <f ca="1"/>
        <v>1389.3638151103778</v>
      </c>
      <c r="H9779" s="12">
        <f ca="1"/>
        <v>1.128921460076466E-3</v>
      </c>
    </row>
    <row r="9780" spans="6:8" x14ac:dyDescent="0.3">
      <c r="F9780" s="2">
        <v>9775</v>
      </c>
      <c r="G9780" s="12">
        <f ca="1"/>
        <v>1389.3870290368716</v>
      </c>
      <c r="H9780" s="12">
        <f ca="1"/>
        <v>1.1278521017644605E-3</v>
      </c>
    </row>
    <row r="9781" spans="6:8" x14ac:dyDescent="0.3">
      <c r="F9781" s="2">
        <v>9776</v>
      </c>
      <c r="G9781" s="12">
        <f ca="1"/>
        <v>1389.4264526711584</v>
      </c>
      <c r="H9781" s="12">
        <f ca="1"/>
        <v>1.1260379081654615E-3</v>
      </c>
    </row>
    <row r="9782" spans="6:8" x14ac:dyDescent="0.3">
      <c r="F9782" s="2">
        <v>9777</v>
      </c>
      <c r="G9782" s="12">
        <f ca="1"/>
        <v>1389.4586382438169</v>
      </c>
      <c r="H9782" s="12">
        <f ca="1"/>
        <v>1.1245585403067877E-3</v>
      </c>
    </row>
    <row r="9783" spans="6:8" x14ac:dyDescent="0.3">
      <c r="F9783" s="2">
        <v>9778</v>
      </c>
      <c r="G9783" s="12">
        <f ca="1"/>
        <v>1389.5633667201748</v>
      </c>
      <c r="H9783" s="12">
        <f ca="1"/>
        <v>1.1197556772633266E-3</v>
      </c>
    </row>
    <row r="9784" spans="6:8" x14ac:dyDescent="0.3">
      <c r="F9784" s="2">
        <v>9779</v>
      </c>
      <c r="G9784" s="12">
        <f ca="1"/>
        <v>1389.6248281424232</v>
      </c>
      <c r="H9784" s="12">
        <f ca="1"/>
        <v>1.1169447626056684E-3</v>
      </c>
    </row>
    <row r="9785" spans="6:8" x14ac:dyDescent="0.3">
      <c r="F9785" s="2">
        <v>9780</v>
      </c>
      <c r="G9785" s="12">
        <f ca="1"/>
        <v>1389.7950841113352</v>
      </c>
      <c r="H9785" s="12">
        <f ca="1"/>
        <v>1.109187902127365E-3</v>
      </c>
    </row>
    <row r="9786" spans="6:8" x14ac:dyDescent="0.3">
      <c r="F9786" s="2">
        <v>9781</v>
      </c>
      <c r="G9786" s="12">
        <f ca="1"/>
        <v>1390.2634421875321</v>
      </c>
      <c r="H9786" s="12">
        <f ca="1"/>
        <v>1.0880738572079988E-3</v>
      </c>
    </row>
    <row r="9787" spans="6:8" x14ac:dyDescent="0.3">
      <c r="F9787" s="2">
        <v>9782</v>
      </c>
      <c r="G9787" s="12">
        <f ca="1"/>
        <v>1390.2937346389758</v>
      </c>
      <c r="H9787" s="12">
        <f ca="1"/>
        <v>1.0867195221878605E-3</v>
      </c>
    </row>
    <row r="9788" spans="6:8" x14ac:dyDescent="0.3">
      <c r="F9788" s="2">
        <v>9783</v>
      </c>
      <c r="G9788" s="12">
        <f ca="1"/>
        <v>1390.3499170387245</v>
      </c>
      <c r="H9788" s="12">
        <f ca="1"/>
        <v>1.0842112960026008E-3</v>
      </c>
    </row>
    <row r="9789" spans="6:8" x14ac:dyDescent="0.3">
      <c r="F9789" s="2">
        <v>9784</v>
      </c>
      <c r="G9789" s="12">
        <f ca="1"/>
        <v>1390.4852061838806</v>
      </c>
      <c r="H9789" s="12">
        <f ca="1"/>
        <v>1.0781906403044309E-3</v>
      </c>
    </row>
    <row r="9790" spans="6:8" x14ac:dyDescent="0.3">
      <c r="F9790" s="2">
        <v>9785</v>
      </c>
      <c r="G9790" s="12">
        <f ca="1"/>
        <v>1390.589072830433</v>
      </c>
      <c r="H9790" s="12">
        <f ca="1"/>
        <v>1.0735867642659267E-3</v>
      </c>
    </row>
    <row r="9791" spans="6:8" x14ac:dyDescent="0.3">
      <c r="F9791" s="2">
        <v>9786</v>
      </c>
      <c r="G9791" s="12">
        <f ca="1"/>
        <v>1390.6023264715679</v>
      </c>
      <c r="H9791" s="12">
        <f ca="1"/>
        <v>1.0730004468120702E-3</v>
      </c>
    </row>
    <row r="9792" spans="6:8" x14ac:dyDescent="0.3">
      <c r="F9792" s="2">
        <v>9787</v>
      </c>
      <c r="G9792" s="12">
        <f ca="1"/>
        <v>1390.6363162460343</v>
      </c>
      <c r="H9792" s="12">
        <f ca="1"/>
        <v>1.071497986669332E-3</v>
      </c>
    </row>
    <row r="9793" spans="6:8" x14ac:dyDescent="0.3">
      <c r="F9793" s="2">
        <v>9788</v>
      </c>
      <c r="G9793" s="12">
        <f ca="1"/>
        <v>1390.9573306313414</v>
      </c>
      <c r="H9793" s="12">
        <f ca="1"/>
        <v>1.0573921081199471E-3</v>
      </c>
    </row>
    <row r="9794" spans="6:8" x14ac:dyDescent="0.3">
      <c r="F9794" s="2">
        <v>9789</v>
      </c>
      <c r="G9794" s="12">
        <f ca="1"/>
        <v>1390.9908609056115</v>
      </c>
      <c r="H9794" s="12">
        <f ca="1"/>
        <v>1.0559274754344046E-3</v>
      </c>
    </row>
    <row r="9795" spans="6:8" x14ac:dyDescent="0.3">
      <c r="F9795" s="2">
        <v>9790</v>
      </c>
      <c r="G9795" s="12">
        <f ca="1"/>
        <v>1391.015934452485</v>
      </c>
      <c r="H9795" s="12">
        <f ca="1"/>
        <v>1.0548333177334435E-3</v>
      </c>
    </row>
    <row r="9796" spans="6:8" x14ac:dyDescent="0.3">
      <c r="F9796" s="2">
        <v>9791</v>
      </c>
      <c r="G9796" s="12">
        <f ca="1"/>
        <v>1391.1193179480811</v>
      </c>
      <c r="H9796" s="12">
        <f ca="1"/>
        <v>1.0503316030604016E-3</v>
      </c>
    </row>
    <row r="9797" spans="6:8" x14ac:dyDescent="0.3">
      <c r="F9797" s="2">
        <v>9792</v>
      </c>
      <c r="G9797" s="12">
        <f ca="1"/>
        <v>1391.2448455101394</v>
      </c>
      <c r="H9797" s="12">
        <f ca="1"/>
        <v>1.0448866596003588E-3</v>
      </c>
    </row>
    <row r="9798" spans="6:8" x14ac:dyDescent="0.3">
      <c r="F9798" s="2">
        <v>9793</v>
      </c>
      <c r="G9798" s="12">
        <f ca="1"/>
        <v>1391.3576208333577</v>
      </c>
      <c r="H9798" s="12">
        <f ca="1"/>
        <v>1.040014464998689E-3</v>
      </c>
    </row>
    <row r="9799" spans="6:8" x14ac:dyDescent="0.3">
      <c r="F9799" s="2">
        <v>9794</v>
      </c>
      <c r="G9799" s="12">
        <f ca="1"/>
        <v>1391.3703544287673</v>
      </c>
      <c r="H9799" s="12">
        <f ca="1"/>
        <v>1.0394655033264134E-3</v>
      </c>
    </row>
    <row r="9800" spans="6:8" x14ac:dyDescent="0.3">
      <c r="F9800" s="2">
        <v>9795</v>
      </c>
      <c r="G9800" s="12">
        <f ca="1"/>
        <v>1391.4755489457843</v>
      </c>
      <c r="H9800" s="12">
        <f ca="1"/>
        <v>1.0349394496770102E-3</v>
      </c>
    </row>
    <row r="9801" spans="6:8" x14ac:dyDescent="0.3">
      <c r="F9801" s="2">
        <v>9796</v>
      </c>
      <c r="G9801" s="12">
        <f ca="1"/>
        <v>1391.5143555446443</v>
      </c>
      <c r="H9801" s="12">
        <f ca="1"/>
        <v>1.0332738312110459E-3</v>
      </c>
    </row>
    <row r="9802" spans="6:8" x14ac:dyDescent="0.3">
      <c r="F9802" s="2">
        <v>9797</v>
      </c>
      <c r="G9802" s="12">
        <f ca="1"/>
        <v>1391.5654462138696</v>
      </c>
      <c r="H9802" s="12">
        <f ca="1"/>
        <v>1.0310842981566962E-3</v>
      </c>
    </row>
    <row r="9803" spans="6:8" x14ac:dyDescent="0.3">
      <c r="F9803" s="2">
        <v>9798</v>
      </c>
      <c r="G9803" s="12">
        <f ca="1"/>
        <v>1391.7599908423383</v>
      </c>
      <c r="H9803" s="12">
        <f ca="1"/>
        <v>1.0227815045099507E-3</v>
      </c>
    </row>
    <row r="9804" spans="6:8" x14ac:dyDescent="0.3">
      <c r="F9804" s="2">
        <v>9799</v>
      </c>
      <c r="G9804" s="12">
        <f ca="1"/>
        <v>1391.916408052934</v>
      </c>
      <c r="H9804" s="12">
        <f ca="1"/>
        <v>1.0161455239901299E-3</v>
      </c>
    </row>
    <row r="9805" spans="6:8" x14ac:dyDescent="0.3">
      <c r="F9805" s="2">
        <v>9800</v>
      </c>
      <c r="G9805" s="12">
        <f ca="1"/>
        <v>1392.0481239697574</v>
      </c>
      <c r="H9805" s="12">
        <f ca="1"/>
        <v>1.0105847796043842E-3</v>
      </c>
    </row>
    <row r="9806" spans="6:8" x14ac:dyDescent="0.3">
      <c r="F9806" s="2">
        <v>9801</v>
      </c>
      <c r="G9806" s="12">
        <f ca="1"/>
        <v>1392.1460787278431</v>
      </c>
      <c r="H9806" s="12">
        <f ca="1"/>
        <v>1.0064654841416207E-3</v>
      </c>
    </row>
    <row r="9807" spans="6:8" x14ac:dyDescent="0.3">
      <c r="F9807" s="2">
        <v>9802</v>
      </c>
      <c r="G9807" s="12">
        <f ca="1"/>
        <v>1392.2090302874105</v>
      </c>
      <c r="H9807" s="12">
        <f ca="1"/>
        <v>1.0038254266744983E-3</v>
      </c>
    </row>
    <row r="9808" spans="6:8" x14ac:dyDescent="0.3">
      <c r="F9808" s="2">
        <v>9803</v>
      </c>
      <c r="G9808" s="12">
        <f ca="1"/>
        <v>1392.3220715866244</v>
      </c>
      <c r="H9808" s="12">
        <f ca="1"/>
        <v>9.9909891486446838E-4</v>
      </c>
    </row>
    <row r="9809" spans="6:8" x14ac:dyDescent="0.3">
      <c r="F9809" s="2">
        <v>9804</v>
      </c>
      <c r="G9809" s="12">
        <f ca="1"/>
        <v>1392.3918353630411</v>
      </c>
      <c r="H9809" s="12">
        <f ca="1"/>
        <v>9.9619102367332806E-4</v>
      </c>
    </row>
    <row r="9810" spans="6:8" x14ac:dyDescent="0.3">
      <c r="F9810" s="2">
        <v>9805</v>
      </c>
      <c r="G9810" s="12">
        <f ca="1"/>
        <v>1392.4076278315135</v>
      </c>
      <c r="H9810" s="12">
        <f ca="1"/>
        <v>9.9553372419380307E-4</v>
      </c>
    </row>
    <row r="9811" spans="6:8" x14ac:dyDescent="0.3">
      <c r="F9811" s="2">
        <v>9806</v>
      </c>
      <c r="G9811" s="12">
        <f ca="1"/>
        <v>1392.4146984770668</v>
      </c>
      <c r="H9811" s="12">
        <f ca="1"/>
        <v>9.9523955131462284E-4</v>
      </c>
    </row>
    <row r="9812" spans="6:8" x14ac:dyDescent="0.3">
      <c r="F9812" s="2">
        <v>9807</v>
      </c>
      <c r="G9812" s="12">
        <f ca="1"/>
        <v>1392.4645643281497</v>
      </c>
      <c r="H9812" s="12">
        <f ca="1"/>
        <v>9.9316691016564768E-4</v>
      </c>
    </row>
    <row r="9813" spans="6:8" x14ac:dyDescent="0.3">
      <c r="F9813" s="2">
        <v>9808</v>
      </c>
      <c r="G9813" s="12">
        <f ca="1"/>
        <v>1392.483207269968</v>
      </c>
      <c r="H9813" s="12">
        <f ca="1"/>
        <v>9.9239293599433643E-4</v>
      </c>
    </row>
    <row r="9814" spans="6:8" x14ac:dyDescent="0.3">
      <c r="F9814" s="2">
        <v>9809</v>
      </c>
      <c r="G9814" s="12">
        <f ca="1"/>
        <v>1392.5680811858288</v>
      </c>
      <c r="H9814" s="12">
        <f ca="1"/>
        <v>9.8887557358746415E-4</v>
      </c>
    </row>
    <row r="9815" spans="6:8" x14ac:dyDescent="0.3">
      <c r="F9815" s="2">
        <v>9810</v>
      </c>
      <c r="G9815" s="12">
        <f ca="1"/>
        <v>1392.5896721069566</v>
      </c>
      <c r="H9815" s="12">
        <f ca="1"/>
        <v>9.8798242789754518E-4</v>
      </c>
    </row>
    <row r="9816" spans="6:8" x14ac:dyDescent="0.3">
      <c r="F9816" s="2">
        <v>9811</v>
      </c>
      <c r="G9816" s="12">
        <f ca="1"/>
        <v>1392.6282591068889</v>
      </c>
      <c r="H9816" s="12">
        <f ca="1"/>
        <v>9.8638785466835651E-4</v>
      </c>
    </row>
    <row r="9817" spans="6:8" x14ac:dyDescent="0.3">
      <c r="F9817" s="2">
        <v>9812</v>
      </c>
      <c r="G9817" s="12">
        <f ca="1"/>
        <v>1392.6641871769443</v>
      </c>
      <c r="H9817" s="12">
        <f ca="1"/>
        <v>9.8490505405352305E-4</v>
      </c>
    </row>
    <row r="9818" spans="6:8" x14ac:dyDescent="0.3">
      <c r="F9818" s="2">
        <v>9813</v>
      </c>
      <c r="G9818" s="12">
        <f ca="1"/>
        <v>1392.7645252373359</v>
      </c>
      <c r="H9818" s="12">
        <f ca="1"/>
        <v>9.807736290207644E-4</v>
      </c>
    </row>
    <row r="9819" spans="6:8" x14ac:dyDescent="0.3">
      <c r="F9819" s="2">
        <v>9814</v>
      </c>
      <c r="G9819" s="12">
        <f ca="1"/>
        <v>1393.0274061066389</v>
      </c>
      <c r="H9819" s="12">
        <f ca="1"/>
        <v>9.7001678416055407E-4</v>
      </c>
    </row>
    <row r="9820" spans="6:8" x14ac:dyDescent="0.3">
      <c r="F9820" s="2">
        <v>9815</v>
      </c>
      <c r="G9820" s="12">
        <f ca="1"/>
        <v>1393.2054101146573</v>
      </c>
      <c r="H9820" s="12">
        <f ca="1"/>
        <v>9.6278810601850714E-4</v>
      </c>
    </row>
    <row r="9821" spans="6:8" x14ac:dyDescent="0.3">
      <c r="F9821" s="2">
        <v>9816</v>
      </c>
      <c r="G9821" s="12">
        <f ca="1"/>
        <v>1393.2767278085262</v>
      </c>
      <c r="H9821" s="12">
        <f ca="1"/>
        <v>9.5990435271779619E-4</v>
      </c>
    </row>
    <row r="9822" spans="6:8" x14ac:dyDescent="0.3">
      <c r="F9822" s="2">
        <v>9817</v>
      </c>
      <c r="G9822" s="12">
        <f ca="1"/>
        <v>1393.3029818872446</v>
      </c>
      <c r="H9822" s="12">
        <f ca="1"/>
        <v>9.5884454819499302E-4</v>
      </c>
    </row>
    <row r="9823" spans="6:8" x14ac:dyDescent="0.3">
      <c r="F9823" s="2">
        <v>9818</v>
      </c>
      <c r="G9823" s="12">
        <f ca="1"/>
        <v>1393.6713763753953</v>
      </c>
      <c r="H9823" s="12">
        <f ca="1"/>
        <v>9.4407456769828155E-4</v>
      </c>
    </row>
    <row r="9824" spans="6:8" x14ac:dyDescent="0.3">
      <c r="F9824" s="2">
        <v>9819</v>
      </c>
      <c r="G9824" s="12">
        <f ca="1"/>
        <v>1393.9998195417213</v>
      </c>
      <c r="H9824" s="12">
        <f ca="1"/>
        <v>9.3106460942010976E-4</v>
      </c>
    </row>
    <row r="9825" spans="6:8" x14ac:dyDescent="0.3">
      <c r="F9825" s="2">
        <v>9820</v>
      </c>
      <c r="G9825" s="12">
        <f ca="1"/>
        <v>1394.0193660680234</v>
      </c>
      <c r="H9825" s="12">
        <f ca="1"/>
        <v>9.3029502995048885E-4</v>
      </c>
    </row>
    <row r="9826" spans="6:8" x14ac:dyDescent="0.3">
      <c r="F9826" s="2">
        <v>9821</v>
      </c>
      <c r="G9826" s="12">
        <f ca="1"/>
        <v>1394.0736553149095</v>
      </c>
      <c r="H9826" s="12">
        <f ca="1"/>
        <v>9.2816031953230917E-4</v>
      </c>
    </row>
    <row r="9827" spans="6:8" x14ac:dyDescent="0.3">
      <c r="F9827" s="2">
        <v>9822</v>
      </c>
      <c r="G9827" s="12">
        <f ca="1"/>
        <v>1394.1520188406321</v>
      </c>
      <c r="H9827" s="12">
        <f ca="1"/>
        <v>9.2508610142029326E-4</v>
      </c>
    </row>
    <row r="9828" spans="6:8" x14ac:dyDescent="0.3">
      <c r="F9828" s="2">
        <v>9823</v>
      </c>
      <c r="G9828" s="12">
        <f ca="1"/>
        <v>1394.1548776298014</v>
      </c>
      <c r="H9828" s="12">
        <f ca="1"/>
        <v>9.2497410933778639E-4</v>
      </c>
    </row>
    <row r="9829" spans="6:8" x14ac:dyDescent="0.3">
      <c r="F9829" s="2">
        <v>9824</v>
      </c>
      <c r="G9829" s="12">
        <f ca="1"/>
        <v>1394.187851605009</v>
      </c>
      <c r="H9829" s="12">
        <f ca="1"/>
        <v>9.2368317273507094E-4</v>
      </c>
    </row>
    <row r="9830" spans="6:8" x14ac:dyDescent="0.3">
      <c r="F9830" s="2">
        <v>9825</v>
      </c>
      <c r="G9830" s="12">
        <f ca="1"/>
        <v>1394.2655821252288</v>
      </c>
      <c r="H9830" s="12">
        <f ca="1"/>
        <v>9.2064588601284273E-4</v>
      </c>
    </row>
    <row r="9831" spans="6:8" x14ac:dyDescent="0.3">
      <c r="F9831" s="2">
        <v>9826</v>
      </c>
      <c r="G9831" s="12">
        <f ca="1"/>
        <v>1394.2658141612119</v>
      </c>
      <c r="H9831" s="12">
        <f ca="1"/>
        <v>9.2063683164868065E-4</v>
      </c>
    </row>
    <row r="9832" spans="6:8" x14ac:dyDescent="0.3">
      <c r="F9832" s="2">
        <v>9827</v>
      </c>
      <c r="G9832" s="12">
        <f ca="1"/>
        <v>1394.39956105485</v>
      </c>
      <c r="H9832" s="12">
        <f ca="1"/>
        <v>9.1543004904141541E-4</v>
      </c>
    </row>
    <row r="9833" spans="6:8" x14ac:dyDescent="0.3">
      <c r="F9833" s="2">
        <v>9828</v>
      </c>
      <c r="G9833" s="12">
        <f ca="1"/>
        <v>1394.5312078515462</v>
      </c>
      <c r="H9833" s="12">
        <f ca="1"/>
        <v>9.1032877249564489E-4</v>
      </c>
    </row>
    <row r="9834" spans="6:8" x14ac:dyDescent="0.3">
      <c r="F9834" s="2">
        <v>9829</v>
      </c>
      <c r="G9834" s="12">
        <f ca="1"/>
        <v>1395.2003949911866</v>
      </c>
      <c r="H9834" s="12">
        <f ca="1"/>
        <v>8.8475958574935596E-4</v>
      </c>
    </row>
    <row r="9835" spans="6:8" x14ac:dyDescent="0.3">
      <c r="F9835" s="2">
        <v>9830</v>
      </c>
      <c r="G9835" s="12">
        <f ca="1"/>
        <v>1395.2740286933401</v>
      </c>
      <c r="H9835" s="12">
        <f ca="1"/>
        <v>8.8198274743270862E-4</v>
      </c>
    </row>
    <row r="9836" spans="6:8" x14ac:dyDescent="0.3">
      <c r="F9836" s="2">
        <v>9831</v>
      </c>
      <c r="G9836" s="12">
        <f ca="1"/>
        <v>1395.4547126366488</v>
      </c>
      <c r="H9836" s="12">
        <f ca="1"/>
        <v>8.7519945204716327E-4</v>
      </c>
    </row>
    <row r="9837" spans="6:8" x14ac:dyDescent="0.3">
      <c r="F9837" s="2">
        <v>9832</v>
      </c>
      <c r="G9837" s="12">
        <f ca="1"/>
        <v>1395.5549064081963</v>
      </c>
      <c r="H9837" s="12">
        <f ca="1"/>
        <v>8.714566138301364E-4</v>
      </c>
    </row>
    <row r="9838" spans="6:8" x14ac:dyDescent="0.3">
      <c r="F9838" s="2">
        <v>9833</v>
      </c>
      <c r="G9838" s="12">
        <f ca="1"/>
        <v>1395.6998780820552</v>
      </c>
      <c r="H9838" s="12">
        <f ca="1"/>
        <v>8.6606454992627568E-4</v>
      </c>
    </row>
    <row r="9839" spans="6:8" x14ac:dyDescent="0.3">
      <c r="F9839" s="2">
        <v>9834</v>
      </c>
      <c r="G9839" s="12">
        <f ca="1"/>
        <v>1395.710937197983</v>
      </c>
      <c r="H9839" s="12">
        <f ca="1"/>
        <v>8.656543565772265E-4</v>
      </c>
    </row>
    <row r="9840" spans="6:8" x14ac:dyDescent="0.3">
      <c r="F9840" s="2">
        <v>9835</v>
      </c>
      <c r="G9840" s="12">
        <f ca="1"/>
        <v>1395.858774689932</v>
      </c>
      <c r="H9840" s="12">
        <f ca="1"/>
        <v>8.6018638079905687E-4</v>
      </c>
    </row>
    <row r="9841" spans="6:8" x14ac:dyDescent="0.3">
      <c r="F9841" s="2">
        <v>9836</v>
      </c>
      <c r="G9841" s="12">
        <f ca="1"/>
        <v>1395.8631854181995</v>
      </c>
      <c r="H9841" s="12">
        <f ca="1"/>
        <v>8.6002368524129005E-4</v>
      </c>
    </row>
    <row r="9842" spans="6:8" x14ac:dyDescent="0.3">
      <c r="F9842" s="2">
        <v>9837</v>
      </c>
      <c r="G9842" s="12">
        <f ca="1"/>
        <v>1395.9114052575073</v>
      </c>
      <c r="H9842" s="12">
        <f ca="1"/>
        <v>8.5824669791724473E-4</v>
      </c>
    </row>
    <row r="9843" spans="6:8" x14ac:dyDescent="0.3">
      <c r="F9843" s="2">
        <v>9838</v>
      </c>
      <c r="G9843" s="12">
        <f ca="1"/>
        <v>1396.0302627999442</v>
      </c>
      <c r="H9843" s="12">
        <f ca="1"/>
        <v>8.5387959808900431E-4</v>
      </c>
    </row>
    <row r="9844" spans="6:8" x14ac:dyDescent="0.3">
      <c r="F9844" s="2">
        <v>9839</v>
      </c>
      <c r="G9844" s="12">
        <f ca="1"/>
        <v>1396.0835451697717</v>
      </c>
      <c r="H9844" s="12">
        <f ca="1"/>
        <v>8.5192788079456688E-4</v>
      </c>
    </row>
    <row r="9845" spans="6:8" x14ac:dyDescent="0.3">
      <c r="F9845" s="2">
        <v>9840</v>
      </c>
      <c r="G9845" s="12">
        <f ca="1"/>
        <v>1396.6242058279977</v>
      </c>
      <c r="H9845" s="12">
        <f ca="1"/>
        <v>8.3233248035749919E-4</v>
      </c>
    </row>
    <row r="9846" spans="6:8" x14ac:dyDescent="0.3">
      <c r="F9846" s="2">
        <v>9841</v>
      </c>
      <c r="G9846" s="12">
        <f ca="1"/>
        <v>1396.7531743707777</v>
      </c>
      <c r="H9846" s="12">
        <f ca="1"/>
        <v>8.2771404922786409E-4</v>
      </c>
    </row>
    <row r="9847" spans="6:8" x14ac:dyDescent="0.3">
      <c r="F9847" s="2">
        <v>9842</v>
      </c>
      <c r="G9847" s="12">
        <f ca="1"/>
        <v>1396.7533708990845</v>
      </c>
      <c r="H9847" s="12">
        <f ca="1"/>
        <v>8.2770702776679506E-4</v>
      </c>
    </row>
    <row r="9848" spans="6:8" x14ac:dyDescent="0.3">
      <c r="F9848" s="2">
        <v>9843</v>
      </c>
      <c r="G9848" s="12">
        <f ca="1"/>
        <v>1396.8336208687206</v>
      </c>
      <c r="H9848" s="12">
        <f ca="1"/>
        <v>8.2484404210482693E-4</v>
      </c>
    </row>
    <row r="9849" spans="6:8" x14ac:dyDescent="0.3">
      <c r="F9849" s="2">
        <v>9844</v>
      </c>
      <c r="G9849" s="12">
        <f ca="1"/>
        <v>1396.9239795230701</v>
      </c>
      <c r="H9849" s="12">
        <f ca="1"/>
        <v>8.2163030084308564E-4</v>
      </c>
    </row>
    <row r="9850" spans="6:8" x14ac:dyDescent="0.3">
      <c r="F9850" s="2">
        <v>9845</v>
      </c>
      <c r="G9850" s="12">
        <f ca="1"/>
        <v>1396.9376971183167</v>
      </c>
      <c r="H9850" s="12">
        <f ca="1"/>
        <v>8.2114332758089533E-4</v>
      </c>
    </row>
    <row r="9851" spans="6:8" x14ac:dyDescent="0.3">
      <c r="F9851" s="2">
        <v>9846</v>
      </c>
      <c r="G9851" s="12">
        <f ca="1"/>
        <v>1396.9431757261509</v>
      </c>
      <c r="H9851" s="12">
        <f ca="1"/>
        <v>8.209489047890674E-4</v>
      </c>
    </row>
    <row r="9852" spans="6:8" x14ac:dyDescent="0.3">
      <c r="F9852" s="2">
        <v>9847</v>
      </c>
      <c r="G9852" s="12">
        <f ca="1"/>
        <v>1396.980430904991</v>
      </c>
      <c r="H9852" s="12">
        <f ca="1"/>
        <v>8.1962782429801252E-4</v>
      </c>
    </row>
    <row r="9853" spans="6:8" x14ac:dyDescent="0.3">
      <c r="F9853" s="2">
        <v>9848</v>
      </c>
      <c r="G9853" s="12">
        <f ca="1"/>
        <v>1396.9862698532133</v>
      </c>
      <c r="H9853" s="12">
        <f ca="1"/>
        <v>8.1942093407253835E-4</v>
      </c>
    </row>
    <row r="9854" spans="6:8" x14ac:dyDescent="0.3">
      <c r="F9854" s="2">
        <v>9849</v>
      </c>
      <c r="G9854" s="12">
        <f ca="1"/>
        <v>1396.9882021915046</v>
      </c>
      <c r="H9854" s="12">
        <f ca="1"/>
        <v>8.1935247552487552E-4</v>
      </c>
    </row>
    <row r="9855" spans="6:8" x14ac:dyDescent="0.3">
      <c r="F9855" s="2">
        <v>9850</v>
      </c>
      <c r="G9855" s="12">
        <f ca="1"/>
        <v>1397.0053095752749</v>
      </c>
      <c r="H9855" s="12">
        <f ca="1"/>
        <v>8.1874660602979522E-4</v>
      </c>
    </row>
    <row r="9856" spans="6:8" x14ac:dyDescent="0.3">
      <c r="F9856" s="2">
        <v>9851</v>
      </c>
      <c r="G9856" s="12">
        <f ca="1"/>
        <v>1397.0792627847636</v>
      </c>
      <c r="H9856" s="12">
        <f ca="1"/>
        <v>8.1613179934267798E-4</v>
      </c>
    </row>
    <row r="9857" spans="6:8" x14ac:dyDescent="0.3">
      <c r="F9857" s="2">
        <v>9852</v>
      </c>
      <c r="G9857" s="12">
        <f ca="1"/>
        <v>1397.0817953954238</v>
      </c>
      <c r="H9857" s="12">
        <f ca="1"/>
        <v>8.1604237582841971E-4</v>
      </c>
    </row>
    <row r="9858" spans="6:8" x14ac:dyDescent="0.3">
      <c r="F9858" s="2">
        <v>9853</v>
      </c>
      <c r="G9858" s="12">
        <f ca="1"/>
        <v>1397.1293543727752</v>
      </c>
      <c r="H9858" s="12">
        <f ca="1"/>
        <v>8.143646410531468E-4</v>
      </c>
    </row>
    <row r="9859" spans="6:8" x14ac:dyDescent="0.3">
      <c r="F9859" s="2">
        <v>9854</v>
      </c>
      <c r="G9859" s="12">
        <f ca="1"/>
        <v>1397.2056097826583</v>
      </c>
      <c r="H9859" s="12">
        <f ca="1"/>
        <v>8.1168058992045109E-4</v>
      </c>
    </row>
    <row r="9860" spans="6:8" x14ac:dyDescent="0.3">
      <c r="F9860" s="2">
        <v>9855</v>
      </c>
      <c r="G9860" s="12">
        <f ca="1"/>
        <v>1397.317540405573</v>
      </c>
      <c r="H9860" s="12">
        <f ca="1"/>
        <v>8.0775420866488435E-4</v>
      </c>
    </row>
    <row r="9861" spans="6:8" x14ac:dyDescent="0.3">
      <c r="F9861" s="2">
        <v>9856</v>
      </c>
      <c r="G9861" s="12">
        <f ca="1"/>
        <v>1397.4596829376615</v>
      </c>
      <c r="H9861" s="12">
        <f ca="1"/>
        <v>8.0279089648259265E-4</v>
      </c>
    </row>
    <row r="9862" spans="6:8" x14ac:dyDescent="0.3">
      <c r="F9862" s="2">
        <v>9857</v>
      </c>
      <c r="G9862" s="12">
        <f ca="1"/>
        <v>1397.6505737036728</v>
      </c>
      <c r="H9862" s="12">
        <f ca="1"/>
        <v>7.9616549750181757E-4</v>
      </c>
    </row>
    <row r="9863" spans="6:8" x14ac:dyDescent="0.3">
      <c r="F9863" s="2">
        <v>9858</v>
      </c>
      <c r="G9863" s="12">
        <f ca="1"/>
        <v>1397.8342554314868</v>
      </c>
      <c r="H9863" s="12">
        <f ca="1"/>
        <v>7.8983351452026676E-4</v>
      </c>
    </row>
    <row r="9864" spans="6:8" x14ac:dyDescent="0.3">
      <c r="F9864" s="2">
        <v>9859</v>
      </c>
      <c r="G9864" s="12">
        <f ca="1"/>
        <v>1398.0990706261691</v>
      </c>
      <c r="H9864" s="12">
        <f ca="1"/>
        <v>7.8077883223314989E-4</v>
      </c>
    </row>
    <row r="9865" spans="6:8" x14ac:dyDescent="0.3">
      <c r="F9865" s="2">
        <v>9860</v>
      </c>
      <c r="G9865" s="12">
        <f ca="1"/>
        <v>1398.1749454905796</v>
      </c>
      <c r="H9865" s="12">
        <f ca="1"/>
        <v>7.7820055743593644E-4</v>
      </c>
    </row>
    <row r="9866" spans="6:8" x14ac:dyDescent="0.3">
      <c r="F9866" s="2">
        <v>9861</v>
      </c>
      <c r="G9866" s="12">
        <f ca="1"/>
        <v>1398.2205482166701</v>
      </c>
      <c r="H9866" s="12">
        <f ca="1"/>
        <v>7.7665438181289174E-4</v>
      </c>
    </row>
    <row r="9867" spans="6:8" x14ac:dyDescent="0.3">
      <c r="F9867" s="2">
        <v>9862</v>
      </c>
      <c r="G9867" s="12">
        <f ca="1"/>
        <v>1398.253211209319</v>
      </c>
      <c r="H9867" s="12">
        <f ca="1"/>
        <v>7.7554851438041373E-4</v>
      </c>
    </row>
    <row r="9868" spans="6:8" x14ac:dyDescent="0.3">
      <c r="F9868" s="2">
        <v>9863</v>
      </c>
      <c r="G9868" s="12">
        <f ca="1"/>
        <v>1398.3389936190295</v>
      </c>
      <c r="H9868" s="12">
        <f ca="1"/>
        <v>7.7265046831834238E-4</v>
      </c>
    </row>
    <row r="9869" spans="6:8" x14ac:dyDescent="0.3">
      <c r="F9869" s="2">
        <v>9864</v>
      </c>
      <c r="G9869" s="12">
        <f ca="1"/>
        <v>1398.5000099197887</v>
      </c>
      <c r="H9869" s="12">
        <f ca="1"/>
        <v>7.6723524575815927E-4</v>
      </c>
    </row>
    <row r="9870" spans="6:8" x14ac:dyDescent="0.3">
      <c r="F9870" s="2">
        <v>9865</v>
      </c>
      <c r="G9870" s="12">
        <f ca="1"/>
        <v>1398.579735271353</v>
      </c>
      <c r="H9870" s="12">
        <f ca="1"/>
        <v>7.6456576193765331E-4</v>
      </c>
    </row>
    <row r="9871" spans="6:8" x14ac:dyDescent="0.3">
      <c r="F9871" s="2">
        <v>9866</v>
      </c>
      <c r="G9871" s="12">
        <f ca="1"/>
        <v>1398.8252552089964</v>
      </c>
      <c r="H9871" s="12">
        <f ca="1"/>
        <v>7.5639378667622325E-4</v>
      </c>
    </row>
    <row r="9872" spans="6:8" x14ac:dyDescent="0.3">
      <c r="F9872" s="2">
        <v>9867</v>
      </c>
      <c r="G9872" s="12">
        <f ca="1"/>
        <v>1398.8460557737576</v>
      </c>
      <c r="H9872" s="12">
        <f ca="1"/>
        <v>7.5570483461161696E-4</v>
      </c>
    </row>
    <row r="9873" spans="6:8" x14ac:dyDescent="0.3">
      <c r="F9873" s="2">
        <v>9868</v>
      </c>
      <c r="G9873" s="12">
        <f ca="1"/>
        <v>1398.8944331911637</v>
      </c>
      <c r="H9873" s="12">
        <f ca="1"/>
        <v>7.5410452496053285E-4</v>
      </c>
    </row>
    <row r="9874" spans="6:8" x14ac:dyDescent="0.3">
      <c r="F9874" s="2">
        <v>9869</v>
      </c>
      <c r="G9874" s="12">
        <f ca="1"/>
        <v>1399.0281717344319</v>
      </c>
      <c r="H9874" s="12">
        <f ca="1"/>
        <v>7.4969529699090158E-4</v>
      </c>
    </row>
    <row r="9875" spans="6:8" x14ac:dyDescent="0.3">
      <c r="F9875" s="2">
        <v>9870</v>
      </c>
      <c r="G9875" s="12">
        <f ca="1"/>
        <v>1399.2264387675498</v>
      </c>
      <c r="H9875" s="12">
        <f ca="1"/>
        <v>7.4319849695162409E-4</v>
      </c>
    </row>
    <row r="9876" spans="6:8" x14ac:dyDescent="0.3">
      <c r="F9876" s="2">
        <v>9871</v>
      </c>
      <c r="G9876" s="12">
        <f ca="1"/>
        <v>1399.3418826081308</v>
      </c>
      <c r="H9876" s="12">
        <f ca="1"/>
        <v>7.3943749053202441E-4</v>
      </c>
    </row>
    <row r="9877" spans="6:8" x14ac:dyDescent="0.3">
      <c r="F9877" s="2">
        <v>9872</v>
      </c>
      <c r="G9877" s="12">
        <f ca="1"/>
        <v>1399.5086884745565</v>
      </c>
      <c r="H9877" s="12">
        <f ca="1"/>
        <v>7.3403146205681556E-4</v>
      </c>
    </row>
    <row r="9878" spans="6:8" x14ac:dyDescent="0.3">
      <c r="F9878" s="2">
        <v>9873</v>
      </c>
      <c r="G9878" s="12">
        <f ca="1"/>
        <v>1399.7800215826351</v>
      </c>
      <c r="H9878" s="12">
        <f ca="1"/>
        <v>7.2530887075729041E-4</v>
      </c>
    </row>
    <row r="9879" spans="6:8" x14ac:dyDescent="0.3">
      <c r="F9879" s="2">
        <v>9874</v>
      </c>
      <c r="G9879" s="12">
        <f ca="1"/>
        <v>1400.0670724138965</v>
      </c>
      <c r="H9879" s="12">
        <f ca="1"/>
        <v>7.1617620861926467E-4</v>
      </c>
    </row>
    <row r="9880" spans="6:8" x14ac:dyDescent="0.3">
      <c r="F9880" s="2">
        <v>9875</v>
      </c>
      <c r="G9880" s="12">
        <f ca="1"/>
        <v>1400.0691663452692</v>
      </c>
      <c r="H9880" s="12">
        <f ca="1"/>
        <v>7.1610994701970011E-4</v>
      </c>
    </row>
    <row r="9881" spans="6:8" x14ac:dyDescent="0.3">
      <c r="F9881" s="2">
        <v>9876</v>
      </c>
      <c r="G9881" s="12">
        <f ca="1"/>
        <v>1400.0859321576104</v>
      </c>
      <c r="H9881" s="12">
        <f ca="1"/>
        <v>7.155795861416408E-4</v>
      </c>
    </row>
    <row r="9882" spans="6:8" x14ac:dyDescent="0.3">
      <c r="F9882" s="2">
        <v>9877</v>
      </c>
      <c r="G9882" s="12">
        <f ca="1"/>
        <v>1400.2272880166304</v>
      </c>
      <c r="H9882" s="12">
        <f ca="1"/>
        <v>7.1112116511542144E-4</v>
      </c>
    </row>
    <row r="9883" spans="6:8" x14ac:dyDescent="0.3">
      <c r="F9883" s="2">
        <v>9878</v>
      </c>
      <c r="G9883" s="12">
        <f ca="1"/>
        <v>1400.3099652725969</v>
      </c>
      <c r="H9883" s="12">
        <f ca="1"/>
        <v>7.0852436957240348E-4</v>
      </c>
    </row>
    <row r="9884" spans="6:8" x14ac:dyDescent="0.3">
      <c r="F9884" s="2">
        <v>9879</v>
      </c>
      <c r="G9884" s="12">
        <f ca="1"/>
        <v>1400.3489087150713</v>
      </c>
      <c r="H9884" s="12">
        <f ca="1"/>
        <v>7.0730397694241786E-4</v>
      </c>
    </row>
    <row r="9885" spans="6:8" x14ac:dyDescent="0.3">
      <c r="F9885" s="2">
        <v>9880</v>
      </c>
      <c r="G9885" s="12">
        <f ca="1"/>
        <v>1400.3622015946089</v>
      </c>
      <c r="H9885" s="12">
        <f ca="1"/>
        <v>7.0688781683865586E-4</v>
      </c>
    </row>
    <row r="9886" spans="6:8" x14ac:dyDescent="0.3">
      <c r="F9886" s="2">
        <v>9881</v>
      </c>
      <c r="G9886" s="12">
        <f ca="1"/>
        <v>1400.3943534251375</v>
      </c>
      <c r="H9886" s="12">
        <f ca="1"/>
        <v>7.0588209410352393E-4</v>
      </c>
    </row>
    <row r="9887" spans="6:8" x14ac:dyDescent="0.3">
      <c r="F9887" s="2">
        <v>9882</v>
      </c>
      <c r="G9887" s="12">
        <f ca="1"/>
        <v>1400.6995747743745</v>
      </c>
      <c r="H9887" s="12">
        <f ca="1"/>
        <v>6.9639466923264557E-4</v>
      </c>
    </row>
    <row r="9888" spans="6:8" x14ac:dyDescent="0.3">
      <c r="F9888" s="2">
        <v>9883</v>
      </c>
      <c r="G9888" s="12">
        <f ca="1"/>
        <v>1401.3478251943382</v>
      </c>
      <c r="H9888" s="12">
        <f ca="1"/>
        <v>6.7660171912384639E-4</v>
      </c>
    </row>
    <row r="9889" spans="6:8" x14ac:dyDescent="0.3">
      <c r="F9889" s="2">
        <v>9884</v>
      </c>
      <c r="G9889" s="12">
        <f ca="1"/>
        <v>1401.7486489632902</v>
      </c>
      <c r="H9889" s="12">
        <f ca="1"/>
        <v>6.6460337528232263E-4</v>
      </c>
    </row>
    <row r="9890" spans="6:8" x14ac:dyDescent="0.3">
      <c r="F9890" s="2">
        <v>9885</v>
      </c>
      <c r="G9890" s="12">
        <f ca="1"/>
        <v>1401.9350247806219</v>
      </c>
      <c r="H9890" s="12">
        <f ca="1"/>
        <v>6.5908610800479806E-4</v>
      </c>
    </row>
    <row r="9891" spans="6:8" x14ac:dyDescent="0.3">
      <c r="F9891" s="2">
        <v>9886</v>
      </c>
      <c r="G9891" s="12">
        <f ca="1"/>
        <v>1402.472880187428</v>
      </c>
      <c r="H9891" s="12">
        <f ca="1"/>
        <v>6.4338151106081471E-4</v>
      </c>
    </row>
    <row r="9892" spans="6:8" x14ac:dyDescent="0.3">
      <c r="F9892" s="2">
        <v>9887</v>
      </c>
      <c r="G9892" s="12">
        <f ca="1"/>
        <v>1402.5555570399417</v>
      </c>
      <c r="H9892" s="12">
        <f ca="1"/>
        <v>6.4099589657000877E-4</v>
      </c>
    </row>
    <row r="9893" spans="6:8" x14ac:dyDescent="0.3">
      <c r="F9893" s="2">
        <v>9888</v>
      </c>
      <c r="G9893" s="12">
        <f ca="1"/>
        <v>1402.6811987988929</v>
      </c>
      <c r="H9893" s="12">
        <f ca="1"/>
        <v>6.3738494578788308E-4</v>
      </c>
    </row>
    <row r="9894" spans="6:8" x14ac:dyDescent="0.3">
      <c r="F9894" s="2">
        <v>9889</v>
      </c>
      <c r="G9894" s="12">
        <f ca="1"/>
        <v>1402.6972680891347</v>
      </c>
      <c r="H9894" s="12">
        <f ca="1"/>
        <v>6.369243639658854E-4</v>
      </c>
    </row>
    <row r="9895" spans="6:8" x14ac:dyDescent="0.3">
      <c r="F9895" s="2">
        <v>9890</v>
      </c>
      <c r="G9895" s="12">
        <f ca="1"/>
        <v>1402.7689497710548</v>
      </c>
      <c r="H9895" s="12">
        <f ca="1"/>
        <v>6.3487325355331429E-4</v>
      </c>
    </row>
    <row r="9896" spans="6:8" x14ac:dyDescent="0.3">
      <c r="F9896" s="2">
        <v>9891</v>
      </c>
      <c r="G9896" s="12">
        <f ca="1"/>
        <v>1402.9567012345856</v>
      </c>
      <c r="H9896" s="12">
        <f ca="1"/>
        <v>6.2952752823408327E-4</v>
      </c>
    </row>
    <row r="9897" spans="6:8" x14ac:dyDescent="0.3">
      <c r="F9897" s="2">
        <v>9892</v>
      </c>
      <c r="G9897" s="12">
        <f ca="1"/>
        <v>1403.0243582871922</v>
      </c>
      <c r="H9897" s="12">
        <f ca="1"/>
        <v>6.2761058873293547E-4</v>
      </c>
    </row>
    <row r="9898" spans="6:8" x14ac:dyDescent="0.3">
      <c r="F9898" s="2">
        <v>9893</v>
      </c>
      <c r="G9898" s="12">
        <f ca="1"/>
        <v>1403.2521327465993</v>
      </c>
      <c r="H9898" s="12">
        <f ca="1"/>
        <v>6.2119351236699575E-4</v>
      </c>
    </row>
    <row r="9899" spans="6:8" x14ac:dyDescent="0.3">
      <c r="F9899" s="2">
        <v>9894</v>
      </c>
      <c r="G9899" s="12">
        <f ca="1"/>
        <v>1403.9872415434675</v>
      </c>
      <c r="H9899" s="12">
        <f ca="1"/>
        <v>6.0086349887777783E-4</v>
      </c>
    </row>
    <row r="9900" spans="6:8" x14ac:dyDescent="0.3">
      <c r="F9900" s="2">
        <v>9895</v>
      </c>
      <c r="G9900" s="12">
        <f ca="1"/>
        <v>1404.1922601862675</v>
      </c>
      <c r="H9900" s="12">
        <f ca="1"/>
        <v>5.9529591124212562E-4</v>
      </c>
    </row>
    <row r="9901" spans="6:8" x14ac:dyDescent="0.3">
      <c r="F9901" s="2">
        <v>9896</v>
      </c>
      <c r="G9901" s="12">
        <f ca="1"/>
        <v>1404.5127789711778</v>
      </c>
      <c r="H9901" s="12">
        <f ca="1"/>
        <v>5.8668011820911092E-4</v>
      </c>
    </row>
    <row r="9902" spans="6:8" x14ac:dyDescent="0.3">
      <c r="F9902" s="2">
        <v>9897</v>
      </c>
      <c r="G9902" s="12">
        <f ca="1"/>
        <v>1404.7962745418495</v>
      </c>
      <c r="H9902" s="12">
        <f ca="1"/>
        <v>5.7914866989088E-4</v>
      </c>
    </row>
    <row r="9903" spans="6:8" x14ac:dyDescent="0.3">
      <c r="F9903" s="2">
        <v>9898</v>
      </c>
      <c r="G9903" s="12">
        <f ca="1"/>
        <v>1405.1334870020607</v>
      </c>
      <c r="H9903" s="12">
        <f ca="1"/>
        <v>5.7029810940046417E-4</v>
      </c>
    </row>
    <row r="9904" spans="6:8" x14ac:dyDescent="0.3">
      <c r="F9904" s="2">
        <v>9899</v>
      </c>
      <c r="G9904" s="12">
        <f ca="1"/>
        <v>1405.2065551585447</v>
      </c>
      <c r="H9904" s="12">
        <f ca="1"/>
        <v>5.683957006241922E-4</v>
      </c>
    </row>
    <row r="9905" spans="6:8" x14ac:dyDescent="0.3">
      <c r="F9905" s="2">
        <v>9900</v>
      </c>
      <c r="G9905" s="12">
        <f ca="1"/>
        <v>1405.2815905094405</v>
      </c>
      <c r="H9905" s="12">
        <f ca="1"/>
        <v>5.6644773897411181E-4</v>
      </c>
    </row>
    <row r="9906" spans="6:8" x14ac:dyDescent="0.3">
      <c r="F9906" s="2">
        <v>9901</v>
      </c>
      <c r="G9906" s="12">
        <f ca="1"/>
        <v>1405.3244032626458</v>
      </c>
      <c r="H9906" s="12">
        <f ca="1"/>
        <v>5.6533886200756946E-4</v>
      </c>
    </row>
    <row r="9907" spans="6:8" x14ac:dyDescent="0.3">
      <c r="F9907" s="2">
        <v>9902</v>
      </c>
      <c r="G9907" s="12">
        <f ca="1"/>
        <v>1405.7944507495881</v>
      </c>
      <c r="H9907" s="12">
        <f ca="1"/>
        <v>5.5328628522369314E-4</v>
      </c>
    </row>
    <row r="9908" spans="6:8" x14ac:dyDescent="0.3">
      <c r="F9908" s="2">
        <v>9903</v>
      </c>
      <c r="G9908" s="12">
        <f ca="1"/>
        <v>1406.1649875766798</v>
      </c>
      <c r="H9908" s="12">
        <f ca="1"/>
        <v>5.439414560494219E-4</v>
      </c>
    </row>
    <row r="9909" spans="6:8" x14ac:dyDescent="0.3">
      <c r="F9909" s="2">
        <v>9904</v>
      </c>
      <c r="G9909" s="12">
        <f ca="1"/>
        <v>1406.8528423824987</v>
      </c>
      <c r="H9909" s="12">
        <f ca="1"/>
        <v>5.2695344486561346E-4</v>
      </c>
    </row>
    <row r="9910" spans="6:8" x14ac:dyDescent="0.3">
      <c r="F9910" s="2">
        <v>9905</v>
      </c>
      <c r="G9910" s="12">
        <f ca="1"/>
        <v>1407.0366185255764</v>
      </c>
      <c r="H9910" s="12">
        <f ca="1"/>
        <v>5.2249281691790772E-4</v>
      </c>
    </row>
    <row r="9911" spans="6:8" x14ac:dyDescent="0.3">
      <c r="F9911" s="2">
        <v>9906</v>
      </c>
      <c r="G9911" s="12">
        <f ca="1"/>
        <v>1407.1446445675058</v>
      </c>
      <c r="H9911" s="12">
        <f ca="1"/>
        <v>5.1988601872002868E-4</v>
      </c>
    </row>
    <row r="9912" spans="6:8" x14ac:dyDescent="0.3">
      <c r="F9912" s="2">
        <v>9907</v>
      </c>
      <c r="G9912" s="12">
        <f ca="1"/>
        <v>1407.3230567431451</v>
      </c>
      <c r="H9912" s="12">
        <f ca="1"/>
        <v>5.1560527126959731E-4</v>
      </c>
    </row>
    <row r="9913" spans="6:8" x14ac:dyDescent="0.3">
      <c r="F9913" s="2">
        <v>9908</v>
      </c>
      <c r="G9913" s="12">
        <f ca="1"/>
        <v>1407.3551831669201</v>
      </c>
      <c r="H9913" s="12">
        <f ca="1"/>
        <v>5.1483768229867695E-4</v>
      </c>
    </row>
    <row r="9914" spans="6:8" x14ac:dyDescent="0.3">
      <c r="F9914" s="2">
        <v>9909</v>
      </c>
      <c r="G9914" s="12">
        <f ca="1"/>
        <v>1407.407975102451</v>
      </c>
      <c r="H9914" s="12">
        <f ca="1"/>
        <v>5.1357847820491468E-4</v>
      </c>
    </row>
    <row r="9915" spans="6:8" x14ac:dyDescent="0.3">
      <c r="F9915" s="2">
        <v>9910</v>
      </c>
      <c r="G9915" s="12">
        <f ca="1"/>
        <v>1407.5038805002807</v>
      </c>
      <c r="H9915" s="12">
        <f ca="1"/>
        <v>5.1129772107153817E-4</v>
      </c>
    </row>
    <row r="9916" spans="6:8" x14ac:dyDescent="0.3">
      <c r="F9916" s="2">
        <v>9911</v>
      </c>
      <c r="G9916" s="12">
        <f ca="1"/>
        <v>1407.6899891180008</v>
      </c>
      <c r="H9916" s="12">
        <f ca="1"/>
        <v>5.0689674558602874E-4</v>
      </c>
    </row>
    <row r="9917" spans="6:8" x14ac:dyDescent="0.3">
      <c r="F9917" s="2">
        <v>9912</v>
      </c>
      <c r="G9917" s="12">
        <f ca="1"/>
        <v>1407.6934369395606</v>
      </c>
      <c r="H9917" s="12">
        <f ca="1"/>
        <v>5.0681552330851141E-4</v>
      </c>
    </row>
    <row r="9918" spans="6:8" x14ac:dyDescent="0.3">
      <c r="F9918" s="2">
        <v>9913</v>
      </c>
      <c r="G9918" s="12">
        <f ca="1"/>
        <v>1408.1732335180591</v>
      </c>
      <c r="H9918" s="12">
        <f ca="1"/>
        <v>4.956217491555821E-4</v>
      </c>
    </row>
    <row r="9919" spans="6:8" x14ac:dyDescent="0.3">
      <c r="F9919" s="2">
        <v>9914</v>
      </c>
      <c r="G9919" s="12">
        <f ca="1"/>
        <v>1408.1749052661546</v>
      </c>
      <c r="H9919" s="12">
        <f ca="1"/>
        <v>4.9558312356895657E-4</v>
      </c>
    </row>
    <row r="9920" spans="6:8" x14ac:dyDescent="0.3">
      <c r="F9920" s="2">
        <v>9915</v>
      </c>
      <c r="G9920" s="12">
        <f ca="1"/>
        <v>1408.2474292592378</v>
      </c>
      <c r="H9920" s="12">
        <f ca="1"/>
        <v>4.939099673199191E-4</v>
      </c>
    </row>
    <row r="9921" spans="6:8" x14ac:dyDescent="0.3">
      <c r="F9921" s="2">
        <v>9916</v>
      </c>
      <c r="G9921" s="12">
        <f ca="1"/>
        <v>1408.3661808606062</v>
      </c>
      <c r="H9921" s="12">
        <f ca="1"/>
        <v>4.9118087103777297E-4</v>
      </c>
    </row>
    <row r="9922" spans="6:8" x14ac:dyDescent="0.3">
      <c r="F9922" s="2">
        <v>9917</v>
      </c>
      <c r="G9922" s="12">
        <f ca="1"/>
        <v>1408.4393920889511</v>
      </c>
      <c r="H9922" s="12">
        <f ca="1"/>
        <v>4.8950487190586758E-4</v>
      </c>
    </row>
    <row r="9923" spans="6:8" x14ac:dyDescent="0.3">
      <c r="F9923" s="2">
        <v>9918</v>
      </c>
      <c r="G9923" s="12">
        <f ca="1"/>
        <v>1408.5400561358972</v>
      </c>
      <c r="H9923" s="12">
        <f ca="1"/>
        <v>4.872084862020389E-4</v>
      </c>
    </row>
    <row r="9924" spans="6:8" x14ac:dyDescent="0.3">
      <c r="F9924" s="2">
        <v>9919</v>
      </c>
      <c r="G9924" s="12">
        <f ca="1"/>
        <v>1408.5547514996174</v>
      </c>
      <c r="H9924" s="12">
        <f ca="1"/>
        <v>4.8687403125768621E-4</v>
      </c>
    </row>
    <row r="9925" spans="6:8" x14ac:dyDescent="0.3">
      <c r="F9925" s="2">
        <v>9920</v>
      </c>
      <c r="G9925" s="12">
        <f ca="1"/>
        <v>1408.7482714921377</v>
      </c>
      <c r="H9925" s="12">
        <f ca="1"/>
        <v>4.8248817527599445E-4</v>
      </c>
    </row>
    <row r="9926" spans="6:8" x14ac:dyDescent="0.3">
      <c r="F9926" s="2">
        <v>9921</v>
      </c>
      <c r="G9926" s="12">
        <f ca="1"/>
        <v>1408.9712581392405</v>
      </c>
      <c r="H9926" s="12">
        <f ca="1"/>
        <v>4.7747696473619361E-4</v>
      </c>
    </row>
    <row r="9927" spans="6:8" x14ac:dyDescent="0.3">
      <c r="F9927" s="2">
        <v>9922</v>
      </c>
      <c r="G9927" s="12">
        <f ca="1"/>
        <v>1409.2079724257514</v>
      </c>
      <c r="H9927" s="12">
        <f ca="1"/>
        <v>4.7220666434684476E-4</v>
      </c>
    </row>
    <row r="9928" spans="6:8" x14ac:dyDescent="0.3">
      <c r="F9928" s="2">
        <v>9923</v>
      </c>
      <c r="G9928" s="12">
        <f ca="1"/>
        <v>1409.3307841754279</v>
      </c>
      <c r="H9928" s="12">
        <f ca="1"/>
        <v>4.6949226191417986E-4</v>
      </c>
    </row>
    <row r="9929" spans="6:8" x14ac:dyDescent="0.3">
      <c r="F9929" s="2">
        <v>9924</v>
      </c>
      <c r="G9929" s="12">
        <f ca="1"/>
        <v>1409.5586335640264</v>
      </c>
      <c r="H9929" s="12">
        <f ca="1"/>
        <v>4.6449213721362815E-4</v>
      </c>
    </row>
    <row r="9930" spans="6:8" x14ac:dyDescent="0.3">
      <c r="F9930" s="2">
        <v>9925</v>
      </c>
      <c r="G9930" s="12">
        <f ca="1"/>
        <v>1409.6415420038697</v>
      </c>
      <c r="H9930" s="12">
        <f ca="1"/>
        <v>4.626842246773769E-4</v>
      </c>
    </row>
    <row r="9931" spans="6:8" x14ac:dyDescent="0.3">
      <c r="F9931" s="2">
        <v>9926</v>
      </c>
      <c r="G9931" s="12">
        <f ca="1"/>
        <v>1409.7876643533139</v>
      </c>
      <c r="H9931" s="12">
        <f ca="1"/>
        <v>4.5951272927027148E-4</v>
      </c>
    </row>
    <row r="9932" spans="6:8" x14ac:dyDescent="0.3">
      <c r="F9932" s="2">
        <v>9927</v>
      </c>
      <c r="G9932" s="12">
        <f ca="1"/>
        <v>1409.8537029788913</v>
      </c>
      <c r="H9932" s="12">
        <f ca="1"/>
        <v>4.5808560663207303E-4</v>
      </c>
    </row>
    <row r="9933" spans="6:8" x14ac:dyDescent="0.3">
      <c r="F9933" s="2">
        <v>9928</v>
      </c>
      <c r="G9933" s="12">
        <f ca="1"/>
        <v>1410.1070119408403</v>
      </c>
      <c r="H9933" s="12">
        <f ca="1"/>
        <v>4.5264714013338285E-4</v>
      </c>
    </row>
    <row r="9934" spans="6:8" x14ac:dyDescent="0.3">
      <c r="F9934" s="2">
        <v>9929</v>
      </c>
      <c r="G9934" s="12">
        <f ca="1"/>
        <v>1410.3996066227983</v>
      </c>
      <c r="H9934" s="12">
        <f ca="1"/>
        <v>4.4643514797988639E-4</v>
      </c>
    </row>
    <row r="9935" spans="6:8" x14ac:dyDescent="0.3">
      <c r="F9935" s="2">
        <v>9930</v>
      </c>
      <c r="G9935" s="12">
        <f ca="1"/>
        <v>1410.8723678125998</v>
      </c>
      <c r="H9935" s="12">
        <f ca="1"/>
        <v>4.3655476839844814E-4</v>
      </c>
    </row>
    <row r="9936" spans="6:8" x14ac:dyDescent="0.3">
      <c r="F9936" s="2">
        <v>9931</v>
      </c>
      <c r="G9936" s="12">
        <f ca="1"/>
        <v>1410.9139825954765</v>
      </c>
      <c r="H9936" s="12">
        <f ca="1"/>
        <v>4.3569423653534283E-4</v>
      </c>
    </row>
    <row r="9937" spans="6:8" x14ac:dyDescent="0.3">
      <c r="F9937" s="2">
        <v>9932</v>
      </c>
      <c r="G9937" s="12">
        <f ca="1"/>
        <v>1412.2183303862416</v>
      </c>
      <c r="H9937" s="12">
        <f ca="1"/>
        <v>4.0946105876951927E-4</v>
      </c>
    </row>
    <row r="9938" spans="6:8" x14ac:dyDescent="0.3">
      <c r="F9938" s="2">
        <v>9933</v>
      </c>
      <c r="G9938" s="12">
        <f ca="1"/>
        <v>1412.3307745960042</v>
      </c>
      <c r="H9938" s="12">
        <f ca="1"/>
        <v>4.0726554439736657E-4</v>
      </c>
    </row>
    <row r="9939" spans="6:8" x14ac:dyDescent="0.3">
      <c r="F9939" s="2">
        <v>9934</v>
      </c>
      <c r="G9939" s="12">
        <f ca="1"/>
        <v>1412.54604660579</v>
      </c>
      <c r="H9939" s="12">
        <f ca="1"/>
        <v>4.0309097151428308E-4</v>
      </c>
    </row>
    <row r="9940" spans="6:8" x14ac:dyDescent="0.3">
      <c r="F9940" s="2">
        <v>9935</v>
      </c>
      <c r="G9940" s="12">
        <f ca="1"/>
        <v>1412.5995764569097</v>
      </c>
      <c r="H9940" s="12">
        <f ca="1"/>
        <v>4.020587433453621E-4</v>
      </c>
    </row>
    <row r="9941" spans="6:8" x14ac:dyDescent="0.3">
      <c r="F9941" s="2">
        <v>9936</v>
      </c>
      <c r="G9941" s="12">
        <f ca="1"/>
        <v>1412.6639674703445</v>
      </c>
      <c r="H9941" s="12">
        <f ca="1"/>
        <v>4.0082014054939675E-4</v>
      </c>
    </row>
    <row r="9942" spans="6:8" x14ac:dyDescent="0.3">
      <c r="F9942" s="2">
        <v>9937</v>
      </c>
      <c r="G9942" s="12">
        <f ca="1"/>
        <v>1412.932285071</v>
      </c>
      <c r="H9942" s="12">
        <f ca="1"/>
        <v>3.9569474187976772E-4</v>
      </c>
    </row>
    <row r="9943" spans="6:8" x14ac:dyDescent="0.3">
      <c r="F9943" s="2">
        <v>9938</v>
      </c>
      <c r="G9943" s="12">
        <f ca="1"/>
        <v>1413.04556372253</v>
      </c>
      <c r="H9943" s="12">
        <f ca="1"/>
        <v>3.9354817426263326E-4</v>
      </c>
    </row>
    <row r="9944" spans="6:8" x14ac:dyDescent="0.3">
      <c r="F9944" s="2">
        <v>9939</v>
      </c>
      <c r="G9944" s="12">
        <f ca="1"/>
        <v>1413.15573923481</v>
      </c>
      <c r="H9944" s="12">
        <f ca="1"/>
        <v>3.91470196531578E-4</v>
      </c>
    </row>
    <row r="9945" spans="6:8" x14ac:dyDescent="0.3">
      <c r="F9945" s="2">
        <v>9940</v>
      </c>
      <c r="G9945" s="12">
        <f ca="1"/>
        <v>1413.8923933288361</v>
      </c>
      <c r="H9945" s="12">
        <f ca="1"/>
        <v>3.7782177967929733E-4</v>
      </c>
    </row>
    <row r="9946" spans="6:8" x14ac:dyDescent="0.3">
      <c r="F9946" s="2">
        <v>9941</v>
      </c>
      <c r="G9946" s="12">
        <f ca="1"/>
        <v>1415.0177525776712</v>
      </c>
      <c r="H9946" s="12">
        <f ca="1"/>
        <v>3.5777748917989233E-4</v>
      </c>
    </row>
    <row r="9947" spans="6:8" x14ac:dyDescent="0.3">
      <c r="F9947" s="2">
        <v>9942</v>
      </c>
      <c r="G9947" s="12">
        <f ca="1"/>
        <v>1415.7574843999662</v>
      </c>
      <c r="H9947" s="12">
        <f ca="1"/>
        <v>3.4511681960379393E-4</v>
      </c>
    </row>
    <row r="9948" spans="6:8" x14ac:dyDescent="0.3">
      <c r="F9948" s="2">
        <v>9943</v>
      </c>
      <c r="G9948" s="12">
        <f ca="1"/>
        <v>1416.1451897731924</v>
      </c>
      <c r="H9948" s="12">
        <f ca="1"/>
        <v>3.3864012674901457E-4</v>
      </c>
    </row>
    <row r="9949" spans="6:8" x14ac:dyDescent="0.3">
      <c r="F9949" s="2">
        <v>9944</v>
      </c>
      <c r="G9949" s="12">
        <f ca="1"/>
        <v>1416.4895943567976</v>
      </c>
      <c r="H9949" s="12">
        <f ca="1"/>
        <v>3.3297691642894192E-4</v>
      </c>
    </row>
    <row r="9950" spans="6:8" x14ac:dyDescent="0.3">
      <c r="F9950" s="2">
        <v>9945</v>
      </c>
      <c r="G9950" s="12">
        <f ca="1"/>
        <v>1417.2937300325334</v>
      </c>
      <c r="H9950" s="12">
        <f ca="1"/>
        <v>3.2007837972278897E-4</v>
      </c>
    </row>
    <row r="9951" spans="6:8" x14ac:dyDescent="0.3">
      <c r="F9951" s="2">
        <v>9946</v>
      </c>
      <c r="G9951" s="12">
        <f ca="1"/>
        <v>1417.7171302200527</v>
      </c>
      <c r="H9951" s="12">
        <f ca="1"/>
        <v>3.1346604336018148E-4</v>
      </c>
    </row>
    <row r="9952" spans="6:8" x14ac:dyDescent="0.3">
      <c r="F9952" s="2">
        <v>9947</v>
      </c>
      <c r="G9952" s="12">
        <f ca="1"/>
        <v>1418.5670748059849</v>
      </c>
      <c r="H9952" s="12">
        <f ca="1"/>
        <v>3.0055610294044122E-4</v>
      </c>
    </row>
    <row r="9953" spans="6:8" x14ac:dyDescent="0.3">
      <c r="F9953" s="2">
        <v>9948</v>
      </c>
      <c r="G9953" s="12">
        <f ca="1"/>
        <v>1418.5780056589742</v>
      </c>
      <c r="H9953" s="12">
        <f ca="1"/>
        <v>3.0039318751376242E-4</v>
      </c>
    </row>
    <row r="9954" spans="6:8" x14ac:dyDescent="0.3">
      <c r="F9954" s="2">
        <v>9949</v>
      </c>
      <c r="G9954" s="12">
        <f ca="1"/>
        <v>1418.5966845343728</v>
      </c>
      <c r="H9954" s="12">
        <f ca="1"/>
        <v>3.0011497529496369E-4</v>
      </c>
    </row>
    <row r="9955" spans="6:8" x14ac:dyDescent="0.3">
      <c r="F9955" s="2">
        <v>9950</v>
      </c>
      <c r="G9955" s="12">
        <f ca="1"/>
        <v>1418.6722159545529</v>
      </c>
      <c r="H9955" s="12">
        <f ca="1"/>
        <v>2.9899230139585959E-4</v>
      </c>
    </row>
    <row r="9956" spans="6:8" x14ac:dyDescent="0.3">
      <c r="F9956" s="2">
        <v>9951</v>
      </c>
      <c r="G9956" s="12">
        <f ca="1"/>
        <v>1418.7733732703696</v>
      </c>
      <c r="H9956" s="12">
        <f ca="1"/>
        <v>2.9749456546483509E-4</v>
      </c>
    </row>
    <row r="9957" spans="6:8" x14ac:dyDescent="0.3">
      <c r="F9957" s="2">
        <v>9952</v>
      </c>
      <c r="G9957" s="12">
        <f ca="1"/>
        <v>1419.0625414820945</v>
      </c>
      <c r="H9957" s="12">
        <f ca="1"/>
        <v>2.932497653205561E-4</v>
      </c>
    </row>
    <row r="9958" spans="6:8" x14ac:dyDescent="0.3">
      <c r="F9958" s="2">
        <v>9953</v>
      </c>
      <c r="G9958" s="12">
        <f ca="1"/>
        <v>1419.910567815351</v>
      </c>
      <c r="H9958" s="12">
        <f ca="1"/>
        <v>2.8110956406251174E-4</v>
      </c>
    </row>
    <row r="9959" spans="6:8" x14ac:dyDescent="0.3">
      <c r="F9959" s="2">
        <v>9954</v>
      </c>
      <c r="G9959" s="12">
        <f ca="1"/>
        <v>1419.9409904793515</v>
      </c>
      <c r="H9959" s="12">
        <f ca="1"/>
        <v>2.8068246011054627E-4</v>
      </c>
    </row>
    <row r="9960" spans="6:8" x14ac:dyDescent="0.3">
      <c r="F9960" s="2">
        <v>9955</v>
      </c>
      <c r="G9960" s="12">
        <f ca="1"/>
        <v>1420.1119268523603</v>
      </c>
      <c r="H9960" s="12">
        <f ca="1"/>
        <v>2.7829339101616106E-4</v>
      </c>
    </row>
    <row r="9961" spans="6:8" x14ac:dyDescent="0.3">
      <c r="F9961" s="2">
        <v>9956</v>
      </c>
      <c r="G9961" s="12">
        <f ca="1"/>
        <v>1420.7629669082926</v>
      </c>
      <c r="H9961" s="12">
        <f ca="1"/>
        <v>2.6935895772184565E-4</v>
      </c>
    </row>
    <row r="9962" spans="6:8" x14ac:dyDescent="0.3">
      <c r="F9962" s="2">
        <v>9957</v>
      </c>
      <c r="G9962" s="12">
        <f ca="1"/>
        <v>1420.9184459093824</v>
      </c>
      <c r="H9962" s="12">
        <f ca="1"/>
        <v>2.6726340806076498E-4</v>
      </c>
    </row>
    <row r="9963" spans="6:8" x14ac:dyDescent="0.3">
      <c r="F9963" s="2">
        <v>9958</v>
      </c>
      <c r="G9963" s="12">
        <f ca="1"/>
        <v>1420.9908957981229</v>
      </c>
      <c r="H9963" s="12">
        <f ca="1"/>
        <v>2.6629189468129459E-4</v>
      </c>
    </row>
    <row r="9964" spans="6:8" x14ac:dyDescent="0.3">
      <c r="F9964" s="2">
        <v>9959</v>
      </c>
      <c r="G9964" s="12">
        <f ca="1"/>
        <v>1421.6568700520816</v>
      </c>
      <c r="H9964" s="12">
        <f ca="1"/>
        <v>2.5750785375765255E-4</v>
      </c>
    </row>
    <row r="9965" spans="6:8" x14ac:dyDescent="0.3">
      <c r="F9965" s="2">
        <v>9960</v>
      </c>
      <c r="G9965" s="12">
        <f ca="1"/>
        <v>1421.9231797000361</v>
      </c>
      <c r="H9965" s="12">
        <f ca="1"/>
        <v>2.5406823771122097E-4</v>
      </c>
    </row>
    <row r="9966" spans="6:8" x14ac:dyDescent="0.3">
      <c r="F9966" s="2">
        <v>9961</v>
      </c>
      <c r="G9966" s="12">
        <f ca="1"/>
        <v>1421.9874747539945</v>
      </c>
      <c r="H9966" s="12">
        <f ca="1"/>
        <v>2.5324397974350025E-4</v>
      </c>
    </row>
    <row r="9967" spans="6:8" x14ac:dyDescent="0.3">
      <c r="F9967" s="2">
        <v>9962</v>
      </c>
      <c r="G9967" s="12">
        <f ca="1"/>
        <v>1422.0794650728999</v>
      </c>
      <c r="H9967" s="12">
        <f ca="1"/>
        <v>2.5206881971371806E-4</v>
      </c>
    </row>
    <row r="9968" spans="6:8" x14ac:dyDescent="0.3">
      <c r="F9968" s="2">
        <v>9963</v>
      </c>
      <c r="G9968" s="12">
        <f ca="1"/>
        <v>1422.8428308710065</v>
      </c>
      <c r="H9968" s="12">
        <f ca="1"/>
        <v>2.4250323296773167E-4</v>
      </c>
    </row>
    <row r="9969" spans="6:8" x14ac:dyDescent="0.3">
      <c r="F9969" s="2">
        <v>9964</v>
      </c>
      <c r="G9969" s="12">
        <f ca="1"/>
        <v>1423.0453777913972</v>
      </c>
      <c r="H9969" s="12">
        <f ca="1"/>
        <v>2.400202285340439E-4</v>
      </c>
    </row>
    <row r="9970" spans="6:8" x14ac:dyDescent="0.3">
      <c r="F9970" s="2">
        <v>9965</v>
      </c>
      <c r="G9970" s="12">
        <f ca="1"/>
        <v>1423.0507401501523</v>
      </c>
      <c r="H9970" s="12">
        <f ca="1"/>
        <v>2.3995480183162674E-4</v>
      </c>
    </row>
    <row r="9971" spans="6:8" x14ac:dyDescent="0.3">
      <c r="F9971" s="2">
        <v>9966</v>
      </c>
      <c r="G9971" s="12">
        <f ca="1"/>
        <v>1424.2650391402315</v>
      </c>
      <c r="H9971" s="12">
        <f ca="1"/>
        <v>2.2554338926069763E-4</v>
      </c>
    </row>
    <row r="9972" spans="6:8" x14ac:dyDescent="0.3">
      <c r="F9972" s="2">
        <v>9967</v>
      </c>
      <c r="G9972" s="12">
        <f ca="1"/>
        <v>1425.721689300005</v>
      </c>
      <c r="H9972" s="12">
        <f ca="1"/>
        <v>2.0928218503098097E-4</v>
      </c>
    </row>
    <row r="9973" spans="6:8" x14ac:dyDescent="0.3">
      <c r="F9973" s="2">
        <v>9968</v>
      </c>
      <c r="G9973" s="12">
        <f ca="1"/>
        <v>1425.850199365153</v>
      </c>
      <c r="H9973" s="12">
        <f ca="1"/>
        <v>2.0789939196389046E-4</v>
      </c>
    </row>
    <row r="9974" spans="6:8" x14ac:dyDescent="0.3">
      <c r="F9974" s="2">
        <v>9969</v>
      </c>
      <c r="G9974" s="12">
        <f ca="1"/>
        <v>1426.2013118256705</v>
      </c>
      <c r="H9974" s="12">
        <f ca="1"/>
        <v>2.0416311599189045E-4</v>
      </c>
    </row>
    <row r="9975" spans="6:8" x14ac:dyDescent="0.3">
      <c r="F9975" s="2">
        <v>9970</v>
      </c>
      <c r="G9975" s="12">
        <f ca="1"/>
        <v>1426.4710102861807</v>
      </c>
      <c r="H9975" s="12">
        <f ca="1"/>
        <v>2.0133430065911859E-4</v>
      </c>
    </row>
    <row r="9976" spans="6:8" x14ac:dyDescent="0.3">
      <c r="F9976" s="2">
        <v>9971</v>
      </c>
      <c r="G9976" s="12">
        <f ca="1"/>
        <v>1427.512071869073</v>
      </c>
      <c r="H9976" s="12">
        <f ca="1"/>
        <v>1.9074261602395321E-4</v>
      </c>
    </row>
    <row r="9977" spans="6:8" x14ac:dyDescent="0.3">
      <c r="F9977" s="2">
        <v>9972</v>
      </c>
      <c r="G9977" s="12">
        <f ca="1"/>
        <v>1428.5974046163969</v>
      </c>
      <c r="H9977" s="12">
        <f ca="1"/>
        <v>1.8023755481798135E-4</v>
      </c>
    </row>
    <row r="9978" spans="6:8" x14ac:dyDescent="0.3">
      <c r="F9978" s="2">
        <v>9973</v>
      </c>
      <c r="G9978" s="12">
        <f ca="1"/>
        <v>1428.6874950196884</v>
      </c>
      <c r="H9978" s="12">
        <f ca="1"/>
        <v>1.7938947714114464E-4</v>
      </c>
    </row>
    <row r="9979" spans="6:8" x14ac:dyDescent="0.3">
      <c r="F9979" s="2">
        <v>9974</v>
      </c>
      <c r="G9979" s="12">
        <f ca="1"/>
        <v>1430.5565544607762</v>
      </c>
      <c r="H9979" s="12">
        <f ca="1"/>
        <v>1.6258857766620678E-4</v>
      </c>
    </row>
    <row r="9980" spans="6:8" x14ac:dyDescent="0.3">
      <c r="F9980" s="2">
        <v>9975</v>
      </c>
      <c r="G9980" s="12">
        <f ca="1"/>
        <v>1430.6167688673283</v>
      </c>
      <c r="H9980" s="12">
        <f ca="1"/>
        <v>1.620718094241734E-4</v>
      </c>
    </row>
    <row r="9981" spans="6:8" x14ac:dyDescent="0.3">
      <c r="F9981" s="2">
        <v>9976</v>
      </c>
      <c r="G9981" s="12">
        <f ca="1"/>
        <v>1430.8672125198916</v>
      </c>
      <c r="H9981" s="12">
        <f ca="1"/>
        <v>1.5993838769484513E-4</v>
      </c>
    </row>
    <row r="9982" spans="6:8" x14ac:dyDescent="0.3">
      <c r="F9982" s="2">
        <v>9977</v>
      </c>
      <c r="G9982" s="12">
        <f ca="1"/>
        <v>1432.9078164498869</v>
      </c>
      <c r="H9982" s="12">
        <f ca="1"/>
        <v>1.4348150091103747E-4</v>
      </c>
    </row>
    <row r="9983" spans="6:8" x14ac:dyDescent="0.3">
      <c r="F9983" s="2">
        <v>9978</v>
      </c>
      <c r="G9983" s="12">
        <f ca="1"/>
        <v>1433.0578301660107</v>
      </c>
      <c r="H9983" s="12">
        <f ca="1"/>
        <v>1.4233460358351093E-4</v>
      </c>
    </row>
    <row r="9984" spans="6:8" x14ac:dyDescent="0.3">
      <c r="F9984" s="2">
        <v>9979</v>
      </c>
      <c r="G9984" s="12">
        <f ca="1"/>
        <v>1433.2790515296401</v>
      </c>
      <c r="H9984" s="12">
        <f ca="1"/>
        <v>1.4065850125834055E-4</v>
      </c>
    </row>
    <row r="9985" spans="6:8" x14ac:dyDescent="0.3">
      <c r="F9985" s="2">
        <v>9980</v>
      </c>
      <c r="G9985" s="12">
        <f ca="1"/>
        <v>1434.8238457590144</v>
      </c>
      <c r="H9985" s="12">
        <f ca="1"/>
        <v>1.2944564112297213E-4</v>
      </c>
    </row>
    <row r="9986" spans="6:8" x14ac:dyDescent="0.3">
      <c r="F9986" s="2">
        <v>9981</v>
      </c>
      <c r="G9986" s="12">
        <f ca="1"/>
        <v>1434.9934413605756</v>
      </c>
      <c r="H9986" s="12">
        <f ca="1"/>
        <v>1.282655834812273E-4</v>
      </c>
    </row>
    <row r="9987" spans="6:8" x14ac:dyDescent="0.3">
      <c r="F9987" s="2">
        <v>9982</v>
      </c>
      <c r="G9987" s="12">
        <f ca="1"/>
        <v>1436.3591394230102</v>
      </c>
      <c r="H9987" s="12">
        <f ca="1"/>
        <v>1.1911450082059342E-4</v>
      </c>
    </row>
    <row r="9988" spans="6:8" x14ac:dyDescent="0.3">
      <c r="F9988" s="2">
        <v>9983</v>
      </c>
      <c r="G9988" s="12">
        <f ca="1"/>
        <v>1436.9736589503746</v>
      </c>
      <c r="H9988" s="12">
        <f ca="1"/>
        <v>1.1519460198730314E-4</v>
      </c>
    </row>
    <row r="9989" spans="6:8" x14ac:dyDescent="0.3">
      <c r="F9989" s="2">
        <v>9984</v>
      </c>
      <c r="G9989" s="12">
        <f ca="1"/>
        <v>1437.6267050774152</v>
      </c>
      <c r="H9989" s="12">
        <f ca="1"/>
        <v>1.111584286524002E-4</v>
      </c>
    </row>
    <row r="9990" spans="6:8" x14ac:dyDescent="0.3">
      <c r="F9990" s="2">
        <v>9985</v>
      </c>
      <c r="G9990" s="12">
        <f ca="1"/>
        <v>1437.8238618495536</v>
      </c>
      <c r="H9990" s="12">
        <f ca="1"/>
        <v>1.0996555726737486E-4</v>
      </c>
    </row>
    <row r="9991" spans="6:8" x14ac:dyDescent="0.3">
      <c r="F9991" s="2">
        <v>9986</v>
      </c>
      <c r="G9991" s="12">
        <f ca="1"/>
        <v>1438.2890821965591</v>
      </c>
      <c r="H9991" s="12">
        <f ca="1"/>
        <v>1.0719707583804342E-4</v>
      </c>
    </row>
    <row r="9992" spans="6:8" x14ac:dyDescent="0.3">
      <c r="F9992" s="2">
        <v>9987</v>
      </c>
      <c r="G9992" s="12">
        <f ca="1"/>
        <v>1439.3202017374697</v>
      </c>
      <c r="H9992" s="12">
        <f ca="1"/>
        <v>1.012869722522355E-4</v>
      </c>
    </row>
    <row r="9993" spans="6:8" x14ac:dyDescent="0.3">
      <c r="F9993" s="2">
        <v>9988</v>
      </c>
      <c r="G9993" s="12">
        <f ca="1"/>
        <v>1439.6861159945693</v>
      </c>
      <c r="H9993" s="12">
        <f ca="1"/>
        <v>9.9262484319495017E-5</v>
      </c>
    </row>
    <row r="9994" spans="6:8" x14ac:dyDescent="0.3">
      <c r="F9994" s="2">
        <v>9989</v>
      </c>
      <c r="G9994" s="12">
        <f ca="1"/>
        <v>1439.7376902684248</v>
      </c>
      <c r="H9994" s="12">
        <f ca="1"/>
        <v>9.8980142354482644E-5</v>
      </c>
    </row>
    <row r="9995" spans="6:8" x14ac:dyDescent="0.3">
      <c r="F9995" s="2">
        <v>9990</v>
      </c>
      <c r="G9995" s="12">
        <f ca="1"/>
        <v>1442.2737903309676</v>
      </c>
      <c r="H9995" s="12">
        <f ca="1"/>
        <v>8.5972021207233042E-5</v>
      </c>
    </row>
    <row r="9996" spans="6:8" x14ac:dyDescent="0.3">
      <c r="F9996" s="2">
        <v>9991</v>
      </c>
      <c r="G9996" s="12">
        <f ca="1"/>
        <v>1442.9547466077706</v>
      </c>
      <c r="H9996" s="12">
        <f ca="1"/>
        <v>8.2757535308176835E-5</v>
      </c>
    </row>
    <row r="9997" spans="6:8" x14ac:dyDescent="0.3">
      <c r="F9997" s="2">
        <v>9992</v>
      </c>
      <c r="G9997" s="12">
        <f ca="1"/>
        <v>1443.7796975306424</v>
      </c>
      <c r="H9997" s="12">
        <f ca="1"/>
        <v>7.9011632939985328E-5</v>
      </c>
    </row>
    <row r="9998" spans="6:8" x14ac:dyDescent="0.3">
      <c r="F9998" s="2">
        <v>9993</v>
      </c>
      <c r="G9998" s="12">
        <f ca="1"/>
        <v>1444.459415896514</v>
      </c>
      <c r="H9998" s="12">
        <f ca="1"/>
        <v>7.6043267267620121E-5</v>
      </c>
    </row>
    <row r="9999" spans="6:8" x14ac:dyDescent="0.3">
      <c r="F9999" s="2">
        <v>9994</v>
      </c>
      <c r="G9999" s="12">
        <f ca="1"/>
        <v>1447.3194708271997</v>
      </c>
      <c r="H9999" s="12">
        <f ca="1"/>
        <v>6.4646045265678417E-5</v>
      </c>
    </row>
    <row r="10000" spans="6:8" x14ac:dyDescent="0.3">
      <c r="F10000" s="2">
        <v>9995</v>
      </c>
      <c r="G10000" s="12">
        <f ca="1"/>
        <v>1450.411443802963</v>
      </c>
      <c r="H10000" s="12">
        <f ca="1"/>
        <v>5.4116110249191986E-5</v>
      </c>
    </row>
    <row r="10001" spans="6:8" x14ac:dyDescent="0.3">
      <c r="F10001" s="2">
        <v>9996</v>
      </c>
      <c r="G10001" s="12">
        <f ca="1"/>
        <v>1451.7218890154872</v>
      </c>
      <c r="H10001" s="12">
        <f ca="1"/>
        <v>5.0153082629911715E-5</v>
      </c>
    </row>
    <row r="10002" spans="6:8" x14ac:dyDescent="0.3">
      <c r="F10002" s="2">
        <v>9997</v>
      </c>
      <c r="G10002" s="12">
        <f ca="1"/>
        <v>1452.8110423336484</v>
      </c>
      <c r="H10002" s="12">
        <f ca="1"/>
        <v>4.7066281351829224E-5</v>
      </c>
    </row>
    <row r="10003" spans="6:8" x14ac:dyDescent="0.3">
      <c r="F10003" s="2">
        <v>9998</v>
      </c>
      <c r="G10003" s="12">
        <f ca="1"/>
        <v>1454.0825057389952</v>
      </c>
      <c r="H10003" s="12">
        <f ca="1"/>
        <v>4.3686635278787232E-5</v>
      </c>
    </row>
    <row r="10004" spans="6:8" x14ac:dyDescent="0.3">
      <c r="F10004" s="2">
        <v>9999</v>
      </c>
      <c r="G10004" s="12">
        <f ca="1"/>
        <v>1457.6476372464226</v>
      </c>
      <c r="H10004" s="12">
        <f ca="1"/>
        <v>3.5377083668992623E-5</v>
      </c>
    </row>
    <row r="10005" spans="6:8" x14ac:dyDescent="0.3">
      <c r="F10005" s="2">
        <v>10000</v>
      </c>
      <c r="G10005" s="12">
        <f ca="1"/>
        <v>1458.61436657545</v>
      </c>
      <c r="H10005" s="12">
        <f ca="1"/>
        <v>3.3392807710341754E-5</v>
      </c>
    </row>
  </sheetData>
  <mergeCells count="3">
    <mergeCell ref="F4:H4"/>
    <mergeCell ref="B2:D2"/>
    <mergeCell ref="B4:D4"/>
  </mergeCells>
  <pageMargins left="0.7" right="0.7" top="0.75" bottom="0.75" header="0.3" footer="0.3"/>
  <pageSetup orientation="portrait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Hoja4"/>
  <dimension ref="B2:L10005"/>
  <sheetViews>
    <sheetView showGridLines="0" zoomScale="80" zoomScaleNormal="80" workbookViewId="0"/>
  </sheetViews>
  <sheetFormatPr baseColWidth="10" defaultRowHeight="13.8" x14ac:dyDescent="0.3"/>
  <cols>
    <col min="1" max="1" width="5.77734375" style="2" customWidth="1"/>
    <col min="2" max="2" width="13.77734375" style="1" customWidth="1"/>
    <col min="3" max="3" width="14.109375" style="1" customWidth="1"/>
    <col min="4" max="4" width="6.77734375" style="1" customWidth="1"/>
    <col min="5" max="5" width="5.77734375" style="2" customWidth="1"/>
    <col min="6" max="6" width="6.5546875" style="2" bestFit="1" customWidth="1"/>
    <col min="7" max="7" width="19.33203125" style="2" bestFit="1" customWidth="1"/>
    <col min="8" max="8" width="19.77734375" style="2" bestFit="1" customWidth="1"/>
    <col min="9" max="9" width="19.6640625" style="2" bestFit="1" customWidth="1"/>
    <col min="10" max="10" width="5.77734375" style="2" customWidth="1"/>
    <col min="11" max="12" width="11.5546875" style="1" customWidth="1"/>
    <col min="13" max="13" width="11.5546875" style="2" customWidth="1"/>
    <col min="14" max="16384" width="11.5546875" style="2"/>
  </cols>
  <sheetData>
    <row r="2" spans="2:12" ht="14.4" customHeight="1" x14ac:dyDescent="0.3">
      <c r="B2" s="19" t="s">
        <v>43</v>
      </c>
      <c r="C2" s="16"/>
      <c r="D2" s="16"/>
    </row>
    <row r="4" spans="2:12" s="9" customFormat="1" x14ac:dyDescent="0.3">
      <c r="B4" s="17" t="s">
        <v>1</v>
      </c>
      <c r="C4" s="20"/>
      <c r="D4" s="20"/>
      <c r="F4" s="17" t="s">
        <v>50</v>
      </c>
      <c r="G4" s="20"/>
      <c r="H4" s="20"/>
      <c r="I4" s="20"/>
      <c r="K4" s="1"/>
      <c r="L4" s="1"/>
    </row>
    <row r="5" spans="2:12" ht="14.4" customHeight="1" thickBot="1" x14ac:dyDescent="0.35">
      <c r="B5" s="3" t="s">
        <v>4</v>
      </c>
      <c r="C5" s="3" t="s">
        <v>5</v>
      </c>
      <c r="D5" s="3" t="s">
        <v>6</v>
      </c>
      <c r="F5" s="3" t="s">
        <v>7</v>
      </c>
      <c r="G5" s="4" t="s">
        <v>9</v>
      </c>
      <c r="H5" s="11" t="s">
        <v>44</v>
      </c>
      <c r="I5" s="3" t="s">
        <v>45</v>
      </c>
    </row>
    <row r="6" spans="2:12" x14ac:dyDescent="0.3">
      <c r="B6" s="13" t="str" cm="1">
        <f t="array" ref="B6:D8">'Random Generation'!B6:D8</f>
        <v>k</v>
      </c>
      <c r="C6" s="5" t="str">
        <v>R+</v>
      </c>
      <c r="D6" s="2">
        <v>50</v>
      </c>
      <c r="F6" s="2" cm="1">
        <f t="array" ref="F6:F10005">_xlfn.SEQUENCE(10000)</f>
        <v>1</v>
      </c>
      <c r="G6" s="12" cm="1">
        <f t="array" aca="1" ref="G6:G10005" ca="1">_xlfn._xlws.SORT(_xlfn.ANCHORARRAY('Random Generation'!H6))</f>
        <v>1169.2311033093222</v>
      </c>
      <c r="H6" s="12" cm="1">
        <f t="array" aca="1" ref="H6:H10005" ca="1">_xlfn.GAMMA.DIST((_xlfn.ANCHORARRAY(G6)-$D$8)/$D$7,$D$6,1,TRUE)</f>
        <v>1.3262665799818158E-4</v>
      </c>
      <c r="I6" s="12">
        <f t="array" ref="I6:I10005">_xlfn.ANCHORARRAY(F6)/COUNT(_xlfn.ANCHORARRAY(F6))</f>
        <v>1E-4</v>
      </c>
    </row>
    <row r="7" spans="2:12" x14ac:dyDescent="0.3">
      <c r="B7" s="2" t="str">
        <v>beta</v>
      </c>
      <c r="C7" s="5" t="str">
        <v>R+</v>
      </c>
      <c r="D7" s="2">
        <v>6</v>
      </c>
      <c r="F7" s="2">
        <v>2</v>
      </c>
      <c r="G7" s="12">
        <f ca="1"/>
        <v>1170.9072104645043</v>
      </c>
      <c r="H7" s="12">
        <f ca="1"/>
        <v>1.6604109067386335E-4</v>
      </c>
      <c r="I7" s="12">
        <v>2.0000000000000001E-4</v>
      </c>
    </row>
    <row r="8" spans="2:12" x14ac:dyDescent="0.3">
      <c r="B8" s="2" t="str">
        <v>loc</v>
      </c>
      <c r="C8" s="5" t="str">
        <v>R</v>
      </c>
      <c r="D8" s="2">
        <v>1000</v>
      </c>
      <c r="F8" s="2">
        <v>3</v>
      </c>
      <c r="G8" s="12">
        <f ca="1"/>
        <v>1171.8918080356559</v>
      </c>
      <c r="H8" s="12">
        <f ca="1"/>
        <v>1.890539374338476E-4</v>
      </c>
      <c r="I8" s="12">
        <v>2.9999999999999997E-4</v>
      </c>
    </row>
    <row r="9" spans="2:12" x14ac:dyDescent="0.3">
      <c r="B9" s="2"/>
      <c r="C9" s="5"/>
      <c r="D9" s="2"/>
      <c r="F9" s="2">
        <v>4</v>
      </c>
      <c r="G9" s="12">
        <f ca="1"/>
        <v>1178.5399901244164</v>
      </c>
      <c r="H9" s="12">
        <f ca="1"/>
        <v>4.3591668342534594E-4</v>
      </c>
      <c r="I9" s="12">
        <v>4.0000000000000002E-4</v>
      </c>
    </row>
    <row r="10" spans="2:12" x14ac:dyDescent="0.3">
      <c r="F10" s="2">
        <v>5</v>
      </c>
      <c r="G10" s="12">
        <f ca="1"/>
        <v>1181.2888812486658</v>
      </c>
      <c r="H10" s="12">
        <f ca="1"/>
        <v>6.0356621069535433E-4</v>
      </c>
      <c r="I10" s="12">
        <v>5.0000000000000001E-4</v>
      </c>
    </row>
    <row r="11" spans="2:12" x14ac:dyDescent="0.3">
      <c r="F11" s="2">
        <v>6</v>
      </c>
      <c r="G11" s="12">
        <f ca="1"/>
        <v>1182.2243863292119</v>
      </c>
      <c r="H11" s="12">
        <f ca="1"/>
        <v>6.7252068285416592E-4</v>
      </c>
      <c r="I11" s="12">
        <v>5.9999999999999995E-4</v>
      </c>
    </row>
    <row r="12" spans="2:12" x14ac:dyDescent="0.3">
      <c r="F12" s="2">
        <v>7</v>
      </c>
      <c r="G12" s="12">
        <f ca="1"/>
        <v>1183.4213441623756</v>
      </c>
      <c r="H12" s="12">
        <f ca="1"/>
        <v>7.7091601809843515E-4</v>
      </c>
      <c r="I12" s="12">
        <v>6.9999999999999999E-4</v>
      </c>
    </row>
    <row r="13" spans="2:12" x14ac:dyDescent="0.3">
      <c r="F13" s="2">
        <v>8</v>
      </c>
      <c r="G13" s="12">
        <f ca="1"/>
        <v>1186.5299430916843</v>
      </c>
      <c r="H13" s="12">
        <f ca="1"/>
        <v>1.0885753639409055E-3</v>
      </c>
      <c r="I13" s="12">
        <v>8.0000000000000004E-4</v>
      </c>
    </row>
    <row r="14" spans="2:12" x14ac:dyDescent="0.3">
      <c r="F14" s="2">
        <v>9</v>
      </c>
      <c r="G14" s="12">
        <f ca="1"/>
        <v>1186.6450193223429</v>
      </c>
      <c r="H14" s="12">
        <f ca="1"/>
        <v>1.1022813556496132E-3</v>
      </c>
      <c r="I14" s="12">
        <v>8.9999999999999998E-4</v>
      </c>
    </row>
    <row r="15" spans="2:12" x14ac:dyDescent="0.3">
      <c r="F15" s="2">
        <v>10</v>
      </c>
      <c r="G15" s="12">
        <f ca="1"/>
        <v>1186.7505523528953</v>
      </c>
      <c r="H15" s="12">
        <f ca="1"/>
        <v>1.1149843302493613E-3</v>
      </c>
      <c r="I15" s="12">
        <v>1E-3</v>
      </c>
    </row>
    <row r="16" spans="2:12" x14ac:dyDescent="0.3">
      <c r="F16" s="2">
        <v>11</v>
      </c>
      <c r="G16" s="12">
        <f ca="1"/>
        <v>1187.4475309704621</v>
      </c>
      <c r="H16" s="12">
        <f ca="1"/>
        <v>1.2021701453088704E-3</v>
      </c>
      <c r="I16" s="12">
        <v>1.1000000000000001E-3</v>
      </c>
    </row>
    <row r="17" spans="6:9" x14ac:dyDescent="0.3">
      <c r="F17" s="2">
        <v>12</v>
      </c>
      <c r="G17" s="12">
        <f ca="1"/>
        <v>1187.7537718981748</v>
      </c>
      <c r="H17" s="12">
        <f ca="1"/>
        <v>1.2423402954975413E-3</v>
      </c>
      <c r="I17" s="12">
        <v>1.1999999999999999E-3</v>
      </c>
    </row>
    <row r="18" spans="6:9" x14ac:dyDescent="0.3">
      <c r="F18" s="2">
        <v>13</v>
      </c>
      <c r="G18" s="12">
        <f ca="1"/>
        <v>1188.2948211149819</v>
      </c>
      <c r="H18" s="12">
        <f ca="1"/>
        <v>1.3162056913560403E-3</v>
      </c>
      <c r="I18" s="12">
        <v>1.2999999999999999E-3</v>
      </c>
    </row>
    <row r="19" spans="6:9" x14ac:dyDescent="0.3">
      <c r="F19" s="2">
        <v>14</v>
      </c>
      <c r="G19" s="12">
        <f ca="1"/>
        <v>1188.460033163642</v>
      </c>
      <c r="H19" s="12">
        <f ca="1"/>
        <v>1.3395176785622139E-3</v>
      </c>
      <c r="I19" s="12">
        <v>1.4E-3</v>
      </c>
    </row>
    <row r="20" spans="6:9" x14ac:dyDescent="0.3">
      <c r="F20" s="2">
        <v>15</v>
      </c>
      <c r="G20" s="12">
        <f ca="1"/>
        <v>1189.4787201175573</v>
      </c>
      <c r="H20" s="12">
        <f ca="1"/>
        <v>1.4914426683931841E-3</v>
      </c>
      <c r="I20" s="12">
        <v>1.5E-3</v>
      </c>
    </row>
    <row r="21" spans="6:9" x14ac:dyDescent="0.3">
      <c r="F21" s="2">
        <v>16</v>
      </c>
      <c r="G21" s="12">
        <f ca="1"/>
        <v>1191.4978830110513</v>
      </c>
      <c r="H21" s="12">
        <f ca="1"/>
        <v>1.8378231079640764E-3</v>
      </c>
      <c r="I21" s="12">
        <v>1.6000000000000001E-3</v>
      </c>
    </row>
    <row r="22" spans="6:9" x14ac:dyDescent="0.3">
      <c r="F22" s="2">
        <v>17</v>
      </c>
      <c r="G22" s="12">
        <f ca="1"/>
        <v>1191.8275412153419</v>
      </c>
      <c r="H22" s="12">
        <f ca="1"/>
        <v>1.9005918722139158E-3</v>
      </c>
      <c r="I22" s="12">
        <v>1.6999999999999999E-3</v>
      </c>
    </row>
    <row r="23" spans="6:9" x14ac:dyDescent="0.3">
      <c r="F23" s="2">
        <v>18</v>
      </c>
      <c r="G23" s="12">
        <f ca="1"/>
        <v>1192.1392551994425</v>
      </c>
      <c r="H23" s="12">
        <f ca="1"/>
        <v>1.9616577587977667E-3</v>
      </c>
      <c r="I23" s="12">
        <v>1.8E-3</v>
      </c>
    </row>
    <row r="24" spans="6:9" x14ac:dyDescent="0.3">
      <c r="F24" s="2">
        <v>19</v>
      </c>
      <c r="G24" s="12">
        <f ca="1"/>
        <v>1192.3117611499251</v>
      </c>
      <c r="H24" s="12">
        <f ca="1"/>
        <v>1.9961827671419667E-3</v>
      </c>
      <c r="I24" s="12">
        <v>1.9E-3</v>
      </c>
    </row>
    <row r="25" spans="6:9" x14ac:dyDescent="0.3">
      <c r="F25" s="2">
        <v>20</v>
      </c>
      <c r="G25" s="12">
        <f ca="1"/>
        <v>1192.3613107332897</v>
      </c>
      <c r="H25" s="12">
        <f ca="1"/>
        <v>2.0061970051541284E-3</v>
      </c>
      <c r="I25" s="12">
        <v>2E-3</v>
      </c>
    </row>
    <row r="26" spans="6:9" x14ac:dyDescent="0.3">
      <c r="F26" s="2">
        <v>21</v>
      </c>
      <c r="G26" s="12">
        <f ca="1"/>
        <v>1193.1909928685322</v>
      </c>
      <c r="H26" s="12">
        <f ca="1"/>
        <v>2.1805109716808071E-3</v>
      </c>
      <c r="I26" s="12">
        <v>2.0999999999999999E-3</v>
      </c>
    </row>
    <row r="27" spans="6:9" x14ac:dyDescent="0.3">
      <c r="F27" s="2">
        <v>22</v>
      </c>
      <c r="G27" s="12">
        <f ca="1"/>
        <v>1193.2136050664512</v>
      </c>
      <c r="H27" s="12">
        <f ca="1"/>
        <v>2.1854407674932672E-3</v>
      </c>
      <c r="I27" s="12">
        <v>2.2000000000000001E-3</v>
      </c>
    </row>
    <row r="28" spans="6:9" x14ac:dyDescent="0.3">
      <c r="F28" s="2">
        <v>23</v>
      </c>
      <c r="G28" s="12">
        <f ca="1"/>
        <v>1194.8454846680293</v>
      </c>
      <c r="H28" s="12">
        <f ca="1"/>
        <v>2.5678354742222106E-3</v>
      </c>
      <c r="I28" s="12">
        <v>2.3E-3</v>
      </c>
    </row>
    <row r="29" spans="6:9" x14ac:dyDescent="0.3">
      <c r="F29" s="2">
        <v>24</v>
      </c>
      <c r="G29" s="12">
        <f ca="1"/>
        <v>1195.6860476851709</v>
      </c>
      <c r="H29" s="12">
        <f ca="1"/>
        <v>2.7865356734377749E-3</v>
      </c>
      <c r="I29" s="12">
        <v>2.3999999999999998E-3</v>
      </c>
    </row>
    <row r="30" spans="6:9" x14ac:dyDescent="0.3">
      <c r="F30" s="2">
        <v>25</v>
      </c>
      <c r="G30" s="12">
        <f ca="1"/>
        <v>1195.9661100242226</v>
      </c>
      <c r="H30" s="12">
        <f ca="1"/>
        <v>2.8628993872807929E-3</v>
      </c>
      <c r="I30" s="12">
        <v>2.5000000000000001E-3</v>
      </c>
    </row>
    <row r="31" spans="6:9" x14ac:dyDescent="0.3">
      <c r="F31" s="2">
        <v>26</v>
      </c>
      <c r="G31" s="12">
        <f ca="1"/>
        <v>1196.1054712019302</v>
      </c>
      <c r="H31" s="12">
        <f ca="1"/>
        <v>2.9015686402251964E-3</v>
      </c>
      <c r="I31" s="12">
        <v>2.5999999999999999E-3</v>
      </c>
    </row>
    <row r="32" spans="6:9" x14ac:dyDescent="0.3">
      <c r="F32" s="2">
        <v>27</v>
      </c>
      <c r="G32" s="12">
        <f ca="1"/>
        <v>1196.5345785010766</v>
      </c>
      <c r="H32" s="12">
        <f ca="1"/>
        <v>3.0234859475246688E-3</v>
      </c>
      <c r="I32" s="12">
        <v>2.7000000000000001E-3</v>
      </c>
    </row>
    <row r="33" spans="6:9" x14ac:dyDescent="0.3">
      <c r="F33" s="2">
        <v>28</v>
      </c>
      <c r="G33" s="12">
        <f ca="1"/>
        <v>1197.18335220892</v>
      </c>
      <c r="H33" s="12">
        <f ca="1"/>
        <v>3.2162142032192559E-3</v>
      </c>
      <c r="I33" s="12">
        <v>2.8E-3</v>
      </c>
    </row>
    <row r="34" spans="6:9" x14ac:dyDescent="0.3">
      <c r="F34" s="2">
        <v>29</v>
      </c>
      <c r="G34" s="12">
        <f ca="1"/>
        <v>1197.2241350780755</v>
      </c>
      <c r="H34" s="12">
        <f ca="1"/>
        <v>3.2286757000019495E-3</v>
      </c>
      <c r="I34" s="12">
        <v>2.8999999999999998E-3</v>
      </c>
    </row>
    <row r="35" spans="6:9" x14ac:dyDescent="0.3">
      <c r="F35" s="2">
        <v>30</v>
      </c>
      <c r="G35" s="12">
        <f ca="1"/>
        <v>1197.2448172092011</v>
      </c>
      <c r="H35" s="12">
        <f ca="1"/>
        <v>3.2350111755585801E-3</v>
      </c>
      <c r="I35" s="12">
        <v>3.0000000000000001E-3</v>
      </c>
    </row>
    <row r="36" spans="6:9" x14ac:dyDescent="0.3">
      <c r="F36" s="2">
        <v>31</v>
      </c>
      <c r="G36" s="12">
        <f ca="1"/>
        <v>1197.469657467361</v>
      </c>
      <c r="H36" s="12">
        <f ca="1"/>
        <v>3.3045805728219844E-3</v>
      </c>
      <c r="I36" s="12">
        <v>3.0999999999999999E-3</v>
      </c>
    </row>
    <row r="37" spans="6:9" x14ac:dyDescent="0.3">
      <c r="F37" s="2">
        <v>32</v>
      </c>
      <c r="G37" s="12">
        <f ca="1"/>
        <v>1197.6801485485889</v>
      </c>
      <c r="H37" s="12">
        <f ca="1"/>
        <v>3.3708753547656589E-3</v>
      </c>
      <c r="I37" s="12">
        <v>3.2000000000000002E-3</v>
      </c>
    </row>
    <row r="38" spans="6:9" x14ac:dyDescent="0.3">
      <c r="F38" s="2">
        <v>33</v>
      </c>
      <c r="G38" s="12">
        <f ca="1"/>
        <v>1197.9559959787387</v>
      </c>
      <c r="H38" s="12">
        <f ca="1"/>
        <v>3.4594871715289744E-3</v>
      </c>
      <c r="I38" s="12">
        <v>3.3E-3</v>
      </c>
    </row>
    <row r="39" spans="6:9" x14ac:dyDescent="0.3">
      <c r="F39" s="2">
        <v>34</v>
      </c>
      <c r="G39" s="12">
        <f ca="1"/>
        <v>1197.9822062067665</v>
      </c>
      <c r="H39" s="12">
        <f ca="1"/>
        <v>3.4680102258568975E-3</v>
      </c>
      <c r="I39" s="12">
        <v>3.3999999999999998E-3</v>
      </c>
    </row>
    <row r="40" spans="6:9" x14ac:dyDescent="0.3">
      <c r="F40" s="2">
        <v>35</v>
      </c>
      <c r="G40" s="12">
        <f ca="1"/>
        <v>1198.3179910395027</v>
      </c>
      <c r="H40" s="12">
        <f ca="1"/>
        <v>3.5788108860430774E-3</v>
      </c>
      <c r="I40" s="12">
        <v>3.5000000000000001E-3</v>
      </c>
    </row>
    <row r="41" spans="6:9" x14ac:dyDescent="0.3">
      <c r="F41" s="2">
        <v>36</v>
      </c>
      <c r="G41" s="12">
        <f ca="1"/>
        <v>1198.7728734054349</v>
      </c>
      <c r="H41" s="12">
        <f ca="1"/>
        <v>3.7337598220368727E-3</v>
      </c>
      <c r="I41" s="12">
        <v>3.5999999999999999E-3</v>
      </c>
    </row>
    <row r="42" spans="6:9" x14ac:dyDescent="0.3">
      <c r="F42" s="2">
        <v>37</v>
      </c>
      <c r="G42" s="12">
        <f ca="1"/>
        <v>1199.4820811656459</v>
      </c>
      <c r="H42" s="12">
        <f ca="1"/>
        <v>3.9868371256044791E-3</v>
      </c>
      <c r="I42" s="12">
        <v>3.7000000000000002E-3</v>
      </c>
    </row>
    <row r="43" spans="6:9" x14ac:dyDescent="0.3">
      <c r="F43" s="2">
        <v>38</v>
      </c>
      <c r="G43" s="12">
        <f ca="1"/>
        <v>1199.9354025714474</v>
      </c>
      <c r="H43" s="12">
        <f ca="1"/>
        <v>4.1561980606954225E-3</v>
      </c>
      <c r="I43" s="12">
        <v>3.8E-3</v>
      </c>
    </row>
    <row r="44" spans="6:9" x14ac:dyDescent="0.3">
      <c r="F44" s="2">
        <v>39</v>
      </c>
      <c r="G44" s="12">
        <f ca="1"/>
        <v>1200.2777189663886</v>
      </c>
      <c r="H44" s="12">
        <f ca="1"/>
        <v>4.2881390975342227E-3</v>
      </c>
      <c r="I44" s="12">
        <v>3.8999999999999998E-3</v>
      </c>
    </row>
    <row r="45" spans="6:9" x14ac:dyDescent="0.3">
      <c r="F45" s="2">
        <v>40</v>
      </c>
      <c r="G45" s="12">
        <f ca="1"/>
        <v>1200.5482431112207</v>
      </c>
      <c r="H45" s="12">
        <f ca="1"/>
        <v>4.3949305045292604E-3</v>
      </c>
      <c r="I45" s="12">
        <v>4.0000000000000001E-3</v>
      </c>
    </row>
    <row r="46" spans="6:9" x14ac:dyDescent="0.3">
      <c r="F46" s="2">
        <v>41</v>
      </c>
      <c r="G46" s="12">
        <f ca="1"/>
        <v>1200.8380842397846</v>
      </c>
      <c r="H46" s="12">
        <f ca="1"/>
        <v>4.5118644732369522E-3</v>
      </c>
      <c r="I46" s="12">
        <v>4.1000000000000003E-3</v>
      </c>
    </row>
    <row r="47" spans="6:9" x14ac:dyDescent="0.3">
      <c r="F47" s="2">
        <v>42</v>
      </c>
      <c r="G47" s="12">
        <f ca="1"/>
        <v>1201.2296983800409</v>
      </c>
      <c r="H47" s="12">
        <f ca="1"/>
        <v>4.6740755464920354E-3</v>
      </c>
      <c r="I47" s="12">
        <v>4.1999999999999997E-3</v>
      </c>
    </row>
    <row r="48" spans="6:9" x14ac:dyDescent="0.3">
      <c r="F48" s="2">
        <v>43</v>
      </c>
      <c r="G48" s="12">
        <f ca="1"/>
        <v>1201.2444186933412</v>
      </c>
      <c r="H48" s="12">
        <f ca="1"/>
        <v>4.6802687556018099E-3</v>
      </c>
      <c r="I48" s="12">
        <v>4.3E-3</v>
      </c>
    </row>
    <row r="49" spans="6:9" x14ac:dyDescent="0.3">
      <c r="F49" s="2">
        <v>44</v>
      </c>
      <c r="G49" s="12">
        <f ca="1"/>
        <v>1201.4662963616174</v>
      </c>
      <c r="H49" s="12">
        <f ca="1"/>
        <v>4.7744707016293348E-3</v>
      </c>
      <c r="I49" s="12">
        <v>4.4000000000000003E-3</v>
      </c>
    </row>
    <row r="50" spans="6:9" x14ac:dyDescent="0.3">
      <c r="F50" s="2">
        <v>45</v>
      </c>
      <c r="G50" s="12">
        <f ca="1"/>
        <v>1201.5385259647389</v>
      </c>
      <c r="H50" s="12">
        <f ca="1"/>
        <v>4.8054841114777451E-3</v>
      </c>
      <c r="I50" s="12">
        <v>4.4999999999999997E-3</v>
      </c>
    </row>
    <row r="51" spans="6:9" x14ac:dyDescent="0.3">
      <c r="F51" s="2">
        <v>46</v>
      </c>
      <c r="G51" s="12">
        <f ca="1"/>
        <v>1201.6942546242562</v>
      </c>
      <c r="H51" s="12">
        <f ca="1"/>
        <v>4.8729350721544266E-3</v>
      </c>
      <c r="I51" s="12">
        <v>4.5999999999999999E-3</v>
      </c>
    </row>
    <row r="52" spans="6:9" x14ac:dyDescent="0.3">
      <c r="F52" s="2">
        <v>47</v>
      </c>
      <c r="G52" s="12">
        <f ca="1"/>
        <v>1201.7520612063477</v>
      </c>
      <c r="H52" s="12">
        <f ca="1"/>
        <v>4.8981776253517791E-3</v>
      </c>
      <c r="I52" s="12">
        <v>4.7000000000000002E-3</v>
      </c>
    </row>
    <row r="53" spans="6:9" x14ac:dyDescent="0.3">
      <c r="F53" s="2">
        <v>48</v>
      </c>
      <c r="G53" s="12">
        <f ca="1"/>
        <v>1201.9022066448026</v>
      </c>
      <c r="H53" s="12">
        <f ca="1"/>
        <v>4.96426365041367E-3</v>
      </c>
      <c r="I53" s="12">
        <v>4.7999999999999996E-3</v>
      </c>
    </row>
    <row r="54" spans="6:9" x14ac:dyDescent="0.3">
      <c r="F54" s="2">
        <v>49</v>
      </c>
      <c r="G54" s="12">
        <f ca="1"/>
        <v>1202.0309746133805</v>
      </c>
      <c r="H54" s="12">
        <f ca="1"/>
        <v>5.0215445328844477E-3</v>
      </c>
      <c r="I54" s="12">
        <v>4.8999999999999998E-3</v>
      </c>
    </row>
    <row r="55" spans="6:9" x14ac:dyDescent="0.3">
      <c r="F55" s="2">
        <v>50</v>
      </c>
      <c r="G55" s="12">
        <f ca="1"/>
        <v>1202.7305167421598</v>
      </c>
      <c r="H55" s="12">
        <f ca="1"/>
        <v>5.3426663776820664E-3</v>
      </c>
      <c r="I55" s="12">
        <v>5.0000000000000001E-3</v>
      </c>
    </row>
    <row r="56" spans="6:9" x14ac:dyDescent="0.3">
      <c r="F56" s="2">
        <v>51</v>
      </c>
      <c r="G56" s="12">
        <f ca="1"/>
        <v>1202.8473754985789</v>
      </c>
      <c r="H56" s="12">
        <f ca="1"/>
        <v>5.3979773405075527E-3</v>
      </c>
      <c r="I56" s="12">
        <v>5.1000000000000004E-3</v>
      </c>
    </row>
    <row r="57" spans="6:9" x14ac:dyDescent="0.3">
      <c r="F57" s="2">
        <v>52</v>
      </c>
      <c r="G57" s="12">
        <f ca="1"/>
        <v>1203.1672438247974</v>
      </c>
      <c r="H57" s="12">
        <f ca="1"/>
        <v>5.5518725258794149E-3</v>
      </c>
      <c r="I57" s="12">
        <v>5.1999999999999998E-3</v>
      </c>
    </row>
    <row r="58" spans="6:9" x14ac:dyDescent="0.3">
      <c r="F58" s="2">
        <v>53</v>
      </c>
      <c r="G58" s="12">
        <f ca="1"/>
        <v>1203.2065908948068</v>
      </c>
      <c r="H58" s="12">
        <f ca="1"/>
        <v>5.5710581956791632E-3</v>
      </c>
      <c r="I58" s="12">
        <v>5.3E-3</v>
      </c>
    </row>
    <row r="59" spans="6:9" x14ac:dyDescent="0.3">
      <c r="F59" s="2">
        <v>54</v>
      </c>
      <c r="G59" s="12">
        <f ca="1"/>
        <v>1203.5570896793997</v>
      </c>
      <c r="H59" s="12">
        <f ca="1"/>
        <v>5.744461242470196E-3</v>
      </c>
      <c r="I59" s="12">
        <v>5.4000000000000003E-3</v>
      </c>
    </row>
    <row r="60" spans="6:9" x14ac:dyDescent="0.3">
      <c r="F60" s="2">
        <v>55</v>
      </c>
      <c r="G60" s="12">
        <f ca="1"/>
        <v>1203.7027248647298</v>
      </c>
      <c r="H60" s="12">
        <f ca="1"/>
        <v>5.8178472064098607E-3</v>
      </c>
      <c r="I60" s="12">
        <v>5.4999999999999997E-3</v>
      </c>
    </row>
    <row r="61" spans="6:9" x14ac:dyDescent="0.3">
      <c r="F61" s="2">
        <v>56</v>
      </c>
      <c r="G61" s="12">
        <f ca="1"/>
        <v>1204.0328523850567</v>
      </c>
      <c r="H61" s="12">
        <f ca="1"/>
        <v>5.987149215560557E-3</v>
      </c>
      <c r="I61" s="12">
        <v>5.5999999999999999E-3</v>
      </c>
    </row>
    <row r="62" spans="6:9" x14ac:dyDescent="0.3">
      <c r="F62" s="2">
        <v>57</v>
      </c>
      <c r="G62" s="12">
        <f ca="1"/>
        <v>1204.0545885604338</v>
      </c>
      <c r="H62" s="12">
        <f ca="1"/>
        <v>5.998441381536236E-3</v>
      </c>
      <c r="I62" s="12">
        <v>5.7000000000000002E-3</v>
      </c>
    </row>
    <row r="63" spans="6:9" x14ac:dyDescent="0.3">
      <c r="F63" s="2">
        <v>58</v>
      </c>
      <c r="G63" s="12">
        <f ca="1"/>
        <v>1204.372001221471</v>
      </c>
      <c r="H63" s="12">
        <f ca="1"/>
        <v>6.1654081095430489E-3</v>
      </c>
      <c r="I63" s="12">
        <v>5.7999999999999996E-3</v>
      </c>
    </row>
    <row r="64" spans="6:9" x14ac:dyDescent="0.3">
      <c r="F64" s="2">
        <v>59</v>
      </c>
      <c r="G64" s="12">
        <f ca="1"/>
        <v>1204.5197936026721</v>
      </c>
      <c r="H64" s="12">
        <f ca="1"/>
        <v>6.2444833259635577E-3</v>
      </c>
      <c r="I64" s="12">
        <v>5.8999999999999999E-3</v>
      </c>
    </row>
    <row r="65" spans="6:9" x14ac:dyDescent="0.3">
      <c r="F65" s="2">
        <v>60</v>
      </c>
      <c r="G65" s="12">
        <f ca="1"/>
        <v>1204.9483817597247</v>
      </c>
      <c r="H65" s="12">
        <f ca="1"/>
        <v>6.4786670689548718E-3</v>
      </c>
      <c r="I65" s="12">
        <v>6.0000000000000001E-3</v>
      </c>
    </row>
    <row r="66" spans="6:9" x14ac:dyDescent="0.3">
      <c r="F66" s="2">
        <v>61</v>
      </c>
      <c r="G66" s="12">
        <f ca="1"/>
        <v>1204.9872426571233</v>
      </c>
      <c r="H66" s="12">
        <f ca="1"/>
        <v>6.5002633113453653E-3</v>
      </c>
      <c r="I66" s="12">
        <v>6.1000000000000004E-3</v>
      </c>
    </row>
    <row r="67" spans="6:9" x14ac:dyDescent="0.3">
      <c r="F67" s="2">
        <v>62</v>
      </c>
      <c r="G67" s="12">
        <f ca="1"/>
        <v>1205.0704842054083</v>
      </c>
      <c r="H67" s="12">
        <f ca="1"/>
        <v>6.5467281544402895E-3</v>
      </c>
      <c r="I67" s="12">
        <v>6.1999999999999998E-3</v>
      </c>
    </row>
    <row r="68" spans="6:9" x14ac:dyDescent="0.3">
      <c r="F68" s="2">
        <v>63</v>
      </c>
      <c r="G68" s="12">
        <f ca="1"/>
        <v>1205.1557798516119</v>
      </c>
      <c r="H68" s="12">
        <f ca="1"/>
        <v>6.5946304458231481E-3</v>
      </c>
      <c r="I68" s="12">
        <v>6.3E-3</v>
      </c>
    </row>
    <row r="69" spans="6:9" x14ac:dyDescent="0.3">
      <c r="F69" s="2">
        <v>64</v>
      </c>
      <c r="G69" s="12">
        <f ca="1"/>
        <v>1205.9588127471502</v>
      </c>
      <c r="H69" s="12">
        <f ca="1"/>
        <v>7.0603142261172263E-3</v>
      </c>
      <c r="I69" s="12">
        <v>6.4000000000000003E-3</v>
      </c>
    </row>
    <row r="70" spans="6:9" x14ac:dyDescent="0.3">
      <c r="F70" s="2">
        <v>65</v>
      </c>
      <c r="G70" s="12">
        <f ca="1"/>
        <v>1206.3573169234839</v>
      </c>
      <c r="H70" s="12">
        <f ca="1"/>
        <v>7.3015126469344709E-3</v>
      </c>
      <c r="I70" s="12">
        <v>6.4999999999999997E-3</v>
      </c>
    </row>
    <row r="71" spans="6:9" x14ac:dyDescent="0.3">
      <c r="F71" s="2">
        <v>66</v>
      </c>
      <c r="G71" s="12">
        <f ca="1"/>
        <v>1206.855586265807</v>
      </c>
      <c r="H71" s="12">
        <f ca="1"/>
        <v>7.6128207134340533E-3</v>
      </c>
      <c r="I71" s="12">
        <v>6.6E-3</v>
      </c>
    </row>
    <row r="72" spans="6:9" x14ac:dyDescent="0.3">
      <c r="F72" s="2">
        <v>67</v>
      </c>
      <c r="G72" s="12">
        <f ca="1"/>
        <v>1206.9218478790763</v>
      </c>
      <c r="H72" s="12">
        <f ca="1"/>
        <v>7.655048054871467E-3</v>
      </c>
      <c r="I72" s="12">
        <v>6.7000000000000002E-3</v>
      </c>
    </row>
    <row r="73" spans="6:9" x14ac:dyDescent="0.3">
      <c r="F73" s="2">
        <v>68</v>
      </c>
      <c r="G73" s="12">
        <f ca="1"/>
        <v>1206.9424680568834</v>
      </c>
      <c r="H73" s="12">
        <f ca="1"/>
        <v>7.6682290240163882E-3</v>
      </c>
      <c r="I73" s="12">
        <v>6.7999999999999996E-3</v>
      </c>
    </row>
    <row r="74" spans="6:9" x14ac:dyDescent="0.3">
      <c r="F74" s="2">
        <v>69</v>
      </c>
      <c r="G74" s="12">
        <f ca="1"/>
        <v>1207.3087902470354</v>
      </c>
      <c r="H74" s="12">
        <f ca="1"/>
        <v>7.9055904572236119E-3</v>
      </c>
      <c r="I74" s="12">
        <v>6.8999999999999999E-3</v>
      </c>
    </row>
    <row r="75" spans="6:9" x14ac:dyDescent="0.3">
      <c r="F75" s="2">
        <v>70</v>
      </c>
      <c r="G75" s="12">
        <f ca="1"/>
        <v>1207.3735750388496</v>
      </c>
      <c r="H75" s="12">
        <f ca="1"/>
        <v>7.9482036141882827E-3</v>
      </c>
      <c r="I75" s="12">
        <v>7.0000000000000001E-3</v>
      </c>
    </row>
    <row r="76" spans="6:9" x14ac:dyDescent="0.3">
      <c r="F76" s="2">
        <v>71</v>
      </c>
      <c r="G76" s="12">
        <f ca="1"/>
        <v>1207.5410120696758</v>
      </c>
      <c r="H76" s="12">
        <f ca="1"/>
        <v>8.0592317506804692E-3</v>
      </c>
      <c r="I76" s="12">
        <v>7.1000000000000004E-3</v>
      </c>
    </row>
    <row r="77" spans="6:9" x14ac:dyDescent="0.3">
      <c r="F77" s="2">
        <v>72</v>
      </c>
      <c r="G77" s="12">
        <f ca="1"/>
        <v>1207.8903630830428</v>
      </c>
      <c r="H77" s="12">
        <f ca="1"/>
        <v>8.2950815209392511E-3</v>
      </c>
      <c r="I77" s="12">
        <v>7.1999999999999998E-3</v>
      </c>
    </row>
    <row r="78" spans="6:9" x14ac:dyDescent="0.3">
      <c r="F78" s="2">
        <v>73</v>
      </c>
      <c r="G78" s="12">
        <f ca="1"/>
        <v>1208.150078801807</v>
      </c>
      <c r="H78" s="12">
        <f ca="1"/>
        <v>8.474142803299483E-3</v>
      </c>
      <c r="I78" s="12">
        <v>7.3000000000000001E-3</v>
      </c>
    </row>
    <row r="79" spans="6:9" x14ac:dyDescent="0.3">
      <c r="F79" s="2">
        <v>74</v>
      </c>
      <c r="G79" s="12">
        <f ca="1"/>
        <v>1208.1954404245266</v>
      </c>
      <c r="H79" s="12">
        <f ca="1"/>
        <v>8.5057470616038654E-3</v>
      </c>
      <c r="I79" s="12">
        <v>7.4000000000000003E-3</v>
      </c>
    </row>
    <row r="80" spans="6:9" x14ac:dyDescent="0.3">
      <c r="F80" s="2">
        <v>75</v>
      </c>
      <c r="G80" s="12">
        <f ca="1"/>
        <v>1208.223960229871</v>
      </c>
      <c r="H80" s="12">
        <f ca="1"/>
        <v>8.5256678059770479E-3</v>
      </c>
      <c r="I80" s="12">
        <v>7.4999999999999997E-3</v>
      </c>
    </row>
    <row r="81" spans="6:9" x14ac:dyDescent="0.3">
      <c r="F81" s="2">
        <v>76</v>
      </c>
      <c r="G81" s="12">
        <f ca="1"/>
        <v>1208.2318358109915</v>
      </c>
      <c r="H81" s="12">
        <f ca="1"/>
        <v>8.5311756827873737E-3</v>
      </c>
      <c r="I81" s="12">
        <v>7.6E-3</v>
      </c>
    </row>
    <row r="82" spans="6:9" x14ac:dyDescent="0.3">
      <c r="F82" s="2">
        <v>77</v>
      </c>
      <c r="G82" s="12">
        <f ca="1"/>
        <v>1208.2851707846344</v>
      </c>
      <c r="H82" s="12">
        <f ca="1"/>
        <v>8.5685545513881183E-3</v>
      </c>
      <c r="I82" s="12">
        <v>7.7000000000000002E-3</v>
      </c>
    </row>
    <row r="83" spans="6:9" x14ac:dyDescent="0.3">
      <c r="F83" s="2">
        <v>78</v>
      </c>
      <c r="G83" s="12">
        <f ca="1"/>
        <v>1208.3378724336617</v>
      </c>
      <c r="H83" s="12">
        <f ca="1"/>
        <v>8.605624120808595E-3</v>
      </c>
      <c r="I83" s="12">
        <v>7.7999999999999996E-3</v>
      </c>
    </row>
    <row r="84" spans="6:9" x14ac:dyDescent="0.3">
      <c r="F84" s="2">
        <v>79</v>
      </c>
      <c r="G84" s="12">
        <f ca="1"/>
        <v>1208.4597354328125</v>
      </c>
      <c r="H84" s="12">
        <f ca="1"/>
        <v>8.6918550136038802E-3</v>
      </c>
      <c r="I84" s="12">
        <v>7.9000000000000008E-3</v>
      </c>
    </row>
    <row r="85" spans="6:9" x14ac:dyDescent="0.3">
      <c r="F85" s="2">
        <v>80</v>
      </c>
      <c r="G85" s="12">
        <f ca="1"/>
        <v>1208.5179257164993</v>
      </c>
      <c r="H85" s="12">
        <f ca="1"/>
        <v>8.7332850584152348E-3</v>
      </c>
      <c r="I85" s="12">
        <v>8.0000000000000002E-3</v>
      </c>
    </row>
    <row r="86" spans="6:9" x14ac:dyDescent="0.3">
      <c r="F86" s="2">
        <v>81</v>
      </c>
      <c r="G86" s="12">
        <f ca="1"/>
        <v>1208.5373509876056</v>
      </c>
      <c r="H86" s="12">
        <f ca="1"/>
        <v>8.7471520917680613E-3</v>
      </c>
      <c r="I86" s="12">
        <v>8.0999999999999996E-3</v>
      </c>
    </row>
    <row r="87" spans="6:9" x14ac:dyDescent="0.3">
      <c r="F87" s="2">
        <v>82</v>
      </c>
      <c r="G87" s="12">
        <f ca="1"/>
        <v>1208.6519286214086</v>
      </c>
      <c r="H87" s="12">
        <f ca="1"/>
        <v>8.8293203095735594E-3</v>
      </c>
      <c r="I87" s="12">
        <v>8.2000000000000007E-3</v>
      </c>
    </row>
    <row r="88" spans="6:9" x14ac:dyDescent="0.3">
      <c r="F88" s="2">
        <v>83</v>
      </c>
      <c r="G88" s="12">
        <f ca="1"/>
        <v>1208.9465177934476</v>
      </c>
      <c r="H88" s="12">
        <f ca="1"/>
        <v>9.0435492795554948E-3</v>
      </c>
      <c r="I88" s="12">
        <v>8.3000000000000001E-3</v>
      </c>
    </row>
    <row r="89" spans="6:9" x14ac:dyDescent="0.3">
      <c r="F89" s="2">
        <v>84</v>
      </c>
      <c r="G89" s="12">
        <f ca="1"/>
        <v>1209.2183644786383</v>
      </c>
      <c r="H89" s="12">
        <f ca="1"/>
        <v>9.2450748141332771E-3</v>
      </c>
      <c r="I89" s="12">
        <v>8.3999999999999995E-3</v>
      </c>
    </row>
    <row r="90" spans="6:9" x14ac:dyDescent="0.3">
      <c r="F90" s="2">
        <v>85</v>
      </c>
      <c r="G90" s="12">
        <f ca="1"/>
        <v>1209.6756051265729</v>
      </c>
      <c r="H90" s="12">
        <f ca="1"/>
        <v>9.5924858197374441E-3</v>
      </c>
      <c r="I90" s="12">
        <v>8.5000000000000006E-3</v>
      </c>
    </row>
    <row r="91" spans="6:9" x14ac:dyDescent="0.3">
      <c r="F91" s="2">
        <v>86</v>
      </c>
      <c r="G91" s="12">
        <f ca="1"/>
        <v>1209.7979439582023</v>
      </c>
      <c r="H91" s="12">
        <f ca="1"/>
        <v>9.6872618557070928E-3</v>
      </c>
      <c r="I91" s="12">
        <v>8.6E-3</v>
      </c>
    </row>
    <row r="92" spans="6:9" x14ac:dyDescent="0.3">
      <c r="F92" s="2">
        <v>87</v>
      </c>
      <c r="G92" s="12">
        <f ca="1"/>
        <v>1209.8201518644926</v>
      </c>
      <c r="H92" s="12">
        <f ca="1"/>
        <v>9.7045497222842947E-3</v>
      </c>
      <c r="I92" s="12">
        <v>8.6999999999999994E-3</v>
      </c>
    </row>
    <row r="93" spans="6:9" x14ac:dyDescent="0.3">
      <c r="F93" s="2">
        <v>88</v>
      </c>
      <c r="G93" s="12">
        <f ca="1"/>
        <v>1209.823257493746</v>
      </c>
      <c r="H93" s="12">
        <f ca="1"/>
        <v>9.7069693633405323E-3</v>
      </c>
      <c r="I93" s="12">
        <v>8.8000000000000005E-3</v>
      </c>
    </row>
    <row r="94" spans="6:9" x14ac:dyDescent="0.3">
      <c r="F94" s="2">
        <v>89</v>
      </c>
      <c r="G94" s="12">
        <f ca="1"/>
        <v>1209.8678646228898</v>
      </c>
      <c r="H94" s="12">
        <f ca="1"/>
        <v>9.7417789093689148E-3</v>
      </c>
      <c r="I94" s="12">
        <v>8.8999999999999999E-3</v>
      </c>
    </row>
    <row r="95" spans="6:9" x14ac:dyDescent="0.3">
      <c r="F95" s="2">
        <v>90</v>
      </c>
      <c r="G95" s="12">
        <f ca="1"/>
        <v>1210.0683478580008</v>
      </c>
      <c r="H95" s="12">
        <f ca="1"/>
        <v>9.899513888619333E-3</v>
      </c>
      <c r="I95" s="12">
        <v>8.9999999999999993E-3</v>
      </c>
    </row>
    <row r="96" spans="6:9" x14ac:dyDescent="0.3">
      <c r="F96" s="2">
        <v>91</v>
      </c>
      <c r="G96" s="12">
        <f ca="1"/>
        <v>1210.2439117290544</v>
      </c>
      <c r="H96" s="12">
        <f ca="1"/>
        <v>1.003938329297257E-2</v>
      </c>
      <c r="I96" s="12">
        <v>9.1000000000000004E-3</v>
      </c>
    </row>
    <row r="97" spans="6:9" x14ac:dyDescent="0.3">
      <c r="F97" s="2">
        <v>92</v>
      </c>
      <c r="G97" s="12">
        <f ca="1"/>
        <v>1210.4171387413921</v>
      </c>
      <c r="H97" s="12">
        <f ca="1"/>
        <v>1.0178998248853027E-2</v>
      </c>
      <c r="I97" s="12">
        <v>9.1999999999999998E-3</v>
      </c>
    </row>
    <row r="98" spans="6:9" x14ac:dyDescent="0.3">
      <c r="F98" s="2">
        <v>93</v>
      </c>
      <c r="G98" s="12">
        <f ca="1"/>
        <v>1210.7043243026737</v>
      </c>
      <c r="H98" s="12">
        <f ca="1"/>
        <v>1.0414014429149462E-2</v>
      </c>
      <c r="I98" s="12">
        <v>9.2999999999999992E-3</v>
      </c>
    </row>
    <row r="99" spans="6:9" x14ac:dyDescent="0.3">
      <c r="F99" s="2">
        <v>94</v>
      </c>
      <c r="G99" s="12">
        <f ca="1"/>
        <v>1210.7050685241504</v>
      </c>
      <c r="H99" s="12">
        <f ca="1"/>
        <v>1.0414629261752165E-2</v>
      </c>
      <c r="I99" s="12">
        <v>9.4000000000000004E-3</v>
      </c>
    </row>
    <row r="100" spans="6:9" x14ac:dyDescent="0.3">
      <c r="F100" s="2">
        <v>95</v>
      </c>
      <c r="G100" s="12">
        <f ca="1"/>
        <v>1210.8646478012849</v>
      </c>
      <c r="H100" s="12">
        <f ca="1"/>
        <v>1.0547162522479631E-2</v>
      </c>
      <c r="I100" s="12">
        <v>9.4999999999999998E-3</v>
      </c>
    </row>
    <row r="101" spans="6:9" x14ac:dyDescent="0.3">
      <c r="F101" s="2">
        <v>96</v>
      </c>
      <c r="G101" s="12">
        <f ca="1"/>
        <v>1210.9486051188194</v>
      </c>
      <c r="H101" s="12">
        <f ca="1"/>
        <v>1.0617450641992E-2</v>
      </c>
      <c r="I101" s="12">
        <v>9.5999999999999992E-3</v>
      </c>
    </row>
    <row r="102" spans="6:9" x14ac:dyDescent="0.3">
      <c r="F102" s="2">
        <v>97</v>
      </c>
      <c r="G102" s="12">
        <f ca="1"/>
        <v>1211.1946985650895</v>
      </c>
      <c r="H102" s="12">
        <f ca="1"/>
        <v>1.0825720335927939E-2</v>
      </c>
      <c r="I102" s="12">
        <v>9.7000000000000003E-3</v>
      </c>
    </row>
    <row r="103" spans="6:9" x14ac:dyDescent="0.3">
      <c r="F103" s="2">
        <v>98</v>
      </c>
      <c r="G103" s="12">
        <f ca="1"/>
        <v>1211.3971880227823</v>
      </c>
      <c r="H103" s="12">
        <f ca="1"/>
        <v>1.0999618019084004E-2</v>
      </c>
      <c r="I103" s="12">
        <v>9.7999999999999997E-3</v>
      </c>
    </row>
    <row r="104" spans="6:9" x14ac:dyDescent="0.3">
      <c r="F104" s="2">
        <v>99</v>
      </c>
      <c r="G104" s="12">
        <f ca="1"/>
        <v>1211.4117962462644</v>
      </c>
      <c r="H104" s="12">
        <f ca="1"/>
        <v>1.1012252546149848E-2</v>
      </c>
      <c r="I104" s="12">
        <v>9.9000000000000008E-3</v>
      </c>
    </row>
    <row r="105" spans="6:9" x14ac:dyDescent="0.3">
      <c r="F105" s="2">
        <v>100</v>
      </c>
      <c r="G105" s="12">
        <f ca="1"/>
        <v>1211.6239665842825</v>
      </c>
      <c r="H105" s="12">
        <f ca="1"/>
        <v>1.1197116547539694E-2</v>
      </c>
      <c r="I105" s="12">
        <v>0.01</v>
      </c>
    </row>
    <row r="106" spans="6:9" x14ac:dyDescent="0.3">
      <c r="F106" s="2">
        <v>101</v>
      </c>
      <c r="G106" s="12">
        <f ca="1"/>
        <v>1211.7733946974017</v>
      </c>
      <c r="H106" s="12">
        <f ca="1"/>
        <v>1.1328849409361422E-2</v>
      </c>
      <c r="I106" s="12">
        <v>1.01E-2</v>
      </c>
    </row>
    <row r="107" spans="6:9" x14ac:dyDescent="0.3">
      <c r="F107" s="2">
        <v>102</v>
      </c>
      <c r="G107" s="12">
        <f ca="1"/>
        <v>1211.9087414286778</v>
      </c>
      <c r="H107" s="12">
        <f ca="1"/>
        <v>1.1449272925373455E-2</v>
      </c>
      <c r="I107" s="12">
        <v>1.0200000000000001E-2</v>
      </c>
    </row>
    <row r="108" spans="6:9" x14ac:dyDescent="0.3">
      <c r="F108" s="2">
        <v>103</v>
      </c>
      <c r="G108" s="12">
        <f ca="1"/>
        <v>1212.3044557180431</v>
      </c>
      <c r="H108" s="12">
        <f ca="1"/>
        <v>1.1807443771053798E-2</v>
      </c>
      <c r="I108" s="12">
        <v>1.03E-2</v>
      </c>
    </row>
    <row r="109" spans="6:9" x14ac:dyDescent="0.3">
      <c r="F109" s="2">
        <v>104</v>
      </c>
      <c r="G109" s="12">
        <f ca="1"/>
        <v>1212.3425637771595</v>
      </c>
      <c r="H109" s="12">
        <f ca="1"/>
        <v>1.1842419562851357E-2</v>
      </c>
      <c r="I109" s="12">
        <v>1.04E-2</v>
      </c>
    </row>
    <row r="110" spans="6:9" x14ac:dyDescent="0.3">
      <c r="F110" s="2">
        <v>105</v>
      </c>
      <c r="G110" s="12">
        <f ca="1"/>
        <v>1212.3854177920757</v>
      </c>
      <c r="H110" s="12">
        <f ca="1"/>
        <v>1.1881853399257956E-2</v>
      </c>
      <c r="I110" s="12">
        <v>1.0500000000000001E-2</v>
      </c>
    </row>
    <row r="111" spans="6:9" x14ac:dyDescent="0.3">
      <c r="F111" s="2">
        <v>106</v>
      </c>
      <c r="G111" s="12">
        <f ca="1"/>
        <v>1212.427271392683</v>
      </c>
      <c r="H111" s="12">
        <f ca="1"/>
        <v>1.1920471276978865E-2</v>
      </c>
      <c r="I111" s="12">
        <v>1.06E-2</v>
      </c>
    </row>
    <row r="112" spans="6:9" x14ac:dyDescent="0.3">
      <c r="F112" s="2">
        <v>107</v>
      </c>
      <c r="G112" s="12">
        <f ca="1"/>
        <v>1212.4924891296016</v>
      </c>
      <c r="H112" s="12">
        <f ca="1"/>
        <v>1.1980853530607488E-2</v>
      </c>
      <c r="I112" s="12">
        <v>1.0699999999999999E-2</v>
      </c>
    </row>
    <row r="113" spans="6:9" x14ac:dyDescent="0.3">
      <c r="F113" s="2">
        <v>108</v>
      </c>
      <c r="G113" s="12">
        <f ca="1"/>
        <v>1212.5867588334881</v>
      </c>
      <c r="H113" s="12">
        <f ca="1"/>
        <v>1.2068579816825428E-2</v>
      </c>
      <c r="I113" s="12">
        <v>1.0800000000000001E-2</v>
      </c>
    </row>
    <row r="114" spans="6:9" x14ac:dyDescent="0.3">
      <c r="F114" s="2">
        <v>109</v>
      </c>
      <c r="G114" s="12">
        <f ca="1"/>
        <v>1212.5981211755945</v>
      </c>
      <c r="H114" s="12">
        <f ca="1"/>
        <v>1.2079189185935738E-2</v>
      </c>
      <c r="I114" s="12">
        <v>1.09E-2</v>
      </c>
    </row>
    <row r="115" spans="6:9" x14ac:dyDescent="0.3">
      <c r="F115" s="2">
        <v>110</v>
      </c>
      <c r="G115" s="12">
        <f ca="1"/>
        <v>1212.626489643389</v>
      </c>
      <c r="H115" s="12">
        <f ca="1"/>
        <v>1.2105711299822226E-2</v>
      </c>
      <c r="I115" s="12">
        <v>1.0999999999999999E-2</v>
      </c>
    </row>
    <row r="116" spans="6:9" x14ac:dyDescent="0.3">
      <c r="F116" s="2">
        <v>111</v>
      </c>
      <c r="G116" s="12">
        <f ca="1"/>
        <v>1212.6507757829713</v>
      </c>
      <c r="H116" s="12">
        <f ca="1"/>
        <v>1.2128454943448774E-2</v>
      </c>
      <c r="I116" s="12">
        <v>1.11E-2</v>
      </c>
    </row>
    <row r="117" spans="6:9" x14ac:dyDescent="0.3">
      <c r="F117" s="2">
        <v>112</v>
      </c>
      <c r="G117" s="12">
        <f ca="1"/>
        <v>1212.7078101734398</v>
      </c>
      <c r="H117" s="12">
        <f ca="1"/>
        <v>1.2182005528521944E-2</v>
      </c>
      <c r="I117" s="12">
        <v>1.12E-2</v>
      </c>
    </row>
    <row r="118" spans="6:9" x14ac:dyDescent="0.3">
      <c r="F118" s="2">
        <v>113</v>
      </c>
      <c r="G118" s="12">
        <f ca="1"/>
        <v>1212.996073105038</v>
      </c>
      <c r="H118" s="12">
        <f ca="1"/>
        <v>1.245565320360084E-2</v>
      </c>
      <c r="I118" s="12">
        <v>1.1299999999999999E-2</v>
      </c>
    </row>
    <row r="119" spans="6:9" x14ac:dyDescent="0.3">
      <c r="F119" s="2">
        <v>114</v>
      </c>
      <c r="G119" s="12">
        <f ca="1"/>
        <v>1213.3510812920204</v>
      </c>
      <c r="H119" s="12">
        <f ca="1"/>
        <v>1.279960284668263E-2</v>
      </c>
      <c r="I119" s="12">
        <v>1.14E-2</v>
      </c>
    </row>
    <row r="120" spans="6:9" x14ac:dyDescent="0.3">
      <c r="F120" s="2">
        <v>115</v>
      </c>
      <c r="G120" s="12">
        <f ca="1"/>
        <v>1213.379593772341</v>
      </c>
      <c r="H120" s="12">
        <f ca="1"/>
        <v>1.2827562966077235E-2</v>
      </c>
      <c r="I120" s="12">
        <v>1.15E-2</v>
      </c>
    </row>
    <row r="121" spans="6:9" x14ac:dyDescent="0.3">
      <c r="F121" s="2">
        <v>116</v>
      </c>
      <c r="G121" s="12">
        <f ca="1"/>
        <v>1213.6943451336003</v>
      </c>
      <c r="H121" s="12">
        <f ca="1"/>
        <v>1.3139570290591518E-2</v>
      </c>
      <c r="I121" s="12">
        <v>1.1599999999999999E-2</v>
      </c>
    </row>
    <row r="122" spans="6:9" x14ac:dyDescent="0.3">
      <c r="F122" s="2">
        <v>117</v>
      </c>
      <c r="G122" s="12">
        <f ca="1"/>
        <v>1213.6949840050761</v>
      </c>
      <c r="H122" s="12">
        <f ca="1"/>
        <v>1.3140209879285042E-2</v>
      </c>
      <c r="I122" s="12">
        <v>1.17E-2</v>
      </c>
    </row>
    <row r="123" spans="6:9" x14ac:dyDescent="0.3">
      <c r="F123" s="2">
        <v>118</v>
      </c>
      <c r="G123" s="12">
        <f ca="1"/>
        <v>1213.9179625387906</v>
      </c>
      <c r="H123" s="12">
        <f ca="1"/>
        <v>1.3365007274873953E-2</v>
      </c>
      <c r="I123" s="12">
        <v>1.18E-2</v>
      </c>
    </row>
    <row r="124" spans="6:9" x14ac:dyDescent="0.3">
      <c r="F124" s="2">
        <v>119</v>
      </c>
      <c r="G124" s="12">
        <f ca="1"/>
        <v>1214.0156153334742</v>
      </c>
      <c r="H124" s="12">
        <f ca="1"/>
        <v>1.3464446387214649E-2</v>
      </c>
      <c r="I124" s="12">
        <v>1.1900000000000001E-2</v>
      </c>
    </row>
    <row r="125" spans="6:9" x14ac:dyDescent="0.3">
      <c r="F125" s="2">
        <v>120</v>
      </c>
      <c r="G125" s="12">
        <f ca="1"/>
        <v>1214.318462823677</v>
      </c>
      <c r="H125" s="12">
        <f ca="1"/>
        <v>1.3776703976586315E-2</v>
      </c>
      <c r="I125" s="12">
        <v>1.2E-2</v>
      </c>
    </row>
    <row r="126" spans="6:9" x14ac:dyDescent="0.3">
      <c r="F126" s="2">
        <v>121</v>
      </c>
      <c r="G126" s="12">
        <f ca="1"/>
        <v>1214.3238537162474</v>
      </c>
      <c r="H126" s="12">
        <f ca="1"/>
        <v>1.37823157211747E-2</v>
      </c>
      <c r="I126" s="12">
        <v>1.21E-2</v>
      </c>
    </row>
    <row r="127" spans="6:9" x14ac:dyDescent="0.3">
      <c r="F127" s="2">
        <v>122</v>
      </c>
      <c r="G127" s="12">
        <f ca="1"/>
        <v>1214.3437025582459</v>
      </c>
      <c r="H127" s="12">
        <f ca="1"/>
        <v>1.3802993885094159E-2</v>
      </c>
      <c r="I127" s="12">
        <v>1.2200000000000001E-2</v>
      </c>
    </row>
    <row r="128" spans="6:9" x14ac:dyDescent="0.3">
      <c r="F128" s="2">
        <v>123</v>
      </c>
      <c r="G128" s="12">
        <f ca="1"/>
        <v>1214.4426697685881</v>
      </c>
      <c r="H128" s="12">
        <f ca="1"/>
        <v>1.3906476189997715E-2</v>
      </c>
      <c r="I128" s="12">
        <v>1.23E-2</v>
      </c>
    </row>
    <row r="129" spans="6:9" x14ac:dyDescent="0.3">
      <c r="F129" s="2">
        <v>124</v>
      </c>
      <c r="G129" s="12">
        <f ca="1"/>
        <v>1214.5265289679455</v>
      </c>
      <c r="H129" s="12">
        <f ca="1"/>
        <v>1.3994658255625066E-2</v>
      </c>
      <c r="I129" s="12">
        <v>1.24E-2</v>
      </c>
    </row>
    <row r="130" spans="6:9" x14ac:dyDescent="0.3">
      <c r="F130" s="2">
        <v>125</v>
      </c>
      <c r="G130" s="12">
        <f ca="1"/>
        <v>1214.6151404875834</v>
      </c>
      <c r="H130" s="12">
        <f ca="1"/>
        <v>1.4088335070307392E-2</v>
      </c>
      <c r="I130" s="12">
        <v>1.2500000000000001E-2</v>
      </c>
    </row>
    <row r="131" spans="6:9" x14ac:dyDescent="0.3">
      <c r="F131" s="2">
        <v>126</v>
      </c>
      <c r="G131" s="12">
        <f ca="1"/>
        <v>1214.6580135920012</v>
      </c>
      <c r="H131" s="12">
        <f ca="1"/>
        <v>1.4133843000555025E-2</v>
      </c>
      <c r="I131" s="12">
        <v>1.26E-2</v>
      </c>
    </row>
    <row r="132" spans="6:9" x14ac:dyDescent="0.3">
      <c r="F132" s="2">
        <v>127</v>
      </c>
      <c r="G132" s="12">
        <f ca="1"/>
        <v>1214.6643842874289</v>
      </c>
      <c r="H132" s="12">
        <f ca="1"/>
        <v>1.4140615480760683E-2</v>
      </c>
      <c r="I132" s="12">
        <v>1.2699999999999999E-2</v>
      </c>
    </row>
    <row r="133" spans="6:9" x14ac:dyDescent="0.3">
      <c r="F133" s="2">
        <v>128</v>
      </c>
      <c r="G133" s="12">
        <f ca="1"/>
        <v>1214.7874905503222</v>
      </c>
      <c r="H133" s="12">
        <f ca="1"/>
        <v>1.4272008637256193E-2</v>
      </c>
      <c r="I133" s="12">
        <v>1.2800000000000001E-2</v>
      </c>
    </row>
    <row r="134" spans="6:9" x14ac:dyDescent="0.3">
      <c r="F134" s="2">
        <v>129</v>
      </c>
      <c r="G134" s="12">
        <f ca="1"/>
        <v>1214.9359446672811</v>
      </c>
      <c r="H134" s="12">
        <f ca="1"/>
        <v>1.4431783823283167E-2</v>
      </c>
      <c r="I134" s="12">
        <v>1.29E-2</v>
      </c>
    </row>
    <row r="135" spans="6:9" x14ac:dyDescent="0.3">
      <c r="F135" s="2">
        <v>130</v>
      </c>
      <c r="G135" s="12">
        <f ca="1"/>
        <v>1214.9542320115297</v>
      </c>
      <c r="H135" s="12">
        <f ca="1"/>
        <v>1.4451566621787069E-2</v>
      </c>
      <c r="I135" s="12">
        <v>1.2999999999999999E-2</v>
      </c>
    </row>
    <row r="136" spans="6:9" x14ac:dyDescent="0.3">
      <c r="F136" s="2">
        <v>131</v>
      </c>
      <c r="G136" s="12">
        <f ca="1"/>
        <v>1215.0201665106883</v>
      </c>
      <c r="H136" s="12">
        <f ca="1"/>
        <v>1.452307725879216E-2</v>
      </c>
      <c r="I136" s="12">
        <v>1.3100000000000001E-2</v>
      </c>
    </row>
    <row r="137" spans="6:9" x14ac:dyDescent="0.3">
      <c r="F137" s="2">
        <v>132</v>
      </c>
      <c r="G137" s="12">
        <f ca="1"/>
        <v>1215.215669198139</v>
      </c>
      <c r="H137" s="12">
        <f ca="1"/>
        <v>1.4736817245955124E-2</v>
      </c>
      <c r="I137" s="12">
        <v>1.32E-2</v>
      </c>
    </row>
    <row r="138" spans="6:9" x14ac:dyDescent="0.3">
      <c r="F138" s="2">
        <v>133</v>
      </c>
      <c r="G138" s="12">
        <f ca="1"/>
        <v>1215.2378646385559</v>
      </c>
      <c r="H138" s="12">
        <f ca="1"/>
        <v>1.4761244876533654E-2</v>
      </c>
      <c r="I138" s="12">
        <v>1.3299999999999999E-2</v>
      </c>
    </row>
    <row r="139" spans="6:9" x14ac:dyDescent="0.3">
      <c r="F139" s="2">
        <v>134</v>
      </c>
      <c r="G139" s="12">
        <f ca="1"/>
        <v>1215.2989556724435</v>
      </c>
      <c r="H139" s="12">
        <f ca="1"/>
        <v>1.4828650793875887E-2</v>
      </c>
      <c r="I139" s="12">
        <v>1.34E-2</v>
      </c>
    </row>
    <row r="140" spans="6:9" x14ac:dyDescent="0.3">
      <c r="F140" s="2">
        <v>135</v>
      </c>
      <c r="G140" s="12">
        <f ca="1"/>
        <v>1215.4097482803218</v>
      </c>
      <c r="H140" s="12">
        <f ca="1"/>
        <v>1.4951537577480394E-2</v>
      </c>
      <c r="I140" s="12">
        <v>1.35E-2</v>
      </c>
    </row>
    <row r="141" spans="6:9" x14ac:dyDescent="0.3">
      <c r="F141" s="2">
        <v>136</v>
      </c>
      <c r="G141" s="12">
        <f ca="1"/>
        <v>1215.4203248850308</v>
      </c>
      <c r="H141" s="12">
        <f ca="1"/>
        <v>1.4963312101023167E-2</v>
      </c>
      <c r="I141" s="12">
        <v>1.3599999999999999E-2</v>
      </c>
    </row>
    <row r="142" spans="6:9" x14ac:dyDescent="0.3">
      <c r="F142" s="2">
        <v>137</v>
      </c>
      <c r="G142" s="12">
        <f ca="1"/>
        <v>1215.420858258165</v>
      </c>
      <c r="H142" s="12">
        <f ca="1"/>
        <v>1.4963906085200498E-2</v>
      </c>
      <c r="I142" s="12">
        <v>1.37E-2</v>
      </c>
    </row>
    <row r="143" spans="6:9" x14ac:dyDescent="0.3">
      <c r="F143" s="2">
        <v>138</v>
      </c>
      <c r="G143" s="12">
        <f ca="1"/>
        <v>1215.5986757252888</v>
      </c>
      <c r="H143" s="12">
        <f ca="1"/>
        <v>1.5163006583492428E-2</v>
      </c>
      <c r="I143" s="12">
        <v>1.38E-2</v>
      </c>
    </row>
    <row r="144" spans="6:9" x14ac:dyDescent="0.3">
      <c r="F144" s="2">
        <v>139</v>
      </c>
      <c r="G144" s="12">
        <f ca="1"/>
        <v>1215.9103642034863</v>
      </c>
      <c r="H144" s="12">
        <f ca="1"/>
        <v>1.5517216126579997E-2</v>
      </c>
      <c r="I144" s="12">
        <v>1.3899999999999999E-2</v>
      </c>
    </row>
    <row r="145" spans="6:9" x14ac:dyDescent="0.3">
      <c r="F145" s="2">
        <v>140</v>
      </c>
      <c r="G145" s="12">
        <f ca="1"/>
        <v>1216.22614142165</v>
      </c>
      <c r="H145" s="12">
        <f ca="1"/>
        <v>1.5882923256798243E-2</v>
      </c>
      <c r="I145" s="12">
        <v>1.4E-2</v>
      </c>
    </row>
    <row r="146" spans="6:9" x14ac:dyDescent="0.3">
      <c r="F146" s="2">
        <v>141</v>
      </c>
      <c r="G146" s="12">
        <f ca="1"/>
        <v>1216.2347672942014</v>
      </c>
      <c r="H146" s="12">
        <f ca="1"/>
        <v>1.5893010666157975E-2</v>
      </c>
      <c r="I146" s="12">
        <v>1.41E-2</v>
      </c>
    </row>
    <row r="147" spans="6:9" x14ac:dyDescent="0.3">
      <c r="F147" s="2">
        <v>142</v>
      </c>
      <c r="G147" s="12">
        <f ca="1"/>
        <v>1216.2558504911742</v>
      </c>
      <c r="H147" s="12">
        <f ca="1"/>
        <v>1.5917688086053913E-2</v>
      </c>
      <c r="I147" s="12">
        <v>1.4200000000000001E-2</v>
      </c>
    </row>
    <row r="148" spans="6:9" x14ac:dyDescent="0.3">
      <c r="F148" s="2">
        <v>143</v>
      </c>
      <c r="G148" s="12">
        <f ca="1"/>
        <v>1216.2569397447467</v>
      </c>
      <c r="H148" s="12">
        <f ca="1"/>
        <v>1.5918963880663911E-2</v>
      </c>
      <c r="I148" s="12">
        <v>1.43E-2</v>
      </c>
    </row>
    <row r="149" spans="6:9" x14ac:dyDescent="0.3">
      <c r="F149" s="2">
        <v>144</v>
      </c>
      <c r="G149" s="12">
        <f ca="1"/>
        <v>1216.3858097505652</v>
      </c>
      <c r="H149" s="12">
        <f ca="1"/>
        <v>1.6070492362816154E-2</v>
      </c>
      <c r="I149" s="12">
        <v>1.44E-2</v>
      </c>
    </row>
    <row r="150" spans="6:9" x14ac:dyDescent="0.3">
      <c r="F150" s="2">
        <v>145</v>
      </c>
      <c r="G150" s="12">
        <f ca="1"/>
        <v>1216.4071468596587</v>
      </c>
      <c r="H150" s="12">
        <f ca="1"/>
        <v>1.6095693959129742E-2</v>
      </c>
      <c r="I150" s="12">
        <v>1.4500000000000001E-2</v>
      </c>
    </row>
    <row r="151" spans="6:9" x14ac:dyDescent="0.3">
      <c r="F151" s="2">
        <v>146</v>
      </c>
      <c r="G151" s="12">
        <f ca="1"/>
        <v>1216.4464757978685</v>
      </c>
      <c r="H151" s="12">
        <f ca="1"/>
        <v>1.6142230265222147E-2</v>
      </c>
      <c r="I151" s="12">
        <v>1.46E-2</v>
      </c>
    </row>
    <row r="152" spans="6:9" x14ac:dyDescent="0.3">
      <c r="F152" s="2">
        <v>147</v>
      </c>
      <c r="G152" s="12">
        <f ca="1"/>
        <v>1216.4813783004529</v>
      </c>
      <c r="H152" s="12">
        <f ca="1"/>
        <v>1.6183620591376024E-2</v>
      </c>
      <c r="I152" s="12">
        <v>1.47E-2</v>
      </c>
    </row>
    <row r="153" spans="6:9" x14ac:dyDescent="0.3">
      <c r="F153" s="2">
        <v>148</v>
      </c>
      <c r="G153" s="12">
        <f ca="1"/>
        <v>1216.502545313414</v>
      </c>
      <c r="H153" s="12">
        <f ca="1"/>
        <v>1.6208764251553657E-2</v>
      </c>
      <c r="I153" s="12">
        <v>1.4800000000000001E-2</v>
      </c>
    </row>
    <row r="154" spans="6:9" x14ac:dyDescent="0.3">
      <c r="F154" s="2">
        <v>149</v>
      </c>
      <c r="G154" s="12">
        <f ca="1"/>
        <v>1216.5493609415971</v>
      </c>
      <c r="H154" s="12">
        <f ca="1"/>
        <v>1.6264488016704434E-2</v>
      </c>
      <c r="I154" s="12">
        <v>1.49E-2</v>
      </c>
    </row>
    <row r="155" spans="6:9" x14ac:dyDescent="0.3">
      <c r="F155" s="2">
        <v>150</v>
      </c>
      <c r="G155" s="12">
        <f ca="1"/>
        <v>1216.6124719623888</v>
      </c>
      <c r="H155" s="12">
        <f ca="1"/>
        <v>1.6339854401150586E-2</v>
      </c>
      <c r="I155" s="12">
        <v>1.4999999999999999E-2</v>
      </c>
    </row>
    <row r="156" spans="6:9" x14ac:dyDescent="0.3">
      <c r="F156" s="2">
        <v>151</v>
      </c>
      <c r="G156" s="12">
        <f ca="1"/>
        <v>1216.738910313758</v>
      </c>
      <c r="H156" s="12">
        <f ca="1"/>
        <v>1.6491699923611724E-2</v>
      </c>
      <c r="I156" s="12">
        <v>1.5100000000000001E-2</v>
      </c>
    </row>
    <row r="157" spans="6:9" x14ac:dyDescent="0.3">
      <c r="F157" s="2">
        <v>152</v>
      </c>
      <c r="G157" s="12">
        <f ca="1"/>
        <v>1216.8096193202812</v>
      </c>
      <c r="H157" s="12">
        <f ca="1"/>
        <v>1.6577116359501435E-2</v>
      </c>
      <c r="I157" s="12">
        <v>1.52E-2</v>
      </c>
    </row>
    <row r="158" spans="6:9" x14ac:dyDescent="0.3">
      <c r="F158" s="2">
        <v>153</v>
      </c>
      <c r="G158" s="12">
        <f ca="1"/>
        <v>1216.8452557674887</v>
      </c>
      <c r="H158" s="12">
        <f ca="1"/>
        <v>1.6620301210537897E-2</v>
      </c>
      <c r="I158" s="12">
        <v>1.5299999999999999E-2</v>
      </c>
    </row>
    <row r="159" spans="6:9" x14ac:dyDescent="0.3">
      <c r="F159" s="2">
        <v>154</v>
      </c>
      <c r="G159" s="12">
        <f ca="1"/>
        <v>1216.9710306688121</v>
      </c>
      <c r="H159" s="12">
        <f ca="1"/>
        <v>1.6773448507667536E-2</v>
      </c>
      <c r="I159" s="12">
        <v>1.54E-2</v>
      </c>
    </row>
    <row r="160" spans="6:9" x14ac:dyDescent="0.3">
      <c r="F160" s="2">
        <v>155</v>
      </c>
      <c r="G160" s="12">
        <f ca="1"/>
        <v>1217.0407309928885</v>
      </c>
      <c r="H160" s="12">
        <f ca="1"/>
        <v>1.6858809972345266E-2</v>
      </c>
      <c r="I160" s="12">
        <v>1.55E-2</v>
      </c>
    </row>
    <row r="161" spans="6:9" x14ac:dyDescent="0.3">
      <c r="F161" s="2">
        <v>156</v>
      </c>
      <c r="G161" s="12">
        <f ca="1"/>
        <v>1217.1488808651181</v>
      </c>
      <c r="H161" s="12">
        <f ca="1"/>
        <v>1.6991958175640438E-2</v>
      </c>
      <c r="I161" s="12">
        <v>1.5599999999999999E-2</v>
      </c>
    </row>
    <row r="162" spans="6:9" x14ac:dyDescent="0.3">
      <c r="F162" s="2">
        <v>157</v>
      </c>
      <c r="G162" s="12">
        <f ca="1"/>
        <v>1217.1587770057176</v>
      </c>
      <c r="H162" s="12">
        <f ca="1"/>
        <v>1.7004184256983225E-2</v>
      </c>
      <c r="I162" s="12">
        <v>1.5699999999999999E-2</v>
      </c>
    </row>
    <row r="163" spans="6:9" x14ac:dyDescent="0.3">
      <c r="F163" s="2">
        <v>158</v>
      </c>
      <c r="G163" s="12">
        <f ca="1"/>
        <v>1217.2174989455089</v>
      </c>
      <c r="H163" s="12">
        <f ca="1"/>
        <v>1.7076878582655965E-2</v>
      </c>
      <c r="I163" s="12">
        <v>1.5800000000000002E-2</v>
      </c>
    </row>
    <row r="164" spans="6:9" x14ac:dyDescent="0.3">
      <c r="F164" s="2">
        <v>159</v>
      </c>
      <c r="G164" s="12">
        <f ca="1"/>
        <v>1217.4769534112797</v>
      </c>
      <c r="H164" s="12">
        <f ca="1"/>
        <v>1.7401091919572145E-2</v>
      </c>
      <c r="I164" s="12">
        <v>1.5900000000000001E-2</v>
      </c>
    </row>
    <row r="165" spans="6:9" x14ac:dyDescent="0.3">
      <c r="F165" s="2">
        <v>160</v>
      </c>
      <c r="G165" s="12">
        <f ca="1"/>
        <v>1217.5425738127467</v>
      </c>
      <c r="H165" s="12">
        <f ca="1"/>
        <v>1.7483876426006743E-2</v>
      </c>
      <c r="I165" s="12">
        <v>1.6E-2</v>
      </c>
    </row>
    <row r="166" spans="6:9" x14ac:dyDescent="0.3">
      <c r="F166" s="2">
        <v>161</v>
      </c>
      <c r="G166" s="12">
        <f ca="1"/>
        <v>1217.7274069906937</v>
      </c>
      <c r="H166" s="12">
        <f ca="1"/>
        <v>1.7718772321289347E-2</v>
      </c>
      <c r="I166" s="12">
        <v>1.61E-2</v>
      </c>
    </row>
    <row r="167" spans="6:9" x14ac:dyDescent="0.3">
      <c r="F167" s="2">
        <v>162</v>
      </c>
      <c r="G167" s="12">
        <f ca="1"/>
        <v>1217.7750546472732</v>
      </c>
      <c r="H167" s="12">
        <f ca="1"/>
        <v>1.7779737928030434E-2</v>
      </c>
      <c r="I167" s="12">
        <v>1.6199999999999999E-2</v>
      </c>
    </row>
    <row r="168" spans="6:9" x14ac:dyDescent="0.3">
      <c r="F168" s="2">
        <v>163</v>
      </c>
      <c r="G168" s="12">
        <f ca="1"/>
        <v>1217.8008887573271</v>
      </c>
      <c r="H168" s="12">
        <f ca="1"/>
        <v>1.7812863830095515E-2</v>
      </c>
      <c r="I168" s="12">
        <v>1.6299999999999999E-2</v>
      </c>
    </row>
    <row r="169" spans="6:9" x14ac:dyDescent="0.3">
      <c r="F169" s="2">
        <v>164</v>
      </c>
      <c r="G169" s="12">
        <f ca="1"/>
        <v>1217.8536246194233</v>
      </c>
      <c r="H169" s="12">
        <f ca="1"/>
        <v>1.7880639694071727E-2</v>
      </c>
      <c r="I169" s="12">
        <v>1.6400000000000001E-2</v>
      </c>
    </row>
    <row r="170" spans="6:9" x14ac:dyDescent="0.3">
      <c r="F170" s="2">
        <v>165</v>
      </c>
      <c r="G170" s="12">
        <f ca="1"/>
        <v>1217.8630011773421</v>
      </c>
      <c r="H170" s="12">
        <f ca="1"/>
        <v>1.7892712221630441E-2</v>
      </c>
      <c r="I170" s="12">
        <v>1.6500000000000001E-2</v>
      </c>
    </row>
    <row r="171" spans="6:9" x14ac:dyDescent="0.3">
      <c r="F171" s="2">
        <v>166</v>
      </c>
      <c r="G171" s="12">
        <f ca="1"/>
        <v>1217.8728995030797</v>
      </c>
      <c r="H171" s="12">
        <f ca="1"/>
        <v>1.7905463692744629E-2</v>
      </c>
      <c r="I171" s="12">
        <v>1.66E-2</v>
      </c>
    </row>
    <row r="172" spans="6:9" x14ac:dyDescent="0.3">
      <c r="F172" s="2">
        <v>167</v>
      </c>
      <c r="G172" s="12">
        <f ca="1"/>
        <v>1217.9473744550251</v>
      </c>
      <c r="H172" s="12">
        <f ca="1"/>
        <v>1.8001641674266135E-2</v>
      </c>
      <c r="I172" s="12">
        <v>1.67E-2</v>
      </c>
    </row>
    <row r="173" spans="6:9" x14ac:dyDescent="0.3">
      <c r="F173" s="2">
        <v>168</v>
      </c>
      <c r="G173" s="12">
        <f ca="1"/>
        <v>1218.1276390490852</v>
      </c>
      <c r="H173" s="12">
        <f ca="1"/>
        <v>1.8236168526279663E-2</v>
      </c>
      <c r="I173" s="12">
        <v>1.6799999999999999E-2</v>
      </c>
    </row>
    <row r="174" spans="6:9" x14ac:dyDescent="0.3">
      <c r="F174" s="2">
        <v>169</v>
      </c>
      <c r="G174" s="12">
        <f ca="1"/>
        <v>1218.219936758943</v>
      </c>
      <c r="H174" s="12">
        <f ca="1"/>
        <v>1.8357201736875162E-2</v>
      </c>
      <c r="I174" s="12">
        <v>1.6899999999999998E-2</v>
      </c>
    </row>
    <row r="175" spans="6:9" x14ac:dyDescent="0.3">
      <c r="F175" s="2">
        <v>170</v>
      </c>
      <c r="G175" s="12">
        <f ca="1"/>
        <v>1218.289179083054</v>
      </c>
      <c r="H175" s="12">
        <f ca="1"/>
        <v>1.844842708699123E-2</v>
      </c>
      <c r="I175" s="12">
        <v>1.7000000000000001E-2</v>
      </c>
    </row>
    <row r="176" spans="6:9" x14ac:dyDescent="0.3">
      <c r="F176" s="2">
        <v>171</v>
      </c>
      <c r="G176" s="12">
        <f ca="1"/>
        <v>1218.2917041777484</v>
      </c>
      <c r="H176" s="12">
        <f ca="1"/>
        <v>1.8451760756139635E-2</v>
      </c>
      <c r="I176" s="12">
        <v>1.7100000000000001E-2</v>
      </c>
    </row>
    <row r="177" spans="6:9" x14ac:dyDescent="0.3">
      <c r="F177" s="2">
        <v>172</v>
      </c>
      <c r="G177" s="12">
        <f ca="1"/>
        <v>1218.3812685019684</v>
      </c>
      <c r="H177" s="12">
        <f ca="1"/>
        <v>1.8570320066389274E-2</v>
      </c>
      <c r="I177" s="12">
        <v>1.72E-2</v>
      </c>
    </row>
    <row r="178" spans="6:9" x14ac:dyDescent="0.3">
      <c r="F178" s="2">
        <v>173</v>
      </c>
      <c r="G178" s="12">
        <f ca="1"/>
        <v>1218.5165164278717</v>
      </c>
      <c r="H178" s="12">
        <f ca="1"/>
        <v>1.8750517417340764E-2</v>
      </c>
      <c r="I178" s="12">
        <v>1.7299999999999999E-2</v>
      </c>
    </row>
    <row r="179" spans="6:9" x14ac:dyDescent="0.3">
      <c r="F179" s="2">
        <v>174</v>
      </c>
      <c r="G179" s="12">
        <f ca="1"/>
        <v>1218.5373493762559</v>
      </c>
      <c r="H179" s="12">
        <f ca="1"/>
        <v>1.8778399169547259E-2</v>
      </c>
      <c r="I179" s="12">
        <v>1.7399999999999999E-2</v>
      </c>
    </row>
    <row r="180" spans="6:9" x14ac:dyDescent="0.3">
      <c r="F180" s="2">
        <v>175</v>
      </c>
      <c r="G180" s="12">
        <f ca="1"/>
        <v>1218.5436477721014</v>
      </c>
      <c r="H180" s="12">
        <f ca="1"/>
        <v>1.8786835204028952E-2</v>
      </c>
      <c r="I180" s="12">
        <v>1.7500000000000002E-2</v>
      </c>
    </row>
    <row r="181" spans="6:9" x14ac:dyDescent="0.3">
      <c r="F181" s="2">
        <v>176</v>
      </c>
      <c r="G181" s="12">
        <f ca="1"/>
        <v>1218.5714010201707</v>
      </c>
      <c r="H181" s="12">
        <f ca="1"/>
        <v>1.8824044178509365E-2</v>
      </c>
      <c r="I181" s="12">
        <v>1.7600000000000001E-2</v>
      </c>
    </row>
    <row r="182" spans="6:9" x14ac:dyDescent="0.3">
      <c r="F182" s="2">
        <v>177</v>
      </c>
      <c r="G182" s="12">
        <f ca="1"/>
        <v>1218.6113952278693</v>
      </c>
      <c r="H182" s="12">
        <f ca="1"/>
        <v>1.8877769262347532E-2</v>
      </c>
      <c r="I182" s="12">
        <v>1.77E-2</v>
      </c>
    </row>
    <row r="183" spans="6:9" x14ac:dyDescent="0.3">
      <c r="F183" s="2">
        <v>178</v>
      </c>
      <c r="G183" s="12">
        <f ca="1"/>
        <v>1218.7048257501508</v>
      </c>
      <c r="H183" s="12">
        <f ca="1"/>
        <v>1.9003758631027497E-2</v>
      </c>
      <c r="I183" s="12">
        <v>1.78E-2</v>
      </c>
    </row>
    <row r="184" spans="6:9" x14ac:dyDescent="0.3">
      <c r="F184" s="2">
        <v>179</v>
      </c>
      <c r="G184" s="12">
        <f ca="1"/>
        <v>1218.7374008765421</v>
      </c>
      <c r="H184" s="12">
        <f ca="1"/>
        <v>1.9047844697540985E-2</v>
      </c>
      <c r="I184" s="12">
        <v>1.7899999999999999E-2</v>
      </c>
    </row>
    <row r="185" spans="6:9" x14ac:dyDescent="0.3">
      <c r="F185" s="2">
        <v>180</v>
      </c>
      <c r="G185" s="12">
        <f ca="1"/>
        <v>1218.7389995294775</v>
      </c>
      <c r="H185" s="12">
        <f ca="1"/>
        <v>1.9050010381095279E-2</v>
      </c>
      <c r="I185" s="12">
        <v>1.7999999999999999E-2</v>
      </c>
    </row>
    <row r="186" spans="6:9" x14ac:dyDescent="0.3">
      <c r="F186" s="2">
        <v>181</v>
      </c>
      <c r="G186" s="12">
        <f ca="1"/>
        <v>1218.7574852994524</v>
      </c>
      <c r="H186" s="12">
        <f ca="1"/>
        <v>1.9075067344835373E-2</v>
      </c>
      <c r="I186" s="12">
        <v>1.8100000000000002E-2</v>
      </c>
    </row>
    <row r="187" spans="6:9" x14ac:dyDescent="0.3">
      <c r="F187" s="2">
        <v>182</v>
      </c>
      <c r="G187" s="12">
        <f ca="1"/>
        <v>1218.9142054152994</v>
      </c>
      <c r="H187" s="12">
        <f ca="1"/>
        <v>1.928856655266413E-2</v>
      </c>
      <c r="I187" s="12">
        <v>1.8200000000000001E-2</v>
      </c>
    </row>
    <row r="188" spans="6:9" x14ac:dyDescent="0.3">
      <c r="F188" s="2">
        <v>183</v>
      </c>
      <c r="G188" s="12">
        <f ca="1"/>
        <v>1219.0858009070564</v>
      </c>
      <c r="H188" s="12">
        <f ca="1"/>
        <v>1.9524534380049658E-2</v>
      </c>
      <c r="I188" s="12">
        <v>1.83E-2</v>
      </c>
    </row>
    <row r="189" spans="6:9" x14ac:dyDescent="0.3">
      <c r="F189" s="2">
        <v>184</v>
      </c>
      <c r="G189" s="12">
        <f ca="1"/>
        <v>1219.1199997164608</v>
      </c>
      <c r="H189" s="12">
        <f ca="1"/>
        <v>1.9571839165828483E-2</v>
      </c>
      <c r="I189" s="12">
        <v>1.84E-2</v>
      </c>
    </row>
    <row r="190" spans="6:9" x14ac:dyDescent="0.3">
      <c r="F190" s="2">
        <v>185</v>
      </c>
      <c r="G190" s="12">
        <f ca="1"/>
        <v>1219.131796000278</v>
      </c>
      <c r="H190" s="12">
        <f ca="1"/>
        <v>1.9588177514982343E-2</v>
      </c>
      <c r="I190" s="12">
        <v>1.8499999999999999E-2</v>
      </c>
    </row>
    <row r="191" spans="6:9" x14ac:dyDescent="0.3">
      <c r="F191" s="2">
        <v>186</v>
      </c>
      <c r="G191" s="12">
        <f ca="1"/>
        <v>1219.1933596993174</v>
      </c>
      <c r="H191" s="12">
        <f ca="1"/>
        <v>1.9673624099685524E-2</v>
      </c>
      <c r="I191" s="12">
        <v>1.8599999999999998E-2</v>
      </c>
    </row>
    <row r="192" spans="6:9" x14ac:dyDescent="0.3">
      <c r="F192" s="2">
        <v>187</v>
      </c>
      <c r="G192" s="12">
        <f ca="1"/>
        <v>1219.2009842393372</v>
      </c>
      <c r="H192" s="12">
        <f ca="1"/>
        <v>1.9684227332035092E-2</v>
      </c>
      <c r="I192" s="12">
        <v>1.8700000000000001E-2</v>
      </c>
    </row>
    <row r="193" spans="6:9" x14ac:dyDescent="0.3">
      <c r="F193" s="2">
        <v>188</v>
      </c>
      <c r="G193" s="12">
        <f ca="1"/>
        <v>1219.2161985814319</v>
      </c>
      <c r="H193" s="12">
        <f ca="1"/>
        <v>1.9705399233193369E-2</v>
      </c>
      <c r="I193" s="12">
        <v>1.8800000000000001E-2</v>
      </c>
    </row>
    <row r="194" spans="6:9" x14ac:dyDescent="0.3">
      <c r="F194" s="2">
        <v>189</v>
      </c>
      <c r="G194" s="12">
        <f ca="1"/>
        <v>1219.2323835092639</v>
      </c>
      <c r="H194" s="12">
        <f ca="1"/>
        <v>1.9727941890723549E-2</v>
      </c>
      <c r="I194" s="12">
        <v>1.89E-2</v>
      </c>
    </row>
    <row r="195" spans="6:9" x14ac:dyDescent="0.3">
      <c r="F195" s="2">
        <v>190</v>
      </c>
      <c r="G195" s="12">
        <f ca="1"/>
        <v>1219.2721763939844</v>
      </c>
      <c r="H195" s="12">
        <f ca="1"/>
        <v>1.978345437581398E-2</v>
      </c>
      <c r="I195" s="12">
        <v>1.9E-2</v>
      </c>
    </row>
    <row r="196" spans="6:9" x14ac:dyDescent="0.3">
      <c r="F196" s="2">
        <v>191</v>
      </c>
      <c r="G196" s="12">
        <f ca="1"/>
        <v>1219.2872721626172</v>
      </c>
      <c r="H196" s="12">
        <f ca="1"/>
        <v>1.9804546362617439E-2</v>
      </c>
      <c r="I196" s="12">
        <v>1.9099999999999999E-2</v>
      </c>
    </row>
    <row r="197" spans="6:9" x14ac:dyDescent="0.3">
      <c r="F197" s="2">
        <v>192</v>
      </c>
      <c r="G197" s="12">
        <f ca="1"/>
        <v>1219.310925101114</v>
      </c>
      <c r="H197" s="12">
        <f ca="1"/>
        <v>1.9837630906543793E-2</v>
      </c>
      <c r="I197" s="12">
        <v>1.9199999999999998E-2</v>
      </c>
    </row>
    <row r="198" spans="6:9" x14ac:dyDescent="0.3">
      <c r="F198" s="2">
        <v>193</v>
      </c>
      <c r="G198" s="12">
        <f ca="1"/>
        <v>1219.3608542049701</v>
      </c>
      <c r="H198" s="12">
        <f ca="1"/>
        <v>1.9907615221638614E-2</v>
      </c>
      <c r="I198" s="12">
        <v>1.9300000000000001E-2</v>
      </c>
    </row>
    <row r="199" spans="6:9" x14ac:dyDescent="0.3">
      <c r="F199" s="2">
        <v>194</v>
      </c>
      <c r="G199" s="12">
        <f ca="1"/>
        <v>1219.3659354235583</v>
      </c>
      <c r="H199" s="12">
        <f ca="1"/>
        <v>1.9914748550998868E-2</v>
      </c>
      <c r="I199" s="12">
        <v>1.9400000000000001E-2</v>
      </c>
    </row>
    <row r="200" spans="6:9" x14ac:dyDescent="0.3">
      <c r="F200" s="2">
        <v>195</v>
      </c>
      <c r="G200" s="12">
        <f ca="1"/>
        <v>1219.422467162095</v>
      </c>
      <c r="H200" s="12">
        <f ca="1"/>
        <v>1.9994250054803125E-2</v>
      </c>
      <c r="I200" s="12">
        <v>1.95E-2</v>
      </c>
    </row>
    <row r="201" spans="6:9" x14ac:dyDescent="0.3">
      <c r="F201" s="2">
        <v>196</v>
      </c>
      <c r="G201" s="12">
        <f ca="1"/>
        <v>1219.5057582881545</v>
      </c>
      <c r="H201" s="12">
        <f ca="1"/>
        <v>2.011184850444054E-2</v>
      </c>
      <c r="I201" s="12">
        <v>1.9599999999999999E-2</v>
      </c>
    </row>
    <row r="202" spans="6:9" x14ac:dyDescent="0.3">
      <c r="F202" s="2">
        <v>197</v>
      </c>
      <c r="G202" s="12">
        <f ca="1"/>
        <v>1219.5384215745903</v>
      </c>
      <c r="H202" s="12">
        <f ca="1"/>
        <v>2.0158117175008584E-2</v>
      </c>
      <c r="I202" s="12">
        <v>1.9699999999999999E-2</v>
      </c>
    </row>
    <row r="203" spans="6:9" x14ac:dyDescent="0.3">
      <c r="F203" s="2">
        <v>198</v>
      </c>
      <c r="G203" s="12">
        <f ca="1"/>
        <v>1219.5812534551283</v>
      </c>
      <c r="H203" s="12">
        <f ca="1"/>
        <v>2.0218919611425756E-2</v>
      </c>
      <c r="I203" s="12">
        <v>1.9800000000000002E-2</v>
      </c>
    </row>
    <row r="204" spans="6:9" x14ac:dyDescent="0.3">
      <c r="F204" s="2">
        <v>199</v>
      </c>
      <c r="G204" s="12">
        <f ca="1"/>
        <v>1219.6150317738675</v>
      </c>
      <c r="H204" s="12">
        <f ca="1"/>
        <v>2.0266973833718643E-2</v>
      </c>
      <c r="I204" s="12">
        <v>1.9900000000000001E-2</v>
      </c>
    </row>
    <row r="205" spans="6:9" x14ac:dyDescent="0.3">
      <c r="F205" s="2">
        <v>200</v>
      </c>
      <c r="G205" s="12">
        <f ca="1"/>
        <v>1219.6328678617958</v>
      </c>
      <c r="H205" s="12">
        <f ca="1"/>
        <v>2.0292385072680445E-2</v>
      </c>
      <c r="I205" s="12">
        <v>0.02</v>
      </c>
    </row>
    <row r="206" spans="6:9" x14ac:dyDescent="0.3">
      <c r="F206" s="2">
        <v>201</v>
      </c>
      <c r="G206" s="12">
        <f ca="1"/>
        <v>1219.8743595107849</v>
      </c>
      <c r="H206" s="12">
        <f ca="1"/>
        <v>2.0638966499653019E-2</v>
      </c>
      <c r="I206" s="12">
        <v>2.01E-2</v>
      </c>
    </row>
    <row r="207" spans="6:9" x14ac:dyDescent="0.3">
      <c r="F207" s="2">
        <v>202</v>
      </c>
      <c r="G207" s="12">
        <f ca="1"/>
        <v>1219.9262522672168</v>
      </c>
      <c r="H207" s="12">
        <f ca="1"/>
        <v>2.0714057933112637E-2</v>
      </c>
      <c r="I207" s="12">
        <v>2.0199999999999999E-2</v>
      </c>
    </row>
    <row r="208" spans="6:9" x14ac:dyDescent="0.3">
      <c r="F208" s="2">
        <v>203</v>
      </c>
      <c r="G208" s="12">
        <f ca="1"/>
        <v>1220.0683213636678</v>
      </c>
      <c r="H208" s="12">
        <f ca="1"/>
        <v>2.0920761184217335E-2</v>
      </c>
      <c r="I208" s="12">
        <v>2.0299999999999999E-2</v>
      </c>
    </row>
    <row r="209" spans="6:9" x14ac:dyDescent="0.3">
      <c r="F209" s="2">
        <v>204</v>
      </c>
      <c r="G209" s="12">
        <f ca="1"/>
        <v>1220.1698454542961</v>
      </c>
      <c r="H209" s="12">
        <f ca="1"/>
        <v>2.1069484362513123E-2</v>
      </c>
      <c r="I209" s="12">
        <v>2.0400000000000001E-2</v>
      </c>
    </row>
    <row r="210" spans="6:9" x14ac:dyDescent="0.3">
      <c r="F210" s="2">
        <v>205</v>
      </c>
      <c r="G210" s="12">
        <f ca="1"/>
        <v>1220.329845855651</v>
      </c>
      <c r="H210" s="12">
        <f ca="1"/>
        <v>2.1305588854256173E-2</v>
      </c>
      <c r="I210" s="12">
        <v>2.0500000000000001E-2</v>
      </c>
    </row>
    <row r="211" spans="6:9" x14ac:dyDescent="0.3">
      <c r="F211" s="2">
        <v>206</v>
      </c>
      <c r="G211" s="12">
        <f ca="1"/>
        <v>1220.3976667722472</v>
      </c>
      <c r="H211" s="12">
        <f ca="1"/>
        <v>2.1406306148205146E-2</v>
      </c>
      <c r="I211" s="12">
        <v>2.06E-2</v>
      </c>
    </row>
    <row r="212" spans="6:9" x14ac:dyDescent="0.3">
      <c r="F212" s="2">
        <v>207</v>
      </c>
      <c r="G212" s="12">
        <f ca="1"/>
        <v>1220.4628458356544</v>
      </c>
      <c r="H212" s="12">
        <f ca="1"/>
        <v>2.1503459093514567E-2</v>
      </c>
      <c r="I212" s="12">
        <v>2.07E-2</v>
      </c>
    </row>
    <row r="213" spans="6:9" x14ac:dyDescent="0.3">
      <c r="F213" s="2">
        <v>208</v>
      </c>
      <c r="G213" s="12">
        <f ca="1"/>
        <v>1220.6496973054225</v>
      </c>
      <c r="H213" s="12">
        <f ca="1"/>
        <v>2.1783929035645185E-2</v>
      </c>
      <c r="I213" s="12">
        <v>2.0799999999999999E-2</v>
      </c>
    </row>
    <row r="214" spans="6:9" x14ac:dyDescent="0.3">
      <c r="F214" s="2">
        <v>209</v>
      </c>
      <c r="G214" s="12">
        <f ca="1"/>
        <v>1220.6724528347384</v>
      </c>
      <c r="H214" s="12">
        <f ca="1"/>
        <v>2.1818284760779499E-2</v>
      </c>
      <c r="I214" s="12">
        <v>2.0899999999999998E-2</v>
      </c>
    </row>
    <row r="215" spans="6:9" x14ac:dyDescent="0.3">
      <c r="F215" s="2">
        <v>210</v>
      </c>
      <c r="G215" s="12">
        <f ca="1"/>
        <v>1220.8475964368533</v>
      </c>
      <c r="H215" s="12">
        <f ca="1"/>
        <v>2.2084164881638276E-2</v>
      </c>
      <c r="I215" s="12">
        <v>2.1000000000000001E-2</v>
      </c>
    </row>
    <row r="216" spans="6:9" x14ac:dyDescent="0.3">
      <c r="F216" s="2">
        <v>211</v>
      </c>
      <c r="G216" s="12">
        <f ca="1"/>
        <v>1220.8695882245879</v>
      </c>
      <c r="H216" s="12">
        <f ca="1"/>
        <v>2.2117732139740613E-2</v>
      </c>
      <c r="I216" s="12">
        <v>2.1100000000000001E-2</v>
      </c>
    </row>
    <row r="217" spans="6:9" x14ac:dyDescent="0.3">
      <c r="F217" s="2">
        <v>212</v>
      </c>
      <c r="G217" s="12">
        <f ca="1"/>
        <v>1220.8997176820374</v>
      </c>
      <c r="H217" s="12">
        <f ca="1"/>
        <v>2.2163786547833013E-2</v>
      </c>
      <c r="I217" s="12">
        <v>2.12E-2</v>
      </c>
    </row>
    <row r="218" spans="6:9" x14ac:dyDescent="0.3">
      <c r="F218" s="2">
        <v>213</v>
      </c>
      <c r="G218" s="12">
        <f ca="1"/>
        <v>1221.0696124435835</v>
      </c>
      <c r="H218" s="12">
        <f ca="1"/>
        <v>2.2424915459340479E-2</v>
      </c>
      <c r="I218" s="12">
        <v>2.1299999999999999E-2</v>
      </c>
    </row>
    <row r="219" spans="6:9" x14ac:dyDescent="0.3">
      <c r="F219" s="2">
        <v>214</v>
      </c>
      <c r="G219" s="12">
        <f ca="1"/>
        <v>1221.121564138401</v>
      </c>
      <c r="H219" s="12">
        <f ca="1"/>
        <v>2.2505253986828035E-2</v>
      </c>
      <c r="I219" s="12">
        <v>2.1399999999999999E-2</v>
      </c>
    </row>
    <row r="220" spans="6:9" x14ac:dyDescent="0.3">
      <c r="F220" s="2">
        <v>215</v>
      </c>
      <c r="G220" s="12">
        <f ca="1"/>
        <v>1221.2253134286796</v>
      </c>
      <c r="H220" s="12">
        <f ca="1"/>
        <v>2.2666380256224482E-2</v>
      </c>
      <c r="I220" s="12">
        <v>2.1499999999999998E-2</v>
      </c>
    </row>
    <row r="221" spans="6:9" x14ac:dyDescent="0.3">
      <c r="F221" s="2">
        <v>216</v>
      </c>
      <c r="G221" s="12">
        <f ca="1"/>
        <v>1221.2628279074406</v>
      </c>
      <c r="H221" s="12">
        <f ca="1"/>
        <v>2.272486763008881E-2</v>
      </c>
      <c r="I221" s="12">
        <v>2.1600000000000001E-2</v>
      </c>
    </row>
    <row r="222" spans="6:9" x14ac:dyDescent="0.3">
      <c r="F222" s="2">
        <v>217</v>
      </c>
      <c r="G222" s="12">
        <f ca="1"/>
        <v>1221.2957186779645</v>
      </c>
      <c r="H222" s="12">
        <f ca="1"/>
        <v>2.2776245358174997E-2</v>
      </c>
      <c r="I222" s="12">
        <v>2.1700000000000001E-2</v>
      </c>
    </row>
    <row r="223" spans="6:9" x14ac:dyDescent="0.3">
      <c r="F223" s="2">
        <v>218</v>
      </c>
      <c r="G223" s="12">
        <f ca="1"/>
        <v>1221.513329524983</v>
      </c>
      <c r="H223" s="12">
        <f ca="1"/>
        <v>2.3118507653631583E-2</v>
      </c>
      <c r="I223" s="12">
        <v>2.18E-2</v>
      </c>
    </row>
    <row r="224" spans="6:9" x14ac:dyDescent="0.3">
      <c r="F224" s="2">
        <v>219</v>
      </c>
      <c r="G224" s="12">
        <f ca="1"/>
        <v>1221.6675681873478</v>
      </c>
      <c r="H224" s="12">
        <f ca="1"/>
        <v>2.3363569670149256E-2</v>
      </c>
      <c r="I224" s="12">
        <v>2.1899999999999999E-2</v>
      </c>
    </row>
    <row r="225" spans="6:9" x14ac:dyDescent="0.3">
      <c r="F225" s="2">
        <v>220</v>
      </c>
      <c r="G225" s="12">
        <f ca="1"/>
        <v>1221.6933980924109</v>
      </c>
      <c r="H225" s="12">
        <f ca="1"/>
        <v>2.3404810986889461E-2</v>
      </c>
      <c r="I225" s="12">
        <v>2.1999999999999999E-2</v>
      </c>
    </row>
    <row r="226" spans="6:9" x14ac:dyDescent="0.3">
      <c r="F226" s="2">
        <v>221</v>
      </c>
      <c r="G226" s="12">
        <f ca="1"/>
        <v>1221.7290202704023</v>
      </c>
      <c r="H226" s="12">
        <f ca="1"/>
        <v>2.3461782210835041E-2</v>
      </c>
      <c r="I226" s="12">
        <v>2.2100000000000002E-2</v>
      </c>
    </row>
    <row r="227" spans="6:9" x14ac:dyDescent="0.3">
      <c r="F227" s="2">
        <v>222</v>
      </c>
      <c r="G227" s="12">
        <f ca="1"/>
        <v>1221.7973270726413</v>
      </c>
      <c r="H227" s="12">
        <f ca="1"/>
        <v>2.3571335379793293E-2</v>
      </c>
      <c r="I227" s="12">
        <v>2.2200000000000001E-2</v>
      </c>
    </row>
    <row r="228" spans="6:9" x14ac:dyDescent="0.3">
      <c r="F228" s="2">
        <v>223</v>
      </c>
      <c r="G228" s="12">
        <f ca="1"/>
        <v>1221.8647673170642</v>
      </c>
      <c r="H228" s="12">
        <f ca="1"/>
        <v>2.3679897778165301E-2</v>
      </c>
      <c r="I228" s="12">
        <v>2.23E-2</v>
      </c>
    </row>
    <row r="229" spans="6:9" x14ac:dyDescent="0.3">
      <c r="F229" s="2">
        <v>224</v>
      </c>
      <c r="G229" s="12">
        <f ca="1"/>
        <v>1221.906484963959</v>
      </c>
      <c r="H229" s="12">
        <f ca="1"/>
        <v>2.3747251965506509E-2</v>
      </c>
      <c r="I229" s="12">
        <v>2.24E-2</v>
      </c>
    </row>
    <row r="230" spans="6:9" x14ac:dyDescent="0.3">
      <c r="F230" s="2">
        <v>225</v>
      </c>
      <c r="G230" s="12">
        <f ca="1"/>
        <v>1221.9145801056329</v>
      </c>
      <c r="H230" s="12">
        <f ca="1"/>
        <v>2.3760339413693633E-2</v>
      </c>
      <c r="I230" s="12">
        <v>2.2499999999999999E-2</v>
      </c>
    </row>
    <row r="231" spans="6:9" x14ac:dyDescent="0.3">
      <c r="F231" s="2">
        <v>226</v>
      </c>
      <c r="G231" s="12">
        <f ca="1"/>
        <v>1221.9264830256609</v>
      </c>
      <c r="H231" s="12">
        <f ca="1"/>
        <v>2.3779593332487206E-2</v>
      </c>
      <c r="I231" s="12">
        <v>2.2599999999999999E-2</v>
      </c>
    </row>
    <row r="232" spans="6:9" x14ac:dyDescent="0.3">
      <c r="F232" s="2">
        <v>227</v>
      </c>
      <c r="G232" s="12">
        <f ca="1"/>
        <v>1221.9482740802159</v>
      </c>
      <c r="H232" s="12">
        <f ca="1"/>
        <v>2.3814874251235914E-2</v>
      </c>
      <c r="I232" s="12">
        <v>2.2700000000000001E-2</v>
      </c>
    </row>
    <row r="233" spans="6:9" x14ac:dyDescent="0.3">
      <c r="F233" s="2">
        <v>228</v>
      </c>
      <c r="G233" s="12">
        <f ca="1"/>
        <v>1222.0056927041385</v>
      </c>
      <c r="H233" s="12">
        <f ca="1"/>
        <v>2.3908037577853723E-2</v>
      </c>
      <c r="I233" s="12">
        <v>2.2800000000000001E-2</v>
      </c>
    </row>
    <row r="234" spans="6:9" x14ac:dyDescent="0.3">
      <c r="F234" s="2">
        <v>229</v>
      </c>
      <c r="G234" s="12">
        <f ca="1"/>
        <v>1222.046326880396</v>
      </c>
      <c r="H234" s="12">
        <f ca="1"/>
        <v>2.3974142605561119E-2</v>
      </c>
      <c r="I234" s="12">
        <v>2.29E-2</v>
      </c>
    </row>
    <row r="235" spans="6:9" x14ac:dyDescent="0.3">
      <c r="F235" s="2">
        <v>230</v>
      </c>
      <c r="G235" s="12">
        <f ca="1"/>
        <v>1222.1498833442261</v>
      </c>
      <c r="H235" s="12">
        <f ca="1"/>
        <v>2.4143268883738866E-2</v>
      </c>
      <c r="I235" s="12">
        <v>2.3E-2</v>
      </c>
    </row>
    <row r="236" spans="6:9" x14ac:dyDescent="0.3">
      <c r="F236" s="2">
        <v>231</v>
      </c>
      <c r="G236" s="12">
        <f ca="1"/>
        <v>1222.2215972437016</v>
      </c>
      <c r="H236" s="12">
        <f ca="1"/>
        <v>2.4260945162259209E-2</v>
      </c>
      <c r="I236" s="12">
        <v>2.3099999999999999E-2</v>
      </c>
    </row>
    <row r="237" spans="6:9" x14ac:dyDescent="0.3">
      <c r="F237" s="2">
        <v>232</v>
      </c>
      <c r="G237" s="12">
        <f ca="1"/>
        <v>1222.2669685874707</v>
      </c>
      <c r="H237" s="12">
        <f ca="1"/>
        <v>2.4335630612407552E-2</v>
      </c>
      <c r="I237" s="12">
        <v>2.3199999999999998E-2</v>
      </c>
    </row>
    <row r="238" spans="6:9" x14ac:dyDescent="0.3">
      <c r="F238" s="2">
        <v>233</v>
      </c>
      <c r="G238" s="12">
        <f ca="1"/>
        <v>1222.3286396007186</v>
      </c>
      <c r="H238" s="12">
        <f ca="1"/>
        <v>2.4437439496739405E-2</v>
      </c>
      <c r="I238" s="12">
        <v>2.3300000000000001E-2</v>
      </c>
    </row>
    <row r="239" spans="6:9" x14ac:dyDescent="0.3">
      <c r="F239" s="2">
        <v>234</v>
      </c>
      <c r="G239" s="12">
        <f ca="1"/>
        <v>1222.3771435041958</v>
      </c>
      <c r="H239" s="12">
        <f ca="1"/>
        <v>2.4517748956919619E-2</v>
      </c>
      <c r="I239" s="12">
        <v>2.3400000000000001E-2</v>
      </c>
    </row>
    <row r="240" spans="6:9" x14ac:dyDescent="0.3">
      <c r="F240" s="2">
        <v>235</v>
      </c>
      <c r="G240" s="12">
        <f ca="1"/>
        <v>1222.4132304217048</v>
      </c>
      <c r="H240" s="12">
        <f ca="1"/>
        <v>2.4577635031621279E-2</v>
      </c>
      <c r="I240" s="12">
        <v>2.35E-2</v>
      </c>
    </row>
    <row r="241" spans="6:9" x14ac:dyDescent="0.3">
      <c r="F241" s="2">
        <v>236</v>
      </c>
      <c r="G241" s="12">
        <f ca="1"/>
        <v>1222.4429906367645</v>
      </c>
      <c r="H241" s="12">
        <f ca="1"/>
        <v>2.4627109275297574E-2</v>
      </c>
      <c r="I241" s="12">
        <v>2.3599999999999999E-2</v>
      </c>
    </row>
    <row r="242" spans="6:9" x14ac:dyDescent="0.3">
      <c r="F242" s="2">
        <v>237</v>
      </c>
      <c r="G242" s="12">
        <f ca="1"/>
        <v>1222.4550788721513</v>
      </c>
      <c r="H242" s="12">
        <f ca="1"/>
        <v>2.4647227665670492E-2</v>
      </c>
      <c r="I242" s="12">
        <v>2.3699999999999999E-2</v>
      </c>
    </row>
    <row r="243" spans="6:9" x14ac:dyDescent="0.3">
      <c r="F243" s="2">
        <v>238</v>
      </c>
      <c r="G243" s="12">
        <f ca="1"/>
        <v>1222.4848730780382</v>
      </c>
      <c r="H243" s="12">
        <f ca="1"/>
        <v>2.4696869705553879E-2</v>
      </c>
      <c r="I243" s="12">
        <v>2.3800000000000002E-2</v>
      </c>
    </row>
    <row r="244" spans="6:9" x14ac:dyDescent="0.3">
      <c r="F244" s="2">
        <v>239</v>
      </c>
      <c r="G244" s="12">
        <f ca="1"/>
        <v>1222.5155643461121</v>
      </c>
      <c r="H244" s="12">
        <f ca="1"/>
        <v>2.474808931679141E-2</v>
      </c>
      <c r="I244" s="12">
        <v>2.3900000000000001E-2</v>
      </c>
    </row>
    <row r="245" spans="6:9" x14ac:dyDescent="0.3">
      <c r="F245" s="2">
        <v>240</v>
      </c>
      <c r="G245" s="12">
        <f ca="1"/>
        <v>1222.5355380735789</v>
      </c>
      <c r="H245" s="12">
        <f ca="1"/>
        <v>2.4781468033784376E-2</v>
      </c>
      <c r="I245" s="12">
        <v>2.4E-2</v>
      </c>
    </row>
    <row r="246" spans="6:9" x14ac:dyDescent="0.3">
      <c r="F246" s="2">
        <v>241</v>
      </c>
      <c r="G246" s="12">
        <f ca="1"/>
        <v>1222.6643464156855</v>
      </c>
      <c r="H246" s="12">
        <f ca="1"/>
        <v>2.4997582274151824E-2</v>
      </c>
      <c r="I246" s="12">
        <v>2.41E-2</v>
      </c>
    </row>
    <row r="247" spans="6:9" x14ac:dyDescent="0.3">
      <c r="F247" s="2">
        <v>242</v>
      </c>
      <c r="G247" s="12">
        <f ca="1"/>
        <v>1222.7444170663068</v>
      </c>
      <c r="H247" s="12">
        <f ca="1"/>
        <v>2.5132675894099173E-2</v>
      </c>
      <c r="I247" s="12">
        <v>2.4199999999999999E-2</v>
      </c>
    </row>
    <row r="248" spans="6:9" x14ac:dyDescent="0.3">
      <c r="F248" s="2">
        <v>243</v>
      </c>
      <c r="G248" s="12">
        <f ca="1"/>
        <v>1222.7447529892697</v>
      </c>
      <c r="H248" s="12">
        <f ca="1"/>
        <v>2.513324387300905E-2</v>
      </c>
      <c r="I248" s="12">
        <v>2.4299999999999999E-2</v>
      </c>
    </row>
    <row r="249" spans="6:9" x14ac:dyDescent="0.3">
      <c r="F249" s="2">
        <v>244</v>
      </c>
      <c r="G249" s="12">
        <f ca="1"/>
        <v>1222.7452257632335</v>
      </c>
      <c r="H249" s="12">
        <f ca="1"/>
        <v>2.5134043256972813E-2</v>
      </c>
      <c r="I249" s="12">
        <v>2.4400000000000002E-2</v>
      </c>
    </row>
    <row r="250" spans="6:9" x14ac:dyDescent="0.3">
      <c r="F250" s="2">
        <v>245</v>
      </c>
      <c r="G250" s="12">
        <f ca="1"/>
        <v>1222.8040588509318</v>
      </c>
      <c r="H250" s="12">
        <f ca="1"/>
        <v>2.5233677828252071E-2</v>
      </c>
      <c r="I250" s="12">
        <v>2.4500000000000001E-2</v>
      </c>
    </row>
    <row r="251" spans="6:9" x14ac:dyDescent="0.3">
      <c r="F251" s="2">
        <v>246</v>
      </c>
      <c r="G251" s="12">
        <f ca="1"/>
        <v>1222.8340642739922</v>
      </c>
      <c r="H251" s="12">
        <f ca="1"/>
        <v>2.5284612746463715E-2</v>
      </c>
      <c r="I251" s="12">
        <v>2.46E-2</v>
      </c>
    </row>
    <row r="252" spans="6:9" x14ac:dyDescent="0.3">
      <c r="F252" s="2">
        <v>247</v>
      </c>
      <c r="G252" s="12">
        <f ca="1"/>
        <v>1222.8371241583345</v>
      </c>
      <c r="H252" s="12">
        <f ca="1"/>
        <v>2.5289811545938241E-2</v>
      </c>
      <c r="I252" s="12">
        <v>2.47E-2</v>
      </c>
    </row>
    <row r="253" spans="6:9" x14ac:dyDescent="0.3">
      <c r="F253" s="2">
        <v>248</v>
      </c>
      <c r="G253" s="12">
        <f ca="1"/>
        <v>1222.9651004620782</v>
      </c>
      <c r="H253" s="12">
        <f ca="1"/>
        <v>2.5508005018670087E-2</v>
      </c>
      <c r="I253" s="12">
        <v>2.4799999999999999E-2</v>
      </c>
    </row>
    <row r="254" spans="6:9" x14ac:dyDescent="0.3">
      <c r="F254" s="2">
        <v>249</v>
      </c>
      <c r="G254" s="12">
        <f ca="1"/>
        <v>1223.1284021395134</v>
      </c>
      <c r="H254" s="12">
        <f ca="1"/>
        <v>2.5788587870784509E-2</v>
      </c>
      <c r="I254" s="12">
        <v>2.4899999999999999E-2</v>
      </c>
    </row>
    <row r="255" spans="6:9" x14ac:dyDescent="0.3">
      <c r="F255" s="2">
        <v>250</v>
      </c>
      <c r="G255" s="12">
        <f ca="1"/>
        <v>1223.1598594073992</v>
      </c>
      <c r="H255" s="12">
        <f ca="1"/>
        <v>2.5842916758937344E-2</v>
      </c>
      <c r="I255" s="12">
        <v>2.5000000000000001E-2</v>
      </c>
    </row>
    <row r="256" spans="6:9" x14ac:dyDescent="0.3">
      <c r="F256" s="2">
        <v>251</v>
      </c>
      <c r="G256" s="12">
        <f ca="1"/>
        <v>1223.1870566209423</v>
      </c>
      <c r="H256" s="12">
        <f ca="1"/>
        <v>2.5889961175794337E-2</v>
      </c>
      <c r="I256" s="12">
        <v>2.5100000000000001E-2</v>
      </c>
    </row>
    <row r="257" spans="6:9" x14ac:dyDescent="0.3">
      <c r="F257" s="2">
        <v>252</v>
      </c>
      <c r="G257" s="12">
        <f ca="1"/>
        <v>1223.3624079311596</v>
      </c>
      <c r="H257" s="12">
        <f ca="1"/>
        <v>2.6194903628807331E-2</v>
      </c>
      <c r="I257" s="12">
        <v>2.52E-2</v>
      </c>
    </row>
    <row r="258" spans="6:9" x14ac:dyDescent="0.3">
      <c r="F258" s="2">
        <v>253</v>
      </c>
      <c r="G258" s="12">
        <f ca="1"/>
        <v>1223.4296902432475</v>
      </c>
      <c r="H258" s="12">
        <f ca="1"/>
        <v>2.6312660795636073E-2</v>
      </c>
      <c r="I258" s="12">
        <v>2.53E-2</v>
      </c>
    </row>
    <row r="259" spans="6:9" x14ac:dyDescent="0.3">
      <c r="F259" s="2">
        <v>254</v>
      </c>
      <c r="G259" s="12">
        <f ca="1"/>
        <v>1223.4525439318277</v>
      </c>
      <c r="H259" s="12">
        <f ca="1"/>
        <v>2.6352754222167488E-2</v>
      </c>
      <c r="I259" s="12">
        <v>2.5399999999999999E-2</v>
      </c>
    </row>
    <row r="260" spans="6:9" x14ac:dyDescent="0.3">
      <c r="F260" s="2">
        <v>255</v>
      </c>
      <c r="G260" s="12">
        <f ca="1"/>
        <v>1223.4735721973352</v>
      </c>
      <c r="H260" s="12">
        <f ca="1"/>
        <v>2.6389687829156634E-2</v>
      </c>
      <c r="I260" s="12">
        <v>2.5499999999999998E-2</v>
      </c>
    </row>
    <row r="261" spans="6:9" x14ac:dyDescent="0.3">
      <c r="F261" s="2">
        <v>256</v>
      </c>
      <c r="G261" s="12">
        <f ca="1"/>
        <v>1223.6105235174607</v>
      </c>
      <c r="H261" s="12">
        <f ca="1"/>
        <v>2.6631227514438364E-2</v>
      </c>
      <c r="I261" s="12">
        <v>2.5600000000000001E-2</v>
      </c>
    </row>
    <row r="262" spans="6:9" x14ac:dyDescent="0.3">
      <c r="F262" s="2">
        <v>257</v>
      </c>
      <c r="G262" s="12">
        <f ca="1"/>
        <v>1223.6689351871685</v>
      </c>
      <c r="H262" s="12">
        <f ca="1"/>
        <v>2.6734776985867365E-2</v>
      </c>
      <c r="I262" s="12">
        <v>2.5700000000000001E-2</v>
      </c>
    </row>
    <row r="263" spans="6:9" x14ac:dyDescent="0.3">
      <c r="F263" s="2">
        <v>258</v>
      </c>
      <c r="G263" s="12">
        <f ca="1"/>
        <v>1223.7257747861242</v>
      </c>
      <c r="H263" s="12">
        <f ca="1"/>
        <v>2.6835844327022049E-2</v>
      </c>
      <c r="I263" s="12">
        <v>2.58E-2</v>
      </c>
    </row>
    <row r="264" spans="6:9" x14ac:dyDescent="0.3">
      <c r="F264" s="2">
        <v>259</v>
      </c>
      <c r="G264" s="12">
        <f ca="1"/>
        <v>1223.8155992149575</v>
      </c>
      <c r="H264" s="12">
        <f ca="1"/>
        <v>2.6996176791928086E-2</v>
      </c>
      <c r="I264" s="12">
        <v>2.5899999999999999E-2</v>
      </c>
    </row>
    <row r="265" spans="6:9" x14ac:dyDescent="0.3">
      <c r="F265" s="2">
        <v>260</v>
      </c>
      <c r="G265" s="12">
        <f ca="1"/>
        <v>1223.8363070956432</v>
      </c>
      <c r="H265" s="12">
        <f ca="1"/>
        <v>2.7033246335657016E-2</v>
      </c>
      <c r="I265" s="12">
        <v>2.5999999999999999E-2</v>
      </c>
    </row>
    <row r="266" spans="6:9" x14ac:dyDescent="0.3">
      <c r="F266" s="2">
        <v>261</v>
      </c>
      <c r="G266" s="12">
        <f ca="1"/>
        <v>1223.8484860953506</v>
      </c>
      <c r="H266" s="12">
        <f ca="1"/>
        <v>2.7055066916024675E-2</v>
      </c>
      <c r="I266" s="12">
        <v>2.6100000000000002E-2</v>
      </c>
    </row>
    <row r="267" spans="6:9" x14ac:dyDescent="0.3">
      <c r="F267" s="2">
        <v>262</v>
      </c>
      <c r="G267" s="12">
        <f ca="1"/>
        <v>1223.8817212831414</v>
      </c>
      <c r="H267" s="12">
        <f ca="1"/>
        <v>2.7114683608431646E-2</v>
      </c>
      <c r="I267" s="12">
        <v>2.6200000000000001E-2</v>
      </c>
    </row>
    <row r="268" spans="6:9" x14ac:dyDescent="0.3">
      <c r="F268" s="2">
        <v>263</v>
      </c>
      <c r="G268" s="12">
        <f ca="1"/>
        <v>1223.9868326280534</v>
      </c>
      <c r="H268" s="12">
        <f ca="1"/>
        <v>2.7303912417359327E-2</v>
      </c>
      <c r="I268" s="12">
        <v>2.63E-2</v>
      </c>
    </row>
    <row r="269" spans="6:9" x14ac:dyDescent="0.3">
      <c r="F269" s="2">
        <v>264</v>
      </c>
      <c r="G269" s="12">
        <f ca="1"/>
        <v>1224.0772043092686</v>
      </c>
      <c r="H269" s="12">
        <f ca="1"/>
        <v>2.746743641498663E-2</v>
      </c>
      <c r="I269" s="12">
        <v>2.64E-2</v>
      </c>
    </row>
    <row r="270" spans="6:9" x14ac:dyDescent="0.3">
      <c r="F270" s="2">
        <v>265</v>
      </c>
      <c r="G270" s="12">
        <f ca="1"/>
        <v>1224.0841905542479</v>
      </c>
      <c r="H270" s="12">
        <f ca="1"/>
        <v>2.7480109799762981E-2</v>
      </c>
      <c r="I270" s="12">
        <v>2.6499999999999999E-2</v>
      </c>
    </row>
    <row r="271" spans="6:9" x14ac:dyDescent="0.3">
      <c r="F271" s="2">
        <v>266</v>
      </c>
      <c r="G271" s="12">
        <f ca="1"/>
        <v>1224.2382027725489</v>
      </c>
      <c r="H271" s="12">
        <f ca="1"/>
        <v>2.7760667019668825E-2</v>
      </c>
      <c r="I271" s="12">
        <v>2.6599999999999999E-2</v>
      </c>
    </row>
    <row r="272" spans="6:9" x14ac:dyDescent="0.3">
      <c r="F272" s="2">
        <v>267</v>
      </c>
      <c r="G272" s="12">
        <f ca="1"/>
        <v>1224.3075645314964</v>
      </c>
      <c r="H272" s="12">
        <f ca="1"/>
        <v>2.7887754220707814E-2</v>
      </c>
      <c r="I272" s="12">
        <v>2.6700000000000002E-2</v>
      </c>
    </row>
    <row r="273" spans="6:9" x14ac:dyDescent="0.3">
      <c r="F273" s="2">
        <v>268</v>
      </c>
      <c r="G273" s="12">
        <f ca="1"/>
        <v>1224.3623322550311</v>
      </c>
      <c r="H273" s="12">
        <f ca="1"/>
        <v>2.7988424722839206E-2</v>
      </c>
      <c r="I273" s="12">
        <v>2.6800000000000001E-2</v>
      </c>
    </row>
    <row r="274" spans="6:9" x14ac:dyDescent="0.3">
      <c r="F274" s="2">
        <v>269</v>
      </c>
      <c r="G274" s="12">
        <f ca="1"/>
        <v>1224.3681328413484</v>
      </c>
      <c r="H274" s="12">
        <f ca="1"/>
        <v>2.7999103705237071E-2</v>
      </c>
      <c r="I274" s="12">
        <v>2.69E-2</v>
      </c>
    </row>
    <row r="275" spans="6:9" x14ac:dyDescent="0.3">
      <c r="F275" s="2">
        <v>270</v>
      </c>
      <c r="G275" s="12">
        <f ca="1"/>
        <v>1224.4004324090465</v>
      </c>
      <c r="H275" s="12">
        <f ca="1"/>
        <v>2.8058626401838444E-2</v>
      </c>
      <c r="I275" s="12">
        <v>2.7E-2</v>
      </c>
    </row>
    <row r="276" spans="6:9" x14ac:dyDescent="0.3">
      <c r="F276" s="2">
        <v>271</v>
      </c>
      <c r="G276" s="12">
        <f ca="1"/>
        <v>1224.4458006087443</v>
      </c>
      <c r="H276" s="12">
        <f ca="1"/>
        <v>2.8142400397837303E-2</v>
      </c>
      <c r="I276" s="12">
        <v>2.7099999999999999E-2</v>
      </c>
    </row>
    <row r="277" spans="6:9" x14ac:dyDescent="0.3">
      <c r="F277" s="2">
        <v>272</v>
      </c>
      <c r="G277" s="12">
        <f ca="1"/>
        <v>1224.4611409273416</v>
      </c>
      <c r="H277" s="12">
        <f ca="1"/>
        <v>2.8170771288889684E-2</v>
      </c>
      <c r="I277" s="12">
        <v>2.7199999999999998E-2</v>
      </c>
    </row>
    <row r="278" spans="6:9" x14ac:dyDescent="0.3">
      <c r="F278" s="2">
        <v>273</v>
      </c>
      <c r="G278" s="12">
        <f ca="1"/>
        <v>1224.5413505592178</v>
      </c>
      <c r="H278" s="12">
        <f ca="1"/>
        <v>2.8319479963806776E-2</v>
      </c>
      <c r="I278" s="12">
        <v>2.7300000000000001E-2</v>
      </c>
    </row>
    <row r="279" spans="6:9" x14ac:dyDescent="0.3">
      <c r="F279" s="2">
        <v>274</v>
      </c>
      <c r="G279" s="12">
        <f ca="1"/>
        <v>1224.5451054878824</v>
      </c>
      <c r="H279" s="12">
        <f ca="1"/>
        <v>2.8326456688995312E-2</v>
      </c>
      <c r="I279" s="12">
        <v>2.7400000000000001E-2</v>
      </c>
    </row>
    <row r="280" spans="6:9" x14ac:dyDescent="0.3">
      <c r="F280" s="2">
        <v>275</v>
      </c>
      <c r="G280" s="12">
        <f ca="1"/>
        <v>1224.7560845908085</v>
      </c>
      <c r="H280" s="12">
        <f ca="1"/>
        <v>2.8720634521400057E-2</v>
      </c>
      <c r="I280" s="12">
        <v>2.75E-2</v>
      </c>
    </row>
    <row r="281" spans="6:9" x14ac:dyDescent="0.3">
      <c r="F281" s="2">
        <v>276</v>
      </c>
      <c r="G281" s="12">
        <f ca="1"/>
        <v>1224.783027700948</v>
      </c>
      <c r="H281" s="12">
        <f ca="1"/>
        <v>2.8771281586381273E-2</v>
      </c>
      <c r="I281" s="12">
        <v>2.76E-2</v>
      </c>
    </row>
    <row r="282" spans="6:9" x14ac:dyDescent="0.3">
      <c r="F282" s="2">
        <v>277</v>
      </c>
      <c r="G282" s="12">
        <f ca="1"/>
        <v>1224.8540527434466</v>
      </c>
      <c r="H282" s="12">
        <f ca="1"/>
        <v>2.8905128926766804E-2</v>
      </c>
      <c r="I282" s="12">
        <v>2.7699999999999999E-2</v>
      </c>
    </row>
    <row r="283" spans="6:9" x14ac:dyDescent="0.3">
      <c r="F283" s="2">
        <v>278</v>
      </c>
      <c r="G283" s="12">
        <f ca="1"/>
        <v>1224.8655084490392</v>
      </c>
      <c r="H283" s="12">
        <f ca="1"/>
        <v>2.8926762992953142E-2</v>
      </c>
      <c r="I283" s="12">
        <v>2.7799999999999998E-2</v>
      </c>
    </row>
    <row r="284" spans="6:9" x14ac:dyDescent="0.3">
      <c r="F284" s="2">
        <v>279</v>
      </c>
      <c r="G284" s="12">
        <f ca="1"/>
        <v>1224.8785340538627</v>
      </c>
      <c r="H284" s="12">
        <f ca="1"/>
        <v>2.8951377243054688E-2</v>
      </c>
      <c r="I284" s="12">
        <v>2.7900000000000001E-2</v>
      </c>
    </row>
    <row r="285" spans="6:9" x14ac:dyDescent="0.3">
      <c r="F285" s="2">
        <v>280</v>
      </c>
      <c r="G285" s="12">
        <f ca="1"/>
        <v>1224.9081639603523</v>
      </c>
      <c r="H285" s="12">
        <f ca="1"/>
        <v>2.9007429548928102E-2</v>
      </c>
      <c r="I285" s="12">
        <v>2.8000000000000001E-2</v>
      </c>
    </row>
    <row r="286" spans="6:9" x14ac:dyDescent="0.3">
      <c r="F286" s="2">
        <v>281</v>
      </c>
      <c r="G286" s="12">
        <f ca="1"/>
        <v>1224.9466489957515</v>
      </c>
      <c r="H286" s="12">
        <f ca="1"/>
        <v>2.9080360583994366E-2</v>
      </c>
      <c r="I286" s="12">
        <v>2.81E-2</v>
      </c>
    </row>
    <row r="287" spans="6:9" x14ac:dyDescent="0.3">
      <c r="F287" s="2">
        <v>282</v>
      </c>
      <c r="G287" s="12">
        <f ca="1"/>
        <v>1224.9968473431402</v>
      </c>
      <c r="H287" s="12">
        <f ca="1"/>
        <v>2.9175704973478118E-2</v>
      </c>
      <c r="I287" s="12">
        <v>2.8199999999999999E-2</v>
      </c>
    </row>
    <row r="288" spans="6:9" x14ac:dyDescent="0.3">
      <c r="F288" s="2">
        <v>283</v>
      </c>
      <c r="G288" s="12">
        <f ca="1"/>
        <v>1225.0232680522049</v>
      </c>
      <c r="H288" s="12">
        <f ca="1"/>
        <v>2.9225985596521318E-2</v>
      </c>
      <c r="I288" s="12">
        <v>2.8299999999999999E-2</v>
      </c>
    </row>
    <row r="289" spans="6:9" x14ac:dyDescent="0.3">
      <c r="F289" s="2">
        <v>284</v>
      </c>
      <c r="G289" s="12">
        <f ca="1"/>
        <v>1225.0915593145278</v>
      </c>
      <c r="H289" s="12">
        <f ca="1"/>
        <v>2.9356263854309905E-2</v>
      </c>
      <c r="I289" s="12">
        <v>2.8400000000000002E-2</v>
      </c>
    </row>
    <row r="290" spans="6:9" x14ac:dyDescent="0.3">
      <c r="F290" s="2">
        <v>285</v>
      </c>
      <c r="G290" s="12">
        <f ca="1"/>
        <v>1225.1908722367818</v>
      </c>
      <c r="H290" s="12">
        <f ca="1"/>
        <v>2.954653345059003E-2</v>
      </c>
      <c r="I290" s="12">
        <v>2.8500000000000001E-2</v>
      </c>
    </row>
    <row r="291" spans="6:9" x14ac:dyDescent="0.3">
      <c r="F291" s="2">
        <v>286</v>
      </c>
      <c r="G291" s="12">
        <f ca="1"/>
        <v>1225.2210082331935</v>
      </c>
      <c r="H291" s="12">
        <f ca="1"/>
        <v>2.9604460434179365E-2</v>
      </c>
      <c r="I291" s="12">
        <v>2.86E-2</v>
      </c>
    </row>
    <row r="292" spans="6:9" x14ac:dyDescent="0.3">
      <c r="F292" s="2">
        <v>287</v>
      </c>
      <c r="G292" s="12">
        <f ca="1"/>
        <v>1225.2750352182327</v>
      </c>
      <c r="H292" s="12">
        <f ca="1"/>
        <v>2.9708532993219749E-2</v>
      </c>
      <c r="I292" s="12">
        <v>2.87E-2</v>
      </c>
    </row>
    <row r="293" spans="6:9" x14ac:dyDescent="0.3">
      <c r="F293" s="2">
        <v>288</v>
      </c>
      <c r="G293" s="12">
        <f ca="1"/>
        <v>1225.3596461976476</v>
      </c>
      <c r="H293" s="12">
        <f ca="1"/>
        <v>2.9872095144036583E-2</v>
      </c>
      <c r="I293" s="12">
        <v>2.8799999999999999E-2</v>
      </c>
    </row>
    <row r="294" spans="6:9" x14ac:dyDescent="0.3">
      <c r="F294" s="2">
        <v>289</v>
      </c>
      <c r="G294" s="12">
        <f ca="1"/>
        <v>1225.4324516338163</v>
      </c>
      <c r="H294" s="12">
        <f ca="1"/>
        <v>3.0013399375908568E-2</v>
      </c>
      <c r="I294" s="12">
        <v>2.8899999999999999E-2</v>
      </c>
    </row>
    <row r="295" spans="6:9" x14ac:dyDescent="0.3">
      <c r="F295" s="2">
        <v>290</v>
      </c>
      <c r="G295" s="12">
        <f ca="1"/>
        <v>1225.4748901867663</v>
      </c>
      <c r="H295" s="12">
        <f ca="1"/>
        <v>3.0096007090154815E-2</v>
      </c>
      <c r="I295" s="12">
        <v>2.9000000000000001E-2</v>
      </c>
    </row>
    <row r="296" spans="6:9" x14ac:dyDescent="0.3">
      <c r="F296" s="2">
        <v>291</v>
      </c>
      <c r="G296" s="12">
        <f ca="1"/>
        <v>1225.4964573293898</v>
      </c>
      <c r="H296" s="12">
        <f ca="1"/>
        <v>3.0138056187821276E-2</v>
      </c>
      <c r="I296" s="12">
        <v>2.9100000000000001E-2</v>
      </c>
    </row>
    <row r="297" spans="6:9" x14ac:dyDescent="0.3">
      <c r="F297" s="2">
        <v>292</v>
      </c>
      <c r="G297" s="12">
        <f ca="1"/>
        <v>1225.543833096398</v>
      </c>
      <c r="H297" s="12">
        <f ca="1"/>
        <v>3.0230585274897054E-2</v>
      </c>
      <c r="I297" s="12">
        <v>2.92E-2</v>
      </c>
    </row>
    <row r="298" spans="6:9" x14ac:dyDescent="0.3">
      <c r="F298" s="2">
        <v>293</v>
      </c>
      <c r="G298" s="12">
        <f ca="1"/>
        <v>1225.6591118522385</v>
      </c>
      <c r="H298" s="12">
        <f ca="1"/>
        <v>3.0456662982375458E-2</v>
      </c>
      <c r="I298" s="12">
        <v>2.93E-2</v>
      </c>
    </row>
    <row r="299" spans="6:9" x14ac:dyDescent="0.3">
      <c r="F299" s="2">
        <v>294</v>
      </c>
      <c r="G299" s="12">
        <f ca="1"/>
        <v>1225.6910045217655</v>
      </c>
      <c r="H299" s="12">
        <f ca="1"/>
        <v>3.0519441736774369E-2</v>
      </c>
      <c r="I299" s="12">
        <v>2.9399999999999999E-2</v>
      </c>
    </row>
    <row r="300" spans="6:9" x14ac:dyDescent="0.3">
      <c r="F300" s="2">
        <v>295</v>
      </c>
      <c r="G300" s="12">
        <f ca="1"/>
        <v>1225.7329400827332</v>
      </c>
      <c r="H300" s="12">
        <f ca="1"/>
        <v>3.0602143156367775E-2</v>
      </c>
      <c r="I300" s="12">
        <v>2.9499999999999998E-2</v>
      </c>
    </row>
    <row r="301" spans="6:9" x14ac:dyDescent="0.3">
      <c r="F301" s="2">
        <v>296</v>
      </c>
      <c r="G301" s="12">
        <f ca="1"/>
        <v>1225.8297476561238</v>
      </c>
      <c r="H301" s="12">
        <f ca="1"/>
        <v>3.0793726706656852E-2</v>
      </c>
      <c r="I301" s="12">
        <v>2.9600000000000001E-2</v>
      </c>
    </row>
    <row r="302" spans="6:9" x14ac:dyDescent="0.3">
      <c r="F302" s="2">
        <v>297</v>
      </c>
      <c r="G302" s="12">
        <f ca="1"/>
        <v>1225.8325715563758</v>
      </c>
      <c r="H302" s="12">
        <f ca="1"/>
        <v>3.079932927185243E-2</v>
      </c>
      <c r="I302" s="12">
        <v>2.9700000000000001E-2</v>
      </c>
    </row>
    <row r="303" spans="6:9" x14ac:dyDescent="0.3">
      <c r="F303" s="2">
        <v>298</v>
      </c>
      <c r="G303" s="12">
        <f ca="1"/>
        <v>1225.8497720036457</v>
      </c>
      <c r="H303" s="12">
        <f ca="1"/>
        <v>3.083347182955452E-2</v>
      </c>
      <c r="I303" s="12">
        <v>2.98E-2</v>
      </c>
    </row>
    <row r="304" spans="6:9" x14ac:dyDescent="0.3">
      <c r="F304" s="2">
        <v>299</v>
      </c>
      <c r="G304" s="12">
        <f ca="1"/>
        <v>1225.9104875975534</v>
      </c>
      <c r="H304" s="12">
        <f ca="1"/>
        <v>3.0954227456449584E-2</v>
      </c>
      <c r="I304" s="12">
        <v>2.9899999999999999E-2</v>
      </c>
    </row>
    <row r="305" spans="6:9" x14ac:dyDescent="0.3">
      <c r="F305" s="2">
        <v>300</v>
      </c>
      <c r="G305" s="12">
        <f ca="1"/>
        <v>1225.9821274220519</v>
      </c>
      <c r="H305" s="12">
        <f ca="1"/>
        <v>3.1097184430343639E-2</v>
      </c>
      <c r="I305" s="12">
        <v>0.03</v>
      </c>
    </row>
    <row r="306" spans="6:9" x14ac:dyDescent="0.3">
      <c r="F306" s="2">
        <v>301</v>
      </c>
      <c r="G306" s="12">
        <f ca="1"/>
        <v>1225.9937603347994</v>
      </c>
      <c r="H306" s="12">
        <f ca="1"/>
        <v>3.1120446402014067E-2</v>
      </c>
      <c r="I306" s="12">
        <v>3.0099999999999998E-2</v>
      </c>
    </row>
    <row r="307" spans="6:9" x14ac:dyDescent="0.3">
      <c r="F307" s="2">
        <v>302</v>
      </c>
      <c r="G307" s="12">
        <f ca="1"/>
        <v>1226.0144176451431</v>
      </c>
      <c r="H307" s="12">
        <f ca="1"/>
        <v>3.1161787640390619E-2</v>
      </c>
      <c r="I307" s="12">
        <v>3.0200000000000001E-2</v>
      </c>
    </row>
    <row r="308" spans="6:9" x14ac:dyDescent="0.3">
      <c r="F308" s="2">
        <v>303</v>
      </c>
      <c r="G308" s="12">
        <f ca="1"/>
        <v>1226.0922964735669</v>
      </c>
      <c r="H308" s="12">
        <f ca="1"/>
        <v>3.1318031041553354E-2</v>
      </c>
      <c r="I308" s="12">
        <v>3.0300000000000001E-2</v>
      </c>
    </row>
    <row r="309" spans="6:9" x14ac:dyDescent="0.3">
      <c r="F309" s="2">
        <v>304</v>
      </c>
      <c r="G309" s="12">
        <f ca="1"/>
        <v>1226.1183906467827</v>
      </c>
      <c r="H309" s="12">
        <f ca="1"/>
        <v>3.1370518573134588E-2</v>
      </c>
      <c r="I309" s="12">
        <v>3.04E-2</v>
      </c>
    </row>
    <row r="310" spans="6:9" x14ac:dyDescent="0.3">
      <c r="F310" s="2">
        <v>305</v>
      </c>
      <c r="G310" s="12">
        <f ca="1"/>
        <v>1226.1271216186933</v>
      </c>
      <c r="H310" s="12">
        <f ca="1"/>
        <v>3.1388095930387085E-2</v>
      </c>
      <c r="I310" s="12">
        <v>3.0499999999999999E-2</v>
      </c>
    </row>
    <row r="311" spans="6:9" x14ac:dyDescent="0.3">
      <c r="F311" s="2">
        <v>306</v>
      </c>
      <c r="G311" s="12">
        <f ca="1"/>
        <v>1226.1288603716112</v>
      </c>
      <c r="H311" s="12">
        <f ca="1"/>
        <v>3.1391597337374129E-2</v>
      </c>
      <c r="I311" s="12">
        <v>3.0599999999999999E-2</v>
      </c>
    </row>
    <row r="312" spans="6:9" x14ac:dyDescent="0.3">
      <c r="F312" s="2">
        <v>307</v>
      </c>
      <c r="G312" s="12">
        <f ca="1"/>
        <v>1226.2261204848078</v>
      </c>
      <c r="H312" s="12">
        <f ca="1"/>
        <v>3.1587939986226672E-2</v>
      </c>
      <c r="I312" s="12">
        <v>3.0700000000000002E-2</v>
      </c>
    </row>
    <row r="313" spans="6:9" x14ac:dyDescent="0.3">
      <c r="F313" s="2">
        <v>308</v>
      </c>
      <c r="G313" s="12">
        <f ca="1"/>
        <v>1226.2322802768826</v>
      </c>
      <c r="H313" s="12">
        <f ca="1"/>
        <v>3.1600407144352881E-2</v>
      </c>
      <c r="I313" s="12">
        <v>3.0800000000000001E-2</v>
      </c>
    </row>
    <row r="314" spans="6:9" x14ac:dyDescent="0.3">
      <c r="F314" s="2">
        <v>309</v>
      </c>
      <c r="G314" s="12">
        <f ca="1"/>
        <v>1226.249382864793</v>
      </c>
      <c r="H314" s="12">
        <f ca="1"/>
        <v>3.1635042163261511E-2</v>
      </c>
      <c r="I314" s="12">
        <v>3.09E-2</v>
      </c>
    </row>
    <row r="315" spans="6:9" x14ac:dyDescent="0.3">
      <c r="F315" s="2">
        <v>310</v>
      </c>
      <c r="G315" s="12">
        <f ca="1"/>
        <v>1226.2532100308249</v>
      </c>
      <c r="H315" s="12">
        <f ca="1"/>
        <v>3.1642796733496653E-2</v>
      </c>
      <c r="I315" s="12">
        <v>3.1E-2</v>
      </c>
    </row>
    <row r="316" spans="6:9" x14ac:dyDescent="0.3">
      <c r="F316" s="2">
        <v>311</v>
      </c>
      <c r="G316" s="12">
        <f ca="1"/>
        <v>1226.2646938551968</v>
      </c>
      <c r="H316" s="12">
        <f ca="1"/>
        <v>3.1666074048844292E-2</v>
      </c>
      <c r="I316" s="12">
        <v>3.1099999999999999E-2</v>
      </c>
    </row>
    <row r="317" spans="6:9" x14ac:dyDescent="0.3">
      <c r="F317" s="2">
        <v>312</v>
      </c>
      <c r="G317" s="12">
        <f ca="1"/>
        <v>1226.2722356661186</v>
      </c>
      <c r="H317" s="12">
        <f ca="1"/>
        <v>3.1681368296554435E-2</v>
      </c>
      <c r="I317" s="12">
        <v>3.1199999999999999E-2</v>
      </c>
    </row>
    <row r="318" spans="6:9" x14ac:dyDescent="0.3">
      <c r="F318" s="2">
        <v>313</v>
      </c>
      <c r="G318" s="12">
        <f ca="1"/>
        <v>1226.3479759205625</v>
      </c>
      <c r="H318" s="12">
        <f ca="1"/>
        <v>3.183528341288655E-2</v>
      </c>
      <c r="I318" s="12">
        <v>3.1300000000000001E-2</v>
      </c>
    </row>
    <row r="319" spans="6:9" x14ac:dyDescent="0.3">
      <c r="F319" s="2">
        <v>314</v>
      </c>
      <c r="G319" s="12">
        <f ca="1"/>
        <v>1226.3929016515476</v>
      </c>
      <c r="H319" s="12">
        <f ca="1"/>
        <v>3.1926853789982335E-2</v>
      </c>
      <c r="I319" s="12">
        <v>3.1399999999999997E-2</v>
      </c>
    </row>
    <row r="320" spans="6:9" x14ac:dyDescent="0.3">
      <c r="F320" s="2">
        <v>315</v>
      </c>
      <c r="G320" s="12">
        <f ca="1"/>
        <v>1226.4754435792377</v>
      </c>
      <c r="H320" s="12">
        <f ca="1"/>
        <v>3.2095630287553183E-2</v>
      </c>
      <c r="I320" s="12">
        <v>3.15E-2</v>
      </c>
    </row>
    <row r="321" spans="6:9" x14ac:dyDescent="0.3">
      <c r="F321" s="2">
        <v>316</v>
      </c>
      <c r="G321" s="12">
        <f ca="1"/>
        <v>1226.4908331772533</v>
      </c>
      <c r="H321" s="12">
        <f ca="1"/>
        <v>3.2127174634064032E-2</v>
      </c>
      <c r="I321" s="12">
        <v>3.1600000000000003E-2</v>
      </c>
    </row>
    <row r="322" spans="6:9" x14ac:dyDescent="0.3">
      <c r="F322" s="2">
        <v>317</v>
      </c>
      <c r="G322" s="12">
        <f ca="1"/>
        <v>1226.5070714775884</v>
      </c>
      <c r="H322" s="12">
        <f ca="1"/>
        <v>3.2160484739647485E-2</v>
      </c>
      <c r="I322" s="12">
        <v>3.1699999999999999E-2</v>
      </c>
    </row>
    <row r="323" spans="6:9" x14ac:dyDescent="0.3">
      <c r="F323" s="2">
        <v>318</v>
      </c>
      <c r="G323" s="12">
        <f ca="1"/>
        <v>1226.5348904096541</v>
      </c>
      <c r="H323" s="12">
        <f ca="1"/>
        <v>3.2217612999296007E-2</v>
      </c>
      <c r="I323" s="12">
        <v>3.1800000000000002E-2</v>
      </c>
    </row>
    <row r="324" spans="6:9" x14ac:dyDescent="0.3">
      <c r="F324" s="2">
        <v>319</v>
      </c>
      <c r="G324" s="12">
        <f ca="1"/>
        <v>1226.575436145954</v>
      </c>
      <c r="H324" s="12">
        <f ca="1"/>
        <v>3.2301018090150638E-2</v>
      </c>
      <c r="I324" s="12">
        <v>3.1899999999999998E-2</v>
      </c>
    </row>
    <row r="325" spans="6:9" x14ac:dyDescent="0.3">
      <c r="F325" s="2">
        <v>320</v>
      </c>
      <c r="G325" s="12">
        <f ca="1"/>
        <v>1226.5830706443599</v>
      </c>
      <c r="H325" s="12">
        <f ca="1"/>
        <v>3.2316741502656295E-2</v>
      </c>
      <c r="I325" s="12">
        <v>3.2000000000000001E-2</v>
      </c>
    </row>
    <row r="326" spans="6:9" x14ac:dyDescent="0.3">
      <c r="F326" s="2">
        <v>321</v>
      </c>
      <c r="G326" s="12">
        <f ca="1"/>
        <v>1226.6590440303889</v>
      </c>
      <c r="H326" s="12">
        <f ca="1"/>
        <v>3.2473534965221686E-2</v>
      </c>
      <c r="I326" s="12">
        <v>3.2099999999999997E-2</v>
      </c>
    </row>
    <row r="327" spans="6:9" x14ac:dyDescent="0.3">
      <c r="F327" s="2">
        <v>322</v>
      </c>
      <c r="G327" s="12">
        <f ca="1"/>
        <v>1226.7354314565873</v>
      </c>
      <c r="H327" s="12">
        <f ca="1"/>
        <v>3.2631778728385935E-2</v>
      </c>
      <c r="I327" s="12">
        <v>3.2199999999999999E-2</v>
      </c>
    </row>
    <row r="328" spans="6:9" x14ac:dyDescent="0.3">
      <c r="F328" s="2">
        <v>323</v>
      </c>
      <c r="G328" s="12">
        <f ca="1"/>
        <v>1226.8079083919622</v>
      </c>
      <c r="H328" s="12">
        <f ca="1"/>
        <v>3.2782475125539723E-2</v>
      </c>
      <c r="I328" s="12">
        <v>3.2300000000000002E-2</v>
      </c>
    </row>
    <row r="329" spans="6:9" x14ac:dyDescent="0.3">
      <c r="F329" s="2">
        <v>324</v>
      </c>
      <c r="G329" s="12">
        <f ca="1"/>
        <v>1226.8236509587257</v>
      </c>
      <c r="H329" s="12">
        <f ca="1"/>
        <v>3.2815278957426149E-2</v>
      </c>
      <c r="I329" s="12">
        <v>3.2399999999999998E-2</v>
      </c>
    </row>
    <row r="330" spans="6:9" x14ac:dyDescent="0.3">
      <c r="F330" s="2">
        <v>325</v>
      </c>
      <c r="G330" s="12">
        <f ca="1"/>
        <v>1226.8839083805301</v>
      </c>
      <c r="H330" s="12">
        <f ca="1"/>
        <v>3.2941077061505661E-2</v>
      </c>
      <c r="I330" s="12">
        <v>3.2500000000000001E-2</v>
      </c>
    </row>
    <row r="331" spans="6:9" x14ac:dyDescent="0.3">
      <c r="F331" s="2">
        <v>326</v>
      </c>
      <c r="G331" s="12">
        <f ca="1"/>
        <v>1226.9694503710245</v>
      </c>
      <c r="H331" s="12">
        <f ca="1"/>
        <v>3.3120304184506531E-2</v>
      </c>
      <c r="I331" s="12">
        <v>3.2599999999999997E-2</v>
      </c>
    </row>
    <row r="332" spans="6:9" x14ac:dyDescent="0.3">
      <c r="F332" s="2">
        <v>327</v>
      </c>
      <c r="G332" s="12">
        <f ca="1"/>
        <v>1227.1664118860572</v>
      </c>
      <c r="H332" s="12">
        <f ca="1"/>
        <v>3.3535855293718539E-2</v>
      </c>
      <c r="I332" s="12">
        <v>3.27E-2</v>
      </c>
    </row>
    <row r="333" spans="6:9" x14ac:dyDescent="0.3">
      <c r="F333" s="2">
        <v>328</v>
      </c>
      <c r="G333" s="12">
        <f ca="1"/>
        <v>1227.2963936042245</v>
      </c>
      <c r="H333" s="12">
        <f ca="1"/>
        <v>3.381229922816175E-2</v>
      </c>
      <c r="I333" s="12">
        <v>3.2800000000000003E-2</v>
      </c>
    </row>
    <row r="334" spans="6:9" x14ac:dyDescent="0.3">
      <c r="F334" s="2">
        <v>329</v>
      </c>
      <c r="G334" s="12">
        <f ca="1"/>
        <v>1227.3189065683407</v>
      </c>
      <c r="H334" s="12">
        <f ca="1"/>
        <v>3.3860358535858802E-2</v>
      </c>
      <c r="I334" s="12">
        <v>3.2899999999999999E-2</v>
      </c>
    </row>
    <row r="335" spans="6:9" x14ac:dyDescent="0.3">
      <c r="F335" s="2">
        <v>330</v>
      </c>
      <c r="G335" s="12">
        <f ca="1"/>
        <v>1227.3414373463288</v>
      </c>
      <c r="H335" s="12">
        <f ca="1"/>
        <v>3.3908508859886957E-2</v>
      </c>
      <c r="I335" s="12">
        <v>3.3000000000000002E-2</v>
      </c>
    </row>
    <row r="336" spans="6:9" x14ac:dyDescent="0.3">
      <c r="F336" s="2">
        <v>331</v>
      </c>
      <c r="G336" s="12">
        <f ca="1"/>
        <v>1227.4279117568883</v>
      </c>
      <c r="H336" s="12">
        <f ca="1"/>
        <v>3.4093805343152581E-2</v>
      </c>
      <c r="I336" s="12">
        <v>3.3099999999999997E-2</v>
      </c>
    </row>
    <row r="337" spans="6:9" x14ac:dyDescent="0.3">
      <c r="F337" s="2">
        <v>332</v>
      </c>
      <c r="G337" s="12">
        <f ca="1"/>
        <v>1227.5043661047478</v>
      </c>
      <c r="H337" s="12">
        <f ca="1"/>
        <v>3.4258283347969466E-2</v>
      </c>
      <c r="I337" s="12">
        <v>3.32E-2</v>
      </c>
    </row>
    <row r="338" spans="6:9" x14ac:dyDescent="0.3">
      <c r="F338" s="2">
        <v>333</v>
      </c>
      <c r="G338" s="12">
        <f ca="1"/>
        <v>1227.5350685357196</v>
      </c>
      <c r="H338" s="12">
        <f ca="1"/>
        <v>3.4324506834488559E-2</v>
      </c>
      <c r="I338" s="12">
        <v>3.3300000000000003E-2</v>
      </c>
    </row>
    <row r="339" spans="6:9" x14ac:dyDescent="0.3">
      <c r="F339" s="2">
        <v>334</v>
      </c>
      <c r="G339" s="12">
        <f ca="1"/>
        <v>1227.5549779516584</v>
      </c>
      <c r="H339" s="12">
        <f ca="1"/>
        <v>3.4367503311073105E-2</v>
      </c>
      <c r="I339" s="12">
        <v>3.3399999999999999E-2</v>
      </c>
    </row>
    <row r="340" spans="6:9" x14ac:dyDescent="0.3">
      <c r="F340" s="2">
        <v>335</v>
      </c>
      <c r="G340" s="12">
        <f ca="1"/>
        <v>1227.5698712760434</v>
      </c>
      <c r="H340" s="12">
        <f ca="1"/>
        <v>3.4399694260469169E-2</v>
      </c>
      <c r="I340" s="12">
        <v>3.3500000000000002E-2</v>
      </c>
    </row>
    <row r="341" spans="6:9" x14ac:dyDescent="0.3">
      <c r="F341" s="2">
        <v>336</v>
      </c>
      <c r="G341" s="12">
        <f ca="1"/>
        <v>1227.612072186517</v>
      </c>
      <c r="H341" s="12">
        <f ca="1"/>
        <v>3.4491035540964901E-2</v>
      </c>
      <c r="I341" s="12">
        <v>3.3599999999999998E-2</v>
      </c>
    </row>
    <row r="342" spans="6:9" x14ac:dyDescent="0.3">
      <c r="F342" s="2">
        <v>337</v>
      </c>
      <c r="G342" s="12">
        <f ca="1"/>
        <v>1227.8355341715385</v>
      </c>
      <c r="H342" s="12">
        <f ca="1"/>
        <v>3.4977837148082752E-2</v>
      </c>
      <c r="I342" s="12">
        <v>3.3700000000000001E-2</v>
      </c>
    </row>
    <row r="343" spans="6:9" x14ac:dyDescent="0.3">
      <c r="F343" s="2">
        <v>338</v>
      </c>
      <c r="G343" s="12">
        <f ca="1"/>
        <v>1227.8623595562424</v>
      </c>
      <c r="H343" s="12">
        <f ca="1"/>
        <v>3.5036630215792383E-2</v>
      </c>
      <c r="I343" s="12">
        <v>3.3799999999999997E-2</v>
      </c>
    </row>
    <row r="344" spans="6:9" x14ac:dyDescent="0.3">
      <c r="F344" s="2">
        <v>339</v>
      </c>
      <c r="G344" s="12">
        <f ca="1"/>
        <v>1227.8843061355039</v>
      </c>
      <c r="H344" s="12">
        <f ca="1"/>
        <v>3.5084787206024697E-2</v>
      </c>
      <c r="I344" s="12">
        <v>3.39E-2</v>
      </c>
    </row>
    <row r="345" spans="6:9" x14ac:dyDescent="0.3">
      <c r="F345" s="2">
        <v>340</v>
      </c>
      <c r="G345" s="12">
        <f ca="1"/>
        <v>1228.0583616549702</v>
      </c>
      <c r="H345" s="12">
        <f ca="1"/>
        <v>3.546852763810586E-2</v>
      </c>
      <c r="I345" s="12">
        <v>3.4000000000000002E-2</v>
      </c>
    </row>
    <row r="346" spans="6:9" x14ac:dyDescent="0.3">
      <c r="F346" s="2">
        <v>341</v>
      </c>
      <c r="G346" s="12">
        <f ca="1"/>
        <v>1228.0639147429254</v>
      </c>
      <c r="H346" s="12">
        <f ca="1"/>
        <v>3.5480823659445555E-2</v>
      </c>
      <c r="I346" s="12">
        <v>3.4099999999999998E-2</v>
      </c>
    </row>
    <row r="347" spans="6:9" x14ac:dyDescent="0.3">
      <c r="F347" s="2">
        <v>342</v>
      </c>
      <c r="G347" s="12">
        <f ca="1"/>
        <v>1228.0831762356847</v>
      </c>
      <c r="H347" s="12">
        <f ca="1"/>
        <v>3.5523499259046083E-2</v>
      </c>
      <c r="I347" s="12">
        <v>3.4200000000000001E-2</v>
      </c>
    </row>
    <row r="348" spans="6:9" x14ac:dyDescent="0.3">
      <c r="F348" s="2">
        <v>343</v>
      </c>
      <c r="G348" s="12">
        <f ca="1"/>
        <v>1228.1474627651946</v>
      </c>
      <c r="H348" s="12">
        <f ca="1"/>
        <v>3.566621879771003E-2</v>
      </c>
      <c r="I348" s="12">
        <v>3.4299999999999997E-2</v>
      </c>
    </row>
    <row r="349" spans="6:9" x14ac:dyDescent="0.3">
      <c r="F349" s="2">
        <v>344</v>
      </c>
      <c r="G349" s="12">
        <f ca="1"/>
        <v>1228.1663920665569</v>
      </c>
      <c r="H349" s="12">
        <f ca="1"/>
        <v>3.5708327070605075E-2</v>
      </c>
      <c r="I349" s="12">
        <v>3.44E-2</v>
      </c>
    </row>
    <row r="350" spans="6:9" x14ac:dyDescent="0.3">
      <c r="F350" s="2">
        <v>345</v>
      </c>
      <c r="G350" s="12">
        <f ca="1"/>
        <v>1228.1732611937566</v>
      </c>
      <c r="H350" s="12">
        <f ca="1"/>
        <v>3.572361694109602E-2</v>
      </c>
      <c r="I350" s="12">
        <v>3.4500000000000003E-2</v>
      </c>
    </row>
    <row r="351" spans="6:9" x14ac:dyDescent="0.3">
      <c r="F351" s="2">
        <v>346</v>
      </c>
      <c r="G351" s="12">
        <f ca="1"/>
        <v>1228.1886976521291</v>
      </c>
      <c r="H351" s="12">
        <f ca="1"/>
        <v>3.5757995114767391E-2</v>
      </c>
      <c r="I351" s="12">
        <v>3.4599999999999999E-2</v>
      </c>
    </row>
    <row r="352" spans="6:9" x14ac:dyDescent="0.3">
      <c r="F352" s="2">
        <v>347</v>
      </c>
      <c r="G352" s="12">
        <f ca="1"/>
        <v>1228.2435876695736</v>
      </c>
      <c r="H352" s="12">
        <f ca="1"/>
        <v>3.5880446156813288E-2</v>
      </c>
      <c r="I352" s="12">
        <v>3.4700000000000002E-2</v>
      </c>
    </row>
    <row r="353" spans="6:9" x14ac:dyDescent="0.3">
      <c r="F353" s="2">
        <v>348</v>
      </c>
      <c r="G353" s="12">
        <f ca="1"/>
        <v>1228.2473243759664</v>
      </c>
      <c r="H353" s="12">
        <f ca="1"/>
        <v>3.5888793907071247E-2</v>
      </c>
      <c r="I353" s="12">
        <v>3.4799999999999998E-2</v>
      </c>
    </row>
    <row r="354" spans="6:9" x14ac:dyDescent="0.3">
      <c r="F354" s="2">
        <v>349</v>
      </c>
      <c r="G354" s="12">
        <f ca="1"/>
        <v>1228.4425568430881</v>
      </c>
      <c r="H354" s="12">
        <f ca="1"/>
        <v>3.6327027761967362E-2</v>
      </c>
      <c r="I354" s="12">
        <v>3.49E-2</v>
      </c>
    </row>
    <row r="355" spans="6:9" x14ac:dyDescent="0.3">
      <c r="F355" s="2">
        <v>350</v>
      </c>
      <c r="G355" s="12">
        <f ca="1"/>
        <v>1228.4800918566527</v>
      </c>
      <c r="H355" s="12">
        <f ca="1"/>
        <v>3.641175224969842E-2</v>
      </c>
      <c r="I355" s="12">
        <v>3.5000000000000003E-2</v>
      </c>
    </row>
    <row r="356" spans="6:9" x14ac:dyDescent="0.3">
      <c r="F356" s="2">
        <v>351</v>
      </c>
      <c r="G356" s="12">
        <f ca="1"/>
        <v>1228.5288016157074</v>
      </c>
      <c r="H356" s="12">
        <f ca="1"/>
        <v>3.6521927338140969E-2</v>
      </c>
      <c r="I356" s="12">
        <v>3.5099999999999999E-2</v>
      </c>
    </row>
    <row r="357" spans="6:9" x14ac:dyDescent="0.3">
      <c r="F357" s="2">
        <v>352</v>
      </c>
      <c r="G357" s="12">
        <f ca="1"/>
        <v>1228.5962539955294</v>
      </c>
      <c r="H357" s="12">
        <f ca="1"/>
        <v>3.6674919458051555E-2</v>
      </c>
      <c r="I357" s="12">
        <v>3.5200000000000002E-2</v>
      </c>
    </row>
    <row r="358" spans="6:9" x14ac:dyDescent="0.3">
      <c r="F358" s="2">
        <v>353</v>
      </c>
      <c r="G358" s="12">
        <f ca="1"/>
        <v>1228.6432132157875</v>
      </c>
      <c r="H358" s="12">
        <f ca="1"/>
        <v>3.678172097474193E-2</v>
      </c>
      <c r="I358" s="12">
        <v>3.5299999999999998E-2</v>
      </c>
    </row>
    <row r="359" spans="6:9" x14ac:dyDescent="0.3">
      <c r="F359" s="2">
        <v>354</v>
      </c>
      <c r="G359" s="12">
        <f ca="1"/>
        <v>1228.6488234539891</v>
      </c>
      <c r="H359" s="12">
        <f ca="1"/>
        <v>3.6794496587506262E-2</v>
      </c>
      <c r="I359" s="12">
        <v>3.5400000000000001E-2</v>
      </c>
    </row>
    <row r="360" spans="6:9" x14ac:dyDescent="0.3">
      <c r="F360" s="2">
        <v>355</v>
      </c>
      <c r="G360" s="12">
        <f ca="1"/>
        <v>1228.6877557150451</v>
      </c>
      <c r="H360" s="12">
        <f ca="1"/>
        <v>3.6883247080084558E-2</v>
      </c>
      <c r="I360" s="12">
        <v>3.5499999999999997E-2</v>
      </c>
    </row>
    <row r="361" spans="6:9" x14ac:dyDescent="0.3">
      <c r="F361" s="2">
        <v>356</v>
      </c>
      <c r="G361" s="12">
        <f ca="1"/>
        <v>1228.7162275472308</v>
      </c>
      <c r="H361" s="12">
        <f ca="1"/>
        <v>3.6948256048078276E-2</v>
      </c>
      <c r="I361" s="12">
        <v>3.56E-2</v>
      </c>
    </row>
    <row r="362" spans="6:9" x14ac:dyDescent="0.3">
      <c r="F362" s="2">
        <v>357</v>
      </c>
      <c r="G362" s="12">
        <f ca="1"/>
        <v>1228.7690060997193</v>
      </c>
      <c r="H362" s="12">
        <f ca="1"/>
        <v>3.7068997005733996E-2</v>
      </c>
      <c r="I362" s="12">
        <v>3.5700000000000003E-2</v>
      </c>
    </row>
    <row r="363" spans="6:9" x14ac:dyDescent="0.3">
      <c r="F363" s="2">
        <v>358</v>
      </c>
      <c r="G363" s="12">
        <f ca="1"/>
        <v>1228.8052462698515</v>
      </c>
      <c r="H363" s="12">
        <f ca="1"/>
        <v>3.7152078833010388E-2</v>
      </c>
      <c r="I363" s="12">
        <v>3.5799999999999998E-2</v>
      </c>
    </row>
    <row r="364" spans="6:9" x14ac:dyDescent="0.3">
      <c r="F364" s="2">
        <v>359</v>
      </c>
      <c r="G364" s="12">
        <f ca="1"/>
        <v>1228.8405675781132</v>
      </c>
      <c r="H364" s="12">
        <f ca="1"/>
        <v>3.7233191848674671E-2</v>
      </c>
      <c r="I364" s="12">
        <v>3.5900000000000001E-2</v>
      </c>
    </row>
    <row r="365" spans="6:9" x14ac:dyDescent="0.3">
      <c r="F365" s="2">
        <v>360</v>
      </c>
      <c r="G365" s="12">
        <f ca="1"/>
        <v>1228.8423254747611</v>
      </c>
      <c r="H365" s="12">
        <f ca="1"/>
        <v>3.7237232294046192E-2</v>
      </c>
      <c r="I365" s="12">
        <v>3.5999999999999997E-2</v>
      </c>
    </row>
    <row r="366" spans="6:9" x14ac:dyDescent="0.3">
      <c r="F366" s="2">
        <v>361</v>
      </c>
      <c r="G366" s="12">
        <f ca="1"/>
        <v>1228.8585382277151</v>
      </c>
      <c r="H366" s="12">
        <f ca="1"/>
        <v>3.7274512460281739E-2</v>
      </c>
      <c r="I366" s="12">
        <v>3.61E-2</v>
      </c>
    </row>
    <row r="367" spans="6:9" x14ac:dyDescent="0.3">
      <c r="F367" s="2">
        <v>362</v>
      </c>
      <c r="G367" s="12">
        <f ca="1"/>
        <v>1228.9196093859068</v>
      </c>
      <c r="H367" s="12">
        <f ca="1"/>
        <v>3.7415199232293091E-2</v>
      </c>
      <c r="I367" s="12">
        <v>3.6200000000000003E-2</v>
      </c>
    </row>
    <row r="368" spans="6:9" x14ac:dyDescent="0.3">
      <c r="F368" s="2">
        <v>363</v>
      </c>
      <c r="G368" s="12">
        <f ca="1"/>
        <v>1228.9208093851635</v>
      </c>
      <c r="H368" s="12">
        <f ca="1"/>
        <v>3.7417967696354228E-2</v>
      </c>
      <c r="I368" s="12">
        <v>3.6299999999999999E-2</v>
      </c>
    </row>
    <row r="369" spans="6:9" x14ac:dyDescent="0.3">
      <c r="F369" s="2">
        <v>364</v>
      </c>
      <c r="G369" s="12">
        <f ca="1"/>
        <v>1228.9650966809158</v>
      </c>
      <c r="H369" s="12">
        <f ca="1"/>
        <v>3.752025106596818E-2</v>
      </c>
      <c r="I369" s="12">
        <v>3.6400000000000002E-2</v>
      </c>
    </row>
    <row r="370" spans="6:9" x14ac:dyDescent="0.3">
      <c r="F370" s="2">
        <v>365</v>
      </c>
      <c r="G370" s="12">
        <f ca="1"/>
        <v>1229.0242553713813</v>
      </c>
      <c r="H370" s="12">
        <f ca="1"/>
        <v>3.7657215487578499E-2</v>
      </c>
      <c r="I370" s="12">
        <v>3.6499999999999998E-2</v>
      </c>
    </row>
    <row r="371" spans="6:9" x14ac:dyDescent="0.3">
      <c r="F371" s="2">
        <v>366</v>
      </c>
      <c r="G371" s="12">
        <f ca="1"/>
        <v>1229.0562606829344</v>
      </c>
      <c r="H371" s="12">
        <f ca="1"/>
        <v>3.7731474195114356E-2</v>
      </c>
      <c r="I371" s="12">
        <v>3.6600000000000001E-2</v>
      </c>
    </row>
    <row r="372" spans="6:9" x14ac:dyDescent="0.3">
      <c r="F372" s="2">
        <v>367</v>
      </c>
      <c r="G372" s="12">
        <f ca="1"/>
        <v>1229.063359997969</v>
      </c>
      <c r="H372" s="12">
        <f ca="1"/>
        <v>3.77479612491914E-2</v>
      </c>
      <c r="I372" s="12">
        <v>3.6700000000000003E-2</v>
      </c>
    </row>
    <row r="373" spans="6:9" x14ac:dyDescent="0.3">
      <c r="F373" s="2">
        <v>368</v>
      </c>
      <c r="G373" s="12">
        <f ca="1"/>
        <v>1229.0761265427022</v>
      </c>
      <c r="H373" s="12">
        <f ca="1"/>
        <v>3.7777623479395707E-2</v>
      </c>
      <c r="I373" s="12">
        <v>3.6799999999999999E-2</v>
      </c>
    </row>
    <row r="374" spans="6:9" x14ac:dyDescent="0.3">
      <c r="F374" s="2">
        <v>369</v>
      </c>
      <c r="G374" s="12">
        <f ca="1"/>
        <v>1229.0788712753351</v>
      </c>
      <c r="H374" s="12">
        <f ca="1"/>
        <v>3.7784003022580365E-2</v>
      </c>
      <c r="I374" s="12">
        <v>3.6900000000000002E-2</v>
      </c>
    </row>
    <row r="375" spans="6:9" x14ac:dyDescent="0.3">
      <c r="F375" s="2">
        <v>370</v>
      </c>
      <c r="G375" s="12">
        <f ca="1"/>
        <v>1229.1323833697772</v>
      </c>
      <c r="H375" s="12">
        <f ca="1"/>
        <v>3.7908545761409784E-2</v>
      </c>
      <c r="I375" s="12">
        <v>3.6999999999999998E-2</v>
      </c>
    </row>
    <row r="376" spans="6:9" x14ac:dyDescent="0.3">
      <c r="F376" s="2">
        <v>371</v>
      </c>
      <c r="G376" s="12">
        <f ca="1"/>
        <v>1229.1382711631384</v>
      </c>
      <c r="H376" s="12">
        <f ca="1"/>
        <v>3.7922268086276578E-2</v>
      </c>
      <c r="I376" s="12">
        <v>3.7100000000000001E-2</v>
      </c>
    </row>
    <row r="377" spans="6:9" x14ac:dyDescent="0.3">
      <c r="F377" s="2">
        <v>372</v>
      </c>
      <c r="G377" s="12">
        <f ca="1"/>
        <v>1229.2359566402347</v>
      </c>
      <c r="H377" s="12">
        <f ca="1"/>
        <v>3.8150494519668766E-2</v>
      </c>
      <c r="I377" s="12">
        <v>3.7199999999999997E-2</v>
      </c>
    </row>
    <row r="378" spans="6:9" x14ac:dyDescent="0.3">
      <c r="F378" s="2">
        <v>373</v>
      </c>
      <c r="G378" s="12">
        <f ca="1"/>
        <v>1229.2490721591957</v>
      </c>
      <c r="H378" s="12">
        <f ca="1"/>
        <v>3.8181216881064135E-2</v>
      </c>
      <c r="I378" s="12">
        <v>3.73E-2</v>
      </c>
    </row>
    <row r="379" spans="6:9" x14ac:dyDescent="0.3">
      <c r="F379" s="2">
        <v>374</v>
      </c>
      <c r="G379" s="12">
        <f ca="1"/>
        <v>1229.2822792687207</v>
      </c>
      <c r="H379" s="12">
        <f ca="1"/>
        <v>3.8259087509398063E-2</v>
      </c>
      <c r="I379" s="12">
        <v>3.7400000000000003E-2</v>
      </c>
    </row>
    <row r="380" spans="6:9" x14ac:dyDescent="0.3">
      <c r="F380" s="2">
        <v>375</v>
      </c>
      <c r="G380" s="12">
        <f ca="1"/>
        <v>1229.3187425192659</v>
      </c>
      <c r="H380" s="12">
        <f ca="1"/>
        <v>3.8344734023412201E-2</v>
      </c>
      <c r="I380" s="12">
        <v>3.7499999999999999E-2</v>
      </c>
    </row>
    <row r="381" spans="6:9" x14ac:dyDescent="0.3">
      <c r="F381" s="2">
        <v>376</v>
      </c>
      <c r="G381" s="12">
        <f ca="1"/>
        <v>1229.395560336407</v>
      </c>
      <c r="H381" s="12">
        <f ca="1"/>
        <v>3.8525648167678637E-2</v>
      </c>
      <c r="I381" s="12">
        <v>3.7600000000000001E-2</v>
      </c>
    </row>
    <row r="382" spans="6:9" x14ac:dyDescent="0.3">
      <c r="F382" s="2">
        <v>377</v>
      </c>
      <c r="G382" s="12">
        <f ca="1"/>
        <v>1229.4386715117816</v>
      </c>
      <c r="H382" s="12">
        <f ca="1"/>
        <v>3.8627465780407454E-2</v>
      </c>
      <c r="I382" s="12">
        <v>3.7699999999999997E-2</v>
      </c>
    </row>
    <row r="383" spans="6:9" x14ac:dyDescent="0.3">
      <c r="F383" s="2">
        <v>378</v>
      </c>
      <c r="G383" s="12">
        <f ca="1"/>
        <v>1229.4929990687492</v>
      </c>
      <c r="H383" s="12">
        <f ca="1"/>
        <v>3.8756067118235177E-2</v>
      </c>
      <c r="I383" s="12">
        <v>3.78E-2</v>
      </c>
    </row>
    <row r="384" spans="6:9" x14ac:dyDescent="0.3">
      <c r="F384" s="2">
        <v>379</v>
      </c>
      <c r="G384" s="12">
        <f ca="1"/>
        <v>1229.5692625675679</v>
      </c>
      <c r="H384" s="12">
        <f ca="1"/>
        <v>3.8937147096500396E-2</v>
      </c>
      <c r="I384" s="12">
        <v>3.7900000000000003E-2</v>
      </c>
    </row>
    <row r="385" spans="6:9" x14ac:dyDescent="0.3">
      <c r="F385" s="2">
        <v>380</v>
      </c>
      <c r="G385" s="12">
        <f ca="1"/>
        <v>1229.7015348863624</v>
      </c>
      <c r="H385" s="12">
        <f ca="1"/>
        <v>3.9252749666060516E-2</v>
      </c>
      <c r="I385" s="12">
        <v>3.7999999999999999E-2</v>
      </c>
    </row>
    <row r="386" spans="6:9" x14ac:dyDescent="0.3">
      <c r="F386" s="2">
        <v>381</v>
      </c>
      <c r="G386" s="12">
        <f ca="1"/>
        <v>1229.7989784144579</v>
      </c>
      <c r="H386" s="12">
        <f ca="1"/>
        <v>3.9486499853626192E-2</v>
      </c>
      <c r="I386" s="12">
        <v>3.8100000000000002E-2</v>
      </c>
    </row>
    <row r="387" spans="6:9" x14ac:dyDescent="0.3">
      <c r="F387" s="2">
        <v>382</v>
      </c>
      <c r="G387" s="12">
        <f ca="1"/>
        <v>1229.8864195305071</v>
      </c>
      <c r="H387" s="12">
        <f ca="1"/>
        <v>3.9697160829424094E-2</v>
      </c>
      <c r="I387" s="12">
        <v>3.8199999999999998E-2</v>
      </c>
    </row>
    <row r="388" spans="6:9" x14ac:dyDescent="0.3">
      <c r="F388" s="2">
        <v>383</v>
      </c>
      <c r="G388" s="12">
        <f ca="1"/>
        <v>1229.8922817481821</v>
      </c>
      <c r="H388" s="12">
        <f ca="1"/>
        <v>3.9711314605019692E-2</v>
      </c>
      <c r="I388" s="12">
        <v>3.8300000000000001E-2</v>
      </c>
    </row>
    <row r="389" spans="6:9" x14ac:dyDescent="0.3">
      <c r="F389" s="2">
        <v>384</v>
      </c>
      <c r="G389" s="12">
        <f ca="1"/>
        <v>1229.9104430245927</v>
      </c>
      <c r="H389" s="12">
        <f ca="1"/>
        <v>3.9755187791377107E-2</v>
      </c>
      <c r="I389" s="12">
        <v>3.8399999999999997E-2</v>
      </c>
    </row>
    <row r="390" spans="6:9" x14ac:dyDescent="0.3">
      <c r="F390" s="2">
        <v>385</v>
      </c>
      <c r="G390" s="12">
        <f ca="1"/>
        <v>1229.9151743698064</v>
      </c>
      <c r="H390" s="12">
        <f ca="1"/>
        <v>3.9766623640283633E-2</v>
      </c>
      <c r="I390" s="12">
        <v>3.85E-2</v>
      </c>
    </row>
    <row r="391" spans="6:9" x14ac:dyDescent="0.3">
      <c r="F391" s="2">
        <v>386</v>
      </c>
      <c r="G391" s="12">
        <f ca="1"/>
        <v>1229.9409300309487</v>
      </c>
      <c r="H391" s="12">
        <f ca="1"/>
        <v>3.9828920190765914E-2</v>
      </c>
      <c r="I391" s="12">
        <v>3.8600000000000002E-2</v>
      </c>
    </row>
    <row r="392" spans="6:9" x14ac:dyDescent="0.3">
      <c r="F392" s="2">
        <v>387</v>
      </c>
      <c r="G392" s="12">
        <f ca="1"/>
        <v>1229.9545619684307</v>
      </c>
      <c r="H392" s="12">
        <f ca="1"/>
        <v>3.9861922628514027E-2</v>
      </c>
      <c r="I392" s="12">
        <v>3.8699999999999998E-2</v>
      </c>
    </row>
    <row r="393" spans="6:9" x14ac:dyDescent="0.3">
      <c r="F393" s="2">
        <v>388</v>
      </c>
      <c r="G393" s="12">
        <f ca="1"/>
        <v>1230.050449340257</v>
      </c>
      <c r="H393" s="12">
        <f ca="1"/>
        <v>4.0094653246355319E-2</v>
      </c>
      <c r="I393" s="12">
        <v>3.8800000000000001E-2</v>
      </c>
    </row>
    <row r="394" spans="6:9" x14ac:dyDescent="0.3">
      <c r="F394" s="2">
        <v>389</v>
      </c>
      <c r="G394" s="12">
        <f ca="1"/>
        <v>1230.1864872224628</v>
      </c>
      <c r="H394" s="12">
        <f ca="1"/>
        <v>4.042661265164816E-2</v>
      </c>
      <c r="I394" s="12">
        <v>3.8899999999999997E-2</v>
      </c>
    </row>
    <row r="395" spans="6:9" x14ac:dyDescent="0.3">
      <c r="F395" s="2">
        <v>390</v>
      </c>
      <c r="G395" s="12">
        <f ca="1"/>
        <v>1230.2024116876523</v>
      </c>
      <c r="H395" s="12">
        <f ca="1"/>
        <v>4.0465608209945075E-2</v>
      </c>
      <c r="I395" s="12">
        <v>3.9E-2</v>
      </c>
    </row>
    <row r="396" spans="6:9" x14ac:dyDescent="0.3">
      <c r="F396" s="2">
        <v>391</v>
      </c>
      <c r="G396" s="12">
        <f ca="1"/>
        <v>1230.2095949269874</v>
      </c>
      <c r="H396" s="12">
        <f ca="1"/>
        <v>4.0483207793742135E-2</v>
      </c>
      <c r="I396" s="12">
        <v>3.9100000000000003E-2</v>
      </c>
    </row>
    <row r="397" spans="6:9" x14ac:dyDescent="0.3">
      <c r="F397" s="2">
        <v>392</v>
      </c>
      <c r="G397" s="12">
        <f ca="1"/>
        <v>1230.2690183365939</v>
      </c>
      <c r="H397" s="12">
        <f ca="1"/>
        <v>4.0629024570014542E-2</v>
      </c>
      <c r="I397" s="12">
        <v>3.9199999999999999E-2</v>
      </c>
    </row>
    <row r="398" spans="6:9" x14ac:dyDescent="0.3">
      <c r="F398" s="2">
        <v>393</v>
      </c>
      <c r="G398" s="12">
        <f ca="1"/>
        <v>1230.325042510276</v>
      </c>
      <c r="H398" s="12">
        <f ca="1"/>
        <v>4.0766866638782151E-2</v>
      </c>
      <c r="I398" s="12">
        <v>3.9300000000000002E-2</v>
      </c>
    </row>
    <row r="399" spans="6:9" x14ac:dyDescent="0.3">
      <c r="F399" s="2">
        <v>394</v>
      </c>
      <c r="G399" s="12">
        <f ca="1"/>
        <v>1230.3453698262447</v>
      </c>
      <c r="H399" s="12">
        <f ca="1"/>
        <v>4.0816968096091311E-2</v>
      </c>
      <c r="I399" s="12">
        <v>3.9399999999999998E-2</v>
      </c>
    </row>
    <row r="400" spans="6:9" x14ac:dyDescent="0.3">
      <c r="F400" s="2">
        <v>395</v>
      </c>
      <c r="G400" s="12">
        <f ca="1"/>
        <v>1230.3891152720037</v>
      </c>
      <c r="H400" s="12">
        <f ca="1"/>
        <v>4.0924948247156888E-2</v>
      </c>
      <c r="I400" s="12">
        <v>3.95E-2</v>
      </c>
    </row>
    <row r="401" spans="6:9" x14ac:dyDescent="0.3">
      <c r="F401" s="2">
        <v>396</v>
      </c>
      <c r="G401" s="12">
        <f ca="1"/>
        <v>1230.4569893746434</v>
      </c>
      <c r="H401" s="12">
        <f ca="1"/>
        <v>4.1092917759934428E-2</v>
      </c>
      <c r="I401" s="12">
        <v>3.9600000000000003E-2</v>
      </c>
    </row>
    <row r="402" spans="6:9" x14ac:dyDescent="0.3">
      <c r="F402" s="2">
        <v>397</v>
      </c>
      <c r="G402" s="12">
        <f ca="1"/>
        <v>1230.4720114231734</v>
      </c>
      <c r="H402" s="12">
        <f ca="1"/>
        <v>4.1130164035873822E-2</v>
      </c>
      <c r="I402" s="12">
        <v>3.9699999999999999E-2</v>
      </c>
    </row>
    <row r="403" spans="6:9" x14ac:dyDescent="0.3">
      <c r="F403" s="2">
        <v>398</v>
      </c>
      <c r="G403" s="12">
        <f ca="1"/>
        <v>1230.5190297667698</v>
      </c>
      <c r="H403" s="12">
        <f ca="1"/>
        <v>4.1246909460746342E-2</v>
      </c>
      <c r="I403" s="12">
        <v>3.9800000000000002E-2</v>
      </c>
    </row>
    <row r="404" spans="6:9" x14ac:dyDescent="0.3">
      <c r="F404" s="2">
        <v>399</v>
      </c>
      <c r="G404" s="12">
        <f ca="1"/>
        <v>1230.5424465564554</v>
      </c>
      <c r="H404" s="12">
        <f ca="1"/>
        <v>4.1305146854988359E-2</v>
      </c>
      <c r="I404" s="12">
        <v>3.9899999999999998E-2</v>
      </c>
    </row>
    <row r="405" spans="6:9" x14ac:dyDescent="0.3">
      <c r="F405" s="2">
        <v>400</v>
      </c>
      <c r="G405" s="12">
        <f ca="1"/>
        <v>1230.5842241292276</v>
      </c>
      <c r="H405" s="12">
        <f ca="1"/>
        <v>4.1409202872214633E-2</v>
      </c>
      <c r="I405" s="12">
        <v>0.04</v>
      </c>
    </row>
    <row r="406" spans="6:9" x14ac:dyDescent="0.3">
      <c r="F406" s="2">
        <v>401</v>
      </c>
      <c r="G406" s="12">
        <f ca="1"/>
        <v>1230.6411604692273</v>
      </c>
      <c r="H406" s="12">
        <f ca="1"/>
        <v>4.1551336236362646E-2</v>
      </c>
      <c r="I406" s="12">
        <v>4.0099999999999997E-2</v>
      </c>
    </row>
    <row r="407" spans="6:9" x14ac:dyDescent="0.3">
      <c r="F407" s="2">
        <v>402</v>
      </c>
      <c r="G407" s="12">
        <f ca="1"/>
        <v>1230.697325519081</v>
      </c>
      <c r="H407" s="12">
        <f ca="1"/>
        <v>4.1691907676275924E-2</v>
      </c>
      <c r="I407" s="12">
        <v>4.02E-2</v>
      </c>
    </row>
    <row r="408" spans="6:9" x14ac:dyDescent="0.3">
      <c r="F408" s="2">
        <v>403</v>
      </c>
      <c r="G408" s="12">
        <f ca="1"/>
        <v>1230.7100976960917</v>
      </c>
      <c r="H408" s="12">
        <f ca="1"/>
        <v>4.1723924670583265E-2</v>
      </c>
      <c r="I408" s="12">
        <v>4.0300000000000002E-2</v>
      </c>
    </row>
    <row r="409" spans="6:9" x14ac:dyDescent="0.3">
      <c r="F409" s="2">
        <v>404</v>
      </c>
      <c r="G409" s="12">
        <f ca="1"/>
        <v>1230.7238366761949</v>
      </c>
      <c r="H409" s="12">
        <f ca="1"/>
        <v>4.1758386103540122E-2</v>
      </c>
      <c r="I409" s="12">
        <v>4.0399999999999998E-2</v>
      </c>
    </row>
    <row r="410" spans="6:9" x14ac:dyDescent="0.3">
      <c r="F410" s="2">
        <v>405</v>
      </c>
      <c r="G410" s="12">
        <f ca="1"/>
        <v>1230.7334872073402</v>
      </c>
      <c r="H410" s="12">
        <f ca="1"/>
        <v>4.1782605438220308E-2</v>
      </c>
      <c r="I410" s="12">
        <v>4.0500000000000001E-2</v>
      </c>
    </row>
    <row r="411" spans="6:9" x14ac:dyDescent="0.3">
      <c r="F411" s="2">
        <v>406</v>
      </c>
      <c r="G411" s="12">
        <f ca="1"/>
        <v>1230.7336073019039</v>
      </c>
      <c r="H411" s="12">
        <f ca="1"/>
        <v>4.1782906899336315E-2</v>
      </c>
      <c r="I411" s="12">
        <v>4.0599999999999997E-2</v>
      </c>
    </row>
    <row r="412" spans="6:9" x14ac:dyDescent="0.3">
      <c r="F412" s="2">
        <v>407</v>
      </c>
      <c r="G412" s="12">
        <f ca="1"/>
        <v>1230.7745363195982</v>
      </c>
      <c r="H412" s="12">
        <f ca="1"/>
        <v>4.1885743231479644E-2</v>
      </c>
      <c r="I412" s="12">
        <v>4.07E-2</v>
      </c>
    </row>
    <row r="413" spans="6:9" x14ac:dyDescent="0.3">
      <c r="F413" s="2">
        <v>408</v>
      </c>
      <c r="G413" s="12">
        <f ca="1"/>
        <v>1230.8041317238831</v>
      </c>
      <c r="H413" s="12">
        <f ca="1"/>
        <v>4.1960223087710573E-2</v>
      </c>
      <c r="I413" s="12">
        <v>4.0800000000000003E-2</v>
      </c>
    </row>
    <row r="414" spans="6:9" x14ac:dyDescent="0.3">
      <c r="F414" s="2">
        <v>409</v>
      </c>
      <c r="G414" s="12">
        <f ca="1"/>
        <v>1230.8583681895516</v>
      </c>
      <c r="H414" s="12">
        <f ca="1"/>
        <v>4.209697600472239E-2</v>
      </c>
      <c r="I414" s="12">
        <v>4.0899999999999999E-2</v>
      </c>
    </row>
    <row r="415" spans="6:9" x14ac:dyDescent="0.3">
      <c r="F415" s="2">
        <v>410</v>
      </c>
      <c r="G415" s="12">
        <f ca="1"/>
        <v>1230.9155269182475</v>
      </c>
      <c r="H415" s="12">
        <f ca="1"/>
        <v>4.2241463553796099E-2</v>
      </c>
      <c r="I415" s="12">
        <v>4.1000000000000002E-2</v>
      </c>
    </row>
    <row r="416" spans="6:9" x14ac:dyDescent="0.3">
      <c r="F416" s="2">
        <v>411</v>
      </c>
      <c r="G416" s="12">
        <f ca="1"/>
        <v>1230.9229475061386</v>
      </c>
      <c r="H416" s="12">
        <f ca="1"/>
        <v>4.2260249141095593E-2</v>
      </c>
      <c r="I416" s="12">
        <v>4.1099999999999998E-2</v>
      </c>
    </row>
    <row r="417" spans="6:9" x14ac:dyDescent="0.3">
      <c r="F417" s="2">
        <v>412</v>
      </c>
      <c r="G417" s="12">
        <f ca="1"/>
        <v>1231.0803046512901</v>
      </c>
      <c r="H417" s="12">
        <f ca="1"/>
        <v>4.266010287466044E-2</v>
      </c>
      <c r="I417" s="12">
        <v>4.1200000000000001E-2</v>
      </c>
    </row>
    <row r="418" spans="6:9" x14ac:dyDescent="0.3">
      <c r="F418" s="2">
        <v>413</v>
      </c>
      <c r="G418" s="12">
        <f ca="1"/>
        <v>1231.1112892969616</v>
      </c>
      <c r="H418" s="12">
        <f ca="1"/>
        <v>4.2739173995308598E-2</v>
      </c>
      <c r="I418" s="12">
        <v>4.1300000000000003E-2</v>
      </c>
    </row>
    <row r="419" spans="6:9" x14ac:dyDescent="0.3">
      <c r="F419" s="2">
        <v>414</v>
      </c>
      <c r="G419" s="12">
        <f ca="1"/>
        <v>1231.1687900083189</v>
      </c>
      <c r="H419" s="12">
        <f ca="1"/>
        <v>4.2886207370165345E-2</v>
      </c>
      <c r="I419" s="12">
        <v>4.1399999999999999E-2</v>
      </c>
    </row>
    <row r="420" spans="6:9" x14ac:dyDescent="0.3">
      <c r="F420" s="2">
        <v>415</v>
      </c>
      <c r="G420" s="12">
        <f ca="1"/>
        <v>1231.2758343153037</v>
      </c>
      <c r="H420" s="12">
        <f ca="1"/>
        <v>4.3160949096827259E-2</v>
      </c>
      <c r="I420" s="12">
        <v>4.1500000000000002E-2</v>
      </c>
    </row>
    <row r="421" spans="6:9" x14ac:dyDescent="0.3">
      <c r="F421" s="2">
        <v>416</v>
      </c>
      <c r="G421" s="12">
        <f ca="1"/>
        <v>1231.3041794043613</v>
      </c>
      <c r="H421" s="12">
        <f ca="1"/>
        <v>4.3233923085728793E-2</v>
      </c>
      <c r="I421" s="12">
        <v>4.1599999999999998E-2</v>
      </c>
    </row>
    <row r="422" spans="6:9" x14ac:dyDescent="0.3">
      <c r="F422" s="2">
        <v>417</v>
      </c>
      <c r="G422" s="12">
        <f ca="1"/>
        <v>1231.3699349695073</v>
      </c>
      <c r="H422" s="12">
        <f ca="1"/>
        <v>4.3403569926329391E-2</v>
      </c>
      <c r="I422" s="12">
        <v>4.1700000000000001E-2</v>
      </c>
    </row>
    <row r="423" spans="6:9" x14ac:dyDescent="0.3">
      <c r="F423" s="2">
        <v>418</v>
      </c>
      <c r="G423" s="12">
        <f ca="1"/>
        <v>1231.3950320317917</v>
      </c>
      <c r="H423" s="12">
        <f ca="1"/>
        <v>4.346845223766338E-2</v>
      </c>
      <c r="I423" s="12">
        <v>4.1799999999999997E-2</v>
      </c>
    </row>
    <row r="424" spans="6:9" x14ac:dyDescent="0.3">
      <c r="F424" s="2">
        <v>419</v>
      </c>
      <c r="G424" s="12">
        <f ca="1"/>
        <v>1231.4722072810216</v>
      </c>
      <c r="H424" s="12">
        <f ca="1"/>
        <v>4.3668430470734876E-2</v>
      </c>
      <c r="I424" s="12">
        <v>4.19E-2</v>
      </c>
    </row>
    <row r="425" spans="6:9" x14ac:dyDescent="0.3">
      <c r="F425" s="2">
        <v>420</v>
      </c>
      <c r="G425" s="12">
        <f ca="1"/>
        <v>1231.4906489213317</v>
      </c>
      <c r="H425" s="12">
        <f ca="1"/>
        <v>4.3716319847397517E-2</v>
      </c>
      <c r="I425" s="12">
        <v>4.2000000000000003E-2</v>
      </c>
    </row>
    <row r="426" spans="6:9" x14ac:dyDescent="0.3">
      <c r="F426" s="2">
        <v>421</v>
      </c>
      <c r="G426" s="12">
        <f ca="1"/>
        <v>1231.5110970963383</v>
      </c>
      <c r="H426" s="12">
        <f ca="1"/>
        <v>4.3769466295710283E-2</v>
      </c>
      <c r="I426" s="12">
        <v>4.2099999999999999E-2</v>
      </c>
    </row>
    <row r="427" spans="6:9" x14ac:dyDescent="0.3">
      <c r="F427" s="2">
        <v>422</v>
      </c>
      <c r="G427" s="12">
        <f ca="1"/>
        <v>1231.5623534682561</v>
      </c>
      <c r="H427" s="12">
        <f ca="1"/>
        <v>4.3902900738410799E-2</v>
      </c>
      <c r="I427" s="12">
        <v>4.2200000000000001E-2</v>
      </c>
    </row>
    <row r="428" spans="6:9" x14ac:dyDescent="0.3">
      <c r="F428" s="2">
        <v>423</v>
      </c>
      <c r="G428" s="12">
        <f ca="1"/>
        <v>1231.5926862444437</v>
      </c>
      <c r="H428" s="12">
        <f ca="1"/>
        <v>4.398201020933612E-2</v>
      </c>
      <c r="I428" s="12">
        <v>4.2299999999999997E-2</v>
      </c>
    </row>
    <row r="429" spans="6:9" x14ac:dyDescent="0.3">
      <c r="F429" s="2">
        <v>424</v>
      </c>
      <c r="G429" s="12">
        <f ca="1"/>
        <v>1231.6024666174656</v>
      </c>
      <c r="H429" s="12">
        <f ca="1"/>
        <v>4.4007540923551983E-2</v>
      </c>
      <c r="I429" s="12">
        <v>4.24E-2</v>
      </c>
    </row>
    <row r="430" spans="6:9" x14ac:dyDescent="0.3">
      <c r="F430" s="2">
        <v>425</v>
      </c>
      <c r="G430" s="12">
        <f ca="1"/>
        <v>1231.6213119353147</v>
      </c>
      <c r="H430" s="12">
        <f ca="1"/>
        <v>4.4056766421653876E-2</v>
      </c>
      <c r="I430" s="12">
        <v>4.2500000000000003E-2</v>
      </c>
    </row>
    <row r="431" spans="6:9" x14ac:dyDescent="0.3">
      <c r="F431" s="2">
        <v>426</v>
      </c>
      <c r="G431" s="12">
        <f ca="1"/>
        <v>1231.6775360462616</v>
      </c>
      <c r="H431" s="12">
        <f ca="1"/>
        <v>4.4203875966122318E-2</v>
      </c>
      <c r="I431" s="12">
        <v>4.2599999999999999E-2</v>
      </c>
    </row>
    <row r="432" spans="6:9" x14ac:dyDescent="0.3">
      <c r="F432" s="2">
        <v>427</v>
      </c>
      <c r="G432" s="12">
        <f ca="1"/>
        <v>1231.6819184089813</v>
      </c>
      <c r="H432" s="12">
        <f ca="1"/>
        <v>4.4215357944093356E-2</v>
      </c>
      <c r="I432" s="12">
        <v>4.2700000000000002E-2</v>
      </c>
    </row>
    <row r="433" spans="6:9" x14ac:dyDescent="0.3">
      <c r="F433" s="2">
        <v>428</v>
      </c>
      <c r="G433" s="12">
        <f ca="1"/>
        <v>1231.7973624245103</v>
      </c>
      <c r="H433" s="12">
        <f ca="1"/>
        <v>4.451863942881211E-2</v>
      </c>
      <c r="I433" s="12">
        <v>4.2799999999999998E-2</v>
      </c>
    </row>
    <row r="434" spans="6:9" x14ac:dyDescent="0.3">
      <c r="F434" s="2">
        <v>429</v>
      </c>
      <c r="G434" s="12">
        <f ca="1"/>
        <v>1231.8335867887622</v>
      </c>
      <c r="H434" s="12">
        <f ca="1"/>
        <v>4.4614127382783225E-2</v>
      </c>
      <c r="I434" s="12">
        <v>4.2900000000000001E-2</v>
      </c>
    </row>
    <row r="435" spans="6:9" x14ac:dyDescent="0.3">
      <c r="F435" s="2">
        <v>430</v>
      </c>
      <c r="G435" s="12">
        <f ca="1"/>
        <v>1231.8343848042991</v>
      </c>
      <c r="H435" s="12">
        <f ca="1"/>
        <v>4.4616232704610043E-2</v>
      </c>
      <c r="I435" s="12">
        <v>4.2999999999999997E-2</v>
      </c>
    </row>
    <row r="436" spans="6:9" x14ac:dyDescent="0.3">
      <c r="F436" s="2">
        <v>431</v>
      </c>
      <c r="G436" s="12">
        <f ca="1"/>
        <v>1231.8475107816598</v>
      </c>
      <c r="H436" s="12">
        <f ca="1"/>
        <v>4.4650872388324596E-2</v>
      </c>
      <c r="I436" s="12">
        <v>4.3099999999999999E-2</v>
      </c>
    </row>
    <row r="437" spans="6:9" x14ac:dyDescent="0.3">
      <c r="F437" s="2">
        <v>432</v>
      </c>
      <c r="G437" s="12">
        <f ca="1"/>
        <v>1231.8696682780953</v>
      </c>
      <c r="H437" s="12">
        <f ca="1"/>
        <v>4.4709392515904493E-2</v>
      </c>
      <c r="I437" s="12">
        <v>4.3200000000000002E-2</v>
      </c>
    </row>
    <row r="438" spans="6:9" x14ac:dyDescent="0.3">
      <c r="F438" s="2">
        <v>433</v>
      </c>
      <c r="G438" s="12">
        <f ca="1"/>
        <v>1231.8868631311511</v>
      </c>
      <c r="H438" s="12">
        <f ca="1"/>
        <v>4.4754845737770749E-2</v>
      </c>
      <c r="I438" s="12">
        <v>4.3299999999999998E-2</v>
      </c>
    </row>
    <row r="439" spans="6:9" x14ac:dyDescent="0.3">
      <c r="F439" s="2">
        <v>434</v>
      </c>
      <c r="G439" s="12">
        <f ca="1"/>
        <v>1231.9001628082565</v>
      </c>
      <c r="H439" s="12">
        <f ca="1"/>
        <v>4.4790026311984588E-2</v>
      </c>
      <c r="I439" s="12">
        <v>4.3400000000000001E-2</v>
      </c>
    </row>
    <row r="440" spans="6:9" x14ac:dyDescent="0.3">
      <c r="F440" s="2">
        <v>435</v>
      </c>
      <c r="G440" s="12">
        <f ca="1"/>
        <v>1231.9240583308306</v>
      </c>
      <c r="H440" s="12">
        <f ca="1"/>
        <v>4.4853287715928156E-2</v>
      </c>
      <c r="I440" s="12">
        <v>4.3499999999999997E-2</v>
      </c>
    </row>
    <row r="441" spans="6:9" x14ac:dyDescent="0.3">
      <c r="F441" s="2">
        <v>436</v>
      </c>
      <c r="G441" s="12">
        <f ca="1"/>
        <v>1231.9482226288771</v>
      </c>
      <c r="H441" s="12">
        <f ca="1"/>
        <v>4.4917329293670455E-2</v>
      </c>
      <c r="I441" s="12">
        <v>4.36E-2</v>
      </c>
    </row>
    <row r="442" spans="6:9" x14ac:dyDescent="0.3">
      <c r="F442" s="2">
        <v>437</v>
      </c>
      <c r="G442" s="12">
        <f ca="1"/>
        <v>1231.9580679539608</v>
      </c>
      <c r="H442" s="12">
        <f ca="1"/>
        <v>4.494344171811368E-2</v>
      </c>
      <c r="I442" s="12">
        <v>4.3700000000000003E-2</v>
      </c>
    </row>
    <row r="443" spans="6:9" x14ac:dyDescent="0.3">
      <c r="F443" s="2">
        <v>438</v>
      </c>
      <c r="G443" s="12">
        <f ca="1"/>
        <v>1231.9920987861842</v>
      </c>
      <c r="H443" s="12">
        <f ca="1"/>
        <v>4.5033788855854379E-2</v>
      </c>
      <c r="I443" s="12">
        <v>4.3799999999999999E-2</v>
      </c>
    </row>
    <row r="444" spans="6:9" x14ac:dyDescent="0.3">
      <c r="F444" s="2">
        <v>439</v>
      </c>
      <c r="G444" s="12">
        <f ca="1"/>
        <v>1232.0072919858387</v>
      </c>
      <c r="H444" s="12">
        <f ca="1"/>
        <v>4.5074168943989128E-2</v>
      </c>
      <c r="I444" s="12">
        <v>4.3900000000000002E-2</v>
      </c>
    </row>
    <row r="445" spans="6:9" x14ac:dyDescent="0.3">
      <c r="F445" s="2">
        <v>440</v>
      </c>
      <c r="G445" s="12">
        <f ca="1"/>
        <v>1232.0542857292753</v>
      </c>
      <c r="H445" s="12">
        <f ca="1"/>
        <v>4.5199240735009229E-2</v>
      </c>
      <c r="I445" s="12">
        <v>4.3999999999999997E-2</v>
      </c>
    </row>
    <row r="446" spans="6:9" x14ac:dyDescent="0.3">
      <c r="F446" s="2">
        <v>441</v>
      </c>
      <c r="G446" s="12">
        <f ca="1"/>
        <v>1232.0826752371891</v>
      </c>
      <c r="H446" s="12">
        <f ca="1"/>
        <v>4.5274924985836157E-2</v>
      </c>
      <c r="I446" s="12">
        <v>4.41E-2</v>
      </c>
    </row>
    <row r="447" spans="6:9" x14ac:dyDescent="0.3">
      <c r="F447" s="2">
        <v>442</v>
      </c>
      <c r="G447" s="12">
        <f ca="1"/>
        <v>1232.1106588697892</v>
      </c>
      <c r="H447" s="12">
        <f ca="1"/>
        <v>4.5349620763059553E-2</v>
      </c>
      <c r="I447" s="12">
        <v>4.4200000000000003E-2</v>
      </c>
    </row>
    <row r="448" spans="6:9" x14ac:dyDescent="0.3">
      <c r="F448" s="2">
        <v>443</v>
      </c>
      <c r="G448" s="12">
        <f ca="1"/>
        <v>1232.1952806233066</v>
      </c>
      <c r="H448" s="12">
        <f ca="1"/>
        <v>4.5576064556510476E-2</v>
      </c>
      <c r="I448" s="12">
        <v>4.4299999999999999E-2</v>
      </c>
    </row>
    <row r="449" spans="6:9" x14ac:dyDescent="0.3">
      <c r="F449" s="2">
        <v>444</v>
      </c>
      <c r="G449" s="12">
        <f ca="1"/>
        <v>1232.1965526579293</v>
      </c>
      <c r="H449" s="12">
        <f ca="1"/>
        <v>4.5579474953863441E-2</v>
      </c>
      <c r="I449" s="12">
        <v>4.4400000000000002E-2</v>
      </c>
    </row>
    <row r="450" spans="6:9" x14ac:dyDescent="0.3">
      <c r="F450" s="2">
        <v>445</v>
      </c>
      <c r="G450" s="12">
        <f ca="1"/>
        <v>1232.2179601560888</v>
      </c>
      <c r="H450" s="12">
        <f ca="1"/>
        <v>4.563689855482251E-2</v>
      </c>
      <c r="I450" s="12">
        <v>4.4499999999999998E-2</v>
      </c>
    </row>
    <row r="451" spans="6:9" x14ac:dyDescent="0.3">
      <c r="F451" s="2">
        <v>446</v>
      </c>
      <c r="G451" s="12">
        <f ca="1"/>
        <v>1232.22553121699</v>
      </c>
      <c r="H451" s="12">
        <f ca="1"/>
        <v>4.5657220266552993E-2</v>
      </c>
      <c r="I451" s="12">
        <v>4.4600000000000001E-2</v>
      </c>
    </row>
    <row r="452" spans="6:9" x14ac:dyDescent="0.3">
      <c r="F452" s="2">
        <v>447</v>
      </c>
      <c r="G452" s="12">
        <f ca="1"/>
        <v>1232.2311832376301</v>
      </c>
      <c r="H452" s="12">
        <f ca="1"/>
        <v>4.5672395472321707E-2</v>
      </c>
      <c r="I452" s="12">
        <v>4.4699999999999997E-2</v>
      </c>
    </row>
    <row r="453" spans="6:9" x14ac:dyDescent="0.3">
      <c r="F453" s="2">
        <v>448</v>
      </c>
      <c r="G453" s="12">
        <f ca="1"/>
        <v>1232.2850440774459</v>
      </c>
      <c r="H453" s="12">
        <f ca="1"/>
        <v>4.5817198206447217E-2</v>
      </c>
      <c r="I453" s="12">
        <v>4.48E-2</v>
      </c>
    </row>
    <row r="454" spans="6:9" x14ac:dyDescent="0.3">
      <c r="F454" s="2">
        <v>449</v>
      </c>
      <c r="G454" s="12">
        <f ca="1"/>
        <v>1232.3292680638558</v>
      </c>
      <c r="H454" s="12">
        <f ca="1"/>
        <v>4.5936351127380343E-2</v>
      </c>
      <c r="I454" s="12">
        <v>4.4900000000000002E-2</v>
      </c>
    </row>
    <row r="455" spans="6:9" x14ac:dyDescent="0.3">
      <c r="F455" s="2">
        <v>450</v>
      </c>
      <c r="G455" s="12">
        <f ca="1"/>
        <v>1232.3700180944779</v>
      </c>
      <c r="H455" s="12">
        <f ca="1"/>
        <v>4.6046350721071987E-2</v>
      </c>
      <c r="I455" s="12">
        <v>4.4999999999999998E-2</v>
      </c>
    </row>
    <row r="456" spans="6:9" x14ac:dyDescent="0.3">
      <c r="F456" s="2">
        <v>451</v>
      </c>
      <c r="G456" s="12">
        <f ca="1"/>
        <v>1232.3703464463636</v>
      </c>
      <c r="H456" s="12">
        <f ca="1"/>
        <v>4.6047237870972035E-2</v>
      </c>
      <c r="I456" s="12">
        <v>4.5100000000000001E-2</v>
      </c>
    </row>
    <row r="457" spans="6:9" x14ac:dyDescent="0.3">
      <c r="F457" s="2">
        <v>452</v>
      </c>
      <c r="G457" s="12">
        <f ca="1"/>
        <v>1232.390404112097</v>
      </c>
      <c r="H457" s="12">
        <f ca="1"/>
        <v>4.6101454629610281E-2</v>
      </c>
      <c r="I457" s="12">
        <v>4.5199999999999997E-2</v>
      </c>
    </row>
    <row r="458" spans="6:9" x14ac:dyDescent="0.3">
      <c r="F458" s="2">
        <v>453</v>
      </c>
      <c r="G458" s="12">
        <f ca="1"/>
        <v>1232.4518865911787</v>
      </c>
      <c r="H458" s="12">
        <f ca="1"/>
        <v>4.6267944104989259E-2</v>
      </c>
      <c r="I458" s="12">
        <v>4.53E-2</v>
      </c>
    </row>
    <row r="459" spans="6:9" x14ac:dyDescent="0.3">
      <c r="F459" s="2">
        <v>454</v>
      </c>
      <c r="G459" s="12">
        <f ca="1"/>
        <v>1232.4612848679546</v>
      </c>
      <c r="H459" s="12">
        <f ca="1"/>
        <v>4.6293433702683011E-2</v>
      </c>
      <c r="I459" s="12">
        <v>4.5400000000000003E-2</v>
      </c>
    </row>
    <row r="460" spans="6:9" x14ac:dyDescent="0.3">
      <c r="F460" s="2">
        <v>455</v>
      </c>
      <c r="G460" s="12">
        <f ca="1"/>
        <v>1232.4707230861516</v>
      </c>
      <c r="H460" s="12">
        <f ca="1"/>
        <v>4.6319042267026059E-2</v>
      </c>
      <c r="I460" s="12">
        <v>4.5499999999999999E-2</v>
      </c>
    </row>
    <row r="461" spans="6:9" x14ac:dyDescent="0.3">
      <c r="F461" s="2">
        <v>456</v>
      </c>
      <c r="G461" s="12">
        <f ca="1"/>
        <v>1232.5097958088063</v>
      </c>
      <c r="H461" s="12">
        <f ca="1"/>
        <v>4.6425171135031432E-2</v>
      </c>
      <c r="I461" s="12">
        <v>4.5600000000000002E-2</v>
      </c>
    </row>
    <row r="462" spans="6:9" x14ac:dyDescent="0.3">
      <c r="F462" s="2">
        <v>457</v>
      </c>
      <c r="G462" s="12">
        <f ca="1"/>
        <v>1232.5152243450282</v>
      </c>
      <c r="H462" s="12">
        <f ca="1"/>
        <v>4.6439930530673162E-2</v>
      </c>
      <c r="I462" s="12">
        <v>4.5699999999999998E-2</v>
      </c>
    </row>
    <row r="463" spans="6:9" x14ac:dyDescent="0.3">
      <c r="F463" s="2">
        <v>458</v>
      </c>
      <c r="G463" s="12">
        <f ca="1"/>
        <v>1232.5824561268496</v>
      </c>
      <c r="H463" s="12">
        <f ca="1"/>
        <v>4.6623016764044303E-2</v>
      </c>
      <c r="I463" s="12">
        <v>4.58E-2</v>
      </c>
    </row>
    <row r="464" spans="6:9" x14ac:dyDescent="0.3">
      <c r="F464" s="2">
        <v>459</v>
      </c>
      <c r="G464" s="12">
        <f ca="1"/>
        <v>1232.7086369749723</v>
      </c>
      <c r="H464" s="12">
        <f ca="1"/>
        <v>4.69680989919238E-2</v>
      </c>
      <c r="I464" s="12">
        <v>4.5900000000000003E-2</v>
      </c>
    </row>
    <row r="465" spans="6:9" x14ac:dyDescent="0.3">
      <c r="F465" s="2">
        <v>460</v>
      </c>
      <c r="G465" s="12">
        <f ca="1"/>
        <v>1232.710079553462</v>
      </c>
      <c r="H465" s="12">
        <f ca="1"/>
        <v>4.6972055259095168E-2</v>
      </c>
      <c r="I465" s="12">
        <v>4.5999999999999999E-2</v>
      </c>
    </row>
    <row r="466" spans="6:9" x14ac:dyDescent="0.3">
      <c r="F466" s="2">
        <v>461</v>
      </c>
      <c r="G466" s="12">
        <f ca="1"/>
        <v>1232.7819418230927</v>
      </c>
      <c r="H466" s="12">
        <f ca="1"/>
        <v>4.7169454583369415E-2</v>
      </c>
      <c r="I466" s="12">
        <v>4.6100000000000002E-2</v>
      </c>
    </row>
    <row r="467" spans="6:9" x14ac:dyDescent="0.3">
      <c r="F467" s="2">
        <v>462</v>
      </c>
      <c r="G467" s="12">
        <f ca="1"/>
        <v>1232.836475196638</v>
      </c>
      <c r="H467" s="12">
        <f ca="1"/>
        <v>4.7319668497770216E-2</v>
      </c>
      <c r="I467" s="12">
        <v>4.6199999999999998E-2</v>
      </c>
    </row>
    <row r="468" spans="6:9" x14ac:dyDescent="0.3">
      <c r="F468" s="2">
        <v>463</v>
      </c>
      <c r="G468" s="12">
        <f ca="1"/>
        <v>1232.8672496168497</v>
      </c>
      <c r="H468" s="12">
        <f ca="1"/>
        <v>4.7404596080602344E-2</v>
      </c>
      <c r="I468" s="12">
        <v>4.6300000000000001E-2</v>
      </c>
    </row>
    <row r="469" spans="6:9" x14ac:dyDescent="0.3">
      <c r="F469" s="2">
        <v>464</v>
      </c>
      <c r="G469" s="12">
        <f ca="1"/>
        <v>1232.8807770902549</v>
      </c>
      <c r="H469" s="12">
        <f ca="1"/>
        <v>4.7441963792666089E-2</v>
      </c>
      <c r="I469" s="12">
        <v>4.6399999999999997E-2</v>
      </c>
    </row>
    <row r="470" spans="6:9" x14ac:dyDescent="0.3">
      <c r="F470" s="2">
        <v>465</v>
      </c>
      <c r="G470" s="12">
        <f ca="1"/>
        <v>1232.8823969915884</v>
      </c>
      <c r="H470" s="12">
        <f ca="1"/>
        <v>4.7446440021312777E-2</v>
      </c>
      <c r="I470" s="12">
        <v>4.65E-2</v>
      </c>
    </row>
    <row r="471" spans="6:9" x14ac:dyDescent="0.3">
      <c r="F471" s="2">
        <v>466</v>
      </c>
      <c r="G471" s="12">
        <f ca="1"/>
        <v>1232.9125777912791</v>
      </c>
      <c r="H471" s="12">
        <f ca="1"/>
        <v>4.7529895808473006E-2</v>
      </c>
      <c r="I471" s="12">
        <v>4.6600000000000003E-2</v>
      </c>
    </row>
    <row r="472" spans="6:9" x14ac:dyDescent="0.3">
      <c r="F472" s="2">
        <v>467</v>
      </c>
      <c r="G472" s="12">
        <f ca="1"/>
        <v>1232.9177709114947</v>
      </c>
      <c r="H472" s="12">
        <f ca="1"/>
        <v>4.7544266904480444E-2</v>
      </c>
      <c r="I472" s="12">
        <v>4.6699999999999998E-2</v>
      </c>
    </row>
    <row r="473" spans="6:9" x14ac:dyDescent="0.3">
      <c r="F473" s="2">
        <v>468</v>
      </c>
      <c r="G473" s="12">
        <f ca="1"/>
        <v>1232.9701324150583</v>
      </c>
      <c r="H473" s="12">
        <f ca="1"/>
        <v>4.7689350996060538E-2</v>
      </c>
      <c r="I473" s="12">
        <v>4.6800000000000001E-2</v>
      </c>
    </row>
    <row r="474" spans="6:9" x14ac:dyDescent="0.3">
      <c r="F474" s="2">
        <v>469</v>
      </c>
      <c r="G474" s="12">
        <f ca="1"/>
        <v>1232.9801176467058</v>
      </c>
      <c r="H474" s="12">
        <f ca="1"/>
        <v>4.7717055922998727E-2</v>
      </c>
      <c r="I474" s="12">
        <v>4.6899999999999997E-2</v>
      </c>
    </row>
    <row r="475" spans="6:9" x14ac:dyDescent="0.3">
      <c r="F475" s="2">
        <v>470</v>
      </c>
      <c r="G475" s="12">
        <f ca="1"/>
        <v>1232.9833715564582</v>
      </c>
      <c r="H475" s="12">
        <f ca="1"/>
        <v>4.7726086798658328E-2</v>
      </c>
      <c r="I475" s="12">
        <v>4.7E-2</v>
      </c>
    </row>
    <row r="476" spans="6:9" x14ac:dyDescent="0.3">
      <c r="F476" s="2">
        <v>471</v>
      </c>
      <c r="G476" s="12">
        <f ca="1"/>
        <v>1233.0023307311428</v>
      </c>
      <c r="H476" s="12">
        <f ca="1"/>
        <v>4.7778731457643275E-2</v>
      </c>
      <c r="I476" s="12">
        <v>4.7100000000000003E-2</v>
      </c>
    </row>
    <row r="477" spans="6:9" x14ac:dyDescent="0.3">
      <c r="F477" s="2">
        <v>472</v>
      </c>
      <c r="G477" s="12">
        <f ca="1"/>
        <v>1233.0368067057484</v>
      </c>
      <c r="H477" s="12">
        <f ca="1"/>
        <v>4.7874573858943253E-2</v>
      </c>
      <c r="I477" s="12">
        <v>4.7199999999999999E-2</v>
      </c>
    </row>
    <row r="478" spans="6:9" x14ac:dyDescent="0.3">
      <c r="F478" s="2">
        <v>473</v>
      </c>
      <c r="G478" s="12">
        <f ca="1"/>
        <v>1233.1073523086748</v>
      </c>
      <c r="H478" s="12">
        <f ca="1"/>
        <v>4.8071138448208768E-2</v>
      </c>
      <c r="I478" s="12">
        <v>4.7300000000000002E-2</v>
      </c>
    </row>
    <row r="479" spans="6:9" x14ac:dyDescent="0.3">
      <c r="F479" s="2">
        <v>474</v>
      </c>
      <c r="G479" s="12">
        <f ca="1"/>
        <v>1233.1192467270253</v>
      </c>
      <c r="H479" s="12">
        <f ca="1"/>
        <v>4.8104339976423265E-2</v>
      </c>
      <c r="I479" s="12">
        <v>4.7399999999999998E-2</v>
      </c>
    </row>
    <row r="480" spans="6:9" x14ac:dyDescent="0.3">
      <c r="F480" s="2">
        <v>475</v>
      </c>
      <c r="G480" s="12">
        <f ca="1"/>
        <v>1233.1870500006603</v>
      </c>
      <c r="H480" s="12">
        <f ca="1"/>
        <v>4.8293931387600568E-2</v>
      </c>
      <c r="I480" s="12">
        <v>4.7500000000000001E-2</v>
      </c>
    </row>
    <row r="481" spans="6:9" x14ac:dyDescent="0.3">
      <c r="F481" s="2">
        <v>476</v>
      </c>
      <c r="G481" s="12">
        <f ca="1"/>
        <v>1233.1927491974782</v>
      </c>
      <c r="H481" s="12">
        <f ca="1"/>
        <v>4.8309892954889702E-2</v>
      </c>
      <c r="I481" s="12">
        <v>4.7600000000000003E-2</v>
      </c>
    </row>
    <row r="482" spans="6:9" x14ac:dyDescent="0.3">
      <c r="F482" s="2">
        <v>477</v>
      </c>
      <c r="G482" s="12">
        <f ca="1"/>
        <v>1233.1930320784672</v>
      </c>
      <c r="H482" s="12">
        <f ca="1"/>
        <v>4.8310685314071108E-2</v>
      </c>
      <c r="I482" s="12">
        <v>4.7699999999999999E-2</v>
      </c>
    </row>
    <row r="483" spans="6:9" x14ac:dyDescent="0.3">
      <c r="F483" s="2">
        <v>478</v>
      </c>
      <c r="G483" s="12">
        <f ca="1"/>
        <v>1233.3111358716162</v>
      </c>
      <c r="H483" s="12">
        <f ca="1"/>
        <v>4.8642349805597715E-2</v>
      </c>
      <c r="I483" s="12">
        <v>4.7800000000000002E-2</v>
      </c>
    </row>
    <row r="484" spans="6:9" x14ac:dyDescent="0.3">
      <c r="F484" s="2">
        <v>479</v>
      </c>
      <c r="G484" s="12">
        <f ca="1"/>
        <v>1233.3192346182732</v>
      </c>
      <c r="H484" s="12">
        <f ca="1"/>
        <v>4.866515540304777E-2</v>
      </c>
      <c r="I484" s="12">
        <v>4.7899999999999998E-2</v>
      </c>
    </row>
    <row r="485" spans="6:9" x14ac:dyDescent="0.3">
      <c r="F485" s="2">
        <v>480</v>
      </c>
      <c r="G485" s="12">
        <f ca="1"/>
        <v>1233.3613178968778</v>
      </c>
      <c r="H485" s="12">
        <f ca="1"/>
        <v>4.878378839713355E-2</v>
      </c>
      <c r="I485" s="12">
        <v>4.8000000000000001E-2</v>
      </c>
    </row>
    <row r="486" spans="6:9" x14ac:dyDescent="0.3">
      <c r="F486" s="2">
        <v>481</v>
      </c>
      <c r="G486" s="12">
        <f ca="1"/>
        <v>1233.3731256237534</v>
      </c>
      <c r="H486" s="12">
        <f ca="1"/>
        <v>4.881711331426198E-2</v>
      </c>
      <c r="I486" s="12">
        <v>4.8099999999999997E-2</v>
      </c>
    </row>
    <row r="487" spans="6:9" x14ac:dyDescent="0.3">
      <c r="F487" s="2">
        <v>482</v>
      </c>
      <c r="G487" s="12">
        <f ca="1"/>
        <v>1233.4955702079046</v>
      </c>
      <c r="H487" s="12">
        <f ca="1"/>
        <v>4.9163693816937852E-2</v>
      </c>
      <c r="I487" s="12">
        <v>4.82E-2</v>
      </c>
    </row>
    <row r="488" spans="6:9" x14ac:dyDescent="0.3">
      <c r="F488" s="2">
        <v>483</v>
      </c>
      <c r="G488" s="12">
        <f ca="1"/>
        <v>1233.6102823193833</v>
      </c>
      <c r="H488" s="12">
        <f ca="1"/>
        <v>4.949005457893875E-2</v>
      </c>
      <c r="I488" s="12">
        <v>4.8300000000000003E-2</v>
      </c>
    </row>
    <row r="489" spans="6:9" x14ac:dyDescent="0.3">
      <c r="F489" s="2">
        <v>484</v>
      </c>
      <c r="G489" s="12">
        <f ca="1"/>
        <v>1233.6558465041446</v>
      </c>
      <c r="H489" s="12">
        <f ca="1"/>
        <v>4.9620135051340011E-2</v>
      </c>
      <c r="I489" s="12">
        <v>4.8399999999999999E-2</v>
      </c>
    </row>
    <row r="490" spans="6:9" x14ac:dyDescent="0.3">
      <c r="F490" s="2">
        <v>485</v>
      </c>
      <c r="G490" s="12">
        <f ca="1"/>
        <v>1233.6678873181097</v>
      </c>
      <c r="H490" s="12">
        <f ca="1"/>
        <v>4.9654552829343598E-2</v>
      </c>
      <c r="I490" s="12">
        <v>4.8500000000000001E-2</v>
      </c>
    </row>
    <row r="491" spans="6:9" x14ac:dyDescent="0.3">
      <c r="F491" s="2">
        <v>486</v>
      </c>
      <c r="G491" s="12">
        <f ca="1"/>
        <v>1233.7024569249234</v>
      </c>
      <c r="H491" s="12">
        <f ca="1"/>
        <v>4.9753466640851583E-2</v>
      </c>
      <c r="I491" s="12">
        <v>4.8599999999999997E-2</v>
      </c>
    </row>
    <row r="492" spans="6:9" x14ac:dyDescent="0.3">
      <c r="F492" s="2">
        <v>487</v>
      </c>
      <c r="G492" s="12">
        <f ca="1"/>
        <v>1233.7912663027109</v>
      </c>
      <c r="H492" s="12">
        <f ca="1"/>
        <v>5.0008251248872468E-2</v>
      </c>
      <c r="I492" s="12">
        <v>4.87E-2</v>
      </c>
    </row>
    <row r="493" spans="6:9" x14ac:dyDescent="0.3">
      <c r="F493" s="2">
        <v>488</v>
      </c>
      <c r="G493" s="12">
        <f ca="1"/>
        <v>1233.808524714404</v>
      </c>
      <c r="H493" s="12">
        <f ca="1"/>
        <v>5.0057876648602923E-2</v>
      </c>
      <c r="I493" s="12">
        <v>4.8800000000000003E-2</v>
      </c>
    </row>
    <row r="494" spans="6:9" x14ac:dyDescent="0.3">
      <c r="F494" s="2">
        <v>489</v>
      </c>
      <c r="G494" s="12">
        <f ca="1"/>
        <v>1233.8580345708901</v>
      </c>
      <c r="H494" s="12">
        <f ca="1"/>
        <v>5.0200442947418406E-2</v>
      </c>
      <c r="I494" s="12">
        <v>4.8899999999999999E-2</v>
      </c>
    </row>
    <row r="495" spans="6:9" x14ac:dyDescent="0.3">
      <c r="F495" s="2">
        <v>490</v>
      </c>
      <c r="G495" s="12">
        <f ca="1"/>
        <v>1233.8657347564395</v>
      </c>
      <c r="H495" s="12">
        <f ca="1"/>
        <v>5.0222643252884613E-2</v>
      </c>
      <c r="I495" s="12">
        <v>4.9000000000000002E-2</v>
      </c>
    </row>
    <row r="496" spans="6:9" x14ac:dyDescent="0.3">
      <c r="F496" s="2">
        <v>491</v>
      </c>
      <c r="G496" s="12">
        <f ca="1"/>
        <v>1233.8812121546555</v>
      </c>
      <c r="H496" s="12">
        <f ca="1"/>
        <v>5.0267288106065393E-2</v>
      </c>
      <c r="I496" s="12">
        <v>4.9099999999999998E-2</v>
      </c>
    </row>
    <row r="497" spans="6:9" x14ac:dyDescent="0.3">
      <c r="F497" s="2">
        <v>492</v>
      </c>
      <c r="G497" s="12">
        <f ca="1"/>
        <v>1233.8874332458809</v>
      </c>
      <c r="H497" s="12">
        <f ca="1"/>
        <v>5.0285241306409288E-2</v>
      </c>
      <c r="I497" s="12">
        <v>4.9200000000000001E-2</v>
      </c>
    </row>
    <row r="498" spans="6:9" x14ac:dyDescent="0.3">
      <c r="F498" s="2">
        <v>493</v>
      </c>
      <c r="G498" s="12">
        <f ca="1"/>
        <v>1233.8885650295413</v>
      </c>
      <c r="H498" s="12">
        <f ca="1"/>
        <v>5.0288507990387442E-2</v>
      </c>
      <c r="I498" s="12">
        <v>4.9299999999999997E-2</v>
      </c>
    </row>
    <row r="499" spans="6:9" x14ac:dyDescent="0.3">
      <c r="F499" s="2">
        <v>494</v>
      </c>
      <c r="G499" s="12">
        <f ca="1"/>
        <v>1233.9086618964675</v>
      </c>
      <c r="H499" s="12">
        <f ca="1"/>
        <v>5.0346540253096449E-2</v>
      </c>
      <c r="I499" s="12">
        <v>4.9399999999999999E-2</v>
      </c>
    </row>
    <row r="500" spans="6:9" x14ac:dyDescent="0.3">
      <c r="F500" s="2">
        <v>495</v>
      </c>
      <c r="G500" s="12">
        <f ca="1"/>
        <v>1233.9875433551983</v>
      </c>
      <c r="H500" s="12">
        <f ca="1"/>
        <v>5.0574803585126893E-2</v>
      </c>
      <c r="I500" s="12">
        <v>4.9500000000000002E-2</v>
      </c>
    </row>
    <row r="501" spans="6:9" x14ac:dyDescent="0.3">
      <c r="F501" s="2">
        <v>496</v>
      </c>
      <c r="G501" s="12">
        <f ca="1"/>
        <v>1233.9887794700094</v>
      </c>
      <c r="H501" s="12">
        <f ca="1"/>
        <v>5.0578386726099718E-2</v>
      </c>
      <c r="I501" s="12">
        <v>4.9599999999999998E-2</v>
      </c>
    </row>
    <row r="502" spans="6:9" x14ac:dyDescent="0.3">
      <c r="F502" s="2">
        <v>497</v>
      </c>
      <c r="G502" s="12">
        <f ca="1"/>
        <v>1234.0157554391401</v>
      </c>
      <c r="H502" s="12">
        <f ca="1"/>
        <v>5.0656629453690233E-2</v>
      </c>
      <c r="I502" s="12">
        <v>4.9700000000000001E-2</v>
      </c>
    </row>
    <row r="503" spans="6:9" x14ac:dyDescent="0.3">
      <c r="F503" s="2">
        <v>498</v>
      </c>
      <c r="G503" s="12">
        <f ca="1"/>
        <v>1234.1185831622704</v>
      </c>
      <c r="H503" s="12">
        <f ca="1"/>
        <v>5.0955705056487145E-2</v>
      </c>
      <c r="I503" s="12">
        <v>4.9799999999999997E-2</v>
      </c>
    </row>
    <row r="504" spans="6:9" x14ac:dyDescent="0.3">
      <c r="F504" s="2">
        <v>499</v>
      </c>
      <c r="G504" s="12">
        <f ca="1"/>
        <v>1234.1271867940322</v>
      </c>
      <c r="H504" s="12">
        <f ca="1"/>
        <v>5.0980788341263017E-2</v>
      </c>
      <c r="I504" s="12">
        <v>4.99E-2</v>
      </c>
    </row>
    <row r="505" spans="6:9" x14ac:dyDescent="0.3">
      <c r="F505" s="2">
        <v>500</v>
      </c>
      <c r="G505" s="12">
        <f ca="1"/>
        <v>1234.1347940676706</v>
      </c>
      <c r="H505" s="12">
        <f ca="1"/>
        <v>5.1002974477065817E-2</v>
      </c>
      <c r="I505" s="12">
        <v>0.05</v>
      </c>
    </row>
    <row r="506" spans="6:9" x14ac:dyDescent="0.3">
      <c r="F506" s="2">
        <v>501</v>
      </c>
      <c r="G506" s="12">
        <f ca="1"/>
        <v>1234.1696724872995</v>
      </c>
      <c r="H506" s="12">
        <f ca="1"/>
        <v>5.1104787313455739E-2</v>
      </c>
      <c r="I506" s="12">
        <v>5.0099999999999999E-2</v>
      </c>
    </row>
    <row r="507" spans="6:9" x14ac:dyDescent="0.3">
      <c r="F507" s="2">
        <v>502</v>
      </c>
      <c r="G507" s="12">
        <f ca="1"/>
        <v>1234.1738989983994</v>
      </c>
      <c r="H507" s="12">
        <f ca="1"/>
        <v>5.1117135107799958E-2</v>
      </c>
      <c r="I507" s="12">
        <v>5.0200000000000002E-2</v>
      </c>
    </row>
    <row r="508" spans="6:9" x14ac:dyDescent="0.3">
      <c r="F508" s="2">
        <v>503</v>
      </c>
      <c r="G508" s="12">
        <f ca="1"/>
        <v>1234.2406362682982</v>
      </c>
      <c r="H508" s="12">
        <f ca="1"/>
        <v>5.1312403433220424E-2</v>
      </c>
      <c r="I508" s="12">
        <v>5.0299999999999997E-2</v>
      </c>
    </row>
    <row r="509" spans="6:9" x14ac:dyDescent="0.3">
      <c r="F509" s="2">
        <v>504</v>
      </c>
      <c r="G509" s="12">
        <f ca="1"/>
        <v>1234.2433742141104</v>
      </c>
      <c r="H509" s="12">
        <f ca="1"/>
        <v>5.1320426304535163E-2</v>
      </c>
      <c r="I509" s="12">
        <v>5.04E-2</v>
      </c>
    </row>
    <row r="510" spans="6:9" x14ac:dyDescent="0.3">
      <c r="F510" s="2">
        <v>505</v>
      </c>
      <c r="G510" s="12">
        <f ca="1"/>
        <v>1234.277760067273</v>
      </c>
      <c r="H510" s="12">
        <f ca="1"/>
        <v>5.1421265063442592E-2</v>
      </c>
      <c r="I510" s="12">
        <v>5.0500000000000003E-2</v>
      </c>
    </row>
    <row r="511" spans="6:9" x14ac:dyDescent="0.3">
      <c r="F511" s="2">
        <v>506</v>
      </c>
      <c r="G511" s="12">
        <f ca="1"/>
        <v>1234.3155832125749</v>
      </c>
      <c r="H511" s="12">
        <f ca="1"/>
        <v>5.1532354179923245E-2</v>
      </c>
      <c r="I511" s="12">
        <v>5.0599999999999999E-2</v>
      </c>
    </row>
    <row r="512" spans="6:9" x14ac:dyDescent="0.3">
      <c r="F512" s="2">
        <v>507</v>
      </c>
      <c r="G512" s="12">
        <f ca="1"/>
        <v>1234.3393792902411</v>
      </c>
      <c r="H512" s="12">
        <f ca="1"/>
        <v>5.1602336335776308E-2</v>
      </c>
      <c r="I512" s="12">
        <v>5.0700000000000002E-2</v>
      </c>
    </row>
    <row r="513" spans="6:9" x14ac:dyDescent="0.3">
      <c r="F513" s="2">
        <v>508</v>
      </c>
      <c r="G513" s="12">
        <f ca="1"/>
        <v>1234.4024590403242</v>
      </c>
      <c r="H513" s="12">
        <f ca="1"/>
        <v>5.1788190485774176E-2</v>
      </c>
      <c r="I513" s="12">
        <v>5.0799999999999998E-2</v>
      </c>
    </row>
    <row r="514" spans="6:9" x14ac:dyDescent="0.3">
      <c r="F514" s="2">
        <v>509</v>
      </c>
      <c r="G514" s="12">
        <f ca="1"/>
        <v>1234.425309607592</v>
      </c>
      <c r="H514" s="12">
        <f ca="1"/>
        <v>5.1855638645192971E-2</v>
      </c>
      <c r="I514" s="12">
        <v>5.0900000000000001E-2</v>
      </c>
    </row>
    <row r="515" spans="6:9" x14ac:dyDescent="0.3">
      <c r="F515" s="2">
        <v>510</v>
      </c>
      <c r="G515" s="12">
        <f ca="1"/>
        <v>1234.4332634497882</v>
      </c>
      <c r="H515" s="12">
        <f ca="1"/>
        <v>5.187913137150918E-2</v>
      </c>
      <c r="I515" s="12">
        <v>5.0999999999999997E-2</v>
      </c>
    </row>
    <row r="516" spans="6:9" x14ac:dyDescent="0.3">
      <c r="F516" s="2">
        <v>511</v>
      </c>
      <c r="G516" s="12">
        <f ca="1"/>
        <v>1234.5466291640803</v>
      </c>
      <c r="H516" s="12">
        <f ca="1"/>
        <v>5.2214832956838909E-2</v>
      </c>
      <c r="I516" s="12">
        <v>5.11E-2</v>
      </c>
    </row>
    <row r="517" spans="6:9" x14ac:dyDescent="0.3">
      <c r="F517" s="2">
        <v>512</v>
      </c>
      <c r="G517" s="12">
        <f ca="1"/>
        <v>1234.5796064024419</v>
      </c>
      <c r="H517" s="12">
        <f ca="1"/>
        <v>5.2312788462041522E-2</v>
      </c>
      <c r="I517" s="12">
        <v>5.1200000000000002E-2</v>
      </c>
    </row>
    <row r="518" spans="6:9" x14ac:dyDescent="0.3">
      <c r="F518" s="2">
        <v>513</v>
      </c>
      <c r="G518" s="12">
        <f ca="1"/>
        <v>1234.6591862948389</v>
      </c>
      <c r="H518" s="12">
        <f ca="1"/>
        <v>5.2549734584052182E-2</v>
      </c>
      <c r="I518" s="12">
        <v>5.1299999999999998E-2</v>
      </c>
    </row>
    <row r="519" spans="6:9" x14ac:dyDescent="0.3">
      <c r="F519" s="2">
        <v>514</v>
      </c>
      <c r="G519" s="12">
        <f ca="1"/>
        <v>1234.6722028664094</v>
      </c>
      <c r="H519" s="12">
        <f ca="1"/>
        <v>5.2588566651697304E-2</v>
      </c>
      <c r="I519" s="12">
        <v>5.1400000000000001E-2</v>
      </c>
    </row>
    <row r="520" spans="6:9" x14ac:dyDescent="0.3">
      <c r="F520" s="2">
        <v>515</v>
      </c>
      <c r="G520" s="12">
        <f ca="1"/>
        <v>1234.7359978762224</v>
      </c>
      <c r="H520" s="12">
        <f ca="1"/>
        <v>5.2779193153713364E-2</v>
      </c>
      <c r="I520" s="12">
        <v>5.1499999999999997E-2</v>
      </c>
    </row>
    <row r="521" spans="6:9" x14ac:dyDescent="0.3">
      <c r="F521" s="2">
        <v>516</v>
      </c>
      <c r="G521" s="12">
        <f ca="1"/>
        <v>1234.7565637110661</v>
      </c>
      <c r="H521" s="12">
        <f ca="1"/>
        <v>5.2840755314627279E-2</v>
      </c>
      <c r="I521" s="12">
        <v>5.16E-2</v>
      </c>
    </row>
    <row r="522" spans="6:9" x14ac:dyDescent="0.3">
      <c r="F522" s="2">
        <v>517</v>
      </c>
      <c r="G522" s="12">
        <f ca="1"/>
        <v>1234.7839067012474</v>
      </c>
      <c r="H522" s="12">
        <f ca="1"/>
        <v>5.2922686845833081E-2</v>
      </c>
      <c r="I522" s="12">
        <v>5.1700000000000003E-2</v>
      </c>
    </row>
    <row r="523" spans="6:9" x14ac:dyDescent="0.3">
      <c r="F523" s="2">
        <v>518</v>
      </c>
      <c r="G523" s="12">
        <f ca="1"/>
        <v>1234.7959846878871</v>
      </c>
      <c r="H523" s="12">
        <f ca="1"/>
        <v>5.2958907764656678E-2</v>
      </c>
      <c r="I523" s="12">
        <v>5.1799999999999999E-2</v>
      </c>
    </row>
    <row r="524" spans="6:9" x14ac:dyDescent="0.3">
      <c r="F524" s="2">
        <v>519</v>
      </c>
      <c r="G524" s="12">
        <f ca="1"/>
        <v>1234.8302183924707</v>
      </c>
      <c r="H524" s="12">
        <f ca="1"/>
        <v>5.3061671860979778E-2</v>
      </c>
      <c r="I524" s="12">
        <v>5.1900000000000002E-2</v>
      </c>
    </row>
    <row r="525" spans="6:9" x14ac:dyDescent="0.3">
      <c r="F525" s="2">
        <v>520</v>
      </c>
      <c r="G525" s="12">
        <f ca="1"/>
        <v>1234.8505434186227</v>
      </c>
      <c r="H525" s="12">
        <f ca="1"/>
        <v>5.3122754271812851E-2</v>
      </c>
      <c r="I525" s="12">
        <v>5.1999999999999998E-2</v>
      </c>
    </row>
    <row r="526" spans="6:9" x14ac:dyDescent="0.3">
      <c r="F526" s="2">
        <v>521</v>
      </c>
      <c r="G526" s="12">
        <f ca="1"/>
        <v>1234.8688769215089</v>
      </c>
      <c r="H526" s="12">
        <f ca="1"/>
        <v>5.3177896319232393E-2</v>
      </c>
      <c r="I526" s="12">
        <v>5.21E-2</v>
      </c>
    </row>
    <row r="527" spans="6:9" x14ac:dyDescent="0.3">
      <c r="F527" s="2">
        <v>522</v>
      </c>
      <c r="G527" s="12">
        <f ca="1"/>
        <v>1234.8967175685243</v>
      </c>
      <c r="H527" s="12">
        <f ca="1"/>
        <v>5.3261714352347181E-2</v>
      </c>
      <c r="I527" s="12">
        <v>5.2200000000000003E-2</v>
      </c>
    </row>
    <row r="528" spans="6:9" x14ac:dyDescent="0.3">
      <c r="F528" s="2">
        <v>523</v>
      </c>
      <c r="G528" s="12">
        <f ca="1"/>
        <v>1234.903085077791</v>
      </c>
      <c r="H528" s="12">
        <f ca="1"/>
        <v>5.3280898356402526E-2</v>
      </c>
      <c r="I528" s="12">
        <v>5.2299999999999999E-2</v>
      </c>
    </row>
    <row r="529" spans="6:9" x14ac:dyDescent="0.3">
      <c r="F529" s="2">
        <v>524</v>
      </c>
      <c r="G529" s="12">
        <f ca="1"/>
        <v>1234.9498321630294</v>
      </c>
      <c r="H529" s="12">
        <f ca="1"/>
        <v>5.3421894666344505E-2</v>
      </c>
      <c r="I529" s="12">
        <v>5.2400000000000002E-2</v>
      </c>
    </row>
    <row r="530" spans="6:9" x14ac:dyDescent="0.3">
      <c r="F530" s="2">
        <v>525</v>
      </c>
      <c r="G530" s="12">
        <f ca="1"/>
        <v>1234.9696611740192</v>
      </c>
      <c r="H530" s="12">
        <f ca="1"/>
        <v>5.3481785436187763E-2</v>
      </c>
      <c r="I530" s="12">
        <v>5.2499999999999998E-2</v>
      </c>
    </row>
    <row r="531" spans="6:9" x14ac:dyDescent="0.3">
      <c r="F531" s="2">
        <v>526</v>
      </c>
      <c r="G531" s="12">
        <f ca="1"/>
        <v>1235.0105223732301</v>
      </c>
      <c r="H531" s="12">
        <f ca="1"/>
        <v>5.3605357902146489E-2</v>
      </c>
      <c r="I531" s="12">
        <v>5.2600000000000001E-2</v>
      </c>
    </row>
    <row r="532" spans="6:9" x14ac:dyDescent="0.3">
      <c r="F532" s="2">
        <v>527</v>
      </c>
      <c r="G532" s="12">
        <f ca="1"/>
        <v>1235.0152589156805</v>
      </c>
      <c r="H532" s="12">
        <f ca="1"/>
        <v>5.3619695827499723E-2</v>
      </c>
      <c r="I532" s="12">
        <v>5.2699999999999997E-2</v>
      </c>
    </row>
    <row r="533" spans="6:9" x14ac:dyDescent="0.3">
      <c r="F533" s="2">
        <v>528</v>
      </c>
      <c r="G533" s="12">
        <f ca="1"/>
        <v>1235.046284109068</v>
      </c>
      <c r="H533" s="12">
        <f ca="1"/>
        <v>5.3713682047782443E-2</v>
      </c>
      <c r="I533" s="12">
        <v>5.28E-2</v>
      </c>
    </row>
    <row r="534" spans="6:9" x14ac:dyDescent="0.3">
      <c r="F534" s="2">
        <v>529</v>
      </c>
      <c r="G534" s="12">
        <f ca="1"/>
        <v>1235.0529792200036</v>
      </c>
      <c r="H534" s="12">
        <f ca="1"/>
        <v>5.3733979891132086E-2</v>
      </c>
      <c r="I534" s="12">
        <v>5.2900000000000003E-2</v>
      </c>
    </row>
    <row r="535" spans="6:9" x14ac:dyDescent="0.3">
      <c r="F535" s="2">
        <v>530</v>
      </c>
      <c r="G535" s="12">
        <f ca="1"/>
        <v>1235.0617052466273</v>
      </c>
      <c r="H535" s="12">
        <f ca="1"/>
        <v>5.376044347235754E-2</v>
      </c>
      <c r="I535" s="12">
        <v>5.2999999999999999E-2</v>
      </c>
    </row>
    <row r="536" spans="6:9" x14ac:dyDescent="0.3">
      <c r="F536" s="2">
        <v>531</v>
      </c>
      <c r="G536" s="12">
        <f ca="1"/>
        <v>1235.0661398246791</v>
      </c>
      <c r="H536" s="12">
        <f ca="1"/>
        <v>5.3773895997473578E-2</v>
      </c>
      <c r="I536" s="12">
        <v>5.3100000000000001E-2</v>
      </c>
    </row>
    <row r="537" spans="6:9" x14ac:dyDescent="0.3">
      <c r="F537" s="2">
        <v>532</v>
      </c>
      <c r="G537" s="12">
        <f ca="1"/>
        <v>1235.0912305887607</v>
      </c>
      <c r="H537" s="12">
        <f ca="1"/>
        <v>5.3850057109314682E-2</v>
      </c>
      <c r="I537" s="12">
        <v>5.3199999999999997E-2</v>
      </c>
    </row>
    <row r="538" spans="6:9" x14ac:dyDescent="0.3">
      <c r="F538" s="2">
        <v>533</v>
      </c>
      <c r="G538" s="12">
        <f ca="1"/>
        <v>1235.0976236325409</v>
      </c>
      <c r="H538" s="12">
        <f ca="1"/>
        <v>5.3869475471827924E-2</v>
      </c>
      <c r="I538" s="12">
        <v>5.33E-2</v>
      </c>
    </row>
    <row r="539" spans="6:9" x14ac:dyDescent="0.3">
      <c r="F539" s="2">
        <v>534</v>
      </c>
      <c r="G539" s="12">
        <f ca="1"/>
        <v>1235.1111690118832</v>
      </c>
      <c r="H539" s="12">
        <f ca="1"/>
        <v>5.3910635615787898E-2</v>
      </c>
      <c r="I539" s="12">
        <v>5.3400000000000003E-2</v>
      </c>
    </row>
    <row r="540" spans="6:9" x14ac:dyDescent="0.3">
      <c r="F540" s="2">
        <v>535</v>
      </c>
      <c r="G540" s="12">
        <f ca="1"/>
        <v>1235.1429290218175</v>
      </c>
      <c r="H540" s="12">
        <f ca="1"/>
        <v>5.4007235588602265E-2</v>
      </c>
      <c r="I540" s="12">
        <v>5.3499999999999999E-2</v>
      </c>
    </row>
    <row r="541" spans="6:9" x14ac:dyDescent="0.3">
      <c r="F541" s="2">
        <v>536</v>
      </c>
      <c r="G541" s="12">
        <f ca="1"/>
        <v>1235.146861960571</v>
      </c>
      <c r="H541" s="12">
        <f ca="1"/>
        <v>5.4019206767609837E-2</v>
      </c>
      <c r="I541" s="12">
        <v>5.3600000000000002E-2</v>
      </c>
    </row>
    <row r="542" spans="6:9" x14ac:dyDescent="0.3">
      <c r="F542" s="2">
        <v>537</v>
      </c>
      <c r="G542" s="12">
        <f ca="1"/>
        <v>1235.1512500380013</v>
      </c>
      <c r="H542" s="12">
        <f ca="1"/>
        <v>5.4032565627528499E-2</v>
      </c>
      <c r="I542" s="12">
        <v>5.3699999999999998E-2</v>
      </c>
    </row>
    <row r="543" spans="6:9" x14ac:dyDescent="0.3">
      <c r="F543" s="2">
        <v>538</v>
      </c>
      <c r="G543" s="12">
        <f ca="1"/>
        <v>1235.1624760324214</v>
      </c>
      <c r="H543" s="12">
        <f ca="1"/>
        <v>5.4066752655827839E-2</v>
      </c>
      <c r="I543" s="12">
        <v>5.3800000000000001E-2</v>
      </c>
    </row>
    <row r="544" spans="6:9" x14ac:dyDescent="0.3">
      <c r="F544" s="2">
        <v>539</v>
      </c>
      <c r="G544" s="12">
        <f ca="1"/>
        <v>1235.2600261972329</v>
      </c>
      <c r="H544" s="12">
        <f ca="1"/>
        <v>5.436450089375703E-2</v>
      </c>
      <c r="I544" s="12">
        <v>5.3900000000000003E-2</v>
      </c>
    </row>
    <row r="545" spans="6:9" x14ac:dyDescent="0.3">
      <c r="F545" s="2">
        <v>540</v>
      </c>
      <c r="G545" s="12">
        <f ca="1"/>
        <v>1235.2715050038041</v>
      </c>
      <c r="H545" s="12">
        <f ca="1"/>
        <v>5.4399616765249265E-2</v>
      </c>
      <c r="I545" s="12">
        <v>5.3999999999999999E-2</v>
      </c>
    </row>
    <row r="546" spans="6:9" x14ac:dyDescent="0.3">
      <c r="F546" s="2">
        <v>541</v>
      </c>
      <c r="G546" s="12">
        <f ca="1"/>
        <v>1235.2798701930869</v>
      </c>
      <c r="H546" s="12">
        <f ca="1"/>
        <v>5.4425218049963912E-2</v>
      </c>
      <c r="I546" s="12">
        <v>5.4100000000000002E-2</v>
      </c>
    </row>
    <row r="547" spans="6:9" x14ac:dyDescent="0.3">
      <c r="F547" s="2">
        <v>542</v>
      </c>
      <c r="G547" s="12">
        <f ca="1"/>
        <v>1235.2895062125046</v>
      </c>
      <c r="H547" s="12">
        <f ca="1"/>
        <v>5.4454719695982687E-2</v>
      </c>
      <c r="I547" s="12">
        <v>5.4199999999999998E-2</v>
      </c>
    </row>
    <row r="548" spans="6:9" x14ac:dyDescent="0.3">
      <c r="F548" s="2">
        <v>543</v>
      </c>
      <c r="G548" s="12">
        <f ca="1"/>
        <v>1235.3180957144823</v>
      </c>
      <c r="H548" s="12">
        <f ca="1"/>
        <v>5.4542318937681529E-2</v>
      </c>
      <c r="I548" s="12">
        <v>5.4300000000000001E-2</v>
      </c>
    </row>
    <row r="549" spans="6:9" x14ac:dyDescent="0.3">
      <c r="F549" s="2">
        <v>544</v>
      </c>
      <c r="G549" s="12">
        <f ca="1"/>
        <v>1235.4228208021941</v>
      </c>
      <c r="H549" s="12">
        <f ca="1"/>
        <v>5.486409025848351E-2</v>
      </c>
      <c r="I549" s="12">
        <v>5.4399999999999997E-2</v>
      </c>
    </row>
    <row r="550" spans="6:9" x14ac:dyDescent="0.3">
      <c r="F550" s="2">
        <v>545</v>
      </c>
      <c r="G550" s="12">
        <f ca="1"/>
        <v>1235.4508431319377</v>
      </c>
      <c r="H550" s="12">
        <f ca="1"/>
        <v>5.4950427180597464E-2</v>
      </c>
      <c r="I550" s="12">
        <v>5.45E-2</v>
      </c>
    </row>
    <row r="551" spans="6:9" x14ac:dyDescent="0.3">
      <c r="F551" s="2">
        <v>546</v>
      </c>
      <c r="G551" s="12">
        <f ca="1"/>
        <v>1235.498130850161</v>
      </c>
      <c r="H551" s="12">
        <f ca="1"/>
        <v>5.509634838122425E-2</v>
      </c>
      <c r="I551" s="12">
        <v>5.4600000000000003E-2</v>
      </c>
    </row>
    <row r="552" spans="6:9" x14ac:dyDescent="0.3">
      <c r="F552" s="2">
        <v>547</v>
      </c>
      <c r="G552" s="12">
        <f ca="1"/>
        <v>1235.5312985926143</v>
      </c>
      <c r="H552" s="12">
        <f ca="1"/>
        <v>5.5198868552478422E-2</v>
      </c>
      <c r="I552" s="12">
        <v>5.4699999999999999E-2</v>
      </c>
    </row>
    <row r="553" spans="6:9" x14ac:dyDescent="0.3">
      <c r="F553" s="2">
        <v>548</v>
      </c>
      <c r="G553" s="12">
        <f ca="1"/>
        <v>1235.547028471075</v>
      </c>
      <c r="H553" s="12">
        <f ca="1"/>
        <v>5.5247538189808369E-2</v>
      </c>
      <c r="I553" s="12">
        <v>5.4800000000000001E-2</v>
      </c>
    </row>
    <row r="554" spans="6:9" x14ac:dyDescent="0.3">
      <c r="F554" s="2">
        <v>549</v>
      </c>
      <c r="G554" s="12">
        <f ca="1"/>
        <v>1235.5539101378613</v>
      </c>
      <c r="H554" s="12">
        <f ca="1"/>
        <v>5.5268840635529705E-2</v>
      </c>
      <c r="I554" s="12">
        <v>5.4899999999999997E-2</v>
      </c>
    </row>
    <row r="555" spans="6:9" x14ac:dyDescent="0.3">
      <c r="F555" s="2">
        <v>550</v>
      </c>
      <c r="G555" s="12">
        <f ca="1"/>
        <v>1235.5544358929224</v>
      </c>
      <c r="H555" s="12">
        <f ca="1"/>
        <v>5.5270468378424635E-2</v>
      </c>
      <c r="I555" s="12">
        <v>5.5E-2</v>
      </c>
    </row>
    <row r="556" spans="6:9" x14ac:dyDescent="0.3">
      <c r="F556" s="2">
        <v>551</v>
      </c>
      <c r="G556" s="12">
        <f ca="1"/>
        <v>1235.5606968475599</v>
      </c>
      <c r="H556" s="12">
        <f ca="1"/>
        <v>5.5289855076425289E-2</v>
      </c>
      <c r="I556" s="12">
        <v>5.5100000000000003E-2</v>
      </c>
    </row>
    <row r="557" spans="6:9" x14ac:dyDescent="0.3">
      <c r="F557" s="2">
        <v>552</v>
      </c>
      <c r="G557" s="12">
        <f ca="1"/>
        <v>1235.5763187903181</v>
      </c>
      <c r="H557" s="12">
        <f ca="1"/>
        <v>5.5338249441848161E-2</v>
      </c>
      <c r="I557" s="12">
        <v>5.5199999999999999E-2</v>
      </c>
    </row>
    <row r="558" spans="6:9" x14ac:dyDescent="0.3">
      <c r="F558" s="2">
        <v>553</v>
      </c>
      <c r="G558" s="12">
        <f ca="1"/>
        <v>1235.5941905066836</v>
      </c>
      <c r="H558" s="12">
        <f ca="1"/>
        <v>5.539365159477163E-2</v>
      </c>
      <c r="I558" s="12">
        <v>5.5300000000000002E-2</v>
      </c>
    </row>
    <row r="559" spans="6:9" x14ac:dyDescent="0.3">
      <c r="F559" s="2">
        <v>554</v>
      </c>
      <c r="G559" s="12">
        <f ca="1"/>
        <v>1235.5987296236392</v>
      </c>
      <c r="H559" s="12">
        <f ca="1"/>
        <v>5.5407729331324422E-2</v>
      </c>
      <c r="I559" s="12">
        <v>5.5399999999999998E-2</v>
      </c>
    </row>
    <row r="560" spans="6:9" x14ac:dyDescent="0.3">
      <c r="F560" s="2">
        <v>555</v>
      </c>
      <c r="G560" s="12">
        <f ca="1"/>
        <v>1235.6515486620347</v>
      </c>
      <c r="H560" s="12">
        <f ca="1"/>
        <v>5.5571737860250811E-2</v>
      </c>
      <c r="I560" s="12">
        <v>5.5500000000000001E-2</v>
      </c>
    </row>
    <row r="561" spans="6:9" x14ac:dyDescent="0.3">
      <c r="F561" s="2">
        <v>556</v>
      </c>
      <c r="G561" s="12">
        <f ca="1"/>
        <v>1235.6922822314739</v>
      </c>
      <c r="H561" s="12">
        <f ca="1"/>
        <v>5.5698464168825804E-2</v>
      </c>
      <c r="I561" s="12">
        <v>5.5599999999999997E-2</v>
      </c>
    </row>
    <row r="562" spans="6:9" x14ac:dyDescent="0.3">
      <c r="F562" s="2">
        <v>557</v>
      </c>
      <c r="G562" s="12">
        <f ca="1"/>
        <v>1235.6994904038906</v>
      </c>
      <c r="H562" s="12">
        <f ca="1"/>
        <v>5.5720911709787303E-2</v>
      </c>
      <c r="I562" s="12">
        <v>5.57E-2</v>
      </c>
    </row>
    <row r="563" spans="6:9" x14ac:dyDescent="0.3">
      <c r="F563" s="2">
        <v>558</v>
      </c>
      <c r="G563" s="12">
        <f ca="1"/>
        <v>1235.7078786893467</v>
      </c>
      <c r="H563" s="12">
        <f ca="1"/>
        <v>5.5747042733588104E-2</v>
      </c>
      <c r="I563" s="12">
        <v>5.5800000000000002E-2</v>
      </c>
    </row>
    <row r="564" spans="6:9" x14ac:dyDescent="0.3">
      <c r="F564" s="2">
        <v>559</v>
      </c>
      <c r="G564" s="12">
        <f ca="1"/>
        <v>1235.7862865410111</v>
      </c>
      <c r="H564" s="12">
        <f ca="1"/>
        <v>5.5991734542276607E-2</v>
      </c>
      <c r="I564" s="12">
        <v>5.5899999999999998E-2</v>
      </c>
    </row>
    <row r="565" spans="6:9" x14ac:dyDescent="0.3">
      <c r="F565" s="2">
        <v>560</v>
      </c>
      <c r="G565" s="12">
        <f ca="1"/>
        <v>1235.8782031186558</v>
      </c>
      <c r="H565" s="12">
        <f ca="1"/>
        <v>5.6279590715582875E-2</v>
      </c>
      <c r="I565" s="12">
        <v>5.6000000000000001E-2</v>
      </c>
    </row>
    <row r="566" spans="6:9" x14ac:dyDescent="0.3">
      <c r="F566" s="2">
        <v>561</v>
      </c>
      <c r="G566" s="12">
        <f ca="1"/>
        <v>1235.9133704444494</v>
      </c>
      <c r="H566" s="12">
        <f ca="1"/>
        <v>5.6390012455428309E-2</v>
      </c>
      <c r="I566" s="12">
        <v>5.6099999999999997E-2</v>
      </c>
    </row>
    <row r="567" spans="6:9" x14ac:dyDescent="0.3">
      <c r="F567" s="2">
        <v>562</v>
      </c>
      <c r="G567" s="12">
        <f ca="1"/>
        <v>1236.017658351258</v>
      </c>
      <c r="H567" s="12">
        <f ca="1"/>
        <v>5.671840369029417E-2</v>
      </c>
      <c r="I567" s="12">
        <v>5.62E-2</v>
      </c>
    </row>
    <row r="568" spans="6:9" x14ac:dyDescent="0.3">
      <c r="F568" s="2">
        <v>563</v>
      </c>
      <c r="G568" s="12">
        <f ca="1"/>
        <v>1236.0297541064494</v>
      </c>
      <c r="H568" s="12">
        <f ca="1"/>
        <v>5.6756582793906926E-2</v>
      </c>
      <c r="I568" s="12">
        <v>5.6300000000000003E-2</v>
      </c>
    </row>
    <row r="569" spans="6:9" x14ac:dyDescent="0.3">
      <c r="F569" s="2">
        <v>564</v>
      </c>
      <c r="G569" s="12">
        <f ca="1"/>
        <v>1236.0924134549005</v>
      </c>
      <c r="H569" s="12">
        <f ca="1"/>
        <v>5.695466386157861E-2</v>
      </c>
      <c r="I569" s="12">
        <v>5.6399999999999999E-2</v>
      </c>
    </row>
    <row r="570" spans="6:9" x14ac:dyDescent="0.3">
      <c r="F570" s="2">
        <v>565</v>
      </c>
      <c r="G570" s="12">
        <f ca="1"/>
        <v>1236.1250517082742</v>
      </c>
      <c r="H570" s="12">
        <f ca="1"/>
        <v>5.7058042316360427E-2</v>
      </c>
      <c r="I570" s="12">
        <v>5.6500000000000002E-2</v>
      </c>
    </row>
    <row r="571" spans="6:9" x14ac:dyDescent="0.3">
      <c r="F571" s="2">
        <v>566</v>
      </c>
      <c r="G571" s="12">
        <f ca="1"/>
        <v>1236.1357872280873</v>
      </c>
      <c r="H571" s="12">
        <f ca="1"/>
        <v>5.7092076159000894E-2</v>
      </c>
      <c r="I571" s="12">
        <v>5.6599999999999998E-2</v>
      </c>
    </row>
    <row r="572" spans="6:9" x14ac:dyDescent="0.3">
      <c r="F572" s="2">
        <v>567</v>
      </c>
      <c r="G572" s="12">
        <f ca="1"/>
        <v>1236.1620328945667</v>
      </c>
      <c r="H572" s="12">
        <f ca="1"/>
        <v>5.7175343263652936E-2</v>
      </c>
      <c r="I572" s="12">
        <v>5.67E-2</v>
      </c>
    </row>
    <row r="573" spans="6:9" x14ac:dyDescent="0.3">
      <c r="F573" s="2">
        <v>568</v>
      </c>
      <c r="G573" s="12">
        <f ca="1"/>
        <v>1236.1716598698363</v>
      </c>
      <c r="H573" s="12">
        <f ca="1"/>
        <v>5.7205908213806632E-2</v>
      </c>
      <c r="I573" s="12">
        <v>5.6800000000000003E-2</v>
      </c>
    </row>
    <row r="574" spans="6:9" x14ac:dyDescent="0.3">
      <c r="F574" s="2">
        <v>569</v>
      </c>
      <c r="G574" s="12">
        <f ca="1"/>
        <v>1236.3102623207435</v>
      </c>
      <c r="H574" s="12">
        <f ca="1"/>
        <v>5.7647293311701063E-2</v>
      </c>
      <c r="I574" s="12">
        <v>5.6899999999999999E-2</v>
      </c>
    </row>
    <row r="575" spans="6:9" x14ac:dyDescent="0.3">
      <c r="F575" s="2">
        <v>570</v>
      </c>
      <c r="G575" s="12">
        <f ca="1"/>
        <v>1236.3152985344934</v>
      </c>
      <c r="H575" s="12">
        <f ca="1"/>
        <v>5.7663378295852205E-2</v>
      </c>
      <c r="I575" s="12">
        <v>5.7000000000000002E-2</v>
      </c>
    </row>
    <row r="576" spans="6:9" x14ac:dyDescent="0.3">
      <c r="F576" s="2">
        <v>571</v>
      </c>
      <c r="G576" s="12">
        <f ca="1"/>
        <v>1236.3337612217099</v>
      </c>
      <c r="H576" s="12">
        <f ca="1"/>
        <v>5.7722373808691232E-2</v>
      </c>
      <c r="I576" s="12">
        <v>5.7099999999999998E-2</v>
      </c>
    </row>
    <row r="577" spans="6:9" x14ac:dyDescent="0.3">
      <c r="F577" s="2">
        <v>572</v>
      </c>
      <c r="G577" s="12">
        <f ca="1"/>
        <v>1236.3658745733596</v>
      </c>
      <c r="H577" s="12">
        <f ca="1"/>
        <v>5.7825094115059185E-2</v>
      </c>
      <c r="I577" s="12">
        <v>5.7200000000000001E-2</v>
      </c>
    </row>
    <row r="578" spans="6:9" x14ac:dyDescent="0.3">
      <c r="F578" s="2">
        <v>573</v>
      </c>
      <c r="G578" s="12">
        <f ca="1"/>
        <v>1236.387842612259</v>
      </c>
      <c r="H578" s="12">
        <f ca="1"/>
        <v>5.7895440085996709E-2</v>
      </c>
      <c r="I578" s="12">
        <v>5.7299999999999997E-2</v>
      </c>
    </row>
    <row r="579" spans="6:9" x14ac:dyDescent="0.3">
      <c r="F579" s="2">
        <v>574</v>
      </c>
      <c r="G579" s="12">
        <f ca="1"/>
        <v>1236.4911162894518</v>
      </c>
      <c r="H579" s="12">
        <f ca="1"/>
        <v>5.8226984663337401E-2</v>
      </c>
      <c r="I579" s="12">
        <v>5.74E-2</v>
      </c>
    </row>
    <row r="580" spans="6:9" x14ac:dyDescent="0.3">
      <c r="F580" s="2">
        <v>575</v>
      </c>
      <c r="G580" s="12">
        <f ca="1"/>
        <v>1236.5416970043782</v>
      </c>
      <c r="H580" s="12">
        <f ca="1"/>
        <v>5.8389873592836587E-2</v>
      </c>
      <c r="I580" s="12">
        <v>5.7500000000000002E-2</v>
      </c>
    </row>
    <row r="581" spans="6:9" x14ac:dyDescent="0.3">
      <c r="F581" s="2">
        <v>576</v>
      </c>
      <c r="G581" s="12">
        <f ca="1"/>
        <v>1236.5447926185755</v>
      </c>
      <c r="H581" s="12">
        <f ca="1"/>
        <v>5.8399853474705873E-2</v>
      </c>
      <c r="I581" s="12">
        <v>5.7599999999999998E-2</v>
      </c>
    </row>
    <row r="582" spans="6:9" x14ac:dyDescent="0.3">
      <c r="F582" s="2">
        <v>577</v>
      </c>
      <c r="G582" s="12">
        <f ca="1"/>
        <v>1236.5580245813385</v>
      </c>
      <c r="H582" s="12">
        <f ca="1"/>
        <v>5.8442525805469533E-2</v>
      </c>
      <c r="I582" s="12">
        <v>5.7700000000000001E-2</v>
      </c>
    </row>
    <row r="583" spans="6:9" x14ac:dyDescent="0.3">
      <c r="F583" s="2">
        <v>578</v>
      </c>
      <c r="G583" s="12">
        <f ca="1"/>
        <v>1236.5827900437528</v>
      </c>
      <c r="H583" s="12">
        <f ca="1"/>
        <v>5.8522454449671524E-2</v>
      </c>
      <c r="I583" s="12">
        <v>5.7799999999999997E-2</v>
      </c>
    </row>
    <row r="584" spans="6:9" x14ac:dyDescent="0.3">
      <c r="F584" s="2">
        <v>579</v>
      </c>
      <c r="G584" s="12">
        <f ca="1"/>
        <v>1236.5978292447026</v>
      </c>
      <c r="H584" s="12">
        <f ca="1"/>
        <v>5.8571031417194476E-2</v>
      </c>
      <c r="I584" s="12">
        <v>5.79E-2</v>
      </c>
    </row>
    <row r="585" spans="6:9" x14ac:dyDescent="0.3">
      <c r="F585" s="2">
        <v>580</v>
      </c>
      <c r="G585" s="12">
        <f ca="1"/>
        <v>1236.6235290994834</v>
      </c>
      <c r="H585" s="12">
        <f ca="1"/>
        <v>5.865411094178849E-2</v>
      </c>
      <c r="I585" s="12">
        <v>5.8000000000000003E-2</v>
      </c>
    </row>
    <row r="586" spans="6:9" x14ac:dyDescent="0.3">
      <c r="F586" s="2">
        <v>581</v>
      </c>
      <c r="G586" s="12">
        <f ca="1"/>
        <v>1236.6766381500638</v>
      </c>
      <c r="H586" s="12">
        <f ca="1"/>
        <v>5.8826069342311944E-2</v>
      </c>
      <c r="I586" s="12">
        <v>5.8099999999999999E-2</v>
      </c>
    </row>
    <row r="587" spans="6:9" x14ac:dyDescent="0.3">
      <c r="F587" s="2">
        <v>582</v>
      </c>
      <c r="G587" s="12">
        <f ca="1"/>
        <v>1236.6786951558768</v>
      </c>
      <c r="H587" s="12">
        <f ca="1"/>
        <v>5.8832737011344706E-2</v>
      </c>
      <c r="I587" s="12">
        <v>5.8200000000000002E-2</v>
      </c>
    </row>
    <row r="588" spans="6:9" x14ac:dyDescent="0.3">
      <c r="F588" s="2">
        <v>583</v>
      </c>
      <c r="G588" s="12">
        <f ca="1"/>
        <v>1236.6972858163333</v>
      </c>
      <c r="H588" s="12">
        <f ca="1"/>
        <v>5.8893022710626665E-2</v>
      </c>
      <c r="I588" s="12">
        <v>5.8299999999999998E-2</v>
      </c>
    </row>
    <row r="589" spans="6:9" x14ac:dyDescent="0.3">
      <c r="F589" s="2">
        <v>584</v>
      </c>
      <c r="G589" s="12">
        <f ca="1"/>
        <v>1236.7522790329938</v>
      </c>
      <c r="H589" s="12">
        <f ca="1"/>
        <v>5.9071619328864733E-2</v>
      </c>
      <c r="I589" s="12">
        <v>5.8400000000000001E-2</v>
      </c>
    </row>
    <row r="590" spans="6:9" x14ac:dyDescent="0.3">
      <c r="F590" s="2">
        <v>585</v>
      </c>
      <c r="G590" s="12">
        <f ca="1"/>
        <v>1236.8204552576033</v>
      </c>
      <c r="H590" s="12">
        <f ca="1"/>
        <v>5.9293579412387387E-2</v>
      </c>
      <c r="I590" s="12">
        <v>5.8500000000000003E-2</v>
      </c>
    </row>
    <row r="591" spans="6:9" x14ac:dyDescent="0.3">
      <c r="F591" s="2">
        <v>586</v>
      </c>
      <c r="G591" s="12">
        <f ca="1"/>
        <v>1236.836554619005</v>
      </c>
      <c r="H591" s="12">
        <f ca="1"/>
        <v>5.9346082778942433E-2</v>
      </c>
      <c r="I591" s="12">
        <v>5.8599999999999999E-2</v>
      </c>
    </row>
    <row r="592" spans="6:9" x14ac:dyDescent="0.3">
      <c r="F592" s="2">
        <v>587</v>
      </c>
      <c r="G592" s="12">
        <f ca="1"/>
        <v>1236.8492923151284</v>
      </c>
      <c r="H592" s="12">
        <f ca="1"/>
        <v>5.9387647157018414E-2</v>
      </c>
      <c r="I592" s="12">
        <v>5.8700000000000002E-2</v>
      </c>
    </row>
    <row r="593" spans="6:9" x14ac:dyDescent="0.3">
      <c r="F593" s="2">
        <v>588</v>
      </c>
      <c r="G593" s="12">
        <f ca="1"/>
        <v>1236.8860629353987</v>
      </c>
      <c r="H593" s="12">
        <f ca="1"/>
        <v>5.9507752869373841E-2</v>
      </c>
      <c r="I593" s="12">
        <v>5.8799999999999998E-2</v>
      </c>
    </row>
    <row r="594" spans="6:9" x14ac:dyDescent="0.3">
      <c r="F594" s="2">
        <v>589</v>
      </c>
      <c r="G594" s="12">
        <f ca="1"/>
        <v>1236.8891739418887</v>
      </c>
      <c r="H594" s="12">
        <f ca="1"/>
        <v>5.9517922651986702E-2</v>
      </c>
      <c r="I594" s="12">
        <v>5.8900000000000001E-2</v>
      </c>
    </row>
    <row r="595" spans="6:9" x14ac:dyDescent="0.3">
      <c r="F595" s="2">
        <v>590</v>
      </c>
      <c r="G595" s="12">
        <f ca="1"/>
        <v>1236.9188801878402</v>
      </c>
      <c r="H595" s="12">
        <f ca="1"/>
        <v>5.9615095477949909E-2</v>
      </c>
      <c r="I595" s="12">
        <v>5.8999999999999997E-2</v>
      </c>
    </row>
    <row r="596" spans="6:9" x14ac:dyDescent="0.3">
      <c r="F596" s="2">
        <v>591</v>
      </c>
      <c r="G596" s="12">
        <f ca="1"/>
        <v>1236.934174096712</v>
      </c>
      <c r="H596" s="12">
        <f ca="1"/>
        <v>5.9665168979679106E-2</v>
      </c>
      <c r="I596" s="12">
        <v>5.91E-2</v>
      </c>
    </row>
    <row r="597" spans="6:9" x14ac:dyDescent="0.3">
      <c r="F597" s="2">
        <v>592</v>
      </c>
      <c r="G597" s="12">
        <f ca="1"/>
        <v>1236.94003194776</v>
      </c>
      <c r="H597" s="12">
        <f ca="1"/>
        <v>5.9684356204739372E-2</v>
      </c>
      <c r="I597" s="12">
        <v>5.9200000000000003E-2</v>
      </c>
    </row>
    <row r="598" spans="6:9" x14ac:dyDescent="0.3">
      <c r="F598" s="2">
        <v>593</v>
      </c>
      <c r="G598" s="12">
        <f ca="1"/>
        <v>1236.9495313944392</v>
      </c>
      <c r="H598" s="12">
        <f ca="1"/>
        <v>5.9715480963969093E-2</v>
      </c>
      <c r="I598" s="12">
        <v>5.9299999999999999E-2</v>
      </c>
    </row>
    <row r="599" spans="6:9" x14ac:dyDescent="0.3">
      <c r="F599" s="2">
        <v>594</v>
      </c>
      <c r="G599" s="12">
        <f ca="1"/>
        <v>1236.9833710177406</v>
      </c>
      <c r="H599" s="12">
        <f ca="1"/>
        <v>5.9826452301892152E-2</v>
      </c>
      <c r="I599" s="12">
        <v>5.9400000000000001E-2</v>
      </c>
    </row>
    <row r="600" spans="6:9" x14ac:dyDescent="0.3">
      <c r="F600" s="2">
        <v>595</v>
      </c>
      <c r="G600" s="12">
        <f ca="1"/>
        <v>1236.9944480829417</v>
      </c>
      <c r="H600" s="12">
        <f ca="1"/>
        <v>5.9862810399821248E-2</v>
      </c>
      <c r="I600" s="12">
        <v>5.9499999999999997E-2</v>
      </c>
    </row>
    <row r="601" spans="6:9" x14ac:dyDescent="0.3">
      <c r="F601" s="2">
        <v>596</v>
      </c>
      <c r="G601" s="12">
        <f ca="1"/>
        <v>1237.0299491693706</v>
      </c>
      <c r="H601" s="12">
        <f ca="1"/>
        <v>5.9979443957543517E-2</v>
      </c>
      <c r="I601" s="12">
        <v>5.96E-2</v>
      </c>
    </row>
    <row r="602" spans="6:9" x14ac:dyDescent="0.3">
      <c r="F602" s="2">
        <v>597</v>
      </c>
      <c r="G602" s="12">
        <f ca="1"/>
        <v>1237.0414684157395</v>
      </c>
      <c r="H602" s="12">
        <f ca="1"/>
        <v>6.0017324395640184E-2</v>
      </c>
      <c r="I602" s="12">
        <v>5.9700000000000003E-2</v>
      </c>
    </row>
    <row r="603" spans="6:9" x14ac:dyDescent="0.3">
      <c r="F603" s="2">
        <v>598</v>
      </c>
      <c r="G603" s="12">
        <f ca="1"/>
        <v>1237.0765388057782</v>
      </c>
      <c r="H603" s="12">
        <f ca="1"/>
        <v>6.013275916644175E-2</v>
      </c>
      <c r="I603" s="12">
        <v>5.9799999999999999E-2</v>
      </c>
    </row>
    <row r="604" spans="6:9" x14ac:dyDescent="0.3">
      <c r="F604" s="2">
        <v>599</v>
      </c>
      <c r="G604" s="12">
        <f ca="1"/>
        <v>1237.1083931129169</v>
      </c>
      <c r="H604" s="12">
        <f ca="1"/>
        <v>6.0237748644435048E-2</v>
      </c>
      <c r="I604" s="12">
        <v>5.9900000000000002E-2</v>
      </c>
    </row>
    <row r="605" spans="6:9" x14ac:dyDescent="0.3">
      <c r="F605" s="2">
        <v>600</v>
      </c>
      <c r="G605" s="12">
        <f ca="1"/>
        <v>1237.1771508926863</v>
      </c>
      <c r="H605" s="12">
        <f ca="1"/>
        <v>6.0464825574956201E-2</v>
      </c>
      <c r="I605" s="12">
        <v>0.06</v>
      </c>
    </row>
    <row r="606" spans="6:9" x14ac:dyDescent="0.3">
      <c r="F606" s="2">
        <v>601</v>
      </c>
      <c r="G606" s="12">
        <f ca="1"/>
        <v>1237.2095324066122</v>
      </c>
      <c r="H606" s="12">
        <f ca="1"/>
        <v>6.0571983770555962E-2</v>
      </c>
      <c r="I606" s="12">
        <v>6.0100000000000001E-2</v>
      </c>
    </row>
    <row r="607" spans="6:9" x14ac:dyDescent="0.3">
      <c r="F607" s="2">
        <v>602</v>
      </c>
      <c r="G607" s="12">
        <f ca="1"/>
        <v>1237.2304036676405</v>
      </c>
      <c r="H607" s="12">
        <f ca="1"/>
        <v>6.0641125201755422E-2</v>
      </c>
      <c r="I607" s="12">
        <v>6.0199999999999997E-2</v>
      </c>
    </row>
    <row r="608" spans="6:9" x14ac:dyDescent="0.3">
      <c r="F608" s="2">
        <v>603</v>
      </c>
      <c r="G608" s="12">
        <f ca="1"/>
        <v>1237.2883221603443</v>
      </c>
      <c r="H608" s="12">
        <f ca="1"/>
        <v>6.0833296796331079E-2</v>
      </c>
      <c r="I608" s="12">
        <v>6.0299999999999999E-2</v>
      </c>
    </row>
    <row r="609" spans="6:9" x14ac:dyDescent="0.3">
      <c r="F609" s="2">
        <v>604</v>
      </c>
      <c r="G609" s="12">
        <f ca="1"/>
        <v>1237.3580878291327</v>
      </c>
      <c r="H609" s="12">
        <f ca="1"/>
        <v>6.1065366302135944E-2</v>
      </c>
      <c r="I609" s="12">
        <v>6.0400000000000002E-2</v>
      </c>
    </row>
    <row r="610" spans="6:9" x14ac:dyDescent="0.3">
      <c r="F610" s="2">
        <v>605</v>
      </c>
      <c r="G610" s="12">
        <f ca="1"/>
        <v>1237.4461487589658</v>
      </c>
      <c r="H610" s="12">
        <f ca="1"/>
        <v>6.1359214173884201E-2</v>
      </c>
      <c r="I610" s="12">
        <v>6.0499999999999998E-2</v>
      </c>
    </row>
    <row r="611" spans="6:9" x14ac:dyDescent="0.3">
      <c r="F611" s="2">
        <v>606</v>
      </c>
      <c r="G611" s="12">
        <f ca="1"/>
        <v>1237.4614851878539</v>
      </c>
      <c r="H611" s="12">
        <f ca="1"/>
        <v>6.141049500518566E-2</v>
      </c>
      <c r="I611" s="12">
        <v>6.0600000000000001E-2</v>
      </c>
    </row>
    <row r="612" spans="6:9" x14ac:dyDescent="0.3">
      <c r="F612" s="2">
        <v>607</v>
      </c>
      <c r="G612" s="12">
        <f ca="1"/>
        <v>1237.4846603176152</v>
      </c>
      <c r="H612" s="12">
        <f ca="1"/>
        <v>6.1488045545575465E-2</v>
      </c>
      <c r="I612" s="12">
        <v>6.0699999999999997E-2</v>
      </c>
    </row>
    <row r="613" spans="6:9" x14ac:dyDescent="0.3">
      <c r="F613" s="2">
        <v>608</v>
      </c>
      <c r="G613" s="12">
        <f ca="1"/>
        <v>1237.4894039170765</v>
      </c>
      <c r="H613" s="12">
        <f ca="1"/>
        <v>6.1503927762932918E-2</v>
      </c>
      <c r="I613" s="12">
        <v>6.08E-2</v>
      </c>
    </row>
    <row r="614" spans="6:9" x14ac:dyDescent="0.3">
      <c r="F614" s="2">
        <v>609</v>
      </c>
      <c r="G614" s="12">
        <f ca="1"/>
        <v>1237.4951184564657</v>
      </c>
      <c r="H614" s="12">
        <f ca="1"/>
        <v>6.1523064787604276E-2</v>
      </c>
      <c r="I614" s="12">
        <v>6.0900000000000003E-2</v>
      </c>
    </row>
    <row r="615" spans="6:9" x14ac:dyDescent="0.3">
      <c r="F615" s="2">
        <v>610</v>
      </c>
      <c r="G615" s="12">
        <f ca="1"/>
        <v>1237.5088181877616</v>
      </c>
      <c r="H615" s="12">
        <f ca="1"/>
        <v>6.1568960529950784E-2</v>
      </c>
      <c r="I615" s="12">
        <v>6.0999999999999999E-2</v>
      </c>
    </row>
    <row r="616" spans="6:9" x14ac:dyDescent="0.3">
      <c r="F616" s="2">
        <v>611</v>
      </c>
      <c r="G616" s="12">
        <f ca="1"/>
        <v>1237.5163977212133</v>
      </c>
      <c r="H616" s="12">
        <f ca="1"/>
        <v>6.1594363588014511E-2</v>
      </c>
      <c r="I616" s="12">
        <v>6.1100000000000002E-2</v>
      </c>
    </row>
    <row r="617" spans="6:9" x14ac:dyDescent="0.3">
      <c r="F617" s="2">
        <v>612</v>
      </c>
      <c r="G617" s="12">
        <f ca="1"/>
        <v>1237.5353962072393</v>
      </c>
      <c r="H617" s="12">
        <f ca="1"/>
        <v>6.1658071189784364E-2</v>
      </c>
      <c r="I617" s="12">
        <v>6.1199999999999997E-2</v>
      </c>
    </row>
    <row r="618" spans="6:9" x14ac:dyDescent="0.3">
      <c r="F618" s="2">
        <v>613</v>
      </c>
      <c r="G618" s="12">
        <f ca="1"/>
        <v>1237.5396334525599</v>
      </c>
      <c r="H618" s="12">
        <f ca="1"/>
        <v>6.1672286481650171E-2</v>
      </c>
      <c r="I618" s="12">
        <v>6.13E-2</v>
      </c>
    </row>
    <row r="619" spans="6:9" x14ac:dyDescent="0.3">
      <c r="F619" s="2">
        <v>614</v>
      </c>
      <c r="G619" s="12">
        <f ca="1"/>
        <v>1237.598018122344</v>
      </c>
      <c r="H619" s="12">
        <f ca="1"/>
        <v>6.1868400921205949E-2</v>
      </c>
      <c r="I619" s="12">
        <v>6.1400000000000003E-2</v>
      </c>
    </row>
    <row r="620" spans="6:9" x14ac:dyDescent="0.3">
      <c r="F620" s="2">
        <v>615</v>
      </c>
      <c r="G620" s="12">
        <f ca="1"/>
        <v>1237.6025824594869</v>
      </c>
      <c r="H620" s="12">
        <f ca="1"/>
        <v>6.1883751663614671E-2</v>
      </c>
      <c r="I620" s="12">
        <v>6.1499999999999999E-2</v>
      </c>
    </row>
    <row r="621" spans="6:9" x14ac:dyDescent="0.3">
      <c r="F621" s="2">
        <v>616</v>
      </c>
      <c r="G621" s="12">
        <f ca="1"/>
        <v>1237.6318004743907</v>
      </c>
      <c r="H621" s="12">
        <f ca="1"/>
        <v>6.198208313734449E-2</v>
      </c>
      <c r="I621" s="12">
        <v>6.1600000000000002E-2</v>
      </c>
    </row>
    <row r="622" spans="6:9" x14ac:dyDescent="0.3">
      <c r="F622" s="2">
        <v>617</v>
      </c>
      <c r="G622" s="12">
        <f ca="1"/>
        <v>1237.7211589453259</v>
      </c>
      <c r="H622" s="12">
        <f ca="1"/>
        <v>6.228351925333063E-2</v>
      </c>
      <c r="I622" s="12">
        <v>6.1699999999999998E-2</v>
      </c>
    </row>
    <row r="623" spans="6:9" x14ac:dyDescent="0.3">
      <c r="F623" s="2">
        <v>618</v>
      </c>
      <c r="G623" s="12">
        <f ca="1"/>
        <v>1237.7732213585084</v>
      </c>
      <c r="H623" s="12">
        <f ca="1"/>
        <v>6.245963400299584E-2</v>
      </c>
      <c r="I623" s="12">
        <v>6.1800000000000001E-2</v>
      </c>
    </row>
    <row r="624" spans="6:9" x14ac:dyDescent="0.3">
      <c r="F624" s="2">
        <v>619</v>
      </c>
      <c r="G624" s="12">
        <f ca="1"/>
        <v>1237.7878382458534</v>
      </c>
      <c r="H624" s="12">
        <f ca="1"/>
        <v>6.2509144476223175E-2</v>
      </c>
      <c r="I624" s="12">
        <v>6.1899999999999997E-2</v>
      </c>
    </row>
    <row r="625" spans="6:9" x14ac:dyDescent="0.3">
      <c r="F625" s="2">
        <v>620</v>
      </c>
      <c r="G625" s="12">
        <f ca="1"/>
        <v>1237.8293195676388</v>
      </c>
      <c r="H625" s="12">
        <f ca="1"/>
        <v>6.2649805786399643E-2</v>
      </c>
      <c r="I625" s="12">
        <v>6.2E-2</v>
      </c>
    </row>
    <row r="626" spans="6:9" x14ac:dyDescent="0.3">
      <c r="F626" s="2">
        <v>621</v>
      </c>
      <c r="G626" s="12">
        <f ca="1"/>
        <v>1237.8496658117274</v>
      </c>
      <c r="H626" s="12">
        <f ca="1"/>
        <v>6.2718883005973072E-2</v>
      </c>
      <c r="I626" s="12">
        <v>6.2100000000000002E-2</v>
      </c>
    </row>
    <row r="627" spans="6:9" x14ac:dyDescent="0.3">
      <c r="F627" s="2">
        <v>622</v>
      </c>
      <c r="G627" s="12">
        <f ca="1"/>
        <v>1237.8807282507275</v>
      </c>
      <c r="H627" s="12">
        <f ca="1"/>
        <v>6.2824449320401876E-2</v>
      </c>
      <c r="I627" s="12">
        <v>6.2199999999999998E-2</v>
      </c>
    </row>
    <row r="628" spans="6:9" x14ac:dyDescent="0.3">
      <c r="F628" s="2">
        <v>623</v>
      </c>
      <c r="G628" s="12">
        <f ca="1"/>
        <v>1237.8927481187959</v>
      </c>
      <c r="H628" s="12">
        <f ca="1"/>
        <v>6.2865333696250705E-2</v>
      </c>
      <c r="I628" s="12">
        <v>6.2300000000000001E-2</v>
      </c>
    </row>
    <row r="629" spans="6:9" x14ac:dyDescent="0.3">
      <c r="F629" s="2">
        <v>624</v>
      </c>
      <c r="G629" s="12">
        <f ca="1"/>
        <v>1237.9005763569385</v>
      </c>
      <c r="H629" s="12">
        <f ca="1"/>
        <v>6.2891971052630641E-2</v>
      </c>
      <c r="I629" s="12">
        <v>6.2399999999999997E-2</v>
      </c>
    </row>
    <row r="630" spans="6:9" x14ac:dyDescent="0.3">
      <c r="F630" s="2">
        <v>625</v>
      </c>
      <c r="G630" s="12">
        <f ca="1"/>
        <v>1237.914801758038</v>
      </c>
      <c r="H630" s="12">
        <f ca="1"/>
        <v>6.294039718887437E-2</v>
      </c>
      <c r="I630" s="12">
        <v>6.25E-2</v>
      </c>
    </row>
    <row r="631" spans="6:9" x14ac:dyDescent="0.3">
      <c r="F631" s="2">
        <v>626</v>
      </c>
      <c r="G631" s="12">
        <f ca="1"/>
        <v>1237.9339116401889</v>
      </c>
      <c r="H631" s="12">
        <f ca="1"/>
        <v>6.3005493698797765E-2</v>
      </c>
      <c r="I631" s="12">
        <v>6.2600000000000003E-2</v>
      </c>
    </row>
    <row r="632" spans="6:9" x14ac:dyDescent="0.3">
      <c r="F632" s="2">
        <v>627</v>
      </c>
      <c r="G632" s="12">
        <f ca="1"/>
        <v>1237.9516114746557</v>
      </c>
      <c r="H632" s="12">
        <f ca="1"/>
        <v>6.3065830574162984E-2</v>
      </c>
      <c r="I632" s="12">
        <v>6.2700000000000006E-2</v>
      </c>
    </row>
    <row r="633" spans="6:9" x14ac:dyDescent="0.3">
      <c r="F633" s="2">
        <v>628</v>
      </c>
      <c r="G633" s="12">
        <f ca="1"/>
        <v>1237.9652411899713</v>
      </c>
      <c r="H633" s="12">
        <f ca="1"/>
        <v>6.3112321422860537E-2</v>
      </c>
      <c r="I633" s="12">
        <v>6.2799999999999995E-2</v>
      </c>
    </row>
    <row r="634" spans="6:9" x14ac:dyDescent="0.3">
      <c r="F634" s="2">
        <v>629</v>
      </c>
      <c r="G634" s="12">
        <f ca="1"/>
        <v>1237.9937680026803</v>
      </c>
      <c r="H634" s="12">
        <f ca="1"/>
        <v>6.3209706672306451E-2</v>
      </c>
      <c r="I634" s="12">
        <v>6.2899999999999998E-2</v>
      </c>
    </row>
    <row r="635" spans="6:9" x14ac:dyDescent="0.3">
      <c r="F635" s="2">
        <v>630</v>
      </c>
      <c r="G635" s="12">
        <f ca="1"/>
        <v>1237.9951330656268</v>
      </c>
      <c r="H635" s="12">
        <f ca="1"/>
        <v>6.3214369476928225E-2</v>
      </c>
      <c r="I635" s="12">
        <v>6.3E-2</v>
      </c>
    </row>
    <row r="636" spans="6:9" x14ac:dyDescent="0.3">
      <c r="F636" s="2">
        <v>631</v>
      </c>
      <c r="G636" s="12">
        <f ca="1"/>
        <v>1238.0025967999391</v>
      </c>
      <c r="H636" s="12">
        <f ca="1"/>
        <v>6.3239868638448285E-2</v>
      </c>
      <c r="I636" s="12">
        <v>6.3100000000000003E-2</v>
      </c>
    </row>
    <row r="637" spans="6:9" x14ac:dyDescent="0.3">
      <c r="F637" s="2">
        <v>632</v>
      </c>
      <c r="G637" s="12">
        <f ca="1"/>
        <v>1238.0549970576185</v>
      </c>
      <c r="H637" s="12">
        <f ca="1"/>
        <v>6.3419099505124171E-2</v>
      </c>
      <c r="I637" s="12">
        <v>6.3200000000000006E-2</v>
      </c>
    </row>
    <row r="638" spans="6:9" x14ac:dyDescent="0.3">
      <c r="F638" s="2">
        <v>633</v>
      </c>
      <c r="G638" s="12">
        <f ca="1"/>
        <v>1238.0636462223008</v>
      </c>
      <c r="H638" s="12">
        <f ca="1"/>
        <v>6.3448718674960339E-2</v>
      </c>
      <c r="I638" s="12">
        <v>6.3299999999999995E-2</v>
      </c>
    </row>
    <row r="639" spans="6:9" x14ac:dyDescent="0.3">
      <c r="F639" s="2">
        <v>634</v>
      </c>
      <c r="G639" s="12">
        <f ca="1"/>
        <v>1238.1072514100231</v>
      </c>
      <c r="H639" s="12">
        <f ca="1"/>
        <v>6.3598198012334198E-2</v>
      </c>
      <c r="I639" s="12">
        <v>6.3399999999999998E-2</v>
      </c>
    </row>
    <row r="640" spans="6:9" x14ac:dyDescent="0.3">
      <c r="F640" s="2">
        <v>635</v>
      </c>
      <c r="G640" s="12">
        <f ca="1"/>
        <v>1238.1644293793604</v>
      </c>
      <c r="H640" s="12">
        <f ca="1"/>
        <v>6.3794591860777419E-2</v>
      </c>
      <c r="I640" s="12">
        <v>6.3500000000000001E-2</v>
      </c>
    </row>
    <row r="641" spans="6:9" x14ac:dyDescent="0.3">
      <c r="F641" s="2">
        <v>636</v>
      </c>
      <c r="G641" s="12">
        <f ca="1"/>
        <v>1238.1809417808413</v>
      </c>
      <c r="H641" s="12">
        <f ca="1"/>
        <v>6.3851390082481072E-2</v>
      </c>
      <c r="I641" s="12">
        <v>6.3600000000000004E-2</v>
      </c>
    </row>
    <row r="642" spans="6:9" x14ac:dyDescent="0.3">
      <c r="F642" s="2">
        <v>637</v>
      </c>
      <c r="G642" s="12">
        <f ca="1"/>
        <v>1238.2209581185768</v>
      </c>
      <c r="H642" s="12">
        <f ca="1"/>
        <v>6.3989187553642093E-2</v>
      </c>
      <c r="I642" s="12">
        <v>6.3700000000000007E-2</v>
      </c>
    </row>
    <row r="643" spans="6:9" x14ac:dyDescent="0.3">
      <c r="F643" s="2">
        <v>638</v>
      </c>
      <c r="G643" s="12">
        <f ca="1"/>
        <v>1238.2682669721694</v>
      </c>
      <c r="H643" s="12">
        <f ca="1"/>
        <v>6.4152374837116014E-2</v>
      </c>
      <c r="I643" s="12">
        <v>6.3799999999999996E-2</v>
      </c>
    </row>
    <row r="644" spans="6:9" x14ac:dyDescent="0.3">
      <c r="F644" s="2">
        <v>639</v>
      </c>
      <c r="G644" s="12">
        <f ca="1"/>
        <v>1238.3662744702308</v>
      </c>
      <c r="H644" s="12">
        <f ca="1"/>
        <v>6.4491400888451206E-2</v>
      </c>
      <c r="I644" s="12">
        <v>6.3899999999999998E-2</v>
      </c>
    </row>
    <row r="645" spans="6:9" x14ac:dyDescent="0.3">
      <c r="F645" s="2">
        <v>640</v>
      </c>
      <c r="G645" s="12">
        <f ca="1"/>
        <v>1238.4522297208537</v>
      </c>
      <c r="H645" s="12">
        <f ca="1"/>
        <v>6.4789801815595793E-2</v>
      </c>
      <c r="I645" s="12">
        <v>6.4000000000000001E-2</v>
      </c>
    </row>
    <row r="646" spans="6:9" x14ac:dyDescent="0.3">
      <c r="F646" s="2">
        <v>641</v>
      </c>
      <c r="G646" s="12">
        <f ca="1"/>
        <v>1238.4826581223681</v>
      </c>
      <c r="H646" s="12">
        <f ca="1"/>
        <v>6.4895675573493267E-2</v>
      </c>
      <c r="I646" s="12">
        <v>6.4100000000000004E-2</v>
      </c>
    </row>
    <row r="647" spans="6:9" x14ac:dyDescent="0.3">
      <c r="F647" s="2">
        <v>642</v>
      </c>
      <c r="G647" s="12">
        <f ca="1"/>
        <v>1238.5540338340982</v>
      </c>
      <c r="H647" s="12">
        <f ca="1"/>
        <v>6.5144513861531125E-2</v>
      </c>
      <c r="I647" s="12">
        <v>6.4199999999999993E-2</v>
      </c>
    </row>
    <row r="648" spans="6:9" x14ac:dyDescent="0.3">
      <c r="F648" s="2">
        <v>643</v>
      </c>
      <c r="G648" s="12">
        <f ca="1"/>
        <v>1238.5588161280762</v>
      </c>
      <c r="H648" s="12">
        <f ca="1"/>
        <v>6.5161211068201788E-2</v>
      </c>
      <c r="I648" s="12">
        <v>6.4299999999999996E-2</v>
      </c>
    </row>
    <row r="649" spans="6:9" x14ac:dyDescent="0.3">
      <c r="F649" s="2">
        <v>644</v>
      </c>
      <c r="G649" s="12">
        <f ca="1"/>
        <v>1238.5847026678668</v>
      </c>
      <c r="H649" s="12">
        <f ca="1"/>
        <v>6.5251646680700617E-2</v>
      </c>
      <c r="I649" s="12">
        <v>6.4399999999999999E-2</v>
      </c>
    </row>
    <row r="650" spans="6:9" x14ac:dyDescent="0.3">
      <c r="F650" s="2">
        <v>645</v>
      </c>
      <c r="G650" s="12">
        <f ca="1"/>
        <v>1238.5877912877618</v>
      </c>
      <c r="H650" s="12">
        <f ca="1"/>
        <v>6.5262442945670865E-2</v>
      </c>
      <c r="I650" s="12">
        <v>6.4500000000000002E-2</v>
      </c>
    </row>
    <row r="651" spans="6:9" x14ac:dyDescent="0.3">
      <c r="F651" s="2">
        <v>646</v>
      </c>
      <c r="G651" s="12">
        <f ca="1"/>
        <v>1238.6394607799361</v>
      </c>
      <c r="H651" s="12">
        <f ca="1"/>
        <v>6.5443245031157601E-2</v>
      </c>
      <c r="I651" s="12">
        <v>6.4600000000000005E-2</v>
      </c>
    </row>
    <row r="652" spans="6:9" x14ac:dyDescent="0.3">
      <c r="F652" s="2">
        <v>647</v>
      </c>
      <c r="G652" s="12">
        <f ca="1"/>
        <v>1238.652980388081</v>
      </c>
      <c r="H652" s="12">
        <f ca="1"/>
        <v>6.5490612562102271E-2</v>
      </c>
      <c r="I652" s="12">
        <v>6.4699999999999994E-2</v>
      </c>
    </row>
    <row r="653" spans="6:9" x14ac:dyDescent="0.3">
      <c r="F653" s="2">
        <v>648</v>
      </c>
      <c r="G653" s="12">
        <f ca="1"/>
        <v>1238.6689014857279</v>
      </c>
      <c r="H653" s="12">
        <f ca="1"/>
        <v>6.5546425739884506E-2</v>
      </c>
      <c r="I653" s="12">
        <v>6.4799999999999996E-2</v>
      </c>
    </row>
    <row r="654" spans="6:9" x14ac:dyDescent="0.3">
      <c r="F654" s="2">
        <v>649</v>
      </c>
      <c r="G654" s="12">
        <f ca="1"/>
        <v>1238.7579954377065</v>
      </c>
      <c r="H654" s="12">
        <f ca="1"/>
        <v>6.5859388600267812E-2</v>
      </c>
      <c r="I654" s="12">
        <v>6.4899999999999999E-2</v>
      </c>
    </row>
    <row r="655" spans="6:9" x14ac:dyDescent="0.3">
      <c r="F655" s="2">
        <v>650</v>
      </c>
      <c r="G655" s="12">
        <f ca="1"/>
        <v>1238.8181227399948</v>
      </c>
      <c r="H655" s="12">
        <f ca="1"/>
        <v>6.6071208118483729E-2</v>
      </c>
      <c r="I655" s="12">
        <v>6.5000000000000002E-2</v>
      </c>
    </row>
    <row r="656" spans="6:9" x14ac:dyDescent="0.3">
      <c r="F656" s="2">
        <v>651</v>
      </c>
      <c r="G656" s="12">
        <f ca="1"/>
        <v>1238.8503687105576</v>
      </c>
      <c r="H656" s="12">
        <f ca="1"/>
        <v>6.6185008119430622E-2</v>
      </c>
      <c r="I656" s="12">
        <v>6.5100000000000005E-2</v>
      </c>
    </row>
    <row r="657" spans="6:9" x14ac:dyDescent="0.3">
      <c r="F657" s="2">
        <v>652</v>
      </c>
      <c r="G657" s="12">
        <f ca="1"/>
        <v>1238.8550289615387</v>
      </c>
      <c r="H657" s="12">
        <f ca="1"/>
        <v>6.6201466403674816E-2</v>
      </c>
      <c r="I657" s="12">
        <v>6.5199999999999994E-2</v>
      </c>
    </row>
    <row r="658" spans="6:9" x14ac:dyDescent="0.3">
      <c r="F658" s="2">
        <v>653</v>
      </c>
      <c r="G658" s="12">
        <f ca="1"/>
        <v>1238.8702108020043</v>
      </c>
      <c r="H658" s="12">
        <f ca="1"/>
        <v>6.6255103524756928E-2</v>
      </c>
      <c r="I658" s="12">
        <v>6.5299999999999997E-2</v>
      </c>
    </row>
    <row r="659" spans="6:9" x14ac:dyDescent="0.3">
      <c r="F659" s="2">
        <v>654</v>
      </c>
      <c r="G659" s="12">
        <f ca="1"/>
        <v>1238.8841592027684</v>
      </c>
      <c r="H659" s="12">
        <f ca="1"/>
        <v>6.630441054647962E-2</v>
      </c>
      <c r="I659" s="12">
        <v>6.54E-2</v>
      </c>
    </row>
    <row r="660" spans="6:9" x14ac:dyDescent="0.3">
      <c r="F660" s="2">
        <v>655</v>
      </c>
      <c r="G660" s="12">
        <f ca="1"/>
        <v>1238.8930269017369</v>
      </c>
      <c r="H660" s="12">
        <f ca="1"/>
        <v>6.6335771251428283E-2</v>
      </c>
      <c r="I660" s="12">
        <v>6.5500000000000003E-2</v>
      </c>
    </row>
    <row r="661" spans="6:9" x14ac:dyDescent="0.3">
      <c r="F661" s="2">
        <v>656</v>
      </c>
      <c r="G661" s="12">
        <f ca="1"/>
        <v>1239.0023289746835</v>
      </c>
      <c r="H661" s="12">
        <f ca="1"/>
        <v>6.6723197809000559E-2</v>
      </c>
      <c r="I661" s="12">
        <v>6.5600000000000006E-2</v>
      </c>
    </row>
    <row r="662" spans="6:9" x14ac:dyDescent="0.3">
      <c r="F662" s="2">
        <v>657</v>
      </c>
      <c r="G662" s="12">
        <f ca="1"/>
        <v>1239.0064600970384</v>
      </c>
      <c r="H662" s="12">
        <f ca="1"/>
        <v>6.6737872675235912E-2</v>
      </c>
      <c r="I662" s="12">
        <v>6.5699999999999995E-2</v>
      </c>
    </row>
    <row r="663" spans="6:9" x14ac:dyDescent="0.3">
      <c r="F663" s="2">
        <v>658</v>
      </c>
      <c r="G663" s="12">
        <f ca="1"/>
        <v>1239.108188250455</v>
      </c>
      <c r="H663" s="12">
        <f ca="1"/>
        <v>6.7099972580464809E-2</v>
      </c>
      <c r="I663" s="12">
        <v>6.5799999999999997E-2</v>
      </c>
    </row>
    <row r="664" spans="6:9" x14ac:dyDescent="0.3">
      <c r="F664" s="2">
        <v>659</v>
      </c>
      <c r="G664" s="12">
        <f ca="1"/>
        <v>1239.1189398057047</v>
      </c>
      <c r="H664" s="12">
        <f ca="1"/>
        <v>6.7138325058332698E-2</v>
      </c>
      <c r="I664" s="12">
        <v>6.59E-2</v>
      </c>
    </row>
    <row r="665" spans="6:9" x14ac:dyDescent="0.3">
      <c r="F665" s="2">
        <v>660</v>
      </c>
      <c r="G665" s="12">
        <f ca="1"/>
        <v>1239.1348753467469</v>
      </c>
      <c r="H665" s="12">
        <f ca="1"/>
        <v>6.7195198645119955E-2</v>
      </c>
      <c r="I665" s="12">
        <v>6.6000000000000003E-2</v>
      </c>
    </row>
    <row r="666" spans="6:9" x14ac:dyDescent="0.3">
      <c r="F666" s="2">
        <v>661</v>
      </c>
      <c r="G666" s="12">
        <f ca="1"/>
        <v>1239.1398328700907</v>
      </c>
      <c r="H666" s="12">
        <f ca="1"/>
        <v>6.7212899003712398E-2</v>
      </c>
      <c r="I666" s="12">
        <v>6.6100000000000006E-2</v>
      </c>
    </row>
    <row r="667" spans="6:9" x14ac:dyDescent="0.3">
      <c r="F667" s="2">
        <v>662</v>
      </c>
      <c r="G667" s="12">
        <f ca="1"/>
        <v>1239.1475766997899</v>
      </c>
      <c r="H667" s="12">
        <f ca="1"/>
        <v>6.7240554314413406E-2</v>
      </c>
      <c r="I667" s="12">
        <v>6.6199999999999995E-2</v>
      </c>
    </row>
    <row r="668" spans="6:9" x14ac:dyDescent="0.3">
      <c r="F668" s="2">
        <v>663</v>
      </c>
      <c r="G668" s="12">
        <f ca="1"/>
        <v>1239.1982503033012</v>
      </c>
      <c r="H668" s="12">
        <f ca="1"/>
        <v>6.7421725603383942E-2</v>
      </c>
      <c r="I668" s="12">
        <v>6.6299999999999998E-2</v>
      </c>
    </row>
    <row r="669" spans="6:9" x14ac:dyDescent="0.3">
      <c r="F669" s="2">
        <v>664</v>
      </c>
      <c r="G669" s="12">
        <f ca="1"/>
        <v>1239.221222359542</v>
      </c>
      <c r="H669" s="12">
        <f ca="1"/>
        <v>6.7503972244463806E-2</v>
      </c>
      <c r="I669" s="12">
        <v>6.6400000000000001E-2</v>
      </c>
    </row>
    <row r="670" spans="6:9" x14ac:dyDescent="0.3">
      <c r="F670" s="2">
        <v>665</v>
      </c>
      <c r="G670" s="12">
        <f ca="1"/>
        <v>1239.2326714293131</v>
      </c>
      <c r="H670" s="12">
        <f ca="1"/>
        <v>6.7544990177877864E-2</v>
      </c>
      <c r="I670" s="12">
        <v>6.6500000000000004E-2</v>
      </c>
    </row>
    <row r="671" spans="6:9" x14ac:dyDescent="0.3">
      <c r="F671" s="2">
        <v>666</v>
      </c>
      <c r="G671" s="12">
        <f ca="1"/>
        <v>1239.2397087160252</v>
      </c>
      <c r="H671" s="12">
        <f ca="1"/>
        <v>6.7570211159494145E-2</v>
      </c>
      <c r="I671" s="12">
        <v>6.6600000000000006E-2</v>
      </c>
    </row>
    <row r="672" spans="6:9" x14ac:dyDescent="0.3">
      <c r="F672" s="2">
        <v>667</v>
      </c>
      <c r="G672" s="12">
        <f ca="1"/>
        <v>1239.268690150079</v>
      </c>
      <c r="H672" s="12">
        <f ca="1"/>
        <v>6.7674149303948633E-2</v>
      </c>
      <c r="I672" s="12">
        <v>6.6699999999999995E-2</v>
      </c>
    </row>
    <row r="673" spans="6:9" x14ac:dyDescent="0.3">
      <c r="F673" s="2">
        <v>668</v>
      </c>
      <c r="G673" s="12">
        <f ca="1"/>
        <v>1239.3168919586474</v>
      </c>
      <c r="H673" s="12">
        <f ca="1"/>
        <v>6.78472733256065E-2</v>
      </c>
      <c r="I673" s="12">
        <v>6.6799999999999998E-2</v>
      </c>
    </row>
    <row r="674" spans="6:9" x14ac:dyDescent="0.3">
      <c r="F674" s="2">
        <v>669</v>
      </c>
      <c r="G674" s="12">
        <f ca="1"/>
        <v>1239.3853306135793</v>
      </c>
      <c r="H674" s="12">
        <f ca="1"/>
        <v>6.8093627511569846E-2</v>
      </c>
      <c r="I674" s="12">
        <v>6.6900000000000001E-2</v>
      </c>
    </row>
    <row r="675" spans="6:9" x14ac:dyDescent="0.3">
      <c r="F675" s="2">
        <v>670</v>
      </c>
      <c r="G675" s="12">
        <f ca="1"/>
        <v>1239.3943461080569</v>
      </c>
      <c r="H675" s="12">
        <f ca="1"/>
        <v>6.8126127838111006E-2</v>
      </c>
      <c r="I675" s="12">
        <v>6.7000000000000004E-2</v>
      </c>
    </row>
    <row r="676" spans="6:9" x14ac:dyDescent="0.3">
      <c r="F676" s="2">
        <v>671</v>
      </c>
      <c r="G676" s="12">
        <f ca="1"/>
        <v>1239.3964758276961</v>
      </c>
      <c r="H676" s="12">
        <f ca="1"/>
        <v>6.8133806978672301E-2</v>
      </c>
      <c r="I676" s="12">
        <v>6.7100000000000007E-2</v>
      </c>
    </row>
    <row r="677" spans="6:9" x14ac:dyDescent="0.3">
      <c r="F677" s="2">
        <v>672</v>
      </c>
      <c r="G677" s="12">
        <f ca="1"/>
        <v>1239.4111929805206</v>
      </c>
      <c r="H677" s="12">
        <f ca="1"/>
        <v>6.8186889683083396E-2</v>
      </c>
      <c r="I677" s="12">
        <v>6.7199999999999996E-2</v>
      </c>
    </row>
    <row r="678" spans="6:9" x14ac:dyDescent="0.3">
      <c r="F678" s="2">
        <v>673</v>
      </c>
      <c r="G678" s="12">
        <f ca="1"/>
        <v>1239.4546894264936</v>
      </c>
      <c r="H678" s="12">
        <f ca="1"/>
        <v>6.834394886682596E-2</v>
      </c>
      <c r="I678" s="12">
        <v>6.7299999999999999E-2</v>
      </c>
    </row>
    <row r="679" spans="6:9" x14ac:dyDescent="0.3">
      <c r="F679" s="2">
        <v>674</v>
      </c>
      <c r="G679" s="12">
        <f ca="1"/>
        <v>1239.4846283556053</v>
      </c>
      <c r="H679" s="12">
        <f ca="1"/>
        <v>6.8452204688508683E-2</v>
      </c>
      <c r="I679" s="12">
        <v>6.7400000000000002E-2</v>
      </c>
    </row>
    <row r="680" spans="6:9" x14ac:dyDescent="0.3">
      <c r="F680" s="2">
        <v>675</v>
      </c>
      <c r="G680" s="12">
        <f ca="1"/>
        <v>1239.4846312613959</v>
      </c>
      <c r="H680" s="12">
        <f ca="1"/>
        <v>6.8452215201492889E-2</v>
      </c>
      <c r="I680" s="12">
        <v>6.7500000000000004E-2</v>
      </c>
    </row>
    <row r="681" spans="6:9" x14ac:dyDescent="0.3">
      <c r="F681" s="2">
        <v>676</v>
      </c>
      <c r="G681" s="12">
        <f ca="1"/>
        <v>1239.4874791788609</v>
      </c>
      <c r="H681" s="12">
        <f ca="1"/>
        <v>6.8462519361393637E-2</v>
      </c>
      <c r="I681" s="12">
        <v>6.7599999999999993E-2</v>
      </c>
    </row>
    <row r="682" spans="6:9" x14ac:dyDescent="0.3">
      <c r="F682" s="2">
        <v>677</v>
      </c>
      <c r="G682" s="12">
        <f ca="1"/>
        <v>1239.5183275136551</v>
      </c>
      <c r="H682" s="12">
        <f ca="1"/>
        <v>6.8574204263716798E-2</v>
      </c>
      <c r="I682" s="12">
        <v>6.7699999999999996E-2</v>
      </c>
    </row>
    <row r="683" spans="6:9" x14ac:dyDescent="0.3">
      <c r="F683" s="2">
        <v>678</v>
      </c>
      <c r="G683" s="12">
        <f ca="1"/>
        <v>1239.7328543429649</v>
      </c>
      <c r="H683" s="12">
        <f ca="1"/>
        <v>6.9354506246233599E-2</v>
      </c>
      <c r="I683" s="12">
        <v>6.7799999999999999E-2</v>
      </c>
    </row>
    <row r="684" spans="6:9" x14ac:dyDescent="0.3">
      <c r="F684" s="2">
        <v>679</v>
      </c>
      <c r="G684" s="12">
        <f ca="1"/>
        <v>1239.8137023310503</v>
      </c>
      <c r="H684" s="12">
        <f ca="1"/>
        <v>6.965022002735495E-2</v>
      </c>
      <c r="I684" s="12">
        <v>6.7900000000000002E-2</v>
      </c>
    </row>
    <row r="685" spans="6:9" x14ac:dyDescent="0.3">
      <c r="F685" s="2">
        <v>680</v>
      </c>
      <c r="G685" s="12">
        <f ca="1"/>
        <v>1239.8361900393638</v>
      </c>
      <c r="H685" s="12">
        <f ca="1"/>
        <v>6.9732632470206918E-2</v>
      </c>
      <c r="I685" s="12">
        <v>6.8000000000000005E-2</v>
      </c>
    </row>
    <row r="686" spans="6:9" x14ac:dyDescent="0.3">
      <c r="F686" s="2">
        <v>681</v>
      </c>
      <c r="G686" s="12">
        <f ca="1"/>
        <v>1239.8469945635227</v>
      </c>
      <c r="H686" s="12">
        <f ca="1"/>
        <v>6.9772253463090544E-2</v>
      </c>
      <c r="I686" s="12">
        <v>6.8099999999999994E-2</v>
      </c>
    </row>
    <row r="687" spans="6:9" x14ac:dyDescent="0.3">
      <c r="F687" s="2">
        <v>682</v>
      </c>
      <c r="G687" s="12">
        <f ca="1"/>
        <v>1239.8593318744875</v>
      </c>
      <c r="H687" s="12">
        <f ca="1"/>
        <v>6.9817515002275399E-2</v>
      </c>
      <c r="I687" s="12">
        <v>6.8199999999999997E-2</v>
      </c>
    </row>
    <row r="688" spans="6:9" x14ac:dyDescent="0.3">
      <c r="F688" s="2">
        <v>683</v>
      </c>
      <c r="G688" s="12">
        <f ca="1"/>
        <v>1239.8858637416547</v>
      </c>
      <c r="H688" s="12">
        <f ca="1"/>
        <v>6.9914922889793757E-2</v>
      </c>
      <c r="I688" s="12">
        <v>6.83E-2</v>
      </c>
    </row>
    <row r="689" spans="6:9" x14ac:dyDescent="0.3">
      <c r="F689" s="2">
        <v>684</v>
      </c>
      <c r="G689" s="12">
        <f ca="1"/>
        <v>1239.8908273734562</v>
      </c>
      <c r="H689" s="12">
        <f ca="1"/>
        <v>6.9933156934965462E-2</v>
      </c>
      <c r="I689" s="12">
        <v>6.8400000000000002E-2</v>
      </c>
    </row>
    <row r="690" spans="6:9" x14ac:dyDescent="0.3">
      <c r="F690" s="2">
        <v>685</v>
      </c>
      <c r="G690" s="12">
        <f ca="1"/>
        <v>1239.9464166423666</v>
      </c>
      <c r="H690" s="12">
        <f ca="1"/>
        <v>7.0137598230809964E-2</v>
      </c>
      <c r="I690" s="12">
        <v>6.8500000000000005E-2</v>
      </c>
    </row>
    <row r="691" spans="6:9" x14ac:dyDescent="0.3">
      <c r="F691" s="2">
        <v>686</v>
      </c>
      <c r="G691" s="12">
        <f ca="1"/>
        <v>1239.9534894722121</v>
      </c>
      <c r="H691" s="12">
        <f ca="1"/>
        <v>7.0163640682170056E-2</v>
      </c>
      <c r="I691" s="12">
        <v>6.8599999999999994E-2</v>
      </c>
    </row>
    <row r="692" spans="6:9" x14ac:dyDescent="0.3">
      <c r="F692" s="2">
        <v>687</v>
      </c>
      <c r="G692" s="12">
        <f ca="1"/>
        <v>1239.9635119993745</v>
      </c>
      <c r="H692" s="12">
        <f ca="1"/>
        <v>7.0200555883928317E-2</v>
      </c>
      <c r="I692" s="12">
        <v>6.8699999999999997E-2</v>
      </c>
    </row>
    <row r="693" spans="6:9" x14ac:dyDescent="0.3">
      <c r="F693" s="2">
        <v>688</v>
      </c>
      <c r="G693" s="12">
        <f ca="1"/>
        <v>1239.9894244361071</v>
      </c>
      <c r="H693" s="12">
        <f ca="1"/>
        <v>7.0296061541695709E-2</v>
      </c>
      <c r="I693" s="12">
        <v>6.88E-2</v>
      </c>
    </row>
    <row r="694" spans="6:9" x14ac:dyDescent="0.3">
      <c r="F694" s="2">
        <v>689</v>
      </c>
      <c r="G694" s="12">
        <f ca="1"/>
        <v>1239.9950949213558</v>
      </c>
      <c r="H694" s="12">
        <f ca="1"/>
        <v>7.0316973674846392E-2</v>
      </c>
      <c r="I694" s="12">
        <v>6.8900000000000003E-2</v>
      </c>
    </row>
    <row r="695" spans="6:9" x14ac:dyDescent="0.3">
      <c r="F695" s="2">
        <v>690</v>
      </c>
      <c r="G695" s="12">
        <f ca="1"/>
        <v>1240.0610446649807</v>
      </c>
      <c r="H695" s="12">
        <f ca="1"/>
        <v>7.0560515937143353E-2</v>
      </c>
      <c r="I695" s="12">
        <v>6.9000000000000006E-2</v>
      </c>
    </row>
    <row r="696" spans="6:9" x14ac:dyDescent="0.3">
      <c r="F696" s="2">
        <v>691</v>
      </c>
      <c r="G696" s="12">
        <f ca="1"/>
        <v>1240.092792637028</v>
      </c>
      <c r="H696" s="12">
        <f ca="1"/>
        <v>7.0677971012408317E-2</v>
      </c>
      <c r="I696" s="12">
        <v>6.9099999999999995E-2</v>
      </c>
    </row>
    <row r="697" spans="6:9" x14ac:dyDescent="0.3">
      <c r="F697" s="2">
        <v>692</v>
      </c>
      <c r="G697" s="12">
        <f ca="1"/>
        <v>1240.0991199252774</v>
      </c>
      <c r="H697" s="12">
        <f ca="1"/>
        <v>7.0701396187644108E-2</v>
      </c>
      <c r="I697" s="12">
        <v>6.9199999999999998E-2</v>
      </c>
    </row>
    <row r="698" spans="6:9" x14ac:dyDescent="0.3">
      <c r="F698" s="2">
        <v>693</v>
      </c>
      <c r="G698" s="12">
        <f ca="1"/>
        <v>1240.1111046606998</v>
      </c>
      <c r="H698" s="12">
        <f ca="1"/>
        <v>7.0745781824508885E-2</v>
      </c>
      <c r="I698" s="12">
        <v>6.93E-2</v>
      </c>
    </row>
    <row r="699" spans="6:9" x14ac:dyDescent="0.3">
      <c r="F699" s="2">
        <v>694</v>
      </c>
      <c r="G699" s="12">
        <f ca="1"/>
        <v>1240.1391167618342</v>
      </c>
      <c r="H699" s="12">
        <f ca="1"/>
        <v>7.0849602665336686E-2</v>
      </c>
      <c r="I699" s="12">
        <v>6.9400000000000003E-2</v>
      </c>
    </row>
    <row r="700" spans="6:9" x14ac:dyDescent="0.3">
      <c r="F700" s="2">
        <v>695</v>
      </c>
      <c r="G700" s="12">
        <f ca="1"/>
        <v>1240.1544477718128</v>
      </c>
      <c r="H700" s="12">
        <f ca="1"/>
        <v>7.0906469816611042E-2</v>
      </c>
      <c r="I700" s="12">
        <v>6.9500000000000006E-2</v>
      </c>
    </row>
    <row r="701" spans="6:9" x14ac:dyDescent="0.3">
      <c r="F701" s="2">
        <v>696</v>
      </c>
      <c r="G701" s="12">
        <f ca="1"/>
        <v>1240.1722030084959</v>
      </c>
      <c r="H701" s="12">
        <f ca="1"/>
        <v>7.0972369852100189E-2</v>
      </c>
      <c r="I701" s="12">
        <v>6.9599999999999995E-2</v>
      </c>
    </row>
    <row r="702" spans="6:9" x14ac:dyDescent="0.3">
      <c r="F702" s="2">
        <v>697</v>
      </c>
      <c r="G702" s="12">
        <f ca="1"/>
        <v>1240.2224966723957</v>
      </c>
      <c r="H702" s="12">
        <f ca="1"/>
        <v>7.1159276323247575E-2</v>
      </c>
      <c r="I702" s="12">
        <v>6.9699999999999998E-2</v>
      </c>
    </row>
    <row r="703" spans="6:9" x14ac:dyDescent="0.3">
      <c r="F703" s="2">
        <v>698</v>
      </c>
      <c r="G703" s="12">
        <f ca="1"/>
        <v>1240.2346013912215</v>
      </c>
      <c r="H703" s="12">
        <f ca="1"/>
        <v>7.1204313525520965E-2</v>
      </c>
      <c r="I703" s="12">
        <v>6.9800000000000001E-2</v>
      </c>
    </row>
    <row r="704" spans="6:9" x14ac:dyDescent="0.3">
      <c r="F704" s="2">
        <v>699</v>
      </c>
      <c r="G704" s="12">
        <f ca="1"/>
        <v>1240.2388904932088</v>
      </c>
      <c r="H704" s="12">
        <f ca="1"/>
        <v>7.1220276575062899E-2</v>
      </c>
      <c r="I704" s="12">
        <v>6.9900000000000004E-2</v>
      </c>
    </row>
    <row r="705" spans="6:9" x14ac:dyDescent="0.3">
      <c r="F705" s="2">
        <v>700</v>
      </c>
      <c r="G705" s="12">
        <f ca="1"/>
        <v>1240.2393004358278</v>
      </c>
      <c r="H705" s="12">
        <f ca="1"/>
        <v>7.1221802420761038E-2</v>
      </c>
      <c r="I705" s="12">
        <v>7.0000000000000007E-2</v>
      </c>
    </row>
    <row r="706" spans="6:9" x14ac:dyDescent="0.3">
      <c r="F706" s="2">
        <v>701</v>
      </c>
      <c r="G706" s="12">
        <f ca="1"/>
        <v>1240.2401162691008</v>
      </c>
      <c r="H706" s="12">
        <f ca="1"/>
        <v>7.1224839099769427E-2</v>
      </c>
      <c r="I706" s="12">
        <v>7.0099999999999996E-2</v>
      </c>
    </row>
    <row r="707" spans="6:9" x14ac:dyDescent="0.3">
      <c r="F707" s="2">
        <v>702</v>
      </c>
      <c r="G707" s="12">
        <f ca="1"/>
        <v>1240.2462567931482</v>
      </c>
      <c r="H707" s="12">
        <f ca="1"/>
        <v>7.1247698206023169E-2</v>
      </c>
      <c r="I707" s="12">
        <v>7.0199999999999999E-2</v>
      </c>
    </row>
    <row r="708" spans="6:9" x14ac:dyDescent="0.3">
      <c r="F708" s="2">
        <v>703</v>
      </c>
      <c r="G708" s="12">
        <f ca="1"/>
        <v>1240.275402104653</v>
      </c>
      <c r="H708" s="12">
        <f ca="1"/>
        <v>7.1356267799483161E-2</v>
      </c>
      <c r="I708" s="12">
        <v>7.0300000000000001E-2</v>
      </c>
    </row>
    <row r="709" spans="6:9" x14ac:dyDescent="0.3">
      <c r="F709" s="2">
        <v>704</v>
      </c>
      <c r="G709" s="12">
        <f ca="1"/>
        <v>1240.3038672461889</v>
      </c>
      <c r="H709" s="12">
        <f ca="1"/>
        <v>7.1462417568829442E-2</v>
      </c>
      <c r="I709" s="12">
        <v>7.0400000000000004E-2</v>
      </c>
    </row>
    <row r="710" spans="6:9" x14ac:dyDescent="0.3">
      <c r="F710" s="2">
        <v>705</v>
      </c>
      <c r="G710" s="12">
        <f ca="1"/>
        <v>1240.4203027933988</v>
      </c>
      <c r="H710" s="12">
        <f ca="1"/>
        <v>7.1897791717479953E-2</v>
      </c>
      <c r="I710" s="12">
        <v>7.0499999999999993E-2</v>
      </c>
    </row>
    <row r="711" spans="6:9" x14ac:dyDescent="0.3">
      <c r="F711" s="2">
        <v>706</v>
      </c>
      <c r="G711" s="12">
        <f ca="1"/>
        <v>1240.4483365645228</v>
      </c>
      <c r="H711" s="12">
        <f ca="1"/>
        <v>7.200289693049948E-2</v>
      </c>
      <c r="I711" s="12">
        <v>7.0599999999999996E-2</v>
      </c>
    </row>
    <row r="712" spans="6:9" x14ac:dyDescent="0.3">
      <c r="F712" s="2">
        <v>707</v>
      </c>
      <c r="G712" s="12">
        <f ca="1"/>
        <v>1240.4658898930195</v>
      </c>
      <c r="H712" s="12">
        <f ca="1"/>
        <v>7.2068764202905714E-2</v>
      </c>
      <c r="I712" s="12">
        <v>7.0699999999999999E-2</v>
      </c>
    </row>
    <row r="713" spans="6:9" x14ac:dyDescent="0.3">
      <c r="F713" s="2">
        <v>708</v>
      </c>
      <c r="G713" s="12">
        <f ca="1"/>
        <v>1240.4962048761615</v>
      </c>
      <c r="H713" s="12">
        <f ca="1"/>
        <v>7.2182619486379843E-2</v>
      </c>
      <c r="I713" s="12">
        <v>7.0800000000000002E-2</v>
      </c>
    </row>
    <row r="714" spans="6:9" x14ac:dyDescent="0.3">
      <c r="F714" s="2">
        <v>709</v>
      </c>
      <c r="G714" s="12">
        <f ca="1"/>
        <v>1240.5019048252143</v>
      </c>
      <c r="H714" s="12">
        <f ca="1"/>
        <v>7.2204041329773067E-2</v>
      </c>
      <c r="I714" s="12">
        <v>7.0900000000000005E-2</v>
      </c>
    </row>
    <row r="715" spans="6:9" x14ac:dyDescent="0.3">
      <c r="F715" s="2">
        <v>710</v>
      </c>
      <c r="G715" s="12">
        <f ca="1"/>
        <v>1240.5188186812086</v>
      </c>
      <c r="H715" s="12">
        <f ca="1"/>
        <v>7.2267634509102258E-2</v>
      </c>
      <c r="I715" s="12">
        <v>7.0999999999999994E-2</v>
      </c>
    </row>
    <row r="716" spans="6:9" x14ac:dyDescent="0.3">
      <c r="F716" s="2">
        <v>711</v>
      </c>
      <c r="G716" s="12">
        <f ca="1"/>
        <v>1240.5612672613745</v>
      </c>
      <c r="H716" s="12">
        <f ca="1"/>
        <v>7.2427409475563073E-2</v>
      </c>
      <c r="I716" s="12">
        <v>7.1099999999999997E-2</v>
      </c>
    </row>
    <row r="717" spans="6:9" x14ac:dyDescent="0.3">
      <c r="F717" s="2">
        <v>712</v>
      </c>
      <c r="G717" s="12">
        <f ca="1"/>
        <v>1240.5986189323144</v>
      </c>
      <c r="H717" s="12">
        <f ca="1"/>
        <v>7.2568207699669263E-2</v>
      </c>
      <c r="I717" s="12">
        <v>7.1199999999999999E-2</v>
      </c>
    </row>
    <row r="718" spans="6:9" x14ac:dyDescent="0.3">
      <c r="F718" s="2">
        <v>713</v>
      </c>
      <c r="G718" s="12">
        <f ca="1"/>
        <v>1240.6120429684702</v>
      </c>
      <c r="H718" s="12">
        <f ca="1"/>
        <v>7.2618857550020496E-2</v>
      </c>
      <c r="I718" s="12">
        <v>7.1300000000000002E-2</v>
      </c>
    </row>
    <row r="719" spans="6:9" x14ac:dyDescent="0.3">
      <c r="F719" s="2">
        <v>714</v>
      </c>
      <c r="G719" s="12">
        <f ca="1"/>
        <v>1240.6557945945797</v>
      </c>
      <c r="H719" s="12">
        <f ca="1"/>
        <v>7.2784110158626583E-2</v>
      </c>
      <c r="I719" s="12">
        <v>7.1400000000000005E-2</v>
      </c>
    </row>
    <row r="720" spans="6:9" x14ac:dyDescent="0.3">
      <c r="F720" s="2">
        <v>715</v>
      </c>
      <c r="G720" s="12">
        <f ca="1"/>
        <v>1240.6861697262268</v>
      </c>
      <c r="H720" s="12">
        <f ca="1"/>
        <v>7.2898996127249371E-2</v>
      </c>
      <c r="I720" s="12">
        <v>7.1499999999999994E-2</v>
      </c>
    </row>
    <row r="721" spans="6:9" x14ac:dyDescent="0.3">
      <c r="F721" s="2">
        <v>716</v>
      </c>
      <c r="G721" s="12">
        <f ca="1"/>
        <v>1240.7249136417222</v>
      </c>
      <c r="H721" s="12">
        <f ca="1"/>
        <v>7.3045721901786223E-2</v>
      </c>
      <c r="I721" s="12">
        <v>7.1599999999999997E-2</v>
      </c>
    </row>
    <row r="722" spans="6:9" x14ac:dyDescent="0.3">
      <c r="F722" s="2">
        <v>717</v>
      </c>
      <c r="G722" s="12">
        <f ca="1"/>
        <v>1240.7327058503884</v>
      </c>
      <c r="H722" s="12">
        <f ca="1"/>
        <v>7.3075256853168763E-2</v>
      </c>
      <c r="I722" s="12">
        <v>7.17E-2</v>
      </c>
    </row>
    <row r="723" spans="6:9" x14ac:dyDescent="0.3">
      <c r="F723" s="2">
        <v>718</v>
      </c>
      <c r="G723" s="12">
        <f ca="1"/>
        <v>1240.7417046930332</v>
      </c>
      <c r="H723" s="12">
        <f ca="1"/>
        <v>7.3109375893522677E-2</v>
      </c>
      <c r="I723" s="12">
        <v>7.1800000000000003E-2</v>
      </c>
    </row>
    <row r="724" spans="6:9" x14ac:dyDescent="0.3">
      <c r="F724" s="2">
        <v>719</v>
      </c>
      <c r="G724" s="12">
        <f ca="1"/>
        <v>1240.7557751807428</v>
      </c>
      <c r="H724" s="12">
        <f ca="1"/>
        <v>7.3162746728789904E-2</v>
      </c>
      <c r="I724" s="12">
        <v>7.1900000000000006E-2</v>
      </c>
    </row>
    <row r="725" spans="6:9" x14ac:dyDescent="0.3">
      <c r="F725" s="2">
        <v>720</v>
      </c>
      <c r="G725" s="12">
        <f ca="1"/>
        <v>1240.7727773938884</v>
      </c>
      <c r="H725" s="12">
        <f ca="1"/>
        <v>7.3227274847364229E-2</v>
      </c>
      <c r="I725" s="12">
        <v>7.1999999999999995E-2</v>
      </c>
    </row>
    <row r="726" spans="6:9" x14ac:dyDescent="0.3">
      <c r="F726" s="2">
        <v>721</v>
      </c>
      <c r="G726" s="12">
        <f ca="1"/>
        <v>1240.7971914262839</v>
      </c>
      <c r="H726" s="12">
        <f ca="1"/>
        <v>7.3320003598704289E-2</v>
      </c>
      <c r="I726" s="12">
        <v>7.2099999999999997E-2</v>
      </c>
    </row>
    <row r="727" spans="6:9" x14ac:dyDescent="0.3">
      <c r="F727" s="2">
        <v>722</v>
      </c>
      <c r="G727" s="12">
        <f ca="1"/>
        <v>1240.8370284448013</v>
      </c>
      <c r="H727" s="12">
        <f ca="1"/>
        <v>7.3471490629614972E-2</v>
      </c>
      <c r="I727" s="12">
        <v>7.22E-2</v>
      </c>
    </row>
    <row r="728" spans="6:9" x14ac:dyDescent="0.3">
      <c r="F728" s="2">
        <v>723</v>
      </c>
      <c r="G728" s="12">
        <f ca="1"/>
        <v>1240.8781115296363</v>
      </c>
      <c r="H728" s="12">
        <f ca="1"/>
        <v>7.3627948759333442E-2</v>
      </c>
      <c r="I728" s="12">
        <v>7.2300000000000003E-2</v>
      </c>
    </row>
    <row r="729" spans="6:9" x14ac:dyDescent="0.3">
      <c r="F729" s="2">
        <v>724</v>
      </c>
      <c r="G729" s="12">
        <f ca="1"/>
        <v>1240.8851862301767</v>
      </c>
      <c r="H729" s="12">
        <f ca="1"/>
        <v>7.3654915445224831E-2</v>
      </c>
      <c r="I729" s="12">
        <v>7.2400000000000006E-2</v>
      </c>
    </row>
    <row r="730" spans="6:9" x14ac:dyDescent="0.3">
      <c r="F730" s="2">
        <v>725</v>
      </c>
      <c r="G730" s="12">
        <f ca="1"/>
        <v>1240.8949599170246</v>
      </c>
      <c r="H730" s="12">
        <f ca="1"/>
        <v>7.3692181411367283E-2</v>
      </c>
      <c r="I730" s="12">
        <v>7.2499999999999995E-2</v>
      </c>
    </row>
    <row r="731" spans="6:9" x14ac:dyDescent="0.3">
      <c r="F731" s="2">
        <v>726</v>
      </c>
      <c r="G731" s="12">
        <f ca="1"/>
        <v>1240.9057464161842</v>
      </c>
      <c r="H731" s="12">
        <f ca="1"/>
        <v>7.3733324653718346E-2</v>
      </c>
      <c r="I731" s="12">
        <v>7.2599999999999998E-2</v>
      </c>
    </row>
    <row r="732" spans="6:9" x14ac:dyDescent="0.3">
      <c r="F732" s="2">
        <v>727</v>
      </c>
      <c r="G732" s="12">
        <f ca="1"/>
        <v>1240.922111901755</v>
      </c>
      <c r="H732" s="12">
        <f ca="1"/>
        <v>7.3795779114519094E-2</v>
      </c>
      <c r="I732" s="12">
        <v>7.2700000000000001E-2</v>
      </c>
    </row>
    <row r="733" spans="6:9" x14ac:dyDescent="0.3">
      <c r="F733" s="2">
        <v>728</v>
      </c>
      <c r="G733" s="12">
        <f ca="1"/>
        <v>1240.9318019830196</v>
      </c>
      <c r="H733" s="12">
        <f ca="1"/>
        <v>7.3832776389978733E-2</v>
      </c>
      <c r="I733" s="12">
        <v>7.2800000000000004E-2</v>
      </c>
    </row>
    <row r="734" spans="6:9" x14ac:dyDescent="0.3">
      <c r="F734" s="2">
        <v>729</v>
      </c>
      <c r="G734" s="12">
        <f ca="1"/>
        <v>1240.9371748690137</v>
      </c>
      <c r="H734" s="12">
        <f ca="1"/>
        <v>7.3853296043675951E-2</v>
      </c>
      <c r="I734" s="12">
        <v>7.2900000000000006E-2</v>
      </c>
    </row>
    <row r="735" spans="6:9" x14ac:dyDescent="0.3">
      <c r="F735" s="2">
        <v>730</v>
      </c>
      <c r="G735" s="12">
        <f ca="1"/>
        <v>1240.9687791973149</v>
      </c>
      <c r="H735" s="12">
        <f ca="1"/>
        <v>7.3974078445108379E-2</v>
      </c>
      <c r="I735" s="12">
        <v>7.2999999999999995E-2</v>
      </c>
    </row>
    <row r="736" spans="6:9" x14ac:dyDescent="0.3">
      <c r="F736" s="2">
        <v>731</v>
      </c>
      <c r="G736" s="12">
        <f ca="1"/>
        <v>1241.0004543798725</v>
      </c>
      <c r="H736" s="12">
        <f ca="1"/>
        <v>7.4095272196732176E-2</v>
      </c>
      <c r="I736" s="12">
        <v>7.3099999999999998E-2</v>
      </c>
    </row>
    <row r="737" spans="6:9" x14ac:dyDescent="0.3">
      <c r="F737" s="2">
        <v>732</v>
      </c>
      <c r="G737" s="12">
        <f ca="1"/>
        <v>1241.0011249450238</v>
      </c>
      <c r="H737" s="12">
        <f ca="1"/>
        <v>7.4097839395872486E-2</v>
      </c>
      <c r="I737" s="12">
        <v>7.3200000000000001E-2</v>
      </c>
    </row>
    <row r="738" spans="6:9" x14ac:dyDescent="0.3">
      <c r="F738" s="2">
        <v>733</v>
      </c>
      <c r="G738" s="12">
        <f ca="1"/>
        <v>1241.0181378401812</v>
      </c>
      <c r="H738" s="12">
        <f ca="1"/>
        <v>7.4162992863375729E-2</v>
      </c>
      <c r="I738" s="12">
        <v>7.3300000000000004E-2</v>
      </c>
    </row>
    <row r="739" spans="6:9" x14ac:dyDescent="0.3">
      <c r="F739" s="2">
        <v>734</v>
      </c>
      <c r="G739" s="12">
        <f ca="1"/>
        <v>1241.031414486217</v>
      </c>
      <c r="H739" s="12">
        <f ca="1"/>
        <v>7.4213866017553379E-2</v>
      </c>
      <c r="I739" s="12">
        <v>7.3400000000000007E-2</v>
      </c>
    </row>
    <row r="740" spans="6:9" x14ac:dyDescent="0.3">
      <c r="F740" s="2">
        <v>735</v>
      </c>
      <c r="G740" s="12">
        <f ca="1"/>
        <v>1241.0314864107345</v>
      </c>
      <c r="H740" s="12">
        <f ca="1"/>
        <v>7.4214141683688145E-2</v>
      </c>
      <c r="I740" s="12">
        <v>7.3499999999999996E-2</v>
      </c>
    </row>
    <row r="741" spans="6:9" x14ac:dyDescent="0.3">
      <c r="F741" s="2">
        <v>736</v>
      </c>
      <c r="G741" s="12">
        <f ca="1"/>
        <v>1241.0384452696374</v>
      </c>
      <c r="H741" s="12">
        <f ca="1"/>
        <v>7.424081643670824E-2</v>
      </c>
      <c r="I741" s="12">
        <v>7.3599999999999999E-2</v>
      </c>
    </row>
    <row r="742" spans="6:9" x14ac:dyDescent="0.3">
      <c r="F742" s="2">
        <v>737</v>
      </c>
      <c r="G742" s="12">
        <f ca="1"/>
        <v>1241.0695789904121</v>
      </c>
      <c r="H742" s="12">
        <f ca="1"/>
        <v>7.4360241720316009E-2</v>
      </c>
      <c r="I742" s="12">
        <v>7.3700000000000002E-2</v>
      </c>
    </row>
    <row r="743" spans="6:9" x14ac:dyDescent="0.3">
      <c r="F743" s="2">
        <v>738</v>
      </c>
      <c r="G743" s="12">
        <f ca="1"/>
        <v>1241.092710971064</v>
      </c>
      <c r="H743" s="12">
        <f ca="1"/>
        <v>7.444906142076238E-2</v>
      </c>
      <c r="I743" s="12">
        <v>7.3800000000000004E-2</v>
      </c>
    </row>
    <row r="744" spans="6:9" x14ac:dyDescent="0.3">
      <c r="F744" s="2">
        <v>739</v>
      </c>
      <c r="G744" s="12">
        <f ca="1"/>
        <v>1241.1278514458361</v>
      </c>
      <c r="H744" s="12">
        <f ca="1"/>
        <v>7.4584133905036126E-2</v>
      </c>
      <c r="I744" s="12">
        <v>7.3899999999999993E-2</v>
      </c>
    </row>
    <row r="745" spans="6:9" x14ac:dyDescent="0.3">
      <c r="F745" s="2">
        <v>740</v>
      </c>
      <c r="G745" s="12">
        <f ca="1"/>
        <v>1241.1735451622844</v>
      </c>
      <c r="H745" s="12">
        <f ca="1"/>
        <v>7.4760030400072189E-2</v>
      </c>
      <c r="I745" s="12">
        <v>7.3999999999999996E-2</v>
      </c>
    </row>
    <row r="746" spans="6:9" x14ac:dyDescent="0.3">
      <c r="F746" s="2">
        <v>741</v>
      </c>
      <c r="G746" s="12">
        <f ca="1"/>
        <v>1241.1852521488465</v>
      </c>
      <c r="H746" s="12">
        <f ca="1"/>
        <v>7.4805143318910125E-2</v>
      </c>
      <c r="I746" s="12">
        <v>7.4099999999999999E-2</v>
      </c>
    </row>
    <row r="747" spans="6:9" x14ac:dyDescent="0.3">
      <c r="F747" s="2">
        <v>742</v>
      </c>
      <c r="G747" s="12">
        <f ca="1"/>
        <v>1241.1875751517659</v>
      </c>
      <c r="H747" s="12">
        <f ca="1"/>
        <v>7.4814097312054878E-2</v>
      </c>
      <c r="I747" s="12">
        <v>7.4200000000000002E-2</v>
      </c>
    </row>
    <row r="748" spans="6:9" x14ac:dyDescent="0.3">
      <c r="F748" s="2">
        <v>743</v>
      </c>
      <c r="G748" s="12">
        <f ca="1"/>
        <v>1241.2235787936143</v>
      </c>
      <c r="H748" s="12">
        <f ca="1"/>
        <v>7.4952970087544674E-2</v>
      </c>
      <c r="I748" s="12">
        <v>7.4300000000000005E-2</v>
      </c>
    </row>
    <row r="749" spans="6:9" x14ac:dyDescent="0.3">
      <c r="F749" s="2">
        <v>744</v>
      </c>
      <c r="G749" s="12">
        <f ca="1"/>
        <v>1241.2987170919296</v>
      </c>
      <c r="H749" s="12">
        <f ca="1"/>
        <v>7.524338032012326E-2</v>
      </c>
      <c r="I749" s="12">
        <v>7.4399999999999994E-2</v>
      </c>
    </row>
    <row r="750" spans="6:9" x14ac:dyDescent="0.3">
      <c r="F750" s="2">
        <v>745</v>
      </c>
      <c r="G750" s="12">
        <f ca="1"/>
        <v>1241.3633297477654</v>
      </c>
      <c r="H750" s="12">
        <f ca="1"/>
        <v>7.5493744880935798E-2</v>
      </c>
      <c r="I750" s="12">
        <v>7.4499999999999997E-2</v>
      </c>
    </row>
    <row r="751" spans="6:9" x14ac:dyDescent="0.3">
      <c r="F751" s="2">
        <v>746</v>
      </c>
      <c r="G751" s="12">
        <f ca="1"/>
        <v>1241.3692606708837</v>
      </c>
      <c r="H751" s="12">
        <f ca="1"/>
        <v>7.5516755827368331E-2</v>
      </c>
      <c r="I751" s="12">
        <v>7.46E-2</v>
      </c>
    </row>
    <row r="752" spans="6:9" x14ac:dyDescent="0.3">
      <c r="F752" s="2">
        <v>747</v>
      </c>
      <c r="G752" s="12">
        <f ca="1"/>
        <v>1241.4697359798263</v>
      </c>
      <c r="H752" s="12">
        <f ca="1"/>
        <v>7.5907336610249163E-2</v>
      </c>
      <c r="I752" s="12">
        <v>7.4700000000000003E-2</v>
      </c>
    </row>
    <row r="753" spans="6:9" x14ac:dyDescent="0.3">
      <c r="F753" s="2">
        <v>748</v>
      </c>
      <c r="G753" s="12">
        <f ca="1"/>
        <v>1241.503819003749</v>
      </c>
      <c r="H753" s="12">
        <f ca="1"/>
        <v>7.6040152297107727E-2</v>
      </c>
      <c r="I753" s="12">
        <v>7.4800000000000005E-2</v>
      </c>
    </row>
    <row r="754" spans="6:9" x14ac:dyDescent="0.3">
      <c r="F754" s="2">
        <v>749</v>
      </c>
      <c r="G754" s="12">
        <f ca="1"/>
        <v>1241.5874481507949</v>
      </c>
      <c r="H754" s="12">
        <f ca="1"/>
        <v>7.6366736174323782E-2</v>
      </c>
      <c r="I754" s="12">
        <v>7.4899999999999994E-2</v>
      </c>
    </row>
    <row r="755" spans="6:9" x14ac:dyDescent="0.3">
      <c r="F755" s="2">
        <v>750</v>
      </c>
      <c r="G755" s="12">
        <f ca="1"/>
        <v>1241.6361326934048</v>
      </c>
      <c r="H755" s="12">
        <f ca="1"/>
        <v>7.6557311744130205E-2</v>
      </c>
      <c r="I755" s="12">
        <v>7.4999999999999997E-2</v>
      </c>
    </row>
    <row r="756" spans="6:9" x14ac:dyDescent="0.3">
      <c r="F756" s="2">
        <v>751</v>
      </c>
      <c r="G756" s="12">
        <f ca="1"/>
        <v>1241.692178068103</v>
      </c>
      <c r="H756" s="12">
        <f ca="1"/>
        <v>7.6777116588703495E-2</v>
      </c>
      <c r="I756" s="12">
        <v>7.51E-2</v>
      </c>
    </row>
    <row r="757" spans="6:9" x14ac:dyDescent="0.3">
      <c r="F757" s="2">
        <v>752</v>
      </c>
      <c r="G757" s="12">
        <f ca="1"/>
        <v>1241.7192995508535</v>
      </c>
      <c r="H757" s="12">
        <f ca="1"/>
        <v>7.6883644255724096E-2</v>
      </c>
      <c r="I757" s="12">
        <v>7.5200000000000003E-2</v>
      </c>
    </row>
    <row r="758" spans="6:9" x14ac:dyDescent="0.3">
      <c r="F758" s="2">
        <v>753</v>
      </c>
      <c r="G758" s="12">
        <f ca="1"/>
        <v>1241.8013927673894</v>
      </c>
      <c r="H758" s="12">
        <f ca="1"/>
        <v>7.7206724895051926E-2</v>
      </c>
      <c r="I758" s="12">
        <v>7.5300000000000006E-2</v>
      </c>
    </row>
    <row r="759" spans="6:9" x14ac:dyDescent="0.3">
      <c r="F759" s="2">
        <v>754</v>
      </c>
      <c r="G759" s="12">
        <f ca="1"/>
        <v>1241.8064949545812</v>
      </c>
      <c r="H759" s="12">
        <f ca="1"/>
        <v>7.7226836259399342E-2</v>
      </c>
      <c r="I759" s="12">
        <v>7.5399999999999995E-2</v>
      </c>
    </row>
    <row r="760" spans="6:9" x14ac:dyDescent="0.3">
      <c r="F760" s="2">
        <v>755</v>
      </c>
      <c r="G760" s="12">
        <f ca="1"/>
        <v>1241.8103759333837</v>
      </c>
      <c r="H760" s="12">
        <f ca="1"/>
        <v>7.7242136441213319E-2</v>
      </c>
      <c r="I760" s="12">
        <v>7.5499999999999998E-2</v>
      </c>
    </row>
    <row r="761" spans="6:9" x14ac:dyDescent="0.3">
      <c r="F761" s="2">
        <v>756</v>
      </c>
      <c r="G761" s="12">
        <f ca="1"/>
        <v>1241.8338128980433</v>
      </c>
      <c r="H761" s="12">
        <f ca="1"/>
        <v>7.7334578593722586E-2</v>
      </c>
      <c r="I761" s="12">
        <v>7.5600000000000001E-2</v>
      </c>
    </row>
    <row r="762" spans="6:9" x14ac:dyDescent="0.3">
      <c r="F762" s="2">
        <v>757</v>
      </c>
      <c r="G762" s="12">
        <f ca="1"/>
        <v>1241.8391435728001</v>
      </c>
      <c r="H762" s="12">
        <f ca="1"/>
        <v>7.7355615190057236E-2</v>
      </c>
      <c r="I762" s="12">
        <v>7.5700000000000003E-2</v>
      </c>
    </row>
    <row r="763" spans="6:9" x14ac:dyDescent="0.3">
      <c r="F763" s="2">
        <v>758</v>
      </c>
      <c r="G763" s="12">
        <f ca="1"/>
        <v>1241.8449395968591</v>
      </c>
      <c r="H763" s="12">
        <f ca="1"/>
        <v>7.7378492782602643E-2</v>
      </c>
      <c r="I763" s="12">
        <v>7.5800000000000006E-2</v>
      </c>
    </row>
    <row r="764" spans="6:9" x14ac:dyDescent="0.3">
      <c r="F764" s="2">
        <v>759</v>
      </c>
      <c r="G764" s="12">
        <f ca="1"/>
        <v>1241.8777306275201</v>
      </c>
      <c r="H764" s="12">
        <f ca="1"/>
        <v>7.7508012633120571E-2</v>
      </c>
      <c r="I764" s="12">
        <v>7.5899999999999995E-2</v>
      </c>
    </row>
    <row r="765" spans="6:9" x14ac:dyDescent="0.3">
      <c r="F765" s="2">
        <v>760</v>
      </c>
      <c r="G765" s="12">
        <f ca="1"/>
        <v>1241.907340837766</v>
      </c>
      <c r="H765" s="12">
        <f ca="1"/>
        <v>7.7625099833942376E-2</v>
      </c>
      <c r="I765" s="12">
        <v>7.5999999999999998E-2</v>
      </c>
    </row>
    <row r="766" spans="6:9" x14ac:dyDescent="0.3">
      <c r="F766" s="2">
        <v>761</v>
      </c>
      <c r="G766" s="12">
        <f ca="1"/>
        <v>1241.9355695297336</v>
      </c>
      <c r="H766" s="12">
        <f ca="1"/>
        <v>7.7736840036821686E-2</v>
      </c>
      <c r="I766" s="12">
        <v>7.6100000000000001E-2</v>
      </c>
    </row>
    <row r="767" spans="6:9" x14ac:dyDescent="0.3">
      <c r="F767" s="2">
        <v>762</v>
      </c>
      <c r="G767" s="12">
        <f ca="1"/>
        <v>1241.9730444023944</v>
      </c>
      <c r="H767" s="12">
        <f ca="1"/>
        <v>7.7885355120788174E-2</v>
      </c>
      <c r="I767" s="12">
        <v>7.6200000000000004E-2</v>
      </c>
    </row>
    <row r="768" spans="6:9" x14ac:dyDescent="0.3">
      <c r="F768" s="2">
        <v>763</v>
      </c>
      <c r="G768" s="12">
        <f ca="1"/>
        <v>1242.0124139436309</v>
      </c>
      <c r="H768" s="12">
        <f ca="1"/>
        <v>7.8041593855912084E-2</v>
      </c>
      <c r="I768" s="12">
        <v>7.6300000000000007E-2</v>
      </c>
    </row>
    <row r="769" spans="6:9" x14ac:dyDescent="0.3">
      <c r="F769" s="2">
        <v>764</v>
      </c>
      <c r="G769" s="12">
        <f ca="1"/>
        <v>1242.0446880327311</v>
      </c>
      <c r="H769" s="12">
        <f ca="1"/>
        <v>7.8169838535475905E-2</v>
      </c>
      <c r="I769" s="12">
        <v>7.6399999999999996E-2</v>
      </c>
    </row>
    <row r="770" spans="6:9" x14ac:dyDescent="0.3">
      <c r="F770" s="2">
        <v>765</v>
      </c>
      <c r="G770" s="12">
        <f ca="1"/>
        <v>1242.0786429978125</v>
      </c>
      <c r="H770" s="12">
        <f ca="1"/>
        <v>7.8304922297755736E-2</v>
      </c>
      <c r="I770" s="12">
        <v>7.6499999999999999E-2</v>
      </c>
    </row>
    <row r="771" spans="6:9" x14ac:dyDescent="0.3">
      <c r="F771" s="2">
        <v>766</v>
      </c>
      <c r="G771" s="12">
        <f ca="1"/>
        <v>1242.0865953055427</v>
      </c>
      <c r="H771" s="12">
        <f ca="1"/>
        <v>7.8336582842027783E-2</v>
      </c>
      <c r="I771" s="12">
        <v>7.6600000000000001E-2</v>
      </c>
    </row>
    <row r="772" spans="6:9" x14ac:dyDescent="0.3">
      <c r="F772" s="2">
        <v>767</v>
      </c>
      <c r="G772" s="12">
        <f ca="1"/>
        <v>1242.0902266339749</v>
      </c>
      <c r="H772" s="12">
        <f ca="1"/>
        <v>7.8351043252807367E-2</v>
      </c>
      <c r="I772" s="12">
        <v>7.6700000000000004E-2</v>
      </c>
    </row>
    <row r="773" spans="6:9" x14ac:dyDescent="0.3">
      <c r="F773" s="2">
        <v>768</v>
      </c>
      <c r="G773" s="12">
        <f ca="1"/>
        <v>1242.0972217838787</v>
      </c>
      <c r="H773" s="12">
        <f ca="1"/>
        <v>7.8378904117333753E-2</v>
      </c>
      <c r="I773" s="12">
        <v>7.6799999999999993E-2</v>
      </c>
    </row>
    <row r="774" spans="6:9" x14ac:dyDescent="0.3">
      <c r="F774" s="2">
        <v>769</v>
      </c>
      <c r="G774" s="12">
        <f ca="1"/>
        <v>1242.1205653587326</v>
      </c>
      <c r="H774" s="12">
        <f ca="1"/>
        <v>7.8471929251785477E-2</v>
      </c>
      <c r="I774" s="12">
        <v>7.6899999999999996E-2</v>
      </c>
    </row>
    <row r="775" spans="6:9" x14ac:dyDescent="0.3">
      <c r="F775" s="2">
        <v>770</v>
      </c>
      <c r="G775" s="12">
        <f ca="1"/>
        <v>1242.1652363386897</v>
      </c>
      <c r="H775" s="12">
        <f ca="1"/>
        <v>7.8650161301358101E-2</v>
      </c>
      <c r="I775" s="12">
        <v>7.6999999999999999E-2</v>
      </c>
    </row>
    <row r="776" spans="6:9" x14ac:dyDescent="0.3">
      <c r="F776" s="2">
        <v>771</v>
      </c>
      <c r="G776" s="12">
        <f ca="1"/>
        <v>1242.1808106841347</v>
      </c>
      <c r="H776" s="12">
        <f ca="1"/>
        <v>7.8712367961979918E-2</v>
      </c>
      <c r="I776" s="12">
        <v>7.7100000000000002E-2</v>
      </c>
    </row>
    <row r="777" spans="6:9" x14ac:dyDescent="0.3">
      <c r="F777" s="2">
        <v>772</v>
      </c>
      <c r="G777" s="12">
        <f ca="1"/>
        <v>1242.2037324478088</v>
      </c>
      <c r="H777" s="12">
        <f ca="1"/>
        <v>7.8803984359540169E-2</v>
      </c>
      <c r="I777" s="12">
        <v>7.7200000000000005E-2</v>
      </c>
    </row>
    <row r="778" spans="6:9" x14ac:dyDescent="0.3">
      <c r="F778" s="2">
        <v>773</v>
      </c>
      <c r="G778" s="12">
        <f ca="1"/>
        <v>1242.2249759432248</v>
      </c>
      <c r="H778" s="12">
        <f ca="1"/>
        <v>7.888895971375523E-2</v>
      </c>
      <c r="I778" s="12">
        <v>7.7299999999999994E-2</v>
      </c>
    </row>
    <row r="779" spans="6:9" x14ac:dyDescent="0.3">
      <c r="F779" s="2">
        <v>774</v>
      </c>
      <c r="G779" s="12">
        <f ca="1"/>
        <v>1242.2455603325975</v>
      </c>
      <c r="H779" s="12">
        <f ca="1"/>
        <v>7.8971359970942262E-2</v>
      </c>
      <c r="I779" s="12">
        <v>7.7399999999999997E-2</v>
      </c>
    </row>
    <row r="780" spans="6:9" x14ac:dyDescent="0.3">
      <c r="F780" s="2">
        <v>775</v>
      </c>
      <c r="G780" s="12">
        <f ca="1"/>
        <v>1242.2573252837026</v>
      </c>
      <c r="H780" s="12">
        <f ca="1"/>
        <v>7.9018482744357493E-2</v>
      </c>
      <c r="I780" s="12">
        <v>7.7499999999999999E-2</v>
      </c>
    </row>
    <row r="781" spans="6:9" x14ac:dyDescent="0.3">
      <c r="F781" s="2">
        <v>776</v>
      </c>
      <c r="G781" s="12">
        <f ca="1"/>
        <v>1242.2993143622889</v>
      </c>
      <c r="H781" s="12">
        <f ca="1"/>
        <v>7.9186824756675517E-2</v>
      </c>
      <c r="I781" s="12">
        <v>7.7600000000000002E-2</v>
      </c>
    </row>
    <row r="782" spans="6:9" x14ac:dyDescent="0.3">
      <c r="F782" s="2">
        <v>777</v>
      </c>
      <c r="G782" s="12">
        <f ca="1"/>
        <v>1242.3023843223161</v>
      </c>
      <c r="H782" s="12">
        <f ca="1"/>
        <v>7.9199142663541416E-2</v>
      </c>
      <c r="I782" s="12">
        <v>7.7700000000000005E-2</v>
      </c>
    </row>
    <row r="783" spans="6:9" x14ac:dyDescent="0.3">
      <c r="F783" s="2">
        <v>778</v>
      </c>
      <c r="G783" s="12">
        <f ca="1"/>
        <v>1242.3046252519555</v>
      </c>
      <c r="H783" s="12">
        <f ca="1"/>
        <v>7.9208135018170533E-2</v>
      </c>
      <c r="I783" s="12">
        <v>7.7799999999999994E-2</v>
      </c>
    </row>
    <row r="784" spans="6:9" x14ac:dyDescent="0.3">
      <c r="F784" s="2">
        <v>779</v>
      </c>
      <c r="G784" s="12">
        <f ca="1"/>
        <v>1242.3833415947868</v>
      </c>
      <c r="H784" s="12">
        <f ca="1"/>
        <v>7.9524461084030759E-2</v>
      </c>
      <c r="I784" s="12">
        <v>7.7899999999999997E-2</v>
      </c>
    </row>
    <row r="785" spans="6:9" x14ac:dyDescent="0.3">
      <c r="F785" s="2">
        <v>780</v>
      </c>
      <c r="G785" s="12">
        <f ca="1"/>
        <v>1242.3840100106697</v>
      </c>
      <c r="H785" s="12">
        <f ca="1"/>
        <v>7.9527150939160282E-2</v>
      </c>
      <c r="I785" s="12">
        <v>7.8E-2</v>
      </c>
    </row>
    <row r="786" spans="6:9" x14ac:dyDescent="0.3">
      <c r="F786" s="2">
        <v>781</v>
      </c>
      <c r="G786" s="12">
        <f ca="1"/>
        <v>1242.4483888562997</v>
      </c>
      <c r="H786" s="12">
        <f ca="1"/>
        <v>7.9786524960573132E-2</v>
      </c>
      <c r="I786" s="12">
        <v>7.8100000000000003E-2</v>
      </c>
    </row>
    <row r="787" spans="6:9" x14ac:dyDescent="0.3">
      <c r="F787" s="2">
        <v>782</v>
      </c>
      <c r="G787" s="12">
        <f ca="1"/>
        <v>1242.4487552058267</v>
      </c>
      <c r="H787" s="12">
        <f ca="1"/>
        <v>7.9788002630094168E-2</v>
      </c>
      <c r="I787" s="12">
        <v>7.8200000000000006E-2</v>
      </c>
    </row>
    <row r="788" spans="6:9" x14ac:dyDescent="0.3">
      <c r="F788" s="2">
        <v>783</v>
      </c>
      <c r="G788" s="12">
        <f ca="1"/>
        <v>1242.4901398768634</v>
      </c>
      <c r="H788" s="12">
        <f ca="1"/>
        <v>7.9955051063639163E-2</v>
      </c>
      <c r="I788" s="12">
        <v>7.8299999999999995E-2</v>
      </c>
    </row>
    <row r="789" spans="6:9" x14ac:dyDescent="0.3">
      <c r="F789" s="2">
        <v>784</v>
      </c>
      <c r="G789" s="12">
        <f ca="1"/>
        <v>1242.5389758149895</v>
      </c>
      <c r="H789" s="12">
        <f ca="1"/>
        <v>8.0152491455008593E-2</v>
      </c>
      <c r="I789" s="12">
        <v>7.8399999999999997E-2</v>
      </c>
    </row>
    <row r="790" spans="6:9" x14ac:dyDescent="0.3">
      <c r="F790" s="2">
        <v>785</v>
      </c>
      <c r="G790" s="12">
        <f ca="1"/>
        <v>1242.5403065723967</v>
      </c>
      <c r="H790" s="12">
        <f ca="1"/>
        <v>8.0157876392622091E-2</v>
      </c>
      <c r="I790" s="12">
        <v>7.85E-2</v>
      </c>
    </row>
    <row r="791" spans="6:9" x14ac:dyDescent="0.3">
      <c r="F791" s="2">
        <v>786</v>
      </c>
      <c r="G791" s="12">
        <f ca="1"/>
        <v>1242.5664759182746</v>
      </c>
      <c r="H791" s="12">
        <f ca="1"/>
        <v>8.0263822691548262E-2</v>
      </c>
      <c r="I791" s="12">
        <v>7.8600000000000003E-2</v>
      </c>
    </row>
    <row r="792" spans="6:9" x14ac:dyDescent="0.3">
      <c r="F792" s="2">
        <v>787</v>
      </c>
      <c r="G792" s="12">
        <f ca="1"/>
        <v>1242.567995440568</v>
      </c>
      <c r="H792" s="12">
        <f ca="1"/>
        <v>8.0269977471171178E-2</v>
      </c>
      <c r="I792" s="12">
        <v>7.8700000000000006E-2</v>
      </c>
    </row>
    <row r="793" spans="6:9" x14ac:dyDescent="0.3">
      <c r="F793" s="2">
        <v>788</v>
      </c>
      <c r="G793" s="12">
        <f ca="1"/>
        <v>1242.5683302558782</v>
      </c>
      <c r="H793" s="12">
        <f ca="1"/>
        <v>8.0271333675011186E-2</v>
      </c>
      <c r="I793" s="12">
        <v>7.8799999999999995E-2</v>
      </c>
    </row>
    <row r="794" spans="6:9" x14ac:dyDescent="0.3">
      <c r="F794" s="2">
        <v>789</v>
      </c>
      <c r="G794" s="12">
        <f ca="1"/>
        <v>1242.5724932713365</v>
      </c>
      <c r="H794" s="12">
        <f ca="1"/>
        <v>8.0288197737324041E-2</v>
      </c>
      <c r="I794" s="12">
        <v>7.8899999999999998E-2</v>
      </c>
    </row>
    <row r="795" spans="6:9" x14ac:dyDescent="0.3">
      <c r="F795" s="2">
        <v>790</v>
      </c>
      <c r="G795" s="12">
        <f ca="1"/>
        <v>1242.6364751008389</v>
      </c>
      <c r="H795" s="12">
        <f ca="1"/>
        <v>8.0547695453915852E-2</v>
      </c>
      <c r="I795" s="12">
        <v>7.9000000000000001E-2</v>
      </c>
    </row>
    <row r="796" spans="6:9" x14ac:dyDescent="0.3">
      <c r="F796" s="2">
        <v>791</v>
      </c>
      <c r="G796" s="12">
        <f ca="1"/>
        <v>1242.6465294715147</v>
      </c>
      <c r="H796" s="12">
        <f ca="1"/>
        <v>8.0588527311885316E-2</v>
      </c>
      <c r="I796" s="12">
        <v>7.9100000000000004E-2</v>
      </c>
    </row>
    <row r="797" spans="6:9" x14ac:dyDescent="0.3">
      <c r="F797" s="2">
        <v>792</v>
      </c>
      <c r="G797" s="12">
        <f ca="1"/>
        <v>1242.6616285404032</v>
      </c>
      <c r="H797" s="12">
        <f ca="1"/>
        <v>8.0649873428166402E-2</v>
      </c>
      <c r="I797" s="12">
        <v>7.9200000000000007E-2</v>
      </c>
    </row>
    <row r="798" spans="6:9" x14ac:dyDescent="0.3">
      <c r="F798" s="2">
        <v>793</v>
      </c>
      <c r="G798" s="12">
        <f ca="1"/>
        <v>1242.6978089739866</v>
      </c>
      <c r="H798" s="12">
        <f ca="1"/>
        <v>8.0797004116633431E-2</v>
      </c>
      <c r="I798" s="12">
        <v>7.9299999999999995E-2</v>
      </c>
    </row>
    <row r="799" spans="6:9" x14ac:dyDescent="0.3">
      <c r="F799" s="2">
        <v>794</v>
      </c>
      <c r="G799" s="12">
        <f ca="1"/>
        <v>1242.702367811833</v>
      </c>
      <c r="H799" s="12">
        <f ca="1"/>
        <v>8.0815556314070294E-2</v>
      </c>
      <c r="I799" s="12">
        <v>7.9399999999999998E-2</v>
      </c>
    </row>
    <row r="800" spans="6:9" x14ac:dyDescent="0.3">
      <c r="F800" s="2">
        <v>795</v>
      </c>
      <c r="G800" s="12">
        <f ca="1"/>
        <v>1242.718432456219</v>
      </c>
      <c r="H800" s="12">
        <f ca="1"/>
        <v>8.0880955158816548E-2</v>
      </c>
      <c r="I800" s="12">
        <v>7.9500000000000001E-2</v>
      </c>
    </row>
    <row r="801" spans="6:9" x14ac:dyDescent="0.3">
      <c r="F801" s="2">
        <v>796</v>
      </c>
      <c r="G801" s="12">
        <f ca="1"/>
        <v>1242.7363057075208</v>
      </c>
      <c r="H801" s="12">
        <f ca="1"/>
        <v>8.0953760296122168E-2</v>
      </c>
      <c r="I801" s="12">
        <v>7.9600000000000004E-2</v>
      </c>
    </row>
    <row r="802" spans="6:9" x14ac:dyDescent="0.3">
      <c r="F802" s="2">
        <v>797</v>
      </c>
      <c r="G802" s="12">
        <f ca="1"/>
        <v>1242.7722237379994</v>
      </c>
      <c r="H802" s="12">
        <f ca="1"/>
        <v>8.1100207836465363E-2</v>
      </c>
      <c r="I802" s="12">
        <v>7.9699999999999993E-2</v>
      </c>
    </row>
    <row r="803" spans="6:9" x14ac:dyDescent="0.3">
      <c r="F803" s="2">
        <v>798</v>
      </c>
      <c r="G803" s="12">
        <f ca="1"/>
        <v>1242.7977413269675</v>
      </c>
      <c r="H803" s="12">
        <f ca="1"/>
        <v>8.1204362422839196E-2</v>
      </c>
      <c r="I803" s="12">
        <v>7.9799999999999996E-2</v>
      </c>
    </row>
    <row r="804" spans="6:9" x14ac:dyDescent="0.3">
      <c r="F804" s="2">
        <v>799</v>
      </c>
      <c r="G804" s="12">
        <f ca="1"/>
        <v>1242.8475734401643</v>
      </c>
      <c r="H804" s="12">
        <f ca="1"/>
        <v>8.1408030553393629E-2</v>
      </c>
      <c r="I804" s="12">
        <v>7.9899999999999999E-2</v>
      </c>
    </row>
    <row r="805" spans="6:9" x14ac:dyDescent="0.3">
      <c r="F805" s="2">
        <v>800</v>
      </c>
      <c r="G805" s="12">
        <f ca="1"/>
        <v>1242.8522541024595</v>
      </c>
      <c r="H805" s="12">
        <f ca="1"/>
        <v>8.1427179140477882E-2</v>
      </c>
      <c r="I805" s="12">
        <v>0.08</v>
      </c>
    </row>
    <row r="806" spans="6:9" x14ac:dyDescent="0.3">
      <c r="F806" s="2">
        <v>801</v>
      </c>
      <c r="G806" s="12">
        <f ca="1"/>
        <v>1242.9149914172576</v>
      </c>
      <c r="H806" s="12">
        <f ca="1"/>
        <v>8.1684141248246689E-2</v>
      </c>
      <c r="I806" s="12">
        <v>8.0100000000000005E-2</v>
      </c>
    </row>
    <row r="807" spans="6:9" x14ac:dyDescent="0.3">
      <c r="F807" s="2">
        <v>802</v>
      </c>
      <c r="G807" s="12">
        <f ca="1"/>
        <v>1242.9322363666342</v>
      </c>
      <c r="H807" s="12">
        <f ca="1"/>
        <v>8.175487292712505E-2</v>
      </c>
      <c r="I807" s="12">
        <v>8.0199999999999994E-2</v>
      </c>
    </row>
    <row r="808" spans="6:9" x14ac:dyDescent="0.3">
      <c r="F808" s="2">
        <v>803</v>
      </c>
      <c r="G808" s="12">
        <f ca="1"/>
        <v>1243.0248229667966</v>
      </c>
      <c r="H808" s="12">
        <f ca="1"/>
        <v>8.2135356098741771E-2</v>
      </c>
      <c r="I808" s="12">
        <v>8.0299999999999996E-2</v>
      </c>
    </row>
    <row r="809" spans="6:9" x14ac:dyDescent="0.3">
      <c r="F809" s="2">
        <v>804</v>
      </c>
      <c r="G809" s="12">
        <f ca="1"/>
        <v>1243.0371303480983</v>
      </c>
      <c r="H809" s="12">
        <f ca="1"/>
        <v>8.2186025942357369E-2</v>
      </c>
      <c r="I809" s="12">
        <v>8.0399999999999999E-2</v>
      </c>
    </row>
    <row r="810" spans="6:9" x14ac:dyDescent="0.3">
      <c r="F810" s="2">
        <v>805</v>
      </c>
      <c r="G810" s="12">
        <f ca="1"/>
        <v>1243.0426094174516</v>
      </c>
      <c r="H810" s="12">
        <f ca="1"/>
        <v>8.2208590441164409E-2</v>
      </c>
      <c r="I810" s="12">
        <v>8.0500000000000002E-2</v>
      </c>
    </row>
    <row r="811" spans="6:9" x14ac:dyDescent="0.3">
      <c r="F811" s="2">
        <v>806</v>
      </c>
      <c r="G811" s="12">
        <f ca="1"/>
        <v>1243.0615298962557</v>
      </c>
      <c r="H811" s="12">
        <f ca="1"/>
        <v>8.2286544036080073E-2</v>
      </c>
      <c r="I811" s="12">
        <v>8.0600000000000005E-2</v>
      </c>
    </row>
    <row r="812" spans="6:9" x14ac:dyDescent="0.3">
      <c r="F812" s="2">
        <v>807</v>
      </c>
      <c r="G812" s="12">
        <f ca="1"/>
        <v>1243.102074512266</v>
      </c>
      <c r="H812" s="12">
        <f ca="1"/>
        <v>8.2453764023825885E-2</v>
      </c>
      <c r="I812" s="12">
        <v>8.0699999999999994E-2</v>
      </c>
    </row>
    <row r="813" spans="6:9" x14ac:dyDescent="0.3">
      <c r="F813" s="2">
        <v>808</v>
      </c>
      <c r="G813" s="12">
        <f ca="1"/>
        <v>1243.1286181463347</v>
      </c>
      <c r="H813" s="12">
        <f ca="1"/>
        <v>8.256336735669409E-2</v>
      </c>
      <c r="I813" s="12">
        <v>8.0799999999999997E-2</v>
      </c>
    </row>
    <row r="814" spans="6:9" x14ac:dyDescent="0.3">
      <c r="F814" s="2">
        <v>809</v>
      </c>
      <c r="G814" s="12">
        <f ca="1"/>
        <v>1243.1399528681327</v>
      </c>
      <c r="H814" s="12">
        <f ca="1"/>
        <v>8.2610201340427583E-2</v>
      </c>
      <c r="I814" s="12">
        <v>8.09E-2</v>
      </c>
    </row>
    <row r="815" spans="6:9" x14ac:dyDescent="0.3">
      <c r="F815" s="2">
        <v>810</v>
      </c>
      <c r="G815" s="12">
        <f ca="1"/>
        <v>1243.161238465786</v>
      </c>
      <c r="H815" s="12">
        <f ca="1"/>
        <v>8.269820141162193E-2</v>
      </c>
      <c r="I815" s="12">
        <v>8.1000000000000003E-2</v>
      </c>
    </row>
    <row r="816" spans="6:9" x14ac:dyDescent="0.3">
      <c r="F816" s="2">
        <v>811</v>
      </c>
      <c r="G816" s="12">
        <f ca="1"/>
        <v>1243.1848487818963</v>
      </c>
      <c r="H816" s="12">
        <f ca="1"/>
        <v>8.2795888841637272E-2</v>
      </c>
      <c r="I816" s="12">
        <v>8.1100000000000005E-2</v>
      </c>
    </row>
    <row r="817" spans="6:9" x14ac:dyDescent="0.3">
      <c r="F817" s="2">
        <v>812</v>
      </c>
      <c r="G817" s="12">
        <f ca="1"/>
        <v>1243.1966749399644</v>
      </c>
      <c r="H817" s="12">
        <f ca="1"/>
        <v>8.2844849648098462E-2</v>
      </c>
      <c r="I817" s="12">
        <v>8.1199999999999994E-2</v>
      </c>
    </row>
    <row r="818" spans="6:9" x14ac:dyDescent="0.3">
      <c r="F818" s="2">
        <v>813</v>
      </c>
      <c r="G818" s="12">
        <f ca="1"/>
        <v>1243.1985639345833</v>
      </c>
      <c r="H818" s="12">
        <f ca="1"/>
        <v>8.2852672035122532E-2</v>
      </c>
      <c r="I818" s="12">
        <v>8.1299999999999997E-2</v>
      </c>
    </row>
    <row r="819" spans="6:9" x14ac:dyDescent="0.3">
      <c r="F819" s="2">
        <v>814</v>
      </c>
      <c r="G819" s="12">
        <f ca="1"/>
        <v>1243.2306104470099</v>
      </c>
      <c r="H819" s="12">
        <f ca="1"/>
        <v>8.298545607046616E-2</v>
      </c>
      <c r="I819" s="12">
        <v>8.14E-2</v>
      </c>
    </row>
    <row r="820" spans="6:9" x14ac:dyDescent="0.3">
      <c r="F820" s="2">
        <v>815</v>
      </c>
      <c r="G820" s="12">
        <f ca="1"/>
        <v>1243.24590586198</v>
      </c>
      <c r="H820" s="12">
        <f ca="1"/>
        <v>8.3048884507984325E-2</v>
      </c>
      <c r="I820" s="12">
        <v>8.1500000000000003E-2</v>
      </c>
    </row>
    <row r="821" spans="6:9" x14ac:dyDescent="0.3">
      <c r="F821" s="2">
        <v>816</v>
      </c>
      <c r="G821" s="12">
        <f ca="1"/>
        <v>1243.3051592210575</v>
      </c>
      <c r="H821" s="12">
        <f ca="1"/>
        <v>8.3294920446386977E-2</v>
      </c>
      <c r="I821" s="12">
        <v>8.1600000000000006E-2</v>
      </c>
    </row>
    <row r="822" spans="6:9" x14ac:dyDescent="0.3">
      <c r="F822" s="2">
        <v>817</v>
      </c>
      <c r="G822" s="12">
        <f ca="1"/>
        <v>1243.3086196290333</v>
      </c>
      <c r="H822" s="12">
        <f ca="1"/>
        <v>8.330930465327456E-2</v>
      </c>
      <c r="I822" s="12">
        <v>8.1699999999999995E-2</v>
      </c>
    </row>
    <row r="823" spans="6:9" x14ac:dyDescent="0.3">
      <c r="F823" s="2">
        <v>818</v>
      </c>
      <c r="G823" s="12">
        <f ca="1"/>
        <v>1243.3133819637958</v>
      </c>
      <c r="H823" s="12">
        <f ca="1"/>
        <v>8.3329103529341766E-2</v>
      </c>
      <c r="I823" s="12">
        <v>8.1799999999999998E-2</v>
      </c>
    </row>
    <row r="824" spans="6:9" x14ac:dyDescent="0.3">
      <c r="F824" s="2">
        <v>819</v>
      </c>
      <c r="G824" s="12">
        <f ca="1"/>
        <v>1243.3257759180844</v>
      </c>
      <c r="H824" s="12">
        <f ca="1"/>
        <v>8.3380645360992475E-2</v>
      </c>
      <c r="I824" s="12">
        <v>8.1900000000000001E-2</v>
      </c>
    </row>
    <row r="825" spans="6:9" x14ac:dyDescent="0.3">
      <c r="F825" s="2">
        <v>820</v>
      </c>
      <c r="G825" s="12">
        <f ca="1"/>
        <v>1243.352369729053</v>
      </c>
      <c r="H825" s="12">
        <f ca="1"/>
        <v>8.3491313948644716E-2</v>
      </c>
      <c r="I825" s="12">
        <v>8.2000000000000003E-2</v>
      </c>
    </row>
    <row r="826" spans="6:9" x14ac:dyDescent="0.3">
      <c r="F826" s="2">
        <v>821</v>
      </c>
      <c r="G826" s="12">
        <f ca="1"/>
        <v>1243.3630450302217</v>
      </c>
      <c r="H826" s="12">
        <f ca="1"/>
        <v>8.3535767316593096E-2</v>
      </c>
      <c r="I826" s="12">
        <v>8.2100000000000006E-2</v>
      </c>
    </row>
    <row r="827" spans="6:9" x14ac:dyDescent="0.3">
      <c r="F827" s="2">
        <v>822</v>
      </c>
      <c r="G827" s="12">
        <f ca="1"/>
        <v>1243.3690605212944</v>
      </c>
      <c r="H827" s="12">
        <f ca="1"/>
        <v>8.3560823868794015E-2</v>
      </c>
      <c r="I827" s="12">
        <v>8.2199999999999995E-2</v>
      </c>
    </row>
    <row r="828" spans="6:9" x14ac:dyDescent="0.3">
      <c r="F828" s="2">
        <v>823</v>
      </c>
      <c r="G828" s="12">
        <f ca="1"/>
        <v>1243.3852700798866</v>
      </c>
      <c r="H828" s="12">
        <f ca="1"/>
        <v>8.3628368174765447E-2</v>
      </c>
      <c r="I828" s="12">
        <v>8.2299999999999998E-2</v>
      </c>
    </row>
    <row r="829" spans="6:9" x14ac:dyDescent="0.3">
      <c r="F829" s="2">
        <v>824</v>
      </c>
      <c r="G829" s="12">
        <f ca="1"/>
        <v>1243.3998426892899</v>
      </c>
      <c r="H829" s="12">
        <f ca="1"/>
        <v>8.3689123809078406E-2</v>
      </c>
      <c r="I829" s="12">
        <v>8.2400000000000001E-2</v>
      </c>
    </row>
    <row r="830" spans="6:9" x14ac:dyDescent="0.3">
      <c r="F830" s="2">
        <v>825</v>
      </c>
      <c r="G830" s="12">
        <f ca="1"/>
        <v>1243.4001398377509</v>
      </c>
      <c r="H830" s="12">
        <f ca="1"/>
        <v>8.3690362989675471E-2</v>
      </c>
      <c r="I830" s="12">
        <v>8.2500000000000004E-2</v>
      </c>
    </row>
    <row r="831" spans="6:9" x14ac:dyDescent="0.3">
      <c r="F831" s="2">
        <v>826</v>
      </c>
      <c r="G831" s="12">
        <f ca="1"/>
        <v>1243.4044625044451</v>
      </c>
      <c r="H831" s="12">
        <f ca="1"/>
        <v>8.3708390992887335E-2</v>
      </c>
      <c r="I831" s="12">
        <v>8.2600000000000007E-2</v>
      </c>
    </row>
    <row r="832" spans="6:9" x14ac:dyDescent="0.3">
      <c r="F832" s="2">
        <v>827</v>
      </c>
      <c r="G832" s="12">
        <f ca="1"/>
        <v>1243.478398383269</v>
      </c>
      <c r="H832" s="12">
        <f ca="1"/>
        <v>8.4017164223335786E-2</v>
      </c>
      <c r="I832" s="12">
        <v>8.2699999999999996E-2</v>
      </c>
    </row>
    <row r="833" spans="6:9" x14ac:dyDescent="0.3">
      <c r="F833" s="2">
        <v>828</v>
      </c>
      <c r="G833" s="12">
        <f ca="1"/>
        <v>1243.5213759548865</v>
      </c>
      <c r="H833" s="12">
        <f ca="1"/>
        <v>8.4197011717862535E-2</v>
      </c>
      <c r="I833" s="12">
        <v>8.2799999999999999E-2</v>
      </c>
    </row>
    <row r="834" spans="6:9" x14ac:dyDescent="0.3">
      <c r="F834" s="2">
        <v>829</v>
      </c>
      <c r="G834" s="12">
        <f ca="1"/>
        <v>1243.5395944851848</v>
      </c>
      <c r="H834" s="12">
        <f ca="1"/>
        <v>8.4273331128112458E-2</v>
      </c>
      <c r="I834" s="12">
        <v>8.2900000000000001E-2</v>
      </c>
    </row>
    <row r="835" spans="6:9" x14ac:dyDescent="0.3">
      <c r="F835" s="2">
        <v>830</v>
      </c>
      <c r="G835" s="12">
        <f ca="1"/>
        <v>1243.560863500652</v>
      </c>
      <c r="H835" s="12">
        <f ca="1"/>
        <v>8.4362490120771585E-2</v>
      </c>
      <c r="I835" s="12">
        <v>8.3000000000000004E-2</v>
      </c>
    </row>
    <row r="836" spans="6:9" x14ac:dyDescent="0.3">
      <c r="F836" s="2">
        <v>831</v>
      </c>
      <c r="G836" s="12">
        <f ca="1"/>
        <v>1243.5694236965624</v>
      </c>
      <c r="H836" s="12">
        <f ca="1"/>
        <v>8.4398392650478007E-2</v>
      </c>
      <c r="I836" s="12">
        <v>8.3099999999999993E-2</v>
      </c>
    </row>
    <row r="837" spans="6:9" x14ac:dyDescent="0.3">
      <c r="F837" s="2">
        <v>832</v>
      </c>
      <c r="G837" s="12">
        <f ca="1"/>
        <v>1243.5876841357813</v>
      </c>
      <c r="H837" s="12">
        <f ca="1"/>
        <v>8.447501465882408E-2</v>
      </c>
      <c r="I837" s="12">
        <v>8.3199999999999996E-2</v>
      </c>
    </row>
    <row r="838" spans="6:9" x14ac:dyDescent="0.3">
      <c r="F838" s="2">
        <v>833</v>
      </c>
      <c r="G838" s="12">
        <f ca="1"/>
        <v>1243.6141956708484</v>
      </c>
      <c r="H838" s="12">
        <f ca="1"/>
        <v>8.4586344737647132E-2</v>
      </c>
      <c r="I838" s="12">
        <v>8.3299999999999999E-2</v>
      </c>
    </row>
    <row r="839" spans="6:9" x14ac:dyDescent="0.3">
      <c r="F839" s="2">
        <v>834</v>
      </c>
      <c r="G839" s="12">
        <f ca="1"/>
        <v>1243.6598763167849</v>
      </c>
      <c r="H839" s="12">
        <f ca="1"/>
        <v>8.4778410610565708E-2</v>
      </c>
      <c r="I839" s="12">
        <v>8.3400000000000002E-2</v>
      </c>
    </row>
    <row r="840" spans="6:9" x14ac:dyDescent="0.3">
      <c r="F840" s="2">
        <v>835</v>
      </c>
      <c r="G840" s="12">
        <f ca="1"/>
        <v>1243.6624849389768</v>
      </c>
      <c r="H840" s="12">
        <f ca="1"/>
        <v>8.478938777819027E-2</v>
      </c>
      <c r="I840" s="12">
        <v>8.3500000000000005E-2</v>
      </c>
    </row>
    <row r="841" spans="6:9" x14ac:dyDescent="0.3">
      <c r="F841" s="2">
        <v>836</v>
      </c>
      <c r="G841" s="12">
        <f ca="1"/>
        <v>1243.6664632822828</v>
      </c>
      <c r="H841" s="12">
        <f ca="1"/>
        <v>8.480613067562387E-2</v>
      </c>
      <c r="I841" s="12">
        <v>8.3599999999999994E-2</v>
      </c>
    </row>
    <row r="842" spans="6:9" x14ac:dyDescent="0.3">
      <c r="F842" s="2">
        <v>837</v>
      </c>
      <c r="G842" s="12">
        <f ca="1"/>
        <v>1243.7081287535104</v>
      </c>
      <c r="H842" s="12">
        <f ca="1"/>
        <v>8.4981618027775763E-2</v>
      </c>
      <c r="I842" s="12">
        <v>8.3699999999999997E-2</v>
      </c>
    </row>
    <row r="843" spans="6:9" x14ac:dyDescent="0.3">
      <c r="F843" s="2">
        <v>838</v>
      </c>
      <c r="G843" s="12">
        <f ca="1"/>
        <v>1243.7282885955633</v>
      </c>
      <c r="H843" s="12">
        <f ca="1"/>
        <v>8.5066617932505251E-2</v>
      </c>
      <c r="I843" s="12">
        <v>8.3799999999999999E-2</v>
      </c>
    </row>
    <row r="844" spans="6:9" x14ac:dyDescent="0.3">
      <c r="F844" s="2">
        <v>839</v>
      </c>
      <c r="G844" s="12">
        <f ca="1"/>
        <v>1243.7337566280296</v>
      </c>
      <c r="H844" s="12">
        <f ca="1"/>
        <v>8.5089682946411782E-2</v>
      </c>
      <c r="I844" s="12">
        <v>8.3900000000000002E-2</v>
      </c>
    </row>
    <row r="845" spans="6:9" x14ac:dyDescent="0.3">
      <c r="F845" s="2">
        <v>840</v>
      </c>
      <c r="G845" s="12">
        <f ca="1"/>
        <v>1243.7759923400261</v>
      </c>
      <c r="H845" s="12">
        <f ca="1"/>
        <v>8.5267985861337173E-2</v>
      </c>
      <c r="I845" s="12">
        <v>8.4000000000000005E-2</v>
      </c>
    </row>
    <row r="846" spans="6:9" x14ac:dyDescent="0.3">
      <c r="F846" s="2">
        <v>841</v>
      </c>
      <c r="G846" s="12">
        <f ca="1"/>
        <v>1243.8236916480619</v>
      </c>
      <c r="H846" s="12">
        <f ca="1"/>
        <v>8.5469665133800624E-2</v>
      </c>
      <c r="I846" s="12">
        <v>8.4099999999999994E-2</v>
      </c>
    </row>
    <row r="847" spans="6:9" x14ac:dyDescent="0.3">
      <c r="F847" s="2">
        <v>842</v>
      </c>
      <c r="G847" s="12">
        <f ca="1"/>
        <v>1243.8603447159978</v>
      </c>
      <c r="H847" s="12">
        <f ca="1"/>
        <v>8.5624863730901918E-2</v>
      </c>
      <c r="I847" s="12">
        <v>8.4199999999999997E-2</v>
      </c>
    </row>
    <row r="848" spans="6:9" x14ac:dyDescent="0.3">
      <c r="F848" s="2">
        <v>843</v>
      </c>
      <c r="G848" s="12">
        <f ca="1"/>
        <v>1243.8844747900889</v>
      </c>
      <c r="H848" s="12">
        <f ca="1"/>
        <v>8.5727143194977734E-2</v>
      </c>
      <c r="I848" s="12">
        <v>8.43E-2</v>
      </c>
    </row>
    <row r="849" spans="6:9" x14ac:dyDescent="0.3">
      <c r="F849" s="2">
        <v>844</v>
      </c>
      <c r="G849" s="12">
        <f ca="1"/>
        <v>1243.8931245094491</v>
      </c>
      <c r="H849" s="12">
        <f ca="1"/>
        <v>8.5763827103726945E-2</v>
      </c>
      <c r="I849" s="12">
        <v>8.4400000000000003E-2</v>
      </c>
    </row>
    <row r="850" spans="6:9" x14ac:dyDescent="0.3">
      <c r="F850" s="2">
        <v>845</v>
      </c>
      <c r="G850" s="12">
        <f ca="1"/>
        <v>1243.9033796232486</v>
      </c>
      <c r="H850" s="12">
        <f ca="1"/>
        <v>8.5807333652562545E-2</v>
      </c>
      <c r="I850" s="12">
        <v>8.4500000000000006E-2</v>
      </c>
    </row>
    <row r="851" spans="6:9" x14ac:dyDescent="0.3">
      <c r="F851" s="2">
        <v>846</v>
      </c>
      <c r="G851" s="12">
        <f ca="1"/>
        <v>1243.9096106286688</v>
      </c>
      <c r="H851" s="12">
        <f ca="1"/>
        <v>8.5833775684861696E-2</v>
      </c>
      <c r="I851" s="12">
        <v>8.4599999999999995E-2</v>
      </c>
    </row>
    <row r="852" spans="6:9" x14ac:dyDescent="0.3">
      <c r="F852" s="2">
        <v>847</v>
      </c>
      <c r="G852" s="12">
        <f ca="1"/>
        <v>1243.9812249345712</v>
      </c>
      <c r="H852" s="12">
        <f ca="1"/>
        <v>8.6138084736437581E-2</v>
      </c>
      <c r="I852" s="12">
        <v>8.4699999999999998E-2</v>
      </c>
    </row>
    <row r="853" spans="6:9" x14ac:dyDescent="0.3">
      <c r="F853" s="2">
        <v>848</v>
      </c>
      <c r="G853" s="12">
        <f ca="1"/>
        <v>1243.9828375290911</v>
      </c>
      <c r="H853" s="12">
        <f ca="1"/>
        <v>8.6144945678839041E-2</v>
      </c>
      <c r="I853" s="12">
        <v>8.48E-2</v>
      </c>
    </row>
    <row r="854" spans="6:9" x14ac:dyDescent="0.3">
      <c r="F854" s="2">
        <v>849</v>
      </c>
      <c r="G854" s="12">
        <f ca="1"/>
        <v>1243.9940264948953</v>
      </c>
      <c r="H854" s="12">
        <f ca="1"/>
        <v>8.6192560648749958E-2</v>
      </c>
      <c r="I854" s="12">
        <v>8.4900000000000003E-2</v>
      </c>
    </row>
    <row r="855" spans="6:9" x14ac:dyDescent="0.3">
      <c r="F855" s="2">
        <v>850</v>
      </c>
      <c r="G855" s="12">
        <f ca="1"/>
        <v>1244.0051564947423</v>
      </c>
      <c r="H855" s="12">
        <f ca="1"/>
        <v>8.6239942745208589E-2</v>
      </c>
      <c r="I855" s="12">
        <v>8.5000000000000006E-2</v>
      </c>
    </row>
    <row r="856" spans="6:9" x14ac:dyDescent="0.3">
      <c r="F856" s="2">
        <v>851</v>
      </c>
      <c r="G856" s="12">
        <f ca="1"/>
        <v>1244.0277528626398</v>
      </c>
      <c r="H856" s="12">
        <f ca="1"/>
        <v>8.6336194316428624E-2</v>
      </c>
      <c r="I856" s="12">
        <v>8.5099999999999995E-2</v>
      </c>
    </row>
    <row r="857" spans="6:9" x14ac:dyDescent="0.3">
      <c r="F857" s="2">
        <v>852</v>
      </c>
      <c r="G857" s="12">
        <f ca="1"/>
        <v>1244.0600156924081</v>
      </c>
      <c r="H857" s="12">
        <f ca="1"/>
        <v>8.6473749893551208E-2</v>
      </c>
      <c r="I857" s="12">
        <v>8.5199999999999998E-2</v>
      </c>
    </row>
    <row r="858" spans="6:9" x14ac:dyDescent="0.3">
      <c r="F858" s="2">
        <v>853</v>
      </c>
      <c r="G858" s="12">
        <f ca="1"/>
        <v>1244.0764371704481</v>
      </c>
      <c r="H858" s="12">
        <f ca="1"/>
        <v>8.6543822545222679E-2</v>
      </c>
      <c r="I858" s="12">
        <v>8.5300000000000001E-2</v>
      </c>
    </row>
    <row r="859" spans="6:9" x14ac:dyDescent="0.3">
      <c r="F859" s="2">
        <v>854</v>
      </c>
      <c r="G859" s="12">
        <f ca="1"/>
        <v>1244.1082889201175</v>
      </c>
      <c r="H859" s="12">
        <f ca="1"/>
        <v>8.667985010890103E-2</v>
      </c>
      <c r="I859" s="12">
        <v>8.5400000000000004E-2</v>
      </c>
    </row>
    <row r="860" spans="6:9" x14ac:dyDescent="0.3">
      <c r="F860" s="2">
        <v>855</v>
      </c>
      <c r="G860" s="12">
        <f ca="1"/>
        <v>1244.116602128116</v>
      </c>
      <c r="H860" s="12">
        <f ca="1"/>
        <v>8.6715377179963304E-2</v>
      </c>
      <c r="I860" s="12">
        <v>8.5500000000000007E-2</v>
      </c>
    </row>
    <row r="861" spans="6:9" x14ac:dyDescent="0.3">
      <c r="F861" s="2">
        <v>856</v>
      </c>
      <c r="G861" s="12">
        <f ca="1"/>
        <v>1244.1231974677225</v>
      </c>
      <c r="H861" s="12">
        <f ca="1"/>
        <v>8.6743569977769719E-2</v>
      </c>
      <c r="I861" s="12">
        <v>8.5599999999999996E-2</v>
      </c>
    </row>
    <row r="862" spans="6:9" x14ac:dyDescent="0.3">
      <c r="F862" s="2">
        <v>857</v>
      </c>
      <c r="G862" s="12">
        <f ca="1"/>
        <v>1244.133927794999</v>
      </c>
      <c r="H862" s="12">
        <f ca="1"/>
        <v>8.6789451951179514E-2</v>
      </c>
      <c r="I862" s="12">
        <v>8.5699999999999998E-2</v>
      </c>
    </row>
    <row r="863" spans="6:9" x14ac:dyDescent="0.3">
      <c r="F863" s="2">
        <v>858</v>
      </c>
      <c r="G863" s="12">
        <f ca="1"/>
        <v>1244.1411984073311</v>
      </c>
      <c r="H863" s="12">
        <f ca="1"/>
        <v>8.6820550002814981E-2</v>
      </c>
      <c r="I863" s="12">
        <v>8.5800000000000001E-2</v>
      </c>
    </row>
    <row r="864" spans="6:9" x14ac:dyDescent="0.3">
      <c r="F864" s="2">
        <v>859</v>
      </c>
      <c r="G864" s="12">
        <f ca="1"/>
        <v>1244.1907668648455</v>
      </c>
      <c r="H864" s="12">
        <f ca="1"/>
        <v>8.7032770633893378E-2</v>
      </c>
      <c r="I864" s="12">
        <v>8.5900000000000004E-2</v>
      </c>
    </row>
    <row r="865" spans="6:9" x14ac:dyDescent="0.3">
      <c r="F865" s="2">
        <v>860</v>
      </c>
      <c r="G865" s="12">
        <f ca="1"/>
        <v>1244.2929237985675</v>
      </c>
      <c r="H865" s="12">
        <f ca="1"/>
        <v>8.7471270837658127E-2</v>
      </c>
      <c r="I865" s="12">
        <v>8.5999999999999993E-2</v>
      </c>
    </row>
    <row r="866" spans="6:9" x14ac:dyDescent="0.3">
      <c r="F866" s="2">
        <v>861</v>
      </c>
      <c r="G866" s="12">
        <f ca="1"/>
        <v>1244.2972707515876</v>
      </c>
      <c r="H866" s="12">
        <f ca="1"/>
        <v>8.7489963518355029E-2</v>
      </c>
      <c r="I866" s="12">
        <v>8.6099999999999996E-2</v>
      </c>
    </row>
    <row r="867" spans="6:9" x14ac:dyDescent="0.3">
      <c r="F867" s="2">
        <v>862</v>
      </c>
      <c r="G867" s="12">
        <f ca="1"/>
        <v>1244.307209919873</v>
      </c>
      <c r="H867" s="12">
        <f ca="1"/>
        <v>8.7532714084744292E-2</v>
      </c>
      <c r="I867" s="12">
        <v>8.6199999999999999E-2</v>
      </c>
    </row>
    <row r="868" spans="6:9" x14ac:dyDescent="0.3">
      <c r="F868" s="2">
        <v>863</v>
      </c>
      <c r="G868" s="12">
        <f ca="1"/>
        <v>1244.3104116267996</v>
      </c>
      <c r="H868" s="12">
        <f ca="1"/>
        <v>8.7546488403952016E-2</v>
      </c>
      <c r="I868" s="12">
        <v>8.6300000000000002E-2</v>
      </c>
    </row>
    <row r="869" spans="6:9" x14ac:dyDescent="0.3">
      <c r="F869" s="2">
        <v>864</v>
      </c>
      <c r="G869" s="12">
        <f ca="1"/>
        <v>1244.3313625893572</v>
      </c>
      <c r="H869" s="12">
        <f ca="1"/>
        <v>8.76366601159628E-2</v>
      </c>
      <c r="I869" s="12">
        <v>8.6400000000000005E-2</v>
      </c>
    </row>
    <row r="870" spans="6:9" x14ac:dyDescent="0.3">
      <c r="F870" s="2">
        <v>865</v>
      </c>
      <c r="G870" s="12">
        <f ca="1"/>
        <v>1244.3406842805775</v>
      </c>
      <c r="H870" s="12">
        <f ca="1"/>
        <v>8.7676800708564165E-2</v>
      </c>
      <c r="I870" s="12">
        <v>8.6499999999999994E-2</v>
      </c>
    </row>
    <row r="871" spans="6:9" x14ac:dyDescent="0.3">
      <c r="F871" s="2">
        <v>866</v>
      </c>
      <c r="G871" s="12">
        <f ca="1"/>
        <v>1244.3569736141953</v>
      </c>
      <c r="H871" s="12">
        <f ca="1"/>
        <v>8.7746975439818714E-2</v>
      </c>
      <c r="I871" s="12">
        <v>8.6599999999999996E-2</v>
      </c>
    </row>
    <row r="872" spans="6:9" x14ac:dyDescent="0.3">
      <c r="F872" s="2">
        <v>867</v>
      </c>
      <c r="G872" s="12">
        <f ca="1"/>
        <v>1244.4159576670195</v>
      </c>
      <c r="H872" s="12">
        <f ca="1"/>
        <v>8.8001403715785631E-2</v>
      </c>
      <c r="I872" s="12">
        <v>8.6699999999999999E-2</v>
      </c>
    </row>
    <row r="873" spans="6:9" x14ac:dyDescent="0.3">
      <c r="F873" s="2">
        <v>868</v>
      </c>
      <c r="G873" s="12">
        <f ca="1"/>
        <v>1244.4801748284649</v>
      </c>
      <c r="H873" s="12">
        <f ca="1"/>
        <v>8.8278982577480056E-2</v>
      </c>
      <c r="I873" s="12">
        <v>8.6800000000000002E-2</v>
      </c>
    </row>
    <row r="874" spans="6:9" x14ac:dyDescent="0.3">
      <c r="F874" s="2">
        <v>869</v>
      </c>
      <c r="G874" s="12">
        <f ca="1"/>
        <v>1244.4994196832877</v>
      </c>
      <c r="H874" s="12">
        <f ca="1"/>
        <v>8.8362285817901468E-2</v>
      </c>
      <c r="I874" s="12">
        <v>8.6900000000000005E-2</v>
      </c>
    </row>
    <row r="875" spans="6:9" x14ac:dyDescent="0.3">
      <c r="F875" s="2">
        <v>870</v>
      </c>
      <c r="G875" s="12">
        <f ca="1"/>
        <v>1244.5354991204129</v>
      </c>
      <c r="H875" s="12">
        <f ca="1"/>
        <v>8.8518605024946337E-2</v>
      </c>
      <c r="I875" s="12">
        <v>8.6999999999999994E-2</v>
      </c>
    </row>
    <row r="876" spans="6:9" x14ac:dyDescent="0.3">
      <c r="F876" s="2">
        <v>871</v>
      </c>
      <c r="G876" s="12">
        <f ca="1"/>
        <v>1244.5434928041068</v>
      </c>
      <c r="H876" s="12">
        <f ca="1"/>
        <v>8.8553264521090413E-2</v>
      </c>
      <c r="I876" s="12">
        <v>8.7099999999999997E-2</v>
      </c>
    </row>
    <row r="877" spans="6:9" x14ac:dyDescent="0.3">
      <c r="F877" s="2">
        <v>872</v>
      </c>
      <c r="G877" s="12">
        <f ca="1"/>
        <v>1244.5513814533795</v>
      </c>
      <c r="H877" s="12">
        <f ca="1"/>
        <v>8.8587477759303798E-2</v>
      </c>
      <c r="I877" s="12">
        <v>8.72E-2</v>
      </c>
    </row>
    <row r="878" spans="6:9" x14ac:dyDescent="0.3">
      <c r="F878" s="2">
        <v>873</v>
      </c>
      <c r="G878" s="12">
        <f ca="1"/>
        <v>1244.575981856025</v>
      </c>
      <c r="H878" s="12">
        <f ca="1"/>
        <v>8.8694228643217285E-2</v>
      </c>
      <c r="I878" s="12">
        <v>8.7300000000000003E-2</v>
      </c>
    </row>
    <row r="879" spans="6:9" x14ac:dyDescent="0.3">
      <c r="F879" s="2">
        <v>874</v>
      </c>
      <c r="G879" s="12">
        <f ca="1"/>
        <v>1244.5823006577843</v>
      </c>
      <c r="H879" s="12">
        <f ca="1"/>
        <v>8.8721662707078389E-2</v>
      </c>
      <c r="I879" s="12">
        <v>8.7400000000000005E-2</v>
      </c>
    </row>
    <row r="880" spans="6:9" x14ac:dyDescent="0.3">
      <c r="F880" s="2">
        <v>875</v>
      </c>
      <c r="G880" s="12">
        <f ca="1"/>
        <v>1244.5890477144417</v>
      </c>
      <c r="H880" s="12">
        <f ca="1"/>
        <v>8.8750962551522858E-2</v>
      </c>
      <c r="I880" s="12">
        <v>8.7499999999999994E-2</v>
      </c>
    </row>
    <row r="881" spans="6:9" x14ac:dyDescent="0.3">
      <c r="F881" s="2">
        <v>876</v>
      </c>
      <c r="G881" s="12">
        <f ca="1"/>
        <v>1244.6123840205482</v>
      </c>
      <c r="H881" s="12">
        <f ca="1"/>
        <v>8.8852354389753987E-2</v>
      </c>
      <c r="I881" s="12">
        <v>8.7599999999999997E-2</v>
      </c>
    </row>
    <row r="882" spans="6:9" x14ac:dyDescent="0.3">
      <c r="F882" s="2">
        <v>877</v>
      </c>
      <c r="G882" s="12">
        <f ca="1"/>
        <v>1244.6289076864839</v>
      </c>
      <c r="H882" s="12">
        <f ca="1"/>
        <v>8.8924194759663011E-2</v>
      </c>
      <c r="I882" s="12">
        <v>8.77E-2</v>
      </c>
    </row>
    <row r="883" spans="6:9" x14ac:dyDescent="0.3">
      <c r="F883" s="2">
        <v>878</v>
      </c>
      <c r="G883" s="12">
        <f ca="1"/>
        <v>1244.6544261801316</v>
      </c>
      <c r="H883" s="12">
        <f ca="1"/>
        <v>8.9035220647459931E-2</v>
      </c>
      <c r="I883" s="12">
        <v>8.7800000000000003E-2</v>
      </c>
    </row>
    <row r="884" spans="6:9" x14ac:dyDescent="0.3">
      <c r="F884" s="2">
        <v>879</v>
      </c>
      <c r="G884" s="12">
        <f ca="1"/>
        <v>1244.6580447485235</v>
      </c>
      <c r="H884" s="12">
        <f ca="1"/>
        <v>8.9050972031440426E-2</v>
      </c>
      <c r="I884" s="12">
        <v>8.7900000000000006E-2</v>
      </c>
    </row>
    <row r="885" spans="6:9" x14ac:dyDescent="0.3">
      <c r="F885" s="2">
        <v>880</v>
      </c>
      <c r="G885" s="12">
        <f ca="1"/>
        <v>1244.6780458154665</v>
      </c>
      <c r="H885" s="12">
        <f ca="1"/>
        <v>8.9138069890561208E-2</v>
      </c>
      <c r="I885" s="12">
        <v>8.7999999999999995E-2</v>
      </c>
    </row>
    <row r="886" spans="6:9" x14ac:dyDescent="0.3">
      <c r="F886" s="2">
        <v>881</v>
      </c>
      <c r="G886" s="12">
        <f ca="1"/>
        <v>1244.6811964405447</v>
      </c>
      <c r="H886" s="12">
        <f ca="1"/>
        <v>8.9151795130898562E-2</v>
      </c>
      <c r="I886" s="12">
        <v>8.8099999999999998E-2</v>
      </c>
    </row>
    <row r="887" spans="6:9" x14ac:dyDescent="0.3">
      <c r="F887" s="2">
        <v>882</v>
      </c>
      <c r="G887" s="12">
        <f ca="1"/>
        <v>1244.7502084602706</v>
      </c>
      <c r="H887" s="12">
        <f ca="1"/>
        <v>8.945280047039654E-2</v>
      </c>
      <c r="I887" s="12">
        <v>8.8200000000000001E-2</v>
      </c>
    </row>
    <row r="888" spans="6:9" x14ac:dyDescent="0.3">
      <c r="F888" s="2">
        <v>883</v>
      </c>
      <c r="G888" s="12">
        <f ca="1"/>
        <v>1244.7696678045027</v>
      </c>
      <c r="H888" s="12">
        <f ca="1"/>
        <v>8.9537801097776717E-2</v>
      </c>
      <c r="I888" s="12">
        <v>8.8300000000000003E-2</v>
      </c>
    </row>
    <row r="889" spans="6:9" x14ac:dyDescent="0.3">
      <c r="F889" s="2">
        <v>884</v>
      </c>
      <c r="G889" s="12">
        <f ca="1"/>
        <v>1244.7735295927578</v>
      </c>
      <c r="H889" s="12">
        <f ca="1"/>
        <v>8.9554676423299867E-2</v>
      </c>
      <c r="I889" s="12">
        <v>8.8400000000000006E-2</v>
      </c>
    </row>
    <row r="890" spans="6:9" x14ac:dyDescent="0.3">
      <c r="F890" s="2">
        <v>885</v>
      </c>
      <c r="G890" s="12">
        <f ca="1"/>
        <v>1244.8404392413356</v>
      </c>
      <c r="H890" s="12">
        <f ca="1"/>
        <v>8.9847406523581419E-2</v>
      </c>
      <c r="I890" s="12">
        <v>8.8499999999999995E-2</v>
      </c>
    </row>
    <row r="891" spans="6:9" x14ac:dyDescent="0.3">
      <c r="F891" s="2">
        <v>886</v>
      </c>
      <c r="G891" s="12">
        <f ca="1"/>
        <v>1244.8600978663783</v>
      </c>
      <c r="H891" s="12">
        <f ca="1"/>
        <v>8.9933537819794421E-2</v>
      </c>
      <c r="I891" s="12">
        <v>8.8599999999999998E-2</v>
      </c>
    </row>
    <row r="892" spans="6:9" x14ac:dyDescent="0.3">
      <c r="F892" s="2">
        <v>887</v>
      </c>
      <c r="G892" s="12">
        <f ca="1"/>
        <v>1244.8688936045812</v>
      </c>
      <c r="H892" s="12">
        <f ca="1"/>
        <v>8.997209336208585E-2</v>
      </c>
      <c r="I892" s="12">
        <v>8.8700000000000001E-2</v>
      </c>
    </row>
    <row r="893" spans="6:9" x14ac:dyDescent="0.3">
      <c r="F893" s="2">
        <v>888</v>
      </c>
      <c r="G893" s="12">
        <f ca="1"/>
        <v>1244.8965908390674</v>
      </c>
      <c r="H893" s="12">
        <f ca="1"/>
        <v>9.0093576470530387E-2</v>
      </c>
      <c r="I893" s="12">
        <v>8.8800000000000004E-2</v>
      </c>
    </row>
    <row r="894" spans="6:9" x14ac:dyDescent="0.3">
      <c r="F894" s="2">
        <v>889</v>
      </c>
      <c r="G894" s="12">
        <f ca="1"/>
        <v>1244.8981489860512</v>
      </c>
      <c r="H894" s="12">
        <f ca="1"/>
        <v>9.0100414016122621E-2</v>
      </c>
      <c r="I894" s="12">
        <v>8.8900000000000007E-2</v>
      </c>
    </row>
    <row r="895" spans="6:9" x14ac:dyDescent="0.3">
      <c r="F895" s="2">
        <v>890</v>
      </c>
      <c r="G895" s="12">
        <f ca="1"/>
        <v>1244.9187308168237</v>
      </c>
      <c r="H895" s="12">
        <f ca="1"/>
        <v>9.0190765742025461E-2</v>
      </c>
      <c r="I895" s="12">
        <v>8.8999999999999996E-2</v>
      </c>
    </row>
    <row r="896" spans="6:9" x14ac:dyDescent="0.3">
      <c r="F896" s="2">
        <v>891</v>
      </c>
      <c r="G896" s="12">
        <f ca="1"/>
        <v>1244.9742186586748</v>
      </c>
      <c r="H896" s="12">
        <f ca="1"/>
        <v>9.0434660174724513E-2</v>
      </c>
      <c r="I896" s="12">
        <v>8.9099999999999999E-2</v>
      </c>
    </row>
    <row r="897" spans="6:9" x14ac:dyDescent="0.3">
      <c r="F897" s="2">
        <v>892</v>
      </c>
      <c r="G897" s="12">
        <f ca="1"/>
        <v>1245.0056109116149</v>
      </c>
      <c r="H897" s="12">
        <f ca="1"/>
        <v>9.0572843575256273E-2</v>
      </c>
      <c r="I897" s="12">
        <v>8.9200000000000002E-2</v>
      </c>
    </row>
    <row r="898" spans="6:9" x14ac:dyDescent="0.3">
      <c r="F898" s="2">
        <v>893</v>
      </c>
      <c r="G898" s="12">
        <f ca="1"/>
        <v>1245.0354678625063</v>
      </c>
      <c r="H898" s="12">
        <f ca="1"/>
        <v>9.070440304791913E-2</v>
      </c>
      <c r="I898" s="12">
        <v>8.9300000000000004E-2</v>
      </c>
    </row>
    <row r="899" spans="6:9" x14ac:dyDescent="0.3">
      <c r="F899" s="2">
        <v>894</v>
      </c>
      <c r="G899" s="12">
        <f ca="1"/>
        <v>1245.0425557350591</v>
      </c>
      <c r="H899" s="12">
        <f ca="1"/>
        <v>9.0735653750540657E-2</v>
      </c>
      <c r="I899" s="12">
        <v>8.9399999999999993E-2</v>
      </c>
    </row>
    <row r="900" spans="6:9" x14ac:dyDescent="0.3">
      <c r="F900" s="2">
        <v>895</v>
      </c>
      <c r="G900" s="12">
        <f ca="1"/>
        <v>1245.0436096057913</v>
      </c>
      <c r="H900" s="12">
        <f ca="1"/>
        <v>9.0740300937045368E-2</v>
      </c>
      <c r="I900" s="12">
        <v>8.9499999999999996E-2</v>
      </c>
    </row>
    <row r="901" spans="6:9" x14ac:dyDescent="0.3">
      <c r="F901" s="2">
        <v>896</v>
      </c>
      <c r="G901" s="12">
        <f ca="1"/>
        <v>1245.0705329924053</v>
      </c>
      <c r="H901" s="12">
        <f ca="1"/>
        <v>9.0859078581422545E-2</v>
      </c>
      <c r="I901" s="12">
        <v>8.9599999999999999E-2</v>
      </c>
    </row>
    <row r="902" spans="6:9" x14ac:dyDescent="0.3">
      <c r="F902" s="2">
        <v>897</v>
      </c>
      <c r="G902" s="12">
        <f ca="1"/>
        <v>1245.0842746860644</v>
      </c>
      <c r="H902" s="12">
        <f ca="1"/>
        <v>9.091974371236633E-2</v>
      </c>
      <c r="I902" s="12">
        <v>8.9700000000000002E-2</v>
      </c>
    </row>
    <row r="903" spans="6:9" x14ac:dyDescent="0.3">
      <c r="F903" s="2">
        <v>898</v>
      </c>
      <c r="G903" s="12">
        <f ca="1"/>
        <v>1245.1100381500657</v>
      </c>
      <c r="H903" s="12">
        <f ca="1"/>
        <v>9.103355582141083E-2</v>
      </c>
      <c r="I903" s="12">
        <v>8.9800000000000005E-2</v>
      </c>
    </row>
    <row r="904" spans="6:9" x14ac:dyDescent="0.3">
      <c r="F904" s="2">
        <v>899</v>
      </c>
      <c r="G904" s="12">
        <f ca="1"/>
        <v>1245.1158045928366</v>
      </c>
      <c r="H904" s="12">
        <f ca="1"/>
        <v>9.1059042886802763E-2</v>
      </c>
      <c r="I904" s="12">
        <v>8.9899999999999994E-2</v>
      </c>
    </row>
    <row r="905" spans="6:9" x14ac:dyDescent="0.3">
      <c r="F905" s="2">
        <v>900</v>
      </c>
      <c r="G905" s="12">
        <f ca="1"/>
        <v>1245.1206718892445</v>
      </c>
      <c r="H905" s="12">
        <f ca="1"/>
        <v>9.1080559622905899E-2</v>
      </c>
      <c r="I905" s="12">
        <v>0.09</v>
      </c>
    </row>
    <row r="906" spans="6:9" x14ac:dyDescent="0.3">
      <c r="F906" s="2">
        <v>901</v>
      </c>
      <c r="G906" s="12">
        <f ca="1"/>
        <v>1245.1421062721101</v>
      </c>
      <c r="H906" s="12">
        <f ca="1"/>
        <v>9.1175355485156956E-2</v>
      </c>
      <c r="I906" s="12">
        <v>9.01E-2</v>
      </c>
    </row>
    <row r="907" spans="6:9" x14ac:dyDescent="0.3">
      <c r="F907" s="2">
        <v>902</v>
      </c>
      <c r="G907" s="12">
        <f ca="1"/>
        <v>1245.1970331334733</v>
      </c>
      <c r="H907" s="12">
        <f ca="1"/>
        <v>9.1418583659071073E-2</v>
      </c>
      <c r="I907" s="12">
        <v>9.0200000000000002E-2</v>
      </c>
    </row>
    <row r="908" spans="6:9" x14ac:dyDescent="0.3">
      <c r="F908" s="2">
        <v>903</v>
      </c>
      <c r="G908" s="12">
        <f ca="1"/>
        <v>1245.2205603080647</v>
      </c>
      <c r="H908" s="12">
        <f ca="1"/>
        <v>9.1522902823276575E-2</v>
      </c>
      <c r="I908" s="12">
        <v>9.0300000000000005E-2</v>
      </c>
    </row>
    <row r="909" spans="6:9" x14ac:dyDescent="0.3">
      <c r="F909" s="2">
        <v>904</v>
      </c>
      <c r="G909" s="12">
        <f ca="1"/>
        <v>1245.2296125856924</v>
      </c>
      <c r="H909" s="12">
        <f ca="1"/>
        <v>9.1563062180435334E-2</v>
      </c>
      <c r="I909" s="12">
        <v>9.0399999999999994E-2</v>
      </c>
    </row>
    <row r="910" spans="6:9" x14ac:dyDescent="0.3">
      <c r="F910" s="2">
        <v>905</v>
      </c>
      <c r="G910" s="12">
        <f ca="1"/>
        <v>1245.2648259046186</v>
      </c>
      <c r="H910" s="12">
        <f ca="1"/>
        <v>9.1719396528605834E-2</v>
      </c>
      <c r="I910" s="12">
        <v>9.0499999999999997E-2</v>
      </c>
    </row>
    <row r="911" spans="6:9" x14ac:dyDescent="0.3">
      <c r="F911" s="2">
        <v>906</v>
      </c>
      <c r="G911" s="12">
        <f ca="1"/>
        <v>1245.2763973178469</v>
      </c>
      <c r="H911" s="12">
        <f ca="1"/>
        <v>9.1770809219924823E-2</v>
      </c>
      <c r="I911" s="12">
        <v>9.06E-2</v>
      </c>
    </row>
    <row r="912" spans="6:9" x14ac:dyDescent="0.3">
      <c r="F912" s="2">
        <v>907</v>
      </c>
      <c r="G912" s="12">
        <f ca="1"/>
        <v>1245.3248131431778</v>
      </c>
      <c r="H912" s="12">
        <f ca="1"/>
        <v>9.1986138185961519E-2</v>
      </c>
      <c r="I912" s="12">
        <v>9.0700000000000003E-2</v>
      </c>
    </row>
    <row r="913" spans="6:9" x14ac:dyDescent="0.3">
      <c r="F913" s="2">
        <v>908</v>
      </c>
      <c r="G913" s="12">
        <f ca="1"/>
        <v>1245.3851860723551</v>
      </c>
      <c r="H913" s="12">
        <f ca="1"/>
        <v>9.2255129648165068E-2</v>
      </c>
      <c r="I913" s="12">
        <v>9.0800000000000006E-2</v>
      </c>
    </row>
    <row r="914" spans="6:9" x14ac:dyDescent="0.3">
      <c r="F914" s="2">
        <v>909</v>
      </c>
      <c r="G914" s="12">
        <f ca="1"/>
        <v>1245.3918940623244</v>
      </c>
      <c r="H914" s="12">
        <f ca="1"/>
        <v>9.2285050211670813E-2</v>
      </c>
      <c r="I914" s="12">
        <v>9.0899999999999995E-2</v>
      </c>
    </row>
    <row r="915" spans="6:9" x14ac:dyDescent="0.3">
      <c r="F915" s="2">
        <v>910</v>
      </c>
      <c r="G915" s="12">
        <f ca="1"/>
        <v>1245.4175940573725</v>
      </c>
      <c r="H915" s="12">
        <f ca="1"/>
        <v>9.2399744742341569E-2</v>
      </c>
      <c r="I915" s="12">
        <v>9.0999999999999998E-2</v>
      </c>
    </row>
    <row r="916" spans="6:9" x14ac:dyDescent="0.3">
      <c r="F916" s="2">
        <v>911</v>
      </c>
      <c r="G916" s="12">
        <f ca="1"/>
        <v>1245.4203689517558</v>
      </c>
      <c r="H916" s="12">
        <f ca="1"/>
        <v>9.241213442424405E-2</v>
      </c>
      <c r="I916" s="12">
        <v>9.11E-2</v>
      </c>
    </row>
    <row r="917" spans="6:9" x14ac:dyDescent="0.3">
      <c r="F917" s="2">
        <v>912</v>
      </c>
      <c r="G917" s="12">
        <f ca="1"/>
        <v>1245.4461827998077</v>
      </c>
      <c r="H917" s="12">
        <f ca="1"/>
        <v>9.2527445554091467E-2</v>
      </c>
      <c r="I917" s="12">
        <v>9.1200000000000003E-2</v>
      </c>
    </row>
    <row r="918" spans="6:9" x14ac:dyDescent="0.3">
      <c r="F918" s="2">
        <v>913</v>
      </c>
      <c r="G918" s="12">
        <f ca="1"/>
        <v>1245.4754143647492</v>
      </c>
      <c r="H918" s="12">
        <f ca="1"/>
        <v>9.2658142254484446E-2</v>
      </c>
      <c r="I918" s="12">
        <v>9.1300000000000006E-2</v>
      </c>
    </row>
    <row r="919" spans="6:9" x14ac:dyDescent="0.3">
      <c r="F919" s="2">
        <v>914</v>
      </c>
      <c r="G919" s="12">
        <f ca="1"/>
        <v>1245.4800700973026</v>
      </c>
      <c r="H919" s="12">
        <f ca="1"/>
        <v>9.2678970037682371E-2</v>
      </c>
      <c r="I919" s="12">
        <v>9.1399999999999995E-2</v>
      </c>
    </row>
    <row r="920" spans="6:9" x14ac:dyDescent="0.3">
      <c r="F920" s="2">
        <v>915</v>
      </c>
      <c r="G920" s="12">
        <f ca="1"/>
        <v>1245.4832442758479</v>
      </c>
      <c r="H920" s="12">
        <f ca="1"/>
        <v>9.2693171804773322E-2</v>
      </c>
      <c r="I920" s="12">
        <v>9.1499999999999998E-2</v>
      </c>
    </row>
    <row r="921" spans="6:9" x14ac:dyDescent="0.3">
      <c r="F921" s="2">
        <v>916</v>
      </c>
      <c r="G921" s="12">
        <f ca="1"/>
        <v>1245.5033363152734</v>
      </c>
      <c r="H921" s="12">
        <f ca="1"/>
        <v>9.27831011554624E-2</v>
      </c>
      <c r="I921" s="12">
        <v>9.1600000000000001E-2</v>
      </c>
    </row>
    <row r="922" spans="6:9" x14ac:dyDescent="0.3">
      <c r="F922" s="2">
        <v>917</v>
      </c>
      <c r="G922" s="12">
        <f ca="1"/>
        <v>1245.5331745698941</v>
      </c>
      <c r="H922" s="12">
        <f ca="1"/>
        <v>9.2916763105927572E-2</v>
      </c>
      <c r="I922" s="12">
        <v>9.1700000000000004E-2</v>
      </c>
    </row>
    <row r="923" spans="6:9" x14ac:dyDescent="0.3">
      <c r="F923" s="2">
        <v>918</v>
      </c>
      <c r="G923" s="12">
        <f ca="1"/>
        <v>1245.5560351052006</v>
      </c>
      <c r="H923" s="12">
        <f ca="1"/>
        <v>9.3019256828141841E-2</v>
      </c>
      <c r="I923" s="12">
        <v>9.1800000000000007E-2</v>
      </c>
    </row>
    <row r="924" spans="6:9" x14ac:dyDescent="0.3">
      <c r="F924" s="2">
        <v>919</v>
      </c>
      <c r="G924" s="12">
        <f ca="1"/>
        <v>1245.5640592318402</v>
      </c>
      <c r="H924" s="12">
        <f ca="1"/>
        <v>9.3055250750492091E-2</v>
      </c>
      <c r="I924" s="12">
        <v>9.1899999999999996E-2</v>
      </c>
    </row>
    <row r="925" spans="6:9" x14ac:dyDescent="0.3">
      <c r="F925" s="2">
        <v>920</v>
      </c>
      <c r="G925" s="12">
        <f ca="1"/>
        <v>1245.6015438279899</v>
      </c>
      <c r="H925" s="12">
        <f ca="1"/>
        <v>9.322352166229228E-2</v>
      </c>
      <c r="I925" s="12">
        <v>9.1999999999999998E-2</v>
      </c>
    </row>
    <row r="926" spans="6:9" x14ac:dyDescent="0.3">
      <c r="F926" s="2">
        <v>921</v>
      </c>
      <c r="G926" s="12">
        <f ca="1"/>
        <v>1245.6218735533052</v>
      </c>
      <c r="H926" s="12">
        <f ca="1"/>
        <v>9.3314869881572365E-2</v>
      </c>
      <c r="I926" s="12">
        <v>9.2100000000000001E-2</v>
      </c>
    </row>
    <row r="927" spans="6:9" x14ac:dyDescent="0.3">
      <c r="F927" s="2">
        <v>922</v>
      </c>
      <c r="G927" s="12">
        <f ca="1"/>
        <v>1245.6393208841359</v>
      </c>
      <c r="H927" s="12">
        <f ca="1"/>
        <v>9.3393315169434526E-2</v>
      </c>
      <c r="I927" s="12">
        <v>9.2200000000000004E-2</v>
      </c>
    </row>
    <row r="928" spans="6:9" x14ac:dyDescent="0.3">
      <c r="F928" s="2">
        <v>923</v>
      </c>
      <c r="G928" s="12">
        <f ca="1"/>
        <v>1245.6394004446233</v>
      </c>
      <c r="H928" s="12">
        <f ca="1"/>
        <v>9.3393672985795567E-2</v>
      </c>
      <c r="I928" s="12">
        <v>9.2299999999999993E-2</v>
      </c>
    </row>
    <row r="929" spans="6:9" x14ac:dyDescent="0.3">
      <c r="F929" s="2">
        <v>924</v>
      </c>
      <c r="G929" s="12">
        <f ca="1"/>
        <v>1245.6480101485347</v>
      </c>
      <c r="H929" s="12">
        <f ca="1"/>
        <v>9.3432399899314594E-2</v>
      </c>
      <c r="I929" s="12">
        <v>9.2399999999999996E-2</v>
      </c>
    </row>
    <row r="930" spans="6:9" x14ac:dyDescent="0.3">
      <c r="F930" s="2">
        <v>925</v>
      </c>
      <c r="G930" s="12">
        <f ca="1"/>
        <v>1245.6753486210487</v>
      </c>
      <c r="H930" s="12">
        <f ca="1"/>
        <v>9.3555442349739906E-2</v>
      </c>
      <c r="I930" s="12">
        <v>9.2499999999999999E-2</v>
      </c>
    </row>
    <row r="931" spans="6:9" x14ac:dyDescent="0.3">
      <c r="F931" s="2">
        <v>926</v>
      </c>
      <c r="G931" s="12">
        <f ca="1"/>
        <v>1245.6816618467471</v>
      </c>
      <c r="H931" s="12">
        <f ca="1"/>
        <v>9.3583872007472604E-2</v>
      </c>
      <c r="I931" s="12">
        <v>9.2600000000000002E-2</v>
      </c>
    </row>
    <row r="932" spans="6:9" x14ac:dyDescent="0.3">
      <c r="F932" s="2">
        <v>927</v>
      </c>
      <c r="G932" s="12">
        <f ca="1"/>
        <v>1245.7004796078782</v>
      </c>
      <c r="H932" s="12">
        <f ca="1"/>
        <v>9.3668646877080514E-2</v>
      </c>
      <c r="I932" s="12">
        <v>9.2700000000000005E-2</v>
      </c>
    </row>
    <row r="933" spans="6:9" x14ac:dyDescent="0.3">
      <c r="F933" s="2">
        <v>928</v>
      </c>
      <c r="G933" s="12">
        <f ca="1"/>
        <v>1245.7193488567434</v>
      </c>
      <c r="H933" s="12">
        <f ca="1"/>
        <v>9.375370619833201E-2</v>
      </c>
      <c r="I933" s="12">
        <v>9.2799999999999994E-2</v>
      </c>
    </row>
    <row r="934" spans="6:9" x14ac:dyDescent="0.3">
      <c r="F934" s="2">
        <v>929</v>
      </c>
      <c r="G934" s="12">
        <f ca="1"/>
        <v>1245.723691883074</v>
      </c>
      <c r="H934" s="12">
        <f ca="1"/>
        <v>9.3773291255380475E-2</v>
      </c>
      <c r="I934" s="12">
        <v>9.2899999999999996E-2</v>
      </c>
    </row>
    <row r="935" spans="6:9" x14ac:dyDescent="0.3">
      <c r="F935" s="2">
        <v>930</v>
      </c>
      <c r="G935" s="12">
        <f ca="1"/>
        <v>1245.7852733199545</v>
      </c>
      <c r="H935" s="12">
        <f ca="1"/>
        <v>9.4051295094341056E-2</v>
      </c>
      <c r="I935" s="12">
        <v>9.2999999999999999E-2</v>
      </c>
    </row>
    <row r="936" spans="6:9" x14ac:dyDescent="0.3">
      <c r="F936" s="2">
        <v>931</v>
      </c>
      <c r="G936" s="12">
        <f ca="1"/>
        <v>1245.825952346619</v>
      </c>
      <c r="H936" s="12">
        <f ca="1"/>
        <v>9.4235244169539628E-2</v>
      </c>
      <c r="I936" s="12">
        <v>9.3100000000000002E-2</v>
      </c>
    </row>
    <row r="937" spans="6:9" x14ac:dyDescent="0.3">
      <c r="F937" s="2">
        <v>932</v>
      </c>
      <c r="G937" s="12">
        <f ca="1"/>
        <v>1245.8551083679795</v>
      </c>
      <c r="H937" s="12">
        <f ca="1"/>
        <v>9.4367237090545841E-2</v>
      </c>
      <c r="I937" s="12">
        <v>9.3200000000000005E-2</v>
      </c>
    </row>
    <row r="938" spans="6:9" x14ac:dyDescent="0.3">
      <c r="F938" s="2">
        <v>933</v>
      </c>
      <c r="G938" s="12">
        <f ca="1"/>
        <v>1245.8821637279257</v>
      </c>
      <c r="H938" s="12">
        <f ca="1"/>
        <v>9.4489832464219645E-2</v>
      </c>
      <c r="I938" s="12">
        <v>9.3299999999999994E-2</v>
      </c>
    </row>
    <row r="939" spans="6:9" x14ac:dyDescent="0.3">
      <c r="F939" s="2">
        <v>934</v>
      </c>
      <c r="G939" s="12">
        <f ca="1"/>
        <v>1245.8981041180464</v>
      </c>
      <c r="H939" s="12">
        <f ca="1"/>
        <v>9.4562113479577742E-2</v>
      </c>
      <c r="I939" s="12">
        <v>9.3399999999999997E-2</v>
      </c>
    </row>
    <row r="940" spans="6:9" x14ac:dyDescent="0.3">
      <c r="F940" s="2">
        <v>935</v>
      </c>
      <c r="G940" s="12">
        <f ca="1"/>
        <v>1245.9337111614138</v>
      </c>
      <c r="H940" s="12">
        <f ca="1"/>
        <v>9.4723707805957402E-2</v>
      </c>
      <c r="I940" s="12">
        <v>9.35E-2</v>
      </c>
    </row>
    <row r="941" spans="6:9" x14ac:dyDescent="0.3">
      <c r="F941" s="2">
        <v>936</v>
      </c>
      <c r="G941" s="12">
        <f ca="1"/>
        <v>1245.9664944044002</v>
      </c>
      <c r="H941" s="12">
        <f ca="1"/>
        <v>9.4872652783807396E-2</v>
      </c>
      <c r="I941" s="12">
        <v>9.3600000000000003E-2</v>
      </c>
    </row>
    <row r="942" spans="6:9" x14ac:dyDescent="0.3">
      <c r="F942" s="2">
        <v>937</v>
      </c>
      <c r="G942" s="12">
        <f ca="1"/>
        <v>1245.97914064321</v>
      </c>
      <c r="H942" s="12">
        <f ca="1"/>
        <v>9.4930151274298352E-2</v>
      </c>
      <c r="I942" s="12">
        <v>9.3700000000000006E-2</v>
      </c>
    </row>
    <row r="943" spans="6:9" x14ac:dyDescent="0.3">
      <c r="F943" s="2">
        <v>938</v>
      </c>
      <c r="G943" s="12">
        <f ca="1"/>
        <v>1245.9793183624877</v>
      </c>
      <c r="H943" s="12">
        <f ca="1"/>
        <v>9.4930959476848001E-2</v>
      </c>
      <c r="I943" s="12">
        <v>9.3799999999999994E-2</v>
      </c>
    </row>
    <row r="944" spans="6:9" x14ac:dyDescent="0.3">
      <c r="F944" s="2">
        <v>939</v>
      </c>
      <c r="G944" s="12">
        <f ca="1"/>
        <v>1246.0044834879329</v>
      </c>
      <c r="H944" s="12">
        <f ca="1"/>
        <v>9.5045448488752848E-2</v>
      </c>
      <c r="I944" s="12">
        <v>9.3899999999999997E-2</v>
      </c>
    </row>
    <row r="945" spans="6:9" x14ac:dyDescent="0.3">
      <c r="F945" s="2">
        <v>940</v>
      </c>
      <c r="G945" s="12">
        <f ca="1"/>
        <v>1246.0179900629844</v>
      </c>
      <c r="H945" s="12">
        <f ca="1"/>
        <v>9.5106935448395866E-2</v>
      </c>
      <c r="I945" s="12">
        <v>9.4E-2</v>
      </c>
    </row>
    <row r="946" spans="6:9" x14ac:dyDescent="0.3">
      <c r="F946" s="2">
        <v>941</v>
      </c>
      <c r="G946" s="12">
        <f ca="1"/>
        <v>1246.0388103609341</v>
      </c>
      <c r="H946" s="12">
        <f ca="1"/>
        <v>9.5201770090714954E-2</v>
      </c>
      <c r="I946" s="12">
        <v>9.4100000000000003E-2</v>
      </c>
    </row>
    <row r="947" spans="6:9" x14ac:dyDescent="0.3">
      <c r="F947" s="2">
        <v>942</v>
      </c>
      <c r="G947" s="12">
        <f ca="1"/>
        <v>1246.078542249787</v>
      </c>
      <c r="H947" s="12">
        <f ca="1"/>
        <v>9.5382923463853519E-2</v>
      </c>
      <c r="I947" s="12">
        <v>9.4200000000000006E-2</v>
      </c>
    </row>
    <row r="948" spans="6:9" x14ac:dyDescent="0.3">
      <c r="F948" s="2">
        <v>943</v>
      </c>
      <c r="G948" s="12">
        <f ca="1"/>
        <v>1246.0859523490662</v>
      </c>
      <c r="H948" s="12">
        <f ca="1"/>
        <v>9.5416734894853403E-2</v>
      </c>
      <c r="I948" s="12">
        <v>9.4299999999999995E-2</v>
      </c>
    </row>
    <row r="949" spans="6:9" x14ac:dyDescent="0.3">
      <c r="F949" s="2">
        <v>944</v>
      </c>
      <c r="G949" s="12">
        <f ca="1"/>
        <v>1246.0967121383273</v>
      </c>
      <c r="H949" s="12">
        <f ca="1"/>
        <v>9.5465845052014789E-2</v>
      </c>
      <c r="I949" s="12">
        <v>9.4399999999999998E-2</v>
      </c>
    </row>
    <row r="950" spans="6:9" x14ac:dyDescent="0.3">
      <c r="F950" s="2">
        <v>945</v>
      </c>
      <c r="G950" s="12">
        <f ca="1"/>
        <v>1246.1319463767798</v>
      </c>
      <c r="H950" s="12">
        <f ca="1"/>
        <v>9.5626782243201688E-2</v>
      </c>
      <c r="I950" s="12">
        <v>9.4500000000000001E-2</v>
      </c>
    </row>
    <row r="951" spans="6:9" x14ac:dyDescent="0.3">
      <c r="F951" s="2">
        <v>946</v>
      </c>
      <c r="G951" s="12">
        <f ca="1"/>
        <v>1246.1322890432639</v>
      </c>
      <c r="H951" s="12">
        <f ca="1"/>
        <v>9.56283483220155E-2</v>
      </c>
      <c r="I951" s="12">
        <v>9.4600000000000004E-2</v>
      </c>
    </row>
    <row r="952" spans="6:9" x14ac:dyDescent="0.3">
      <c r="F952" s="2">
        <v>947</v>
      </c>
      <c r="G952" s="12">
        <f ca="1"/>
        <v>1246.1435577426228</v>
      </c>
      <c r="H952" s="12">
        <f ca="1"/>
        <v>9.5679859027638675E-2</v>
      </c>
      <c r="I952" s="12">
        <v>9.4700000000000006E-2</v>
      </c>
    </row>
    <row r="953" spans="6:9" x14ac:dyDescent="0.3">
      <c r="F953" s="2">
        <v>948</v>
      </c>
      <c r="G953" s="12">
        <f ca="1"/>
        <v>1246.1717174539124</v>
      </c>
      <c r="H953" s="12">
        <f ca="1"/>
        <v>9.5808663017253368E-2</v>
      </c>
      <c r="I953" s="12">
        <v>9.4799999999999995E-2</v>
      </c>
    </row>
    <row r="954" spans="6:9" x14ac:dyDescent="0.3">
      <c r="F954" s="2">
        <v>949</v>
      </c>
      <c r="G954" s="12">
        <f ca="1"/>
        <v>1246.2085274926501</v>
      </c>
      <c r="H954" s="12">
        <f ca="1"/>
        <v>9.597721125114593E-2</v>
      </c>
      <c r="I954" s="12">
        <v>9.4899999999999998E-2</v>
      </c>
    </row>
    <row r="955" spans="6:9" x14ac:dyDescent="0.3">
      <c r="F955" s="2">
        <v>950</v>
      </c>
      <c r="G955" s="12">
        <f ca="1"/>
        <v>1246.211369040177</v>
      </c>
      <c r="H955" s="12">
        <f ca="1"/>
        <v>9.5990230665958576E-2</v>
      </c>
      <c r="I955" s="12">
        <v>9.5000000000000001E-2</v>
      </c>
    </row>
    <row r="956" spans="6:9" x14ac:dyDescent="0.3">
      <c r="F956" s="2">
        <v>951</v>
      </c>
      <c r="G956" s="12">
        <f ca="1"/>
        <v>1246.2168636553038</v>
      </c>
      <c r="H956" s="12">
        <f ca="1"/>
        <v>9.6015409312107974E-2</v>
      </c>
      <c r="I956" s="12">
        <v>9.5100000000000004E-2</v>
      </c>
    </row>
    <row r="957" spans="6:9" x14ac:dyDescent="0.3">
      <c r="F957" s="2">
        <v>952</v>
      </c>
      <c r="G957" s="12">
        <f ca="1"/>
        <v>1246.2274136099545</v>
      </c>
      <c r="H957" s="12">
        <f ca="1"/>
        <v>9.6063766203802914E-2</v>
      </c>
      <c r="I957" s="12">
        <v>9.5200000000000007E-2</v>
      </c>
    </row>
    <row r="958" spans="6:9" x14ac:dyDescent="0.3">
      <c r="F958" s="2">
        <v>953</v>
      </c>
      <c r="G958" s="12">
        <f ca="1"/>
        <v>1246.2403279184387</v>
      </c>
      <c r="H958" s="12">
        <f ca="1"/>
        <v>9.6122982835236792E-2</v>
      </c>
      <c r="I958" s="12">
        <v>9.5299999999999996E-2</v>
      </c>
    </row>
    <row r="959" spans="6:9" x14ac:dyDescent="0.3">
      <c r="F959" s="2">
        <v>954</v>
      </c>
      <c r="G959" s="12">
        <f ca="1"/>
        <v>1246.2716152417806</v>
      </c>
      <c r="H959" s="12">
        <f ca="1"/>
        <v>9.6266548700742111E-2</v>
      </c>
      <c r="I959" s="12">
        <v>9.5399999999999999E-2</v>
      </c>
    </row>
    <row r="960" spans="6:9" x14ac:dyDescent="0.3">
      <c r="F960" s="2">
        <v>955</v>
      </c>
      <c r="G960" s="12">
        <f ca="1"/>
        <v>1246.2731087965906</v>
      </c>
      <c r="H960" s="12">
        <f ca="1"/>
        <v>9.6273405696983727E-2</v>
      </c>
      <c r="I960" s="12">
        <v>9.5500000000000002E-2</v>
      </c>
    </row>
    <row r="961" spans="6:9" x14ac:dyDescent="0.3">
      <c r="F961" s="2">
        <v>956</v>
      </c>
      <c r="G961" s="12">
        <f ca="1"/>
        <v>1246.3278877530452</v>
      </c>
      <c r="H961" s="12">
        <f ca="1"/>
        <v>9.6525127632721572E-2</v>
      </c>
      <c r="I961" s="12">
        <v>9.5600000000000004E-2</v>
      </c>
    </row>
    <row r="962" spans="6:9" x14ac:dyDescent="0.3">
      <c r="F962" s="2">
        <v>957</v>
      </c>
      <c r="G962" s="12">
        <f ca="1"/>
        <v>1246.3352874748821</v>
      </c>
      <c r="H962" s="12">
        <f ca="1"/>
        <v>9.6559165185404014E-2</v>
      </c>
      <c r="I962" s="12">
        <v>9.5699999999999993E-2</v>
      </c>
    </row>
    <row r="963" spans="6:9" x14ac:dyDescent="0.3">
      <c r="F963" s="2">
        <v>958</v>
      </c>
      <c r="G963" s="12">
        <f ca="1"/>
        <v>1246.3384374124093</v>
      </c>
      <c r="H963" s="12">
        <f ca="1"/>
        <v>9.657365686594678E-2</v>
      </c>
      <c r="I963" s="12">
        <v>9.5799999999999996E-2</v>
      </c>
    </row>
    <row r="964" spans="6:9" x14ac:dyDescent="0.3">
      <c r="F964" s="2">
        <v>959</v>
      </c>
      <c r="G964" s="12">
        <f ca="1"/>
        <v>1246.353140333551</v>
      </c>
      <c r="H964" s="12">
        <f ca="1"/>
        <v>9.6641318961115052E-2</v>
      </c>
      <c r="I964" s="12">
        <v>9.5899999999999999E-2</v>
      </c>
    </row>
    <row r="965" spans="6:9" x14ac:dyDescent="0.3">
      <c r="F965" s="2">
        <v>960</v>
      </c>
      <c r="G965" s="12">
        <f ca="1"/>
        <v>1246.3874545990673</v>
      </c>
      <c r="H965" s="12">
        <f ca="1"/>
        <v>9.6799356256443481E-2</v>
      </c>
      <c r="I965" s="12">
        <v>9.6000000000000002E-2</v>
      </c>
    </row>
    <row r="966" spans="6:9" x14ac:dyDescent="0.3">
      <c r="F966" s="2">
        <v>961</v>
      </c>
      <c r="G966" s="12">
        <f ca="1"/>
        <v>1246.4139516002383</v>
      </c>
      <c r="H966" s="12">
        <f ca="1"/>
        <v>9.6921510038949804E-2</v>
      </c>
      <c r="I966" s="12">
        <v>9.6100000000000005E-2</v>
      </c>
    </row>
    <row r="967" spans="6:9" x14ac:dyDescent="0.3">
      <c r="F967" s="2">
        <v>962</v>
      </c>
      <c r="G967" s="12">
        <f ca="1"/>
        <v>1246.4393148117379</v>
      </c>
      <c r="H967" s="12">
        <f ca="1"/>
        <v>9.7038534565594775E-2</v>
      </c>
      <c r="I967" s="12">
        <v>9.6199999999999994E-2</v>
      </c>
    </row>
    <row r="968" spans="6:9" x14ac:dyDescent="0.3">
      <c r="F968" s="2">
        <v>963</v>
      </c>
      <c r="G968" s="12">
        <f ca="1"/>
        <v>1246.4772917264193</v>
      </c>
      <c r="H968" s="12">
        <f ca="1"/>
        <v>9.7213936630657402E-2</v>
      </c>
      <c r="I968" s="12">
        <v>9.6299999999999997E-2</v>
      </c>
    </row>
    <row r="969" spans="6:9" x14ac:dyDescent="0.3">
      <c r="F969" s="2">
        <v>964</v>
      </c>
      <c r="G969" s="12">
        <f ca="1"/>
        <v>1246.5012249457</v>
      </c>
      <c r="H969" s="12">
        <f ca="1"/>
        <v>9.7324585806363884E-2</v>
      </c>
      <c r="I969" s="12">
        <v>9.64E-2</v>
      </c>
    </row>
    <row r="970" spans="6:9" x14ac:dyDescent="0.3">
      <c r="F970" s="2">
        <v>965</v>
      </c>
      <c r="G970" s="12">
        <f ca="1"/>
        <v>1246.5013036418381</v>
      </c>
      <c r="H970" s="12">
        <f ca="1"/>
        <v>9.7324949778351155E-2</v>
      </c>
      <c r="I970" s="12">
        <v>9.6500000000000002E-2</v>
      </c>
    </row>
    <row r="971" spans="6:9" x14ac:dyDescent="0.3">
      <c r="F971" s="2">
        <v>966</v>
      </c>
      <c r="G971" s="12">
        <f ca="1"/>
        <v>1246.5448557640038</v>
      </c>
      <c r="H971" s="12">
        <f ca="1"/>
        <v>9.7526520780550338E-2</v>
      </c>
      <c r="I971" s="12">
        <v>9.6600000000000005E-2</v>
      </c>
    </row>
    <row r="972" spans="6:9" x14ac:dyDescent="0.3">
      <c r="F972" s="2">
        <v>967</v>
      </c>
      <c r="G972" s="12">
        <f ca="1"/>
        <v>1246.5466085482985</v>
      </c>
      <c r="H972" s="12">
        <f ca="1"/>
        <v>9.753463903914121E-2</v>
      </c>
      <c r="I972" s="12">
        <v>9.6699999999999994E-2</v>
      </c>
    </row>
    <row r="973" spans="6:9" x14ac:dyDescent="0.3">
      <c r="F973" s="2">
        <v>968</v>
      </c>
      <c r="G973" s="12">
        <f ca="1"/>
        <v>1246.556705347321</v>
      </c>
      <c r="H973" s="12">
        <f ca="1"/>
        <v>9.758141262405319E-2</v>
      </c>
      <c r="I973" s="12">
        <v>9.6799999999999997E-2</v>
      </c>
    </row>
    <row r="974" spans="6:9" x14ac:dyDescent="0.3">
      <c r="F974" s="2">
        <v>969</v>
      </c>
      <c r="G974" s="12">
        <f ca="1"/>
        <v>1246.5714482776386</v>
      </c>
      <c r="H974" s="12">
        <f ca="1"/>
        <v>9.7649736695571129E-2</v>
      </c>
      <c r="I974" s="12">
        <v>9.69E-2</v>
      </c>
    </row>
    <row r="975" spans="6:9" x14ac:dyDescent="0.3">
      <c r="F975" s="2">
        <v>970</v>
      </c>
      <c r="G975" s="12">
        <f ca="1"/>
        <v>1246.6030103103531</v>
      </c>
      <c r="H975" s="12">
        <f ca="1"/>
        <v>9.7796115167932518E-2</v>
      </c>
      <c r="I975" s="12">
        <v>9.7000000000000003E-2</v>
      </c>
    </row>
    <row r="976" spans="6:9" x14ac:dyDescent="0.3">
      <c r="F976" s="2">
        <v>971</v>
      </c>
      <c r="G976" s="12">
        <f ca="1"/>
        <v>1246.6084462178394</v>
      </c>
      <c r="H976" s="12">
        <f ca="1"/>
        <v>9.7821340778993904E-2</v>
      </c>
      <c r="I976" s="12">
        <v>9.7100000000000006E-2</v>
      </c>
    </row>
    <row r="977" spans="6:9" x14ac:dyDescent="0.3">
      <c r="F977" s="2">
        <v>972</v>
      </c>
      <c r="G977" s="12">
        <f ca="1"/>
        <v>1246.6094666316885</v>
      </c>
      <c r="H977" s="12">
        <f ca="1"/>
        <v>9.7826076552105928E-2</v>
      </c>
      <c r="I977" s="12">
        <v>9.7199999999999995E-2</v>
      </c>
    </row>
    <row r="978" spans="6:9" x14ac:dyDescent="0.3">
      <c r="F978" s="2">
        <v>973</v>
      </c>
      <c r="G978" s="12">
        <f ca="1"/>
        <v>1246.6552918272623</v>
      </c>
      <c r="H978" s="12">
        <f ca="1"/>
        <v>9.8038912307366569E-2</v>
      </c>
      <c r="I978" s="12">
        <v>9.7299999999999998E-2</v>
      </c>
    </row>
    <row r="979" spans="6:9" x14ac:dyDescent="0.3">
      <c r="F979" s="2">
        <v>974</v>
      </c>
      <c r="G979" s="12">
        <f ca="1"/>
        <v>1246.6961441343653</v>
      </c>
      <c r="H979" s="12">
        <f ca="1"/>
        <v>9.8228914668160597E-2</v>
      </c>
      <c r="I979" s="12">
        <v>9.74E-2</v>
      </c>
    </row>
    <row r="980" spans="6:9" x14ac:dyDescent="0.3">
      <c r="F980" s="2">
        <v>975</v>
      </c>
      <c r="G980" s="12">
        <f ca="1"/>
        <v>1246.6975722276243</v>
      </c>
      <c r="H980" s="12">
        <f ca="1"/>
        <v>9.8235561159689178E-2</v>
      </c>
      <c r="I980" s="12">
        <v>9.7500000000000003E-2</v>
      </c>
    </row>
    <row r="981" spans="6:9" x14ac:dyDescent="0.3">
      <c r="F981" s="2">
        <v>976</v>
      </c>
      <c r="G981" s="12">
        <f ca="1"/>
        <v>1246.710769113618</v>
      </c>
      <c r="H981" s="12">
        <f ca="1"/>
        <v>9.829699516528588E-2</v>
      </c>
      <c r="I981" s="12">
        <v>9.7600000000000006E-2</v>
      </c>
    </row>
    <row r="982" spans="6:9" x14ac:dyDescent="0.3">
      <c r="F982" s="2">
        <v>977</v>
      </c>
      <c r="G982" s="12">
        <f ca="1"/>
        <v>1246.7118063703263</v>
      </c>
      <c r="H982" s="12">
        <f ca="1"/>
        <v>9.8301824889925088E-2</v>
      </c>
      <c r="I982" s="12">
        <v>9.7699999999999995E-2</v>
      </c>
    </row>
    <row r="983" spans="6:9" x14ac:dyDescent="0.3">
      <c r="F983" s="2">
        <v>978</v>
      </c>
      <c r="G983" s="12">
        <f ca="1"/>
        <v>1246.7252617620156</v>
      </c>
      <c r="H983" s="12">
        <f ca="1"/>
        <v>9.8364491036492183E-2</v>
      </c>
      <c r="I983" s="12">
        <v>9.7799999999999998E-2</v>
      </c>
    </row>
    <row r="984" spans="6:9" x14ac:dyDescent="0.3">
      <c r="F984" s="2">
        <v>979</v>
      </c>
      <c r="G984" s="12">
        <f ca="1"/>
        <v>1246.7545281571593</v>
      </c>
      <c r="H984" s="12">
        <f ca="1"/>
        <v>9.8500887184997055E-2</v>
      </c>
      <c r="I984" s="12">
        <v>9.7900000000000001E-2</v>
      </c>
    </row>
    <row r="985" spans="6:9" x14ac:dyDescent="0.3">
      <c r="F985" s="2">
        <v>980</v>
      </c>
      <c r="G985" s="12">
        <f ca="1"/>
        <v>1246.7672688939745</v>
      </c>
      <c r="H985" s="12">
        <f ca="1"/>
        <v>9.8560305253923328E-2</v>
      </c>
      <c r="I985" s="12">
        <v>9.8000000000000004E-2</v>
      </c>
    </row>
    <row r="986" spans="6:9" x14ac:dyDescent="0.3">
      <c r="F986" s="2">
        <v>981</v>
      </c>
      <c r="G986" s="12">
        <f ca="1"/>
        <v>1246.8232324798121</v>
      </c>
      <c r="H986" s="12">
        <f ca="1"/>
        <v>9.8821584752356736E-2</v>
      </c>
      <c r="I986" s="12">
        <v>9.8100000000000007E-2</v>
      </c>
    </row>
    <row r="987" spans="6:9" x14ac:dyDescent="0.3">
      <c r="F987" s="2">
        <v>982</v>
      </c>
      <c r="G987" s="12">
        <f ca="1"/>
        <v>1246.8631875092963</v>
      </c>
      <c r="H987" s="12">
        <f ca="1"/>
        <v>9.9008409681995715E-2</v>
      </c>
      <c r="I987" s="12">
        <v>9.8199999999999996E-2</v>
      </c>
    </row>
    <row r="988" spans="6:9" x14ac:dyDescent="0.3">
      <c r="F988" s="2">
        <v>983</v>
      </c>
      <c r="G988" s="12">
        <f ca="1"/>
        <v>1246.8785599207126</v>
      </c>
      <c r="H988" s="12">
        <f ca="1"/>
        <v>9.9080352552692708E-2</v>
      </c>
      <c r="I988" s="12">
        <v>9.8299999999999998E-2</v>
      </c>
    </row>
    <row r="989" spans="6:9" x14ac:dyDescent="0.3">
      <c r="F989" s="2">
        <v>984</v>
      </c>
      <c r="G989" s="12">
        <f ca="1"/>
        <v>1246.9088724552823</v>
      </c>
      <c r="H989" s="12">
        <f ca="1"/>
        <v>9.922231829889408E-2</v>
      </c>
      <c r="I989" s="12">
        <v>9.8400000000000001E-2</v>
      </c>
    </row>
    <row r="990" spans="6:9" x14ac:dyDescent="0.3">
      <c r="F990" s="2">
        <v>985</v>
      </c>
      <c r="G990" s="12">
        <f ca="1"/>
        <v>1246.9537662546759</v>
      </c>
      <c r="H990" s="12">
        <f ca="1"/>
        <v>9.9432825398089647E-2</v>
      </c>
      <c r="I990" s="12">
        <v>9.8500000000000004E-2</v>
      </c>
    </row>
    <row r="991" spans="6:9" x14ac:dyDescent="0.3">
      <c r="F991" s="2">
        <v>986</v>
      </c>
      <c r="G991" s="12">
        <f ca="1"/>
        <v>1247.0286432974208</v>
      </c>
      <c r="H991" s="12">
        <f ca="1"/>
        <v>9.9784592080925313E-2</v>
      </c>
      <c r="I991" s="12">
        <v>9.8599999999999993E-2</v>
      </c>
    </row>
    <row r="992" spans="6:9" x14ac:dyDescent="0.3">
      <c r="F992" s="2">
        <v>987</v>
      </c>
      <c r="G992" s="12">
        <f ca="1"/>
        <v>1247.0398658600009</v>
      </c>
      <c r="H992" s="12">
        <f ca="1"/>
        <v>9.9837386835652353E-2</v>
      </c>
      <c r="I992" s="12">
        <v>9.8699999999999996E-2</v>
      </c>
    </row>
    <row r="993" spans="6:9" x14ac:dyDescent="0.3">
      <c r="F993" s="2">
        <v>988</v>
      </c>
      <c r="G993" s="12">
        <f ca="1"/>
        <v>1247.0592006127458</v>
      </c>
      <c r="H993" s="12">
        <f ca="1"/>
        <v>9.9928388131494184E-2</v>
      </c>
      <c r="I993" s="12">
        <v>9.8799999999999999E-2</v>
      </c>
    </row>
    <row r="994" spans="6:9" x14ac:dyDescent="0.3">
      <c r="F994" s="2">
        <v>989</v>
      </c>
      <c r="G994" s="12">
        <f ca="1"/>
        <v>1247.0605531479739</v>
      </c>
      <c r="H994" s="12">
        <f ca="1"/>
        <v>9.9934756083853632E-2</v>
      </c>
      <c r="I994" s="12">
        <v>9.8900000000000002E-2</v>
      </c>
    </row>
    <row r="995" spans="6:9" x14ac:dyDescent="0.3">
      <c r="F995" s="2">
        <v>990</v>
      </c>
      <c r="G995" s="12">
        <f ca="1"/>
        <v>1247.0894526555999</v>
      </c>
      <c r="H995" s="12">
        <f ca="1"/>
        <v>0.10007088476727738</v>
      </c>
      <c r="I995" s="12">
        <v>9.9000000000000005E-2</v>
      </c>
    </row>
    <row r="996" spans="6:9" x14ac:dyDescent="0.3">
      <c r="F996" s="2">
        <v>991</v>
      </c>
      <c r="G996" s="12">
        <f ca="1"/>
        <v>1247.1023750082443</v>
      </c>
      <c r="H996" s="12">
        <f ca="1"/>
        <v>0.10013179470753632</v>
      </c>
      <c r="I996" s="12">
        <v>9.9099999999999994E-2</v>
      </c>
    </row>
    <row r="997" spans="6:9" x14ac:dyDescent="0.3">
      <c r="F997" s="2">
        <v>992</v>
      </c>
      <c r="G997" s="12">
        <f ca="1"/>
        <v>1247.1316630874239</v>
      </c>
      <c r="H997" s="12">
        <f ca="1"/>
        <v>0.10026993722932516</v>
      </c>
      <c r="I997" s="12">
        <v>9.9199999999999997E-2</v>
      </c>
    </row>
    <row r="998" spans="6:9" x14ac:dyDescent="0.3">
      <c r="F998" s="2">
        <v>993</v>
      </c>
      <c r="G998" s="12">
        <f ca="1"/>
        <v>1247.1339171353343</v>
      </c>
      <c r="H998" s="12">
        <f ca="1"/>
        <v>0.10028057415587618</v>
      </c>
      <c r="I998" s="12">
        <v>9.9299999999999999E-2</v>
      </c>
    </row>
    <row r="999" spans="6:9" x14ac:dyDescent="0.3">
      <c r="F999" s="2">
        <v>994</v>
      </c>
      <c r="G999" s="12">
        <f ca="1"/>
        <v>1247.1576578019819</v>
      </c>
      <c r="H999" s="12">
        <f ca="1"/>
        <v>0.10039265317286068</v>
      </c>
      <c r="I999" s="12">
        <v>9.9400000000000002E-2</v>
      </c>
    </row>
    <row r="1000" spans="6:9" x14ac:dyDescent="0.3">
      <c r="F1000" s="2">
        <v>995</v>
      </c>
      <c r="G1000" s="12">
        <f ca="1"/>
        <v>1247.1724719532326</v>
      </c>
      <c r="H1000" s="12">
        <f ca="1"/>
        <v>0.10046263296418109</v>
      </c>
      <c r="I1000" s="12">
        <v>9.9500000000000005E-2</v>
      </c>
    </row>
    <row r="1001" spans="6:9" x14ac:dyDescent="0.3">
      <c r="F1001" s="2">
        <v>996</v>
      </c>
      <c r="G1001" s="12">
        <f ca="1"/>
        <v>1247.1885523952528</v>
      </c>
      <c r="H1001" s="12">
        <f ca="1"/>
        <v>0.10053863157943085</v>
      </c>
      <c r="I1001" s="12">
        <v>9.9599999999999994E-2</v>
      </c>
    </row>
    <row r="1002" spans="6:9" x14ac:dyDescent="0.3">
      <c r="F1002" s="2">
        <v>997</v>
      </c>
      <c r="G1002" s="12">
        <f ca="1"/>
        <v>1247.2314700935833</v>
      </c>
      <c r="H1002" s="12">
        <f ca="1"/>
        <v>0.10074165606241801</v>
      </c>
      <c r="I1002" s="12">
        <v>9.9699999999999997E-2</v>
      </c>
    </row>
    <row r="1003" spans="6:9" x14ac:dyDescent="0.3">
      <c r="F1003" s="2">
        <v>998</v>
      </c>
      <c r="G1003" s="12">
        <f ca="1"/>
        <v>1247.2510854048928</v>
      </c>
      <c r="H1003" s="12">
        <f ca="1"/>
        <v>0.10083453887776891</v>
      </c>
      <c r="I1003" s="12">
        <v>9.98E-2</v>
      </c>
    </row>
    <row r="1004" spans="6:9" x14ac:dyDescent="0.3">
      <c r="F1004" s="2">
        <v>999</v>
      </c>
      <c r="G1004" s="12">
        <f ca="1"/>
        <v>1247.2945489716833</v>
      </c>
      <c r="H1004" s="12">
        <f ca="1"/>
        <v>0.10104055305464557</v>
      </c>
      <c r="I1004" s="12">
        <v>9.9900000000000003E-2</v>
      </c>
    </row>
    <row r="1005" spans="6:9" x14ac:dyDescent="0.3">
      <c r="F1005" s="2">
        <v>1000</v>
      </c>
      <c r="G1005" s="12">
        <f ca="1"/>
        <v>1247.3428757874601</v>
      </c>
      <c r="H1005" s="12">
        <f ca="1"/>
        <v>0.10126994983567048</v>
      </c>
      <c r="I1005" s="12">
        <v>0.1</v>
      </c>
    </row>
    <row r="1006" spans="6:9" x14ac:dyDescent="0.3">
      <c r="F1006" s="2">
        <v>1001</v>
      </c>
      <c r="G1006" s="12">
        <f ca="1"/>
        <v>1247.3453462226637</v>
      </c>
      <c r="H1006" s="12">
        <f ca="1"/>
        <v>0.10128168581904709</v>
      </c>
      <c r="I1006" s="12">
        <v>0.10009999999999999</v>
      </c>
    </row>
    <row r="1007" spans="6:9" x14ac:dyDescent="0.3">
      <c r="F1007" s="2">
        <v>1002</v>
      </c>
      <c r="G1007" s="12">
        <f ca="1"/>
        <v>1247.3542102855633</v>
      </c>
      <c r="H1007" s="12">
        <f ca="1"/>
        <v>0.10132380270171192</v>
      </c>
      <c r="I1007" s="12">
        <v>0.1002</v>
      </c>
    </row>
    <row r="1008" spans="6:9" x14ac:dyDescent="0.3">
      <c r="F1008" s="2">
        <v>1003</v>
      </c>
      <c r="G1008" s="12">
        <f ca="1"/>
        <v>1247.3712973196434</v>
      </c>
      <c r="H1008" s="12">
        <f ca="1"/>
        <v>0.10140502348628577</v>
      </c>
      <c r="I1008" s="12">
        <v>0.1003</v>
      </c>
    </row>
    <row r="1009" spans="6:9" x14ac:dyDescent="0.3">
      <c r="F1009" s="2">
        <v>1004</v>
      </c>
      <c r="G1009" s="12">
        <f ca="1"/>
        <v>1247.3791789698867</v>
      </c>
      <c r="H1009" s="12">
        <f ca="1"/>
        <v>0.10144250248649879</v>
      </c>
      <c r="I1009" s="12">
        <v>0.1004</v>
      </c>
    </row>
    <row r="1010" spans="6:9" x14ac:dyDescent="0.3">
      <c r="F1010" s="2">
        <v>1005</v>
      </c>
      <c r="G1010" s="12">
        <f ca="1"/>
        <v>1247.380937277303</v>
      </c>
      <c r="H1010" s="12">
        <f ca="1"/>
        <v>0.10145086489538044</v>
      </c>
      <c r="I1010" s="12">
        <v>0.10050000000000001</v>
      </c>
    </row>
    <row r="1011" spans="6:9" x14ac:dyDescent="0.3">
      <c r="F1011" s="2">
        <v>1006</v>
      </c>
      <c r="G1011" s="12">
        <f ca="1"/>
        <v>1247.4213645660222</v>
      </c>
      <c r="H1011" s="12">
        <f ca="1"/>
        <v>0.10164326214428154</v>
      </c>
      <c r="I1011" s="12">
        <v>0.10059999999999999</v>
      </c>
    </row>
    <row r="1012" spans="6:9" x14ac:dyDescent="0.3">
      <c r="F1012" s="2">
        <v>1007</v>
      </c>
      <c r="G1012" s="12">
        <f ca="1"/>
        <v>1247.4698997740429</v>
      </c>
      <c r="H1012" s="12">
        <f ca="1"/>
        <v>0.10187456832056829</v>
      </c>
      <c r="I1012" s="12">
        <v>0.1007</v>
      </c>
    </row>
    <row r="1013" spans="6:9" x14ac:dyDescent="0.3">
      <c r="F1013" s="2">
        <v>1008</v>
      </c>
      <c r="G1013" s="12">
        <f ca="1"/>
        <v>1247.4775647343038</v>
      </c>
      <c r="H1013" s="12">
        <f ca="1"/>
        <v>0.10191112971608925</v>
      </c>
      <c r="I1013" s="12">
        <v>0.1008</v>
      </c>
    </row>
    <row r="1014" spans="6:9" x14ac:dyDescent="0.3">
      <c r="F1014" s="2">
        <v>1009</v>
      </c>
      <c r="G1014" s="12">
        <f ca="1"/>
        <v>1247.49664408987</v>
      </c>
      <c r="H1014" s="12">
        <f ca="1"/>
        <v>0.10200217521911123</v>
      </c>
      <c r="I1014" s="12">
        <v>0.1009</v>
      </c>
    </row>
    <row r="1015" spans="6:9" x14ac:dyDescent="0.3">
      <c r="F1015" s="2">
        <v>1010</v>
      </c>
      <c r="G1015" s="12">
        <f ca="1"/>
        <v>1247.4971514818048</v>
      </c>
      <c r="H1015" s="12">
        <f ca="1"/>
        <v>0.10200459720475784</v>
      </c>
      <c r="I1015" s="12">
        <v>0.10100000000000001</v>
      </c>
    </row>
    <row r="1016" spans="6:9" x14ac:dyDescent="0.3">
      <c r="F1016" s="2">
        <v>1011</v>
      </c>
      <c r="G1016" s="12">
        <f ca="1"/>
        <v>1247.4980698815195</v>
      </c>
      <c r="H1016" s="12">
        <f ca="1"/>
        <v>0.10200898119360785</v>
      </c>
      <c r="I1016" s="12">
        <v>0.1011</v>
      </c>
    </row>
    <row r="1017" spans="6:9" x14ac:dyDescent="0.3">
      <c r="F1017" s="2">
        <v>1012</v>
      </c>
      <c r="G1017" s="12">
        <f ca="1"/>
        <v>1247.4984437207984</v>
      </c>
      <c r="H1017" s="12">
        <f ca="1"/>
        <v>0.10201076575469184</v>
      </c>
      <c r="I1017" s="12">
        <v>0.1012</v>
      </c>
    </row>
    <row r="1018" spans="6:9" x14ac:dyDescent="0.3">
      <c r="F1018" s="2">
        <v>1013</v>
      </c>
      <c r="G1018" s="12">
        <f ca="1"/>
        <v>1247.5050063851947</v>
      </c>
      <c r="H1018" s="12">
        <f ca="1"/>
        <v>0.10204209672528292</v>
      </c>
      <c r="I1018" s="12">
        <v>0.1013</v>
      </c>
    </row>
    <row r="1019" spans="6:9" x14ac:dyDescent="0.3">
      <c r="F1019" s="2">
        <v>1014</v>
      </c>
      <c r="G1019" s="12">
        <f ca="1"/>
        <v>1247.5206831806449</v>
      </c>
      <c r="H1019" s="12">
        <f ca="1"/>
        <v>0.10211696574313622</v>
      </c>
      <c r="I1019" s="12">
        <v>0.1014</v>
      </c>
    </row>
    <row r="1020" spans="6:9" x14ac:dyDescent="0.3">
      <c r="F1020" s="2">
        <v>1015</v>
      </c>
      <c r="G1020" s="12">
        <f ca="1"/>
        <v>1247.5982064256864</v>
      </c>
      <c r="H1020" s="12">
        <f ca="1"/>
        <v>0.10248774031371935</v>
      </c>
      <c r="I1020" s="12">
        <v>0.10150000000000001</v>
      </c>
    </row>
    <row r="1021" spans="6:9" x14ac:dyDescent="0.3">
      <c r="F1021" s="2">
        <v>1016</v>
      </c>
      <c r="G1021" s="12">
        <f ca="1"/>
        <v>1247.6114124589014</v>
      </c>
      <c r="H1021" s="12">
        <f ca="1"/>
        <v>0.1025509911087619</v>
      </c>
      <c r="I1021" s="12">
        <v>0.1016</v>
      </c>
    </row>
    <row r="1022" spans="6:9" x14ac:dyDescent="0.3">
      <c r="F1022" s="2">
        <v>1017</v>
      </c>
      <c r="G1022" s="12">
        <f ca="1"/>
        <v>1247.6178741682729</v>
      </c>
      <c r="H1022" s="12">
        <f ca="1"/>
        <v>0.10258194921464625</v>
      </c>
      <c r="I1022" s="12">
        <v>0.1017</v>
      </c>
    </row>
    <row r="1023" spans="6:9" x14ac:dyDescent="0.3">
      <c r="F1023" s="2">
        <v>1018</v>
      </c>
      <c r="G1023" s="12">
        <f ca="1"/>
        <v>1247.6446366225787</v>
      </c>
      <c r="H1023" s="12">
        <f ca="1"/>
        <v>0.10271023487139971</v>
      </c>
      <c r="I1023" s="12">
        <v>0.1018</v>
      </c>
    </row>
    <row r="1024" spans="6:9" x14ac:dyDescent="0.3">
      <c r="F1024" s="2">
        <v>1019</v>
      </c>
      <c r="G1024" s="12">
        <f ca="1"/>
        <v>1247.6447251247539</v>
      </c>
      <c r="H1024" s="12">
        <f ca="1"/>
        <v>0.10271065928377358</v>
      </c>
      <c r="I1024" s="12">
        <v>0.1019</v>
      </c>
    </row>
    <row r="1025" spans="6:9" x14ac:dyDescent="0.3">
      <c r="F1025" s="2">
        <v>1020</v>
      </c>
      <c r="G1025" s="12">
        <f ca="1"/>
        <v>1247.6588887830608</v>
      </c>
      <c r="H1025" s="12">
        <f ca="1"/>
        <v>0.10277859623849497</v>
      </c>
      <c r="I1025" s="12">
        <v>0.10199999999999999</v>
      </c>
    </row>
    <row r="1026" spans="6:9" x14ac:dyDescent="0.3">
      <c r="F1026" s="2">
        <v>1021</v>
      </c>
      <c r="G1026" s="12">
        <f ca="1"/>
        <v>1247.6698919239313</v>
      </c>
      <c r="H1026" s="12">
        <f ca="1"/>
        <v>0.1028313942711241</v>
      </c>
      <c r="I1026" s="12">
        <v>0.1021</v>
      </c>
    </row>
    <row r="1027" spans="6:9" x14ac:dyDescent="0.3">
      <c r="F1027" s="2">
        <v>1022</v>
      </c>
      <c r="G1027" s="12">
        <f ca="1"/>
        <v>1247.6810511779609</v>
      </c>
      <c r="H1027" s="12">
        <f ca="1"/>
        <v>0.10288495990785584</v>
      </c>
      <c r="I1027" s="12">
        <v>0.1022</v>
      </c>
    </row>
    <row r="1028" spans="6:9" x14ac:dyDescent="0.3">
      <c r="F1028" s="2">
        <v>1023</v>
      </c>
      <c r="G1028" s="12">
        <f ca="1"/>
        <v>1247.68850033901</v>
      </c>
      <c r="H1028" s="12">
        <f ca="1"/>
        <v>0.10292072706464508</v>
      </c>
      <c r="I1028" s="12">
        <v>0.1023</v>
      </c>
    </row>
    <row r="1029" spans="6:9" x14ac:dyDescent="0.3">
      <c r="F1029" s="2">
        <v>1024</v>
      </c>
      <c r="G1029" s="12">
        <f ca="1"/>
        <v>1247.6940291344383</v>
      </c>
      <c r="H1029" s="12">
        <f ca="1"/>
        <v>0.10294727895196736</v>
      </c>
      <c r="I1029" s="12">
        <v>0.1024</v>
      </c>
    </row>
    <row r="1030" spans="6:9" x14ac:dyDescent="0.3">
      <c r="F1030" s="2">
        <v>1025</v>
      </c>
      <c r="G1030" s="12">
        <f ca="1"/>
        <v>1247.7249592691942</v>
      </c>
      <c r="H1030" s="12">
        <f ca="1"/>
        <v>0.10309590445149527</v>
      </c>
      <c r="I1030" s="12">
        <v>0.10249999999999999</v>
      </c>
    </row>
    <row r="1031" spans="6:9" x14ac:dyDescent="0.3">
      <c r="F1031" s="2">
        <v>1026</v>
      </c>
      <c r="G1031" s="12">
        <f ca="1"/>
        <v>1247.7359362394866</v>
      </c>
      <c r="H1031" s="12">
        <f ca="1"/>
        <v>0.10314868541956658</v>
      </c>
      <c r="I1031" s="12">
        <v>0.1026</v>
      </c>
    </row>
    <row r="1032" spans="6:9" x14ac:dyDescent="0.3">
      <c r="F1032" s="2">
        <v>1027</v>
      </c>
      <c r="G1032" s="12">
        <f ca="1"/>
        <v>1247.7441393454308</v>
      </c>
      <c r="H1032" s="12">
        <f ca="1"/>
        <v>0.10318814048937446</v>
      </c>
      <c r="I1032" s="12">
        <v>0.1027</v>
      </c>
    </row>
    <row r="1033" spans="6:9" x14ac:dyDescent="0.3">
      <c r="F1033" s="2">
        <v>1028</v>
      </c>
      <c r="G1033" s="12">
        <f ca="1"/>
        <v>1247.7475612814549</v>
      </c>
      <c r="H1033" s="12">
        <f ca="1"/>
        <v>0.1032046021989821</v>
      </c>
      <c r="I1033" s="12">
        <v>0.1028</v>
      </c>
    </row>
    <row r="1034" spans="6:9" x14ac:dyDescent="0.3">
      <c r="F1034" s="2">
        <v>1029</v>
      </c>
      <c r="G1034" s="12">
        <f ca="1"/>
        <v>1247.7578515455516</v>
      </c>
      <c r="H1034" s="12">
        <f ca="1"/>
        <v>0.10325411553808914</v>
      </c>
      <c r="I1034" s="12">
        <v>0.10290000000000001</v>
      </c>
    </row>
    <row r="1035" spans="6:9" x14ac:dyDescent="0.3">
      <c r="F1035" s="2">
        <v>1030</v>
      </c>
      <c r="G1035" s="12">
        <f ca="1"/>
        <v>1247.7666728670645</v>
      </c>
      <c r="H1035" s="12">
        <f ca="1"/>
        <v>0.10329657343147433</v>
      </c>
      <c r="I1035" s="12">
        <v>0.10299999999999999</v>
      </c>
    </row>
    <row r="1036" spans="6:9" x14ac:dyDescent="0.3">
      <c r="F1036" s="2">
        <v>1031</v>
      </c>
      <c r="G1036" s="12">
        <f ca="1"/>
        <v>1247.7817839432889</v>
      </c>
      <c r="H1036" s="12">
        <f ca="1"/>
        <v>0.10336933160756279</v>
      </c>
      <c r="I1036" s="12">
        <v>0.1031</v>
      </c>
    </row>
    <row r="1037" spans="6:9" x14ac:dyDescent="0.3">
      <c r="F1037" s="2">
        <v>1032</v>
      </c>
      <c r="G1037" s="12">
        <f ca="1"/>
        <v>1247.8009964963987</v>
      </c>
      <c r="H1037" s="12">
        <f ca="1"/>
        <v>0.10346188731191266</v>
      </c>
      <c r="I1037" s="12">
        <v>0.1032</v>
      </c>
    </row>
    <row r="1038" spans="6:9" x14ac:dyDescent="0.3">
      <c r="F1038" s="2">
        <v>1033</v>
      </c>
      <c r="G1038" s="12">
        <f ca="1"/>
        <v>1247.8330996949992</v>
      </c>
      <c r="H1038" s="12">
        <f ca="1"/>
        <v>0.10361666652443896</v>
      </c>
      <c r="I1038" s="12">
        <v>0.1033</v>
      </c>
    </row>
    <row r="1039" spans="6:9" x14ac:dyDescent="0.3">
      <c r="F1039" s="2">
        <v>1034</v>
      </c>
      <c r="G1039" s="12">
        <f ca="1"/>
        <v>1247.8648247936335</v>
      </c>
      <c r="H1039" s="12">
        <f ca="1"/>
        <v>0.10376977443348251</v>
      </c>
      <c r="I1039" s="12">
        <v>0.10340000000000001</v>
      </c>
    </row>
    <row r="1040" spans="6:9" x14ac:dyDescent="0.3">
      <c r="F1040" s="2">
        <v>1035</v>
      </c>
      <c r="G1040" s="12">
        <f ca="1"/>
        <v>1247.8955188145881</v>
      </c>
      <c r="H1040" s="12">
        <f ca="1"/>
        <v>0.10391804976550569</v>
      </c>
      <c r="I1040" s="12">
        <v>0.10349999999999999</v>
      </c>
    </row>
    <row r="1041" spans="6:9" x14ac:dyDescent="0.3">
      <c r="F1041" s="2">
        <v>1036</v>
      </c>
      <c r="G1041" s="12">
        <f ca="1"/>
        <v>1247.9042123954507</v>
      </c>
      <c r="H1041" s="12">
        <f ca="1"/>
        <v>0.10396007198332631</v>
      </c>
      <c r="I1041" s="12">
        <v>0.1036</v>
      </c>
    </row>
    <row r="1042" spans="6:9" x14ac:dyDescent="0.3">
      <c r="F1042" s="2">
        <v>1037</v>
      </c>
      <c r="G1042" s="12">
        <f ca="1"/>
        <v>1247.9798968715729</v>
      </c>
      <c r="H1042" s="12">
        <f ca="1"/>
        <v>0.10432638695708571</v>
      </c>
      <c r="I1042" s="12">
        <v>0.1037</v>
      </c>
    </row>
    <row r="1043" spans="6:9" x14ac:dyDescent="0.3">
      <c r="F1043" s="2">
        <v>1038</v>
      </c>
      <c r="G1043" s="12">
        <f ca="1"/>
        <v>1247.9881377137872</v>
      </c>
      <c r="H1043" s="12">
        <f ca="1"/>
        <v>0.1043663246857937</v>
      </c>
      <c r="I1043" s="12">
        <v>0.1038</v>
      </c>
    </row>
    <row r="1044" spans="6:9" x14ac:dyDescent="0.3">
      <c r="F1044" s="2">
        <v>1039</v>
      </c>
      <c r="G1044" s="12">
        <f ca="1"/>
        <v>1247.9965768332336</v>
      </c>
      <c r="H1044" s="12">
        <f ca="1"/>
        <v>0.10440723387784287</v>
      </c>
      <c r="I1044" s="12">
        <v>0.10390000000000001</v>
      </c>
    </row>
    <row r="1045" spans="6:9" x14ac:dyDescent="0.3">
      <c r="F1045" s="2">
        <v>1040</v>
      </c>
      <c r="G1045" s="12">
        <f ca="1"/>
        <v>1247.9981242044457</v>
      </c>
      <c r="H1045" s="12">
        <f ca="1"/>
        <v>0.10441473602067099</v>
      </c>
      <c r="I1045" s="12">
        <v>0.104</v>
      </c>
    </row>
    <row r="1046" spans="6:9" x14ac:dyDescent="0.3">
      <c r="F1046" s="2">
        <v>1041</v>
      </c>
      <c r="G1046" s="12">
        <f ca="1"/>
        <v>1248.0022186297906</v>
      </c>
      <c r="H1046" s="12">
        <f ca="1"/>
        <v>0.10443458881512593</v>
      </c>
      <c r="I1046" s="12">
        <v>0.1041</v>
      </c>
    </row>
    <row r="1047" spans="6:9" x14ac:dyDescent="0.3">
      <c r="F1047" s="2">
        <v>1042</v>
      </c>
      <c r="G1047" s="12">
        <f ca="1"/>
        <v>1248.0089282129359</v>
      </c>
      <c r="H1047" s="12">
        <f ca="1"/>
        <v>0.10446712725673793</v>
      </c>
      <c r="I1047" s="12">
        <v>0.1042</v>
      </c>
    </row>
    <row r="1048" spans="6:9" x14ac:dyDescent="0.3">
      <c r="F1048" s="2">
        <v>1043</v>
      </c>
      <c r="G1048" s="12">
        <f ca="1"/>
        <v>1248.0596800908506</v>
      </c>
      <c r="H1048" s="12">
        <f ca="1"/>
        <v>0.10471346948635941</v>
      </c>
      <c r="I1048" s="12">
        <v>0.1043</v>
      </c>
    </row>
    <row r="1049" spans="6:9" x14ac:dyDescent="0.3">
      <c r="F1049" s="2">
        <v>1044</v>
      </c>
      <c r="G1049" s="12">
        <f ca="1"/>
        <v>1248.0631939331458</v>
      </c>
      <c r="H1049" s="12">
        <f ca="1"/>
        <v>0.10473053945959652</v>
      </c>
      <c r="I1049" s="12">
        <v>0.10440000000000001</v>
      </c>
    </row>
    <row r="1050" spans="6:9" x14ac:dyDescent="0.3">
      <c r="F1050" s="2">
        <v>1045</v>
      </c>
      <c r="G1050" s="12">
        <f ca="1"/>
        <v>1248.0660035254318</v>
      </c>
      <c r="H1050" s="12">
        <f ca="1"/>
        <v>0.10474418957287815</v>
      </c>
      <c r="I1050" s="12">
        <v>0.1045</v>
      </c>
    </row>
    <row r="1051" spans="6:9" x14ac:dyDescent="0.3">
      <c r="F1051" s="2">
        <v>1046</v>
      </c>
      <c r="G1051" s="12">
        <f ca="1"/>
        <v>1248.1675060856739</v>
      </c>
      <c r="H1051" s="12">
        <f ca="1"/>
        <v>0.1052381231828613</v>
      </c>
      <c r="I1051" s="12">
        <v>0.1046</v>
      </c>
    </row>
    <row r="1052" spans="6:9" x14ac:dyDescent="0.3">
      <c r="F1052" s="2">
        <v>1047</v>
      </c>
      <c r="G1052" s="12">
        <f ca="1"/>
        <v>1248.1692041077808</v>
      </c>
      <c r="H1052" s="12">
        <f ca="1"/>
        <v>0.105246399271313</v>
      </c>
      <c r="I1052" s="12">
        <v>0.1047</v>
      </c>
    </row>
    <row r="1053" spans="6:9" x14ac:dyDescent="0.3">
      <c r="F1053" s="2">
        <v>1048</v>
      </c>
      <c r="G1053" s="12">
        <f ca="1"/>
        <v>1248.181805118023</v>
      </c>
      <c r="H1053" s="12">
        <f ca="1"/>
        <v>0.1053078295819197</v>
      </c>
      <c r="I1053" s="12">
        <v>0.1048</v>
      </c>
    </row>
    <row r="1054" spans="6:9" x14ac:dyDescent="0.3">
      <c r="F1054" s="2">
        <v>1049</v>
      </c>
      <c r="G1054" s="12">
        <f ca="1"/>
        <v>1248.1946591396786</v>
      </c>
      <c r="H1054" s="12">
        <f ca="1"/>
        <v>0.10537051787580565</v>
      </c>
      <c r="I1054" s="12">
        <v>0.10489999999999999</v>
      </c>
    </row>
    <row r="1055" spans="6:9" x14ac:dyDescent="0.3">
      <c r="F1055" s="2">
        <v>1050</v>
      </c>
      <c r="G1055" s="12">
        <f ca="1"/>
        <v>1248.209628349766</v>
      </c>
      <c r="H1055" s="12">
        <f ca="1"/>
        <v>0.10544355306223754</v>
      </c>
      <c r="I1055" s="12">
        <v>0.105</v>
      </c>
    </row>
    <row r="1056" spans="6:9" x14ac:dyDescent="0.3">
      <c r="F1056" s="2">
        <v>1051</v>
      </c>
      <c r="G1056" s="12">
        <f ca="1"/>
        <v>1248.2218177933428</v>
      </c>
      <c r="H1056" s="12">
        <f ca="1"/>
        <v>0.10550305052856544</v>
      </c>
      <c r="I1056" s="12">
        <v>0.1051</v>
      </c>
    </row>
    <row r="1057" spans="6:9" x14ac:dyDescent="0.3">
      <c r="F1057" s="2">
        <v>1052</v>
      </c>
      <c r="G1057" s="12">
        <f ca="1"/>
        <v>1248.2993322582277</v>
      </c>
      <c r="H1057" s="12">
        <f ca="1"/>
        <v>0.105881925432463</v>
      </c>
      <c r="I1057" s="12">
        <v>0.1052</v>
      </c>
    </row>
    <row r="1058" spans="6:9" x14ac:dyDescent="0.3">
      <c r="F1058" s="2">
        <v>1053</v>
      </c>
      <c r="G1058" s="12">
        <f ca="1"/>
        <v>1248.3350676960349</v>
      </c>
      <c r="H1058" s="12">
        <f ca="1"/>
        <v>0.10605689670912888</v>
      </c>
      <c r="I1058" s="12">
        <v>0.1053</v>
      </c>
    </row>
    <row r="1059" spans="6:9" x14ac:dyDescent="0.3">
      <c r="F1059" s="2">
        <v>1054</v>
      </c>
      <c r="G1059" s="12">
        <f ca="1"/>
        <v>1248.3409756384231</v>
      </c>
      <c r="H1059" s="12">
        <f ca="1"/>
        <v>0.1060858422115299</v>
      </c>
      <c r="I1059" s="12">
        <v>0.10539999999999999</v>
      </c>
    </row>
    <row r="1060" spans="6:9" x14ac:dyDescent="0.3">
      <c r="F1060" s="2">
        <v>1055</v>
      </c>
      <c r="G1060" s="12">
        <f ca="1"/>
        <v>1248.3539611242261</v>
      </c>
      <c r="H1060" s="12">
        <f ca="1"/>
        <v>0.10614948200376192</v>
      </c>
      <c r="I1060" s="12">
        <v>0.1055</v>
      </c>
    </row>
    <row r="1061" spans="6:9" x14ac:dyDescent="0.3">
      <c r="F1061" s="2">
        <v>1056</v>
      </c>
      <c r="G1061" s="12">
        <f ca="1"/>
        <v>1248.392996639602</v>
      </c>
      <c r="H1061" s="12">
        <f ca="1"/>
        <v>0.1063409412937589</v>
      </c>
      <c r="I1061" s="12">
        <v>0.1056</v>
      </c>
    </row>
    <row r="1062" spans="6:9" x14ac:dyDescent="0.3">
      <c r="F1062" s="2">
        <v>1057</v>
      </c>
      <c r="G1062" s="12">
        <f ca="1"/>
        <v>1248.4241889328757</v>
      </c>
      <c r="H1062" s="12">
        <f ca="1"/>
        <v>0.10649409606053731</v>
      </c>
      <c r="I1062" s="12">
        <v>0.1057</v>
      </c>
    </row>
    <row r="1063" spans="6:9" x14ac:dyDescent="0.3">
      <c r="F1063" s="2">
        <v>1058</v>
      </c>
      <c r="G1063" s="12">
        <f ca="1"/>
        <v>1248.4374444794521</v>
      </c>
      <c r="H1063" s="12">
        <f ca="1"/>
        <v>0.10655922529931049</v>
      </c>
      <c r="I1063" s="12">
        <v>0.10580000000000001</v>
      </c>
    </row>
    <row r="1064" spans="6:9" x14ac:dyDescent="0.3">
      <c r="F1064" s="2">
        <v>1059</v>
      </c>
      <c r="G1064" s="12">
        <f ca="1"/>
        <v>1248.4496019850626</v>
      </c>
      <c r="H1064" s="12">
        <f ca="1"/>
        <v>0.10661898267504236</v>
      </c>
      <c r="I1064" s="12">
        <v>0.10589999999999999</v>
      </c>
    </row>
    <row r="1065" spans="6:9" x14ac:dyDescent="0.3">
      <c r="F1065" s="2">
        <v>1060</v>
      </c>
      <c r="G1065" s="12">
        <f ca="1"/>
        <v>1248.467142178818</v>
      </c>
      <c r="H1065" s="12">
        <f ca="1"/>
        <v>0.10670523652118766</v>
      </c>
      <c r="I1065" s="12">
        <v>0.106</v>
      </c>
    </row>
    <row r="1066" spans="6:9" x14ac:dyDescent="0.3">
      <c r="F1066" s="2">
        <v>1061</v>
      </c>
      <c r="G1066" s="12">
        <f ca="1"/>
        <v>1248.4677555827866</v>
      </c>
      <c r="H1066" s="12">
        <f ca="1"/>
        <v>0.10670825376965921</v>
      </c>
      <c r="I1066" s="12">
        <v>0.1061</v>
      </c>
    </row>
    <row r="1067" spans="6:9" x14ac:dyDescent="0.3">
      <c r="F1067" s="2">
        <v>1062</v>
      </c>
      <c r="G1067" s="12">
        <f ca="1"/>
        <v>1248.4983046952946</v>
      </c>
      <c r="H1067" s="12">
        <f ca="1"/>
        <v>0.10685859210184989</v>
      </c>
      <c r="I1067" s="12">
        <v>0.1062</v>
      </c>
    </row>
    <row r="1068" spans="6:9" x14ac:dyDescent="0.3">
      <c r="F1068" s="2">
        <v>1063</v>
      </c>
      <c r="G1068" s="12">
        <f ca="1"/>
        <v>1248.5430969162719</v>
      </c>
      <c r="H1068" s="12">
        <f ca="1"/>
        <v>0.10707927717513722</v>
      </c>
      <c r="I1068" s="12">
        <v>0.10630000000000001</v>
      </c>
    </row>
    <row r="1069" spans="6:9" x14ac:dyDescent="0.3">
      <c r="F1069" s="2">
        <v>1064</v>
      </c>
      <c r="G1069" s="12">
        <f ca="1"/>
        <v>1248.5888933944743</v>
      </c>
      <c r="H1069" s="12">
        <f ca="1"/>
        <v>0.10730522182330844</v>
      </c>
      <c r="I1069" s="12">
        <v>0.10639999999999999</v>
      </c>
    </row>
    <row r="1070" spans="6:9" x14ac:dyDescent="0.3">
      <c r="F1070" s="2">
        <v>1065</v>
      </c>
      <c r="G1070" s="12">
        <f ca="1"/>
        <v>1248.5975163903183</v>
      </c>
      <c r="H1070" s="12">
        <f ca="1"/>
        <v>0.10734780009382223</v>
      </c>
      <c r="I1070" s="12">
        <v>0.1065</v>
      </c>
    </row>
    <row r="1071" spans="6:9" x14ac:dyDescent="0.3">
      <c r="F1071" s="2">
        <v>1066</v>
      </c>
      <c r="G1071" s="12">
        <f ca="1"/>
        <v>1248.59957143508</v>
      </c>
      <c r="H1071" s="12">
        <f ca="1"/>
        <v>0.1073579490577303</v>
      </c>
      <c r="I1071" s="12">
        <v>0.1066</v>
      </c>
    </row>
    <row r="1072" spans="6:9" x14ac:dyDescent="0.3">
      <c r="F1072" s="2">
        <v>1067</v>
      </c>
      <c r="G1072" s="12">
        <f ca="1"/>
        <v>1248.6271363859871</v>
      </c>
      <c r="H1072" s="12">
        <f ca="1"/>
        <v>0.10749414161841976</v>
      </c>
      <c r="I1072" s="12">
        <v>0.1067</v>
      </c>
    </row>
    <row r="1073" spans="6:9" x14ac:dyDescent="0.3">
      <c r="F1073" s="2">
        <v>1068</v>
      </c>
      <c r="G1073" s="12">
        <f ca="1"/>
        <v>1248.6323119263341</v>
      </c>
      <c r="H1073" s="12">
        <f ca="1"/>
        <v>0.10751972559981005</v>
      </c>
      <c r="I1073" s="12">
        <v>0.10680000000000001</v>
      </c>
    </row>
    <row r="1074" spans="6:9" x14ac:dyDescent="0.3">
      <c r="F1074" s="2">
        <v>1069</v>
      </c>
      <c r="G1074" s="12">
        <f ca="1"/>
        <v>1248.6879188324169</v>
      </c>
      <c r="H1074" s="12">
        <f ca="1"/>
        <v>0.10779485844088582</v>
      </c>
      <c r="I1074" s="12">
        <v>0.1069</v>
      </c>
    </row>
    <row r="1075" spans="6:9" x14ac:dyDescent="0.3">
      <c r="F1075" s="2">
        <v>1070</v>
      </c>
      <c r="G1075" s="12">
        <f ca="1"/>
        <v>1248.7239678588853</v>
      </c>
      <c r="H1075" s="12">
        <f ca="1"/>
        <v>0.10797347088456705</v>
      </c>
      <c r="I1075" s="12">
        <v>0.107</v>
      </c>
    </row>
    <row r="1076" spans="6:9" x14ac:dyDescent="0.3">
      <c r="F1076" s="2">
        <v>1071</v>
      </c>
      <c r="G1076" s="12">
        <f ca="1"/>
        <v>1248.7333183646565</v>
      </c>
      <c r="H1076" s="12">
        <f ca="1"/>
        <v>0.10801983184406901</v>
      </c>
      <c r="I1076" s="12">
        <v>0.1071</v>
      </c>
    </row>
    <row r="1077" spans="6:9" x14ac:dyDescent="0.3">
      <c r="F1077" s="2">
        <v>1072</v>
      </c>
      <c r="G1077" s="12">
        <f ca="1"/>
        <v>1248.7571939630445</v>
      </c>
      <c r="H1077" s="12">
        <f ca="1"/>
        <v>0.10813826966233658</v>
      </c>
      <c r="I1077" s="12">
        <v>0.1072</v>
      </c>
    </row>
    <row r="1078" spans="6:9" x14ac:dyDescent="0.3">
      <c r="F1078" s="2">
        <v>1073</v>
      </c>
      <c r="G1078" s="12">
        <f ca="1"/>
        <v>1248.7881134609256</v>
      </c>
      <c r="H1078" s="12">
        <f ca="1"/>
        <v>0.10829177703112694</v>
      </c>
      <c r="I1078" s="12">
        <v>0.10730000000000001</v>
      </c>
    </row>
    <row r="1079" spans="6:9" x14ac:dyDescent="0.3">
      <c r="F1079" s="2">
        <v>1074</v>
      </c>
      <c r="G1079" s="12">
        <f ca="1"/>
        <v>1248.8054048160284</v>
      </c>
      <c r="H1079" s="12">
        <f ca="1"/>
        <v>0.10837768687565548</v>
      </c>
      <c r="I1079" s="12">
        <v>0.1074</v>
      </c>
    </row>
    <row r="1080" spans="6:9" x14ac:dyDescent="0.3">
      <c r="F1080" s="2">
        <v>1075</v>
      </c>
      <c r="G1080" s="12">
        <f ca="1"/>
        <v>1248.8081943925131</v>
      </c>
      <c r="H1080" s="12">
        <f ca="1"/>
        <v>0.1083915507368217</v>
      </c>
      <c r="I1080" s="12">
        <v>0.1075</v>
      </c>
    </row>
    <row r="1081" spans="6:9" x14ac:dyDescent="0.3">
      <c r="F1081" s="2">
        <v>1076</v>
      </c>
      <c r="G1081" s="12">
        <f ca="1"/>
        <v>1248.825528716113</v>
      </c>
      <c r="H1081" s="12">
        <f ca="1"/>
        <v>0.10847772649241511</v>
      </c>
      <c r="I1081" s="12">
        <v>0.1076</v>
      </c>
    </row>
    <row r="1082" spans="6:9" x14ac:dyDescent="0.3">
      <c r="F1082" s="2">
        <v>1077</v>
      </c>
      <c r="G1082" s="12">
        <f ca="1"/>
        <v>1248.8259621264219</v>
      </c>
      <c r="H1082" s="12">
        <f ca="1"/>
        <v>0.1084798817252413</v>
      </c>
      <c r="I1082" s="12">
        <v>0.1077</v>
      </c>
    </row>
    <row r="1083" spans="6:9" x14ac:dyDescent="0.3">
      <c r="F1083" s="2">
        <v>1078</v>
      </c>
      <c r="G1083" s="12">
        <f ca="1"/>
        <v>1248.8670791965187</v>
      </c>
      <c r="H1083" s="12">
        <f ca="1"/>
        <v>0.10868447438751029</v>
      </c>
      <c r="I1083" s="12">
        <v>0.10780000000000001</v>
      </c>
    </row>
    <row r="1084" spans="6:9" x14ac:dyDescent="0.3">
      <c r="F1084" s="2">
        <v>1079</v>
      </c>
      <c r="G1084" s="12">
        <f ca="1"/>
        <v>1248.8968325030394</v>
      </c>
      <c r="H1084" s="12">
        <f ca="1"/>
        <v>0.10883268124996859</v>
      </c>
      <c r="I1084" s="12">
        <v>0.1079</v>
      </c>
    </row>
    <row r="1085" spans="6:9" x14ac:dyDescent="0.3">
      <c r="F1085" s="2">
        <v>1080</v>
      </c>
      <c r="G1085" s="12">
        <f ca="1"/>
        <v>1249.0395417537084</v>
      </c>
      <c r="H1085" s="12">
        <f ca="1"/>
        <v>0.10954539554205131</v>
      </c>
      <c r="I1085" s="12">
        <v>0.108</v>
      </c>
    </row>
    <row r="1086" spans="6:9" x14ac:dyDescent="0.3">
      <c r="F1086" s="2">
        <v>1081</v>
      </c>
      <c r="G1086" s="12">
        <f ca="1"/>
        <v>1249.0458626455261</v>
      </c>
      <c r="H1086" s="12">
        <f ca="1"/>
        <v>0.10957703406937834</v>
      </c>
      <c r="I1086" s="12">
        <v>0.1081</v>
      </c>
    </row>
    <row r="1087" spans="6:9" x14ac:dyDescent="0.3">
      <c r="F1087" s="2">
        <v>1082</v>
      </c>
      <c r="G1087" s="12">
        <f ca="1"/>
        <v>1249.0484142385824</v>
      </c>
      <c r="H1087" s="12">
        <f ca="1"/>
        <v>0.10958980749187409</v>
      </c>
      <c r="I1087" s="12">
        <v>0.1082</v>
      </c>
    </row>
    <row r="1088" spans="6:9" x14ac:dyDescent="0.3">
      <c r="F1088" s="2">
        <v>1083</v>
      </c>
      <c r="G1088" s="12">
        <f ca="1"/>
        <v>1249.0697048975042</v>
      </c>
      <c r="H1088" s="12">
        <f ca="1"/>
        <v>0.10969642798676049</v>
      </c>
      <c r="I1088" s="12">
        <v>0.10829999999999999</v>
      </c>
    </row>
    <row r="1089" spans="6:9" x14ac:dyDescent="0.3">
      <c r="F1089" s="2">
        <v>1084</v>
      </c>
      <c r="G1089" s="12">
        <f ca="1"/>
        <v>1249.0977266266009</v>
      </c>
      <c r="H1089" s="12">
        <f ca="1"/>
        <v>0.10983686075276192</v>
      </c>
      <c r="I1089" s="12">
        <v>0.1084</v>
      </c>
    </row>
    <row r="1090" spans="6:9" x14ac:dyDescent="0.3">
      <c r="F1090" s="2">
        <v>1085</v>
      </c>
      <c r="G1090" s="12">
        <f ca="1"/>
        <v>1249.118236200334</v>
      </c>
      <c r="H1090" s="12">
        <f ca="1"/>
        <v>0.10993972081387847</v>
      </c>
      <c r="I1090" s="12">
        <v>0.1085</v>
      </c>
    </row>
    <row r="1091" spans="6:9" x14ac:dyDescent="0.3">
      <c r="F1091" s="2">
        <v>1086</v>
      </c>
      <c r="G1091" s="12">
        <f ca="1"/>
        <v>1249.1356063641788</v>
      </c>
      <c r="H1091" s="12">
        <f ca="1"/>
        <v>0.11002688559638917</v>
      </c>
      <c r="I1091" s="12">
        <v>0.1086</v>
      </c>
    </row>
    <row r="1092" spans="6:9" x14ac:dyDescent="0.3">
      <c r="F1092" s="2">
        <v>1087</v>
      </c>
      <c r="G1092" s="12">
        <f ca="1"/>
        <v>1249.1387769039266</v>
      </c>
      <c r="H1092" s="12">
        <f ca="1"/>
        <v>0.11004280050760888</v>
      </c>
      <c r="I1092" s="12">
        <v>0.1087</v>
      </c>
    </row>
    <row r="1093" spans="6:9" x14ac:dyDescent="0.3">
      <c r="F1093" s="2">
        <v>1088</v>
      </c>
      <c r="G1093" s="12">
        <f ca="1"/>
        <v>1249.1515956122623</v>
      </c>
      <c r="H1093" s="12">
        <f ca="1"/>
        <v>0.11010716101753698</v>
      </c>
      <c r="I1093" s="12">
        <v>0.10879999999999999</v>
      </c>
    </row>
    <row r="1094" spans="6:9" x14ac:dyDescent="0.3">
      <c r="F1094" s="2">
        <v>1089</v>
      </c>
      <c r="G1094" s="12">
        <f ca="1"/>
        <v>1249.2041296276277</v>
      </c>
      <c r="H1094" s="12">
        <f ca="1"/>
        <v>0.11037118382600718</v>
      </c>
      <c r="I1094" s="12">
        <v>0.1089</v>
      </c>
    </row>
    <row r="1095" spans="6:9" x14ac:dyDescent="0.3">
      <c r="F1095" s="2">
        <v>1090</v>
      </c>
      <c r="G1095" s="12">
        <f ca="1"/>
        <v>1249.2121618479687</v>
      </c>
      <c r="H1095" s="12">
        <f ca="1"/>
        <v>0.11041158840553852</v>
      </c>
      <c r="I1095" s="12">
        <v>0.109</v>
      </c>
    </row>
    <row r="1096" spans="6:9" x14ac:dyDescent="0.3">
      <c r="F1096" s="2">
        <v>1091</v>
      </c>
      <c r="G1096" s="12">
        <f ca="1"/>
        <v>1249.2163887928657</v>
      </c>
      <c r="H1096" s="12">
        <f ca="1"/>
        <v>0.11043285516418705</v>
      </c>
      <c r="I1096" s="12">
        <v>0.1091</v>
      </c>
    </row>
    <row r="1097" spans="6:9" x14ac:dyDescent="0.3">
      <c r="F1097" s="2">
        <v>1092</v>
      </c>
      <c r="G1097" s="12">
        <f ca="1"/>
        <v>1249.2183638930187</v>
      </c>
      <c r="H1097" s="12">
        <f ca="1"/>
        <v>0.11044279328276123</v>
      </c>
      <c r="I1097" s="12">
        <v>0.10920000000000001</v>
      </c>
    </row>
    <row r="1098" spans="6:9" x14ac:dyDescent="0.3">
      <c r="F1098" s="2">
        <v>1093</v>
      </c>
      <c r="G1098" s="12">
        <f ca="1"/>
        <v>1249.2319579684208</v>
      </c>
      <c r="H1098" s="12">
        <f ca="1"/>
        <v>0.11051121058839249</v>
      </c>
      <c r="I1098" s="12">
        <v>0.10929999999999999</v>
      </c>
    </row>
    <row r="1099" spans="6:9" x14ac:dyDescent="0.3">
      <c r="F1099" s="2">
        <v>1094</v>
      </c>
      <c r="G1099" s="12">
        <f ca="1"/>
        <v>1249.2396530527242</v>
      </c>
      <c r="H1099" s="12">
        <f ca="1"/>
        <v>0.11054995134306726</v>
      </c>
      <c r="I1099" s="12">
        <v>0.1094</v>
      </c>
    </row>
    <row r="1100" spans="6:9" x14ac:dyDescent="0.3">
      <c r="F1100" s="2">
        <v>1095</v>
      </c>
      <c r="G1100" s="12">
        <f ca="1"/>
        <v>1249.2576486819557</v>
      </c>
      <c r="H1100" s="12">
        <f ca="1"/>
        <v>0.11064058483168117</v>
      </c>
      <c r="I1100" s="12">
        <v>0.1095</v>
      </c>
    </row>
    <row r="1101" spans="6:9" x14ac:dyDescent="0.3">
      <c r="F1101" s="2">
        <v>1096</v>
      </c>
      <c r="G1101" s="12">
        <f ca="1"/>
        <v>1249.2771454362862</v>
      </c>
      <c r="H1101" s="12">
        <f ca="1"/>
        <v>0.11073883369695064</v>
      </c>
      <c r="I1101" s="12">
        <v>0.1096</v>
      </c>
    </row>
    <row r="1102" spans="6:9" x14ac:dyDescent="0.3">
      <c r="F1102" s="2">
        <v>1097</v>
      </c>
      <c r="G1102" s="12">
        <f ca="1"/>
        <v>1249.2997679837849</v>
      </c>
      <c r="H1102" s="12">
        <f ca="1"/>
        <v>0.11085290600025237</v>
      </c>
      <c r="I1102" s="12">
        <v>0.10970000000000001</v>
      </c>
    </row>
    <row r="1103" spans="6:9" x14ac:dyDescent="0.3">
      <c r="F1103" s="2">
        <v>1098</v>
      </c>
      <c r="G1103" s="12">
        <f ca="1"/>
        <v>1249.3193952966685</v>
      </c>
      <c r="H1103" s="12">
        <f ca="1"/>
        <v>0.11095193758310214</v>
      </c>
      <c r="I1103" s="12">
        <v>0.10979999999999999</v>
      </c>
    </row>
    <row r="1104" spans="6:9" x14ac:dyDescent="0.3">
      <c r="F1104" s="2">
        <v>1099</v>
      </c>
      <c r="G1104" s="12">
        <f ca="1"/>
        <v>1249.3278207871051</v>
      </c>
      <c r="H1104" s="12">
        <f ca="1"/>
        <v>0.11099446705829241</v>
      </c>
      <c r="I1104" s="12">
        <v>0.1099</v>
      </c>
    </row>
    <row r="1105" spans="6:9" x14ac:dyDescent="0.3">
      <c r="F1105" s="2">
        <v>1100</v>
      </c>
      <c r="G1105" s="12">
        <f ca="1"/>
        <v>1249.3440120688188</v>
      </c>
      <c r="H1105" s="12">
        <f ca="1"/>
        <v>0.11107622607879442</v>
      </c>
      <c r="I1105" s="12">
        <v>0.11</v>
      </c>
    </row>
    <row r="1106" spans="6:9" x14ac:dyDescent="0.3">
      <c r="F1106" s="2">
        <v>1101</v>
      </c>
      <c r="G1106" s="12">
        <f ca="1"/>
        <v>1249.3584258540263</v>
      </c>
      <c r="H1106" s="12">
        <f ca="1"/>
        <v>0.11114904275804596</v>
      </c>
      <c r="I1106" s="12">
        <v>0.1101</v>
      </c>
    </row>
    <row r="1107" spans="6:9" x14ac:dyDescent="0.3">
      <c r="F1107" s="2">
        <v>1102</v>
      </c>
      <c r="G1107" s="12">
        <f ca="1"/>
        <v>1249.3701271586701</v>
      </c>
      <c r="H1107" s="12">
        <f ca="1"/>
        <v>0.11120817935326241</v>
      </c>
      <c r="I1107" s="12">
        <v>0.11020000000000001</v>
      </c>
    </row>
    <row r="1108" spans="6:9" x14ac:dyDescent="0.3">
      <c r="F1108" s="2">
        <v>1103</v>
      </c>
      <c r="G1108" s="12">
        <f ca="1"/>
        <v>1249.3776122552192</v>
      </c>
      <c r="H1108" s="12">
        <f ca="1"/>
        <v>0.11124601870725027</v>
      </c>
      <c r="I1108" s="12">
        <v>0.1103</v>
      </c>
    </row>
    <row r="1109" spans="6:9" x14ac:dyDescent="0.3">
      <c r="F1109" s="2">
        <v>1104</v>
      </c>
      <c r="G1109" s="12">
        <f ca="1"/>
        <v>1249.3790929059326</v>
      </c>
      <c r="H1109" s="12">
        <f ca="1"/>
        <v>0.11125350483079623</v>
      </c>
      <c r="I1109" s="12">
        <v>0.1104</v>
      </c>
    </row>
    <row r="1110" spans="6:9" x14ac:dyDescent="0.3">
      <c r="F1110" s="2">
        <v>1105</v>
      </c>
      <c r="G1110" s="12">
        <f ca="1"/>
        <v>1249.3979086704394</v>
      </c>
      <c r="H1110" s="12">
        <f ca="1"/>
        <v>0.11134866553699917</v>
      </c>
      <c r="I1110" s="12">
        <v>0.1105</v>
      </c>
    </row>
    <row r="1111" spans="6:9" x14ac:dyDescent="0.3">
      <c r="F1111" s="2">
        <v>1106</v>
      </c>
      <c r="G1111" s="12">
        <f ca="1"/>
        <v>1249.4015615203575</v>
      </c>
      <c r="H1111" s="12">
        <f ca="1"/>
        <v>0.11136714600888103</v>
      </c>
      <c r="I1111" s="12">
        <v>0.1106</v>
      </c>
    </row>
    <row r="1112" spans="6:9" x14ac:dyDescent="0.3">
      <c r="F1112" s="2">
        <v>1107</v>
      </c>
      <c r="G1112" s="12">
        <f ca="1"/>
        <v>1249.406161792579</v>
      </c>
      <c r="H1112" s="12">
        <f ca="1"/>
        <v>0.11139042253533252</v>
      </c>
      <c r="I1112" s="12">
        <v>0.11070000000000001</v>
      </c>
    </row>
    <row r="1113" spans="6:9" x14ac:dyDescent="0.3">
      <c r="F1113" s="2">
        <v>1108</v>
      </c>
      <c r="G1113" s="12">
        <f ca="1"/>
        <v>1249.4181867435536</v>
      </c>
      <c r="H1113" s="12">
        <f ca="1"/>
        <v>0.11145128163599988</v>
      </c>
      <c r="I1113" s="12">
        <v>0.1108</v>
      </c>
    </row>
    <row r="1114" spans="6:9" x14ac:dyDescent="0.3">
      <c r="F1114" s="2">
        <v>1109</v>
      </c>
      <c r="G1114" s="12">
        <f ca="1"/>
        <v>1249.4240234940744</v>
      </c>
      <c r="H1114" s="12">
        <f ca="1"/>
        <v>0.11148082969090538</v>
      </c>
      <c r="I1114" s="12">
        <v>0.1109</v>
      </c>
    </row>
    <row r="1115" spans="6:9" x14ac:dyDescent="0.3">
      <c r="F1115" s="2">
        <v>1110</v>
      </c>
      <c r="G1115" s="12">
        <f ca="1"/>
        <v>1249.4561344598221</v>
      </c>
      <c r="H1115" s="12">
        <f ca="1"/>
        <v>0.11164348061552141</v>
      </c>
      <c r="I1115" s="12">
        <v>0.111</v>
      </c>
    </row>
    <row r="1116" spans="6:9" x14ac:dyDescent="0.3">
      <c r="F1116" s="2">
        <v>1111</v>
      </c>
      <c r="G1116" s="12">
        <f ca="1"/>
        <v>1249.4614490788917</v>
      </c>
      <c r="H1116" s="12">
        <f ca="1"/>
        <v>0.11167041562994535</v>
      </c>
      <c r="I1116" s="12">
        <v>0.1111</v>
      </c>
    </row>
    <row r="1117" spans="6:9" x14ac:dyDescent="0.3">
      <c r="F1117" s="2">
        <v>1112</v>
      </c>
      <c r="G1117" s="12">
        <f ca="1"/>
        <v>1249.4806382471802</v>
      </c>
      <c r="H1117" s="12">
        <f ca="1"/>
        <v>0.11176770368936549</v>
      </c>
      <c r="I1117" s="12">
        <v>0.11119999999999999</v>
      </c>
    </row>
    <row r="1118" spans="6:9" x14ac:dyDescent="0.3">
      <c r="F1118" s="2">
        <v>1113</v>
      </c>
      <c r="G1118" s="12">
        <f ca="1"/>
        <v>1249.4823674398829</v>
      </c>
      <c r="H1118" s="12">
        <f ca="1"/>
        <v>0.11177647333196304</v>
      </c>
      <c r="I1118" s="12">
        <v>0.1113</v>
      </c>
    </row>
    <row r="1119" spans="6:9" x14ac:dyDescent="0.3">
      <c r="F1119" s="2">
        <v>1114</v>
      </c>
      <c r="G1119" s="12">
        <f ca="1"/>
        <v>1249.4824568098604</v>
      </c>
      <c r="H1119" s="12">
        <f ca="1"/>
        <v>0.11177692658622178</v>
      </c>
      <c r="I1119" s="12">
        <v>0.1114</v>
      </c>
    </row>
    <row r="1120" spans="6:9" x14ac:dyDescent="0.3">
      <c r="F1120" s="2">
        <v>1115</v>
      </c>
      <c r="G1120" s="12">
        <f ca="1"/>
        <v>1249.5501701635244</v>
      </c>
      <c r="H1120" s="12">
        <f ca="1"/>
        <v>0.11212069205243699</v>
      </c>
      <c r="I1120" s="12">
        <v>0.1115</v>
      </c>
    </row>
    <row r="1121" spans="6:9" x14ac:dyDescent="0.3">
      <c r="F1121" s="2">
        <v>1116</v>
      </c>
      <c r="G1121" s="12">
        <f ca="1"/>
        <v>1249.5796536029859</v>
      </c>
      <c r="H1121" s="12">
        <f ca="1"/>
        <v>0.1122705889993675</v>
      </c>
      <c r="I1121" s="12">
        <v>0.1116</v>
      </c>
    </row>
    <row r="1122" spans="6:9" x14ac:dyDescent="0.3">
      <c r="F1122" s="2">
        <v>1117</v>
      </c>
      <c r="G1122" s="12">
        <f ca="1"/>
        <v>1249.6617766380775</v>
      </c>
      <c r="H1122" s="12">
        <f ca="1"/>
        <v>0.11268880272927123</v>
      </c>
      <c r="I1122" s="12">
        <v>0.11169999999999999</v>
      </c>
    </row>
    <row r="1123" spans="6:9" x14ac:dyDescent="0.3">
      <c r="F1123" s="2">
        <v>1118</v>
      </c>
      <c r="G1123" s="12">
        <f ca="1"/>
        <v>1249.706446403178</v>
      </c>
      <c r="H1123" s="12">
        <f ca="1"/>
        <v>0.11291671205440036</v>
      </c>
      <c r="I1123" s="12">
        <v>0.1118</v>
      </c>
    </row>
    <row r="1124" spans="6:9" x14ac:dyDescent="0.3">
      <c r="F1124" s="2">
        <v>1119</v>
      </c>
      <c r="G1124" s="12">
        <f ca="1"/>
        <v>1249.7223960152526</v>
      </c>
      <c r="H1124" s="12">
        <f ca="1"/>
        <v>0.11299816143386812</v>
      </c>
      <c r="I1124" s="12">
        <v>0.1119</v>
      </c>
    </row>
    <row r="1125" spans="6:9" x14ac:dyDescent="0.3">
      <c r="F1125" s="2">
        <v>1120</v>
      </c>
      <c r="G1125" s="12">
        <f ca="1"/>
        <v>1249.7759289448979</v>
      </c>
      <c r="H1125" s="12">
        <f ca="1"/>
        <v>0.11327181708834912</v>
      </c>
      <c r="I1125" s="12">
        <v>0.112</v>
      </c>
    </row>
    <row r="1126" spans="6:9" x14ac:dyDescent="0.3">
      <c r="F1126" s="2">
        <v>1121</v>
      </c>
      <c r="G1126" s="12">
        <f ca="1"/>
        <v>1249.827353299748</v>
      </c>
      <c r="H1126" s="12">
        <f ca="1"/>
        <v>0.11353510130494754</v>
      </c>
      <c r="I1126" s="12">
        <v>0.11210000000000001</v>
      </c>
    </row>
    <row r="1127" spans="6:9" x14ac:dyDescent="0.3">
      <c r="F1127" s="2">
        <v>1122</v>
      </c>
      <c r="G1127" s="12">
        <f ca="1"/>
        <v>1249.8655552304217</v>
      </c>
      <c r="H1127" s="12">
        <f ca="1"/>
        <v>0.11373094737356107</v>
      </c>
      <c r="I1127" s="12">
        <v>0.11219999999999999</v>
      </c>
    </row>
    <row r="1128" spans="6:9" x14ac:dyDescent="0.3">
      <c r="F1128" s="2">
        <v>1123</v>
      </c>
      <c r="G1128" s="12">
        <f ca="1"/>
        <v>1249.9141372305676</v>
      </c>
      <c r="H1128" s="12">
        <f ca="1"/>
        <v>0.11398032625385394</v>
      </c>
      <c r="I1128" s="12">
        <v>0.1123</v>
      </c>
    </row>
    <row r="1129" spans="6:9" x14ac:dyDescent="0.3">
      <c r="F1129" s="2">
        <v>1124</v>
      </c>
      <c r="G1129" s="12">
        <f ca="1"/>
        <v>1249.9231787609829</v>
      </c>
      <c r="H1129" s="12">
        <f ca="1"/>
        <v>0.11402677716160123</v>
      </c>
      <c r="I1129" s="12">
        <v>0.1124</v>
      </c>
    </row>
    <row r="1130" spans="6:9" x14ac:dyDescent="0.3">
      <c r="F1130" s="2">
        <v>1125</v>
      </c>
      <c r="G1130" s="12">
        <f ca="1"/>
        <v>1249.9411322441456</v>
      </c>
      <c r="H1130" s="12">
        <f ca="1"/>
        <v>0.11411904987009309</v>
      </c>
      <c r="I1130" s="12">
        <v>0.1125</v>
      </c>
    </row>
    <row r="1131" spans="6:9" x14ac:dyDescent="0.3">
      <c r="F1131" s="2">
        <v>1126</v>
      </c>
      <c r="G1131" s="12">
        <f ca="1"/>
        <v>1249.9548537444607</v>
      </c>
      <c r="H1131" s="12">
        <f ca="1"/>
        <v>0.11418960494081902</v>
      </c>
      <c r="I1131" s="12">
        <v>0.11260000000000001</v>
      </c>
    </row>
    <row r="1132" spans="6:9" x14ac:dyDescent="0.3">
      <c r="F1132" s="2">
        <v>1127</v>
      </c>
      <c r="G1132" s="12">
        <f ca="1"/>
        <v>1249.9728425458425</v>
      </c>
      <c r="H1132" s="12">
        <f ca="1"/>
        <v>0.11428214527853774</v>
      </c>
      <c r="I1132" s="12">
        <v>0.11269999999999999</v>
      </c>
    </row>
    <row r="1133" spans="6:9" x14ac:dyDescent="0.3">
      <c r="F1133" s="2">
        <v>1128</v>
      </c>
      <c r="G1133" s="12">
        <f ca="1"/>
        <v>1249.9782263151496</v>
      </c>
      <c r="H1133" s="12">
        <f ca="1"/>
        <v>0.11430985067000689</v>
      </c>
      <c r="I1133" s="12">
        <v>0.1128</v>
      </c>
    </row>
    <row r="1134" spans="6:9" x14ac:dyDescent="0.3">
      <c r="F1134" s="2">
        <v>1129</v>
      </c>
      <c r="G1134" s="12">
        <f ca="1"/>
        <v>1250.0353857861451</v>
      </c>
      <c r="H1134" s="12">
        <f ca="1"/>
        <v>0.11460426878427282</v>
      </c>
      <c r="I1134" s="12">
        <v>0.1129</v>
      </c>
    </row>
    <row r="1135" spans="6:9" x14ac:dyDescent="0.3">
      <c r="F1135" s="2">
        <v>1130</v>
      </c>
      <c r="G1135" s="12">
        <f ca="1"/>
        <v>1250.0728956472938</v>
      </c>
      <c r="H1135" s="12">
        <f ca="1"/>
        <v>0.11479774353666516</v>
      </c>
      <c r="I1135" s="12">
        <v>0.113</v>
      </c>
    </row>
    <row r="1136" spans="6:9" x14ac:dyDescent="0.3">
      <c r="F1136" s="2">
        <v>1131</v>
      </c>
      <c r="G1136" s="12">
        <f ca="1"/>
        <v>1250.139053040914</v>
      </c>
      <c r="H1136" s="12">
        <f ca="1"/>
        <v>0.11513949953506332</v>
      </c>
      <c r="I1136" s="12">
        <v>0.11310000000000001</v>
      </c>
    </row>
    <row r="1137" spans="6:9" x14ac:dyDescent="0.3">
      <c r="F1137" s="2">
        <v>1132</v>
      </c>
      <c r="G1137" s="12">
        <f ca="1"/>
        <v>1250.1423943156499</v>
      </c>
      <c r="H1137" s="12">
        <f ca="1"/>
        <v>0.11515677744332066</v>
      </c>
      <c r="I1137" s="12">
        <v>0.1132</v>
      </c>
    </row>
    <row r="1138" spans="6:9" x14ac:dyDescent="0.3">
      <c r="F1138" s="2">
        <v>1133</v>
      </c>
      <c r="G1138" s="12">
        <f ca="1"/>
        <v>1250.1798954983956</v>
      </c>
      <c r="H1138" s="12">
        <f ca="1"/>
        <v>0.11535081377119194</v>
      </c>
      <c r="I1138" s="12">
        <v>0.1133</v>
      </c>
    </row>
    <row r="1139" spans="6:9" x14ac:dyDescent="0.3">
      <c r="F1139" s="2">
        <v>1134</v>
      </c>
      <c r="G1139" s="12">
        <f ca="1"/>
        <v>1250.2045545954545</v>
      </c>
      <c r="H1139" s="12">
        <f ca="1"/>
        <v>0.11547851918887567</v>
      </c>
      <c r="I1139" s="12">
        <v>0.1134</v>
      </c>
    </row>
    <row r="1140" spans="6:9" x14ac:dyDescent="0.3">
      <c r="F1140" s="2">
        <v>1135</v>
      </c>
      <c r="G1140" s="12">
        <f ca="1"/>
        <v>1250.2361136705285</v>
      </c>
      <c r="H1140" s="12">
        <f ca="1"/>
        <v>0.11564209253445068</v>
      </c>
      <c r="I1140" s="12">
        <v>0.1135</v>
      </c>
    </row>
    <row r="1141" spans="6:9" x14ac:dyDescent="0.3">
      <c r="F1141" s="2">
        <v>1136</v>
      </c>
      <c r="G1141" s="12">
        <f ca="1"/>
        <v>1250.2465529043548</v>
      </c>
      <c r="H1141" s="12">
        <f ca="1"/>
        <v>0.11569623309648544</v>
      </c>
      <c r="I1141" s="12">
        <v>0.11360000000000001</v>
      </c>
    </row>
    <row r="1142" spans="6:9" x14ac:dyDescent="0.3">
      <c r="F1142" s="2">
        <v>1137</v>
      </c>
      <c r="G1142" s="12">
        <f ca="1"/>
        <v>1250.2601637115981</v>
      </c>
      <c r="H1142" s="12">
        <f ca="1"/>
        <v>0.11576684699626089</v>
      </c>
      <c r="I1142" s="12">
        <v>0.1137</v>
      </c>
    </row>
    <row r="1143" spans="6:9" x14ac:dyDescent="0.3">
      <c r="F1143" s="2">
        <v>1138</v>
      </c>
      <c r="G1143" s="12">
        <f ca="1"/>
        <v>1250.2806284886153</v>
      </c>
      <c r="H1143" s="12">
        <f ca="1"/>
        <v>0.11587307251548085</v>
      </c>
      <c r="I1143" s="12">
        <v>0.1138</v>
      </c>
    </row>
    <row r="1144" spans="6:9" x14ac:dyDescent="0.3">
      <c r="F1144" s="2">
        <v>1139</v>
      </c>
      <c r="G1144" s="12">
        <f ca="1"/>
        <v>1250.2856960990016</v>
      </c>
      <c r="H1144" s="12">
        <f ca="1"/>
        <v>0.11589938649264014</v>
      </c>
      <c r="I1144" s="12">
        <v>0.1139</v>
      </c>
    </row>
    <row r="1145" spans="6:9" x14ac:dyDescent="0.3">
      <c r="F1145" s="2">
        <v>1140</v>
      </c>
      <c r="G1145" s="12">
        <f ca="1"/>
        <v>1250.3137142656553</v>
      </c>
      <c r="H1145" s="12">
        <f ca="1"/>
        <v>0.11604494315753125</v>
      </c>
      <c r="I1145" s="12">
        <v>0.114</v>
      </c>
    </row>
    <row r="1146" spans="6:9" x14ac:dyDescent="0.3">
      <c r="F1146" s="2">
        <v>1141</v>
      </c>
      <c r="G1146" s="12">
        <f ca="1"/>
        <v>1250.3531306633636</v>
      </c>
      <c r="H1146" s="12">
        <f ca="1"/>
        <v>0.1162499154786881</v>
      </c>
      <c r="I1146" s="12">
        <v>0.11409999999999999</v>
      </c>
    </row>
    <row r="1147" spans="6:9" x14ac:dyDescent="0.3">
      <c r="F1147" s="2">
        <v>1142</v>
      </c>
      <c r="G1147" s="12">
        <f ca="1"/>
        <v>1250.3637399337867</v>
      </c>
      <c r="H1147" s="12">
        <f ca="1"/>
        <v>0.11630512570276291</v>
      </c>
      <c r="I1147" s="12">
        <v>0.1142</v>
      </c>
    </row>
    <row r="1148" spans="6:9" x14ac:dyDescent="0.3">
      <c r="F1148" s="2">
        <v>1143</v>
      </c>
      <c r="G1148" s="12">
        <f ca="1"/>
        <v>1250.3725938003088</v>
      </c>
      <c r="H1148" s="12">
        <f ca="1"/>
        <v>0.11635121390119624</v>
      </c>
      <c r="I1148" s="12">
        <v>0.1143</v>
      </c>
    </row>
    <row r="1149" spans="6:9" x14ac:dyDescent="0.3">
      <c r="F1149" s="2">
        <v>1144</v>
      </c>
      <c r="G1149" s="12">
        <f ca="1"/>
        <v>1250.3750493410867</v>
      </c>
      <c r="H1149" s="12">
        <f ca="1"/>
        <v>0.11636399815064155</v>
      </c>
      <c r="I1149" s="12">
        <v>0.1144</v>
      </c>
    </row>
    <row r="1150" spans="6:9" x14ac:dyDescent="0.3">
      <c r="F1150" s="2">
        <v>1145</v>
      </c>
      <c r="G1150" s="12">
        <f ca="1"/>
        <v>1250.3861203694439</v>
      </c>
      <c r="H1150" s="12">
        <f ca="1"/>
        <v>0.11642164842001171</v>
      </c>
      <c r="I1150" s="12">
        <v>0.1145</v>
      </c>
    </row>
    <row r="1151" spans="6:9" x14ac:dyDescent="0.3">
      <c r="F1151" s="2">
        <v>1146</v>
      </c>
      <c r="G1151" s="12">
        <f ca="1"/>
        <v>1250.4158176169417</v>
      </c>
      <c r="H1151" s="12">
        <f ca="1"/>
        <v>0.11657638270368023</v>
      </c>
      <c r="I1151" s="12">
        <v>0.11459999999999999</v>
      </c>
    </row>
    <row r="1152" spans="6:9" x14ac:dyDescent="0.3">
      <c r="F1152" s="2">
        <v>1147</v>
      </c>
      <c r="G1152" s="12">
        <f ca="1"/>
        <v>1250.4174712795598</v>
      </c>
      <c r="H1152" s="12">
        <f ca="1"/>
        <v>0.11658500285271488</v>
      </c>
      <c r="I1152" s="12">
        <v>0.1147</v>
      </c>
    </row>
    <row r="1153" spans="6:9" x14ac:dyDescent="0.3">
      <c r="F1153" s="2">
        <v>1148</v>
      </c>
      <c r="G1153" s="12">
        <f ca="1"/>
        <v>1250.4231595117783</v>
      </c>
      <c r="H1153" s="12">
        <f ca="1"/>
        <v>0.11661465740874584</v>
      </c>
      <c r="I1153" s="12">
        <v>0.1148</v>
      </c>
    </row>
    <row r="1154" spans="6:9" x14ac:dyDescent="0.3">
      <c r="F1154" s="2">
        <v>1149</v>
      </c>
      <c r="G1154" s="12">
        <f ca="1"/>
        <v>1250.4539911218274</v>
      </c>
      <c r="H1154" s="12">
        <f ca="1"/>
        <v>0.11677547748634465</v>
      </c>
      <c r="I1154" s="12">
        <v>0.1149</v>
      </c>
    </row>
    <row r="1155" spans="6:9" x14ac:dyDescent="0.3">
      <c r="F1155" s="2">
        <v>1150</v>
      </c>
      <c r="G1155" s="12">
        <f ca="1"/>
        <v>1250.4590349334831</v>
      </c>
      <c r="H1155" s="12">
        <f ca="1"/>
        <v>0.11680180008173684</v>
      </c>
      <c r="I1155" s="12">
        <v>0.115</v>
      </c>
    </row>
    <row r="1156" spans="6:9" x14ac:dyDescent="0.3">
      <c r="F1156" s="2">
        <v>1151</v>
      </c>
      <c r="G1156" s="12">
        <f ca="1"/>
        <v>1250.4668111949472</v>
      </c>
      <c r="H1156" s="12">
        <f ca="1"/>
        <v>0.11684239029749752</v>
      </c>
      <c r="I1156" s="12">
        <v>0.11509999999999999</v>
      </c>
    </row>
    <row r="1157" spans="6:9" x14ac:dyDescent="0.3">
      <c r="F1157" s="2">
        <v>1152</v>
      </c>
      <c r="G1157" s="12">
        <f ca="1"/>
        <v>1250.4672153768147</v>
      </c>
      <c r="H1157" s="12">
        <f ca="1"/>
        <v>0.11684450027969753</v>
      </c>
      <c r="I1157" s="12">
        <v>0.1152</v>
      </c>
    </row>
    <row r="1158" spans="6:9" x14ac:dyDescent="0.3">
      <c r="F1158" s="2">
        <v>1153</v>
      </c>
      <c r="G1158" s="12">
        <f ca="1"/>
        <v>1250.5089958161354</v>
      </c>
      <c r="H1158" s="12">
        <f ca="1"/>
        <v>0.11706274324193069</v>
      </c>
      <c r="I1158" s="12">
        <v>0.1153</v>
      </c>
    </row>
    <row r="1159" spans="6:9" x14ac:dyDescent="0.3">
      <c r="F1159" s="2">
        <v>1154</v>
      </c>
      <c r="G1159" s="12">
        <f ca="1"/>
        <v>1250.5484549091352</v>
      </c>
      <c r="H1159" s="12">
        <f ca="1"/>
        <v>0.11726910289727702</v>
      </c>
      <c r="I1159" s="12">
        <v>0.1154</v>
      </c>
    </row>
    <row r="1160" spans="6:9" x14ac:dyDescent="0.3">
      <c r="F1160" s="2">
        <v>1155</v>
      </c>
      <c r="G1160" s="12">
        <f ca="1"/>
        <v>1250.5807786104606</v>
      </c>
      <c r="H1160" s="12">
        <f ca="1"/>
        <v>0.11743832198348222</v>
      </c>
      <c r="I1160" s="12">
        <v>0.11550000000000001</v>
      </c>
    </row>
    <row r="1161" spans="6:9" x14ac:dyDescent="0.3">
      <c r="F1161" s="2">
        <v>1156</v>
      </c>
      <c r="G1161" s="12">
        <f ca="1"/>
        <v>1250.5923254196</v>
      </c>
      <c r="H1161" s="12">
        <f ca="1"/>
        <v>0.11749880945040753</v>
      </c>
      <c r="I1161" s="12">
        <v>0.11559999999999999</v>
      </c>
    </row>
    <row r="1162" spans="6:9" x14ac:dyDescent="0.3">
      <c r="F1162" s="2">
        <v>1157</v>
      </c>
      <c r="G1162" s="12">
        <f ca="1"/>
        <v>1250.5945806201107</v>
      </c>
      <c r="H1162" s="12">
        <f ca="1"/>
        <v>0.11751062557610834</v>
      </c>
      <c r="I1162" s="12">
        <v>0.1157</v>
      </c>
    </row>
    <row r="1163" spans="6:9" x14ac:dyDescent="0.3">
      <c r="F1163" s="2">
        <v>1158</v>
      </c>
      <c r="G1163" s="12">
        <f ca="1"/>
        <v>1250.6077785856505</v>
      </c>
      <c r="H1163" s="12">
        <f ca="1"/>
        <v>0.11757979175681947</v>
      </c>
      <c r="I1163" s="12">
        <v>0.1158</v>
      </c>
    </row>
    <row r="1164" spans="6:9" x14ac:dyDescent="0.3">
      <c r="F1164" s="2">
        <v>1159</v>
      </c>
      <c r="G1164" s="12">
        <f ca="1"/>
        <v>1250.6140893331567</v>
      </c>
      <c r="H1164" s="12">
        <f ca="1"/>
        <v>0.11761287361266698</v>
      </c>
      <c r="I1164" s="12">
        <v>0.1159</v>
      </c>
    </row>
    <row r="1165" spans="6:9" x14ac:dyDescent="0.3">
      <c r="F1165" s="2">
        <v>1160</v>
      </c>
      <c r="G1165" s="12">
        <f ca="1"/>
        <v>1250.6280315622653</v>
      </c>
      <c r="H1165" s="12">
        <f ca="1"/>
        <v>0.11768598216117135</v>
      </c>
      <c r="I1165" s="12">
        <v>0.11600000000000001</v>
      </c>
    </row>
    <row r="1166" spans="6:9" x14ac:dyDescent="0.3">
      <c r="F1166" s="2">
        <v>1161</v>
      </c>
      <c r="G1166" s="12">
        <f ca="1"/>
        <v>1250.6625731380179</v>
      </c>
      <c r="H1166" s="12">
        <f ca="1"/>
        <v>0.11786723370107086</v>
      </c>
      <c r="I1166" s="12">
        <v>0.11609999999999999</v>
      </c>
    </row>
    <row r="1167" spans="6:9" x14ac:dyDescent="0.3">
      <c r="F1167" s="2">
        <v>1162</v>
      </c>
      <c r="G1167" s="12">
        <f ca="1"/>
        <v>1250.6710136769443</v>
      </c>
      <c r="H1167" s="12">
        <f ca="1"/>
        <v>0.11791155155568157</v>
      </c>
      <c r="I1167" s="12">
        <v>0.1162</v>
      </c>
    </row>
    <row r="1168" spans="6:9" x14ac:dyDescent="0.3">
      <c r="F1168" s="2">
        <v>1163</v>
      </c>
      <c r="G1168" s="12">
        <f ca="1"/>
        <v>1250.705563951703</v>
      </c>
      <c r="H1168" s="12">
        <f ca="1"/>
        <v>0.11809307342229569</v>
      </c>
      <c r="I1168" s="12">
        <v>0.1163</v>
      </c>
    </row>
    <row r="1169" spans="6:9" x14ac:dyDescent="0.3">
      <c r="F1169" s="2">
        <v>1164</v>
      </c>
      <c r="G1169" s="12">
        <f ca="1"/>
        <v>1250.7238016256283</v>
      </c>
      <c r="H1169" s="12">
        <f ca="1"/>
        <v>0.11818896420060256</v>
      </c>
      <c r="I1169" s="12">
        <v>0.1164</v>
      </c>
    </row>
    <row r="1170" spans="6:9" x14ac:dyDescent="0.3">
      <c r="F1170" s="2">
        <v>1165</v>
      </c>
      <c r="G1170" s="12">
        <f ca="1"/>
        <v>1250.7462452640946</v>
      </c>
      <c r="H1170" s="12">
        <f ca="1"/>
        <v>0.11830703833803655</v>
      </c>
      <c r="I1170" s="12">
        <v>0.11650000000000001</v>
      </c>
    </row>
    <row r="1171" spans="6:9" x14ac:dyDescent="0.3">
      <c r="F1171" s="2">
        <v>1166</v>
      </c>
      <c r="G1171" s="12">
        <f ca="1"/>
        <v>1250.7723052355311</v>
      </c>
      <c r="H1171" s="12">
        <f ca="1"/>
        <v>0.11844423332819155</v>
      </c>
      <c r="I1171" s="12">
        <v>0.1166</v>
      </c>
    </row>
    <row r="1172" spans="6:9" x14ac:dyDescent="0.3">
      <c r="F1172" s="2">
        <v>1167</v>
      </c>
      <c r="G1172" s="12">
        <f ca="1"/>
        <v>1250.7909603235787</v>
      </c>
      <c r="H1172" s="12">
        <f ca="1"/>
        <v>0.11854250777158158</v>
      </c>
      <c r="I1172" s="12">
        <v>0.1167</v>
      </c>
    </row>
    <row r="1173" spans="6:9" x14ac:dyDescent="0.3">
      <c r="F1173" s="2">
        <v>1168</v>
      </c>
      <c r="G1173" s="12">
        <f ca="1"/>
        <v>1250.8293131702599</v>
      </c>
      <c r="H1173" s="12">
        <f ca="1"/>
        <v>0.11874471483205788</v>
      </c>
      <c r="I1173" s="12">
        <v>0.1168</v>
      </c>
    </row>
    <row r="1174" spans="6:9" x14ac:dyDescent="0.3">
      <c r="F1174" s="2">
        <v>1169</v>
      </c>
      <c r="G1174" s="12">
        <f ca="1"/>
        <v>1250.8815770420645</v>
      </c>
      <c r="H1174" s="12">
        <f ca="1"/>
        <v>0.11902062308078995</v>
      </c>
      <c r="I1174" s="12">
        <v>0.1169</v>
      </c>
    </row>
    <row r="1175" spans="6:9" x14ac:dyDescent="0.3">
      <c r="F1175" s="2">
        <v>1170</v>
      </c>
      <c r="G1175" s="12">
        <f ca="1"/>
        <v>1250.9311611772328</v>
      </c>
      <c r="H1175" s="12">
        <f ca="1"/>
        <v>0.1192827667435465</v>
      </c>
      <c r="I1175" s="12">
        <v>0.11700000000000001</v>
      </c>
    </row>
    <row r="1176" spans="6:9" x14ac:dyDescent="0.3">
      <c r="F1176" s="2">
        <v>1171</v>
      </c>
      <c r="G1176" s="12">
        <f ca="1"/>
        <v>1250.9467313021555</v>
      </c>
      <c r="H1176" s="12">
        <f ca="1"/>
        <v>0.11936516035312088</v>
      </c>
      <c r="I1176" s="12">
        <v>0.1171</v>
      </c>
    </row>
    <row r="1177" spans="6:9" x14ac:dyDescent="0.3">
      <c r="F1177" s="2">
        <v>1172</v>
      </c>
      <c r="G1177" s="12">
        <f ca="1"/>
        <v>1250.9629012036858</v>
      </c>
      <c r="H1177" s="12">
        <f ca="1"/>
        <v>0.11945076668394873</v>
      </c>
      <c r="I1177" s="12">
        <v>0.1172</v>
      </c>
    </row>
    <row r="1178" spans="6:9" x14ac:dyDescent="0.3">
      <c r="F1178" s="2">
        <v>1173</v>
      </c>
      <c r="G1178" s="12">
        <f ca="1"/>
        <v>1250.9650696791641</v>
      </c>
      <c r="H1178" s="12">
        <f ca="1"/>
        <v>0.11946224998758764</v>
      </c>
      <c r="I1178" s="12">
        <v>0.1173</v>
      </c>
    </row>
    <row r="1179" spans="6:9" x14ac:dyDescent="0.3">
      <c r="F1179" s="2">
        <v>1174</v>
      </c>
      <c r="G1179" s="12">
        <f ca="1"/>
        <v>1250.967742863887</v>
      </c>
      <c r="H1179" s="12">
        <f ca="1"/>
        <v>0.11947640699145652</v>
      </c>
      <c r="I1179" s="12">
        <v>0.1174</v>
      </c>
    </row>
    <row r="1180" spans="6:9" x14ac:dyDescent="0.3">
      <c r="F1180" s="2">
        <v>1175</v>
      </c>
      <c r="G1180" s="12">
        <f ca="1"/>
        <v>1250.9711170385169</v>
      </c>
      <c r="H1180" s="12">
        <f ca="1"/>
        <v>0.11949427793417894</v>
      </c>
      <c r="I1180" s="12">
        <v>0.11749999999999999</v>
      </c>
    </row>
    <row r="1181" spans="6:9" x14ac:dyDescent="0.3">
      <c r="F1181" s="2">
        <v>1176</v>
      </c>
      <c r="G1181" s="12">
        <f ca="1"/>
        <v>1250.9833004113038</v>
      </c>
      <c r="H1181" s="12">
        <f ca="1"/>
        <v>0.11955882016445563</v>
      </c>
      <c r="I1181" s="12">
        <v>0.1176</v>
      </c>
    </row>
    <row r="1182" spans="6:9" x14ac:dyDescent="0.3">
      <c r="F1182" s="2">
        <v>1177</v>
      </c>
      <c r="G1182" s="12">
        <f ca="1"/>
        <v>1251.0352169841422</v>
      </c>
      <c r="H1182" s="12">
        <f ca="1"/>
        <v>0.1198341035187574</v>
      </c>
      <c r="I1182" s="12">
        <v>0.1177</v>
      </c>
    </row>
    <row r="1183" spans="6:9" x14ac:dyDescent="0.3">
      <c r="F1183" s="2">
        <v>1178</v>
      </c>
      <c r="G1183" s="12">
        <f ca="1"/>
        <v>1251.0416558024795</v>
      </c>
      <c r="H1183" s="12">
        <f ca="1"/>
        <v>0.11986827325918864</v>
      </c>
      <c r="I1183" s="12">
        <v>0.1178</v>
      </c>
    </row>
    <row r="1184" spans="6:9" x14ac:dyDescent="0.3">
      <c r="F1184" s="2">
        <v>1179</v>
      </c>
      <c r="G1184" s="12">
        <f ca="1"/>
        <v>1251.0431673641813</v>
      </c>
      <c r="H1184" s="12">
        <f ca="1"/>
        <v>0.11987629577581778</v>
      </c>
      <c r="I1184" s="12">
        <v>0.1179</v>
      </c>
    </row>
    <row r="1185" spans="6:9" x14ac:dyDescent="0.3">
      <c r="F1185" s="2">
        <v>1180</v>
      </c>
      <c r="G1185" s="12">
        <f ca="1"/>
        <v>1251.047436567656</v>
      </c>
      <c r="H1185" s="12">
        <f ca="1"/>
        <v>0.1198989561668008</v>
      </c>
      <c r="I1185" s="12">
        <v>0.11799999999999999</v>
      </c>
    </row>
    <row r="1186" spans="6:9" x14ac:dyDescent="0.3">
      <c r="F1186" s="2">
        <v>1181</v>
      </c>
      <c r="G1186" s="12">
        <f ca="1"/>
        <v>1251.0845593494009</v>
      </c>
      <c r="H1186" s="12">
        <f ca="1"/>
        <v>0.12009611548269217</v>
      </c>
      <c r="I1186" s="12">
        <v>0.1181</v>
      </c>
    </row>
    <row r="1187" spans="6:9" x14ac:dyDescent="0.3">
      <c r="F1187" s="2">
        <v>1182</v>
      </c>
      <c r="G1187" s="12">
        <f ca="1"/>
        <v>1251.1027395509875</v>
      </c>
      <c r="H1187" s="12">
        <f ca="1"/>
        <v>0.12019274673821594</v>
      </c>
      <c r="I1187" s="12">
        <v>0.1182</v>
      </c>
    </row>
    <row r="1188" spans="6:9" x14ac:dyDescent="0.3">
      <c r="F1188" s="2">
        <v>1183</v>
      </c>
      <c r="G1188" s="12">
        <f ca="1"/>
        <v>1251.1560672894943</v>
      </c>
      <c r="H1188" s="12">
        <f ca="1"/>
        <v>0.12047648251825856</v>
      </c>
      <c r="I1188" s="12">
        <v>0.1183</v>
      </c>
    </row>
    <row r="1189" spans="6:9" x14ac:dyDescent="0.3">
      <c r="F1189" s="2">
        <v>1184</v>
      </c>
      <c r="G1189" s="12">
        <f ca="1"/>
        <v>1251.2254965572292</v>
      </c>
      <c r="H1189" s="12">
        <f ca="1"/>
        <v>0.12084653328760434</v>
      </c>
      <c r="I1189" s="12">
        <v>0.11840000000000001</v>
      </c>
    </row>
    <row r="1190" spans="6:9" x14ac:dyDescent="0.3">
      <c r="F1190" s="2">
        <v>1185</v>
      </c>
      <c r="G1190" s="12">
        <f ca="1"/>
        <v>1251.2387515065982</v>
      </c>
      <c r="H1190" s="12">
        <f ca="1"/>
        <v>0.12091726374983973</v>
      </c>
      <c r="I1190" s="12">
        <v>0.11849999999999999</v>
      </c>
    </row>
    <row r="1191" spans="6:9" x14ac:dyDescent="0.3">
      <c r="F1191" s="2">
        <v>1186</v>
      </c>
      <c r="G1191" s="12">
        <f ca="1"/>
        <v>1251.2679424774885</v>
      </c>
      <c r="H1191" s="12">
        <f ca="1"/>
        <v>0.12107312508538218</v>
      </c>
      <c r="I1191" s="12">
        <v>0.1186</v>
      </c>
    </row>
    <row r="1192" spans="6:9" x14ac:dyDescent="0.3">
      <c r="F1192" s="2">
        <v>1187</v>
      </c>
      <c r="G1192" s="12">
        <f ca="1"/>
        <v>1251.2935296240732</v>
      </c>
      <c r="H1192" s="12">
        <f ca="1"/>
        <v>0.1212098503812034</v>
      </c>
      <c r="I1192" s="12">
        <v>0.1187</v>
      </c>
    </row>
    <row r="1193" spans="6:9" x14ac:dyDescent="0.3">
      <c r="F1193" s="2">
        <v>1188</v>
      </c>
      <c r="G1193" s="12">
        <f ca="1"/>
        <v>1251.3081393481918</v>
      </c>
      <c r="H1193" s="12">
        <f ca="1"/>
        <v>0.12128796211572154</v>
      </c>
      <c r="I1193" s="12">
        <v>0.1188</v>
      </c>
    </row>
    <row r="1194" spans="6:9" x14ac:dyDescent="0.3">
      <c r="F1194" s="2">
        <v>1189</v>
      </c>
      <c r="G1194" s="12">
        <f ca="1"/>
        <v>1251.3550171221432</v>
      </c>
      <c r="H1194" s="12">
        <f ca="1"/>
        <v>0.12153881505629544</v>
      </c>
      <c r="I1194" s="12">
        <v>0.11890000000000001</v>
      </c>
    </row>
    <row r="1195" spans="6:9" x14ac:dyDescent="0.3">
      <c r="F1195" s="2">
        <v>1190</v>
      </c>
      <c r="G1195" s="12">
        <f ca="1"/>
        <v>1251.3569278074606</v>
      </c>
      <c r="H1195" s="12">
        <f ca="1"/>
        <v>0.12154904659720479</v>
      </c>
      <c r="I1195" s="12">
        <v>0.11899999999999999</v>
      </c>
    </row>
    <row r="1196" spans="6:9" x14ac:dyDescent="0.3">
      <c r="F1196" s="2">
        <v>1191</v>
      </c>
      <c r="G1196" s="12">
        <f ca="1"/>
        <v>1251.3799204817153</v>
      </c>
      <c r="H1196" s="12">
        <f ca="1"/>
        <v>0.12167221356430602</v>
      </c>
      <c r="I1196" s="12">
        <v>0.1191</v>
      </c>
    </row>
    <row r="1197" spans="6:9" x14ac:dyDescent="0.3">
      <c r="F1197" s="2">
        <v>1192</v>
      </c>
      <c r="G1197" s="12">
        <f ca="1"/>
        <v>1251.3858585625298</v>
      </c>
      <c r="H1197" s="12">
        <f ca="1"/>
        <v>0.12170403563270522</v>
      </c>
      <c r="I1197" s="12">
        <v>0.1192</v>
      </c>
    </row>
    <row r="1198" spans="6:9" x14ac:dyDescent="0.3">
      <c r="F1198" s="2">
        <v>1193</v>
      </c>
      <c r="G1198" s="12">
        <f ca="1"/>
        <v>1251.386763813437</v>
      </c>
      <c r="H1198" s="12">
        <f ca="1"/>
        <v>0.12170888732506746</v>
      </c>
      <c r="I1198" s="12">
        <v>0.1193</v>
      </c>
    </row>
    <row r="1199" spans="6:9" x14ac:dyDescent="0.3">
      <c r="F1199" s="2">
        <v>1194</v>
      </c>
      <c r="G1199" s="12">
        <f ca="1"/>
        <v>1251.4077297568895</v>
      </c>
      <c r="H1199" s="12">
        <f ca="1"/>
        <v>0.12182128901871761</v>
      </c>
      <c r="I1199" s="12">
        <v>0.11940000000000001</v>
      </c>
    </row>
    <row r="1200" spans="6:9" x14ac:dyDescent="0.3">
      <c r="F1200" s="2">
        <v>1195</v>
      </c>
      <c r="G1200" s="12">
        <f ca="1"/>
        <v>1251.4108960202557</v>
      </c>
      <c r="H1200" s="12">
        <f ca="1"/>
        <v>0.12183826963553325</v>
      </c>
      <c r="I1200" s="12">
        <v>0.1195</v>
      </c>
    </row>
    <row r="1201" spans="6:9" x14ac:dyDescent="0.3">
      <c r="F1201" s="2">
        <v>1196</v>
      </c>
      <c r="G1201" s="12">
        <f ca="1"/>
        <v>1251.4339805802592</v>
      </c>
      <c r="H1201" s="12">
        <f ca="1"/>
        <v>0.12196211762016526</v>
      </c>
      <c r="I1201" s="12">
        <v>0.1196</v>
      </c>
    </row>
    <row r="1202" spans="6:9" x14ac:dyDescent="0.3">
      <c r="F1202" s="2">
        <v>1197</v>
      </c>
      <c r="G1202" s="12">
        <f ca="1"/>
        <v>1251.4385678924868</v>
      </c>
      <c r="H1202" s="12">
        <f ca="1"/>
        <v>0.12198673802602296</v>
      </c>
      <c r="I1202" s="12">
        <v>0.1197</v>
      </c>
    </row>
    <row r="1203" spans="6:9" x14ac:dyDescent="0.3">
      <c r="F1203" s="2">
        <v>1198</v>
      </c>
      <c r="G1203" s="12">
        <f ca="1"/>
        <v>1251.4530088368297</v>
      </c>
      <c r="H1203" s="12">
        <f ca="1"/>
        <v>0.12206426432708983</v>
      </c>
      <c r="I1203" s="12">
        <v>0.1198</v>
      </c>
    </row>
    <row r="1204" spans="6:9" x14ac:dyDescent="0.3">
      <c r="F1204" s="2">
        <v>1199</v>
      </c>
      <c r="G1204" s="12">
        <f ca="1"/>
        <v>1251.4834990417387</v>
      </c>
      <c r="H1204" s="12">
        <f ca="1"/>
        <v>0.12222805490974475</v>
      </c>
      <c r="I1204" s="12">
        <v>0.11990000000000001</v>
      </c>
    </row>
    <row r="1205" spans="6:9" x14ac:dyDescent="0.3">
      <c r="F1205" s="2">
        <v>1200</v>
      </c>
      <c r="G1205" s="12">
        <f ca="1"/>
        <v>1251.4848303908789</v>
      </c>
      <c r="H1205" s="12">
        <f ca="1"/>
        <v>0.12223521000283663</v>
      </c>
      <c r="I1205" s="12">
        <v>0.12</v>
      </c>
    </row>
    <row r="1206" spans="6:9" x14ac:dyDescent="0.3">
      <c r="F1206" s="2">
        <v>1201</v>
      </c>
      <c r="G1206" s="12">
        <f ca="1"/>
        <v>1251.485525695432</v>
      </c>
      <c r="H1206" s="12">
        <f ca="1"/>
        <v>0.12223894689701439</v>
      </c>
      <c r="I1206" s="12">
        <v>0.1201</v>
      </c>
    </row>
    <row r="1207" spans="6:9" x14ac:dyDescent="0.3">
      <c r="F1207" s="2">
        <v>1202</v>
      </c>
      <c r="G1207" s="12">
        <f ca="1"/>
        <v>1251.4970910363743</v>
      </c>
      <c r="H1207" s="12">
        <f ca="1"/>
        <v>0.12230111522318148</v>
      </c>
      <c r="I1207" s="12">
        <v>0.1202</v>
      </c>
    </row>
    <row r="1208" spans="6:9" x14ac:dyDescent="0.3">
      <c r="F1208" s="2">
        <v>1203</v>
      </c>
      <c r="G1208" s="12">
        <f ca="1"/>
        <v>1251.5035128705179</v>
      </c>
      <c r="H1208" s="12">
        <f ca="1"/>
        <v>0.12233564389221305</v>
      </c>
      <c r="I1208" s="12">
        <v>0.1203</v>
      </c>
    </row>
    <row r="1209" spans="6:9" x14ac:dyDescent="0.3">
      <c r="F1209" s="2">
        <v>1204</v>
      </c>
      <c r="G1209" s="12">
        <f ca="1"/>
        <v>1251.5488721013862</v>
      </c>
      <c r="H1209" s="12">
        <f ca="1"/>
        <v>0.12257970748687433</v>
      </c>
      <c r="I1209" s="12">
        <v>0.12039999999999999</v>
      </c>
    </row>
    <row r="1210" spans="6:9" x14ac:dyDescent="0.3">
      <c r="F1210" s="2">
        <v>1205</v>
      </c>
      <c r="G1210" s="12">
        <f ca="1"/>
        <v>1251.5609316543489</v>
      </c>
      <c r="H1210" s="12">
        <f ca="1"/>
        <v>0.12264464853608503</v>
      </c>
      <c r="I1210" s="12">
        <v>0.1205</v>
      </c>
    </row>
    <row r="1211" spans="6:9" x14ac:dyDescent="0.3">
      <c r="F1211" s="2">
        <v>1206</v>
      </c>
      <c r="G1211" s="12">
        <f ca="1"/>
        <v>1251.589486196784</v>
      </c>
      <c r="H1211" s="12">
        <f ca="1"/>
        <v>0.122798503403759</v>
      </c>
      <c r="I1211" s="12">
        <v>0.1206</v>
      </c>
    </row>
    <row r="1212" spans="6:9" x14ac:dyDescent="0.3">
      <c r="F1212" s="2">
        <v>1207</v>
      </c>
      <c r="G1212" s="12">
        <f ca="1"/>
        <v>1251.640887666849</v>
      </c>
      <c r="H1212" s="12">
        <f ca="1"/>
        <v>0.12307577111144932</v>
      </c>
      <c r="I1212" s="12">
        <v>0.1207</v>
      </c>
    </row>
    <row r="1213" spans="6:9" x14ac:dyDescent="0.3">
      <c r="F1213" s="2">
        <v>1208</v>
      </c>
      <c r="G1213" s="12">
        <f ca="1"/>
        <v>1251.683486626551</v>
      </c>
      <c r="H1213" s="12">
        <f ca="1"/>
        <v>0.12330585989192192</v>
      </c>
      <c r="I1213" s="12">
        <v>0.1208</v>
      </c>
    </row>
    <row r="1214" spans="6:9" x14ac:dyDescent="0.3">
      <c r="F1214" s="2">
        <v>1209</v>
      </c>
      <c r="G1214" s="12">
        <f ca="1"/>
        <v>1251.6978444596496</v>
      </c>
      <c r="H1214" s="12">
        <f ca="1"/>
        <v>0.12338347244981082</v>
      </c>
      <c r="I1214" s="12">
        <v>0.12089999999999999</v>
      </c>
    </row>
    <row r="1215" spans="6:9" x14ac:dyDescent="0.3">
      <c r="F1215" s="2">
        <v>1210</v>
      </c>
      <c r="G1215" s="12">
        <f ca="1"/>
        <v>1251.7055083132252</v>
      </c>
      <c r="H1215" s="12">
        <f ca="1"/>
        <v>0.12342491287941999</v>
      </c>
      <c r="I1215" s="12">
        <v>0.121</v>
      </c>
    </row>
    <row r="1216" spans="6:9" x14ac:dyDescent="0.3">
      <c r="F1216" s="2">
        <v>1211</v>
      </c>
      <c r="G1216" s="12">
        <f ca="1"/>
        <v>1251.7092837837481</v>
      </c>
      <c r="H1216" s="12">
        <f ca="1"/>
        <v>0.12344533109109243</v>
      </c>
      <c r="I1216" s="12">
        <v>0.1211</v>
      </c>
    </row>
    <row r="1217" spans="6:9" x14ac:dyDescent="0.3">
      <c r="F1217" s="2">
        <v>1212</v>
      </c>
      <c r="G1217" s="12">
        <f ca="1"/>
        <v>1251.7230404104598</v>
      </c>
      <c r="H1217" s="12">
        <f ca="1"/>
        <v>0.12351974689361177</v>
      </c>
      <c r="I1217" s="12">
        <v>0.1212</v>
      </c>
    </row>
    <row r="1218" spans="6:9" x14ac:dyDescent="0.3">
      <c r="F1218" s="2">
        <v>1213</v>
      </c>
      <c r="G1218" s="12">
        <f ca="1"/>
        <v>1251.7486733387007</v>
      </c>
      <c r="H1218" s="12">
        <f ca="1"/>
        <v>0.12365848342793814</v>
      </c>
      <c r="I1218" s="12">
        <v>0.12130000000000001</v>
      </c>
    </row>
    <row r="1219" spans="6:9" x14ac:dyDescent="0.3">
      <c r="F1219" s="2">
        <v>1214</v>
      </c>
      <c r="G1219" s="12">
        <f ca="1"/>
        <v>1251.7563688327489</v>
      </c>
      <c r="H1219" s="12">
        <f ca="1"/>
        <v>0.12370015420402224</v>
      </c>
      <c r="I1219" s="12">
        <v>0.12139999999999999</v>
      </c>
    </row>
    <row r="1220" spans="6:9" x14ac:dyDescent="0.3">
      <c r="F1220" s="2">
        <v>1215</v>
      </c>
      <c r="G1220" s="12">
        <f ca="1"/>
        <v>1251.7857532665846</v>
      </c>
      <c r="H1220" s="12">
        <f ca="1"/>
        <v>0.12385935218383883</v>
      </c>
      <c r="I1220" s="12">
        <v>0.1215</v>
      </c>
    </row>
    <row r="1221" spans="6:9" x14ac:dyDescent="0.3">
      <c r="F1221" s="2">
        <v>1216</v>
      </c>
      <c r="G1221" s="12">
        <f ca="1"/>
        <v>1251.7860017103603</v>
      </c>
      <c r="H1221" s="12">
        <f ca="1"/>
        <v>0.12386069875152417</v>
      </c>
      <c r="I1221" s="12">
        <v>0.1216</v>
      </c>
    </row>
    <row r="1222" spans="6:9" x14ac:dyDescent="0.3">
      <c r="F1222" s="2">
        <v>1217</v>
      </c>
      <c r="G1222" s="12">
        <f ca="1"/>
        <v>1251.8427576832141</v>
      </c>
      <c r="H1222" s="12">
        <f ca="1"/>
        <v>0.12416856167821844</v>
      </c>
      <c r="I1222" s="12">
        <v>0.1217</v>
      </c>
    </row>
    <row r="1223" spans="6:9" x14ac:dyDescent="0.3">
      <c r="F1223" s="2">
        <v>1218</v>
      </c>
      <c r="G1223" s="12">
        <f ca="1"/>
        <v>1251.8499966818849</v>
      </c>
      <c r="H1223" s="12">
        <f ca="1"/>
        <v>0.12420786345159289</v>
      </c>
      <c r="I1223" s="12">
        <v>0.12180000000000001</v>
      </c>
    </row>
    <row r="1224" spans="6:9" x14ac:dyDescent="0.3">
      <c r="F1224" s="2">
        <v>1219</v>
      </c>
      <c r="G1224" s="12">
        <f ca="1"/>
        <v>1251.8515802167356</v>
      </c>
      <c r="H1224" s="12">
        <f ca="1"/>
        <v>0.12421646179361376</v>
      </c>
      <c r="I1224" s="12">
        <v>0.12189999999999999</v>
      </c>
    </row>
    <row r="1225" spans="6:9" x14ac:dyDescent="0.3">
      <c r="F1225" s="2">
        <v>1220</v>
      </c>
      <c r="G1225" s="12">
        <f ca="1"/>
        <v>1251.862189012724</v>
      </c>
      <c r="H1225" s="12">
        <f ca="1"/>
        <v>0.12427407566112882</v>
      </c>
      <c r="I1225" s="12">
        <v>0.122</v>
      </c>
    </row>
    <row r="1226" spans="6:9" x14ac:dyDescent="0.3">
      <c r="F1226" s="2">
        <v>1221</v>
      </c>
      <c r="G1226" s="12">
        <f ca="1"/>
        <v>1251.8669424778595</v>
      </c>
      <c r="H1226" s="12">
        <f ca="1"/>
        <v>0.12429989613845366</v>
      </c>
      <c r="I1226" s="12">
        <v>0.1221</v>
      </c>
    </row>
    <row r="1227" spans="6:9" x14ac:dyDescent="0.3">
      <c r="F1227" s="2">
        <v>1222</v>
      </c>
      <c r="G1227" s="12">
        <f ca="1"/>
        <v>1251.888438722832</v>
      </c>
      <c r="H1227" s="12">
        <f ca="1"/>
        <v>0.12441670491043798</v>
      </c>
      <c r="I1227" s="12">
        <v>0.1222</v>
      </c>
    </row>
    <row r="1228" spans="6:9" x14ac:dyDescent="0.3">
      <c r="F1228" s="2">
        <v>1223</v>
      </c>
      <c r="G1228" s="12">
        <f ca="1"/>
        <v>1251.8954659054968</v>
      </c>
      <c r="H1228" s="12">
        <f ca="1"/>
        <v>0.12445490520383062</v>
      </c>
      <c r="I1228" s="12">
        <v>0.12230000000000001</v>
      </c>
    </row>
    <row r="1229" spans="6:9" x14ac:dyDescent="0.3">
      <c r="F1229" s="2">
        <v>1224</v>
      </c>
      <c r="G1229" s="12">
        <f ca="1"/>
        <v>1251.9038916753827</v>
      </c>
      <c r="H1229" s="12">
        <f ca="1"/>
        <v>0.12450071818251368</v>
      </c>
      <c r="I1229" s="12">
        <v>0.12239999999999999</v>
      </c>
    </row>
    <row r="1230" spans="6:9" x14ac:dyDescent="0.3">
      <c r="F1230" s="2">
        <v>1225</v>
      </c>
      <c r="G1230" s="12">
        <f ca="1"/>
        <v>1251.9106483836711</v>
      </c>
      <c r="H1230" s="12">
        <f ca="1"/>
        <v>0.1245374638321123</v>
      </c>
      <c r="I1230" s="12">
        <v>0.1225</v>
      </c>
    </row>
    <row r="1231" spans="6:9" x14ac:dyDescent="0.3">
      <c r="F1231" s="2">
        <v>1226</v>
      </c>
      <c r="G1231" s="12">
        <f ca="1"/>
        <v>1251.92338784191</v>
      </c>
      <c r="H1231" s="12">
        <f ca="1"/>
        <v>0.12460676484863303</v>
      </c>
      <c r="I1231" s="12">
        <v>0.1226</v>
      </c>
    </row>
    <row r="1232" spans="6:9" x14ac:dyDescent="0.3">
      <c r="F1232" s="2">
        <v>1227</v>
      </c>
      <c r="G1232" s="12">
        <f ca="1"/>
        <v>1251.9430659010968</v>
      </c>
      <c r="H1232" s="12">
        <f ca="1"/>
        <v>0.12471385927106379</v>
      </c>
      <c r="I1232" s="12">
        <v>0.1227</v>
      </c>
    </row>
    <row r="1233" spans="6:9" x14ac:dyDescent="0.3">
      <c r="F1233" s="2">
        <v>1228</v>
      </c>
      <c r="G1233" s="12">
        <f ca="1"/>
        <v>1251.950105381002</v>
      </c>
      <c r="H1233" s="12">
        <f ca="1"/>
        <v>0.12475218466166649</v>
      </c>
      <c r="I1233" s="12">
        <v>0.12280000000000001</v>
      </c>
    </row>
    <row r="1234" spans="6:9" x14ac:dyDescent="0.3">
      <c r="F1234" s="2">
        <v>1229</v>
      </c>
      <c r="G1234" s="12">
        <f ca="1"/>
        <v>1251.9652482918646</v>
      </c>
      <c r="H1234" s="12">
        <f ca="1"/>
        <v>0.12483465340206729</v>
      </c>
      <c r="I1234" s="12">
        <v>0.1229</v>
      </c>
    </row>
    <row r="1235" spans="6:9" x14ac:dyDescent="0.3">
      <c r="F1235" s="2">
        <v>1230</v>
      </c>
      <c r="G1235" s="12">
        <f ca="1"/>
        <v>1251.9797616734977</v>
      </c>
      <c r="H1235" s="12">
        <f ca="1"/>
        <v>0.12491372630210418</v>
      </c>
      <c r="I1235" s="12">
        <v>0.123</v>
      </c>
    </row>
    <row r="1236" spans="6:9" x14ac:dyDescent="0.3">
      <c r="F1236" s="2">
        <v>1231</v>
      </c>
      <c r="G1236" s="12">
        <f ca="1"/>
        <v>1251.9966748970398</v>
      </c>
      <c r="H1236" s="12">
        <f ca="1"/>
        <v>0.12500591445326734</v>
      </c>
      <c r="I1236" s="12">
        <v>0.1231</v>
      </c>
    </row>
    <row r="1237" spans="6:9" x14ac:dyDescent="0.3">
      <c r="F1237" s="2">
        <v>1232</v>
      </c>
      <c r="G1237" s="12">
        <f ca="1"/>
        <v>1252.0177676487663</v>
      </c>
      <c r="H1237" s="12">
        <f ca="1"/>
        <v>0.12512094447944458</v>
      </c>
      <c r="I1237" s="12">
        <v>0.1232</v>
      </c>
    </row>
    <row r="1238" spans="6:9" x14ac:dyDescent="0.3">
      <c r="F1238" s="2">
        <v>1233</v>
      </c>
      <c r="G1238" s="12">
        <f ca="1"/>
        <v>1252.0212534551376</v>
      </c>
      <c r="H1238" s="12">
        <f ca="1"/>
        <v>0.1251399609290465</v>
      </c>
      <c r="I1238" s="12">
        <v>0.12330000000000001</v>
      </c>
    </row>
    <row r="1239" spans="6:9" x14ac:dyDescent="0.3">
      <c r="F1239" s="2">
        <v>1234</v>
      </c>
      <c r="G1239" s="12">
        <f ca="1"/>
        <v>1252.0330366512906</v>
      </c>
      <c r="H1239" s="12">
        <f ca="1"/>
        <v>0.12520425653974032</v>
      </c>
      <c r="I1239" s="12">
        <v>0.1234</v>
      </c>
    </row>
    <row r="1240" spans="6:9" x14ac:dyDescent="0.3">
      <c r="F1240" s="2">
        <v>1235</v>
      </c>
      <c r="G1240" s="12">
        <f ca="1"/>
        <v>1252.0648131925625</v>
      </c>
      <c r="H1240" s="12">
        <f ca="1"/>
        <v>0.12537775167899584</v>
      </c>
      <c r="I1240" s="12">
        <v>0.1235</v>
      </c>
    </row>
    <row r="1241" spans="6:9" x14ac:dyDescent="0.3">
      <c r="F1241" s="2">
        <v>1236</v>
      </c>
      <c r="G1241" s="12">
        <f ca="1"/>
        <v>1252.0649940217047</v>
      </c>
      <c r="H1241" s="12">
        <f ca="1"/>
        <v>0.12537873941655314</v>
      </c>
      <c r="I1241" s="12">
        <v>0.1236</v>
      </c>
    </row>
    <row r="1242" spans="6:9" x14ac:dyDescent="0.3">
      <c r="F1242" s="2">
        <v>1237</v>
      </c>
      <c r="G1242" s="12">
        <f ca="1"/>
        <v>1252.0675315277485</v>
      </c>
      <c r="H1242" s="12">
        <f ca="1"/>
        <v>0.12539260048146708</v>
      </c>
      <c r="I1242" s="12">
        <v>0.1237</v>
      </c>
    </row>
    <row r="1243" spans="6:9" x14ac:dyDescent="0.3">
      <c r="F1243" s="2">
        <v>1238</v>
      </c>
      <c r="G1243" s="12">
        <f ca="1"/>
        <v>1252.0740064640315</v>
      </c>
      <c r="H1243" s="12">
        <f ca="1"/>
        <v>0.12542797408220133</v>
      </c>
      <c r="I1243" s="12">
        <v>0.12379999999999999</v>
      </c>
    </row>
    <row r="1244" spans="6:9" x14ac:dyDescent="0.3">
      <c r="F1244" s="2">
        <v>1239</v>
      </c>
      <c r="G1244" s="12">
        <f ca="1"/>
        <v>1252.1040938299359</v>
      </c>
      <c r="H1244" s="12">
        <f ca="1"/>
        <v>0.12559242942515506</v>
      </c>
      <c r="I1244" s="12">
        <v>0.1239</v>
      </c>
    </row>
    <row r="1245" spans="6:9" x14ac:dyDescent="0.3">
      <c r="F1245" s="2">
        <v>1240</v>
      </c>
      <c r="G1245" s="12">
        <f ca="1"/>
        <v>1252.1108229671922</v>
      </c>
      <c r="H1245" s="12">
        <f ca="1"/>
        <v>0.12562922915863731</v>
      </c>
      <c r="I1245" s="12">
        <v>0.124</v>
      </c>
    </row>
    <row r="1246" spans="6:9" x14ac:dyDescent="0.3">
      <c r="F1246" s="2">
        <v>1241</v>
      </c>
      <c r="G1246" s="12">
        <f ca="1"/>
        <v>1252.125087167173</v>
      </c>
      <c r="H1246" s="12">
        <f ca="1"/>
        <v>0.12570725867914828</v>
      </c>
      <c r="I1246" s="12">
        <v>0.1241</v>
      </c>
    </row>
    <row r="1247" spans="6:9" x14ac:dyDescent="0.3">
      <c r="F1247" s="2">
        <v>1242</v>
      </c>
      <c r="G1247" s="12">
        <f ca="1"/>
        <v>1252.1365724008956</v>
      </c>
      <c r="H1247" s="12">
        <f ca="1"/>
        <v>0.12577010880295075</v>
      </c>
      <c r="I1247" s="12">
        <v>0.1242</v>
      </c>
    </row>
    <row r="1248" spans="6:9" x14ac:dyDescent="0.3">
      <c r="F1248" s="2">
        <v>1243</v>
      </c>
      <c r="G1248" s="12">
        <f ca="1"/>
        <v>1252.1447893525724</v>
      </c>
      <c r="H1248" s="12">
        <f ca="1"/>
        <v>0.12581508631473992</v>
      </c>
      <c r="I1248" s="12">
        <v>0.12429999999999999</v>
      </c>
    </row>
    <row r="1249" spans="6:9" x14ac:dyDescent="0.3">
      <c r="F1249" s="2">
        <v>1244</v>
      </c>
      <c r="G1249" s="12">
        <f ca="1"/>
        <v>1252.1500826613465</v>
      </c>
      <c r="H1249" s="12">
        <f ca="1"/>
        <v>0.12584406596151793</v>
      </c>
      <c r="I1249" s="12">
        <v>0.1244</v>
      </c>
    </row>
    <row r="1250" spans="6:9" x14ac:dyDescent="0.3">
      <c r="F1250" s="2">
        <v>1245</v>
      </c>
      <c r="G1250" s="12">
        <f ca="1"/>
        <v>1252.1632773601564</v>
      </c>
      <c r="H1250" s="12">
        <f ca="1"/>
        <v>0.12591632237264613</v>
      </c>
      <c r="I1250" s="12">
        <v>0.1245</v>
      </c>
    </row>
    <row r="1251" spans="6:9" x14ac:dyDescent="0.3">
      <c r="F1251" s="2">
        <v>1246</v>
      </c>
      <c r="G1251" s="12">
        <f ca="1"/>
        <v>1252.2159547754588</v>
      </c>
      <c r="H1251" s="12">
        <f ca="1"/>
        <v>0.12620505561319376</v>
      </c>
      <c r="I1251" s="12">
        <v>0.1246</v>
      </c>
    </row>
    <row r="1252" spans="6:9" x14ac:dyDescent="0.3">
      <c r="F1252" s="2">
        <v>1247</v>
      </c>
      <c r="G1252" s="12">
        <f ca="1"/>
        <v>1252.2228585394541</v>
      </c>
      <c r="H1252" s="12">
        <f ca="1"/>
        <v>0.1262429273838353</v>
      </c>
      <c r="I1252" s="12">
        <v>0.12470000000000001</v>
      </c>
    </row>
    <row r="1253" spans="6:9" x14ac:dyDescent="0.3">
      <c r="F1253" s="2">
        <v>1248</v>
      </c>
      <c r="G1253" s="12">
        <f ca="1"/>
        <v>1252.2651164492311</v>
      </c>
      <c r="H1253" s="12">
        <f ca="1"/>
        <v>0.12647489764689804</v>
      </c>
      <c r="I1253" s="12">
        <v>0.12479999999999999</v>
      </c>
    </row>
    <row r="1254" spans="6:9" x14ac:dyDescent="0.3">
      <c r="F1254" s="2">
        <v>1249</v>
      </c>
      <c r="G1254" s="12">
        <f ca="1"/>
        <v>1252.3093184787808</v>
      </c>
      <c r="H1254" s="12">
        <f ca="1"/>
        <v>0.12671782934464421</v>
      </c>
      <c r="I1254" s="12">
        <v>0.1249</v>
      </c>
    </row>
    <row r="1255" spans="6:9" x14ac:dyDescent="0.3">
      <c r="F1255" s="2">
        <v>1250</v>
      </c>
      <c r="G1255" s="12">
        <f ca="1"/>
        <v>1252.3216286104057</v>
      </c>
      <c r="H1255" s="12">
        <f ca="1"/>
        <v>0.12678553776715348</v>
      </c>
      <c r="I1255" s="12">
        <v>0.125</v>
      </c>
    </row>
    <row r="1256" spans="6:9" x14ac:dyDescent="0.3">
      <c r="F1256" s="2">
        <v>1251</v>
      </c>
      <c r="G1256" s="12">
        <f ca="1"/>
        <v>1252.3352415723853</v>
      </c>
      <c r="H1256" s="12">
        <f ca="1"/>
        <v>0.12686043876415395</v>
      </c>
      <c r="I1256" s="12">
        <v>0.12509999999999999</v>
      </c>
    </row>
    <row r="1257" spans="6:9" x14ac:dyDescent="0.3">
      <c r="F1257" s="2">
        <v>1252</v>
      </c>
      <c r="G1257" s="12">
        <f ca="1"/>
        <v>1252.3589032104887</v>
      </c>
      <c r="H1257" s="12">
        <f ca="1"/>
        <v>0.12699069619364056</v>
      </c>
      <c r="I1257" s="12">
        <v>0.12520000000000001</v>
      </c>
    </row>
    <row r="1258" spans="6:9" x14ac:dyDescent="0.3">
      <c r="F1258" s="2">
        <v>1253</v>
      </c>
      <c r="G1258" s="12">
        <f ca="1"/>
        <v>1252.3799663588982</v>
      </c>
      <c r="H1258" s="12">
        <f ca="1"/>
        <v>0.12710672025850794</v>
      </c>
      <c r="I1258" s="12">
        <v>0.12529999999999999</v>
      </c>
    </row>
    <row r="1259" spans="6:9" x14ac:dyDescent="0.3">
      <c r="F1259" s="2">
        <v>1254</v>
      </c>
      <c r="G1259" s="12">
        <f ca="1"/>
        <v>1252.404671419308</v>
      </c>
      <c r="H1259" s="12">
        <f ca="1"/>
        <v>0.12724289101825256</v>
      </c>
      <c r="I1259" s="12">
        <v>0.12540000000000001</v>
      </c>
    </row>
    <row r="1260" spans="6:9" x14ac:dyDescent="0.3">
      <c r="F1260" s="2">
        <v>1255</v>
      </c>
      <c r="G1260" s="12">
        <f ca="1"/>
        <v>1252.4335998149359</v>
      </c>
      <c r="H1260" s="12">
        <f ca="1"/>
        <v>0.1274024576796236</v>
      </c>
      <c r="I1260" s="12">
        <v>0.1255</v>
      </c>
    </row>
    <row r="1261" spans="6:9" x14ac:dyDescent="0.3">
      <c r="F1261" s="2">
        <v>1256</v>
      </c>
      <c r="G1261" s="12">
        <f ca="1"/>
        <v>1252.4472518431426</v>
      </c>
      <c r="H1261" s="12">
        <f ca="1"/>
        <v>0.12747780516547341</v>
      </c>
      <c r="I1261" s="12">
        <v>0.12559999999999999</v>
      </c>
    </row>
    <row r="1262" spans="6:9" x14ac:dyDescent="0.3">
      <c r="F1262" s="2">
        <v>1257</v>
      </c>
      <c r="G1262" s="12">
        <f ca="1"/>
        <v>1252.4693336172118</v>
      </c>
      <c r="H1262" s="12">
        <f ca="1"/>
        <v>0.12759973736458316</v>
      </c>
      <c r="I1262" s="12">
        <v>0.12570000000000001</v>
      </c>
    </row>
    <row r="1263" spans="6:9" x14ac:dyDescent="0.3">
      <c r="F1263" s="2">
        <v>1258</v>
      </c>
      <c r="G1263" s="12">
        <f ca="1"/>
        <v>1252.4731828209424</v>
      </c>
      <c r="H1263" s="12">
        <f ca="1"/>
        <v>0.12762099963999571</v>
      </c>
      <c r="I1263" s="12">
        <v>0.1258</v>
      </c>
    </row>
    <row r="1264" spans="6:9" x14ac:dyDescent="0.3">
      <c r="F1264" s="2">
        <v>1259</v>
      </c>
      <c r="G1264" s="12">
        <f ca="1"/>
        <v>1252.5230686495615</v>
      </c>
      <c r="H1264" s="12">
        <f ca="1"/>
        <v>0.12789676251483284</v>
      </c>
      <c r="I1264" s="12">
        <v>0.12590000000000001</v>
      </c>
    </row>
    <row r="1265" spans="6:9" x14ac:dyDescent="0.3">
      <c r="F1265" s="2">
        <v>1260</v>
      </c>
      <c r="G1265" s="12">
        <f ca="1"/>
        <v>1252.5674904170094</v>
      </c>
      <c r="H1265" s="12">
        <f ca="1"/>
        <v>0.12814263790735797</v>
      </c>
      <c r="I1265" s="12">
        <v>0.126</v>
      </c>
    </row>
    <row r="1266" spans="6:9" x14ac:dyDescent="0.3">
      <c r="F1266" s="2">
        <v>1261</v>
      </c>
      <c r="G1266" s="12">
        <f ca="1"/>
        <v>1252.5699313112461</v>
      </c>
      <c r="H1266" s="12">
        <f ca="1"/>
        <v>0.1281561569675054</v>
      </c>
      <c r="I1266" s="12">
        <v>0.12609999999999999</v>
      </c>
    </row>
    <row r="1267" spans="6:9" x14ac:dyDescent="0.3">
      <c r="F1267" s="2">
        <v>1262</v>
      </c>
      <c r="G1267" s="12">
        <f ca="1"/>
        <v>1252.6028506559285</v>
      </c>
      <c r="H1267" s="12">
        <f ca="1"/>
        <v>0.12833857114672587</v>
      </c>
      <c r="I1267" s="12">
        <v>0.12620000000000001</v>
      </c>
    </row>
    <row r="1268" spans="6:9" x14ac:dyDescent="0.3">
      <c r="F1268" s="2">
        <v>1263</v>
      </c>
      <c r="G1268" s="12">
        <f ca="1"/>
        <v>1252.6048791066496</v>
      </c>
      <c r="H1268" s="12">
        <f ca="1"/>
        <v>0.12834981665780984</v>
      </c>
      <c r="I1268" s="12">
        <v>0.1263</v>
      </c>
    </row>
    <row r="1269" spans="6:9" x14ac:dyDescent="0.3">
      <c r="F1269" s="2">
        <v>1264</v>
      </c>
      <c r="G1269" s="12">
        <f ca="1"/>
        <v>1252.6104049633907</v>
      </c>
      <c r="H1269" s="12">
        <f ca="1"/>
        <v>0.128380454569478</v>
      </c>
      <c r="I1269" s="12">
        <v>0.12640000000000001</v>
      </c>
    </row>
    <row r="1270" spans="6:9" x14ac:dyDescent="0.3">
      <c r="F1270" s="2">
        <v>1265</v>
      </c>
      <c r="G1270" s="12">
        <f ca="1"/>
        <v>1252.6150429481795</v>
      </c>
      <c r="H1270" s="12">
        <f ca="1"/>
        <v>0.1284061732763401</v>
      </c>
      <c r="I1270" s="12">
        <v>0.1265</v>
      </c>
    </row>
    <row r="1271" spans="6:9" x14ac:dyDescent="0.3">
      <c r="F1271" s="2">
        <v>1266</v>
      </c>
      <c r="G1271" s="12">
        <f ca="1"/>
        <v>1252.6592424215123</v>
      </c>
      <c r="H1271" s="12">
        <f ca="1"/>
        <v>0.12865143308335089</v>
      </c>
      <c r="I1271" s="12">
        <v>0.12659999999999999</v>
      </c>
    </row>
    <row r="1272" spans="6:9" x14ac:dyDescent="0.3">
      <c r="F1272" s="2">
        <v>1267</v>
      </c>
      <c r="G1272" s="12">
        <f ca="1"/>
        <v>1252.6810357179015</v>
      </c>
      <c r="H1272" s="12">
        <f ca="1"/>
        <v>0.12877247145281201</v>
      </c>
      <c r="I1272" s="12">
        <v>0.12670000000000001</v>
      </c>
    </row>
    <row r="1273" spans="6:9" x14ac:dyDescent="0.3">
      <c r="F1273" s="2">
        <v>1268</v>
      </c>
      <c r="G1273" s="12">
        <f ca="1"/>
        <v>1252.697194969684</v>
      </c>
      <c r="H1273" s="12">
        <f ca="1"/>
        <v>0.12886226518063457</v>
      </c>
      <c r="I1273" s="12">
        <v>0.1268</v>
      </c>
    </row>
    <row r="1274" spans="6:9" x14ac:dyDescent="0.3">
      <c r="F1274" s="2">
        <v>1269</v>
      </c>
      <c r="G1274" s="12">
        <f ca="1"/>
        <v>1252.7406552757959</v>
      </c>
      <c r="H1274" s="12">
        <f ca="1"/>
        <v>0.12910396155644688</v>
      </c>
      <c r="I1274" s="12">
        <v>0.12690000000000001</v>
      </c>
    </row>
    <row r="1275" spans="6:9" x14ac:dyDescent="0.3">
      <c r="F1275" s="2">
        <v>1270</v>
      </c>
      <c r="G1275" s="12">
        <f ca="1"/>
        <v>1252.7641514896673</v>
      </c>
      <c r="H1275" s="12">
        <f ca="1"/>
        <v>0.12923475045680127</v>
      </c>
      <c r="I1275" s="12">
        <v>0.127</v>
      </c>
    </row>
    <row r="1276" spans="6:9" x14ac:dyDescent="0.3">
      <c r="F1276" s="2">
        <v>1271</v>
      </c>
      <c r="G1276" s="12">
        <f ca="1"/>
        <v>1252.8254640965499</v>
      </c>
      <c r="H1276" s="12">
        <f ca="1"/>
        <v>0.12957643346203185</v>
      </c>
      <c r="I1276" s="12">
        <v>0.12709999999999999</v>
      </c>
    </row>
    <row r="1277" spans="6:9" x14ac:dyDescent="0.3">
      <c r="F1277" s="2">
        <v>1272</v>
      </c>
      <c r="G1277" s="12">
        <f ca="1"/>
        <v>1252.8286133866723</v>
      </c>
      <c r="H1277" s="12">
        <f ca="1"/>
        <v>0.1295939991985674</v>
      </c>
      <c r="I1277" s="12">
        <v>0.12720000000000001</v>
      </c>
    </row>
    <row r="1278" spans="6:9" x14ac:dyDescent="0.3">
      <c r="F1278" s="2">
        <v>1273</v>
      </c>
      <c r="G1278" s="12">
        <f ca="1"/>
        <v>1252.8451772828046</v>
      </c>
      <c r="H1278" s="12">
        <f ca="1"/>
        <v>0.12968641204777498</v>
      </c>
      <c r="I1278" s="12">
        <v>0.1273</v>
      </c>
    </row>
    <row r="1279" spans="6:9" x14ac:dyDescent="0.3">
      <c r="F1279" s="2">
        <v>1274</v>
      </c>
      <c r="G1279" s="12">
        <f ca="1"/>
        <v>1252.8564526108644</v>
      </c>
      <c r="H1279" s="12">
        <f ca="1"/>
        <v>0.12974934281812334</v>
      </c>
      <c r="I1279" s="12">
        <v>0.12740000000000001</v>
      </c>
    </row>
    <row r="1280" spans="6:9" x14ac:dyDescent="0.3">
      <c r="F1280" s="2">
        <v>1275</v>
      </c>
      <c r="G1280" s="12">
        <f ca="1"/>
        <v>1252.8646586924935</v>
      </c>
      <c r="H1280" s="12">
        <f ca="1"/>
        <v>0.12979515536325442</v>
      </c>
      <c r="I1280" s="12">
        <v>0.1275</v>
      </c>
    </row>
    <row r="1281" spans="6:9" x14ac:dyDescent="0.3">
      <c r="F1281" s="2">
        <v>1276</v>
      </c>
      <c r="G1281" s="12">
        <f ca="1"/>
        <v>1252.8841633587519</v>
      </c>
      <c r="H1281" s="12">
        <f ca="1"/>
        <v>0.12990408605062656</v>
      </c>
      <c r="I1281" s="12">
        <v>0.12759999999999999</v>
      </c>
    </row>
    <row r="1282" spans="6:9" x14ac:dyDescent="0.3">
      <c r="F1282" s="2">
        <v>1277</v>
      </c>
      <c r="G1282" s="12">
        <f ca="1"/>
        <v>1252.9452321953081</v>
      </c>
      <c r="H1282" s="12">
        <f ca="1"/>
        <v>0.13024551892913253</v>
      </c>
      <c r="I1282" s="12">
        <v>0.12770000000000001</v>
      </c>
    </row>
    <row r="1283" spans="6:9" x14ac:dyDescent="0.3">
      <c r="F1283" s="2">
        <v>1278</v>
      </c>
      <c r="G1283" s="12">
        <f ca="1"/>
        <v>1252.9667397142473</v>
      </c>
      <c r="H1283" s="12">
        <f ca="1"/>
        <v>0.13036590083245206</v>
      </c>
      <c r="I1283" s="12">
        <v>0.1278</v>
      </c>
    </row>
    <row r="1284" spans="6:9" x14ac:dyDescent="0.3">
      <c r="F1284" s="2">
        <v>1279</v>
      </c>
      <c r="G1284" s="12">
        <f ca="1"/>
        <v>1252.9807156071745</v>
      </c>
      <c r="H1284" s="12">
        <f ca="1"/>
        <v>0.13044416424365188</v>
      </c>
      <c r="I1284" s="12">
        <v>0.12790000000000001</v>
      </c>
    </row>
    <row r="1285" spans="6:9" x14ac:dyDescent="0.3">
      <c r="F1285" s="2">
        <v>1280</v>
      </c>
      <c r="G1285" s="12">
        <f ca="1"/>
        <v>1253.0092479371551</v>
      </c>
      <c r="H1285" s="12">
        <f ca="1"/>
        <v>0.13060403383559741</v>
      </c>
      <c r="I1285" s="12">
        <v>0.128</v>
      </c>
    </row>
    <row r="1286" spans="6:9" x14ac:dyDescent="0.3">
      <c r="F1286" s="2">
        <v>1281</v>
      </c>
      <c r="G1286" s="12">
        <f ca="1"/>
        <v>1253.0295430839942</v>
      </c>
      <c r="H1286" s="12">
        <f ca="1"/>
        <v>0.13071782463285841</v>
      </c>
      <c r="I1286" s="12">
        <v>0.12809999999999999</v>
      </c>
    </row>
    <row r="1287" spans="6:9" x14ac:dyDescent="0.3">
      <c r="F1287" s="2">
        <v>1282</v>
      </c>
      <c r="G1287" s="12">
        <f ca="1"/>
        <v>1253.031061175679</v>
      </c>
      <c r="H1287" s="12">
        <f ca="1"/>
        <v>0.13072633877288029</v>
      </c>
      <c r="I1287" s="12">
        <v>0.12820000000000001</v>
      </c>
    </row>
    <row r="1288" spans="6:9" x14ac:dyDescent="0.3">
      <c r="F1288" s="2">
        <v>1283</v>
      </c>
      <c r="G1288" s="12">
        <f ca="1"/>
        <v>1253.0371344846624</v>
      </c>
      <c r="H1288" s="12">
        <f ca="1"/>
        <v>0.13076040410646911</v>
      </c>
      <c r="I1288" s="12">
        <v>0.1283</v>
      </c>
    </row>
    <row r="1289" spans="6:9" x14ac:dyDescent="0.3">
      <c r="F1289" s="2">
        <v>1284</v>
      </c>
      <c r="G1289" s="12">
        <f ca="1"/>
        <v>1253.0754420642274</v>
      </c>
      <c r="H1289" s="12">
        <f ca="1"/>
        <v>0.13097540087896495</v>
      </c>
      <c r="I1289" s="12">
        <v>0.12839999999999999</v>
      </c>
    </row>
    <row r="1290" spans="6:9" x14ac:dyDescent="0.3">
      <c r="F1290" s="2">
        <v>1285</v>
      </c>
      <c r="G1290" s="12">
        <f ca="1"/>
        <v>1253.0865903392109</v>
      </c>
      <c r="H1290" s="12">
        <f ca="1"/>
        <v>0.13103801097858225</v>
      </c>
      <c r="I1290" s="12">
        <v>0.1285</v>
      </c>
    </row>
    <row r="1291" spans="6:9" x14ac:dyDescent="0.3">
      <c r="F1291" s="2">
        <v>1286</v>
      </c>
      <c r="G1291" s="12">
        <f ca="1"/>
        <v>1253.1262877368686</v>
      </c>
      <c r="H1291" s="12">
        <f ca="1"/>
        <v>0.13126110923484929</v>
      </c>
      <c r="I1291" s="12">
        <v>0.12859999999999999</v>
      </c>
    </row>
    <row r="1292" spans="6:9" x14ac:dyDescent="0.3">
      <c r="F1292" s="2">
        <v>1287</v>
      </c>
      <c r="G1292" s="12">
        <f ca="1"/>
        <v>1253.1949386724955</v>
      </c>
      <c r="H1292" s="12">
        <f ca="1"/>
        <v>0.13164748835855766</v>
      </c>
      <c r="I1292" s="12">
        <v>0.12870000000000001</v>
      </c>
    </row>
    <row r="1293" spans="6:9" x14ac:dyDescent="0.3">
      <c r="F1293" s="2">
        <v>1288</v>
      </c>
      <c r="G1293" s="12">
        <f ca="1"/>
        <v>1253.2029379245937</v>
      </c>
      <c r="H1293" s="12">
        <f ca="1"/>
        <v>0.13169255589750961</v>
      </c>
      <c r="I1293" s="12">
        <v>0.1288</v>
      </c>
    </row>
    <row r="1294" spans="6:9" x14ac:dyDescent="0.3">
      <c r="F1294" s="2">
        <v>1289</v>
      </c>
      <c r="G1294" s="12">
        <f ca="1"/>
        <v>1253.2302304411983</v>
      </c>
      <c r="H1294" s="12">
        <f ca="1"/>
        <v>0.13184639396269038</v>
      </c>
      <c r="I1294" s="12">
        <v>0.12889999999999999</v>
      </c>
    </row>
    <row r="1295" spans="6:9" x14ac:dyDescent="0.3">
      <c r="F1295" s="2">
        <v>1290</v>
      </c>
      <c r="G1295" s="12">
        <f ca="1"/>
        <v>1253.2514377481018</v>
      </c>
      <c r="H1295" s="12">
        <f ca="1"/>
        <v>0.13196600970939909</v>
      </c>
      <c r="I1295" s="12">
        <v>0.129</v>
      </c>
    </row>
    <row r="1296" spans="6:9" x14ac:dyDescent="0.3">
      <c r="F1296" s="2">
        <v>1291</v>
      </c>
      <c r="G1296" s="12">
        <f ca="1"/>
        <v>1253.2696078734466</v>
      </c>
      <c r="H1296" s="12">
        <f ca="1"/>
        <v>0.1320685489427974</v>
      </c>
      <c r="I1296" s="12">
        <v>0.12909999999999999</v>
      </c>
    </row>
    <row r="1297" spans="6:9" x14ac:dyDescent="0.3">
      <c r="F1297" s="2">
        <v>1292</v>
      </c>
      <c r="G1297" s="12">
        <f ca="1"/>
        <v>1253.2703667093804</v>
      </c>
      <c r="H1297" s="12">
        <f ca="1"/>
        <v>0.13207283235841341</v>
      </c>
      <c r="I1297" s="12">
        <v>0.12920000000000001</v>
      </c>
    </row>
    <row r="1298" spans="6:9" x14ac:dyDescent="0.3">
      <c r="F1298" s="2">
        <v>1293</v>
      </c>
      <c r="G1298" s="12">
        <f ca="1"/>
        <v>1253.2848555677092</v>
      </c>
      <c r="H1298" s="12">
        <f ca="1"/>
        <v>0.1321546346042915</v>
      </c>
      <c r="I1298" s="12">
        <v>0.1293</v>
      </c>
    </row>
    <row r="1299" spans="6:9" x14ac:dyDescent="0.3">
      <c r="F1299" s="2">
        <v>1294</v>
      </c>
      <c r="G1299" s="12">
        <f ca="1"/>
        <v>1253.2869672130566</v>
      </c>
      <c r="H1299" s="12">
        <f ca="1"/>
        <v>0.13216655933626562</v>
      </c>
      <c r="I1299" s="12">
        <v>0.12939999999999999</v>
      </c>
    </row>
    <row r="1300" spans="6:9" x14ac:dyDescent="0.3">
      <c r="F1300" s="2">
        <v>1295</v>
      </c>
      <c r="G1300" s="12">
        <f ca="1"/>
        <v>1253.348886258736</v>
      </c>
      <c r="H1300" s="12">
        <f ca="1"/>
        <v>0.13251652402491287</v>
      </c>
      <c r="I1300" s="12">
        <v>0.1295</v>
      </c>
    </row>
    <row r="1301" spans="6:9" x14ac:dyDescent="0.3">
      <c r="F1301" s="2">
        <v>1296</v>
      </c>
      <c r="G1301" s="12">
        <f ca="1"/>
        <v>1253.4128915179083</v>
      </c>
      <c r="H1301" s="12">
        <f ca="1"/>
        <v>0.13287888954905114</v>
      </c>
      <c r="I1301" s="12">
        <v>0.12959999999999999</v>
      </c>
    </row>
    <row r="1302" spans="6:9" x14ac:dyDescent="0.3">
      <c r="F1302" s="2">
        <v>1297</v>
      </c>
      <c r="G1302" s="12">
        <f ca="1"/>
        <v>1253.4259942537833</v>
      </c>
      <c r="H1302" s="12">
        <f ca="1"/>
        <v>0.13295314704786282</v>
      </c>
      <c r="I1302" s="12">
        <v>0.12970000000000001</v>
      </c>
    </row>
    <row r="1303" spans="6:9" x14ac:dyDescent="0.3">
      <c r="F1303" s="2">
        <v>1298</v>
      </c>
      <c r="G1303" s="12">
        <f ca="1"/>
        <v>1253.4366268257115</v>
      </c>
      <c r="H1303" s="12">
        <f ca="1"/>
        <v>0.13301342440345998</v>
      </c>
      <c r="I1303" s="12">
        <v>0.1298</v>
      </c>
    </row>
    <row r="1304" spans="6:9" x14ac:dyDescent="0.3">
      <c r="F1304" s="2">
        <v>1299</v>
      </c>
      <c r="G1304" s="12">
        <f ca="1"/>
        <v>1253.465414621186</v>
      </c>
      <c r="H1304" s="12">
        <f ca="1"/>
        <v>0.13317671176949863</v>
      </c>
      <c r="I1304" s="12">
        <v>0.12989999999999999</v>
      </c>
    </row>
    <row r="1305" spans="6:9" x14ac:dyDescent="0.3">
      <c r="F1305" s="2">
        <v>1300</v>
      </c>
      <c r="G1305" s="12">
        <f ca="1"/>
        <v>1253.4716415463442</v>
      </c>
      <c r="H1305" s="12">
        <f ca="1"/>
        <v>0.13321204802374345</v>
      </c>
      <c r="I1305" s="12">
        <v>0.13</v>
      </c>
    </row>
    <row r="1306" spans="6:9" x14ac:dyDescent="0.3">
      <c r="F1306" s="2">
        <v>1301</v>
      </c>
      <c r="G1306" s="12">
        <f ca="1"/>
        <v>1253.47821645831</v>
      </c>
      <c r="H1306" s="12">
        <f ca="1"/>
        <v>0.13324936538164939</v>
      </c>
      <c r="I1306" s="12">
        <v>0.13009999999999999</v>
      </c>
    </row>
    <row r="1307" spans="6:9" x14ac:dyDescent="0.3">
      <c r="F1307" s="2">
        <v>1302</v>
      </c>
      <c r="G1307" s="12">
        <f ca="1"/>
        <v>1253.4846873044567</v>
      </c>
      <c r="H1307" s="12">
        <f ca="1"/>
        <v>0.133286098474586</v>
      </c>
      <c r="I1307" s="12">
        <v>0.13020000000000001</v>
      </c>
    </row>
    <row r="1308" spans="6:9" x14ac:dyDescent="0.3">
      <c r="F1308" s="2">
        <v>1303</v>
      </c>
      <c r="G1308" s="12">
        <f ca="1"/>
        <v>1253.4869655378391</v>
      </c>
      <c r="H1308" s="12">
        <f ca="1"/>
        <v>0.13329903284356606</v>
      </c>
      <c r="I1308" s="12">
        <v>0.1303</v>
      </c>
    </row>
    <row r="1309" spans="6:9" x14ac:dyDescent="0.3">
      <c r="F1309" s="2">
        <v>1304</v>
      </c>
      <c r="G1309" s="12">
        <f ca="1"/>
        <v>1253.5039597994339</v>
      </c>
      <c r="H1309" s="12">
        <f ca="1"/>
        <v>0.13339554028402617</v>
      </c>
      <c r="I1309" s="12">
        <v>0.13039999999999999</v>
      </c>
    </row>
    <row r="1310" spans="6:9" x14ac:dyDescent="0.3">
      <c r="F1310" s="2">
        <v>1305</v>
      </c>
      <c r="G1310" s="12">
        <f ca="1"/>
        <v>1253.5044089938372</v>
      </c>
      <c r="H1310" s="12">
        <f ca="1"/>
        <v>0.13339809177299047</v>
      </c>
      <c r="I1310" s="12">
        <v>0.1305</v>
      </c>
    </row>
    <row r="1311" spans="6:9" x14ac:dyDescent="0.3">
      <c r="F1311" s="2">
        <v>1306</v>
      </c>
      <c r="G1311" s="12">
        <f ca="1"/>
        <v>1253.5530804498826</v>
      </c>
      <c r="H1311" s="12">
        <f ca="1"/>
        <v>0.13367473342994651</v>
      </c>
      <c r="I1311" s="12">
        <v>0.13059999999999999</v>
      </c>
    </row>
    <row r="1312" spans="6:9" x14ac:dyDescent="0.3">
      <c r="F1312" s="2">
        <v>1307</v>
      </c>
      <c r="G1312" s="12">
        <f ca="1"/>
        <v>1253.5546260321885</v>
      </c>
      <c r="H1312" s="12">
        <f ca="1"/>
        <v>0.133683524169049</v>
      </c>
      <c r="I1312" s="12">
        <v>0.13070000000000001</v>
      </c>
    </row>
    <row r="1313" spans="6:9" x14ac:dyDescent="0.3">
      <c r="F1313" s="2">
        <v>1308</v>
      </c>
      <c r="G1313" s="12">
        <f ca="1"/>
        <v>1253.5611402313582</v>
      </c>
      <c r="H1313" s="12">
        <f ca="1"/>
        <v>0.13372057865680206</v>
      </c>
      <c r="I1313" s="12">
        <v>0.1308</v>
      </c>
    </row>
    <row r="1314" spans="6:9" x14ac:dyDescent="0.3">
      <c r="F1314" s="2">
        <v>1309</v>
      </c>
      <c r="G1314" s="12">
        <f ca="1"/>
        <v>1253.5825671405735</v>
      </c>
      <c r="H1314" s="12">
        <f ca="1"/>
        <v>0.13384250584720433</v>
      </c>
      <c r="I1314" s="12">
        <v>0.13089999999999999</v>
      </c>
    </row>
    <row r="1315" spans="6:9" x14ac:dyDescent="0.3">
      <c r="F1315" s="2">
        <v>1310</v>
      </c>
      <c r="G1315" s="12">
        <f ca="1"/>
        <v>1253.582839021167</v>
      </c>
      <c r="H1315" s="12">
        <f ca="1"/>
        <v>0.1338440533962868</v>
      </c>
      <c r="I1315" s="12">
        <v>0.13100000000000001</v>
      </c>
    </row>
    <row r="1316" spans="6:9" x14ac:dyDescent="0.3">
      <c r="F1316" s="2">
        <v>1311</v>
      </c>
      <c r="G1316" s="12">
        <f ca="1"/>
        <v>1253.6203385613508</v>
      </c>
      <c r="H1316" s="12">
        <f ca="1"/>
        <v>0.13405760851379589</v>
      </c>
      <c r="I1316" s="12">
        <v>0.13109999999999999</v>
      </c>
    </row>
    <row r="1317" spans="6:9" x14ac:dyDescent="0.3">
      <c r="F1317" s="2">
        <v>1312</v>
      </c>
      <c r="G1317" s="12">
        <f ca="1"/>
        <v>1253.6390582669451</v>
      </c>
      <c r="H1317" s="12">
        <f ca="1"/>
        <v>0.13416429441770703</v>
      </c>
      <c r="I1317" s="12">
        <v>0.13120000000000001</v>
      </c>
    </row>
    <row r="1318" spans="6:9" x14ac:dyDescent="0.3">
      <c r="F1318" s="2">
        <v>1313</v>
      </c>
      <c r="G1318" s="12">
        <f ca="1"/>
        <v>1253.639189482273</v>
      </c>
      <c r="H1318" s="12">
        <f ca="1"/>
        <v>0.13416504241697783</v>
      </c>
      <c r="I1318" s="12">
        <v>0.1313</v>
      </c>
    </row>
    <row r="1319" spans="6:9" x14ac:dyDescent="0.3">
      <c r="F1319" s="2">
        <v>1314</v>
      </c>
      <c r="G1319" s="12">
        <f ca="1"/>
        <v>1253.6762498908724</v>
      </c>
      <c r="H1319" s="12">
        <f ca="1"/>
        <v>0.13437641124324542</v>
      </c>
      <c r="I1319" s="12">
        <v>0.13139999999999999</v>
      </c>
    </row>
    <row r="1320" spans="6:9" x14ac:dyDescent="0.3">
      <c r="F1320" s="2">
        <v>1315</v>
      </c>
      <c r="G1320" s="12">
        <f ca="1"/>
        <v>1253.6774625948392</v>
      </c>
      <c r="H1320" s="12">
        <f ca="1"/>
        <v>0.13438333123805843</v>
      </c>
      <c r="I1320" s="12">
        <v>0.13150000000000001</v>
      </c>
    </row>
    <row r="1321" spans="6:9" x14ac:dyDescent="0.3">
      <c r="F1321" s="2">
        <v>1316</v>
      </c>
      <c r="G1321" s="12">
        <f ca="1"/>
        <v>1253.6929987507933</v>
      </c>
      <c r="H1321" s="12">
        <f ca="1"/>
        <v>0.13447200413218005</v>
      </c>
      <c r="I1321" s="12">
        <v>0.13159999999999999</v>
      </c>
    </row>
    <row r="1322" spans="6:9" x14ac:dyDescent="0.3">
      <c r="F1322" s="2">
        <v>1317</v>
      </c>
      <c r="G1322" s="12">
        <f ca="1"/>
        <v>1253.6957710091588</v>
      </c>
      <c r="H1322" s="12">
        <f ca="1"/>
        <v>0.13448783068381062</v>
      </c>
      <c r="I1322" s="12">
        <v>0.13170000000000001</v>
      </c>
    </row>
    <row r="1323" spans="6:9" x14ac:dyDescent="0.3">
      <c r="F1323" s="2">
        <v>1318</v>
      </c>
      <c r="G1323" s="12">
        <f ca="1"/>
        <v>1253.6969651397746</v>
      </c>
      <c r="H1323" s="12">
        <f ca="1"/>
        <v>0.13449464821659374</v>
      </c>
      <c r="I1323" s="12">
        <v>0.1318</v>
      </c>
    </row>
    <row r="1324" spans="6:9" x14ac:dyDescent="0.3">
      <c r="F1324" s="2">
        <v>1319</v>
      </c>
      <c r="G1324" s="12">
        <f ca="1"/>
        <v>1253.7050885975837</v>
      </c>
      <c r="H1324" s="12">
        <f ca="1"/>
        <v>0.13454103239828363</v>
      </c>
      <c r="I1324" s="12">
        <v>0.13189999999999999</v>
      </c>
    </row>
    <row r="1325" spans="6:9" x14ac:dyDescent="0.3">
      <c r="F1325" s="2">
        <v>1320</v>
      </c>
      <c r="G1325" s="12">
        <f ca="1"/>
        <v>1253.7975570396616</v>
      </c>
      <c r="H1325" s="12">
        <f ca="1"/>
        <v>0.13506972150538629</v>
      </c>
      <c r="I1325" s="12">
        <v>0.13200000000000001</v>
      </c>
    </row>
    <row r="1326" spans="6:9" x14ac:dyDescent="0.3">
      <c r="F1326" s="2">
        <v>1321</v>
      </c>
      <c r="G1326" s="12">
        <f ca="1"/>
        <v>1253.835134569103</v>
      </c>
      <c r="H1326" s="12">
        <f ca="1"/>
        <v>0.1352849406386816</v>
      </c>
      <c r="I1326" s="12">
        <v>0.1321</v>
      </c>
    </row>
    <row r="1327" spans="6:9" x14ac:dyDescent="0.3">
      <c r="F1327" s="2">
        <v>1322</v>
      </c>
      <c r="G1327" s="12">
        <f ca="1"/>
        <v>1253.8416301894815</v>
      </c>
      <c r="H1327" s="12">
        <f ca="1"/>
        <v>0.13532216486996743</v>
      </c>
      <c r="I1327" s="12">
        <v>0.13220000000000001</v>
      </c>
    </row>
    <row r="1328" spans="6:9" x14ac:dyDescent="0.3">
      <c r="F1328" s="2">
        <v>1323</v>
      </c>
      <c r="G1328" s="12">
        <f ca="1"/>
        <v>1253.8438600173072</v>
      </c>
      <c r="H1328" s="12">
        <f ca="1"/>
        <v>0.1353349447386821</v>
      </c>
      <c r="I1328" s="12">
        <v>0.1323</v>
      </c>
    </row>
    <row r="1329" spans="6:9" x14ac:dyDescent="0.3">
      <c r="F1329" s="2">
        <v>1324</v>
      </c>
      <c r="G1329" s="12">
        <f ca="1"/>
        <v>1253.8509029362299</v>
      </c>
      <c r="H1329" s="12">
        <f ca="1"/>
        <v>0.13537531493271596</v>
      </c>
      <c r="I1329" s="12">
        <v>0.13239999999999999</v>
      </c>
    </row>
    <row r="1330" spans="6:9" x14ac:dyDescent="0.3">
      <c r="F1330" s="2">
        <v>1325</v>
      </c>
      <c r="G1330" s="12">
        <f ca="1"/>
        <v>1253.9027634105712</v>
      </c>
      <c r="H1330" s="12">
        <f ca="1"/>
        <v>0.13567281131162967</v>
      </c>
      <c r="I1330" s="12">
        <v>0.13250000000000001</v>
      </c>
    </row>
    <row r="1331" spans="6:9" x14ac:dyDescent="0.3">
      <c r="F1331" s="2">
        <v>1326</v>
      </c>
      <c r="G1331" s="12">
        <f ca="1"/>
        <v>1253.96521913018</v>
      </c>
      <c r="H1331" s="12">
        <f ca="1"/>
        <v>0.13603162642905089</v>
      </c>
      <c r="I1331" s="12">
        <v>0.1326</v>
      </c>
    </row>
    <row r="1332" spans="6:9" x14ac:dyDescent="0.3">
      <c r="F1332" s="2">
        <v>1327</v>
      </c>
      <c r="G1332" s="12">
        <f ca="1"/>
        <v>1254.0063058168278</v>
      </c>
      <c r="H1332" s="12">
        <f ca="1"/>
        <v>0.13626799539393997</v>
      </c>
      <c r="I1332" s="12">
        <v>0.13270000000000001</v>
      </c>
    </row>
    <row r="1333" spans="6:9" x14ac:dyDescent="0.3">
      <c r="F1333" s="2">
        <v>1328</v>
      </c>
      <c r="G1333" s="12">
        <f ca="1"/>
        <v>1254.0254737906346</v>
      </c>
      <c r="H1333" s="12">
        <f ca="1"/>
        <v>0.13637835469714396</v>
      </c>
      <c r="I1333" s="12">
        <v>0.1328</v>
      </c>
    </row>
    <row r="1334" spans="6:9" x14ac:dyDescent="0.3">
      <c r="F1334" s="2">
        <v>1329</v>
      </c>
      <c r="G1334" s="12">
        <f ca="1"/>
        <v>1254.0416173361398</v>
      </c>
      <c r="H1334" s="12">
        <f ca="1"/>
        <v>0.13647134395368127</v>
      </c>
      <c r="I1334" s="12">
        <v>0.13289999999999999</v>
      </c>
    </row>
    <row r="1335" spans="6:9" x14ac:dyDescent="0.3">
      <c r="F1335" s="2">
        <v>1330</v>
      </c>
      <c r="G1335" s="12">
        <f ca="1"/>
        <v>1254.0601815945145</v>
      </c>
      <c r="H1335" s="12">
        <f ca="1"/>
        <v>0.1365783255390576</v>
      </c>
      <c r="I1335" s="12">
        <v>0.13300000000000001</v>
      </c>
    </row>
    <row r="1336" spans="6:9" x14ac:dyDescent="0.3">
      <c r="F1336" s="2">
        <v>1331</v>
      </c>
      <c r="G1336" s="12">
        <f ca="1"/>
        <v>1254.0919671832467</v>
      </c>
      <c r="H1336" s="12">
        <f ca="1"/>
        <v>0.13676161948517115</v>
      </c>
      <c r="I1336" s="12">
        <v>0.1331</v>
      </c>
    </row>
    <row r="1337" spans="6:9" x14ac:dyDescent="0.3">
      <c r="F1337" s="2">
        <v>1332</v>
      </c>
      <c r="G1337" s="12">
        <f ca="1"/>
        <v>1254.1030548377391</v>
      </c>
      <c r="H1337" s="12">
        <f ca="1"/>
        <v>0.13682559315802795</v>
      </c>
      <c r="I1337" s="12">
        <v>0.13320000000000001</v>
      </c>
    </row>
    <row r="1338" spans="6:9" x14ac:dyDescent="0.3">
      <c r="F1338" s="2">
        <v>1333</v>
      </c>
      <c r="G1338" s="12">
        <f ca="1"/>
        <v>1254.1358398126426</v>
      </c>
      <c r="H1338" s="12">
        <f ca="1"/>
        <v>0.13701486487350034</v>
      </c>
      <c r="I1338" s="12">
        <v>0.1333</v>
      </c>
    </row>
    <row r="1339" spans="6:9" x14ac:dyDescent="0.3">
      <c r="F1339" s="2">
        <v>1334</v>
      </c>
      <c r="G1339" s="12">
        <f ca="1"/>
        <v>1254.1377372880338</v>
      </c>
      <c r="H1339" s="12">
        <f ca="1"/>
        <v>0.13702582420221043</v>
      </c>
      <c r="I1339" s="12">
        <v>0.13339999999999999</v>
      </c>
    </row>
    <row r="1340" spans="6:9" x14ac:dyDescent="0.3">
      <c r="F1340" s="2">
        <v>1335</v>
      </c>
      <c r="G1340" s="12">
        <f ca="1"/>
        <v>1254.1388789254966</v>
      </c>
      <c r="H1340" s="12">
        <f ca="1"/>
        <v>0.13703241826783535</v>
      </c>
      <c r="I1340" s="12">
        <v>0.13350000000000001</v>
      </c>
    </row>
    <row r="1341" spans="6:9" x14ac:dyDescent="0.3">
      <c r="F1341" s="2">
        <v>1336</v>
      </c>
      <c r="G1341" s="12">
        <f ca="1"/>
        <v>1254.1456573861853</v>
      </c>
      <c r="H1341" s="12">
        <f ca="1"/>
        <v>0.13707157451774346</v>
      </c>
      <c r="I1341" s="12">
        <v>0.1336</v>
      </c>
    </row>
    <row r="1342" spans="6:9" x14ac:dyDescent="0.3">
      <c r="F1342" s="2">
        <v>1337</v>
      </c>
      <c r="G1342" s="12">
        <f ca="1"/>
        <v>1254.1550668222494</v>
      </c>
      <c r="H1342" s="12">
        <f ca="1"/>
        <v>0.1371259402793516</v>
      </c>
      <c r="I1342" s="12">
        <v>0.13370000000000001</v>
      </c>
    </row>
    <row r="1343" spans="6:9" x14ac:dyDescent="0.3">
      <c r="F1343" s="2">
        <v>1338</v>
      </c>
      <c r="G1343" s="12">
        <f ca="1"/>
        <v>1254.1916182622904</v>
      </c>
      <c r="H1343" s="12">
        <f ca="1"/>
        <v>0.13733725370687008</v>
      </c>
      <c r="I1343" s="12">
        <v>0.1338</v>
      </c>
    </row>
    <row r="1344" spans="6:9" x14ac:dyDescent="0.3">
      <c r="F1344" s="2">
        <v>1339</v>
      </c>
      <c r="G1344" s="12">
        <f ca="1"/>
        <v>1254.193655581043</v>
      </c>
      <c r="H1344" s="12">
        <f ca="1"/>
        <v>0.13734903791369502</v>
      </c>
      <c r="I1344" s="12">
        <v>0.13389999999999999</v>
      </c>
    </row>
    <row r="1345" spans="6:9" x14ac:dyDescent="0.3">
      <c r="F1345" s="2">
        <v>1340</v>
      </c>
      <c r="G1345" s="12">
        <f ca="1"/>
        <v>1254.2274914566297</v>
      </c>
      <c r="H1345" s="12">
        <f ca="1"/>
        <v>0.13754484213718438</v>
      </c>
      <c r="I1345" s="12">
        <v>0.13400000000000001</v>
      </c>
    </row>
    <row r="1346" spans="6:9" x14ac:dyDescent="0.3">
      <c r="F1346" s="2">
        <v>1341</v>
      </c>
      <c r="G1346" s="12">
        <f ca="1"/>
        <v>1254.231161196125</v>
      </c>
      <c r="H1346" s="12">
        <f ca="1"/>
        <v>0.13756608887573255</v>
      </c>
      <c r="I1346" s="12">
        <v>0.1341</v>
      </c>
    </row>
    <row r="1347" spans="6:9" x14ac:dyDescent="0.3">
      <c r="F1347" s="2">
        <v>1342</v>
      </c>
      <c r="G1347" s="12">
        <f ca="1"/>
        <v>1254.2550423102841</v>
      </c>
      <c r="H1347" s="12">
        <f ca="1"/>
        <v>0.13770440333165249</v>
      </c>
      <c r="I1347" s="12">
        <v>0.13420000000000001</v>
      </c>
    </row>
    <row r="1348" spans="6:9" x14ac:dyDescent="0.3">
      <c r="F1348" s="2">
        <v>1343</v>
      </c>
      <c r="G1348" s="12">
        <f ca="1"/>
        <v>1254.2634868557225</v>
      </c>
      <c r="H1348" s="12">
        <f ca="1"/>
        <v>0.13775333298791437</v>
      </c>
      <c r="I1348" s="12">
        <v>0.1343</v>
      </c>
    </row>
    <row r="1349" spans="6:9" x14ac:dyDescent="0.3">
      <c r="F1349" s="2">
        <v>1344</v>
      </c>
      <c r="G1349" s="12">
        <f ca="1"/>
        <v>1254.2687291719419</v>
      </c>
      <c r="H1349" s="12">
        <f ca="1"/>
        <v>0.1377837135998172</v>
      </c>
      <c r="I1349" s="12">
        <v>0.13439999999999999</v>
      </c>
    </row>
    <row r="1350" spans="6:9" x14ac:dyDescent="0.3">
      <c r="F1350" s="2">
        <v>1345</v>
      </c>
      <c r="G1350" s="12">
        <f ca="1"/>
        <v>1254.2709847850108</v>
      </c>
      <c r="H1350" s="12">
        <f ca="1"/>
        <v>0.13779678675172008</v>
      </c>
      <c r="I1350" s="12">
        <v>0.13450000000000001</v>
      </c>
    </row>
    <row r="1351" spans="6:9" x14ac:dyDescent="0.3">
      <c r="F1351" s="2">
        <v>1346</v>
      </c>
      <c r="G1351" s="12">
        <f ca="1"/>
        <v>1254.2899197301304</v>
      </c>
      <c r="H1351" s="12">
        <f ca="1"/>
        <v>0.13790656077165883</v>
      </c>
      <c r="I1351" s="12">
        <v>0.1346</v>
      </c>
    </row>
    <row r="1352" spans="6:9" x14ac:dyDescent="0.3">
      <c r="F1352" s="2">
        <v>1347</v>
      </c>
      <c r="G1352" s="12">
        <f ca="1"/>
        <v>1254.2943318113289</v>
      </c>
      <c r="H1352" s="12">
        <f ca="1"/>
        <v>0.13793214727726905</v>
      </c>
      <c r="I1352" s="12">
        <v>0.13469999999999999</v>
      </c>
    </row>
    <row r="1353" spans="6:9" x14ac:dyDescent="0.3">
      <c r="F1353" s="2">
        <v>1348</v>
      </c>
      <c r="G1353" s="12">
        <f ca="1"/>
        <v>1254.3036218118216</v>
      </c>
      <c r="H1353" s="12">
        <f ca="1"/>
        <v>0.13798603137866455</v>
      </c>
      <c r="I1353" s="12">
        <v>0.1348</v>
      </c>
    </row>
    <row r="1354" spans="6:9" x14ac:dyDescent="0.3">
      <c r="F1354" s="2">
        <v>1349</v>
      </c>
      <c r="G1354" s="12">
        <f ca="1"/>
        <v>1254.3036949788061</v>
      </c>
      <c r="H1354" s="12">
        <f ca="1"/>
        <v>0.13798645581539859</v>
      </c>
      <c r="I1354" s="12">
        <v>0.13489999999999999</v>
      </c>
    </row>
    <row r="1355" spans="6:9" x14ac:dyDescent="0.3">
      <c r="F1355" s="2">
        <v>1350</v>
      </c>
      <c r="G1355" s="12">
        <f ca="1"/>
        <v>1254.358013847241</v>
      </c>
      <c r="H1355" s="12">
        <f ca="1"/>
        <v>0.13830177883516337</v>
      </c>
      <c r="I1355" s="12">
        <v>0.13500000000000001</v>
      </c>
    </row>
    <row r="1356" spans="6:9" x14ac:dyDescent="0.3">
      <c r="F1356" s="2">
        <v>1351</v>
      </c>
      <c r="G1356" s="12">
        <f ca="1"/>
        <v>1254.3624724748133</v>
      </c>
      <c r="H1356" s="12">
        <f ca="1"/>
        <v>0.13832768110456722</v>
      </c>
      <c r="I1356" s="12">
        <v>0.1351</v>
      </c>
    </row>
    <row r="1357" spans="6:9" x14ac:dyDescent="0.3">
      <c r="F1357" s="2">
        <v>1352</v>
      </c>
      <c r="G1357" s="12">
        <f ca="1"/>
        <v>1254.3794536350852</v>
      </c>
      <c r="H1357" s="12">
        <f ca="1"/>
        <v>0.1384263601369608</v>
      </c>
      <c r="I1357" s="12">
        <v>0.13519999999999999</v>
      </c>
    </row>
    <row r="1358" spans="6:9" x14ac:dyDescent="0.3">
      <c r="F1358" s="2">
        <v>1353</v>
      </c>
      <c r="G1358" s="12">
        <f ca="1"/>
        <v>1254.3873871785188</v>
      </c>
      <c r="H1358" s="12">
        <f ca="1"/>
        <v>0.13847247757540349</v>
      </c>
      <c r="I1358" s="12">
        <v>0.1353</v>
      </c>
    </row>
    <row r="1359" spans="6:9" x14ac:dyDescent="0.3">
      <c r="F1359" s="2">
        <v>1354</v>
      </c>
      <c r="G1359" s="12">
        <f ca="1"/>
        <v>1254.4059838903252</v>
      </c>
      <c r="H1359" s="12">
        <f ca="1"/>
        <v>0.13858061689582551</v>
      </c>
      <c r="I1359" s="12">
        <v>0.13539999999999999</v>
      </c>
    </row>
    <row r="1360" spans="6:9" x14ac:dyDescent="0.3">
      <c r="F1360" s="2">
        <v>1355</v>
      </c>
      <c r="G1360" s="12">
        <f ca="1"/>
        <v>1254.4285461339639</v>
      </c>
      <c r="H1360" s="12">
        <f ca="1"/>
        <v>0.13871188571629489</v>
      </c>
      <c r="I1360" s="12">
        <v>0.13550000000000001</v>
      </c>
    </row>
    <row r="1361" spans="6:9" x14ac:dyDescent="0.3">
      <c r="F1361" s="2">
        <v>1356</v>
      </c>
      <c r="G1361" s="12">
        <f ca="1"/>
        <v>1254.4433708540937</v>
      </c>
      <c r="H1361" s="12">
        <f ca="1"/>
        <v>0.13879817885370407</v>
      </c>
      <c r="I1361" s="12">
        <v>0.1356</v>
      </c>
    </row>
    <row r="1362" spans="6:9" x14ac:dyDescent="0.3">
      <c r="F1362" s="2">
        <v>1357</v>
      </c>
      <c r="G1362" s="12">
        <f ca="1"/>
        <v>1254.4798073661952</v>
      </c>
      <c r="H1362" s="12">
        <f ca="1"/>
        <v>0.13901041283573476</v>
      </c>
      <c r="I1362" s="12">
        <v>0.13569999999999999</v>
      </c>
    </row>
    <row r="1363" spans="6:9" x14ac:dyDescent="0.3">
      <c r="F1363" s="2">
        <v>1358</v>
      </c>
      <c r="G1363" s="12">
        <f ca="1"/>
        <v>1254.5154638766144</v>
      </c>
      <c r="H1363" s="12">
        <f ca="1"/>
        <v>0.1392182973594181</v>
      </c>
      <c r="I1363" s="12">
        <v>0.1358</v>
      </c>
    </row>
    <row r="1364" spans="6:9" x14ac:dyDescent="0.3">
      <c r="F1364" s="2">
        <v>1359</v>
      </c>
      <c r="G1364" s="12">
        <f ca="1"/>
        <v>1254.5226764082204</v>
      </c>
      <c r="H1364" s="12">
        <f ca="1"/>
        <v>0.13926037116472503</v>
      </c>
      <c r="I1364" s="12">
        <v>0.13589999999999999</v>
      </c>
    </row>
    <row r="1365" spans="6:9" x14ac:dyDescent="0.3">
      <c r="F1365" s="2">
        <v>1360</v>
      </c>
      <c r="G1365" s="12">
        <f ca="1"/>
        <v>1254.5614395749387</v>
      </c>
      <c r="H1365" s="12">
        <f ca="1"/>
        <v>0.13948662780286816</v>
      </c>
      <c r="I1365" s="12">
        <v>0.13600000000000001</v>
      </c>
    </row>
    <row r="1366" spans="6:9" x14ac:dyDescent="0.3">
      <c r="F1366" s="2">
        <v>1361</v>
      </c>
      <c r="G1366" s="12">
        <f ca="1"/>
        <v>1254.5709354721932</v>
      </c>
      <c r="H1366" s="12">
        <f ca="1"/>
        <v>0.13954208893582401</v>
      </c>
      <c r="I1366" s="12">
        <v>0.1361</v>
      </c>
    </row>
    <row r="1367" spans="6:9" x14ac:dyDescent="0.3">
      <c r="F1367" s="2">
        <v>1362</v>
      </c>
      <c r="G1367" s="12">
        <f ca="1"/>
        <v>1254.5845959270891</v>
      </c>
      <c r="H1367" s="12">
        <f ca="1"/>
        <v>0.13962189716775419</v>
      </c>
      <c r="I1367" s="12">
        <v>0.13619999999999999</v>
      </c>
    </row>
    <row r="1368" spans="6:9" x14ac:dyDescent="0.3">
      <c r="F1368" s="2">
        <v>1363</v>
      </c>
      <c r="G1368" s="12">
        <f ca="1"/>
        <v>1254.589438706548</v>
      </c>
      <c r="H1368" s="12">
        <f ca="1"/>
        <v>0.13965019680730492</v>
      </c>
      <c r="I1368" s="12">
        <v>0.1363</v>
      </c>
    </row>
    <row r="1369" spans="6:9" x14ac:dyDescent="0.3">
      <c r="F1369" s="2">
        <v>1364</v>
      </c>
      <c r="G1369" s="12">
        <f ca="1"/>
        <v>1254.6008746349669</v>
      </c>
      <c r="H1369" s="12">
        <f ca="1"/>
        <v>0.13971703871497412</v>
      </c>
      <c r="I1369" s="12">
        <v>0.13639999999999999</v>
      </c>
    </row>
    <row r="1370" spans="6:9" x14ac:dyDescent="0.3">
      <c r="F1370" s="2">
        <v>1365</v>
      </c>
      <c r="G1370" s="12">
        <f ca="1"/>
        <v>1254.6101546554385</v>
      </c>
      <c r="H1370" s="12">
        <f ca="1"/>
        <v>0.13977129403936966</v>
      </c>
      <c r="I1370" s="12">
        <v>0.13650000000000001</v>
      </c>
    </row>
    <row r="1371" spans="6:9" x14ac:dyDescent="0.3">
      <c r="F1371" s="2">
        <v>1366</v>
      </c>
      <c r="G1371" s="12">
        <f ca="1"/>
        <v>1254.6415398154193</v>
      </c>
      <c r="H1371" s="12">
        <f ca="1"/>
        <v>0.13995488251826327</v>
      </c>
      <c r="I1371" s="12">
        <v>0.1366</v>
      </c>
    </row>
    <row r="1372" spans="6:9" x14ac:dyDescent="0.3">
      <c r="F1372" s="2">
        <v>1367</v>
      </c>
      <c r="G1372" s="12">
        <f ca="1"/>
        <v>1254.6441260232796</v>
      </c>
      <c r="H1372" s="12">
        <f ca="1"/>
        <v>0.1399700172447596</v>
      </c>
      <c r="I1372" s="12">
        <v>0.13669999999999999</v>
      </c>
    </row>
    <row r="1373" spans="6:9" x14ac:dyDescent="0.3">
      <c r="F1373" s="2">
        <v>1368</v>
      </c>
      <c r="G1373" s="12">
        <f ca="1"/>
        <v>1254.6464656761723</v>
      </c>
      <c r="H1373" s="12">
        <f ca="1"/>
        <v>0.13998370997755485</v>
      </c>
      <c r="I1373" s="12">
        <v>0.1368</v>
      </c>
    </row>
    <row r="1374" spans="6:9" x14ac:dyDescent="0.3">
      <c r="F1374" s="2">
        <v>1369</v>
      </c>
      <c r="G1374" s="12">
        <f ca="1"/>
        <v>1254.6920115985608</v>
      </c>
      <c r="H1374" s="12">
        <f ca="1"/>
        <v>0.14025043019862229</v>
      </c>
      <c r="I1374" s="12">
        <v>0.13689999999999999</v>
      </c>
    </row>
    <row r="1375" spans="6:9" x14ac:dyDescent="0.3">
      <c r="F1375" s="2">
        <v>1370</v>
      </c>
      <c r="G1375" s="12">
        <f ca="1"/>
        <v>1254.6959353386217</v>
      </c>
      <c r="H1375" s="12">
        <f ca="1"/>
        <v>0.14027342253338887</v>
      </c>
      <c r="I1375" s="12">
        <v>0.13700000000000001</v>
      </c>
    </row>
    <row r="1376" spans="6:9" x14ac:dyDescent="0.3">
      <c r="F1376" s="2">
        <v>1371</v>
      </c>
      <c r="G1376" s="12">
        <f ca="1"/>
        <v>1254.6964467995062</v>
      </c>
      <c r="H1376" s="12">
        <f ca="1"/>
        <v>0.14027641976318878</v>
      </c>
      <c r="I1376" s="12">
        <v>0.1371</v>
      </c>
    </row>
    <row r="1377" spans="6:9" x14ac:dyDescent="0.3">
      <c r="F1377" s="2">
        <v>1372</v>
      </c>
      <c r="G1377" s="12">
        <f ca="1"/>
        <v>1254.7006840744466</v>
      </c>
      <c r="H1377" s="12">
        <f ca="1"/>
        <v>0.14030125228247023</v>
      </c>
      <c r="I1377" s="12">
        <v>0.13719999999999999</v>
      </c>
    </row>
    <row r="1378" spans="6:9" x14ac:dyDescent="0.3">
      <c r="F1378" s="2">
        <v>1373</v>
      </c>
      <c r="G1378" s="12">
        <f ca="1"/>
        <v>1254.7097399504009</v>
      </c>
      <c r="H1378" s="12">
        <f ca="1"/>
        <v>0.14035433324997307</v>
      </c>
      <c r="I1378" s="12">
        <v>0.13730000000000001</v>
      </c>
    </row>
    <row r="1379" spans="6:9" x14ac:dyDescent="0.3">
      <c r="F1379" s="2">
        <v>1374</v>
      </c>
      <c r="G1379" s="12">
        <f ca="1"/>
        <v>1254.7402143314198</v>
      </c>
      <c r="H1379" s="12">
        <f ca="1"/>
        <v>0.14053304944387773</v>
      </c>
      <c r="I1379" s="12">
        <v>0.13739999999999999</v>
      </c>
    </row>
    <row r="1380" spans="6:9" x14ac:dyDescent="0.3">
      <c r="F1380" s="2">
        <v>1375</v>
      </c>
      <c r="G1380" s="12">
        <f ca="1"/>
        <v>1254.7598435254645</v>
      </c>
      <c r="H1380" s="12">
        <f ca="1"/>
        <v>0.14064823843290936</v>
      </c>
      <c r="I1380" s="12">
        <v>0.13750000000000001</v>
      </c>
    </row>
    <row r="1381" spans="6:9" x14ac:dyDescent="0.3">
      <c r="F1381" s="2">
        <v>1376</v>
      </c>
      <c r="G1381" s="12">
        <f ca="1"/>
        <v>1254.7790476175983</v>
      </c>
      <c r="H1381" s="12">
        <f ca="1"/>
        <v>0.14076098900511547</v>
      </c>
      <c r="I1381" s="12">
        <v>0.1376</v>
      </c>
    </row>
    <row r="1382" spans="6:9" x14ac:dyDescent="0.3">
      <c r="F1382" s="2">
        <v>1377</v>
      </c>
      <c r="G1382" s="12">
        <f ca="1"/>
        <v>1254.8073594298071</v>
      </c>
      <c r="H1382" s="12">
        <f ca="1"/>
        <v>0.1409273139354168</v>
      </c>
      <c r="I1382" s="12">
        <v>0.13769999999999999</v>
      </c>
    </row>
    <row r="1383" spans="6:9" x14ac:dyDescent="0.3">
      <c r="F1383" s="2">
        <v>1378</v>
      </c>
      <c r="G1383" s="12">
        <f ca="1"/>
        <v>1254.8209743733698</v>
      </c>
      <c r="H1383" s="12">
        <f ca="1"/>
        <v>0.14100734137927362</v>
      </c>
      <c r="I1383" s="12">
        <v>0.13780000000000001</v>
      </c>
    </row>
    <row r="1384" spans="6:9" x14ac:dyDescent="0.3">
      <c r="F1384" s="2">
        <v>1379</v>
      </c>
      <c r="G1384" s="12">
        <f ca="1"/>
        <v>1254.8517178298898</v>
      </c>
      <c r="H1384" s="12">
        <f ca="1"/>
        <v>0.14118815143968061</v>
      </c>
      <c r="I1384" s="12">
        <v>0.13789999999999999</v>
      </c>
    </row>
    <row r="1385" spans="6:9" x14ac:dyDescent="0.3">
      <c r="F1385" s="2">
        <v>1380</v>
      </c>
      <c r="G1385" s="12">
        <f ca="1"/>
        <v>1254.8575084346928</v>
      </c>
      <c r="H1385" s="12">
        <f ca="1"/>
        <v>0.14122222338812845</v>
      </c>
      <c r="I1385" s="12">
        <v>0.13800000000000001</v>
      </c>
    </row>
    <row r="1386" spans="6:9" x14ac:dyDescent="0.3">
      <c r="F1386" s="2">
        <v>1381</v>
      </c>
      <c r="G1386" s="12">
        <f ca="1"/>
        <v>1254.9370807148723</v>
      </c>
      <c r="H1386" s="12">
        <f ca="1"/>
        <v>0.1416909386159288</v>
      </c>
      <c r="I1386" s="12">
        <v>0.1381</v>
      </c>
    </row>
    <row r="1387" spans="6:9" x14ac:dyDescent="0.3">
      <c r="F1387" s="2">
        <v>1382</v>
      </c>
      <c r="G1387" s="12">
        <f ca="1"/>
        <v>1254.949671317511</v>
      </c>
      <c r="H1387" s="12">
        <f ca="1"/>
        <v>0.1417651900975524</v>
      </c>
      <c r="I1387" s="12">
        <v>0.13819999999999999</v>
      </c>
    </row>
    <row r="1388" spans="6:9" x14ac:dyDescent="0.3">
      <c r="F1388" s="2">
        <v>1383</v>
      </c>
      <c r="G1388" s="12">
        <f ca="1"/>
        <v>1254.964295571003</v>
      </c>
      <c r="H1388" s="12">
        <f ca="1"/>
        <v>0.1418514647407989</v>
      </c>
      <c r="I1388" s="12">
        <v>0.13830000000000001</v>
      </c>
    </row>
    <row r="1389" spans="6:9" x14ac:dyDescent="0.3">
      <c r="F1389" s="2">
        <v>1384</v>
      </c>
      <c r="G1389" s="12">
        <f ca="1"/>
        <v>1254.9760543803368</v>
      </c>
      <c r="H1389" s="12">
        <f ca="1"/>
        <v>0.14192085827476938</v>
      </c>
      <c r="I1389" s="12">
        <v>0.1384</v>
      </c>
    </row>
    <row r="1390" spans="6:9" x14ac:dyDescent="0.3">
      <c r="F1390" s="2">
        <v>1385</v>
      </c>
      <c r="G1390" s="12">
        <f ca="1"/>
        <v>1255.0245488795597</v>
      </c>
      <c r="H1390" s="12">
        <f ca="1"/>
        <v>0.14220726406031883</v>
      </c>
      <c r="I1390" s="12">
        <v>0.13850000000000001</v>
      </c>
    </row>
    <row r="1391" spans="6:9" x14ac:dyDescent="0.3">
      <c r="F1391" s="2">
        <v>1386</v>
      </c>
      <c r="G1391" s="12">
        <f ca="1"/>
        <v>1255.0980333664727</v>
      </c>
      <c r="H1391" s="12">
        <f ca="1"/>
        <v>0.14264193391548299</v>
      </c>
      <c r="I1391" s="12">
        <v>0.1386</v>
      </c>
    </row>
    <row r="1392" spans="6:9" x14ac:dyDescent="0.3">
      <c r="F1392" s="2">
        <v>1387</v>
      </c>
      <c r="G1392" s="12">
        <f ca="1"/>
        <v>1255.101822216486</v>
      </c>
      <c r="H1392" s="12">
        <f ca="1"/>
        <v>0.14266436746417893</v>
      </c>
      <c r="I1392" s="12">
        <v>0.13869999999999999</v>
      </c>
    </row>
    <row r="1393" spans="6:9" x14ac:dyDescent="0.3">
      <c r="F1393" s="2">
        <v>1388</v>
      </c>
      <c r="G1393" s="12">
        <f ca="1"/>
        <v>1255.1096608706598</v>
      </c>
      <c r="H1393" s="12">
        <f ca="1"/>
        <v>0.14271078651267094</v>
      </c>
      <c r="I1393" s="12">
        <v>0.13880000000000001</v>
      </c>
    </row>
    <row r="1394" spans="6:9" x14ac:dyDescent="0.3">
      <c r="F1394" s="2">
        <v>1389</v>
      </c>
      <c r="G1394" s="12">
        <f ca="1"/>
        <v>1255.1123594198016</v>
      </c>
      <c r="H1394" s="12">
        <f ca="1"/>
        <v>0.1427267689569332</v>
      </c>
      <c r="I1394" s="12">
        <v>0.1389</v>
      </c>
    </row>
    <row r="1395" spans="6:9" x14ac:dyDescent="0.3">
      <c r="F1395" s="2">
        <v>1390</v>
      </c>
      <c r="G1395" s="12">
        <f ca="1"/>
        <v>1255.1469928327915</v>
      </c>
      <c r="H1395" s="12">
        <f ca="1"/>
        <v>0.14293198629930362</v>
      </c>
      <c r="I1395" s="12">
        <v>0.13900000000000001</v>
      </c>
    </row>
    <row r="1396" spans="6:9" x14ac:dyDescent="0.3">
      <c r="F1396" s="2">
        <v>1391</v>
      </c>
      <c r="G1396" s="12">
        <f ca="1"/>
        <v>1255.1506694111949</v>
      </c>
      <c r="H1396" s="12">
        <f ca="1"/>
        <v>0.14295378214775725</v>
      </c>
      <c r="I1396" s="12">
        <v>0.1391</v>
      </c>
    </row>
    <row r="1397" spans="6:9" x14ac:dyDescent="0.3">
      <c r="F1397" s="2">
        <v>1392</v>
      </c>
      <c r="G1397" s="12">
        <f ca="1"/>
        <v>1255.2182830896543</v>
      </c>
      <c r="H1397" s="12">
        <f ca="1"/>
        <v>0.14335497867069483</v>
      </c>
      <c r="I1397" s="12">
        <v>0.13919999999999999</v>
      </c>
    </row>
    <row r="1398" spans="6:9" x14ac:dyDescent="0.3">
      <c r="F1398" s="2">
        <v>1393</v>
      </c>
      <c r="G1398" s="12">
        <f ca="1"/>
        <v>1255.2438463672393</v>
      </c>
      <c r="H1398" s="12">
        <f ca="1"/>
        <v>0.14350684158193139</v>
      </c>
      <c r="I1398" s="12">
        <v>0.13930000000000001</v>
      </c>
    </row>
    <row r="1399" spans="6:9" x14ac:dyDescent="0.3">
      <c r="F1399" s="2">
        <v>1394</v>
      </c>
      <c r="G1399" s="12">
        <f ca="1"/>
        <v>1255.2478031794603</v>
      </c>
      <c r="H1399" s="12">
        <f ca="1"/>
        <v>0.1435303564677097</v>
      </c>
      <c r="I1399" s="12">
        <v>0.1394</v>
      </c>
    </row>
    <row r="1400" spans="6:9" x14ac:dyDescent="0.3">
      <c r="F1400" s="2">
        <v>1395</v>
      </c>
      <c r="G1400" s="12">
        <f ca="1"/>
        <v>1255.2487211466562</v>
      </c>
      <c r="H1400" s="12">
        <f ca="1"/>
        <v>0.14353581217900752</v>
      </c>
      <c r="I1400" s="12">
        <v>0.13950000000000001</v>
      </c>
    </row>
    <row r="1401" spans="6:9" x14ac:dyDescent="0.3">
      <c r="F1401" s="2">
        <v>1396</v>
      </c>
      <c r="G1401" s="12">
        <f ca="1"/>
        <v>1255.2740131709979</v>
      </c>
      <c r="H1401" s="12">
        <f ca="1"/>
        <v>0.14368617892188251</v>
      </c>
      <c r="I1401" s="12">
        <v>0.1396</v>
      </c>
    </row>
    <row r="1402" spans="6:9" x14ac:dyDescent="0.3">
      <c r="F1402" s="2">
        <v>1397</v>
      </c>
      <c r="G1402" s="12">
        <f ca="1"/>
        <v>1255.3131889450833</v>
      </c>
      <c r="H1402" s="12">
        <f ca="1"/>
        <v>0.14391927754030515</v>
      </c>
      <c r="I1402" s="12">
        <v>0.13969999999999999</v>
      </c>
    </row>
    <row r="1403" spans="6:9" x14ac:dyDescent="0.3">
      <c r="F1403" s="2">
        <v>1398</v>
      </c>
      <c r="G1403" s="12">
        <f ca="1"/>
        <v>1255.3235387539025</v>
      </c>
      <c r="H1403" s="12">
        <f ca="1"/>
        <v>0.14398089816503878</v>
      </c>
      <c r="I1403" s="12">
        <v>0.13980000000000001</v>
      </c>
    </row>
    <row r="1404" spans="6:9" x14ac:dyDescent="0.3">
      <c r="F1404" s="2">
        <v>1399</v>
      </c>
      <c r="G1404" s="12">
        <f ca="1"/>
        <v>1255.3337032683012</v>
      </c>
      <c r="H1404" s="12">
        <f ca="1"/>
        <v>0.14404143125866287</v>
      </c>
      <c r="I1404" s="12">
        <v>0.1399</v>
      </c>
    </row>
    <row r="1405" spans="6:9" x14ac:dyDescent="0.3">
      <c r="F1405" s="2">
        <v>1400</v>
      </c>
      <c r="G1405" s="12">
        <f ca="1"/>
        <v>1255.345195523555</v>
      </c>
      <c r="H1405" s="12">
        <f ca="1"/>
        <v>0.14410989020152037</v>
      </c>
      <c r="I1405" s="12">
        <v>0.14000000000000001</v>
      </c>
    </row>
    <row r="1406" spans="6:9" x14ac:dyDescent="0.3">
      <c r="F1406" s="2">
        <v>1401</v>
      </c>
      <c r="G1406" s="12">
        <f ca="1"/>
        <v>1255.3997396475395</v>
      </c>
      <c r="H1406" s="12">
        <f ca="1"/>
        <v>0.14443507824474586</v>
      </c>
      <c r="I1406" s="12">
        <v>0.1401</v>
      </c>
    </row>
    <row r="1407" spans="6:9" x14ac:dyDescent="0.3">
      <c r="F1407" s="2">
        <v>1402</v>
      </c>
      <c r="G1407" s="12">
        <f ca="1"/>
        <v>1255.4437319229794</v>
      </c>
      <c r="H1407" s="12">
        <f ca="1"/>
        <v>0.14469768267234334</v>
      </c>
      <c r="I1407" s="12">
        <v>0.14019999999999999</v>
      </c>
    </row>
    <row r="1408" spans="6:9" x14ac:dyDescent="0.3">
      <c r="F1408" s="2">
        <v>1403</v>
      </c>
      <c r="G1408" s="12">
        <f ca="1"/>
        <v>1255.5038208046055</v>
      </c>
      <c r="H1408" s="12">
        <f ca="1"/>
        <v>0.14505684288957396</v>
      </c>
      <c r="I1408" s="12">
        <v>0.14030000000000001</v>
      </c>
    </row>
    <row r="1409" spans="6:9" x14ac:dyDescent="0.3">
      <c r="F1409" s="2">
        <v>1404</v>
      </c>
      <c r="G1409" s="12">
        <f ca="1"/>
        <v>1255.5165439819627</v>
      </c>
      <c r="H1409" s="12">
        <f ca="1"/>
        <v>0.14513296080158936</v>
      </c>
      <c r="I1409" s="12">
        <v>0.1404</v>
      </c>
    </row>
    <row r="1410" spans="6:9" x14ac:dyDescent="0.3">
      <c r="F1410" s="2">
        <v>1405</v>
      </c>
      <c r="G1410" s="12">
        <f ca="1"/>
        <v>1255.5513666070804</v>
      </c>
      <c r="H1410" s="12">
        <f ca="1"/>
        <v>0.14534141560609515</v>
      </c>
      <c r="I1410" s="12">
        <v>0.14050000000000001</v>
      </c>
    </row>
    <row r="1411" spans="6:9" x14ac:dyDescent="0.3">
      <c r="F1411" s="2">
        <v>1406</v>
      </c>
      <c r="G1411" s="12">
        <f ca="1"/>
        <v>1255.5759797027863</v>
      </c>
      <c r="H1411" s="12">
        <f ca="1"/>
        <v>0.1454888640866798</v>
      </c>
      <c r="I1411" s="12">
        <v>0.1406</v>
      </c>
    </row>
    <row r="1412" spans="6:9" x14ac:dyDescent="0.3">
      <c r="F1412" s="2">
        <v>1407</v>
      </c>
      <c r="G1412" s="12">
        <f ca="1"/>
        <v>1255.5812682777323</v>
      </c>
      <c r="H1412" s="12">
        <f ca="1"/>
        <v>0.14552055796942837</v>
      </c>
      <c r="I1412" s="12">
        <v>0.14069999999999999</v>
      </c>
    </row>
    <row r="1413" spans="6:9" x14ac:dyDescent="0.3">
      <c r="F1413" s="2">
        <v>1408</v>
      </c>
      <c r="G1413" s="12">
        <f ca="1"/>
        <v>1255.6036292570402</v>
      </c>
      <c r="H1413" s="12">
        <f ca="1"/>
        <v>0.14565461142175221</v>
      </c>
      <c r="I1413" s="12">
        <v>0.14080000000000001</v>
      </c>
    </row>
    <row r="1414" spans="6:9" x14ac:dyDescent="0.3">
      <c r="F1414" s="2">
        <v>1409</v>
      </c>
      <c r="G1414" s="12">
        <f ca="1"/>
        <v>1255.6105975974667</v>
      </c>
      <c r="H1414" s="12">
        <f ca="1"/>
        <v>0.14569640177221524</v>
      </c>
      <c r="I1414" s="12">
        <v>0.1409</v>
      </c>
    </row>
    <row r="1415" spans="6:9" x14ac:dyDescent="0.3">
      <c r="F1415" s="2">
        <v>1410</v>
      </c>
      <c r="G1415" s="12">
        <f ca="1"/>
        <v>1255.6264878476331</v>
      </c>
      <c r="H1415" s="12">
        <f ca="1"/>
        <v>0.14579172563361331</v>
      </c>
      <c r="I1415" s="12">
        <v>0.14099999999999999</v>
      </c>
    </row>
    <row r="1416" spans="6:9" x14ac:dyDescent="0.3">
      <c r="F1416" s="2">
        <v>1411</v>
      </c>
      <c r="G1416" s="12">
        <f ca="1"/>
        <v>1255.6390623358188</v>
      </c>
      <c r="H1416" s="12">
        <f ca="1"/>
        <v>0.14586718546982996</v>
      </c>
      <c r="I1416" s="12">
        <v>0.1411</v>
      </c>
    </row>
    <row r="1417" spans="6:9" x14ac:dyDescent="0.3">
      <c r="F1417" s="2">
        <v>1412</v>
      </c>
      <c r="G1417" s="12">
        <f ca="1"/>
        <v>1255.6514245808753</v>
      </c>
      <c r="H1417" s="12">
        <f ca="1"/>
        <v>0.14594139476665891</v>
      </c>
      <c r="I1417" s="12">
        <v>0.14119999999999999</v>
      </c>
    </row>
    <row r="1418" spans="6:9" x14ac:dyDescent="0.3">
      <c r="F1418" s="2">
        <v>1413</v>
      </c>
      <c r="G1418" s="12">
        <f ca="1"/>
        <v>1255.6741325601017</v>
      </c>
      <c r="H1418" s="12">
        <f ca="1"/>
        <v>0.14607776821747631</v>
      </c>
      <c r="I1418" s="12">
        <v>0.14130000000000001</v>
      </c>
    </row>
    <row r="1419" spans="6:9" x14ac:dyDescent="0.3">
      <c r="F1419" s="2">
        <v>1414</v>
      </c>
      <c r="G1419" s="12">
        <f ca="1"/>
        <v>1255.6748695090034</v>
      </c>
      <c r="H1419" s="12">
        <f ca="1"/>
        <v>0.14608219528280886</v>
      </c>
      <c r="I1419" s="12">
        <v>0.1414</v>
      </c>
    </row>
    <row r="1420" spans="6:9" x14ac:dyDescent="0.3">
      <c r="F1420" s="2">
        <v>1415</v>
      </c>
      <c r="G1420" s="12">
        <f ca="1"/>
        <v>1255.720110861726</v>
      </c>
      <c r="H1420" s="12">
        <f ca="1"/>
        <v>0.14635412926395158</v>
      </c>
      <c r="I1420" s="12">
        <v>0.14149999999999999</v>
      </c>
    </row>
    <row r="1421" spans="6:9" x14ac:dyDescent="0.3">
      <c r="F1421" s="2">
        <v>1416</v>
      </c>
      <c r="G1421" s="12">
        <f ca="1"/>
        <v>1255.7244036389945</v>
      </c>
      <c r="H1421" s="12">
        <f ca="1"/>
        <v>0.14637994798343471</v>
      </c>
      <c r="I1421" s="12">
        <v>0.1416</v>
      </c>
    </row>
    <row r="1422" spans="6:9" x14ac:dyDescent="0.3">
      <c r="F1422" s="2">
        <v>1417</v>
      </c>
      <c r="G1422" s="12">
        <f ca="1"/>
        <v>1255.7327887738898</v>
      </c>
      <c r="H1422" s="12">
        <f ca="1"/>
        <v>0.14643038798253141</v>
      </c>
      <c r="I1422" s="12">
        <v>0.14169999999999999</v>
      </c>
    </row>
    <row r="1423" spans="6:9" x14ac:dyDescent="0.3">
      <c r="F1423" s="2">
        <v>1418</v>
      </c>
      <c r="G1423" s="12">
        <f ca="1"/>
        <v>1255.7675751851193</v>
      </c>
      <c r="H1423" s="12">
        <f ca="1"/>
        <v>0.14663975506070856</v>
      </c>
      <c r="I1423" s="12">
        <v>0.14180000000000001</v>
      </c>
    </row>
    <row r="1424" spans="6:9" x14ac:dyDescent="0.3">
      <c r="F1424" s="2">
        <v>1419</v>
      </c>
      <c r="G1424" s="12">
        <f ca="1"/>
        <v>1255.7814091736527</v>
      </c>
      <c r="H1424" s="12">
        <f ca="1"/>
        <v>0.14672306738529636</v>
      </c>
      <c r="I1424" s="12">
        <v>0.1419</v>
      </c>
    </row>
    <row r="1425" spans="6:9" x14ac:dyDescent="0.3">
      <c r="F1425" s="2">
        <v>1420</v>
      </c>
      <c r="G1425" s="12">
        <f ca="1"/>
        <v>1255.7996265611919</v>
      </c>
      <c r="H1425" s="12">
        <f ca="1"/>
        <v>0.14683282161216427</v>
      </c>
      <c r="I1425" s="12">
        <v>0.14199999999999999</v>
      </c>
    </row>
    <row r="1426" spans="6:9" x14ac:dyDescent="0.3">
      <c r="F1426" s="2">
        <v>1421</v>
      </c>
      <c r="G1426" s="12">
        <f ca="1"/>
        <v>1255.8012553353799</v>
      </c>
      <c r="H1426" s="12">
        <f ca="1"/>
        <v>0.14684263690615773</v>
      </c>
      <c r="I1426" s="12">
        <v>0.1421</v>
      </c>
    </row>
    <row r="1427" spans="6:9" x14ac:dyDescent="0.3">
      <c r="F1427" s="2">
        <v>1422</v>
      </c>
      <c r="G1427" s="12">
        <f ca="1"/>
        <v>1255.8057577005488</v>
      </c>
      <c r="H1427" s="12">
        <f ca="1"/>
        <v>0.14686977106010493</v>
      </c>
      <c r="I1427" s="12">
        <v>0.14219999999999999</v>
      </c>
    </row>
    <row r="1428" spans="6:9" x14ac:dyDescent="0.3">
      <c r="F1428" s="2">
        <v>1423</v>
      </c>
      <c r="G1428" s="12">
        <f ca="1"/>
        <v>1255.8403797370286</v>
      </c>
      <c r="H1428" s="12">
        <f ca="1"/>
        <v>0.14707852733754698</v>
      </c>
      <c r="I1428" s="12">
        <v>0.14230000000000001</v>
      </c>
    </row>
    <row r="1429" spans="6:9" x14ac:dyDescent="0.3">
      <c r="F1429" s="2">
        <v>1424</v>
      </c>
      <c r="G1429" s="12">
        <f ca="1"/>
        <v>1255.8542588587732</v>
      </c>
      <c r="H1429" s="12">
        <f ca="1"/>
        <v>0.14716226306067406</v>
      </c>
      <c r="I1429" s="12">
        <v>0.1424</v>
      </c>
    </row>
    <row r="1430" spans="6:9" x14ac:dyDescent="0.3">
      <c r="F1430" s="2">
        <v>1425</v>
      </c>
      <c r="G1430" s="12">
        <f ca="1"/>
        <v>1255.8571653738393</v>
      </c>
      <c r="H1430" s="12">
        <f ca="1"/>
        <v>0.1471798023482275</v>
      </c>
      <c r="I1430" s="12">
        <v>0.14249999999999999</v>
      </c>
    </row>
    <row r="1431" spans="6:9" x14ac:dyDescent="0.3">
      <c r="F1431" s="2">
        <v>1426</v>
      </c>
      <c r="G1431" s="12">
        <f ca="1"/>
        <v>1255.878485856997</v>
      </c>
      <c r="H1431" s="12">
        <f ca="1"/>
        <v>0.14730849895776479</v>
      </c>
      <c r="I1431" s="12">
        <v>0.1426</v>
      </c>
    </row>
    <row r="1432" spans="6:9" x14ac:dyDescent="0.3">
      <c r="F1432" s="2">
        <v>1427</v>
      </c>
      <c r="G1432" s="12">
        <f ca="1"/>
        <v>1255.8792895245831</v>
      </c>
      <c r="H1432" s="12">
        <f ca="1"/>
        <v>0.14731335146091501</v>
      </c>
      <c r="I1432" s="12">
        <v>0.14269999999999999</v>
      </c>
    </row>
    <row r="1433" spans="6:9" x14ac:dyDescent="0.3">
      <c r="F1433" s="2">
        <v>1428</v>
      </c>
      <c r="G1433" s="12">
        <f ca="1"/>
        <v>1255.8873260904461</v>
      </c>
      <c r="H1433" s="12">
        <f ca="1"/>
        <v>0.14736188115383728</v>
      </c>
      <c r="I1433" s="12">
        <v>0.14280000000000001</v>
      </c>
    </row>
    <row r="1434" spans="6:9" x14ac:dyDescent="0.3">
      <c r="F1434" s="2">
        <v>1429</v>
      </c>
      <c r="G1434" s="12">
        <f ca="1"/>
        <v>1255.8942354632572</v>
      </c>
      <c r="H1434" s="12">
        <f ca="1"/>
        <v>0.1474036119074314</v>
      </c>
      <c r="I1434" s="12">
        <v>0.1429</v>
      </c>
    </row>
    <row r="1435" spans="6:9" x14ac:dyDescent="0.3">
      <c r="F1435" s="2">
        <v>1430</v>
      </c>
      <c r="G1435" s="12">
        <f ca="1"/>
        <v>1255.8959782371678</v>
      </c>
      <c r="H1435" s="12">
        <f ca="1"/>
        <v>0.14741413892340013</v>
      </c>
      <c r="I1435" s="12">
        <v>0.14299999999999999</v>
      </c>
    </row>
    <row r="1436" spans="6:9" x14ac:dyDescent="0.3">
      <c r="F1436" s="2">
        <v>1431</v>
      </c>
      <c r="G1436" s="12">
        <f ca="1"/>
        <v>1255.9181961510626</v>
      </c>
      <c r="H1436" s="12">
        <f ca="1"/>
        <v>0.14754838345838983</v>
      </c>
      <c r="I1436" s="12">
        <v>0.1431</v>
      </c>
    </row>
    <row r="1437" spans="6:9" x14ac:dyDescent="0.3">
      <c r="F1437" s="2">
        <v>1432</v>
      </c>
      <c r="G1437" s="12">
        <f ca="1"/>
        <v>1255.9531205515855</v>
      </c>
      <c r="H1437" s="12">
        <f ca="1"/>
        <v>0.14775955237884994</v>
      </c>
      <c r="I1437" s="12">
        <v>0.14319999999999999</v>
      </c>
    </row>
    <row r="1438" spans="6:9" x14ac:dyDescent="0.3">
      <c r="F1438" s="2">
        <v>1433</v>
      </c>
      <c r="G1438" s="12">
        <f ca="1"/>
        <v>1255.9678437683592</v>
      </c>
      <c r="H1438" s="12">
        <f ca="1"/>
        <v>0.14784863046560526</v>
      </c>
      <c r="I1438" s="12">
        <v>0.14330000000000001</v>
      </c>
    </row>
    <row r="1439" spans="6:9" x14ac:dyDescent="0.3">
      <c r="F1439" s="2">
        <v>1434</v>
      </c>
      <c r="G1439" s="12">
        <f ca="1"/>
        <v>1255.9688814958276</v>
      </c>
      <c r="H1439" s="12">
        <f ca="1"/>
        <v>0.14785491012730992</v>
      </c>
      <c r="I1439" s="12">
        <v>0.1434</v>
      </c>
    </row>
    <row r="1440" spans="6:9" x14ac:dyDescent="0.3">
      <c r="F1440" s="2">
        <v>1435</v>
      </c>
      <c r="G1440" s="12">
        <f ca="1"/>
        <v>1255.9884277215433</v>
      </c>
      <c r="H1440" s="12">
        <f ca="1"/>
        <v>0.14797322150527398</v>
      </c>
      <c r="I1440" s="12">
        <v>0.14349999999999999</v>
      </c>
    </row>
    <row r="1441" spans="6:9" x14ac:dyDescent="0.3">
      <c r="F1441" s="2">
        <v>1436</v>
      </c>
      <c r="G1441" s="12">
        <f ca="1"/>
        <v>1255.9942611902607</v>
      </c>
      <c r="H1441" s="12">
        <f ca="1"/>
        <v>0.14800854200845534</v>
      </c>
      <c r="I1441" s="12">
        <v>0.14360000000000001</v>
      </c>
    </row>
    <row r="1442" spans="6:9" x14ac:dyDescent="0.3">
      <c r="F1442" s="2">
        <v>1437</v>
      </c>
      <c r="G1442" s="12">
        <f ca="1"/>
        <v>1255.998815374425</v>
      </c>
      <c r="H1442" s="12">
        <f ca="1"/>
        <v>0.14803612023987839</v>
      </c>
      <c r="I1442" s="12">
        <v>0.14369999999999999</v>
      </c>
    </row>
    <row r="1443" spans="6:9" x14ac:dyDescent="0.3">
      <c r="F1443" s="2">
        <v>1438</v>
      </c>
      <c r="G1443" s="12">
        <f ca="1"/>
        <v>1256.0219628978009</v>
      </c>
      <c r="H1443" s="12">
        <f ca="1"/>
        <v>0.14817633997893048</v>
      </c>
      <c r="I1443" s="12">
        <v>0.14380000000000001</v>
      </c>
    </row>
    <row r="1444" spans="6:9" x14ac:dyDescent="0.3">
      <c r="F1444" s="2">
        <v>1439</v>
      </c>
      <c r="G1444" s="12">
        <f ca="1"/>
        <v>1256.045848174612</v>
      </c>
      <c r="H1444" s="12">
        <f ca="1"/>
        <v>0.14832111292066799</v>
      </c>
      <c r="I1444" s="12">
        <v>0.1439</v>
      </c>
    </row>
    <row r="1445" spans="6:9" x14ac:dyDescent="0.3">
      <c r="F1445" s="2">
        <v>1440</v>
      </c>
      <c r="G1445" s="12">
        <f ca="1"/>
        <v>1256.0579686973638</v>
      </c>
      <c r="H1445" s="12">
        <f ca="1"/>
        <v>0.14839461026545175</v>
      </c>
      <c r="I1445" s="12">
        <v>0.14399999999999999</v>
      </c>
    </row>
    <row r="1446" spans="6:9" x14ac:dyDescent="0.3">
      <c r="F1446" s="2">
        <v>1441</v>
      </c>
      <c r="G1446" s="12">
        <f ca="1"/>
        <v>1256.0632688947912</v>
      </c>
      <c r="H1446" s="12">
        <f ca="1"/>
        <v>0.14842675691925433</v>
      </c>
      <c r="I1446" s="12">
        <v>0.14410000000000001</v>
      </c>
    </row>
    <row r="1447" spans="6:9" x14ac:dyDescent="0.3">
      <c r="F1447" s="2">
        <v>1442</v>
      </c>
      <c r="G1447" s="12">
        <f ca="1"/>
        <v>1256.0651246153848</v>
      </c>
      <c r="H1447" s="12">
        <f ca="1"/>
        <v>0.14843801319396654</v>
      </c>
      <c r="I1447" s="12">
        <v>0.14419999999999999</v>
      </c>
    </row>
    <row r="1448" spans="6:9" x14ac:dyDescent="0.3">
      <c r="F1448" s="2">
        <v>1443</v>
      </c>
      <c r="G1448" s="12">
        <f ca="1"/>
        <v>1256.079583954411</v>
      </c>
      <c r="H1448" s="12">
        <f ca="1"/>
        <v>0.1485257371083506</v>
      </c>
      <c r="I1448" s="12">
        <v>0.14430000000000001</v>
      </c>
    </row>
    <row r="1449" spans="6:9" x14ac:dyDescent="0.3">
      <c r="F1449" s="2">
        <v>1444</v>
      </c>
      <c r="G1449" s="12">
        <f ca="1"/>
        <v>1256.0984820806016</v>
      </c>
      <c r="H1449" s="12">
        <f ca="1"/>
        <v>0.14864043807283525</v>
      </c>
      <c r="I1449" s="12">
        <v>0.1444</v>
      </c>
    </row>
    <row r="1450" spans="6:9" x14ac:dyDescent="0.3">
      <c r="F1450" s="2">
        <v>1445</v>
      </c>
      <c r="G1450" s="12">
        <f ca="1"/>
        <v>1256.1052579452708</v>
      </c>
      <c r="H1450" s="12">
        <f ca="1"/>
        <v>0.14868157677397625</v>
      </c>
      <c r="I1450" s="12">
        <v>0.14449999999999999</v>
      </c>
    </row>
    <row r="1451" spans="6:9" x14ac:dyDescent="0.3">
      <c r="F1451" s="2">
        <v>1446</v>
      </c>
      <c r="G1451" s="12">
        <f ca="1"/>
        <v>1256.1176594674562</v>
      </c>
      <c r="H1451" s="12">
        <f ca="1"/>
        <v>0.14875688866248055</v>
      </c>
      <c r="I1451" s="12">
        <v>0.14460000000000001</v>
      </c>
    </row>
    <row r="1452" spans="6:9" x14ac:dyDescent="0.3">
      <c r="F1452" s="2">
        <v>1447</v>
      </c>
      <c r="G1452" s="12">
        <f ca="1"/>
        <v>1256.1452152661927</v>
      </c>
      <c r="H1452" s="12">
        <f ca="1"/>
        <v>0.14892431177615945</v>
      </c>
      <c r="I1452" s="12">
        <v>0.1447</v>
      </c>
    </row>
    <row r="1453" spans="6:9" x14ac:dyDescent="0.3">
      <c r="F1453" s="2">
        <v>1448</v>
      </c>
      <c r="G1453" s="12">
        <f ca="1"/>
        <v>1256.1568906272566</v>
      </c>
      <c r="H1453" s="12">
        <f ca="1"/>
        <v>0.14899528304798576</v>
      </c>
      <c r="I1453" s="12">
        <v>0.14480000000000001</v>
      </c>
    </row>
    <row r="1454" spans="6:9" x14ac:dyDescent="0.3">
      <c r="F1454" s="2">
        <v>1449</v>
      </c>
      <c r="G1454" s="12">
        <f ca="1"/>
        <v>1256.1892851822904</v>
      </c>
      <c r="H1454" s="12">
        <f ca="1"/>
        <v>0.14919230738509082</v>
      </c>
      <c r="I1454" s="12">
        <v>0.1449</v>
      </c>
    </row>
    <row r="1455" spans="6:9" x14ac:dyDescent="0.3">
      <c r="F1455" s="2">
        <v>1450</v>
      </c>
      <c r="G1455" s="12">
        <f ca="1"/>
        <v>1256.2054054845253</v>
      </c>
      <c r="H1455" s="12">
        <f ca="1"/>
        <v>0.14929040991526429</v>
      </c>
      <c r="I1455" s="12">
        <v>0.14499999999999999</v>
      </c>
    </row>
    <row r="1456" spans="6:9" x14ac:dyDescent="0.3">
      <c r="F1456" s="2">
        <v>1451</v>
      </c>
      <c r="G1456" s="12">
        <f ca="1"/>
        <v>1256.2381753357361</v>
      </c>
      <c r="H1456" s="12">
        <f ca="1"/>
        <v>0.14948995566327031</v>
      </c>
      <c r="I1456" s="12">
        <v>0.14510000000000001</v>
      </c>
    </row>
    <row r="1457" spans="6:9" x14ac:dyDescent="0.3">
      <c r="F1457" s="2">
        <v>1452</v>
      </c>
      <c r="G1457" s="12">
        <f ca="1"/>
        <v>1256.251572120322</v>
      </c>
      <c r="H1457" s="12">
        <f ca="1"/>
        <v>0.14957157909518154</v>
      </c>
      <c r="I1457" s="12">
        <v>0.1452</v>
      </c>
    </row>
    <row r="1458" spans="6:9" x14ac:dyDescent="0.3">
      <c r="F1458" s="2">
        <v>1453</v>
      </c>
      <c r="G1458" s="12">
        <f ca="1"/>
        <v>1256.2745810381648</v>
      </c>
      <c r="H1458" s="12">
        <f ca="1"/>
        <v>0.1497118296364093</v>
      </c>
      <c r="I1458" s="12">
        <v>0.14530000000000001</v>
      </c>
    </row>
    <row r="1459" spans="6:9" x14ac:dyDescent="0.3">
      <c r="F1459" s="2">
        <v>1454</v>
      </c>
      <c r="G1459" s="12">
        <f ca="1"/>
        <v>1256.3031619026187</v>
      </c>
      <c r="H1459" s="12">
        <f ca="1"/>
        <v>0.14988615418532789</v>
      </c>
      <c r="I1459" s="12">
        <v>0.1454</v>
      </c>
    </row>
    <row r="1460" spans="6:9" x14ac:dyDescent="0.3">
      <c r="F1460" s="2">
        <v>1455</v>
      </c>
      <c r="G1460" s="12">
        <f ca="1"/>
        <v>1256.3069424351124</v>
      </c>
      <c r="H1460" s="12">
        <f ca="1"/>
        <v>0.14990922210648272</v>
      </c>
      <c r="I1460" s="12">
        <v>0.14549999999999999</v>
      </c>
    </row>
    <row r="1461" spans="6:9" x14ac:dyDescent="0.3">
      <c r="F1461" s="2">
        <v>1456</v>
      </c>
      <c r="G1461" s="12">
        <f ca="1"/>
        <v>1256.3071027137216</v>
      </c>
      <c r="H1461" s="12">
        <f ca="1"/>
        <v>0.14991020013613807</v>
      </c>
      <c r="I1461" s="12">
        <v>0.14560000000000001</v>
      </c>
    </row>
    <row r="1462" spans="6:9" x14ac:dyDescent="0.3">
      <c r="F1462" s="2">
        <v>1457</v>
      </c>
      <c r="G1462" s="12">
        <f ca="1"/>
        <v>1256.3199855655512</v>
      </c>
      <c r="H1462" s="12">
        <f ca="1"/>
        <v>0.14998882463362237</v>
      </c>
      <c r="I1462" s="12">
        <v>0.1457</v>
      </c>
    </row>
    <row r="1463" spans="6:9" x14ac:dyDescent="0.3">
      <c r="F1463" s="2">
        <v>1458</v>
      </c>
      <c r="G1463" s="12">
        <f ca="1"/>
        <v>1256.3407761490723</v>
      </c>
      <c r="H1463" s="12">
        <f ca="1"/>
        <v>0.15011576264461765</v>
      </c>
      <c r="I1463" s="12">
        <v>0.14580000000000001</v>
      </c>
    </row>
    <row r="1464" spans="6:9" x14ac:dyDescent="0.3">
      <c r="F1464" s="2">
        <v>1459</v>
      </c>
      <c r="G1464" s="12">
        <f ca="1"/>
        <v>1256.3562531718885</v>
      </c>
      <c r="H1464" s="12">
        <f ca="1"/>
        <v>0.15021030039680983</v>
      </c>
      <c r="I1464" s="12">
        <v>0.1459</v>
      </c>
    </row>
    <row r="1465" spans="6:9" x14ac:dyDescent="0.3">
      <c r="F1465" s="2">
        <v>1460</v>
      </c>
      <c r="G1465" s="12">
        <f ca="1"/>
        <v>1256.395803899672</v>
      </c>
      <c r="H1465" s="12">
        <f ca="1"/>
        <v>0.15045204940967769</v>
      </c>
      <c r="I1465" s="12">
        <v>0.14599999999999999</v>
      </c>
    </row>
    <row r="1466" spans="6:9" x14ac:dyDescent="0.3">
      <c r="F1466" s="2">
        <v>1461</v>
      </c>
      <c r="G1466" s="12">
        <f ca="1"/>
        <v>1256.4282006144122</v>
      </c>
      <c r="H1466" s="12">
        <f ca="1"/>
        <v>0.15065024460353588</v>
      </c>
      <c r="I1466" s="12">
        <v>0.14610000000000001</v>
      </c>
    </row>
    <row r="1467" spans="6:9" x14ac:dyDescent="0.3">
      <c r="F1467" s="2">
        <v>1462</v>
      </c>
      <c r="G1467" s="12">
        <f ca="1"/>
        <v>1256.4550703530158</v>
      </c>
      <c r="H1467" s="12">
        <f ca="1"/>
        <v>0.15081474610885556</v>
      </c>
      <c r="I1467" s="12">
        <v>0.1462</v>
      </c>
    </row>
    <row r="1468" spans="6:9" x14ac:dyDescent="0.3">
      <c r="F1468" s="2">
        <v>1463</v>
      </c>
      <c r="G1468" s="12">
        <f ca="1"/>
        <v>1256.4640875118146</v>
      </c>
      <c r="H1468" s="12">
        <f ca="1"/>
        <v>0.15086997499989596</v>
      </c>
      <c r="I1468" s="12">
        <v>0.14630000000000001</v>
      </c>
    </row>
    <row r="1469" spans="6:9" x14ac:dyDescent="0.3">
      <c r="F1469" s="2">
        <v>1464</v>
      </c>
      <c r="G1469" s="12">
        <f ca="1"/>
        <v>1256.4867706453886</v>
      </c>
      <c r="H1469" s="12">
        <f ca="1"/>
        <v>0.15100895987797314</v>
      </c>
      <c r="I1469" s="12">
        <v>0.1464</v>
      </c>
    </row>
    <row r="1470" spans="6:9" x14ac:dyDescent="0.3">
      <c r="F1470" s="2">
        <v>1465</v>
      </c>
      <c r="G1470" s="12">
        <f ca="1"/>
        <v>1256.514093545331</v>
      </c>
      <c r="H1470" s="12">
        <f ca="1"/>
        <v>0.15117647575539275</v>
      </c>
      <c r="I1470" s="12">
        <v>0.14649999999999999</v>
      </c>
    </row>
    <row r="1471" spans="6:9" x14ac:dyDescent="0.3">
      <c r="F1471" s="2">
        <v>1466</v>
      </c>
      <c r="G1471" s="12">
        <f ca="1"/>
        <v>1256.5181927583862</v>
      </c>
      <c r="H1471" s="12">
        <f ca="1"/>
        <v>0.15120161752797762</v>
      </c>
      <c r="I1471" s="12">
        <v>0.14660000000000001</v>
      </c>
    </row>
    <row r="1472" spans="6:9" x14ac:dyDescent="0.3">
      <c r="F1472" s="2">
        <v>1467</v>
      </c>
      <c r="G1472" s="12">
        <f ca="1"/>
        <v>1256.5191232084298</v>
      </c>
      <c r="H1472" s="12">
        <f ca="1"/>
        <v>0.15120732462244738</v>
      </c>
      <c r="I1472" s="12">
        <v>0.1467</v>
      </c>
    </row>
    <row r="1473" spans="6:9" x14ac:dyDescent="0.3">
      <c r="F1473" s="2">
        <v>1468</v>
      </c>
      <c r="G1473" s="12">
        <f ca="1"/>
        <v>1256.5275401861982</v>
      </c>
      <c r="H1473" s="12">
        <f ca="1"/>
        <v>0.1512589576519372</v>
      </c>
      <c r="I1473" s="12">
        <v>0.14680000000000001</v>
      </c>
    </row>
    <row r="1474" spans="6:9" x14ac:dyDescent="0.3">
      <c r="F1474" s="2">
        <v>1469</v>
      </c>
      <c r="G1474" s="12">
        <f ca="1"/>
        <v>1256.5497287536978</v>
      </c>
      <c r="H1474" s="12">
        <f ca="1"/>
        <v>0.15139512170655658</v>
      </c>
      <c r="I1474" s="12">
        <v>0.1469</v>
      </c>
    </row>
    <row r="1475" spans="6:9" x14ac:dyDescent="0.3">
      <c r="F1475" s="2">
        <v>1470</v>
      </c>
      <c r="G1475" s="12">
        <f ca="1"/>
        <v>1256.5553925023862</v>
      </c>
      <c r="H1475" s="12">
        <f ca="1"/>
        <v>0.1514298900781352</v>
      </c>
      <c r="I1475" s="12">
        <v>0.14699999999999999</v>
      </c>
    </row>
    <row r="1476" spans="6:9" x14ac:dyDescent="0.3">
      <c r="F1476" s="2">
        <v>1471</v>
      </c>
      <c r="G1476" s="12">
        <f ca="1"/>
        <v>1256.572287777899</v>
      </c>
      <c r="H1476" s="12">
        <f ca="1"/>
        <v>0.15153363451159574</v>
      </c>
      <c r="I1476" s="12">
        <v>0.14710000000000001</v>
      </c>
    </row>
    <row r="1477" spans="6:9" x14ac:dyDescent="0.3">
      <c r="F1477" s="2">
        <v>1472</v>
      </c>
      <c r="G1477" s="12">
        <f ca="1"/>
        <v>1256.5839502223271</v>
      </c>
      <c r="H1477" s="12">
        <f ca="1"/>
        <v>0.15160527192347734</v>
      </c>
      <c r="I1477" s="12">
        <v>0.1472</v>
      </c>
    </row>
    <row r="1478" spans="6:9" x14ac:dyDescent="0.3">
      <c r="F1478" s="2">
        <v>1473</v>
      </c>
      <c r="G1478" s="12">
        <f ca="1"/>
        <v>1256.6211412136172</v>
      </c>
      <c r="H1478" s="12">
        <f ca="1"/>
        <v>0.15183385592244394</v>
      </c>
      <c r="I1478" s="12">
        <v>0.14729999999999999</v>
      </c>
    </row>
    <row r="1479" spans="6:9" x14ac:dyDescent="0.3">
      <c r="F1479" s="2">
        <v>1474</v>
      </c>
      <c r="G1479" s="12">
        <f ca="1"/>
        <v>1256.6370534262755</v>
      </c>
      <c r="H1479" s="12">
        <f ca="1"/>
        <v>0.1519317189461554</v>
      </c>
      <c r="I1479" s="12">
        <v>0.1474</v>
      </c>
    </row>
    <row r="1480" spans="6:9" x14ac:dyDescent="0.3">
      <c r="F1480" s="2">
        <v>1475</v>
      </c>
      <c r="G1480" s="12">
        <f ca="1"/>
        <v>1256.6524342743155</v>
      </c>
      <c r="H1480" s="12">
        <f ca="1"/>
        <v>0.15202634990049801</v>
      </c>
      <c r="I1480" s="12">
        <v>0.14749999999999999</v>
      </c>
    </row>
    <row r="1481" spans="6:9" x14ac:dyDescent="0.3">
      <c r="F1481" s="2">
        <v>1476</v>
      </c>
      <c r="G1481" s="12">
        <f ca="1"/>
        <v>1256.6641075004638</v>
      </c>
      <c r="H1481" s="12">
        <f ca="1"/>
        <v>0.15209819320860724</v>
      </c>
      <c r="I1481" s="12">
        <v>0.14760000000000001</v>
      </c>
    </row>
    <row r="1482" spans="6:9" x14ac:dyDescent="0.3">
      <c r="F1482" s="2">
        <v>1477</v>
      </c>
      <c r="G1482" s="12">
        <f ca="1"/>
        <v>1256.6677308755061</v>
      </c>
      <c r="H1482" s="12">
        <f ca="1"/>
        <v>0.15212049754192702</v>
      </c>
      <c r="I1482" s="12">
        <v>0.1477</v>
      </c>
    </row>
    <row r="1483" spans="6:9" x14ac:dyDescent="0.3">
      <c r="F1483" s="2">
        <v>1478</v>
      </c>
      <c r="G1483" s="12">
        <f ca="1"/>
        <v>1256.6809321268945</v>
      </c>
      <c r="H1483" s="12">
        <f ca="1"/>
        <v>0.15220177677878188</v>
      </c>
      <c r="I1483" s="12">
        <v>0.14779999999999999</v>
      </c>
    </row>
    <row r="1484" spans="6:9" x14ac:dyDescent="0.3">
      <c r="F1484" s="2">
        <v>1479</v>
      </c>
      <c r="G1484" s="12">
        <f ca="1"/>
        <v>1256.6816754811086</v>
      </c>
      <c r="H1484" s="12">
        <f ca="1"/>
        <v>0.15220635433520399</v>
      </c>
      <c r="I1484" s="12">
        <v>0.1479</v>
      </c>
    </row>
    <row r="1485" spans="6:9" x14ac:dyDescent="0.3">
      <c r="F1485" s="2">
        <v>1480</v>
      </c>
      <c r="G1485" s="12">
        <f ca="1"/>
        <v>1256.7019389301067</v>
      </c>
      <c r="H1485" s="12">
        <f ca="1"/>
        <v>0.15233116789812698</v>
      </c>
      <c r="I1485" s="12">
        <v>0.14799999999999999</v>
      </c>
    </row>
    <row r="1486" spans="6:9" x14ac:dyDescent="0.3">
      <c r="F1486" s="2">
        <v>1481</v>
      </c>
      <c r="G1486" s="12">
        <f ca="1"/>
        <v>1256.7027963673122</v>
      </c>
      <c r="H1486" s="12">
        <f ca="1"/>
        <v>0.15233645066953697</v>
      </c>
      <c r="I1486" s="12">
        <v>0.14810000000000001</v>
      </c>
    </row>
    <row r="1487" spans="6:9" x14ac:dyDescent="0.3">
      <c r="F1487" s="2">
        <v>1482</v>
      </c>
      <c r="G1487" s="12">
        <f ca="1"/>
        <v>1256.711314768979</v>
      </c>
      <c r="H1487" s="12">
        <f ca="1"/>
        <v>0.15238893950134563</v>
      </c>
      <c r="I1487" s="12">
        <v>0.1482</v>
      </c>
    </row>
    <row r="1488" spans="6:9" x14ac:dyDescent="0.3">
      <c r="F1488" s="2">
        <v>1483</v>
      </c>
      <c r="G1488" s="12">
        <f ca="1"/>
        <v>1256.7652823229605</v>
      </c>
      <c r="H1488" s="12">
        <f ca="1"/>
        <v>0.1527217292127869</v>
      </c>
      <c r="I1488" s="12">
        <v>0.14829999999999999</v>
      </c>
    </row>
    <row r="1489" spans="6:9" x14ac:dyDescent="0.3">
      <c r="F1489" s="2">
        <v>1484</v>
      </c>
      <c r="G1489" s="12">
        <f ca="1"/>
        <v>1256.7755937876909</v>
      </c>
      <c r="H1489" s="12">
        <f ca="1"/>
        <v>0.15278536405785162</v>
      </c>
      <c r="I1489" s="12">
        <v>0.1484</v>
      </c>
    </row>
    <row r="1490" spans="6:9" x14ac:dyDescent="0.3">
      <c r="F1490" s="2">
        <v>1485</v>
      </c>
      <c r="G1490" s="12">
        <f ca="1"/>
        <v>1256.7802841404759</v>
      </c>
      <c r="H1490" s="12">
        <f ca="1"/>
        <v>0.15281431474337467</v>
      </c>
      <c r="I1490" s="12">
        <v>0.14849999999999999</v>
      </c>
    </row>
    <row r="1491" spans="6:9" x14ac:dyDescent="0.3">
      <c r="F1491" s="2">
        <v>1486</v>
      </c>
      <c r="G1491" s="12">
        <f ca="1"/>
        <v>1256.7834761690069</v>
      </c>
      <c r="H1491" s="12">
        <f ca="1"/>
        <v>0.15283401906361199</v>
      </c>
      <c r="I1491" s="12">
        <v>0.14860000000000001</v>
      </c>
    </row>
    <row r="1492" spans="6:9" x14ac:dyDescent="0.3">
      <c r="F1492" s="2">
        <v>1487</v>
      </c>
      <c r="G1492" s="12">
        <f ca="1"/>
        <v>1256.8020957717345</v>
      </c>
      <c r="H1492" s="12">
        <f ca="1"/>
        <v>0.15294898773101731</v>
      </c>
      <c r="I1492" s="12">
        <v>0.1487</v>
      </c>
    </row>
    <row r="1493" spans="6:9" x14ac:dyDescent="0.3">
      <c r="F1493" s="2">
        <v>1488</v>
      </c>
      <c r="G1493" s="12">
        <f ca="1"/>
        <v>1256.8138417636253</v>
      </c>
      <c r="H1493" s="12">
        <f ca="1"/>
        <v>0.15302154116601158</v>
      </c>
      <c r="I1493" s="12">
        <v>0.14879999999999999</v>
      </c>
    </row>
    <row r="1494" spans="6:9" x14ac:dyDescent="0.3">
      <c r="F1494" s="2">
        <v>1489</v>
      </c>
      <c r="G1494" s="12">
        <f ca="1"/>
        <v>1256.8210262409154</v>
      </c>
      <c r="H1494" s="12">
        <f ca="1"/>
        <v>0.15306592886840983</v>
      </c>
      <c r="I1494" s="12">
        <v>0.1489</v>
      </c>
    </row>
    <row r="1495" spans="6:9" x14ac:dyDescent="0.3">
      <c r="F1495" s="2">
        <v>1490</v>
      </c>
      <c r="G1495" s="12">
        <f ca="1"/>
        <v>1256.8216218601042</v>
      </c>
      <c r="H1495" s="12">
        <f ca="1"/>
        <v>0.15306960911512871</v>
      </c>
      <c r="I1495" s="12">
        <v>0.14899999999999999</v>
      </c>
    </row>
    <row r="1496" spans="6:9" x14ac:dyDescent="0.3">
      <c r="F1496" s="2">
        <v>1491</v>
      </c>
      <c r="G1496" s="12">
        <f ca="1"/>
        <v>1256.827860891171</v>
      </c>
      <c r="H1496" s="12">
        <f ca="1"/>
        <v>0.15310816238406103</v>
      </c>
      <c r="I1496" s="12">
        <v>0.14910000000000001</v>
      </c>
    </row>
    <row r="1497" spans="6:9" x14ac:dyDescent="0.3">
      <c r="F1497" s="2">
        <v>1492</v>
      </c>
      <c r="G1497" s="12">
        <f ca="1"/>
        <v>1256.8285504957948</v>
      </c>
      <c r="H1497" s="12">
        <f ca="1"/>
        <v>0.15311242406094991</v>
      </c>
      <c r="I1497" s="12">
        <v>0.1492</v>
      </c>
    </row>
    <row r="1498" spans="6:9" x14ac:dyDescent="0.3">
      <c r="F1498" s="2">
        <v>1493</v>
      </c>
      <c r="G1498" s="12">
        <f ca="1"/>
        <v>1256.8292358275385</v>
      </c>
      <c r="H1498" s="12">
        <f ca="1"/>
        <v>0.15311665940216748</v>
      </c>
      <c r="I1498" s="12">
        <v>0.14929999999999999</v>
      </c>
    </row>
    <row r="1499" spans="6:9" x14ac:dyDescent="0.3">
      <c r="F1499" s="2">
        <v>1494</v>
      </c>
      <c r="G1499" s="12">
        <f ca="1"/>
        <v>1256.8712910362633</v>
      </c>
      <c r="H1499" s="12">
        <f ca="1"/>
        <v>0.15337669400593848</v>
      </c>
      <c r="I1499" s="12">
        <v>0.14940000000000001</v>
      </c>
    </row>
    <row r="1500" spans="6:9" x14ac:dyDescent="0.3">
      <c r="F1500" s="2">
        <v>1495</v>
      </c>
      <c r="G1500" s="12">
        <f ca="1"/>
        <v>1256.8834004523701</v>
      </c>
      <c r="H1500" s="12">
        <f ca="1"/>
        <v>0.15345161749068684</v>
      </c>
      <c r="I1500" s="12">
        <v>0.14949999999999999</v>
      </c>
    </row>
    <row r="1501" spans="6:9" x14ac:dyDescent="0.3">
      <c r="F1501" s="2">
        <v>1496</v>
      </c>
      <c r="G1501" s="12">
        <f ca="1"/>
        <v>1256.8898568414781</v>
      </c>
      <c r="H1501" s="12">
        <f ca="1"/>
        <v>0.15349157344894704</v>
      </c>
      <c r="I1501" s="12">
        <v>0.14960000000000001</v>
      </c>
    </row>
    <row r="1502" spans="6:9" x14ac:dyDescent="0.3">
      <c r="F1502" s="2">
        <v>1497</v>
      </c>
      <c r="G1502" s="12">
        <f ca="1"/>
        <v>1256.897841755567</v>
      </c>
      <c r="H1502" s="12">
        <f ca="1"/>
        <v>0.1535409974161655</v>
      </c>
      <c r="I1502" s="12">
        <v>0.1497</v>
      </c>
    </row>
    <row r="1503" spans="6:9" x14ac:dyDescent="0.3">
      <c r="F1503" s="2">
        <v>1498</v>
      </c>
      <c r="G1503" s="12">
        <f ca="1"/>
        <v>1256.9135209800329</v>
      </c>
      <c r="H1503" s="12">
        <f ca="1"/>
        <v>0.1536380742524136</v>
      </c>
      <c r="I1503" s="12">
        <v>0.14979999999999999</v>
      </c>
    </row>
    <row r="1504" spans="6:9" x14ac:dyDescent="0.3">
      <c r="F1504" s="2">
        <v>1499</v>
      </c>
      <c r="G1504" s="12">
        <f ca="1"/>
        <v>1256.9583180920706</v>
      </c>
      <c r="H1504" s="12">
        <f ca="1"/>
        <v>0.15391563428288696</v>
      </c>
      <c r="I1504" s="12">
        <v>0.14990000000000001</v>
      </c>
    </row>
    <row r="1505" spans="6:9" x14ac:dyDescent="0.3">
      <c r="F1505" s="2">
        <v>1500</v>
      </c>
      <c r="G1505" s="12">
        <f ca="1"/>
        <v>1256.9614377780138</v>
      </c>
      <c r="H1505" s="12">
        <f ca="1"/>
        <v>0.15393497479011603</v>
      </c>
      <c r="I1505" s="12">
        <v>0.15</v>
      </c>
    </row>
    <row r="1506" spans="6:9" x14ac:dyDescent="0.3">
      <c r="F1506" s="2">
        <v>1501</v>
      </c>
      <c r="G1506" s="12">
        <f ca="1"/>
        <v>1257.0244079608892</v>
      </c>
      <c r="H1506" s="12">
        <f ca="1"/>
        <v>0.15432566860224398</v>
      </c>
      <c r="I1506" s="12">
        <v>0.15010000000000001</v>
      </c>
    </row>
    <row r="1507" spans="6:9" x14ac:dyDescent="0.3">
      <c r="F1507" s="2">
        <v>1502</v>
      </c>
      <c r="G1507" s="12">
        <f ca="1"/>
        <v>1257.0662490273455</v>
      </c>
      <c r="H1507" s="12">
        <f ca="1"/>
        <v>0.1545855948375828</v>
      </c>
      <c r="I1507" s="12">
        <v>0.1502</v>
      </c>
    </row>
    <row r="1508" spans="6:9" x14ac:dyDescent="0.3">
      <c r="F1508" s="2">
        <v>1503</v>
      </c>
      <c r="G1508" s="12">
        <f ca="1"/>
        <v>1257.0793190705861</v>
      </c>
      <c r="H1508" s="12">
        <f ca="1"/>
        <v>0.15466684233400549</v>
      </c>
      <c r="I1508" s="12">
        <v>0.15029999999999999</v>
      </c>
    </row>
    <row r="1509" spans="6:9" x14ac:dyDescent="0.3">
      <c r="F1509" s="2">
        <v>1504</v>
      </c>
      <c r="G1509" s="12">
        <f ca="1"/>
        <v>1257.0858453509522</v>
      </c>
      <c r="H1509" s="12">
        <f ca="1"/>
        <v>0.15470742126015782</v>
      </c>
      <c r="I1509" s="12">
        <v>0.15040000000000001</v>
      </c>
    </row>
    <row r="1510" spans="6:9" x14ac:dyDescent="0.3">
      <c r="F1510" s="2">
        <v>1505</v>
      </c>
      <c r="G1510" s="12">
        <f ca="1"/>
        <v>1257.0870210743151</v>
      </c>
      <c r="H1510" s="12">
        <f ca="1"/>
        <v>0.15471473231425018</v>
      </c>
      <c r="I1510" s="12">
        <v>0.15049999999999999</v>
      </c>
    </row>
    <row r="1511" spans="6:9" x14ac:dyDescent="0.3">
      <c r="F1511" s="2">
        <v>1506</v>
      </c>
      <c r="G1511" s="12">
        <f ca="1"/>
        <v>1257.0871341670204</v>
      </c>
      <c r="H1511" s="12">
        <f ca="1"/>
        <v>0.15471543557461126</v>
      </c>
      <c r="I1511" s="12">
        <v>0.15060000000000001</v>
      </c>
    </row>
    <row r="1512" spans="6:9" x14ac:dyDescent="0.3">
      <c r="F1512" s="2">
        <v>1507</v>
      </c>
      <c r="G1512" s="12">
        <f ca="1"/>
        <v>1257.1337566252575</v>
      </c>
      <c r="H1512" s="12">
        <f ca="1"/>
        <v>0.15500551670300264</v>
      </c>
      <c r="I1512" s="12">
        <v>0.1507</v>
      </c>
    </row>
    <row r="1513" spans="6:9" x14ac:dyDescent="0.3">
      <c r="F1513" s="2">
        <v>1508</v>
      </c>
      <c r="G1513" s="12">
        <f ca="1"/>
        <v>1257.1821671720541</v>
      </c>
      <c r="H1513" s="12">
        <f ca="1"/>
        <v>0.15530706536244532</v>
      </c>
      <c r="I1513" s="12">
        <v>0.15079999999999999</v>
      </c>
    </row>
    <row r="1514" spans="6:9" x14ac:dyDescent="0.3">
      <c r="F1514" s="2">
        <v>1509</v>
      </c>
      <c r="G1514" s="12">
        <f ca="1"/>
        <v>1257.2078212521437</v>
      </c>
      <c r="H1514" s="12">
        <f ca="1"/>
        <v>0.15546700557476356</v>
      </c>
      <c r="I1514" s="12">
        <v>0.15090000000000001</v>
      </c>
    </row>
    <row r="1515" spans="6:9" x14ac:dyDescent="0.3">
      <c r="F1515" s="2">
        <v>1510</v>
      </c>
      <c r="G1515" s="12">
        <f ca="1"/>
        <v>1257.2362755958241</v>
      </c>
      <c r="H1515" s="12">
        <f ca="1"/>
        <v>0.15564451846902963</v>
      </c>
      <c r="I1515" s="12">
        <v>0.151</v>
      </c>
    </row>
    <row r="1516" spans="6:9" x14ac:dyDescent="0.3">
      <c r="F1516" s="2">
        <v>1511</v>
      </c>
      <c r="G1516" s="12">
        <f ca="1"/>
        <v>1257.2399030825384</v>
      </c>
      <c r="H1516" s="12">
        <f ca="1"/>
        <v>0.15566715725515964</v>
      </c>
      <c r="I1516" s="12">
        <v>0.15110000000000001</v>
      </c>
    </row>
    <row r="1517" spans="6:9" x14ac:dyDescent="0.3">
      <c r="F1517" s="2">
        <v>1512</v>
      </c>
      <c r="G1517" s="12">
        <f ca="1"/>
        <v>1257.2594086791364</v>
      </c>
      <c r="H1517" s="12">
        <f ca="1"/>
        <v>0.1557889232911259</v>
      </c>
      <c r="I1517" s="12">
        <v>0.1512</v>
      </c>
    </row>
    <row r="1518" spans="6:9" x14ac:dyDescent="0.3">
      <c r="F1518" s="2">
        <v>1513</v>
      </c>
      <c r="G1518" s="12">
        <f ca="1"/>
        <v>1257.2661846166125</v>
      </c>
      <c r="H1518" s="12">
        <f ca="1"/>
        <v>0.1558312361310123</v>
      </c>
      <c r="I1518" s="12">
        <v>0.15129999999999999</v>
      </c>
    </row>
    <row r="1519" spans="6:9" x14ac:dyDescent="0.3">
      <c r="F1519" s="2">
        <v>1514</v>
      </c>
      <c r="G1519" s="12">
        <f ca="1"/>
        <v>1257.2680446737691</v>
      </c>
      <c r="H1519" s="12">
        <f ca="1"/>
        <v>0.15584285258838809</v>
      </c>
      <c r="I1519" s="12">
        <v>0.15140000000000001</v>
      </c>
    </row>
    <row r="1520" spans="6:9" x14ac:dyDescent="0.3">
      <c r="F1520" s="2">
        <v>1515</v>
      </c>
      <c r="G1520" s="12">
        <f ca="1"/>
        <v>1257.2875358718702</v>
      </c>
      <c r="H1520" s="12">
        <f ca="1"/>
        <v>0.15596461023927796</v>
      </c>
      <c r="I1520" s="12">
        <v>0.1515</v>
      </c>
    </row>
    <row r="1521" spans="6:9" x14ac:dyDescent="0.3">
      <c r="F1521" s="2">
        <v>1516</v>
      </c>
      <c r="G1521" s="12">
        <f ca="1"/>
        <v>1257.2899060400796</v>
      </c>
      <c r="H1521" s="12">
        <f ca="1"/>
        <v>0.1559794200601293</v>
      </c>
      <c r="I1521" s="12">
        <v>0.15160000000000001</v>
      </c>
    </row>
    <row r="1522" spans="6:9" x14ac:dyDescent="0.3">
      <c r="F1522" s="2">
        <v>1517</v>
      </c>
      <c r="G1522" s="12">
        <f ca="1"/>
        <v>1257.309279295896</v>
      </c>
      <c r="H1522" s="12">
        <f ca="1"/>
        <v>0.15610050371214484</v>
      </c>
      <c r="I1522" s="12">
        <v>0.1517</v>
      </c>
    </row>
    <row r="1523" spans="6:9" x14ac:dyDescent="0.3">
      <c r="F1523" s="2">
        <v>1518</v>
      </c>
      <c r="G1523" s="12">
        <f ca="1"/>
        <v>1257.3176833783705</v>
      </c>
      <c r="H1523" s="12">
        <f ca="1"/>
        <v>0.15615304691785695</v>
      </c>
      <c r="I1523" s="12">
        <v>0.15179999999999999</v>
      </c>
    </row>
    <row r="1524" spans="6:9" x14ac:dyDescent="0.3">
      <c r="F1524" s="2">
        <v>1519</v>
      </c>
      <c r="G1524" s="12">
        <f ca="1"/>
        <v>1257.3435578198491</v>
      </c>
      <c r="H1524" s="12">
        <f ca="1"/>
        <v>0.15631488252116704</v>
      </c>
      <c r="I1524" s="12">
        <v>0.15190000000000001</v>
      </c>
    </row>
    <row r="1525" spans="6:9" x14ac:dyDescent="0.3">
      <c r="F1525" s="2">
        <v>1520</v>
      </c>
      <c r="G1525" s="12">
        <f ca="1"/>
        <v>1257.3512724060263</v>
      </c>
      <c r="H1525" s="12">
        <f ca="1"/>
        <v>0.15636315381109656</v>
      </c>
      <c r="I1525" s="12">
        <v>0.152</v>
      </c>
    </row>
    <row r="1526" spans="6:9" x14ac:dyDescent="0.3">
      <c r="F1526" s="2">
        <v>1521</v>
      </c>
      <c r="G1526" s="12">
        <f ca="1"/>
        <v>1257.3638443547015</v>
      </c>
      <c r="H1526" s="12">
        <f ca="1"/>
        <v>0.1564418372657011</v>
      </c>
      <c r="I1526" s="12">
        <v>0.15210000000000001</v>
      </c>
    </row>
    <row r="1527" spans="6:9" x14ac:dyDescent="0.3">
      <c r="F1527" s="2">
        <v>1522</v>
      </c>
      <c r="G1527" s="12">
        <f ca="1"/>
        <v>1257.4492726240173</v>
      </c>
      <c r="H1527" s="12">
        <f ca="1"/>
        <v>0.15697712464436814</v>
      </c>
      <c r="I1527" s="12">
        <v>0.1522</v>
      </c>
    </row>
    <row r="1528" spans="6:9" x14ac:dyDescent="0.3">
      <c r="F1528" s="2">
        <v>1523</v>
      </c>
      <c r="G1528" s="12">
        <f ca="1"/>
        <v>1257.4495127570772</v>
      </c>
      <c r="H1528" s="12">
        <f ca="1"/>
        <v>0.15697863082772451</v>
      </c>
      <c r="I1528" s="12">
        <v>0.15229999999999999</v>
      </c>
    </row>
    <row r="1529" spans="6:9" x14ac:dyDescent="0.3">
      <c r="F1529" s="2">
        <v>1524</v>
      </c>
      <c r="G1529" s="12">
        <f ca="1"/>
        <v>1257.450387202663</v>
      </c>
      <c r="H1529" s="12">
        <f ca="1"/>
        <v>0.15698411567331905</v>
      </c>
      <c r="I1529" s="12">
        <v>0.15240000000000001</v>
      </c>
    </row>
    <row r="1530" spans="6:9" x14ac:dyDescent="0.3">
      <c r="F1530" s="2">
        <v>1525</v>
      </c>
      <c r="G1530" s="12">
        <f ca="1"/>
        <v>1257.5037579153664</v>
      </c>
      <c r="H1530" s="12">
        <f ca="1"/>
        <v>0.15731909129791138</v>
      </c>
      <c r="I1530" s="12">
        <v>0.1525</v>
      </c>
    </row>
    <row r="1531" spans="6:9" x14ac:dyDescent="0.3">
      <c r="F1531" s="2">
        <v>1526</v>
      </c>
      <c r="G1531" s="12">
        <f ca="1"/>
        <v>1257.5061321347532</v>
      </c>
      <c r="H1531" s="12">
        <f ca="1"/>
        <v>0.15733400265299763</v>
      </c>
      <c r="I1531" s="12">
        <v>0.15260000000000001</v>
      </c>
    </row>
    <row r="1532" spans="6:9" x14ac:dyDescent="0.3">
      <c r="F1532" s="2">
        <v>1527</v>
      </c>
      <c r="G1532" s="12">
        <f ca="1"/>
        <v>1257.5255221810651</v>
      </c>
      <c r="H1532" s="12">
        <f ca="1"/>
        <v>0.15745581371377751</v>
      </c>
      <c r="I1532" s="12">
        <v>0.1527</v>
      </c>
    </row>
    <row r="1533" spans="6:9" x14ac:dyDescent="0.3">
      <c r="F1533" s="2">
        <v>1528</v>
      </c>
      <c r="G1533" s="12">
        <f ca="1"/>
        <v>1257.5372764639533</v>
      </c>
      <c r="H1533" s="12">
        <f ca="1"/>
        <v>0.15752968296063194</v>
      </c>
      <c r="I1533" s="12">
        <v>0.15279999999999999</v>
      </c>
    </row>
    <row r="1534" spans="6:9" x14ac:dyDescent="0.3">
      <c r="F1534" s="2">
        <v>1529</v>
      </c>
      <c r="G1534" s="12">
        <f ca="1"/>
        <v>1257.5842992641981</v>
      </c>
      <c r="H1534" s="12">
        <f ca="1"/>
        <v>0.15782540051544242</v>
      </c>
      <c r="I1534" s="12">
        <v>0.15290000000000001</v>
      </c>
    </row>
    <row r="1535" spans="6:9" x14ac:dyDescent="0.3">
      <c r="F1535" s="2">
        <v>1530</v>
      </c>
      <c r="G1535" s="12">
        <f ca="1"/>
        <v>1257.6106925488621</v>
      </c>
      <c r="H1535" s="12">
        <f ca="1"/>
        <v>0.15799152657304585</v>
      </c>
      <c r="I1535" s="12">
        <v>0.153</v>
      </c>
    </row>
    <row r="1536" spans="6:9" x14ac:dyDescent="0.3">
      <c r="F1536" s="2">
        <v>1531</v>
      </c>
      <c r="G1536" s="12">
        <f ca="1"/>
        <v>1257.616611018276</v>
      </c>
      <c r="H1536" s="12">
        <f ca="1"/>
        <v>0.15802879310160134</v>
      </c>
      <c r="I1536" s="12">
        <v>0.15310000000000001</v>
      </c>
    </row>
    <row r="1537" spans="6:9" x14ac:dyDescent="0.3">
      <c r="F1537" s="2">
        <v>1532</v>
      </c>
      <c r="G1537" s="12">
        <f ca="1"/>
        <v>1257.642519843743</v>
      </c>
      <c r="H1537" s="12">
        <f ca="1"/>
        <v>0.15819199300929362</v>
      </c>
      <c r="I1537" s="12">
        <v>0.1532</v>
      </c>
    </row>
    <row r="1538" spans="6:9" x14ac:dyDescent="0.3">
      <c r="F1538" s="2">
        <v>1533</v>
      </c>
      <c r="G1538" s="12">
        <f ca="1"/>
        <v>1257.6530801360327</v>
      </c>
      <c r="H1538" s="12">
        <f ca="1"/>
        <v>0.15825854091614538</v>
      </c>
      <c r="I1538" s="12">
        <v>0.15329999999999999</v>
      </c>
    </row>
    <row r="1539" spans="6:9" x14ac:dyDescent="0.3">
      <c r="F1539" s="2">
        <v>1534</v>
      </c>
      <c r="G1539" s="12">
        <f ca="1"/>
        <v>1257.6613665724178</v>
      </c>
      <c r="H1539" s="12">
        <f ca="1"/>
        <v>0.15831077121189724</v>
      </c>
      <c r="I1539" s="12">
        <v>0.15340000000000001</v>
      </c>
    </row>
    <row r="1540" spans="6:9" x14ac:dyDescent="0.3">
      <c r="F1540" s="2">
        <v>1535</v>
      </c>
      <c r="G1540" s="12">
        <f ca="1"/>
        <v>1257.661910772096</v>
      </c>
      <c r="H1540" s="12">
        <f ca="1"/>
        <v>0.1583142017167716</v>
      </c>
      <c r="I1540" s="12">
        <v>0.1535</v>
      </c>
    </row>
    <row r="1541" spans="6:9" x14ac:dyDescent="0.3">
      <c r="F1541" s="2">
        <v>1536</v>
      </c>
      <c r="G1541" s="12">
        <f ca="1"/>
        <v>1257.6885558371282</v>
      </c>
      <c r="H1541" s="12">
        <f ca="1"/>
        <v>0.15848221951499755</v>
      </c>
      <c r="I1541" s="12">
        <v>0.15359999999999999</v>
      </c>
    </row>
    <row r="1542" spans="6:9" x14ac:dyDescent="0.3">
      <c r="F1542" s="2">
        <v>1537</v>
      </c>
      <c r="G1542" s="12">
        <f ca="1"/>
        <v>1257.7175484945221</v>
      </c>
      <c r="H1542" s="12">
        <f ca="1"/>
        <v>0.15866516018388718</v>
      </c>
      <c r="I1542" s="12">
        <v>0.1537</v>
      </c>
    </row>
    <row r="1543" spans="6:9" x14ac:dyDescent="0.3">
      <c r="F1543" s="2">
        <v>1538</v>
      </c>
      <c r="G1543" s="12">
        <f ca="1"/>
        <v>1257.7321367986244</v>
      </c>
      <c r="H1543" s="12">
        <f ca="1"/>
        <v>0.15875725795613399</v>
      </c>
      <c r="I1543" s="12">
        <v>0.15379999999999999</v>
      </c>
    </row>
    <row r="1544" spans="6:9" x14ac:dyDescent="0.3">
      <c r="F1544" s="2">
        <v>1539</v>
      </c>
      <c r="G1544" s="12">
        <f ca="1"/>
        <v>1257.7369187798486</v>
      </c>
      <c r="H1544" s="12">
        <f ca="1"/>
        <v>0.15878745405516981</v>
      </c>
      <c r="I1544" s="12">
        <v>0.15390000000000001</v>
      </c>
    </row>
    <row r="1545" spans="6:9" x14ac:dyDescent="0.3">
      <c r="F1545" s="2">
        <v>1540</v>
      </c>
      <c r="G1545" s="12">
        <f ca="1"/>
        <v>1257.7665035533516</v>
      </c>
      <c r="H1545" s="12">
        <f ca="1"/>
        <v>0.15897434410628775</v>
      </c>
      <c r="I1545" s="12">
        <v>0.154</v>
      </c>
    </row>
    <row r="1546" spans="6:9" x14ac:dyDescent="0.3">
      <c r="F1546" s="2">
        <v>1541</v>
      </c>
      <c r="G1546" s="12">
        <f ca="1"/>
        <v>1257.766931252916</v>
      </c>
      <c r="H1546" s="12">
        <f ca="1"/>
        <v>0.15897704687860664</v>
      </c>
      <c r="I1546" s="12">
        <v>0.15409999999999999</v>
      </c>
    </row>
    <row r="1547" spans="6:9" x14ac:dyDescent="0.3">
      <c r="F1547" s="2">
        <v>1542</v>
      </c>
      <c r="G1547" s="12">
        <f ca="1"/>
        <v>1257.7693938831644</v>
      </c>
      <c r="H1547" s="12">
        <f ca="1"/>
        <v>0.15899260956505287</v>
      </c>
      <c r="I1547" s="12">
        <v>0.1542</v>
      </c>
    </row>
    <row r="1548" spans="6:9" x14ac:dyDescent="0.3">
      <c r="F1548" s="2">
        <v>1543</v>
      </c>
      <c r="G1548" s="12">
        <f ca="1"/>
        <v>1257.808438398695</v>
      </c>
      <c r="H1548" s="12">
        <f ca="1"/>
        <v>0.15923947283090434</v>
      </c>
      <c r="I1548" s="12">
        <v>0.15429999999999999</v>
      </c>
    </row>
    <row r="1549" spans="6:9" x14ac:dyDescent="0.3">
      <c r="F1549" s="2">
        <v>1544</v>
      </c>
      <c r="G1549" s="12">
        <f ca="1"/>
        <v>1257.8254055375812</v>
      </c>
      <c r="H1549" s="12">
        <f ca="1"/>
        <v>0.15934681977161178</v>
      </c>
      <c r="I1549" s="12">
        <v>0.15440000000000001</v>
      </c>
    </row>
    <row r="1550" spans="6:9" x14ac:dyDescent="0.3">
      <c r="F1550" s="2">
        <v>1545</v>
      </c>
      <c r="G1550" s="12">
        <f ca="1"/>
        <v>1257.8262918529867</v>
      </c>
      <c r="H1550" s="12">
        <f ca="1"/>
        <v>0.15935242844338232</v>
      </c>
      <c r="I1550" s="12">
        <v>0.1545</v>
      </c>
    </row>
    <row r="1551" spans="6:9" x14ac:dyDescent="0.3">
      <c r="F1551" s="2">
        <v>1546</v>
      </c>
      <c r="G1551" s="12">
        <f ca="1"/>
        <v>1257.844481327</v>
      </c>
      <c r="H1551" s="12">
        <f ca="1"/>
        <v>0.15946755849912109</v>
      </c>
      <c r="I1551" s="12">
        <v>0.15459999999999999</v>
      </c>
    </row>
    <row r="1552" spans="6:9" x14ac:dyDescent="0.3">
      <c r="F1552" s="2">
        <v>1547</v>
      </c>
      <c r="G1552" s="12">
        <f ca="1"/>
        <v>1257.8701900877511</v>
      </c>
      <c r="H1552" s="12">
        <f ca="1"/>
        <v>0.1596303652757009</v>
      </c>
      <c r="I1552" s="12">
        <v>0.1547</v>
      </c>
    </row>
    <row r="1553" spans="6:9" x14ac:dyDescent="0.3">
      <c r="F1553" s="2">
        <v>1548</v>
      </c>
      <c r="G1553" s="12">
        <f ca="1"/>
        <v>1257.8808209104102</v>
      </c>
      <c r="H1553" s="12">
        <f ca="1"/>
        <v>0.15969771603547381</v>
      </c>
      <c r="I1553" s="12">
        <v>0.15479999999999999</v>
      </c>
    </row>
    <row r="1554" spans="6:9" x14ac:dyDescent="0.3">
      <c r="F1554" s="2">
        <v>1549</v>
      </c>
      <c r="G1554" s="12">
        <f ca="1"/>
        <v>1257.9375305810083</v>
      </c>
      <c r="H1554" s="12">
        <f ca="1"/>
        <v>0.16005727818186308</v>
      </c>
      <c r="I1554" s="12">
        <v>0.15490000000000001</v>
      </c>
    </row>
    <row r="1555" spans="6:9" x14ac:dyDescent="0.3">
      <c r="F1555" s="2">
        <v>1550</v>
      </c>
      <c r="G1555" s="12">
        <f ca="1"/>
        <v>1257.9433009731572</v>
      </c>
      <c r="H1555" s="12">
        <f ca="1"/>
        <v>0.16009389144615888</v>
      </c>
      <c r="I1555" s="12">
        <v>0.155</v>
      </c>
    </row>
    <row r="1556" spans="6:9" x14ac:dyDescent="0.3">
      <c r="F1556" s="2">
        <v>1551</v>
      </c>
      <c r="G1556" s="12">
        <f ca="1"/>
        <v>1257.9476084657042</v>
      </c>
      <c r="H1556" s="12">
        <f ca="1"/>
        <v>0.16012122578927818</v>
      </c>
      <c r="I1556" s="12">
        <v>0.15509999999999999</v>
      </c>
    </row>
    <row r="1557" spans="6:9" x14ac:dyDescent="0.3">
      <c r="F1557" s="2">
        <v>1552</v>
      </c>
      <c r="G1557" s="12">
        <f ca="1"/>
        <v>1257.9557643279336</v>
      </c>
      <c r="H1557" s="12">
        <f ca="1"/>
        <v>0.16017298850213646</v>
      </c>
      <c r="I1557" s="12">
        <v>0.1552</v>
      </c>
    </row>
    <row r="1558" spans="6:9" x14ac:dyDescent="0.3">
      <c r="F1558" s="2">
        <v>1553</v>
      </c>
      <c r="G1558" s="12">
        <f ca="1"/>
        <v>1257.9621407634477</v>
      </c>
      <c r="H1558" s="12">
        <f ca="1"/>
        <v>0.16021346459759486</v>
      </c>
      <c r="I1558" s="12">
        <v>0.15529999999999999</v>
      </c>
    </row>
    <row r="1559" spans="6:9" x14ac:dyDescent="0.3">
      <c r="F1559" s="2">
        <v>1554</v>
      </c>
      <c r="G1559" s="12">
        <f ca="1"/>
        <v>1257.9851278931542</v>
      </c>
      <c r="H1559" s="12">
        <f ca="1"/>
        <v>0.16035943130998781</v>
      </c>
      <c r="I1559" s="12">
        <v>0.15540000000000001</v>
      </c>
    </row>
    <row r="1560" spans="6:9" x14ac:dyDescent="0.3">
      <c r="F1560" s="2">
        <v>1555</v>
      </c>
      <c r="G1560" s="12">
        <f ca="1"/>
        <v>1257.9871769443414</v>
      </c>
      <c r="H1560" s="12">
        <f ca="1"/>
        <v>0.1603724464367165</v>
      </c>
      <c r="I1560" s="12">
        <v>0.1555</v>
      </c>
    </row>
    <row r="1561" spans="6:9" x14ac:dyDescent="0.3">
      <c r="F1561" s="2">
        <v>1556</v>
      </c>
      <c r="G1561" s="12">
        <f ca="1"/>
        <v>1258.0149790317639</v>
      </c>
      <c r="H1561" s="12">
        <f ca="1"/>
        <v>0.16054910055736907</v>
      </c>
      <c r="I1561" s="12">
        <v>0.15559999999999999</v>
      </c>
    </row>
    <row r="1562" spans="6:9" x14ac:dyDescent="0.3">
      <c r="F1562" s="2">
        <v>1557</v>
      </c>
      <c r="G1562" s="12">
        <f ca="1"/>
        <v>1258.0407306472994</v>
      </c>
      <c r="H1562" s="12">
        <f ca="1"/>
        <v>0.16071282788255262</v>
      </c>
      <c r="I1562" s="12">
        <v>0.15570000000000001</v>
      </c>
    </row>
    <row r="1563" spans="6:9" x14ac:dyDescent="0.3">
      <c r="F1563" s="2">
        <v>1558</v>
      </c>
      <c r="G1563" s="12">
        <f ca="1"/>
        <v>1258.085864323738</v>
      </c>
      <c r="H1563" s="12">
        <f ca="1"/>
        <v>0.1610000215390667</v>
      </c>
      <c r="I1563" s="12">
        <v>0.15579999999999999</v>
      </c>
    </row>
    <row r="1564" spans="6:9" x14ac:dyDescent="0.3">
      <c r="F1564" s="2">
        <v>1559</v>
      </c>
      <c r="G1564" s="12">
        <f ca="1"/>
        <v>1258.0968466128945</v>
      </c>
      <c r="H1564" s="12">
        <f ca="1"/>
        <v>0.16106994931273497</v>
      </c>
      <c r="I1564" s="12">
        <v>0.15590000000000001</v>
      </c>
    </row>
    <row r="1565" spans="6:9" x14ac:dyDescent="0.3">
      <c r="F1565" s="2">
        <v>1560</v>
      </c>
      <c r="G1565" s="12">
        <f ca="1"/>
        <v>1258.1303641628592</v>
      </c>
      <c r="H1565" s="12">
        <f ca="1"/>
        <v>0.16128347645211391</v>
      </c>
      <c r="I1565" s="12">
        <v>0.156</v>
      </c>
    </row>
    <row r="1566" spans="6:9" x14ac:dyDescent="0.3">
      <c r="F1566" s="2">
        <v>1561</v>
      </c>
      <c r="G1566" s="12">
        <f ca="1"/>
        <v>1258.1586137070458</v>
      </c>
      <c r="H1566" s="12">
        <f ca="1"/>
        <v>0.16146357197174299</v>
      </c>
      <c r="I1566" s="12">
        <v>0.15609999999999999</v>
      </c>
    </row>
    <row r="1567" spans="6:9" x14ac:dyDescent="0.3">
      <c r="F1567" s="2">
        <v>1562</v>
      </c>
      <c r="G1567" s="12">
        <f ca="1"/>
        <v>1258.2069886869679</v>
      </c>
      <c r="H1567" s="12">
        <f ca="1"/>
        <v>0.16177224394757758</v>
      </c>
      <c r="I1567" s="12">
        <v>0.15620000000000001</v>
      </c>
    </row>
    <row r="1568" spans="6:9" x14ac:dyDescent="0.3">
      <c r="F1568" s="2">
        <v>1563</v>
      </c>
      <c r="G1568" s="12">
        <f ca="1"/>
        <v>1258.2356239630637</v>
      </c>
      <c r="H1568" s="12">
        <f ca="1"/>
        <v>0.16195512309820501</v>
      </c>
      <c r="I1568" s="12">
        <v>0.15629999999999999</v>
      </c>
    </row>
    <row r="1569" spans="6:9" x14ac:dyDescent="0.3">
      <c r="F1569" s="2">
        <v>1564</v>
      </c>
      <c r="G1569" s="12">
        <f ca="1"/>
        <v>1258.2380525993178</v>
      </c>
      <c r="H1569" s="12">
        <f ca="1"/>
        <v>0.16197063914326584</v>
      </c>
      <c r="I1569" s="12">
        <v>0.15640000000000001</v>
      </c>
    </row>
    <row r="1570" spans="6:9" x14ac:dyDescent="0.3">
      <c r="F1570" s="2">
        <v>1565</v>
      </c>
      <c r="G1570" s="12">
        <f ca="1"/>
        <v>1258.2655589413544</v>
      </c>
      <c r="H1570" s="12">
        <f ca="1"/>
        <v>0.16214643206991555</v>
      </c>
      <c r="I1570" s="12">
        <v>0.1565</v>
      </c>
    </row>
    <row r="1571" spans="6:9" x14ac:dyDescent="0.3">
      <c r="F1571" s="2">
        <v>1566</v>
      </c>
      <c r="G1571" s="12">
        <f ca="1"/>
        <v>1258.2743139710371</v>
      </c>
      <c r="H1571" s="12">
        <f ca="1"/>
        <v>0.16220240883408635</v>
      </c>
      <c r="I1571" s="12">
        <v>0.15659999999999999</v>
      </c>
    </row>
    <row r="1572" spans="6:9" x14ac:dyDescent="0.3">
      <c r="F1572" s="2">
        <v>1567</v>
      </c>
      <c r="G1572" s="12">
        <f ca="1"/>
        <v>1258.2942597033643</v>
      </c>
      <c r="H1572" s="12">
        <f ca="1"/>
        <v>0.16232997744285688</v>
      </c>
      <c r="I1572" s="12">
        <v>0.15670000000000001</v>
      </c>
    </row>
    <row r="1573" spans="6:9" x14ac:dyDescent="0.3">
      <c r="F1573" s="2">
        <v>1568</v>
      </c>
      <c r="G1573" s="12">
        <f ca="1"/>
        <v>1258.3127701844869</v>
      </c>
      <c r="H1573" s="12">
        <f ca="1"/>
        <v>0.16244841895320225</v>
      </c>
      <c r="I1573" s="12">
        <v>0.15679999999999999</v>
      </c>
    </row>
    <row r="1574" spans="6:9" x14ac:dyDescent="0.3">
      <c r="F1574" s="2">
        <v>1569</v>
      </c>
      <c r="G1574" s="12">
        <f ca="1"/>
        <v>1258.3139089802467</v>
      </c>
      <c r="H1574" s="12">
        <f ca="1"/>
        <v>0.16245570732186965</v>
      </c>
      <c r="I1574" s="12">
        <v>0.15690000000000001</v>
      </c>
    </row>
    <row r="1575" spans="6:9" x14ac:dyDescent="0.3">
      <c r="F1575" s="2">
        <v>1570</v>
      </c>
      <c r="G1575" s="12">
        <f ca="1"/>
        <v>1258.3432393825481</v>
      </c>
      <c r="H1575" s="12">
        <f ca="1"/>
        <v>0.16264348969098874</v>
      </c>
      <c r="I1575" s="12">
        <v>0.157</v>
      </c>
    </row>
    <row r="1576" spans="6:9" x14ac:dyDescent="0.3">
      <c r="F1576" s="2">
        <v>1571</v>
      </c>
      <c r="G1576" s="12">
        <f ca="1"/>
        <v>1258.3432948078278</v>
      </c>
      <c r="H1576" s="12">
        <f ca="1"/>
        <v>0.16264384466087511</v>
      </c>
      <c r="I1576" s="12">
        <v>0.15709999999999999</v>
      </c>
    </row>
    <row r="1577" spans="6:9" x14ac:dyDescent="0.3">
      <c r="F1577" s="2">
        <v>1572</v>
      </c>
      <c r="G1577" s="12">
        <f ca="1"/>
        <v>1258.3528199630905</v>
      </c>
      <c r="H1577" s="12">
        <f ca="1"/>
        <v>0.16270485501331139</v>
      </c>
      <c r="I1577" s="12">
        <v>0.15720000000000001</v>
      </c>
    </row>
    <row r="1578" spans="6:9" x14ac:dyDescent="0.3">
      <c r="F1578" s="2">
        <v>1573</v>
      </c>
      <c r="G1578" s="12">
        <f ca="1"/>
        <v>1258.3544020019117</v>
      </c>
      <c r="H1578" s="12">
        <f ca="1"/>
        <v>0.16271498955411201</v>
      </c>
      <c r="I1578" s="12">
        <v>0.1573</v>
      </c>
    </row>
    <row r="1579" spans="6:9" x14ac:dyDescent="0.3">
      <c r="F1579" s="2">
        <v>1574</v>
      </c>
      <c r="G1579" s="12">
        <f ca="1"/>
        <v>1258.3692070445732</v>
      </c>
      <c r="H1579" s="12">
        <f ca="1"/>
        <v>0.16280984852735111</v>
      </c>
      <c r="I1579" s="12">
        <v>0.15740000000000001</v>
      </c>
    </row>
    <row r="1580" spans="6:9" x14ac:dyDescent="0.3">
      <c r="F1580" s="2">
        <v>1575</v>
      </c>
      <c r="G1580" s="12">
        <f ca="1"/>
        <v>1258.3801585052722</v>
      </c>
      <c r="H1580" s="12">
        <f ca="1"/>
        <v>0.16288003757671662</v>
      </c>
      <c r="I1580" s="12">
        <v>0.1575</v>
      </c>
    </row>
    <row r="1581" spans="6:9" x14ac:dyDescent="0.3">
      <c r="F1581" s="2">
        <v>1576</v>
      </c>
      <c r="G1581" s="12">
        <f ca="1"/>
        <v>1258.3854651247907</v>
      </c>
      <c r="H1581" s="12">
        <f ca="1"/>
        <v>0.16291405460579533</v>
      </c>
      <c r="I1581" s="12">
        <v>0.15759999999999999</v>
      </c>
    </row>
    <row r="1582" spans="6:9" x14ac:dyDescent="0.3">
      <c r="F1582" s="2">
        <v>1577</v>
      </c>
      <c r="G1582" s="12">
        <f ca="1"/>
        <v>1258.3934566611788</v>
      </c>
      <c r="H1582" s="12">
        <f ca="1"/>
        <v>0.16296529058581002</v>
      </c>
      <c r="I1582" s="12">
        <v>0.15770000000000001</v>
      </c>
    </row>
    <row r="1583" spans="6:9" x14ac:dyDescent="0.3">
      <c r="F1583" s="2">
        <v>1578</v>
      </c>
      <c r="G1583" s="12">
        <f ca="1"/>
        <v>1258.3952545276379</v>
      </c>
      <c r="H1583" s="12">
        <f ca="1"/>
        <v>0.16297681850757245</v>
      </c>
      <c r="I1583" s="12">
        <v>0.1578</v>
      </c>
    </row>
    <row r="1584" spans="6:9" x14ac:dyDescent="0.3">
      <c r="F1584" s="2">
        <v>1579</v>
      </c>
      <c r="G1584" s="12">
        <f ca="1"/>
        <v>1258.4045346870005</v>
      </c>
      <c r="H1584" s="12">
        <f ca="1"/>
        <v>0.16303633046911484</v>
      </c>
      <c r="I1584" s="12">
        <v>0.15790000000000001</v>
      </c>
    </row>
    <row r="1585" spans="6:9" x14ac:dyDescent="0.3">
      <c r="F1585" s="2">
        <v>1580</v>
      </c>
      <c r="G1585" s="12">
        <f ca="1"/>
        <v>1258.4288247665838</v>
      </c>
      <c r="H1585" s="12">
        <f ca="1"/>
        <v>0.16319215832922013</v>
      </c>
      <c r="I1585" s="12">
        <v>0.158</v>
      </c>
    </row>
    <row r="1586" spans="6:9" x14ac:dyDescent="0.3">
      <c r="F1586" s="2">
        <v>1581</v>
      </c>
      <c r="G1586" s="12">
        <f ca="1"/>
        <v>1258.4377131399217</v>
      </c>
      <c r="H1586" s="12">
        <f ca="1"/>
        <v>0.16324920151310859</v>
      </c>
      <c r="I1586" s="12">
        <v>0.15809999999999999</v>
      </c>
    </row>
    <row r="1587" spans="6:9" x14ac:dyDescent="0.3">
      <c r="F1587" s="2">
        <v>1582</v>
      </c>
      <c r="G1587" s="12">
        <f ca="1"/>
        <v>1258.4400025618768</v>
      </c>
      <c r="H1587" s="12">
        <f ca="1"/>
        <v>0.16326389628953117</v>
      </c>
      <c r="I1587" s="12">
        <v>0.15820000000000001</v>
      </c>
    </row>
    <row r="1588" spans="6:9" x14ac:dyDescent="0.3">
      <c r="F1588" s="2">
        <v>1583</v>
      </c>
      <c r="G1588" s="12">
        <f ca="1"/>
        <v>1258.4444473538397</v>
      </c>
      <c r="H1588" s="12">
        <f ca="1"/>
        <v>0.16329242762578319</v>
      </c>
      <c r="I1588" s="12">
        <v>0.1583</v>
      </c>
    </row>
    <row r="1589" spans="6:9" x14ac:dyDescent="0.3">
      <c r="F1589" s="2">
        <v>1584</v>
      </c>
      <c r="G1589" s="12">
        <f ca="1"/>
        <v>1258.4476531166561</v>
      </c>
      <c r="H1589" s="12">
        <f ca="1"/>
        <v>0.16331300737855492</v>
      </c>
      <c r="I1589" s="12">
        <v>0.15840000000000001</v>
      </c>
    </row>
    <row r="1590" spans="6:9" x14ac:dyDescent="0.3">
      <c r="F1590" s="2">
        <v>1585</v>
      </c>
      <c r="G1590" s="12">
        <f ca="1"/>
        <v>1258.4480976858974</v>
      </c>
      <c r="H1590" s="12">
        <f ca="1"/>
        <v>0.16331586145992846</v>
      </c>
      <c r="I1590" s="12">
        <v>0.1585</v>
      </c>
    </row>
    <row r="1591" spans="6:9" x14ac:dyDescent="0.3">
      <c r="F1591" s="2">
        <v>1586</v>
      </c>
      <c r="G1591" s="12">
        <f ca="1"/>
        <v>1258.4539978484352</v>
      </c>
      <c r="H1591" s="12">
        <f ca="1"/>
        <v>0.16335374255286456</v>
      </c>
      <c r="I1591" s="12">
        <v>0.15859999999999999</v>
      </c>
    </row>
    <row r="1592" spans="6:9" x14ac:dyDescent="0.3">
      <c r="F1592" s="2">
        <v>1587</v>
      </c>
      <c r="G1592" s="12">
        <f ca="1"/>
        <v>1258.4544809358067</v>
      </c>
      <c r="H1592" s="12">
        <f ca="1"/>
        <v>0.16335684436852049</v>
      </c>
      <c r="I1592" s="12">
        <v>0.15870000000000001</v>
      </c>
    </row>
    <row r="1593" spans="6:9" x14ac:dyDescent="0.3">
      <c r="F1593" s="2">
        <v>1588</v>
      </c>
      <c r="G1593" s="12">
        <f ca="1"/>
        <v>1258.457111836404</v>
      </c>
      <c r="H1593" s="12">
        <f ca="1"/>
        <v>0.16337373750294357</v>
      </c>
      <c r="I1593" s="12">
        <v>0.1588</v>
      </c>
    </row>
    <row r="1594" spans="6:9" x14ac:dyDescent="0.3">
      <c r="F1594" s="2">
        <v>1589</v>
      </c>
      <c r="G1594" s="12">
        <f ca="1"/>
        <v>1258.4630437704764</v>
      </c>
      <c r="H1594" s="12">
        <f ca="1"/>
        <v>0.16341183046375335</v>
      </c>
      <c r="I1594" s="12">
        <v>0.15890000000000001</v>
      </c>
    </row>
    <row r="1595" spans="6:9" x14ac:dyDescent="0.3">
      <c r="F1595" s="2">
        <v>1590</v>
      </c>
      <c r="G1595" s="12">
        <f ca="1"/>
        <v>1258.4651352201079</v>
      </c>
      <c r="H1595" s="12">
        <f ca="1"/>
        <v>0.16342526231118989</v>
      </c>
      <c r="I1595" s="12">
        <v>0.159</v>
      </c>
    </row>
    <row r="1596" spans="6:9" x14ac:dyDescent="0.3">
      <c r="F1596" s="2">
        <v>1591</v>
      </c>
      <c r="G1596" s="12">
        <f ca="1"/>
        <v>1258.4728806685825</v>
      </c>
      <c r="H1596" s="12">
        <f ca="1"/>
        <v>0.16347501125361125</v>
      </c>
      <c r="I1596" s="12">
        <v>0.15909999999999999</v>
      </c>
    </row>
    <row r="1597" spans="6:9" x14ac:dyDescent="0.3">
      <c r="F1597" s="2">
        <v>1592</v>
      </c>
      <c r="G1597" s="12">
        <f ca="1"/>
        <v>1258.4798461896503</v>
      </c>
      <c r="H1597" s="12">
        <f ca="1"/>
        <v>0.16351975826903958</v>
      </c>
      <c r="I1597" s="12">
        <v>0.15920000000000001</v>
      </c>
    </row>
    <row r="1598" spans="6:9" x14ac:dyDescent="0.3">
      <c r="F1598" s="2">
        <v>1593</v>
      </c>
      <c r="G1598" s="12">
        <f ca="1"/>
        <v>1258.4828249506004</v>
      </c>
      <c r="H1598" s="12">
        <f ca="1"/>
        <v>0.16353889622601114</v>
      </c>
      <c r="I1598" s="12">
        <v>0.1593</v>
      </c>
    </row>
    <row r="1599" spans="6:9" x14ac:dyDescent="0.3">
      <c r="F1599" s="2">
        <v>1594</v>
      </c>
      <c r="G1599" s="12">
        <f ca="1"/>
        <v>1258.5135387268942</v>
      </c>
      <c r="H1599" s="12">
        <f ca="1"/>
        <v>0.16373630236192638</v>
      </c>
      <c r="I1599" s="12">
        <v>0.15939999999999999</v>
      </c>
    </row>
    <row r="1600" spans="6:9" x14ac:dyDescent="0.3">
      <c r="F1600" s="2">
        <v>1595</v>
      </c>
      <c r="G1600" s="12">
        <f ca="1"/>
        <v>1258.5139444196193</v>
      </c>
      <c r="H1600" s="12">
        <f ca="1"/>
        <v>0.16373891079257086</v>
      </c>
      <c r="I1600" s="12">
        <v>0.1595</v>
      </c>
    </row>
    <row r="1601" spans="6:9" x14ac:dyDescent="0.3">
      <c r="F1601" s="2">
        <v>1596</v>
      </c>
      <c r="G1601" s="12">
        <f ca="1"/>
        <v>1258.5255392694776</v>
      </c>
      <c r="H1601" s="12">
        <f ca="1"/>
        <v>0.16381347094982732</v>
      </c>
      <c r="I1601" s="12">
        <v>0.15959999999999999</v>
      </c>
    </row>
    <row r="1602" spans="6:9" x14ac:dyDescent="0.3">
      <c r="F1602" s="2">
        <v>1597</v>
      </c>
      <c r="G1602" s="12">
        <f ca="1"/>
        <v>1258.5380586189058</v>
      </c>
      <c r="H1602" s="12">
        <f ca="1"/>
        <v>0.16389399826130052</v>
      </c>
      <c r="I1602" s="12">
        <v>0.15970000000000001</v>
      </c>
    </row>
    <row r="1603" spans="6:9" x14ac:dyDescent="0.3">
      <c r="F1603" s="2">
        <v>1598</v>
      </c>
      <c r="G1603" s="12">
        <f ca="1"/>
        <v>1258.5575812884449</v>
      </c>
      <c r="H1603" s="12">
        <f ca="1"/>
        <v>0.16401961852240787</v>
      </c>
      <c r="I1603" s="12">
        <v>0.1598</v>
      </c>
    </row>
    <row r="1604" spans="6:9" x14ac:dyDescent="0.3">
      <c r="F1604" s="2">
        <v>1599</v>
      </c>
      <c r="G1604" s="12">
        <f ca="1"/>
        <v>1258.565004332208</v>
      </c>
      <c r="H1604" s="12">
        <f ca="1"/>
        <v>0.16406739742842572</v>
      </c>
      <c r="I1604" s="12">
        <v>0.15989999999999999</v>
      </c>
    </row>
    <row r="1605" spans="6:9" x14ac:dyDescent="0.3">
      <c r="F1605" s="2">
        <v>1600</v>
      </c>
      <c r="G1605" s="12">
        <f ca="1"/>
        <v>1258.6087405528231</v>
      </c>
      <c r="H1605" s="12">
        <f ca="1"/>
        <v>0.16434907294001344</v>
      </c>
      <c r="I1605" s="12">
        <v>0.16</v>
      </c>
    </row>
    <row r="1606" spans="6:9" x14ac:dyDescent="0.3">
      <c r="F1606" s="2">
        <v>1601</v>
      </c>
      <c r="G1606" s="12">
        <f ca="1"/>
        <v>1258.6224202398153</v>
      </c>
      <c r="H1606" s="12">
        <f ca="1"/>
        <v>0.16443723230405169</v>
      </c>
      <c r="I1606" s="12">
        <v>0.16009999999999999</v>
      </c>
    </row>
    <row r="1607" spans="6:9" x14ac:dyDescent="0.3">
      <c r="F1607" s="2">
        <v>1602</v>
      </c>
      <c r="G1607" s="12">
        <f ca="1"/>
        <v>1258.6360754867835</v>
      </c>
      <c r="H1607" s="12">
        <f ca="1"/>
        <v>0.16452526158898406</v>
      </c>
      <c r="I1607" s="12">
        <v>0.16020000000000001</v>
      </c>
    </row>
    <row r="1608" spans="6:9" x14ac:dyDescent="0.3">
      <c r="F1608" s="2">
        <v>1603</v>
      </c>
      <c r="G1608" s="12">
        <f ca="1"/>
        <v>1258.6710749733693</v>
      </c>
      <c r="H1608" s="12">
        <f ca="1"/>
        <v>0.16475101275993681</v>
      </c>
      <c r="I1608" s="12">
        <v>0.1603</v>
      </c>
    </row>
    <row r="1609" spans="6:9" x14ac:dyDescent="0.3">
      <c r="F1609" s="2">
        <v>1604</v>
      </c>
      <c r="G1609" s="12">
        <f ca="1"/>
        <v>1258.6758501554668</v>
      </c>
      <c r="H1609" s="12">
        <f ca="1"/>
        <v>0.16478182724623214</v>
      </c>
      <c r="I1609" s="12">
        <v>0.16039999999999999</v>
      </c>
    </row>
    <row r="1610" spans="6:9" x14ac:dyDescent="0.3">
      <c r="F1610" s="2">
        <v>1605</v>
      </c>
      <c r="G1610" s="12">
        <f ca="1"/>
        <v>1258.7160897255999</v>
      </c>
      <c r="H1610" s="12">
        <f ca="1"/>
        <v>0.1650416281924737</v>
      </c>
      <c r="I1610" s="12">
        <v>0.1605</v>
      </c>
    </row>
    <row r="1611" spans="6:9" x14ac:dyDescent="0.3">
      <c r="F1611" s="2">
        <v>1606</v>
      </c>
      <c r="G1611" s="12">
        <f ca="1"/>
        <v>1258.7260331855589</v>
      </c>
      <c r="H1611" s="12">
        <f ca="1"/>
        <v>0.16510586333382671</v>
      </c>
      <c r="I1611" s="12">
        <v>0.16059999999999999</v>
      </c>
    </row>
    <row r="1612" spans="6:9" x14ac:dyDescent="0.3">
      <c r="F1612" s="2">
        <v>1607</v>
      </c>
      <c r="G1612" s="12">
        <f ca="1"/>
        <v>1258.7425291836157</v>
      </c>
      <c r="H1612" s="12">
        <f ca="1"/>
        <v>0.16521246014225685</v>
      </c>
      <c r="I1612" s="12">
        <v>0.16070000000000001</v>
      </c>
    </row>
    <row r="1613" spans="6:9" x14ac:dyDescent="0.3">
      <c r="F1613" s="2">
        <v>1608</v>
      </c>
      <c r="G1613" s="12">
        <f ca="1"/>
        <v>1258.7451197129105</v>
      </c>
      <c r="H1613" s="12">
        <f ca="1"/>
        <v>0.1652292037195498</v>
      </c>
      <c r="I1613" s="12">
        <v>0.1608</v>
      </c>
    </row>
    <row r="1614" spans="6:9" x14ac:dyDescent="0.3">
      <c r="F1614" s="2">
        <v>1609</v>
      </c>
      <c r="G1614" s="12">
        <f ca="1"/>
        <v>1258.7474908193412</v>
      </c>
      <c r="H1614" s="12">
        <f ca="1"/>
        <v>0.16524452994672212</v>
      </c>
      <c r="I1614" s="12">
        <v>0.16089999999999999</v>
      </c>
    </row>
    <row r="1615" spans="6:9" x14ac:dyDescent="0.3">
      <c r="F1615" s="2">
        <v>1610</v>
      </c>
      <c r="G1615" s="12">
        <f ca="1"/>
        <v>1258.8021541712701</v>
      </c>
      <c r="H1615" s="12">
        <f ca="1"/>
        <v>0.16559808867581124</v>
      </c>
      <c r="I1615" s="12">
        <v>0.161</v>
      </c>
    </row>
    <row r="1616" spans="6:9" x14ac:dyDescent="0.3">
      <c r="F1616" s="2">
        <v>1611</v>
      </c>
      <c r="G1616" s="12">
        <f ca="1"/>
        <v>1258.8113346836101</v>
      </c>
      <c r="H1616" s="12">
        <f ca="1"/>
        <v>0.16565751058442946</v>
      </c>
      <c r="I1616" s="12">
        <v>0.16109999999999999</v>
      </c>
    </row>
    <row r="1617" spans="6:9" x14ac:dyDescent="0.3">
      <c r="F1617" s="2">
        <v>1612</v>
      </c>
      <c r="G1617" s="12">
        <f ca="1"/>
        <v>1258.8391472296098</v>
      </c>
      <c r="H1617" s="12">
        <f ca="1"/>
        <v>0.1658376059034336</v>
      </c>
      <c r="I1617" s="12">
        <v>0.16120000000000001</v>
      </c>
    </row>
    <row r="1618" spans="6:9" x14ac:dyDescent="0.3">
      <c r="F1618" s="2">
        <v>1613</v>
      </c>
      <c r="G1618" s="12">
        <f ca="1"/>
        <v>1258.8419894467147</v>
      </c>
      <c r="H1618" s="12">
        <f ca="1"/>
        <v>0.1658560165765208</v>
      </c>
      <c r="I1618" s="12">
        <v>0.1613</v>
      </c>
    </row>
    <row r="1619" spans="6:9" x14ac:dyDescent="0.3">
      <c r="F1619" s="2">
        <v>1614</v>
      </c>
      <c r="G1619" s="12">
        <f ca="1"/>
        <v>1258.8439339696952</v>
      </c>
      <c r="H1619" s="12">
        <f ca="1"/>
        <v>0.16586861305150269</v>
      </c>
      <c r="I1619" s="12">
        <v>0.16139999999999999</v>
      </c>
    </row>
    <row r="1620" spans="6:9" x14ac:dyDescent="0.3">
      <c r="F1620" s="2">
        <v>1615</v>
      </c>
      <c r="G1620" s="12">
        <f ca="1"/>
        <v>1258.8822540436008</v>
      </c>
      <c r="H1620" s="12">
        <f ca="1"/>
        <v>0.16611696075136492</v>
      </c>
      <c r="I1620" s="12">
        <v>0.1615</v>
      </c>
    </row>
    <row r="1621" spans="6:9" x14ac:dyDescent="0.3">
      <c r="F1621" s="2">
        <v>1616</v>
      </c>
      <c r="G1621" s="12">
        <f ca="1"/>
        <v>1258.8890807511698</v>
      </c>
      <c r="H1621" s="12">
        <f ca="1"/>
        <v>0.16616122639759862</v>
      </c>
      <c r="I1621" s="12">
        <v>0.16159999999999999</v>
      </c>
    </row>
    <row r="1622" spans="6:9" x14ac:dyDescent="0.3">
      <c r="F1622" s="2">
        <v>1617</v>
      </c>
      <c r="G1622" s="12">
        <f ca="1"/>
        <v>1258.8979919680344</v>
      </c>
      <c r="H1622" s="12">
        <f ca="1"/>
        <v>0.16621901866944191</v>
      </c>
      <c r="I1622" s="12">
        <v>0.16170000000000001</v>
      </c>
    </row>
    <row r="1623" spans="6:9" x14ac:dyDescent="0.3">
      <c r="F1623" s="2">
        <v>1618</v>
      </c>
      <c r="G1623" s="12">
        <f ca="1"/>
        <v>1258.9214884029527</v>
      </c>
      <c r="H1623" s="12">
        <f ca="1"/>
        <v>0.16637145683955326</v>
      </c>
      <c r="I1623" s="12">
        <v>0.1618</v>
      </c>
    </row>
    <row r="1624" spans="6:9" x14ac:dyDescent="0.3">
      <c r="F1624" s="2">
        <v>1619</v>
      </c>
      <c r="G1624" s="12">
        <f ca="1"/>
        <v>1258.9528347805908</v>
      </c>
      <c r="H1624" s="12">
        <f ca="1"/>
        <v>0.16657494914874055</v>
      </c>
      <c r="I1624" s="12">
        <v>0.16189999999999999</v>
      </c>
    </row>
    <row r="1625" spans="6:9" x14ac:dyDescent="0.3">
      <c r="F1625" s="2">
        <v>1620</v>
      </c>
      <c r="G1625" s="12">
        <f ca="1"/>
        <v>1258.9953532602149</v>
      </c>
      <c r="H1625" s="12">
        <f ca="1"/>
        <v>0.16685119777888235</v>
      </c>
      <c r="I1625" s="12">
        <v>0.16200000000000001</v>
      </c>
    </row>
    <row r="1626" spans="6:9" x14ac:dyDescent="0.3">
      <c r="F1626" s="2">
        <v>1621</v>
      </c>
      <c r="G1626" s="12">
        <f ca="1"/>
        <v>1259.003937796643</v>
      </c>
      <c r="H1626" s="12">
        <f ca="1"/>
        <v>0.16690700485862886</v>
      </c>
      <c r="I1626" s="12">
        <v>0.16209999999999999</v>
      </c>
    </row>
    <row r="1627" spans="6:9" x14ac:dyDescent="0.3">
      <c r="F1627" s="2">
        <v>1622</v>
      </c>
      <c r="G1627" s="12">
        <f ca="1"/>
        <v>1259.0341870627462</v>
      </c>
      <c r="H1627" s="12">
        <f ca="1"/>
        <v>0.16710373783192117</v>
      </c>
      <c r="I1627" s="12">
        <v>0.16220000000000001</v>
      </c>
    </row>
    <row r="1628" spans="6:9" x14ac:dyDescent="0.3">
      <c r="F1628" s="2">
        <v>1623</v>
      </c>
      <c r="G1628" s="12">
        <f ca="1"/>
        <v>1259.0546473069473</v>
      </c>
      <c r="H1628" s="12">
        <f ca="1"/>
        <v>0.16723688161053069</v>
      </c>
      <c r="I1628" s="12">
        <v>0.1623</v>
      </c>
    </row>
    <row r="1629" spans="6:9" x14ac:dyDescent="0.3">
      <c r="F1629" s="2">
        <v>1624</v>
      </c>
      <c r="G1629" s="12">
        <f ca="1"/>
        <v>1259.0732331117079</v>
      </c>
      <c r="H1629" s="12">
        <f ca="1"/>
        <v>0.16735788068915516</v>
      </c>
      <c r="I1629" s="12">
        <v>0.16239999999999999</v>
      </c>
    </row>
    <row r="1630" spans="6:9" x14ac:dyDescent="0.3">
      <c r="F1630" s="2">
        <v>1625</v>
      </c>
      <c r="G1630" s="12">
        <f ca="1"/>
        <v>1259.0826522503578</v>
      </c>
      <c r="H1630" s="12">
        <f ca="1"/>
        <v>0.16741922136155213</v>
      </c>
      <c r="I1630" s="12">
        <v>0.16250000000000001</v>
      </c>
    </row>
    <row r="1631" spans="6:9" x14ac:dyDescent="0.3">
      <c r="F1631" s="2">
        <v>1626</v>
      </c>
      <c r="G1631" s="12">
        <f ca="1"/>
        <v>1259.0901097945784</v>
      </c>
      <c r="H1631" s="12">
        <f ca="1"/>
        <v>0.16746779666237974</v>
      </c>
      <c r="I1631" s="12">
        <v>0.16259999999999999</v>
      </c>
    </row>
    <row r="1632" spans="6:9" x14ac:dyDescent="0.3">
      <c r="F1632" s="2">
        <v>1627</v>
      </c>
      <c r="G1632" s="12">
        <f ca="1"/>
        <v>1259.1252836408339</v>
      </c>
      <c r="H1632" s="12">
        <f ca="1"/>
        <v>0.16769701394481518</v>
      </c>
      <c r="I1632" s="12">
        <v>0.16270000000000001</v>
      </c>
    </row>
    <row r="1633" spans="6:9" x14ac:dyDescent="0.3">
      <c r="F1633" s="2">
        <v>1628</v>
      </c>
      <c r="G1633" s="12">
        <f ca="1"/>
        <v>1259.1286874541261</v>
      </c>
      <c r="H1633" s="12">
        <f ca="1"/>
        <v>0.16771920516524938</v>
      </c>
      <c r="I1633" s="12">
        <v>0.1628</v>
      </c>
    </row>
    <row r="1634" spans="6:9" x14ac:dyDescent="0.3">
      <c r="F1634" s="2">
        <v>1629</v>
      </c>
      <c r="G1634" s="12">
        <f ca="1"/>
        <v>1259.1420134385141</v>
      </c>
      <c r="H1634" s="12">
        <f ca="1"/>
        <v>0.16780610045377911</v>
      </c>
      <c r="I1634" s="12">
        <v>0.16289999999999999</v>
      </c>
    </row>
    <row r="1635" spans="6:9" x14ac:dyDescent="0.3">
      <c r="F1635" s="2">
        <v>1630</v>
      </c>
      <c r="G1635" s="12">
        <f ca="1"/>
        <v>1259.1510077803619</v>
      </c>
      <c r="H1635" s="12">
        <f ca="1"/>
        <v>0.16786476490103469</v>
      </c>
      <c r="I1635" s="12">
        <v>0.16300000000000001</v>
      </c>
    </row>
    <row r="1636" spans="6:9" x14ac:dyDescent="0.3">
      <c r="F1636" s="2">
        <v>1631</v>
      </c>
      <c r="G1636" s="12">
        <f ca="1"/>
        <v>1259.1619643435483</v>
      </c>
      <c r="H1636" s="12">
        <f ca="1"/>
        <v>0.16793624366527246</v>
      </c>
      <c r="I1636" s="12">
        <v>0.16309999999999999</v>
      </c>
    </row>
    <row r="1637" spans="6:9" x14ac:dyDescent="0.3">
      <c r="F1637" s="2">
        <v>1632</v>
      </c>
      <c r="G1637" s="12">
        <f ca="1"/>
        <v>1259.1677172158859</v>
      </c>
      <c r="H1637" s="12">
        <f ca="1"/>
        <v>0.16797378145699435</v>
      </c>
      <c r="I1637" s="12">
        <v>0.16320000000000001</v>
      </c>
    </row>
    <row r="1638" spans="6:9" x14ac:dyDescent="0.3">
      <c r="F1638" s="2">
        <v>1633</v>
      </c>
      <c r="G1638" s="12">
        <f ca="1"/>
        <v>1259.1710285356526</v>
      </c>
      <c r="H1638" s="12">
        <f ca="1"/>
        <v>0.16799539018462936</v>
      </c>
      <c r="I1638" s="12">
        <v>0.1633</v>
      </c>
    </row>
    <row r="1639" spans="6:9" x14ac:dyDescent="0.3">
      <c r="F1639" s="2">
        <v>1634</v>
      </c>
      <c r="G1639" s="12">
        <f ca="1"/>
        <v>1259.1760788180402</v>
      </c>
      <c r="H1639" s="12">
        <f ca="1"/>
        <v>0.16802834997213986</v>
      </c>
      <c r="I1639" s="12">
        <v>0.16339999999999999</v>
      </c>
    </row>
    <row r="1640" spans="6:9" x14ac:dyDescent="0.3">
      <c r="F1640" s="2">
        <v>1635</v>
      </c>
      <c r="G1640" s="12">
        <f ca="1"/>
        <v>1259.1854403813009</v>
      </c>
      <c r="H1640" s="12">
        <f ca="1"/>
        <v>0.1680894564421519</v>
      </c>
      <c r="I1640" s="12">
        <v>0.16350000000000001</v>
      </c>
    </row>
    <row r="1641" spans="6:9" x14ac:dyDescent="0.3">
      <c r="F1641" s="2">
        <v>1636</v>
      </c>
      <c r="G1641" s="12">
        <f ca="1"/>
        <v>1259.20503518643</v>
      </c>
      <c r="H1641" s="12">
        <f ca="1"/>
        <v>0.1682174006181118</v>
      </c>
      <c r="I1641" s="12">
        <v>0.1636</v>
      </c>
    </row>
    <row r="1642" spans="6:9" x14ac:dyDescent="0.3">
      <c r="F1642" s="2">
        <v>1637</v>
      </c>
      <c r="G1642" s="12">
        <f ca="1"/>
        <v>1259.2051492463102</v>
      </c>
      <c r="H1642" s="12">
        <f ca="1"/>
        <v>0.16821814553573733</v>
      </c>
      <c r="I1642" s="12">
        <v>0.16370000000000001</v>
      </c>
    </row>
    <row r="1643" spans="6:9" x14ac:dyDescent="0.3">
      <c r="F1643" s="2">
        <v>1638</v>
      </c>
      <c r="G1643" s="12">
        <f ca="1"/>
        <v>1259.2096230222342</v>
      </c>
      <c r="H1643" s="12">
        <f ca="1"/>
        <v>0.16824736497349657</v>
      </c>
      <c r="I1643" s="12">
        <v>0.1638</v>
      </c>
    </row>
    <row r="1644" spans="6:9" x14ac:dyDescent="0.3">
      <c r="F1644" s="2">
        <v>1639</v>
      </c>
      <c r="G1644" s="12">
        <f ca="1"/>
        <v>1259.2104365585838</v>
      </c>
      <c r="H1644" s="12">
        <f ca="1"/>
        <v>0.1682526787131613</v>
      </c>
      <c r="I1644" s="12">
        <v>0.16389999999999999</v>
      </c>
    </row>
    <row r="1645" spans="6:9" x14ac:dyDescent="0.3">
      <c r="F1645" s="2">
        <v>1640</v>
      </c>
      <c r="G1645" s="12">
        <f ca="1"/>
        <v>1259.2148941800478</v>
      </c>
      <c r="H1645" s="12">
        <f ca="1"/>
        <v>0.16828179608012164</v>
      </c>
      <c r="I1645" s="12">
        <v>0.16400000000000001</v>
      </c>
    </row>
    <row r="1646" spans="6:9" x14ac:dyDescent="0.3">
      <c r="F1646" s="2">
        <v>1641</v>
      </c>
      <c r="G1646" s="12">
        <f ca="1"/>
        <v>1259.2189166572357</v>
      </c>
      <c r="H1646" s="12">
        <f ca="1"/>
        <v>0.16830807355857758</v>
      </c>
      <c r="I1646" s="12">
        <v>0.1641</v>
      </c>
    </row>
    <row r="1647" spans="6:9" x14ac:dyDescent="0.3">
      <c r="F1647" s="2">
        <v>1642</v>
      </c>
      <c r="G1647" s="12">
        <f ca="1"/>
        <v>1259.2441554313491</v>
      </c>
      <c r="H1647" s="12">
        <f ca="1"/>
        <v>0.16847300384810002</v>
      </c>
      <c r="I1647" s="12">
        <v>0.16420000000000001</v>
      </c>
    </row>
    <row r="1648" spans="6:9" x14ac:dyDescent="0.3">
      <c r="F1648" s="2">
        <v>1643</v>
      </c>
      <c r="G1648" s="12">
        <f ca="1"/>
        <v>1259.2524197477669</v>
      </c>
      <c r="H1648" s="12">
        <f ca="1"/>
        <v>0.16852702970745809</v>
      </c>
      <c r="I1648" s="12">
        <v>0.1643</v>
      </c>
    </row>
    <row r="1649" spans="6:9" x14ac:dyDescent="0.3">
      <c r="F1649" s="2">
        <v>1644</v>
      </c>
      <c r="G1649" s="12">
        <f ca="1"/>
        <v>1259.2760116717475</v>
      </c>
      <c r="H1649" s="12">
        <f ca="1"/>
        <v>0.16868131076633569</v>
      </c>
      <c r="I1649" s="12">
        <v>0.16439999999999999</v>
      </c>
    </row>
    <row r="1650" spans="6:9" x14ac:dyDescent="0.3">
      <c r="F1650" s="2">
        <v>1645</v>
      </c>
      <c r="G1650" s="12">
        <f ca="1"/>
        <v>1259.2817778615322</v>
      </c>
      <c r="H1650" s="12">
        <f ca="1"/>
        <v>0.16871903153237958</v>
      </c>
      <c r="I1650" s="12">
        <v>0.16450000000000001</v>
      </c>
    </row>
    <row r="1651" spans="6:9" x14ac:dyDescent="0.3">
      <c r="F1651" s="2">
        <v>1646</v>
      </c>
      <c r="G1651" s="12">
        <f ca="1"/>
        <v>1259.3086079247189</v>
      </c>
      <c r="H1651" s="12">
        <f ca="1"/>
        <v>0.16889460997814196</v>
      </c>
      <c r="I1651" s="12">
        <v>0.1646</v>
      </c>
    </row>
    <row r="1652" spans="6:9" x14ac:dyDescent="0.3">
      <c r="F1652" s="2">
        <v>1647</v>
      </c>
      <c r="G1652" s="12">
        <f ca="1"/>
        <v>1259.3175101768611</v>
      </c>
      <c r="H1652" s="12">
        <f ca="1"/>
        <v>0.16895289036592551</v>
      </c>
      <c r="I1652" s="12">
        <v>0.16470000000000001</v>
      </c>
    </row>
    <row r="1653" spans="6:9" x14ac:dyDescent="0.3">
      <c r="F1653" s="2">
        <v>1648</v>
      </c>
      <c r="G1653" s="12">
        <f ca="1"/>
        <v>1259.3321484222556</v>
      </c>
      <c r="H1653" s="12">
        <f ca="1"/>
        <v>0.16904874773496703</v>
      </c>
      <c r="I1653" s="12">
        <v>0.1648</v>
      </c>
    </row>
    <row r="1654" spans="6:9" x14ac:dyDescent="0.3">
      <c r="F1654" s="2">
        <v>1649</v>
      </c>
      <c r="G1654" s="12">
        <f ca="1"/>
        <v>1259.3427544302306</v>
      </c>
      <c r="H1654" s="12">
        <f ca="1"/>
        <v>0.16911821985773301</v>
      </c>
      <c r="I1654" s="12">
        <v>0.16489999999999999</v>
      </c>
    </row>
    <row r="1655" spans="6:9" x14ac:dyDescent="0.3">
      <c r="F1655" s="2">
        <v>1650</v>
      </c>
      <c r="G1655" s="12">
        <f ca="1"/>
        <v>1259.3569479200389</v>
      </c>
      <c r="H1655" s="12">
        <f ca="1"/>
        <v>0.16921121660246971</v>
      </c>
      <c r="I1655" s="12">
        <v>0.16500000000000001</v>
      </c>
    </row>
    <row r="1656" spans="6:9" x14ac:dyDescent="0.3">
      <c r="F1656" s="2">
        <v>1651</v>
      </c>
      <c r="G1656" s="12">
        <f ca="1"/>
        <v>1259.3582864752216</v>
      </c>
      <c r="H1656" s="12">
        <f ca="1"/>
        <v>0.16921998842687971</v>
      </c>
      <c r="I1656" s="12">
        <v>0.1651</v>
      </c>
    </row>
    <row r="1657" spans="6:9" x14ac:dyDescent="0.3">
      <c r="F1657" s="2">
        <v>1652</v>
      </c>
      <c r="G1657" s="12">
        <f ca="1"/>
        <v>1259.3674097497883</v>
      </c>
      <c r="H1657" s="12">
        <f ca="1"/>
        <v>0.16927978206288377</v>
      </c>
      <c r="I1657" s="12">
        <v>0.16520000000000001</v>
      </c>
    </row>
    <row r="1658" spans="6:9" x14ac:dyDescent="0.3">
      <c r="F1658" s="2">
        <v>1653</v>
      </c>
      <c r="G1658" s="12">
        <f ca="1"/>
        <v>1259.3699009729357</v>
      </c>
      <c r="H1658" s="12">
        <f ca="1"/>
        <v>0.16929611156634536</v>
      </c>
      <c r="I1658" s="12">
        <v>0.1653</v>
      </c>
    </row>
    <row r="1659" spans="6:9" x14ac:dyDescent="0.3">
      <c r="F1659" s="2">
        <v>1654</v>
      </c>
      <c r="G1659" s="12">
        <f ca="1"/>
        <v>1259.3722369333168</v>
      </c>
      <c r="H1659" s="12">
        <f ca="1"/>
        <v>0.16931142417371184</v>
      </c>
      <c r="I1659" s="12">
        <v>0.16539999999999999</v>
      </c>
    </row>
    <row r="1660" spans="6:9" x14ac:dyDescent="0.3">
      <c r="F1660" s="2">
        <v>1655</v>
      </c>
      <c r="G1660" s="12">
        <f ca="1"/>
        <v>1259.4114835281912</v>
      </c>
      <c r="H1660" s="12">
        <f ca="1"/>
        <v>0.16956881111305877</v>
      </c>
      <c r="I1660" s="12">
        <v>0.16550000000000001</v>
      </c>
    </row>
    <row r="1661" spans="6:9" x14ac:dyDescent="0.3">
      <c r="F1661" s="2">
        <v>1656</v>
      </c>
      <c r="G1661" s="12">
        <f ca="1"/>
        <v>1259.4379190592067</v>
      </c>
      <c r="H1661" s="12">
        <f ca="1"/>
        <v>0.1697423071465643</v>
      </c>
      <c r="I1661" s="12">
        <v>0.1656</v>
      </c>
    </row>
    <row r="1662" spans="6:9" x14ac:dyDescent="0.3">
      <c r="F1662" s="2">
        <v>1657</v>
      </c>
      <c r="G1662" s="12">
        <f ca="1"/>
        <v>1259.470005070968</v>
      </c>
      <c r="H1662" s="12">
        <f ca="1"/>
        <v>0.16995302405652932</v>
      </c>
      <c r="I1662" s="12">
        <v>0.16569999999999999</v>
      </c>
    </row>
    <row r="1663" spans="6:9" x14ac:dyDescent="0.3">
      <c r="F1663" s="2">
        <v>1658</v>
      </c>
      <c r="G1663" s="12">
        <f ca="1"/>
        <v>1259.4838991262682</v>
      </c>
      <c r="H1663" s="12">
        <f ca="1"/>
        <v>0.17004431635964734</v>
      </c>
      <c r="I1663" s="12">
        <v>0.1658</v>
      </c>
    </row>
    <row r="1664" spans="6:9" x14ac:dyDescent="0.3">
      <c r="F1664" s="2">
        <v>1659</v>
      </c>
      <c r="G1664" s="12">
        <f ca="1"/>
        <v>1259.485540000378</v>
      </c>
      <c r="H1664" s="12">
        <f ca="1"/>
        <v>0.17005509974680563</v>
      </c>
      <c r="I1664" s="12">
        <v>0.16589999999999999</v>
      </c>
    </row>
    <row r="1665" spans="6:9" x14ac:dyDescent="0.3">
      <c r="F1665" s="2">
        <v>1660</v>
      </c>
      <c r="G1665" s="12">
        <f ca="1"/>
        <v>1259.5289163353843</v>
      </c>
      <c r="H1665" s="12">
        <f ca="1"/>
        <v>0.17034029967566566</v>
      </c>
      <c r="I1665" s="12">
        <v>0.16600000000000001</v>
      </c>
    </row>
    <row r="1666" spans="6:9" x14ac:dyDescent="0.3">
      <c r="F1666" s="2">
        <v>1661</v>
      </c>
      <c r="G1666" s="12">
        <f ca="1"/>
        <v>1259.5548998954582</v>
      </c>
      <c r="H1666" s="12">
        <f ca="1"/>
        <v>0.17051127312653341</v>
      </c>
      <c r="I1666" s="12">
        <v>0.1661</v>
      </c>
    </row>
    <row r="1667" spans="6:9" x14ac:dyDescent="0.3">
      <c r="F1667" s="2">
        <v>1662</v>
      </c>
      <c r="G1667" s="12">
        <f ca="1"/>
        <v>1259.5623800066319</v>
      </c>
      <c r="H1667" s="12">
        <f ca="1"/>
        <v>0.17056051094744845</v>
      </c>
      <c r="I1667" s="12">
        <v>0.16619999999999999</v>
      </c>
    </row>
    <row r="1668" spans="6:9" x14ac:dyDescent="0.3">
      <c r="F1668" s="2">
        <v>1663</v>
      </c>
      <c r="G1668" s="12">
        <f ca="1"/>
        <v>1259.5676982610562</v>
      </c>
      <c r="H1668" s="12">
        <f ca="1"/>
        <v>0.17059552330354638</v>
      </c>
      <c r="I1668" s="12">
        <v>0.1663</v>
      </c>
    </row>
    <row r="1669" spans="6:9" x14ac:dyDescent="0.3">
      <c r="F1669" s="2">
        <v>1664</v>
      </c>
      <c r="G1669" s="12">
        <f ca="1"/>
        <v>1259.5901539050869</v>
      </c>
      <c r="H1669" s="12">
        <f ca="1"/>
        <v>0.17074340385437747</v>
      </c>
      <c r="I1669" s="12">
        <v>0.16639999999999999</v>
      </c>
    </row>
    <row r="1670" spans="6:9" x14ac:dyDescent="0.3">
      <c r="F1670" s="2">
        <v>1665</v>
      </c>
      <c r="G1670" s="12">
        <f ca="1"/>
        <v>1259.6068799258042</v>
      </c>
      <c r="H1670" s="12">
        <f ca="1"/>
        <v>0.17085359993575722</v>
      </c>
      <c r="I1670" s="12">
        <v>0.16650000000000001</v>
      </c>
    </row>
    <row r="1671" spans="6:9" x14ac:dyDescent="0.3">
      <c r="F1671" s="2">
        <v>1666</v>
      </c>
      <c r="G1671" s="12">
        <f ca="1"/>
        <v>1259.6420269433027</v>
      </c>
      <c r="H1671" s="12">
        <f ca="1"/>
        <v>0.17108529173939621</v>
      </c>
      <c r="I1671" s="12">
        <v>0.1666</v>
      </c>
    </row>
    <row r="1672" spans="6:9" x14ac:dyDescent="0.3">
      <c r="F1672" s="2">
        <v>1667</v>
      </c>
      <c r="G1672" s="12">
        <f ca="1"/>
        <v>1259.6564485702645</v>
      </c>
      <c r="H1672" s="12">
        <f ca="1"/>
        <v>0.17118041218706995</v>
      </c>
      <c r="I1672" s="12">
        <v>0.16669999999999999</v>
      </c>
    </row>
    <row r="1673" spans="6:9" x14ac:dyDescent="0.3">
      <c r="F1673" s="2">
        <v>1668</v>
      </c>
      <c r="G1673" s="12">
        <f ca="1"/>
        <v>1259.6667683657649</v>
      </c>
      <c r="H1673" s="12">
        <f ca="1"/>
        <v>0.17124849682887158</v>
      </c>
      <c r="I1673" s="12">
        <v>0.1668</v>
      </c>
    </row>
    <row r="1674" spans="6:9" x14ac:dyDescent="0.3">
      <c r="F1674" s="2">
        <v>1669</v>
      </c>
      <c r="G1674" s="12">
        <f ca="1"/>
        <v>1259.6743125011394</v>
      </c>
      <c r="H1674" s="12">
        <f ca="1"/>
        <v>0.1712982789071637</v>
      </c>
      <c r="I1674" s="12">
        <v>0.16689999999999999</v>
      </c>
    </row>
    <row r="1675" spans="6:9" x14ac:dyDescent="0.3">
      <c r="F1675" s="2">
        <v>1670</v>
      </c>
      <c r="G1675" s="12">
        <f ca="1"/>
        <v>1259.6804438503602</v>
      </c>
      <c r="H1675" s="12">
        <f ca="1"/>
        <v>0.17133874441806821</v>
      </c>
      <c r="I1675" s="12">
        <v>0.16700000000000001</v>
      </c>
    </row>
    <row r="1676" spans="6:9" x14ac:dyDescent="0.3">
      <c r="F1676" s="2">
        <v>1671</v>
      </c>
      <c r="G1676" s="12">
        <f ca="1"/>
        <v>1259.6818043477892</v>
      </c>
      <c r="H1676" s="12">
        <f ca="1"/>
        <v>0.17134772413271634</v>
      </c>
      <c r="I1676" s="12">
        <v>0.1671</v>
      </c>
    </row>
    <row r="1677" spans="6:9" x14ac:dyDescent="0.3">
      <c r="F1677" s="2">
        <v>1672</v>
      </c>
      <c r="G1677" s="12">
        <f ca="1"/>
        <v>1259.6824311261848</v>
      </c>
      <c r="H1677" s="12">
        <f ca="1"/>
        <v>0.17135186115951376</v>
      </c>
      <c r="I1677" s="12">
        <v>0.16719999999999999</v>
      </c>
    </row>
    <row r="1678" spans="6:9" x14ac:dyDescent="0.3">
      <c r="F1678" s="2">
        <v>1673</v>
      </c>
      <c r="G1678" s="12">
        <f ca="1"/>
        <v>1259.7124516839317</v>
      </c>
      <c r="H1678" s="12">
        <f ca="1"/>
        <v>0.17155007757179641</v>
      </c>
      <c r="I1678" s="12">
        <v>0.1673</v>
      </c>
    </row>
    <row r="1679" spans="6:9" x14ac:dyDescent="0.3">
      <c r="F1679" s="2">
        <v>1674</v>
      </c>
      <c r="G1679" s="12">
        <f ca="1"/>
        <v>1259.7451552648656</v>
      </c>
      <c r="H1679" s="12">
        <f ca="1"/>
        <v>0.17176615820930796</v>
      </c>
      <c r="I1679" s="12">
        <v>0.16739999999999999</v>
      </c>
    </row>
    <row r="1680" spans="6:9" x14ac:dyDescent="0.3">
      <c r="F1680" s="2">
        <v>1675</v>
      </c>
      <c r="G1680" s="12">
        <f ca="1"/>
        <v>1259.7466470599059</v>
      </c>
      <c r="H1680" s="12">
        <f ca="1"/>
        <v>0.17177601857355829</v>
      </c>
      <c r="I1680" s="12">
        <v>0.16750000000000001</v>
      </c>
    </row>
    <row r="1681" spans="6:9" x14ac:dyDescent="0.3">
      <c r="F1681" s="2">
        <v>1676</v>
      </c>
      <c r="G1681" s="12">
        <f ca="1"/>
        <v>1259.7582362605958</v>
      </c>
      <c r="H1681" s="12">
        <f ca="1"/>
        <v>0.17185263108652557</v>
      </c>
      <c r="I1681" s="12">
        <v>0.1676</v>
      </c>
    </row>
    <row r="1682" spans="6:9" x14ac:dyDescent="0.3">
      <c r="F1682" s="2">
        <v>1677</v>
      </c>
      <c r="G1682" s="12">
        <f ca="1"/>
        <v>1259.7851301614003</v>
      </c>
      <c r="H1682" s="12">
        <f ca="1"/>
        <v>0.17203049325863437</v>
      </c>
      <c r="I1682" s="12">
        <v>0.16769999999999999</v>
      </c>
    </row>
    <row r="1683" spans="6:9" x14ac:dyDescent="0.3">
      <c r="F1683" s="2">
        <v>1678</v>
      </c>
      <c r="G1683" s="12">
        <f ca="1"/>
        <v>1259.7891592872104</v>
      </c>
      <c r="H1683" s="12">
        <f ca="1"/>
        <v>0.17205714883321849</v>
      </c>
      <c r="I1683" s="12">
        <v>0.1678</v>
      </c>
    </row>
    <row r="1684" spans="6:9" x14ac:dyDescent="0.3">
      <c r="F1684" s="2">
        <v>1679</v>
      </c>
      <c r="G1684" s="12">
        <f ca="1"/>
        <v>1259.7894883727199</v>
      </c>
      <c r="H1684" s="12">
        <f ca="1"/>
        <v>0.17205932607545785</v>
      </c>
      <c r="I1684" s="12">
        <v>0.16789999999999999</v>
      </c>
    </row>
    <row r="1685" spans="6:9" x14ac:dyDescent="0.3">
      <c r="F1685" s="2">
        <v>1680</v>
      </c>
      <c r="G1685" s="12">
        <f ca="1"/>
        <v>1259.7956357606113</v>
      </c>
      <c r="H1685" s="12">
        <f ca="1"/>
        <v>0.17210000031792627</v>
      </c>
      <c r="I1685" s="12">
        <v>0.16800000000000001</v>
      </c>
    </row>
    <row r="1686" spans="6:9" x14ac:dyDescent="0.3">
      <c r="F1686" s="2">
        <v>1681</v>
      </c>
      <c r="G1686" s="12">
        <f ca="1"/>
        <v>1259.7959453118406</v>
      </c>
      <c r="H1686" s="12">
        <f ca="1"/>
        <v>0.17210204861128625</v>
      </c>
      <c r="I1686" s="12">
        <v>0.1681</v>
      </c>
    </row>
    <row r="1687" spans="6:9" x14ac:dyDescent="0.3">
      <c r="F1687" s="2">
        <v>1682</v>
      </c>
      <c r="G1687" s="12">
        <f ca="1"/>
        <v>1259.8112009398453</v>
      </c>
      <c r="H1687" s="12">
        <f ca="1"/>
        <v>0.1722030119886267</v>
      </c>
      <c r="I1687" s="12">
        <v>0.16819999999999999</v>
      </c>
    </row>
    <row r="1688" spans="6:9" x14ac:dyDescent="0.3">
      <c r="F1688" s="2">
        <v>1683</v>
      </c>
      <c r="G1688" s="12">
        <f ca="1"/>
        <v>1259.8137661053256</v>
      </c>
      <c r="H1688" s="12">
        <f ca="1"/>
        <v>0.17221999184634307</v>
      </c>
      <c r="I1688" s="12">
        <v>0.16830000000000001</v>
      </c>
    </row>
    <row r="1689" spans="6:9" x14ac:dyDescent="0.3">
      <c r="F1689" s="2">
        <v>1684</v>
      </c>
      <c r="G1689" s="12">
        <f ca="1"/>
        <v>1259.8182456882439</v>
      </c>
      <c r="H1689" s="12">
        <f ca="1"/>
        <v>0.17224964629039058</v>
      </c>
      <c r="I1689" s="12">
        <v>0.16839999999999999</v>
      </c>
    </row>
    <row r="1690" spans="6:9" x14ac:dyDescent="0.3">
      <c r="F1690" s="2">
        <v>1685</v>
      </c>
      <c r="G1690" s="12">
        <f ca="1"/>
        <v>1259.8456259392683</v>
      </c>
      <c r="H1690" s="12">
        <f ca="1"/>
        <v>0.17243096444695052</v>
      </c>
      <c r="I1690" s="12">
        <v>0.16850000000000001</v>
      </c>
    </row>
    <row r="1691" spans="6:9" x14ac:dyDescent="0.3">
      <c r="F1691" s="2">
        <v>1686</v>
      </c>
      <c r="G1691" s="12">
        <f ca="1"/>
        <v>1259.8673113349871</v>
      </c>
      <c r="H1691" s="12">
        <f ca="1"/>
        <v>0.17257464719946583</v>
      </c>
      <c r="I1691" s="12">
        <v>0.1686</v>
      </c>
    </row>
    <row r="1692" spans="6:9" x14ac:dyDescent="0.3">
      <c r="F1692" s="2">
        <v>1687</v>
      </c>
      <c r="G1692" s="12">
        <f ca="1"/>
        <v>1259.8703403225591</v>
      </c>
      <c r="H1692" s="12">
        <f ca="1"/>
        <v>0.17259472204818654</v>
      </c>
      <c r="I1692" s="12">
        <v>0.16869999999999999</v>
      </c>
    </row>
    <row r="1693" spans="6:9" x14ac:dyDescent="0.3">
      <c r="F1693" s="2">
        <v>1688</v>
      </c>
      <c r="G1693" s="12">
        <f ca="1"/>
        <v>1259.880782685748</v>
      </c>
      <c r="H1693" s="12">
        <f ca="1"/>
        <v>0.17266393981928826</v>
      </c>
      <c r="I1693" s="12">
        <v>0.16880000000000001</v>
      </c>
    </row>
    <row r="1694" spans="6:9" x14ac:dyDescent="0.3">
      <c r="F1694" s="2">
        <v>1689</v>
      </c>
      <c r="G1694" s="12">
        <f ca="1"/>
        <v>1259.8954489992034</v>
      </c>
      <c r="H1694" s="12">
        <f ca="1"/>
        <v>0.17276118298249124</v>
      </c>
      <c r="I1694" s="12">
        <v>0.16889999999999999</v>
      </c>
    </row>
    <row r="1695" spans="6:9" x14ac:dyDescent="0.3">
      <c r="F1695" s="2">
        <v>1690</v>
      </c>
      <c r="G1695" s="12">
        <f ca="1"/>
        <v>1259.8999449645344</v>
      </c>
      <c r="H1695" s="12">
        <f ca="1"/>
        <v>0.17279099916799173</v>
      </c>
      <c r="I1695" s="12">
        <v>0.16900000000000001</v>
      </c>
    </row>
    <row r="1696" spans="6:9" x14ac:dyDescent="0.3">
      <c r="F1696" s="2">
        <v>1691</v>
      </c>
      <c r="G1696" s="12">
        <f ca="1"/>
        <v>1259.9209454783611</v>
      </c>
      <c r="H1696" s="12">
        <f ca="1"/>
        <v>0.17293030846454699</v>
      </c>
      <c r="I1696" s="12">
        <v>0.1691</v>
      </c>
    </row>
    <row r="1697" spans="6:9" x14ac:dyDescent="0.3">
      <c r="F1697" s="2">
        <v>1692</v>
      </c>
      <c r="G1697" s="12">
        <f ca="1"/>
        <v>1259.9360967464436</v>
      </c>
      <c r="H1697" s="12">
        <f ca="1"/>
        <v>0.17303085583460462</v>
      </c>
      <c r="I1697" s="12">
        <v>0.16919999999999999</v>
      </c>
    </row>
    <row r="1698" spans="6:9" x14ac:dyDescent="0.3">
      <c r="F1698" s="2">
        <v>1693</v>
      </c>
      <c r="G1698" s="12">
        <f ca="1"/>
        <v>1259.9377347006966</v>
      </c>
      <c r="H1698" s="12">
        <f ca="1"/>
        <v>0.17304172767675535</v>
      </c>
      <c r="I1698" s="12">
        <v>0.16930000000000001</v>
      </c>
    </row>
    <row r="1699" spans="6:9" x14ac:dyDescent="0.3">
      <c r="F1699" s="2">
        <v>1694</v>
      </c>
      <c r="G1699" s="12">
        <f ca="1"/>
        <v>1260.0036577027604</v>
      </c>
      <c r="H1699" s="12">
        <f ca="1"/>
        <v>0.17347961115972574</v>
      </c>
      <c r="I1699" s="12">
        <v>0.1694</v>
      </c>
    </row>
    <row r="1700" spans="6:9" x14ac:dyDescent="0.3">
      <c r="F1700" s="2">
        <v>1695</v>
      </c>
      <c r="G1700" s="12">
        <f ca="1"/>
        <v>1260.0181480015985</v>
      </c>
      <c r="H1700" s="12">
        <f ca="1"/>
        <v>0.17357594516923325</v>
      </c>
      <c r="I1700" s="12">
        <v>0.16950000000000001</v>
      </c>
    </row>
    <row r="1701" spans="6:9" x14ac:dyDescent="0.3">
      <c r="F1701" s="2">
        <v>1696</v>
      </c>
      <c r="G1701" s="12">
        <f ca="1"/>
        <v>1260.0504015260103</v>
      </c>
      <c r="H1701" s="12">
        <f ca="1"/>
        <v>0.17379048134087385</v>
      </c>
      <c r="I1701" s="12">
        <v>0.1696</v>
      </c>
    </row>
    <row r="1702" spans="6:9" x14ac:dyDescent="0.3">
      <c r="F1702" s="2">
        <v>1697</v>
      </c>
      <c r="G1702" s="12">
        <f ca="1"/>
        <v>1260.0671510588979</v>
      </c>
      <c r="H1702" s="12">
        <f ca="1"/>
        <v>0.17390195124041591</v>
      </c>
      <c r="I1702" s="12">
        <v>0.16969999999999999</v>
      </c>
    </row>
    <row r="1703" spans="6:9" x14ac:dyDescent="0.3">
      <c r="F1703" s="2">
        <v>1698</v>
      </c>
      <c r="G1703" s="12">
        <f ca="1"/>
        <v>1260.0815833627155</v>
      </c>
      <c r="H1703" s="12">
        <f ca="1"/>
        <v>0.1739980323080898</v>
      </c>
      <c r="I1703" s="12">
        <v>0.16980000000000001</v>
      </c>
    </row>
    <row r="1704" spans="6:9" x14ac:dyDescent="0.3">
      <c r="F1704" s="2">
        <v>1699</v>
      </c>
      <c r="G1704" s="12">
        <f ca="1"/>
        <v>1260.1125852797163</v>
      </c>
      <c r="H1704" s="12">
        <f ca="1"/>
        <v>0.17420452520495275</v>
      </c>
      <c r="I1704" s="12">
        <v>0.1699</v>
      </c>
    </row>
    <row r="1705" spans="6:9" x14ac:dyDescent="0.3">
      <c r="F1705" s="2">
        <v>1700</v>
      </c>
      <c r="G1705" s="12">
        <f ca="1"/>
        <v>1260.1316752314394</v>
      </c>
      <c r="H1705" s="12">
        <f ca="1"/>
        <v>0.1743317458538369</v>
      </c>
      <c r="I1705" s="12">
        <v>0.17</v>
      </c>
    </row>
    <row r="1706" spans="6:9" x14ac:dyDescent="0.3">
      <c r="F1706" s="2">
        <v>1701</v>
      </c>
      <c r="G1706" s="12">
        <f ca="1"/>
        <v>1260.1374139547356</v>
      </c>
      <c r="H1706" s="12">
        <f ca="1"/>
        <v>0.17437000057739391</v>
      </c>
      <c r="I1706" s="12">
        <v>0.1701</v>
      </c>
    </row>
    <row r="1707" spans="6:9" x14ac:dyDescent="0.3">
      <c r="F1707" s="2">
        <v>1702</v>
      </c>
      <c r="G1707" s="12">
        <f ca="1"/>
        <v>1260.156225070682</v>
      </c>
      <c r="H1707" s="12">
        <f ca="1"/>
        <v>0.17449543016243252</v>
      </c>
      <c r="I1707" s="12">
        <v>0.17019999999999999</v>
      </c>
    </row>
    <row r="1708" spans="6:9" x14ac:dyDescent="0.3">
      <c r="F1708" s="2">
        <v>1703</v>
      </c>
      <c r="G1708" s="12">
        <f ca="1"/>
        <v>1260.1799289061794</v>
      </c>
      <c r="H1708" s="12">
        <f ca="1"/>
        <v>0.17465355649779502</v>
      </c>
      <c r="I1708" s="12">
        <v>0.17030000000000001</v>
      </c>
    </row>
    <row r="1709" spans="6:9" x14ac:dyDescent="0.3">
      <c r="F1709" s="2">
        <v>1704</v>
      </c>
      <c r="G1709" s="12">
        <f ca="1"/>
        <v>1260.200433220029</v>
      </c>
      <c r="H1709" s="12">
        <f ca="1"/>
        <v>0.17479040460697318</v>
      </c>
      <c r="I1709" s="12">
        <v>0.1704</v>
      </c>
    </row>
    <row r="1710" spans="6:9" x14ac:dyDescent="0.3">
      <c r="F1710" s="2">
        <v>1705</v>
      </c>
      <c r="G1710" s="12">
        <f ca="1"/>
        <v>1260.21165916616</v>
      </c>
      <c r="H1710" s="12">
        <f ca="1"/>
        <v>0.17486535358176622</v>
      </c>
      <c r="I1710" s="12">
        <v>0.17050000000000001</v>
      </c>
    </row>
    <row r="1711" spans="6:9" x14ac:dyDescent="0.3">
      <c r="F1711" s="2">
        <v>1706</v>
      </c>
      <c r="G1711" s="12">
        <f ca="1"/>
        <v>1260.2171529642058</v>
      </c>
      <c r="H1711" s="12">
        <f ca="1"/>
        <v>0.17490203904525725</v>
      </c>
      <c r="I1711" s="12">
        <v>0.1706</v>
      </c>
    </row>
    <row r="1712" spans="6:9" x14ac:dyDescent="0.3">
      <c r="F1712" s="2">
        <v>1707</v>
      </c>
      <c r="G1712" s="12">
        <f ca="1"/>
        <v>1260.2206860156484</v>
      </c>
      <c r="H1712" s="12">
        <f ca="1"/>
        <v>0.17492563370369055</v>
      </c>
      <c r="I1712" s="12">
        <v>0.17069999999999999</v>
      </c>
    </row>
    <row r="1713" spans="6:9" x14ac:dyDescent="0.3">
      <c r="F1713" s="2">
        <v>1708</v>
      </c>
      <c r="G1713" s="12">
        <f ca="1"/>
        <v>1260.2259070996413</v>
      </c>
      <c r="H1713" s="12">
        <f ca="1"/>
        <v>0.17496050479505587</v>
      </c>
      <c r="I1713" s="12">
        <v>0.17080000000000001</v>
      </c>
    </row>
    <row r="1714" spans="6:9" x14ac:dyDescent="0.3">
      <c r="F1714" s="2">
        <v>1709</v>
      </c>
      <c r="G1714" s="12">
        <f ca="1"/>
        <v>1260.2321777967404</v>
      </c>
      <c r="H1714" s="12">
        <f ca="1"/>
        <v>0.17500239135182896</v>
      </c>
      <c r="I1714" s="12">
        <v>0.1709</v>
      </c>
    </row>
    <row r="1715" spans="6:9" x14ac:dyDescent="0.3">
      <c r="F1715" s="2">
        <v>1710</v>
      </c>
      <c r="G1715" s="12">
        <f ca="1"/>
        <v>1260.2337692370775</v>
      </c>
      <c r="H1715" s="12">
        <f ca="1"/>
        <v>0.17501302264570875</v>
      </c>
      <c r="I1715" s="12">
        <v>0.17100000000000001</v>
      </c>
    </row>
    <row r="1716" spans="6:9" x14ac:dyDescent="0.3">
      <c r="F1716" s="2">
        <v>1711</v>
      </c>
      <c r="G1716" s="12">
        <f ca="1"/>
        <v>1260.2342553776052</v>
      </c>
      <c r="H1716" s="12">
        <f ca="1"/>
        <v>0.17501627028170377</v>
      </c>
      <c r="I1716" s="12">
        <v>0.1711</v>
      </c>
    </row>
    <row r="1717" spans="6:9" x14ac:dyDescent="0.3">
      <c r="F1717" s="2">
        <v>1712</v>
      </c>
      <c r="G1717" s="12">
        <f ca="1"/>
        <v>1260.2412992289464</v>
      </c>
      <c r="H1717" s="12">
        <f ca="1"/>
        <v>0.17506333018793208</v>
      </c>
      <c r="I1717" s="12">
        <v>0.17119999999999999</v>
      </c>
    </row>
    <row r="1718" spans="6:9" x14ac:dyDescent="0.3">
      <c r="F1718" s="2">
        <v>1713</v>
      </c>
      <c r="G1718" s="12">
        <f ca="1"/>
        <v>1260.2419913758454</v>
      </c>
      <c r="H1718" s="12">
        <f ca="1"/>
        <v>0.17506795480176551</v>
      </c>
      <c r="I1718" s="12">
        <v>0.17130000000000001</v>
      </c>
    </row>
    <row r="1719" spans="6:9" x14ac:dyDescent="0.3">
      <c r="F1719" s="2">
        <v>1714</v>
      </c>
      <c r="G1719" s="12">
        <f ca="1"/>
        <v>1260.244101342741</v>
      </c>
      <c r="H1719" s="12">
        <f ca="1"/>
        <v>0.17508205307725541</v>
      </c>
      <c r="I1719" s="12">
        <v>0.1714</v>
      </c>
    </row>
    <row r="1720" spans="6:9" x14ac:dyDescent="0.3">
      <c r="F1720" s="2">
        <v>1715</v>
      </c>
      <c r="G1720" s="12">
        <f ca="1"/>
        <v>1260.2753858465567</v>
      </c>
      <c r="H1720" s="12">
        <f ca="1"/>
        <v>0.17529116381959867</v>
      </c>
      <c r="I1720" s="12">
        <v>0.17150000000000001</v>
      </c>
    </row>
    <row r="1721" spans="6:9" x14ac:dyDescent="0.3">
      <c r="F1721" s="2">
        <v>1716</v>
      </c>
      <c r="G1721" s="12">
        <f ca="1"/>
        <v>1260.2815322603428</v>
      </c>
      <c r="H1721" s="12">
        <f ca="1"/>
        <v>0.17533226406703747</v>
      </c>
      <c r="I1721" s="12">
        <v>0.1716</v>
      </c>
    </row>
    <row r="1722" spans="6:9" x14ac:dyDescent="0.3">
      <c r="F1722" s="2">
        <v>1717</v>
      </c>
      <c r="G1722" s="12">
        <f ca="1"/>
        <v>1260.2866918321422</v>
      </c>
      <c r="H1722" s="12">
        <f ca="1"/>
        <v>0.17536676964533757</v>
      </c>
      <c r="I1722" s="12">
        <v>0.17169999999999999</v>
      </c>
    </row>
    <row r="1723" spans="6:9" x14ac:dyDescent="0.3">
      <c r="F1723" s="2">
        <v>1718</v>
      </c>
      <c r="G1723" s="12">
        <f ca="1"/>
        <v>1260.3023387151436</v>
      </c>
      <c r="H1723" s="12">
        <f ca="1"/>
        <v>0.17547143453221437</v>
      </c>
      <c r="I1723" s="12">
        <v>0.17180000000000001</v>
      </c>
    </row>
    <row r="1724" spans="6:9" x14ac:dyDescent="0.3">
      <c r="F1724" s="2">
        <v>1719</v>
      </c>
      <c r="G1724" s="12">
        <f ca="1"/>
        <v>1260.3084538699604</v>
      </c>
      <c r="H1724" s="12">
        <f ca="1"/>
        <v>0.17551234953617451</v>
      </c>
      <c r="I1724" s="12">
        <v>0.1719</v>
      </c>
    </row>
    <row r="1725" spans="6:9" x14ac:dyDescent="0.3">
      <c r="F1725" s="2">
        <v>1720</v>
      </c>
      <c r="G1725" s="12">
        <f ca="1"/>
        <v>1260.3541429093177</v>
      </c>
      <c r="H1725" s="12">
        <f ca="1"/>
        <v>0.17581821450481816</v>
      </c>
      <c r="I1725" s="12">
        <v>0.17199999999999999</v>
      </c>
    </row>
    <row r="1726" spans="6:9" x14ac:dyDescent="0.3">
      <c r="F1726" s="2">
        <v>1721</v>
      </c>
      <c r="G1726" s="12">
        <f ca="1"/>
        <v>1260.3560734666112</v>
      </c>
      <c r="H1726" s="12">
        <f ca="1"/>
        <v>0.17583114523998167</v>
      </c>
      <c r="I1726" s="12">
        <v>0.1721</v>
      </c>
    </row>
    <row r="1727" spans="6:9" x14ac:dyDescent="0.3">
      <c r="F1727" s="2">
        <v>1722</v>
      </c>
      <c r="G1727" s="12">
        <f ca="1"/>
        <v>1260.3799178945426</v>
      </c>
      <c r="H1727" s="12">
        <f ca="1"/>
        <v>0.17599089784448707</v>
      </c>
      <c r="I1727" s="12">
        <v>0.17219999999999999</v>
      </c>
    </row>
    <row r="1728" spans="6:9" x14ac:dyDescent="0.3">
      <c r="F1728" s="2">
        <v>1723</v>
      </c>
      <c r="G1728" s="12">
        <f ca="1"/>
        <v>1260.3852279124765</v>
      </c>
      <c r="H1728" s="12">
        <f ca="1"/>
        <v>0.17602648500111684</v>
      </c>
      <c r="I1728" s="12">
        <v>0.17230000000000001</v>
      </c>
    </row>
    <row r="1729" spans="6:9" x14ac:dyDescent="0.3">
      <c r="F1729" s="2">
        <v>1724</v>
      </c>
      <c r="G1729" s="12">
        <f ca="1"/>
        <v>1260.3855845744301</v>
      </c>
      <c r="H1729" s="12">
        <f ca="1"/>
        <v>0.17602887545606347</v>
      </c>
      <c r="I1729" s="12">
        <v>0.1724</v>
      </c>
    </row>
    <row r="1730" spans="6:9" x14ac:dyDescent="0.3">
      <c r="F1730" s="2">
        <v>1725</v>
      </c>
      <c r="G1730" s="12">
        <f ca="1"/>
        <v>1260.3966524255295</v>
      </c>
      <c r="H1730" s="12">
        <f ca="1"/>
        <v>0.17610306461669537</v>
      </c>
      <c r="I1730" s="12">
        <v>0.17249999999999999</v>
      </c>
    </row>
    <row r="1731" spans="6:9" x14ac:dyDescent="0.3">
      <c r="F1731" s="2">
        <v>1726</v>
      </c>
      <c r="G1731" s="12">
        <f ca="1"/>
        <v>1260.4113317358858</v>
      </c>
      <c r="H1731" s="12">
        <f ca="1"/>
        <v>0.1762014890780684</v>
      </c>
      <c r="I1731" s="12">
        <v>0.1726</v>
      </c>
    </row>
    <row r="1732" spans="6:9" x14ac:dyDescent="0.3">
      <c r="F1732" s="2">
        <v>1727</v>
      </c>
      <c r="G1732" s="12">
        <f ca="1"/>
        <v>1260.4208095349138</v>
      </c>
      <c r="H1732" s="12">
        <f ca="1"/>
        <v>0.17626505402106735</v>
      </c>
      <c r="I1732" s="12">
        <v>0.17269999999999999</v>
      </c>
    </row>
    <row r="1733" spans="6:9" x14ac:dyDescent="0.3">
      <c r="F1733" s="2">
        <v>1728</v>
      </c>
      <c r="G1733" s="12">
        <f ca="1"/>
        <v>1260.4369376847173</v>
      </c>
      <c r="H1733" s="12">
        <f ca="1"/>
        <v>0.17637325076703225</v>
      </c>
      <c r="I1733" s="12">
        <v>0.17280000000000001</v>
      </c>
    </row>
    <row r="1734" spans="6:9" x14ac:dyDescent="0.3">
      <c r="F1734" s="2">
        <v>1729</v>
      </c>
      <c r="G1734" s="12">
        <f ca="1"/>
        <v>1260.4584155229227</v>
      </c>
      <c r="H1734" s="12">
        <f ca="1"/>
        <v>0.17651739444662579</v>
      </c>
      <c r="I1734" s="12">
        <v>0.1729</v>
      </c>
    </row>
    <row r="1735" spans="6:9" x14ac:dyDescent="0.3">
      <c r="F1735" s="2">
        <v>1730</v>
      </c>
      <c r="G1735" s="12">
        <f ca="1"/>
        <v>1260.4619707777542</v>
      </c>
      <c r="H1735" s="12">
        <f ca="1"/>
        <v>0.17654126115154775</v>
      </c>
      <c r="I1735" s="12">
        <v>0.17299999999999999</v>
      </c>
    </row>
    <row r="1736" spans="6:9" x14ac:dyDescent="0.3">
      <c r="F1736" s="2">
        <v>1731</v>
      </c>
      <c r="G1736" s="12">
        <f ca="1"/>
        <v>1260.4670299281925</v>
      </c>
      <c r="H1736" s="12">
        <f ca="1"/>
        <v>0.17657522676522475</v>
      </c>
      <c r="I1736" s="12">
        <v>0.1731</v>
      </c>
    </row>
    <row r="1737" spans="6:9" x14ac:dyDescent="0.3">
      <c r="F1737" s="2">
        <v>1732</v>
      </c>
      <c r="G1737" s="12">
        <f ca="1"/>
        <v>1260.4738448993951</v>
      </c>
      <c r="H1737" s="12">
        <f ca="1"/>
        <v>0.17662098626005474</v>
      </c>
      <c r="I1737" s="12">
        <v>0.17319999999999999</v>
      </c>
    </row>
    <row r="1738" spans="6:9" x14ac:dyDescent="0.3">
      <c r="F1738" s="2">
        <v>1733</v>
      </c>
      <c r="G1738" s="12">
        <f ca="1"/>
        <v>1260.4804736013434</v>
      </c>
      <c r="H1738" s="12">
        <f ca="1"/>
        <v>0.17666550145835264</v>
      </c>
      <c r="I1738" s="12">
        <v>0.17330000000000001</v>
      </c>
    </row>
    <row r="1739" spans="6:9" x14ac:dyDescent="0.3">
      <c r="F1739" s="2">
        <v>1734</v>
      </c>
      <c r="G1739" s="12">
        <f ca="1"/>
        <v>1260.4915661489472</v>
      </c>
      <c r="H1739" s="12">
        <f ca="1"/>
        <v>0.17674000787036279</v>
      </c>
      <c r="I1739" s="12">
        <v>0.1734</v>
      </c>
    </row>
    <row r="1740" spans="6:9" x14ac:dyDescent="0.3">
      <c r="F1740" s="2">
        <v>1735</v>
      </c>
      <c r="G1740" s="12">
        <f ca="1"/>
        <v>1260.5183373787859</v>
      </c>
      <c r="H1740" s="12">
        <f ca="1"/>
        <v>0.17691989782766276</v>
      </c>
      <c r="I1740" s="12">
        <v>0.17349999999999999</v>
      </c>
    </row>
    <row r="1741" spans="6:9" x14ac:dyDescent="0.3">
      <c r="F1741" s="2">
        <v>1736</v>
      </c>
      <c r="G1741" s="12">
        <f ca="1"/>
        <v>1260.5279299186127</v>
      </c>
      <c r="H1741" s="12">
        <f ca="1"/>
        <v>0.17698438025424557</v>
      </c>
      <c r="I1741" s="12">
        <v>0.1736</v>
      </c>
    </row>
    <row r="1742" spans="6:9" x14ac:dyDescent="0.3">
      <c r="F1742" s="2">
        <v>1737</v>
      </c>
      <c r="G1742" s="12">
        <f ca="1"/>
        <v>1260.5395097351584</v>
      </c>
      <c r="H1742" s="12">
        <f ca="1"/>
        <v>0.17706223908638657</v>
      </c>
      <c r="I1742" s="12">
        <v>0.17369999999999999</v>
      </c>
    </row>
    <row r="1743" spans="6:9" x14ac:dyDescent="0.3">
      <c r="F1743" s="2">
        <v>1738</v>
      </c>
      <c r="G1743" s="12">
        <f ca="1"/>
        <v>1260.5706118325984</v>
      </c>
      <c r="H1743" s="12">
        <f ca="1"/>
        <v>0.17727145476653344</v>
      </c>
      <c r="I1743" s="12">
        <v>0.17380000000000001</v>
      </c>
    </row>
    <row r="1744" spans="6:9" x14ac:dyDescent="0.3">
      <c r="F1744" s="2">
        <v>1739</v>
      </c>
      <c r="G1744" s="12">
        <f ca="1"/>
        <v>1260.5815857841374</v>
      </c>
      <c r="H1744" s="12">
        <f ca="1"/>
        <v>0.17734530689060357</v>
      </c>
      <c r="I1744" s="12">
        <v>0.1739</v>
      </c>
    </row>
    <row r="1745" spans="6:9" x14ac:dyDescent="0.3">
      <c r="F1745" s="2">
        <v>1740</v>
      </c>
      <c r="G1745" s="12">
        <f ca="1"/>
        <v>1260.5850630708703</v>
      </c>
      <c r="H1745" s="12">
        <f ca="1"/>
        <v>0.17736871183072256</v>
      </c>
      <c r="I1745" s="12">
        <v>0.17399999999999999</v>
      </c>
    </row>
    <row r="1746" spans="6:9" x14ac:dyDescent="0.3">
      <c r="F1746" s="2">
        <v>1741</v>
      </c>
      <c r="G1746" s="12">
        <f ca="1"/>
        <v>1260.6166655597253</v>
      </c>
      <c r="H1746" s="12">
        <f ca="1"/>
        <v>0.17758150176132967</v>
      </c>
      <c r="I1746" s="12">
        <v>0.1741</v>
      </c>
    </row>
    <row r="1747" spans="6:9" x14ac:dyDescent="0.3">
      <c r="F1747" s="2">
        <v>1742</v>
      </c>
      <c r="G1747" s="12">
        <f ca="1"/>
        <v>1260.6254287074948</v>
      </c>
      <c r="H1747" s="12">
        <f ca="1"/>
        <v>0.17764053234689145</v>
      </c>
      <c r="I1747" s="12">
        <v>0.17419999999999999</v>
      </c>
    </row>
    <row r="1748" spans="6:9" x14ac:dyDescent="0.3">
      <c r="F1748" s="2">
        <v>1743</v>
      </c>
      <c r="G1748" s="12">
        <f ca="1"/>
        <v>1260.6658961400312</v>
      </c>
      <c r="H1748" s="12">
        <f ca="1"/>
        <v>0.17791327351586805</v>
      </c>
      <c r="I1748" s="12">
        <v>0.17430000000000001</v>
      </c>
    </row>
    <row r="1749" spans="6:9" x14ac:dyDescent="0.3">
      <c r="F1749" s="2">
        <v>1744</v>
      </c>
      <c r="G1749" s="12">
        <f ca="1"/>
        <v>1260.6683547158018</v>
      </c>
      <c r="H1749" s="12">
        <f ca="1"/>
        <v>0.17792985133447614</v>
      </c>
      <c r="I1749" s="12">
        <v>0.1744</v>
      </c>
    </row>
    <row r="1750" spans="6:9" x14ac:dyDescent="0.3">
      <c r="F1750" s="2">
        <v>1745</v>
      </c>
      <c r="G1750" s="12">
        <f ca="1"/>
        <v>1260.681883624186</v>
      </c>
      <c r="H1750" s="12">
        <f ca="1"/>
        <v>0.17802109033526442</v>
      </c>
      <c r="I1750" s="12">
        <v>0.17449999999999999</v>
      </c>
    </row>
    <row r="1751" spans="6:9" x14ac:dyDescent="0.3">
      <c r="F1751" s="2">
        <v>1746</v>
      </c>
      <c r="G1751" s="12">
        <f ca="1"/>
        <v>1260.7202642757704</v>
      </c>
      <c r="H1751" s="12">
        <f ca="1"/>
        <v>0.178280072684883</v>
      </c>
      <c r="I1751" s="12">
        <v>0.17460000000000001</v>
      </c>
    </row>
    <row r="1752" spans="6:9" x14ac:dyDescent="0.3">
      <c r="F1752" s="2">
        <v>1747</v>
      </c>
      <c r="G1752" s="12">
        <f ca="1"/>
        <v>1260.7297945709977</v>
      </c>
      <c r="H1752" s="12">
        <f ca="1"/>
        <v>0.17834441335349929</v>
      </c>
      <c r="I1752" s="12">
        <v>0.17469999999999999</v>
      </c>
    </row>
    <row r="1753" spans="6:9" x14ac:dyDescent="0.3">
      <c r="F1753" s="2">
        <v>1748</v>
      </c>
      <c r="G1753" s="12">
        <f ca="1"/>
        <v>1260.7452894911062</v>
      </c>
      <c r="H1753" s="12">
        <f ca="1"/>
        <v>0.1784490500741682</v>
      </c>
      <c r="I1753" s="12">
        <v>0.17480000000000001</v>
      </c>
    </row>
    <row r="1754" spans="6:9" x14ac:dyDescent="0.3">
      <c r="F1754" s="2">
        <v>1749</v>
      </c>
      <c r="G1754" s="12">
        <f ca="1"/>
        <v>1260.7681713741717</v>
      </c>
      <c r="H1754" s="12">
        <f ca="1"/>
        <v>0.17860363376243638</v>
      </c>
      <c r="I1754" s="12">
        <v>0.1749</v>
      </c>
    </row>
    <row r="1755" spans="6:9" x14ac:dyDescent="0.3">
      <c r="F1755" s="2">
        <v>1750</v>
      </c>
      <c r="G1755" s="12">
        <f ca="1"/>
        <v>1260.7777291093187</v>
      </c>
      <c r="H1755" s="12">
        <f ca="1"/>
        <v>0.17866822543493224</v>
      </c>
      <c r="I1755" s="12">
        <v>0.17499999999999999</v>
      </c>
    </row>
    <row r="1756" spans="6:9" x14ac:dyDescent="0.3">
      <c r="F1756" s="2">
        <v>1751</v>
      </c>
      <c r="G1756" s="12">
        <f ca="1"/>
        <v>1260.7815625524258</v>
      </c>
      <c r="H1756" s="12">
        <f ca="1"/>
        <v>0.17869413572684625</v>
      </c>
      <c r="I1756" s="12">
        <v>0.17510000000000001</v>
      </c>
    </row>
    <row r="1757" spans="6:9" x14ac:dyDescent="0.3">
      <c r="F1757" s="2">
        <v>1752</v>
      </c>
      <c r="G1757" s="12">
        <f ca="1"/>
        <v>1260.7847098836646</v>
      </c>
      <c r="H1757" s="12">
        <f ca="1"/>
        <v>0.17871541015611217</v>
      </c>
      <c r="I1757" s="12">
        <v>0.17519999999999999</v>
      </c>
    </row>
    <row r="1758" spans="6:9" x14ac:dyDescent="0.3">
      <c r="F1758" s="2">
        <v>1753</v>
      </c>
      <c r="G1758" s="12">
        <f ca="1"/>
        <v>1260.7966593053116</v>
      </c>
      <c r="H1758" s="12">
        <f ca="1"/>
        <v>0.17879619538038768</v>
      </c>
      <c r="I1758" s="12">
        <v>0.17530000000000001</v>
      </c>
    </row>
    <row r="1759" spans="6:9" x14ac:dyDescent="0.3">
      <c r="F1759" s="2">
        <v>1754</v>
      </c>
      <c r="G1759" s="12">
        <f ca="1"/>
        <v>1260.8107737549672</v>
      </c>
      <c r="H1759" s="12">
        <f ca="1"/>
        <v>0.17889164387643391</v>
      </c>
      <c r="I1759" s="12">
        <v>0.1754</v>
      </c>
    </row>
    <row r="1760" spans="6:9" x14ac:dyDescent="0.3">
      <c r="F1760" s="2">
        <v>1755</v>
      </c>
      <c r="G1760" s="12">
        <f ca="1"/>
        <v>1260.8224539781149</v>
      </c>
      <c r="H1760" s="12">
        <f ca="1"/>
        <v>0.17897065260630682</v>
      </c>
      <c r="I1760" s="12">
        <v>0.17549999999999999</v>
      </c>
    </row>
    <row r="1761" spans="6:9" x14ac:dyDescent="0.3">
      <c r="F1761" s="2">
        <v>1756</v>
      </c>
      <c r="G1761" s="12">
        <f ca="1"/>
        <v>1260.8654114301505</v>
      </c>
      <c r="H1761" s="12">
        <f ca="1"/>
        <v>0.17926139871552862</v>
      </c>
      <c r="I1761" s="12">
        <v>0.17560000000000001</v>
      </c>
    </row>
    <row r="1762" spans="6:9" x14ac:dyDescent="0.3">
      <c r="F1762" s="2">
        <v>1757</v>
      </c>
      <c r="G1762" s="12">
        <f ca="1"/>
        <v>1260.8732742664104</v>
      </c>
      <c r="H1762" s="12">
        <f ca="1"/>
        <v>0.17931464487953575</v>
      </c>
      <c r="I1762" s="12">
        <v>0.1757</v>
      </c>
    </row>
    <row r="1763" spans="6:9" x14ac:dyDescent="0.3">
      <c r="F1763" s="2">
        <v>1758</v>
      </c>
      <c r="G1763" s="12">
        <f ca="1"/>
        <v>1260.8986496280233</v>
      </c>
      <c r="H1763" s="12">
        <f ca="1"/>
        <v>0.17948654416083856</v>
      </c>
      <c r="I1763" s="12">
        <v>0.17580000000000001</v>
      </c>
    </row>
    <row r="1764" spans="6:9" x14ac:dyDescent="0.3">
      <c r="F1764" s="2">
        <v>1759</v>
      </c>
      <c r="G1764" s="12">
        <f ca="1"/>
        <v>1260.916782537576</v>
      </c>
      <c r="H1764" s="12">
        <f ca="1"/>
        <v>0.17960943771619256</v>
      </c>
      <c r="I1764" s="12">
        <v>0.1759</v>
      </c>
    </row>
    <row r="1765" spans="6:9" x14ac:dyDescent="0.3">
      <c r="F1765" s="2">
        <v>1760</v>
      </c>
      <c r="G1765" s="12">
        <f ca="1"/>
        <v>1260.918069087606</v>
      </c>
      <c r="H1765" s="12">
        <f ca="1"/>
        <v>0.17961815893978744</v>
      </c>
      <c r="I1765" s="12">
        <v>0.17599999999999999</v>
      </c>
    </row>
    <row r="1766" spans="6:9" x14ac:dyDescent="0.3">
      <c r="F1766" s="2">
        <v>1761</v>
      </c>
      <c r="G1766" s="12">
        <f ca="1"/>
        <v>1260.9367062401984</v>
      </c>
      <c r="H1766" s="12">
        <f ca="1"/>
        <v>0.17974452245873063</v>
      </c>
      <c r="I1766" s="12">
        <v>0.17610000000000001</v>
      </c>
    </row>
    <row r="1767" spans="6:9" x14ac:dyDescent="0.3">
      <c r="F1767" s="2">
        <v>1762</v>
      </c>
      <c r="G1767" s="12">
        <f ca="1"/>
        <v>1260.9731437538151</v>
      </c>
      <c r="H1767" s="12">
        <f ca="1"/>
        <v>0.17999171957637314</v>
      </c>
      <c r="I1767" s="12">
        <v>0.1762</v>
      </c>
    </row>
    <row r="1768" spans="6:9" x14ac:dyDescent="0.3">
      <c r="F1768" s="2">
        <v>1763</v>
      </c>
      <c r="G1768" s="12">
        <f ca="1"/>
        <v>1260.9751352412691</v>
      </c>
      <c r="H1768" s="12">
        <f ca="1"/>
        <v>0.1800052355803109</v>
      </c>
      <c r="I1768" s="12">
        <v>0.17630000000000001</v>
      </c>
    </row>
    <row r="1769" spans="6:9" x14ac:dyDescent="0.3">
      <c r="F1769" s="2">
        <v>1764</v>
      </c>
      <c r="G1769" s="12">
        <f ca="1"/>
        <v>1261.0417362228923</v>
      </c>
      <c r="H1769" s="12">
        <f ca="1"/>
        <v>0.18045757590829631</v>
      </c>
      <c r="I1769" s="12">
        <v>0.1764</v>
      </c>
    </row>
    <row r="1770" spans="6:9" x14ac:dyDescent="0.3">
      <c r="F1770" s="2">
        <v>1765</v>
      </c>
      <c r="G1770" s="12">
        <f ca="1"/>
        <v>1261.0434274910765</v>
      </c>
      <c r="H1770" s="12">
        <f ca="1"/>
        <v>0.18046907091968739</v>
      </c>
      <c r="I1770" s="12">
        <v>0.17649999999999999</v>
      </c>
    </row>
    <row r="1771" spans="6:9" x14ac:dyDescent="0.3">
      <c r="F1771" s="2">
        <v>1766</v>
      </c>
      <c r="G1771" s="12">
        <f ca="1"/>
        <v>1261.0914169184987</v>
      </c>
      <c r="H1771" s="12">
        <f ca="1"/>
        <v>0.18079541022955509</v>
      </c>
      <c r="I1771" s="12">
        <v>0.17660000000000001</v>
      </c>
    </row>
    <row r="1772" spans="6:9" x14ac:dyDescent="0.3">
      <c r="F1772" s="2">
        <v>1767</v>
      </c>
      <c r="G1772" s="12">
        <f ca="1"/>
        <v>1261.0965146278074</v>
      </c>
      <c r="H1772" s="12">
        <f ca="1"/>
        <v>0.18083009518597068</v>
      </c>
      <c r="I1772" s="12">
        <v>0.1767</v>
      </c>
    </row>
    <row r="1773" spans="6:9" x14ac:dyDescent="0.3">
      <c r="F1773" s="2">
        <v>1768</v>
      </c>
      <c r="G1773" s="12">
        <f ca="1"/>
        <v>1261.1037557511556</v>
      </c>
      <c r="H1773" s="12">
        <f ca="1"/>
        <v>0.18087937037580357</v>
      </c>
      <c r="I1773" s="12">
        <v>0.17680000000000001</v>
      </c>
    </row>
    <row r="1774" spans="6:9" x14ac:dyDescent="0.3">
      <c r="F1774" s="2">
        <v>1769</v>
      </c>
      <c r="G1774" s="12">
        <f ca="1"/>
        <v>1261.1257814220689</v>
      </c>
      <c r="H1774" s="12">
        <f ca="1"/>
        <v>0.18102929913107915</v>
      </c>
      <c r="I1774" s="12">
        <v>0.1769</v>
      </c>
    </row>
    <row r="1775" spans="6:9" x14ac:dyDescent="0.3">
      <c r="F1775" s="2">
        <v>1770</v>
      </c>
      <c r="G1775" s="12">
        <f ca="1"/>
        <v>1261.1313680335918</v>
      </c>
      <c r="H1775" s="12">
        <f ca="1"/>
        <v>0.18106733821863236</v>
      </c>
      <c r="I1775" s="12">
        <v>0.17699999999999999</v>
      </c>
    </row>
    <row r="1776" spans="6:9" x14ac:dyDescent="0.3">
      <c r="F1776" s="2">
        <v>1771</v>
      </c>
      <c r="G1776" s="12">
        <f ca="1"/>
        <v>1261.1584503400961</v>
      </c>
      <c r="H1776" s="12">
        <f ca="1"/>
        <v>0.18125180410194114</v>
      </c>
      <c r="I1776" s="12">
        <v>0.17710000000000001</v>
      </c>
    </row>
    <row r="1777" spans="6:9" x14ac:dyDescent="0.3">
      <c r="F1777" s="2">
        <v>1772</v>
      </c>
      <c r="G1777" s="12">
        <f ca="1"/>
        <v>1261.1691260549155</v>
      </c>
      <c r="H1777" s="12">
        <f ca="1"/>
        <v>0.18132454844750107</v>
      </c>
      <c r="I1777" s="12">
        <v>0.1772</v>
      </c>
    </row>
    <row r="1778" spans="6:9" x14ac:dyDescent="0.3">
      <c r="F1778" s="2">
        <v>1773</v>
      </c>
      <c r="G1778" s="12">
        <f ca="1"/>
        <v>1261.1808235234421</v>
      </c>
      <c r="H1778" s="12">
        <f ca="1"/>
        <v>0.18140427370824871</v>
      </c>
      <c r="I1778" s="12">
        <v>0.17730000000000001</v>
      </c>
    </row>
    <row r="1779" spans="6:9" x14ac:dyDescent="0.3">
      <c r="F1779" s="2">
        <v>1774</v>
      </c>
      <c r="G1779" s="12">
        <f ca="1"/>
        <v>1261.1878493373997</v>
      </c>
      <c r="H1779" s="12">
        <f ca="1"/>
        <v>0.18145216823207408</v>
      </c>
      <c r="I1779" s="12">
        <v>0.1774</v>
      </c>
    </row>
    <row r="1780" spans="6:9" x14ac:dyDescent="0.3">
      <c r="F1780" s="2">
        <v>1775</v>
      </c>
      <c r="G1780" s="12">
        <f ca="1"/>
        <v>1261.2114653689389</v>
      </c>
      <c r="H1780" s="12">
        <f ca="1"/>
        <v>0.18161320884972387</v>
      </c>
      <c r="I1780" s="12">
        <v>0.17749999999999999</v>
      </c>
    </row>
    <row r="1781" spans="6:9" x14ac:dyDescent="0.3">
      <c r="F1781" s="2">
        <v>1776</v>
      </c>
      <c r="G1781" s="12">
        <f ca="1"/>
        <v>1261.2321800500222</v>
      </c>
      <c r="H1781" s="12">
        <f ca="1"/>
        <v>0.18175453032236211</v>
      </c>
      <c r="I1781" s="12">
        <v>0.17760000000000001</v>
      </c>
    </row>
    <row r="1782" spans="6:9" x14ac:dyDescent="0.3">
      <c r="F1782" s="2">
        <v>1777</v>
      </c>
      <c r="G1782" s="12">
        <f ca="1"/>
        <v>1261.2592799973277</v>
      </c>
      <c r="H1782" s="12">
        <f ca="1"/>
        <v>0.18193950632853451</v>
      </c>
      <c r="I1782" s="12">
        <v>0.1777</v>
      </c>
    </row>
    <row r="1783" spans="6:9" x14ac:dyDescent="0.3">
      <c r="F1783" s="2">
        <v>1778</v>
      </c>
      <c r="G1783" s="12">
        <f ca="1"/>
        <v>1261.2891406756185</v>
      </c>
      <c r="H1783" s="12">
        <f ca="1"/>
        <v>0.18214344752137965</v>
      </c>
      <c r="I1783" s="12">
        <v>0.17780000000000001</v>
      </c>
    </row>
    <row r="1784" spans="6:9" x14ac:dyDescent="0.3">
      <c r="F1784" s="2">
        <v>1779</v>
      </c>
      <c r="G1784" s="12">
        <f ca="1"/>
        <v>1261.3236420913624</v>
      </c>
      <c r="H1784" s="12">
        <f ca="1"/>
        <v>0.18237924209195877</v>
      </c>
      <c r="I1784" s="12">
        <v>0.1779</v>
      </c>
    </row>
    <row r="1785" spans="6:9" x14ac:dyDescent="0.3">
      <c r="F1785" s="2">
        <v>1780</v>
      </c>
      <c r="G1785" s="12">
        <f ca="1"/>
        <v>1261.3565182720197</v>
      </c>
      <c r="H1785" s="12">
        <f ca="1"/>
        <v>0.18260408705279282</v>
      </c>
      <c r="I1785" s="12">
        <v>0.17799999999999999</v>
      </c>
    </row>
    <row r="1786" spans="6:9" x14ac:dyDescent="0.3">
      <c r="F1786" s="2">
        <v>1781</v>
      </c>
      <c r="G1786" s="12">
        <f ca="1"/>
        <v>1261.3664644960118</v>
      </c>
      <c r="H1786" s="12">
        <f ca="1"/>
        <v>0.1826721410515515</v>
      </c>
      <c r="I1786" s="12">
        <v>0.17810000000000001</v>
      </c>
    </row>
    <row r="1787" spans="6:9" x14ac:dyDescent="0.3">
      <c r="F1787" s="2">
        <v>1782</v>
      </c>
      <c r="G1787" s="12">
        <f ca="1"/>
        <v>1261.37867735539</v>
      </c>
      <c r="H1787" s="12">
        <f ca="1"/>
        <v>0.1827557230784688</v>
      </c>
      <c r="I1787" s="12">
        <v>0.1782</v>
      </c>
    </row>
    <row r="1788" spans="6:9" x14ac:dyDescent="0.3">
      <c r="F1788" s="2">
        <v>1783</v>
      </c>
      <c r="G1788" s="12">
        <f ca="1"/>
        <v>1261.389572308804</v>
      </c>
      <c r="H1788" s="12">
        <f ca="1"/>
        <v>0.18283030357929858</v>
      </c>
      <c r="I1788" s="12">
        <v>0.17829999999999999</v>
      </c>
    </row>
    <row r="1789" spans="6:9" x14ac:dyDescent="0.3">
      <c r="F1789" s="2">
        <v>1784</v>
      </c>
      <c r="G1789" s="12">
        <f ca="1"/>
        <v>1261.3960635312878</v>
      </c>
      <c r="H1789" s="12">
        <f ca="1"/>
        <v>0.18287474673789977</v>
      </c>
      <c r="I1789" s="12">
        <v>0.1784</v>
      </c>
    </row>
    <row r="1790" spans="6:9" x14ac:dyDescent="0.3">
      <c r="F1790" s="2">
        <v>1785</v>
      </c>
      <c r="G1790" s="12">
        <f ca="1"/>
        <v>1261.4524389191138</v>
      </c>
      <c r="H1790" s="12">
        <f ca="1"/>
        <v>0.18326098172749536</v>
      </c>
      <c r="I1790" s="12">
        <v>0.17849999999999999</v>
      </c>
    </row>
    <row r="1791" spans="6:9" x14ac:dyDescent="0.3">
      <c r="F1791" s="2">
        <v>1786</v>
      </c>
      <c r="G1791" s="12">
        <f ca="1"/>
        <v>1261.458878663334</v>
      </c>
      <c r="H1791" s="12">
        <f ca="1"/>
        <v>0.1833051300120041</v>
      </c>
      <c r="I1791" s="12">
        <v>0.17860000000000001</v>
      </c>
    </row>
    <row r="1792" spans="6:9" x14ac:dyDescent="0.3">
      <c r="F1792" s="2">
        <v>1787</v>
      </c>
      <c r="G1792" s="12">
        <f ca="1"/>
        <v>1261.4919982483666</v>
      </c>
      <c r="H1792" s="12">
        <f ca="1"/>
        <v>0.18353227765981966</v>
      </c>
      <c r="I1792" s="12">
        <v>0.1787</v>
      </c>
    </row>
    <row r="1793" spans="6:9" x14ac:dyDescent="0.3">
      <c r="F1793" s="2">
        <v>1788</v>
      </c>
      <c r="G1793" s="12">
        <f ca="1"/>
        <v>1261.499175609448</v>
      </c>
      <c r="H1793" s="12">
        <f ca="1"/>
        <v>0.18358152349447607</v>
      </c>
      <c r="I1793" s="12">
        <v>0.17879999999999999</v>
      </c>
    </row>
    <row r="1794" spans="6:9" x14ac:dyDescent="0.3">
      <c r="F1794" s="2">
        <v>1789</v>
      </c>
      <c r="G1794" s="12">
        <f ca="1"/>
        <v>1261.5178331671011</v>
      </c>
      <c r="H1794" s="12">
        <f ca="1"/>
        <v>0.18370957234785329</v>
      </c>
      <c r="I1794" s="12">
        <v>0.1789</v>
      </c>
    </row>
    <row r="1795" spans="6:9" x14ac:dyDescent="0.3">
      <c r="F1795" s="2">
        <v>1790</v>
      </c>
      <c r="G1795" s="12">
        <f ca="1"/>
        <v>1261.5199238278278</v>
      </c>
      <c r="H1795" s="12">
        <f ca="1"/>
        <v>0.18372392386270339</v>
      </c>
      <c r="I1795" s="12">
        <v>0.17899999999999999</v>
      </c>
    </row>
    <row r="1796" spans="6:9" x14ac:dyDescent="0.3">
      <c r="F1796" s="2">
        <v>1791</v>
      </c>
      <c r="G1796" s="12">
        <f ca="1"/>
        <v>1261.5325920428431</v>
      </c>
      <c r="H1796" s="12">
        <f ca="1"/>
        <v>0.18381089916396195</v>
      </c>
      <c r="I1796" s="12">
        <v>0.17910000000000001</v>
      </c>
    </row>
    <row r="1797" spans="6:9" x14ac:dyDescent="0.3">
      <c r="F1797" s="2">
        <v>1792</v>
      </c>
      <c r="G1797" s="12">
        <f ca="1"/>
        <v>1261.5517142294104</v>
      </c>
      <c r="H1797" s="12">
        <f ca="1"/>
        <v>0.18394222823983686</v>
      </c>
      <c r="I1797" s="12">
        <v>0.1792</v>
      </c>
    </row>
    <row r="1798" spans="6:9" x14ac:dyDescent="0.3">
      <c r="F1798" s="2">
        <v>1793</v>
      </c>
      <c r="G1798" s="12">
        <f ca="1"/>
        <v>1261.5693431853813</v>
      </c>
      <c r="H1798" s="12">
        <f ca="1"/>
        <v>0.18406334798317431</v>
      </c>
      <c r="I1798" s="12">
        <v>0.17929999999999999</v>
      </c>
    </row>
    <row r="1799" spans="6:9" x14ac:dyDescent="0.3">
      <c r="F1799" s="2">
        <v>1794</v>
      </c>
      <c r="G1799" s="12">
        <f ca="1"/>
        <v>1261.5707557394862</v>
      </c>
      <c r="H1799" s="12">
        <f ca="1"/>
        <v>0.18407305484608827</v>
      </c>
      <c r="I1799" s="12">
        <v>0.1794</v>
      </c>
    </row>
    <row r="1800" spans="6:9" x14ac:dyDescent="0.3">
      <c r="F1800" s="2">
        <v>1795</v>
      </c>
      <c r="G1800" s="12">
        <f ca="1"/>
        <v>1261.5708700674477</v>
      </c>
      <c r="H1800" s="12">
        <f ca="1"/>
        <v>0.18407384050332595</v>
      </c>
      <c r="I1800" s="12">
        <v>0.17949999999999999</v>
      </c>
    </row>
    <row r="1801" spans="6:9" x14ac:dyDescent="0.3">
      <c r="F1801" s="2">
        <v>1796</v>
      </c>
      <c r="G1801" s="12">
        <f ca="1"/>
        <v>1261.608979101864</v>
      </c>
      <c r="H1801" s="12">
        <f ca="1"/>
        <v>0.18433582768456214</v>
      </c>
      <c r="I1801" s="12">
        <v>0.17960000000000001</v>
      </c>
    </row>
    <row r="1802" spans="6:9" x14ac:dyDescent="0.3">
      <c r="F1802" s="2">
        <v>1797</v>
      </c>
      <c r="G1802" s="12">
        <f ca="1"/>
        <v>1261.6510492051673</v>
      </c>
      <c r="H1802" s="12">
        <f ca="1"/>
        <v>0.18462528527626523</v>
      </c>
      <c r="I1802" s="12">
        <v>0.1797</v>
      </c>
    </row>
    <row r="1803" spans="6:9" x14ac:dyDescent="0.3">
      <c r="F1803" s="2">
        <v>1798</v>
      </c>
      <c r="G1803" s="12">
        <f ca="1"/>
        <v>1261.6650475427639</v>
      </c>
      <c r="H1803" s="12">
        <f ca="1"/>
        <v>0.18472165459185874</v>
      </c>
      <c r="I1803" s="12">
        <v>0.17979999999999999</v>
      </c>
    </row>
    <row r="1804" spans="6:9" x14ac:dyDescent="0.3">
      <c r="F1804" s="2">
        <v>1799</v>
      </c>
      <c r="G1804" s="12">
        <f ca="1"/>
        <v>1261.7228798917356</v>
      </c>
      <c r="H1804" s="12">
        <f ca="1"/>
        <v>0.18512008662935164</v>
      </c>
      <c r="I1804" s="12">
        <v>0.1799</v>
      </c>
    </row>
    <row r="1805" spans="6:9" x14ac:dyDescent="0.3">
      <c r="F1805" s="2">
        <v>1800</v>
      </c>
      <c r="G1805" s="12">
        <f ca="1"/>
        <v>1261.7257630818376</v>
      </c>
      <c r="H1805" s="12">
        <f ca="1"/>
        <v>0.18513996257668219</v>
      </c>
      <c r="I1805" s="12">
        <v>0.18</v>
      </c>
    </row>
    <row r="1806" spans="6:9" x14ac:dyDescent="0.3">
      <c r="F1806" s="2">
        <v>1801</v>
      </c>
      <c r="G1806" s="12">
        <f ca="1"/>
        <v>1261.7488391143015</v>
      </c>
      <c r="H1806" s="12">
        <f ca="1"/>
        <v>0.18529908505313744</v>
      </c>
      <c r="I1806" s="12">
        <v>0.18010000000000001</v>
      </c>
    </row>
    <row r="1807" spans="6:9" x14ac:dyDescent="0.3">
      <c r="F1807" s="2">
        <v>1802</v>
      </c>
      <c r="G1807" s="12">
        <f ca="1"/>
        <v>1261.751875688883</v>
      </c>
      <c r="H1807" s="12">
        <f ca="1"/>
        <v>0.18532002959217203</v>
      </c>
      <c r="I1807" s="12">
        <v>0.1802</v>
      </c>
    </row>
    <row r="1808" spans="6:9" x14ac:dyDescent="0.3">
      <c r="F1808" s="2">
        <v>1803</v>
      </c>
      <c r="G1808" s="12">
        <f ca="1"/>
        <v>1261.75648681953</v>
      </c>
      <c r="H1808" s="12">
        <f ca="1"/>
        <v>0.18535183700754904</v>
      </c>
      <c r="I1808" s="12">
        <v>0.18029999999999999</v>
      </c>
    </row>
    <row r="1809" spans="6:9" x14ac:dyDescent="0.3">
      <c r="F1809" s="2">
        <v>1804</v>
      </c>
      <c r="G1809" s="12">
        <f ca="1"/>
        <v>1261.7750140256876</v>
      </c>
      <c r="H1809" s="12">
        <f ca="1"/>
        <v>0.18547966737155736</v>
      </c>
      <c r="I1809" s="12">
        <v>0.1804</v>
      </c>
    </row>
    <row r="1810" spans="6:9" x14ac:dyDescent="0.3">
      <c r="F1810" s="2">
        <v>1805</v>
      </c>
      <c r="G1810" s="12">
        <f ca="1"/>
        <v>1261.7792412877145</v>
      </c>
      <c r="H1810" s="12">
        <f ca="1"/>
        <v>0.1855088406105691</v>
      </c>
      <c r="I1810" s="12">
        <v>0.18049999999999999</v>
      </c>
    </row>
    <row r="1811" spans="6:9" x14ac:dyDescent="0.3">
      <c r="F1811" s="2">
        <v>1806</v>
      </c>
      <c r="G1811" s="12">
        <f ca="1"/>
        <v>1261.788379487547</v>
      </c>
      <c r="H1811" s="12">
        <f ca="1"/>
        <v>0.18557191392696468</v>
      </c>
      <c r="I1811" s="12">
        <v>0.18060000000000001</v>
      </c>
    </row>
    <row r="1812" spans="6:9" x14ac:dyDescent="0.3">
      <c r="F1812" s="2">
        <v>1807</v>
      </c>
      <c r="G1812" s="12">
        <f ca="1"/>
        <v>1261.8286446500083</v>
      </c>
      <c r="H1812" s="12">
        <f ca="1"/>
        <v>0.18584997129222441</v>
      </c>
      <c r="I1812" s="12">
        <v>0.1807</v>
      </c>
    </row>
    <row r="1813" spans="6:9" x14ac:dyDescent="0.3">
      <c r="F1813" s="2">
        <v>1808</v>
      </c>
      <c r="G1813" s="12">
        <f ca="1"/>
        <v>1261.8394128923674</v>
      </c>
      <c r="H1813" s="12">
        <f ca="1"/>
        <v>0.18592437194996303</v>
      </c>
      <c r="I1813" s="12">
        <v>0.18079999999999999</v>
      </c>
    </row>
    <row r="1814" spans="6:9" x14ac:dyDescent="0.3">
      <c r="F1814" s="2">
        <v>1809</v>
      </c>
      <c r="G1814" s="12">
        <f ca="1"/>
        <v>1261.8524331607746</v>
      </c>
      <c r="H1814" s="12">
        <f ca="1"/>
        <v>0.18601435436250538</v>
      </c>
      <c r="I1814" s="12">
        <v>0.18090000000000001</v>
      </c>
    </row>
    <row r="1815" spans="6:9" x14ac:dyDescent="0.3">
      <c r="F1815" s="2">
        <v>1810</v>
      </c>
      <c r="G1815" s="12">
        <f ca="1"/>
        <v>1261.9131076400938</v>
      </c>
      <c r="H1815" s="12">
        <f ca="1"/>
        <v>0.18643398871963193</v>
      </c>
      <c r="I1815" s="12">
        <v>0.18099999999999999</v>
      </c>
    </row>
    <row r="1816" spans="6:9" x14ac:dyDescent="0.3">
      <c r="F1816" s="2">
        <v>1811</v>
      </c>
      <c r="G1816" s="12">
        <f ca="1"/>
        <v>1261.9142217629287</v>
      </c>
      <c r="H1816" s="12">
        <f ca="1"/>
        <v>0.18644169903558605</v>
      </c>
      <c r="I1816" s="12">
        <v>0.18110000000000001</v>
      </c>
    </row>
    <row r="1817" spans="6:9" x14ac:dyDescent="0.3">
      <c r="F1817" s="2">
        <v>1812</v>
      </c>
      <c r="G1817" s="12">
        <f ca="1"/>
        <v>1261.9268763660148</v>
      </c>
      <c r="H1817" s="12">
        <f ca="1"/>
        <v>0.18652928785354109</v>
      </c>
      <c r="I1817" s="12">
        <v>0.1812</v>
      </c>
    </row>
    <row r="1818" spans="6:9" x14ac:dyDescent="0.3">
      <c r="F1818" s="2">
        <v>1813</v>
      </c>
      <c r="G1818" s="12">
        <f ca="1"/>
        <v>1261.932778058856</v>
      </c>
      <c r="H1818" s="12">
        <f ca="1"/>
        <v>0.1865701441485042</v>
      </c>
      <c r="I1818" s="12">
        <v>0.18129999999999999</v>
      </c>
    </row>
    <row r="1819" spans="6:9" x14ac:dyDescent="0.3">
      <c r="F1819" s="2">
        <v>1814</v>
      </c>
      <c r="G1819" s="12">
        <f ca="1"/>
        <v>1261.9508053941572</v>
      </c>
      <c r="H1819" s="12">
        <f ca="1"/>
        <v>0.18669497442266078</v>
      </c>
      <c r="I1819" s="12">
        <v>0.18140000000000001</v>
      </c>
    </row>
    <row r="1820" spans="6:9" x14ac:dyDescent="0.3">
      <c r="F1820" s="2">
        <v>1815</v>
      </c>
      <c r="G1820" s="12">
        <f ca="1"/>
        <v>1261.959440616622</v>
      </c>
      <c r="H1820" s="12">
        <f ca="1"/>
        <v>0.18675478527470851</v>
      </c>
      <c r="I1820" s="12">
        <v>0.18149999999999999</v>
      </c>
    </row>
    <row r="1821" spans="6:9" x14ac:dyDescent="0.3">
      <c r="F1821" s="2">
        <v>1816</v>
      </c>
      <c r="G1821" s="12">
        <f ca="1"/>
        <v>1261.9715468174929</v>
      </c>
      <c r="H1821" s="12">
        <f ca="1"/>
        <v>0.18683865517851486</v>
      </c>
      <c r="I1821" s="12">
        <v>0.18160000000000001</v>
      </c>
    </row>
    <row r="1822" spans="6:9" x14ac:dyDescent="0.3">
      <c r="F1822" s="2">
        <v>1817</v>
      </c>
      <c r="G1822" s="12">
        <f ca="1"/>
        <v>1261.9983176013448</v>
      </c>
      <c r="H1822" s="12">
        <f ca="1"/>
        <v>0.18702419252925997</v>
      </c>
      <c r="I1822" s="12">
        <v>0.1817</v>
      </c>
    </row>
    <row r="1823" spans="6:9" x14ac:dyDescent="0.3">
      <c r="F1823" s="2">
        <v>1818</v>
      </c>
      <c r="G1823" s="12">
        <f ca="1"/>
        <v>1262.0122206882702</v>
      </c>
      <c r="H1823" s="12">
        <f ca="1"/>
        <v>0.18712058904266179</v>
      </c>
      <c r="I1823" s="12">
        <v>0.18179999999999999</v>
      </c>
    </row>
    <row r="1824" spans="6:9" x14ac:dyDescent="0.3">
      <c r="F1824" s="2">
        <v>1819</v>
      </c>
      <c r="G1824" s="12">
        <f ca="1"/>
        <v>1262.0301644199326</v>
      </c>
      <c r="H1824" s="12">
        <f ca="1"/>
        <v>0.18724504152412808</v>
      </c>
      <c r="I1824" s="12">
        <v>0.18190000000000001</v>
      </c>
    </row>
    <row r="1825" spans="6:9" x14ac:dyDescent="0.3">
      <c r="F1825" s="2">
        <v>1820</v>
      </c>
      <c r="G1825" s="12">
        <f ca="1"/>
        <v>1262.0303861197788</v>
      </c>
      <c r="H1825" s="12">
        <f ca="1"/>
        <v>0.1872465794535737</v>
      </c>
      <c r="I1825" s="12">
        <v>0.182</v>
      </c>
    </row>
    <row r="1826" spans="6:9" x14ac:dyDescent="0.3">
      <c r="F1826" s="2">
        <v>1821</v>
      </c>
      <c r="G1826" s="12">
        <f ca="1"/>
        <v>1262.0462358191508</v>
      </c>
      <c r="H1826" s="12">
        <f ca="1"/>
        <v>0.18735654661206627</v>
      </c>
      <c r="I1826" s="12">
        <v>0.18210000000000001</v>
      </c>
    </row>
    <row r="1827" spans="6:9" x14ac:dyDescent="0.3">
      <c r="F1827" s="2">
        <v>1822</v>
      </c>
      <c r="G1827" s="12">
        <f ca="1"/>
        <v>1262.0931272134021</v>
      </c>
      <c r="H1827" s="12">
        <f ca="1"/>
        <v>0.18768209227880669</v>
      </c>
      <c r="I1827" s="12">
        <v>0.1822</v>
      </c>
    </row>
    <row r="1828" spans="6:9" x14ac:dyDescent="0.3">
      <c r="F1828" s="2">
        <v>1823</v>
      </c>
      <c r="G1828" s="12">
        <f ca="1"/>
        <v>1262.109133737242</v>
      </c>
      <c r="H1828" s="12">
        <f ca="1"/>
        <v>0.18779328926190608</v>
      </c>
      <c r="I1828" s="12">
        <v>0.18229999999999999</v>
      </c>
    </row>
    <row r="1829" spans="6:9" x14ac:dyDescent="0.3">
      <c r="F1829" s="2">
        <v>1824</v>
      </c>
      <c r="G1829" s="12">
        <f ca="1"/>
        <v>1262.1182329723365</v>
      </c>
      <c r="H1829" s="12">
        <f ca="1"/>
        <v>0.18785651754989996</v>
      </c>
      <c r="I1829" s="12">
        <v>0.18240000000000001</v>
      </c>
    </row>
    <row r="1830" spans="6:9" x14ac:dyDescent="0.3">
      <c r="F1830" s="2">
        <v>1825</v>
      </c>
      <c r="G1830" s="12">
        <f ca="1"/>
        <v>1262.1199369509541</v>
      </c>
      <c r="H1830" s="12">
        <f ca="1"/>
        <v>0.18786835936393581</v>
      </c>
      <c r="I1830" s="12">
        <v>0.1825</v>
      </c>
    </row>
    <row r="1831" spans="6:9" x14ac:dyDescent="0.3">
      <c r="F1831" s="2">
        <v>1826</v>
      </c>
      <c r="G1831" s="12">
        <f ca="1"/>
        <v>1262.1274515943915</v>
      </c>
      <c r="H1831" s="12">
        <f ca="1"/>
        <v>0.18792058732237815</v>
      </c>
      <c r="I1831" s="12">
        <v>0.18260000000000001</v>
      </c>
    </row>
    <row r="1832" spans="6:9" x14ac:dyDescent="0.3">
      <c r="F1832" s="2">
        <v>1827</v>
      </c>
      <c r="G1832" s="12">
        <f ca="1"/>
        <v>1262.1290417122382</v>
      </c>
      <c r="H1832" s="12">
        <f ca="1"/>
        <v>0.18793163991216469</v>
      </c>
      <c r="I1832" s="12">
        <v>0.1827</v>
      </c>
    </row>
    <row r="1833" spans="6:9" x14ac:dyDescent="0.3">
      <c r="F1833" s="2">
        <v>1828</v>
      </c>
      <c r="G1833" s="12">
        <f ca="1"/>
        <v>1262.1413889270907</v>
      </c>
      <c r="H1833" s="12">
        <f ca="1"/>
        <v>0.18801747504171251</v>
      </c>
      <c r="I1833" s="12">
        <v>0.18279999999999999</v>
      </c>
    </row>
    <row r="1834" spans="6:9" x14ac:dyDescent="0.3">
      <c r="F1834" s="2">
        <v>1829</v>
      </c>
      <c r="G1834" s="12">
        <f ca="1"/>
        <v>1262.1459081403409</v>
      </c>
      <c r="H1834" s="12">
        <f ca="1"/>
        <v>0.18804889698842292</v>
      </c>
      <c r="I1834" s="12">
        <v>0.18290000000000001</v>
      </c>
    </row>
    <row r="1835" spans="6:9" x14ac:dyDescent="0.3">
      <c r="F1835" s="2">
        <v>1830</v>
      </c>
      <c r="G1835" s="12">
        <f ca="1"/>
        <v>1262.1538170819172</v>
      </c>
      <c r="H1835" s="12">
        <f ca="1"/>
        <v>0.18810389452959</v>
      </c>
      <c r="I1835" s="12">
        <v>0.183</v>
      </c>
    </row>
    <row r="1836" spans="6:9" x14ac:dyDescent="0.3">
      <c r="F1836" s="2">
        <v>1831</v>
      </c>
      <c r="G1836" s="12">
        <f ca="1"/>
        <v>1262.1874531981787</v>
      </c>
      <c r="H1836" s="12">
        <f ca="1"/>
        <v>0.18833789318151015</v>
      </c>
      <c r="I1836" s="12">
        <v>0.18310000000000001</v>
      </c>
    </row>
    <row r="1837" spans="6:9" x14ac:dyDescent="0.3">
      <c r="F1837" s="2">
        <v>1832</v>
      </c>
      <c r="G1837" s="12">
        <f ca="1"/>
        <v>1262.1910290002131</v>
      </c>
      <c r="H1837" s="12">
        <f ca="1"/>
        <v>0.18836277857054187</v>
      </c>
      <c r="I1837" s="12">
        <v>0.1832</v>
      </c>
    </row>
    <row r="1838" spans="6:9" x14ac:dyDescent="0.3">
      <c r="F1838" s="2">
        <v>1833</v>
      </c>
      <c r="G1838" s="12">
        <f ca="1"/>
        <v>1262.202695741767</v>
      </c>
      <c r="H1838" s="12">
        <f ca="1"/>
        <v>0.18844398444825294</v>
      </c>
      <c r="I1838" s="12">
        <v>0.18329999999999999</v>
      </c>
    </row>
    <row r="1839" spans="6:9" x14ac:dyDescent="0.3">
      <c r="F1839" s="2">
        <v>1834</v>
      </c>
      <c r="G1839" s="12">
        <f ca="1"/>
        <v>1262.2329249465743</v>
      </c>
      <c r="H1839" s="12">
        <f ca="1"/>
        <v>0.18865448268071053</v>
      </c>
      <c r="I1839" s="12">
        <v>0.18340000000000001</v>
      </c>
    </row>
    <row r="1840" spans="6:9" x14ac:dyDescent="0.3">
      <c r="F1840" s="2">
        <v>1835</v>
      </c>
      <c r="G1840" s="12">
        <f ca="1"/>
        <v>1262.254389792</v>
      </c>
      <c r="H1840" s="12">
        <f ca="1"/>
        <v>0.18880402914663738</v>
      </c>
      <c r="I1840" s="12">
        <v>0.1835</v>
      </c>
    </row>
    <row r="1841" spans="6:9" x14ac:dyDescent="0.3">
      <c r="F1841" s="2">
        <v>1836</v>
      </c>
      <c r="G1841" s="12">
        <f ca="1"/>
        <v>1262.2557334630242</v>
      </c>
      <c r="H1841" s="12">
        <f ca="1"/>
        <v>0.18881339271278866</v>
      </c>
      <c r="I1841" s="12">
        <v>0.18360000000000001</v>
      </c>
    </row>
    <row r="1842" spans="6:9" x14ac:dyDescent="0.3">
      <c r="F1842" s="2">
        <v>1837</v>
      </c>
      <c r="G1842" s="12">
        <f ca="1"/>
        <v>1262.2768739730782</v>
      </c>
      <c r="H1842" s="12">
        <f ca="1"/>
        <v>0.1889607468280417</v>
      </c>
      <c r="I1842" s="12">
        <v>0.1837</v>
      </c>
    </row>
    <row r="1843" spans="6:9" x14ac:dyDescent="0.3">
      <c r="F1843" s="2">
        <v>1838</v>
      </c>
      <c r="G1843" s="12">
        <f ca="1"/>
        <v>1262.3179344320097</v>
      </c>
      <c r="H1843" s="12">
        <f ca="1"/>
        <v>0.18924712692551909</v>
      </c>
      <c r="I1843" s="12">
        <v>0.18379999999999999</v>
      </c>
    </row>
    <row r="1844" spans="6:9" x14ac:dyDescent="0.3">
      <c r="F1844" s="2">
        <v>1839</v>
      </c>
      <c r="G1844" s="12">
        <f ca="1"/>
        <v>1262.3205631330852</v>
      </c>
      <c r="H1844" s="12">
        <f ca="1"/>
        <v>0.18926546911937808</v>
      </c>
      <c r="I1844" s="12">
        <v>0.18390000000000001</v>
      </c>
    </row>
    <row r="1845" spans="6:9" x14ac:dyDescent="0.3">
      <c r="F1845" s="2">
        <v>1840</v>
      </c>
      <c r="G1845" s="12">
        <f ca="1"/>
        <v>1262.3302027375291</v>
      </c>
      <c r="H1845" s="12">
        <f ca="1"/>
        <v>0.1893327393484438</v>
      </c>
      <c r="I1845" s="12">
        <v>0.184</v>
      </c>
    </row>
    <row r="1846" spans="6:9" x14ac:dyDescent="0.3">
      <c r="F1846" s="2">
        <v>1841</v>
      </c>
      <c r="G1846" s="12">
        <f ca="1"/>
        <v>1262.3773538525661</v>
      </c>
      <c r="H1846" s="12">
        <f ca="1"/>
        <v>0.18966197260327786</v>
      </c>
      <c r="I1846" s="12">
        <v>0.18410000000000001</v>
      </c>
    </row>
    <row r="1847" spans="6:9" x14ac:dyDescent="0.3">
      <c r="F1847" s="2">
        <v>1842</v>
      </c>
      <c r="G1847" s="12">
        <f ca="1"/>
        <v>1262.3828129154485</v>
      </c>
      <c r="H1847" s="12">
        <f ca="1"/>
        <v>0.18970011073390064</v>
      </c>
      <c r="I1847" s="12">
        <v>0.1842</v>
      </c>
    </row>
    <row r="1848" spans="6:9" x14ac:dyDescent="0.3">
      <c r="F1848" s="2">
        <v>1843</v>
      </c>
      <c r="G1848" s="12">
        <f ca="1"/>
        <v>1262.3895025161451</v>
      </c>
      <c r="H1848" s="12">
        <f ca="1"/>
        <v>0.18974685135516356</v>
      </c>
      <c r="I1848" s="12">
        <v>0.18429999999999999</v>
      </c>
    </row>
    <row r="1849" spans="6:9" x14ac:dyDescent="0.3">
      <c r="F1849" s="2">
        <v>1844</v>
      </c>
      <c r="G1849" s="12">
        <f ca="1"/>
        <v>1262.4006521682952</v>
      </c>
      <c r="H1849" s="12">
        <f ca="1"/>
        <v>0.18982476856268166</v>
      </c>
      <c r="I1849" s="12">
        <v>0.18440000000000001</v>
      </c>
    </row>
    <row r="1850" spans="6:9" x14ac:dyDescent="0.3">
      <c r="F1850" s="2">
        <v>1845</v>
      </c>
      <c r="G1850" s="12">
        <f ca="1"/>
        <v>1262.4251154001172</v>
      </c>
      <c r="H1850" s="12">
        <f ca="1"/>
        <v>0.18999578627092512</v>
      </c>
      <c r="I1850" s="12">
        <v>0.1845</v>
      </c>
    </row>
    <row r="1851" spans="6:9" x14ac:dyDescent="0.3">
      <c r="F1851" s="2">
        <v>1846</v>
      </c>
      <c r="G1851" s="12">
        <f ca="1"/>
        <v>1262.4289200189824</v>
      </c>
      <c r="H1851" s="12">
        <f ca="1"/>
        <v>0.19002239116455885</v>
      </c>
      <c r="I1851" s="12">
        <v>0.18459999999999999</v>
      </c>
    </row>
    <row r="1852" spans="6:9" x14ac:dyDescent="0.3">
      <c r="F1852" s="2">
        <v>1847</v>
      </c>
      <c r="G1852" s="12">
        <f ca="1"/>
        <v>1262.432364608761</v>
      </c>
      <c r="H1852" s="12">
        <f ca="1"/>
        <v>0.19004648020169218</v>
      </c>
      <c r="I1852" s="12">
        <v>0.1847</v>
      </c>
    </row>
    <row r="1853" spans="6:9" x14ac:dyDescent="0.3">
      <c r="F1853" s="2">
        <v>1848</v>
      </c>
      <c r="G1853" s="12">
        <f ca="1"/>
        <v>1262.4359583088458</v>
      </c>
      <c r="H1853" s="12">
        <f ca="1"/>
        <v>0.19007161378455009</v>
      </c>
      <c r="I1853" s="12">
        <v>0.18479999999999999</v>
      </c>
    </row>
    <row r="1854" spans="6:9" x14ac:dyDescent="0.3">
      <c r="F1854" s="2">
        <v>1849</v>
      </c>
      <c r="G1854" s="12">
        <f ca="1"/>
        <v>1262.4522080109716</v>
      </c>
      <c r="H1854" s="12">
        <f ca="1"/>
        <v>0.19018528338703505</v>
      </c>
      <c r="I1854" s="12">
        <v>0.18490000000000001</v>
      </c>
    </row>
    <row r="1855" spans="6:9" x14ac:dyDescent="0.3">
      <c r="F1855" s="2">
        <v>1850</v>
      </c>
      <c r="G1855" s="12">
        <f ca="1"/>
        <v>1262.4528814309635</v>
      </c>
      <c r="H1855" s="12">
        <f ca="1"/>
        <v>0.19018999488030247</v>
      </c>
      <c r="I1855" s="12">
        <v>0.185</v>
      </c>
    </row>
    <row r="1856" spans="6:9" x14ac:dyDescent="0.3">
      <c r="F1856" s="2">
        <v>1851</v>
      </c>
      <c r="G1856" s="12">
        <f ca="1"/>
        <v>1262.454008481282</v>
      </c>
      <c r="H1856" s="12">
        <f ca="1"/>
        <v>0.19019788027993237</v>
      </c>
      <c r="I1856" s="12">
        <v>0.18509999999999999</v>
      </c>
    </row>
    <row r="1857" spans="6:9" x14ac:dyDescent="0.3">
      <c r="F1857" s="2">
        <v>1852</v>
      </c>
      <c r="G1857" s="12">
        <f ca="1"/>
        <v>1262.4568829754621</v>
      </c>
      <c r="H1857" s="12">
        <f ca="1"/>
        <v>0.1902179924643386</v>
      </c>
      <c r="I1857" s="12">
        <v>0.1852</v>
      </c>
    </row>
    <row r="1858" spans="6:9" x14ac:dyDescent="0.3">
      <c r="F1858" s="2">
        <v>1853</v>
      </c>
      <c r="G1858" s="12">
        <f ca="1"/>
        <v>1262.4628071989473</v>
      </c>
      <c r="H1858" s="12">
        <f ca="1"/>
        <v>0.19025944656635954</v>
      </c>
      <c r="I1858" s="12">
        <v>0.18529999999999999</v>
      </c>
    </row>
    <row r="1859" spans="6:9" x14ac:dyDescent="0.3">
      <c r="F1859" s="2">
        <v>1854</v>
      </c>
      <c r="G1859" s="12">
        <f ca="1"/>
        <v>1262.4861601910636</v>
      </c>
      <c r="H1859" s="12">
        <f ca="1"/>
        <v>0.19042290446296384</v>
      </c>
      <c r="I1859" s="12">
        <v>0.18540000000000001</v>
      </c>
    </row>
    <row r="1860" spans="6:9" x14ac:dyDescent="0.3">
      <c r="F1860" s="2">
        <v>1855</v>
      </c>
      <c r="G1860" s="12">
        <f ca="1"/>
        <v>1262.4872263439418</v>
      </c>
      <c r="H1860" s="12">
        <f ca="1"/>
        <v>0.19043036876121602</v>
      </c>
      <c r="I1860" s="12">
        <v>0.1855</v>
      </c>
    </row>
    <row r="1861" spans="6:9" x14ac:dyDescent="0.3">
      <c r="F1861" s="2">
        <v>1856</v>
      </c>
      <c r="G1861" s="12">
        <f ca="1"/>
        <v>1262.4883326738156</v>
      </c>
      <c r="H1861" s="12">
        <f ca="1"/>
        <v>0.19043811451306814</v>
      </c>
      <c r="I1861" s="12">
        <v>0.18559999999999999</v>
      </c>
    </row>
    <row r="1862" spans="6:9" x14ac:dyDescent="0.3">
      <c r="F1862" s="2">
        <v>1857</v>
      </c>
      <c r="G1862" s="12">
        <f ca="1"/>
        <v>1262.4917605298047</v>
      </c>
      <c r="H1862" s="12">
        <f ca="1"/>
        <v>0.19046211506379618</v>
      </c>
      <c r="I1862" s="12">
        <v>0.1857</v>
      </c>
    </row>
    <row r="1863" spans="6:9" x14ac:dyDescent="0.3">
      <c r="F1863" s="2">
        <v>1858</v>
      </c>
      <c r="G1863" s="12">
        <f ca="1"/>
        <v>1262.55041386895</v>
      </c>
      <c r="H1863" s="12">
        <f ca="1"/>
        <v>0.19087303851166321</v>
      </c>
      <c r="I1863" s="12">
        <v>0.18579999999999999</v>
      </c>
    </row>
    <row r="1864" spans="6:9" x14ac:dyDescent="0.3">
      <c r="F1864" s="2">
        <v>1859</v>
      </c>
      <c r="G1864" s="12">
        <f ca="1"/>
        <v>1262.5594580452175</v>
      </c>
      <c r="H1864" s="12">
        <f ca="1"/>
        <v>0.19093644458052164</v>
      </c>
      <c r="I1864" s="12">
        <v>0.18590000000000001</v>
      </c>
    </row>
    <row r="1865" spans="6:9" x14ac:dyDescent="0.3">
      <c r="F1865" s="2">
        <v>1860</v>
      </c>
      <c r="G1865" s="12">
        <f ca="1"/>
        <v>1262.5766103315734</v>
      </c>
      <c r="H1865" s="12">
        <f ca="1"/>
        <v>0.19105672566870949</v>
      </c>
      <c r="I1865" s="12">
        <v>0.186</v>
      </c>
    </row>
    <row r="1866" spans="6:9" x14ac:dyDescent="0.3">
      <c r="F1866" s="2">
        <v>1861</v>
      </c>
      <c r="G1866" s="12">
        <f ca="1"/>
        <v>1262.5782635620717</v>
      </c>
      <c r="H1866" s="12">
        <f ca="1"/>
        <v>0.19106832118793166</v>
      </c>
      <c r="I1866" s="12">
        <v>0.18609999999999999</v>
      </c>
    </row>
    <row r="1867" spans="6:9" x14ac:dyDescent="0.3">
      <c r="F1867" s="2">
        <v>1862</v>
      </c>
      <c r="G1867" s="12">
        <f ca="1"/>
        <v>1262.5789770508209</v>
      </c>
      <c r="H1867" s="12">
        <f ca="1"/>
        <v>0.19107332561277088</v>
      </c>
      <c r="I1867" s="12">
        <v>0.1862</v>
      </c>
    </row>
    <row r="1868" spans="6:9" x14ac:dyDescent="0.3">
      <c r="F1868" s="2">
        <v>1863</v>
      </c>
      <c r="G1868" s="12">
        <f ca="1"/>
        <v>1262.5813765251137</v>
      </c>
      <c r="H1868" s="12">
        <f ca="1"/>
        <v>0.1910901560975122</v>
      </c>
      <c r="I1868" s="12">
        <v>0.18629999999999999</v>
      </c>
    </row>
    <row r="1869" spans="6:9" x14ac:dyDescent="0.3">
      <c r="F1869" s="2">
        <v>1864</v>
      </c>
      <c r="G1869" s="12">
        <f ca="1"/>
        <v>1262.5824307366881</v>
      </c>
      <c r="H1869" s="12">
        <f ca="1"/>
        <v>0.19109755084347854</v>
      </c>
      <c r="I1869" s="12">
        <v>0.18640000000000001</v>
      </c>
    </row>
    <row r="1870" spans="6:9" x14ac:dyDescent="0.3">
      <c r="F1870" s="2">
        <v>1865</v>
      </c>
      <c r="G1870" s="12">
        <f ca="1"/>
        <v>1262.6551531366563</v>
      </c>
      <c r="H1870" s="12">
        <f ca="1"/>
        <v>0.19160803576303545</v>
      </c>
      <c r="I1870" s="12">
        <v>0.1865</v>
      </c>
    </row>
    <row r="1871" spans="6:9" x14ac:dyDescent="0.3">
      <c r="F1871" s="2">
        <v>1866</v>
      </c>
      <c r="G1871" s="12">
        <f ca="1"/>
        <v>1262.6795688197849</v>
      </c>
      <c r="H1871" s="12">
        <f ca="1"/>
        <v>0.19177959074756978</v>
      </c>
      <c r="I1871" s="12">
        <v>0.18659999999999999</v>
      </c>
    </row>
    <row r="1872" spans="6:9" x14ac:dyDescent="0.3">
      <c r="F1872" s="2">
        <v>1867</v>
      </c>
      <c r="G1872" s="12">
        <f ca="1"/>
        <v>1262.7095933229148</v>
      </c>
      <c r="H1872" s="12">
        <f ca="1"/>
        <v>0.19199066983059443</v>
      </c>
      <c r="I1872" s="12">
        <v>0.1867</v>
      </c>
    </row>
    <row r="1873" spans="6:9" x14ac:dyDescent="0.3">
      <c r="F1873" s="2">
        <v>1868</v>
      </c>
      <c r="G1873" s="12">
        <f ca="1"/>
        <v>1262.7108433365006</v>
      </c>
      <c r="H1873" s="12">
        <f ca="1"/>
        <v>0.19199946043942287</v>
      </c>
      <c r="I1873" s="12">
        <v>0.18679999999999999</v>
      </c>
    </row>
    <row r="1874" spans="6:9" x14ac:dyDescent="0.3">
      <c r="F1874" s="2">
        <v>1869</v>
      </c>
      <c r="G1874" s="12">
        <f ca="1"/>
        <v>1262.7225402647475</v>
      </c>
      <c r="H1874" s="12">
        <f ca="1"/>
        <v>0.19208172861157694</v>
      </c>
      <c r="I1874" s="12">
        <v>0.18690000000000001</v>
      </c>
    </row>
    <row r="1875" spans="6:9" x14ac:dyDescent="0.3">
      <c r="F1875" s="2">
        <v>1870</v>
      </c>
      <c r="G1875" s="12">
        <f ca="1"/>
        <v>1262.7259428866573</v>
      </c>
      <c r="H1875" s="12">
        <f ca="1"/>
        <v>0.19210566390633826</v>
      </c>
      <c r="I1875" s="12">
        <v>0.187</v>
      </c>
    </row>
    <row r="1876" spans="6:9" x14ac:dyDescent="0.3">
      <c r="F1876" s="2">
        <v>1871</v>
      </c>
      <c r="G1876" s="12">
        <f ca="1"/>
        <v>1262.7520137974107</v>
      </c>
      <c r="H1876" s="12">
        <f ca="1"/>
        <v>0.19228910990101214</v>
      </c>
      <c r="I1876" s="12">
        <v>0.18709999999999999</v>
      </c>
    </row>
    <row r="1877" spans="6:9" x14ac:dyDescent="0.3">
      <c r="F1877" s="2">
        <v>1872</v>
      </c>
      <c r="G1877" s="12">
        <f ca="1"/>
        <v>1262.75286959337</v>
      </c>
      <c r="H1877" s="12">
        <f ca="1"/>
        <v>0.19229513325222439</v>
      </c>
      <c r="I1877" s="12">
        <v>0.18720000000000001</v>
      </c>
    </row>
    <row r="1878" spans="6:9" x14ac:dyDescent="0.3">
      <c r="F1878" s="2">
        <v>1873</v>
      </c>
      <c r="G1878" s="12">
        <f ca="1"/>
        <v>1262.7753311960405</v>
      </c>
      <c r="H1878" s="12">
        <f ca="1"/>
        <v>0.19245326134406091</v>
      </c>
      <c r="I1878" s="12">
        <v>0.18729999999999999</v>
      </c>
    </row>
    <row r="1879" spans="6:9" x14ac:dyDescent="0.3">
      <c r="F1879" s="2">
        <v>1874</v>
      </c>
      <c r="G1879" s="12">
        <f ca="1"/>
        <v>1262.7918613092013</v>
      </c>
      <c r="H1879" s="12">
        <f ca="1"/>
        <v>0.19256967711254377</v>
      </c>
      <c r="I1879" s="12">
        <v>0.18740000000000001</v>
      </c>
    </row>
    <row r="1880" spans="6:9" x14ac:dyDescent="0.3">
      <c r="F1880" s="2">
        <v>1875</v>
      </c>
      <c r="G1880" s="12">
        <f ca="1"/>
        <v>1262.7935798497097</v>
      </c>
      <c r="H1880" s="12">
        <f ca="1"/>
        <v>0.19258178237471238</v>
      </c>
      <c r="I1880" s="12">
        <v>0.1875</v>
      </c>
    </row>
    <row r="1881" spans="6:9" x14ac:dyDescent="0.3">
      <c r="F1881" s="2">
        <v>1876</v>
      </c>
      <c r="G1881" s="12">
        <f ca="1"/>
        <v>1262.8287797764665</v>
      </c>
      <c r="H1881" s="12">
        <f ca="1"/>
        <v>0.1928298184176839</v>
      </c>
      <c r="I1881" s="12">
        <v>0.18759999999999999</v>
      </c>
    </row>
    <row r="1882" spans="6:9" x14ac:dyDescent="0.3">
      <c r="F1882" s="2">
        <v>1877</v>
      </c>
      <c r="G1882" s="12">
        <f ca="1"/>
        <v>1262.8291176850207</v>
      </c>
      <c r="H1882" s="12">
        <f ca="1"/>
        <v>0.19283220032474782</v>
      </c>
      <c r="I1882" s="12">
        <v>0.18770000000000001</v>
      </c>
    </row>
    <row r="1883" spans="6:9" x14ac:dyDescent="0.3">
      <c r="F1883" s="2">
        <v>1878</v>
      </c>
      <c r="G1883" s="12">
        <f ca="1"/>
        <v>1262.8466808064354</v>
      </c>
      <c r="H1883" s="12">
        <f ca="1"/>
        <v>0.19295602413127469</v>
      </c>
      <c r="I1883" s="12">
        <v>0.18779999999999999</v>
      </c>
    </row>
    <row r="1884" spans="6:9" x14ac:dyDescent="0.3">
      <c r="F1884" s="2">
        <v>1879</v>
      </c>
      <c r="G1884" s="12">
        <f ca="1"/>
        <v>1262.8597084200844</v>
      </c>
      <c r="H1884" s="12">
        <f ca="1"/>
        <v>0.19304789938303654</v>
      </c>
      <c r="I1884" s="12">
        <v>0.18790000000000001</v>
      </c>
    </row>
    <row r="1885" spans="6:9" x14ac:dyDescent="0.3">
      <c r="F1885" s="2">
        <v>1880</v>
      </c>
      <c r="G1885" s="12">
        <f ca="1"/>
        <v>1262.8627868294111</v>
      </c>
      <c r="H1885" s="12">
        <f ca="1"/>
        <v>0.1930696128463408</v>
      </c>
      <c r="I1885" s="12">
        <v>0.188</v>
      </c>
    </row>
    <row r="1886" spans="6:9" x14ac:dyDescent="0.3">
      <c r="F1886" s="2">
        <v>1881</v>
      </c>
      <c r="G1886" s="12">
        <f ca="1"/>
        <v>1262.8824609104338</v>
      </c>
      <c r="H1886" s="12">
        <f ca="1"/>
        <v>0.19320841452286067</v>
      </c>
      <c r="I1886" s="12">
        <v>0.18809999999999999</v>
      </c>
    </row>
    <row r="1887" spans="6:9" x14ac:dyDescent="0.3">
      <c r="F1887" s="2">
        <v>1882</v>
      </c>
      <c r="G1887" s="12">
        <f ca="1"/>
        <v>1262.8836759125618</v>
      </c>
      <c r="H1887" s="12">
        <f ca="1"/>
        <v>0.19321698819358257</v>
      </c>
      <c r="I1887" s="12">
        <v>0.18820000000000001</v>
      </c>
    </row>
    <row r="1888" spans="6:9" x14ac:dyDescent="0.3">
      <c r="F1888" s="2">
        <v>1883</v>
      </c>
      <c r="G1888" s="12">
        <f ca="1"/>
        <v>1262.9434964506092</v>
      </c>
      <c r="H1888" s="12">
        <f ca="1"/>
        <v>0.19363936628283132</v>
      </c>
      <c r="I1888" s="12">
        <v>0.1883</v>
      </c>
    </row>
    <row r="1889" spans="6:9" x14ac:dyDescent="0.3">
      <c r="F1889" s="2">
        <v>1884</v>
      </c>
      <c r="G1889" s="12">
        <f ca="1"/>
        <v>1262.9632533141285</v>
      </c>
      <c r="H1889" s="12">
        <f ca="1"/>
        <v>0.19377897398112398</v>
      </c>
      <c r="I1889" s="12">
        <v>0.18840000000000001</v>
      </c>
    </row>
    <row r="1890" spans="6:9" x14ac:dyDescent="0.3">
      <c r="F1890" s="2">
        <v>1885</v>
      </c>
      <c r="G1890" s="12">
        <f ca="1"/>
        <v>1262.9651190514271</v>
      </c>
      <c r="H1890" s="12">
        <f ca="1"/>
        <v>0.19379216062385365</v>
      </c>
      <c r="I1890" s="12">
        <v>0.1885</v>
      </c>
    </row>
    <row r="1891" spans="6:9" x14ac:dyDescent="0.3">
      <c r="F1891" s="2">
        <v>1886</v>
      </c>
      <c r="G1891" s="12">
        <f ca="1"/>
        <v>1262.9738404295658</v>
      </c>
      <c r="H1891" s="12">
        <f ca="1"/>
        <v>0.19385380792664561</v>
      </c>
      <c r="I1891" s="12">
        <v>0.18859999999999999</v>
      </c>
    </row>
    <row r="1892" spans="6:9" x14ac:dyDescent="0.3">
      <c r="F1892" s="2">
        <v>1887</v>
      </c>
      <c r="G1892" s="12">
        <f ca="1"/>
        <v>1262.9902452912552</v>
      </c>
      <c r="H1892" s="12">
        <f ca="1"/>
        <v>0.19396979479281079</v>
      </c>
      <c r="I1892" s="12">
        <v>0.18870000000000001</v>
      </c>
    </row>
    <row r="1893" spans="6:9" x14ac:dyDescent="0.3">
      <c r="F1893" s="2">
        <v>1888</v>
      </c>
      <c r="G1893" s="12">
        <f ca="1"/>
        <v>1262.9953776658676</v>
      </c>
      <c r="H1893" s="12">
        <f ca="1"/>
        <v>0.19400608976832423</v>
      </c>
      <c r="I1893" s="12">
        <v>0.1888</v>
      </c>
    </row>
    <row r="1894" spans="6:9" x14ac:dyDescent="0.3">
      <c r="F1894" s="2">
        <v>1889</v>
      </c>
      <c r="G1894" s="12">
        <f ca="1"/>
        <v>1262.9971864342338</v>
      </c>
      <c r="H1894" s="12">
        <f ca="1"/>
        <v>0.1940188818354508</v>
      </c>
      <c r="I1894" s="12">
        <v>0.18890000000000001</v>
      </c>
    </row>
    <row r="1895" spans="6:9" x14ac:dyDescent="0.3">
      <c r="F1895" s="2">
        <v>1890</v>
      </c>
      <c r="G1895" s="12">
        <f ca="1"/>
        <v>1262.9987095721383</v>
      </c>
      <c r="H1895" s="12">
        <f ca="1"/>
        <v>0.19402965420433543</v>
      </c>
      <c r="I1895" s="12">
        <v>0.189</v>
      </c>
    </row>
    <row r="1896" spans="6:9" x14ac:dyDescent="0.3">
      <c r="F1896" s="2">
        <v>1891</v>
      </c>
      <c r="G1896" s="12">
        <f ca="1"/>
        <v>1263.025391189331</v>
      </c>
      <c r="H1896" s="12">
        <f ca="1"/>
        <v>0.19421841179795452</v>
      </c>
      <c r="I1896" s="12">
        <v>0.18909999999999999</v>
      </c>
    </row>
    <row r="1897" spans="6:9" x14ac:dyDescent="0.3">
      <c r="F1897" s="2">
        <v>1892</v>
      </c>
      <c r="G1897" s="12">
        <f ca="1"/>
        <v>1263.0378103229245</v>
      </c>
      <c r="H1897" s="12">
        <f ca="1"/>
        <v>0.19430630398134785</v>
      </c>
      <c r="I1897" s="12">
        <v>0.18920000000000001</v>
      </c>
    </row>
    <row r="1898" spans="6:9" x14ac:dyDescent="0.3">
      <c r="F1898" s="2">
        <v>1893</v>
      </c>
      <c r="G1898" s="12">
        <f ca="1"/>
        <v>1263.041320628764</v>
      </c>
      <c r="H1898" s="12">
        <f ca="1"/>
        <v>0.19433115085649366</v>
      </c>
      <c r="I1898" s="12">
        <v>0.1893</v>
      </c>
    </row>
    <row r="1899" spans="6:9" x14ac:dyDescent="0.3">
      <c r="F1899" s="2">
        <v>1894</v>
      </c>
      <c r="G1899" s="12">
        <f ca="1"/>
        <v>1263.0836880307188</v>
      </c>
      <c r="H1899" s="12">
        <f ca="1"/>
        <v>0.1946311734719321</v>
      </c>
      <c r="I1899" s="12">
        <v>0.18940000000000001</v>
      </c>
    </row>
    <row r="1900" spans="6:9" x14ac:dyDescent="0.3">
      <c r="F1900" s="2">
        <v>1895</v>
      </c>
      <c r="G1900" s="12">
        <f ca="1"/>
        <v>1263.0970657958878</v>
      </c>
      <c r="H1900" s="12">
        <f ca="1"/>
        <v>0.19472595918558858</v>
      </c>
      <c r="I1900" s="12">
        <v>0.1895</v>
      </c>
    </row>
    <row r="1901" spans="6:9" x14ac:dyDescent="0.3">
      <c r="F1901" s="2">
        <v>1896</v>
      </c>
      <c r="G1901" s="12">
        <f ca="1"/>
        <v>1263.1018291236314</v>
      </c>
      <c r="H1901" s="12">
        <f ca="1"/>
        <v>0.19475971486895832</v>
      </c>
      <c r="I1901" s="12">
        <v>0.18959999999999999</v>
      </c>
    </row>
    <row r="1902" spans="6:9" x14ac:dyDescent="0.3">
      <c r="F1902" s="2">
        <v>1897</v>
      </c>
      <c r="G1902" s="12">
        <f ca="1"/>
        <v>1263.1155001291222</v>
      </c>
      <c r="H1902" s="12">
        <f ca="1"/>
        <v>0.19485661296432408</v>
      </c>
      <c r="I1902" s="12">
        <v>0.18970000000000001</v>
      </c>
    </row>
    <row r="1903" spans="6:9" x14ac:dyDescent="0.3">
      <c r="F1903" s="2">
        <v>1898</v>
      </c>
      <c r="G1903" s="12">
        <f ca="1"/>
        <v>1263.1470954588976</v>
      </c>
      <c r="H1903" s="12">
        <f ca="1"/>
        <v>0.19508065522004067</v>
      </c>
      <c r="I1903" s="12">
        <v>0.1898</v>
      </c>
    </row>
    <row r="1904" spans="6:9" x14ac:dyDescent="0.3">
      <c r="F1904" s="2">
        <v>1899</v>
      </c>
      <c r="G1904" s="12">
        <f ca="1"/>
        <v>1263.1701112668507</v>
      </c>
      <c r="H1904" s="12">
        <f ca="1"/>
        <v>0.19524394726185734</v>
      </c>
      <c r="I1904" s="12">
        <v>0.18990000000000001</v>
      </c>
    </row>
    <row r="1905" spans="6:9" x14ac:dyDescent="0.3">
      <c r="F1905" s="2">
        <v>1900</v>
      </c>
      <c r="G1905" s="12">
        <f ca="1"/>
        <v>1263.1912828831539</v>
      </c>
      <c r="H1905" s="12">
        <f ca="1"/>
        <v>0.19539421998466333</v>
      </c>
      <c r="I1905" s="12">
        <v>0.19</v>
      </c>
    </row>
    <row r="1906" spans="6:9" x14ac:dyDescent="0.3">
      <c r="F1906" s="2">
        <v>1901</v>
      </c>
      <c r="G1906" s="12">
        <f ca="1"/>
        <v>1263.2053645610702</v>
      </c>
      <c r="H1906" s="12">
        <f ca="1"/>
        <v>0.19549420384681016</v>
      </c>
      <c r="I1906" s="12">
        <v>0.19009999999999999</v>
      </c>
    </row>
    <row r="1907" spans="6:9" x14ac:dyDescent="0.3">
      <c r="F1907" s="2">
        <v>1902</v>
      </c>
      <c r="G1907" s="12">
        <f ca="1"/>
        <v>1263.2141370943027</v>
      </c>
      <c r="H1907" s="12">
        <f ca="1"/>
        <v>0.19555650517441603</v>
      </c>
      <c r="I1907" s="12">
        <v>0.19020000000000001</v>
      </c>
    </row>
    <row r="1908" spans="6:9" x14ac:dyDescent="0.3">
      <c r="F1908" s="2">
        <v>1903</v>
      </c>
      <c r="G1908" s="12">
        <f ca="1"/>
        <v>1263.2278986590743</v>
      </c>
      <c r="H1908" s="12">
        <f ca="1"/>
        <v>0.19565425938636188</v>
      </c>
      <c r="I1908" s="12">
        <v>0.1903</v>
      </c>
    </row>
    <row r="1909" spans="6:9" x14ac:dyDescent="0.3">
      <c r="F1909" s="2">
        <v>1904</v>
      </c>
      <c r="G1909" s="12">
        <f ca="1"/>
        <v>1263.2579454018128</v>
      </c>
      <c r="H1909" s="12">
        <f ca="1"/>
        <v>0.19586778519438444</v>
      </c>
      <c r="I1909" s="12">
        <v>0.19040000000000001</v>
      </c>
    </row>
    <row r="1910" spans="6:9" x14ac:dyDescent="0.3">
      <c r="F1910" s="2">
        <v>1905</v>
      </c>
      <c r="G1910" s="12">
        <f ca="1"/>
        <v>1263.2687404727503</v>
      </c>
      <c r="H1910" s="12">
        <f ca="1"/>
        <v>0.19594453037601642</v>
      </c>
      <c r="I1910" s="12">
        <v>0.1905</v>
      </c>
    </row>
    <row r="1911" spans="6:9" x14ac:dyDescent="0.3">
      <c r="F1911" s="2">
        <v>1906</v>
      </c>
      <c r="G1911" s="12">
        <f ca="1"/>
        <v>1263.2692889762804</v>
      </c>
      <c r="H1911" s="12">
        <f ca="1"/>
        <v>0.19594843027153225</v>
      </c>
      <c r="I1911" s="12">
        <v>0.19059999999999999</v>
      </c>
    </row>
    <row r="1912" spans="6:9" x14ac:dyDescent="0.3">
      <c r="F1912" s="2">
        <v>1907</v>
      </c>
      <c r="G1912" s="12">
        <f ca="1"/>
        <v>1263.2793852775446</v>
      </c>
      <c r="H1912" s="12">
        <f ca="1"/>
        <v>0.1960202230580852</v>
      </c>
      <c r="I1912" s="12">
        <v>0.19070000000000001</v>
      </c>
    </row>
    <row r="1913" spans="6:9" x14ac:dyDescent="0.3">
      <c r="F1913" s="2">
        <v>1908</v>
      </c>
      <c r="G1913" s="12">
        <f ca="1"/>
        <v>1263.282137045077</v>
      </c>
      <c r="H1913" s="12">
        <f ca="1"/>
        <v>0.19603979277360142</v>
      </c>
      <c r="I1913" s="12">
        <v>0.1908</v>
      </c>
    </row>
    <row r="1914" spans="6:9" x14ac:dyDescent="0.3">
      <c r="F1914" s="2">
        <v>1909</v>
      </c>
      <c r="G1914" s="12">
        <f ca="1"/>
        <v>1263.3001521122262</v>
      </c>
      <c r="H1914" s="12">
        <f ca="1"/>
        <v>0.19616793619931083</v>
      </c>
      <c r="I1914" s="12">
        <v>0.19089999999999999</v>
      </c>
    </row>
    <row r="1915" spans="6:9" x14ac:dyDescent="0.3">
      <c r="F1915" s="2">
        <v>1910</v>
      </c>
      <c r="G1915" s="12">
        <f ca="1"/>
        <v>1263.3372486320491</v>
      </c>
      <c r="H1915" s="12">
        <f ca="1"/>
        <v>0.1964319496932557</v>
      </c>
      <c r="I1915" s="12">
        <v>0.191</v>
      </c>
    </row>
    <row r="1916" spans="6:9" x14ac:dyDescent="0.3">
      <c r="F1916" s="2">
        <v>1911</v>
      </c>
      <c r="G1916" s="12">
        <f ca="1"/>
        <v>1263.3509942951239</v>
      </c>
      <c r="H1916" s="12">
        <f ca="1"/>
        <v>0.19652982495934485</v>
      </c>
      <c r="I1916" s="12">
        <v>0.19109999999999999</v>
      </c>
    </row>
    <row r="1917" spans="6:9" x14ac:dyDescent="0.3">
      <c r="F1917" s="2">
        <v>1912</v>
      </c>
      <c r="G1917" s="12">
        <f ca="1"/>
        <v>1263.3542198288671</v>
      </c>
      <c r="H1917" s="12">
        <f ca="1"/>
        <v>0.19655279598255937</v>
      </c>
      <c r="I1917" s="12">
        <v>0.19120000000000001</v>
      </c>
    </row>
    <row r="1918" spans="6:9" x14ac:dyDescent="0.3">
      <c r="F1918" s="2">
        <v>1913</v>
      </c>
      <c r="G1918" s="12">
        <f ca="1"/>
        <v>1263.3782732513428</v>
      </c>
      <c r="H1918" s="12">
        <f ca="1"/>
        <v>0.19672414060928778</v>
      </c>
      <c r="I1918" s="12">
        <v>0.1913</v>
      </c>
    </row>
    <row r="1919" spans="6:9" x14ac:dyDescent="0.3">
      <c r="F1919" s="2">
        <v>1914</v>
      </c>
      <c r="G1919" s="12">
        <f ca="1"/>
        <v>1263.4169560872506</v>
      </c>
      <c r="H1919" s="12">
        <f ca="1"/>
        <v>0.19699986542520467</v>
      </c>
      <c r="I1919" s="12">
        <v>0.19139999999999999</v>
      </c>
    </row>
    <row r="1920" spans="6:9" x14ac:dyDescent="0.3">
      <c r="F1920" s="2">
        <v>1915</v>
      </c>
      <c r="G1920" s="12">
        <f ca="1"/>
        <v>1263.4455188037678</v>
      </c>
      <c r="H1920" s="12">
        <f ca="1"/>
        <v>0.19720358822920195</v>
      </c>
      <c r="I1920" s="12">
        <v>0.1915</v>
      </c>
    </row>
    <row r="1921" spans="6:9" x14ac:dyDescent="0.3">
      <c r="F1921" s="2">
        <v>1916</v>
      </c>
      <c r="G1921" s="12">
        <f ca="1"/>
        <v>1263.4670623137613</v>
      </c>
      <c r="H1921" s="12">
        <f ca="1"/>
        <v>0.19735732116921817</v>
      </c>
      <c r="I1921" s="12">
        <v>0.19159999999999999</v>
      </c>
    </row>
    <row r="1922" spans="6:9" x14ac:dyDescent="0.3">
      <c r="F1922" s="2">
        <v>1917</v>
      </c>
      <c r="G1922" s="12">
        <f ca="1"/>
        <v>1263.4689141995873</v>
      </c>
      <c r="H1922" s="12">
        <f ca="1"/>
        <v>0.19737053908019361</v>
      </c>
      <c r="I1922" s="12">
        <v>0.19170000000000001</v>
      </c>
    </row>
    <row r="1923" spans="6:9" x14ac:dyDescent="0.3">
      <c r="F1923" s="2">
        <v>1918</v>
      </c>
      <c r="G1923" s="12">
        <f ca="1"/>
        <v>1263.4715881998732</v>
      </c>
      <c r="H1923" s="12">
        <f ca="1"/>
        <v>0.19738962570098087</v>
      </c>
      <c r="I1923" s="12">
        <v>0.1918</v>
      </c>
    </row>
    <row r="1924" spans="6:9" x14ac:dyDescent="0.3">
      <c r="F1924" s="2">
        <v>1919</v>
      </c>
      <c r="G1924" s="12">
        <f ca="1"/>
        <v>1263.4884372181759</v>
      </c>
      <c r="H1924" s="12">
        <f ca="1"/>
        <v>0.19750991418585379</v>
      </c>
      <c r="I1924" s="12">
        <v>0.19189999999999999</v>
      </c>
    </row>
    <row r="1925" spans="6:9" x14ac:dyDescent="0.3">
      <c r="F1925" s="2">
        <v>1920</v>
      </c>
      <c r="G1925" s="12">
        <f ca="1"/>
        <v>1263.4921428003279</v>
      </c>
      <c r="H1925" s="12">
        <f ca="1"/>
        <v>0.19753637432066287</v>
      </c>
      <c r="I1925" s="12">
        <v>0.192</v>
      </c>
    </row>
    <row r="1926" spans="6:9" x14ac:dyDescent="0.3">
      <c r="F1926" s="2">
        <v>1921</v>
      </c>
      <c r="G1926" s="12">
        <f ca="1"/>
        <v>1263.4996923010217</v>
      </c>
      <c r="H1926" s="12">
        <f ca="1"/>
        <v>0.19759028825140573</v>
      </c>
      <c r="I1926" s="12">
        <v>0.19209999999999999</v>
      </c>
    </row>
    <row r="1927" spans="6:9" x14ac:dyDescent="0.3">
      <c r="F1927" s="2">
        <v>1922</v>
      </c>
      <c r="G1927" s="12">
        <f ca="1"/>
        <v>1263.5077704474681</v>
      </c>
      <c r="H1927" s="12">
        <f ca="1"/>
        <v>0.19764798614461404</v>
      </c>
      <c r="I1927" s="12">
        <v>0.19220000000000001</v>
      </c>
    </row>
    <row r="1928" spans="6:9" x14ac:dyDescent="0.3">
      <c r="F1928" s="2">
        <v>1923</v>
      </c>
      <c r="G1928" s="12">
        <f ca="1"/>
        <v>1263.5227400813633</v>
      </c>
      <c r="H1928" s="12">
        <f ca="1"/>
        <v>0.19775493002247874</v>
      </c>
      <c r="I1928" s="12">
        <v>0.1923</v>
      </c>
    </row>
    <row r="1929" spans="6:9" x14ac:dyDescent="0.3">
      <c r="F1929" s="2">
        <v>1924</v>
      </c>
      <c r="G1929" s="12">
        <f ca="1"/>
        <v>1263.5412553802648</v>
      </c>
      <c r="H1929" s="12">
        <f ca="1"/>
        <v>0.19788724701664862</v>
      </c>
      <c r="I1929" s="12">
        <v>0.19239999999999999</v>
      </c>
    </row>
    <row r="1930" spans="6:9" x14ac:dyDescent="0.3">
      <c r="F1930" s="2">
        <v>1925</v>
      </c>
      <c r="G1930" s="12">
        <f ca="1"/>
        <v>1263.5582361318257</v>
      </c>
      <c r="H1930" s="12">
        <f ca="1"/>
        <v>0.1980086390768579</v>
      </c>
      <c r="I1930" s="12">
        <v>0.1925</v>
      </c>
    </row>
    <row r="1931" spans="6:9" x14ac:dyDescent="0.3">
      <c r="F1931" s="2">
        <v>1926</v>
      </c>
      <c r="G1931" s="12">
        <f ca="1"/>
        <v>1263.6317773431078</v>
      </c>
      <c r="H1931" s="12">
        <f ca="1"/>
        <v>0.19853482875541695</v>
      </c>
      <c r="I1931" s="12">
        <v>0.19259999999999999</v>
      </c>
    </row>
    <row r="1932" spans="6:9" x14ac:dyDescent="0.3">
      <c r="F1932" s="2">
        <v>1927</v>
      </c>
      <c r="G1932" s="12">
        <f ca="1"/>
        <v>1263.6446123433057</v>
      </c>
      <c r="H1932" s="12">
        <f ca="1"/>
        <v>0.19862673981120224</v>
      </c>
      <c r="I1932" s="12">
        <v>0.19270000000000001</v>
      </c>
    </row>
    <row r="1933" spans="6:9" x14ac:dyDescent="0.3">
      <c r="F1933" s="2">
        <v>1928</v>
      </c>
      <c r="G1933" s="12">
        <f ca="1"/>
        <v>1263.6574909834326</v>
      </c>
      <c r="H1933" s="12">
        <f ca="1"/>
        <v>0.19871898612714886</v>
      </c>
      <c r="I1933" s="12">
        <v>0.1928</v>
      </c>
    </row>
    <row r="1934" spans="6:9" x14ac:dyDescent="0.3">
      <c r="F1934" s="2">
        <v>1929</v>
      </c>
      <c r="G1934" s="12">
        <f ca="1"/>
        <v>1263.6675777360474</v>
      </c>
      <c r="H1934" s="12">
        <f ca="1"/>
        <v>0.19879125080086715</v>
      </c>
      <c r="I1934" s="12">
        <v>0.19289999999999999</v>
      </c>
    </row>
    <row r="1935" spans="6:9" x14ac:dyDescent="0.3">
      <c r="F1935" s="2">
        <v>1930</v>
      </c>
      <c r="G1935" s="12">
        <f ca="1"/>
        <v>1263.6700244248843</v>
      </c>
      <c r="H1935" s="12">
        <f ca="1"/>
        <v>0.19880878175702713</v>
      </c>
      <c r="I1935" s="12">
        <v>0.193</v>
      </c>
    </row>
    <row r="1936" spans="6:9" x14ac:dyDescent="0.3">
      <c r="F1936" s="2">
        <v>1931</v>
      </c>
      <c r="G1936" s="12">
        <f ca="1"/>
        <v>1263.6907906103565</v>
      </c>
      <c r="H1936" s="12">
        <f ca="1"/>
        <v>0.19895760823695696</v>
      </c>
      <c r="I1936" s="12">
        <v>0.19309999999999999</v>
      </c>
    </row>
    <row r="1937" spans="6:9" x14ac:dyDescent="0.3">
      <c r="F1937" s="2">
        <v>1932</v>
      </c>
      <c r="G1937" s="12">
        <f ca="1"/>
        <v>1263.6976581756662</v>
      </c>
      <c r="H1937" s="12">
        <f ca="1"/>
        <v>0.19900683953086154</v>
      </c>
      <c r="I1937" s="12">
        <v>0.19320000000000001</v>
      </c>
    </row>
    <row r="1938" spans="6:9" x14ac:dyDescent="0.3">
      <c r="F1938" s="2">
        <v>1933</v>
      </c>
      <c r="G1938" s="12">
        <f ca="1"/>
        <v>1263.7399740747846</v>
      </c>
      <c r="H1938" s="12">
        <f ca="1"/>
        <v>0.19931033100433782</v>
      </c>
      <c r="I1938" s="12">
        <v>0.1933</v>
      </c>
    </row>
    <row r="1939" spans="6:9" x14ac:dyDescent="0.3">
      <c r="F1939" s="2">
        <v>1934</v>
      </c>
      <c r="G1939" s="12">
        <f ca="1"/>
        <v>1263.7508361259236</v>
      </c>
      <c r="H1939" s="12">
        <f ca="1"/>
        <v>0.19938827374150447</v>
      </c>
      <c r="I1939" s="12">
        <v>0.19339999999999999</v>
      </c>
    </row>
    <row r="1940" spans="6:9" x14ac:dyDescent="0.3">
      <c r="F1940" s="2">
        <v>1935</v>
      </c>
      <c r="G1940" s="12">
        <f ca="1"/>
        <v>1263.7661424362348</v>
      </c>
      <c r="H1940" s="12">
        <f ca="1"/>
        <v>0.19949813458670268</v>
      </c>
      <c r="I1940" s="12">
        <v>0.19350000000000001</v>
      </c>
    </row>
    <row r="1941" spans="6:9" x14ac:dyDescent="0.3">
      <c r="F1941" s="2">
        <v>1936</v>
      </c>
      <c r="G1941" s="12">
        <f ca="1"/>
        <v>1263.767987461199</v>
      </c>
      <c r="H1941" s="12">
        <f ca="1"/>
        <v>0.19951137939965147</v>
      </c>
      <c r="I1941" s="12">
        <v>0.19359999999999999</v>
      </c>
    </row>
    <row r="1942" spans="6:9" x14ac:dyDescent="0.3">
      <c r="F1942" s="2">
        <v>1937</v>
      </c>
      <c r="G1942" s="12">
        <f ca="1"/>
        <v>1263.7713718685829</v>
      </c>
      <c r="H1942" s="12">
        <f ca="1"/>
        <v>0.19953567613416229</v>
      </c>
      <c r="I1942" s="12">
        <v>0.19370000000000001</v>
      </c>
    </row>
    <row r="1943" spans="6:9" x14ac:dyDescent="0.3">
      <c r="F1943" s="2">
        <v>1938</v>
      </c>
      <c r="G1943" s="12">
        <f ca="1"/>
        <v>1263.7755026523107</v>
      </c>
      <c r="H1943" s="12">
        <f ca="1"/>
        <v>0.19956533324917405</v>
      </c>
      <c r="I1943" s="12">
        <v>0.1938</v>
      </c>
    </row>
    <row r="1944" spans="6:9" x14ac:dyDescent="0.3">
      <c r="F1944" s="2">
        <v>1939</v>
      </c>
      <c r="G1944" s="12">
        <f ca="1"/>
        <v>1263.7889276020439</v>
      </c>
      <c r="H1944" s="12">
        <f ca="1"/>
        <v>0.19966173433095064</v>
      </c>
      <c r="I1944" s="12">
        <v>0.19389999999999999</v>
      </c>
    </row>
    <row r="1945" spans="6:9" x14ac:dyDescent="0.3">
      <c r="F1945" s="2">
        <v>1940</v>
      </c>
      <c r="G1945" s="12">
        <f ca="1"/>
        <v>1263.7929957436959</v>
      </c>
      <c r="H1945" s="12">
        <f ca="1"/>
        <v>0.19969095147890953</v>
      </c>
      <c r="I1945" s="12">
        <v>0.19400000000000001</v>
      </c>
    </row>
    <row r="1946" spans="6:9" x14ac:dyDescent="0.3">
      <c r="F1946" s="2">
        <v>1941</v>
      </c>
      <c r="G1946" s="12">
        <f ca="1"/>
        <v>1263.813703646972</v>
      </c>
      <c r="H1946" s="12">
        <f ca="1"/>
        <v>0.19983970955100802</v>
      </c>
      <c r="I1946" s="12">
        <v>0.19409999999999999</v>
      </c>
    </row>
    <row r="1947" spans="6:9" x14ac:dyDescent="0.3">
      <c r="F1947" s="2">
        <v>1942</v>
      </c>
      <c r="G1947" s="12">
        <f ca="1"/>
        <v>1263.851855086609</v>
      </c>
      <c r="H1947" s="12">
        <f ca="1"/>
        <v>0.20011392949693291</v>
      </c>
      <c r="I1947" s="12">
        <v>0.19420000000000001</v>
      </c>
    </row>
    <row r="1948" spans="6:9" x14ac:dyDescent="0.3">
      <c r="F1948" s="2">
        <v>1943</v>
      </c>
      <c r="G1948" s="12">
        <f ca="1"/>
        <v>1263.856283243274</v>
      </c>
      <c r="H1948" s="12">
        <f ca="1"/>
        <v>0.2001457705358419</v>
      </c>
      <c r="I1948" s="12">
        <v>0.1943</v>
      </c>
    </row>
    <row r="1949" spans="6:9" x14ac:dyDescent="0.3">
      <c r="F1949" s="2">
        <v>1944</v>
      </c>
      <c r="G1949" s="12">
        <f ca="1"/>
        <v>1263.9046687373684</v>
      </c>
      <c r="H1949" s="12">
        <f ca="1"/>
        <v>0.20049386546111231</v>
      </c>
      <c r="I1949" s="12">
        <v>0.19439999999999999</v>
      </c>
    </row>
    <row r="1950" spans="6:9" x14ac:dyDescent="0.3">
      <c r="F1950" s="2">
        <v>1945</v>
      </c>
      <c r="G1950" s="12">
        <f ca="1"/>
        <v>1263.9127569476366</v>
      </c>
      <c r="H1950" s="12">
        <f ca="1"/>
        <v>0.20055208491452081</v>
      </c>
      <c r="I1950" s="12">
        <v>0.19450000000000001</v>
      </c>
    </row>
    <row r="1951" spans="6:9" x14ac:dyDescent="0.3">
      <c r="F1951" s="2">
        <v>1946</v>
      </c>
      <c r="G1951" s="12">
        <f ca="1"/>
        <v>1263.9430050346095</v>
      </c>
      <c r="H1951" s="12">
        <f ca="1"/>
        <v>0.2007698918678433</v>
      </c>
      <c r="I1951" s="12">
        <v>0.1946</v>
      </c>
    </row>
    <row r="1952" spans="6:9" x14ac:dyDescent="0.3">
      <c r="F1952" s="2">
        <v>1947</v>
      </c>
      <c r="G1952" s="12">
        <f ca="1"/>
        <v>1263.9577078738782</v>
      </c>
      <c r="H1952" s="12">
        <f ca="1"/>
        <v>0.20087580756415507</v>
      </c>
      <c r="I1952" s="12">
        <v>0.19470000000000001</v>
      </c>
    </row>
    <row r="1953" spans="6:9" x14ac:dyDescent="0.3">
      <c r="F1953" s="2">
        <v>1948</v>
      </c>
      <c r="G1953" s="12">
        <f ca="1"/>
        <v>1263.9647511906487</v>
      </c>
      <c r="H1953" s="12">
        <f ca="1"/>
        <v>0.20092655638070706</v>
      </c>
      <c r="I1953" s="12">
        <v>0.1948</v>
      </c>
    </row>
    <row r="1954" spans="6:9" x14ac:dyDescent="0.3">
      <c r="F1954" s="2">
        <v>1949</v>
      </c>
      <c r="G1954" s="12">
        <f ca="1"/>
        <v>1263.9705929591296</v>
      </c>
      <c r="H1954" s="12">
        <f ca="1"/>
        <v>0.20096865289154373</v>
      </c>
      <c r="I1954" s="12">
        <v>0.19489999999999999</v>
      </c>
    </row>
    <row r="1955" spans="6:9" x14ac:dyDescent="0.3">
      <c r="F1955" s="2">
        <v>1950</v>
      </c>
      <c r="G1955" s="12">
        <f ca="1"/>
        <v>1263.9764792839655</v>
      </c>
      <c r="H1955" s="12">
        <f ca="1"/>
        <v>0.20101107519738493</v>
      </c>
      <c r="I1955" s="12">
        <v>0.19500000000000001</v>
      </c>
    </row>
    <row r="1956" spans="6:9" x14ac:dyDescent="0.3">
      <c r="F1956" s="2">
        <v>1951</v>
      </c>
      <c r="G1956" s="12">
        <f ca="1"/>
        <v>1263.9933279813706</v>
      </c>
      <c r="H1956" s="12">
        <f ca="1"/>
        <v>0.20113252867311451</v>
      </c>
      <c r="I1956" s="12">
        <v>0.1951</v>
      </c>
    </row>
    <row r="1957" spans="6:9" x14ac:dyDescent="0.3">
      <c r="F1957" s="2">
        <v>1952</v>
      </c>
      <c r="G1957" s="12">
        <f ca="1"/>
        <v>1264.0066252135014</v>
      </c>
      <c r="H1957" s="12">
        <f ca="1"/>
        <v>0.20122840886230228</v>
      </c>
      <c r="I1957" s="12">
        <v>0.19520000000000001</v>
      </c>
    </row>
    <row r="1958" spans="6:9" x14ac:dyDescent="0.3">
      <c r="F1958" s="2">
        <v>1953</v>
      </c>
      <c r="G1958" s="12">
        <f ca="1"/>
        <v>1264.0211396924665</v>
      </c>
      <c r="H1958" s="12">
        <f ca="1"/>
        <v>0.20133309361516932</v>
      </c>
      <c r="I1958" s="12">
        <v>0.1953</v>
      </c>
    </row>
    <row r="1959" spans="6:9" x14ac:dyDescent="0.3">
      <c r="F1959" s="2">
        <v>1954</v>
      </c>
      <c r="G1959" s="12">
        <f ca="1"/>
        <v>1264.0331409468058</v>
      </c>
      <c r="H1959" s="12">
        <f ca="1"/>
        <v>0.20141967361657326</v>
      </c>
      <c r="I1959" s="12">
        <v>0.19539999999999999</v>
      </c>
    </row>
    <row r="1960" spans="6:9" x14ac:dyDescent="0.3">
      <c r="F1960" s="2">
        <v>1955</v>
      </c>
      <c r="G1960" s="12">
        <f ca="1"/>
        <v>1264.077710522309</v>
      </c>
      <c r="H1960" s="12">
        <f ca="1"/>
        <v>0.20174138152253743</v>
      </c>
      <c r="I1960" s="12">
        <v>0.19550000000000001</v>
      </c>
    </row>
    <row r="1961" spans="6:9" x14ac:dyDescent="0.3">
      <c r="F1961" s="2">
        <v>1956</v>
      </c>
      <c r="G1961" s="12">
        <f ca="1"/>
        <v>1264.0874571201325</v>
      </c>
      <c r="H1961" s="12">
        <f ca="1"/>
        <v>0.201811769600208</v>
      </c>
      <c r="I1961" s="12">
        <v>0.1956</v>
      </c>
    </row>
    <row r="1962" spans="6:9" x14ac:dyDescent="0.3">
      <c r="F1962" s="2">
        <v>1957</v>
      </c>
      <c r="G1962" s="12">
        <f ca="1"/>
        <v>1264.0927417342064</v>
      </c>
      <c r="H1962" s="12">
        <f ca="1"/>
        <v>0.20184993949438243</v>
      </c>
      <c r="I1962" s="12">
        <v>0.19570000000000001</v>
      </c>
    </row>
    <row r="1963" spans="6:9" x14ac:dyDescent="0.3">
      <c r="F1963" s="2">
        <v>1958</v>
      </c>
      <c r="G1963" s="12">
        <f ca="1"/>
        <v>1264.1014491505211</v>
      </c>
      <c r="H1963" s="12">
        <f ca="1"/>
        <v>0.20191284002832555</v>
      </c>
      <c r="I1963" s="12">
        <v>0.1958</v>
      </c>
    </row>
    <row r="1964" spans="6:9" x14ac:dyDescent="0.3">
      <c r="F1964" s="2">
        <v>1959</v>
      </c>
      <c r="G1964" s="12">
        <f ca="1"/>
        <v>1264.1062482092875</v>
      </c>
      <c r="H1964" s="12">
        <f ca="1"/>
        <v>0.20194751183172283</v>
      </c>
      <c r="I1964" s="12">
        <v>0.19589999999999999</v>
      </c>
    </row>
    <row r="1965" spans="6:9" x14ac:dyDescent="0.3">
      <c r="F1965" s="2">
        <v>1960</v>
      </c>
      <c r="G1965" s="12">
        <f ca="1"/>
        <v>1264.1090876225426</v>
      </c>
      <c r="H1965" s="12">
        <f ca="1"/>
        <v>0.20196802724450993</v>
      </c>
      <c r="I1965" s="12">
        <v>0.19600000000000001</v>
      </c>
    </row>
    <row r="1966" spans="6:9" x14ac:dyDescent="0.3">
      <c r="F1966" s="2">
        <v>1961</v>
      </c>
      <c r="G1966" s="12">
        <f ca="1"/>
        <v>1264.1198062799529</v>
      </c>
      <c r="H1966" s="12">
        <f ca="1"/>
        <v>0.20204548190837943</v>
      </c>
      <c r="I1966" s="12">
        <v>0.1961</v>
      </c>
    </row>
    <row r="1967" spans="6:9" x14ac:dyDescent="0.3">
      <c r="F1967" s="2">
        <v>1962</v>
      </c>
      <c r="G1967" s="12">
        <f ca="1"/>
        <v>1264.1216193712282</v>
      </c>
      <c r="H1967" s="12">
        <f ca="1"/>
        <v>0.20205858513239275</v>
      </c>
      <c r="I1967" s="12">
        <v>0.19620000000000001</v>
      </c>
    </row>
    <row r="1968" spans="6:9" x14ac:dyDescent="0.3">
      <c r="F1968" s="2">
        <v>1963</v>
      </c>
      <c r="G1968" s="12">
        <f ca="1"/>
        <v>1264.131219758819</v>
      </c>
      <c r="H1968" s="12">
        <f ca="1"/>
        <v>0.20212797466918359</v>
      </c>
      <c r="I1968" s="12">
        <v>0.1963</v>
      </c>
    </row>
    <row r="1969" spans="6:9" x14ac:dyDescent="0.3">
      <c r="F1969" s="2">
        <v>1964</v>
      </c>
      <c r="G1969" s="12">
        <f ca="1"/>
        <v>1264.2004415589483</v>
      </c>
      <c r="H1969" s="12">
        <f ca="1"/>
        <v>0.20262866648265737</v>
      </c>
      <c r="I1969" s="12">
        <v>0.19639999999999999</v>
      </c>
    </row>
    <row r="1970" spans="6:9" x14ac:dyDescent="0.3">
      <c r="F1970" s="2">
        <v>1965</v>
      </c>
      <c r="G1970" s="12">
        <f ca="1"/>
        <v>1264.2314595290434</v>
      </c>
      <c r="H1970" s="12">
        <f ca="1"/>
        <v>0.2028532357536792</v>
      </c>
      <c r="I1970" s="12">
        <v>0.19650000000000001</v>
      </c>
    </row>
    <row r="1971" spans="6:9" x14ac:dyDescent="0.3">
      <c r="F1971" s="2">
        <v>1966</v>
      </c>
      <c r="G1971" s="12">
        <f ca="1"/>
        <v>1264.246049944074</v>
      </c>
      <c r="H1971" s="12">
        <f ca="1"/>
        <v>0.20295891521621115</v>
      </c>
      <c r="I1971" s="12">
        <v>0.1966</v>
      </c>
    </row>
    <row r="1972" spans="6:9" x14ac:dyDescent="0.3">
      <c r="F1972" s="2">
        <v>1967</v>
      </c>
      <c r="G1972" s="12">
        <f ca="1"/>
        <v>1264.2514278270983</v>
      </c>
      <c r="H1972" s="12">
        <f ca="1"/>
        <v>0.20299787492327642</v>
      </c>
      <c r="I1972" s="12">
        <v>0.19670000000000001</v>
      </c>
    </row>
    <row r="1973" spans="6:9" x14ac:dyDescent="0.3">
      <c r="F1973" s="2">
        <v>1968</v>
      </c>
      <c r="G1973" s="12">
        <f ca="1"/>
        <v>1264.2944593450993</v>
      </c>
      <c r="H1973" s="12">
        <f ca="1"/>
        <v>0.20330975537236809</v>
      </c>
      <c r="I1973" s="12">
        <v>0.1968</v>
      </c>
    </row>
    <row r="1974" spans="6:9" x14ac:dyDescent="0.3">
      <c r="F1974" s="2">
        <v>1969</v>
      </c>
      <c r="G1974" s="12">
        <f ca="1"/>
        <v>1264.2954976897254</v>
      </c>
      <c r="H1974" s="12">
        <f ca="1"/>
        <v>0.20331728411325306</v>
      </c>
      <c r="I1974" s="12">
        <v>0.19689999999999999</v>
      </c>
    </row>
    <row r="1975" spans="6:9" x14ac:dyDescent="0.3">
      <c r="F1975" s="2">
        <v>1970</v>
      </c>
      <c r="G1975" s="12">
        <f ca="1"/>
        <v>1264.3115876594891</v>
      </c>
      <c r="H1975" s="12">
        <f ca="1"/>
        <v>0.20343396661122451</v>
      </c>
      <c r="I1975" s="12">
        <v>0.19700000000000001</v>
      </c>
    </row>
    <row r="1976" spans="6:9" x14ac:dyDescent="0.3">
      <c r="F1976" s="2">
        <v>1971</v>
      </c>
      <c r="G1976" s="12">
        <f ca="1"/>
        <v>1264.3311339071754</v>
      </c>
      <c r="H1976" s="12">
        <f ca="1"/>
        <v>0.20357576090308183</v>
      </c>
      <c r="I1976" s="12">
        <v>0.1971</v>
      </c>
    </row>
    <row r="1977" spans="6:9" x14ac:dyDescent="0.3">
      <c r="F1977" s="2">
        <v>1972</v>
      </c>
      <c r="G1977" s="12">
        <f ca="1"/>
        <v>1264.3337852610939</v>
      </c>
      <c r="H1977" s="12">
        <f ca="1"/>
        <v>0.20359499860719124</v>
      </c>
      <c r="I1977" s="12">
        <v>0.19719999999999999</v>
      </c>
    </row>
    <row r="1978" spans="6:9" x14ac:dyDescent="0.3">
      <c r="F1978" s="2">
        <v>1973</v>
      </c>
      <c r="G1978" s="12">
        <f ca="1"/>
        <v>1264.3586223449151</v>
      </c>
      <c r="H1978" s="12">
        <f ca="1"/>
        <v>0.20377525794184609</v>
      </c>
      <c r="I1978" s="12">
        <v>0.1973</v>
      </c>
    </row>
    <row r="1979" spans="6:9" x14ac:dyDescent="0.3">
      <c r="F1979" s="2">
        <v>1974</v>
      </c>
      <c r="G1979" s="12">
        <f ca="1"/>
        <v>1264.3704631441228</v>
      </c>
      <c r="H1979" s="12">
        <f ca="1"/>
        <v>0.20386122400448647</v>
      </c>
      <c r="I1979" s="12">
        <v>0.19739999999999999</v>
      </c>
    </row>
    <row r="1980" spans="6:9" x14ac:dyDescent="0.3">
      <c r="F1980" s="2">
        <v>1975</v>
      </c>
      <c r="G1980" s="12">
        <f ca="1"/>
        <v>1264.380164917902</v>
      </c>
      <c r="H1980" s="12">
        <f ca="1"/>
        <v>0.20393167458000944</v>
      </c>
      <c r="I1980" s="12">
        <v>0.19750000000000001</v>
      </c>
    </row>
    <row r="1981" spans="6:9" x14ac:dyDescent="0.3">
      <c r="F1981" s="2">
        <v>1976</v>
      </c>
      <c r="G1981" s="12">
        <f ca="1"/>
        <v>1264.3813680694409</v>
      </c>
      <c r="H1981" s="12">
        <f ca="1"/>
        <v>0.20394041229656687</v>
      </c>
      <c r="I1981" s="12">
        <v>0.1976</v>
      </c>
    </row>
    <row r="1982" spans="6:9" x14ac:dyDescent="0.3">
      <c r="F1982" s="2">
        <v>1977</v>
      </c>
      <c r="G1982" s="12">
        <f ca="1"/>
        <v>1264.386389749304</v>
      </c>
      <c r="H1982" s="12">
        <f ca="1"/>
        <v>0.20397688365014174</v>
      </c>
      <c r="I1982" s="12">
        <v>0.19769999999999999</v>
      </c>
    </row>
    <row r="1983" spans="6:9" x14ac:dyDescent="0.3">
      <c r="F1983" s="2">
        <v>1978</v>
      </c>
      <c r="G1983" s="12">
        <f ca="1"/>
        <v>1264.3945053748594</v>
      </c>
      <c r="H1983" s="12">
        <f ca="1"/>
        <v>0.20403583287700161</v>
      </c>
      <c r="I1983" s="12">
        <v>0.1978</v>
      </c>
    </row>
    <row r="1984" spans="6:9" x14ac:dyDescent="0.3">
      <c r="F1984" s="2">
        <v>1979</v>
      </c>
      <c r="G1984" s="12">
        <f ca="1"/>
        <v>1264.402258148282</v>
      </c>
      <c r="H1984" s="12">
        <f ca="1"/>
        <v>0.20409215480476103</v>
      </c>
      <c r="I1984" s="12">
        <v>0.19789999999999999</v>
      </c>
    </row>
    <row r="1985" spans="6:9" x14ac:dyDescent="0.3">
      <c r="F1985" s="2">
        <v>1980</v>
      </c>
      <c r="G1985" s="12">
        <f ca="1"/>
        <v>1264.413098605374</v>
      </c>
      <c r="H1985" s="12">
        <f ca="1"/>
        <v>0.20417092162955788</v>
      </c>
      <c r="I1985" s="12">
        <v>0.19800000000000001</v>
      </c>
    </row>
    <row r="1986" spans="6:9" x14ac:dyDescent="0.3">
      <c r="F1986" s="2">
        <v>1981</v>
      </c>
      <c r="G1986" s="12">
        <f ca="1"/>
        <v>1264.4149921205799</v>
      </c>
      <c r="H1986" s="12">
        <f ca="1"/>
        <v>0.20418468155607211</v>
      </c>
      <c r="I1986" s="12">
        <v>0.1981</v>
      </c>
    </row>
    <row r="1987" spans="6:9" x14ac:dyDescent="0.3">
      <c r="F1987" s="2">
        <v>1982</v>
      </c>
      <c r="G1987" s="12">
        <f ca="1"/>
        <v>1264.4201009124165</v>
      </c>
      <c r="H1987" s="12">
        <f ca="1"/>
        <v>0.20422180889979302</v>
      </c>
      <c r="I1987" s="12">
        <v>0.19819999999999999</v>
      </c>
    </row>
    <row r="1988" spans="6:9" x14ac:dyDescent="0.3">
      <c r="F1988" s="2">
        <v>1983</v>
      </c>
      <c r="G1988" s="12">
        <f ca="1"/>
        <v>1264.4307579184933</v>
      </c>
      <c r="H1988" s="12">
        <f ca="1"/>
        <v>0.20429926840356968</v>
      </c>
      <c r="I1988" s="12">
        <v>0.1983</v>
      </c>
    </row>
    <row r="1989" spans="6:9" x14ac:dyDescent="0.3">
      <c r="F1989" s="2">
        <v>1984</v>
      </c>
      <c r="G1989" s="12">
        <f ca="1"/>
        <v>1264.4311879331824</v>
      </c>
      <c r="H1989" s="12">
        <f ca="1"/>
        <v>0.20430239425017571</v>
      </c>
      <c r="I1989" s="12">
        <v>0.19839999999999999</v>
      </c>
    </row>
    <row r="1990" spans="6:9" x14ac:dyDescent="0.3">
      <c r="F1990" s="2">
        <v>1985</v>
      </c>
      <c r="G1990" s="12">
        <f ca="1"/>
        <v>1264.437436826523</v>
      </c>
      <c r="H1990" s="12">
        <f ca="1"/>
        <v>0.20434782129759521</v>
      </c>
      <c r="I1990" s="12">
        <v>0.19850000000000001</v>
      </c>
    </row>
    <row r="1991" spans="6:9" x14ac:dyDescent="0.3">
      <c r="F1991" s="2">
        <v>1986</v>
      </c>
      <c r="G1991" s="12">
        <f ca="1"/>
        <v>1264.4484696751065</v>
      </c>
      <c r="H1991" s="12">
        <f ca="1"/>
        <v>0.20442803877005997</v>
      </c>
      <c r="I1991" s="12">
        <v>0.1986</v>
      </c>
    </row>
    <row r="1992" spans="6:9" x14ac:dyDescent="0.3">
      <c r="F1992" s="2">
        <v>1987</v>
      </c>
      <c r="G1992" s="12">
        <f ca="1"/>
        <v>1264.4605677138427</v>
      </c>
      <c r="H1992" s="12">
        <f ca="1"/>
        <v>0.20451601996042071</v>
      </c>
      <c r="I1992" s="12">
        <v>0.19869999999999999</v>
      </c>
    </row>
    <row r="1993" spans="6:9" x14ac:dyDescent="0.3">
      <c r="F1993" s="2">
        <v>1988</v>
      </c>
      <c r="G1993" s="12">
        <f ca="1"/>
        <v>1264.4713362138377</v>
      </c>
      <c r="H1993" s="12">
        <f ca="1"/>
        <v>0.20459434894798514</v>
      </c>
      <c r="I1993" s="12">
        <v>0.1988</v>
      </c>
    </row>
    <row r="1994" spans="6:9" x14ac:dyDescent="0.3">
      <c r="F1994" s="2">
        <v>1989</v>
      </c>
      <c r="G1994" s="12">
        <f ca="1"/>
        <v>1264.4807306463417</v>
      </c>
      <c r="H1994" s="12">
        <f ca="1"/>
        <v>0.20466269592763325</v>
      </c>
      <c r="I1994" s="12">
        <v>0.19889999999999999</v>
      </c>
    </row>
    <row r="1995" spans="6:9" x14ac:dyDescent="0.3">
      <c r="F1995" s="2">
        <v>1990</v>
      </c>
      <c r="G1995" s="12">
        <f ca="1"/>
        <v>1264.5086332990145</v>
      </c>
      <c r="H1995" s="12">
        <f ca="1"/>
        <v>0.20486576551962221</v>
      </c>
      <c r="I1995" s="12">
        <v>0.19900000000000001</v>
      </c>
    </row>
    <row r="1996" spans="6:9" x14ac:dyDescent="0.3">
      <c r="F1996" s="2">
        <v>1991</v>
      </c>
      <c r="G1996" s="12">
        <f ca="1"/>
        <v>1264.5167323706869</v>
      </c>
      <c r="H1996" s="12">
        <f ca="1"/>
        <v>0.20492472857078575</v>
      </c>
      <c r="I1996" s="12">
        <v>0.1991</v>
      </c>
    </row>
    <row r="1997" spans="6:9" x14ac:dyDescent="0.3">
      <c r="F1997" s="2">
        <v>1992</v>
      </c>
      <c r="G1997" s="12">
        <f ca="1"/>
        <v>1264.5341025037039</v>
      </c>
      <c r="H1997" s="12">
        <f ca="1"/>
        <v>0.20505121693630388</v>
      </c>
      <c r="I1997" s="12">
        <v>0.19919999999999999</v>
      </c>
    </row>
    <row r="1998" spans="6:9" x14ac:dyDescent="0.3">
      <c r="F1998" s="2">
        <v>1993</v>
      </c>
      <c r="G1998" s="12">
        <f ca="1"/>
        <v>1264.5369900013334</v>
      </c>
      <c r="H1998" s="12">
        <f ca="1"/>
        <v>0.20507224749206568</v>
      </c>
      <c r="I1998" s="12">
        <v>0.1993</v>
      </c>
    </row>
    <row r="1999" spans="6:9" x14ac:dyDescent="0.3">
      <c r="F1999" s="2">
        <v>1994</v>
      </c>
      <c r="G1999" s="12">
        <f ca="1"/>
        <v>1264.546612298017</v>
      </c>
      <c r="H1999" s="12">
        <f ca="1"/>
        <v>0.20514233784997896</v>
      </c>
      <c r="I1999" s="12">
        <v>0.19939999999999999</v>
      </c>
    </row>
    <row r="2000" spans="6:9" x14ac:dyDescent="0.3">
      <c r="F2000" s="2">
        <v>1995</v>
      </c>
      <c r="G2000" s="12">
        <f ca="1"/>
        <v>1264.573278780389</v>
      </c>
      <c r="H2000" s="12">
        <f ca="1"/>
        <v>0.20533664619745051</v>
      </c>
      <c r="I2000" s="12">
        <v>0.19950000000000001</v>
      </c>
    </row>
    <row r="2001" spans="6:9" x14ac:dyDescent="0.3">
      <c r="F2001" s="2">
        <v>1996</v>
      </c>
      <c r="G2001" s="12">
        <f ca="1"/>
        <v>1264.5893849466713</v>
      </c>
      <c r="H2001" s="12">
        <f ca="1"/>
        <v>0.20545405214528753</v>
      </c>
      <c r="I2001" s="12">
        <v>0.1996</v>
      </c>
    </row>
    <row r="2002" spans="6:9" x14ac:dyDescent="0.3">
      <c r="F2002" s="2">
        <v>1997</v>
      </c>
      <c r="G2002" s="12">
        <f ca="1"/>
        <v>1264.6059995062292</v>
      </c>
      <c r="H2002" s="12">
        <f ca="1"/>
        <v>0.2055752007407515</v>
      </c>
      <c r="I2002" s="12">
        <v>0.19969999999999999</v>
      </c>
    </row>
    <row r="2003" spans="6:9" x14ac:dyDescent="0.3">
      <c r="F2003" s="2">
        <v>1998</v>
      </c>
      <c r="G2003" s="12">
        <f ca="1"/>
        <v>1264.6060914500567</v>
      </c>
      <c r="H2003" s="12">
        <f ca="1"/>
        <v>0.20557587127244137</v>
      </c>
      <c r="I2003" s="12">
        <v>0.19980000000000001</v>
      </c>
    </row>
    <row r="2004" spans="6:9" x14ac:dyDescent="0.3">
      <c r="F2004" s="2">
        <v>1999</v>
      </c>
      <c r="G2004" s="12">
        <f ca="1"/>
        <v>1264.6105053451224</v>
      </c>
      <c r="H2004" s="12">
        <f ca="1"/>
        <v>0.20560806244876315</v>
      </c>
      <c r="I2004" s="12">
        <v>0.19989999999999999</v>
      </c>
    </row>
    <row r="2005" spans="6:9" x14ac:dyDescent="0.3">
      <c r="F2005" s="2">
        <v>2000</v>
      </c>
      <c r="G2005" s="12">
        <f ca="1"/>
        <v>1264.6187840432049</v>
      </c>
      <c r="H2005" s="12">
        <f ca="1"/>
        <v>0.20566844728665717</v>
      </c>
      <c r="I2005" s="12">
        <v>0.2</v>
      </c>
    </row>
    <row r="2006" spans="6:9" x14ac:dyDescent="0.3">
      <c r="F2006" s="2">
        <v>2001</v>
      </c>
      <c r="G2006" s="12">
        <f ca="1"/>
        <v>1264.6222286702368</v>
      </c>
      <c r="H2006" s="12">
        <f ca="1"/>
        <v>0.20569357512775879</v>
      </c>
      <c r="I2006" s="12">
        <v>0.2001</v>
      </c>
    </row>
    <row r="2007" spans="6:9" x14ac:dyDescent="0.3">
      <c r="F2007" s="2">
        <v>2002</v>
      </c>
      <c r="G2007" s="12">
        <f ca="1"/>
        <v>1264.6315754474981</v>
      </c>
      <c r="H2007" s="12">
        <f ca="1"/>
        <v>0.20576176600160176</v>
      </c>
      <c r="I2007" s="12">
        <v>0.20019999999999999</v>
      </c>
    </row>
    <row r="2008" spans="6:9" x14ac:dyDescent="0.3">
      <c r="F2008" s="2">
        <v>2003</v>
      </c>
      <c r="G2008" s="12">
        <f ca="1"/>
        <v>1264.641300706649</v>
      </c>
      <c r="H2008" s="12">
        <f ca="1"/>
        <v>0.20583273066495295</v>
      </c>
      <c r="I2008" s="12">
        <v>0.20030000000000001</v>
      </c>
    </row>
    <row r="2009" spans="6:9" x14ac:dyDescent="0.3">
      <c r="F2009" s="2">
        <v>2004</v>
      </c>
      <c r="G2009" s="12">
        <f ca="1"/>
        <v>1264.680674718514</v>
      </c>
      <c r="H2009" s="12">
        <f ca="1"/>
        <v>0.20612017099254742</v>
      </c>
      <c r="I2009" s="12">
        <v>0.20039999999999999</v>
      </c>
    </row>
    <row r="2010" spans="6:9" x14ac:dyDescent="0.3">
      <c r="F2010" s="2">
        <v>2005</v>
      </c>
      <c r="G2010" s="12">
        <f ca="1"/>
        <v>1264.6820337719782</v>
      </c>
      <c r="H2010" s="12">
        <f ca="1"/>
        <v>0.20613009616223471</v>
      </c>
      <c r="I2010" s="12">
        <v>0.20050000000000001</v>
      </c>
    </row>
    <row r="2011" spans="6:9" x14ac:dyDescent="0.3">
      <c r="F2011" s="2">
        <v>2006</v>
      </c>
      <c r="G2011" s="12">
        <f ca="1"/>
        <v>1264.6868188521098</v>
      </c>
      <c r="H2011" s="12">
        <f ca="1"/>
        <v>0.20616504359218446</v>
      </c>
      <c r="I2011" s="12">
        <v>0.2006</v>
      </c>
    </row>
    <row r="2012" spans="6:9" x14ac:dyDescent="0.3">
      <c r="F2012" s="2">
        <v>2007</v>
      </c>
      <c r="G2012" s="12">
        <f ca="1"/>
        <v>1264.7301343204576</v>
      </c>
      <c r="H2012" s="12">
        <f ca="1"/>
        <v>0.20648153487300838</v>
      </c>
      <c r="I2012" s="12">
        <v>0.20069999999999999</v>
      </c>
    </row>
    <row r="2013" spans="6:9" x14ac:dyDescent="0.3">
      <c r="F2013" s="2">
        <v>2008</v>
      </c>
      <c r="G2013" s="12">
        <f ca="1"/>
        <v>1264.7395177383057</v>
      </c>
      <c r="H2013" s="12">
        <f ca="1"/>
        <v>0.20655012960196495</v>
      </c>
      <c r="I2013" s="12">
        <v>0.20080000000000001</v>
      </c>
    </row>
    <row r="2014" spans="6:9" x14ac:dyDescent="0.3">
      <c r="F2014" s="2">
        <v>2009</v>
      </c>
      <c r="G2014" s="12">
        <f ca="1"/>
        <v>1264.7451223189451</v>
      </c>
      <c r="H2014" s="12">
        <f ca="1"/>
        <v>0.20659110590433094</v>
      </c>
      <c r="I2014" s="12">
        <v>0.2009</v>
      </c>
    </row>
    <row r="2015" spans="6:9" x14ac:dyDescent="0.3">
      <c r="F2015" s="2">
        <v>2010</v>
      </c>
      <c r="G2015" s="12">
        <f ca="1"/>
        <v>1264.7562104481656</v>
      </c>
      <c r="H2015" s="12">
        <f ca="1"/>
        <v>0.20667218607899643</v>
      </c>
      <c r="I2015" s="12">
        <v>0.20100000000000001</v>
      </c>
    </row>
    <row r="2016" spans="6:9" x14ac:dyDescent="0.3">
      <c r="F2016" s="2">
        <v>2011</v>
      </c>
      <c r="G2016" s="12">
        <f ca="1"/>
        <v>1264.7574913823942</v>
      </c>
      <c r="H2016" s="12">
        <f ca="1"/>
        <v>0.20668155377262934</v>
      </c>
      <c r="I2016" s="12">
        <v>0.2011</v>
      </c>
    </row>
    <row r="2017" spans="6:9" x14ac:dyDescent="0.3">
      <c r="F2017" s="2">
        <v>2012</v>
      </c>
      <c r="G2017" s="12">
        <f ca="1"/>
        <v>1264.7657798637538</v>
      </c>
      <c r="H2017" s="12">
        <f ca="1"/>
        <v>0.20674217420954721</v>
      </c>
      <c r="I2017" s="12">
        <v>0.20119999999999999</v>
      </c>
    </row>
    <row r="2018" spans="6:9" x14ac:dyDescent="0.3">
      <c r="F2018" s="2">
        <v>2013</v>
      </c>
      <c r="G2018" s="12">
        <f ca="1"/>
        <v>1264.7990725639936</v>
      </c>
      <c r="H2018" s="12">
        <f ca="1"/>
        <v>0.20698576408453298</v>
      </c>
      <c r="I2018" s="12">
        <v>0.20130000000000001</v>
      </c>
    </row>
    <row r="2019" spans="6:9" x14ac:dyDescent="0.3">
      <c r="F2019" s="2">
        <v>2014</v>
      </c>
      <c r="G2019" s="12">
        <f ca="1"/>
        <v>1264.809597639724</v>
      </c>
      <c r="H2019" s="12">
        <f ca="1"/>
        <v>0.20706280303597988</v>
      </c>
      <c r="I2019" s="12">
        <v>0.2014</v>
      </c>
    </row>
    <row r="2020" spans="6:9" x14ac:dyDescent="0.3">
      <c r="F2020" s="2">
        <v>2015</v>
      </c>
      <c r="G2020" s="12">
        <f ca="1"/>
        <v>1264.8118163201921</v>
      </c>
      <c r="H2020" s="12">
        <f ca="1"/>
        <v>0.20707904470809399</v>
      </c>
      <c r="I2020" s="12">
        <v>0.20150000000000001</v>
      </c>
    </row>
    <row r="2021" spans="6:9" x14ac:dyDescent="0.3">
      <c r="F2021" s="2">
        <v>2016</v>
      </c>
      <c r="G2021" s="12">
        <f ca="1"/>
        <v>1264.8325255162836</v>
      </c>
      <c r="H2021" s="12">
        <f ca="1"/>
        <v>0.20723067663756389</v>
      </c>
      <c r="I2021" s="12">
        <v>0.2016</v>
      </c>
    </row>
    <row r="2022" spans="6:9" x14ac:dyDescent="0.3">
      <c r="F2022" s="2">
        <v>2017</v>
      </c>
      <c r="G2022" s="12">
        <f ca="1"/>
        <v>1264.8676076388681</v>
      </c>
      <c r="H2022" s="12">
        <f ca="1"/>
        <v>0.20748767811957503</v>
      </c>
      <c r="I2022" s="12">
        <v>0.20169999999999999</v>
      </c>
    </row>
    <row r="2023" spans="6:9" x14ac:dyDescent="0.3">
      <c r="F2023" s="2">
        <v>2018</v>
      </c>
      <c r="G2023" s="12">
        <f ca="1"/>
        <v>1264.8795829977385</v>
      </c>
      <c r="H2023" s="12">
        <f ca="1"/>
        <v>0.20757544399095998</v>
      </c>
      <c r="I2023" s="12">
        <v>0.20180000000000001</v>
      </c>
    </row>
    <row r="2024" spans="6:9" x14ac:dyDescent="0.3">
      <c r="F2024" s="2">
        <v>2019</v>
      </c>
      <c r="G2024" s="12">
        <f ca="1"/>
        <v>1264.9010207447391</v>
      </c>
      <c r="H2024" s="12">
        <f ca="1"/>
        <v>0.20773260659041964</v>
      </c>
      <c r="I2024" s="12">
        <v>0.2019</v>
      </c>
    </row>
    <row r="2025" spans="6:9" x14ac:dyDescent="0.3">
      <c r="F2025" s="2">
        <v>2020</v>
      </c>
      <c r="G2025" s="12">
        <f ca="1"/>
        <v>1264.9275485266801</v>
      </c>
      <c r="H2025" s="12">
        <f ca="1"/>
        <v>0.20792717022904203</v>
      </c>
      <c r="I2025" s="12">
        <v>0.20200000000000001</v>
      </c>
    </row>
    <row r="2026" spans="6:9" x14ac:dyDescent="0.3">
      <c r="F2026" s="2">
        <v>2021</v>
      </c>
      <c r="G2026" s="12">
        <f ca="1"/>
        <v>1264.9302467360799</v>
      </c>
      <c r="H2026" s="12">
        <f ca="1"/>
        <v>0.20794696509176888</v>
      </c>
      <c r="I2026" s="12">
        <v>0.2021</v>
      </c>
    </row>
    <row r="2027" spans="6:9" x14ac:dyDescent="0.3">
      <c r="F2027" s="2">
        <v>2022</v>
      </c>
      <c r="G2027" s="12">
        <f ca="1"/>
        <v>1264.9348852242447</v>
      </c>
      <c r="H2027" s="12">
        <f ca="1"/>
        <v>0.20798099669666964</v>
      </c>
      <c r="I2027" s="12">
        <v>0.20219999999999999</v>
      </c>
    </row>
    <row r="2028" spans="6:9" x14ac:dyDescent="0.3">
      <c r="F2028" s="2">
        <v>2023</v>
      </c>
      <c r="G2028" s="12">
        <f ca="1"/>
        <v>1264.9526306808598</v>
      </c>
      <c r="H2028" s="12">
        <f ca="1"/>
        <v>0.20811121799380425</v>
      </c>
      <c r="I2028" s="12">
        <v>0.20230000000000001</v>
      </c>
    </row>
    <row r="2029" spans="6:9" x14ac:dyDescent="0.3">
      <c r="F2029" s="2">
        <v>2024</v>
      </c>
      <c r="G2029" s="12">
        <f ca="1"/>
        <v>1264.9598160457463</v>
      </c>
      <c r="H2029" s="12">
        <f ca="1"/>
        <v>0.20816395829381329</v>
      </c>
      <c r="I2029" s="12">
        <v>0.2024</v>
      </c>
    </row>
    <row r="2030" spans="6:9" x14ac:dyDescent="0.3">
      <c r="F2030" s="2">
        <v>2025</v>
      </c>
      <c r="G2030" s="12">
        <f ca="1"/>
        <v>1264.9839294266851</v>
      </c>
      <c r="H2030" s="12">
        <f ca="1"/>
        <v>0.20834100016980861</v>
      </c>
      <c r="I2030" s="12">
        <v>0.20250000000000001</v>
      </c>
    </row>
    <row r="2031" spans="6:9" x14ac:dyDescent="0.3">
      <c r="F2031" s="2">
        <v>2026</v>
      </c>
      <c r="G2031" s="12">
        <f ca="1"/>
        <v>1265.0235358218674</v>
      </c>
      <c r="H2031" s="12">
        <f ca="1"/>
        <v>0.20863196177810048</v>
      </c>
      <c r="I2031" s="12">
        <v>0.2026</v>
      </c>
    </row>
    <row r="2032" spans="6:9" x14ac:dyDescent="0.3">
      <c r="F2032" s="2">
        <v>2027</v>
      </c>
      <c r="G2032" s="12">
        <f ca="1"/>
        <v>1265.0281636036398</v>
      </c>
      <c r="H2032" s="12">
        <f ca="1"/>
        <v>0.20866597269545217</v>
      </c>
      <c r="I2032" s="12">
        <v>0.20269999999999999</v>
      </c>
    </row>
    <row r="2033" spans="6:9" x14ac:dyDescent="0.3">
      <c r="F2033" s="2">
        <v>2028</v>
      </c>
      <c r="G2033" s="12">
        <f ca="1"/>
        <v>1265.0304912654383</v>
      </c>
      <c r="H2033" s="12">
        <f ca="1"/>
        <v>0.20868308044454903</v>
      </c>
      <c r="I2033" s="12">
        <v>0.20280000000000001</v>
      </c>
    </row>
    <row r="2034" spans="6:9" x14ac:dyDescent="0.3">
      <c r="F2034" s="2">
        <v>2029</v>
      </c>
      <c r="G2034" s="12">
        <f ca="1"/>
        <v>1265.0379516815874</v>
      </c>
      <c r="H2034" s="12">
        <f ca="1"/>
        <v>0.20873791758064736</v>
      </c>
      <c r="I2034" s="12">
        <v>0.2029</v>
      </c>
    </row>
    <row r="2035" spans="6:9" x14ac:dyDescent="0.3">
      <c r="F2035" s="2">
        <v>2030</v>
      </c>
      <c r="G2035" s="12">
        <f ca="1"/>
        <v>1265.0794545599538</v>
      </c>
      <c r="H2035" s="12">
        <f ca="1"/>
        <v>0.20904311685397439</v>
      </c>
      <c r="I2035" s="12">
        <v>0.20300000000000001</v>
      </c>
    </row>
    <row r="2036" spans="6:9" x14ac:dyDescent="0.3">
      <c r="F2036" s="2">
        <v>2031</v>
      </c>
      <c r="G2036" s="12">
        <f ca="1"/>
        <v>1265.0805711115127</v>
      </c>
      <c r="H2036" s="12">
        <f ca="1"/>
        <v>0.20905133081087657</v>
      </c>
      <c r="I2036" s="12">
        <v>0.2031</v>
      </c>
    </row>
    <row r="2037" spans="6:9" x14ac:dyDescent="0.3">
      <c r="F2037" s="2">
        <v>2032</v>
      </c>
      <c r="G2037" s="12">
        <f ca="1"/>
        <v>1265.0848193324268</v>
      </c>
      <c r="H2037" s="12">
        <f ca="1"/>
        <v>0.2090825845448693</v>
      </c>
      <c r="I2037" s="12">
        <v>0.20319999999999999</v>
      </c>
    </row>
    <row r="2038" spans="6:9" x14ac:dyDescent="0.3">
      <c r="F2038" s="2">
        <v>2033</v>
      </c>
      <c r="G2038" s="12">
        <f ca="1"/>
        <v>1265.0859618787622</v>
      </c>
      <c r="H2038" s="12">
        <f ca="1"/>
        <v>0.20909099055525712</v>
      </c>
      <c r="I2038" s="12">
        <v>0.20330000000000001</v>
      </c>
    </row>
    <row r="2039" spans="6:9" x14ac:dyDescent="0.3">
      <c r="F2039" s="2">
        <v>2034</v>
      </c>
      <c r="G2039" s="12">
        <f ca="1"/>
        <v>1265.0930145314755</v>
      </c>
      <c r="H2039" s="12">
        <f ca="1"/>
        <v>0.20914288261962627</v>
      </c>
      <c r="I2039" s="12">
        <v>0.2034</v>
      </c>
    </row>
    <row r="2040" spans="6:9" x14ac:dyDescent="0.3">
      <c r="F2040" s="2">
        <v>2035</v>
      </c>
      <c r="G2040" s="12">
        <f ca="1"/>
        <v>1265.095449325757</v>
      </c>
      <c r="H2040" s="12">
        <f ca="1"/>
        <v>0.20916079891303543</v>
      </c>
      <c r="I2040" s="12">
        <v>0.20349999999999999</v>
      </c>
    </row>
    <row r="2041" spans="6:9" x14ac:dyDescent="0.3">
      <c r="F2041" s="2">
        <v>2036</v>
      </c>
      <c r="G2041" s="12">
        <f ca="1"/>
        <v>1265.122069867728</v>
      </c>
      <c r="H2041" s="12">
        <f ca="1"/>
        <v>0.20935673634416077</v>
      </c>
      <c r="I2041" s="12">
        <v>0.2036</v>
      </c>
    </row>
    <row r="2042" spans="6:9" x14ac:dyDescent="0.3">
      <c r="F2042" s="2">
        <v>2037</v>
      </c>
      <c r="G2042" s="12">
        <f ca="1"/>
        <v>1265.1325387829784</v>
      </c>
      <c r="H2042" s="12">
        <f ca="1"/>
        <v>0.20943381753869547</v>
      </c>
      <c r="I2042" s="12">
        <v>0.20369999999999999</v>
      </c>
    </row>
    <row r="2043" spans="6:9" x14ac:dyDescent="0.3">
      <c r="F2043" s="2">
        <v>2038</v>
      </c>
      <c r="G2043" s="12">
        <f ca="1"/>
        <v>1265.1711838195051</v>
      </c>
      <c r="H2043" s="12">
        <f ca="1"/>
        <v>0.2097184824547281</v>
      </c>
      <c r="I2043" s="12">
        <v>0.20380000000000001</v>
      </c>
    </row>
    <row r="2044" spans="6:9" x14ac:dyDescent="0.3">
      <c r="F2044" s="2">
        <v>2039</v>
      </c>
      <c r="G2044" s="12">
        <f ca="1"/>
        <v>1265.1737699327246</v>
      </c>
      <c r="H2044" s="12">
        <f ca="1"/>
        <v>0.20973753925808639</v>
      </c>
      <c r="I2044" s="12">
        <v>0.2039</v>
      </c>
    </row>
    <row r="2045" spans="6:9" x14ac:dyDescent="0.3">
      <c r="F2045" s="2">
        <v>2040</v>
      </c>
      <c r="G2045" s="12">
        <f ca="1"/>
        <v>1265.1908812210149</v>
      </c>
      <c r="H2045" s="12">
        <f ca="1"/>
        <v>0.20986365308606367</v>
      </c>
      <c r="I2045" s="12">
        <v>0.20399999999999999</v>
      </c>
    </row>
    <row r="2046" spans="6:9" x14ac:dyDescent="0.3">
      <c r="F2046" s="2">
        <v>2041</v>
      </c>
      <c r="G2046" s="12">
        <f ca="1"/>
        <v>1265.2191734027856</v>
      </c>
      <c r="H2046" s="12">
        <f ca="1"/>
        <v>0.21007225818866038</v>
      </c>
      <c r="I2046" s="12">
        <v>0.2041</v>
      </c>
    </row>
    <row r="2047" spans="6:9" x14ac:dyDescent="0.3">
      <c r="F2047" s="2">
        <v>2042</v>
      </c>
      <c r="G2047" s="12">
        <f ca="1"/>
        <v>1265.228913718156</v>
      </c>
      <c r="H2047" s="12">
        <f ca="1"/>
        <v>0.21014410060074859</v>
      </c>
      <c r="I2047" s="12">
        <v>0.20419999999999999</v>
      </c>
    </row>
    <row r="2048" spans="6:9" x14ac:dyDescent="0.3">
      <c r="F2048" s="2">
        <v>2043</v>
      </c>
      <c r="G2048" s="12">
        <f ca="1"/>
        <v>1265.239304916995</v>
      </c>
      <c r="H2048" s="12">
        <f ca="1"/>
        <v>0.2102207577342726</v>
      </c>
      <c r="I2048" s="12">
        <v>0.20430000000000001</v>
      </c>
    </row>
    <row r="2049" spans="6:9" x14ac:dyDescent="0.3">
      <c r="F2049" s="2">
        <v>2044</v>
      </c>
      <c r="G2049" s="12">
        <f ca="1"/>
        <v>1265.2431601559674</v>
      </c>
      <c r="H2049" s="12">
        <f ca="1"/>
        <v>0.21024920196124725</v>
      </c>
      <c r="I2049" s="12">
        <v>0.2044</v>
      </c>
    </row>
    <row r="2050" spans="6:9" x14ac:dyDescent="0.3">
      <c r="F2050" s="2">
        <v>2045</v>
      </c>
      <c r="G2050" s="12">
        <f ca="1"/>
        <v>1265.2450799853898</v>
      </c>
      <c r="H2050" s="12">
        <f ca="1"/>
        <v>0.21026336733818365</v>
      </c>
      <c r="I2050" s="12">
        <v>0.20449999999999999</v>
      </c>
    </row>
    <row r="2051" spans="6:9" x14ac:dyDescent="0.3">
      <c r="F2051" s="2">
        <v>2046</v>
      </c>
      <c r="G2051" s="12">
        <f ca="1"/>
        <v>1265.2698367395492</v>
      </c>
      <c r="H2051" s="12">
        <f ca="1"/>
        <v>0.21044607797587886</v>
      </c>
      <c r="I2051" s="12">
        <v>0.2046</v>
      </c>
    </row>
    <row r="2052" spans="6:9" x14ac:dyDescent="0.3">
      <c r="F2052" s="2">
        <v>2047</v>
      </c>
      <c r="G2052" s="12">
        <f ca="1"/>
        <v>1265.2841270837348</v>
      </c>
      <c r="H2052" s="12">
        <f ca="1"/>
        <v>0.21055158123837017</v>
      </c>
      <c r="I2052" s="12">
        <v>0.20469999999999999</v>
      </c>
    </row>
    <row r="2053" spans="6:9" x14ac:dyDescent="0.3">
      <c r="F2053" s="2">
        <v>2048</v>
      </c>
      <c r="G2053" s="12">
        <f ca="1"/>
        <v>1265.3038113303674</v>
      </c>
      <c r="H2053" s="12">
        <f ca="1"/>
        <v>0.21069695133772015</v>
      </c>
      <c r="I2053" s="12">
        <v>0.20480000000000001</v>
      </c>
    </row>
    <row r="2054" spans="6:9" x14ac:dyDescent="0.3">
      <c r="F2054" s="2">
        <v>2049</v>
      </c>
      <c r="G2054" s="12">
        <f ca="1"/>
        <v>1265.3074636301158</v>
      </c>
      <c r="H2054" s="12">
        <f ca="1"/>
        <v>0.21072392960617295</v>
      </c>
      <c r="I2054" s="12">
        <v>0.2049</v>
      </c>
    </row>
    <row r="2055" spans="6:9" x14ac:dyDescent="0.3">
      <c r="F2055" s="2">
        <v>2050</v>
      </c>
      <c r="G2055" s="12">
        <f ca="1"/>
        <v>1265.3521453362002</v>
      </c>
      <c r="H2055" s="12">
        <f ca="1"/>
        <v>0.21105412156885878</v>
      </c>
      <c r="I2055" s="12">
        <v>0.20499999999999999</v>
      </c>
    </row>
    <row r="2056" spans="6:9" x14ac:dyDescent="0.3">
      <c r="F2056" s="2">
        <v>2051</v>
      </c>
      <c r="G2056" s="12">
        <f ca="1"/>
        <v>1265.386013041777</v>
      </c>
      <c r="H2056" s="12">
        <f ca="1"/>
        <v>0.21130457643660436</v>
      </c>
      <c r="I2056" s="12">
        <v>0.2051</v>
      </c>
    </row>
    <row r="2057" spans="6:9" x14ac:dyDescent="0.3">
      <c r="F2057" s="2">
        <v>2052</v>
      </c>
      <c r="G2057" s="12">
        <f ca="1"/>
        <v>1265.3877882891902</v>
      </c>
      <c r="H2057" s="12">
        <f ca="1"/>
        <v>0.21131770876470288</v>
      </c>
      <c r="I2057" s="12">
        <v>0.20519999999999999</v>
      </c>
    </row>
    <row r="2058" spans="6:9" x14ac:dyDescent="0.3">
      <c r="F2058" s="2">
        <v>2053</v>
      </c>
      <c r="G2058" s="12">
        <f ca="1"/>
        <v>1265.4050191381807</v>
      </c>
      <c r="H2058" s="12">
        <f ca="1"/>
        <v>0.21144519510636836</v>
      </c>
      <c r="I2058" s="12">
        <v>0.20530000000000001</v>
      </c>
    </row>
    <row r="2059" spans="6:9" x14ac:dyDescent="0.3">
      <c r="F2059" s="2">
        <v>2054</v>
      </c>
      <c r="G2059" s="12">
        <f ca="1"/>
        <v>1265.4317418322848</v>
      </c>
      <c r="H2059" s="12">
        <f ca="1"/>
        <v>0.21164298704681134</v>
      </c>
      <c r="I2059" s="12">
        <v>0.2054</v>
      </c>
    </row>
    <row r="2060" spans="6:9" x14ac:dyDescent="0.3">
      <c r="F2060" s="2">
        <v>2055</v>
      </c>
      <c r="G2060" s="12">
        <f ca="1"/>
        <v>1265.4349173563396</v>
      </c>
      <c r="H2060" s="12">
        <f ca="1"/>
        <v>0.2116664974593469</v>
      </c>
      <c r="I2060" s="12">
        <v>0.20549999999999999</v>
      </c>
    </row>
    <row r="2061" spans="6:9" x14ac:dyDescent="0.3">
      <c r="F2061" s="2">
        <v>2056</v>
      </c>
      <c r="G2061" s="12">
        <f ca="1"/>
        <v>1265.4735819773323</v>
      </c>
      <c r="H2061" s="12">
        <f ca="1"/>
        <v>0.21195286348446446</v>
      </c>
      <c r="I2061" s="12">
        <v>0.2056</v>
      </c>
    </row>
    <row r="2062" spans="6:9" x14ac:dyDescent="0.3">
      <c r="F2062" s="2">
        <v>2057</v>
      </c>
      <c r="G2062" s="12">
        <f ca="1"/>
        <v>1265.4964067658041</v>
      </c>
      <c r="H2062" s="12">
        <f ca="1"/>
        <v>0.21212200634306727</v>
      </c>
      <c r="I2062" s="12">
        <v>0.20569999999999999</v>
      </c>
    </row>
    <row r="2063" spans="6:9" x14ac:dyDescent="0.3">
      <c r="F2063" s="2">
        <v>2058</v>
      </c>
      <c r="G2063" s="12">
        <f ca="1"/>
        <v>1265.5028952887592</v>
      </c>
      <c r="H2063" s="12">
        <f ca="1"/>
        <v>0.21217010208931344</v>
      </c>
      <c r="I2063" s="12">
        <v>0.20580000000000001</v>
      </c>
    </row>
    <row r="2064" spans="6:9" x14ac:dyDescent="0.3">
      <c r="F2064" s="2">
        <v>2059</v>
      </c>
      <c r="G2064" s="12">
        <f ca="1"/>
        <v>1265.5285980626197</v>
      </c>
      <c r="H2064" s="12">
        <f ca="1"/>
        <v>0.21236067704907277</v>
      </c>
      <c r="I2064" s="12">
        <v>0.2059</v>
      </c>
    </row>
    <row r="2065" spans="6:9" x14ac:dyDescent="0.3">
      <c r="F2065" s="2">
        <v>2060</v>
      </c>
      <c r="G2065" s="12">
        <f ca="1"/>
        <v>1265.5384292845893</v>
      </c>
      <c r="H2065" s="12">
        <f ca="1"/>
        <v>0.21243359446375074</v>
      </c>
      <c r="I2065" s="12">
        <v>0.20599999999999999</v>
      </c>
    </row>
    <row r="2066" spans="6:9" x14ac:dyDescent="0.3">
      <c r="F2066" s="2">
        <v>2061</v>
      </c>
      <c r="G2066" s="12">
        <f ca="1"/>
        <v>1265.5426390356374</v>
      </c>
      <c r="H2066" s="12">
        <f ca="1"/>
        <v>0.21246482177877296</v>
      </c>
      <c r="I2066" s="12">
        <v>0.20610000000000001</v>
      </c>
    </row>
    <row r="2067" spans="6:9" x14ac:dyDescent="0.3">
      <c r="F2067" s="2">
        <v>2062</v>
      </c>
      <c r="G2067" s="12">
        <f ca="1"/>
        <v>1265.5432421455587</v>
      </c>
      <c r="H2067" s="12">
        <f ca="1"/>
        <v>0.21246929575189716</v>
      </c>
      <c r="I2067" s="12">
        <v>0.20619999999999999</v>
      </c>
    </row>
    <row r="2068" spans="6:9" x14ac:dyDescent="0.3">
      <c r="F2068" s="2">
        <v>2063</v>
      </c>
      <c r="G2068" s="12">
        <f ca="1"/>
        <v>1265.5498818246033</v>
      </c>
      <c r="H2068" s="12">
        <f ca="1"/>
        <v>0.2125185532186859</v>
      </c>
      <c r="I2068" s="12">
        <v>0.20630000000000001</v>
      </c>
    </row>
    <row r="2069" spans="6:9" x14ac:dyDescent="0.3">
      <c r="F2069" s="2">
        <v>2064</v>
      </c>
      <c r="G2069" s="12">
        <f ca="1"/>
        <v>1265.5579658447896</v>
      </c>
      <c r="H2069" s="12">
        <f ca="1"/>
        <v>0.21257853363347584</v>
      </c>
      <c r="I2069" s="12">
        <v>0.2064</v>
      </c>
    </row>
    <row r="2070" spans="6:9" x14ac:dyDescent="0.3">
      <c r="F2070" s="2">
        <v>2065</v>
      </c>
      <c r="G2070" s="12">
        <f ca="1"/>
        <v>1265.5905780558276</v>
      </c>
      <c r="H2070" s="12">
        <f ca="1"/>
        <v>0.21282059195702779</v>
      </c>
      <c r="I2070" s="12">
        <v>0.20649999999999999</v>
      </c>
    </row>
    <row r="2071" spans="6:9" x14ac:dyDescent="0.3">
      <c r="F2071" s="2">
        <v>2066</v>
      </c>
      <c r="G2071" s="12">
        <f ca="1"/>
        <v>1265.5917781618082</v>
      </c>
      <c r="H2071" s="12">
        <f ca="1"/>
        <v>0.21282950221587782</v>
      </c>
      <c r="I2071" s="12">
        <v>0.20660000000000001</v>
      </c>
    </row>
    <row r="2072" spans="6:9" x14ac:dyDescent="0.3">
      <c r="F2072" s="2">
        <v>2067</v>
      </c>
      <c r="G2072" s="12">
        <f ca="1"/>
        <v>1265.5917892507009</v>
      </c>
      <c r="H2072" s="12">
        <f ca="1"/>
        <v>0.21282958454691608</v>
      </c>
      <c r="I2072" s="12">
        <v>0.20669999999999999</v>
      </c>
    </row>
    <row r="2073" spans="6:9" x14ac:dyDescent="0.3">
      <c r="F2073" s="2">
        <v>2068</v>
      </c>
      <c r="G2073" s="12">
        <f ca="1"/>
        <v>1265.5978504634559</v>
      </c>
      <c r="H2073" s="12">
        <f ca="1"/>
        <v>0.21287458930615394</v>
      </c>
      <c r="I2073" s="12">
        <v>0.20680000000000001</v>
      </c>
    </row>
    <row r="2074" spans="6:9" x14ac:dyDescent="0.3">
      <c r="F2074" s="2">
        <v>2069</v>
      </c>
      <c r="G2074" s="12">
        <f ca="1"/>
        <v>1265.6034538188071</v>
      </c>
      <c r="H2074" s="12">
        <f ca="1"/>
        <v>0.21291619877994078</v>
      </c>
      <c r="I2074" s="12">
        <v>0.2069</v>
      </c>
    </row>
    <row r="2075" spans="6:9" x14ac:dyDescent="0.3">
      <c r="F2075" s="2">
        <v>2070</v>
      </c>
      <c r="G2075" s="12">
        <f ca="1"/>
        <v>1265.6196258857535</v>
      </c>
      <c r="H2075" s="12">
        <f ca="1"/>
        <v>0.21303631283655317</v>
      </c>
      <c r="I2075" s="12">
        <v>0.20699999999999999</v>
      </c>
    </row>
    <row r="2076" spans="6:9" x14ac:dyDescent="0.3">
      <c r="F2076" s="2">
        <v>2071</v>
      </c>
      <c r="G2076" s="12">
        <f ca="1"/>
        <v>1265.628881278117</v>
      </c>
      <c r="H2076" s="12">
        <f ca="1"/>
        <v>0.21310507055725272</v>
      </c>
      <c r="I2076" s="12">
        <v>0.20710000000000001</v>
      </c>
    </row>
    <row r="2077" spans="6:9" x14ac:dyDescent="0.3">
      <c r="F2077" s="2">
        <v>2072</v>
      </c>
      <c r="G2077" s="12">
        <f ca="1"/>
        <v>1265.6338284214139</v>
      </c>
      <c r="H2077" s="12">
        <f ca="1"/>
        <v>0.21314182721627969</v>
      </c>
      <c r="I2077" s="12">
        <v>0.2072</v>
      </c>
    </row>
    <row r="2078" spans="6:9" x14ac:dyDescent="0.3">
      <c r="F2078" s="2">
        <v>2073</v>
      </c>
      <c r="G2078" s="12">
        <f ca="1"/>
        <v>1265.6602156664028</v>
      </c>
      <c r="H2078" s="12">
        <f ca="1"/>
        <v>0.21333793582474483</v>
      </c>
      <c r="I2078" s="12">
        <v>0.20730000000000001</v>
      </c>
    </row>
    <row r="2079" spans="6:9" x14ac:dyDescent="0.3">
      <c r="F2079" s="2">
        <v>2074</v>
      </c>
      <c r="G2079" s="12">
        <f ca="1"/>
        <v>1265.6661518026726</v>
      </c>
      <c r="H2079" s="12">
        <f ca="1"/>
        <v>0.21338206555707173</v>
      </c>
      <c r="I2079" s="12">
        <v>0.2074</v>
      </c>
    </row>
    <row r="2080" spans="6:9" x14ac:dyDescent="0.3">
      <c r="F2080" s="2">
        <v>2075</v>
      </c>
      <c r="G2080" s="12">
        <f ca="1"/>
        <v>1265.675353456264</v>
      </c>
      <c r="H2080" s="12">
        <f ca="1"/>
        <v>0.21345048062121247</v>
      </c>
      <c r="I2080" s="12">
        <v>0.20749999999999999</v>
      </c>
    </row>
    <row r="2081" spans="6:9" x14ac:dyDescent="0.3">
      <c r="F2081" s="2">
        <v>2076</v>
      </c>
      <c r="G2081" s="12">
        <f ca="1"/>
        <v>1265.6905359967022</v>
      </c>
      <c r="H2081" s="12">
        <f ca="1"/>
        <v>0.2135633885354723</v>
      </c>
      <c r="I2081" s="12">
        <v>0.20760000000000001</v>
      </c>
    </row>
    <row r="2082" spans="6:9" x14ac:dyDescent="0.3">
      <c r="F2082" s="2">
        <v>2077</v>
      </c>
      <c r="G2082" s="12">
        <f ca="1"/>
        <v>1265.7002164369237</v>
      </c>
      <c r="H2082" s="12">
        <f ca="1"/>
        <v>0.21363539490721259</v>
      </c>
      <c r="I2082" s="12">
        <v>0.2077</v>
      </c>
    </row>
    <row r="2083" spans="6:9" x14ac:dyDescent="0.3">
      <c r="F2083" s="2">
        <v>2078</v>
      </c>
      <c r="G2083" s="12">
        <f ca="1"/>
        <v>1265.7119487887489</v>
      </c>
      <c r="H2083" s="12">
        <f ca="1"/>
        <v>0.21372268067518843</v>
      </c>
      <c r="I2083" s="12">
        <v>0.20780000000000001</v>
      </c>
    </row>
    <row r="2084" spans="6:9" x14ac:dyDescent="0.3">
      <c r="F2084" s="2">
        <v>2079</v>
      </c>
      <c r="G2084" s="12">
        <f ca="1"/>
        <v>1265.7194023029679</v>
      </c>
      <c r="H2084" s="12">
        <f ca="1"/>
        <v>0.21377814239976842</v>
      </c>
      <c r="I2084" s="12">
        <v>0.2079</v>
      </c>
    </row>
    <row r="2085" spans="6:9" x14ac:dyDescent="0.3">
      <c r="F2085" s="2">
        <v>2080</v>
      </c>
      <c r="G2085" s="12">
        <f ca="1"/>
        <v>1265.7687628850199</v>
      </c>
      <c r="H2085" s="12">
        <f ca="1"/>
        <v>0.21414562035447568</v>
      </c>
      <c r="I2085" s="12">
        <v>0.20799999999999999</v>
      </c>
    </row>
    <row r="2086" spans="6:9" x14ac:dyDescent="0.3">
      <c r="F2086" s="2">
        <v>2081</v>
      </c>
      <c r="G2086" s="12">
        <f ca="1"/>
        <v>1265.7865191381554</v>
      </c>
      <c r="H2086" s="12">
        <f ca="1"/>
        <v>0.21427789008380008</v>
      </c>
      <c r="I2086" s="12">
        <v>0.20810000000000001</v>
      </c>
    </row>
    <row r="2087" spans="6:9" x14ac:dyDescent="0.3">
      <c r="F2087" s="2">
        <v>2082</v>
      </c>
      <c r="G2087" s="12">
        <f ca="1"/>
        <v>1265.7919924544656</v>
      </c>
      <c r="H2087" s="12">
        <f ca="1"/>
        <v>0.21431867024505941</v>
      </c>
      <c r="I2087" s="12">
        <v>0.2082</v>
      </c>
    </row>
    <row r="2088" spans="6:9" x14ac:dyDescent="0.3">
      <c r="F2088" s="2">
        <v>2083</v>
      </c>
      <c r="G2088" s="12">
        <f ca="1"/>
        <v>1265.8040798655243</v>
      </c>
      <c r="H2088" s="12">
        <f ca="1"/>
        <v>0.21440874417819189</v>
      </c>
      <c r="I2088" s="12">
        <v>0.20830000000000001</v>
      </c>
    </row>
    <row r="2089" spans="6:9" x14ac:dyDescent="0.3">
      <c r="F2089" s="2">
        <v>2084</v>
      </c>
      <c r="G2089" s="12">
        <f ca="1"/>
        <v>1265.8125860099217</v>
      </c>
      <c r="H2089" s="12">
        <f ca="1"/>
        <v>0.21447214248364532</v>
      </c>
      <c r="I2089" s="12">
        <v>0.2084</v>
      </c>
    </row>
    <row r="2090" spans="6:9" x14ac:dyDescent="0.3">
      <c r="F2090" s="2">
        <v>2085</v>
      </c>
      <c r="G2090" s="12">
        <f ca="1"/>
        <v>1265.8128209140182</v>
      </c>
      <c r="H2090" s="12">
        <f ca="1"/>
        <v>0.21447389341467504</v>
      </c>
      <c r="I2090" s="12">
        <v>0.20849999999999999</v>
      </c>
    </row>
    <row r="2091" spans="6:9" x14ac:dyDescent="0.3">
      <c r="F2091" s="2">
        <v>2086</v>
      </c>
      <c r="G2091" s="12">
        <f ca="1"/>
        <v>1265.8277555946934</v>
      </c>
      <c r="H2091" s="12">
        <f ca="1"/>
        <v>0.21458522864127047</v>
      </c>
      <c r="I2091" s="12">
        <v>0.20860000000000001</v>
      </c>
    </row>
    <row r="2092" spans="6:9" x14ac:dyDescent="0.3">
      <c r="F2092" s="2">
        <v>2087</v>
      </c>
      <c r="G2092" s="12">
        <f ca="1"/>
        <v>1265.82779749976</v>
      </c>
      <c r="H2092" s="12">
        <f ca="1"/>
        <v>0.2145855410769652</v>
      </c>
      <c r="I2092" s="12">
        <v>0.2087</v>
      </c>
    </row>
    <row r="2093" spans="6:9" x14ac:dyDescent="0.3">
      <c r="F2093" s="2">
        <v>2088</v>
      </c>
      <c r="G2093" s="12">
        <f ca="1"/>
        <v>1265.841283053707</v>
      </c>
      <c r="H2093" s="12">
        <f ca="1"/>
        <v>0.21468609864845997</v>
      </c>
      <c r="I2093" s="12">
        <v>0.20880000000000001</v>
      </c>
    </row>
    <row r="2094" spans="6:9" x14ac:dyDescent="0.3">
      <c r="F2094" s="2">
        <v>2089</v>
      </c>
      <c r="G2094" s="12">
        <f ca="1"/>
        <v>1265.8422932423368</v>
      </c>
      <c r="H2094" s="12">
        <f ca="1"/>
        <v>0.21469363227416013</v>
      </c>
      <c r="I2094" s="12">
        <v>0.2089</v>
      </c>
    </row>
    <row r="2095" spans="6:9" x14ac:dyDescent="0.3">
      <c r="F2095" s="2">
        <v>2090</v>
      </c>
      <c r="G2095" s="12">
        <f ca="1"/>
        <v>1265.8447833464327</v>
      </c>
      <c r="H2095" s="12">
        <f ca="1"/>
        <v>0.21471220315413564</v>
      </c>
      <c r="I2095" s="12">
        <v>0.20899999999999999</v>
      </c>
    </row>
    <row r="2096" spans="6:9" x14ac:dyDescent="0.3">
      <c r="F2096" s="2">
        <v>2091</v>
      </c>
      <c r="G2096" s="12">
        <f ca="1"/>
        <v>1265.8462332736626</v>
      </c>
      <c r="H2096" s="12">
        <f ca="1"/>
        <v>0.21472301690323214</v>
      </c>
      <c r="I2096" s="12">
        <v>0.20910000000000001</v>
      </c>
    </row>
    <row r="2097" spans="6:9" x14ac:dyDescent="0.3">
      <c r="F2097" s="2">
        <v>2092</v>
      </c>
      <c r="G2097" s="12">
        <f ca="1"/>
        <v>1265.8600692716718</v>
      </c>
      <c r="H2097" s="12">
        <f ca="1"/>
        <v>0.2148262215262971</v>
      </c>
      <c r="I2097" s="12">
        <v>0.2092</v>
      </c>
    </row>
    <row r="2098" spans="6:9" x14ac:dyDescent="0.3">
      <c r="F2098" s="2">
        <v>2093</v>
      </c>
      <c r="G2098" s="12">
        <f ca="1"/>
        <v>1265.8649138864846</v>
      </c>
      <c r="H2098" s="12">
        <f ca="1"/>
        <v>0.21486236413370641</v>
      </c>
      <c r="I2098" s="12">
        <v>0.20930000000000001</v>
      </c>
    </row>
    <row r="2099" spans="6:9" x14ac:dyDescent="0.3">
      <c r="F2099" s="2">
        <v>2094</v>
      </c>
      <c r="G2099" s="12">
        <f ca="1"/>
        <v>1265.8946732598752</v>
      </c>
      <c r="H2099" s="12">
        <f ca="1"/>
        <v>0.21508444774066685</v>
      </c>
      <c r="I2099" s="12">
        <v>0.2094</v>
      </c>
    </row>
    <row r="2100" spans="6:9" x14ac:dyDescent="0.3">
      <c r="F2100" s="2">
        <v>2095</v>
      </c>
      <c r="G2100" s="12">
        <f ca="1"/>
        <v>1265.9077350494815</v>
      </c>
      <c r="H2100" s="12">
        <f ca="1"/>
        <v>0.2151819600060145</v>
      </c>
      <c r="I2100" s="12">
        <v>0.20949999999999999</v>
      </c>
    </row>
    <row r="2101" spans="6:9" x14ac:dyDescent="0.3">
      <c r="F2101" s="2">
        <v>2096</v>
      </c>
      <c r="G2101" s="12">
        <f ca="1"/>
        <v>1265.9129115232993</v>
      </c>
      <c r="H2101" s="12">
        <f ca="1"/>
        <v>0.21522061096942244</v>
      </c>
      <c r="I2101" s="12">
        <v>0.20960000000000001</v>
      </c>
    </row>
    <row r="2102" spans="6:9" x14ac:dyDescent="0.3">
      <c r="F2102" s="2">
        <v>2097</v>
      </c>
      <c r="G2102" s="12">
        <f ca="1"/>
        <v>1265.9232496542727</v>
      </c>
      <c r="H2102" s="12">
        <f ca="1"/>
        <v>0.21529781280668653</v>
      </c>
      <c r="I2102" s="12">
        <v>0.2097</v>
      </c>
    </row>
    <row r="2103" spans="6:9" x14ac:dyDescent="0.3">
      <c r="F2103" s="2">
        <v>2098</v>
      </c>
      <c r="G2103" s="12">
        <f ca="1"/>
        <v>1265.9304371389044</v>
      </c>
      <c r="H2103" s="12">
        <f ca="1"/>
        <v>0.2153514949077612</v>
      </c>
      <c r="I2103" s="12">
        <v>0.20979999999999999</v>
      </c>
    </row>
    <row r="2104" spans="6:9" x14ac:dyDescent="0.3">
      <c r="F2104" s="2">
        <v>2099</v>
      </c>
      <c r="G2104" s="12">
        <f ca="1"/>
        <v>1265.9322705768468</v>
      </c>
      <c r="H2104" s="12">
        <f ca="1"/>
        <v>0.21536518963080478</v>
      </c>
      <c r="I2104" s="12">
        <v>0.2099</v>
      </c>
    </row>
    <row r="2105" spans="6:9" x14ac:dyDescent="0.3">
      <c r="F2105" s="2">
        <v>2100</v>
      </c>
      <c r="G2105" s="12">
        <f ca="1"/>
        <v>1265.9393767321917</v>
      </c>
      <c r="H2105" s="12">
        <f ca="1"/>
        <v>0.21541827268242197</v>
      </c>
      <c r="I2105" s="12">
        <v>0.21</v>
      </c>
    </row>
    <row r="2106" spans="6:9" x14ac:dyDescent="0.3">
      <c r="F2106" s="2">
        <v>2101</v>
      </c>
      <c r="G2106" s="12">
        <f ca="1"/>
        <v>1265.9579122864629</v>
      </c>
      <c r="H2106" s="12">
        <f ca="1"/>
        <v>0.21555676467602522</v>
      </c>
      <c r="I2106" s="12">
        <v>0.21010000000000001</v>
      </c>
    </row>
    <row r="2107" spans="6:9" x14ac:dyDescent="0.3">
      <c r="F2107" s="2">
        <v>2102</v>
      </c>
      <c r="G2107" s="12">
        <f ca="1"/>
        <v>1265.9695177937781</v>
      </c>
      <c r="H2107" s="12">
        <f ca="1"/>
        <v>0.21564350044733319</v>
      </c>
      <c r="I2107" s="12">
        <v>0.2102</v>
      </c>
    </row>
    <row r="2108" spans="6:9" x14ac:dyDescent="0.3">
      <c r="F2108" s="2">
        <v>2103</v>
      </c>
      <c r="G2108" s="12">
        <f ca="1"/>
        <v>1265.9695570026099</v>
      </c>
      <c r="H2108" s="12">
        <f ca="1"/>
        <v>0.21564379351131083</v>
      </c>
      <c r="I2108" s="12">
        <v>0.21029999999999999</v>
      </c>
    </row>
    <row r="2109" spans="6:9" x14ac:dyDescent="0.3">
      <c r="F2109" s="2">
        <v>2104</v>
      </c>
      <c r="G2109" s="12">
        <f ca="1"/>
        <v>1265.9758422944817</v>
      </c>
      <c r="H2109" s="12">
        <f ca="1"/>
        <v>0.21569077514422805</v>
      </c>
      <c r="I2109" s="12">
        <v>0.2104</v>
      </c>
    </row>
    <row r="2110" spans="6:9" x14ac:dyDescent="0.3">
      <c r="F2110" s="2">
        <v>2105</v>
      </c>
      <c r="G2110" s="12">
        <f ca="1"/>
        <v>1266.037606744851</v>
      </c>
      <c r="H2110" s="12">
        <f ca="1"/>
        <v>0.21615273108840508</v>
      </c>
      <c r="I2110" s="12">
        <v>0.21049999999999999</v>
      </c>
    </row>
    <row r="2111" spans="6:9" x14ac:dyDescent="0.3">
      <c r="F2111" s="2">
        <v>2106</v>
      </c>
      <c r="G2111" s="12">
        <f ca="1"/>
        <v>1266.0520232773524</v>
      </c>
      <c r="H2111" s="12">
        <f ca="1"/>
        <v>0.21626062892653442</v>
      </c>
      <c r="I2111" s="12">
        <v>0.21060000000000001</v>
      </c>
    </row>
    <row r="2112" spans="6:9" x14ac:dyDescent="0.3">
      <c r="F2112" s="2">
        <v>2107</v>
      </c>
      <c r="G2112" s="12">
        <f ca="1"/>
        <v>1266.0802741344737</v>
      </c>
      <c r="H2112" s="12">
        <f ca="1"/>
        <v>0.21647214615250202</v>
      </c>
      <c r="I2112" s="12">
        <v>0.2107</v>
      </c>
    </row>
    <row r="2113" spans="6:9" x14ac:dyDescent="0.3">
      <c r="F2113" s="2">
        <v>2108</v>
      </c>
      <c r="G2113" s="12">
        <f ca="1"/>
        <v>1266.0900067225762</v>
      </c>
      <c r="H2113" s="12">
        <f ca="1"/>
        <v>0.21654503930480071</v>
      </c>
      <c r="I2113" s="12">
        <v>0.21079999999999999</v>
      </c>
    </row>
    <row r="2114" spans="6:9" x14ac:dyDescent="0.3">
      <c r="F2114" s="2">
        <v>2109</v>
      </c>
      <c r="G2114" s="12">
        <f ca="1"/>
        <v>1266.1019136987954</v>
      </c>
      <c r="H2114" s="12">
        <f ca="1"/>
        <v>0.21663423461446144</v>
      </c>
      <c r="I2114" s="12">
        <v>0.2109</v>
      </c>
    </row>
    <row r="2115" spans="6:9" x14ac:dyDescent="0.3">
      <c r="F2115" s="2">
        <v>2110</v>
      </c>
      <c r="G2115" s="12">
        <f ca="1"/>
        <v>1266.1095223288794</v>
      </c>
      <c r="H2115" s="12">
        <f ca="1"/>
        <v>0.21669124067804318</v>
      </c>
      <c r="I2115" s="12">
        <v>0.21099999999999999</v>
      </c>
    </row>
    <row r="2116" spans="6:9" x14ac:dyDescent="0.3">
      <c r="F2116" s="2">
        <v>2111</v>
      </c>
      <c r="G2116" s="12">
        <f ca="1"/>
        <v>1266.1153186973363</v>
      </c>
      <c r="H2116" s="12">
        <f ca="1"/>
        <v>0.21673467383678802</v>
      </c>
      <c r="I2116" s="12">
        <v>0.21110000000000001</v>
      </c>
    </row>
    <row r="2117" spans="6:9" x14ac:dyDescent="0.3">
      <c r="F2117" s="2">
        <v>2112</v>
      </c>
      <c r="G2117" s="12">
        <f ca="1"/>
        <v>1266.1301037770947</v>
      </c>
      <c r="H2117" s="12">
        <f ca="1"/>
        <v>0.21684548082345012</v>
      </c>
      <c r="I2117" s="12">
        <v>0.2112</v>
      </c>
    </row>
    <row r="2118" spans="6:9" x14ac:dyDescent="0.3">
      <c r="F2118" s="2">
        <v>2113</v>
      </c>
      <c r="G2118" s="12">
        <f ca="1"/>
        <v>1266.1542280364802</v>
      </c>
      <c r="H2118" s="12">
        <f ca="1"/>
        <v>0.21702634181783728</v>
      </c>
      <c r="I2118" s="12">
        <v>0.21129999999999999</v>
      </c>
    </row>
    <row r="2119" spans="6:9" x14ac:dyDescent="0.3">
      <c r="F2119" s="2">
        <v>2114</v>
      </c>
      <c r="G2119" s="12">
        <f ca="1"/>
        <v>1266.161978921541</v>
      </c>
      <c r="H2119" s="12">
        <f ca="1"/>
        <v>0.2170844668140523</v>
      </c>
      <c r="I2119" s="12">
        <v>0.2114</v>
      </c>
    </row>
    <row r="2120" spans="6:9" x14ac:dyDescent="0.3">
      <c r="F2120" s="2">
        <v>2115</v>
      </c>
      <c r="G2120" s="12">
        <f ca="1"/>
        <v>1266.198223270952</v>
      </c>
      <c r="H2120" s="12">
        <f ca="1"/>
        <v>0.21735637258604254</v>
      </c>
      <c r="I2120" s="12">
        <v>0.21149999999999999</v>
      </c>
    </row>
    <row r="2121" spans="6:9" x14ac:dyDescent="0.3">
      <c r="F2121" s="2">
        <v>2116</v>
      </c>
      <c r="G2121" s="12">
        <f ca="1"/>
        <v>1266.2133596704452</v>
      </c>
      <c r="H2121" s="12">
        <f ca="1"/>
        <v>0.21746997693516718</v>
      </c>
      <c r="I2121" s="12">
        <v>0.21160000000000001</v>
      </c>
    </row>
    <row r="2122" spans="6:9" x14ac:dyDescent="0.3">
      <c r="F2122" s="2">
        <v>2117</v>
      </c>
      <c r="G2122" s="12">
        <f ca="1"/>
        <v>1266.2162066602723</v>
      </c>
      <c r="H2122" s="12">
        <f ca="1"/>
        <v>0.2174913480035762</v>
      </c>
      <c r="I2122" s="12">
        <v>0.2117</v>
      </c>
    </row>
    <row r="2123" spans="6:9" x14ac:dyDescent="0.3">
      <c r="F2123" s="2">
        <v>2118</v>
      </c>
      <c r="G2123" s="12">
        <f ca="1"/>
        <v>1266.2216555783712</v>
      </c>
      <c r="H2123" s="12">
        <f ca="1"/>
        <v>0.21753225352500144</v>
      </c>
      <c r="I2123" s="12">
        <v>0.21179999999999999</v>
      </c>
    </row>
    <row r="2124" spans="6:9" x14ac:dyDescent="0.3">
      <c r="F2124" s="2">
        <v>2119</v>
      </c>
      <c r="G2124" s="12">
        <f ca="1"/>
        <v>1266.2505118820075</v>
      </c>
      <c r="H2124" s="12">
        <f ca="1"/>
        <v>0.21774894501848088</v>
      </c>
      <c r="I2124" s="12">
        <v>0.21190000000000001</v>
      </c>
    </row>
    <row r="2125" spans="6:9" x14ac:dyDescent="0.3">
      <c r="F2125" s="2">
        <v>2120</v>
      </c>
      <c r="G2125" s="12">
        <f ca="1"/>
        <v>1266.2677097305564</v>
      </c>
      <c r="H2125" s="12">
        <f ca="1"/>
        <v>0.21787814100494732</v>
      </c>
      <c r="I2125" s="12">
        <v>0.21199999999999999</v>
      </c>
    </row>
    <row r="2126" spans="6:9" x14ac:dyDescent="0.3">
      <c r="F2126" s="2">
        <v>2121</v>
      </c>
      <c r="G2126" s="12">
        <f ca="1"/>
        <v>1266.2798129005291</v>
      </c>
      <c r="H2126" s="12">
        <f ca="1"/>
        <v>0.21796908719037394</v>
      </c>
      <c r="I2126" s="12">
        <v>0.21210000000000001</v>
      </c>
    </row>
    <row r="2127" spans="6:9" x14ac:dyDescent="0.3">
      <c r="F2127" s="2">
        <v>2122</v>
      </c>
      <c r="G2127" s="12">
        <f ca="1"/>
        <v>1266.2893846021047</v>
      </c>
      <c r="H2127" s="12">
        <f ca="1"/>
        <v>0.21804102482760673</v>
      </c>
      <c r="I2127" s="12">
        <v>0.2122</v>
      </c>
    </row>
    <row r="2128" spans="6:9" x14ac:dyDescent="0.3">
      <c r="F2128" s="2">
        <v>2123</v>
      </c>
      <c r="G2128" s="12">
        <f ca="1"/>
        <v>1266.2985611177203</v>
      </c>
      <c r="H2128" s="12">
        <f ca="1"/>
        <v>0.21811000359605662</v>
      </c>
      <c r="I2128" s="12">
        <v>0.21229999999999999</v>
      </c>
    </row>
    <row r="2129" spans="6:9" x14ac:dyDescent="0.3">
      <c r="F2129" s="2">
        <v>2124</v>
      </c>
      <c r="G2129" s="12">
        <f ca="1"/>
        <v>1266.3007093863218</v>
      </c>
      <c r="H2129" s="12">
        <f ca="1"/>
        <v>0.21812615345925068</v>
      </c>
      <c r="I2129" s="12">
        <v>0.21240000000000001</v>
      </c>
    </row>
    <row r="2130" spans="6:9" x14ac:dyDescent="0.3">
      <c r="F2130" s="2">
        <v>2125</v>
      </c>
      <c r="G2130" s="12">
        <f ca="1"/>
        <v>1266.3275402147588</v>
      </c>
      <c r="H2130" s="12">
        <f ca="1"/>
        <v>0.21832790804141103</v>
      </c>
      <c r="I2130" s="12">
        <v>0.21249999999999999</v>
      </c>
    </row>
    <row r="2131" spans="6:9" x14ac:dyDescent="0.3">
      <c r="F2131" s="2">
        <v>2126</v>
      </c>
      <c r="G2131" s="12">
        <f ca="1"/>
        <v>1266.3284367837377</v>
      </c>
      <c r="H2131" s="12">
        <f ca="1"/>
        <v>0.21833465141671932</v>
      </c>
      <c r="I2131" s="12">
        <v>0.21260000000000001</v>
      </c>
    </row>
    <row r="2132" spans="6:9" x14ac:dyDescent="0.3">
      <c r="F2132" s="2">
        <v>2127</v>
      </c>
      <c r="G2132" s="12">
        <f ca="1"/>
        <v>1266.3287377957708</v>
      </c>
      <c r="H2132" s="12">
        <f ca="1"/>
        <v>0.21833691544570855</v>
      </c>
      <c r="I2132" s="12">
        <v>0.2127</v>
      </c>
    </row>
    <row r="2133" spans="6:9" x14ac:dyDescent="0.3">
      <c r="F2133" s="2">
        <v>2128</v>
      </c>
      <c r="G2133" s="12">
        <f ca="1"/>
        <v>1266.3369216290384</v>
      </c>
      <c r="H2133" s="12">
        <f ca="1"/>
        <v>0.21839847377167673</v>
      </c>
      <c r="I2133" s="12">
        <v>0.21279999999999999</v>
      </c>
    </row>
    <row r="2134" spans="6:9" x14ac:dyDescent="0.3">
      <c r="F2134" s="2">
        <v>2129</v>
      </c>
      <c r="G2134" s="12">
        <f ca="1"/>
        <v>1266.3427091043932</v>
      </c>
      <c r="H2134" s="12">
        <f ca="1"/>
        <v>0.21844201209523528</v>
      </c>
      <c r="I2134" s="12">
        <v>0.21290000000000001</v>
      </c>
    </row>
    <row r="2135" spans="6:9" x14ac:dyDescent="0.3">
      <c r="F2135" s="2">
        <v>2130</v>
      </c>
      <c r="G2135" s="12">
        <f ca="1"/>
        <v>1266.3726985371331</v>
      </c>
      <c r="H2135" s="12">
        <f ca="1"/>
        <v>0.21866768801160136</v>
      </c>
      <c r="I2135" s="12">
        <v>0.21299999999999999</v>
      </c>
    </row>
    <row r="2136" spans="6:9" x14ac:dyDescent="0.3">
      <c r="F2136" s="2">
        <v>2131</v>
      </c>
      <c r="G2136" s="12">
        <f ca="1"/>
        <v>1266.3785928791522</v>
      </c>
      <c r="H2136" s="12">
        <f ca="1"/>
        <v>0.21871205776641567</v>
      </c>
      <c r="I2136" s="12">
        <v>0.21310000000000001</v>
      </c>
    </row>
    <row r="2137" spans="6:9" x14ac:dyDescent="0.3">
      <c r="F2137" s="2">
        <v>2132</v>
      </c>
      <c r="G2137" s="12">
        <f ca="1"/>
        <v>1266.3903661329737</v>
      </c>
      <c r="H2137" s="12">
        <f ca="1"/>
        <v>0.21880069465471247</v>
      </c>
      <c r="I2137" s="12">
        <v>0.2132</v>
      </c>
    </row>
    <row r="2138" spans="6:9" x14ac:dyDescent="0.3">
      <c r="F2138" s="2">
        <v>2133</v>
      </c>
      <c r="G2138" s="12">
        <f ca="1"/>
        <v>1266.4052089293868</v>
      </c>
      <c r="H2138" s="12">
        <f ca="1"/>
        <v>0.2189124667924944</v>
      </c>
      <c r="I2138" s="12">
        <v>0.21329999999999999</v>
      </c>
    </row>
    <row r="2139" spans="6:9" x14ac:dyDescent="0.3">
      <c r="F2139" s="2">
        <v>2134</v>
      </c>
      <c r="G2139" s="12">
        <f ca="1"/>
        <v>1266.4299418245855</v>
      </c>
      <c r="H2139" s="12">
        <f ca="1"/>
        <v>0.21909877892053009</v>
      </c>
      <c r="I2139" s="12">
        <v>0.21340000000000001</v>
      </c>
    </row>
    <row r="2140" spans="6:9" x14ac:dyDescent="0.3">
      <c r="F2140" s="2">
        <v>2135</v>
      </c>
      <c r="G2140" s="12">
        <f ca="1"/>
        <v>1266.4311478150464</v>
      </c>
      <c r="H2140" s="12">
        <f ca="1"/>
        <v>0.21910786564190171</v>
      </c>
      <c r="I2140" s="12">
        <v>0.2135</v>
      </c>
    </row>
    <row r="2141" spans="6:9" x14ac:dyDescent="0.3">
      <c r="F2141" s="2">
        <v>2136</v>
      </c>
      <c r="G2141" s="12">
        <f ca="1"/>
        <v>1266.4477138154075</v>
      </c>
      <c r="H2141" s="12">
        <f ca="1"/>
        <v>0.21923270385591417</v>
      </c>
      <c r="I2141" s="12">
        <v>0.21360000000000001</v>
      </c>
    </row>
    <row r="2142" spans="6:9" x14ac:dyDescent="0.3">
      <c r="F2142" s="2">
        <v>2137</v>
      </c>
      <c r="G2142" s="12">
        <f ca="1"/>
        <v>1266.4543553802703</v>
      </c>
      <c r="H2142" s="12">
        <f ca="1"/>
        <v>0.2192827634312069</v>
      </c>
      <c r="I2142" s="12">
        <v>0.2137</v>
      </c>
    </row>
    <row r="2143" spans="6:9" x14ac:dyDescent="0.3">
      <c r="F2143" s="2">
        <v>2138</v>
      </c>
      <c r="G2143" s="12">
        <f ca="1"/>
        <v>1266.4608450888006</v>
      </c>
      <c r="H2143" s="12">
        <f ca="1"/>
        <v>0.21933168395107949</v>
      </c>
      <c r="I2143" s="12">
        <v>0.21379999999999999</v>
      </c>
    </row>
    <row r="2144" spans="6:9" x14ac:dyDescent="0.3">
      <c r="F2144" s="2">
        <v>2139</v>
      </c>
      <c r="G2144" s="12">
        <f ca="1"/>
        <v>1266.4675131922234</v>
      </c>
      <c r="H2144" s="12">
        <f ca="1"/>
        <v>0.21938195493835022</v>
      </c>
      <c r="I2144" s="12">
        <v>0.21390000000000001</v>
      </c>
    </row>
    <row r="2145" spans="6:9" x14ac:dyDescent="0.3">
      <c r="F2145" s="2">
        <v>2140</v>
      </c>
      <c r="G2145" s="12">
        <f ca="1"/>
        <v>1266.4881471603351</v>
      </c>
      <c r="H2145" s="12">
        <f ca="1"/>
        <v>0.21953755147256623</v>
      </c>
      <c r="I2145" s="12">
        <v>0.214</v>
      </c>
    </row>
    <row r="2146" spans="6:9" x14ac:dyDescent="0.3">
      <c r="F2146" s="2">
        <v>2141</v>
      </c>
      <c r="G2146" s="12">
        <f ca="1"/>
        <v>1266.5200954759421</v>
      </c>
      <c r="H2146" s="12">
        <f ca="1"/>
        <v>0.21977857618220717</v>
      </c>
      <c r="I2146" s="12">
        <v>0.21410000000000001</v>
      </c>
    </row>
    <row r="2147" spans="6:9" x14ac:dyDescent="0.3">
      <c r="F2147" s="2">
        <v>2142</v>
      </c>
      <c r="G2147" s="12">
        <f ca="1"/>
        <v>1266.5391767829408</v>
      </c>
      <c r="H2147" s="12">
        <f ca="1"/>
        <v>0.21992259265486586</v>
      </c>
      <c r="I2147" s="12">
        <v>0.2142</v>
      </c>
    </row>
    <row r="2148" spans="6:9" x14ac:dyDescent="0.3">
      <c r="F2148" s="2">
        <v>2143</v>
      </c>
      <c r="G2148" s="12">
        <f ca="1"/>
        <v>1266.5409764922724</v>
      </c>
      <c r="H2148" s="12">
        <f ca="1"/>
        <v>0.21993617842599603</v>
      </c>
      <c r="I2148" s="12">
        <v>0.21429999999999999</v>
      </c>
    </row>
    <row r="2149" spans="6:9" x14ac:dyDescent="0.3">
      <c r="F2149" s="2">
        <v>2144</v>
      </c>
      <c r="G2149" s="12">
        <f ca="1"/>
        <v>1266.5424154568304</v>
      </c>
      <c r="H2149" s="12">
        <f ca="1"/>
        <v>0.21994704128388548</v>
      </c>
      <c r="I2149" s="12">
        <v>0.21440000000000001</v>
      </c>
    </row>
    <row r="2150" spans="6:9" x14ac:dyDescent="0.3">
      <c r="F2150" s="2">
        <v>2145</v>
      </c>
      <c r="G2150" s="12">
        <f ca="1"/>
        <v>1266.5821159638244</v>
      </c>
      <c r="H2150" s="12">
        <f ca="1"/>
        <v>0.22024684938214367</v>
      </c>
      <c r="I2150" s="12">
        <v>0.2145</v>
      </c>
    </row>
    <row r="2151" spans="6:9" x14ac:dyDescent="0.3">
      <c r="F2151" s="2">
        <v>2146</v>
      </c>
      <c r="G2151" s="12">
        <f ca="1"/>
        <v>1266.5955899233443</v>
      </c>
      <c r="H2151" s="12">
        <f ca="1"/>
        <v>0.22034864768460072</v>
      </c>
      <c r="I2151" s="12">
        <v>0.21460000000000001</v>
      </c>
    </row>
    <row r="2152" spans="6:9" x14ac:dyDescent="0.3">
      <c r="F2152" s="2">
        <v>2147</v>
      </c>
      <c r="G2152" s="12">
        <f ca="1"/>
        <v>1266.6173635462492</v>
      </c>
      <c r="H2152" s="12">
        <f ca="1"/>
        <v>0.22051320117972015</v>
      </c>
      <c r="I2152" s="12">
        <v>0.2147</v>
      </c>
    </row>
    <row r="2153" spans="6:9" x14ac:dyDescent="0.3">
      <c r="F2153" s="2">
        <v>2148</v>
      </c>
      <c r="G2153" s="12">
        <f ca="1"/>
        <v>1266.6336789481036</v>
      </c>
      <c r="H2153" s="12">
        <f ca="1"/>
        <v>0.22063654453958353</v>
      </c>
      <c r="I2153" s="12">
        <v>0.21479999999999999</v>
      </c>
    </row>
    <row r="2154" spans="6:9" x14ac:dyDescent="0.3">
      <c r="F2154" s="2">
        <v>2149</v>
      </c>
      <c r="G2154" s="12">
        <f ca="1"/>
        <v>1266.6362059354224</v>
      </c>
      <c r="H2154" s="12">
        <f ca="1"/>
        <v>0.22065565147625241</v>
      </c>
      <c r="I2154" s="12">
        <v>0.21490000000000001</v>
      </c>
    </row>
    <row r="2155" spans="6:9" x14ac:dyDescent="0.3">
      <c r="F2155" s="2">
        <v>2150</v>
      </c>
      <c r="G2155" s="12">
        <f ca="1"/>
        <v>1266.6371226887813</v>
      </c>
      <c r="H2155" s="12">
        <f ca="1"/>
        <v>0.22066258339242767</v>
      </c>
      <c r="I2155" s="12">
        <v>0.215</v>
      </c>
    </row>
    <row r="2156" spans="6:9" x14ac:dyDescent="0.3">
      <c r="F2156" s="2">
        <v>2151</v>
      </c>
      <c r="G2156" s="12">
        <f ca="1"/>
        <v>1266.6455672709499</v>
      </c>
      <c r="H2156" s="12">
        <f ca="1"/>
        <v>0.22072644115876031</v>
      </c>
      <c r="I2156" s="12">
        <v>0.21510000000000001</v>
      </c>
    </row>
    <row r="2157" spans="6:9" x14ac:dyDescent="0.3">
      <c r="F2157" s="2">
        <v>2152</v>
      </c>
      <c r="G2157" s="12">
        <f ca="1"/>
        <v>1266.646815035386</v>
      </c>
      <c r="H2157" s="12">
        <f ca="1"/>
        <v>0.22073587751111454</v>
      </c>
      <c r="I2157" s="12">
        <v>0.2152</v>
      </c>
    </row>
    <row r="2158" spans="6:9" x14ac:dyDescent="0.3">
      <c r="F2158" s="2">
        <v>2153</v>
      </c>
      <c r="G2158" s="12">
        <f ca="1"/>
        <v>1266.6499257971614</v>
      </c>
      <c r="H2158" s="12">
        <f ca="1"/>
        <v>0.22075940385715734</v>
      </c>
      <c r="I2158" s="12">
        <v>0.21529999999999999</v>
      </c>
    </row>
    <row r="2159" spans="6:9" x14ac:dyDescent="0.3">
      <c r="F2159" s="2">
        <v>2154</v>
      </c>
      <c r="G2159" s="12">
        <f ca="1"/>
        <v>1266.675546081327</v>
      </c>
      <c r="H2159" s="12">
        <f ca="1"/>
        <v>0.22095321479944779</v>
      </c>
      <c r="I2159" s="12">
        <v>0.21540000000000001</v>
      </c>
    </row>
    <row r="2160" spans="6:9" x14ac:dyDescent="0.3">
      <c r="F2160" s="2">
        <v>2155</v>
      </c>
      <c r="G2160" s="12">
        <f ca="1"/>
        <v>1266.6972388099562</v>
      </c>
      <c r="H2160" s="12">
        <f ca="1"/>
        <v>0.22111738109250881</v>
      </c>
      <c r="I2160" s="12">
        <v>0.2155</v>
      </c>
    </row>
    <row r="2161" spans="6:9" x14ac:dyDescent="0.3">
      <c r="F2161" s="2">
        <v>2156</v>
      </c>
      <c r="G2161" s="12">
        <f ca="1"/>
        <v>1266.6987638937787</v>
      </c>
      <c r="H2161" s="12">
        <f ca="1"/>
        <v>0.22112892491303612</v>
      </c>
      <c r="I2161" s="12">
        <v>0.21560000000000001</v>
      </c>
    </row>
    <row r="2162" spans="6:9" x14ac:dyDescent="0.3">
      <c r="F2162" s="2">
        <v>2157</v>
      </c>
      <c r="G2162" s="12">
        <f ca="1"/>
        <v>1266.6990302835197</v>
      </c>
      <c r="H2162" s="12">
        <f ca="1"/>
        <v>0.2211309413283383</v>
      </c>
      <c r="I2162" s="12">
        <v>0.2157</v>
      </c>
    </row>
    <row r="2163" spans="6:9" x14ac:dyDescent="0.3">
      <c r="F2163" s="2">
        <v>2158</v>
      </c>
      <c r="G2163" s="12">
        <f ca="1"/>
        <v>1266.7018781649585</v>
      </c>
      <c r="H2163" s="12">
        <f ca="1"/>
        <v>0.22115249870605769</v>
      </c>
      <c r="I2163" s="12">
        <v>0.21579999999999999</v>
      </c>
    </row>
    <row r="2164" spans="6:9" x14ac:dyDescent="0.3">
      <c r="F2164" s="2">
        <v>2159</v>
      </c>
      <c r="G2164" s="12">
        <f ca="1"/>
        <v>1266.7027710156949</v>
      </c>
      <c r="H2164" s="12">
        <f ca="1"/>
        <v>0.22115925746169182</v>
      </c>
      <c r="I2164" s="12">
        <v>0.21590000000000001</v>
      </c>
    </row>
    <row r="2165" spans="6:9" x14ac:dyDescent="0.3">
      <c r="F2165" s="2">
        <v>2160</v>
      </c>
      <c r="G2165" s="12">
        <f ca="1"/>
        <v>1266.70785929823</v>
      </c>
      <c r="H2165" s="12">
        <f ca="1"/>
        <v>0.22119777701621379</v>
      </c>
      <c r="I2165" s="12">
        <v>0.216</v>
      </c>
    </row>
    <row r="2166" spans="6:9" x14ac:dyDescent="0.3">
      <c r="F2166" s="2">
        <v>2161</v>
      </c>
      <c r="G2166" s="12">
        <f ca="1"/>
        <v>1266.7254743683111</v>
      </c>
      <c r="H2166" s="12">
        <f ca="1"/>
        <v>0.22133115325948452</v>
      </c>
      <c r="I2166" s="12">
        <v>0.21609999999999999</v>
      </c>
    </row>
    <row r="2167" spans="6:9" x14ac:dyDescent="0.3">
      <c r="F2167" s="2">
        <v>2162</v>
      </c>
      <c r="G2167" s="12">
        <f ca="1"/>
        <v>1266.7277955802165</v>
      </c>
      <c r="H2167" s="12">
        <f ca="1"/>
        <v>0.22134873179491163</v>
      </c>
      <c r="I2167" s="12">
        <v>0.2162</v>
      </c>
    </row>
    <row r="2168" spans="6:9" x14ac:dyDescent="0.3">
      <c r="F2168" s="2">
        <v>2163</v>
      </c>
      <c r="G2168" s="12">
        <f ca="1"/>
        <v>1266.7562531407848</v>
      </c>
      <c r="H2168" s="12">
        <f ca="1"/>
        <v>0.22156429738021102</v>
      </c>
      <c r="I2168" s="12">
        <v>0.21629999999999999</v>
      </c>
    </row>
    <row r="2169" spans="6:9" x14ac:dyDescent="0.3">
      <c r="F2169" s="2">
        <v>2164</v>
      </c>
      <c r="G2169" s="12">
        <f ca="1"/>
        <v>1266.757090116741</v>
      </c>
      <c r="H2169" s="12">
        <f ca="1"/>
        <v>0.22157063904169016</v>
      </c>
      <c r="I2169" s="12">
        <v>0.21640000000000001</v>
      </c>
    </row>
    <row r="2170" spans="6:9" x14ac:dyDescent="0.3">
      <c r="F2170" s="2">
        <v>2165</v>
      </c>
      <c r="G2170" s="12">
        <f ca="1"/>
        <v>1266.7585192541683</v>
      </c>
      <c r="H2170" s="12">
        <f ca="1"/>
        <v>0.22158146764494188</v>
      </c>
      <c r="I2170" s="12">
        <v>0.2165</v>
      </c>
    </row>
    <row r="2171" spans="6:9" x14ac:dyDescent="0.3">
      <c r="F2171" s="2">
        <v>2166</v>
      </c>
      <c r="G2171" s="12">
        <f ca="1"/>
        <v>1266.7635744232653</v>
      </c>
      <c r="H2171" s="12">
        <f ca="1"/>
        <v>0.22161977287724094</v>
      </c>
      <c r="I2171" s="12">
        <v>0.21659999999999999</v>
      </c>
    </row>
    <row r="2172" spans="6:9" x14ac:dyDescent="0.3">
      <c r="F2172" s="2">
        <v>2167</v>
      </c>
      <c r="G2172" s="12">
        <f ca="1"/>
        <v>1266.76371911622</v>
      </c>
      <c r="H2172" s="12">
        <f ca="1"/>
        <v>0.22162086932769978</v>
      </c>
      <c r="I2172" s="12">
        <v>0.2167</v>
      </c>
    </row>
    <row r="2173" spans="6:9" x14ac:dyDescent="0.3">
      <c r="F2173" s="2">
        <v>2168</v>
      </c>
      <c r="G2173" s="12">
        <f ca="1"/>
        <v>1266.8053183081188</v>
      </c>
      <c r="H2173" s="12">
        <f ca="1"/>
        <v>0.22193621051044732</v>
      </c>
      <c r="I2173" s="12">
        <v>0.21679999999999999</v>
      </c>
    </row>
    <row r="2174" spans="6:9" x14ac:dyDescent="0.3">
      <c r="F2174" s="2">
        <v>2169</v>
      </c>
      <c r="G2174" s="12">
        <f ca="1"/>
        <v>1266.8134372484462</v>
      </c>
      <c r="H2174" s="12">
        <f ca="1"/>
        <v>0.22199778185324109</v>
      </c>
      <c r="I2174" s="12">
        <v>0.21690000000000001</v>
      </c>
    </row>
    <row r="2175" spans="6:9" x14ac:dyDescent="0.3">
      <c r="F2175" s="2">
        <v>2170</v>
      </c>
      <c r="G2175" s="12">
        <f ca="1"/>
        <v>1266.8371055585174</v>
      </c>
      <c r="H2175" s="12">
        <f ca="1"/>
        <v>0.22217732288809117</v>
      </c>
      <c r="I2175" s="12">
        <v>0.217</v>
      </c>
    </row>
    <row r="2176" spans="6:9" x14ac:dyDescent="0.3">
      <c r="F2176" s="2">
        <v>2171</v>
      </c>
      <c r="G2176" s="12">
        <f ca="1"/>
        <v>1266.8427047725249</v>
      </c>
      <c r="H2176" s="12">
        <f ca="1"/>
        <v>0.22221980747396941</v>
      </c>
      <c r="I2176" s="12">
        <v>0.21709999999999999</v>
      </c>
    </row>
    <row r="2177" spans="6:9" x14ac:dyDescent="0.3">
      <c r="F2177" s="2">
        <v>2172</v>
      </c>
      <c r="G2177" s="12">
        <f ca="1"/>
        <v>1266.8508103789823</v>
      </c>
      <c r="H2177" s="12">
        <f ca="1"/>
        <v>0.22228131670724652</v>
      </c>
      <c r="I2177" s="12">
        <v>0.2172</v>
      </c>
    </row>
    <row r="2178" spans="6:9" x14ac:dyDescent="0.3">
      <c r="F2178" s="2">
        <v>2173</v>
      </c>
      <c r="G2178" s="12">
        <f ca="1"/>
        <v>1266.8683524722585</v>
      </c>
      <c r="H2178" s="12">
        <f ca="1"/>
        <v>0.22241446347898503</v>
      </c>
      <c r="I2178" s="12">
        <v>0.21729999999999999</v>
      </c>
    </row>
    <row r="2179" spans="6:9" x14ac:dyDescent="0.3">
      <c r="F2179" s="2">
        <v>2174</v>
      </c>
      <c r="G2179" s="12">
        <f ca="1"/>
        <v>1266.8685538812761</v>
      </c>
      <c r="H2179" s="12">
        <f ca="1"/>
        <v>0.22241599242952298</v>
      </c>
      <c r="I2179" s="12">
        <v>0.21740000000000001</v>
      </c>
    </row>
    <row r="2180" spans="6:9" x14ac:dyDescent="0.3">
      <c r="F2180" s="2">
        <v>2175</v>
      </c>
      <c r="G2180" s="12">
        <f ca="1"/>
        <v>1266.8705193300914</v>
      </c>
      <c r="H2180" s="12">
        <f ca="1"/>
        <v>0.22243091295903278</v>
      </c>
      <c r="I2180" s="12">
        <v>0.2175</v>
      </c>
    </row>
    <row r="2181" spans="6:9" x14ac:dyDescent="0.3">
      <c r="F2181" s="2">
        <v>2176</v>
      </c>
      <c r="G2181" s="12">
        <f ca="1"/>
        <v>1266.874381628219</v>
      </c>
      <c r="H2181" s="12">
        <f ca="1"/>
        <v>0.22246023469857507</v>
      </c>
      <c r="I2181" s="12">
        <v>0.21759999999999999</v>
      </c>
    </row>
    <row r="2182" spans="6:9" x14ac:dyDescent="0.3">
      <c r="F2182" s="2">
        <v>2177</v>
      </c>
      <c r="G2182" s="12">
        <f ca="1"/>
        <v>1266.8852210103769</v>
      </c>
      <c r="H2182" s="12">
        <f ca="1"/>
        <v>0.22254253521162318</v>
      </c>
      <c r="I2182" s="12">
        <v>0.2177</v>
      </c>
    </row>
    <row r="2183" spans="6:9" x14ac:dyDescent="0.3">
      <c r="F2183" s="2">
        <v>2178</v>
      </c>
      <c r="G2183" s="12">
        <f ca="1"/>
        <v>1266.9237136880897</v>
      </c>
      <c r="H2183" s="12">
        <f ca="1"/>
        <v>0.22283492181298989</v>
      </c>
      <c r="I2183" s="12">
        <v>0.21779999999999999</v>
      </c>
    </row>
    <row r="2184" spans="6:9" x14ac:dyDescent="0.3">
      <c r="F2184" s="2">
        <v>2179</v>
      </c>
      <c r="G2184" s="12">
        <f ca="1"/>
        <v>1266.9244684861833</v>
      </c>
      <c r="H2184" s="12">
        <f ca="1"/>
        <v>0.22284065708854428</v>
      </c>
      <c r="I2184" s="12">
        <v>0.21790000000000001</v>
      </c>
    </row>
    <row r="2185" spans="6:9" x14ac:dyDescent="0.3">
      <c r="F2185" s="2">
        <v>2180</v>
      </c>
      <c r="G2185" s="12">
        <f ca="1"/>
        <v>1266.9294754755215</v>
      </c>
      <c r="H2185" s="12">
        <f ca="1"/>
        <v>0.22287870416678177</v>
      </c>
      <c r="I2185" s="12">
        <v>0.218</v>
      </c>
    </row>
    <row r="2186" spans="6:9" x14ac:dyDescent="0.3">
      <c r="F2186" s="2">
        <v>2181</v>
      </c>
      <c r="G2186" s="12">
        <f ca="1"/>
        <v>1266.9780726662771</v>
      </c>
      <c r="H2186" s="12">
        <f ca="1"/>
        <v>0.22324815142647569</v>
      </c>
      <c r="I2186" s="12">
        <v>0.21809999999999999</v>
      </c>
    </row>
    <row r="2187" spans="6:9" x14ac:dyDescent="0.3">
      <c r="F2187" s="2">
        <v>2182</v>
      </c>
      <c r="G2187" s="12">
        <f ca="1"/>
        <v>1266.9785480893884</v>
      </c>
      <c r="H2187" s="12">
        <f ca="1"/>
        <v>0.22325176720179316</v>
      </c>
      <c r="I2187" s="12">
        <v>0.21820000000000001</v>
      </c>
    </row>
    <row r="2188" spans="6:9" x14ac:dyDescent="0.3">
      <c r="F2188" s="2">
        <v>2183</v>
      </c>
      <c r="G2188" s="12">
        <f ca="1"/>
        <v>1266.9808382591302</v>
      </c>
      <c r="H2188" s="12">
        <f ca="1"/>
        <v>0.22326918522835215</v>
      </c>
      <c r="I2188" s="12">
        <v>0.21829999999999999</v>
      </c>
    </row>
    <row r="2189" spans="6:9" x14ac:dyDescent="0.3">
      <c r="F2189" s="2">
        <v>2184</v>
      </c>
      <c r="G2189" s="12">
        <f ca="1"/>
        <v>1266.9836942529819</v>
      </c>
      <c r="H2189" s="12">
        <f ca="1"/>
        <v>0.22329090760764625</v>
      </c>
      <c r="I2189" s="12">
        <v>0.21840000000000001</v>
      </c>
    </row>
    <row r="2190" spans="6:9" x14ac:dyDescent="0.3">
      <c r="F2190" s="2">
        <v>2185</v>
      </c>
      <c r="G2190" s="12">
        <f ca="1"/>
        <v>1266.9928305764013</v>
      </c>
      <c r="H2190" s="12">
        <f ca="1"/>
        <v>0.22336040451912711</v>
      </c>
      <c r="I2190" s="12">
        <v>0.2185</v>
      </c>
    </row>
    <row r="2191" spans="6:9" x14ac:dyDescent="0.3">
      <c r="F2191" s="2">
        <v>2186</v>
      </c>
      <c r="G2191" s="12">
        <f ca="1"/>
        <v>1267.0104338657741</v>
      </c>
      <c r="H2191" s="12">
        <f ca="1"/>
        <v>0.22349433694883089</v>
      </c>
      <c r="I2191" s="12">
        <v>0.21859999999999999</v>
      </c>
    </row>
    <row r="2192" spans="6:9" x14ac:dyDescent="0.3">
      <c r="F2192" s="2">
        <v>2187</v>
      </c>
      <c r="G2192" s="12">
        <f ca="1"/>
        <v>1267.0157501778076</v>
      </c>
      <c r="H2192" s="12">
        <f ca="1"/>
        <v>0.22353479325621378</v>
      </c>
      <c r="I2192" s="12">
        <v>0.21870000000000001</v>
      </c>
    </row>
    <row r="2193" spans="6:9" x14ac:dyDescent="0.3">
      <c r="F2193" s="2">
        <v>2188</v>
      </c>
      <c r="G2193" s="12">
        <f ca="1"/>
        <v>1267.0284584904591</v>
      </c>
      <c r="H2193" s="12">
        <f ca="1"/>
        <v>0.22363151621779728</v>
      </c>
      <c r="I2193" s="12">
        <v>0.21879999999999999</v>
      </c>
    </row>
    <row r="2194" spans="6:9" x14ac:dyDescent="0.3">
      <c r="F2194" s="2">
        <v>2189</v>
      </c>
      <c r="G2194" s="12">
        <f ca="1"/>
        <v>1267.0338026140962</v>
      </c>
      <c r="H2194" s="12">
        <f ca="1"/>
        <v>0.22367219652176087</v>
      </c>
      <c r="I2194" s="12">
        <v>0.21890000000000001</v>
      </c>
    </row>
    <row r="2195" spans="6:9" x14ac:dyDescent="0.3">
      <c r="F2195" s="2">
        <v>2190</v>
      </c>
      <c r="G2195" s="12">
        <f ca="1"/>
        <v>1267.0442037761582</v>
      </c>
      <c r="H2195" s="12">
        <f ca="1"/>
        <v>0.22375138228314218</v>
      </c>
      <c r="I2195" s="12">
        <v>0.219</v>
      </c>
    </row>
    <row r="2196" spans="6:9" x14ac:dyDescent="0.3">
      <c r="F2196" s="2">
        <v>2191</v>
      </c>
      <c r="G2196" s="12">
        <f ca="1"/>
        <v>1267.055861849841</v>
      </c>
      <c r="H2196" s="12">
        <f ca="1"/>
        <v>0.2238401535902815</v>
      </c>
      <c r="I2196" s="12">
        <v>0.21909999999999999</v>
      </c>
    </row>
    <row r="2197" spans="6:9" x14ac:dyDescent="0.3">
      <c r="F2197" s="2">
        <v>2192</v>
      </c>
      <c r="G2197" s="12">
        <f ca="1"/>
        <v>1267.0920035755212</v>
      </c>
      <c r="H2197" s="12">
        <f ca="1"/>
        <v>0.22411546815716021</v>
      </c>
      <c r="I2197" s="12">
        <v>0.21920000000000001</v>
      </c>
    </row>
    <row r="2198" spans="6:9" x14ac:dyDescent="0.3">
      <c r="F2198" s="2">
        <v>2193</v>
      </c>
      <c r="G2198" s="12">
        <f ca="1"/>
        <v>1267.0945198525524</v>
      </c>
      <c r="H2198" s="12">
        <f ca="1"/>
        <v>0.22413464246810383</v>
      </c>
      <c r="I2198" s="12">
        <v>0.21929999999999999</v>
      </c>
    </row>
    <row r="2199" spans="6:9" x14ac:dyDescent="0.3">
      <c r="F2199" s="2">
        <v>2194</v>
      </c>
      <c r="G2199" s="12">
        <f ca="1"/>
        <v>1267.0952088006366</v>
      </c>
      <c r="H2199" s="12">
        <f ca="1"/>
        <v>0.22413989247041835</v>
      </c>
      <c r="I2199" s="12">
        <v>0.21940000000000001</v>
      </c>
    </row>
    <row r="2200" spans="6:9" x14ac:dyDescent="0.3">
      <c r="F2200" s="2">
        <v>2195</v>
      </c>
      <c r="G2200" s="12">
        <f ca="1"/>
        <v>1267.0955271883895</v>
      </c>
      <c r="H2200" s="12">
        <f ca="1"/>
        <v>0.22414231870631696</v>
      </c>
      <c r="I2200" s="12">
        <v>0.2195</v>
      </c>
    </row>
    <row r="2201" spans="6:9" x14ac:dyDescent="0.3">
      <c r="F2201" s="2">
        <v>2196</v>
      </c>
      <c r="G2201" s="12">
        <f ca="1"/>
        <v>1267.098482168964</v>
      </c>
      <c r="H2201" s="12">
        <f ca="1"/>
        <v>0.22416483740207888</v>
      </c>
      <c r="I2201" s="12">
        <v>0.21959999999999999</v>
      </c>
    </row>
    <row r="2202" spans="6:9" x14ac:dyDescent="0.3">
      <c r="F2202" s="2">
        <v>2197</v>
      </c>
      <c r="G2202" s="12">
        <f ca="1"/>
        <v>1267.1206347024468</v>
      </c>
      <c r="H2202" s="12">
        <f ca="1"/>
        <v>0.22433368834977652</v>
      </c>
      <c r="I2202" s="12">
        <v>0.21970000000000001</v>
      </c>
    </row>
    <row r="2203" spans="6:9" x14ac:dyDescent="0.3">
      <c r="F2203" s="2">
        <v>2198</v>
      </c>
      <c r="G2203" s="12">
        <f ca="1"/>
        <v>1267.1283240148002</v>
      </c>
      <c r="H2203" s="12">
        <f ca="1"/>
        <v>0.22439231246494842</v>
      </c>
      <c r="I2203" s="12">
        <v>0.2198</v>
      </c>
    </row>
    <row r="2204" spans="6:9" x14ac:dyDescent="0.3">
      <c r="F2204" s="2">
        <v>2199</v>
      </c>
      <c r="G2204" s="12">
        <f ca="1"/>
        <v>1267.1303461501561</v>
      </c>
      <c r="H2204" s="12">
        <f ca="1"/>
        <v>0.22440773068993786</v>
      </c>
      <c r="I2204" s="12">
        <v>0.21990000000000001</v>
      </c>
    </row>
    <row r="2205" spans="6:9" x14ac:dyDescent="0.3">
      <c r="F2205" s="2">
        <v>2200</v>
      </c>
      <c r="G2205" s="12">
        <f ca="1"/>
        <v>1267.1502995748344</v>
      </c>
      <c r="H2205" s="12">
        <f ca="1"/>
        <v>0.22455989807693158</v>
      </c>
      <c r="I2205" s="12">
        <v>0.22</v>
      </c>
    </row>
    <row r="2206" spans="6:9" x14ac:dyDescent="0.3">
      <c r="F2206" s="2">
        <v>2201</v>
      </c>
      <c r="G2206" s="12">
        <f ca="1"/>
        <v>1267.1555891057405</v>
      </c>
      <c r="H2206" s="12">
        <f ca="1"/>
        <v>0.22460024525178474</v>
      </c>
      <c r="I2206" s="12">
        <v>0.22009999999999999</v>
      </c>
    </row>
    <row r="2207" spans="6:9" x14ac:dyDescent="0.3">
      <c r="F2207" s="2">
        <v>2202</v>
      </c>
      <c r="G2207" s="12">
        <f ca="1"/>
        <v>1267.157909033031</v>
      </c>
      <c r="H2207" s="12">
        <f ca="1"/>
        <v>0.22461794218526884</v>
      </c>
      <c r="I2207" s="12">
        <v>0.22020000000000001</v>
      </c>
    </row>
    <row r="2208" spans="6:9" x14ac:dyDescent="0.3">
      <c r="F2208" s="2">
        <v>2203</v>
      </c>
      <c r="G2208" s="12">
        <f ca="1"/>
        <v>1267.161031769208</v>
      </c>
      <c r="H2208" s="12">
        <f ca="1"/>
        <v>0.22464176421322452</v>
      </c>
      <c r="I2208" s="12">
        <v>0.2203</v>
      </c>
    </row>
    <row r="2209" spans="6:9" x14ac:dyDescent="0.3">
      <c r="F2209" s="2">
        <v>2204</v>
      </c>
      <c r="G2209" s="12">
        <f ca="1"/>
        <v>1267.1752360608011</v>
      </c>
      <c r="H2209" s="12">
        <f ca="1"/>
        <v>0.22475013843776498</v>
      </c>
      <c r="I2209" s="12">
        <v>0.22040000000000001</v>
      </c>
    </row>
    <row r="2210" spans="6:9" x14ac:dyDescent="0.3">
      <c r="F2210" s="2">
        <v>2205</v>
      </c>
      <c r="G2210" s="12">
        <f ca="1"/>
        <v>1267.1775219659339</v>
      </c>
      <c r="H2210" s="12">
        <f ca="1"/>
        <v>0.22476758157328475</v>
      </c>
      <c r="I2210" s="12">
        <v>0.2205</v>
      </c>
    </row>
    <row r="2211" spans="6:9" x14ac:dyDescent="0.3">
      <c r="F2211" s="2">
        <v>2206</v>
      </c>
      <c r="G2211" s="12">
        <f ca="1"/>
        <v>1267.1904031749887</v>
      </c>
      <c r="H2211" s="12">
        <f ca="1"/>
        <v>0.22486588713302955</v>
      </c>
      <c r="I2211" s="12">
        <v>0.22059999999999999</v>
      </c>
    </row>
    <row r="2212" spans="6:9" x14ac:dyDescent="0.3">
      <c r="F2212" s="2">
        <v>2207</v>
      </c>
      <c r="G2212" s="12">
        <f ca="1"/>
        <v>1267.1921495438844</v>
      </c>
      <c r="H2212" s="12">
        <f ca="1"/>
        <v>0.22487921653193063</v>
      </c>
      <c r="I2212" s="12">
        <v>0.22070000000000001</v>
      </c>
    </row>
    <row r="2213" spans="6:9" x14ac:dyDescent="0.3">
      <c r="F2213" s="2">
        <v>2208</v>
      </c>
      <c r="G2213" s="12">
        <f ca="1"/>
        <v>1267.1967815533046</v>
      </c>
      <c r="H2213" s="12">
        <f ca="1"/>
        <v>0.22491457286131769</v>
      </c>
      <c r="I2213" s="12">
        <v>0.2208</v>
      </c>
    </row>
    <row r="2214" spans="6:9" x14ac:dyDescent="0.3">
      <c r="F2214" s="2">
        <v>2209</v>
      </c>
      <c r="G2214" s="12">
        <f ca="1"/>
        <v>1267.2179421816722</v>
      </c>
      <c r="H2214" s="12">
        <f ca="1"/>
        <v>0.22507612768020205</v>
      </c>
      <c r="I2214" s="12">
        <v>0.22090000000000001</v>
      </c>
    </row>
    <row r="2215" spans="6:9" x14ac:dyDescent="0.3">
      <c r="F2215" s="2">
        <v>2210</v>
      </c>
      <c r="G2215" s="12">
        <f ca="1"/>
        <v>1267.2374141839919</v>
      </c>
      <c r="H2215" s="12">
        <f ca="1"/>
        <v>0.22522484082529176</v>
      </c>
      <c r="I2215" s="12">
        <v>0.221</v>
      </c>
    </row>
    <row r="2216" spans="6:9" x14ac:dyDescent="0.3">
      <c r="F2216" s="2">
        <v>2211</v>
      </c>
      <c r="G2216" s="12">
        <f ca="1"/>
        <v>1267.2485317588535</v>
      </c>
      <c r="H2216" s="12">
        <f ca="1"/>
        <v>0.22530977054446608</v>
      </c>
      <c r="I2216" s="12">
        <v>0.22109999999999999</v>
      </c>
    </row>
    <row r="2217" spans="6:9" x14ac:dyDescent="0.3">
      <c r="F2217" s="2">
        <v>2212</v>
      </c>
      <c r="G2217" s="12">
        <f ca="1"/>
        <v>1267.2637476883697</v>
      </c>
      <c r="H2217" s="12">
        <f ca="1"/>
        <v>0.22542603407519754</v>
      </c>
      <c r="I2217" s="12">
        <v>0.22120000000000001</v>
      </c>
    </row>
    <row r="2218" spans="6:9" x14ac:dyDescent="0.3">
      <c r="F2218" s="2">
        <v>2213</v>
      </c>
      <c r="G2218" s="12">
        <f ca="1"/>
        <v>1267.2667575801888</v>
      </c>
      <c r="H2218" s="12">
        <f ca="1"/>
        <v>0.22544903587938944</v>
      </c>
      <c r="I2218" s="12">
        <v>0.2213</v>
      </c>
    </row>
    <row r="2219" spans="6:9" x14ac:dyDescent="0.3">
      <c r="F2219" s="2">
        <v>2214</v>
      </c>
      <c r="G2219" s="12">
        <f ca="1"/>
        <v>1267.2683608515517</v>
      </c>
      <c r="H2219" s="12">
        <f ca="1"/>
        <v>0.22546128866263829</v>
      </c>
      <c r="I2219" s="12">
        <v>0.22140000000000001</v>
      </c>
    </row>
    <row r="2220" spans="6:9" x14ac:dyDescent="0.3">
      <c r="F2220" s="2">
        <v>2215</v>
      </c>
      <c r="G2220" s="12">
        <f ca="1"/>
        <v>1267.2769290092508</v>
      </c>
      <c r="H2220" s="12">
        <f ca="1"/>
        <v>0.22552677519311412</v>
      </c>
      <c r="I2220" s="12">
        <v>0.2215</v>
      </c>
    </row>
    <row r="2221" spans="6:9" x14ac:dyDescent="0.3">
      <c r="F2221" s="2">
        <v>2216</v>
      </c>
      <c r="G2221" s="12">
        <f ca="1"/>
        <v>1267.2887125476846</v>
      </c>
      <c r="H2221" s="12">
        <f ca="1"/>
        <v>0.22561685218880398</v>
      </c>
      <c r="I2221" s="12">
        <v>0.22159999999999999</v>
      </c>
    </row>
    <row r="2222" spans="6:9" x14ac:dyDescent="0.3">
      <c r="F2222" s="2">
        <v>2217</v>
      </c>
      <c r="G2222" s="12">
        <f ca="1"/>
        <v>1267.2964177300209</v>
      </c>
      <c r="H2222" s="12">
        <f ca="1"/>
        <v>0.22567576253565133</v>
      </c>
      <c r="I2222" s="12">
        <v>0.22170000000000001</v>
      </c>
    </row>
    <row r="2223" spans="6:9" x14ac:dyDescent="0.3">
      <c r="F2223" s="2">
        <v>2218</v>
      </c>
      <c r="G2223" s="12">
        <f ca="1"/>
        <v>1267.3112771757646</v>
      </c>
      <c r="H2223" s="12">
        <f ca="1"/>
        <v>0.22578939249393384</v>
      </c>
      <c r="I2223" s="12">
        <v>0.2218</v>
      </c>
    </row>
    <row r="2224" spans="6:9" x14ac:dyDescent="0.3">
      <c r="F2224" s="2">
        <v>2219</v>
      </c>
      <c r="G2224" s="12">
        <f ca="1"/>
        <v>1267.3188374384899</v>
      </c>
      <c r="H2224" s="12">
        <f ca="1"/>
        <v>0.22584721649551168</v>
      </c>
      <c r="I2224" s="12">
        <v>0.22189999999999999</v>
      </c>
    </row>
    <row r="2225" spans="6:9" x14ac:dyDescent="0.3">
      <c r="F2225" s="2">
        <v>2220</v>
      </c>
      <c r="G2225" s="12">
        <f ca="1"/>
        <v>1267.35568145619</v>
      </c>
      <c r="H2225" s="12">
        <f ca="1"/>
        <v>0.22612911876916592</v>
      </c>
      <c r="I2225" s="12">
        <v>0.222</v>
      </c>
    </row>
    <row r="2226" spans="6:9" x14ac:dyDescent="0.3">
      <c r="F2226" s="2">
        <v>2221</v>
      </c>
      <c r="G2226" s="12">
        <f ca="1"/>
        <v>1267.3660592543883</v>
      </c>
      <c r="H2226" s="12">
        <f ca="1"/>
        <v>0.22620855290800945</v>
      </c>
      <c r="I2226" s="12">
        <v>0.22209999999999999</v>
      </c>
    </row>
    <row r="2227" spans="6:9" x14ac:dyDescent="0.3">
      <c r="F2227" s="2">
        <v>2222</v>
      </c>
      <c r="G2227" s="12">
        <f ca="1"/>
        <v>1267.4318242141985</v>
      </c>
      <c r="H2227" s="12">
        <f ca="1"/>
        <v>0.22671225163445108</v>
      </c>
      <c r="I2227" s="12">
        <v>0.22220000000000001</v>
      </c>
    </row>
    <row r="2228" spans="6:9" x14ac:dyDescent="0.3">
      <c r="F2228" s="2">
        <v>2223</v>
      </c>
      <c r="G2228" s="12">
        <f ca="1"/>
        <v>1267.4562909430056</v>
      </c>
      <c r="H2228" s="12">
        <f ca="1"/>
        <v>0.22689978424125978</v>
      </c>
      <c r="I2228" s="12">
        <v>0.2223</v>
      </c>
    </row>
    <row r="2229" spans="6:9" x14ac:dyDescent="0.3">
      <c r="F2229" s="2">
        <v>2224</v>
      </c>
      <c r="G2229" s="12">
        <f ca="1"/>
        <v>1267.4564162110157</v>
      </c>
      <c r="H2229" s="12">
        <f ca="1"/>
        <v>0.22690074459098711</v>
      </c>
      <c r="I2229" s="12">
        <v>0.22239999999999999</v>
      </c>
    </row>
    <row r="2230" spans="6:9" x14ac:dyDescent="0.3">
      <c r="F2230" s="2">
        <v>2225</v>
      </c>
      <c r="G2230" s="12">
        <f ca="1"/>
        <v>1267.4730572368549</v>
      </c>
      <c r="H2230" s="12">
        <f ca="1"/>
        <v>0.22702833838222997</v>
      </c>
      <c r="I2230" s="12">
        <v>0.2225</v>
      </c>
    </row>
    <row r="2231" spans="6:9" x14ac:dyDescent="0.3">
      <c r="F2231" s="2">
        <v>2226</v>
      </c>
      <c r="G2231" s="12">
        <f ca="1"/>
        <v>1267.4931821345576</v>
      </c>
      <c r="H2231" s="12">
        <f ca="1"/>
        <v>0.22718269138650668</v>
      </c>
      <c r="I2231" s="12">
        <v>0.22259999999999999</v>
      </c>
    </row>
    <row r="2232" spans="6:9" x14ac:dyDescent="0.3">
      <c r="F2232" s="2">
        <v>2227</v>
      </c>
      <c r="G2232" s="12">
        <f ca="1"/>
        <v>1267.5058649719854</v>
      </c>
      <c r="H2232" s="12">
        <f ca="1"/>
        <v>0.22727999198253432</v>
      </c>
      <c r="I2232" s="12">
        <v>0.22270000000000001</v>
      </c>
    </row>
    <row r="2233" spans="6:9" x14ac:dyDescent="0.3">
      <c r="F2233" s="2">
        <v>2228</v>
      </c>
      <c r="G2233" s="12">
        <f ca="1"/>
        <v>1267.5185063953536</v>
      </c>
      <c r="H2233" s="12">
        <f ca="1"/>
        <v>0.22737699512960977</v>
      </c>
      <c r="I2233" s="12">
        <v>0.2228</v>
      </c>
    </row>
    <row r="2234" spans="6:9" x14ac:dyDescent="0.3">
      <c r="F2234" s="2">
        <v>2229</v>
      </c>
      <c r="G2234" s="12">
        <f ca="1"/>
        <v>1267.5205457840598</v>
      </c>
      <c r="H2234" s="12">
        <f ca="1"/>
        <v>0.22739264614287474</v>
      </c>
      <c r="I2234" s="12">
        <v>0.22289999999999999</v>
      </c>
    </row>
    <row r="2235" spans="6:9" x14ac:dyDescent="0.3">
      <c r="F2235" s="2">
        <v>2230</v>
      </c>
      <c r="G2235" s="12">
        <f ca="1"/>
        <v>1267.5441773271948</v>
      </c>
      <c r="H2235" s="12">
        <f ca="1"/>
        <v>0.22757404162501682</v>
      </c>
      <c r="I2235" s="12">
        <v>0.223</v>
      </c>
    </row>
    <row r="2236" spans="6:9" x14ac:dyDescent="0.3">
      <c r="F2236" s="2">
        <v>2231</v>
      </c>
      <c r="G2236" s="12">
        <f ca="1"/>
        <v>1267.5486111410967</v>
      </c>
      <c r="H2236" s="12">
        <f ca="1"/>
        <v>0.22760808340868377</v>
      </c>
      <c r="I2236" s="12">
        <v>0.22309999999999999</v>
      </c>
    </row>
    <row r="2237" spans="6:9" x14ac:dyDescent="0.3">
      <c r="F2237" s="2">
        <v>2232</v>
      </c>
      <c r="G2237" s="12">
        <f ca="1"/>
        <v>1267.5549913356874</v>
      </c>
      <c r="H2237" s="12">
        <f ca="1"/>
        <v>0.22765707341140942</v>
      </c>
      <c r="I2237" s="12">
        <v>0.22320000000000001</v>
      </c>
    </row>
    <row r="2238" spans="6:9" x14ac:dyDescent="0.3">
      <c r="F2238" s="2">
        <v>2233</v>
      </c>
      <c r="G2238" s="12">
        <f ca="1"/>
        <v>1267.5676016891389</v>
      </c>
      <c r="H2238" s="12">
        <f ca="1"/>
        <v>0.22775391652071611</v>
      </c>
      <c r="I2238" s="12">
        <v>0.2233</v>
      </c>
    </row>
    <row r="2239" spans="6:9" x14ac:dyDescent="0.3">
      <c r="F2239" s="2">
        <v>2234</v>
      </c>
      <c r="G2239" s="12">
        <f ca="1"/>
        <v>1267.5716641805748</v>
      </c>
      <c r="H2239" s="12">
        <f ca="1"/>
        <v>0.22778511931872109</v>
      </c>
      <c r="I2239" s="12">
        <v>0.22339999999999999</v>
      </c>
    </row>
    <row r="2240" spans="6:9" x14ac:dyDescent="0.3">
      <c r="F2240" s="2">
        <v>2235</v>
      </c>
      <c r="G2240" s="12">
        <f ca="1"/>
        <v>1267.5760855277847</v>
      </c>
      <c r="H2240" s="12">
        <f ca="1"/>
        <v>0.2278190807534666</v>
      </c>
      <c r="I2240" s="12">
        <v>0.2235</v>
      </c>
    </row>
    <row r="2241" spans="6:9" x14ac:dyDescent="0.3">
      <c r="F2241" s="2">
        <v>2236</v>
      </c>
      <c r="G2241" s="12">
        <f ca="1"/>
        <v>1267.583788347406</v>
      </c>
      <c r="H2241" s="12">
        <f ca="1"/>
        <v>0.22787825387303451</v>
      </c>
      <c r="I2241" s="12">
        <v>0.22359999999999999</v>
      </c>
    </row>
    <row r="2242" spans="6:9" x14ac:dyDescent="0.3">
      <c r="F2242" s="2">
        <v>2237</v>
      </c>
      <c r="G2242" s="12">
        <f ca="1"/>
        <v>1267.6050204639446</v>
      </c>
      <c r="H2242" s="12">
        <f ca="1"/>
        <v>0.22804139797939049</v>
      </c>
      <c r="I2242" s="12">
        <v>0.22370000000000001</v>
      </c>
    </row>
    <row r="2243" spans="6:9" x14ac:dyDescent="0.3">
      <c r="F2243" s="2">
        <v>2238</v>
      </c>
      <c r="G2243" s="12">
        <f ca="1"/>
        <v>1267.628647591378</v>
      </c>
      <c r="H2243" s="12">
        <f ca="1"/>
        <v>0.22822301190774255</v>
      </c>
      <c r="I2243" s="12">
        <v>0.2238</v>
      </c>
    </row>
    <row r="2244" spans="6:9" x14ac:dyDescent="0.3">
      <c r="F2244" s="2">
        <v>2239</v>
      </c>
      <c r="G2244" s="12">
        <f ca="1"/>
        <v>1267.6345709824777</v>
      </c>
      <c r="H2244" s="12">
        <f ca="1"/>
        <v>0.22826855411159408</v>
      </c>
      <c r="I2244" s="12">
        <v>0.22389999999999999</v>
      </c>
    </row>
    <row r="2245" spans="6:9" x14ac:dyDescent="0.3">
      <c r="F2245" s="2">
        <v>2240</v>
      </c>
      <c r="G2245" s="12">
        <f ca="1"/>
        <v>1267.6492224917247</v>
      </c>
      <c r="H2245" s="12">
        <f ca="1"/>
        <v>0.2283812217900299</v>
      </c>
      <c r="I2245" s="12">
        <v>0.224</v>
      </c>
    </row>
    <row r="2246" spans="6:9" x14ac:dyDescent="0.3">
      <c r="F2246" s="2">
        <v>2241</v>
      </c>
      <c r="G2246" s="12">
        <f ca="1"/>
        <v>1267.654555973405</v>
      </c>
      <c r="H2246" s="12">
        <f ca="1"/>
        <v>0.22842224210653744</v>
      </c>
      <c r="I2246" s="12">
        <v>0.22409999999999999</v>
      </c>
    </row>
    <row r="2247" spans="6:9" x14ac:dyDescent="0.3">
      <c r="F2247" s="2">
        <v>2242</v>
      </c>
      <c r="G2247" s="12">
        <f ca="1"/>
        <v>1267.6551642171607</v>
      </c>
      <c r="H2247" s="12">
        <f ca="1"/>
        <v>0.22842692039531534</v>
      </c>
      <c r="I2247" s="12">
        <v>0.22420000000000001</v>
      </c>
    </row>
    <row r="2248" spans="6:9" x14ac:dyDescent="0.3">
      <c r="F2248" s="2">
        <v>2243</v>
      </c>
      <c r="G2248" s="12">
        <f ca="1"/>
        <v>1267.6572299858667</v>
      </c>
      <c r="H2248" s="12">
        <f ca="1"/>
        <v>0.22844280954243745</v>
      </c>
      <c r="I2248" s="12">
        <v>0.2243</v>
      </c>
    </row>
    <row r="2249" spans="6:9" x14ac:dyDescent="0.3">
      <c r="F2249" s="2">
        <v>2244</v>
      </c>
      <c r="G2249" s="12">
        <f ca="1"/>
        <v>1267.6694038281862</v>
      </c>
      <c r="H2249" s="12">
        <f ca="1"/>
        <v>0.22853645727760988</v>
      </c>
      <c r="I2249" s="12">
        <v>0.22439999999999999</v>
      </c>
    </row>
    <row r="2250" spans="6:9" x14ac:dyDescent="0.3">
      <c r="F2250" s="2">
        <v>2245</v>
      </c>
      <c r="G2250" s="12">
        <f ca="1"/>
        <v>1267.6823470143154</v>
      </c>
      <c r="H2250" s="12">
        <f ca="1"/>
        <v>0.22863604372086641</v>
      </c>
      <c r="I2250" s="12">
        <v>0.22450000000000001</v>
      </c>
    </row>
    <row r="2251" spans="6:9" x14ac:dyDescent="0.3">
      <c r="F2251" s="2">
        <v>2246</v>
      </c>
      <c r="G2251" s="12">
        <f ca="1"/>
        <v>1267.6838014423881</v>
      </c>
      <c r="H2251" s="12">
        <f ca="1"/>
        <v>0.22864723558709768</v>
      </c>
      <c r="I2251" s="12">
        <v>0.22459999999999999</v>
      </c>
    </row>
    <row r="2252" spans="6:9" x14ac:dyDescent="0.3">
      <c r="F2252" s="2">
        <v>2247</v>
      </c>
      <c r="G2252" s="12">
        <f ca="1"/>
        <v>1267.6898626003099</v>
      </c>
      <c r="H2252" s="12">
        <f ca="1"/>
        <v>0.22869387924490264</v>
      </c>
      <c r="I2252" s="12">
        <v>0.22470000000000001</v>
      </c>
    </row>
    <row r="2253" spans="6:9" x14ac:dyDescent="0.3">
      <c r="F2253" s="2">
        <v>2248</v>
      </c>
      <c r="G2253" s="12">
        <f ca="1"/>
        <v>1267.698303372945</v>
      </c>
      <c r="H2253" s="12">
        <f ca="1"/>
        <v>0.22875884294998164</v>
      </c>
      <c r="I2253" s="12">
        <v>0.2248</v>
      </c>
    </row>
    <row r="2254" spans="6:9" x14ac:dyDescent="0.3">
      <c r="F2254" s="2">
        <v>2249</v>
      </c>
      <c r="G2254" s="12">
        <f ca="1"/>
        <v>1267.7006981065051</v>
      </c>
      <c r="H2254" s="12">
        <f ca="1"/>
        <v>0.22877727545312751</v>
      </c>
      <c r="I2254" s="12">
        <v>0.22489999999999999</v>
      </c>
    </row>
    <row r="2255" spans="6:9" x14ac:dyDescent="0.3">
      <c r="F2255" s="2">
        <v>2250</v>
      </c>
      <c r="G2255" s="12">
        <f ca="1"/>
        <v>1267.7742098611604</v>
      </c>
      <c r="H2255" s="12">
        <f ca="1"/>
        <v>0.22934345418056909</v>
      </c>
      <c r="I2255" s="12">
        <v>0.22500000000000001</v>
      </c>
    </row>
    <row r="2256" spans="6:9" x14ac:dyDescent="0.3">
      <c r="F2256" s="2">
        <v>2251</v>
      </c>
      <c r="G2256" s="12">
        <f ca="1"/>
        <v>1267.7917920399364</v>
      </c>
      <c r="H2256" s="12">
        <f ca="1"/>
        <v>0.22947897080217677</v>
      </c>
      <c r="I2256" s="12">
        <v>0.22509999999999999</v>
      </c>
    </row>
    <row r="2257" spans="6:9" x14ac:dyDescent="0.3">
      <c r="F2257" s="2">
        <v>2252</v>
      </c>
      <c r="G2257" s="12">
        <f ca="1"/>
        <v>1267.8083706303457</v>
      </c>
      <c r="H2257" s="12">
        <f ca="1"/>
        <v>0.22960678775923876</v>
      </c>
      <c r="I2257" s="12">
        <v>0.22520000000000001</v>
      </c>
    </row>
    <row r="2258" spans="6:9" x14ac:dyDescent="0.3">
      <c r="F2258" s="2">
        <v>2253</v>
      </c>
      <c r="G2258" s="12">
        <f ca="1"/>
        <v>1267.8246937916799</v>
      </c>
      <c r="H2258" s="12">
        <f ca="1"/>
        <v>0.2297326691699289</v>
      </c>
      <c r="I2258" s="12">
        <v>0.2253</v>
      </c>
    </row>
    <row r="2259" spans="6:9" x14ac:dyDescent="0.3">
      <c r="F2259" s="2">
        <v>2254</v>
      </c>
      <c r="G2259" s="12">
        <f ca="1"/>
        <v>1267.8248109869644</v>
      </c>
      <c r="H2259" s="12">
        <f ca="1"/>
        <v>0.22973357308083892</v>
      </c>
      <c r="I2259" s="12">
        <v>0.22539999999999999</v>
      </c>
    </row>
    <row r="2260" spans="6:9" x14ac:dyDescent="0.3">
      <c r="F2260" s="2">
        <v>2255</v>
      </c>
      <c r="G2260" s="12">
        <f ca="1"/>
        <v>1267.8386955424839</v>
      </c>
      <c r="H2260" s="12">
        <f ca="1"/>
        <v>0.22984067493477664</v>
      </c>
      <c r="I2260" s="12">
        <v>0.22550000000000001</v>
      </c>
    </row>
    <row r="2261" spans="6:9" x14ac:dyDescent="0.3">
      <c r="F2261" s="2">
        <v>2256</v>
      </c>
      <c r="G2261" s="12">
        <f ca="1"/>
        <v>1267.8387627408047</v>
      </c>
      <c r="H2261" s="12">
        <f ca="1"/>
        <v>0.22984119334404254</v>
      </c>
      <c r="I2261" s="12">
        <v>0.22559999999999999</v>
      </c>
    </row>
    <row r="2262" spans="6:9" x14ac:dyDescent="0.3">
      <c r="F2262" s="2">
        <v>2257</v>
      </c>
      <c r="G2262" s="12">
        <f ca="1"/>
        <v>1267.844397783756</v>
      </c>
      <c r="H2262" s="12">
        <f ca="1"/>
        <v>0.22988466755633233</v>
      </c>
      <c r="I2262" s="12">
        <v>0.22570000000000001</v>
      </c>
    </row>
    <row r="2263" spans="6:9" x14ac:dyDescent="0.3">
      <c r="F2263" s="2">
        <v>2258</v>
      </c>
      <c r="G2263" s="12">
        <f ca="1"/>
        <v>1267.8448814213893</v>
      </c>
      <c r="H2263" s="12">
        <f ca="1"/>
        <v>0.2298883989941107</v>
      </c>
      <c r="I2263" s="12">
        <v>0.2258</v>
      </c>
    </row>
    <row r="2264" spans="6:9" x14ac:dyDescent="0.3">
      <c r="F2264" s="2">
        <v>2259</v>
      </c>
      <c r="G2264" s="12">
        <f ca="1"/>
        <v>1267.8539609523796</v>
      </c>
      <c r="H2264" s="12">
        <f ca="1"/>
        <v>0.22995845628279252</v>
      </c>
      <c r="I2264" s="12">
        <v>0.22589999999999999</v>
      </c>
    </row>
    <row r="2265" spans="6:9" x14ac:dyDescent="0.3">
      <c r="F2265" s="2">
        <v>2260</v>
      </c>
      <c r="G2265" s="12">
        <f ca="1"/>
        <v>1267.8614988009379</v>
      </c>
      <c r="H2265" s="12">
        <f ca="1"/>
        <v>0.23001662587563387</v>
      </c>
      <c r="I2265" s="12">
        <v>0.22600000000000001</v>
      </c>
    </row>
    <row r="2266" spans="6:9" x14ac:dyDescent="0.3">
      <c r="F2266" s="2">
        <v>2261</v>
      </c>
      <c r="G2266" s="12">
        <f ca="1"/>
        <v>1267.8849696882576</v>
      </c>
      <c r="H2266" s="12">
        <f ca="1"/>
        <v>0.23019779643008895</v>
      </c>
      <c r="I2266" s="12">
        <v>0.2261</v>
      </c>
    </row>
    <row r="2267" spans="6:9" x14ac:dyDescent="0.3">
      <c r="F2267" s="2">
        <v>2262</v>
      </c>
      <c r="G2267" s="12">
        <f ca="1"/>
        <v>1267.8955531466997</v>
      </c>
      <c r="H2267" s="12">
        <f ca="1"/>
        <v>0.23027951220090734</v>
      </c>
      <c r="I2267" s="12">
        <v>0.22620000000000001</v>
      </c>
    </row>
    <row r="2268" spans="6:9" x14ac:dyDescent="0.3">
      <c r="F2268" s="2">
        <v>2263</v>
      </c>
      <c r="G2268" s="12">
        <f ca="1"/>
        <v>1267.90129660703</v>
      </c>
      <c r="H2268" s="12">
        <f ca="1"/>
        <v>0.23032386382014677</v>
      </c>
      <c r="I2268" s="12">
        <v>0.2263</v>
      </c>
    </row>
    <row r="2269" spans="6:9" x14ac:dyDescent="0.3">
      <c r="F2269" s="2">
        <v>2264</v>
      </c>
      <c r="G2269" s="12">
        <f ca="1"/>
        <v>1267.9042801736057</v>
      </c>
      <c r="H2269" s="12">
        <f ca="1"/>
        <v>0.23034690487499207</v>
      </c>
      <c r="I2269" s="12">
        <v>0.22639999999999999</v>
      </c>
    </row>
    <row r="2270" spans="6:9" x14ac:dyDescent="0.3">
      <c r="F2270" s="2">
        <v>2265</v>
      </c>
      <c r="G2270" s="12">
        <f ca="1"/>
        <v>1267.9045747068533</v>
      </c>
      <c r="H2270" s="12">
        <f ca="1"/>
        <v>0.23034917951412828</v>
      </c>
      <c r="I2270" s="12">
        <v>0.22650000000000001</v>
      </c>
    </row>
    <row r="2271" spans="6:9" x14ac:dyDescent="0.3">
      <c r="F2271" s="2">
        <v>2266</v>
      </c>
      <c r="G2271" s="12">
        <f ca="1"/>
        <v>1267.9153144509669</v>
      </c>
      <c r="H2271" s="12">
        <f ca="1"/>
        <v>0.23043212848614988</v>
      </c>
      <c r="I2271" s="12">
        <v>0.2266</v>
      </c>
    </row>
    <row r="2272" spans="6:9" x14ac:dyDescent="0.3">
      <c r="F2272" s="2">
        <v>2267</v>
      </c>
      <c r="G2272" s="12">
        <f ca="1"/>
        <v>1267.9246961390975</v>
      </c>
      <c r="H2272" s="12">
        <f ca="1"/>
        <v>0.23050460027277953</v>
      </c>
      <c r="I2272" s="12">
        <v>0.22670000000000001</v>
      </c>
    </row>
    <row r="2273" spans="6:9" x14ac:dyDescent="0.3">
      <c r="F2273" s="2">
        <v>2268</v>
      </c>
      <c r="G2273" s="12">
        <f ca="1"/>
        <v>1267.9333129741931</v>
      </c>
      <c r="H2273" s="12">
        <f ca="1"/>
        <v>0.23057117342998745</v>
      </c>
      <c r="I2273" s="12">
        <v>0.2268</v>
      </c>
    </row>
    <row r="2274" spans="6:9" x14ac:dyDescent="0.3">
      <c r="F2274" s="2">
        <v>2269</v>
      </c>
      <c r="G2274" s="12">
        <f ca="1"/>
        <v>1267.9409402282863</v>
      </c>
      <c r="H2274" s="12">
        <f ca="1"/>
        <v>0.23063010890419003</v>
      </c>
      <c r="I2274" s="12">
        <v>0.22689999999999999</v>
      </c>
    </row>
    <row r="2275" spans="6:9" x14ac:dyDescent="0.3">
      <c r="F2275" s="2">
        <v>2270</v>
      </c>
      <c r="G2275" s="12">
        <f ca="1"/>
        <v>1267.9688112026979</v>
      </c>
      <c r="H2275" s="12">
        <f ca="1"/>
        <v>0.23084552871301392</v>
      </c>
      <c r="I2275" s="12">
        <v>0.22700000000000001</v>
      </c>
    </row>
    <row r="2276" spans="6:9" x14ac:dyDescent="0.3">
      <c r="F2276" s="2">
        <v>2271</v>
      </c>
      <c r="G2276" s="12">
        <f ca="1"/>
        <v>1267.9855361285061</v>
      </c>
      <c r="H2276" s="12">
        <f ca="1"/>
        <v>0.23097484537680749</v>
      </c>
      <c r="I2276" s="12">
        <v>0.2271</v>
      </c>
    </row>
    <row r="2277" spans="6:9" x14ac:dyDescent="0.3">
      <c r="F2277" s="2">
        <v>2272</v>
      </c>
      <c r="G2277" s="12">
        <f ca="1"/>
        <v>1268.0033258996025</v>
      </c>
      <c r="H2277" s="12">
        <f ca="1"/>
        <v>0.23111243380469304</v>
      </c>
      <c r="I2277" s="12">
        <v>0.22720000000000001</v>
      </c>
    </row>
    <row r="2278" spans="6:9" x14ac:dyDescent="0.3">
      <c r="F2278" s="2">
        <v>2273</v>
      </c>
      <c r="G2278" s="12">
        <f ca="1"/>
        <v>1268.0077547765895</v>
      </c>
      <c r="H2278" s="12">
        <f ca="1"/>
        <v>0.23114669347506533</v>
      </c>
      <c r="I2278" s="12">
        <v>0.2273</v>
      </c>
    </row>
    <row r="2279" spans="6:9" x14ac:dyDescent="0.3">
      <c r="F2279" s="2">
        <v>2274</v>
      </c>
      <c r="G2279" s="12">
        <f ca="1"/>
        <v>1268.0088705560645</v>
      </c>
      <c r="H2279" s="12">
        <f ca="1"/>
        <v>0.23115532499728172</v>
      </c>
      <c r="I2279" s="12">
        <v>0.22739999999999999</v>
      </c>
    </row>
    <row r="2280" spans="6:9" x14ac:dyDescent="0.3">
      <c r="F2280" s="2">
        <v>2275</v>
      </c>
      <c r="G2280" s="12">
        <f ca="1"/>
        <v>1268.034297011277</v>
      </c>
      <c r="H2280" s="12">
        <f ca="1"/>
        <v>0.23135206286986273</v>
      </c>
      <c r="I2280" s="12">
        <v>0.22750000000000001</v>
      </c>
    </row>
    <row r="2281" spans="6:9" x14ac:dyDescent="0.3">
      <c r="F2281" s="2">
        <v>2276</v>
      </c>
      <c r="G2281" s="12">
        <f ca="1"/>
        <v>1268.0510603114524</v>
      </c>
      <c r="H2281" s="12">
        <f ca="1"/>
        <v>0.23148181353972835</v>
      </c>
      <c r="I2281" s="12">
        <v>0.2276</v>
      </c>
    </row>
    <row r="2282" spans="6:9" x14ac:dyDescent="0.3">
      <c r="F2282" s="2">
        <v>2277</v>
      </c>
      <c r="G2282" s="12">
        <f ca="1"/>
        <v>1268.0605166131913</v>
      </c>
      <c r="H2282" s="12">
        <f ca="1"/>
        <v>0.23155502233799996</v>
      </c>
      <c r="I2282" s="12">
        <v>0.22770000000000001</v>
      </c>
    </row>
    <row r="2283" spans="6:9" x14ac:dyDescent="0.3">
      <c r="F2283" s="2">
        <v>2278</v>
      </c>
      <c r="G2283" s="12">
        <f ca="1"/>
        <v>1268.0736825012841</v>
      </c>
      <c r="H2283" s="12">
        <f ca="1"/>
        <v>0.23165696860734769</v>
      </c>
      <c r="I2283" s="12">
        <v>0.2278</v>
      </c>
    </row>
    <row r="2284" spans="6:9" x14ac:dyDescent="0.3">
      <c r="F2284" s="2">
        <v>2279</v>
      </c>
      <c r="G2284" s="12">
        <f ca="1"/>
        <v>1268.0806919488118</v>
      </c>
      <c r="H2284" s="12">
        <f ca="1"/>
        <v>0.23171125307585702</v>
      </c>
      <c r="I2284" s="12">
        <v>0.22789999999999999</v>
      </c>
    </row>
    <row r="2285" spans="6:9" x14ac:dyDescent="0.3">
      <c r="F2285" s="2">
        <v>2280</v>
      </c>
      <c r="G2285" s="12">
        <f ca="1"/>
        <v>1268.0937533698666</v>
      </c>
      <c r="H2285" s="12">
        <f ca="1"/>
        <v>0.23181242324037019</v>
      </c>
      <c r="I2285" s="12">
        <v>0.22800000000000001</v>
      </c>
    </row>
    <row r="2286" spans="6:9" x14ac:dyDescent="0.3">
      <c r="F2286" s="2">
        <v>2281</v>
      </c>
      <c r="G2286" s="12">
        <f ca="1"/>
        <v>1268.1223402512826</v>
      </c>
      <c r="H2286" s="12">
        <f ca="1"/>
        <v>0.23203392359720901</v>
      </c>
      <c r="I2286" s="12">
        <v>0.2281</v>
      </c>
    </row>
    <row r="2287" spans="6:9" x14ac:dyDescent="0.3">
      <c r="F2287" s="2">
        <v>2282</v>
      </c>
      <c r="G2287" s="12">
        <f ca="1"/>
        <v>1268.1291805951541</v>
      </c>
      <c r="H2287" s="12">
        <f ca="1"/>
        <v>0.23208693989115356</v>
      </c>
      <c r="I2287" s="12">
        <v>0.22819999999999999</v>
      </c>
    </row>
    <row r="2288" spans="6:9" x14ac:dyDescent="0.3">
      <c r="F2288" s="2">
        <v>2283</v>
      </c>
      <c r="G2288" s="12">
        <f ca="1"/>
        <v>1268.1484044378935</v>
      </c>
      <c r="H2288" s="12">
        <f ca="1"/>
        <v>0.2322359660942169</v>
      </c>
      <c r="I2288" s="12">
        <v>0.2283</v>
      </c>
    </row>
    <row r="2289" spans="6:9" x14ac:dyDescent="0.3">
      <c r="F2289" s="2">
        <v>2284</v>
      </c>
      <c r="G2289" s="12">
        <f ca="1"/>
        <v>1268.1536040539486</v>
      </c>
      <c r="H2289" s="12">
        <f ca="1"/>
        <v>0.23227628223369692</v>
      </c>
      <c r="I2289" s="12">
        <v>0.22839999999999999</v>
      </c>
    </row>
    <row r="2290" spans="6:9" x14ac:dyDescent="0.3">
      <c r="F2290" s="2">
        <v>2285</v>
      </c>
      <c r="G2290" s="12">
        <f ca="1"/>
        <v>1268.1676959770928</v>
      </c>
      <c r="H2290" s="12">
        <f ca="1"/>
        <v>0.23238556337368099</v>
      </c>
      <c r="I2290" s="12">
        <v>0.22850000000000001</v>
      </c>
    </row>
    <row r="2291" spans="6:9" x14ac:dyDescent="0.3">
      <c r="F2291" s="2">
        <v>2286</v>
      </c>
      <c r="G2291" s="12">
        <f ca="1"/>
        <v>1268.2094525010234</v>
      </c>
      <c r="H2291" s="12">
        <f ca="1"/>
        <v>0.23270952526235683</v>
      </c>
      <c r="I2291" s="12">
        <v>0.2286</v>
      </c>
    </row>
    <row r="2292" spans="6:9" x14ac:dyDescent="0.3">
      <c r="F2292" s="2">
        <v>2287</v>
      </c>
      <c r="G2292" s="12">
        <f ca="1"/>
        <v>1268.2120303606875</v>
      </c>
      <c r="H2292" s="12">
        <f ca="1"/>
        <v>0.23272953231984625</v>
      </c>
      <c r="I2292" s="12">
        <v>0.22869999999999999</v>
      </c>
    </row>
    <row r="2293" spans="6:9" x14ac:dyDescent="0.3">
      <c r="F2293" s="2">
        <v>2288</v>
      </c>
      <c r="G2293" s="12">
        <f ca="1"/>
        <v>1268.2200143225418</v>
      </c>
      <c r="H2293" s="12">
        <f ca="1"/>
        <v>0.23279150198531057</v>
      </c>
      <c r="I2293" s="12">
        <v>0.2288</v>
      </c>
    </row>
    <row r="2294" spans="6:9" x14ac:dyDescent="0.3">
      <c r="F2294" s="2">
        <v>2289</v>
      </c>
      <c r="G2294" s="12">
        <f ca="1"/>
        <v>1268.2306099779737</v>
      </c>
      <c r="H2294" s="12">
        <f ca="1"/>
        <v>0.23287375525152565</v>
      </c>
      <c r="I2294" s="12">
        <v>0.22889999999999999</v>
      </c>
    </row>
    <row r="2295" spans="6:9" x14ac:dyDescent="0.3">
      <c r="F2295" s="2">
        <v>2290</v>
      </c>
      <c r="G2295" s="12">
        <f ca="1"/>
        <v>1268.2394187333543</v>
      </c>
      <c r="H2295" s="12">
        <f ca="1"/>
        <v>0.23294214757298035</v>
      </c>
      <c r="I2295" s="12">
        <v>0.22900000000000001</v>
      </c>
    </row>
    <row r="2296" spans="6:9" x14ac:dyDescent="0.3">
      <c r="F2296" s="2">
        <v>2291</v>
      </c>
      <c r="G2296" s="12">
        <f ca="1"/>
        <v>1268.2460440573682</v>
      </c>
      <c r="H2296" s="12">
        <f ca="1"/>
        <v>0.23299359380392606</v>
      </c>
      <c r="I2296" s="12">
        <v>0.2291</v>
      </c>
    </row>
    <row r="2297" spans="6:9" x14ac:dyDescent="0.3">
      <c r="F2297" s="2">
        <v>2292</v>
      </c>
      <c r="G2297" s="12">
        <f ca="1"/>
        <v>1268.3106328185884</v>
      </c>
      <c r="H2297" s="12">
        <f ca="1"/>
        <v>0.23349541691293252</v>
      </c>
      <c r="I2297" s="12">
        <v>0.22919999999999999</v>
      </c>
    </row>
    <row r="2298" spans="6:9" x14ac:dyDescent="0.3">
      <c r="F2298" s="2">
        <v>2293</v>
      </c>
      <c r="G2298" s="12">
        <f ca="1"/>
        <v>1268.3846254958803</v>
      </c>
      <c r="H2298" s="12">
        <f ca="1"/>
        <v>0.23407093978375509</v>
      </c>
      <c r="I2298" s="12">
        <v>0.2293</v>
      </c>
    </row>
    <row r="2299" spans="6:9" x14ac:dyDescent="0.3">
      <c r="F2299" s="2">
        <v>2294</v>
      </c>
      <c r="G2299" s="12">
        <f ca="1"/>
        <v>1268.3976594922999</v>
      </c>
      <c r="H2299" s="12">
        <f ca="1"/>
        <v>0.2341723898385431</v>
      </c>
      <c r="I2299" s="12">
        <v>0.22939999999999999</v>
      </c>
    </row>
    <row r="2300" spans="6:9" x14ac:dyDescent="0.3">
      <c r="F2300" s="2">
        <v>2295</v>
      </c>
      <c r="G2300" s="12">
        <f ca="1"/>
        <v>1268.4033668661564</v>
      </c>
      <c r="H2300" s="12">
        <f ca="1"/>
        <v>0.23421681977748385</v>
      </c>
      <c r="I2300" s="12">
        <v>0.22950000000000001</v>
      </c>
    </row>
    <row r="2301" spans="6:9" x14ac:dyDescent="0.3">
      <c r="F2301" s="2">
        <v>2296</v>
      </c>
      <c r="G2301" s="12">
        <f ca="1"/>
        <v>1268.4068854489647</v>
      </c>
      <c r="H2301" s="12">
        <f ca="1"/>
        <v>0.23424421274073123</v>
      </c>
      <c r="I2301" s="12">
        <v>0.2296</v>
      </c>
    </row>
    <row r="2302" spans="6:9" x14ac:dyDescent="0.3">
      <c r="F2302" s="2">
        <v>2297</v>
      </c>
      <c r="G2302" s="12">
        <f ca="1"/>
        <v>1268.4198136033908</v>
      </c>
      <c r="H2302" s="12">
        <f ca="1"/>
        <v>0.2343448745005432</v>
      </c>
      <c r="I2302" s="12">
        <v>0.22969999999999999</v>
      </c>
    </row>
    <row r="2303" spans="6:9" x14ac:dyDescent="0.3">
      <c r="F2303" s="2">
        <v>2298</v>
      </c>
      <c r="G2303" s="12">
        <f ca="1"/>
        <v>1268.442216729135</v>
      </c>
      <c r="H2303" s="12">
        <f ca="1"/>
        <v>0.23451935964060777</v>
      </c>
      <c r="I2303" s="12">
        <v>0.2298</v>
      </c>
    </row>
    <row r="2304" spans="6:9" x14ac:dyDescent="0.3">
      <c r="F2304" s="2">
        <v>2299</v>
      </c>
      <c r="G2304" s="12">
        <f ca="1"/>
        <v>1268.444044178191</v>
      </c>
      <c r="H2304" s="12">
        <f ca="1"/>
        <v>0.23453359533388191</v>
      </c>
      <c r="I2304" s="12">
        <v>0.22989999999999999</v>
      </c>
    </row>
    <row r="2305" spans="6:9" x14ac:dyDescent="0.3">
      <c r="F2305" s="2">
        <v>2300</v>
      </c>
      <c r="G2305" s="12">
        <f ca="1"/>
        <v>1268.4708314063087</v>
      </c>
      <c r="H2305" s="12">
        <f ca="1"/>
        <v>0.23474231322437303</v>
      </c>
      <c r="I2305" s="12">
        <v>0.23</v>
      </c>
    </row>
    <row r="2306" spans="6:9" x14ac:dyDescent="0.3">
      <c r="F2306" s="2">
        <v>2301</v>
      </c>
      <c r="G2306" s="12">
        <f ca="1"/>
        <v>1268.4873662929426</v>
      </c>
      <c r="H2306" s="12">
        <f ca="1"/>
        <v>0.2348711922468501</v>
      </c>
      <c r="I2306" s="12">
        <v>0.2301</v>
      </c>
    </row>
    <row r="2307" spans="6:9" x14ac:dyDescent="0.3">
      <c r="F2307" s="2">
        <v>2302</v>
      </c>
      <c r="G2307" s="12">
        <f ca="1"/>
        <v>1268.5100275124694</v>
      </c>
      <c r="H2307" s="12">
        <f ca="1"/>
        <v>0.23504787700041319</v>
      </c>
      <c r="I2307" s="12">
        <v>0.23019999999999999</v>
      </c>
    </row>
    <row r="2308" spans="6:9" x14ac:dyDescent="0.3">
      <c r="F2308" s="2">
        <v>2303</v>
      </c>
      <c r="G2308" s="12">
        <f ca="1"/>
        <v>1268.5122321810991</v>
      </c>
      <c r="H2308" s="12">
        <f ca="1"/>
        <v>0.23506506971974575</v>
      </c>
      <c r="I2308" s="12">
        <v>0.2303</v>
      </c>
    </row>
    <row r="2309" spans="6:9" x14ac:dyDescent="0.3">
      <c r="F2309" s="2">
        <v>2304</v>
      </c>
      <c r="G2309" s="12">
        <f ca="1"/>
        <v>1268.5387964082161</v>
      </c>
      <c r="H2309" s="12">
        <f ca="1"/>
        <v>0.23527227329055711</v>
      </c>
      <c r="I2309" s="12">
        <v>0.23039999999999999</v>
      </c>
    </row>
    <row r="2310" spans="6:9" x14ac:dyDescent="0.3">
      <c r="F2310" s="2">
        <v>2305</v>
      </c>
      <c r="G2310" s="12">
        <f ca="1"/>
        <v>1268.5720952051779</v>
      </c>
      <c r="H2310" s="12">
        <f ca="1"/>
        <v>0.23553213003418583</v>
      </c>
      <c r="I2310" s="12">
        <v>0.23050000000000001</v>
      </c>
    </row>
    <row r="2311" spans="6:9" x14ac:dyDescent="0.3">
      <c r="F2311" s="2">
        <v>2306</v>
      </c>
      <c r="G2311" s="12">
        <f ca="1"/>
        <v>1268.5887442542726</v>
      </c>
      <c r="H2311" s="12">
        <f ca="1"/>
        <v>0.23566210690186376</v>
      </c>
      <c r="I2311" s="12">
        <v>0.2306</v>
      </c>
    </row>
    <row r="2312" spans="6:9" x14ac:dyDescent="0.3">
      <c r="F2312" s="2">
        <v>2307</v>
      </c>
      <c r="G2312" s="12">
        <f ca="1"/>
        <v>1268.5916902565302</v>
      </c>
      <c r="H2312" s="12">
        <f ca="1"/>
        <v>0.23568510949589264</v>
      </c>
      <c r="I2312" s="12">
        <v>0.23069999999999999</v>
      </c>
    </row>
    <row r="2313" spans="6:9" x14ac:dyDescent="0.3">
      <c r="F2313" s="2">
        <v>2308</v>
      </c>
      <c r="G2313" s="12">
        <f ca="1"/>
        <v>1268.6109527342792</v>
      </c>
      <c r="H2313" s="12">
        <f ca="1"/>
        <v>0.23583553861305256</v>
      </c>
      <c r="I2313" s="12">
        <v>0.23080000000000001</v>
      </c>
    </row>
    <row r="2314" spans="6:9" x14ac:dyDescent="0.3">
      <c r="F2314" s="2">
        <v>2309</v>
      </c>
      <c r="G2314" s="12">
        <f ca="1"/>
        <v>1268.615198980425</v>
      </c>
      <c r="H2314" s="12">
        <f ca="1"/>
        <v>0.23586870554933248</v>
      </c>
      <c r="I2314" s="12">
        <v>0.23089999999999999</v>
      </c>
    </row>
    <row r="2315" spans="6:9" x14ac:dyDescent="0.3">
      <c r="F2315" s="2">
        <v>2310</v>
      </c>
      <c r="G2315" s="12">
        <f ca="1"/>
        <v>1268.6184260167181</v>
      </c>
      <c r="H2315" s="12">
        <f ca="1"/>
        <v>0.23589391303916135</v>
      </c>
      <c r="I2315" s="12">
        <v>0.23100000000000001</v>
      </c>
    </row>
    <row r="2316" spans="6:9" x14ac:dyDescent="0.3">
      <c r="F2316" s="2">
        <v>2311</v>
      </c>
      <c r="G2316" s="12">
        <f ca="1"/>
        <v>1268.62258140259</v>
      </c>
      <c r="H2316" s="12">
        <f ca="1"/>
        <v>0.23592637407356709</v>
      </c>
      <c r="I2316" s="12">
        <v>0.2311</v>
      </c>
    </row>
    <row r="2317" spans="6:9" x14ac:dyDescent="0.3">
      <c r="F2317" s="2">
        <v>2312</v>
      </c>
      <c r="G2317" s="12">
        <f ca="1"/>
        <v>1268.6234150399036</v>
      </c>
      <c r="H2317" s="12">
        <f ca="1"/>
        <v>0.23593288653553582</v>
      </c>
      <c r="I2317" s="12">
        <v>0.23119999999999999</v>
      </c>
    </row>
    <row r="2318" spans="6:9" x14ac:dyDescent="0.3">
      <c r="F2318" s="2">
        <v>2313</v>
      </c>
      <c r="G2318" s="12">
        <f ca="1"/>
        <v>1268.626287267675</v>
      </c>
      <c r="H2318" s="12">
        <f ca="1"/>
        <v>0.23595532533418626</v>
      </c>
      <c r="I2318" s="12">
        <v>0.23130000000000001</v>
      </c>
    </row>
    <row r="2319" spans="6:9" x14ac:dyDescent="0.3">
      <c r="F2319" s="2">
        <v>2314</v>
      </c>
      <c r="G2319" s="12">
        <f ca="1"/>
        <v>1268.6438052584374</v>
      </c>
      <c r="H2319" s="12">
        <f ca="1"/>
        <v>0.23609220366755185</v>
      </c>
      <c r="I2319" s="12">
        <v>0.23139999999999999</v>
      </c>
    </row>
    <row r="2320" spans="6:9" x14ac:dyDescent="0.3">
      <c r="F2320" s="2">
        <v>2315</v>
      </c>
      <c r="G2320" s="12">
        <f ca="1"/>
        <v>1268.6579034296153</v>
      </c>
      <c r="H2320" s="12">
        <f ca="1"/>
        <v>0.23620238834350257</v>
      </c>
      <c r="I2320" s="12">
        <v>0.23150000000000001</v>
      </c>
    </row>
    <row r="2321" spans="6:9" x14ac:dyDescent="0.3">
      <c r="F2321" s="2">
        <v>2316</v>
      </c>
      <c r="G2321" s="12">
        <f ca="1"/>
        <v>1268.6742506710766</v>
      </c>
      <c r="H2321" s="12">
        <f ca="1"/>
        <v>0.2363301812742778</v>
      </c>
      <c r="I2321" s="12">
        <v>0.2316</v>
      </c>
    </row>
    <row r="2322" spans="6:9" x14ac:dyDescent="0.3">
      <c r="F2322" s="2">
        <v>2317</v>
      </c>
      <c r="G2322" s="12">
        <f ca="1"/>
        <v>1268.6779765801875</v>
      </c>
      <c r="H2322" s="12">
        <f ca="1"/>
        <v>0.2363593127911772</v>
      </c>
      <c r="I2322" s="12">
        <v>0.23169999999999999</v>
      </c>
    </row>
    <row r="2323" spans="6:9" x14ac:dyDescent="0.3">
      <c r="F2323" s="2">
        <v>2318</v>
      </c>
      <c r="G2323" s="12">
        <f ca="1"/>
        <v>1268.6900811633275</v>
      </c>
      <c r="H2323" s="12">
        <f ca="1"/>
        <v>0.23645396585380624</v>
      </c>
      <c r="I2323" s="12">
        <v>0.23180000000000001</v>
      </c>
    </row>
    <row r="2324" spans="6:9" x14ac:dyDescent="0.3">
      <c r="F2324" s="2">
        <v>2319</v>
      </c>
      <c r="G2324" s="12">
        <f ca="1"/>
        <v>1268.714378618796</v>
      </c>
      <c r="H2324" s="12">
        <f ca="1"/>
        <v>0.23664401665592394</v>
      </c>
      <c r="I2324" s="12">
        <v>0.2319</v>
      </c>
    </row>
    <row r="2325" spans="6:9" x14ac:dyDescent="0.3">
      <c r="F2325" s="2">
        <v>2320</v>
      </c>
      <c r="G2325" s="12">
        <f ca="1"/>
        <v>1268.7171689392856</v>
      </c>
      <c r="H2325" s="12">
        <f ca="1"/>
        <v>0.23666584673328292</v>
      </c>
      <c r="I2325" s="12">
        <v>0.23200000000000001</v>
      </c>
    </row>
    <row r="2326" spans="6:9" x14ac:dyDescent="0.3">
      <c r="F2326" s="2">
        <v>2321</v>
      </c>
      <c r="G2326" s="12">
        <f ca="1"/>
        <v>1268.7227575680822</v>
      </c>
      <c r="H2326" s="12">
        <f ca="1"/>
        <v>0.23670957225309544</v>
      </c>
      <c r="I2326" s="12">
        <v>0.2321</v>
      </c>
    </row>
    <row r="2327" spans="6:9" x14ac:dyDescent="0.3">
      <c r="F2327" s="2">
        <v>2322</v>
      </c>
      <c r="G2327" s="12">
        <f ca="1"/>
        <v>1268.7497526926606</v>
      </c>
      <c r="H2327" s="12">
        <f ca="1"/>
        <v>0.23692083647123505</v>
      </c>
      <c r="I2327" s="12">
        <v>0.23219999999999999</v>
      </c>
    </row>
    <row r="2328" spans="6:9" x14ac:dyDescent="0.3">
      <c r="F2328" s="2">
        <v>2323</v>
      </c>
      <c r="G2328" s="12">
        <f ca="1"/>
        <v>1268.7757646778055</v>
      </c>
      <c r="H2328" s="12">
        <f ca="1"/>
        <v>0.23712449113116074</v>
      </c>
      <c r="I2328" s="12">
        <v>0.23230000000000001</v>
      </c>
    </row>
    <row r="2329" spans="6:9" x14ac:dyDescent="0.3">
      <c r="F2329" s="2">
        <v>2324</v>
      </c>
      <c r="G2329" s="12">
        <f ca="1"/>
        <v>1268.7993997076401</v>
      </c>
      <c r="H2329" s="12">
        <f ca="1"/>
        <v>0.2373096078485524</v>
      </c>
      <c r="I2329" s="12">
        <v>0.2324</v>
      </c>
    </row>
    <row r="2330" spans="6:9" x14ac:dyDescent="0.3">
      <c r="F2330" s="2">
        <v>2325</v>
      </c>
      <c r="G2330" s="12">
        <f ca="1"/>
        <v>1268.8124885744658</v>
      </c>
      <c r="H2330" s="12">
        <f ca="1"/>
        <v>0.23741215324219972</v>
      </c>
      <c r="I2330" s="12">
        <v>0.23250000000000001</v>
      </c>
    </row>
    <row r="2331" spans="6:9" x14ac:dyDescent="0.3">
      <c r="F2331" s="2">
        <v>2326</v>
      </c>
      <c r="G2331" s="12">
        <f ca="1"/>
        <v>1268.814535354049</v>
      </c>
      <c r="H2331" s="12">
        <f ca="1"/>
        <v>0.23742819073659438</v>
      </c>
      <c r="I2331" s="12">
        <v>0.2326</v>
      </c>
    </row>
    <row r="2332" spans="6:9" x14ac:dyDescent="0.3">
      <c r="F2332" s="2">
        <v>2327</v>
      </c>
      <c r="G2332" s="12">
        <f ca="1"/>
        <v>1268.8209685436887</v>
      </c>
      <c r="H2332" s="12">
        <f ca="1"/>
        <v>0.23747860118346747</v>
      </c>
      <c r="I2332" s="12">
        <v>0.23269999999999999</v>
      </c>
    </row>
    <row r="2333" spans="6:9" x14ac:dyDescent="0.3">
      <c r="F2333" s="2">
        <v>2328</v>
      </c>
      <c r="G2333" s="12">
        <f ca="1"/>
        <v>1268.822327887947</v>
      </c>
      <c r="H2333" s="12">
        <f ca="1"/>
        <v>0.23748925364728751</v>
      </c>
      <c r="I2333" s="12">
        <v>0.23280000000000001</v>
      </c>
    </row>
    <row r="2334" spans="6:9" x14ac:dyDescent="0.3">
      <c r="F2334" s="2">
        <v>2329</v>
      </c>
      <c r="G2334" s="12">
        <f ca="1"/>
        <v>1268.8272544722759</v>
      </c>
      <c r="H2334" s="12">
        <f ca="1"/>
        <v>0.23752786258367928</v>
      </c>
      <c r="I2334" s="12">
        <v>0.2329</v>
      </c>
    </row>
    <row r="2335" spans="6:9" x14ac:dyDescent="0.3">
      <c r="F2335" s="2">
        <v>2330</v>
      </c>
      <c r="G2335" s="12">
        <f ca="1"/>
        <v>1268.8341215245403</v>
      </c>
      <c r="H2335" s="12">
        <f ca="1"/>
        <v>0.23758168364233478</v>
      </c>
      <c r="I2335" s="12">
        <v>0.23300000000000001</v>
      </c>
    </row>
    <row r="2336" spans="6:9" x14ac:dyDescent="0.3">
      <c r="F2336" s="2">
        <v>2331</v>
      </c>
      <c r="G2336" s="12">
        <f ca="1"/>
        <v>1268.8527303135982</v>
      </c>
      <c r="H2336" s="12">
        <f ca="1"/>
        <v>0.23772756046401405</v>
      </c>
      <c r="I2336" s="12">
        <v>0.2331</v>
      </c>
    </row>
    <row r="2337" spans="6:9" x14ac:dyDescent="0.3">
      <c r="F2337" s="2">
        <v>2332</v>
      </c>
      <c r="G2337" s="12">
        <f ca="1"/>
        <v>1268.8589125704989</v>
      </c>
      <c r="H2337" s="12">
        <f ca="1"/>
        <v>0.23777603338185846</v>
      </c>
      <c r="I2337" s="12">
        <v>0.23319999999999999</v>
      </c>
    </row>
    <row r="2338" spans="6:9" x14ac:dyDescent="0.3">
      <c r="F2338" s="2">
        <v>2333</v>
      </c>
      <c r="G2338" s="12">
        <f ca="1"/>
        <v>1268.8828239566324</v>
      </c>
      <c r="H2338" s="12">
        <f ca="1"/>
        <v>0.2379635581721104</v>
      </c>
      <c r="I2338" s="12">
        <v>0.23330000000000001</v>
      </c>
    </row>
    <row r="2339" spans="6:9" x14ac:dyDescent="0.3">
      <c r="F2339" s="2">
        <v>2334</v>
      </c>
      <c r="G2339" s="12">
        <f ca="1"/>
        <v>1268.9391933492348</v>
      </c>
      <c r="H2339" s="12">
        <f ca="1"/>
        <v>0.23840591077008091</v>
      </c>
      <c r="I2339" s="12">
        <v>0.2334</v>
      </c>
    </row>
    <row r="2340" spans="6:9" x14ac:dyDescent="0.3">
      <c r="F2340" s="2">
        <v>2335</v>
      </c>
      <c r="G2340" s="12">
        <f ca="1"/>
        <v>1268.9735313034405</v>
      </c>
      <c r="H2340" s="12">
        <f ca="1"/>
        <v>0.23867556400726486</v>
      </c>
      <c r="I2340" s="12">
        <v>0.23350000000000001</v>
      </c>
    </row>
    <row r="2341" spans="6:9" x14ac:dyDescent="0.3">
      <c r="F2341" s="2">
        <v>2336</v>
      </c>
      <c r="G2341" s="12">
        <f ca="1"/>
        <v>1268.980289366993</v>
      </c>
      <c r="H2341" s="12">
        <f ca="1"/>
        <v>0.23872865146517122</v>
      </c>
      <c r="I2341" s="12">
        <v>0.2336</v>
      </c>
    </row>
    <row r="2342" spans="6:9" x14ac:dyDescent="0.3">
      <c r="F2342" s="2">
        <v>2337</v>
      </c>
      <c r="G2342" s="12">
        <f ca="1"/>
        <v>1268.9955998518767</v>
      </c>
      <c r="H2342" s="12">
        <f ca="1"/>
        <v>0.23884894239616439</v>
      </c>
      <c r="I2342" s="12">
        <v>0.23369999999999999</v>
      </c>
    </row>
    <row r="2343" spans="6:9" x14ac:dyDescent="0.3">
      <c r="F2343" s="2">
        <v>2338</v>
      </c>
      <c r="G2343" s="12">
        <f ca="1"/>
        <v>1269.0228826785715</v>
      </c>
      <c r="H2343" s="12">
        <f ca="1"/>
        <v>0.23906336796584113</v>
      </c>
      <c r="I2343" s="12">
        <v>0.23380000000000001</v>
      </c>
    </row>
    <row r="2344" spans="6:9" x14ac:dyDescent="0.3">
      <c r="F2344" s="2">
        <v>2339</v>
      </c>
      <c r="G2344" s="12">
        <f ca="1"/>
        <v>1269.0467756210446</v>
      </c>
      <c r="H2344" s="12">
        <f ca="1"/>
        <v>0.23925122558360645</v>
      </c>
      <c r="I2344" s="12">
        <v>0.2339</v>
      </c>
    </row>
    <row r="2345" spans="6:9" x14ac:dyDescent="0.3">
      <c r="F2345" s="2">
        <v>2340</v>
      </c>
      <c r="G2345" s="12">
        <f ca="1"/>
        <v>1269.0580781073827</v>
      </c>
      <c r="H2345" s="12">
        <f ca="1"/>
        <v>0.23934011525924204</v>
      </c>
      <c r="I2345" s="12">
        <v>0.23400000000000001</v>
      </c>
    </row>
    <row r="2346" spans="6:9" x14ac:dyDescent="0.3">
      <c r="F2346" s="2">
        <v>2341</v>
      </c>
      <c r="G2346" s="12">
        <f ca="1"/>
        <v>1269.0615285426938</v>
      </c>
      <c r="H2346" s="12">
        <f ca="1"/>
        <v>0.23936725468916981</v>
      </c>
      <c r="I2346" s="12">
        <v>0.2341</v>
      </c>
    </row>
    <row r="2347" spans="6:9" x14ac:dyDescent="0.3">
      <c r="F2347" s="2">
        <v>2342</v>
      </c>
      <c r="G2347" s="12">
        <f ca="1"/>
        <v>1269.0829567001761</v>
      </c>
      <c r="H2347" s="12">
        <f ca="1"/>
        <v>0.23953583043692322</v>
      </c>
      <c r="I2347" s="12">
        <v>0.23419999999999999</v>
      </c>
    </row>
    <row r="2348" spans="6:9" x14ac:dyDescent="0.3">
      <c r="F2348" s="2">
        <v>2343</v>
      </c>
      <c r="G2348" s="12">
        <f ca="1"/>
        <v>1269.0880269162212</v>
      </c>
      <c r="H2348" s="12">
        <f ca="1"/>
        <v>0.2395757260877262</v>
      </c>
      <c r="I2348" s="12">
        <v>0.23430000000000001</v>
      </c>
    </row>
    <row r="2349" spans="6:9" x14ac:dyDescent="0.3">
      <c r="F2349" s="2">
        <v>2344</v>
      </c>
      <c r="G2349" s="12">
        <f ca="1"/>
        <v>1269.094780653252</v>
      </c>
      <c r="H2349" s="12">
        <f ca="1"/>
        <v>0.23962887358901647</v>
      </c>
      <c r="I2349" s="12">
        <v>0.2344</v>
      </c>
    </row>
    <row r="2350" spans="6:9" x14ac:dyDescent="0.3">
      <c r="F2350" s="2">
        <v>2345</v>
      </c>
      <c r="G2350" s="12">
        <f ca="1"/>
        <v>1269.1123104324815</v>
      </c>
      <c r="H2350" s="12">
        <f ca="1"/>
        <v>0.23976684734234974</v>
      </c>
      <c r="I2350" s="12">
        <v>0.23449999999999999</v>
      </c>
    </row>
    <row r="2351" spans="6:9" x14ac:dyDescent="0.3">
      <c r="F2351" s="2">
        <v>2346</v>
      </c>
      <c r="G2351" s="12">
        <f ca="1"/>
        <v>1269.126017906457</v>
      </c>
      <c r="H2351" s="12">
        <f ca="1"/>
        <v>0.23987476239280173</v>
      </c>
      <c r="I2351" s="12">
        <v>0.2346</v>
      </c>
    </row>
    <row r="2352" spans="6:9" x14ac:dyDescent="0.3">
      <c r="F2352" s="2">
        <v>2347</v>
      </c>
      <c r="G2352" s="12">
        <f ca="1"/>
        <v>1269.1385205838353</v>
      </c>
      <c r="H2352" s="12">
        <f ca="1"/>
        <v>0.23997321229441446</v>
      </c>
      <c r="I2352" s="12">
        <v>0.23469999999999999</v>
      </c>
    </row>
    <row r="2353" spans="6:9" x14ac:dyDescent="0.3">
      <c r="F2353" s="2">
        <v>2348</v>
      </c>
      <c r="G2353" s="12">
        <f ca="1"/>
        <v>1269.1432960443044</v>
      </c>
      <c r="H2353" s="12">
        <f ca="1"/>
        <v>0.24001082073147248</v>
      </c>
      <c r="I2353" s="12">
        <v>0.23480000000000001</v>
      </c>
    </row>
    <row r="2354" spans="6:9" x14ac:dyDescent="0.3">
      <c r="F2354" s="2">
        <v>2349</v>
      </c>
      <c r="G2354" s="12">
        <f ca="1"/>
        <v>1269.1538210748606</v>
      </c>
      <c r="H2354" s="12">
        <f ca="1"/>
        <v>0.24009371882316316</v>
      </c>
      <c r="I2354" s="12">
        <v>0.2349</v>
      </c>
    </row>
    <row r="2355" spans="6:9" x14ac:dyDescent="0.3">
      <c r="F2355" s="2">
        <v>2350</v>
      </c>
      <c r="G2355" s="12">
        <f ca="1"/>
        <v>1269.1651500790717</v>
      </c>
      <c r="H2355" s="12">
        <f ca="1"/>
        <v>0.24018296423895347</v>
      </c>
      <c r="I2355" s="12">
        <v>0.23499999999999999</v>
      </c>
    </row>
    <row r="2356" spans="6:9" x14ac:dyDescent="0.3">
      <c r="F2356" s="2">
        <v>2351</v>
      </c>
      <c r="G2356" s="12">
        <f ca="1"/>
        <v>1269.1728097105686</v>
      </c>
      <c r="H2356" s="12">
        <f ca="1"/>
        <v>0.24024331259803475</v>
      </c>
      <c r="I2356" s="12">
        <v>0.2351</v>
      </c>
    </row>
    <row r="2357" spans="6:9" x14ac:dyDescent="0.3">
      <c r="F2357" s="2">
        <v>2352</v>
      </c>
      <c r="G2357" s="12">
        <f ca="1"/>
        <v>1269.1877508270547</v>
      </c>
      <c r="H2357" s="12">
        <f ca="1"/>
        <v>0.24036105044164413</v>
      </c>
      <c r="I2357" s="12">
        <v>0.23519999999999999</v>
      </c>
    </row>
    <row r="2358" spans="6:9" x14ac:dyDescent="0.3">
      <c r="F2358" s="2">
        <v>2353</v>
      </c>
      <c r="G2358" s="12">
        <f ca="1"/>
        <v>1269.2216133989391</v>
      </c>
      <c r="H2358" s="12">
        <f ca="1"/>
        <v>0.24062799171571458</v>
      </c>
      <c r="I2358" s="12">
        <v>0.23530000000000001</v>
      </c>
    </row>
    <row r="2359" spans="6:9" x14ac:dyDescent="0.3">
      <c r="F2359" s="2">
        <v>2354</v>
      </c>
      <c r="G2359" s="12">
        <f ca="1"/>
        <v>1269.2319659440955</v>
      </c>
      <c r="H2359" s="12">
        <f ca="1"/>
        <v>0.24070962931907358</v>
      </c>
      <c r="I2359" s="12">
        <v>0.2354</v>
      </c>
    </row>
    <row r="2360" spans="6:9" x14ac:dyDescent="0.3">
      <c r="F2360" s="2">
        <v>2355</v>
      </c>
      <c r="G2360" s="12">
        <f ca="1"/>
        <v>1269.2466723730683</v>
      </c>
      <c r="H2360" s="12">
        <f ca="1"/>
        <v>0.24082562285023559</v>
      </c>
      <c r="I2360" s="12">
        <v>0.23549999999999999</v>
      </c>
    </row>
    <row r="2361" spans="6:9" x14ac:dyDescent="0.3">
      <c r="F2361" s="2">
        <v>2356</v>
      </c>
      <c r="G2361" s="12">
        <f ca="1"/>
        <v>1269.2591780357407</v>
      </c>
      <c r="H2361" s="12">
        <f ca="1"/>
        <v>0.24092427891635218</v>
      </c>
      <c r="I2361" s="12">
        <v>0.2356</v>
      </c>
    </row>
    <row r="2362" spans="6:9" x14ac:dyDescent="0.3">
      <c r="F2362" s="2">
        <v>2357</v>
      </c>
      <c r="G2362" s="12">
        <f ca="1"/>
        <v>1269.2643659620201</v>
      </c>
      <c r="H2362" s="12">
        <f ca="1"/>
        <v>0.24096521155342096</v>
      </c>
      <c r="I2362" s="12">
        <v>0.23569999999999999</v>
      </c>
    </row>
    <row r="2363" spans="6:9" x14ac:dyDescent="0.3">
      <c r="F2363" s="2">
        <v>2358</v>
      </c>
      <c r="G2363" s="12">
        <f ca="1"/>
        <v>1269.2784950101104</v>
      </c>
      <c r="H2363" s="12">
        <f ca="1"/>
        <v>0.24107670595134448</v>
      </c>
      <c r="I2363" s="12">
        <v>0.23580000000000001</v>
      </c>
    </row>
    <row r="2364" spans="6:9" x14ac:dyDescent="0.3">
      <c r="F2364" s="2">
        <v>2359</v>
      </c>
      <c r="G2364" s="12">
        <f ca="1"/>
        <v>1269.3260571768974</v>
      </c>
      <c r="H2364" s="12">
        <f ca="1"/>
        <v>0.24145220311173238</v>
      </c>
      <c r="I2364" s="12">
        <v>0.2359</v>
      </c>
    </row>
    <row r="2365" spans="6:9" x14ac:dyDescent="0.3">
      <c r="F2365" s="2">
        <v>2360</v>
      </c>
      <c r="G2365" s="12">
        <f ca="1"/>
        <v>1269.329579259102</v>
      </c>
      <c r="H2365" s="12">
        <f ca="1"/>
        <v>0.24148002034865979</v>
      </c>
      <c r="I2365" s="12">
        <v>0.23599999999999999</v>
      </c>
    </row>
    <row r="2366" spans="6:9" x14ac:dyDescent="0.3">
      <c r="F2366" s="2">
        <v>2361</v>
      </c>
      <c r="G2366" s="12">
        <f ca="1"/>
        <v>1269.3400922476726</v>
      </c>
      <c r="H2366" s="12">
        <f ca="1"/>
        <v>0.24156306032502009</v>
      </c>
      <c r="I2366" s="12">
        <v>0.2361</v>
      </c>
    </row>
    <row r="2367" spans="6:9" x14ac:dyDescent="0.3">
      <c r="F2367" s="2">
        <v>2362</v>
      </c>
      <c r="G2367" s="12">
        <f ca="1"/>
        <v>1269.3402178204533</v>
      </c>
      <c r="H2367" s="12">
        <f ca="1"/>
        <v>0.24156405227961258</v>
      </c>
      <c r="I2367" s="12">
        <v>0.23619999999999999</v>
      </c>
    </row>
    <row r="2368" spans="6:9" x14ac:dyDescent="0.3">
      <c r="F2368" s="2">
        <v>2363</v>
      </c>
      <c r="G2368" s="12">
        <f ca="1"/>
        <v>1269.377779639829</v>
      </c>
      <c r="H2368" s="12">
        <f ca="1"/>
        <v>0.2418608548899786</v>
      </c>
      <c r="I2368" s="12">
        <v>0.23630000000000001</v>
      </c>
    </row>
    <row r="2369" spans="6:9" x14ac:dyDescent="0.3">
      <c r="F2369" s="2">
        <v>2364</v>
      </c>
      <c r="G2369" s="12">
        <f ca="1"/>
        <v>1269.3812855350238</v>
      </c>
      <c r="H2369" s="12">
        <f ca="1"/>
        <v>0.24188856612877796</v>
      </c>
      <c r="I2369" s="12">
        <v>0.2364</v>
      </c>
    </row>
    <row r="2370" spans="6:9" x14ac:dyDescent="0.3">
      <c r="F2370" s="2">
        <v>2365</v>
      </c>
      <c r="G2370" s="12">
        <f ca="1"/>
        <v>1269.4000485399856</v>
      </c>
      <c r="H2370" s="12">
        <f ca="1"/>
        <v>0.24203689751127519</v>
      </c>
      <c r="I2370" s="12">
        <v>0.23649999999999999</v>
      </c>
    </row>
    <row r="2371" spans="6:9" x14ac:dyDescent="0.3">
      <c r="F2371" s="2">
        <v>2366</v>
      </c>
      <c r="G2371" s="12">
        <f ca="1"/>
        <v>1269.4676302219623</v>
      </c>
      <c r="H2371" s="12">
        <f ca="1"/>
        <v>0.24257151702597507</v>
      </c>
      <c r="I2371" s="12">
        <v>0.2366</v>
      </c>
    </row>
    <row r="2372" spans="6:9" x14ac:dyDescent="0.3">
      <c r="F2372" s="2">
        <v>2367</v>
      </c>
      <c r="G2372" s="12">
        <f ca="1"/>
        <v>1269.479589088998</v>
      </c>
      <c r="H2372" s="12">
        <f ca="1"/>
        <v>0.24266617737910207</v>
      </c>
      <c r="I2372" s="12">
        <v>0.23669999999999999</v>
      </c>
    </row>
    <row r="2373" spans="6:9" x14ac:dyDescent="0.3">
      <c r="F2373" s="2">
        <v>2368</v>
      </c>
      <c r="G2373" s="12">
        <f ca="1"/>
        <v>1269.4896879307523</v>
      </c>
      <c r="H2373" s="12">
        <f ca="1"/>
        <v>0.24274612808270762</v>
      </c>
      <c r="I2373" s="12">
        <v>0.23680000000000001</v>
      </c>
    </row>
    <row r="2374" spans="6:9" x14ac:dyDescent="0.3">
      <c r="F2374" s="2">
        <v>2369</v>
      </c>
      <c r="G2374" s="12">
        <f ca="1"/>
        <v>1269.5109222071783</v>
      </c>
      <c r="H2374" s="12">
        <f ca="1"/>
        <v>0.24291427592971823</v>
      </c>
      <c r="I2374" s="12">
        <v>0.2369</v>
      </c>
    </row>
    <row r="2375" spans="6:9" x14ac:dyDescent="0.3">
      <c r="F2375" s="2">
        <v>2370</v>
      </c>
      <c r="G2375" s="12">
        <f ca="1"/>
        <v>1269.5169379593617</v>
      </c>
      <c r="H2375" s="12">
        <f ca="1"/>
        <v>0.24296192269392633</v>
      </c>
      <c r="I2375" s="12">
        <v>0.23699999999999999</v>
      </c>
    </row>
    <row r="2376" spans="6:9" x14ac:dyDescent="0.3">
      <c r="F2376" s="2">
        <v>2371</v>
      </c>
      <c r="G2376" s="12">
        <f ca="1"/>
        <v>1269.5418176277003</v>
      </c>
      <c r="H2376" s="12">
        <f ca="1"/>
        <v>0.24315902404807413</v>
      </c>
      <c r="I2376" s="12">
        <v>0.23710000000000001</v>
      </c>
    </row>
    <row r="2377" spans="6:9" x14ac:dyDescent="0.3">
      <c r="F2377" s="2">
        <v>2372</v>
      </c>
      <c r="G2377" s="12">
        <f ca="1"/>
        <v>1269.5477137225903</v>
      </c>
      <c r="H2377" s="12">
        <f ca="1"/>
        <v>0.24320574488124466</v>
      </c>
      <c r="I2377" s="12">
        <v>0.23719999999999999</v>
      </c>
    </row>
    <row r="2378" spans="6:9" x14ac:dyDescent="0.3">
      <c r="F2378" s="2">
        <v>2373</v>
      </c>
      <c r="G2378" s="12">
        <f ca="1"/>
        <v>1269.5581963042514</v>
      </c>
      <c r="H2378" s="12">
        <f ca="1"/>
        <v>0.24328881945827169</v>
      </c>
      <c r="I2378" s="12">
        <v>0.23730000000000001</v>
      </c>
    </row>
    <row r="2379" spans="6:9" x14ac:dyDescent="0.3">
      <c r="F2379" s="2">
        <v>2374</v>
      </c>
      <c r="G2379" s="12">
        <f ca="1"/>
        <v>1269.5608330902619</v>
      </c>
      <c r="H2379" s="12">
        <f ca="1"/>
        <v>0.24330971808876065</v>
      </c>
      <c r="I2379" s="12">
        <v>0.2374</v>
      </c>
    </row>
    <row r="2380" spans="6:9" x14ac:dyDescent="0.3">
      <c r="F2380" s="2">
        <v>2375</v>
      </c>
      <c r="G2380" s="12">
        <f ca="1"/>
        <v>1269.5692085739622</v>
      </c>
      <c r="H2380" s="12">
        <f ca="1"/>
        <v>0.24337610599466608</v>
      </c>
      <c r="I2380" s="12">
        <v>0.23749999999999999</v>
      </c>
    </row>
    <row r="2381" spans="6:9" x14ac:dyDescent="0.3">
      <c r="F2381" s="2">
        <v>2376</v>
      </c>
      <c r="G2381" s="12">
        <f ca="1"/>
        <v>1269.5863680045748</v>
      </c>
      <c r="H2381" s="12">
        <f ca="1"/>
        <v>0.24351214570192958</v>
      </c>
      <c r="I2381" s="12">
        <v>0.23760000000000001</v>
      </c>
    </row>
    <row r="2382" spans="6:9" x14ac:dyDescent="0.3">
      <c r="F2382" s="2">
        <v>2377</v>
      </c>
      <c r="G2382" s="12">
        <f ca="1"/>
        <v>1269.6006917830689</v>
      </c>
      <c r="H2382" s="12">
        <f ca="1"/>
        <v>0.24362573138685029</v>
      </c>
      <c r="I2382" s="12">
        <v>0.23769999999999999</v>
      </c>
    </row>
    <row r="2383" spans="6:9" x14ac:dyDescent="0.3">
      <c r="F2383" s="2">
        <v>2378</v>
      </c>
      <c r="G2383" s="12">
        <f ca="1"/>
        <v>1269.610789559385</v>
      </c>
      <c r="H2383" s="12">
        <f ca="1"/>
        <v>0.24370582017918457</v>
      </c>
      <c r="I2383" s="12">
        <v>0.23780000000000001</v>
      </c>
    </row>
    <row r="2384" spans="6:9" x14ac:dyDescent="0.3">
      <c r="F2384" s="2">
        <v>2379</v>
      </c>
      <c r="G2384" s="12">
        <f ca="1"/>
        <v>1269.6285481545658</v>
      </c>
      <c r="H2384" s="12">
        <f ca="1"/>
        <v>0.24384669902835279</v>
      </c>
      <c r="I2384" s="12">
        <v>0.2379</v>
      </c>
    </row>
    <row r="2385" spans="6:9" x14ac:dyDescent="0.3">
      <c r="F2385" s="2">
        <v>2380</v>
      </c>
      <c r="G2385" s="12">
        <f ca="1"/>
        <v>1269.6331331768499</v>
      </c>
      <c r="H2385" s="12">
        <f ca="1"/>
        <v>0.24388307811106236</v>
      </c>
      <c r="I2385" s="12">
        <v>0.23799999999999999</v>
      </c>
    </row>
    <row r="2386" spans="6:9" x14ac:dyDescent="0.3">
      <c r="F2386" s="2">
        <v>2381</v>
      </c>
      <c r="G2386" s="12">
        <f ca="1"/>
        <v>1269.6668665754064</v>
      </c>
      <c r="H2386" s="12">
        <f ca="1"/>
        <v>0.24415080726518512</v>
      </c>
      <c r="I2386" s="12">
        <v>0.23810000000000001</v>
      </c>
    </row>
    <row r="2387" spans="6:9" x14ac:dyDescent="0.3">
      <c r="F2387" s="2">
        <v>2382</v>
      </c>
      <c r="G2387" s="12">
        <f ca="1"/>
        <v>1269.6845517930983</v>
      </c>
      <c r="H2387" s="12">
        <f ca="1"/>
        <v>0.24429122240345866</v>
      </c>
      <c r="I2387" s="12">
        <v>0.2382</v>
      </c>
    </row>
    <row r="2388" spans="6:9" x14ac:dyDescent="0.3">
      <c r="F2388" s="2">
        <v>2383</v>
      </c>
      <c r="G2388" s="12">
        <f ca="1"/>
        <v>1269.7306333620054</v>
      </c>
      <c r="H2388" s="12">
        <f ca="1"/>
        <v>0.24465727102411877</v>
      </c>
      <c r="I2388" s="12">
        <v>0.23830000000000001</v>
      </c>
    </row>
    <row r="2389" spans="6:9" x14ac:dyDescent="0.3">
      <c r="F2389" s="2">
        <v>2384</v>
      </c>
      <c r="G2389" s="12">
        <f ca="1"/>
        <v>1269.7495308303278</v>
      </c>
      <c r="H2389" s="12">
        <f ca="1"/>
        <v>0.2448074561135139</v>
      </c>
      <c r="I2389" s="12">
        <v>0.2384</v>
      </c>
    </row>
    <row r="2390" spans="6:9" x14ac:dyDescent="0.3">
      <c r="F2390" s="2">
        <v>2385</v>
      </c>
      <c r="G2390" s="12">
        <f ca="1"/>
        <v>1269.7612296275038</v>
      </c>
      <c r="H2390" s="12">
        <f ca="1"/>
        <v>0.24490045204748306</v>
      </c>
      <c r="I2390" s="12">
        <v>0.23849999999999999</v>
      </c>
    </row>
    <row r="2391" spans="6:9" x14ac:dyDescent="0.3">
      <c r="F2391" s="2">
        <v>2386</v>
      </c>
      <c r="G2391" s="12">
        <f ca="1"/>
        <v>1269.7664896707051</v>
      </c>
      <c r="H2391" s="12">
        <f ca="1"/>
        <v>0.24494227042827035</v>
      </c>
      <c r="I2391" s="12">
        <v>0.23860000000000001</v>
      </c>
    </row>
    <row r="2392" spans="6:9" x14ac:dyDescent="0.3">
      <c r="F2392" s="2">
        <v>2387</v>
      </c>
      <c r="G2392" s="12">
        <f ca="1"/>
        <v>1269.7895184479507</v>
      </c>
      <c r="H2392" s="12">
        <f ca="1"/>
        <v>0.2451253925148586</v>
      </c>
      <c r="I2392" s="12">
        <v>0.2387</v>
      </c>
    </row>
    <row r="2393" spans="6:9" x14ac:dyDescent="0.3">
      <c r="F2393" s="2">
        <v>2388</v>
      </c>
      <c r="G2393" s="12">
        <f ca="1"/>
        <v>1269.8041273020115</v>
      </c>
      <c r="H2393" s="12">
        <f ca="1"/>
        <v>0.2452415930829783</v>
      </c>
      <c r="I2393" s="12">
        <v>0.23880000000000001</v>
      </c>
    </row>
    <row r="2394" spans="6:9" x14ac:dyDescent="0.3">
      <c r="F2394" s="2">
        <v>2389</v>
      </c>
      <c r="G2394" s="12">
        <f ca="1"/>
        <v>1269.8278283074128</v>
      </c>
      <c r="H2394" s="12">
        <f ca="1"/>
        <v>0.24543016768211409</v>
      </c>
      <c r="I2394" s="12">
        <v>0.2389</v>
      </c>
    </row>
    <row r="2395" spans="6:9" x14ac:dyDescent="0.3">
      <c r="F2395" s="2">
        <v>2390</v>
      </c>
      <c r="G2395" s="12">
        <f ca="1"/>
        <v>1269.8342696980853</v>
      </c>
      <c r="H2395" s="12">
        <f ca="1"/>
        <v>0.24548142947754326</v>
      </c>
      <c r="I2395" s="12">
        <v>0.23899999999999999</v>
      </c>
    </row>
    <row r="2396" spans="6:9" x14ac:dyDescent="0.3">
      <c r="F2396" s="2">
        <v>2391</v>
      </c>
      <c r="G2396" s="12">
        <f ca="1"/>
        <v>1269.837630957358</v>
      </c>
      <c r="H2396" s="12">
        <f ca="1"/>
        <v>0.24550818096654634</v>
      </c>
      <c r="I2396" s="12">
        <v>0.23910000000000001</v>
      </c>
    </row>
    <row r="2397" spans="6:9" x14ac:dyDescent="0.3">
      <c r="F2397" s="2">
        <v>2392</v>
      </c>
      <c r="G2397" s="12">
        <f ca="1"/>
        <v>1269.8409921824541</v>
      </c>
      <c r="H2397" s="12">
        <f ca="1"/>
        <v>0.24553493352550723</v>
      </c>
      <c r="I2397" s="12">
        <v>0.2392</v>
      </c>
    </row>
    <row r="2398" spans="6:9" x14ac:dyDescent="0.3">
      <c r="F2398" s="2">
        <v>2393</v>
      </c>
      <c r="G2398" s="12">
        <f ca="1"/>
        <v>1269.8593170513457</v>
      </c>
      <c r="H2398" s="12">
        <f ca="1"/>
        <v>0.24568080785124957</v>
      </c>
      <c r="I2398" s="12">
        <v>0.23930000000000001</v>
      </c>
    </row>
    <row r="2399" spans="6:9" x14ac:dyDescent="0.3">
      <c r="F2399" s="2">
        <v>2394</v>
      </c>
      <c r="G2399" s="12">
        <f ca="1"/>
        <v>1269.9016253857792</v>
      </c>
      <c r="H2399" s="12">
        <f ca="1"/>
        <v>0.24601775373224699</v>
      </c>
      <c r="I2399" s="12">
        <v>0.2394</v>
      </c>
    </row>
    <row r="2400" spans="6:9" x14ac:dyDescent="0.3">
      <c r="F2400" s="2">
        <v>2395</v>
      </c>
      <c r="G2400" s="12">
        <f ca="1"/>
        <v>1269.9141888704457</v>
      </c>
      <c r="H2400" s="12">
        <f ca="1"/>
        <v>0.24611785088416588</v>
      </c>
      <c r="I2400" s="12">
        <v>0.23949999999999999</v>
      </c>
    </row>
    <row r="2401" spans="6:9" x14ac:dyDescent="0.3">
      <c r="F2401" s="2">
        <v>2396</v>
      </c>
      <c r="G2401" s="12">
        <f ca="1"/>
        <v>1269.9255160403409</v>
      </c>
      <c r="H2401" s="12">
        <f ca="1"/>
        <v>0.24620811397023412</v>
      </c>
      <c r="I2401" s="12">
        <v>0.23960000000000001</v>
      </c>
    </row>
    <row r="2402" spans="6:9" x14ac:dyDescent="0.3">
      <c r="F2402" s="2">
        <v>2397</v>
      </c>
      <c r="G2402" s="12">
        <f ca="1"/>
        <v>1269.9350367097072</v>
      </c>
      <c r="H2402" s="12">
        <f ca="1"/>
        <v>0.24628399330982514</v>
      </c>
      <c r="I2402" s="12">
        <v>0.2397</v>
      </c>
    </row>
    <row r="2403" spans="6:9" x14ac:dyDescent="0.3">
      <c r="F2403" s="2">
        <v>2398</v>
      </c>
      <c r="G2403" s="12">
        <f ca="1"/>
        <v>1269.9495531478224</v>
      </c>
      <c r="H2403" s="12">
        <f ca="1"/>
        <v>0.24639970937996136</v>
      </c>
      <c r="I2403" s="12">
        <v>0.23980000000000001</v>
      </c>
    </row>
    <row r="2404" spans="6:9" x14ac:dyDescent="0.3">
      <c r="F2404" s="2">
        <v>2399</v>
      </c>
      <c r="G2404" s="12">
        <f ca="1"/>
        <v>1269.9527991624673</v>
      </c>
      <c r="H2404" s="12">
        <f ca="1"/>
        <v>0.246425588014973</v>
      </c>
      <c r="I2404" s="12">
        <v>0.2399</v>
      </c>
    </row>
    <row r="2405" spans="6:9" x14ac:dyDescent="0.3">
      <c r="F2405" s="2">
        <v>2400</v>
      </c>
      <c r="G2405" s="12">
        <f ca="1"/>
        <v>1269.9592055197209</v>
      </c>
      <c r="H2405" s="12">
        <f ca="1"/>
        <v>0.2464766659299617</v>
      </c>
      <c r="I2405" s="12">
        <v>0.24</v>
      </c>
    </row>
    <row r="2406" spans="6:9" x14ac:dyDescent="0.3">
      <c r="F2406" s="2">
        <v>2401</v>
      </c>
      <c r="G2406" s="12">
        <f ca="1"/>
        <v>1269.9733172560832</v>
      </c>
      <c r="H2406" s="12">
        <f ca="1"/>
        <v>0.24658919599849824</v>
      </c>
      <c r="I2406" s="12">
        <v>0.24010000000000001</v>
      </c>
    </row>
    <row r="2407" spans="6:9" x14ac:dyDescent="0.3">
      <c r="F2407" s="2">
        <v>2402</v>
      </c>
      <c r="G2407" s="12">
        <f ca="1"/>
        <v>1269.9831394415271</v>
      </c>
      <c r="H2407" s="12">
        <f ca="1"/>
        <v>0.2466675341557836</v>
      </c>
      <c r="I2407" s="12">
        <v>0.2402</v>
      </c>
    </row>
    <row r="2408" spans="6:9" x14ac:dyDescent="0.3">
      <c r="F2408" s="2">
        <v>2403</v>
      </c>
      <c r="G2408" s="12">
        <f ca="1"/>
        <v>1270.0034167549547</v>
      </c>
      <c r="H2408" s="12">
        <f ca="1"/>
        <v>0.24682929467279821</v>
      </c>
      <c r="I2408" s="12">
        <v>0.24030000000000001</v>
      </c>
    </row>
    <row r="2409" spans="6:9" x14ac:dyDescent="0.3">
      <c r="F2409" s="2">
        <v>2404</v>
      </c>
      <c r="G2409" s="12">
        <f ca="1"/>
        <v>1270.0259905945545</v>
      </c>
      <c r="H2409" s="12">
        <f ca="1"/>
        <v>0.24700943268797679</v>
      </c>
      <c r="I2409" s="12">
        <v>0.2404</v>
      </c>
    </row>
    <row r="2410" spans="6:9" x14ac:dyDescent="0.3">
      <c r="F2410" s="2">
        <v>2405</v>
      </c>
      <c r="G2410" s="12">
        <f ca="1"/>
        <v>1270.0376437461121</v>
      </c>
      <c r="H2410" s="12">
        <f ca="1"/>
        <v>0.2471024477603242</v>
      </c>
      <c r="I2410" s="12">
        <v>0.24049999999999999</v>
      </c>
    </row>
    <row r="2411" spans="6:9" x14ac:dyDescent="0.3">
      <c r="F2411" s="2">
        <v>2406</v>
      </c>
      <c r="G2411" s="12">
        <f ca="1"/>
        <v>1270.0585148905477</v>
      </c>
      <c r="H2411" s="12">
        <f ca="1"/>
        <v>0.24726908061534819</v>
      </c>
      <c r="I2411" s="12">
        <v>0.24060000000000001</v>
      </c>
    </row>
    <row r="2412" spans="6:9" x14ac:dyDescent="0.3">
      <c r="F2412" s="2">
        <v>2407</v>
      </c>
      <c r="G2412" s="12">
        <f ca="1"/>
        <v>1270.0951262815179</v>
      </c>
      <c r="H2412" s="12">
        <f ca="1"/>
        <v>0.247561505946888</v>
      </c>
      <c r="I2412" s="12">
        <v>0.2407</v>
      </c>
    </row>
    <row r="2413" spans="6:9" x14ac:dyDescent="0.3">
      <c r="F2413" s="2">
        <v>2408</v>
      </c>
      <c r="G2413" s="12">
        <f ca="1"/>
        <v>1270.1285007640852</v>
      </c>
      <c r="H2413" s="12">
        <f ca="1"/>
        <v>0.24782821483320031</v>
      </c>
      <c r="I2413" s="12">
        <v>0.24079999999999999</v>
      </c>
    </row>
    <row r="2414" spans="6:9" x14ac:dyDescent="0.3">
      <c r="F2414" s="2">
        <v>2409</v>
      </c>
      <c r="G2414" s="12">
        <f ca="1"/>
        <v>1270.1356908491296</v>
      </c>
      <c r="H2414" s="12">
        <f ca="1"/>
        <v>0.24788569086217618</v>
      </c>
      <c r="I2414" s="12">
        <v>0.2409</v>
      </c>
    </row>
    <row r="2415" spans="6:9" x14ac:dyDescent="0.3">
      <c r="F2415" s="2">
        <v>2410</v>
      </c>
      <c r="G2415" s="12">
        <f ca="1"/>
        <v>1270.1590254165756</v>
      </c>
      <c r="H2415" s="12">
        <f ca="1"/>
        <v>0.24807226440311575</v>
      </c>
      <c r="I2415" s="12">
        <v>0.24099999999999999</v>
      </c>
    </row>
    <row r="2416" spans="6:9" x14ac:dyDescent="0.3">
      <c r="F2416" s="2">
        <v>2411</v>
      </c>
      <c r="G2416" s="12">
        <f ca="1"/>
        <v>1270.173116619869</v>
      </c>
      <c r="H2416" s="12">
        <f ca="1"/>
        <v>0.24818496284859429</v>
      </c>
      <c r="I2416" s="12">
        <v>0.24110000000000001</v>
      </c>
    </row>
    <row r="2417" spans="6:9" x14ac:dyDescent="0.3">
      <c r="F2417" s="2">
        <v>2412</v>
      </c>
      <c r="G2417" s="12">
        <f ca="1"/>
        <v>1270.1851424893789</v>
      </c>
      <c r="H2417" s="12">
        <f ca="1"/>
        <v>0.24828116165723674</v>
      </c>
      <c r="I2417" s="12">
        <v>0.2412</v>
      </c>
    </row>
    <row r="2418" spans="6:9" x14ac:dyDescent="0.3">
      <c r="F2418" s="2">
        <v>2413</v>
      </c>
      <c r="G2418" s="12">
        <f ca="1"/>
        <v>1270.1865726948124</v>
      </c>
      <c r="H2418" s="12">
        <f ca="1"/>
        <v>0.2482926034627477</v>
      </c>
      <c r="I2418" s="12">
        <v>0.24129999999999999</v>
      </c>
    </row>
    <row r="2419" spans="6:9" x14ac:dyDescent="0.3">
      <c r="F2419" s="2">
        <v>2414</v>
      </c>
      <c r="G2419" s="12">
        <f ca="1"/>
        <v>1270.1942362812929</v>
      </c>
      <c r="H2419" s="12">
        <f ca="1"/>
        <v>0.24835391711762272</v>
      </c>
      <c r="I2419" s="12">
        <v>0.2414</v>
      </c>
    </row>
    <row r="2420" spans="6:9" x14ac:dyDescent="0.3">
      <c r="F2420" s="2">
        <v>2415</v>
      </c>
      <c r="G2420" s="12">
        <f ca="1"/>
        <v>1270.2517045843329</v>
      </c>
      <c r="H2420" s="12">
        <f ca="1"/>
        <v>0.24881392053119694</v>
      </c>
      <c r="I2420" s="12">
        <v>0.24149999999999999</v>
      </c>
    </row>
    <row r="2421" spans="6:9" x14ac:dyDescent="0.3">
      <c r="F2421" s="2">
        <v>2416</v>
      </c>
      <c r="G2421" s="12">
        <f ca="1"/>
        <v>1270.2662133391998</v>
      </c>
      <c r="H2421" s="12">
        <f ca="1"/>
        <v>0.24893011671654364</v>
      </c>
      <c r="I2421" s="12">
        <v>0.24160000000000001</v>
      </c>
    </row>
    <row r="2422" spans="6:9" x14ac:dyDescent="0.3">
      <c r="F2422" s="2">
        <v>2417</v>
      </c>
      <c r="G2422" s="12">
        <f ca="1"/>
        <v>1270.2820540470179</v>
      </c>
      <c r="H2422" s="12">
        <f ca="1"/>
        <v>0.2490570082849006</v>
      </c>
      <c r="I2422" s="12">
        <v>0.2417</v>
      </c>
    </row>
    <row r="2423" spans="6:9" x14ac:dyDescent="0.3">
      <c r="F2423" s="2">
        <v>2418</v>
      </c>
      <c r="G2423" s="12">
        <f ca="1"/>
        <v>1270.2868615056589</v>
      </c>
      <c r="H2423" s="12">
        <f ca="1"/>
        <v>0.24909552412051642</v>
      </c>
      <c r="I2423" s="12">
        <v>0.24179999999999999</v>
      </c>
    </row>
    <row r="2424" spans="6:9" x14ac:dyDescent="0.3">
      <c r="F2424" s="2">
        <v>2419</v>
      </c>
      <c r="G2424" s="12">
        <f ca="1"/>
        <v>1270.2886227025167</v>
      </c>
      <c r="H2424" s="12">
        <f ca="1"/>
        <v>0.24910963494946262</v>
      </c>
      <c r="I2424" s="12">
        <v>0.2419</v>
      </c>
    </row>
    <row r="2425" spans="6:9" x14ac:dyDescent="0.3">
      <c r="F2425" s="2">
        <v>2420</v>
      </c>
      <c r="G2425" s="12">
        <f ca="1"/>
        <v>1270.2908078713008</v>
      </c>
      <c r="H2425" s="12">
        <f ca="1"/>
        <v>0.24912714317540319</v>
      </c>
      <c r="I2425" s="12">
        <v>0.24199999999999999</v>
      </c>
    </row>
    <row r="2426" spans="6:9" x14ac:dyDescent="0.3">
      <c r="F2426" s="2">
        <v>2421</v>
      </c>
      <c r="G2426" s="12">
        <f ca="1"/>
        <v>1270.2986009042088</v>
      </c>
      <c r="H2426" s="12">
        <f ca="1"/>
        <v>0.24918958784025877</v>
      </c>
      <c r="I2426" s="12">
        <v>0.24210000000000001</v>
      </c>
    </row>
    <row r="2427" spans="6:9" x14ac:dyDescent="0.3">
      <c r="F2427" s="2">
        <v>2422</v>
      </c>
      <c r="G2427" s="12">
        <f ca="1"/>
        <v>1270.3042037792879</v>
      </c>
      <c r="H2427" s="12">
        <f ca="1"/>
        <v>0.24923448742053675</v>
      </c>
      <c r="I2427" s="12">
        <v>0.2422</v>
      </c>
    </row>
    <row r="2428" spans="6:9" x14ac:dyDescent="0.3">
      <c r="F2428" s="2">
        <v>2423</v>
      </c>
      <c r="G2428" s="12">
        <f ca="1"/>
        <v>1270.3518271228077</v>
      </c>
      <c r="H2428" s="12">
        <f ca="1"/>
        <v>0.2496162734149418</v>
      </c>
      <c r="I2428" s="12">
        <v>0.24229999999999999</v>
      </c>
    </row>
    <row r="2429" spans="6:9" x14ac:dyDescent="0.3">
      <c r="F2429" s="2">
        <v>2424</v>
      </c>
      <c r="G2429" s="12">
        <f ca="1"/>
        <v>1270.3685158738863</v>
      </c>
      <c r="H2429" s="12">
        <f ca="1"/>
        <v>0.24975012626690657</v>
      </c>
      <c r="I2429" s="12">
        <v>0.2424</v>
      </c>
    </row>
    <row r="2430" spans="6:9" x14ac:dyDescent="0.3">
      <c r="F2430" s="2">
        <v>2425</v>
      </c>
      <c r="G2430" s="12">
        <f ca="1"/>
        <v>1270.3711665812714</v>
      </c>
      <c r="H2430" s="12">
        <f ca="1"/>
        <v>0.24977138937604881</v>
      </c>
      <c r="I2430" s="12">
        <v>0.24249999999999999</v>
      </c>
    </row>
    <row r="2431" spans="6:9" x14ac:dyDescent="0.3">
      <c r="F2431" s="2">
        <v>2426</v>
      </c>
      <c r="G2431" s="12">
        <f ca="1"/>
        <v>1270.3768626716424</v>
      </c>
      <c r="H2431" s="12">
        <f ca="1"/>
        <v>0.24981708433065208</v>
      </c>
      <c r="I2431" s="12">
        <v>0.24260000000000001</v>
      </c>
    </row>
    <row r="2432" spans="6:9" x14ac:dyDescent="0.3">
      <c r="F2432" s="2">
        <v>2427</v>
      </c>
      <c r="G2432" s="12">
        <f ca="1"/>
        <v>1270.4096969859602</v>
      </c>
      <c r="H2432" s="12">
        <f ca="1"/>
        <v>0.2500805603658699</v>
      </c>
      <c r="I2432" s="12">
        <v>0.2427</v>
      </c>
    </row>
    <row r="2433" spans="6:9" x14ac:dyDescent="0.3">
      <c r="F2433" s="2">
        <v>2428</v>
      </c>
      <c r="G2433" s="12">
        <f ca="1"/>
        <v>1270.4123338325699</v>
      </c>
      <c r="H2433" s="12">
        <f ca="1"/>
        <v>0.2501017249663901</v>
      </c>
      <c r="I2433" s="12">
        <v>0.24279999999999999</v>
      </c>
    </row>
    <row r="2434" spans="6:9" x14ac:dyDescent="0.3">
      <c r="F2434" s="2">
        <v>2429</v>
      </c>
      <c r="G2434" s="12">
        <f ca="1"/>
        <v>1270.4128282768875</v>
      </c>
      <c r="H2434" s="12">
        <f ca="1"/>
        <v>0.25010569370489216</v>
      </c>
      <c r="I2434" s="12">
        <v>0.2429</v>
      </c>
    </row>
    <row r="2435" spans="6:9" x14ac:dyDescent="0.3">
      <c r="F2435" s="2">
        <v>2430</v>
      </c>
      <c r="G2435" s="12">
        <f ca="1"/>
        <v>1270.447791357738</v>
      </c>
      <c r="H2435" s="12">
        <f ca="1"/>
        <v>0.25038640291858366</v>
      </c>
      <c r="I2435" s="12">
        <v>0.24299999999999999</v>
      </c>
    </row>
    <row r="2436" spans="6:9" x14ac:dyDescent="0.3">
      <c r="F2436" s="2">
        <v>2431</v>
      </c>
      <c r="G2436" s="12">
        <f ca="1"/>
        <v>1270.4568275437248</v>
      </c>
      <c r="H2436" s="12">
        <f ca="1"/>
        <v>0.25045897521401794</v>
      </c>
      <c r="I2436" s="12">
        <v>0.24310000000000001</v>
      </c>
    </row>
    <row r="2437" spans="6:9" x14ac:dyDescent="0.3">
      <c r="F2437" s="2">
        <v>2432</v>
      </c>
      <c r="G2437" s="12">
        <f ca="1"/>
        <v>1270.467712212358</v>
      </c>
      <c r="H2437" s="12">
        <f ca="1"/>
        <v>0.25054640585623728</v>
      </c>
      <c r="I2437" s="12">
        <v>0.2432</v>
      </c>
    </row>
    <row r="2438" spans="6:9" x14ac:dyDescent="0.3">
      <c r="F2438" s="2">
        <v>2433</v>
      </c>
      <c r="G2438" s="12">
        <f ca="1"/>
        <v>1270.4759582039433</v>
      </c>
      <c r="H2438" s="12">
        <f ca="1"/>
        <v>0.25061265062453741</v>
      </c>
      <c r="I2438" s="12">
        <v>0.24329999999999999</v>
      </c>
    </row>
    <row r="2439" spans="6:9" x14ac:dyDescent="0.3">
      <c r="F2439" s="2">
        <v>2434</v>
      </c>
      <c r="G2439" s="12">
        <f ca="1"/>
        <v>1270.491106083909</v>
      </c>
      <c r="H2439" s="12">
        <f ca="1"/>
        <v>0.25073436284390993</v>
      </c>
      <c r="I2439" s="12">
        <v>0.24340000000000001</v>
      </c>
    </row>
    <row r="2440" spans="6:9" x14ac:dyDescent="0.3">
      <c r="F2440" s="2">
        <v>2435</v>
      </c>
      <c r="G2440" s="12">
        <f ca="1"/>
        <v>1270.4924789664135</v>
      </c>
      <c r="H2440" s="12">
        <f ca="1"/>
        <v>0.25074539518479555</v>
      </c>
      <c r="I2440" s="12">
        <v>0.24349999999999999</v>
      </c>
    </row>
    <row r="2441" spans="6:9" x14ac:dyDescent="0.3">
      <c r="F2441" s="2">
        <v>2436</v>
      </c>
      <c r="G2441" s="12">
        <f ca="1"/>
        <v>1270.5162882296563</v>
      </c>
      <c r="H2441" s="12">
        <f ca="1"/>
        <v>0.25093675883108141</v>
      </c>
      <c r="I2441" s="12">
        <v>0.24360000000000001</v>
      </c>
    </row>
    <row r="2442" spans="6:9" x14ac:dyDescent="0.3">
      <c r="F2442" s="2">
        <v>2437</v>
      </c>
      <c r="G2442" s="12">
        <f ca="1"/>
        <v>1270.5224692553293</v>
      </c>
      <c r="H2442" s="12">
        <f ca="1"/>
        <v>0.25098644874848813</v>
      </c>
      <c r="I2442" s="12">
        <v>0.2437</v>
      </c>
    </row>
    <row r="2443" spans="6:9" x14ac:dyDescent="0.3">
      <c r="F2443" s="2">
        <v>2438</v>
      </c>
      <c r="G2443" s="12">
        <f ca="1"/>
        <v>1270.5251862218242</v>
      </c>
      <c r="H2443" s="12">
        <f ca="1"/>
        <v>0.25100829213443021</v>
      </c>
      <c r="I2443" s="12">
        <v>0.24379999999999999</v>
      </c>
    </row>
    <row r="2444" spans="6:9" x14ac:dyDescent="0.3">
      <c r="F2444" s="2">
        <v>2439</v>
      </c>
      <c r="G2444" s="12">
        <f ca="1"/>
        <v>1270.5311257138414</v>
      </c>
      <c r="H2444" s="12">
        <f ca="1"/>
        <v>0.25105604639926915</v>
      </c>
      <c r="I2444" s="12">
        <v>0.24390000000000001</v>
      </c>
    </row>
    <row r="2445" spans="6:9" x14ac:dyDescent="0.3">
      <c r="F2445" s="2">
        <v>2440</v>
      </c>
      <c r="G2445" s="12">
        <f ca="1"/>
        <v>1270.5350079248756</v>
      </c>
      <c r="H2445" s="12">
        <f ca="1"/>
        <v>0.25108726208197674</v>
      </c>
      <c r="I2445" s="12">
        <v>0.24399999999999999</v>
      </c>
    </row>
    <row r="2446" spans="6:9" x14ac:dyDescent="0.3">
      <c r="F2446" s="2">
        <v>2441</v>
      </c>
      <c r="G2446" s="12">
        <f ca="1"/>
        <v>1270.5445079145777</v>
      </c>
      <c r="H2446" s="12">
        <f ca="1"/>
        <v>0.25116365600923074</v>
      </c>
      <c r="I2446" s="12">
        <v>0.24410000000000001</v>
      </c>
    </row>
    <row r="2447" spans="6:9" x14ac:dyDescent="0.3">
      <c r="F2447" s="2">
        <v>2442</v>
      </c>
      <c r="G2447" s="12">
        <f ca="1"/>
        <v>1270.5534384457324</v>
      </c>
      <c r="H2447" s="12">
        <f ca="1"/>
        <v>0.25123548021325415</v>
      </c>
      <c r="I2447" s="12">
        <v>0.2442</v>
      </c>
    </row>
    <row r="2448" spans="6:9" x14ac:dyDescent="0.3">
      <c r="F2448" s="2">
        <v>2443</v>
      </c>
      <c r="G2448" s="12">
        <f ca="1"/>
        <v>1270.5894100072653</v>
      </c>
      <c r="H2448" s="12">
        <f ca="1"/>
        <v>0.25152487692943371</v>
      </c>
      <c r="I2448" s="12">
        <v>0.24429999999999999</v>
      </c>
    </row>
    <row r="2449" spans="6:9" x14ac:dyDescent="0.3">
      <c r="F2449" s="2">
        <v>2444</v>
      </c>
      <c r="G2449" s="12">
        <f ca="1"/>
        <v>1270.590638171265</v>
      </c>
      <c r="H2449" s="12">
        <f ca="1"/>
        <v>0.25153476034841921</v>
      </c>
      <c r="I2449" s="12">
        <v>0.24440000000000001</v>
      </c>
    </row>
    <row r="2450" spans="6:9" x14ac:dyDescent="0.3">
      <c r="F2450" s="2">
        <v>2445</v>
      </c>
      <c r="G2450" s="12">
        <f ca="1"/>
        <v>1270.5936313800744</v>
      </c>
      <c r="H2450" s="12">
        <f ca="1"/>
        <v>0.25155884836686443</v>
      </c>
      <c r="I2450" s="12">
        <v>0.2445</v>
      </c>
    </row>
    <row r="2451" spans="6:9" x14ac:dyDescent="0.3">
      <c r="F2451" s="2">
        <v>2446</v>
      </c>
      <c r="G2451" s="12">
        <f ca="1"/>
        <v>1270.609830419563</v>
      </c>
      <c r="H2451" s="12">
        <f ca="1"/>
        <v>0.25168922909293823</v>
      </c>
      <c r="I2451" s="12">
        <v>0.24460000000000001</v>
      </c>
    </row>
    <row r="2452" spans="6:9" x14ac:dyDescent="0.3">
      <c r="F2452" s="2">
        <v>2447</v>
      </c>
      <c r="G2452" s="12">
        <f ca="1"/>
        <v>1270.6122795667779</v>
      </c>
      <c r="H2452" s="12">
        <f ca="1"/>
        <v>0.25170894411958522</v>
      </c>
      <c r="I2452" s="12">
        <v>0.2447</v>
      </c>
    </row>
    <row r="2453" spans="6:9" x14ac:dyDescent="0.3">
      <c r="F2453" s="2">
        <v>2448</v>
      </c>
      <c r="G2453" s="12">
        <f ca="1"/>
        <v>1270.6123460248905</v>
      </c>
      <c r="H2453" s="12">
        <f ca="1"/>
        <v>0.25170947910057395</v>
      </c>
      <c r="I2453" s="12">
        <v>0.24479999999999999</v>
      </c>
    </row>
    <row r="2454" spans="6:9" x14ac:dyDescent="0.3">
      <c r="F2454" s="2">
        <v>2449</v>
      </c>
      <c r="G2454" s="12">
        <f ca="1"/>
        <v>1270.6172341694719</v>
      </c>
      <c r="H2454" s="12">
        <f ca="1"/>
        <v>0.25174882956707684</v>
      </c>
      <c r="I2454" s="12">
        <v>0.24490000000000001</v>
      </c>
    </row>
    <row r="2455" spans="6:9" x14ac:dyDescent="0.3">
      <c r="F2455" s="2">
        <v>2450</v>
      </c>
      <c r="G2455" s="12">
        <f ca="1"/>
        <v>1270.6204114511186</v>
      </c>
      <c r="H2455" s="12">
        <f ca="1"/>
        <v>0.25177440875653045</v>
      </c>
      <c r="I2455" s="12">
        <v>0.245</v>
      </c>
    </row>
    <row r="2456" spans="6:9" x14ac:dyDescent="0.3">
      <c r="F2456" s="2">
        <v>2451</v>
      </c>
      <c r="G2456" s="12">
        <f ca="1"/>
        <v>1270.6210728601259</v>
      </c>
      <c r="H2456" s="12">
        <f ca="1"/>
        <v>0.25177973367756873</v>
      </c>
      <c r="I2456" s="12">
        <v>0.24510000000000001</v>
      </c>
    </row>
    <row r="2457" spans="6:9" x14ac:dyDescent="0.3">
      <c r="F2457" s="2">
        <v>2452</v>
      </c>
      <c r="G2457" s="12">
        <f ca="1"/>
        <v>1270.6226191583887</v>
      </c>
      <c r="H2457" s="12">
        <f ca="1"/>
        <v>0.25179218292897937</v>
      </c>
      <c r="I2457" s="12">
        <v>0.2452</v>
      </c>
    </row>
    <row r="2458" spans="6:9" x14ac:dyDescent="0.3">
      <c r="F2458" s="2">
        <v>2453</v>
      </c>
      <c r="G2458" s="12">
        <f ca="1"/>
        <v>1270.6336294552816</v>
      </c>
      <c r="H2458" s="12">
        <f ca="1"/>
        <v>0.25188083487027629</v>
      </c>
      <c r="I2458" s="12">
        <v>0.24529999999999999</v>
      </c>
    </row>
    <row r="2459" spans="6:9" x14ac:dyDescent="0.3">
      <c r="F2459" s="2">
        <v>2454</v>
      </c>
      <c r="G2459" s="12">
        <f ca="1"/>
        <v>1270.652360117831</v>
      </c>
      <c r="H2459" s="12">
        <f ca="1"/>
        <v>0.2520316813856589</v>
      </c>
      <c r="I2459" s="12">
        <v>0.24540000000000001</v>
      </c>
    </row>
    <row r="2460" spans="6:9" x14ac:dyDescent="0.3">
      <c r="F2460" s="2">
        <v>2455</v>
      </c>
      <c r="G2460" s="12">
        <f ca="1"/>
        <v>1270.6528984905012</v>
      </c>
      <c r="H2460" s="12">
        <f ca="1"/>
        <v>0.25203601774557916</v>
      </c>
      <c r="I2460" s="12">
        <v>0.2455</v>
      </c>
    </row>
    <row r="2461" spans="6:9" x14ac:dyDescent="0.3">
      <c r="F2461" s="2">
        <v>2456</v>
      </c>
      <c r="G2461" s="12">
        <f ca="1"/>
        <v>1270.6703718195249</v>
      </c>
      <c r="H2461" s="12">
        <f ca="1"/>
        <v>0.2521767761025337</v>
      </c>
      <c r="I2461" s="12">
        <v>0.24560000000000001</v>
      </c>
    </row>
    <row r="2462" spans="6:9" x14ac:dyDescent="0.3">
      <c r="F2462" s="2">
        <v>2457</v>
      </c>
      <c r="G2462" s="12">
        <f ca="1"/>
        <v>1270.6879154566645</v>
      </c>
      <c r="H2462" s="12">
        <f ca="1"/>
        <v>0.25231813638414585</v>
      </c>
      <c r="I2462" s="12">
        <v>0.2457</v>
      </c>
    </row>
    <row r="2463" spans="6:9" x14ac:dyDescent="0.3">
      <c r="F2463" s="2">
        <v>2458</v>
      </c>
      <c r="G2463" s="12">
        <f ca="1"/>
        <v>1270.6969131647315</v>
      </c>
      <c r="H2463" s="12">
        <f ca="1"/>
        <v>0.2523906504738086</v>
      </c>
      <c r="I2463" s="12">
        <v>0.24579999999999999</v>
      </c>
    </row>
    <row r="2464" spans="6:9" x14ac:dyDescent="0.3">
      <c r="F2464" s="2">
        <v>2459</v>
      </c>
      <c r="G2464" s="12">
        <f ca="1"/>
        <v>1270.701493576305</v>
      </c>
      <c r="H2464" s="12">
        <f ca="1"/>
        <v>0.25242756840110148</v>
      </c>
      <c r="I2464" s="12">
        <v>0.24590000000000001</v>
      </c>
    </row>
    <row r="2465" spans="6:9" x14ac:dyDescent="0.3">
      <c r="F2465" s="2">
        <v>2460</v>
      </c>
      <c r="G2465" s="12">
        <f ca="1"/>
        <v>1270.7061480193599</v>
      </c>
      <c r="H2465" s="12">
        <f ca="1"/>
        <v>0.25246508550391772</v>
      </c>
      <c r="I2465" s="12">
        <v>0.246</v>
      </c>
    </row>
    <row r="2466" spans="6:9" x14ac:dyDescent="0.3">
      <c r="F2466" s="2">
        <v>2461</v>
      </c>
      <c r="G2466" s="12">
        <f ca="1"/>
        <v>1270.7256460803223</v>
      </c>
      <c r="H2466" s="12">
        <f ca="1"/>
        <v>0.25262227669176041</v>
      </c>
      <c r="I2466" s="12">
        <v>0.24610000000000001</v>
      </c>
    </row>
    <row r="2467" spans="6:9" x14ac:dyDescent="0.3">
      <c r="F2467" s="2">
        <v>2462</v>
      </c>
      <c r="G2467" s="12">
        <f ca="1"/>
        <v>1270.7314649614755</v>
      </c>
      <c r="H2467" s="12">
        <f ca="1"/>
        <v>0.25266919637211183</v>
      </c>
      <c r="I2467" s="12">
        <v>0.2462</v>
      </c>
    </row>
    <row r="2468" spans="6:9" x14ac:dyDescent="0.3">
      <c r="F2468" s="2">
        <v>2463</v>
      </c>
      <c r="G2468" s="12">
        <f ca="1"/>
        <v>1270.7450221007202</v>
      </c>
      <c r="H2468" s="12">
        <f ca="1"/>
        <v>0.25277852751227797</v>
      </c>
      <c r="I2468" s="12">
        <v>0.24629999999999999</v>
      </c>
    </row>
    <row r="2469" spans="6:9" x14ac:dyDescent="0.3">
      <c r="F2469" s="2">
        <v>2464</v>
      </c>
      <c r="G2469" s="12">
        <f ca="1"/>
        <v>1270.7816510896027</v>
      </c>
      <c r="H2469" s="12">
        <f ca="1"/>
        <v>0.25307402698176645</v>
      </c>
      <c r="I2469" s="12">
        <v>0.24640000000000001</v>
      </c>
    </row>
    <row r="2470" spans="6:9" x14ac:dyDescent="0.3">
      <c r="F2470" s="2">
        <v>2465</v>
      </c>
      <c r="G2470" s="12">
        <f ca="1"/>
        <v>1270.8007046903253</v>
      </c>
      <c r="H2470" s="12">
        <f ca="1"/>
        <v>0.25322780054406613</v>
      </c>
      <c r="I2470" s="12">
        <v>0.2465</v>
      </c>
    </row>
    <row r="2471" spans="6:9" x14ac:dyDescent="0.3">
      <c r="F2471" s="2">
        <v>2466</v>
      </c>
      <c r="G2471" s="12">
        <f ca="1"/>
        <v>1270.8234036012846</v>
      </c>
      <c r="H2471" s="12">
        <f ca="1"/>
        <v>0.25341104847605683</v>
      </c>
      <c r="I2471" s="12">
        <v>0.24660000000000001</v>
      </c>
    </row>
    <row r="2472" spans="6:9" x14ac:dyDescent="0.3">
      <c r="F2472" s="2">
        <v>2467</v>
      </c>
      <c r="G2472" s="12">
        <f ca="1"/>
        <v>1270.8306236598264</v>
      </c>
      <c r="H2472" s="12">
        <f ca="1"/>
        <v>0.25346934832976947</v>
      </c>
      <c r="I2472" s="12">
        <v>0.2467</v>
      </c>
    </row>
    <row r="2473" spans="6:9" x14ac:dyDescent="0.3">
      <c r="F2473" s="2">
        <v>2468</v>
      </c>
      <c r="G2473" s="12">
        <f ca="1"/>
        <v>1270.8606643115054</v>
      </c>
      <c r="H2473" s="12">
        <f ca="1"/>
        <v>0.25371198219789604</v>
      </c>
      <c r="I2473" s="12">
        <v>0.24679999999999999</v>
      </c>
    </row>
    <row r="2474" spans="6:9" x14ac:dyDescent="0.3">
      <c r="F2474" s="2">
        <v>2469</v>
      </c>
      <c r="G2474" s="12">
        <f ca="1"/>
        <v>1270.8663940047325</v>
      </c>
      <c r="H2474" s="12">
        <f ca="1"/>
        <v>0.25375827186686473</v>
      </c>
      <c r="I2474" s="12">
        <v>0.24690000000000001</v>
      </c>
    </row>
    <row r="2475" spans="6:9" x14ac:dyDescent="0.3">
      <c r="F2475" s="2">
        <v>2470</v>
      </c>
      <c r="G2475" s="12">
        <f ca="1"/>
        <v>1270.8820168096004</v>
      </c>
      <c r="H2475" s="12">
        <f ca="1"/>
        <v>0.25388450626195846</v>
      </c>
      <c r="I2475" s="12">
        <v>0.247</v>
      </c>
    </row>
    <row r="2476" spans="6:9" x14ac:dyDescent="0.3">
      <c r="F2476" s="2">
        <v>2471</v>
      </c>
      <c r="G2476" s="12">
        <f ca="1"/>
        <v>1270.9125399544573</v>
      </c>
      <c r="H2476" s="12">
        <f ca="1"/>
        <v>0.25413121837445801</v>
      </c>
      <c r="I2476" s="12">
        <v>0.24709999999999999</v>
      </c>
    </row>
    <row r="2477" spans="6:9" x14ac:dyDescent="0.3">
      <c r="F2477" s="2">
        <v>2472</v>
      </c>
      <c r="G2477" s="12">
        <f ca="1"/>
        <v>1270.9259906572142</v>
      </c>
      <c r="H2477" s="12">
        <f ca="1"/>
        <v>0.25423997152063216</v>
      </c>
      <c r="I2477" s="12">
        <v>0.2472</v>
      </c>
    </row>
    <row r="2478" spans="6:9" x14ac:dyDescent="0.3">
      <c r="F2478" s="2">
        <v>2473</v>
      </c>
      <c r="G2478" s="12">
        <f ca="1"/>
        <v>1270.9327906669466</v>
      </c>
      <c r="H2478" s="12">
        <f ca="1"/>
        <v>0.25429495963324716</v>
      </c>
      <c r="I2478" s="12">
        <v>0.24729999999999999</v>
      </c>
    </row>
    <row r="2479" spans="6:9" x14ac:dyDescent="0.3">
      <c r="F2479" s="2">
        <v>2474</v>
      </c>
      <c r="G2479" s="12">
        <f ca="1"/>
        <v>1270.9387077623792</v>
      </c>
      <c r="H2479" s="12">
        <f ca="1"/>
        <v>0.25434281239845274</v>
      </c>
      <c r="I2479" s="12">
        <v>0.24740000000000001</v>
      </c>
    </row>
    <row r="2480" spans="6:9" x14ac:dyDescent="0.3">
      <c r="F2480" s="2">
        <v>2475</v>
      </c>
      <c r="G2480" s="12">
        <f ca="1"/>
        <v>1270.9434975970912</v>
      </c>
      <c r="H2480" s="12">
        <f ca="1"/>
        <v>0.25438155171682342</v>
      </c>
      <c r="I2480" s="12">
        <v>0.2475</v>
      </c>
    </row>
    <row r="2481" spans="6:9" x14ac:dyDescent="0.3">
      <c r="F2481" s="2">
        <v>2476</v>
      </c>
      <c r="G2481" s="12">
        <f ca="1"/>
        <v>1270.9864565217483</v>
      </c>
      <c r="H2481" s="12">
        <f ca="1"/>
        <v>0.25472911334506509</v>
      </c>
      <c r="I2481" s="12">
        <v>0.24759999999999999</v>
      </c>
    </row>
    <row r="2482" spans="6:9" x14ac:dyDescent="0.3">
      <c r="F2482" s="2">
        <v>2477</v>
      </c>
      <c r="G2482" s="12">
        <f ca="1"/>
        <v>1270.9953901723075</v>
      </c>
      <c r="H2482" s="12">
        <f ca="1"/>
        <v>0.25480141811611895</v>
      </c>
      <c r="I2482" s="12">
        <v>0.2477</v>
      </c>
    </row>
    <row r="2483" spans="6:9" x14ac:dyDescent="0.3">
      <c r="F2483" s="2">
        <v>2478</v>
      </c>
      <c r="G2483" s="12">
        <f ca="1"/>
        <v>1270.9972283714833</v>
      </c>
      <c r="H2483" s="12">
        <f ca="1"/>
        <v>0.25481629677060158</v>
      </c>
      <c r="I2483" s="12">
        <v>0.24779999999999999</v>
      </c>
    </row>
    <row r="2484" spans="6:9" x14ac:dyDescent="0.3">
      <c r="F2484" s="2">
        <v>2479</v>
      </c>
      <c r="G2484" s="12">
        <f ca="1"/>
        <v>1271.0340871623114</v>
      </c>
      <c r="H2484" s="12">
        <f ca="1"/>
        <v>0.25511471887679976</v>
      </c>
      <c r="I2484" s="12">
        <v>0.24790000000000001</v>
      </c>
    </row>
    <row r="2485" spans="6:9" x14ac:dyDescent="0.3">
      <c r="F2485" s="2">
        <v>2480</v>
      </c>
      <c r="G2485" s="12">
        <f ca="1"/>
        <v>1271.0501299749153</v>
      </c>
      <c r="H2485" s="12">
        <f ca="1"/>
        <v>0.25524465583543954</v>
      </c>
      <c r="I2485" s="12">
        <v>0.248</v>
      </c>
    </row>
    <row r="2486" spans="6:9" x14ac:dyDescent="0.3">
      <c r="F2486" s="2">
        <v>2481</v>
      </c>
      <c r="G2486" s="12">
        <f ca="1"/>
        <v>1271.0615327474147</v>
      </c>
      <c r="H2486" s="12">
        <f ca="1"/>
        <v>0.25533702919821522</v>
      </c>
      <c r="I2486" s="12">
        <v>0.24809999999999999</v>
      </c>
    </row>
    <row r="2487" spans="6:9" x14ac:dyDescent="0.3">
      <c r="F2487" s="2">
        <v>2482</v>
      </c>
      <c r="G2487" s="12">
        <f ca="1"/>
        <v>1271.0668304760629</v>
      </c>
      <c r="H2487" s="12">
        <f ca="1"/>
        <v>0.2553799509221365</v>
      </c>
      <c r="I2487" s="12">
        <v>0.2482</v>
      </c>
    </row>
    <row r="2488" spans="6:9" x14ac:dyDescent="0.3">
      <c r="F2488" s="2">
        <v>2483</v>
      </c>
      <c r="G2488" s="12">
        <f ca="1"/>
        <v>1271.0677172364749</v>
      </c>
      <c r="H2488" s="12">
        <f ca="1"/>
        <v>0.25538713568900934</v>
      </c>
      <c r="I2488" s="12">
        <v>0.24829999999999999</v>
      </c>
    </row>
    <row r="2489" spans="6:9" x14ac:dyDescent="0.3">
      <c r="F2489" s="2">
        <v>2484</v>
      </c>
      <c r="G2489" s="12">
        <f ca="1"/>
        <v>1271.0890196764326</v>
      </c>
      <c r="H2489" s="12">
        <f ca="1"/>
        <v>0.25555976067342107</v>
      </c>
      <c r="I2489" s="12">
        <v>0.24840000000000001</v>
      </c>
    </row>
    <row r="2490" spans="6:9" x14ac:dyDescent="0.3">
      <c r="F2490" s="2">
        <v>2485</v>
      </c>
      <c r="G2490" s="12">
        <f ca="1"/>
        <v>1271.1270255093655</v>
      </c>
      <c r="H2490" s="12">
        <f ca="1"/>
        <v>0.25586787076176182</v>
      </c>
      <c r="I2490" s="12">
        <v>0.2485</v>
      </c>
    </row>
    <row r="2491" spans="6:9" x14ac:dyDescent="0.3">
      <c r="F2491" s="2">
        <v>2486</v>
      </c>
      <c r="G2491" s="12">
        <f ca="1"/>
        <v>1271.1282836617295</v>
      </c>
      <c r="H2491" s="12">
        <f ca="1"/>
        <v>0.25587807331444723</v>
      </c>
      <c r="I2491" s="12">
        <v>0.24859999999999999</v>
      </c>
    </row>
    <row r="2492" spans="6:9" x14ac:dyDescent="0.3">
      <c r="F2492" s="2">
        <v>2487</v>
      </c>
      <c r="G2492" s="12">
        <f ca="1"/>
        <v>1271.1318001839636</v>
      </c>
      <c r="H2492" s="12">
        <f ca="1"/>
        <v>0.2559065902958545</v>
      </c>
      <c r="I2492" s="12">
        <v>0.2487</v>
      </c>
    </row>
    <row r="2493" spans="6:9" x14ac:dyDescent="0.3">
      <c r="F2493" s="2">
        <v>2488</v>
      </c>
      <c r="G2493" s="12">
        <f ca="1"/>
        <v>1271.160764244237</v>
      </c>
      <c r="H2493" s="12">
        <f ca="1"/>
        <v>0.25614152584519323</v>
      </c>
      <c r="I2493" s="12">
        <v>0.24879999999999999</v>
      </c>
    </row>
    <row r="2494" spans="6:9" x14ac:dyDescent="0.3">
      <c r="F2494" s="2">
        <v>2489</v>
      </c>
      <c r="G2494" s="12">
        <f ca="1"/>
        <v>1271.1780470343933</v>
      </c>
      <c r="H2494" s="12">
        <f ca="1"/>
        <v>0.25628175688356564</v>
      </c>
      <c r="I2494" s="12">
        <v>0.24890000000000001</v>
      </c>
    </row>
    <row r="2495" spans="6:9" x14ac:dyDescent="0.3">
      <c r="F2495" s="2">
        <v>2490</v>
      </c>
      <c r="G2495" s="12">
        <f ca="1"/>
        <v>1271.1781699583116</v>
      </c>
      <c r="H2495" s="12">
        <f ca="1"/>
        <v>0.25628275439921083</v>
      </c>
      <c r="I2495" s="12">
        <v>0.249</v>
      </c>
    </row>
    <row r="2496" spans="6:9" x14ac:dyDescent="0.3">
      <c r="F2496" s="2">
        <v>2491</v>
      </c>
      <c r="G2496" s="12">
        <f ca="1"/>
        <v>1271.2042385956202</v>
      </c>
      <c r="H2496" s="12">
        <f ca="1"/>
        <v>0.25649433770285507</v>
      </c>
      <c r="I2496" s="12">
        <v>0.24909999999999999</v>
      </c>
    </row>
    <row r="2497" spans="6:9" x14ac:dyDescent="0.3">
      <c r="F2497" s="2">
        <v>2492</v>
      </c>
      <c r="G2497" s="12">
        <f ca="1"/>
        <v>1271.2258667555125</v>
      </c>
      <c r="H2497" s="12">
        <f ca="1"/>
        <v>0.25666993900792662</v>
      </c>
      <c r="I2497" s="12">
        <v>0.2492</v>
      </c>
    </row>
    <row r="2498" spans="6:9" x14ac:dyDescent="0.3">
      <c r="F2498" s="2">
        <v>2493</v>
      </c>
      <c r="G2498" s="12">
        <f ca="1"/>
        <v>1271.2372982366196</v>
      </c>
      <c r="H2498" s="12">
        <f ca="1"/>
        <v>0.25676277388144053</v>
      </c>
      <c r="I2498" s="12">
        <v>0.24929999999999999</v>
      </c>
    </row>
    <row r="2499" spans="6:9" x14ac:dyDescent="0.3">
      <c r="F2499" s="2">
        <v>2494</v>
      </c>
      <c r="G2499" s="12">
        <f ca="1"/>
        <v>1271.2485878074262</v>
      </c>
      <c r="H2499" s="12">
        <f ca="1"/>
        <v>0.25685447087314189</v>
      </c>
      <c r="I2499" s="12">
        <v>0.24940000000000001</v>
      </c>
    </row>
    <row r="2500" spans="6:9" x14ac:dyDescent="0.3">
      <c r="F2500" s="2">
        <v>2495</v>
      </c>
      <c r="G2500" s="12">
        <f ca="1"/>
        <v>1271.2746089367147</v>
      </c>
      <c r="H2500" s="12">
        <f ca="1"/>
        <v>0.25706587673851222</v>
      </c>
      <c r="I2500" s="12">
        <v>0.2495</v>
      </c>
    </row>
    <row r="2501" spans="6:9" x14ac:dyDescent="0.3">
      <c r="F2501" s="2">
        <v>2496</v>
      </c>
      <c r="G2501" s="12">
        <f ca="1"/>
        <v>1271.2978876245656</v>
      </c>
      <c r="H2501" s="12">
        <f ca="1"/>
        <v>0.25725506703751594</v>
      </c>
      <c r="I2501" s="12">
        <v>0.24959999999999999</v>
      </c>
    </row>
    <row r="2502" spans="6:9" x14ac:dyDescent="0.3">
      <c r="F2502" s="2">
        <v>2497</v>
      </c>
      <c r="G2502" s="12">
        <f ca="1"/>
        <v>1271.3128041725652</v>
      </c>
      <c r="H2502" s="12">
        <f ca="1"/>
        <v>0.25737632894179058</v>
      </c>
      <c r="I2502" s="12">
        <v>0.24970000000000001</v>
      </c>
    </row>
    <row r="2503" spans="6:9" x14ac:dyDescent="0.3">
      <c r="F2503" s="2">
        <v>2498</v>
      </c>
      <c r="G2503" s="12">
        <f ca="1"/>
        <v>1271.3146088907399</v>
      </c>
      <c r="H2503" s="12">
        <f ca="1"/>
        <v>0.25739100184523372</v>
      </c>
      <c r="I2503" s="12">
        <v>0.24979999999999999</v>
      </c>
    </row>
    <row r="2504" spans="6:9" x14ac:dyDescent="0.3">
      <c r="F2504" s="2">
        <v>2499</v>
      </c>
      <c r="G2504" s="12">
        <f ca="1"/>
        <v>1271.3295531944927</v>
      </c>
      <c r="H2504" s="12">
        <f ca="1"/>
        <v>0.2575125177227548</v>
      </c>
      <c r="I2504" s="12">
        <v>0.24990000000000001</v>
      </c>
    </row>
    <row r="2505" spans="6:9" x14ac:dyDescent="0.3">
      <c r="F2505" s="2">
        <v>2500</v>
      </c>
      <c r="G2505" s="12">
        <f ca="1"/>
        <v>1271.3634677706432</v>
      </c>
      <c r="H2505" s="12">
        <f ca="1"/>
        <v>0.25778837944134042</v>
      </c>
      <c r="I2505" s="12">
        <v>0.25</v>
      </c>
    </row>
    <row r="2506" spans="6:9" x14ac:dyDescent="0.3">
      <c r="F2506" s="2">
        <v>2501</v>
      </c>
      <c r="G2506" s="12">
        <f ca="1"/>
        <v>1271.3718048879689</v>
      </c>
      <c r="H2506" s="12">
        <f ca="1"/>
        <v>0.25785621361870076</v>
      </c>
      <c r="I2506" s="12">
        <v>0.25009999999999999</v>
      </c>
    </row>
    <row r="2507" spans="6:9" x14ac:dyDescent="0.3">
      <c r="F2507" s="2">
        <v>2502</v>
      </c>
      <c r="G2507" s="12">
        <f ca="1"/>
        <v>1271.3745318001113</v>
      </c>
      <c r="H2507" s="12">
        <f ca="1"/>
        <v>0.25787840259093647</v>
      </c>
      <c r="I2507" s="12">
        <v>0.25019999999999998</v>
      </c>
    </row>
    <row r="2508" spans="6:9" x14ac:dyDescent="0.3">
      <c r="F2508" s="2">
        <v>2503</v>
      </c>
      <c r="G2508" s="12">
        <f ca="1"/>
        <v>1271.3872296379436</v>
      </c>
      <c r="H2508" s="12">
        <f ca="1"/>
        <v>0.2579817363796218</v>
      </c>
      <c r="I2508" s="12">
        <v>0.25030000000000002</v>
      </c>
    </row>
    <row r="2509" spans="6:9" x14ac:dyDescent="0.3">
      <c r="F2509" s="2">
        <v>2504</v>
      </c>
      <c r="G2509" s="12">
        <f ca="1"/>
        <v>1271.3901047005675</v>
      </c>
      <c r="H2509" s="12">
        <f ca="1"/>
        <v>0.25800513589447643</v>
      </c>
      <c r="I2509" s="12">
        <v>0.25040000000000001</v>
      </c>
    </row>
    <row r="2510" spans="6:9" x14ac:dyDescent="0.3">
      <c r="F2510" s="2">
        <v>2505</v>
      </c>
      <c r="G2510" s="12">
        <f ca="1"/>
        <v>1271.3935404688932</v>
      </c>
      <c r="H2510" s="12">
        <f ca="1"/>
        <v>0.2580331000973331</v>
      </c>
      <c r="I2510" s="12">
        <v>0.2505</v>
      </c>
    </row>
    <row r="2511" spans="6:9" x14ac:dyDescent="0.3">
      <c r="F2511" s="2">
        <v>2506</v>
      </c>
      <c r="G2511" s="12">
        <f ca="1"/>
        <v>1271.4062110725363</v>
      </c>
      <c r="H2511" s="12">
        <f ca="1"/>
        <v>0.25813623945593911</v>
      </c>
      <c r="I2511" s="12">
        <v>0.25059999999999999</v>
      </c>
    </row>
    <row r="2512" spans="6:9" x14ac:dyDescent="0.3">
      <c r="F2512" s="2">
        <v>2507</v>
      </c>
      <c r="G2512" s="12">
        <f ca="1"/>
        <v>1271.4305677530565</v>
      </c>
      <c r="H2512" s="12">
        <f ca="1"/>
        <v>0.25833455500070157</v>
      </c>
      <c r="I2512" s="12">
        <v>0.25069999999999998</v>
      </c>
    </row>
    <row r="2513" spans="6:9" x14ac:dyDescent="0.3">
      <c r="F2513" s="2">
        <v>2508</v>
      </c>
      <c r="G2513" s="12">
        <f ca="1"/>
        <v>1271.4441083770737</v>
      </c>
      <c r="H2513" s="12">
        <f ca="1"/>
        <v>0.25844483364013532</v>
      </c>
      <c r="I2513" s="12">
        <v>0.25080000000000002</v>
      </c>
    </row>
    <row r="2514" spans="6:9" x14ac:dyDescent="0.3">
      <c r="F2514" s="2">
        <v>2509</v>
      </c>
      <c r="G2514" s="12">
        <f ca="1"/>
        <v>1271.4452687250659</v>
      </c>
      <c r="H2514" s="12">
        <f ca="1"/>
        <v>0.25845428480184968</v>
      </c>
      <c r="I2514" s="12">
        <v>0.25090000000000001</v>
      </c>
    </row>
    <row r="2515" spans="6:9" x14ac:dyDescent="0.3">
      <c r="F2515" s="2">
        <v>2510</v>
      </c>
      <c r="G2515" s="12">
        <f ca="1"/>
        <v>1271.473070917792</v>
      </c>
      <c r="H2515" s="12">
        <f ca="1"/>
        <v>0.25868078211243112</v>
      </c>
      <c r="I2515" s="12">
        <v>0.251</v>
      </c>
    </row>
    <row r="2516" spans="6:9" x14ac:dyDescent="0.3">
      <c r="F2516" s="2">
        <v>2511</v>
      </c>
      <c r="G2516" s="12">
        <f ca="1"/>
        <v>1271.486486019792</v>
      </c>
      <c r="H2516" s="12">
        <f ca="1"/>
        <v>0.25879010265732544</v>
      </c>
      <c r="I2516" s="12">
        <v>0.25109999999999999</v>
      </c>
    </row>
    <row r="2517" spans="6:9" x14ac:dyDescent="0.3">
      <c r="F2517" s="2">
        <v>2512</v>
      </c>
      <c r="G2517" s="12">
        <f ca="1"/>
        <v>1271.5050701082218</v>
      </c>
      <c r="H2517" s="12">
        <f ca="1"/>
        <v>0.25894157910131266</v>
      </c>
      <c r="I2517" s="12">
        <v>0.25119999999999998</v>
      </c>
    </row>
    <row r="2518" spans="6:9" x14ac:dyDescent="0.3">
      <c r="F2518" s="2">
        <v>2513</v>
      </c>
      <c r="G2518" s="12">
        <f ca="1"/>
        <v>1271.5357402209052</v>
      </c>
      <c r="H2518" s="12">
        <f ca="1"/>
        <v>0.25919165214127826</v>
      </c>
      <c r="I2518" s="12">
        <v>0.25130000000000002</v>
      </c>
    </row>
    <row r="2519" spans="6:9" x14ac:dyDescent="0.3">
      <c r="F2519" s="2">
        <v>2514</v>
      </c>
      <c r="G2519" s="12">
        <f ca="1"/>
        <v>1271.5368880369654</v>
      </c>
      <c r="H2519" s="12">
        <f ca="1"/>
        <v>0.25920101307364507</v>
      </c>
      <c r="I2519" s="12">
        <v>0.25140000000000001</v>
      </c>
    </row>
    <row r="2520" spans="6:9" x14ac:dyDescent="0.3">
      <c r="F2520" s="2">
        <v>2515</v>
      </c>
      <c r="G2520" s="12">
        <f ca="1"/>
        <v>1271.5373448257062</v>
      </c>
      <c r="H2520" s="12">
        <f ca="1"/>
        <v>0.25920473842299185</v>
      </c>
      <c r="I2520" s="12">
        <v>0.2515</v>
      </c>
    </row>
    <row r="2521" spans="6:9" x14ac:dyDescent="0.3">
      <c r="F2521" s="2">
        <v>2516</v>
      </c>
      <c r="G2521" s="12">
        <f ca="1"/>
        <v>1271.5701435260476</v>
      </c>
      <c r="H2521" s="12">
        <f ca="1"/>
        <v>0.25947229015360429</v>
      </c>
      <c r="I2521" s="12">
        <v>0.25159999999999999</v>
      </c>
    </row>
    <row r="2522" spans="6:9" x14ac:dyDescent="0.3">
      <c r="F2522" s="2">
        <v>2517</v>
      </c>
      <c r="G2522" s="12">
        <f ca="1"/>
        <v>1271.5724437227877</v>
      </c>
      <c r="H2522" s="12">
        <f ca="1"/>
        <v>0.2594910582867922</v>
      </c>
      <c r="I2522" s="12">
        <v>0.25169999999999998</v>
      </c>
    </row>
    <row r="2523" spans="6:9" x14ac:dyDescent="0.3">
      <c r="F2523" s="2">
        <v>2518</v>
      </c>
      <c r="G2523" s="12">
        <f ca="1"/>
        <v>1271.5854990347989</v>
      </c>
      <c r="H2523" s="12">
        <f ca="1"/>
        <v>0.25959759253269754</v>
      </c>
      <c r="I2523" s="12">
        <v>0.25180000000000002</v>
      </c>
    </row>
    <row r="2524" spans="6:9" x14ac:dyDescent="0.3">
      <c r="F2524" s="2">
        <v>2519</v>
      </c>
      <c r="G2524" s="12">
        <f ca="1"/>
        <v>1271.5864506739431</v>
      </c>
      <c r="H2524" s="12">
        <f ca="1"/>
        <v>0.25960535886776637</v>
      </c>
      <c r="I2524" s="12">
        <v>0.25190000000000001</v>
      </c>
    </row>
    <row r="2525" spans="6:9" x14ac:dyDescent="0.3">
      <c r="F2525" s="2">
        <v>2520</v>
      </c>
      <c r="G2525" s="12">
        <f ca="1"/>
        <v>1271.5941718713068</v>
      </c>
      <c r="H2525" s="12">
        <f ca="1"/>
        <v>0.25966837538266596</v>
      </c>
      <c r="I2525" s="12">
        <v>0.252</v>
      </c>
    </row>
    <row r="2526" spans="6:9" x14ac:dyDescent="0.3">
      <c r="F2526" s="2">
        <v>2521</v>
      </c>
      <c r="G2526" s="12">
        <f ca="1"/>
        <v>1271.6002724314435</v>
      </c>
      <c r="H2526" s="12">
        <f ca="1"/>
        <v>0.25971816980612267</v>
      </c>
      <c r="I2526" s="12">
        <v>0.25209999999999999</v>
      </c>
    </row>
    <row r="2527" spans="6:9" x14ac:dyDescent="0.3">
      <c r="F2527" s="2">
        <v>2522</v>
      </c>
      <c r="G2527" s="12">
        <f ca="1"/>
        <v>1271.6030563543518</v>
      </c>
      <c r="H2527" s="12">
        <f ca="1"/>
        <v>0.25974089432620601</v>
      </c>
      <c r="I2527" s="12">
        <v>0.25219999999999998</v>
      </c>
    </row>
    <row r="2528" spans="6:9" x14ac:dyDescent="0.3">
      <c r="F2528" s="2">
        <v>2523</v>
      </c>
      <c r="G2528" s="12">
        <f ca="1"/>
        <v>1271.6160999133131</v>
      </c>
      <c r="H2528" s="12">
        <f ca="1"/>
        <v>0.25984737746625358</v>
      </c>
      <c r="I2528" s="12">
        <v>0.25230000000000002</v>
      </c>
    </row>
    <row r="2529" spans="6:9" x14ac:dyDescent="0.3">
      <c r="F2529" s="2">
        <v>2524</v>
      </c>
      <c r="G2529" s="12">
        <f ca="1"/>
        <v>1271.6206197795145</v>
      </c>
      <c r="H2529" s="12">
        <f ca="1"/>
        <v>0.2598842805545693</v>
      </c>
      <c r="I2529" s="12">
        <v>0.25240000000000001</v>
      </c>
    </row>
    <row r="2530" spans="6:9" x14ac:dyDescent="0.3">
      <c r="F2530" s="2">
        <v>2525</v>
      </c>
      <c r="G2530" s="12">
        <f ca="1"/>
        <v>1271.6217823041479</v>
      </c>
      <c r="H2530" s="12">
        <f ca="1"/>
        <v>0.25989377252207602</v>
      </c>
      <c r="I2530" s="12">
        <v>0.2525</v>
      </c>
    </row>
    <row r="2531" spans="6:9" x14ac:dyDescent="0.3">
      <c r="F2531" s="2">
        <v>2526</v>
      </c>
      <c r="G2531" s="12">
        <f ca="1"/>
        <v>1271.6471027106911</v>
      </c>
      <c r="H2531" s="12">
        <f ca="1"/>
        <v>0.2601005502165249</v>
      </c>
      <c r="I2531" s="12">
        <v>0.25259999999999999</v>
      </c>
    </row>
    <row r="2532" spans="6:9" x14ac:dyDescent="0.3">
      <c r="F2532" s="2">
        <v>2527</v>
      </c>
      <c r="G2532" s="12">
        <f ca="1"/>
        <v>1271.655708941727</v>
      </c>
      <c r="H2532" s="12">
        <f ca="1"/>
        <v>0.26017084888115544</v>
      </c>
      <c r="I2532" s="12">
        <v>0.25269999999999998</v>
      </c>
    </row>
    <row r="2533" spans="6:9" x14ac:dyDescent="0.3">
      <c r="F2533" s="2">
        <v>2528</v>
      </c>
      <c r="G2533" s="12">
        <f ca="1"/>
        <v>1271.6635845990004</v>
      </c>
      <c r="H2533" s="12">
        <f ca="1"/>
        <v>0.26023518723535988</v>
      </c>
      <c r="I2533" s="12">
        <v>0.25280000000000002</v>
      </c>
    </row>
    <row r="2534" spans="6:9" x14ac:dyDescent="0.3">
      <c r="F2534" s="2">
        <v>2529</v>
      </c>
      <c r="G2534" s="12">
        <f ca="1"/>
        <v>1271.6636321696797</v>
      </c>
      <c r="H2534" s="12">
        <f ca="1"/>
        <v>0.26023557587408386</v>
      </c>
      <c r="I2534" s="12">
        <v>0.25290000000000001</v>
      </c>
    </row>
    <row r="2535" spans="6:9" x14ac:dyDescent="0.3">
      <c r="F2535" s="2">
        <v>2530</v>
      </c>
      <c r="G2535" s="12">
        <f ca="1"/>
        <v>1271.6669366487374</v>
      </c>
      <c r="H2535" s="12">
        <f ca="1"/>
        <v>0.26026257313453743</v>
      </c>
      <c r="I2535" s="12">
        <v>0.253</v>
      </c>
    </row>
    <row r="2536" spans="6:9" x14ac:dyDescent="0.3">
      <c r="F2536" s="2">
        <v>2531</v>
      </c>
      <c r="G2536" s="12">
        <f ca="1"/>
        <v>1271.6738602697551</v>
      </c>
      <c r="H2536" s="12">
        <f ca="1"/>
        <v>0.26031914238299408</v>
      </c>
      <c r="I2536" s="12">
        <v>0.25309999999999999</v>
      </c>
    </row>
    <row r="2537" spans="6:9" x14ac:dyDescent="0.3">
      <c r="F2537" s="2">
        <v>2532</v>
      </c>
      <c r="G2537" s="12">
        <f ca="1"/>
        <v>1271.6764594368535</v>
      </c>
      <c r="H2537" s="12">
        <f ca="1"/>
        <v>0.26034038018886313</v>
      </c>
      <c r="I2537" s="12">
        <v>0.25319999999999998</v>
      </c>
    </row>
    <row r="2538" spans="6:9" x14ac:dyDescent="0.3">
      <c r="F2538" s="2">
        <v>2533</v>
      </c>
      <c r="G2538" s="12">
        <f ca="1"/>
        <v>1271.6795289090603</v>
      </c>
      <c r="H2538" s="12">
        <f ca="1"/>
        <v>0.26036546183339326</v>
      </c>
      <c r="I2538" s="12">
        <v>0.25330000000000003</v>
      </c>
    </row>
    <row r="2539" spans="6:9" x14ac:dyDescent="0.3">
      <c r="F2539" s="2">
        <v>2534</v>
      </c>
      <c r="G2539" s="12">
        <f ca="1"/>
        <v>1271.6966207809721</v>
      </c>
      <c r="H2539" s="12">
        <f ca="1"/>
        <v>0.26050514429093014</v>
      </c>
      <c r="I2539" s="12">
        <v>0.25340000000000001</v>
      </c>
    </row>
    <row r="2540" spans="6:9" x14ac:dyDescent="0.3">
      <c r="F2540" s="2">
        <v>2535</v>
      </c>
      <c r="G2540" s="12">
        <f ca="1"/>
        <v>1271.7088401850829</v>
      </c>
      <c r="H2540" s="12">
        <f ca="1"/>
        <v>0.26060502677921654</v>
      </c>
      <c r="I2540" s="12">
        <v>0.2535</v>
      </c>
    </row>
    <row r="2541" spans="6:9" x14ac:dyDescent="0.3">
      <c r="F2541" s="2">
        <v>2536</v>
      </c>
      <c r="G2541" s="12">
        <f ca="1"/>
        <v>1271.7156790845497</v>
      </c>
      <c r="H2541" s="12">
        <f ca="1"/>
        <v>0.26066093583225053</v>
      </c>
      <c r="I2541" s="12">
        <v>0.25359999999999999</v>
      </c>
    </row>
    <row r="2542" spans="6:9" x14ac:dyDescent="0.3">
      <c r="F2542" s="2">
        <v>2537</v>
      </c>
      <c r="G2542" s="12">
        <f ca="1"/>
        <v>1271.7195154709325</v>
      </c>
      <c r="H2542" s="12">
        <f ca="1"/>
        <v>0.26069230116830799</v>
      </c>
      <c r="I2542" s="12">
        <v>0.25369999999999998</v>
      </c>
    </row>
    <row r="2543" spans="6:9" x14ac:dyDescent="0.3">
      <c r="F2543" s="2">
        <v>2538</v>
      </c>
      <c r="G2543" s="12">
        <f ca="1"/>
        <v>1271.7222737812792</v>
      </c>
      <c r="H2543" s="12">
        <f ca="1"/>
        <v>0.26071485344044953</v>
      </c>
      <c r="I2543" s="12">
        <v>0.25380000000000003</v>
      </c>
    </row>
    <row r="2544" spans="6:9" x14ac:dyDescent="0.3">
      <c r="F2544" s="2">
        <v>2539</v>
      </c>
      <c r="G2544" s="12">
        <f ca="1"/>
        <v>1271.7517107750382</v>
      </c>
      <c r="H2544" s="12">
        <f ca="1"/>
        <v>0.26095558671471436</v>
      </c>
      <c r="I2544" s="12">
        <v>0.25390000000000001</v>
      </c>
    </row>
    <row r="2545" spans="6:9" x14ac:dyDescent="0.3">
      <c r="F2545" s="2">
        <v>2540</v>
      </c>
      <c r="G2545" s="12">
        <f ca="1"/>
        <v>1271.7554321134471</v>
      </c>
      <c r="H2545" s="12">
        <f ca="1"/>
        <v>0.26098602639717861</v>
      </c>
      <c r="I2545" s="12">
        <v>0.254</v>
      </c>
    </row>
    <row r="2546" spans="6:9" x14ac:dyDescent="0.3">
      <c r="F2546" s="2">
        <v>2541</v>
      </c>
      <c r="G2546" s="12">
        <f ca="1"/>
        <v>1271.7555094609879</v>
      </c>
      <c r="H2546" s="12">
        <f ca="1"/>
        <v>0.26098665909846369</v>
      </c>
      <c r="I2546" s="12">
        <v>0.25409999999999999</v>
      </c>
    </row>
    <row r="2547" spans="6:9" x14ac:dyDescent="0.3">
      <c r="F2547" s="2">
        <v>2542</v>
      </c>
      <c r="G2547" s="12">
        <f ca="1"/>
        <v>1271.7622515873825</v>
      </c>
      <c r="H2547" s="12">
        <f ca="1"/>
        <v>0.26104181211825939</v>
      </c>
      <c r="I2547" s="12">
        <v>0.25419999999999998</v>
      </c>
    </row>
    <row r="2548" spans="6:9" x14ac:dyDescent="0.3">
      <c r="F2548" s="2">
        <v>2543</v>
      </c>
      <c r="G2548" s="12">
        <f ca="1"/>
        <v>1271.8003577335462</v>
      </c>
      <c r="H2548" s="12">
        <f ca="1"/>
        <v>0.26135362940522472</v>
      </c>
      <c r="I2548" s="12">
        <v>0.25430000000000003</v>
      </c>
    </row>
    <row r="2549" spans="6:9" x14ac:dyDescent="0.3">
      <c r="F2549" s="2">
        <v>2544</v>
      </c>
      <c r="G2549" s="12">
        <f ca="1"/>
        <v>1271.8006400364745</v>
      </c>
      <c r="H2549" s="12">
        <f ca="1"/>
        <v>0.2613559400547758</v>
      </c>
      <c r="I2549" s="12">
        <v>0.25440000000000002</v>
      </c>
    </row>
    <row r="2550" spans="6:9" x14ac:dyDescent="0.3">
      <c r="F2550" s="2">
        <v>2545</v>
      </c>
      <c r="G2550" s="12">
        <f ca="1"/>
        <v>1271.8146324591316</v>
      </c>
      <c r="H2550" s="12">
        <f ca="1"/>
        <v>0.26147047916381227</v>
      </c>
      <c r="I2550" s="12">
        <v>0.2545</v>
      </c>
    </row>
    <row r="2551" spans="6:9" x14ac:dyDescent="0.3">
      <c r="F2551" s="2">
        <v>2546</v>
      </c>
      <c r="G2551" s="12">
        <f ca="1"/>
        <v>1271.8445824020384</v>
      </c>
      <c r="H2551" s="12">
        <f ca="1"/>
        <v>0.26171571653648928</v>
      </c>
      <c r="I2551" s="12">
        <v>0.25459999999999999</v>
      </c>
    </row>
    <row r="2552" spans="6:9" x14ac:dyDescent="0.3">
      <c r="F2552" s="2">
        <v>2547</v>
      </c>
      <c r="G2552" s="12">
        <f ca="1"/>
        <v>1271.8909742929932</v>
      </c>
      <c r="H2552" s="12">
        <f ca="1"/>
        <v>0.26209578151436563</v>
      </c>
      <c r="I2552" s="12">
        <v>0.25469999999999998</v>
      </c>
    </row>
    <row r="2553" spans="6:9" x14ac:dyDescent="0.3">
      <c r="F2553" s="2">
        <v>2548</v>
      </c>
      <c r="G2553" s="12">
        <f ca="1"/>
        <v>1271.8974054077739</v>
      </c>
      <c r="H2553" s="12">
        <f ca="1"/>
        <v>0.26214848721440404</v>
      </c>
      <c r="I2553" s="12">
        <v>0.25480000000000003</v>
      </c>
    </row>
    <row r="2554" spans="6:9" x14ac:dyDescent="0.3">
      <c r="F2554" s="2">
        <v>2549</v>
      </c>
      <c r="G2554" s="12">
        <f ca="1"/>
        <v>1271.8995403080794</v>
      </c>
      <c r="H2554" s="12">
        <f ca="1"/>
        <v>0.26216598463886776</v>
      </c>
      <c r="I2554" s="12">
        <v>0.25490000000000002</v>
      </c>
    </row>
    <row r="2555" spans="6:9" x14ac:dyDescent="0.3">
      <c r="F2555" s="2">
        <v>2550</v>
      </c>
      <c r="G2555" s="12">
        <f ca="1"/>
        <v>1271.9521926315447</v>
      </c>
      <c r="H2555" s="12">
        <f ca="1"/>
        <v>0.26259767774342674</v>
      </c>
      <c r="I2555" s="12">
        <v>0.255</v>
      </c>
    </row>
    <row r="2556" spans="6:9" x14ac:dyDescent="0.3">
      <c r="F2556" s="2">
        <v>2551</v>
      </c>
      <c r="G2556" s="12">
        <f ca="1"/>
        <v>1271.9600185200341</v>
      </c>
      <c r="H2556" s="12">
        <f ca="1"/>
        <v>0.26266186795349838</v>
      </c>
      <c r="I2556" s="12">
        <v>0.25509999999999999</v>
      </c>
    </row>
    <row r="2557" spans="6:9" x14ac:dyDescent="0.3">
      <c r="F2557" s="2">
        <v>2552</v>
      </c>
      <c r="G2557" s="12">
        <f ca="1"/>
        <v>1271.967140393022</v>
      </c>
      <c r="H2557" s="12">
        <f ca="1"/>
        <v>0.26272028952132814</v>
      </c>
      <c r="I2557" s="12">
        <v>0.25519999999999998</v>
      </c>
    </row>
    <row r="2558" spans="6:9" x14ac:dyDescent="0.3">
      <c r="F2558" s="2">
        <v>2553</v>
      </c>
      <c r="G2558" s="12">
        <f ca="1"/>
        <v>1271.9784762025847</v>
      </c>
      <c r="H2558" s="12">
        <f ca="1"/>
        <v>0.26281329009736437</v>
      </c>
      <c r="I2558" s="12">
        <v>0.25530000000000003</v>
      </c>
    </row>
    <row r="2559" spans="6:9" x14ac:dyDescent="0.3">
      <c r="F2559" s="2">
        <v>2554</v>
      </c>
      <c r="G2559" s="12">
        <f ca="1"/>
        <v>1271.9814269177855</v>
      </c>
      <c r="H2559" s="12">
        <f ca="1"/>
        <v>0.26283750051385874</v>
      </c>
      <c r="I2559" s="12">
        <v>0.25540000000000002</v>
      </c>
    </row>
    <row r="2560" spans="6:9" x14ac:dyDescent="0.3">
      <c r="F2560" s="2">
        <v>2555</v>
      </c>
      <c r="G2560" s="12">
        <f ca="1"/>
        <v>1271.9843953141385</v>
      </c>
      <c r="H2560" s="12">
        <f ca="1"/>
        <v>0.26286185697558995</v>
      </c>
      <c r="I2560" s="12">
        <v>0.2555</v>
      </c>
    </row>
    <row r="2561" spans="6:9" x14ac:dyDescent="0.3">
      <c r="F2561" s="2">
        <v>2556</v>
      </c>
      <c r="G2561" s="12">
        <f ca="1"/>
        <v>1271.9869446060129</v>
      </c>
      <c r="H2561" s="12">
        <f ca="1"/>
        <v>0.26288277535495563</v>
      </c>
      <c r="I2561" s="12">
        <v>0.25559999999999999</v>
      </c>
    </row>
    <row r="2562" spans="6:9" x14ac:dyDescent="0.3">
      <c r="F2562" s="2">
        <v>2557</v>
      </c>
      <c r="G2562" s="12">
        <f ca="1"/>
        <v>1271.9880497679205</v>
      </c>
      <c r="H2562" s="12">
        <f ca="1"/>
        <v>0.26289184405599431</v>
      </c>
      <c r="I2562" s="12">
        <v>0.25569999999999998</v>
      </c>
    </row>
    <row r="2563" spans="6:9" x14ac:dyDescent="0.3">
      <c r="F2563" s="2">
        <v>2558</v>
      </c>
      <c r="G2563" s="12">
        <f ca="1"/>
        <v>1271.9883862707095</v>
      </c>
      <c r="H2563" s="12">
        <f ca="1"/>
        <v>0.26289460534630121</v>
      </c>
      <c r="I2563" s="12">
        <v>0.25580000000000003</v>
      </c>
    </row>
    <row r="2564" spans="6:9" x14ac:dyDescent="0.3">
      <c r="F2564" s="2">
        <v>2559</v>
      </c>
      <c r="G2564" s="12">
        <f ca="1"/>
        <v>1271.9923127315215</v>
      </c>
      <c r="H2564" s="12">
        <f ca="1"/>
        <v>0.26292682620814556</v>
      </c>
      <c r="I2564" s="12">
        <v>0.25590000000000002</v>
      </c>
    </row>
    <row r="2565" spans="6:9" x14ac:dyDescent="0.3">
      <c r="F2565" s="2">
        <v>2560</v>
      </c>
      <c r="G2565" s="12">
        <f ca="1"/>
        <v>1272.0137450778793</v>
      </c>
      <c r="H2565" s="12">
        <f ca="1"/>
        <v>0.26310273188033306</v>
      </c>
      <c r="I2565" s="12">
        <v>0.25600000000000001</v>
      </c>
    </row>
    <row r="2566" spans="6:9" x14ac:dyDescent="0.3">
      <c r="F2566" s="2">
        <v>2561</v>
      </c>
      <c r="G2566" s="12">
        <f ca="1"/>
        <v>1272.0176045952285</v>
      </c>
      <c r="H2566" s="12">
        <f ca="1"/>
        <v>0.26313441421134848</v>
      </c>
      <c r="I2566" s="12">
        <v>0.25609999999999999</v>
      </c>
    </row>
    <row r="2567" spans="6:9" x14ac:dyDescent="0.3">
      <c r="F2567" s="2">
        <v>2562</v>
      </c>
      <c r="G2567" s="12">
        <f ca="1"/>
        <v>1272.0250623597599</v>
      </c>
      <c r="H2567" s="12">
        <f ca="1"/>
        <v>0.26319563880261354</v>
      </c>
      <c r="I2567" s="12">
        <v>0.25619999999999998</v>
      </c>
    </row>
    <row r="2568" spans="6:9" x14ac:dyDescent="0.3">
      <c r="F2568" s="2">
        <v>2563</v>
      </c>
      <c r="G2568" s="12">
        <f ca="1"/>
        <v>1272.0395529257526</v>
      </c>
      <c r="H2568" s="12">
        <f ca="1"/>
        <v>0.26331461682292107</v>
      </c>
      <c r="I2568" s="12">
        <v>0.25629999999999997</v>
      </c>
    </row>
    <row r="2569" spans="6:9" x14ac:dyDescent="0.3">
      <c r="F2569" s="2">
        <v>2564</v>
      </c>
      <c r="G2569" s="12">
        <f ca="1"/>
        <v>1272.0456998377422</v>
      </c>
      <c r="H2569" s="12">
        <f ca="1"/>
        <v>0.2633650944214585</v>
      </c>
      <c r="I2569" s="12">
        <v>0.25640000000000002</v>
      </c>
    </row>
    <row r="2570" spans="6:9" x14ac:dyDescent="0.3">
      <c r="F2570" s="2">
        <v>2565</v>
      </c>
      <c r="G2570" s="12">
        <f ca="1"/>
        <v>1272.0530956926596</v>
      </c>
      <c r="H2570" s="12">
        <f ca="1"/>
        <v>0.26342583369962536</v>
      </c>
      <c r="I2570" s="12">
        <v>0.25650000000000001</v>
      </c>
    </row>
    <row r="2571" spans="6:9" x14ac:dyDescent="0.3">
      <c r="F2571" s="2">
        <v>2566</v>
      </c>
      <c r="G2571" s="12">
        <f ca="1"/>
        <v>1272.0666964325876</v>
      </c>
      <c r="H2571" s="12">
        <f ca="1"/>
        <v>0.26353754704956966</v>
      </c>
      <c r="I2571" s="12">
        <v>0.25659999999999999</v>
      </c>
    </row>
    <row r="2572" spans="6:9" x14ac:dyDescent="0.3">
      <c r="F2572" s="2">
        <v>2567</v>
      </c>
      <c r="G2572" s="12">
        <f ca="1"/>
        <v>1272.0696841981203</v>
      </c>
      <c r="H2572" s="12">
        <f ca="1"/>
        <v>0.26356209060405572</v>
      </c>
      <c r="I2572" s="12">
        <v>0.25669999999999998</v>
      </c>
    </row>
    <row r="2573" spans="6:9" x14ac:dyDescent="0.3">
      <c r="F2573" s="2">
        <v>2568</v>
      </c>
      <c r="G2573" s="12">
        <f ca="1"/>
        <v>1272.0845794679108</v>
      </c>
      <c r="H2573" s="12">
        <f ca="1"/>
        <v>0.26368446525865552</v>
      </c>
      <c r="I2573" s="12">
        <v>0.25679999999999997</v>
      </c>
    </row>
    <row r="2574" spans="6:9" x14ac:dyDescent="0.3">
      <c r="F2574" s="2">
        <v>2569</v>
      </c>
      <c r="G2574" s="12">
        <f ca="1"/>
        <v>1272.0929967486352</v>
      </c>
      <c r="H2574" s="12">
        <f ca="1"/>
        <v>0.26375362970125055</v>
      </c>
      <c r="I2574" s="12">
        <v>0.25690000000000002</v>
      </c>
    </row>
    <row r="2575" spans="6:9" x14ac:dyDescent="0.3">
      <c r="F2575" s="2">
        <v>2570</v>
      </c>
      <c r="G2575" s="12">
        <f ca="1"/>
        <v>1272.1072695936793</v>
      </c>
      <c r="H2575" s="12">
        <f ca="1"/>
        <v>0.26387092692427028</v>
      </c>
      <c r="I2575" s="12">
        <v>0.25700000000000001</v>
      </c>
    </row>
    <row r="2576" spans="6:9" x14ac:dyDescent="0.3">
      <c r="F2576" s="2">
        <v>2571</v>
      </c>
      <c r="G2576" s="12">
        <f ca="1"/>
        <v>1272.1094611396861</v>
      </c>
      <c r="H2576" s="12">
        <f ca="1"/>
        <v>0.26388893949593933</v>
      </c>
      <c r="I2576" s="12">
        <v>0.2571</v>
      </c>
    </row>
    <row r="2577" spans="6:9" x14ac:dyDescent="0.3">
      <c r="F2577" s="2">
        <v>2572</v>
      </c>
      <c r="G2577" s="12">
        <f ca="1"/>
        <v>1272.1169866651662</v>
      </c>
      <c r="H2577" s="12">
        <f ca="1"/>
        <v>0.26395079669473298</v>
      </c>
      <c r="I2577" s="12">
        <v>0.25719999999999998</v>
      </c>
    </row>
    <row r="2578" spans="6:9" x14ac:dyDescent="0.3">
      <c r="F2578" s="2">
        <v>2573</v>
      </c>
      <c r="G2578" s="12">
        <f ca="1"/>
        <v>1272.1303863326789</v>
      </c>
      <c r="H2578" s="12">
        <f ca="1"/>
        <v>0.26406095274011443</v>
      </c>
      <c r="I2578" s="12">
        <v>0.25729999999999997</v>
      </c>
    </row>
    <row r="2579" spans="6:9" x14ac:dyDescent="0.3">
      <c r="F2579" s="2">
        <v>2574</v>
      </c>
      <c r="G2579" s="12">
        <f ca="1"/>
        <v>1272.1570621822088</v>
      </c>
      <c r="H2579" s="12">
        <f ca="1"/>
        <v>0.2642803085331899</v>
      </c>
      <c r="I2579" s="12">
        <v>0.25740000000000002</v>
      </c>
    </row>
    <row r="2580" spans="6:9" x14ac:dyDescent="0.3">
      <c r="F2580" s="2">
        <v>2575</v>
      </c>
      <c r="G2580" s="12">
        <f ca="1"/>
        <v>1272.168001990414</v>
      </c>
      <c r="H2580" s="12">
        <f ca="1"/>
        <v>0.26437028933200851</v>
      </c>
      <c r="I2580" s="12">
        <v>0.25750000000000001</v>
      </c>
    </row>
    <row r="2581" spans="6:9" x14ac:dyDescent="0.3">
      <c r="F2581" s="2">
        <v>2576</v>
      </c>
      <c r="G2581" s="12">
        <f ca="1"/>
        <v>1272.1709082251919</v>
      </c>
      <c r="H2581" s="12">
        <f ca="1"/>
        <v>0.26439419555867616</v>
      </c>
      <c r="I2581" s="12">
        <v>0.2576</v>
      </c>
    </row>
    <row r="2582" spans="6:9" x14ac:dyDescent="0.3">
      <c r="F2582" s="2">
        <v>2577</v>
      </c>
      <c r="G2582" s="12">
        <f ca="1"/>
        <v>1272.2041885435649</v>
      </c>
      <c r="H2582" s="12">
        <f ca="1"/>
        <v>0.2646680203706504</v>
      </c>
      <c r="I2582" s="12">
        <v>0.25769999999999998</v>
      </c>
    </row>
    <row r="2583" spans="6:9" x14ac:dyDescent="0.3">
      <c r="F2583" s="2">
        <v>2578</v>
      </c>
      <c r="G2583" s="12">
        <f ca="1"/>
        <v>1272.2055116901809</v>
      </c>
      <c r="H2583" s="12">
        <f ca="1"/>
        <v>0.26467890951167883</v>
      </c>
      <c r="I2583" s="12">
        <v>0.25779999999999997</v>
      </c>
    </row>
    <row r="2584" spans="6:9" x14ac:dyDescent="0.3">
      <c r="F2584" s="2">
        <v>2579</v>
      </c>
      <c r="G2584" s="12">
        <f ca="1"/>
        <v>1272.2162322829861</v>
      </c>
      <c r="H2584" s="12">
        <f ca="1"/>
        <v>0.26476714419816449</v>
      </c>
      <c r="I2584" s="12">
        <v>0.25790000000000002</v>
      </c>
    </row>
    <row r="2585" spans="6:9" x14ac:dyDescent="0.3">
      <c r="F2585" s="2">
        <v>2580</v>
      </c>
      <c r="G2585" s="12">
        <f ca="1"/>
        <v>1272.2174663667715</v>
      </c>
      <c r="H2585" s="12">
        <f ca="1"/>
        <v>0.2647773020019627</v>
      </c>
      <c r="I2585" s="12">
        <v>0.25800000000000001</v>
      </c>
    </row>
    <row r="2586" spans="6:9" x14ac:dyDescent="0.3">
      <c r="F2586" s="2">
        <v>2581</v>
      </c>
      <c r="G2586" s="12">
        <f ca="1"/>
        <v>1272.2205040133797</v>
      </c>
      <c r="H2586" s="12">
        <f ca="1"/>
        <v>0.26480230573147623</v>
      </c>
      <c r="I2586" s="12">
        <v>0.2581</v>
      </c>
    </row>
    <row r="2587" spans="6:9" x14ac:dyDescent="0.3">
      <c r="F2587" s="2">
        <v>2582</v>
      </c>
      <c r="G2587" s="12">
        <f ca="1"/>
        <v>1272.230412617655</v>
      </c>
      <c r="H2587" s="12">
        <f ca="1"/>
        <v>0.26488387329895968</v>
      </c>
      <c r="I2587" s="12">
        <v>0.25819999999999999</v>
      </c>
    </row>
    <row r="2588" spans="6:9" x14ac:dyDescent="0.3">
      <c r="F2588" s="2">
        <v>2583</v>
      </c>
      <c r="G2588" s="12">
        <f ca="1"/>
        <v>1272.2725584390973</v>
      </c>
      <c r="H2588" s="12">
        <f ca="1"/>
        <v>0.26523093774543688</v>
      </c>
      <c r="I2588" s="12">
        <v>0.25829999999999997</v>
      </c>
    </row>
    <row r="2589" spans="6:9" x14ac:dyDescent="0.3">
      <c r="F2589" s="2">
        <v>2584</v>
      </c>
      <c r="G2589" s="12">
        <f ca="1"/>
        <v>1272.2759681255543</v>
      </c>
      <c r="H2589" s="12">
        <f ca="1"/>
        <v>0.2652590245087546</v>
      </c>
      <c r="I2589" s="12">
        <v>0.25840000000000002</v>
      </c>
    </row>
    <row r="2590" spans="6:9" x14ac:dyDescent="0.3">
      <c r="F2590" s="2">
        <v>2585</v>
      </c>
      <c r="G2590" s="12">
        <f ca="1"/>
        <v>1272.283080676681</v>
      </c>
      <c r="H2590" s="12">
        <f ca="1"/>
        <v>0.26531761714428315</v>
      </c>
      <c r="I2590" s="12">
        <v>0.25850000000000001</v>
      </c>
    </row>
    <row r="2591" spans="6:9" x14ac:dyDescent="0.3">
      <c r="F2591" s="2">
        <v>2586</v>
      </c>
      <c r="G2591" s="12">
        <f ca="1"/>
        <v>1272.2994735388556</v>
      </c>
      <c r="H2591" s="12">
        <f ca="1"/>
        <v>0.26545268134708833</v>
      </c>
      <c r="I2591" s="12">
        <v>0.2586</v>
      </c>
    </row>
    <row r="2592" spans="6:9" x14ac:dyDescent="0.3">
      <c r="F2592" s="2">
        <v>2587</v>
      </c>
      <c r="G2592" s="12">
        <f ca="1"/>
        <v>1272.308972028738</v>
      </c>
      <c r="H2592" s="12">
        <f ca="1"/>
        <v>0.26553095484110595</v>
      </c>
      <c r="I2592" s="12">
        <v>0.25869999999999999</v>
      </c>
    </row>
    <row r="2593" spans="6:9" x14ac:dyDescent="0.3">
      <c r="F2593" s="2">
        <v>2588</v>
      </c>
      <c r="G2593" s="12">
        <f ca="1"/>
        <v>1272.3182349330209</v>
      </c>
      <c r="H2593" s="12">
        <f ca="1"/>
        <v>0.26560729646940157</v>
      </c>
      <c r="I2593" s="12">
        <v>0.25879999999999997</v>
      </c>
    </row>
    <row r="2594" spans="6:9" x14ac:dyDescent="0.3">
      <c r="F2594" s="2">
        <v>2589</v>
      </c>
      <c r="G2594" s="12">
        <f ca="1"/>
        <v>1272.3344229324887</v>
      </c>
      <c r="H2594" s="12">
        <f ca="1"/>
        <v>0.26574073484706973</v>
      </c>
      <c r="I2594" s="12">
        <v>0.25890000000000002</v>
      </c>
    </row>
    <row r="2595" spans="6:9" x14ac:dyDescent="0.3">
      <c r="F2595" s="2">
        <v>2590</v>
      </c>
      <c r="G2595" s="12">
        <f ca="1"/>
        <v>1272.3613086058217</v>
      </c>
      <c r="H2595" s="12">
        <f ca="1"/>
        <v>0.26596241789613528</v>
      </c>
      <c r="I2595" s="12">
        <v>0.25900000000000001</v>
      </c>
    </row>
    <row r="2596" spans="6:9" x14ac:dyDescent="0.3">
      <c r="F2596" s="2">
        <v>2591</v>
      </c>
      <c r="G2596" s="12">
        <f ca="1"/>
        <v>1272.3713798369531</v>
      </c>
      <c r="H2596" s="12">
        <f ca="1"/>
        <v>0.26604547952105506</v>
      </c>
      <c r="I2596" s="12">
        <v>0.2591</v>
      </c>
    </row>
    <row r="2597" spans="6:9" x14ac:dyDescent="0.3">
      <c r="F2597" s="2">
        <v>2592</v>
      </c>
      <c r="G2597" s="12">
        <f ca="1"/>
        <v>1272.4096960780157</v>
      </c>
      <c r="H2597" s="12">
        <f ca="1"/>
        <v>0.26636159062842085</v>
      </c>
      <c r="I2597" s="12">
        <v>0.25919999999999999</v>
      </c>
    </row>
    <row r="2598" spans="6:9" x14ac:dyDescent="0.3">
      <c r="F2598" s="2">
        <v>2593</v>
      </c>
      <c r="G2598" s="12">
        <f ca="1"/>
        <v>1272.4281206187677</v>
      </c>
      <c r="H2598" s="12">
        <f ca="1"/>
        <v>0.2665136511011118</v>
      </c>
      <c r="I2598" s="12">
        <v>0.25929999999999997</v>
      </c>
    </row>
    <row r="2599" spans="6:9" x14ac:dyDescent="0.3">
      <c r="F2599" s="2">
        <v>2594</v>
      </c>
      <c r="G2599" s="12">
        <f ca="1"/>
        <v>1272.4346606389608</v>
      </c>
      <c r="H2599" s="12">
        <f ca="1"/>
        <v>0.26656763575353409</v>
      </c>
      <c r="I2599" s="12">
        <v>0.25940000000000002</v>
      </c>
    </row>
    <row r="2600" spans="6:9" x14ac:dyDescent="0.3">
      <c r="F2600" s="2">
        <v>2595</v>
      </c>
      <c r="G2600" s="12">
        <f ca="1"/>
        <v>1272.4509323323259</v>
      </c>
      <c r="H2600" s="12">
        <f ca="1"/>
        <v>0.26670197079486341</v>
      </c>
      <c r="I2600" s="12">
        <v>0.25950000000000001</v>
      </c>
    </row>
    <row r="2601" spans="6:9" x14ac:dyDescent="0.3">
      <c r="F2601" s="2">
        <v>2596</v>
      </c>
      <c r="G2601" s="12">
        <f ca="1"/>
        <v>1272.4528446085233</v>
      </c>
      <c r="H2601" s="12">
        <f ca="1"/>
        <v>0.266717759962801</v>
      </c>
      <c r="I2601" s="12">
        <v>0.2596</v>
      </c>
    </row>
    <row r="2602" spans="6:9" x14ac:dyDescent="0.3">
      <c r="F2602" s="2">
        <v>2597</v>
      </c>
      <c r="G2602" s="12">
        <f ca="1"/>
        <v>1272.4550432680735</v>
      </c>
      <c r="H2602" s="12">
        <f ca="1"/>
        <v>0.26673591421555437</v>
      </c>
      <c r="I2602" s="12">
        <v>0.25969999999999999</v>
      </c>
    </row>
    <row r="2603" spans="6:9" x14ac:dyDescent="0.3">
      <c r="F2603" s="2">
        <v>2598</v>
      </c>
      <c r="G2603" s="12">
        <f ca="1"/>
        <v>1272.4589971032833</v>
      </c>
      <c r="H2603" s="12">
        <f ca="1"/>
        <v>0.26676856221414169</v>
      </c>
      <c r="I2603" s="12">
        <v>0.25979999999999998</v>
      </c>
    </row>
    <row r="2604" spans="6:9" x14ac:dyDescent="0.3">
      <c r="F2604" s="2">
        <v>2599</v>
      </c>
      <c r="G2604" s="12">
        <f ca="1"/>
        <v>1272.4659664275378</v>
      </c>
      <c r="H2604" s="12">
        <f ca="1"/>
        <v>0.26682611414816765</v>
      </c>
      <c r="I2604" s="12">
        <v>0.25990000000000002</v>
      </c>
    </row>
    <row r="2605" spans="6:9" x14ac:dyDescent="0.3">
      <c r="F2605" s="2">
        <v>2600</v>
      </c>
      <c r="G2605" s="12">
        <f ca="1"/>
        <v>1272.4767227788666</v>
      </c>
      <c r="H2605" s="12">
        <f ca="1"/>
        <v>0.26691494931634713</v>
      </c>
      <c r="I2605" s="12">
        <v>0.26</v>
      </c>
    </row>
    <row r="2606" spans="6:9" x14ac:dyDescent="0.3">
      <c r="F2606" s="2">
        <v>2601</v>
      </c>
      <c r="G2606" s="12">
        <f ca="1"/>
        <v>1272.4832841720902</v>
      </c>
      <c r="H2606" s="12">
        <f ca="1"/>
        <v>0.26696914510328379</v>
      </c>
      <c r="I2606" s="12">
        <v>0.2601</v>
      </c>
    </row>
    <row r="2607" spans="6:9" x14ac:dyDescent="0.3">
      <c r="F2607" s="2">
        <v>2602</v>
      </c>
      <c r="G2607" s="12">
        <f ca="1"/>
        <v>1272.4942647388223</v>
      </c>
      <c r="H2607" s="12">
        <f ca="1"/>
        <v>0.26705985284304362</v>
      </c>
      <c r="I2607" s="12">
        <v>0.26019999999999999</v>
      </c>
    </row>
    <row r="2608" spans="6:9" x14ac:dyDescent="0.3">
      <c r="F2608" s="2">
        <v>2603</v>
      </c>
      <c r="G2608" s="12">
        <f ca="1"/>
        <v>1272.5090240035779</v>
      </c>
      <c r="H2608" s="12">
        <f ca="1"/>
        <v>0.26718179611079845</v>
      </c>
      <c r="I2608" s="12">
        <v>0.26029999999999998</v>
      </c>
    </row>
    <row r="2609" spans="6:9" x14ac:dyDescent="0.3">
      <c r="F2609" s="2">
        <v>2604</v>
      </c>
      <c r="G2609" s="12">
        <f ca="1"/>
        <v>1272.5197416353922</v>
      </c>
      <c r="H2609" s="12">
        <f ca="1"/>
        <v>0.26727036162709933</v>
      </c>
      <c r="I2609" s="12">
        <v>0.26040000000000002</v>
      </c>
    </row>
    <row r="2610" spans="6:9" x14ac:dyDescent="0.3">
      <c r="F2610" s="2">
        <v>2605</v>
      </c>
      <c r="G2610" s="12">
        <f ca="1"/>
        <v>1272.54365404481</v>
      </c>
      <c r="H2610" s="12">
        <f ca="1"/>
        <v>0.2674680075814892</v>
      </c>
      <c r="I2610" s="12">
        <v>0.26050000000000001</v>
      </c>
    </row>
    <row r="2611" spans="6:9" x14ac:dyDescent="0.3">
      <c r="F2611" s="2">
        <v>2606</v>
      </c>
      <c r="G2611" s="12">
        <f ca="1"/>
        <v>1272.5474290076254</v>
      </c>
      <c r="H2611" s="12">
        <f ca="1"/>
        <v>0.26749921488042333</v>
      </c>
      <c r="I2611" s="12">
        <v>0.2606</v>
      </c>
    </row>
    <row r="2612" spans="6:9" x14ac:dyDescent="0.3">
      <c r="F2612" s="2">
        <v>2607</v>
      </c>
      <c r="G2612" s="12">
        <f ca="1"/>
        <v>1272.5605870575523</v>
      </c>
      <c r="H2612" s="12">
        <f ca="1"/>
        <v>0.26760800344895908</v>
      </c>
      <c r="I2612" s="12">
        <v>0.26069999999999999</v>
      </c>
    </row>
    <row r="2613" spans="6:9" x14ac:dyDescent="0.3">
      <c r="F2613" s="2">
        <v>2608</v>
      </c>
      <c r="G2613" s="12">
        <f ca="1"/>
        <v>1272.5893256115623</v>
      </c>
      <c r="H2613" s="12">
        <f ca="1"/>
        <v>0.26784567428067751</v>
      </c>
      <c r="I2613" s="12">
        <v>0.26079999999999998</v>
      </c>
    </row>
    <row r="2614" spans="6:9" x14ac:dyDescent="0.3">
      <c r="F2614" s="2">
        <v>2609</v>
      </c>
      <c r="G2614" s="12">
        <f ca="1"/>
        <v>1272.6034748044549</v>
      </c>
      <c r="H2614" s="12">
        <f ca="1"/>
        <v>0.26796272243870989</v>
      </c>
      <c r="I2614" s="12">
        <v>0.26090000000000002</v>
      </c>
    </row>
    <row r="2615" spans="6:9" x14ac:dyDescent="0.3">
      <c r="F2615" s="2">
        <v>2610</v>
      </c>
      <c r="G2615" s="12">
        <f ca="1"/>
        <v>1272.6246439494839</v>
      </c>
      <c r="H2615" s="12">
        <f ca="1"/>
        <v>0.26813788308945724</v>
      </c>
      <c r="I2615" s="12">
        <v>0.26100000000000001</v>
      </c>
    </row>
    <row r="2616" spans="6:9" x14ac:dyDescent="0.3">
      <c r="F2616" s="2">
        <v>2611</v>
      </c>
      <c r="G2616" s="12">
        <f ca="1"/>
        <v>1272.6382551493498</v>
      </c>
      <c r="H2616" s="12">
        <f ca="1"/>
        <v>0.26825053235055141</v>
      </c>
      <c r="I2616" s="12">
        <v>0.2611</v>
      </c>
    </row>
    <row r="2617" spans="6:9" x14ac:dyDescent="0.3">
      <c r="F2617" s="2">
        <v>2612</v>
      </c>
      <c r="G2617" s="12">
        <f ca="1"/>
        <v>1272.647288030334</v>
      </c>
      <c r="H2617" s="12">
        <f ca="1"/>
        <v>0.26832530149989209</v>
      </c>
      <c r="I2617" s="12">
        <v>0.26119999999999999</v>
      </c>
    </row>
    <row r="2618" spans="6:9" x14ac:dyDescent="0.3">
      <c r="F2618" s="2">
        <v>2613</v>
      </c>
      <c r="G2618" s="12">
        <f ca="1"/>
        <v>1272.6522035231835</v>
      </c>
      <c r="H2618" s="12">
        <f ca="1"/>
        <v>0.26836599291163798</v>
      </c>
      <c r="I2618" s="12">
        <v>0.26129999999999998</v>
      </c>
    </row>
    <row r="2619" spans="6:9" x14ac:dyDescent="0.3">
      <c r="F2619" s="2">
        <v>2614</v>
      </c>
      <c r="G2619" s="12">
        <f ca="1"/>
        <v>1272.6592667378804</v>
      </c>
      <c r="H2619" s="12">
        <f ca="1"/>
        <v>0.26842446815510401</v>
      </c>
      <c r="I2619" s="12">
        <v>0.26140000000000002</v>
      </c>
    </row>
    <row r="2620" spans="6:9" x14ac:dyDescent="0.3">
      <c r="F2620" s="2">
        <v>2615</v>
      </c>
      <c r="G2620" s="12">
        <f ca="1"/>
        <v>1272.6746579722658</v>
      </c>
      <c r="H2620" s="12">
        <f ca="1"/>
        <v>0.26855190842432075</v>
      </c>
      <c r="I2620" s="12">
        <v>0.26150000000000001</v>
      </c>
    </row>
    <row r="2621" spans="6:9" x14ac:dyDescent="0.3">
      <c r="F2621" s="2">
        <v>2616</v>
      </c>
      <c r="G2621" s="12">
        <f ca="1"/>
        <v>1272.683604142057</v>
      </c>
      <c r="H2621" s="12">
        <f ca="1"/>
        <v>0.26862599495488376</v>
      </c>
      <c r="I2621" s="12">
        <v>0.2616</v>
      </c>
    </row>
    <row r="2622" spans="6:9" x14ac:dyDescent="0.3">
      <c r="F2622" s="2">
        <v>2617</v>
      </c>
      <c r="G2622" s="12">
        <f ca="1"/>
        <v>1272.6889443595217</v>
      </c>
      <c r="H2622" s="12">
        <f ca="1"/>
        <v>0.26867022338093932</v>
      </c>
      <c r="I2622" s="12">
        <v>0.26169999999999999</v>
      </c>
    </row>
    <row r="2623" spans="6:9" x14ac:dyDescent="0.3">
      <c r="F2623" s="2">
        <v>2618</v>
      </c>
      <c r="G2623" s="12">
        <f ca="1"/>
        <v>1272.6923977136978</v>
      </c>
      <c r="H2623" s="12">
        <f ca="1"/>
        <v>0.26869882618006602</v>
      </c>
      <c r="I2623" s="12">
        <v>0.26179999999999998</v>
      </c>
    </row>
    <row r="2624" spans="6:9" x14ac:dyDescent="0.3">
      <c r="F2624" s="2">
        <v>2619</v>
      </c>
      <c r="G2624" s="12">
        <f ca="1"/>
        <v>1272.7045466911338</v>
      </c>
      <c r="H2624" s="12">
        <f ca="1"/>
        <v>0.26879946169091845</v>
      </c>
      <c r="I2624" s="12">
        <v>0.26190000000000002</v>
      </c>
    </row>
    <row r="2625" spans="6:9" x14ac:dyDescent="0.3">
      <c r="F2625" s="2">
        <v>2620</v>
      </c>
      <c r="G2625" s="12">
        <f ca="1"/>
        <v>1272.7203486945516</v>
      </c>
      <c r="H2625" s="12">
        <f ca="1"/>
        <v>0.2689303806883957</v>
      </c>
      <c r="I2625" s="12">
        <v>0.26200000000000001</v>
      </c>
    </row>
    <row r="2626" spans="6:9" x14ac:dyDescent="0.3">
      <c r="F2626" s="2">
        <v>2621</v>
      </c>
      <c r="G2626" s="12">
        <f ca="1"/>
        <v>1272.7735048867803</v>
      </c>
      <c r="H2626" s="12">
        <f ca="1"/>
        <v>0.26937097511516683</v>
      </c>
      <c r="I2626" s="12">
        <v>0.2621</v>
      </c>
    </row>
    <row r="2627" spans="6:9" x14ac:dyDescent="0.3">
      <c r="F2627" s="2">
        <v>2622</v>
      </c>
      <c r="G2627" s="12">
        <f ca="1"/>
        <v>1272.7743121571605</v>
      </c>
      <c r="H2627" s="12">
        <f ca="1"/>
        <v>0.26937766866124468</v>
      </c>
      <c r="I2627" s="12">
        <v>0.26219999999999999</v>
      </c>
    </row>
    <row r="2628" spans="6:9" x14ac:dyDescent="0.3">
      <c r="F2628" s="2">
        <v>2623</v>
      </c>
      <c r="G2628" s="12">
        <f ca="1"/>
        <v>1272.7989421264278</v>
      </c>
      <c r="H2628" s="12">
        <f ca="1"/>
        <v>0.2695819236715159</v>
      </c>
      <c r="I2628" s="12">
        <v>0.26229999999999998</v>
      </c>
    </row>
    <row r="2629" spans="6:9" x14ac:dyDescent="0.3">
      <c r="F2629" s="2">
        <v>2624</v>
      </c>
      <c r="G2629" s="12">
        <f ca="1"/>
        <v>1272.8009645778084</v>
      </c>
      <c r="H2629" s="12">
        <f ca="1"/>
        <v>0.26959869864837127</v>
      </c>
      <c r="I2629" s="12">
        <v>0.26240000000000002</v>
      </c>
    </row>
    <row r="2630" spans="6:9" x14ac:dyDescent="0.3">
      <c r="F2630" s="2">
        <v>2625</v>
      </c>
      <c r="G2630" s="12">
        <f ca="1"/>
        <v>1272.8023555177972</v>
      </c>
      <c r="H2630" s="12">
        <f ca="1"/>
        <v>0.26961023588586114</v>
      </c>
      <c r="I2630" s="12">
        <v>0.26250000000000001</v>
      </c>
    </row>
    <row r="2631" spans="6:9" x14ac:dyDescent="0.3">
      <c r="F2631" s="2">
        <v>2626</v>
      </c>
      <c r="G2631" s="12">
        <f ca="1"/>
        <v>1272.818379569987</v>
      </c>
      <c r="H2631" s="12">
        <f ca="1"/>
        <v>0.26974316336013054</v>
      </c>
      <c r="I2631" s="12">
        <v>0.2626</v>
      </c>
    </row>
    <row r="2632" spans="6:9" x14ac:dyDescent="0.3">
      <c r="F2632" s="2">
        <v>2627</v>
      </c>
      <c r="G2632" s="12">
        <f ca="1"/>
        <v>1272.8200192846502</v>
      </c>
      <c r="H2632" s="12">
        <f ca="1"/>
        <v>0.26975676716290575</v>
      </c>
      <c r="I2632" s="12">
        <v>0.26269999999999999</v>
      </c>
    </row>
    <row r="2633" spans="6:9" x14ac:dyDescent="0.3">
      <c r="F2633" s="2">
        <v>2628</v>
      </c>
      <c r="G2633" s="12">
        <f ca="1"/>
        <v>1272.8254047494088</v>
      </c>
      <c r="H2633" s="12">
        <f ca="1"/>
        <v>0.26980144940651629</v>
      </c>
      <c r="I2633" s="12">
        <v>0.26279999999999998</v>
      </c>
    </row>
    <row r="2634" spans="6:9" x14ac:dyDescent="0.3">
      <c r="F2634" s="2">
        <v>2629</v>
      </c>
      <c r="G2634" s="12">
        <f ca="1"/>
        <v>1272.8268523633174</v>
      </c>
      <c r="H2634" s="12">
        <f ca="1"/>
        <v>0.26981346053258554</v>
      </c>
      <c r="I2634" s="12">
        <v>0.26290000000000002</v>
      </c>
    </row>
    <row r="2635" spans="6:9" x14ac:dyDescent="0.3">
      <c r="F2635" s="2">
        <v>2630</v>
      </c>
      <c r="G2635" s="12">
        <f ca="1"/>
        <v>1272.83571771676</v>
      </c>
      <c r="H2635" s="12">
        <f ca="1"/>
        <v>0.26988702295044842</v>
      </c>
      <c r="I2635" s="12">
        <v>0.26300000000000001</v>
      </c>
    </row>
    <row r="2636" spans="6:9" x14ac:dyDescent="0.3">
      <c r="F2636" s="2">
        <v>2631</v>
      </c>
      <c r="G2636" s="12">
        <f ca="1"/>
        <v>1272.8504125101313</v>
      </c>
      <c r="H2636" s="12">
        <f ca="1"/>
        <v>0.27000897512847399</v>
      </c>
      <c r="I2636" s="12">
        <v>0.2631</v>
      </c>
    </row>
    <row r="2637" spans="6:9" x14ac:dyDescent="0.3">
      <c r="F2637" s="2">
        <v>2632</v>
      </c>
      <c r="G2637" s="12">
        <f ca="1"/>
        <v>1272.8559297481479</v>
      </c>
      <c r="H2637" s="12">
        <f ca="1"/>
        <v>0.27005476869898692</v>
      </c>
      <c r="I2637" s="12">
        <v>0.26319999999999999</v>
      </c>
    </row>
    <row r="2638" spans="6:9" x14ac:dyDescent="0.3">
      <c r="F2638" s="2">
        <v>2633</v>
      </c>
      <c r="G2638" s="12">
        <f ca="1"/>
        <v>1272.8566023744079</v>
      </c>
      <c r="H2638" s="12">
        <f ca="1"/>
        <v>0.27006035178046806</v>
      </c>
      <c r="I2638" s="12">
        <v>0.26329999999999998</v>
      </c>
    </row>
    <row r="2639" spans="6:9" x14ac:dyDescent="0.3">
      <c r="F2639" s="2">
        <v>2634</v>
      </c>
      <c r="G2639" s="12">
        <f ca="1"/>
        <v>1272.8584939637585</v>
      </c>
      <c r="H2639" s="12">
        <f ca="1"/>
        <v>0.27007605302939308</v>
      </c>
      <c r="I2639" s="12">
        <v>0.26340000000000002</v>
      </c>
    </row>
    <row r="2640" spans="6:9" x14ac:dyDescent="0.3">
      <c r="F2640" s="2">
        <v>2635</v>
      </c>
      <c r="G2640" s="12">
        <f ca="1"/>
        <v>1272.8629363564037</v>
      </c>
      <c r="H2640" s="12">
        <f ca="1"/>
        <v>0.27011292887947708</v>
      </c>
      <c r="I2640" s="12">
        <v>0.26350000000000001</v>
      </c>
    </row>
    <row r="2641" spans="6:9" x14ac:dyDescent="0.3">
      <c r="F2641" s="2">
        <v>2636</v>
      </c>
      <c r="G2641" s="12">
        <f ca="1"/>
        <v>1272.8760486431984</v>
      </c>
      <c r="H2641" s="12">
        <f ca="1"/>
        <v>0.27022178497351751</v>
      </c>
      <c r="I2641" s="12">
        <v>0.2636</v>
      </c>
    </row>
    <row r="2642" spans="6:9" x14ac:dyDescent="0.3">
      <c r="F2642" s="2">
        <v>2637</v>
      </c>
      <c r="G2642" s="12">
        <f ca="1"/>
        <v>1272.9005853002259</v>
      </c>
      <c r="H2642" s="12">
        <f ca="1"/>
        <v>0.270425533820354</v>
      </c>
      <c r="I2642" s="12">
        <v>0.26369999999999999</v>
      </c>
    </row>
    <row r="2643" spans="6:9" x14ac:dyDescent="0.3">
      <c r="F2643" s="2">
        <v>2638</v>
      </c>
      <c r="G2643" s="12">
        <f ca="1"/>
        <v>1272.9480017521391</v>
      </c>
      <c r="H2643" s="12">
        <f ca="1"/>
        <v>0.27081945568012289</v>
      </c>
      <c r="I2643" s="12">
        <v>0.26379999999999998</v>
      </c>
    </row>
    <row r="2644" spans="6:9" x14ac:dyDescent="0.3">
      <c r="F2644" s="2">
        <v>2639</v>
      </c>
      <c r="G2644" s="12">
        <f ca="1"/>
        <v>1272.9631082611468</v>
      </c>
      <c r="H2644" s="12">
        <f ca="1"/>
        <v>0.27094500655885306</v>
      </c>
      <c r="I2644" s="12">
        <v>0.26390000000000002</v>
      </c>
    </row>
    <row r="2645" spans="6:9" x14ac:dyDescent="0.3">
      <c r="F2645" s="2">
        <v>2640</v>
      </c>
      <c r="G2645" s="12">
        <f ca="1"/>
        <v>1272.975528084881</v>
      </c>
      <c r="H2645" s="12">
        <f ca="1"/>
        <v>0.27104824652533677</v>
      </c>
      <c r="I2645" s="12">
        <v>0.26400000000000001</v>
      </c>
    </row>
    <row r="2646" spans="6:9" x14ac:dyDescent="0.3">
      <c r="F2646" s="2">
        <v>2641</v>
      </c>
      <c r="G2646" s="12">
        <f ca="1"/>
        <v>1272.9782591748972</v>
      </c>
      <c r="H2646" s="12">
        <f ca="1"/>
        <v>0.27107095095913525</v>
      </c>
      <c r="I2646" s="12">
        <v>0.2641</v>
      </c>
    </row>
    <row r="2647" spans="6:9" x14ac:dyDescent="0.3">
      <c r="F2647" s="2">
        <v>2642</v>
      </c>
      <c r="G2647" s="12">
        <f ca="1"/>
        <v>1272.9932554396098</v>
      </c>
      <c r="H2647" s="12">
        <f ca="1"/>
        <v>0.27119563393421026</v>
      </c>
      <c r="I2647" s="12">
        <v>0.26419999999999999</v>
      </c>
    </row>
    <row r="2648" spans="6:9" x14ac:dyDescent="0.3">
      <c r="F2648" s="2">
        <v>2643</v>
      </c>
      <c r="G2648" s="12">
        <f ca="1"/>
        <v>1272.9965796827935</v>
      </c>
      <c r="H2648" s="12">
        <f ca="1"/>
        <v>0.2712232758332121</v>
      </c>
      <c r="I2648" s="12">
        <v>0.26429999999999998</v>
      </c>
    </row>
    <row r="2649" spans="6:9" x14ac:dyDescent="0.3">
      <c r="F2649" s="2">
        <v>2644</v>
      </c>
      <c r="G2649" s="12">
        <f ca="1"/>
        <v>1273.0348543495902</v>
      </c>
      <c r="H2649" s="12">
        <f ca="1"/>
        <v>0.27154162394022247</v>
      </c>
      <c r="I2649" s="12">
        <v>0.26440000000000002</v>
      </c>
    </row>
    <row r="2650" spans="6:9" x14ac:dyDescent="0.3">
      <c r="F2650" s="2">
        <v>2645</v>
      </c>
      <c r="G2650" s="12">
        <f ca="1"/>
        <v>1273.0596543406125</v>
      </c>
      <c r="H2650" s="12">
        <f ca="1"/>
        <v>0.27174798022338431</v>
      </c>
      <c r="I2650" s="12">
        <v>0.26450000000000001</v>
      </c>
    </row>
    <row r="2651" spans="6:9" x14ac:dyDescent="0.3">
      <c r="F2651" s="2">
        <v>2646</v>
      </c>
      <c r="G2651" s="12">
        <f ca="1"/>
        <v>1273.0617072209602</v>
      </c>
      <c r="H2651" s="12">
        <f ca="1"/>
        <v>0.27176506480570861</v>
      </c>
      <c r="I2651" s="12">
        <v>0.2646</v>
      </c>
    </row>
    <row r="2652" spans="6:9" x14ac:dyDescent="0.3">
      <c r="F2652" s="2">
        <v>2647</v>
      </c>
      <c r="G2652" s="12">
        <f ca="1"/>
        <v>1273.0779709002968</v>
      </c>
      <c r="H2652" s="12">
        <f ca="1"/>
        <v>0.27190043104099992</v>
      </c>
      <c r="I2652" s="12">
        <v>0.26469999999999999</v>
      </c>
    </row>
    <row r="2653" spans="6:9" x14ac:dyDescent="0.3">
      <c r="F2653" s="2">
        <v>2648</v>
      </c>
      <c r="G2653" s="12">
        <f ca="1"/>
        <v>1273.0786310498543</v>
      </c>
      <c r="H2653" s="12">
        <f ca="1"/>
        <v>0.27190592620708098</v>
      </c>
      <c r="I2653" s="12">
        <v>0.26479999999999998</v>
      </c>
    </row>
    <row r="2654" spans="6:9" x14ac:dyDescent="0.3">
      <c r="F2654" s="2">
        <v>2649</v>
      </c>
      <c r="G2654" s="12">
        <f ca="1"/>
        <v>1273.0874270134379</v>
      </c>
      <c r="H2654" s="12">
        <f ca="1"/>
        <v>0.27197914930930267</v>
      </c>
      <c r="I2654" s="12">
        <v>0.26490000000000002</v>
      </c>
    </row>
    <row r="2655" spans="6:9" x14ac:dyDescent="0.3">
      <c r="F2655" s="2">
        <v>2650</v>
      </c>
      <c r="G2655" s="12">
        <f ca="1"/>
        <v>1273.090023004363</v>
      </c>
      <c r="H2655" s="12">
        <f ca="1"/>
        <v>0.27200076153266728</v>
      </c>
      <c r="I2655" s="12">
        <v>0.26500000000000001</v>
      </c>
    </row>
    <row r="2656" spans="6:9" x14ac:dyDescent="0.3">
      <c r="F2656" s="2">
        <v>2651</v>
      </c>
      <c r="G2656" s="12">
        <f ca="1"/>
        <v>1273.0923915214007</v>
      </c>
      <c r="H2656" s="12">
        <f ca="1"/>
        <v>0.27202048060807055</v>
      </c>
      <c r="I2656" s="12">
        <v>0.2651</v>
      </c>
    </row>
    <row r="2657" spans="6:9" x14ac:dyDescent="0.3">
      <c r="F2657" s="2">
        <v>2652</v>
      </c>
      <c r="G2657" s="12">
        <f ca="1"/>
        <v>1273.0960784176004</v>
      </c>
      <c r="H2657" s="12">
        <f ca="1"/>
        <v>0.27205117702768711</v>
      </c>
      <c r="I2657" s="12">
        <v>0.26519999999999999</v>
      </c>
    </row>
    <row r="2658" spans="6:9" x14ac:dyDescent="0.3">
      <c r="F2658" s="2">
        <v>2653</v>
      </c>
      <c r="G2658" s="12">
        <f ca="1"/>
        <v>1273.1237210467136</v>
      </c>
      <c r="H2658" s="12">
        <f ca="1"/>
        <v>0.27228137045306317</v>
      </c>
      <c r="I2658" s="12">
        <v>0.26529999999999998</v>
      </c>
    </row>
    <row r="2659" spans="6:9" x14ac:dyDescent="0.3">
      <c r="F2659" s="2">
        <v>2654</v>
      </c>
      <c r="G2659" s="12">
        <f ca="1"/>
        <v>1273.1315954855954</v>
      </c>
      <c r="H2659" s="12">
        <f ca="1"/>
        <v>0.27234695952213001</v>
      </c>
      <c r="I2659" s="12">
        <v>0.26540000000000002</v>
      </c>
    </row>
    <row r="2660" spans="6:9" x14ac:dyDescent="0.3">
      <c r="F2660" s="2">
        <v>2655</v>
      </c>
      <c r="G2660" s="12">
        <f ca="1"/>
        <v>1273.1348354105244</v>
      </c>
      <c r="H2660" s="12">
        <f ca="1"/>
        <v>0.27237394794666148</v>
      </c>
      <c r="I2660" s="12">
        <v>0.26550000000000001</v>
      </c>
    </row>
    <row r="2661" spans="6:9" x14ac:dyDescent="0.3">
      <c r="F2661" s="2">
        <v>2656</v>
      </c>
      <c r="G2661" s="12">
        <f ca="1"/>
        <v>1273.1367836514703</v>
      </c>
      <c r="H2661" s="12">
        <f ca="1"/>
        <v>0.27239017723948344</v>
      </c>
      <c r="I2661" s="12">
        <v>0.2656</v>
      </c>
    </row>
    <row r="2662" spans="6:9" x14ac:dyDescent="0.3">
      <c r="F2662" s="2">
        <v>2657</v>
      </c>
      <c r="G2662" s="12">
        <f ca="1"/>
        <v>1273.1968376262073</v>
      </c>
      <c r="H2662" s="12">
        <f ca="1"/>
        <v>0.27289063787840534</v>
      </c>
      <c r="I2662" s="12">
        <v>0.26569999999999999</v>
      </c>
    </row>
    <row r="2663" spans="6:9" x14ac:dyDescent="0.3">
      <c r="F2663" s="2">
        <v>2658</v>
      </c>
      <c r="G2663" s="12">
        <f ca="1"/>
        <v>1273.2135326350715</v>
      </c>
      <c r="H2663" s="12">
        <f ca="1"/>
        <v>0.27302983379038775</v>
      </c>
      <c r="I2663" s="12">
        <v>0.26579999999999998</v>
      </c>
    </row>
    <row r="2664" spans="6:9" x14ac:dyDescent="0.3">
      <c r="F2664" s="2">
        <v>2659</v>
      </c>
      <c r="G2664" s="12">
        <f ca="1"/>
        <v>1273.2226374618685</v>
      </c>
      <c r="H2664" s="12">
        <f ca="1"/>
        <v>0.2731057583992601</v>
      </c>
      <c r="I2664" s="12">
        <v>0.26590000000000003</v>
      </c>
    </row>
    <row r="2665" spans="6:9" x14ac:dyDescent="0.3">
      <c r="F2665" s="2">
        <v>2660</v>
      </c>
      <c r="G2665" s="12">
        <f ca="1"/>
        <v>1273.243619678085</v>
      </c>
      <c r="H2665" s="12">
        <f ca="1"/>
        <v>0.27328076120911571</v>
      </c>
      <c r="I2665" s="12">
        <v>0.26600000000000001</v>
      </c>
    </row>
    <row r="2666" spans="6:9" x14ac:dyDescent="0.3">
      <c r="F2666" s="2">
        <v>2661</v>
      </c>
      <c r="G2666" s="12">
        <f ca="1"/>
        <v>1273.2753422283795</v>
      </c>
      <c r="H2666" s="12">
        <f ca="1"/>
        <v>0.27354543237382295</v>
      </c>
      <c r="I2666" s="12">
        <v>0.2661</v>
      </c>
    </row>
    <row r="2667" spans="6:9" x14ac:dyDescent="0.3">
      <c r="F2667" s="2">
        <v>2662</v>
      </c>
      <c r="G2667" s="12">
        <f ca="1"/>
        <v>1273.3232069959324</v>
      </c>
      <c r="H2667" s="12">
        <f ca="1"/>
        <v>0.27394498397152756</v>
      </c>
      <c r="I2667" s="12">
        <v>0.26619999999999999</v>
      </c>
    </row>
    <row r="2668" spans="6:9" x14ac:dyDescent="0.3">
      <c r="F2668" s="2">
        <v>2663</v>
      </c>
      <c r="G2668" s="12">
        <f ca="1"/>
        <v>1273.3241022070367</v>
      </c>
      <c r="H2668" s="12">
        <f ca="1"/>
        <v>0.2739524590538131</v>
      </c>
      <c r="I2668" s="12">
        <v>0.26629999999999998</v>
      </c>
    </row>
    <row r="2669" spans="6:9" x14ac:dyDescent="0.3">
      <c r="F2669" s="2">
        <v>2664</v>
      </c>
      <c r="G2669" s="12">
        <f ca="1"/>
        <v>1273.3364971796664</v>
      </c>
      <c r="H2669" s="12">
        <f ca="1"/>
        <v>0.27405596670825272</v>
      </c>
      <c r="I2669" s="12">
        <v>0.26640000000000003</v>
      </c>
    </row>
    <row r="2670" spans="6:9" x14ac:dyDescent="0.3">
      <c r="F2670" s="2">
        <v>2665</v>
      </c>
      <c r="G2670" s="12">
        <f ca="1"/>
        <v>1273.3380337618553</v>
      </c>
      <c r="H2670" s="12">
        <f ca="1"/>
        <v>0.27406879949014079</v>
      </c>
      <c r="I2670" s="12">
        <v>0.26650000000000001</v>
      </c>
    </row>
    <row r="2671" spans="6:9" x14ac:dyDescent="0.3">
      <c r="F2671" s="2">
        <v>2666</v>
      </c>
      <c r="G2671" s="12">
        <f ca="1"/>
        <v>1273.3499982194569</v>
      </c>
      <c r="H2671" s="12">
        <f ca="1"/>
        <v>0.27416872927723412</v>
      </c>
      <c r="I2671" s="12">
        <v>0.2666</v>
      </c>
    </row>
    <row r="2672" spans="6:9" x14ac:dyDescent="0.3">
      <c r="F2672" s="2">
        <v>2667</v>
      </c>
      <c r="G2672" s="12">
        <f ca="1"/>
        <v>1273.3566292423809</v>
      </c>
      <c r="H2672" s="12">
        <f ca="1"/>
        <v>0.27422411952675063</v>
      </c>
      <c r="I2672" s="12">
        <v>0.26669999999999999</v>
      </c>
    </row>
    <row r="2673" spans="6:9" x14ac:dyDescent="0.3">
      <c r="F2673" s="2">
        <v>2668</v>
      </c>
      <c r="G2673" s="12">
        <f ca="1"/>
        <v>1273.3603323104014</v>
      </c>
      <c r="H2673" s="12">
        <f ca="1"/>
        <v>0.27425505400013067</v>
      </c>
      <c r="I2673" s="12">
        <v>0.26679999999999998</v>
      </c>
    </row>
    <row r="2674" spans="6:9" x14ac:dyDescent="0.3">
      <c r="F2674" s="2">
        <v>2669</v>
      </c>
      <c r="G2674" s="12">
        <f ca="1"/>
        <v>1273.3708088027702</v>
      </c>
      <c r="H2674" s="12">
        <f ca="1"/>
        <v>0.27434257971787152</v>
      </c>
      <c r="I2674" s="12">
        <v>0.26690000000000003</v>
      </c>
    </row>
    <row r="2675" spans="6:9" x14ac:dyDescent="0.3">
      <c r="F2675" s="2">
        <v>2670</v>
      </c>
      <c r="G2675" s="12">
        <f ca="1"/>
        <v>1273.3819748386441</v>
      </c>
      <c r="H2675" s="12">
        <f ca="1"/>
        <v>0.27443587891473431</v>
      </c>
      <c r="I2675" s="12">
        <v>0.26700000000000002</v>
      </c>
    </row>
    <row r="2676" spans="6:9" x14ac:dyDescent="0.3">
      <c r="F2676" s="2">
        <v>2671</v>
      </c>
      <c r="G2676" s="12">
        <f ca="1"/>
        <v>1273.3875323189075</v>
      </c>
      <c r="H2676" s="12">
        <f ca="1"/>
        <v>0.27448232001135286</v>
      </c>
      <c r="I2676" s="12">
        <v>0.2671</v>
      </c>
    </row>
    <row r="2677" spans="6:9" x14ac:dyDescent="0.3">
      <c r="F2677" s="2">
        <v>2672</v>
      </c>
      <c r="G2677" s="12">
        <f ca="1"/>
        <v>1273.4224640619923</v>
      </c>
      <c r="H2677" s="12">
        <f ca="1"/>
        <v>0.27477430143655052</v>
      </c>
      <c r="I2677" s="12">
        <v>0.26719999999999999</v>
      </c>
    </row>
    <row r="2678" spans="6:9" x14ac:dyDescent="0.3">
      <c r="F2678" s="2">
        <v>2673</v>
      </c>
      <c r="G2678" s="12">
        <f ca="1"/>
        <v>1273.4256780004384</v>
      </c>
      <c r="H2678" s="12">
        <f ca="1"/>
        <v>0.2748011719814602</v>
      </c>
      <c r="I2678" s="12">
        <v>0.26729999999999998</v>
      </c>
    </row>
    <row r="2679" spans="6:9" x14ac:dyDescent="0.3">
      <c r="F2679" s="2">
        <v>2674</v>
      </c>
      <c r="G2679" s="12">
        <f ca="1"/>
        <v>1273.4342430864722</v>
      </c>
      <c r="H2679" s="12">
        <f ca="1"/>
        <v>0.27487278677150245</v>
      </c>
      <c r="I2679" s="12">
        <v>0.26740000000000003</v>
      </c>
    </row>
    <row r="2680" spans="6:9" x14ac:dyDescent="0.3">
      <c r="F2680" s="2">
        <v>2675</v>
      </c>
      <c r="G2680" s="12">
        <f ca="1"/>
        <v>1273.4371343880498</v>
      </c>
      <c r="H2680" s="12">
        <f ca="1"/>
        <v>0.27489696339093073</v>
      </c>
      <c r="I2680" s="12">
        <v>0.26750000000000002</v>
      </c>
    </row>
    <row r="2681" spans="6:9" x14ac:dyDescent="0.3">
      <c r="F2681" s="2">
        <v>2676</v>
      </c>
      <c r="G2681" s="12">
        <f ca="1"/>
        <v>1273.448267673991</v>
      </c>
      <c r="H2681" s="12">
        <f ca="1"/>
        <v>0.27499006639817253</v>
      </c>
      <c r="I2681" s="12">
        <v>0.2676</v>
      </c>
    </row>
    <row r="2682" spans="6:9" x14ac:dyDescent="0.3">
      <c r="F2682" s="2">
        <v>2677</v>
      </c>
      <c r="G2682" s="12">
        <f ca="1"/>
        <v>1273.4691703003712</v>
      </c>
      <c r="H2682" s="12">
        <f ca="1"/>
        <v>0.27516490137838673</v>
      </c>
      <c r="I2682" s="12">
        <v>0.26769999999999999</v>
      </c>
    </row>
    <row r="2683" spans="6:9" x14ac:dyDescent="0.3">
      <c r="F2683" s="2">
        <v>2678</v>
      </c>
      <c r="G2683" s="12">
        <f ca="1"/>
        <v>1273.4696861746961</v>
      </c>
      <c r="H2683" s="12">
        <f ca="1"/>
        <v>0.27516921686326845</v>
      </c>
      <c r="I2683" s="12">
        <v>0.26779999999999998</v>
      </c>
    </row>
    <row r="2684" spans="6:9" x14ac:dyDescent="0.3">
      <c r="F2684" s="2">
        <v>2679</v>
      </c>
      <c r="G2684" s="12">
        <f ca="1"/>
        <v>1273.4710465440139</v>
      </c>
      <c r="H2684" s="12">
        <f ca="1"/>
        <v>0.27518059700344888</v>
      </c>
      <c r="I2684" s="12">
        <v>0.26790000000000003</v>
      </c>
    </row>
    <row r="2685" spans="6:9" x14ac:dyDescent="0.3">
      <c r="F2685" s="2">
        <v>2680</v>
      </c>
      <c r="G2685" s="12">
        <f ca="1"/>
        <v>1273.4952574428989</v>
      </c>
      <c r="H2685" s="12">
        <f ca="1"/>
        <v>0.27538316514494643</v>
      </c>
      <c r="I2685" s="12">
        <v>0.26800000000000002</v>
      </c>
    </row>
    <row r="2686" spans="6:9" x14ac:dyDescent="0.3">
      <c r="F2686" s="2">
        <v>2681</v>
      </c>
      <c r="G2686" s="12">
        <f ca="1"/>
        <v>1273.5009289302618</v>
      </c>
      <c r="H2686" s="12">
        <f ca="1"/>
        <v>0.27543062630015885</v>
      </c>
      <c r="I2686" s="12">
        <v>0.2681</v>
      </c>
    </row>
    <row r="2687" spans="6:9" x14ac:dyDescent="0.3">
      <c r="F2687" s="2">
        <v>2682</v>
      </c>
      <c r="G2687" s="12">
        <f ca="1"/>
        <v>1273.5061725565329</v>
      </c>
      <c r="H2687" s="12">
        <f ca="1"/>
        <v>0.27547450994330341</v>
      </c>
      <c r="I2687" s="12">
        <v>0.26819999999999999</v>
      </c>
    </row>
    <row r="2688" spans="6:9" x14ac:dyDescent="0.3">
      <c r="F2688" s="2">
        <v>2683</v>
      </c>
      <c r="G2688" s="12">
        <f ca="1"/>
        <v>1273.506802168527</v>
      </c>
      <c r="H2688" s="12">
        <f ca="1"/>
        <v>0.27547977932750689</v>
      </c>
      <c r="I2688" s="12">
        <v>0.26829999999999998</v>
      </c>
    </row>
    <row r="2689" spans="6:9" x14ac:dyDescent="0.3">
      <c r="F2689" s="2">
        <v>2684</v>
      </c>
      <c r="G2689" s="12">
        <f ca="1"/>
        <v>1273.5106212765413</v>
      </c>
      <c r="H2689" s="12">
        <f ca="1"/>
        <v>0.27551174330947553</v>
      </c>
      <c r="I2689" s="12">
        <v>0.26840000000000003</v>
      </c>
    </row>
    <row r="2690" spans="6:9" x14ac:dyDescent="0.3">
      <c r="F2690" s="2">
        <v>2685</v>
      </c>
      <c r="G2690" s="12">
        <f ca="1"/>
        <v>1273.519559413633</v>
      </c>
      <c r="H2690" s="12">
        <f ca="1"/>
        <v>0.27558655690566758</v>
      </c>
      <c r="I2690" s="12">
        <v>0.26850000000000002</v>
      </c>
    </row>
    <row r="2691" spans="6:9" x14ac:dyDescent="0.3">
      <c r="F2691" s="2">
        <v>2686</v>
      </c>
      <c r="G2691" s="12">
        <f ca="1"/>
        <v>1273.5307985020931</v>
      </c>
      <c r="H2691" s="12">
        <f ca="1"/>
        <v>0.27568064166653966</v>
      </c>
      <c r="I2691" s="12">
        <v>0.26860000000000001</v>
      </c>
    </row>
    <row r="2692" spans="6:9" x14ac:dyDescent="0.3">
      <c r="F2692" s="2">
        <v>2687</v>
      </c>
      <c r="G2692" s="12">
        <f ca="1"/>
        <v>1273.5319072215304</v>
      </c>
      <c r="H2692" s="12">
        <f ca="1"/>
        <v>0.27568992370373785</v>
      </c>
      <c r="I2692" s="12">
        <v>0.26869999999999999</v>
      </c>
    </row>
    <row r="2693" spans="6:9" x14ac:dyDescent="0.3">
      <c r="F2693" s="2">
        <v>2688</v>
      </c>
      <c r="G2693" s="12">
        <f ca="1"/>
        <v>1273.5430417398443</v>
      </c>
      <c r="H2693" s="12">
        <f ca="1"/>
        <v>0.27578314738061943</v>
      </c>
      <c r="I2693" s="12">
        <v>0.26879999999999998</v>
      </c>
    </row>
    <row r="2694" spans="6:9" x14ac:dyDescent="0.3">
      <c r="F2694" s="2">
        <v>2689</v>
      </c>
      <c r="G2694" s="12">
        <f ca="1"/>
        <v>1273.5560221125902</v>
      </c>
      <c r="H2694" s="12">
        <f ca="1"/>
        <v>0.27589184179441117</v>
      </c>
      <c r="I2694" s="12">
        <v>0.26889999999999997</v>
      </c>
    </row>
    <row r="2695" spans="6:9" x14ac:dyDescent="0.3">
      <c r="F2695" s="2">
        <v>2690</v>
      </c>
      <c r="G2695" s="12">
        <f ca="1"/>
        <v>1273.5677850427305</v>
      </c>
      <c r="H2695" s="12">
        <f ca="1"/>
        <v>0.27599035682659595</v>
      </c>
      <c r="I2695" s="12">
        <v>0.26900000000000002</v>
      </c>
    </row>
    <row r="2696" spans="6:9" x14ac:dyDescent="0.3">
      <c r="F2696" s="2">
        <v>2691</v>
      </c>
      <c r="G2696" s="12">
        <f ca="1"/>
        <v>1273.5955041105067</v>
      </c>
      <c r="H2696" s="12">
        <f ca="1"/>
        <v>0.27622256221836261</v>
      </c>
      <c r="I2696" s="12">
        <v>0.26910000000000001</v>
      </c>
    </row>
    <row r="2697" spans="6:9" x14ac:dyDescent="0.3">
      <c r="F2697" s="2">
        <v>2692</v>
      </c>
      <c r="G2697" s="12">
        <f ca="1"/>
        <v>1273.6333099091655</v>
      </c>
      <c r="H2697" s="12">
        <f ca="1"/>
        <v>0.27653939413574896</v>
      </c>
      <c r="I2697" s="12">
        <v>0.26919999999999999</v>
      </c>
    </row>
    <row r="2698" spans="6:9" x14ac:dyDescent="0.3">
      <c r="F2698" s="2">
        <v>2693</v>
      </c>
      <c r="G2698" s="12">
        <f ca="1"/>
        <v>1273.6360347753728</v>
      </c>
      <c r="H2698" s="12">
        <f ca="1"/>
        <v>0.27656223565221427</v>
      </c>
      <c r="I2698" s="12">
        <v>0.26929999999999998</v>
      </c>
    </row>
    <row r="2699" spans="6:9" x14ac:dyDescent="0.3">
      <c r="F2699" s="2">
        <v>2694</v>
      </c>
      <c r="G2699" s="12">
        <f ca="1"/>
        <v>1273.6370910364449</v>
      </c>
      <c r="H2699" s="12">
        <f ca="1"/>
        <v>0.2765710900944538</v>
      </c>
      <c r="I2699" s="12">
        <v>0.26939999999999997</v>
      </c>
    </row>
    <row r="2700" spans="6:9" x14ac:dyDescent="0.3">
      <c r="F2700" s="2">
        <v>2695</v>
      </c>
      <c r="G2700" s="12">
        <f ca="1"/>
        <v>1273.6456436556696</v>
      </c>
      <c r="H2700" s="12">
        <f ca="1"/>
        <v>0.27664278939966669</v>
      </c>
      <c r="I2700" s="12">
        <v>0.26950000000000002</v>
      </c>
    </row>
    <row r="2701" spans="6:9" x14ac:dyDescent="0.3">
      <c r="F2701" s="2">
        <v>2696</v>
      </c>
      <c r="G2701" s="12">
        <f ca="1"/>
        <v>1273.6512999904817</v>
      </c>
      <c r="H2701" s="12">
        <f ca="1"/>
        <v>0.27669021241567476</v>
      </c>
      <c r="I2701" s="12">
        <v>0.26960000000000001</v>
      </c>
    </row>
    <row r="2702" spans="6:9" x14ac:dyDescent="0.3">
      <c r="F2702" s="2">
        <v>2697</v>
      </c>
      <c r="G2702" s="12">
        <f ca="1"/>
        <v>1273.6520366534328</v>
      </c>
      <c r="H2702" s="12">
        <f ca="1"/>
        <v>0.27669638888226911</v>
      </c>
      <c r="I2702" s="12">
        <v>0.2697</v>
      </c>
    </row>
    <row r="2703" spans="6:9" x14ac:dyDescent="0.3">
      <c r="F2703" s="2">
        <v>2698</v>
      </c>
      <c r="G2703" s="12">
        <f ca="1"/>
        <v>1273.6777176083876</v>
      </c>
      <c r="H2703" s="12">
        <f ca="1"/>
        <v>0.27691174315846911</v>
      </c>
      <c r="I2703" s="12">
        <v>0.26979999999999998</v>
      </c>
    </row>
    <row r="2704" spans="6:9" x14ac:dyDescent="0.3">
      <c r="F2704" s="2">
        <v>2699</v>
      </c>
      <c r="G2704" s="12">
        <f ca="1"/>
        <v>1273.6816453710435</v>
      </c>
      <c r="H2704" s="12">
        <f ca="1"/>
        <v>0.27694468646347786</v>
      </c>
      <c r="I2704" s="12">
        <v>0.26989999999999997</v>
      </c>
    </row>
    <row r="2705" spans="6:9" x14ac:dyDescent="0.3">
      <c r="F2705" s="2">
        <v>2700</v>
      </c>
      <c r="G2705" s="12">
        <f ca="1"/>
        <v>1273.6988235050867</v>
      </c>
      <c r="H2705" s="12">
        <f ca="1"/>
        <v>0.27708878335561066</v>
      </c>
      <c r="I2705" s="12">
        <v>0.27</v>
      </c>
    </row>
    <row r="2706" spans="6:9" x14ac:dyDescent="0.3">
      <c r="F2706" s="2">
        <v>2701</v>
      </c>
      <c r="G2706" s="12">
        <f ca="1"/>
        <v>1273.7308924012932</v>
      </c>
      <c r="H2706" s="12">
        <f ca="1"/>
        <v>0.27735787165011716</v>
      </c>
      <c r="I2706" s="12">
        <v>0.27010000000000001</v>
      </c>
    </row>
    <row r="2707" spans="6:9" x14ac:dyDescent="0.3">
      <c r="F2707" s="2">
        <v>2702</v>
      </c>
      <c r="G2707" s="12">
        <f ca="1"/>
        <v>1273.7388200627356</v>
      </c>
      <c r="H2707" s="12">
        <f ca="1"/>
        <v>0.27742440863511497</v>
      </c>
      <c r="I2707" s="12">
        <v>0.2702</v>
      </c>
    </row>
    <row r="2708" spans="6:9" x14ac:dyDescent="0.3">
      <c r="F2708" s="2">
        <v>2703</v>
      </c>
      <c r="G2708" s="12">
        <f ca="1"/>
        <v>1273.7395898246241</v>
      </c>
      <c r="H2708" s="12">
        <f ca="1"/>
        <v>0.27743086960517815</v>
      </c>
      <c r="I2708" s="12">
        <v>0.27029999999999998</v>
      </c>
    </row>
    <row r="2709" spans="6:9" x14ac:dyDescent="0.3">
      <c r="F2709" s="2">
        <v>2704</v>
      </c>
      <c r="G2709" s="12">
        <f ca="1"/>
        <v>1273.7421426338321</v>
      </c>
      <c r="H2709" s="12">
        <f ca="1"/>
        <v>0.27745229696097851</v>
      </c>
      <c r="I2709" s="12">
        <v>0.27039999999999997</v>
      </c>
    </row>
    <row r="2710" spans="6:9" x14ac:dyDescent="0.3">
      <c r="F2710" s="2">
        <v>2705</v>
      </c>
      <c r="G2710" s="12">
        <f ca="1"/>
        <v>1273.7582223322684</v>
      </c>
      <c r="H2710" s="12">
        <f ca="1"/>
        <v>0.27758727963108543</v>
      </c>
      <c r="I2710" s="12">
        <v>0.27050000000000002</v>
      </c>
    </row>
    <row r="2711" spans="6:9" x14ac:dyDescent="0.3">
      <c r="F2711" s="2">
        <v>2706</v>
      </c>
      <c r="G2711" s="12">
        <f ca="1"/>
        <v>1273.7659105119187</v>
      </c>
      <c r="H2711" s="12">
        <f ca="1"/>
        <v>0.27765182829385865</v>
      </c>
      <c r="I2711" s="12">
        <v>0.27060000000000001</v>
      </c>
    </row>
    <row r="2712" spans="6:9" x14ac:dyDescent="0.3">
      <c r="F2712" s="2">
        <v>2707</v>
      </c>
      <c r="G2712" s="12">
        <f ca="1"/>
        <v>1273.7912538163303</v>
      </c>
      <c r="H2712" s="12">
        <f ca="1"/>
        <v>0.27786464969429081</v>
      </c>
      <c r="I2712" s="12">
        <v>0.2707</v>
      </c>
    </row>
    <row r="2713" spans="6:9" x14ac:dyDescent="0.3">
      <c r="F2713" s="2">
        <v>2708</v>
      </c>
      <c r="G2713" s="12">
        <f ca="1"/>
        <v>1273.795039210961</v>
      </c>
      <c r="H2713" s="12">
        <f ca="1"/>
        <v>0.27789644339325303</v>
      </c>
      <c r="I2713" s="12">
        <v>0.27079999999999999</v>
      </c>
    </row>
    <row r="2714" spans="6:9" x14ac:dyDescent="0.3">
      <c r="F2714" s="2">
        <v>2709</v>
      </c>
      <c r="G2714" s="12">
        <f ca="1"/>
        <v>1273.7957290030749</v>
      </c>
      <c r="H2714" s="12">
        <f ca="1"/>
        <v>0.27790223714755286</v>
      </c>
      <c r="I2714" s="12">
        <v>0.27089999999999997</v>
      </c>
    </row>
    <row r="2715" spans="6:9" x14ac:dyDescent="0.3">
      <c r="F2715" s="2">
        <v>2710</v>
      </c>
      <c r="G2715" s="12">
        <f ca="1"/>
        <v>1273.8285348806635</v>
      </c>
      <c r="H2715" s="12">
        <f ca="1"/>
        <v>0.27817783949772068</v>
      </c>
      <c r="I2715" s="12">
        <v>0.27100000000000002</v>
      </c>
    </row>
    <row r="2716" spans="6:9" x14ac:dyDescent="0.3">
      <c r="F2716" s="2">
        <v>2711</v>
      </c>
      <c r="G2716" s="12">
        <f ca="1"/>
        <v>1273.8352567472721</v>
      </c>
      <c r="H2716" s="12">
        <f ca="1"/>
        <v>0.27823432364462047</v>
      </c>
      <c r="I2716" s="12">
        <v>0.27110000000000001</v>
      </c>
    </row>
    <row r="2717" spans="6:9" x14ac:dyDescent="0.3">
      <c r="F2717" s="2">
        <v>2712</v>
      </c>
      <c r="G2717" s="12">
        <f ca="1"/>
        <v>1273.8407396732928</v>
      </c>
      <c r="H2717" s="12">
        <f ca="1"/>
        <v>0.27828040036899226</v>
      </c>
      <c r="I2717" s="12">
        <v>0.2712</v>
      </c>
    </row>
    <row r="2718" spans="6:9" x14ac:dyDescent="0.3">
      <c r="F2718" s="2">
        <v>2713</v>
      </c>
      <c r="G2718" s="12">
        <f ca="1"/>
        <v>1273.8483569291707</v>
      </c>
      <c r="H2718" s="12">
        <f ca="1"/>
        <v>0.27834441845077701</v>
      </c>
      <c r="I2718" s="12">
        <v>0.27129999999999999</v>
      </c>
    </row>
    <row r="2719" spans="6:9" x14ac:dyDescent="0.3">
      <c r="F2719" s="2">
        <v>2714</v>
      </c>
      <c r="G2719" s="12">
        <f ca="1"/>
        <v>1273.8695119806787</v>
      </c>
      <c r="H2719" s="12">
        <f ca="1"/>
        <v>0.27852224426602484</v>
      </c>
      <c r="I2719" s="12">
        <v>0.27139999999999997</v>
      </c>
    </row>
    <row r="2720" spans="6:9" x14ac:dyDescent="0.3">
      <c r="F2720" s="2">
        <v>2715</v>
      </c>
      <c r="G2720" s="12">
        <f ca="1"/>
        <v>1273.8713308467763</v>
      </c>
      <c r="H2720" s="12">
        <f ca="1"/>
        <v>0.2785375355017865</v>
      </c>
      <c r="I2720" s="12">
        <v>0.27150000000000002</v>
      </c>
    </row>
    <row r="2721" spans="6:9" x14ac:dyDescent="0.3">
      <c r="F2721" s="2">
        <v>2716</v>
      </c>
      <c r="G2721" s="12">
        <f ca="1"/>
        <v>1273.8740629559616</v>
      </c>
      <c r="H2721" s="12">
        <f ca="1"/>
        <v>0.27856050502670726</v>
      </c>
      <c r="I2721" s="12">
        <v>0.27160000000000001</v>
      </c>
    </row>
    <row r="2722" spans="6:9" x14ac:dyDescent="0.3">
      <c r="F2722" s="2">
        <v>2717</v>
      </c>
      <c r="G2722" s="12">
        <f ca="1"/>
        <v>1273.8778356681696</v>
      </c>
      <c r="H2722" s="12">
        <f ca="1"/>
        <v>0.27859222442486031</v>
      </c>
      <c r="I2722" s="12">
        <v>0.2717</v>
      </c>
    </row>
    <row r="2723" spans="6:9" x14ac:dyDescent="0.3">
      <c r="F2723" s="2">
        <v>2718</v>
      </c>
      <c r="G2723" s="12">
        <f ca="1"/>
        <v>1273.9108917011522</v>
      </c>
      <c r="H2723" s="12">
        <f ca="1"/>
        <v>0.27887020847251859</v>
      </c>
      <c r="I2723" s="12">
        <v>0.27179999999999999</v>
      </c>
    </row>
    <row r="2724" spans="6:9" x14ac:dyDescent="0.3">
      <c r="F2724" s="2">
        <v>2719</v>
      </c>
      <c r="G2724" s="12">
        <f ca="1"/>
        <v>1273.9222706942189</v>
      </c>
      <c r="H2724" s="12">
        <f ca="1"/>
        <v>0.27896592588766184</v>
      </c>
      <c r="I2724" s="12">
        <v>0.27189999999999998</v>
      </c>
    </row>
    <row r="2725" spans="6:9" x14ac:dyDescent="0.3">
      <c r="F2725" s="2">
        <v>2720</v>
      </c>
      <c r="G2725" s="12">
        <f ca="1"/>
        <v>1273.9370561674345</v>
      </c>
      <c r="H2725" s="12">
        <f ca="1"/>
        <v>0.27909031769011994</v>
      </c>
      <c r="I2725" s="12">
        <v>0.27200000000000002</v>
      </c>
    </row>
    <row r="2726" spans="6:9" x14ac:dyDescent="0.3">
      <c r="F2726" s="2">
        <v>2721</v>
      </c>
      <c r="G2726" s="12">
        <f ca="1"/>
        <v>1273.9471233109898</v>
      </c>
      <c r="H2726" s="12">
        <f ca="1"/>
        <v>0.27917502651822435</v>
      </c>
      <c r="I2726" s="12">
        <v>0.27210000000000001</v>
      </c>
    </row>
    <row r="2727" spans="6:9" x14ac:dyDescent="0.3">
      <c r="F2727" s="2">
        <v>2722</v>
      </c>
      <c r="G2727" s="12">
        <f ca="1"/>
        <v>1273.9544349608743</v>
      </c>
      <c r="H2727" s="12">
        <f ca="1"/>
        <v>0.27923655608269948</v>
      </c>
      <c r="I2727" s="12">
        <v>0.2722</v>
      </c>
    </row>
    <row r="2728" spans="6:9" x14ac:dyDescent="0.3">
      <c r="F2728" s="2">
        <v>2723</v>
      </c>
      <c r="G2728" s="12">
        <f ca="1"/>
        <v>1273.9599882802165</v>
      </c>
      <c r="H2728" s="12">
        <f ca="1"/>
        <v>0.27928329247353179</v>
      </c>
      <c r="I2728" s="12">
        <v>0.27229999999999999</v>
      </c>
    </row>
    <row r="2729" spans="6:9" x14ac:dyDescent="0.3">
      <c r="F2729" s="2">
        <v>2724</v>
      </c>
      <c r="G2729" s="12">
        <f ca="1"/>
        <v>1273.965591684419</v>
      </c>
      <c r="H2729" s="12">
        <f ca="1"/>
        <v>0.2793304535827057</v>
      </c>
      <c r="I2729" s="12">
        <v>0.27239999999999998</v>
      </c>
    </row>
    <row r="2730" spans="6:9" x14ac:dyDescent="0.3">
      <c r="F2730" s="2">
        <v>2725</v>
      </c>
      <c r="G2730" s="12">
        <f ca="1"/>
        <v>1273.9680572451155</v>
      </c>
      <c r="H2730" s="12">
        <f ca="1"/>
        <v>0.27935120602016411</v>
      </c>
      <c r="I2730" s="12">
        <v>0.27250000000000002</v>
      </c>
    </row>
    <row r="2731" spans="6:9" x14ac:dyDescent="0.3">
      <c r="F2731" s="2">
        <v>2726</v>
      </c>
      <c r="G2731" s="12">
        <f ca="1"/>
        <v>1273.9776277716453</v>
      </c>
      <c r="H2731" s="12">
        <f ca="1"/>
        <v>0.27943176632356831</v>
      </c>
      <c r="I2731" s="12">
        <v>0.27260000000000001</v>
      </c>
    </row>
    <row r="2732" spans="6:9" x14ac:dyDescent="0.3">
      <c r="F2732" s="2">
        <v>2727</v>
      </c>
      <c r="G2732" s="12">
        <f ca="1"/>
        <v>1273.9843047952395</v>
      </c>
      <c r="H2732" s="12">
        <f ca="1"/>
        <v>0.27948797600801717</v>
      </c>
      <c r="I2732" s="12">
        <v>0.2727</v>
      </c>
    </row>
    <row r="2733" spans="6:9" x14ac:dyDescent="0.3">
      <c r="F2733" s="2">
        <v>2728</v>
      </c>
      <c r="G2733" s="12">
        <f ca="1"/>
        <v>1273.9905820253216</v>
      </c>
      <c r="H2733" s="12">
        <f ca="1"/>
        <v>0.27954082424866294</v>
      </c>
      <c r="I2733" s="12">
        <v>0.27279999999999999</v>
      </c>
    </row>
    <row r="2734" spans="6:9" x14ac:dyDescent="0.3">
      <c r="F2734" s="2">
        <v>2729</v>
      </c>
      <c r="G2734" s="12">
        <f ca="1"/>
        <v>1274.0424559841088</v>
      </c>
      <c r="H2734" s="12">
        <f ca="1"/>
        <v>0.27997770756109647</v>
      </c>
      <c r="I2734" s="12">
        <v>0.27289999999999998</v>
      </c>
    </row>
    <row r="2735" spans="6:9" x14ac:dyDescent="0.3">
      <c r="F2735" s="2">
        <v>2730</v>
      </c>
      <c r="G2735" s="12">
        <f ca="1"/>
        <v>1274.0464173237931</v>
      </c>
      <c r="H2735" s="12">
        <f ca="1"/>
        <v>0.2800110813436083</v>
      </c>
      <c r="I2735" s="12">
        <v>0.27300000000000002</v>
      </c>
    </row>
    <row r="2736" spans="6:9" x14ac:dyDescent="0.3">
      <c r="F2736" s="2">
        <v>2731</v>
      </c>
      <c r="G2736" s="12">
        <f ca="1"/>
        <v>1274.0540945526263</v>
      </c>
      <c r="H2736" s="12">
        <f ca="1"/>
        <v>0.28007576558654002</v>
      </c>
      <c r="I2736" s="12">
        <v>0.27310000000000001</v>
      </c>
    </row>
    <row r="2737" spans="6:9" x14ac:dyDescent="0.3">
      <c r="F2737" s="2">
        <v>2732</v>
      </c>
      <c r="G2737" s="12">
        <f ca="1"/>
        <v>1274.0567397620573</v>
      </c>
      <c r="H2737" s="12">
        <f ca="1"/>
        <v>0.2800980541084227</v>
      </c>
      <c r="I2737" s="12">
        <v>0.2732</v>
      </c>
    </row>
    <row r="2738" spans="6:9" x14ac:dyDescent="0.3">
      <c r="F2738" s="2">
        <v>2733</v>
      </c>
      <c r="G2738" s="12">
        <f ca="1"/>
        <v>1274.0714482632511</v>
      </c>
      <c r="H2738" s="12">
        <f ca="1"/>
        <v>0.28022200090879346</v>
      </c>
      <c r="I2738" s="12">
        <v>0.27329999999999999</v>
      </c>
    </row>
    <row r="2739" spans="6:9" x14ac:dyDescent="0.3">
      <c r="F2739" s="2">
        <v>2734</v>
      </c>
      <c r="G2739" s="12">
        <f ca="1"/>
        <v>1274.0899705641191</v>
      </c>
      <c r="H2739" s="12">
        <f ca="1"/>
        <v>0.28037811757839698</v>
      </c>
      <c r="I2739" s="12">
        <v>0.27339999999999998</v>
      </c>
    </row>
    <row r="2740" spans="6:9" x14ac:dyDescent="0.3">
      <c r="F2740" s="2">
        <v>2735</v>
      </c>
      <c r="G2740" s="12">
        <f ca="1"/>
        <v>1274.1007430642755</v>
      </c>
      <c r="H2740" s="12">
        <f ca="1"/>
        <v>0.28046893054796657</v>
      </c>
      <c r="I2740" s="12">
        <v>0.27350000000000002</v>
      </c>
    </row>
    <row r="2741" spans="6:9" x14ac:dyDescent="0.3">
      <c r="F2741" s="2">
        <v>2736</v>
      </c>
      <c r="G2741" s="12">
        <f ca="1"/>
        <v>1274.1118599467891</v>
      </c>
      <c r="H2741" s="12">
        <f ca="1"/>
        <v>0.28056265909752948</v>
      </c>
      <c r="I2741" s="12">
        <v>0.27360000000000001</v>
      </c>
    </row>
    <row r="2742" spans="6:9" x14ac:dyDescent="0.3">
      <c r="F2742" s="2">
        <v>2737</v>
      </c>
      <c r="G2742" s="12">
        <f ca="1"/>
        <v>1274.1255852665386</v>
      </c>
      <c r="H2742" s="12">
        <f ca="1"/>
        <v>0.2806783972592467</v>
      </c>
      <c r="I2742" s="12">
        <v>0.2737</v>
      </c>
    </row>
    <row r="2743" spans="6:9" x14ac:dyDescent="0.3">
      <c r="F2743" s="2">
        <v>2738</v>
      </c>
      <c r="G2743" s="12">
        <f ca="1"/>
        <v>1274.1281215011613</v>
      </c>
      <c r="H2743" s="12">
        <f ca="1"/>
        <v>0.28069978604908441</v>
      </c>
      <c r="I2743" s="12">
        <v>0.27379999999999999</v>
      </c>
    </row>
    <row r="2744" spans="6:9" x14ac:dyDescent="0.3">
      <c r="F2744" s="2">
        <v>2739</v>
      </c>
      <c r="G2744" s="12">
        <f ca="1"/>
        <v>1274.128551398559</v>
      </c>
      <c r="H2744" s="12">
        <f ca="1"/>
        <v>0.28070341156139827</v>
      </c>
      <c r="I2744" s="12">
        <v>0.27389999999999998</v>
      </c>
    </row>
    <row r="2745" spans="6:9" x14ac:dyDescent="0.3">
      <c r="F2745" s="2">
        <v>2740</v>
      </c>
      <c r="G2745" s="12">
        <f ca="1"/>
        <v>1274.1551468197224</v>
      </c>
      <c r="H2745" s="12">
        <f ca="1"/>
        <v>0.2809277389545104</v>
      </c>
      <c r="I2745" s="12">
        <v>0.27400000000000002</v>
      </c>
    </row>
    <row r="2746" spans="6:9" x14ac:dyDescent="0.3">
      <c r="F2746" s="2">
        <v>2741</v>
      </c>
      <c r="G2746" s="12">
        <f ca="1"/>
        <v>1274.1878509716923</v>
      </c>
      <c r="H2746" s="12">
        <f ca="1"/>
        <v>0.28120369102790632</v>
      </c>
      <c r="I2746" s="12">
        <v>0.27410000000000001</v>
      </c>
    </row>
    <row r="2747" spans="6:9" x14ac:dyDescent="0.3">
      <c r="F2747" s="2">
        <v>2742</v>
      </c>
      <c r="G2747" s="12">
        <f ca="1"/>
        <v>1274.1887002185158</v>
      </c>
      <c r="H2747" s="12">
        <f ca="1"/>
        <v>0.2812108582769135</v>
      </c>
      <c r="I2747" s="12">
        <v>0.2742</v>
      </c>
    </row>
    <row r="2748" spans="6:9" x14ac:dyDescent="0.3">
      <c r="F2748" s="2">
        <v>2743</v>
      </c>
      <c r="G2748" s="12">
        <f ca="1"/>
        <v>1274.1902621049776</v>
      </c>
      <c r="H2748" s="12">
        <f ca="1"/>
        <v>0.28122404006506085</v>
      </c>
      <c r="I2748" s="12">
        <v>0.27429999999999999</v>
      </c>
    </row>
    <row r="2749" spans="6:9" x14ac:dyDescent="0.3">
      <c r="F2749" s="2">
        <v>2744</v>
      </c>
      <c r="G2749" s="12">
        <f ca="1"/>
        <v>1274.2089616924823</v>
      </c>
      <c r="H2749" s="12">
        <f ca="1"/>
        <v>0.28138187744266724</v>
      </c>
      <c r="I2749" s="12">
        <v>0.27439999999999998</v>
      </c>
    </row>
    <row r="2750" spans="6:9" x14ac:dyDescent="0.3">
      <c r="F2750" s="2">
        <v>2745</v>
      </c>
      <c r="G2750" s="12">
        <f ca="1"/>
        <v>1274.2256984343612</v>
      </c>
      <c r="H2750" s="12">
        <f ca="1"/>
        <v>0.28152317716710151</v>
      </c>
      <c r="I2750" s="12">
        <v>0.27450000000000002</v>
      </c>
    </row>
    <row r="2751" spans="6:9" x14ac:dyDescent="0.3">
      <c r="F2751" s="2">
        <v>2746</v>
      </c>
      <c r="G2751" s="12">
        <f ca="1"/>
        <v>1274.2260529360424</v>
      </c>
      <c r="H2751" s="12">
        <f ca="1"/>
        <v>0.28152617035038935</v>
      </c>
      <c r="I2751" s="12">
        <v>0.27460000000000001</v>
      </c>
    </row>
    <row r="2752" spans="6:9" x14ac:dyDescent="0.3">
      <c r="F2752" s="2">
        <v>2747</v>
      </c>
      <c r="G2752" s="12">
        <f ca="1"/>
        <v>1274.2270563523884</v>
      </c>
      <c r="H2752" s="12">
        <f ca="1"/>
        <v>0.28153464261922279</v>
      </c>
      <c r="I2752" s="12">
        <v>0.2747</v>
      </c>
    </row>
    <row r="2753" spans="6:9" x14ac:dyDescent="0.3">
      <c r="F2753" s="2">
        <v>2748</v>
      </c>
      <c r="G2753" s="12">
        <f ca="1"/>
        <v>1274.2312752177584</v>
      </c>
      <c r="H2753" s="12">
        <f ca="1"/>
        <v>0.28157026540260199</v>
      </c>
      <c r="I2753" s="12">
        <v>0.27479999999999999</v>
      </c>
    </row>
    <row r="2754" spans="6:9" x14ac:dyDescent="0.3">
      <c r="F2754" s="2">
        <v>2749</v>
      </c>
      <c r="G2754" s="12">
        <f ca="1"/>
        <v>1274.2432447240412</v>
      </c>
      <c r="H2754" s="12">
        <f ca="1"/>
        <v>0.28167134200832</v>
      </c>
      <c r="I2754" s="12">
        <v>0.27489999999999998</v>
      </c>
    </row>
    <row r="2755" spans="6:9" x14ac:dyDescent="0.3">
      <c r="F2755" s="2">
        <v>2750</v>
      </c>
      <c r="G2755" s="12">
        <f ca="1"/>
        <v>1274.2493756187382</v>
      </c>
      <c r="H2755" s="12">
        <f ca="1"/>
        <v>0.28172312003156197</v>
      </c>
      <c r="I2755" s="12">
        <v>0.27500000000000002</v>
      </c>
    </row>
    <row r="2756" spans="6:9" x14ac:dyDescent="0.3">
      <c r="F2756" s="2">
        <v>2751</v>
      </c>
      <c r="G2756" s="12">
        <f ca="1"/>
        <v>1274.2571255318824</v>
      </c>
      <c r="H2756" s="12">
        <f ca="1"/>
        <v>0.28178857680928276</v>
      </c>
      <c r="I2756" s="12">
        <v>0.27510000000000001</v>
      </c>
    </row>
    <row r="2757" spans="6:9" x14ac:dyDescent="0.3">
      <c r="F2757" s="2">
        <v>2752</v>
      </c>
      <c r="G2757" s="12">
        <f ca="1"/>
        <v>1274.2724454615413</v>
      </c>
      <c r="H2757" s="12">
        <f ca="1"/>
        <v>0.28191798884055203</v>
      </c>
      <c r="I2757" s="12">
        <v>0.2752</v>
      </c>
    </row>
    <row r="2758" spans="6:9" x14ac:dyDescent="0.3">
      <c r="F2758" s="2">
        <v>2753</v>
      </c>
      <c r="G2758" s="12">
        <f ca="1"/>
        <v>1274.2725397744282</v>
      </c>
      <c r="H2758" s="12">
        <f ca="1"/>
        <v>0.28191878560336608</v>
      </c>
      <c r="I2758" s="12">
        <v>0.27529999999999999</v>
      </c>
    </row>
    <row r="2759" spans="6:9" x14ac:dyDescent="0.3">
      <c r="F2759" s="2">
        <v>2754</v>
      </c>
      <c r="G2759" s="12">
        <f ca="1"/>
        <v>1274.2730026198487</v>
      </c>
      <c r="H2759" s="12">
        <f ca="1"/>
        <v>0.28192269577156936</v>
      </c>
      <c r="I2759" s="12">
        <v>0.27539999999999998</v>
      </c>
    </row>
    <row r="2760" spans="6:9" x14ac:dyDescent="0.3">
      <c r="F2760" s="2">
        <v>2755</v>
      </c>
      <c r="G2760" s="12">
        <f ca="1"/>
        <v>1274.2755020388811</v>
      </c>
      <c r="H2760" s="12">
        <f ca="1"/>
        <v>0.28194381150894166</v>
      </c>
      <c r="I2760" s="12">
        <v>0.27550000000000002</v>
      </c>
    </row>
    <row r="2761" spans="6:9" x14ac:dyDescent="0.3">
      <c r="F2761" s="2">
        <v>2756</v>
      </c>
      <c r="G2761" s="12">
        <f ca="1"/>
        <v>1274.2760858206711</v>
      </c>
      <c r="H2761" s="12">
        <f ca="1"/>
        <v>0.2819487435393781</v>
      </c>
      <c r="I2761" s="12">
        <v>0.27560000000000001</v>
      </c>
    </row>
    <row r="2762" spans="6:9" x14ac:dyDescent="0.3">
      <c r="F2762" s="2">
        <v>2757</v>
      </c>
      <c r="G2762" s="12">
        <f ca="1"/>
        <v>1274.2898120378568</v>
      </c>
      <c r="H2762" s="12">
        <f ca="1"/>
        <v>0.28206471825208856</v>
      </c>
      <c r="I2762" s="12">
        <v>0.2757</v>
      </c>
    </row>
    <row r="2763" spans="6:9" x14ac:dyDescent="0.3">
      <c r="F2763" s="2">
        <v>2758</v>
      </c>
      <c r="G2763" s="12">
        <f ca="1"/>
        <v>1274.3007922622851</v>
      </c>
      <c r="H2763" s="12">
        <f ca="1"/>
        <v>0.28215750541848189</v>
      </c>
      <c r="I2763" s="12">
        <v>0.27579999999999999</v>
      </c>
    </row>
    <row r="2764" spans="6:9" x14ac:dyDescent="0.3">
      <c r="F2764" s="2">
        <v>2759</v>
      </c>
      <c r="G2764" s="12">
        <f ca="1"/>
        <v>1274.3236556675533</v>
      </c>
      <c r="H2764" s="12">
        <f ca="1"/>
        <v>0.28235074921234476</v>
      </c>
      <c r="I2764" s="12">
        <v>0.27589999999999998</v>
      </c>
    </row>
    <row r="2765" spans="6:9" x14ac:dyDescent="0.3">
      <c r="F2765" s="2">
        <v>2760</v>
      </c>
      <c r="G2765" s="12">
        <f ca="1"/>
        <v>1274.3509001570637</v>
      </c>
      <c r="H2765" s="12">
        <f ca="1"/>
        <v>0.28258109134293752</v>
      </c>
      <c r="I2765" s="12">
        <v>0.27600000000000002</v>
      </c>
    </row>
    <row r="2766" spans="6:9" x14ac:dyDescent="0.3">
      <c r="F2766" s="2">
        <v>2761</v>
      </c>
      <c r="G2766" s="12">
        <f ca="1"/>
        <v>1274.3534089951813</v>
      </c>
      <c r="H2766" s="12">
        <f ca="1"/>
        <v>0.28260230641437134</v>
      </c>
      <c r="I2766" s="12">
        <v>0.27610000000000001</v>
      </c>
    </row>
    <row r="2767" spans="6:9" x14ac:dyDescent="0.3">
      <c r="F2767" s="2">
        <v>2762</v>
      </c>
      <c r="G2767" s="12">
        <f ca="1"/>
        <v>1274.3685438304085</v>
      </c>
      <c r="H2767" s="12">
        <f ca="1"/>
        <v>0.28273030208283917</v>
      </c>
      <c r="I2767" s="12">
        <v>0.2762</v>
      </c>
    </row>
    <row r="2768" spans="6:9" x14ac:dyDescent="0.3">
      <c r="F2768" s="2">
        <v>2763</v>
      </c>
      <c r="G2768" s="12">
        <f ca="1"/>
        <v>1274.3829871785924</v>
      </c>
      <c r="H2768" s="12">
        <f ca="1"/>
        <v>0.28285247137316372</v>
      </c>
      <c r="I2768" s="12">
        <v>0.27629999999999999</v>
      </c>
    </row>
    <row r="2769" spans="6:9" x14ac:dyDescent="0.3">
      <c r="F2769" s="2">
        <v>2764</v>
      </c>
      <c r="G2769" s="12">
        <f ca="1"/>
        <v>1274.3909245293733</v>
      </c>
      <c r="H2769" s="12">
        <f ca="1"/>
        <v>0.28291961853494685</v>
      </c>
      <c r="I2769" s="12">
        <v>0.27639999999999998</v>
      </c>
    </row>
    <row r="2770" spans="6:9" x14ac:dyDescent="0.3">
      <c r="F2770" s="2">
        <v>2765</v>
      </c>
      <c r="G2770" s="12">
        <f ca="1"/>
        <v>1274.3998131906005</v>
      </c>
      <c r="H2770" s="12">
        <f ca="1"/>
        <v>0.28299482097954931</v>
      </c>
      <c r="I2770" s="12">
        <v>0.27650000000000002</v>
      </c>
    </row>
    <row r="2771" spans="6:9" x14ac:dyDescent="0.3">
      <c r="F2771" s="2">
        <v>2766</v>
      </c>
      <c r="G2771" s="12">
        <f ca="1"/>
        <v>1274.4215251562521</v>
      </c>
      <c r="H2771" s="12">
        <f ca="1"/>
        <v>0.28317854834010719</v>
      </c>
      <c r="I2771" s="12">
        <v>0.27660000000000001</v>
      </c>
    </row>
    <row r="2772" spans="6:9" x14ac:dyDescent="0.3">
      <c r="F2772" s="2">
        <v>2767</v>
      </c>
      <c r="G2772" s="12">
        <f ca="1"/>
        <v>1274.4256139494275</v>
      </c>
      <c r="H2772" s="12">
        <f ca="1"/>
        <v>0.28321315315056056</v>
      </c>
      <c r="I2772" s="12">
        <v>0.2767</v>
      </c>
    </row>
    <row r="2773" spans="6:9" x14ac:dyDescent="0.3">
      <c r="F2773" s="2">
        <v>2768</v>
      </c>
      <c r="G2773" s="12">
        <f ca="1"/>
        <v>1274.4400211202624</v>
      </c>
      <c r="H2773" s="12">
        <f ca="1"/>
        <v>0.28333509921131866</v>
      </c>
      <c r="I2773" s="12">
        <v>0.27679999999999999</v>
      </c>
    </row>
    <row r="2774" spans="6:9" x14ac:dyDescent="0.3">
      <c r="F2774" s="2">
        <v>2769</v>
      </c>
      <c r="G2774" s="12">
        <f ca="1"/>
        <v>1274.4697490239741</v>
      </c>
      <c r="H2774" s="12">
        <f ca="1"/>
        <v>0.28358678991143865</v>
      </c>
      <c r="I2774" s="12">
        <v>0.27689999999999998</v>
      </c>
    </row>
    <row r="2775" spans="6:9" x14ac:dyDescent="0.3">
      <c r="F2775" s="2">
        <v>2770</v>
      </c>
      <c r="G2775" s="12">
        <f ca="1"/>
        <v>1274.4728694895052</v>
      </c>
      <c r="H2775" s="12">
        <f ca="1"/>
        <v>0.2836132144190785</v>
      </c>
      <c r="I2775" s="12">
        <v>0.27700000000000002</v>
      </c>
    </row>
    <row r="2776" spans="6:9" x14ac:dyDescent="0.3">
      <c r="F2776" s="2">
        <v>2771</v>
      </c>
      <c r="G2776" s="12">
        <f ca="1"/>
        <v>1274.4868558831465</v>
      </c>
      <c r="H2776" s="12">
        <f ca="1"/>
        <v>0.28373166502856279</v>
      </c>
      <c r="I2776" s="12">
        <v>0.27710000000000001</v>
      </c>
    </row>
    <row r="2777" spans="6:9" x14ac:dyDescent="0.3">
      <c r="F2777" s="2">
        <v>2772</v>
      </c>
      <c r="G2777" s="12">
        <f ca="1"/>
        <v>1274.4940673438143</v>
      </c>
      <c r="H2777" s="12">
        <f ca="1"/>
        <v>0.28379274647831054</v>
      </c>
      <c r="I2777" s="12">
        <v>0.2772</v>
      </c>
    </row>
    <row r="2778" spans="6:9" x14ac:dyDescent="0.3">
      <c r="F2778" s="2">
        <v>2773</v>
      </c>
      <c r="G2778" s="12">
        <f ca="1"/>
        <v>1274.4946002860336</v>
      </c>
      <c r="H2778" s="12">
        <f ca="1"/>
        <v>0.28379726073388056</v>
      </c>
      <c r="I2778" s="12">
        <v>0.27729999999999999</v>
      </c>
    </row>
    <row r="2779" spans="6:9" x14ac:dyDescent="0.3">
      <c r="F2779" s="2">
        <v>2774</v>
      </c>
      <c r="G2779" s="12">
        <f ca="1"/>
        <v>1274.501529480387</v>
      </c>
      <c r="H2779" s="12">
        <f ca="1"/>
        <v>0.28385595665842261</v>
      </c>
      <c r="I2779" s="12">
        <v>0.27739999999999998</v>
      </c>
    </row>
    <row r="2780" spans="6:9" x14ac:dyDescent="0.3">
      <c r="F2780" s="2">
        <v>2775</v>
      </c>
      <c r="G2780" s="12">
        <f ca="1"/>
        <v>1274.5192627745587</v>
      </c>
      <c r="H2780" s="12">
        <f ca="1"/>
        <v>0.28400619404230232</v>
      </c>
      <c r="I2780" s="12">
        <v>0.27750000000000002</v>
      </c>
    </row>
    <row r="2781" spans="6:9" x14ac:dyDescent="0.3">
      <c r="F2781" s="2">
        <v>2776</v>
      </c>
      <c r="G2781" s="12">
        <f ca="1"/>
        <v>1274.52300571254</v>
      </c>
      <c r="H2781" s="12">
        <f ca="1"/>
        <v>0.28403790843464816</v>
      </c>
      <c r="I2781" s="12">
        <v>0.27760000000000001</v>
      </c>
    </row>
    <row r="2782" spans="6:9" x14ac:dyDescent="0.3">
      <c r="F2782" s="2">
        <v>2777</v>
      </c>
      <c r="G2782" s="12">
        <f ca="1"/>
        <v>1274.5332000896381</v>
      </c>
      <c r="H2782" s="12">
        <f ca="1"/>
        <v>0.284124293813249</v>
      </c>
      <c r="I2782" s="12">
        <v>0.2777</v>
      </c>
    </row>
    <row r="2783" spans="6:9" x14ac:dyDescent="0.3">
      <c r="F2783" s="2">
        <v>2778</v>
      </c>
      <c r="G2783" s="12">
        <f ca="1"/>
        <v>1274.5439174619473</v>
      </c>
      <c r="H2783" s="12">
        <f ca="1"/>
        <v>0.28421512218507111</v>
      </c>
      <c r="I2783" s="12">
        <v>0.27779999999999999</v>
      </c>
    </row>
    <row r="2784" spans="6:9" x14ac:dyDescent="0.3">
      <c r="F2784" s="2">
        <v>2779</v>
      </c>
      <c r="G2784" s="12">
        <f ca="1"/>
        <v>1274.5467554417926</v>
      </c>
      <c r="H2784" s="12">
        <f ca="1"/>
        <v>0.28423917563024337</v>
      </c>
      <c r="I2784" s="12">
        <v>0.27789999999999998</v>
      </c>
    </row>
    <row r="2785" spans="6:9" x14ac:dyDescent="0.3">
      <c r="F2785" s="2">
        <v>2780</v>
      </c>
      <c r="G2785" s="12">
        <f ca="1"/>
        <v>1274.6161750298147</v>
      </c>
      <c r="H2785" s="12">
        <f ca="1"/>
        <v>0.28482779573858169</v>
      </c>
      <c r="I2785" s="12">
        <v>0.27800000000000002</v>
      </c>
    </row>
    <row r="2786" spans="6:9" x14ac:dyDescent="0.3">
      <c r="F2786" s="2">
        <v>2781</v>
      </c>
      <c r="G2786" s="12">
        <f ca="1"/>
        <v>1274.6319916760099</v>
      </c>
      <c r="H2786" s="12">
        <f ca="1"/>
        <v>0.28496197500306641</v>
      </c>
      <c r="I2786" s="12">
        <v>0.27810000000000001</v>
      </c>
    </row>
    <row r="2787" spans="6:9" x14ac:dyDescent="0.3">
      <c r="F2787" s="2">
        <v>2782</v>
      </c>
      <c r="G2787" s="12">
        <f ca="1"/>
        <v>1274.6567771488171</v>
      </c>
      <c r="H2787" s="12">
        <f ca="1"/>
        <v>0.28517229076837974</v>
      </c>
      <c r="I2787" s="12">
        <v>0.2782</v>
      </c>
    </row>
    <row r="2788" spans="6:9" x14ac:dyDescent="0.3">
      <c r="F2788" s="2">
        <v>2783</v>
      </c>
      <c r="G2788" s="12">
        <f ca="1"/>
        <v>1274.6728694926055</v>
      </c>
      <c r="H2788" s="12">
        <f ca="1"/>
        <v>0.2853088742344011</v>
      </c>
      <c r="I2788" s="12">
        <v>0.27829999999999999</v>
      </c>
    </row>
    <row r="2789" spans="6:9" x14ac:dyDescent="0.3">
      <c r="F2789" s="2">
        <v>2784</v>
      </c>
      <c r="G2789" s="12">
        <f ca="1"/>
        <v>1274.7006919372598</v>
      </c>
      <c r="H2789" s="12">
        <f ca="1"/>
        <v>0.28554507751406516</v>
      </c>
      <c r="I2789" s="12">
        <v>0.27839999999999998</v>
      </c>
    </row>
    <row r="2790" spans="6:9" x14ac:dyDescent="0.3">
      <c r="F2790" s="2">
        <v>2785</v>
      </c>
      <c r="G2790" s="12">
        <f ca="1"/>
        <v>1274.7085428832561</v>
      </c>
      <c r="H2790" s="12">
        <f ca="1"/>
        <v>0.2856117433551405</v>
      </c>
      <c r="I2790" s="12">
        <v>0.27850000000000003</v>
      </c>
    </row>
    <row r="2791" spans="6:9" x14ac:dyDescent="0.3">
      <c r="F2791" s="2">
        <v>2786</v>
      </c>
      <c r="G2791" s="12">
        <f ca="1"/>
        <v>1274.7310293906201</v>
      </c>
      <c r="H2791" s="12">
        <f ca="1"/>
        <v>0.28580272008915492</v>
      </c>
      <c r="I2791" s="12">
        <v>0.27860000000000001</v>
      </c>
    </row>
    <row r="2792" spans="6:9" x14ac:dyDescent="0.3">
      <c r="F2792" s="2">
        <v>2787</v>
      </c>
      <c r="G2792" s="12">
        <f ca="1"/>
        <v>1274.7316998715307</v>
      </c>
      <c r="H2792" s="12">
        <f ca="1"/>
        <v>0.28580841521961997</v>
      </c>
      <c r="I2792" s="12">
        <v>0.2787</v>
      </c>
    </row>
    <row r="2793" spans="6:9" x14ac:dyDescent="0.3">
      <c r="F2793" s="2">
        <v>2788</v>
      </c>
      <c r="G2793" s="12">
        <f ca="1"/>
        <v>1274.7327198707048</v>
      </c>
      <c r="H2793" s="12">
        <f ca="1"/>
        <v>0.28581707927801786</v>
      </c>
      <c r="I2793" s="12">
        <v>0.27879999999999999</v>
      </c>
    </row>
    <row r="2794" spans="6:9" x14ac:dyDescent="0.3">
      <c r="F2794" s="2">
        <v>2789</v>
      </c>
      <c r="G2794" s="12">
        <f ca="1"/>
        <v>1274.7424677216559</v>
      </c>
      <c r="H2794" s="12">
        <f ca="1"/>
        <v>0.28589988450590875</v>
      </c>
      <c r="I2794" s="12">
        <v>0.27889999999999998</v>
      </c>
    </row>
    <row r="2795" spans="6:9" x14ac:dyDescent="0.3">
      <c r="F2795" s="2">
        <v>2790</v>
      </c>
      <c r="G2795" s="12">
        <f ca="1"/>
        <v>1274.7857681412922</v>
      </c>
      <c r="H2795" s="12">
        <f ca="1"/>
        <v>0.28626782320881988</v>
      </c>
      <c r="I2795" s="12">
        <v>0.27900000000000003</v>
      </c>
    </row>
    <row r="2796" spans="6:9" x14ac:dyDescent="0.3">
      <c r="F2796" s="2">
        <v>2791</v>
      </c>
      <c r="G2796" s="12">
        <f ca="1"/>
        <v>1274.7938567134702</v>
      </c>
      <c r="H2796" s="12">
        <f ca="1"/>
        <v>0.28633657521273109</v>
      </c>
      <c r="I2796" s="12">
        <v>0.27910000000000001</v>
      </c>
    </row>
    <row r="2797" spans="6:9" x14ac:dyDescent="0.3">
      <c r="F2797" s="2">
        <v>2792</v>
      </c>
      <c r="G2797" s="12">
        <f ca="1"/>
        <v>1274.794812724097</v>
      </c>
      <c r="H2797" s="12">
        <f ca="1"/>
        <v>0.28634470162959769</v>
      </c>
      <c r="I2797" s="12">
        <v>0.2792</v>
      </c>
    </row>
    <row r="2798" spans="6:9" x14ac:dyDescent="0.3">
      <c r="F2798" s="2">
        <v>2793</v>
      </c>
      <c r="G2798" s="12">
        <f ca="1"/>
        <v>1274.7987472036634</v>
      </c>
      <c r="H2798" s="12">
        <f ca="1"/>
        <v>0.28637814700233688</v>
      </c>
      <c r="I2798" s="12">
        <v>0.27929999999999999</v>
      </c>
    </row>
    <row r="2799" spans="6:9" x14ac:dyDescent="0.3">
      <c r="F2799" s="2">
        <v>2794</v>
      </c>
      <c r="G2799" s="12">
        <f ca="1"/>
        <v>1274.8042771248547</v>
      </c>
      <c r="H2799" s="12">
        <f ca="1"/>
        <v>0.28642515715065725</v>
      </c>
      <c r="I2799" s="12">
        <v>0.27939999999999998</v>
      </c>
    </row>
    <row r="2800" spans="6:9" x14ac:dyDescent="0.3">
      <c r="F2800" s="2">
        <v>2795</v>
      </c>
      <c r="G2800" s="12">
        <f ca="1"/>
        <v>1274.8093443416994</v>
      </c>
      <c r="H2800" s="12">
        <f ca="1"/>
        <v>0.28646823648254865</v>
      </c>
      <c r="I2800" s="12">
        <v>0.27950000000000003</v>
      </c>
    </row>
    <row r="2801" spans="6:9" x14ac:dyDescent="0.3">
      <c r="F2801" s="2">
        <v>2796</v>
      </c>
      <c r="G2801" s="12">
        <f ca="1"/>
        <v>1274.8211508648997</v>
      </c>
      <c r="H2801" s="12">
        <f ca="1"/>
        <v>0.28656862039882558</v>
      </c>
      <c r="I2801" s="12">
        <v>0.27960000000000002</v>
      </c>
    </row>
    <row r="2802" spans="6:9" x14ac:dyDescent="0.3">
      <c r="F2802" s="2">
        <v>2797</v>
      </c>
      <c r="G2802" s="12">
        <f ca="1"/>
        <v>1274.8263380047038</v>
      </c>
      <c r="H2802" s="12">
        <f ca="1"/>
        <v>0.28661272795424908</v>
      </c>
      <c r="I2802" s="12">
        <v>0.2797</v>
      </c>
    </row>
    <row r="2803" spans="6:9" x14ac:dyDescent="0.3">
      <c r="F2803" s="2">
        <v>2798</v>
      </c>
      <c r="G2803" s="12">
        <f ca="1"/>
        <v>1274.829440683674</v>
      </c>
      <c r="H2803" s="12">
        <f ca="1"/>
        <v>0.28663911208614068</v>
      </c>
      <c r="I2803" s="12">
        <v>0.27979999999999999</v>
      </c>
    </row>
    <row r="2804" spans="6:9" x14ac:dyDescent="0.3">
      <c r="F2804" s="2">
        <v>2799</v>
      </c>
      <c r="G2804" s="12">
        <f ca="1"/>
        <v>1274.8462945093984</v>
      </c>
      <c r="H2804" s="12">
        <f ca="1"/>
        <v>0.286782447938697</v>
      </c>
      <c r="I2804" s="12">
        <v>0.27989999999999998</v>
      </c>
    </row>
    <row r="2805" spans="6:9" x14ac:dyDescent="0.3">
      <c r="F2805" s="2">
        <v>2800</v>
      </c>
      <c r="G2805" s="12">
        <f ca="1"/>
        <v>1274.8569276092298</v>
      </c>
      <c r="H2805" s="12">
        <f ca="1"/>
        <v>0.28687289314619846</v>
      </c>
      <c r="I2805" s="12">
        <v>0.28000000000000003</v>
      </c>
    </row>
    <row r="2806" spans="6:9" x14ac:dyDescent="0.3">
      <c r="F2806" s="2">
        <v>2801</v>
      </c>
      <c r="G2806" s="12">
        <f ca="1"/>
        <v>1274.8607283853555</v>
      </c>
      <c r="H2806" s="12">
        <f ca="1"/>
        <v>0.28690522527827922</v>
      </c>
      <c r="I2806" s="12">
        <v>0.28010000000000002</v>
      </c>
    </row>
    <row r="2807" spans="6:9" x14ac:dyDescent="0.3">
      <c r="F2807" s="2">
        <v>2802</v>
      </c>
      <c r="G2807" s="12">
        <f ca="1"/>
        <v>1274.8637311748541</v>
      </c>
      <c r="H2807" s="12">
        <f ca="1"/>
        <v>0.28693077017134816</v>
      </c>
      <c r="I2807" s="12">
        <v>0.2802</v>
      </c>
    </row>
    <row r="2808" spans="6:9" x14ac:dyDescent="0.3">
      <c r="F2808" s="2">
        <v>2803</v>
      </c>
      <c r="G2808" s="12">
        <f ca="1"/>
        <v>1274.8911364768965</v>
      </c>
      <c r="H2808" s="12">
        <f ca="1"/>
        <v>0.28716394967783332</v>
      </c>
      <c r="I2808" s="12">
        <v>0.28029999999999999</v>
      </c>
    </row>
    <row r="2809" spans="6:9" x14ac:dyDescent="0.3">
      <c r="F2809" s="2">
        <v>2804</v>
      </c>
      <c r="G2809" s="12">
        <f ca="1"/>
        <v>1274.8941308700412</v>
      </c>
      <c r="H2809" s="12">
        <f ca="1"/>
        <v>0.28718943212418074</v>
      </c>
      <c r="I2809" s="12">
        <v>0.28039999999999998</v>
      </c>
    </row>
    <row r="2810" spans="6:9" x14ac:dyDescent="0.3">
      <c r="F2810" s="2">
        <v>2805</v>
      </c>
      <c r="G2810" s="12">
        <f ca="1"/>
        <v>1274.8983266838245</v>
      </c>
      <c r="H2810" s="12">
        <f ca="1"/>
        <v>0.28722514021162926</v>
      </c>
      <c r="I2810" s="12">
        <v>0.28050000000000003</v>
      </c>
    </row>
    <row r="2811" spans="6:9" x14ac:dyDescent="0.3">
      <c r="F2811" s="2">
        <v>2806</v>
      </c>
      <c r="G2811" s="12">
        <f ca="1"/>
        <v>1274.9006655901364</v>
      </c>
      <c r="H2811" s="12">
        <f ca="1"/>
        <v>0.28724504601199824</v>
      </c>
      <c r="I2811" s="12">
        <v>0.28060000000000002</v>
      </c>
    </row>
    <row r="2812" spans="6:9" x14ac:dyDescent="0.3">
      <c r="F2812" s="2">
        <v>2807</v>
      </c>
      <c r="G2812" s="12">
        <f ca="1"/>
        <v>1274.9149676131367</v>
      </c>
      <c r="H2812" s="12">
        <f ca="1"/>
        <v>0.28736677839526992</v>
      </c>
      <c r="I2812" s="12">
        <v>0.28070000000000001</v>
      </c>
    </row>
    <row r="2813" spans="6:9" x14ac:dyDescent="0.3">
      <c r="F2813" s="2">
        <v>2808</v>
      </c>
      <c r="G2813" s="12">
        <f ca="1"/>
        <v>1274.9168458990043</v>
      </c>
      <c r="H2813" s="12">
        <f ca="1"/>
        <v>0.28738276701614618</v>
      </c>
      <c r="I2813" s="12">
        <v>0.28079999999999999</v>
      </c>
    </row>
    <row r="2814" spans="6:9" x14ac:dyDescent="0.3">
      <c r="F2814" s="2">
        <v>2809</v>
      </c>
      <c r="G2814" s="12">
        <f ca="1"/>
        <v>1274.9294895342518</v>
      </c>
      <c r="H2814" s="12">
        <f ca="1"/>
        <v>0.28749040306498691</v>
      </c>
      <c r="I2814" s="12">
        <v>0.28089999999999998</v>
      </c>
    </row>
    <row r="2815" spans="6:9" x14ac:dyDescent="0.3">
      <c r="F2815" s="2">
        <v>2810</v>
      </c>
      <c r="G2815" s="12">
        <f ca="1"/>
        <v>1274.9399877180326</v>
      </c>
      <c r="H2815" s="12">
        <f ca="1"/>
        <v>0.28757978670926437</v>
      </c>
      <c r="I2815" s="12">
        <v>0.28100000000000003</v>
      </c>
    </row>
    <row r="2816" spans="6:9" x14ac:dyDescent="0.3">
      <c r="F2816" s="2">
        <v>2811</v>
      </c>
      <c r="G2816" s="12">
        <f ca="1"/>
        <v>1274.9528729032629</v>
      </c>
      <c r="H2816" s="12">
        <f ca="1"/>
        <v>0.28768950858337305</v>
      </c>
      <c r="I2816" s="12">
        <v>0.28110000000000002</v>
      </c>
    </row>
    <row r="2817" spans="6:9" x14ac:dyDescent="0.3">
      <c r="F2817" s="2">
        <v>2812</v>
      </c>
      <c r="G2817" s="12">
        <f ca="1"/>
        <v>1274.9535256812455</v>
      </c>
      <c r="H2817" s="12">
        <f ca="1"/>
        <v>0.28769506765151115</v>
      </c>
      <c r="I2817" s="12">
        <v>0.28120000000000001</v>
      </c>
    </row>
    <row r="2818" spans="6:9" x14ac:dyDescent="0.3">
      <c r="F2818" s="2">
        <v>2813</v>
      </c>
      <c r="G2818" s="12">
        <f ca="1"/>
        <v>1274.9649371090181</v>
      </c>
      <c r="H2818" s="12">
        <f ca="1"/>
        <v>0.28779225432665639</v>
      </c>
      <c r="I2818" s="12">
        <v>0.28129999999999999</v>
      </c>
    </row>
    <row r="2819" spans="6:9" x14ac:dyDescent="0.3">
      <c r="F2819" s="2">
        <v>2814</v>
      </c>
      <c r="G2819" s="12">
        <f ca="1"/>
        <v>1274.9664644368768</v>
      </c>
      <c r="H2819" s="12">
        <f ca="1"/>
        <v>0.28780526295287173</v>
      </c>
      <c r="I2819" s="12">
        <v>0.28139999999999998</v>
      </c>
    </row>
    <row r="2820" spans="6:9" x14ac:dyDescent="0.3">
      <c r="F2820" s="2">
        <v>2815</v>
      </c>
      <c r="G2820" s="12">
        <f ca="1"/>
        <v>1274.9709541027541</v>
      </c>
      <c r="H2820" s="12">
        <f ca="1"/>
        <v>0.28784350386622071</v>
      </c>
      <c r="I2820" s="12">
        <v>0.28149999999999997</v>
      </c>
    </row>
    <row r="2821" spans="6:9" x14ac:dyDescent="0.3">
      <c r="F2821" s="2">
        <v>2816</v>
      </c>
      <c r="G2821" s="12">
        <f ca="1"/>
        <v>1274.9781224885205</v>
      </c>
      <c r="H2821" s="12">
        <f ca="1"/>
        <v>0.28790456499106659</v>
      </c>
      <c r="I2821" s="12">
        <v>0.28160000000000002</v>
      </c>
    </row>
    <row r="2822" spans="6:9" x14ac:dyDescent="0.3">
      <c r="F2822" s="2">
        <v>2817</v>
      </c>
      <c r="G2822" s="12">
        <f ca="1"/>
        <v>1274.9890115473881</v>
      </c>
      <c r="H2822" s="12">
        <f ca="1"/>
        <v>0.28799732888747387</v>
      </c>
      <c r="I2822" s="12">
        <v>0.28170000000000001</v>
      </c>
    </row>
    <row r="2823" spans="6:9" x14ac:dyDescent="0.3">
      <c r="F2823" s="2">
        <v>2818</v>
      </c>
      <c r="G2823" s="12">
        <f ca="1"/>
        <v>1274.9905174192857</v>
      </c>
      <c r="H2823" s="12">
        <f ca="1"/>
        <v>0.28801015832696591</v>
      </c>
      <c r="I2823" s="12">
        <v>0.28179999999999999</v>
      </c>
    </row>
    <row r="2824" spans="6:9" x14ac:dyDescent="0.3">
      <c r="F2824" s="2">
        <v>2819</v>
      </c>
      <c r="G2824" s="12">
        <f ca="1"/>
        <v>1275.0031271655675</v>
      </c>
      <c r="H2824" s="12">
        <f ca="1"/>
        <v>0.28811759716686336</v>
      </c>
      <c r="I2824" s="12">
        <v>0.28189999999999998</v>
      </c>
    </row>
    <row r="2825" spans="6:9" x14ac:dyDescent="0.3">
      <c r="F2825" s="2">
        <v>2820</v>
      </c>
      <c r="G2825" s="12">
        <f ca="1"/>
        <v>1275.0231838572772</v>
      </c>
      <c r="H2825" s="12">
        <f ca="1"/>
        <v>0.28828851836073788</v>
      </c>
      <c r="I2825" s="12">
        <v>0.28199999999999997</v>
      </c>
    </row>
    <row r="2826" spans="6:9" x14ac:dyDescent="0.3">
      <c r="F2826" s="2">
        <v>2821</v>
      </c>
      <c r="G2826" s="12">
        <f ca="1"/>
        <v>1275.0491794671561</v>
      </c>
      <c r="H2826" s="12">
        <f ca="1"/>
        <v>0.28851010910699765</v>
      </c>
      <c r="I2826" s="12">
        <v>0.28210000000000002</v>
      </c>
    </row>
    <row r="2827" spans="6:9" x14ac:dyDescent="0.3">
      <c r="F2827" s="2">
        <v>2822</v>
      </c>
      <c r="G2827" s="12">
        <f ca="1"/>
        <v>1275.0852415593711</v>
      </c>
      <c r="H2827" s="12">
        <f ca="1"/>
        <v>0.28881761769278497</v>
      </c>
      <c r="I2827" s="12">
        <v>0.28220000000000001</v>
      </c>
    </row>
    <row r="2828" spans="6:9" x14ac:dyDescent="0.3">
      <c r="F2828" s="2">
        <v>2823</v>
      </c>
      <c r="G2828" s="12">
        <f ca="1"/>
        <v>1275.0894747784332</v>
      </c>
      <c r="H2828" s="12">
        <f ca="1"/>
        <v>0.28885372352845395</v>
      </c>
      <c r="I2828" s="12">
        <v>0.2823</v>
      </c>
    </row>
    <row r="2829" spans="6:9" x14ac:dyDescent="0.3">
      <c r="F2829" s="2">
        <v>2824</v>
      </c>
      <c r="G2829" s="12">
        <f ca="1"/>
        <v>1275.0921334399809</v>
      </c>
      <c r="H2829" s="12">
        <f ca="1"/>
        <v>0.28887640059420505</v>
      </c>
      <c r="I2829" s="12">
        <v>0.28239999999999998</v>
      </c>
    </row>
    <row r="2830" spans="6:9" x14ac:dyDescent="0.3">
      <c r="F2830" s="2">
        <v>2825</v>
      </c>
      <c r="G2830" s="12">
        <f ca="1"/>
        <v>1275.1101714415081</v>
      </c>
      <c r="H2830" s="12">
        <f ca="1"/>
        <v>0.28903027404502896</v>
      </c>
      <c r="I2830" s="12">
        <v>0.28249999999999997</v>
      </c>
    </row>
    <row r="2831" spans="6:9" x14ac:dyDescent="0.3">
      <c r="F2831" s="2">
        <v>2826</v>
      </c>
      <c r="G2831" s="12">
        <f ca="1"/>
        <v>1275.114782174523</v>
      </c>
      <c r="H2831" s="12">
        <f ca="1"/>
        <v>0.28906961107300444</v>
      </c>
      <c r="I2831" s="12">
        <v>0.28260000000000002</v>
      </c>
    </row>
    <row r="2832" spans="6:9" x14ac:dyDescent="0.3">
      <c r="F2832" s="2">
        <v>2827</v>
      </c>
      <c r="G2832" s="12">
        <f ca="1"/>
        <v>1275.1760657711166</v>
      </c>
      <c r="H2832" s="12">
        <f ca="1"/>
        <v>0.28959265643145687</v>
      </c>
      <c r="I2832" s="12">
        <v>0.28270000000000001</v>
      </c>
    </row>
    <row r="2833" spans="6:9" x14ac:dyDescent="0.3">
      <c r="F2833" s="2">
        <v>2828</v>
      </c>
      <c r="G2833" s="12">
        <f ca="1"/>
        <v>1275.1769224729887</v>
      </c>
      <c r="H2833" s="12">
        <f ca="1"/>
        <v>0.28959997083357963</v>
      </c>
      <c r="I2833" s="12">
        <v>0.2828</v>
      </c>
    </row>
    <row r="2834" spans="6:9" x14ac:dyDescent="0.3">
      <c r="F2834" s="2">
        <v>2829</v>
      </c>
      <c r="G2834" s="12">
        <f ca="1"/>
        <v>1275.1789515190035</v>
      </c>
      <c r="H2834" s="12">
        <f ca="1"/>
        <v>0.28961729483284931</v>
      </c>
      <c r="I2834" s="12">
        <v>0.28289999999999998</v>
      </c>
    </row>
    <row r="2835" spans="6:9" x14ac:dyDescent="0.3">
      <c r="F2835" s="2">
        <v>2830</v>
      </c>
      <c r="G2835" s="12">
        <f ca="1"/>
        <v>1275.1865579013613</v>
      </c>
      <c r="H2835" s="12">
        <f ca="1"/>
        <v>0.28968224170822526</v>
      </c>
      <c r="I2835" s="12">
        <v>0.28299999999999997</v>
      </c>
    </row>
    <row r="2836" spans="6:9" x14ac:dyDescent="0.3">
      <c r="F2836" s="2">
        <v>2831</v>
      </c>
      <c r="G2836" s="12">
        <f ca="1"/>
        <v>1275.2162872361755</v>
      </c>
      <c r="H2836" s="12">
        <f ca="1"/>
        <v>0.28993613875093333</v>
      </c>
      <c r="I2836" s="12">
        <v>0.28310000000000002</v>
      </c>
    </row>
    <row r="2837" spans="6:9" x14ac:dyDescent="0.3">
      <c r="F2837" s="2">
        <v>2832</v>
      </c>
      <c r="G2837" s="12">
        <f ca="1"/>
        <v>1275.2173035455874</v>
      </c>
      <c r="H2837" s="12">
        <f ca="1"/>
        <v>0.28994481984338116</v>
      </c>
      <c r="I2837" s="12">
        <v>0.28320000000000001</v>
      </c>
    </row>
    <row r="2838" spans="6:9" x14ac:dyDescent="0.3">
      <c r="F2838" s="2">
        <v>2833</v>
      </c>
      <c r="G2838" s="12">
        <f ca="1"/>
        <v>1275.2205831425649</v>
      </c>
      <c r="H2838" s="12">
        <f ca="1"/>
        <v>0.28997283412701153</v>
      </c>
      <c r="I2838" s="12">
        <v>0.2833</v>
      </c>
    </row>
    <row r="2839" spans="6:9" x14ac:dyDescent="0.3">
      <c r="F2839" s="2">
        <v>2834</v>
      </c>
      <c r="G2839" s="12">
        <f ca="1"/>
        <v>1275.2346094235963</v>
      </c>
      <c r="H2839" s="12">
        <f ca="1"/>
        <v>0.29009265826356501</v>
      </c>
      <c r="I2839" s="12">
        <v>0.28339999999999999</v>
      </c>
    </row>
    <row r="2840" spans="6:9" x14ac:dyDescent="0.3">
      <c r="F2840" s="2">
        <v>2835</v>
      </c>
      <c r="G2840" s="12">
        <f ca="1"/>
        <v>1275.2347118833347</v>
      </c>
      <c r="H2840" s="12">
        <f ca="1"/>
        <v>0.29009353362999218</v>
      </c>
      <c r="I2840" s="12">
        <v>0.28349999999999997</v>
      </c>
    </row>
    <row r="2841" spans="6:9" x14ac:dyDescent="0.3">
      <c r="F2841" s="2">
        <v>2836</v>
      </c>
      <c r="G2841" s="12">
        <f ca="1"/>
        <v>1275.2460212996623</v>
      </c>
      <c r="H2841" s="12">
        <f ca="1"/>
        <v>0.29019016207444553</v>
      </c>
      <c r="I2841" s="12">
        <v>0.28360000000000002</v>
      </c>
    </row>
    <row r="2842" spans="6:9" x14ac:dyDescent="0.3">
      <c r="F2842" s="2">
        <v>2837</v>
      </c>
      <c r="G2842" s="12">
        <f ca="1"/>
        <v>1275.2696874778976</v>
      </c>
      <c r="H2842" s="12">
        <f ca="1"/>
        <v>0.29039240770819119</v>
      </c>
      <c r="I2842" s="12">
        <v>0.28370000000000001</v>
      </c>
    </row>
    <row r="2843" spans="6:9" x14ac:dyDescent="0.3">
      <c r="F2843" s="2">
        <v>2838</v>
      </c>
      <c r="G2843" s="12">
        <f ca="1"/>
        <v>1275.2843292165471</v>
      </c>
      <c r="H2843" s="12">
        <f ca="1"/>
        <v>0.29051755977485566</v>
      </c>
      <c r="I2843" s="12">
        <v>0.2838</v>
      </c>
    </row>
    <row r="2844" spans="6:9" x14ac:dyDescent="0.3">
      <c r="F2844" s="2">
        <v>2839</v>
      </c>
      <c r="G2844" s="12">
        <f ca="1"/>
        <v>1275.2911882634328</v>
      </c>
      <c r="H2844" s="12">
        <f ca="1"/>
        <v>0.29057619546715419</v>
      </c>
      <c r="I2844" s="12">
        <v>0.28389999999999999</v>
      </c>
    </row>
    <row r="2845" spans="6:9" x14ac:dyDescent="0.3">
      <c r="F2845" s="2">
        <v>2840</v>
      </c>
      <c r="G2845" s="12">
        <f ca="1"/>
        <v>1275.2980924152191</v>
      </c>
      <c r="H2845" s="12">
        <f ca="1"/>
        <v>0.29063522134675612</v>
      </c>
      <c r="I2845" s="12">
        <v>0.28399999999999997</v>
      </c>
    </row>
    <row r="2846" spans="6:9" x14ac:dyDescent="0.3">
      <c r="F2846" s="2">
        <v>2841</v>
      </c>
      <c r="G2846" s="12">
        <f ca="1"/>
        <v>1275.3016657196513</v>
      </c>
      <c r="H2846" s="12">
        <f ca="1"/>
        <v>0.29066577252164416</v>
      </c>
      <c r="I2846" s="12">
        <v>0.28410000000000002</v>
      </c>
    </row>
    <row r="2847" spans="6:9" x14ac:dyDescent="0.3">
      <c r="F2847" s="2">
        <v>2842</v>
      </c>
      <c r="G2847" s="12">
        <f ca="1"/>
        <v>1275.3256422984755</v>
      </c>
      <c r="H2847" s="12">
        <f ca="1"/>
        <v>0.29087080034812213</v>
      </c>
      <c r="I2847" s="12">
        <v>0.28420000000000001</v>
      </c>
    </row>
    <row r="2848" spans="6:9" x14ac:dyDescent="0.3">
      <c r="F2848" s="2">
        <v>2843</v>
      </c>
      <c r="G2848" s="12">
        <f ca="1"/>
        <v>1275.3410984917516</v>
      </c>
      <c r="H2848" s="12">
        <f ca="1"/>
        <v>0.29100299836628052</v>
      </c>
      <c r="I2848" s="12">
        <v>0.2843</v>
      </c>
    </row>
    <row r="2849" spans="6:9" x14ac:dyDescent="0.3">
      <c r="F2849" s="2">
        <v>2844</v>
      </c>
      <c r="G2849" s="12">
        <f ca="1"/>
        <v>1275.3438191290197</v>
      </c>
      <c r="H2849" s="12">
        <f ca="1"/>
        <v>0.29102627057682823</v>
      </c>
      <c r="I2849" s="12">
        <v>0.28439999999999999</v>
      </c>
    </row>
    <row r="2850" spans="6:9" x14ac:dyDescent="0.3">
      <c r="F2850" s="2">
        <v>2845</v>
      </c>
      <c r="G2850" s="12">
        <f ca="1"/>
        <v>1275.3511262379366</v>
      </c>
      <c r="H2850" s="12">
        <f ca="1"/>
        <v>0.29108877880129552</v>
      </c>
      <c r="I2850" s="12">
        <v>0.28449999999999998</v>
      </c>
    </row>
    <row r="2851" spans="6:9" x14ac:dyDescent="0.3">
      <c r="F2851" s="2">
        <v>2846</v>
      </c>
      <c r="G2851" s="12">
        <f ca="1"/>
        <v>1275.4064165430746</v>
      </c>
      <c r="H2851" s="12">
        <f ca="1"/>
        <v>0.29156192338255449</v>
      </c>
      <c r="I2851" s="12">
        <v>0.28460000000000002</v>
      </c>
    </row>
    <row r="2852" spans="6:9" x14ac:dyDescent="0.3">
      <c r="F2852" s="2">
        <v>2847</v>
      </c>
      <c r="G2852" s="12">
        <f ca="1"/>
        <v>1275.4174345459696</v>
      </c>
      <c r="H2852" s="12">
        <f ca="1"/>
        <v>0.29165624471198881</v>
      </c>
      <c r="I2852" s="12">
        <v>0.28470000000000001</v>
      </c>
    </row>
    <row r="2853" spans="6:9" x14ac:dyDescent="0.3">
      <c r="F2853" s="2">
        <v>2848</v>
      </c>
      <c r="G2853" s="12">
        <f ca="1"/>
        <v>1275.4291421758687</v>
      </c>
      <c r="H2853" s="12">
        <f ca="1"/>
        <v>0.29175648250777148</v>
      </c>
      <c r="I2853" s="12">
        <v>0.2848</v>
      </c>
    </row>
    <row r="2854" spans="6:9" x14ac:dyDescent="0.3">
      <c r="F2854" s="2">
        <v>2849</v>
      </c>
      <c r="G2854" s="12">
        <f ca="1"/>
        <v>1275.4340412057932</v>
      </c>
      <c r="H2854" s="12">
        <f ca="1"/>
        <v>0.29179843068978412</v>
      </c>
      <c r="I2854" s="12">
        <v>0.28489999999999999</v>
      </c>
    </row>
    <row r="2855" spans="6:9" x14ac:dyDescent="0.3">
      <c r="F2855" s="2">
        <v>2850</v>
      </c>
      <c r="G2855" s="12">
        <f ca="1"/>
        <v>1275.4466702533132</v>
      </c>
      <c r="H2855" s="12">
        <f ca="1"/>
        <v>0.29190657816944349</v>
      </c>
      <c r="I2855" s="12">
        <v>0.28499999999999998</v>
      </c>
    </row>
    <row r="2856" spans="6:9" x14ac:dyDescent="0.3">
      <c r="F2856" s="2">
        <v>2851</v>
      </c>
      <c r="G2856" s="12">
        <f ca="1"/>
        <v>1275.448427284759</v>
      </c>
      <c r="H2856" s="12">
        <f ca="1"/>
        <v>0.29192162553307149</v>
      </c>
      <c r="I2856" s="12">
        <v>0.28510000000000002</v>
      </c>
    </row>
    <row r="2857" spans="6:9" x14ac:dyDescent="0.3">
      <c r="F2857" s="2">
        <v>2852</v>
      </c>
      <c r="G2857" s="12">
        <f ca="1"/>
        <v>1275.4740735317077</v>
      </c>
      <c r="H2857" s="12">
        <f ca="1"/>
        <v>0.29214129589617066</v>
      </c>
      <c r="I2857" s="12">
        <v>0.28520000000000001</v>
      </c>
    </row>
    <row r="2858" spans="6:9" x14ac:dyDescent="0.3">
      <c r="F2858" s="2">
        <v>2853</v>
      </c>
      <c r="G2858" s="12">
        <f ca="1"/>
        <v>1275.4745800166402</v>
      </c>
      <c r="H2858" s="12">
        <f ca="1"/>
        <v>0.29214563477838124</v>
      </c>
      <c r="I2858" s="12">
        <v>0.2853</v>
      </c>
    </row>
    <row r="2859" spans="6:9" x14ac:dyDescent="0.3">
      <c r="F2859" s="2">
        <v>2854</v>
      </c>
      <c r="G2859" s="12">
        <f ca="1"/>
        <v>1275.4835893180948</v>
      </c>
      <c r="H2859" s="12">
        <f ca="1"/>
        <v>0.29222281848044745</v>
      </c>
      <c r="I2859" s="12">
        <v>0.28539999999999999</v>
      </c>
    </row>
    <row r="2860" spans="6:9" x14ac:dyDescent="0.3">
      <c r="F2860" s="2">
        <v>2855</v>
      </c>
      <c r="G2860" s="12">
        <f ca="1"/>
        <v>1275.499596094314</v>
      </c>
      <c r="H2860" s="12">
        <f ca="1"/>
        <v>0.29235996955209181</v>
      </c>
      <c r="I2860" s="12">
        <v>0.28549999999999998</v>
      </c>
    </row>
    <row r="2861" spans="6:9" x14ac:dyDescent="0.3">
      <c r="F2861" s="2">
        <v>2856</v>
      </c>
      <c r="G2861" s="12">
        <f ca="1"/>
        <v>1275.5074818250305</v>
      </c>
      <c r="H2861" s="12">
        <f ca="1"/>
        <v>0.29242754599842397</v>
      </c>
      <c r="I2861" s="12">
        <v>0.28560000000000002</v>
      </c>
    </row>
    <row r="2862" spans="6:9" x14ac:dyDescent="0.3">
      <c r="F2862" s="2">
        <v>2857</v>
      </c>
      <c r="G2862" s="12">
        <f ca="1"/>
        <v>1275.5127851958262</v>
      </c>
      <c r="H2862" s="12">
        <f ca="1"/>
        <v>0.29247299637024132</v>
      </c>
      <c r="I2862" s="12">
        <v>0.28570000000000001</v>
      </c>
    </row>
    <row r="2863" spans="6:9" x14ac:dyDescent="0.3">
      <c r="F2863" s="2">
        <v>2858</v>
      </c>
      <c r="G2863" s="12">
        <f ca="1"/>
        <v>1275.517110466219</v>
      </c>
      <c r="H2863" s="12">
        <f ca="1"/>
        <v>0.29251006632819199</v>
      </c>
      <c r="I2863" s="12">
        <v>0.2858</v>
      </c>
    </row>
    <row r="2864" spans="6:9" x14ac:dyDescent="0.3">
      <c r="F2864" s="2">
        <v>2859</v>
      </c>
      <c r="G2864" s="12">
        <f ca="1"/>
        <v>1275.5324999045936</v>
      </c>
      <c r="H2864" s="12">
        <f ca="1"/>
        <v>0.29264197685561122</v>
      </c>
      <c r="I2864" s="12">
        <v>0.28589999999999999</v>
      </c>
    </row>
    <row r="2865" spans="6:9" x14ac:dyDescent="0.3">
      <c r="F2865" s="2">
        <v>2860</v>
      </c>
      <c r="G2865" s="12">
        <f ca="1"/>
        <v>1275.5414580045681</v>
      </c>
      <c r="H2865" s="12">
        <f ca="1"/>
        <v>0.29271877162805171</v>
      </c>
      <c r="I2865" s="12">
        <v>0.28599999999999998</v>
      </c>
    </row>
    <row r="2866" spans="6:9" x14ac:dyDescent="0.3">
      <c r="F2866" s="2">
        <v>2861</v>
      </c>
      <c r="G2866" s="12">
        <f ca="1"/>
        <v>1275.5434619086086</v>
      </c>
      <c r="H2866" s="12">
        <f ca="1"/>
        <v>0.29273595147355908</v>
      </c>
      <c r="I2866" s="12">
        <v>0.28610000000000002</v>
      </c>
    </row>
    <row r="2867" spans="6:9" x14ac:dyDescent="0.3">
      <c r="F2867" s="2">
        <v>2862</v>
      </c>
      <c r="G2867" s="12">
        <f ca="1"/>
        <v>1275.5608716228251</v>
      </c>
      <c r="H2867" s="12">
        <f ca="1"/>
        <v>0.29288522439202308</v>
      </c>
      <c r="I2867" s="12">
        <v>0.28620000000000001</v>
      </c>
    </row>
    <row r="2868" spans="6:9" x14ac:dyDescent="0.3">
      <c r="F2868" s="2">
        <v>2863</v>
      </c>
      <c r="G2868" s="12">
        <f ca="1"/>
        <v>1275.5732841527029</v>
      </c>
      <c r="H2868" s="12">
        <f ca="1"/>
        <v>0.29299166857103776</v>
      </c>
      <c r="I2868" s="12">
        <v>0.2863</v>
      </c>
    </row>
    <row r="2869" spans="6:9" x14ac:dyDescent="0.3">
      <c r="F2869" s="2">
        <v>2864</v>
      </c>
      <c r="G2869" s="12">
        <f ca="1"/>
        <v>1275.5849667562261</v>
      </c>
      <c r="H2869" s="12">
        <f ca="1"/>
        <v>0.29309186668774484</v>
      </c>
      <c r="I2869" s="12">
        <v>0.28639999999999999</v>
      </c>
    </row>
    <row r="2870" spans="6:9" x14ac:dyDescent="0.3">
      <c r="F2870" s="2">
        <v>2865</v>
      </c>
      <c r="G2870" s="12">
        <f ca="1"/>
        <v>1275.5935166203005</v>
      </c>
      <c r="H2870" s="12">
        <f ca="1"/>
        <v>0.29316520451903821</v>
      </c>
      <c r="I2870" s="12">
        <v>0.28649999999999998</v>
      </c>
    </row>
    <row r="2871" spans="6:9" x14ac:dyDescent="0.3">
      <c r="F2871" s="2">
        <v>2866</v>
      </c>
      <c r="G2871" s="12">
        <f ca="1"/>
        <v>1275.5986926850269</v>
      </c>
      <c r="H2871" s="12">
        <f ca="1"/>
        <v>0.29320960643709659</v>
      </c>
      <c r="I2871" s="12">
        <v>0.28660000000000002</v>
      </c>
    </row>
    <row r="2872" spans="6:9" x14ac:dyDescent="0.3">
      <c r="F2872" s="2">
        <v>2867</v>
      </c>
      <c r="G2872" s="12">
        <f ca="1"/>
        <v>1275.6380603605392</v>
      </c>
      <c r="H2872" s="12">
        <f ca="1"/>
        <v>0.29354739844815553</v>
      </c>
      <c r="I2872" s="12">
        <v>0.28670000000000001</v>
      </c>
    </row>
    <row r="2873" spans="6:9" x14ac:dyDescent="0.3">
      <c r="F2873" s="2">
        <v>2868</v>
      </c>
      <c r="G2873" s="12">
        <f ca="1"/>
        <v>1275.6521840321598</v>
      </c>
      <c r="H2873" s="12">
        <f ca="1"/>
        <v>0.29366862178559006</v>
      </c>
      <c r="I2873" s="12">
        <v>0.2868</v>
      </c>
    </row>
    <row r="2874" spans="6:9" x14ac:dyDescent="0.3">
      <c r="F2874" s="2">
        <v>2869</v>
      </c>
      <c r="G2874" s="12">
        <f ca="1"/>
        <v>1275.6553525382033</v>
      </c>
      <c r="H2874" s="12">
        <f ca="1"/>
        <v>0.29369581965154684</v>
      </c>
      <c r="I2874" s="12">
        <v>0.28689999999999999</v>
      </c>
    </row>
    <row r="2875" spans="6:9" x14ac:dyDescent="0.3">
      <c r="F2875" s="2">
        <v>2870</v>
      </c>
      <c r="G2875" s="12">
        <f ca="1"/>
        <v>1275.6707909007832</v>
      </c>
      <c r="H2875" s="12">
        <f ca="1"/>
        <v>0.29382835335384616</v>
      </c>
      <c r="I2875" s="12">
        <v>0.28699999999999998</v>
      </c>
    </row>
    <row r="2876" spans="6:9" x14ac:dyDescent="0.3">
      <c r="F2876" s="2">
        <v>2871</v>
      </c>
      <c r="G2876" s="12">
        <f ca="1"/>
        <v>1275.6796371601702</v>
      </c>
      <c r="H2876" s="12">
        <f ca="1"/>
        <v>0.29390430605212992</v>
      </c>
      <c r="I2876" s="12">
        <v>0.28710000000000002</v>
      </c>
    </row>
    <row r="2877" spans="6:9" x14ac:dyDescent="0.3">
      <c r="F2877" s="2">
        <v>2872</v>
      </c>
      <c r="G2877" s="12">
        <f ca="1"/>
        <v>1275.6863062792943</v>
      </c>
      <c r="H2877" s="12">
        <f ca="1"/>
        <v>0.29396157106070081</v>
      </c>
      <c r="I2877" s="12">
        <v>0.28720000000000001</v>
      </c>
    </row>
    <row r="2878" spans="6:9" x14ac:dyDescent="0.3">
      <c r="F2878" s="2">
        <v>2873</v>
      </c>
      <c r="G2878" s="12">
        <f ca="1"/>
        <v>1275.7076808899237</v>
      </c>
      <c r="H2878" s="12">
        <f ca="1"/>
        <v>0.29414513462025382</v>
      </c>
      <c r="I2878" s="12">
        <v>0.2873</v>
      </c>
    </row>
    <row r="2879" spans="6:9" x14ac:dyDescent="0.3">
      <c r="F2879" s="2">
        <v>2874</v>
      </c>
      <c r="G2879" s="12">
        <f ca="1"/>
        <v>1275.70888016756</v>
      </c>
      <c r="H2879" s="12">
        <f ca="1"/>
        <v>0.29415543521302034</v>
      </c>
      <c r="I2879" s="12">
        <v>0.28739999999999999</v>
      </c>
    </row>
    <row r="2880" spans="6:9" x14ac:dyDescent="0.3">
      <c r="F2880" s="2">
        <v>2875</v>
      </c>
      <c r="G2880" s="12">
        <f ca="1"/>
        <v>1275.7107570060125</v>
      </c>
      <c r="H2880" s="12">
        <f ca="1"/>
        <v>0.29417155564817066</v>
      </c>
      <c r="I2880" s="12">
        <v>0.28749999999999998</v>
      </c>
    </row>
    <row r="2881" spans="6:9" x14ac:dyDescent="0.3">
      <c r="F2881" s="2">
        <v>2876</v>
      </c>
      <c r="G2881" s="12">
        <f ca="1"/>
        <v>1275.7125005377711</v>
      </c>
      <c r="H2881" s="12">
        <f ca="1"/>
        <v>0.29418653139268097</v>
      </c>
      <c r="I2881" s="12">
        <v>0.28760000000000002</v>
      </c>
    </row>
    <row r="2882" spans="6:9" x14ac:dyDescent="0.3">
      <c r="F2882" s="2">
        <v>2877</v>
      </c>
      <c r="G2882" s="12">
        <f ca="1"/>
        <v>1275.7138819047686</v>
      </c>
      <c r="H2882" s="12">
        <f ca="1"/>
        <v>0.29419839659470354</v>
      </c>
      <c r="I2882" s="12">
        <v>0.28770000000000001</v>
      </c>
    </row>
    <row r="2883" spans="6:9" x14ac:dyDescent="0.3">
      <c r="F2883" s="2">
        <v>2878</v>
      </c>
      <c r="G2883" s="12">
        <f ca="1"/>
        <v>1275.7317978261126</v>
      </c>
      <c r="H2883" s="12">
        <f ca="1"/>
        <v>0.29435230116383171</v>
      </c>
      <c r="I2883" s="12">
        <v>0.2878</v>
      </c>
    </row>
    <row r="2884" spans="6:9" x14ac:dyDescent="0.3">
      <c r="F2884" s="2">
        <v>2879</v>
      </c>
      <c r="G2884" s="12">
        <f ca="1"/>
        <v>1275.7528656777451</v>
      </c>
      <c r="H2884" s="12">
        <f ca="1"/>
        <v>0.29453332096650814</v>
      </c>
      <c r="I2884" s="12">
        <v>0.28789999999999999</v>
      </c>
    </row>
    <row r="2885" spans="6:9" x14ac:dyDescent="0.3">
      <c r="F2885" s="2">
        <v>2880</v>
      </c>
      <c r="G2885" s="12">
        <f ca="1"/>
        <v>1275.758793676456</v>
      </c>
      <c r="H2885" s="12">
        <f ca="1"/>
        <v>0.29458426327312826</v>
      </c>
      <c r="I2885" s="12">
        <v>0.28799999999999998</v>
      </c>
    </row>
    <row r="2886" spans="6:9" x14ac:dyDescent="0.3">
      <c r="F2886" s="2">
        <v>2881</v>
      </c>
      <c r="G2886" s="12">
        <f ca="1"/>
        <v>1275.7817517854994</v>
      </c>
      <c r="H2886" s="12">
        <f ca="1"/>
        <v>0.29478158538334426</v>
      </c>
      <c r="I2886" s="12">
        <v>0.28810000000000002</v>
      </c>
    </row>
    <row r="2887" spans="6:9" x14ac:dyDescent="0.3">
      <c r="F2887" s="2">
        <v>2882</v>
      </c>
      <c r="G2887" s="12">
        <f ca="1"/>
        <v>1275.7998800566115</v>
      </c>
      <c r="H2887" s="12">
        <f ca="1"/>
        <v>0.29493743088197882</v>
      </c>
      <c r="I2887" s="12">
        <v>0.28820000000000001</v>
      </c>
    </row>
    <row r="2888" spans="6:9" x14ac:dyDescent="0.3">
      <c r="F2888" s="2">
        <v>2883</v>
      </c>
      <c r="G2888" s="12">
        <f ca="1"/>
        <v>1275.8328280722585</v>
      </c>
      <c r="H2888" s="12">
        <f ca="1"/>
        <v>0.29522075861657393</v>
      </c>
      <c r="I2888" s="12">
        <v>0.2883</v>
      </c>
    </row>
    <row r="2889" spans="6:9" x14ac:dyDescent="0.3">
      <c r="F2889" s="2">
        <v>2884</v>
      </c>
      <c r="G2889" s="12">
        <f ca="1"/>
        <v>1275.8422399420513</v>
      </c>
      <c r="H2889" s="12">
        <f ca="1"/>
        <v>0.2953017123256711</v>
      </c>
      <c r="I2889" s="12">
        <v>0.28839999999999999</v>
      </c>
    </row>
    <row r="2890" spans="6:9" x14ac:dyDescent="0.3">
      <c r="F2890" s="2">
        <v>2885</v>
      </c>
      <c r="G2890" s="12">
        <f ca="1"/>
        <v>1275.8922610006784</v>
      </c>
      <c r="H2890" s="12">
        <f ca="1"/>
        <v>0.2957320954190078</v>
      </c>
      <c r="I2890" s="12">
        <v>0.28849999999999998</v>
      </c>
    </row>
    <row r="2891" spans="6:9" x14ac:dyDescent="0.3">
      <c r="F2891" s="2">
        <v>2886</v>
      </c>
      <c r="G2891" s="12">
        <f ca="1"/>
        <v>1275.8949413755554</v>
      </c>
      <c r="H2891" s="12">
        <f ca="1"/>
        <v>0.29575516412095249</v>
      </c>
      <c r="I2891" s="12">
        <v>0.28860000000000002</v>
      </c>
    </row>
    <row r="2892" spans="6:9" x14ac:dyDescent="0.3">
      <c r="F2892" s="2">
        <v>2887</v>
      </c>
      <c r="G2892" s="12">
        <f ca="1"/>
        <v>1275.9025006538332</v>
      </c>
      <c r="H2892" s="12">
        <f ca="1"/>
        <v>0.29582022684900394</v>
      </c>
      <c r="I2892" s="12">
        <v>0.28870000000000001</v>
      </c>
    </row>
    <row r="2893" spans="6:9" x14ac:dyDescent="0.3">
      <c r="F2893" s="2">
        <v>2888</v>
      </c>
      <c r="G2893" s="12">
        <f ca="1"/>
        <v>1275.9360072843915</v>
      </c>
      <c r="H2893" s="12">
        <f ca="1"/>
        <v>0.29610868321830575</v>
      </c>
      <c r="I2893" s="12">
        <v>0.2888</v>
      </c>
    </row>
    <row r="2894" spans="6:9" x14ac:dyDescent="0.3">
      <c r="F2894" s="2">
        <v>2889</v>
      </c>
      <c r="G2894" s="12">
        <f ca="1"/>
        <v>1275.940534632633</v>
      </c>
      <c r="H2894" s="12">
        <f ca="1"/>
        <v>0.29614766695254352</v>
      </c>
      <c r="I2894" s="12">
        <v>0.28889999999999999</v>
      </c>
    </row>
    <row r="2895" spans="6:9" x14ac:dyDescent="0.3">
      <c r="F2895" s="2">
        <v>2890</v>
      </c>
      <c r="G2895" s="12">
        <f ca="1"/>
        <v>1275.9650406953078</v>
      </c>
      <c r="H2895" s="12">
        <f ca="1"/>
        <v>0.29635871523344792</v>
      </c>
      <c r="I2895" s="12">
        <v>0.28899999999999998</v>
      </c>
    </row>
    <row r="2896" spans="6:9" x14ac:dyDescent="0.3">
      <c r="F2896" s="2">
        <v>2891</v>
      </c>
      <c r="G2896" s="12">
        <f ca="1"/>
        <v>1275.9701976329186</v>
      </c>
      <c r="H2896" s="12">
        <f ca="1"/>
        <v>0.29640313439331767</v>
      </c>
      <c r="I2896" s="12">
        <v>0.28910000000000002</v>
      </c>
    </row>
    <row r="2897" spans="6:9" x14ac:dyDescent="0.3">
      <c r="F2897" s="2">
        <v>2892</v>
      </c>
      <c r="G2897" s="12">
        <f ca="1"/>
        <v>1275.9767058743641</v>
      </c>
      <c r="H2897" s="12">
        <f ca="1"/>
        <v>0.2964591965370143</v>
      </c>
      <c r="I2897" s="12">
        <v>0.28920000000000001</v>
      </c>
    </row>
    <row r="2898" spans="6:9" x14ac:dyDescent="0.3">
      <c r="F2898" s="2">
        <v>2893</v>
      </c>
      <c r="G2898" s="12">
        <f ca="1"/>
        <v>1275.9822956574853</v>
      </c>
      <c r="H2898" s="12">
        <f ca="1"/>
        <v>0.2965073502296976</v>
      </c>
      <c r="I2898" s="12">
        <v>0.2893</v>
      </c>
    </row>
    <row r="2899" spans="6:9" x14ac:dyDescent="0.3">
      <c r="F2899" s="2">
        <v>2894</v>
      </c>
      <c r="G2899" s="12">
        <f ca="1"/>
        <v>1276.0015891649666</v>
      </c>
      <c r="H2899" s="12">
        <f ca="1"/>
        <v>0.29667357839248348</v>
      </c>
      <c r="I2899" s="12">
        <v>0.28939999999999999</v>
      </c>
    </row>
    <row r="2900" spans="6:9" x14ac:dyDescent="0.3">
      <c r="F2900" s="2">
        <v>2895</v>
      </c>
      <c r="G2900" s="12">
        <f ca="1"/>
        <v>1276.0118932614273</v>
      </c>
      <c r="H2900" s="12">
        <f ca="1"/>
        <v>0.29676237026137692</v>
      </c>
      <c r="I2900" s="12">
        <v>0.28949999999999998</v>
      </c>
    </row>
    <row r="2901" spans="6:9" x14ac:dyDescent="0.3">
      <c r="F2901" s="2">
        <v>2896</v>
      </c>
      <c r="G2901" s="12">
        <f ca="1"/>
        <v>1276.016109444414</v>
      </c>
      <c r="H2901" s="12">
        <f ca="1"/>
        <v>0.29679870457703944</v>
      </c>
      <c r="I2901" s="12">
        <v>0.28960000000000002</v>
      </c>
    </row>
    <row r="2902" spans="6:9" x14ac:dyDescent="0.3">
      <c r="F2902" s="2">
        <v>2897</v>
      </c>
      <c r="G2902" s="12">
        <f ca="1"/>
        <v>1276.0170717565279</v>
      </c>
      <c r="H2902" s="12">
        <f ca="1"/>
        <v>0.29680699784500486</v>
      </c>
      <c r="I2902" s="12">
        <v>0.28970000000000001</v>
      </c>
    </row>
    <row r="2903" spans="6:9" x14ac:dyDescent="0.3">
      <c r="F2903" s="2">
        <v>2898</v>
      </c>
      <c r="G2903" s="12">
        <f ca="1"/>
        <v>1276.0215705304279</v>
      </c>
      <c r="H2903" s="12">
        <f ca="1"/>
        <v>0.29684576971859472</v>
      </c>
      <c r="I2903" s="12">
        <v>0.2898</v>
      </c>
    </row>
    <row r="2904" spans="6:9" x14ac:dyDescent="0.3">
      <c r="F2904" s="2">
        <v>2899</v>
      </c>
      <c r="G2904" s="12">
        <f ca="1"/>
        <v>1276.0307233882672</v>
      </c>
      <c r="H2904" s="12">
        <f ca="1"/>
        <v>0.29692465782220756</v>
      </c>
      <c r="I2904" s="12">
        <v>0.28989999999999999</v>
      </c>
    </row>
    <row r="2905" spans="6:9" x14ac:dyDescent="0.3">
      <c r="F2905" s="2">
        <v>2900</v>
      </c>
      <c r="G2905" s="12">
        <f ca="1"/>
        <v>1276.0371745905234</v>
      </c>
      <c r="H2905" s="12">
        <f ca="1"/>
        <v>0.29698026517518467</v>
      </c>
      <c r="I2905" s="12">
        <v>0.28999999999999998</v>
      </c>
    </row>
    <row r="2906" spans="6:9" x14ac:dyDescent="0.3">
      <c r="F2906" s="2">
        <v>2901</v>
      </c>
      <c r="G2906" s="12">
        <f ca="1"/>
        <v>1276.0501128794422</v>
      </c>
      <c r="H2906" s="12">
        <f ca="1"/>
        <v>0.29709180091901244</v>
      </c>
      <c r="I2906" s="12">
        <v>0.29010000000000002</v>
      </c>
    </row>
    <row r="2907" spans="6:9" x14ac:dyDescent="0.3">
      <c r="F2907" s="2">
        <v>2902</v>
      </c>
      <c r="G2907" s="12">
        <f ca="1"/>
        <v>1276.0673657768446</v>
      </c>
      <c r="H2907" s="12">
        <f ca="1"/>
        <v>0.29724055548519784</v>
      </c>
      <c r="I2907" s="12">
        <v>0.29020000000000001</v>
      </c>
    </row>
    <row r="2908" spans="6:9" x14ac:dyDescent="0.3">
      <c r="F2908" s="2">
        <v>2903</v>
      </c>
      <c r="G2908" s="12">
        <f ca="1"/>
        <v>1276.0693041932359</v>
      </c>
      <c r="H2908" s="12">
        <f ca="1"/>
        <v>0.29725727025767418</v>
      </c>
      <c r="I2908" s="12">
        <v>0.2903</v>
      </c>
    </row>
    <row r="2909" spans="6:9" x14ac:dyDescent="0.3">
      <c r="F2909" s="2">
        <v>2904</v>
      </c>
      <c r="G2909" s="12">
        <f ca="1"/>
        <v>1276.0750241777312</v>
      </c>
      <c r="H2909" s="12">
        <f ca="1"/>
        <v>0.2973065951616003</v>
      </c>
      <c r="I2909" s="12">
        <v>0.29039999999999999</v>
      </c>
    </row>
    <row r="2910" spans="6:9" x14ac:dyDescent="0.3">
      <c r="F2910" s="2">
        <v>2905</v>
      </c>
      <c r="G2910" s="12">
        <f ca="1"/>
        <v>1276.0789111856132</v>
      </c>
      <c r="H2910" s="12">
        <f ca="1"/>
        <v>0.29734011557709533</v>
      </c>
      <c r="I2910" s="12">
        <v>0.29049999999999998</v>
      </c>
    </row>
    <row r="2911" spans="6:9" x14ac:dyDescent="0.3">
      <c r="F2911" s="2">
        <v>2906</v>
      </c>
      <c r="G2911" s="12">
        <f ca="1"/>
        <v>1276.0808675426829</v>
      </c>
      <c r="H2911" s="12">
        <f ca="1"/>
        <v>0.2973569871597615</v>
      </c>
      <c r="I2911" s="12">
        <v>0.29060000000000002</v>
      </c>
    </row>
    <row r="2912" spans="6:9" x14ac:dyDescent="0.3">
      <c r="F2912" s="2">
        <v>2907</v>
      </c>
      <c r="G2912" s="12">
        <f ca="1"/>
        <v>1276.087386726897</v>
      </c>
      <c r="H2912" s="12">
        <f ca="1"/>
        <v>0.29741321104594193</v>
      </c>
      <c r="I2912" s="12">
        <v>0.29070000000000001</v>
      </c>
    </row>
    <row r="2913" spans="6:9" x14ac:dyDescent="0.3">
      <c r="F2913" s="2">
        <v>2908</v>
      </c>
      <c r="G2913" s="12">
        <f ca="1"/>
        <v>1276.108058551024</v>
      </c>
      <c r="H2913" s="12">
        <f ca="1"/>
        <v>0.29759151880373441</v>
      </c>
      <c r="I2913" s="12">
        <v>0.2908</v>
      </c>
    </row>
    <row r="2914" spans="6:9" x14ac:dyDescent="0.3">
      <c r="F2914" s="2">
        <v>2909</v>
      </c>
      <c r="G2914" s="12">
        <f ca="1"/>
        <v>1276.1209338155682</v>
      </c>
      <c r="H2914" s="12">
        <f ca="1"/>
        <v>0.29770259635193391</v>
      </c>
      <c r="I2914" s="12">
        <v>0.29089999999999999</v>
      </c>
    </row>
    <row r="2915" spans="6:9" x14ac:dyDescent="0.3">
      <c r="F2915" s="2">
        <v>2910</v>
      </c>
      <c r="G2915" s="12">
        <f ca="1"/>
        <v>1276.1247302541528</v>
      </c>
      <c r="H2915" s="12">
        <f ca="1"/>
        <v>0.2977353519533632</v>
      </c>
      <c r="I2915" s="12">
        <v>0.29099999999999998</v>
      </c>
    </row>
    <row r="2916" spans="6:9" x14ac:dyDescent="0.3">
      <c r="F2916" s="2">
        <v>2911</v>
      </c>
      <c r="G2916" s="12">
        <f ca="1"/>
        <v>1276.125951306148</v>
      </c>
      <c r="H2916" s="12">
        <f ca="1"/>
        <v>0.29774588745242681</v>
      </c>
      <c r="I2916" s="12">
        <v>0.29110000000000003</v>
      </c>
    </row>
    <row r="2917" spans="6:9" x14ac:dyDescent="0.3">
      <c r="F2917" s="2">
        <v>2912</v>
      </c>
      <c r="G2917" s="12">
        <f ca="1"/>
        <v>1276.1722440569151</v>
      </c>
      <c r="H2917" s="12">
        <f ca="1"/>
        <v>0.29814541355537283</v>
      </c>
      <c r="I2917" s="12">
        <v>0.29120000000000001</v>
      </c>
    </row>
    <row r="2918" spans="6:9" x14ac:dyDescent="0.3">
      <c r="F2918" s="2">
        <v>2913</v>
      </c>
      <c r="G2918" s="12">
        <f ca="1"/>
        <v>1276.1753786672357</v>
      </c>
      <c r="H2918" s="12">
        <f ca="1"/>
        <v>0.29817247377393064</v>
      </c>
      <c r="I2918" s="12">
        <v>0.2913</v>
      </c>
    </row>
    <row r="2919" spans="6:9" x14ac:dyDescent="0.3">
      <c r="F2919" s="2">
        <v>2914</v>
      </c>
      <c r="G2919" s="12">
        <f ca="1"/>
        <v>1276.177835384846</v>
      </c>
      <c r="H2919" s="12">
        <f ca="1"/>
        <v>0.29819368257117357</v>
      </c>
      <c r="I2919" s="12">
        <v>0.29139999999999999</v>
      </c>
    </row>
    <row r="2920" spans="6:9" x14ac:dyDescent="0.3">
      <c r="F2920" s="2">
        <v>2915</v>
      </c>
      <c r="G2920" s="12">
        <f ca="1"/>
        <v>1276.1919999151273</v>
      </c>
      <c r="H2920" s="12">
        <f ca="1"/>
        <v>0.29831597562449713</v>
      </c>
      <c r="I2920" s="12">
        <v>0.29149999999999998</v>
      </c>
    </row>
    <row r="2921" spans="6:9" x14ac:dyDescent="0.3">
      <c r="F2921" s="2">
        <v>2916</v>
      </c>
      <c r="G2921" s="12">
        <f ca="1"/>
        <v>1276.1928933900024</v>
      </c>
      <c r="H2921" s="12">
        <f ca="1"/>
        <v>0.29832369029003203</v>
      </c>
      <c r="I2921" s="12">
        <v>0.29160000000000003</v>
      </c>
    </row>
    <row r="2922" spans="6:9" x14ac:dyDescent="0.3">
      <c r="F2922" s="2">
        <v>2917</v>
      </c>
      <c r="G2922" s="12">
        <f ca="1"/>
        <v>1276.1929786051737</v>
      </c>
      <c r="H2922" s="12">
        <f ca="1"/>
        <v>0.29832442608017062</v>
      </c>
      <c r="I2922" s="12">
        <v>0.29170000000000001</v>
      </c>
    </row>
    <row r="2923" spans="6:9" x14ac:dyDescent="0.3">
      <c r="F2923" s="2">
        <v>2918</v>
      </c>
      <c r="G2923" s="12">
        <f ca="1"/>
        <v>1276.2330680615685</v>
      </c>
      <c r="H2923" s="12">
        <f ca="1"/>
        <v>0.29867065303768864</v>
      </c>
      <c r="I2923" s="12">
        <v>0.2918</v>
      </c>
    </row>
    <row r="2924" spans="6:9" x14ac:dyDescent="0.3">
      <c r="F2924" s="2">
        <v>2919</v>
      </c>
      <c r="G2924" s="12">
        <f ca="1"/>
        <v>1276.2363177410716</v>
      </c>
      <c r="H2924" s="12">
        <f ca="1"/>
        <v>0.29869872496286243</v>
      </c>
      <c r="I2924" s="12">
        <v>0.29189999999999999</v>
      </c>
    </row>
    <row r="2925" spans="6:9" x14ac:dyDescent="0.3">
      <c r="F2925" s="2">
        <v>2920</v>
      </c>
      <c r="G2925" s="12">
        <f ca="1"/>
        <v>1276.2450518010123</v>
      </c>
      <c r="H2925" s="12">
        <f ca="1"/>
        <v>0.29877417782554205</v>
      </c>
      <c r="I2925" s="12">
        <v>0.29199999999999998</v>
      </c>
    </row>
    <row r="2926" spans="6:9" x14ac:dyDescent="0.3">
      <c r="F2926" s="2">
        <v>2921</v>
      </c>
      <c r="G2926" s="12">
        <f ca="1"/>
        <v>1276.2550455439368</v>
      </c>
      <c r="H2926" s="12">
        <f ca="1"/>
        <v>0.29886052165151167</v>
      </c>
      <c r="I2926" s="12">
        <v>0.29210000000000003</v>
      </c>
    </row>
    <row r="2927" spans="6:9" x14ac:dyDescent="0.3">
      <c r="F2927" s="2">
        <v>2922</v>
      </c>
      <c r="G2927" s="12">
        <f ca="1"/>
        <v>1276.2669563933343</v>
      </c>
      <c r="H2927" s="12">
        <f ca="1"/>
        <v>0.29896344093838634</v>
      </c>
      <c r="I2927" s="12">
        <v>0.29220000000000002</v>
      </c>
    </row>
    <row r="2928" spans="6:9" x14ac:dyDescent="0.3">
      <c r="F2928" s="2">
        <v>2923</v>
      </c>
      <c r="G2928" s="12">
        <f ca="1"/>
        <v>1276.2845630121501</v>
      </c>
      <c r="H2928" s="12">
        <f ca="1"/>
        <v>0.29911560025871703</v>
      </c>
      <c r="I2928" s="12">
        <v>0.2923</v>
      </c>
    </row>
    <row r="2929" spans="6:9" x14ac:dyDescent="0.3">
      <c r="F2929" s="2">
        <v>2924</v>
      </c>
      <c r="G2929" s="12">
        <f ca="1"/>
        <v>1276.2913233944923</v>
      </c>
      <c r="H2929" s="12">
        <f ca="1"/>
        <v>0.29917403221332056</v>
      </c>
      <c r="I2929" s="12">
        <v>0.29239999999999999</v>
      </c>
    </row>
    <row r="2930" spans="6:9" x14ac:dyDescent="0.3">
      <c r="F2930" s="2">
        <v>2925</v>
      </c>
      <c r="G2930" s="12">
        <f ca="1"/>
        <v>1276.3358240953016</v>
      </c>
      <c r="H2930" s="12">
        <f ca="1"/>
        <v>0.29955876998696812</v>
      </c>
      <c r="I2930" s="12">
        <v>0.29249999999999998</v>
      </c>
    </row>
    <row r="2931" spans="6:9" x14ac:dyDescent="0.3">
      <c r="F2931" s="2">
        <v>2926</v>
      </c>
      <c r="G2931" s="12">
        <f ca="1"/>
        <v>1276.3510748631466</v>
      </c>
      <c r="H2931" s="12">
        <f ca="1"/>
        <v>0.29969066488502055</v>
      </c>
      <c r="I2931" s="12">
        <v>0.29260000000000003</v>
      </c>
    </row>
    <row r="2932" spans="6:9" x14ac:dyDescent="0.3">
      <c r="F2932" s="2">
        <v>2927</v>
      </c>
      <c r="G2932" s="12">
        <f ca="1"/>
        <v>1276.353782436398</v>
      </c>
      <c r="H2932" s="12">
        <f ca="1"/>
        <v>0.29971408332811483</v>
      </c>
      <c r="I2932" s="12">
        <v>0.29270000000000002</v>
      </c>
    </row>
    <row r="2933" spans="6:9" x14ac:dyDescent="0.3">
      <c r="F2933" s="2">
        <v>2928</v>
      </c>
      <c r="G2933" s="12">
        <f ca="1"/>
        <v>1276.3602739369248</v>
      </c>
      <c r="H2933" s="12">
        <f ca="1"/>
        <v>0.29977023260370805</v>
      </c>
      <c r="I2933" s="12">
        <v>0.2928</v>
      </c>
    </row>
    <row r="2934" spans="6:9" x14ac:dyDescent="0.3">
      <c r="F2934" s="2">
        <v>2929</v>
      </c>
      <c r="G2934" s="12">
        <f ca="1"/>
        <v>1276.3677621245163</v>
      </c>
      <c r="H2934" s="12">
        <f ca="1"/>
        <v>0.29983500770034782</v>
      </c>
      <c r="I2934" s="12">
        <v>0.29289999999999999</v>
      </c>
    </row>
    <row r="2935" spans="6:9" x14ac:dyDescent="0.3">
      <c r="F2935" s="2">
        <v>2930</v>
      </c>
      <c r="G2935" s="12">
        <f ca="1"/>
        <v>1276.392089320434</v>
      </c>
      <c r="H2935" s="12">
        <f ca="1"/>
        <v>0.30004548091992794</v>
      </c>
      <c r="I2935" s="12">
        <v>0.29299999999999998</v>
      </c>
    </row>
    <row r="2936" spans="6:9" x14ac:dyDescent="0.3">
      <c r="F2936" s="2">
        <v>2931</v>
      </c>
      <c r="G2936" s="12">
        <f ca="1"/>
        <v>1276.3945748120632</v>
      </c>
      <c r="H2936" s="12">
        <f ca="1"/>
        <v>0.30006698787570374</v>
      </c>
      <c r="I2936" s="12">
        <v>0.29310000000000003</v>
      </c>
    </row>
    <row r="2937" spans="6:9" x14ac:dyDescent="0.3">
      <c r="F2937" s="2">
        <v>2932</v>
      </c>
      <c r="G2937" s="12">
        <f ca="1"/>
        <v>1276.414890214498</v>
      </c>
      <c r="H2937" s="12">
        <f ca="1"/>
        <v>0.30024279829554762</v>
      </c>
      <c r="I2937" s="12">
        <v>0.29320000000000002</v>
      </c>
    </row>
    <row r="2938" spans="6:9" x14ac:dyDescent="0.3">
      <c r="F2938" s="2">
        <v>2933</v>
      </c>
      <c r="G2938" s="12">
        <f ca="1"/>
        <v>1276.4208146969081</v>
      </c>
      <c r="H2938" s="12">
        <f ca="1"/>
        <v>0.30029407617155818</v>
      </c>
      <c r="I2938" s="12">
        <v>0.29330000000000001</v>
      </c>
    </row>
    <row r="2939" spans="6:9" x14ac:dyDescent="0.3">
      <c r="F2939" s="2">
        <v>2934</v>
      </c>
      <c r="G2939" s="12">
        <f ca="1"/>
        <v>1276.4320894182661</v>
      </c>
      <c r="H2939" s="12">
        <f ca="1"/>
        <v>0.3003916705972639</v>
      </c>
      <c r="I2939" s="12">
        <v>0.29339999999999999</v>
      </c>
    </row>
    <row r="2940" spans="6:9" x14ac:dyDescent="0.3">
      <c r="F2940" s="2">
        <v>2935</v>
      </c>
      <c r="G2940" s="12">
        <f ca="1"/>
        <v>1276.4376423472631</v>
      </c>
      <c r="H2940" s="12">
        <f ca="1"/>
        <v>0.30043974125052719</v>
      </c>
      <c r="I2940" s="12">
        <v>0.29349999999999998</v>
      </c>
    </row>
    <row r="2941" spans="6:9" x14ac:dyDescent="0.3">
      <c r="F2941" s="2">
        <v>2936</v>
      </c>
      <c r="G2941" s="12">
        <f ca="1"/>
        <v>1276.4405135591728</v>
      </c>
      <c r="H2941" s="12">
        <f ca="1"/>
        <v>0.30046459789615565</v>
      </c>
      <c r="I2941" s="12">
        <v>0.29360000000000003</v>
      </c>
    </row>
    <row r="2942" spans="6:9" x14ac:dyDescent="0.3">
      <c r="F2942" s="2">
        <v>2937</v>
      </c>
      <c r="G2942" s="12">
        <f ca="1"/>
        <v>1276.4487322479399</v>
      </c>
      <c r="H2942" s="12">
        <f ca="1"/>
        <v>0.30053575287601464</v>
      </c>
      <c r="I2942" s="12">
        <v>0.29370000000000002</v>
      </c>
    </row>
    <row r="2943" spans="6:9" x14ac:dyDescent="0.3">
      <c r="F2943" s="2">
        <v>2938</v>
      </c>
      <c r="G2943" s="12">
        <f ca="1"/>
        <v>1276.4503692371065</v>
      </c>
      <c r="H2943" s="12">
        <f ca="1"/>
        <v>0.30054992618383386</v>
      </c>
      <c r="I2943" s="12">
        <v>0.29380000000000001</v>
      </c>
    </row>
    <row r="2944" spans="6:9" x14ac:dyDescent="0.3">
      <c r="F2944" s="2">
        <v>2939</v>
      </c>
      <c r="G2944" s="12">
        <f ca="1"/>
        <v>1276.458882702294</v>
      </c>
      <c r="H2944" s="12">
        <f ca="1"/>
        <v>0.30062364105247946</v>
      </c>
      <c r="I2944" s="12">
        <v>0.29389999999999999</v>
      </c>
    </row>
    <row r="2945" spans="6:9" x14ac:dyDescent="0.3">
      <c r="F2945" s="2">
        <v>2940</v>
      </c>
      <c r="G2945" s="12">
        <f ca="1"/>
        <v>1276.4625024420368</v>
      </c>
      <c r="H2945" s="12">
        <f ca="1"/>
        <v>0.30065498501806631</v>
      </c>
      <c r="I2945" s="12">
        <v>0.29399999999999998</v>
      </c>
    </row>
    <row r="2946" spans="6:9" x14ac:dyDescent="0.3">
      <c r="F2946" s="2">
        <v>2941</v>
      </c>
      <c r="G2946" s="12">
        <f ca="1"/>
        <v>1276.4661239517095</v>
      </c>
      <c r="H2946" s="12">
        <f ca="1"/>
        <v>0.30068634551022205</v>
      </c>
      <c r="I2946" s="12">
        <v>0.29409999999999997</v>
      </c>
    </row>
    <row r="2947" spans="6:9" x14ac:dyDescent="0.3">
      <c r="F2947" s="2">
        <v>2942</v>
      </c>
      <c r="G2947" s="12">
        <f ca="1"/>
        <v>1276.4714520203959</v>
      </c>
      <c r="H2947" s="12">
        <f ca="1"/>
        <v>0.30073248614619991</v>
      </c>
      <c r="I2947" s="12">
        <v>0.29420000000000002</v>
      </c>
    </row>
    <row r="2948" spans="6:9" x14ac:dyDescent="0.3">
      <c r="F2948" s="2">
        <v>2943</v>
      </c>
      <c r="G2948" s="12">
        <f ca="1"/>
        <v>1276.5135571769374</v>
      </c>
      <c r="H2948" s="12">
        <f ca="1"/>
        <v>0.30109720465922984</v>
      </c>
      <c r="I2948" s="12">
        <v>0.29430000000000001</v>
      </c>
    </row>
    <row r="2949" spans="6:9" x14ac:dyDescent="0.3">
      <c r="F2949" s="2">
        <v>2944</v>
      </c>
      <c r="G2949" s="12">
        <f ca="1"/>
        <v>1276.5190546980971</v>
      </c>
      <c r="H2949" s="12">
        <f ca="1"/>
        <v>0.30114483661973707</v>
      </c>
      <c r="I2949" s="12">
        <v>0.2944</v>
      </c>
    </row>
    <row r="2950" spans="6:9" x14ac:dyDescent="0.3">
      <c r="F2950" s="2">
        <v>2945</v>
      </c>
      <c r="G2950" s="12">
        <f ca="1"/>
        <v>1276.5425965532374</v>
      </c>
      <c r="H2950" s="12">
        <f ca="1"/>
        <v>0.3013488406030897</v>
      </c>
      <c r="I2950" s="12">
        <v>0.29449999999999998</v>
      </c>
    </row>
    <row r="2951" spans="6:9" x14ac:dyDescent="0.3">
      <c r="F2951" s="2">
        <v>2946</v>
      </c>
      <c r="G2951" s="12">
        <f ca="1"/>
        <v>1276.5426577500489</v>
      </c>
      <c r="H2951" s="12">
        <f ca="1"/>
        <v>0.30134937097523629</v>
      </c>
      <c r="I2951" s="12">
        <v>0.29459999999999997</v>
      </c>
    </row>
    <row r="2952" spans="6:9" x14ac:dyDescent="0.3">
      <c r="F2952" s="2">
        <v>2947</v>
      </c>
      <c r="G2952" s="12">
        <f ca="1"/>
        <v>1276.5615479006776</v>
      </c>
      <c r="H2952" s="12">
        <f ca="1"/>
        <v>0.30151310186282132</v>
      </c>
      <c r="I2952" s="12">
        <v>0.29470000000000002</v>
      </c>
    </row>
    <row r="2953" spans="6:9" x14ac:dyDescent="0.3">
      <c r="F2953" s="2">
        <v>2948</v>
      </c>
      <c r="G2953" s="12">
        <f ca="1"/>
        <v>1276.5648470101619</v>
      </c>
      <c r="H2953" s="12">
        <f ca="1"/>
        <v>0.30154170031806055</v>
      </c>
      <c r="I2953" s="12">
        <v>0.29480000000000001</v>
      </c>
    </row>
    <row r="2954" spans="6:9" x14ac:dyDescent="0.3">
      <c r="F2954" s="2">
        <v>2949</v>
      </c>
      <c r="G2954" s="12">
        <f ca="1"/>
        <v>1276.5660771624703</v>
      </c>
      <c r="H2954" s="12">
        <f ca="1"/>
        <v>0.3015523641935815</v>
      </c>
      <c r="I2954" s="12">
        <v>0.2949</v>
      </c>
    </row>
    <row r="2955" spans="6:9" x14ac:dyDescent="0.3">
      <c r="F2955" s="2">
        <v>2950</v>
      </c>
      <c r="G2955" s="12">
        <f ca="1"/>
        <v>1276.5676190730187</v>
      </c>
      <c r="H2955" s="12">
        <f ca="1"/>
        <v>0.30156573081613597</v>
      </c>
      <c r="I2955" s="12">
        <v>0.29499999999999998</v>
      </c>
    </row>
    <row r="2956" spans="6:9" x14ac:dyDescent="0.3">
      <c r="F2956" s="2">
        <v>2951</v>
      </c>
      <c r="G2956" s="12">
        <f ca="1"/>
        <v>1276.5894249391879</v>
      </c>
      <c r="H2956" s="12">
        <f ca="1"/>
        <v>0.30175478621620855</v>
      </c>
      <c r="I2956" s="12">
        <v>0.29509999999999997</v>
      </c>
    </row>
    <row r="2957" spans="6:9" x14ac:dyDescent="0.3">
      <c r="F2957" s="2">
        <v>2952</v>
      </c>
      <c r="G2957" s="12">
        <f ca="1"/>
        <v>1276.594320442252</v>
      </c>
      <c r="H2957" s="12">
        <f ca="1"/>
        <v>0.30179723584733659</v>
      </c>
      <c r="I2957" s="12">
        <v>0.29520000000000002</v>
      </c>
    </row>
    <row r="2958" spans="6:9" x14ac:dyDescent="0.3">
      <c r="F2958" s="2">
        <v>2953</v>
      </c>
      <c r="G2958" s="12">
        <f ca="1"/>
        <v>1276.5956615124069</v>
      </c>
      <c r="H2958" s="12">
        <f ca="1"/>
        <v>0.30180886484534336</v>
      </c>
      <c r="I2958" s="12">
        <v>0.29530000000000001</v>
      </c>
    </row>
    <row r="2959" spans="6:9" x14ac:dyDescent="0.3">
      <c r="F2959" s="2">
        <v>2954</v>
      </c>
      <c r="G2959" s="12">
        <f ca="1"/>
        <v>1276.5968215291314</v>
      </c>
      <c r="H2959" s="12">
        <f ca="1"/>
        <v>0.30181892398284971</v>
      </c>
      <c r="I2959" s="12">
        <v>0.2954</v>
      </c>
    </row>
    <row r="2960" spans="6:9" x14ac:dyDescent="0.3">
      <c r="F2960" s="2">
        <v>2955</v>
      </c>
      <c r="G2960" s="12">
        <f ca="1"/>
        <v>1276.6002758657246</v>
      </c>
      <c r="H2960" s="12">
        <f ca="1"/>
        <v>0.30184887914359454</v>
      </c>
      <c r="I2960" s="12">
        <v>0.29549999999999998</v>
      </c>
    </row>
    <row r="2961" spans="6:9" x14ac:dyDescent="0.3">
      <c r="F2961" s="2">
        <v>2956</v>
      </c>
      <c r="G2961" s="12">
        <f ca="1"/>
        <v>1276.6124190680057</v>
      </c>
      <c r="H2961" s="12">
        <f ca="1"/>
        <v>0.30195419062804296</v>
      </c>
      <c r="I2961" s="12">
        <v>0.29559999999999997</v>
      </c>
    </row>
    <row r="2962" spans="6:9" x14ac:dyDescent="0.3">
      <c r="F2962" s="2">
        <v>2957</v>
      </c>
      <c r="G2962" s="12">
        <f ca="1"/>
        <v>1276.6195444563123</v>
      </c>
      <c r="H2962" s="12">
        <f ca="1"/>
        <v>0.30201599153960274</v>
      </c>
      <c r="I2962" s="12">
        <v>0.29570000000000002</v>
      </c>
    </row>
    <row r="2963" spans="6:9" x14ac:dyDescent="0.3">
      <c r="F2963" s="2">
        <v>2958</v>
      </c>
      <c r="G2963" s="12">
        <f ca="1"/>
        <v>1276.620924905128</v>
      </c>
      <c r="H2963" s="12">
        <f ca="1"/>
        <v>0.30202796517409702</v>
      </c>
      <c r="I2963" s="12">
        <v>0.29580000000000001</v>
      </c>
    </row>
    <row r="2964" spans="6:9" x14ac:dyDescent="0.3">
      <c r="F2964" s="2">
        <v>2959</v>
      </c>
      <c r="G2964" s="12">
        <f ca="1"/>
        <v>1276.6241756630666</v>
      </c>
      <c r="H2964" s="12">
        <f ca="1"/>
        <v>0.30205616204071412</v>
      </c>
      <c r="I2964" s="12">
        <v>0.2959</v>
      </c>
    </row>
    <row r="2965" spans="6:9" x14ac:dyDescent="0.3">
      <c r="F2965" s="2">
        <v>2960</v>
      </c>
      <c r="G2965" s="12">
        <f ca="1"/>
        <v>1276.6250798963365</v>
      </c>
      <c r="H2965" s="12">
        <f ca="1"/>
        <v>0.30206400547290613</v>
      </c>
      <c r="I2965" s="12">
        <v>0.29599999999999999</v>
      </c>
    </row>
    <row r="2966" spans="6:9" x14ac:dyDescent="0.3">
      <c r="F2966" s="2">
        <v>2961</v>
      </c>
      <c r="G2966" s="12">
        <f ca="1"/>
        <v>1276.6382167567388</v>
      </c>
      <c r="H2966" s="12">
        <f ca="1"/>
        <v>0.30217796461193275</v>
      </c>
      <c r="I2966" s="12">
        <v>0.29609999999999997</v>
      </c>
    </row>
    <row r="2967" spans="6:9" x14ac:dyDescent="0.3">
      <c r="F2967" s="2">
        <v>2962</v>
      </c>
      <c r="G2967" s="12">
        <f ca="1"/>
        <v>1276.6470760803638</v>
      </c>
      <c r="H2967" s="12">
        <f ca="1"/>
        <v>0.30225482597929604</v>
      </c>
      <c r="I2967" s="12">
        <v>0.29620000000000002</v>
      </c>
    </row>
    <row r="2968" spans="6:9" x14ac:dyDescent="0.3">
      <c r="F2968" s="2">
        <v>2963</v>
      </c>
      <c r="G2968" s="12">
        <f ca="1"/>
        <v>1276.6856605705648</v>
      </c>
      <c r="H2968" s="12">
        <f ca="1"/>
        <v>0.30258965874268168</v>
      </c>
      <c r="I2968" s="12">
        <v>0.29630000000000001</v>
      </c>
    </row>
    <row r="2969" spans="6:9" x14ac:dyDescent="0.3">
      <c r="F2969" s="2">
        <v>2964</v>
      </c>
      <c r="G2969" s="12">
        <f ca="1"/>
        <v>1276.7019419334063</v>
      </c>
      <c r="H2969" s="12">
        <f ca="1"/>
        <v>0.30273098740484955</v>
      </c>
      <c r="I2969" s="12">
        <v>0.2964</v>
      </c>
    </row>
    <row r="2970" spans="6:9" x14ac:dyDescent="0.3">
      <c r="F2970" s="2">
        <v>2965</v>
      </c>
      <c r="G2970" s="12">
        <f ca="1"/>
        <v>1276.7037919173281</v>
      </c>
      <c r="H2970" s="12">
        <f ca="1"/>
        <v>0.30274704751355919</v>
      </c>
      <c r="I2970" s="12">
        <v>0.29649999999999999</v>
      </c>
    </row>
    <row r="2971" spans="6:9" x14ac:dyDescent="0.3">
      <c r="F2971" s="2">
        <v>2966</v>
      </c>
      <c r="G2971" s="12">
        <f ca="1"/>
        <v>1276.7349586619296</v>
      </c>
      <c r="H2971" s="12">
        <f ca="1"/>
        <v>0.30301765924354507</v>
      </c>
      <c r="I2971" s="12">
        <v>0.29659999999999997</v>
      </c>
    </row>
    <row r="2972" spans="6:9" x14ac:dyDescent="0.3">
      <c r="F2972" s="2">
        <v>2967</v>
      </c>
      <c r="G2972" s="12">
        <f ca="1"/>
        <v>1276.7358309492947</v>
      </c>
      <c r="H2972" s="12">
        <f ca="1"/>
        <v>0.30302523432211442</v>
      </c>
      <c r="I2972" s="12">
        <v>0.29670000000000002</v>
      </c>
    </row>
    <row r="2973" spans="6:9" x14ac:dyDescent="0.3">
      <c r="F2973" s="2">
        <v>2968</v>
      </c>
      <c r="G2973" s="12">
        <f ca="1"/>
        <v>1276.7671668607225</v>
      </c>
      <c r="H2973" s="12">
        <f ca="1"/>
        <v>0.30329740577187136</v>
      </c>
      <c r="I2973" s="12">
        <v>0.29680000000000001</v>
      </c>
    </row>
    <row r="2974" spans="6:9" x14ac:dyDescent="0.3">
      <c r="F2974" s="2">
        <v>2969</v>
      </c>
      <c r="G2974" s="12">
        <f ca="1"/>
        <v>1276.7719693237696</v>
      </c>
      <c r="H2974" s="12">
        <f ca="1"/>
        <v>0.30333912591075635</v>
      </c>
      <c r="I2974" s="12">
        <v>0.2969</v>
      </c>
    </row>
    <row r="2975" spans="6:9" x14ac:dyDescent="0.3">
      <c r="F2975" s="2">
        <v>2970</v>
      </c>
      <c r="G2975" s="12">
        <f ca="1"/>
        <v>1276.7799035149121</v>
      </c>
      <c r="H2975" s="12">
        <f ca="1"/>
        <v>0.30340805667022153</v>
      </c>
      <c r="I2975" s="12">
        <v>0.29699999999999999</v>
      </c>
    </row>
    <row r="2976" spans="6:9" x14ac:dyDescent="0.3">
      <c r="F2976" s="2">
        <v>2971</v>
      </c>
      <c r="G2976" s="12">
        <f ca="1"/>
        <v>1276.7805280142034</v>
      </c>
      <c r="H2976" s="12">
        <f ca="1"/>
        <v>0.3034134824433275</v>
      </c>
      <c r="I2976" s="12">
        <v>0.29709999999999998</v>
      </c>
    </row>
    <row r="2977" spans="6:9" x14ac:dyDescent="0.3">
      <c r="F2977" s="2">
        <v>2972</v>
      </c>
      <c r="G2977" s="12">
        <f ca="1"/>
        <v>1276.7872827934061</v>
      </c>
      <c r="H2977" s="12">
        <f ca="1"/>
        <v>0.30347217154328521</v>
      </c>
      <c r="I2977" s="12">
        <v>0.29720000000000002</v>
      </c>
    </row>
    <row r="2978" spans="6:9" x14ac:dyDescent="0.3">
      <c r="F2978" s="2">
        <v>2973</v>
      </c>
      <c r="G2978" s="12">
        <f ca="1"/>
        <v>1276.8086147328602</v>
      </c>
      <c r="H2978" s="12">
        <f ca="1"/>
        <v>0.30365754170512771</v>
      </c>
      <c r="I2978" s="12">
        <v>0.29730000000000001</v>
      </c>
    </row>
    <row r="2979" spans="6:9" x14ac:dyDescent="0.3">
      <c r="F2979" s="2">
        <v>2974</v>
      </c>
      <c r="G2979" s="12">
        <f ca="1"/>
        <v>1276.810107847567</v>
      </c>
      <c r="H2979" s="12">
        <f ca="1"/>
        <v>0.30367051809793055</v>
      </c>
      <c r="I2979" s="12">
        <v>0.2974</v>
      </c>
    </row>
    <row r="2980" spans="6:9" x14ac:dyDescent="0.3">
      <c r="F2980" s="2">
        <v>2975</v>
      </c>
      <c r="G2980" s="12">
        <f ca="1"/>
        <v>1276.8117705712916</v>
      </c>
      <c r="H2980" s="12">
        <f ca="1"/>
        <v>0.30368496876836215</v>
      </c>
      <c r="I2980" s="12">
        <v>0.29749999999999999</v>
      </c>
    </row>
    <row r="2981" spans="6:9" x14ac:dyDescent="0.3">
      <c r="F2981" s="2">
        <v>2976</v>
      </c>
      <c r="G2981" s="12">
        <f ca="1"/>
        <v>1276.8292390254508</v>
      </c>
      <c r="H2981" s="12">
        <f ca="1"/>
        <v>0.30383680148280701</v>
      </c>
      <c r="I2981" s="12">
        <v>0.29759999999999998</v>
      </c>
    </row>
    <row r="2982" spans="6:9" x14ac:dyDescent="0.3">
      <c r="F2982" s="2">
        <v>2977</v>
      </c>
      <c r="G2982" s="12">
        <f ca="1"/>
        <v>1276.842101127661</v>
      </c>
      <c r="H2982" s="12">
        <f ca="1"/>
        <v>0.30394861413033958</v>
      </c>
      <c r="I2982" s="12">
        <v>0.29770000000000002</v>
      </c>
    </row>
    <row r="2983" spans="6:9" x14ac:dyDescent="0.3">
      <c r="F2983" s="2">
        <v>2978</v>
      </c>
      <c r="G2983" s="12">
        <f ca="1"/>
        <v>1276.8426875224966</v>
      </c>
      <c r="H2983" s="12">
        <f ca="1"/>
        <v>0.30395371212391781</v>
      </c>
      <c r="I2983" s="12">
        <v>0.29780000000000001</v>
      </c>
    </row>
    <row r="2984" spans="6:9" x14ac:dyDescent="0.3">
      <c r="F2984" s="2">
        <v>2979</v>
      </c>
      <c r="G2984" s="12">
        <f ca="1"/>
        <v>1276.8468770859295</v>
      </c>
      <c r="H2984" s="12">
        <f ca="1"/>
        <v>0.30399013620709137</v>
      </c>
      <c r="I2984" s="12">
        <v>0.2979</v>
      </c>
    </row>
    <row r="2985" spans="6:9" x14ac:dyDescent="0.3">
      <c r="F2985" s="2">
        <v>2980</v>
      </c>
      <c r="G2985" s="12">
        <f ca="1"/>
        <v>1276.8546204229951</v>
      </c>
      <c r="H2985" s="12">
        <f ca="1"/>
        <v>0.30405746096170333</v>
      </c>
      <c r="I2985" s="12">
        <v>0.29799999999999999</v>
      </c>
    </row>
    <row r="2986" spans="6:9" x14ac:dyDescent="0.3">
      <c r="F2986" s="2">
        <v>2981</v>
      </c>
      <c r="G2986" s="12">
        <f ca="1"/>
        <v>1276.8562179808084</v>
      </c>
      <c r="H2986" s="12">
        <f ca="1"/>
        <v>0.30407135166185278</v>
      </c>
      <c r="I2986" s="12">
        <v>0.29809999999999998</v>
      </c>
    </row>
    <row r="2987" spans="6:9" x14ac:dyDescent="0.3">
      <c r="F2987" s="2">
        <v>2982</v>
      </c>
      <c r="G2987" s="12">
        <f ca="1"/>
        <v>1276.8645409789219</v>
      </c>
      <c r="H2987" s="12">
        <f ca="1"/>
        <v>0.30414372349593233</v>
      </c>
      <c r="I2987" s="12">
        <v>0.29820000000000002</v>
      </c>
    </row>
    <row r="2988" spans="6:9" x14ac:dyDescent="0.3">
      <c r="F2988" s="2">
        <v>2983</v>
      </c>
      <c r="G2988" s="12">
        <f ca="1"/>
        <v>1276.8706325042465</v>
      </c>
      <c r="H2988" s="12">
        <f ca="1"/>
        <v>0.30419669571000268</v>
      </c>
      <c r="I2988" s="12">
        <v>0.29830000000000001</v>
      </c>
    </row>
    <row r="2989" spans="6:9" x14ac:dyDescent="0.3">
      <c r="F2989" s="2">
        <v>2984</v>
      </c>
      <c r="G2989" s="12">
        <f ca="1"/>
        <v>1276.8721026899843</v>
      </c>
      <c r="H2989" s="12">
        <f ca="1"/>
        <v>0.30420948101843831</v>
      </c>
      <c r="I2989" s="12">
        <v>0.2984</v>
      </c>
    </row>
    <row r="2990" spans="6:9" x14ac:dyDescent="0.3">
      <c r="F2990" s="2">
        <v>2985</v>
      </c>
      <c r="G2990" s="12">
        <f ca="1"/>
        <v>1276.9201314517425</v>
      </c>
      <c r="H2990" s="12">
        <f ca="1"/>
        <v>0.30462726435453896</v>
      </c>
      <c r="I2990" s="12">
        <v>0.29849999999999999</v>
      </c>
    </row>
    <row r="2991" spans="6:9" x14ac:dyDescent="0.3">
      <c r="F2991" s="2">
        <v>2986</v>
      </c>
      <c r="G2991" s="12">
        <f ca="1"/>
        <v>1276.9233108466044</v>
      </c>
      <c r="H2991" s="12">
        <f ca="1"/>
        <v>0.30465492794841065</v>
      </c>
      <c r="I2991" s="12">
        <v>0.29859999999999998</v>
      </c>
    </row>
    <row r="2992" spans="6:9" x14ac:dyDescent="0.3">
      <c r="F2992" s="2">
        <v>2987</v>
      </c>
      <c r="G2992" s="12">
        <f ca="1"/>
        <v>1276.9268668224004</v>
      </c>
      <c r="H2992" s="12">
        <f ca="1"/>
        <v>0.30468586920589608</v>
      </c>
      <c r="I2992" s="12">
        <v>0.29870000000000002</v>
      </c>
    </row>
    <row r="2993" spans="6:9" x14ac:dyDescent="0.3">
      <c r="F2993" s="2">
        <v>2988</v>
      </c>
      <c r="G2993" s="12">
        <f ca="1"/>
        <v>1276.9286532054198</v>
      </c>
      <c r="H2993" s="12">
        <f ca="1"/>
        <v>0.30470141330892464</v>
      </c>
      <c r="I2993" s="12">
        <v>0.29880000000000001</v>
      </c>
    </row>
    <row r="2994" spans="6:9" x14ac:dyDescent="0.3">
      <c r="F2994" s="2">
        <v>2989</v>
      </c>
      <c r="G2994" s="12">
        <f ca="1"/>
        <v>1276.947641022984</v>
      </c>
      <c r="H2994" s="12">
        <f ca="1"/>
        <v>0.30486665227406468</v>
      </c>
      <c r="I2994" s="12">
        <v>0.2989</v>
      </c>
    </row>
    <row r="2995" spans="6:9" x14ac:dyDescent="0.3">
      <c r="F2995" s="2">
        <v>2990</v>
      </c>
      <c r="G2995" s="12">
        <f ca="1"/>
        <v>1276.9491637772162</v>
      </c>
      <c r="H2995" s="12">
        <f ca="1"/>
        <v>0.30487990523605962</v>
      </c>
      <c r="I2995" s="12">
        <v>0.29899999999999999</v>
      </c>
    </row>
    <row r="2996" spans="6:9" x14ac:dyDescent="0.3">
      <c r="F2996" s="2">
        <v>2991</v>
      </c>
      <c r="G2996" s="12">
        <f ca="1"/>
        <v>1276.9493435432144</v>
      </c>
      <c r="H2996" s="12">
        <f ca="1"/>
        <v>0.30488146980419673</v>
      </c>
      <c r="I2996" s="12">
        <v>0.29909999999999998</v>
      </c>
    </row>
    <row r="2997" spans="6:9" x14ac:dyDescent="0.3">
      <c r="F2997" s="2">
        <v>2992</v>
      </c>
      <c r="G2997" s="12">
        <f ca="1"/>
        <v>1276.9536899060704</v>
      </c>
      <c r="H2997" s="12">
        <f ca="1"/>
        <v>0.30491929864171213</v>
      </c>
      <c r="I2997" s="12">
        <v>0.29920000000000002</v>
      </c>
    </row>
    <row r="2998" spans="6:9" x14ac:dyDescent="0.3">
      <c r="F2998" s="2">
        <v>2993</v>
      </c>
      <c r="G2998" s="12">
        <f ca="1"/>
        <v>1276.9647423783267</v>
      </c>
      <c r="H2998" s="12">
        <f ca="1"/>
        <v>0.30501550211356881</v>
      </c>
      <c r="I2998" s="12">
        <v>0.29930000000000001</v>
      </c>
    </row>
    <row r="2999" spans="6:9" x14ac:dyDescent="0.3">
      <c r="F2999" s="2">
        <v>2994</v>
      </c>
      <c r="G2999" s="12">
        <f ca="1"/>
        <v>1276.9734285179832</v>
      </c>
      <c r="H2999" s="12">
        <f ca="1"/>
        <v>0.30509111608696388</v>
      </c>
      <c r="I2999" s="12">
        <v>0.2994</v>
      </c>
    </row>
    <row r="3000" spans="6:9" x14ac:dyDescent="0.3">
      <c r="F3000" s="2">
        <v>2995</v>
      </c>
      <c r="G3000" s="12">
        <f ca="1"/>
        <v>1276.9795050625248</v>
      </c>
      <c r="H3000" s="12">
        <f ca="1"/>
        <v>0.3051440171968669</v>
      </c>
      <c r="I3000" s="12">
        <v>0.29949999999999999</v>
      </c>
    </row>
    <row r="3001" spans="6:9" x14ac:dyDescent="0.3">
      <c r="F3001" s="2">
        <v>2996</v>
      </c>
      <c r="G3001" s="12">
        <f ca="1"/>
        <v>1276.9885160125523</v>
      </c>
      <c r="H3001" s="12">
        <f ca="1"/>
        <v>0.30522247068029529</v>
      </c>
      <c r="I3001" s="12">
        <v>0.29959999999999998</v>
      </c>
    </row>
    <row r="3002" spans="6:9" x14ac:dyDescent="0.3">
      <c r="F3002" s="2">
        <v>2997</v>
      </c>
      <c r="G3002" s="12">
        <f ca="1"/>
        <v>1277.0172284571725</v>
      </c>
      <c r="H3002" s="12">
        <f ca="1"/>
        <v>0.30547250270414789</v>
      </c>
      <c r="I3002" s="12">
        <v>0.29970000000000002</v>
      </c>
    </row>
    <row r="3003" spans="6:9" x14ac:dyDescent="0.3">
      <c r="F3003" s="2">
        <v>2998</v>
      </c>
      <c r="G3003" s="12">
        <f ca="1"/>
        <v>1277.0227479855789</v>
      </c>
      <c r="H3003" s="12">
        <f ca="1"/>
        <v>0.305520575947682</v>
      </c>
      <c r="I3003" s="12">
        <v>0.29980000000000001</v>
      </c>
    </row>
    <row r="3004" spans="6:9" x14ac:dyDescent="0.3">
      <c r="F3004" s="2">
        <v>2999</v>
      </c>
      <c r="G3004" s="12">
        <f ca="1"/>
        <v>1277.0721154944067</v>
      </c>
      <c r="H3004" s="12">
        <f ca="1"/>
        <v>0.30595067085076039</v>
      </c>
      <c r="I3004" s="12">
        <v>0.2999</v>
      </c>
    </row>
    <row r="3005" spans="6:9" x14ac:dyDescent="0.3">
      <c r="F3005" s="2">
        <v>3000</v>
      </c>
      <c r="G3005" s="12">
        <f ca="1"/>
        <v>1277.0725283434488</v>
      </c>
      <c r="H3005" s="12">
        <f ca="1"/>
        <v>0.30595426854742136</v>
      </c>
      <c r="I3005" s="12">
        <v>0.3</v>
      </c>
    </row>
    <row r="3006" spans="6:9" x14ac:dyDescent="0.3">
      <c r="F3006" s="2">
        <v>3001</v>
      </c>
      <c r="G3006" s="12">
        <f ca="1"/>
        <v>1277.0743386473544</v>
      </c>
      <c r="H3006" s="12">
        <f ca="1"/>
        <v>0.30597004428471997</v>
      </c>
      <c r="I3006" s="12">
        <v>0.30009999999999998</v>
      </c>
    </row>
    <row r="3007" spans="6:9" x14ac:dyDescent="0.3">
      <c r="F3007" s="2">
        <v>3002</v>
      </c>
      <c r="G3007" s="12">
        <f ca="1"/>
        <v>1277.0803758944394</v>
      </c>
      <c r="H3007" s="12">
        <f ca="1"/>
        <v>0.30602265745550916</v>
      </c>
      <c r="I3007" s="12">
        <v>0.30020000000000002</v>
      </c>
    </row>
    <row r="3008" spans="6:9" x14ac:dyDescent="0.3">
      <c r="F3008" s="2">
        <v>3003</v>
      </c>
      <c r="G3008" s="12">
        <f ca="1"/>
        <v>1277.0808461421154</v>
      </c>
      <c r="H3008" s="12">
        <f ca="1"/>
        <v>0.30602675568775672</v>
      </c>
      <c r="I3008" s="12">
        <v>0.30030000000000001</v>
      </c>
    </row>
    <row r="3009" spans="6:9" x14ac:dyDescent="0.3">
      <c r="F3009" s="2">
        <v>3004</v>
      </c>
      <c r="G3009" s="12">
        <f ca="1"/>
        <v>1277.1030260458253</v>
      </c>
      <c r="H3009" s="12">
        <f ca="1"/>
        <v>0.30622007693919701</v>
      </c>
      <c r="I3009" s="12">
        <v>0.3004</v>
      </c>
    </row>
    <row r="3010" spans="6:9" x14ac:dyDescent="0.3">
      <c r="F3010" s="2">
        <v>3005</v>
      </c>
      <c r="G3010" s="12">
        <f ca="1"/>
        <v>1277.1073645049637</v>
      </c>
      <c r="H3010" s="12">
        <f ca="1"/>
        <v>0.30625789628355471</v>
      </c>
      <c r="I3010" s="12">
        <v>0.30049999999999999</v>
      </c>
    </row>
    <row r="3011" spans="6:9" x14ac:dyDescent="0.3">
      <c r="F3011" s="2">
        <v>3006</v>
      </c>
      <c r="G3011" s="12">
        <f ca="1"/>
        <v>1277.1429880122275</v>
      </c>
      <c r="H3011" s="12">
        <f ca="1"/>
        <v>0.30656849758381399</v>
      </c>
      <c r="I3011" s="12">
        <v>0.30059999999999998</v>
      </c>
    </row>
    <row r="3012" spans="6:9" x14ac:dyDescent="0.3">
      <c r="F3012" s="2">
        <v>3007</v>
      </c>
      <c r="G3012" s="12">
        <f ca="1"/>
        <v>1277.1554251446983</v>
      </c>
      <c r="H3012" s="12">
        <f ca="1"/>
        <v>0.3066769633528707</v>
      </c>
      <c r="I3012" s="12">
        <v>0.30070000000000002</v>
      </c>
    </row>
    <row r="3013" spans="6:9" x14ac:dyDescent="0.3">
      <c r="F3013" s="2">
        <v>3008</v>
      </c>
      <c r="G3013" s="12">
        <f ca="1"/>
        <v>1277.1607504349968</v>
      </c>
      <c r="H3013" s="12">
        <f ca="1"/>
        <v>0.30672341004641096</v>
      </c>
      <c r="I3013" s="12">
        <v>0.30080000000000001</v>
      </c>
    </row>
    <row r="3014" spans="6:9" x14ac:dyDescent="0.3">
      <c r="F3014" s="2">
        <v>3009</v>
      </c>
      <c r="G3014" s="12">
        <f ca="1"/>
        <v>1277.1740906122586</v>
      </c>
      <c r="H3014" s="12">
        <f ca="1"/>
        <v>0.30683977284332342</v>
      </c>
      <c r="I3014" s="12">
        <v>0.3009</v>
      </c>
    </row>
    <row r="3015" spans="6:9" x14ac:dyDescent="0.3">
      <c r="F3015" s="2">
        <v>3010</v>
      </c>
      <c r="G3015" s="12">
        <f ca="1"/>
        <v>1277.2024426613752</v>
      </c>
      <c r="H3015" s="12">
        <f ca="1"/>
        <v>0.3070871323314025</v>
      </c>
      <c r="I3015" s="12">
        <v>0.30099999999999999</v>
      </c>
    </row>
    <row r="3016" spans="6:9" x14ac:dyDescent="0.3">
      <c r="F3016" s="2">
        <v>3011</v>
      </c>
      <c r="G3016" s="12">
        <f ca="1"/>
        <v>1277.2067626270427</v>
      </c>
      <c r="H3016" s="12">
        <f ca="1"/>
        <v>0.30712482840380706</v>
      </c>
      <c r="I3016" s="12">
        <v>0.30109999999999998</v>
      </c>
    </row>
    <row r="3017" spans="6:9" x14ac:dyDescent="0.3">
      <c r="F3017" s="2">
        <v>3012</v>
      </c>
      <c r="G3017" s="12">
        <f ca="1"/>
        <v>1277.2141819040946</v>
      </c>
      <c r="H3017" s="12">
        <f ca="1"/>
        <v>0.30718957294130422</v>
      </c>
      <c r="I3017" s="12">
        <v>0.30120000000000002</v>
      </c>
    </row>
    <row r="3018" spans="6:9" x14ac:dyDescent="0.3">
      <c r="F3018" s="2">
        <v>3013</v>
      </c>
      <c r="G3018" s="12">
        <f ca="1"/>
        <v>1277.2299250697522</v>
      </c>
      <c r="H3018" s="12">
        <f ca="1"/>
        <v>0.30732697219060912</v>
      </c>
      <c r="I3018" s="12">
        <v>0.30130000000000001</v>
      </c>
    </row>
    <row r="3019" spans="6:9" x14ac:dyDescent="0.3">
      <c r="F3019" s="2">
        <v>3014</v>
      </c>
      <c r="G3019" s="12">
        <f ca="1"/>
        <v>1277.259647742334</v>
      </c>
      <c r="H3019" s="12">
        <f ca="1"/>
        <v>0.30758643771495098</v>
      </c>
      <c r="I3019" s="12">
        <v>0.3014</v>
      </c>
    </row>
    <row r="3020" spans="6:9" x14ac:dyDescent="0.3">
      <c r="F3020" s="2">
        <v>3015</v>
      </c>
      <c r="G3020" s="12">
        <f ca="1"/>
        <v>1277.2739274513538</v>
      </c>
      <c r="H3020" s="12">
        <f ca="1"/>
        <v>0.30771112074351131</v>
      </c>
      <c r="I3020" s="12">
        <v>0.30149999999999999</v>
      </c>
    </row>
    <row r="3021" spans="6:9" x14ac:dyDescent="0.3">
      <c r="F3021" s="2">
        <v>3016</v>
      </c>
      <c r="G3021" s="12">
        <f ca="1"/>
        <v>1277.2789951585719</v>
      </c>
      <c r="H3021" s="12">
        <f ca="1"/>
        <v>0.30775537364465672</v>
      </c>
      <c r="I3021" s="12">
        <v>0.30159999999999998</v>
      </c>
    </row>
    <row r="3022" spans="6:9" x14ac:dyDescent="0.3">
      <c r="F3022" s="2">
        <v>3017</v>
      </c>
      <c r="G3022" s="12">
        <f ca="1"/>
        <v>1277.2811175085828</v>
      </c>
      <c r="H3022" s="12">
        <f ca="1"/>
        <v>0.30777390737894933</v>
      </c>
      <c r="I3022" s="12">
        <v>0.30170000000000002</v>
      </c>
    </row>
    <row r="3023" spans="6:9" x14ac:dyDescent="0.3">
      <c r="F3023" s="2">
        <v>3018</v>
      </c>
      <c r="G3023" s="12">
        <f ca="1"/>
        <v>1277.2875913597177</v>
      </c>
      <c r="H3023" s="12">
        <f ca="1"/>
        <v>0.30783044367988938</v>
      </c>
      <c r="I3023" s="12">
        <v>0.30180000000000001</v>
      </c>
    </row>
    <row r="3024" spans="6:9" x14ac:dyDescent="0.3">
      <c r="F3024" s="2">
        <v>3019</v>
      </c>
      <c r="G3024" s="12">
        <f ca="1"/>
        <v>1277.2994522990257</v>
      </c>
      <c r="H3024" s="12">
        <f ca="1"/>
        <v>0.30793403509218642</v>
      </c>
      <c r="I3024" s="12">
        <v>0.3019</v>
      </c>
    </row>
    <row r="3025" spans="6:9" x14ac:dyDescent="0.3">
      <c r="F3025" s="2">
        <v>3020</v>
      </c>
      <c r="G3025" s="12">
        <f ca="1"/>
        <v>1277.3021023883946</v>
      </c>
      <c r="H3025" s="12">
        <f ca="1"/>
        <v>0.30795718220482299</v>
      </c>
      <c r="I3025" s="12">
        <v>0.30199999999999999</v>
      </c>
    </row>
    <row r="3026" spans="6:9" x14ac:dyDescent="0.3">
      <c r="F3026" s="2">
        <v>3021</v>
      </c>
      <c r="G3026" s="12">
        <f ca="1"/>
        <v>1277.3131978633978</v>
      </c>
      <c r="H3026" s="12">
        <f ca="1"/>
        <v>0.30805410192568</v>
      </c>
      <c r="I3026" s="12">
        <v>0.30209999999999998</v>
      </c>
    </row>
    <row r="3027" spans="6:9" x14ac:dyDescent="0.3">
      <c r="F3027" s="2">
        <v>3022</v>
      </c>
      <c r="G3027" s="12">
        <f ca="1"/>
        <v>1277.3171717706696</v>
      </c>
      <c r="H3027" s="12">
        <f ca="1"/>
        <v>0.3080888168966287</v>
      </c>
      <c r="I3027" s="12">
        <v>0.30220000000000002</v>
      </c>
    </row>
    <row r="3028" spans="6:9" x14ac:dyDescent="0.3">
      <c r="F3028" s="2">
        <v>3023</v>
      </c>
      <c r="G3028" s="12">
        <f ca="1"/>
        <v>1277.3245913501291</v>
      </c>
      <c r="H3028" s="12">
        <f ca="1"/>
        <v>0.308153636022723</v>
      </c>
      <c r="I3028" s="12">
        <v>0.30230000000000001</v>
      </c>
    </row>
    <row r="3029" spans="6:9" x14ac:dyDescent="0.3">
      <c r="F3029" s="2">
        <v>3024</v>
      </c>
      <c r="G3029" s="12">
        <f ca="1"/>
        <v>1277.3275052410695</v>
      </c>
      <c r="H3029" s="12">
        <f ca="1"/>
        <v>0.30817909375199964</v>
      </c>
      <c r="I3029" s="12">
        <v>0.3024</v>
      </c>
    </row>
    <row r="3030" spans="6:9" x14ac:dyDescent="0.3">
      <c r="F3030" s="2">
        <v>3025</v>
      </c>
      <c r="G3030" s="12">
        <f ca="1"/>
        <v>1277.3314935347132</v>
      </c>
      <c r="H3030" s="12">
        <f ca="1"/>
        <v>0.30821393939750585</v>
      </c>
      <c r="I3030" s="12">
        <v>0.30249999999999999</v>
      </c>
    </row>
    <row r="3031" spans="6:9" x14ac:dyDescent="0.3">
      <c r="F3031" s="2">
        <v>3026</v>
      </c>
      <c r="G3031" s="12">
        <f ca="1"/>
        <v>1277.3650048712263</v>
      </c>
      <c r="H3031" s="12">
        <f ca="1"/>
        <v>0.30850678226923856</v>
      </c>
      <c r="I3031" s="12">
        <v>0.30259999999999998</v>
      </c>
    </row>
    <row r="3032" spans="6:9" x14ac:dyDescent="0.3">
      <c r="F3032" s="2">
        <v>3027</v>
      </c>
      <c r="G3032" s="12">
        <f ca="1"/>
        <v>1277.393052844594</v>
      </c>
      <c r="H3032" s="12">
        <f ca="1"/>
        <v>0.30875195831044094</v>
      </c>
      <c r="I3032" s="12">
        <v>0.30270000000000002</v>
      </c>
    </row>
    <row r="3033" spans="6:9" x14ac:dyDescent="0.3">
      <c r="F3033" s="2">
        <v>3028</v>
      </c>
      <c r="G3033" s="12">
        <f ca="1"/>
        <v>1277.4109687504149</v>
      </c>
      <c r="H3033" s="12">
        <f ca="1"/>
        <v>0.30890860272825993</v>
      </c>
      <c r="I3033" s="12">
        <v>0.30280000000000001</v>
      </c>
    </row>
    <row r="3034" spans="6:9" x14ac:dyDescent="0.3">
      <c r="F3034" s="2">
        <v>3029</v>
      </c>
      <c r="G3034" s="12">
        <f ca="1"/>
        <v>1277.4184645718597</v>
      </c>
      <c r="H3034" s="12">
        <f ca="1"/>
        <v>0.30897414936207734</v>
      </c>
      <c r="I3034" s="12">
        <v>0.3029</v>
      </c>
    </row>
    <row r="3035" spans="6:9" x14ac:dyDescent="0.3">
      <c r="F3035" s="2">
        <v>3030</v>
      </c>
      <c r="G3035" s="12">
        <f ca="1"/>
        <v>1277.4435742333017</v>
      </c>
      <c r="H3035" s="12">
        <f ca="1"/>
        <v>0.30919375451352643</v>
      </c>
      <c r="I3035" s="12">
        <v>0.30299999999999999</v>
      </c>
    </row>
    <row r="3036" spans="6:9" x14ac:dyDescent="0.3">
      <c r="F3036" s="2">
        <v>3031</v>
      </c>
      <c r="G3036" s="12">
        <f ca="1"/>
        <v>1277.4448545807747</v>
      </c>
      <c r="H3036" s="12">
        <f ca="1"/>
        <v>0.3092049537015899</v>
      </c>
      <c r="I3036" s="12">
        <v>0.30309999999999998</v>
      </c>
    </row>
    <row r="3037" spans="6:9" x14ac:dyDescent="0.3">
      <c r="F3037" s="2">
        <v>3032</v>
      </c>
      <c r="G3037" s="12">
        <f ca="1"/>
        <v>1277.4586101805085</v>
      </c>
      <c r="H3037" s="12">
        <f ca="1"/>
        <v>0.30932528280515609</v>
      </c>
      <c r="I3037" s="12">
        <v>0.30320000000000003</v>
      </c>
    </row>
    <row r="3038" spans="6:9" x14ac:dyDescent="0.3">
      <c r="F3038" s="2">
        <v>3033</v>
      </c>
      <c r="G3038" s="12">
        <f ca="1"/>
        <v>1277.4664278356104</v>
      </c>
      <c r="H3038" s="12">
        <f ca="1"/>
        <v>0.30939367620772162</v>
      </c>
      <c r="I3038" s="12">
        <v>0.30330000000000001</v>
      </c>
    </row>
    <row r="3039" spans="6:9" x14ac:dyDescent="0.3">
      <c r="F3039" s="2">
        <v>3034</v>
      </c>
      <c r="G3039" s="12">
        <f ca="1"/>
        <v>1277.4667004535081</v>
      </c>
      <c r="H3039" s="12">
        <f ca="1"/>
        <v>0.30939606132379005</v>
      </c>
      <c r="I3039" s="12">
        <v>0.3034</v>
      </c>
    </row>
    <row r="3040" spans="6:9" x14ac:dyDescent="0.3">
      <c r="F3040" s="2">
        <v>3035</v>
      </c>
      <c r="G3040" s="12">
        <f ca="1"/>
        <v>1277.4724782378864</v>
      </c>
      <c r="H3040" s="12">
        <f ca="1"/>
        <v>0.30944661229808496</v>
      </c>
      <c r="I3040" s="12">
        <v>0.30349999999999999</v>
      </c>
    </row>
    <row r="3041" spans="6:9" x14ac:dyDescent="0.3">
      <c r="F3041" s="2">
        <v>3036</v>
      </c>
      <c r="G3041" s="12">
        <f ca="1"/>
        <v>1277.4779836933378</v>
      </c>
      <c r="H3041" s="12">
        <f ca="1"/>
        <v>0.30949478331076558</v>
      </c>
      <c r="I3041" s="12">
        <v>0.30359999999999998</v>
      </c>
    </row>
    <row r="3042" spans="6:9" x14ac:dyDescent="0.3">
      <c r="F3042" s="2">
        <v>3037</v>
      </c>
      <c r="G3042" s="12">
        <f ca="1"/>
        <v>1277.5048404841039</v>
      </c>
      <c r="H3042" s="12">
        <f ca="1"/>
        <v>0.30972980954811896</v>
      </c>
      <c r="I3042" s="12">
        <v>0.30370000000000003</v>
      </c>
    </row>
    <row r="3043" spans="6:9" x14ac:dyDescent="0.3">
      <c r="F3043" s="2">
        <v>3038</v>
      </c>
      <c r="G3043" s="12">
        <f ca="1"/>
        <v>1277.5545648791228</v>
      </c>
      <c r="H3043" s="12">
        <f ca="1"/>
        <v>0.31016511730597801</v>
      </c>
      <c r="I3043" s="12">
        <v>0.30380000000000001</v>
      </c>
    </row>
    <row r="3044" spans="6:9" x14ac:dyDescent="0.3">
      <c r="F3044" s="2">
        <v>3039</v>
      </c>
      <c r="G3044" s="12">
        <f ca="1"/>
        <v>1277.572001722036</v>
      </c>
      <c r="H3044" s="12">
        <f ca="1"/>
        <v>0.31031781724683039</v>
      </c>
      <c r="I3044" s="12">
        <v>0.3039</v>
      </c>
    </row>
    <row r="3045" spans="6:9" x14ac:dyDescent="0.3">
      <c r="F3045" s="2">
        <v>3040</v>
      </c>
      <c r="G3045" s="12">
        <f ca="1"/>
        <v>1277.5796613721645</v>
      </c>
      <c r="H3045" s="12">
        <f ca="1"/>
        <v>0.31038490352724002</v>
      </c>
      <c r="I3045" s="12">
        <v>0.30399999999999999</v>
      </c>
    </row>
    <row r="3046" spans="6:9" x14ac:dyDescent="0.3">
      <c r="F3046" s="2">
        <v>3041</v>
      </c>
      <c r="G3046" s="12">
        <f ca="1"/>
        <v>1277.5812144154725</v>
      </c>
      <c r="H3046" s="12">
        <f ca="1"/>
        <v>0.31039850631973065</v>
      </c>
      <c r="I3046" s="12">
        <v>0.30409999999999998</v>
      </c>
    </row>
    <row r="3047" spans="6:9" x14ac:dyDescent="0.3">
      <c r="F3047" s="2">
        <v>3042</v>
      </c>
      <c r="G3047" s="12">
        <f ca="1"/>
        <v>1277.5964402251996</v>
      </c>
      <c r="H3047" s="12">
        <f ca="1"/>
        <v>0.31053187713711705</v>
      </c>
      <c r="I3047" s="12">
        <v>0.30420000000000003</v>
      </c>
    </row>
    <row r="3048" spans="6:9" x14ac:dyDescent="0.3">
      <c r="F3048" s="2">
        <v>3043</v>
      </c>
      <c r="G3048" s="12">
        <f ca="1"/>
        <v>1277.5991538629212</v>
      </c>
      <c r="H3048" s="12">
        <f ca="1"/>
        <v>0.31055564940728392</v>
      </c>
      <c r="I3048" s="12">
        <v>0.30430000000000001</v>
      </c>
    </row>
    <row r="3049" spans="6:9" x14ac:dyDescent="0.3">
      <c r="F3049" s="2">
        <v>3044</v>
      </c>
      <c r="G3049" s="12">
        <f ca="1"/>
        <v>1277.6066340639322</v>
      </c>
      <c r="H3049" s="12">
        <f ca="1"/>
        <v>0.31062118147217943</v>
      </c>
      <c r="I3049" s="12">
        <v>0.3044</v>
      </c>
    </row>
    <row r="3050" spans="6:9" x14ac:dyDescent="0.3">
      <c r="F3050" s="2">
        <v>3045</v>
      </c>
      <c r="G3050" s="12">
        <f ca="1"/>
        <v>1277.6248427915655</v>
      </c>
      <c r="H3050" s="12">
        <f ca="1"/>
        <v>0.31078072348744179</v>
      </c>
      <c r="I3050" s="12">
        <v>0.30449999999999999</v>
      </c>
    </row>
    <row r="3051" spans="6:9" x14ac:dyDescent="0.3">
      <c r="F3051" s="2">
        <v>3046</v>
      </c>
      <c r="G3051" s="12">
        <f ca="1"/>
        <v>1277.6282085337662</v>
      </c>
      <c r="H3051" s="12">
        <f ca="1"/>
        <v>0.31081021672102349</v>
      </c>
      <c r="I3051" s="12">
        <v>0.30459999999999998</v>
      </c>
    </row>
    <row r="3052" spans="6:9" x14ac:dyDescent="0.3">
      <c r="F3052" s="2">
        <v>3047</v>
      </c>
      <c r="G3052" s="12">
        <f ca="1"/>
        <v>1277.6381326014296</v>
      </c>
      <c r="H3052" s="12">
        <f ca="1"/>
        <v>0.31089718474816169</v>
      </c>
      <c r="I3052" s="12">
        <v>0.30470000000000003</v>
      </c>
    </row>
    <row r="3053" spans="6:9" x14ac:dyDescent="0.3">
      <c r="F3053" s="2">
        <v>3048</v>
      </c>
      <c r="G3053" s="12">
        <f ca="1"/>
        <v>1277.6494808724578</v>
      </c>
      <c r="H3053" s="12">
        <f ca="1"/>
        <v>0.31099664395006815</v>
      </c>
      <c r="I3053" s="12">
        <v>0.30480000000000002</v>
      </c>
    </row>
    <row r="3054" spans="6:9" x14ac:dyDescent="0.3">
      <c r="F3054" s="2">
        <v>3049</v>
      </c>
      <c r="G3054" s="12">
        <f ca="1"/>
        <v>1277.6802554936421</v>
      </c>
      <c r="H3054" s="12">
        <f ca="1"/>
        <v>0.31126641648027042</v>
      </c>
      <c r="I3054" s="12">
        <v>0.3049</v>
      </c>
    </row>
    <row r="3055" spans="6:9" x14ac:dyDescent="0.3">
      <c r="F3055" s="2">
        <v>3050</v>
      </c>
      <c r="G3055" s="12">
        <f ca="1"/>
        <v>1277.693288472783</v>
      </c>
      <c r="H3055" s="12">
        <f ca="1"/>
        <v>0.3113806890315462</v>
      </c>
      <c r="I3055" s="12">
        <v>0.30499999999999999</v>
      </c>
    </row>
    <row r="3056" spans="6:9" x14ac:dyDescent="0.3">
      <c r="F3056" s="2">
        <v>3051</v>
      </c>
      <c r="G3056" s="12">
        <f ca="1"/>
        <v>1277.696117787141</v>
      </c>
      <c r="H3056" s="12">
        <f ca="1"/>
        <v>0.31140549825352909</v>
      </c>
      <c r="I3056" s="12">
        <v>0.30509999999999998</v>
      </c>
    </row>
    <row r="3057" spans="6:9" x14ac:dyDescent="0.3">
      <c r="F3057" s="2">
        <v>3052</v>
      </c>
      <c r="G3057" s="12">
        <f ca="1"/>
        <v>1277.7110615343531</v>
      </c>
      <c r="H3057" s="12">
        <f ca="1"/>
        <v>0.31153654589500712</v>
      </c>
      <c r="I3057" s="12">
        <v>0.30520000000000003</v>
      </c>
    </row>
    <row r="3058" spans="6:9" x14ac:dyDescent="0.3">
      <c r="F3058" s="2">
        <v>3053</v>
      </c>
      <c r="G3058" s="12">
        <f ca="1"/>
        <v>1277.7141068077913</v>
      </c>
      <c r="H3058" s="12">
        <f ca="1"/>
        <v>0.31156325345343583</v>
      </c>
      <c r="I3058" s="12">
        <v>0.30530000000000002</v>
      </c>
    </row>
    <row r="3059" spans="6:9" x14ac:dyDescent="0.3">
      <c r="F3059" s="2">
        <v>3054</v>
      </c>
      <c r="G3059" s="12">
        <f ca="1"/>
        <v>1277.7449342201219</v>
      </c>
      <c r="H3059" s="12">
        <f ca="1"/>
        <v>0.31183365975740229</v>
      </c>
      <c r="I3059" s="12">
        <v>0.3054</v>
      </c>
    </row>
    <row r="3060" spans="6:9" x14ac:dyDescent="0.3">
      <c r="F3060" s="2">
        <v>3055</v>
      </c>
      <c r="G3060" s="12">
        <f ca="1"/>
        <v>1277.7479190939162</v>
      </c>
      <c r="H3060" s="12">
        <f ca="1"/>
        <v>0.31185984625241053</v>
      </c>
      <c r="I3060" s="12">
        <v>0.30549999999999999</v>
      </c>
    </row>
    <row r="3061" spans="6:9" x14ac:dyDescent="0.3">
      <c r="F3061" s="2">
        <v>3056</v>
      </c>
      <c r="G3061" s="12">
        <f ca="1"/>
        <v>1277.7544147026692</v>
      </c>
      <c r="H3061" s="12">
        <f ca="1"/>
        <v>0.31191683529141634</v>
      </c>
      <c r="I3061" s="12">
        <v>0.30559999999999998</v>
      </c>
    </row>
    <row r="3062" spans="6:9" x14ac:dyDescent="0.3">
      <c r="F3062" s="2">
        <v>3057</v>
      </c>
      <c r="G3062" s="12">
        <f ca="1"/>
        <v>1277.7547061266839</v>
      </c>
      <c r="H3062" s="12">
        <f ca="1"/>
        <v>0.31191939217632908</v>
      </c>
      <c r="I3062" s="12">
        <v>0.30570000000000003</v>
      </c>
    </row>
    <row r="3063" spans="6:9" x14ac:dyDescent="0.3">
      <c r="F3063" s="2">
        <v>3058</v>
      </c>
      <c r="G3063" s="12">
        <f ca="1"/>
        <v>1277.7559953971395</v>
      </c>
      <c r="H3063" s="12">
        <f ca="1"/>
        <v>0.31193070401546219</v>
      </c>
      <c r="I3063" s="12">
        <v>0.30580000000000002</v>
      </c>
    </row>
    <row r="3064" spans="6:9" x14ac:dyDescent="0.3">
      <c r="F3064" s="2">
        <v>3059</v>
      </c>
      <c r="G3064" s="12">
        <f ca="1"/>
        <v>1277.7688981739179</v>
      </c>
      <c r="H3064" s="12">
        <f ca="1"/>
        <v>0.31204391860719916</v>
      </c>
      <c r="I3064" s="12">
        <v>0.30590000000000001</v>
      </c>
    </row>
    <row r="3065" spans="6:9" x14ac:dyDescent="0.3">
      <c r="F3065" s="2">
        <v>3060</v>
      </c>
      <c r="G3065" s="12">
        <f ca="1"/>
        <v>1277.7693263102472</v>
      </c>
      <c r="H3065" s="12">
        <f ca="1"/>
        <v>0.31204767550604134</v>
      </c>
      <c r="I3065" s="12">
        <v>0.30599999999999999</v>
      </c>
    </row>
    <row r="3066" spans="6:9" x14ac:dyDescent="0.3">
      <c r="F3066" s="2">
        <v>3061</v>
      </c>
      <c r="G3066" s="12">
        <f ca="1"/>
        <v>1277.779998128377</v>
      </c>
      <c r="H3066" s="12">
        <f ca="1"/>
        <v>0.31214132583431675</v>
      </c>
      <c r="I3066" s="12">
        <v>0.30609999999999998</v>
      </c>
    </row>
    <row r="3067" spans="6:9" x14ac:dyDescent="0.3">
      <c r="F3067" s="2">
        <v>3062</v>
      </c>
      <c r="G3067" s="12">
        <f ca="1"/>
        <v>1277.7869155250235</v>
      </c>
      <c r="H3067" s="12">
        <f ca="1"/>
        <v>0.31220203450749773</v>
      </c>
      <c r="I3067" s="12">
        <v>0.30620000000000003</v>
      </c>
    </row>
    <row r="3068" spans="6:9" x14ac:dyDescent="0.3">
      <c r="F3068" s="2">
        <v>3063</v>
      </c>
      <c r="G3068" s="12">
        <f ca="1"/>
        <v>1277.7998717918726</v>
      </c>
      <c r="H3068" s="12">
        <f ca="1"/>
        <v>0.31231575269273132</v>
      </c>
      <c r="I3068" s="12">
        <v>0.30630000000000002</v>
      </c>
    </row>
    <row r="3069" spans="6:9" x14ac:dyDescent="0.3">
      <c r="F3069" s="2">
        <v>3064</v>
      </c>
      <c r="G3069" s="12">
        <f ca="1"/>
        <v>1277.8013406801026</v>
      </c>
      <c r="H3069" s="12">
        <f ca="1"/>
        <v>0.31232864614565703</v>
      </c>
      <c r="I3069" s="12">
        <v>0.30640000000000001</v>
      </c>
    </row>
    <row r="3070" spans="6:9" x14ac:dyDescent="0.3">
      <c r="F3070" s="2">
        <v>3065</v>
      </c>
      <c r="G3070" s="12">
        <f ca="1"/>
        <v>1277.8164387565407</v>
      </c>
      <c r="H3070" s="12">
        <f ca="1"/>
        <v>0.31246118312228144</v>
      </c>
      <c r="I3070" s="12">
        <v>0.30649999999999999</v>
      </c>
    </row>
    <row r="3071" spans="6:9" x14ac:dyDescent="0.3">
      <c r="F3071" s="2">
        <v>3066</v>
      </c>
      <c r="G3071" s="12">
        <f ca="1"/>
        <v>1277.8193002871299</v>
      </c>
      <c r="H3071" s="12">
        <f ca="1"/>
        <v>0.31248630497731977</v>
      </c>
      <c r="I3071" s="12">
        <v>0.30659999999999998</v>
      </c>
    </row>
    <row r="3072" spans="6:9" x14ac:dyDescent="0.3">
      <c r="F3072" s="2">
        <v>3067</v>
      </c>
      <c r="G3072" s="12">
        <f ca="1"/>
        <v>1277.8220861224813</v>
      </c>
      <c r="H3072" s="12">
        <f ca="1"/>
        <v>0.31251076296159269</v>
      </c>
      <c r="I3072" s="12">
        <v>0.30669999999999997</v>
      </c>
    </row>
    <row r="3073" spans="6:9" x14ac:dyDescent="0.3">
      <c r="F3073" s="2">
        <v>3068</v>
      </c>
      <c r="G3073" s="12">
        <f ca="1"/>
        <v>1277.8237648348656</v>
      </c>
      <c r="H3073" s="12">
        <f ca="1"/>
        <v>0.31252550138129459</v>
      </c>
      <c r="I3073" s="12">
        <v>0.30680000000000002</v>
      </c>
    </row>
    <row r="3074" spans="6:9" x14ac:dyDescent="0.3">
      <c r="F3074" s="2">
        <v>3069</v>
      </c>
      <c r="G3074" s="12">
        <f ca="1"/>
        <v>1277.8302390735385</v>
      </c>
      <c r="H3074" s="12">
        <f ca="1"/>
        <v>0.31258234484184655</v>
      </c>
      <c r="I3074" s="12">
        <v>0.30690000000000001</v>
      </c>
    </row>
    <row r="3075" spans="6:9" x14ac:dyDescent="0.3">
      <c r="F3075" s="2">
        <v>3070</v>
      </c>
      <c r="G3075" s="12">
        <f ca="1"/>
        <v>1277.8388279159049</v>
      </c>
      <c r="H3075" s="12">
        <f ca="1"/>
        <v>0.31265775991596789</v>
      </c>
      <c r="I3075" s="12">
        <v>0.307</v>
      </c>
    </row>
    <row r="3076" spans="6:9" x14ac:dyDescent="0.3">
      <c r="F3076" s="2">
        <v>3071</v>
      </c>
      <c r="G3076" s="12">
        <f ca="1"/>
        <v>1277.8450571290637</v>
      </c>
      <c r="H3076" s="12">
        <f ca="1"/>
        <v>0.312712459990523</v>
      </c>
      <c r="I3076" s="12">
        <v>0.30709999999999998</v>
      </c>
    </row>
    <row r="3077" spans="6:9" x14ac:dyDescent="0.3">
      <c r="F3077" s="2">
        <v>3072</v>
      </c>
      <c r="G3077" s="12">
        <f ca="1"/>
        <v>1277.8478079219271</v>
      </c>
      <c r="H3077" s="12">
        <f ca="1"/>
        <v>0.3127366163516116</v>
      </c>
      <c r="I3077" s="12">
        <v>0.30719999999999997</v>
      </c>
    </row>
    <row r="3078" spans="6:9" x14ac:dyDescent="0.3">
      <c r="F3078" s="2">
        <v>3073</v>
      </c>
      <c r="G3078" s="12">
        <f ca="1"/>
        <v>1277.8581872746308</v>
      </c>
      <c r="H3078" s="12">
        <f ca="1"/>
        <v>0.31282776946654156</v>
      </c>
      <c r="I3078" s="12">
        <v>0.30730000000000002</v>
      </c>
    </row>
    <row r="3079" spans="6:9" x14ac:dyDescent="0.3">
      <c r="F3079" s="2">
        <v>3074</v>
      </c>
      <c r="G3079" s="12">
        <f ca="1"/>
        <v>1277.8885693985474</v>
      </c>
      <c r="H3079" s="12">
        <f ca="1"/>
        <v>0.31309464271313348</v>
      </c>
      <c r="I3079" s="12">
        <v>0.30740000000000001</v>
      </c>
    </row>
    <row r="3080" spans="6:9" x14ac:dyDescent="0.3">
      <c r="F3080" s="2">
        <v>3075</v>
      </c>
      <c r="G3080" s="12">
        <f ca="1"/>
        <v>1277.8970243847277</v>
      </c>
      <c r="H3080" s="12">
        <f ca="1"/>
        <v>0.31316892432852705</v>
      </c>
      <c r="I3080" s="12">
        <v>0.3075</v>
      </c>
    </row>
    <row r="3081" spans="6:9" x14ac:dyDescent="0.3">
      <c r="F3081" s="2">
        <v>3076</v>
      </c>
      <c r="G3081" s="12">
        <f ca="1"/>
        <v>1277.9037927195727</v>
      </c>
      <c r="H3081" s="12">
        <f ca="1"/>
        <v>0.3132283921734404</v>
      </c>
      <c r="I3081" s="12">
        <v>0.30759999999999998</v>
      </c>
    </row>
    <row r="3082" spans="6:9" x14ac:dyDescent="0.3">
      <c r="F3082" s="2">
        <v>3077</v>
      </c>
      <c r="G3082" s="12">
        <f ca="1"/>
        <v>1277.9156011101252</v>
      </c>
      <c r="H3082" s="12">
        <f ca="1"/>
        <v>0.31333215218441973</v>
      </c>
      <c r="I3082" s="12">
        <v>0.30769999999999997</v>
      </c>
    </row>
    <row r="3083" spans="6:9" x14ac:dyDescent="0.3">
      <c r="F3083" s="2">
        <v>3078</v>
      </c>
      <c r="G3083" s="12">
        <f ca="1"/>
        <v>1277.9157679138975</v>
      </c>
      <c r="H3083" s="12">
        <f ca="1"/>
        <v>0.31333361796936748</v>
      </c>
      <c r="I3083" s="12">
        <v>0.30780000000000002</v>
      </c>
    </row>
    <row r="3084" spans="6:9" x14ac:dyDescent="0.3">
      <c r="F3084" s="2">
        <v>3079</v>
      </c>
      <c r="G3084" s="12">
        <f ca="1"/>
        <v>1277.9212075257317</v>
      </c>
      <c r="H3084" s="12">
        <f ca="1"/>
        <v>0.31338141974630751</v>
      </c>
      <c r="I3084" s="12">
        <v>0.30790000000000001</v>
      </c>
    </row>
    <row r="3085" spans="6:9" x14ac:dyDescent="0.3">
      <c r="F3085" s="2">
        <v>3080</v>
      </c>
      <c r="G3085" s="12">
        <f ca="1"/>
        <v>1277.9306342297468</v>
      </c>
      <c r="H3085" s="12">
        <f ca="1"/>
        <v>0.31346426490354629</v>
      </c>
      <c r="I3085" s="12">
        <v>0.308</v>
      </c>
    </row>
    <row r="3086" spans="6:9" x14ac:dyDescent="0.3">
      <c r="F3086" s="2">
        <v>3081</v>
      </c>
      <c r="G3086" s="12">
        <f ca="1"/>
        <v>1277.9336821679422</v>
      </c>
      <c r="H3086" s="12">
        <f ca="1"/>
        <v>0.31349105285594431</v>
      </c>
      <c r="I3086" s="12">
        <v>0.30809999999999998</v>
      </c>
    </row>
    <row r="3087" spans="6:9" x14ac:dyDescent="0.3">
      <c r="F3087" s="2">
        <v>3082</v>
      </c>
      <c r="G3087" s="12">
        <f ca="1"/>
        <v>1277.9507738662487</v>
      </c>
      <c r="H3087" s="12">
        <f ca="1"/>
        <v>0.31364128425153381</v>
      </c>
      <c r="I3087" s="12">
        <v>0.30819999999999997</v>
      </c>
    </row>
    <row r="3088" spans="6:9" x14ac:dyDescent="0.3">
      <c r="F3088" s="2">
        <v>3083</v>
      </c>
      <c r="G3088" s="12">
        <f ca="1"/>
        <v>1277.9540221834748</v>
      </c>
      <c r="H3088" s="12">
        <f ca="1"/>
        <v>0.31366983887489436</v>
      </c>
      <c r="I3088" s="12">
        <v>0.30830000000000002</v>
      </c>
    </row>
    <row r="3089" spans="6:9" x14ac:dyDescent="0.3">
      <c r="F3089" s="2">
        <v>3084</v>
      </c>
      <c r="G3089" s="12">
        <f ca="1"/>
        <v>1277.9560927960877</v>
      </c>
      <c r="H3089" s="12">
        <f ca="1"/>
        <v>0.31368804124619443</v>
      </c>
      <c r="I3089" s="12">
        <v>0.30840000000000001</v>
      </c>
    </row>
    <row r="3090" spans="6:9" x14ac:dyDescent="0.3">
      <c r="F3090" s="2">
        <v>3085</v>
      </c>
      <c r="G3090" s="12">
        <f ca="1"/>
        <v>1277.9652985663156</v>
      </c>
      <c r="H3090" s="12">
        <f ca="1"/>
        <v>0.31376897185315872</v>
      </c>
      <c r="I3090" s="12">
        <v>0.3085</v>
      </c>
    </row>
    <row r="3091" spans="6:9" x14ac:dyDescent="0.3">
      <c r="F3091" s="2">
        <v>3086</v>
      </c>
      <c r="G3091" s="12">
        <f ca="1"/>
        <v>1277.9653388799877</v>
      </c>
      <c r="H3091" s="12">
        <f ca="1"/>
        <v>0.31376932627814624</v>
      </c>
      <c r="I3091" s="12">
        <v>0.30859999999999999</v>
      </c>
    </row>
    <row r="3092" spans="6:9" x14ac:dyDescent="0.3">
      <c r="F3092" s="2">
        <v>3087</v>
      </c>
      <c r="G3092" s="12">
        <f ca="1"/>
        <v>1277.9693716665884</v>
      </c>
      <c r="H3092" s="12">
        <f ca="1"/>
        <v>0.31380478194988598</v>
      </c>
      <c r="I3092" s="12">
        <v>0.30869999999999997</v>
      </c>
    </row>
    <row r="3093" spans="6:9" x14ac:dyDescent="0.3">
      <c r="F3093" s="2">
        <v>3088</v>
      </c>
      <c r="G3093" s="12">
        <f ca="1"/>
        <v>1277.9847423598089</v>
      </c>
      <c r="H3093" s="12">
        <f ca="1"/>
        <v>0.31393993144252214</v>
      </c>
      <c r="I3093" s="12">
        <v>0.30880000000000002</v>
      </c>
    </row>
    <row r="3094" spans="6:9" x14ac:dyDescent="0.3">
      <c r="F3094" s="2">
        <v>3089</v>
      </c>
      <c r="G3094" s="12">
        <f ca="1"/>
        <v>1278.0027685994228</v>
      </c>
      <c r="H3094" s="12">
        <f ca="1"/>
        <v>0.314098455702641</v>
      </c>
      <c r="I3094" s="12">
        <v>0.30890000000000001</v>
      </c>
    </row>
    <row r="3095" spans="6:9" x14ac:dyDescent="0.3">
      <c r="F3095" s="2">
        <v>3090</v>
      </c>
      <c r="G3095" s="12">
        <f ca="1"/>
        <v>1278.01948626987</v>
      </c>
      <c r="H3095" s="12">
        <f ca="1"/>
        <v>0.31424549679267905</v>
      </c>
      <c r="I3095" s="12">
        <v>0.309</v>
      </c>
    </row>
    <row r="3096" spans="6:9" x14ac:dyDescent="0.3">
      <c r="F3096" s="2">
        <v>3091</v>
      </c>
      <c r="G3096" s="12">
        <f ca="1"/>
        <v>1278.0241306856979</v>
      </c>
      <c r="H3096" s="12">
        <f ca="1"/>
        <v>0.31428635116104148</v>
      </c>
      <c r="I3096" s="12">
        <v>0.30909999999999999</v>
      </c>
    </row>
    <row r="3097" spans="6:9" x14ac:dyDescent="0.3">
      <c r="F3097" s="2">
        <v>3092</v>
      </c>
      <c r="G3097" s="12">
        <f ca="1"/>
        <v>1278.0365708594727</v>
      </c>
      <c r="H3097" s="12">
        <f ca="1"/>
        <v>0.31439578947022073</v>
      </c>
      <c r="I3097" s="12">
        <v>0.30919999999999997</v>
      </c>
    </row>
    <row r="3098" spans="6:9" x14ac:dyDescent="0.3">
      <c r="F3098" s="2">
        <v>3093</v>
      </c>
      <c r="G3098" s="12">
        <f ca="1"/>
        <v>1278.0413035387326</v>
      </c>
      <c r="H3098" s="12">
        <f ca="1"/>
        <v>0.31443742707033012</v>
      </c>
      <c r="I3098" s="12">
        <v>0.30930000000000002</v>
      </c>
    </row>
    <row r="3099" spans="6:9" x14ac:dyDescent="0.3">
      <c r="F3099" s="2">
        <v>3094</v>
      </c>
      <c r="G3099" s="12">
        <f ca="1"/>
        <v>1278.0432018959868</v>
      </c>
      <c r="H3099" s="12">
        <f ca="1"/>
        <v>0.31445412914183252</v>
      </c>
      <c r="I3099" s="12">
        <v>0.30940000000000001</v>
      </c>
    </row>
    <row r="3100" spans="6:9" x14ac:dyDescent="0.3">
      <c r="F3100" s="2">
        <v>3095</v>
      </c>
      <c r="G3100" s="12">
        <f ca="1"/>
        <v>1278.0502758802118</v>
      </c>
      <c r="H3100" s="12">
        <f ca="1"/>
        <v>0.31451636993419779</v>
      </c>
      <c r="I3100" s="12">
        <v>0.3095</v>
      </c>
    </row>
    <row r="3101" spans="6:9" x14ac:dyDescent="0.3">
      <c r="F3101" s="2">
        <v>3096</v>
      </c>
      <c r="G3101" s="12">
        <f ca="1"/>
        <v>1278.0545497482069</v>
      </c>
      <c r="H3101" s="12">
        <f ca="1"/>
        <v>0.3145539758084856</v>
      </c>
      <c r="I3101" s="12">
        <v>0.30959999999999999</v>
      </c>
    </row>
    <row r="3102" spans="6:9" x14ac:dyDescent="0.3">
      <c r="F3102" s="2">
        <v>3097</v>
      </c>
      <c r="G3102" s="12">
        <f ca="1"/>
        <v>1278.0636284618786</v>
      </c>
      <c r="H3102" s="12">
        <f ca="1"/>
        <v>0.31463386474037247</v>
      </c>
      <c r="I3102" s="12">
        <v>0.30969999999999998</v>
      </c>
    </row>
    <row r="3103" spans="6:9" x14ac:dyDescent="0.3">
      <c r="F3103" s="2">
        <v>3098</v>
      </c>
      <c r="G3103" s="12">
        <f ca="1"/>
        <v>1278.0747915978545</v>
      </c>
      <c r="H3103" s="12">
        <f ca="1"/>
        <v>0.31473210522443829</v>
      </c>
      <c r="I3103" s="12">
        <v>0.30980000000000002</v>
      </c>
    </row>
    <row r="3104" spans="6:9" x14ac:dyDescent="0.3">
      <c r="F3104" s="2">
        <v>3099</v>
      </c>
      <c r="G3104" s="12">
        <f ca="1"/>
        <v>1278.0759969599667</v>
      </c>
      <c r="H3104" s="12">
        <f ca="1"/>
        <v>0.31474271356506583</v>
      </c>
      <c r="I3104" s="12">
        <v>0.30990000000000001</v>
      </c>
    </row>
    <row r="3105" spans="6:9" x14ac:dyDescent="0.3">
      <c r="F3105" s="2">
        <v>3100</v>
      </c>
      <c r="G3105" s="12">
        <f ca="1"/>
        <v>1278.1035713666186</v>
      </c>
      <c r="H3105" s="12">
        <f ca="1"/>
        <v>0.31498542805714935</v>
      </c>
      <c r="I3105" s="12">
        <v>0.31</v>
      </c>
    </row>
    <row r="3106" spans="6:9" x14ac:dyDescent="0.3">
      <c r="F3106" s="2">
        <v>3101</v>
      </c>
      <c r="G3106" s="12">
        <f ca="1"/>
        <v>1278.1137717258118</v>
      </c>
      <c r="H3106" s="12">
        <f ca="1"/>
        <v>0.31507522947024491</v>
      </c>
      <c r="I3106" s="12">
        <v>0.31009999999999999</v>
      </c>
    </row>
    <row r="3107" spans="6:9" x14ac:dyDescent="0.3">
      <c r="F3107" s="2">
        <v>3102</v>
      </c>
      <c r="G3107" s="12">
        <f ca="1"/>
        <v>1278.1249626374599</v>
      </c>
      <c r="H3107" s="12">
        <f ca="1"/>
        <v>0.31517376149187837</v>
      </c>
      <c r="I3107" s="12">
        <v>0.31019999999999998</v>
      </c>
    </row>
    <row r="3108" spans="6:9" x14ac:dyDescent="0.3">
      <c r="F3108" s="2">
        <v>3103</v>
      </c>
      <c r="G3108" s="12">
        <f ca="1"/>
        <v>1278.1291491833063</v>
      </c>
      <c r="H3108" s="12">
        <f ca="1"/>
        <v>0.31521062524498472</v>
      </c>
      <c r="I3108" s="12">
        <v>0.31030000000000002</v>
      </c>
    </row>
    <row r="3109" spans="6:9" x14ac:dyDescent="0.3">
      <c r="F3109" s="2">
        <v>3104</v>
      </c>
      <c r="G3109" s="12">
        <f ca="1"/>
        <v>1278.1524244115069</v>
      </c>
      <c r="H3109" s="12">
        <f ca="1"/>
        <v>0.31541559714889578</v>
      </c>
      <c r="I3109" s="12">
        <v>0.31040000000000001</v>
      </c>
    </row>
    <row r="3110" spans="6:9" x14ac:dyDescent="0.3">
      <c r="F3110" s="2">
        <v>3105</v>
      </c>
      <c r="G3110" s="12">
        <f ca="1"/>
        <v>1278.2016079507216</v>
      </c>
      <c r="H3110" s="12">
        <f ca="1"/>
        <v>0.31584887799381761</v>
      </c>
      <c r="I3110" s="12">
        <v>0.3105</v>
      </c>
    </row>
    <row r="3111" spans="6:9" x14ac:dyDescent="0.3">
      <c r="F3111" s="2">
        <v>3106</v>
      </c>
      <c r="G3111" s="12">
        <f ca="1"/>
        <v>1278.2344463103511</v>
      </c>
      <c r="H3111" s="12">
        <f ca="1"/>
        <v>0.31613827884142409</v>
      </c>
      <c r="I3111" s="12">
        <v>0.31059999999999999</v>
      </c>
    </row>
    <row r="3112" spans="6:9" x14ac:dyDescent="0.3">
      <c r="F3112" s="2">
        <v>3107</v>
      </c>
      <c r="G3112" s="12">
        <f ca="1"/>
        <v>1278.2352589118636</v>
      </c>
      <c r="H3112" s="12">
        <f ca="1"/>
        <v>0.31614544134787181</v>
      </c>
      <c r="I3112" s="12">
        <v>0.31069999999999998</v>
      </c>
    </row>
    <row r="3113" spans="6:9" x14ac:dyDescent="0.3">
      <c r="F3113" s="2">
        <v>3108</v>
      </c>
      <c r="G3113" s="12">
        <f ca="1"/>
        <v>1278.2368754131089</v>
      </c>
      <c r="H3113" s="12">
        <f ca="1"/>
        <v>0.3161596898241627</v>
      </c>
      <c r="I3113" s="12">
        <v>0.31080000000000002</v>
      </c>
    </row>
    <row r="3114" spans="6:9" x14ac:dyDescent="0.3">
      <c r="F3114" s="2">
        <v>3109</v>
      </c>
      <c r="G3114" s="12">
        <f ca="1"/>
        <v>1278.242159037181</v>
      </c>
      <c r="H3114" s="12">
        <f ca="1"/>
        <v>0.31620626327707907</v>
      </c>
      <c r="I3114" s="12">
        <v>0.31090000000000001</v>
      </c>
    </row>
    <row r="3115" spans="6:9" x14ac:dyDescent="0.3">
      <c r="F3115" s="2">
        <v>3110</v>
      </c>
      <c r="G3115" s="12">
        <f ca="1"/>
        <v>1278.2425439229692</v>
      </c>
      <c r="H3115" s="12">
        <f ca="1"/>
        <v>0.31620965601272721</v>
      </c>
      <c r="I3115" s="12">
        <v>0.311</v>
      </c>
    </row>
    <row r="3116" spans="6:9" x14ac:dyDescent="0.3">
      <c r="F3116" s="2">
        <v>3111</v>
      </c>
      <c r="G3116" s="12">
        <f ca="1"/>
        <v>1278.2514244906361</v>
      </c>
      <c r="H3116" s="12">
        <f ca="1"/>
        <v>0.31628794088754691</v>
      </c>
      <c r="I3116" s="12">
        <v>0.31109999999999999</v>
      </c>
    </row>
    <row r="3117" spans="6:9" x14ac:dyDescent="0.3">
      <c r="F3117" s="2">
        <v>3112</v>
      </c>
      <c r="G3117" s="12">
        <f ca="1"/>
        <v>1278.2595627009546</v>
      </c>
      <c r="H3117" s="12">
        <f ca="1"/>
        <v>0.31635968741800169</v>
      </c>
      <c r="I3117" s="12">
        <v>0.31119999999999998</v>
      </c>
    </row>
    <row r="3118" spans="6:9" x14ac:dyDescent="0.3">
      <c r="F3118" s="2">
        <v>3113</v>
      </c>
      <c r="G3118" s="12">
        <f ca="1"/>
        <v>1278.2597262582649</v>
      </c>
      <c r="H3118" s="12">
        <f ca="1"/>
        <v>0.3163611293970609</v>
      </c>
      <c r="I3118" s="12">
        <v>0.31130000000000002</v>
      </c>
    </row>
    <row r="3119" spans="6:9" x14ac:dyDescent="0.3">
      <c r="F3119" s="2">
        <v>3114</v>
      </c>
      <c r="G3119" s="12">
        <f ca="1"/>
        <v>1278.3003746797076</v>
      </c>
      <c r="H3119" s="12">
        <f ca="1"/>
        <v>0.31671956913933597</v>
      </c>
      <c r="I3119" s="12">
        <v>0.31140000000000001</v>
      </c>
    </row>
    <row r="3120" spans="6:9" x14ac:dyDescent="0.3">
      <c r="F3120" s="2">
        <v>3115</v>
      </c>
      <c r="G3120" s="12">
        <f ca="1"/>
        <v>1278.3446009154686</v>
      </c>
      <c r="H3120" s="12">
        <f ca="1"/>
        <v>0.31710971384537401</v>
      </c>
      <c r="I3120" s="12">
        <v>0.3115</v>
      </c>
    </row>
    <row r="3121" spans="6:9" x14ac:dyDescent="0.3">
      <c r="F3121" s="2">
        <v>3116</v>
      </c>
      <c r="G3121" s="12">
        <f ca="1"/>
        <v>1278.3679073107392</v>
      </c>
      <c r="H3121" s="12">
        <f ca="1"/>
        <v>0.31731537789287528</v>
      </c>
      <c r="I3121" s="12">
        <v>0.31159999999999999</v>
      </c>
    </row>
    <row r="3122" spans="6:9" x14ac:dyDescent="0.3">
      <c r="F3122" s="2">
        <v>3117</v>
      </c>
      <c r="G3122" s="12">
        <f ca="1"/>
        <v>1278.3724919788622</v>
      </c>
      <c r="H3122" s="12">
        <f ca="1"/>
        <v>0.31735583994282535</v>
      </c>
      <c r="I3122" s="12">
        <v>0.31169999999999998</v>
      </c>
    </row>
    <row r="3123" spans="6:9" x14ac:dyDescent="0.3">
      <c r="F3123" s="2">
        <v>3118</v>
      </c>
      <c r="G3123" s="12">
        <f ca="1"/>
        <v>1278.390028233769</v>
      </c>
      <c r="H3123" s="12">
        <f ca="1"/>
        <v>0.31751062240809363</v>
      </c>
      <c r="I3123" s="12">
        <v>0.31180000000000002</v>
      </c>
    </row>
    <row r="3124" spans="6:9" x14ac:dyDescent="0.3">
      <c r="F3124" s="2">
        <v>3119</v>
      </c>
      <c r="G3124" s="12">
        <f ca="1"/>
        <v>1278.3987250526907</v>
      </c>
      <c r="H3124" s="12">
        <f ca="1"/>
        <v>0.31758739365299515</v>
      </c>
      <c r="I3124" s="12">
        <v>0.31190000000000001</v>
      </c>
    </row>
    <row r="3125" spans="6:9" x14ac:dyDescent="0.3">
      <c r="F3125" s="2">
        <v>3120</v>
      </c>
      <c r="G3125" s="12">
        <f ca="1"/>
        <v>1278.4047369077857</v>
      </c>
      <c r="H3125" s="12">
        <f ca="1"/>
        <v>0.31764046700192022</v>
      </c>
      <c r="I3125" s="12">
        <v>0.312</v>
      </c>
    </row>
    <row r="3126" spans="6:9" x14ac:dyDescent="0.3">
      <c r="F3126" s="2">
        <v>3121</v>
      </c>
      <c r="G3126" s="12">
        <f ca="1"/>
        <v>1278.4296142837991</v>
      </c>
      <c r="H3126" s="12">
        <f ca="1"/>
        <v>0.31786011899831529</v>
      </c>
      <c r="I3126" s="12">
        <v>0.31209999999999999</v>
      </c>
    </row>
    <row r="3127" spans="6:9" x14ac:dyDescent="0.3">
      <c r="F3127" s="2">
        <v>3122</v>
      </c>
      <c r="G3127" s="12">
        <f ca="1"/>
        <v>1278.4639594081304</v>
      </c>
      <c r="H3127" s="12">
        <f ca="1"/>
        <v>0.31816344910120176</v>
      </c>
      <c r="I3127" s="12">
        <v>0.31219999999999998</v>
      </c>
    </row>
    <row r="3128" spans="6:9" x14ac:dyDescent="0.3">
      <c r="F3128" s="2">
        <v>3123</v>
      </c>
      <c r="G3128" s="12">
        <f ca="1"/>
        <v>1278.4749989840366</v>
      </c>
      <c r="H3128" s="12">
        <f ca="1"/>
        <v>0.31826096928159187</v>
      </c>
      <c r="I3128" s="12">
        <v>0.31230000000000002</v>
      </c>
    </row>
    <row r="3129" spans="6:9" x14ac:dyDescent="0.3">
      <c r="F3129" s="2">
        <v>3124</v>
      </c>
      <c r="G3129" s="12">
        <f ca="1"/>
        <v>1278.4788680027023</v>
      </c>
      <c r="H3129" s="12">
        <f ca="1"/>
        <v>0.3182951493569719</v>
      </c>
      <c r="I3129" s="12">
        <v>0.31240000000000001</v>
      </c>
    </row>
    <row r="3130" spans="6:9" x14ac:dyDescent="0.3">
      <c r="F3130" s="2">
        <v>3125</v>
      </c>
      <c r="G3130" s="12">
        <f ca="1"/>
        <v>1278.4897068575035</v>
      </c>
      <c r="H3130" s="12">
        <f ca="1"/>
        <v>0.3183909096029312</v>
      </c>
      <c r="I3130" s="12">
        <v>0.3125</v>
      </c>
    </row>
    <row r="3131" spans="6:9" x14ac:dyDescent="0.3">
      <c r="F3131" s="2">
        <v>3126</v>
      </c>
      <c r="G3131" s="12">
        <f ca="1"/>
        <v>1278.5020852732418</v>
      </c>
      <c r="H3131" s="12">
        <f ca="1"/>
        <v>0.31850028350722842</v>
      </c>
      <c r="I3131" s="12">
        <v>0.31259999999999999</v>
      </c>
    </row>
    <row r="3132" spans="6:9" x14ac:dyDescent="0.3">
      <c r="F3132" s="2">
        <v>3127</v>
      </c>
      <c r="G3132" s="12">
        <f ca="1"/>
        <v>1278.5056940509164</v>
      </c>
      <c r="H3132" s="12">
        <f ca="1"/>
        <v>0.31853217251317623</v>
      </c>
      <c r="I3132" s="12">
        <v>0.31269999999999998</v>
      </c>
    </row>
    <row r="3133" spans="6:9" x14ac:dyDescent="0.3">
      <c r="F3133" s="2">
        <v>3128</v>
      </c>
      <c r="G3133" s="12">
        <f ca="1"/>
        <v>1278.5097487646758</v>
      </c>
      <c r="H3133" s="12">
        <f ca="1"/>
        <v>0.31856800331152924</v>
      </c>
      <c r="I3133" s="12">
        <v>0.31280000000000002</v>
      </c>
    </row>
    <row r="3134" spans="6:9" x14ac:dyDescent="0.3">
      <c r="F3134" s="2">
        <v>3129</v>
      </c>
      <c r="G3134" s="12">
        <f ca="1"/>
        <v>1278.5399015091193</v>
      </c>
      <c r="H3134" s="12">
        <f ca="1"/>
        <v>0.31883450008024439</v>
      </c>
      <c r="I3134" s="12">
        <v>0.31290000000000001</v>
      </c>
    </row>
    <row r="3135" spans="6:9" x14ac:dyDescent="0.3">
      <c r="F3135" s="2">
        <v>3130</v>
      </c>
      <c r="G3135" s="12">
        <f ca="1"/>
        <v>1278.5440351175057</v>
      </c>
      <c r="H3135" s="12">
        <f ca="1"/>
        <v>0.31887103964271335</v>
      </c>
      <c r="I3135" s="12">
        <v>0.313</v>
      </c>
    </row>
    <row r="3136" spans="6:9" x14ac:dyDescent="0.3">
      <c r="F3136" s="2">
        <v>3131</v>
      </c>
      <c r="G3136" s="12">
        <f ca="1"/>
        <v>1278.5630422493391</v>
      </c>
      <c r="H3136" s="12">
        <f ca="1"/>
        <v>0.31903907360021744</v>
      </c>
      <c r="I3136" s="12">
        <v>0.31309999999999999</v>
      </c>
    </row>
    <row r="3137" spans="6:9" x14ac:dyDescent="0.3">
      <c r="F3137" s="2">
        <v>3132</v>
      </c>
      <c r="G3137" s="12">
        <f ca="1"/>
        <v>1278.563166014598</v>
      </c>
      <c r="H3137" s="12">
        <f ca="1"/>
        <v>0.31904016785287009</v>
      </c>
      <c r="I3137" s="12">
        <v>0.31319999999999998</v>
      </c>
    </row>
    <row r="3138" spans="6:9" x14ac:dyDescent="0.3">
      <c r="F3138" s="2">
        <v>3133</v>
      </c>
      <c r="G3138" s="12">
        <f ca="1"/>
        <v>1278.5650134820048</v>
      </c>
      <c r="H3138" s="12">
        <f ca="1"/>
        <v>0.31905650211768233</v>
      </c>
      <c r="I3138" s="12">
        <v>0.31330000000000002</v>
      </c>
    </row>
    <row r="3139" spans="6:9" x14ac:dyDescent="0.3">
      <c r="F3139" s="2">
        <v>3134</v>
      </c>
      <c r="G3139" s="12">
        <f ca="1"/>
        <v>1278.57833915998</v>
      </c>
      <c r="H3139" s="12">
        <f ca="1"/>
        <v>0.31917432849907446</v>
      </c>
      <c r="I3139" s="12">
        <v>0.31340000000000001</v>
      </c>
    </row>
    <row r="3140" spans="6:9" x14ac:dyDescent="0.3">
      <c r="F3140" s="2">
        <v>3135</v>
      </c>
      <c r="G3140" s="12">
        <f ca="1"/>
        <v>1278.5784044984357</v>
      </c>
      <c r="H3140" s="12">
        <f ca="1"/>
        <v>0.31917490626101269</v>
      </c>
      <c r="I3140" s="12">
        <v>0.3135</v>
      </c>
    </row>
    <row r="3141" spans="6:9" x14ac:dyDescent="0.3">
      <c r="F3141" s="2">
        <v>3136</v>
      </c>
      <c r="G3141" s="12">
        <f ca="1"/>
        <v>1278.5889397436601</v>
      </c>
      <c r="H3141" s="12">
        <f ca="1"/>
        <v>0.3192680697929523</v>
      </c>
      <c r="I3141" s="12">
        <v>0.31359999999999999</v>
      </c>
    </row>
    <row r="3142" spans="6:9" x14ac:dyDescent="0.3">
      <c r="F3142" s="2">
        <v>3137</v>
      </c>
      <c r="G3142" s="12">
        <f ca="1"/>
        <v>1278.6210880304084</v>
      </c>
      <c r="H3142" s="12">
        <f ca="1"/>
        <v>0.31955241410320839</v>
      </c>
      <c r="I3142" s="12">
        <v>0.31369999999999998</v>
      </c>
    </row>
    <row r="3143" spans="6:9" x14ac:dyDescent="0.3">
      <c r="F3143" s="2">
        <v>3138</v>
      </c>
      <c r="G3143" s="12">
        <f ca="1"/>
        <v>1278.6359488883675</v>
      </c>
      <c r="H3143" s="12">
        <f ca="1"/>
        <v>0.3196838834590125</v>
      </c>
      <c r="I3143" s="12">
        <v>0.31380000000000002</v>
      </c>
    </row>
    <row r="3144" spans="6:9" x14ac:dyDescent="0.3">
      <c r="F3144" s="2">
        <v>3139</v>
      </c>
      <c r="G3144" s="12">
        <f ca="1"/>
        <v>1278.6486715101314</v>
      </c>
      <c r="H3144" s="12">
        <f ca="1"/>
        <v>0.31979645077621233</v>
      </c>
      <c r="I3144" s="12">
        <v>0.31390000000000001</v>
      </c>
    </row>
    <row r="3145" spans="6:9" x14ac:dyDescent="0.3">
      <c r="F3145" s="2">
        <v>3140</v>
      </c>
      <c r="G3145" s="12">
        <f ca="1"/>
        <v>1278.6491435444304</v>
      </c>
      <c r="H3145" s="12">
        <f ca="1"/>
        <v>0.31980062749822818</v>
      </c>
      <c r="I3145" s="12">
        <v>0.314</v>
      </c>
    </row>
    <row r="3146" spans="6:9" x14ac:dyDescent="0.3">
      <c r="F3146" s="2">
        <v>3141</v>
      </c>
      <c r="G3146" s="12">
        <f ca="1"/>
        <v>1278.6528681873276</v>
      </c>
      <c r="H3146" s="12">
        <f ca="1"/>
        <v>0.31983358505602827</v>
      </c>
      <c r="I3146" s="12">
        <v>0.31409999999999999</v>
      </c>
    </row>
    <row r="3147" spans="6:9" x14ac:dyDescent="0.3">
      <c r="F3147" s="2">
        <v>3142</v>
      </c>
      <c r="G3147" s="12">
        <f ca="1"/>
        <v>1278.6553656092397</v>
      </c>
      <c r="H3147" s="12">
        <f ca="1"/>
        <v>0.3198556841618776</v>
      </c>
      <c r="I3147" s="12">
        <v>0.31419999999999998</v>
      </c>
    </row>
    <row r="3148" spans="6:9" x14ac:dyDescent="0.3">
      <c r="F3148" s="2">
        <v>3143</v>
      </c>
      <c r="G3148" s="12">
        <f ca="1"/>
        <v>1278.6791136209986</v>
      </c>
      <c r="H3148" s="12">
        <f ca="1"/>
        <v>0.3200658500949346</v>
      </c>
      <c r="I3148" s="12">
        <v>0.31430000000000002</v>
      </c>
    </row>
    <row r="3149" spans="6:9" x14ac:dyDescent="0.3">
      <c r="F3149" s="2">
        <v>3144</v>
      </c>
      <c r="G3149" s="12">
        <f ca="1"/>
        <v>1278.6843468847178</v>
      </c>
      <c r="H3149" s="12">
        <f ca="1"/>
        <v>0.32011216975597556</v>
      </c>
      <c r="I3149" s="12">
        <v>0.31440000000000001</v>
      </c>
    </row>
    <row r="3150" spans="6:9" x14ac:dyDescent="0.3">
      <c r="F3150" s="2">
        <v>3145</v>
      </c>
      <c r="G3150" s="12">
        <f ca="1"/>
        <v>1278.7208275667313</v>
      </c>
      <c r="H3150" s="12">
        <f ca="1"/>
        <v>0.32043512222620613</v>
      </c>
      <c r="I3150" s="12">
        <v>0.3145</v>
      </c>
    </row>
    <row r="3151" spans="6:9" x14ac:dyDescent="0.3">
      <c r="F3151" s="2">
        <v>3146</v>
      </c>
      <c r="G3151" s="12">
        <f ca="1"/>
        <v>1278.7372435289767</v>
      </c>
      <c r="H3151" s="12">
        <f ca="1"/>
        <v>0.32058048292371089</v>
      </c>
      <c r="I3151" s="12">
        <v>0.31459999999999999</v>
      </c>
    </row>
    <row r="3152" spans="6:9" x14ac:dyDescent="0.3">
      <c r="F3152" s="2">
        <v>3147</v>
      </c>
      <c r="G3152" s="12">
        <f ca="1"/>
        <v>1278.7754104475373</v>
      </c>
      <c r="H3152" s="12">
        <f ca="1"/>
        <v>0.32091852897484485</v>
      </c>
      <c r="I3152" s="12">
        <v>0.31469999999999998</v>
      </c>
    </row>
    <row r="3153" spans="6:9" x14ac:dyDescent="0.3">
      <c r="F3153" s="2">
        <v>3148</v>
      </c>
      <c r="G3153" s="12">
        <f ca="1"/>
        <v>1278.793563030822</v>
      </c>
      <c r="H3153" s="12">
        <f ca="1"/>
        <v>0.32107934842445962</v>
      </c>
      <c r="I3153" s="12">
        <v>0.31480000000000002</v>
      </c>
    </row>
    <row r="3154" spans="6:9" x14ac:dyDescent="0.3">
      <c r="F3154" s="2">
        <v>3149</v>
      </c>
      <c r="G3154" s="12">
        <f ca="1"/>
        <v>1278.7964969109651</v>
      </c>
      <c r="H3154" s="12">
        <f ca="1"/>
        <v>0.32110534308438349</v>
      </c>
      <c r="I3154" s="12">
        <v>0.31490000000000001</v>
      </c>
    </row>
    <row r="3155" spans="6:9" x14ac:dyDescent="0.3">
      <c r="F3155" s="2">
        <v>3150</v>
      </c>
      <c r="G3155" s="12">
        <f ca="1"/>
        <v>1278.8351848592433</v>
      </c>
      <c r="H3155" s="12">
        <f ca="1"/>
        <v>0.32144818945009712</v>
      </c>
      <c r="I3155" s="12">
        <v>0.315</v>
      </c>
    </row>
    <row r="3156" spans="6:9" x14ac:dyDescent="0.3">
      <c r="F3156" s="2">
        <v>3151</v>
      </c>
      <c r="G3156" s="12">
        <f ca="1"/>
        <v>1278.8611074629284</v>
      </c>
      <c r="H3156" s="12">
        <f ca="1"/>
        <v>0.32167797868628417</v>
      </c>
      <c r="I3156" s="12">
        <v>0.31509999999999999</v>
      </c>
    </row>
    <row r="3157" spans="6:9" x14ac:dyDescent="0.3">
      <c r="F3157" s="2">
        <v>3152</v>
      </c>
      <c r="G3157" s="12">
        <f ca="1"/>
        <v>1278.8622361946971</v>
      </c>
      <c r="H3157" s="12">
        <f ca="1"/>
        <v>0.32168798548096128</v>
      </c>
      <c r="I3157" s="12">
        <v>0.31519999999999998</v>
      </c>
    </row>
    <row r="3158" spans="6:9" x14ac:dyDescent="0.3">
      <c r="F3158" s="2">
        <v>3153</v>
      </c>
      <c r="G3158" s="12">
        <f ca="1"/>
        <v>1278.8748839148748</v>
      </c>
      <c r="H3158" s="12">
        <f ca="1"/>
        <v>0.32180012109023887</v>
      </c>
      <c r="I3158" s="12">
        <v>0.31530000000000002</v>
      </c>
    </row>
    <row r="3159" spans="6:9" x14ac:dyDescent="0.3">
      <c r="F3159" s="2">
        <v>3154</v>
      </c>
      <c r="G3159" s="12">
        <f ca="1"/>
        <v>1278.9185355501522</v>
      </c>
      <c r="H3159" s="12">
        <f ca="1"/>
        <v>0.32218723809417654</v>
      </c>
      <c r="I3159" s="12">
        <v>0.31540000000000001</v>
      </c>
    </row>
    <row r="3160" spans="6:9" x14ac:dyDescent="0.3">
      <c r="F3160" s="2">
        <v>3155</v>
      </c>
      <c r="G3160" s="12">
        <f ca="1"/>
        <v>1278.9274679031007</v>
      </c>
      <c r="H3160" s="12">
        <f ca="1"/>
        <v>0.32226647191290647</v>
      </c>
      <c r="I3160" s="12">
        <v>0.3155</v>
      </c>
    </row>
    <row r="3161" spans="6:9" x14ac:dyDescent="0.3">
      <c r="F3161" s="2">
        <v>3156</v>
      </c>
      <c r="G3161" s="12">
        <f ca="1"/>
        <v>1278.9278273764942</v>
      </c>
      <c r="H3161" s="12">
        <f ca="1"/>
        <v>0.32226966073021873</v>
      </c>
      <c r="I3161" s="12">
        <v>0.31559999999999999</v>
      </c>
    </row>
    <row r="3162" spans="6:9" x14ac:dyDescent="0.3">
      <c r="F3162" s="2">
        <v>3157</v>
      </c>
      <c r="G3162" s="12">
        <f ca="1"/>
        <v>1278.9329119702238</v>
      </c>
      <c r="H3162" s="12">
        <f ca="1"/>
        <v>0.32231476626026551</v>
      </c>
      <c r="I3162" s="12">
        <v>0.31569999999999998</v>
      </c>
    </row>
    <row r="3163" spans="6:9" x14ac:dyDescent="0.3">
      <c r="F3163" s="2">
        <v>3158</v>
      </c>
      <c r="G3163" s="12">
        <f ca="1"/>
        <v>1278.9505425854397</v>
      </c>
      <c r="H3163" s="12">
        <f ca="1"/>
        <v>0.32247118377978207</v>
      </c>
      <c r="I3163" s="12">
        <v>0.31580000000000003</v>
      </c>
    </row>
    <row r="3164" spans="6:9" x14ac:dyDescent="0.3">
      <c r="F3164" s="2">
        <v>3159</v>
      </c>
      <c r="G3164" s="12">
        <f ca="1"/>
        <v>1278.9592602152975</v>
      </c>
      <c r="H3164" s="12">
        <f ca="1"/>
        <v>0.32254853511391546</v>
      </c>
      <c r="I3164" s="12">
        <v>0.31590000000000001</v>
      </c>
    </row>
    <row r="3165" spans="6:9" x14ac:dyDescent="0.3">
      <c r="F3165" s="2">
        <v>3160</v>
      </c>
      <c r="G3165" s="12">
        <f ca="1"/>
        <v>1278.9690823859012</v>
      </c>
      <c r="H3165" s="12">
        <f ca="1"/>
        <v>0.32263569427330019</v>
      </c>
      <c r="I3165" s="12">
        <v>0.316</v>
      </c>
    </row>
    <row r="3166" spans="6:9" x14ac:dyDescent="0.3">
      <c r="F3166" s="2">
        <v>3161</v>
      </c>
      <c r="G3166" s="12">
        <f ca="1"/>
        <v>1278.9845229119264</v>
      </c>
      <c r="H3166" s="12">
        <f ca="1"/>
        <v>0.32277272466755402</v>
      </c>
      <c r="I3166" s="12">
        <v>0.31609999999999999</v>
      </c>
    </row>
    <row r="3167" spans="6:9" x14ac:dyDescent="0.3">
      <c r="F3167" s="2">
        <v>3162</v>
      </c>
      <c r="G3167" s="12">
        <f ca="1"/>
        <v>1278.9852545290091</v>
      </c>
      <c r="H3167" s="12">
        <f ca="1"/>
        <v>0.32277921803777193</v>
      </c>
      <c r="I3167" s="12">
        <v>0.31619999999999998</v>
      </c>
    </row>
    <row r="3168" spans="6:9" x14ac:dyDescent="0.3">
      <c r="F3168" s="2">
        <v>3163</v>
      </c>
      <c r="G3168" s="12">
        <f ca="1"/>
        <v>1278.9902465517685</v>
      </c>
      <c r="H3168" s="12">
        <f ca="1"/>
        <v>0.32282352520979879</v>
      </c>
      <c r="I3168" s="12">
        <v>0.31630000000000003</v>
      </c>
    </row>
    <row r="3169" spans="6:9" x14ac:dyDescent="0.3">
      <c r="F3169" s="2">
        <v>3164</v>
      </c>
      <c r="G3169" s="12">
        <f ca="1"/>
        <v>1279.0003932338877</v>
      </c>
      <c r="H3169" s="12">
        <f ca="1"/>
        <v>0.32291358916236335</v>
      </c>
      <c r="I3169" s="12">
        <v>0.31640000000000001</v>
      </c>
    </row>
    <row r="3170" spans="6:9" x14ac:dyDescent="0.3">
      <c r="F3170" s="2">
        <v>3165</v>
      </c>
      <c r="G3170" s="12">
        <f ca="1"/>
        <v>1279.0055465525681</v>
      </c>
      <c r="H3170" s="12">
        <f ca="1"/>
        <v>0.32295933417169598</v>
      </c>
      <c r="I3170" s="12">
        <v>0.3165</v>
      </c>
    </row>
    <row r="3171" spans="6:9" x14ac:dyDescent="0.3">
      <c r="F3171" s="2">
        <v>3166</v>
      </c>
      <c r="G3171" s="12">
        <f ca="1"/>
        <v>1279.0277789889237</v>
      </c>
      <c r="H3171" s="12">
        <f ca="1"/>
        <v>0.32315671138957214</v>
      </c>
      <c r="I3171" s="12">
        <v>0.31659999999999999</v>
      </c>
    </row>
    <row r="3172" spans="6:9" x14ac:dyDescent="0.3">
      <c r="F3172" s="2">
        <v>3167</v>
      </c>
      <c r="G3172" s="12">
        <f ca="1"/>
        <v>1279.030439033002</v>
      </c>
      <c r="H3172" s="12">
        <f ca="1"/>
        <v>0.32318032960939436</v>
      </c>
      <c r="I3172" s="12">
        <v>0.31669999999999998</v>
      </c>
    </row>
    <row r="3173" spans="6:9" x14ac:dyDescent="0.3">
      <c r="F3173" s="2">
        <v>3168</v>
      </c>
      <c r="G3173" s="12">
        <f ca="1"/>
        <v>1279.0525404937566</v>
      </c>
      <c r="H3173" s="12">
        <f ca="1"/>
        <v>0.32337658760611521</v>
      </c>
      <c r="I3173" s="12">
        <v>0.31680000000000003</v>
      </c>
    </row>
    <row r="3174" spans="6:9" x14ac:dyDescent="0.3">
      <c r="F3174" s="2">
        <v>3169</v>
      </c>
      <c r="G3174" s="12">
        <f ca="1"/>
        <v>1279.0640293480174</v>
      </c>
      <c r="H3174" s="12">
        <f ca="1"/>
        <v>0.32347862238711711</v>
      </c>
      <c r="I3174" s="12">
        <v>0.31690000000000002</v>
      </c>
    </row>
    <row r="3175" spans="6:9" x14ac:dyDescent="0.3">
      <c r="F3175" s="2">
        <v>3170</v>
      </c>
      <c r="G3175" s="12">
        <f ca="1"/>
        <v>1279.0899945928822</v>
      </c>
      <c r="H3175" s="12">
        <f ca="1"/>
        <v>0.32370926336148137</v>
      </c>
      <c r="I3175" s="12">
        <v>0.317</v>
      </c>
    </row>
    <row r="3176" spans="6:9" x14ac:dyDescent="0.3">
      <c r="F3176" s="2">
        <v>3171</v>
      </c>
      <c r="G3176" s="12">
        <f ca="1"/>
        <v>1279.1003768818978</v>
      </c>
      <c r="H3176" s="12">
        <f ca="1"/>
        <v>0.32380150084751064</v>
      </c>
      <c r="I3176" s="12">
        <v>0.31709999999999999</v>
      </c>
    </row>
    <row r="3177" spans="6:9" x14ac:dyDescent="0.3">
      <c r="F3177" s="2">
        <v>3172</v>
      </c>
      <c r="G3177" s="12">
        <f ca="1"/>
        <v>1279.1083133778616</v>
      </c>
      <c r="H3177" s="12">
        <f ca="1"/>
        <v>0.32387201536487348</v>
      </c>
      <c r="I3177" s="12">
        <v>0.31719999999999998</v>
      </c>
    </row>
    <row r="3178" spans="6:9" x14ac:dyDescent="0.3">
      <c r="F3178" s="2">
        <v>3173</v>
      </c>
      <c r="G3178" s="12">
        <f ca="1"/>
        <v>1279.1170623612065</v>
      </c>
      <c r="H3178" s="12">
        <f ca="1"/>
        <v>0.32394975447164548</v>
      </c>
      <c r="I3178" s="12">
        <v>0.31730000000000003</v>
      </c>
    </row>
    <row r="3179" spans="6:9" x14ac:dyDescent="0.3">
      <c r="F3179" s="2">
        <v>3174</v>
      </c>
      <c r="G3179" s="12">
        <f ca="1"/>
        <v>1279.1283199605371</v>
      </c>
      <c r="H3179" s="12">
        <f ca="1"/>
        <v>0.32404979278247309</v>
      </c>
      <c r="I3179" s="12">
        <v>0.31740000000000002</v>
      </c>
    </row>
    <row r="3180" spans="6:9" x14ac:dyDescent="0.3">
      <c r="F3180" s="2">
        <v>3175</v>
      </c>
      <c r="G3180" s="12">
        <f ca="1"/>
        <v>1279.1494526899612</v>
      </c>
      <c r="H3180" s="12">
        <f ca="1"/>
        <v>0.3242376113815284</v>
      </c>
      <c r="I3180" s="12">
        <v>0.3175</v>
      </c>
    </row>
    <row r="3181" spans="6:9" x14ac:dyDescent="0.3">
      <c r="F3181" s="2">
        <v>3176</v>
      </c>
      <c r="G3181" s="12">
        <f ca="1"/>
        <v>1279.1597566992796</v>
      </c>
      <c r="H3181" s="12">
        <f ca="1"/>
        <v>0.32432920174629865</v>
      </c>
      <c r="I3181" s="12">
        <v>0.31759999999999999</v>
      </c>
    </row>
    <row r="3182" spans="6:9" x14ac:dyDescent="0.3">
      <c r="F3182" s="2">
        <v>3177</v>
      </c>
      <c r="G3182" s="12">
        <f ca="1"/>
        <v>1279.1689102876105</v>
      </c>
      <c r="H3182" s="12">
        <f ca="1"/>
        <v>0.32441057325323913</v>
      </c>
      <c r="I3182" s="12">
        <v>0.31769999999999998</v>
      </c>
    </row>
    <row r="3183" spans="6:9" x14ac:dyDescent="0.3">
      <c r="F3183" s="2">
        <v>3178</v>
      </c>
      <c r="G3183" s="12">
        <f ca="1"/>
        <v>1279.1710313415394</v>
      </c>
      <c r="H3183" s="12">
        <f ca="1"/>
        <v>0.32442942946184161</v>
      </c>
      <c r="I3183" s="12">
        <v>0.31780000000000003</v>
      </c>
    </row>
    <row r="3184" spans="6:9" x14ac:dyDescent="0.3">
      <c r="F3184" s="2">
        <v>3179</v>
      </c>
      <c r="G3184" s="12">
        <f ca="1"/>
        <v>1279.1860432462845</v>
      </c>
      <c r="H3184" s="12">
        <f ca="1"/>
        <v>0.32456289569083296</v>
      </c>
      <c r="I3184" s="12">
        <v>0.31790000000000002</v>
      </c>
    </row>
    <row r="3185" spans="6:9" x14ac:dyDescent="0.3">
      <c r="F3185" s="2">
        <v>3180</v>
      </c>
      <c r="G3185" s="12">
        <f ca="1"/>
        <v>1279.1889816732912</v>
      </c>
      <c r="H3185" s="12">
        <f ca="1"/>
        <v>0.32458902241602472</v>
      </c>
      <c r="I3185" s="12">
        <v>0.318</v>
      </c>
    </row>
    <row r="3186" spans="6:9" x14ac:dyDescent="0.3">
      <c r="F3186" s="2">
        <v>3181</v>
      </c>
      <c r="G3186" s="12">
        <f ca="1"/>
        <v>1279.1916986216684</v>
      </c>
      <c r="H3186" s="12">
        <f ca="1"/>
        <v>0.3246131804904685</v>
      </c>
      <c r="I3186" s="12">
        <v>0.31809999999999999</v>
      </c>
    </row>
    <row r="3187" spans="6:9" x14ac:dyDescent="0.3">
      <c r="F3187" s="2">
        <v>3182</v>
      </c>
      <c r="G3187" s="12">
        <f ca="1"/>
        <v>1279.2003710773215</v>
      </c>
      <c r="H3187" s="12">
        <f ca="1"/>
        <v>0.32469029655819098</v>
      </c>
      <c r="I3187" s="12">
        <v>0.31819999999999998</v>
      </c>
    </row>
    <row r="3188" spans="6:9" x14ac:dyDescent="0.3">
      <c r="F3188" s="2">
        <v>3183</v>
      </c>
      <c r="G3188" s="12">
        <f ca="1"/>
        <v>1279.2049867120113</v>
      </c>
      <c r="H3188" s="12">
        <f ca="1"/>
        <v>0.32473134150632504</v>
      </c>
      <c r="I3188" s="12">
        <v>0.31830000000000003</v>
      </c>
    </row>
    <row r="3189" spans="6:9" x14ac:dyDescent="0.3">
      <c r="F3189" s="2">
        <v>3184</v>
      </c>
      <c r="G3189" s="12">
        <f ca="1"/>
        <v>1279.2060792801883</v>
      </c>
      <c r="H3189" s="12">
        <f ca="1"/>
        <v>0.32474105751238791</v>
      </c>
      <c r="I3189" s="12">
        <v>0.31840000000000002</v>
      </c>
    </row>
    <row r="3190" spans="6:9" x14ac:dyDescent="0.3">
      <c r="F3190" s="2">
        <v>3185</v>
      </c>
      <c r="G3190" s="12">
        <f ca="1"/>
        <v>1279.2384998445359</v>
      </c>
      <c r="H3190" s="12">
        <f ca="1"/>
        <v>0.32502941021069864</v>
      </c>
      <c r="I3190" s="12">
        <v>0.31850000000000001</v>
      </c>
    </row>
    <row r="3191" spans="6:9" x14ac:dyDescent="0.3">
      <c r="F3191" s="2">
        <v>3186</v>
      </c>
      <c r="G3191" s="12">
        <f ca="1"/>
        <v>1279.2493680757973</v>
      </c>
      <c r="H3191" s="12">
        <f ca="1"/>
        <v>0.32512609211173632</v>
      </c>
      <c r="I3191" s="12">
        <v>0.31859999999999999</v>
      </c>
    </row>
    <row r="3192" spans="6:9" x14ac:dyDescent="0.3">
      <c r="F3192" s="2">
        <v>3187</v>
      </c>
      <c r="G3192" s="12">
        <f ca="1"/>
        <v>1279.253110307664</v>
      </c>
      <c r="H3192" s="12">
        <f ca="1"/>
        <v>0.32515938449904641</v>
      </c>
      <c r="I3192" s="12">
        <v>0.31869999999999998</v>
      </c>
    </row>
    <row r="3193" spans="6:9" x14ac:dyDescent="0.3">
      <c r="F3193" s="2">
        <v>3188</v>
      </c>
      <c r="G3193" s="12">
        <f ca="1"/>
        <v>1279.2620356489283</v>
      </c>
      <c r="H3193" s="12">
        <f ca="1"/>
        <v>0.32523879232091424</v>
      </c>
      <c r="I3193" s="12">
        <v>0.31879999999999997</v>
      </c>
    </row>
    <row r="3194" spans="6:9" x14ac:dyDescent="0.3">
      <c r="F3194" s="2">
        <v>3189</v>
      </c>
      <c r="G3194" s="12">
        <f ca="1"/>
        <v>1279.2780542962832</v>
      </c>
      <c r="H3194" s="12">
        <f ca="1"/>
        <v>0.32538132417298282</v>
      </c>
      <c r="I3194" s="12">
        <v>0.31890000000000002</v>
      </c>
    </row>
    <row r="3195" spans="6:9" x14ac:dyDescent="0.3">
      <c r="F3195" s="2">
        <v>3190</v>
      </c>
      <c r="G3195" s="12">
        <f ca="1"/>
        <v>1279.2790380826898</v>
      </c>
      <c r="H3195" s="12">
        <f ca="1"/>
        <v>0.32539007843122209</v>
      </c>
      <c r="I3195" s="12">
        <v>0.31900000000000001</v>
      </c>
    </row>
    <row r="3196" spans="6:9" x14ac:dyDescent="0.3">
      <c r="F3196" s="2">
        <v>3191</v>
      </c>
      <c r="G3196" s="12">
        <f ca="1"/>
        <v>1279.2806773020563</v>
      </c>
      <c r="H3196" s="12">
        <f ca="1"/>
        <v>0.32540466525096967</v>
      </c>
      <c r="I3196" s="12">
        <v>0.31909999999999999</v>
      </c>
    </row>
    <row r="3197" spans="6:9" x14ac:dyDescent="0.3">
      <c r="F3197" s="2">
        <v>3192</v>
      </c>
      <c r="G3197" s="12">
        <f ca="1"/>
        <v>1279.2926368104197</v>
      </c>
      <c r="H3197" s="12">
        <f ca="1"/>
        <v>0.32551109494148811</v>
      </c>
      <c r="I3197" s="12">
        <v>0.31919999999999998</v>
      </c>
    </row>
    <row r="3198" spans="6:9" x14ac:dyDescent="0.3">
      <c r="F3198" s="2">
        <v>3193</v>
      </c>
      <c r="G3198" s="12">
        <f ca="1"/>
        <v>1279.3009534028859</v>
      </c>
      <c r="H3198" s="12">
        <f ca="1"/>
        <v>0.32558511229254838</v>
      </c>
      <c r="I3198" s="12">
        <v>0.31929999999999997</v>
      </c>
    </row>
    <row r="3199" spans="6:9" x14ac:dyDescent="0.3">
      <c r="F3199" s="2">
        <v>3194</v>
      </c>
      <c r="G3199" s="12">
        <f ca="1"/>
        <v>1279.3251077066125</v>
      </c>
      <c r="H3199" s="12">
        <f ca="1"/>
        <v>0.32580011526525809</v>
      </c>
      <c r="I3199" s="12">
        <v>0.31940000000000002</v>
      </c>
    </row>
    <row r="3200" spans="6:9" x14ac:dyDescent="0.3">
      <c r="F3200" s="2">
        <v>3195</v>
      </c>
      <c r="G3200" s="12">
        <f ca="1"/>
        <v>1279.3277986066721</v>
      </c>
      <c r="H3200" s="12">
        <f ca="1"/>
        <v>0.32582407039780426</v>
      </c>
      <c r="I3200" s="12">
        <v>0.31950000000000001</v>
      </c>
    </row>
    <row r="3201" spans="6:9" x14ac:dyDescent="0.3">
      <c r="F3201" s="2">
        <v>3196</v>
      </c>
      <c r="G3201" s="12">
        <f ca="1"/>
        <v>1279.3301760763611</v>
      </c>
      <c r="H3201" s="12">
        <f ca="1"/>
        <v>0.32584523575653368</v>
      </c>
      <c r="I3201" s="12">
        <v>0.3196</v>
      </c>
    </row>
    <row r="3202" spans="6:9" x14ac:dyDescent="0.3">
      <c r="F3202" s="2">
        <v>3197</v>
      </c>
      <c r="G3202" s="12">
        <f ca="1"/>
        <v>1279.354106288306</v>
      </c>
      <c r="H3202" s="12">
        <f ca="1"/>
        <v>0.32605829832968553</v>
      </c>
      <c r="I3202" s="12">
        <v>0.31969999999999998</v>
      </c>
    </row>
    <row r="3203" spans="6:9" x14ac:dyDescent="0.3">
      <c r="F3203" s="2">
        <v>3198</v>
      </c>
      <c r="G3203" s="12">
        <f ca="1"/>
        <v>1279.3563496649449</v>
      </c>
      <c r="H3203" s="12">
        <f ca="1"/>
        <v>0.32607827451246257</v>
      </c>
      <c r="I3203" s="12">
        <v>0.31979999999999997</v>
      </c>
    </row>
    <row r="3204" spans="6:9" x14ac:dyDescent="0.3">
      <c r="F3204" s="2">
        <v>3199</v>
      </c>
      <c r="G3204" s="12">
        <f ca="1"/>
        <v>1279.3611813489849</v>
      </c>
      <c r="H3204" s="12">
        <f ca="1"/>
        <v>0.32612129964907111</v>
      </c>
      <c r="I3204" s="12">
        <v>0.31990000000000002</v>
      </c>
    </row>
    <row r="3205" spans="6:9" x14ac:dyDescent="0.3">
      <c r="F3205" s="2">
        <v>3200</v>
      </c>
      <c r="G3205" s="12">
        <f ca="1"/>
        <v>1279.3700869894628</v>
      </c>
      <c r="H3205" s="12">
        <f ca="1"/>
        <v>0.32620060727322192</v>
      </c>
      <c r="I3205" s="12">
        <v>0.32</v>
      </c>
    </row>
    <row r="3206" spans="6:9" x14ac:dyDescent="0.3">
      <c r="F3206" s="2">
        <v>3201</v>
      </c>
      <c r="G3206" s="12">
        <f ca="1"/>
        <v>1279.3766294975762</v>
      </c>
      <c r="H3206" s="12">
        <f ca="1"/>
        <v>0.32625887436345091</v>
      </c>
      <c r="I3206" s="12">
        <v>0.3201</v>
      </c>
    </row>
    <row r="3207" spans="6:9" x14ac:dyDescent="0.3">
      <c r="F3207" s="2">
        <v>3202</v>
      </c>
      <c r="G3207" s="12">
        <f ca="1"/>
        <v>1279.3901413140595</v>
      </c>
      <c r="H3207" s="12">
        <f ca="1"/>
        <v>0.32637922012030685</v>
      </c>
      <c r="I3207" s="12">
        <v>0.32019999999999998</v>
      </c>
    </row>
    <row r="3208" spans="6:9" x14ac:dyDescent="0.3">
      <c r="F3208" s="2">
        <v>3203</v>
      </c>
      <c r="G3208" s="12">
        <f ca="1"/>
        <v>1279.3937204902081</v>
      </c>
      <c r="H3208" s="12">
        <f ca="1"/>
        <v>0.32641110115952193</v>
      </c>
      <c r="I3208" s="12">
        <v>0.32029999999999997</v>
      </c>
    </row>
    <row r="3209" spans="6:9" x14ac:dyDescent="0.3">
      <c r="F3209" s="2">
        <v>3204</v>
      </c>
      <c r="G3209" s="12">
        <f ca="1"/>
        <v>1279.3974664342445</v>
      </c>
      <c r="H3209" s="12">
        <f ca="1"/>
        <v>0.3264444687265004</v>
      </c>
      <c r="I3209" s="12">
        <v>0.32040000000000002</v>
      </c>
    </row>
    <row r="3210" spans="6:9" x14ac:dyDescent="0.3">
      <c r="F3210" s="2">
        <v>3205</v>
      </c>
      <c r="G3210" s="12">
        <f ca="1"/>
        <v>1279.3981746098502</v>
      </c>
      <c r="H3210" s="12">
        <f ca="1"/>
        <v>0.32645077703094189</v>
      </c>
      <c r="I3210" s="12">
        <v>0.32050000000000001</v>
      </c>
    </row>
    <row r="3211" spans="6:9" x14ac:dyDescent="0.3">
      <c r="F3211" s="2">
        <v>3206</v>
      </c>
      <c r="G3211" s="12">
        <f ca="1"/>
        <v>1279.4023860185944</v>
      </c>
      <c r="H3211" s="12">
        <f ca="1"/>
        <v>0.32648829232720022</v>
      </c>
      <c r="I3211" s="12">
        <v>0.3206</v>
      </c>
    </row>
    <row r="3212" spans="6:9" x14ac:dyDescent="0.3">
      <c r="F3212" s="2">
        <v>3207</v>
      </c>
      <c r="G3212" s="12">
        <f ca="1"/>
        <v>1279.4075854060457</v>
      </c>
      <c r="H3212" s="12">
        <f ca="1"/>
        <v>0.32653461045124466</v>
      </c>
      <c r="I3212" s="12">
        <v>0.32069999999999999</v>
      </c>
    </row>
    <row r="3213" spans="6:9" x14ac:dyDescent="0.3">
      <c r="F3213" s="2">
        <v>3208</v>
      </c>
      <c r="G3213" s="12">
        <f ca="1"/>
        <v>1279.4095326521513</v>
      </c>
      <c r="H3213" s="12">
        <f ca="1"/>
        <v>0.32655195780092355</v>
      </c>
      <c r="I3213" s="12">
        <v>0.32079999999999997</v>
      </c>
    </row>
    <row r="3214" spans="6:9" x14ac:dyDescent="0.3">
      <c r="F3214" s="2">
        <v>3209</v>
      </c>
      <c r="G3214" s="12">
        <f ca="1"/>
        <v>1279.4132152999596</v>
      </c>
      <c r="H3214" s="12">
        <f ca="1"/>
        <v>0.32658476605466163</v>
      </c>
      <c r="I3214" s="12">
        <v>0.32090000000000002</v>
      </c>
    </row>
    <row r="3215" spans="6:9" x14ac:dyDescent="0.3">
      <c r="F3215" s="2">
        <v>3210</v>
      </c>
      <c r="G3215" s="12">
        <f ca="1"/>
        <v>1279.4229851121374</v>
      </c>
      <c r="H3215" s="12">
        <f ca="1"/>
        <v>0.32667180919594563</v>
      </c>
      <c r="I3215" s="12">
        <v>0.32100000000000001</v>
      </c>
    </row>
    <row r="3216" spans="6:9" x14ac:dyDescent="0.3">
      <c r="F3216" s="2">
        <v>3211</v>
      </c>
      <c r="G3216" s="12">
        <f ca="1"/>
        <v>1279.449652765988</v>
      </c>
      <c r="H3216" s="12">
        <f ca="1"/>
        <v>0.32690943955187646</v>
      </c>
      <c r="I3216" s="12">
        <v>0.3211</v>
      </c>
    </row>
    <row r="3217" spans="6:9" x14ac:dyDescent="0.3">
      <c r="F3217" s="2">
        <v>3212</v>
      </c>
      <c r="G3217" s="12">
        <f ca="1"/>
        <v>1279.4699271963582</v>
      </c>
      <c r="H3217" s="12">
        <f ca="1"/>
        <v>0.32709013792444669</v>
      </c>
      <c r="I3217" s="12">
        <v>0.32119999999999999</v>
      </c>
    </row>
    <row r="3218" spans="6:9" x14ac:dyDescent="0.3">
      <c r="F3218" s="2">
        <v>3213</v>
      </c>
      <c r="G3218" s="12">
        <f ca="1"/>
        <v>1279.4844576447649</v>
      </c>
      <c r="H3218" s="12">
        <f ca="1"/>
        <v>0.32721966187904583</v>
      </c>
      <c r="I3218" s="12">
        <v>0.32129999999999997</v>
      </c>
    </row>
    <row r="3219" spans="6:9" x14ac:dyDescent="0.3">
      <c r="F3219" s="2">
        <v>3214</v>
      </c>
      <c r="G3219" s="12">
        <f ca="1"/>
        <v>1279.4846137403013</v>
      </c>
      <c r="H3219" s="12">
        <f ca="1"/>
        <v>0.32722105339816632</v>
      </c>
      <c r="I3219" s="12">
        <v>0.32140000000000002</v>
      </c>
    </row>
    <row r="3220" spans="6:9" x14ac:dyDescent="0.3">
      <c r="F3220" s="2">
        <v>3215</v>
      </c>
      <c r="G3220" s="12">
        <f ca="1"/>
        <v>1279.4953081029064</v>
      </c>
      <c r="H3220" s="12">
        <f ca="1"/>
        <v>0.32731639314385041</v>
      </c>
      <c r="I3220" s="12">
        <v>0.32150000000000001</v>
      </c>
    </row>
    <row r="3221" spans="6:9" x14ac:dyDescent="0.3">
      <c r="F3221" s="2">
        <v>3216</v>
      </c>
      <c r="G3221" s="12">
        <f ca="1"/>
        <v>1279.5038302769394</v>
      </c>
      <c r="H3221" s="12">
        <f ca="1"/>
        <v>0.32739237424382878</v>
      </c>
      <c r="I3221" s="12">
        <v>0.3216</v>
      </c>
    </row>
    <row r="3222" spans="6:9" x14ac:dyDescent="0.3">
      <c r="F3222" s="2">
        <v>3217</v>
      </c>
      <c r="G3222" s="12">
        <f ca="1"/>
        <v>1279.5114002167718</v>
      </c>
      <c r="H3222" s="12">
        <f ca="1"/>
        <v>0.32745987020889017</v>
      </c>
      <c r="I3222" s="12">
        <v>0.32169999999999999</v>
      </c>
    </row>
    <row r="3223" spans="6:9" x14ac:dyDescent="0.3">
      <c r="F3223" s="2">
        <v>3218</v>
      </c>
      <c r="G3223" s="12">
        <f ca="1"/>
        <v>1279.5225556478133</v>
      </c>
      <c r="H3223" s="12">
        <f ca="1"/>
        <v>0.32755934358662453</v>
      </c>
      <c r="I3223" s="12">
        <v>0.32179999999999997</v>
      </c>
    </row>
    <row r="3224" spans="6:9" x14ac:dyDescent="0.3">
      <c r="F3224" s="2">
        <v>3219</v>
      </c>
      <c r="G3224" s="12">
        <f ca="1"/>
        <v>1279.5253950299264</v>
      </c>
      <c r="H3224" s="12">
        <f ca="1"/>
        <v>0.32758466398820829</v>
      </c>
      <c r="I3224" s="12">
        <v>0.32190000000000002</v>
      </c>
    </row>
    <row r="3225" spans="6:9" x14ac:dyDescent="0.3">
      <c r="F3225" s="2">
        <v>3220</v>
      </c>
      <c r="G3225" s="12">
        <f ca="1"/>
        <v>1279.5267042480773</v>
      </c>
      <c r="H3225" s="12">
        <f ca="1"/>
        <v>0.32759633924765008</v>
      </c>
      <c r="I3225" s="12">
        <v>0.32200000000000001</v>
      </c>
    </row>
    <row r="3226" spans="6:9" x14ac:dyDescent="0.3">
      <c r="F3226" s="2">
        <v>3221</v>
      </c>
      <c r="G3226" s="12">
        <f ca="1"/>
        <v>1279.5271378387488</v>
      </c>
      <c r="H3226" s="12">
        <f ca="1"/>
        <v>0.32760020592307476</v>
      </c>
      <c r="I3226" s="12">
        <v>0.3221</v>
      </c>
    </row>
    <row r="3227" spans="6:9" x14ac:dyDescent="0.3">
      <c r="F3227" s="2">
        <v>3222</v>
      </c>
      <c r="G3227" s="12">
        <f ca="1"/>
        <v>1279.5837098826241</v>
      </c>
      <c r="H3227" s="12">
        <f ca="1"/>
        <v>0.32810482810429425</v>
      </c>
      <c r="I3227" s="12">
        <v>0.32219999999999999</v>
      </c>
    </row>
    <row r="3228" spans="6:9" x14ac:dyDescent="0.3">
      <c r="F3228" s="2">
        <v>3223</v>
      </c>
      <c r="G3228" s="12">
        <f ca="1"/>
        <v>1279.5842927122419</v>
      </c>
      <c r="H3228" s="12">
        <f ca="1"/>
        <v>0.3281100282184819</v>
      </c>
      <c r="I3228" s="12">
        <v>0.32229999999999998</v>
      </c>
    </row>
    <row r="3229" spans="6:9" x14ac:dyDescent="0.3">
      <c r="F3229" s="2">
        <v>3224</v>
      </c>
      <c r="G3229" s="12">
        <f ca="1"/>
        <v>1279.5934567413365</v>
      </c>
      <c r="H3229" s="12">
        <f ca="1"/>
        <v>0.3281917948131195</v>
      </c>
      <c r="I3229" s="12">
        <v>0.32240000000000002</v>
      </c>
    </row>
    <row r="3230" spans="6:9" x14ac:dyDescent="0.3">
      <c r="F3230" s="2">
        <v>3225</v>
      </c>
      <c r="G3230" s="12">
        <f ca="1"/>
        <v>1279.6008991863594</v>
      </c>
      <c r="H3230" s="12">
        <f ca="1"/>
        <v>0.32825820520699917</v>
      </c>
      <c r="I3230" s="12">
        <v>0.32250000000000001</v>
      </c>
    </row>
    <row r="3231" spans="6:9" x14ac:dyDescent="0.3">
      <c r="F3231" s="2">
        <v>3226</v>
      </c>
      <c r="G3231" s="12">
        <f ca="1"/>
        <v>1279.6062978359814</v>
      </c>
      <c r="H3231" s="12">
        <f ca="1"/>
        <v>0.32830638106937043</v>
      </c>
      <c r="I3231" s="12">
        <v>0.3226</v>
      </c>
    </row>
    <row r="3232" spans="6:9" x14ac:dyDescent="0.3">
      <c r="F3232" s="2">
        <v>3227</v>
      </c>
      <c r="G3232" s="12">
        <f ca="1"/>
        <v>1279.606458827292</v>
      </c>
      <c r="H3232" s="12">
        <f ca="1"/>
        <v>0.32830781773979223</v>
      </c>
      <c r="I3232" s="12">
        <v>0.32269999999999999</v>
      </c>
    </row>
    <row r="3233" spans="6:9" x14ac:dyDescent="0.3">
      <c r="F3233" s="2">
        <v>3228</v>
      </c>
      <c r="G3233" s="12">
        <f ca="1"/>
        <v>1279.6217171577007</v>
      </c>
      <c r="H3233" s="12">
        <f ca="1"/>
        <v>0.32844399056444262</v>
      </c>
      <c r="I3233" s="12">
        <v>0.32279999999999998</v>
      </c>
    </row>
    <row r="3234" spans="6:9" x14ac:dyDescent="0.3">
      <c r="F3234" s="2">
        <v>3229</v>
      </c>
      <c r="G3234" s="12">
        <f ca="1"/>
        <v>1279.6245196304669</v>
      </c>
      <c r="H3234" s="12">
        <f ca="1"/>
        <v>0.32846900314224853</v>
      </c>
      <c r="I3234" s="12">
        <v>0.32290000000000002</v>
      </c>
    </row>
    <row r="3235" spans="6:9" x14ac:dyDescent="0.3">
      <c r="F3235" s="2">
        <v>3230</v>
      </c>
      <c r="G3235" s="12">
        <f ca="1"/>
        <v>1279.6358530864188</v>
      </c>
      <c r="H3235" s="12">
        <f ca="1"/>
        <v>0.32857016241734793</v>
      </c>
      <c r="I3235" s="12">
        <v>0.32300000000000001</v>
      </c>
    </row>
    <row r="3236" spans="6:9" x14ac:dyDescent="0.3">
      <c r="F3236" s="2">
        <v>3231</v>
      </c>
      <c r="G3236" s="12">
        <f ca="1"/>
        <v>1279.639320624206</v>
      </c>
      <c r="H3236" s="12">
        <f ca="1"/>
        <v>0.32860111465639413</v>
      </c>
      <c r="I3236" s="12">
        <v>0.3231</v>
      </c>
    </row>
    <row r="3237" spans="6:9" x14ac:dyDescent="0.3">
      <c r="F3237" s="2">
        <v>3232</v>
      </c>
      <c r="G3237" s="12">
        <f ca="1"/>
        <v>1279.6496553491074</v>
      </c>
      <c r="H3237" s="12">
        <f ca="1"/>
        <v>0.32869337082988181</v>
      </c>
      <c r="I3237" s="12">
        <v>0.32319999999999999</v>
      </c>
    </row>
    <row r="3238" spans="6:9" x14ac:dyDescent="0.3">
      <c r="F3238" s="2">
        <v>3233</v>
      </c>
      <c r="G3238" s="12">
        <f ca="1"/>
        <v>1279.6514207022083</v>
      </c>
      <c r="H3238" s="12">
        <f ca="1"/>
        <v>0.3287091306253862</v>
      </c>
      <c r="I3238" s="12">
        <v>0.32329999999999998</v>
      </c>
    </row>
    <row r="3239" spans="6:9" x14ac:dyDescent="0.3">
      <c r="F3239" s="2">
        <v>3234</v>
      </c>
      <c r="G3239" s="12">
        <f ca="1"/>
        <v>1279.6584069199798</v>
      </c>
      <c r="H3239" s="12">
        <f ca="1"/>
        <v>0.32877150085764772</v>
      </c>
      <c r="I3239" s="12">
        <v>0.32340000000000002</v>
      </c>
    </row>
    <row r="3240" spans="6:9" x14ac:dyDescent="0.3">
      <c r="F3240" s="2">
        <v>3235</v>
      </c>
      <c r="G3240" s="12">
        <f ca="1"/>
        <v>1279.6752085777755</v>
      </c>
      <c r="H3240" s="12">
        <f ca="1"/>
        <v>0.32892151476278692</v>
      </c>
      <c r="I3240" s="12">
        <v>0.32350000000000001</v>
      </c>
    </row>
    <row r="3241" spans="6:9" x14ac:dyDescent="0.3">
      <c r="F3241" s="2">
        <v>3236</v>
      </c>
      <c r="G3241" s="12">
        <f ca="1"/>
        <v>1279.676878547371</v>
      </c>
      <c r="H3241" s="12">
        <f ca="1"/>
        <v>0.32893642629251968</v>
      </c>
      <c r="I3241" s="12">
        <v>0.3236</v>
      </c>
    </row>
    <row r="3242" spans="6:9" x14ac:dyDescent="0.3">
      <c r="F3242" s="2">
        <v>3237</v>
      </c>
      <c r="G3242" s="12">
        <f ca="1"/>
        <v>1279.6860659601516</v>
      </c>
      <c r="H3242" s="12">
        <f ca="1"/>
        <v>0.32901846654419914</v>
      </c>
      <c r="I3242" s="12">
        <v>0.32369999999999999</v>
      </c>
    </row>
    <row r="3243" spans="6:9" x14ac:dyDescent="0.3">
      <c r="F3243" s="2">
        <v>3238</v>
      </c>
      <c r="G3243" s="12">
        <f ca="1"/>
        <v>1279.693573547921</v>
      </c>
      <c r="H3243" s="12">
        <f ca="1"/>
        <v>0.32908551134378461</v>
      </c>
      <c r="I3243" s="12">
        <v>0.32379999999999998</v>
      </c>
    </row>
    <row r="3244" spans="6:9" x14ac:dyDescent="0.3">
      <c r="F3244" s="2">
        <v>3239</v>
      </c>
      <c r="G3244" s="12">
        <f ca="1"/>
        <v>1279.7240532381127</v>
      </c>
      <c r="H3244" s="12">
        <f ca="1"/>
        <v>0.32935774731588152</v>
      </c>
      <c r="I3244" s="12">
        <v>0.32390000000000002</v>
      </c>
    </row>
    <row r="3245" spans="6:9" x14ac:dyDescent="0.3">
      <c r="F3245" s="2">
        <v>3240</v>
      </c>
      <c r="G3245" s="12">
        <f ca="1"/>
        <v>1279.7242631709778</v>
      </c>
      <c r="H3245" s="12">
        <f ca="1"/>
        <v>0.32935962262178686</v>
      </c>
      <c r="I3245" s="12">
        <v>0.32400000000000001</v>
      </c>
    </row>
    <row r="3246" spans="6:9" x14ac:dyDescent="0.3">
      <c r="F3246" s="2">
        <v>3241</v>
      </c>
      <c r="G3246" s="12">
        <f ca="1"/>
        <v>1279.744777276705</v>
      </c>
      <c r="H3246" s="12">
        <f ca="1"/>
        <v>0.32954288889014505</v>
      </c>
      <c r="I3246" s="12">
        <v>0.3241</v>
      </c>
    </row>
    <row r="3247" spans="6:9" x14ac:dyDescent="0.3">
      <c r="F3247" s="2">
        <v>3242</v>
      </c>
      <c r="G3247" s="12">
        <f ca="1"/>
        <v>1279.756296290351</v>
      </c>
      <c r="H3247" s="12">
        <f ca="1"/>
        <v>0.3296458099688358</v>
      </c>
      <c r="I3247" s="12">
        <v>0.32419999999999999</v>
      </c>
    </row>
    <row r="3248" spans="6:9" x14ac:dyDescent="0.3">
      <c r="F3248" s="2">
        <v>3243</v>
      </c>
      <c r="G3248" s="12">
        <f ca="1"/>
        <v>1279.7749956654025</v>
      </c>
      <c r="H3248" s="12">
        <f ca="1"/>
        <v>0.32981290818036563</v>
      </c>
      <c r="I3248" s="12">
        <v>0.32429999999999998</v>
      </c>
    </row>
    <row r="3249" spans="6:9" x14ac:dyDescent="0.3">
      <c r="F3249" s="2">
        <v>3244</v>
      </c>
      <c r="G3249" s="12">
        <f ca="1"/>
        <v>1279.7861521316202</v>
      </c>
      <c r="H3249" s="12">
        <f ca="1"/>
        <v>0.32991261533257848</v>
      </c>
      <c r="I3249" s="12">
        <v>0.32440000000000002</v>
      </c>
    </row>
    <row r="3250" spans="6:9" x14ac:dyDescent="0.3">
      <c r="F3250" s="2">
        <v>3245</v>
      </c>
      <c r="G3250" s="12">
        <f ca="1"/>
        <v>1279.7926860006489</v>
      </c>
      <c r="H3250" s="12">
        <f ca="1"/>
        <v>0.32997101395621037</v>
      </c>
      <c r="I3250" s="12">
        <v>0.32450000000000001</v>
      </c>
    </row>
    <row r="3251" spans="6:9" x14ac:dyDescent="0.3">
      <c r="F3251" s="2">
        <v>3246</v>
      </c>
      <c r="G3251" s="12">
        <f ca="1"/>
        <v>1279.7932714864712</v>
      </c>
      <c r="H3251" s="12">
        <f ca="1"/>
        <v>0.32997624708779444</v>
      </c>
      <c r="I3251" s="12">
        <v>0.3246</v>
      </c>
    </row>
    <row r="3252" spans="6:9" x14ac:dyDescent="0.3">
      <c r="F3252" s="2">
        <v>3247</v>
      </c>
      <c r="G3252" s="12">
        <f ca="1"/>
        <v>1279.8006022991999</v>
      </c>
      <c r="H3252" s="12">
        <f ca="1"/>
        <v>0.33004177282899033</v>
      </c>
      <c r="I3252" s="12">
        <v>0.32469999999999999</v>
      </c>
    </row>
    <row r="3253" spans="6:9" x14ac:dyDescent="0.3">
      <c r="F3253" s="2">
        <v>3248</v>
      </c>
      <c r="G3253" s="12">
        <f ca="1"/>
        <v>1279.8355920982044</v>
      </c>
      <c r="H3253" s="12">
        <f ca="1"/>
        <v>0.3303545816136465</v>
      </c>
      <c r="I3253" s="12">
        <v>0.32479999999999998</v>
      </c>
    </row>
    <row r="3254" spans="6:9" x14ac:dyDescent="0.3">
      <c r="F3254" s="2">
        <v>3249</v>
      </c>
      <c r="G3254" s="12">
        <f ca="1"/>
        <v>1279.8535018997845</v>
      </c>
      <c r="H3254" s="12">
        <f ca="1"/>
        <v>0.33051473097584289</v>
      </c>
      <c r="I3254" s="12">
        <v>0.32490000000000002</v>
      </c>
    </row>
    <row r="3255" spans="6:9" x14ac:dyDescent="0.3">
      <c r="F3255" s="2">
        <v>3250</v>
      </c>
      <c r="G3255" s="12">
        <f ca="1"/>
        <v>1279.859534340183</v>
      </c>
      <c r="H3255" s="12">
        <f ca="1"/>
        <v>0.33056867847195887</v>
      </c>
      <c r="I3255" s="12">
        <v>0.32500000000000001</v>
      </c>
    </row>
    <row r="3256" spans="6:9" x14ac:dyDescent="0.3">
      <c r="F3256" s="2">
        <v>3251</v>
      </c>
      <c r="G3256" s="12">
        <f ca="1"/>
        <v>1279.8652340195292</v>
      </c>
      <c r="H3256" s="12">
        <f ca="1"/>
        <v>0.3306196526381297</v>
      </c>
      <c r="I3256" s="12">
        <v>0.3251</v>
      </c>
    </row>
    <row r="3257" spans="6:9" x14ac:dyDescent="0.3">
      <c r="F3257" s="2">
        <v>3252</v>
      </c>
      <c r="G3257" s="12">
        <f ca="1"/>
        <v>1279.876405202921</v>
      </c>
      <c r="H3257" s="12">
        <f ca="1"/>
        <v>0.33071956741471581</v>
      </c>
      <c r="I3257" s="12">
        <v>0.32519999999999999</v>
      </c>
    </row>
    <row r="3258" spans="6:9" x14ac:dyDescent="0.3">
      <c r="F3258" s="2">
        <v>3253</v>
      </c>
      <c r="G3258" s="12">
        <f ca="1"/>
        <v>1279.8791703035167</v>
      </c>
      <c r="H3258" s="12">
        <f ca="1"/>
        <v>0.33074429985296877</v>
      </c>
      <c r="I3258" s="12">
        <v>0.32529999999999998</v>
      </c>
    </row>
    <row r="3259" spans="6:9" x14ac:dyDescent="0.3">
      <c r="F3259" s="2">
        <v>3254</v>
      </c>
      <c r="G3259" s="12">
        <f ca="1"/>
        <v>1279.8879505445814</v>
      </c>
      <c r="H3259" s="12">
        <f ca="1"/>
        <v>0.33082283851814603</v>
      </c>
      <c r="I3259" s="12">
        <v>0.32540000000000002</v>
      </c>
    </row>
    <row r="3260" spans="6:9" x14ac:dyDescent="0.3">
      <c r="F3260" s="2">
        <v>3255</v>
      </c>
      <c r="G3260" s="12">
        <f ca="1"/>
        <v>1279.8989750864648</v>
      </c>
      <c r="H3260" s="12">
        <f ca="1"/>
        <v>0.33092146050895932</v>
      </c>
      <c r="I3260" s="12">
        <v>0.32550000000000001</v>
      </c>
    </row>
    <row r="3261" spans="6:9" x14ac:dyDescent="0.3">
      <c r="F3261" s="2">
        <v>3256</v>
      </c>
      <c r="G3261" s="12">
        <f ca="1"/>
        <v>1279.9182781961877</v>
      </c>
      <c r="H3261" s="12">
        <f ca="1"/>
        <v>0.33109416187679092</v>
      </c>
      <c r="I3261" s="12">
        <v>0.3256</v>
      </c>
    </row>
    <row r="3262" spans="6:9" x14ac:dyDescent="0.3">
      <c r="F3262" s="2">
        <v>3257</v>
      </c>
      <c r="G3262" s="12">
        <f ca="1"/>
        <v>1279.9202959052213</v>
      </c>
      <c r="H3262" s="12">
        <f ca="1"/>
        <v>0.3311122155621995</v>
      </c>
      <c r="I3262" s="12">
        <v>0.32569999999999999</v>
      </c>
    </row>
    <row r="3263" spans="6:9" x14ac:dyDescent="0.3">
      <c r="F3263" s="2">
        <v>3258</v>
      </c>
      <c r="G3263" s="12">
        <f ca="1"/>
        <v>1279.9428370051958</v>
      </c>
      <c r="H3263" s="12">
        <f ca="1"/>
        <v>0.3313139254191767</v>
      </c>
      <c r="I3263" s="12">
        <v>0.32579999999999998</v>
      </c>
    </row>
    <row r="3264" spans="6:9" x14ac:dyDescent="0.3">
      <c r="F3264" s="2">
        <v>3259</v>
      </c>
      <c r="G3264" s="12">
        <f ca="1"/>
        <v>1279.9817029206638</v>
      </c>
      <c r="H3264" s="12">
        <f ca="1"/>
        <v>0.33166180782922511</v>
      </c>
      <c r="I3264" s="12">
        <v>0.32590000000000002</v>
      </c>
    </row>
    <row r="3265" spans="6:9" x14ac:dyDescent="0.3">
      <c r="F3265" s="2">
        <v>3260</v>
      </c>
      <c r="G3265" s="12">
        <f ca="1"/>
        <v>1279.9819070921399</v>
      </c>
      <c r="H3265" s="12">
        <f ca="1"/>
        <v>0.33166363563270568</v>
      </c>
      <c r="I3265" s="12">
        <v>0.32600000000000001</v>
      </c>
    </row>
    <row r="3266" spans="6:9" x14ac:dyDescent="0.3">
      <c r="F3266" s="2">
        <v>3261</v>
      </c>
      <c r="G3266" s="12">
        <f ca="1"/>
        <v>1279.9929439361642</v>
      </c>
      <c r="H3266" s="12">
        <f ca="1"/>
        <v>0.33176244535985855</v>
      </c>
      <c r="I3266" s="12">
        <v>0.3261</v>
      </c>
    </row>
    <row r="3267" spans="6:9" x14ac:dyDescent="0.3">
      <c r="F3267" s="2">
        <v>3262</v>
      </c>
      <c r="G3267" s="12">
        <f ca="1"/>
        <v>1279.9937407098182</v>
      </c>
      <c r="H3267" s="12">
        <f ca="1"/>
        <v>0.33176957899988868</v>
      </c>
      <c r="I3267" s="12">
        <v>0.32619999999999999</v>
      </c>
    </row>
    <row r="3268" spans="6:9" x14ac:dyDescent="0.3">
      <c r="F3268" s="2">
        <v>3263</v>
      </c>
      <c r="G3268" s="12">
        <f ca="1"/>
        <v>1279.9953203173181</v>
      </c>
      <c r="H3268" s="12">
        <f ca="1"/>
        <v>0.33178372161474834</v>
      </c>
      <c r="I3268" s="12">
        <v>0.32629999999999998</v>
      </c>
    </row>
    <row r="3269" spans="6:9" x14ac:dyDescent="0.3">
      <c r="F3269" s="2">
        <v>3264</v>
      </c>
      <c r="G3269" s="12">
        <f ca="1"/>
        <v>1280.0037886067028</v>
      </c>
      <c r="H3269" s="12">
        <f ca="1"/>
        <v>0.33185954346946683</v>
      </c>
      <c r="I3269" s="12">
        <v>0.32640000000000002</v>
      </c>
    </row>
    <row r="3270" spans="6:9" x14ac:dyDescent="0.3">
      <c r="F3270" s="2">
        <v>3265</v>
      </c>
      <c r="G3270" s="12">
        <f ca="1"/>
        <v>1280.0099606821475</v>
      </c>
      <c r="H3270" s="12">
        <f ca="1"/>
        <v>0.33191480926497274</v>
      </c>
      <c r="I3270" s="12">
        <v>0.32650000000000001</v>
      </c>
    </row>
    <row r="3271" spans="6:9" x14ac:dyDescent="0.3">
      <c r="F3271" s="2">
        <v>3266</v>
      </c>
      <c r="G3271" s="12">
        <f ca="1"/>
        <v>1280.0295529876328</v>
      </c>
      <c r="H3271" s="12">
        <f ca="1"/>
        <v>0.33209026085791493</v>
      </c>
      <c r="I3271" s="12">
        <v>0.3266</v>
      </c>
    </row>
    <row r="3272" spans="6:9" x14ac:dyDescent="0.3">
      <c r="F3272" s="2">
        <v>3267</v>
      </c>
      <c r="G3272" s="12">
        <f ca="1"/>
        <v>1280.0350048237024</v>
      </c>
      <c r="H3272" s="12">
        <f ca="1"/>
        <v>0.33213908783015039</v>
      </c>
      <c r="I3272" s="12">
        <v>0.32669999999999999</v>
      </c>
    </row>
    <row r="3273" spans="6:9" x14ac:dyDescent="0.3">
      <c r="F3273" s="2">
        <v>3268</v>
      </c>
      <c r="G3273" s="12">
        <f ca="1"/>
        <v>1280.0433471942442</v>
      </c>
      <c r="H3273" s="12">
        <f ca="1"/>
        <v>0.33221380688607804</v>
      </c>
      <c r="I3273" s="12">
        <v>0.32679999999999998</v>
      </c>
    </row>
    <row r="3274" spans="6:9" x14ac:dyDescent="0.3">
      <c r="F3274" s="2">
        <v>3269</v>
      </c>
      <c r="G3274" s="12">
        <f ca="1"/>
        <v>1280.0459807648942</v>
      </c>
      <c r="H3274" s="12">
        <f ca="1"/>
        <v>0.33223739573089878</v>
      </c>
      <c r="I3274" s="12">
        <v>0.32690000000000002</v>
      </c>
    </row>
    <row r="3275" spans="6:9" x14ac:dyDescent="0.3">
      <c r="F3275" s="2">
        <v>3270</v>
      </c>
      <c r="G3275" s="12">
        <f ca="1"/>
        <v>1280.0524821646409</v>
      </c>
      <c r="H3275" s="12">
        <f ca="1"/>
        <v>0.33229563085986408</v>
      </c>
      <c r="I3275" s="12">
        <v>0.32700000000000001</v>
      </c>
    </row>
    <row r="3276" spans="6:9" x14ac:dyDescent="0.3">
      <c r="F3276" s="2">
        <v>3271</v>
      </c>
      <c r="G3276" s="12">
        <f ca="1"/>
        <v>1280.0555385773794</v>
      </c>
      <c r="H3276" s="12">
        <f ca="1"/>
        <v>0.33232300921808022</v>
      </c>
      <c r="I3276" s="12">
        <v>0.3271</v>
      </c>
    </row>
    <row r="3277" spans="6:9" x14ac:dyDescent="0.3">
      <c r="F3277" s="2">
        <v>3272</v>
      </c>
      <c r="G3277" s="12">
        <f ca="1"/>
        <v>1280.0632453247936</v>
      </c>
      <c r="H3277" s="12">
        <f ca="1"/>
        <v>0.33239204685523899</v>
      </c>
      <c r="I3277" s="12">
        <v>0.32719999999999999</v>
      </c>
    </row>
    <row r="3278" spans="6:9" x14ac:dyDescent="0.3">
      <c r="F3278" s="2">
        <v>3273</v>
      </c>
      <c r="G3278" s="12">
        <f ca="1"/>
        <v>1280.0680393835387</v>
      </c>
      <c r="H3278" s="12">
        <f ca="1"/>
        <v>0.33243499462937043</v>
      </c>
      <c r="I3278" s="12">
        <v>0.32729999999999998</v>
      </c>
    </row>
    <row r="3279" spans="6:9" x14ac:dyDescent="0.3">
      <c r="F3279" s="2">
        <v>3274</v>
      </c>
      <c r="G3279" s="12">
        <f ca="1"/>
        <v>1280.0682824888063</v>
      </c>
      <c r="H3279" s="12">
        <f ca="1"/>
        <v>0.3324371725434766</v>
      </c>
      <c r="I3279" s="12">
        <v>0.32740000000000002</v>
      </c>
    </row>
    <row r="3280" spans="6:9" x14ac:dyDescent="0.3">
      <c r="F3280" s="2">
        <v>3275</v>
      </c>
      <c r="G3280" s="12">
        <f ca="1"/>
        <v>1280.0772023725726</v>
      </c>
      <c r="H3280" s="12">
        <f ca="1"/>
        <v>0.33251708639571753</v>
      </c>
      <c r="I3280" s="12">
        <v>0.32750000000000001</v>
      </c>
    </row>
    <row r="3281" spans="6:9" x14ac:dyDescent="0.3">
      <c r="F3281" s="2">
        <v>3276</v>
      </c>
      <c r="G3281" s="12">
        <f ca="1"/>
        <v>1280.0846662702277</v>
      </c>
      <c r="H3281" s="12">
        <f ca="1"/>
        <v>0.33258396050702704</v>
      </c>
      <c r="I3281" s="12">
        <v>0.3276</v>
      </c>
    </row>
    <row r="3282" spans="6:9" x14ac:dyDescent="0.3">
      <c r="F3282" s="2">
        <v>3277</v>
      </c>
      <c r="G3282" s="12">
        <f ca="1"/>
        <v>1280.090685772559</v>
      </c>
      <c r="H3282" s="12">
        <f ca="1"/>
        <v>0.33263789631388363</v>
      </c>
      <c r="I3282" s="12">
        <v>0.32769999999999999</v>
      </c>
    </row>
    <row r="3283" spans="6:9" x14ac:dyDescent="0.3">
      <c r="F3283" s="2">
        <v>3278</v>
      </c>
      <c r="G3283" s="12">
        <f ca="1"/>
        <v>1280.1023788175316</v>
      </c>
      <c r="H3283" s="12">
        <f ca="1"/>
        <v>0.3327426757465447</v>
      </c>
      <c r="I3283" s="12">
        <v>0.32779999999999998</v>
      </c>
    </row>
    <row r="3284" spans="6:9" x14ac:dyDescent="0.3">
      <c r="F3284" s="2">
        <v>3279</v>
      </c>
      <c r="G3284" s="12">
        <f ca="1"/>
        <v>1280.1029282440873</v>
      </c>
      <c r="H3284" s="12">
        <f ca="1"/>
        <v>0.33274759931588371</v>
      </c>
      <c r="I3284" s="12">
        <v>0.32790000000000002</v>
      </c>
    </row>
    <row r="3285" spans="6:9" x14ac:dyDescent="0.3">
      <c r="F3285" s="2">
        <v>3280</v>
      </c>
      <c r="G3285" s="12">
        <f ca="1"/>
        <v>1280.1093698911777</v>
      </c>
      <c r="H3285" s="12">
        <f ca="1"/>
        <v>0.33280532643591859</v>
      </c>
      <c r="I3285" s="12">
        <v>0.32800000000000001</v>
      </c>
    </row>
    <row r="3286" spans="6:9" x14ac:dyDescent="0.3">
      <c r="F3286" s="2">
        <v>3281</v>
      </c>
      <c r="G3286" s="12">
        <f ca="1"/>
        <v>1280.1131023729986</v>
      </c>
      <c r="H3286" s="12">
        <f ca="1"/>
        <v>0.33283877665183798</v>
      </c>
      <c r="I3286" s="12">
        <v>0.3281</v>
      </c>
    </row>
    <row r="3287" spans="6:9" x14ac:dyDescent="0.3">
      <c r="F3287" s="2">
        <v>3282</v>
      </c>
      <c r="G3287" s="12">
        <f ca="1"/>
        <v>1280.1422148519991</v>
      </c>
      <c r="H3287" s="12">
        <f ca="1"/>
        <v>0.33309971584001846</v>
      </c>
      <c r="I3287" s="12">
        <v>0.32819999999999999</v>
      </c>
    </row>
    <row r="3288" spans="6:9" x14ac:dyDescent="0.3">
      <c r="F3288" s="2">
        <v>3283</v>
      </c>
      <c r="G3288" s="12">
        <f ca="1"/>
        <v>1280.1513992162154</v>
      </c>
      <c r="H3288" s="12">
        <f ca="1"/>
        <v>0.33318204957395664</v>
      </c>
      <c r="I3288" s="12">
        <v>0.32829999999999998</v>
      </c>
    </row>
    <row r="3289" spans="6:9" x14ac:dyDescent="0.3">
      <c r="F3289" s="2">
        <v>3284</v>
      </c>
      <c r="G3289" s="12">
        <f ca="1"/>
        <v>1280.1724265443502</v>
      </c>
      <c r="H3289" s="12">
        <f ca="1"/>
        <v>0.33337057365805045</v>
      </c>
      <c r="I3289" s="12">
        <v>0.32840000000000003</v>
      </c>
    </row>
    <row r="3290" spans="6:9" x14ac:dyDescent="0.3">
      <c r="F3290" s="2">
        <v>3285</v>
      </c>
      <c r="G3290" s="12">
        <f ca="1"/>
        <v>1280.1961555902387</v>
      </c>
      <c r="H3290" s="12">
        <f ca="1"/>
        <v>0.33358335961415059</v>
      </c>
      <c r="I3290" s="12">
        <v>0.32850000000000001</v>
      </c>
    </row>
    <row r="3291" spans="6:9" x14ac:dyDescent="0.3">
      <c r="F3291" s="2">
        <v>3286</v>
      </c>
      <c r="G3291" s="12">
        <f ca="1"/>
        <v>1280.1999059268287</v>
      </c>
      <c r="H3291" s="12">
        <f ca="1"/>
        <v>0.33361699387985205</v>
      </c>
      <c r="I3291" s="12">
        <v>0.3286</v>
      </c>
    </row>
    <row r="3292" spans="6:9" x14ac:dyDescent="0.3">
      <c r="F3292" s="2">
        <v>3287</v>
      </c>
      <c r="G3292" s="12">
        <f ca="1"/>
        <v>1280.2016034004816</v>
      </c>
      <c r="H3292" s="12">
        <f ca="1"/>
        <v>0.3336322177284663</v>
      </c>
      <c r="I3292" s="12">
        <v>0.32869999999999999</v>
      </c>
    </row>
    <row r="3293" spans="6:9" x14ac:dyDescent="0.3">
      <c r="F3293" s="2">
        <v>3288</v>
      </c>
      <c r="G3293" s="12">
        <f ca="1"/>
        <v>1280.2040965746248</v>
      </c>
      <c r="H3293" s="12">
        <f ca="1"/>
        <v>0.33365457822777933</v>
      </c>
      <c r="I3293" s="12">
        <v>0.32879999999999998</v>
      </c>
    </row>
    <row r="3294" spans="6:9" x14ac:dyDescent="0.3">
      <c r="F3294" s="2">
        <v>3289</v>
      </c>
      <c r="G3294" s="12">
        <f ca="1"/>
        <v>1280.2092969004761</v>
      </c>
      <c r="H3294" s="12">
        <f ca="1"/>
        <v>0.33370121979643957</v>
      </c>
      <c r="I3294" s="12">
        <v>0.32890000000000003</v>
      </c>
    </row>
    <row r="3295" spans="6:9" x14ac:dyDescent="0.3">
      <c r="F3295" s="2">
        <v>3290</v>
      </c>
      <c r="G3295" s="12">
        <f ca="1"/>
        <v>1280.2442284026552</v>
      </c>
      <c r="H3295" s="12">
        <f ca="1"/>
        <v>0.33401457093905973</v>
      </c>
      <c r="I3295" s="12">
        <v>0.32900000000000001</v>
      </c>
    </row>
    <row r="3296" spans="6:9" x14ac:dyDescent="0.3">
      <c r="F3296" s="2">
        <v>3291</v>
      </c>
      <c r="G3296" s="12">
        <f ca="1"/>
        <v>1280.2452647291113</v>
      </c>
      <c r="H3296" s="12">
        <f ca="1"/>
        <v>0.33402386861818689</v>
      </c>
      <c r="I3296" s="12">
        <v>0.3291</v>
      </c>
    </row>
    <row r="3297" spans="6:9" x14ac:dyDescent="0.3">
      <c r="F3297" s="2">
        <v>3292</v>
      </c>
      <c r="G3297" s="12">
        <f ca="1"/>
        <v>1280.2469714603781</v>
      </c>
      <c r="H3297" s="12">
        <f ca="1"/>
        <v>0.33403918118462078</v>
      </c>
      <c r="I3297" s="12">
        <v>0.32919999999999999</v>
      </c>
    </row>
    <row r="3298" spans="6:9" x14ac:dyDescent="0.3">
      <c r="F3298" s="2">
        <v>3293</v>
      </c>
      <c r="G3298" s="12">
        <f ca="1"/>
        <v>1280.2500683716144</v>
      </c>
      <c r="H3298" s="12">
        <f ca="1"/>
        <v>0.3340669668070767</v>
      </c>
      <c r="I3298" s="12">
        <v>0.32929999999999998</v>
      </c>
    </row>
    <row r="3299" spans="6:9" x14ac:dyDescent="0.3">
      <c r="F3299" s="2">
        <v>3294</v>
      </c>
      <c r="G3299" s="12">
        <f ca="1"/>
        <v>1280.2769273598169</v>
      </c>
      <c r="H3299" s="12">
        <f ca="1"/>
        <v>0.33430797631775888</v>
      </c>
      <c r="I3299" s="12">
        <v>0.32940000000000003</v>
      </c>
    </row>
    <row r="3300" spans="6:9" x14ac:dyDescent="0.3">
      <c r="F3300" s="2">
        <v>3295</v>
      </c>
      <c r="G3300" s="12">
        <f ca="1"/>
        <v>1280.2781164859798</v>
      </c>
      <c r="H3300" s="12">
        <f ca="1"/>
        <v>0.33431864773744713</v>
      </c>
      <c r="I3300" s="12">
        <v>0.32950000000000002</v>
      </c>
    </row>
    <row r="3301" spans="6:9" x14ac:dyDescent="0.3">
      <c r="F3301" s="2">
        <v>3296</v>
      </c>
      <c r="G3301" s="12">
        <f ca="1"/>
        <v>1280.2836245993171</v>
      </c>
      <c r="H3301" s="12">
        <f ca="1"/>
        <v>0.33436807983041156</v>
      </c>
      <c r="I3301" s="12">
        <v>0.3296</v>
      </c>
    </row>
    <row r="3302" spans="6:9" x14ac:dyDescent="0.3">
      <c r="F3302" s="2">
        <v>3297</v>
      </c>
      <c r="G3302" s="12">
        <f ca="1"/>
        <v>1280.3004608766023</v>
      </c>
      <c r="H3302" s="12">
        <f ca="1"/>
        <v>0.33451918932881874</v>
      </c>
      <c r="I3302" s="12">
        <v>0.32969999999999999</v>
      </c>
    </row>
    <row r="3303" spans="6:9" x14ac:dyDescent="0.3">
      <c r="F3303" s="2">
        <v>3298</v>
      </c>
      <c r="G3303" s="12">
        <f ca="1"/>
        <v>1280.306651266048</v>
      </c>
      <c r="H3303" s="12">
        <f ca="1"/>
        <v>0.33457475472396248</v>
      </c>
      <c r="I3303" s="12">
        <v>0.32979999999999998</v>
      </c>
    </row>
    <row r="3304" spans="6:9" x14ac:dyDescent="0.3">
      <c r="F3304" s="2">
        <v>3299</v>
      </c>
      <c r="G3304" s="12">
        <f ca="1"/>
        <v>1280.3382392731851</v>
      </c>
      <c r="H3304" s="12">
        <f ca="1"/>
        <v>0.33485833460255293</v>
      </c>
      <c r="I3304" s="12">
        <v>0.32990000000000003</v>
      </c>
    </row>
    <row r="3305" spans="6:9" x14ac:dyDescent="0.3">
      <c r="F3305" s="2">
        <v>3300</v>
      </c>
      <c r="G3305" s="12">
        <f ca="1"/>
        <v>1280.3604852620167</v>
      </c>
      <c r="H3305" s="12">
        <f ca="1"/>
        <v>0.33505809061929387</v>
      </c>
      <c r="I3305" s="12">
        <v>0.33</v>
      </c>
    </row>
    <row r="3306" spans="6:9" x14ac:dyDescent="0.3">
      <c r="F3306" s="2">
        <v>3301</v>
      </c>
      <c r="G3306" s="12">
        <f ca="1"/>
        <v>1280.3696955569144</v>
      </c>
      <c r="H3306" s="12">
        <f ca="1"/>
        <v>0.33514080425166942</v>
      </c>
      <c r="I3306" s="12">
        <v>0.3301</v>
      </c>
    </row>
    <row r="3307" spans="6:9" x14ac:dyDescent="0.3">
      <c r="F3307" s="2">
        <v>3302</v>
      </c>
      <c r="G3307" s="12">
        <f ca="1"/>
        <v>1280.3795996362892</v>
      </c>
      <c r="H3307" s="12">
        <f ca="1"/>
        <v>0.33522975534695626</v>
      </c>
      <c r="I3307" s="12">
        <v>0.33019999999999999</v>
      </c>
    </row>
    <row r="3308" spans="6:9" x14ac:dyDescent="0.3">
      <c r="F3308" s="2">
        <v>3303</v>
      </c>
      <c r="G3308" s="12">
        <f ca="1"/>
        <v>1280.4294806404332</v>
      </c>
      <c r="H3308" s="12">
        <f ca="1"/>
        <v>0.33567785785972193</v>
      </c>
      <c r="I3308" s="12">
        <v>0.33029999999999998</v>
      </c>
    </row>
    <row r="3309" spans="6:9" x14ac:dyDescent="0.3">
      <c r="F3309" s="2">
        <v>3304</v>
      </c>
      <c r="G3309" s="12">
        <f ca="1"/>
        <v>1280.4349431313547</v>
      </c>
      <c r="H3309" s="12">
        <f ca="1"/>
        <v>0.33572694073031184</v>
      </c>
      <c r="I3309" s="12">
        <v>0.33040000000000003</v>
      </c>
    </row>
    <row r="3310" spans="6:9" x14ac:dyDescent="0.3">
      <c r="F3310" s="2">
        <v>3305</v>
      </c>
      <c r="G3310" s="12">
        <f ca="1"/>
        <v>1280.4364493603764</v>
      </c>
      <c r="H3310" s="12">
        <f ca="1"/>
        <v>0.33574047523722306</v>
      </c>
      <c r="I3310" s="12">
        <v>0.33050000000000002</v>
      </c>
    </row>
    <row r="3311" spans="6:9" x14ac:dyDescent="0.3">
      <c r="F3311" s="2">
        <v>3306</v>
      </c>
      <c r="G3311" s="12">
        <f ca="1"/>
        <v>1280.4571455503869</v>
      </c>
      <c r="H3311" s="12">
        <f ca="1"/>
        <v>0.33592646141732813</v>
      </c>
      <c r="I3311" s="12">
        <v>0.3306</v>
      </c>
    </row>
    <row r="3312" spans="6:9" x14ac:dyDescent="0.3">
      <c r="F3312" s="2">
        <v>3307</v>
      </c>
      <c r="G3312" s="12">
        <f ca="1"/>
        <v>1280.4607913869963</v>
      </c>
      <c r="H3312" s="12">
        <f ca="1"/>
        <v>0.33595922791567195</v>
      </c>
      <c r="I3312" s="12">
        <v>0.33069999999999999</v>
      </c>
    </row>
    <row r="3313" spans="6:9" x14ac:dyDescent="0.3">
      <c r="F3313" s="2">
        <v>3308</v>
      </c>
      <c r="G3313" s="12">
        <f ca="1"/>
        <v>1280.4637396383889</v>
      </c>
      <c r="H3313" s="12">
        <f ca="1"/>
        <v>0.33598572565746643</v>
      </c>
      <c r="I3313" s="12">
        <v>0.33079999999999998</v>
      </c>
    </row>
    <row r="3314" spans="6:9" x14ac:dyDescent="0.3">
      <c r="F3314" s="2">
        <v>3309</v>
      </c>
      <c r="G3314" s="12">
        <f ca="1"/>
        <v>1280.4801319616038</v>
      </c>
      <c r="H3314" s="12">
        <f ca="1"/>
        <v>0.33613306496737472</v>
      </c>
      <c r="I3314" s="12">
        <v>0.33090000000000003</v>
      </c>
    </row>
    <row r="3315" spans="6:9" x14ac:dyDescent="0.3">
      <c r="F3315" s="2">
        <v>3310</v>
      </c>
      <c r="G3315" s="12">
        <f ca="1"/>
        <v>1280.4900873200838</v>
      </c>
      <c r="H3315" s="12">
        <f ca="1"/>
        <v>0.33622255630449066</v>
      </c>
      <c r="I3315" s="12">
        <v>0.33100000000000002</v>
      </c>
    </row>
    <row r="3316" spans="6:9" x14ac:dyDescent="0.3">
      <c r="F3316" s="2">
        <v>3311</v>
      </c>
      <c r="G3316" s="12">
        <f ca="1"/>
        <v>1280.4920613594436</v>
      </c>
      <c r="H3316" s="12">
        <f ca="1"/>
        <v>0.33624030231362617</v>
      </c>
      <c r="I3316" s="12">
        <v>0.33110000000000001</v>
      </c>
    </row>
    <row r="3317" spans="6:9" x14ac:dyDescent="0.3">
      <c r="F3317" s="2">
        <v>3312</v>
      </c>
      <c r="G3317" s="12">
        <f ca="1"/>
        <v>1280.5011051385918</v>
      </c>
      <c r="H3317" s="12">
        <f ca="1"/>
        <v>0.33632160671204564</v>
      </c>
      <c r="I3317" s="12">
        <v>0.33119999999999999</v>
      </c>
    </row>
    <row r="3318" spans="6:9" x14ac:dyDescent="0.3">
      <c r="F3318" s="2">
        <v>3313</v>
      </c>
      <c r="G3318" s="12">
        <f ca="1"/>
        <v>1280.5135695292074</v>
      </c>
      <c r="H3318" s="12">
        <f ca="1"/>
        <v>0.33643367238417976</v>
      </c>
      <c r="I3318" s="12">
        <v>0.33129999999999998</v>
      </c>
    </row>
    <row r="3319" spans="6:9" x14ac:dyDescent="0.3">
      <c r="F3319" s="2">
        <v>3314</v>
      </c>
      <c r="G3319" s="12">
        <f ca="1"/>
        <v>1280.5352159403803</v>
      </c>
      <c r="H3319" s="12">
        <f ca="1"/>
        <v>0.33662831897060397</v>
      </c>
      <c r="I3319" s="12">
        <v>0.33139999999999997</v>
      </c>
    </row>
    <row r="3320" spans="6:9" x14ac:dyDescent="0.3">
      <c r="F3320" s="2">
        <v>3315</v>
      </c>
      <c r="G3320" s="12">
        <f ca="1"/>
        <v>1280.5503857792546</v>
      </c>
      <c r="H3320" s="12">
        <f ca="1"/>
        <v>0.3367647476950536</v>
      </c>
      <c r="I3320" s="12">
        <v>0.33150000000000002</v>
      </c>
    </row>
    <row r="3321" spans="6:9" x14ac:dyDescent="0.3">
      <c r="F3321" s="2">
        <v>3316</v>
      </c>
      <c r="G3321" s="12">
        <f ca="1"/>
        <v>1280.5730747449059</v>
      </c>
      <c r="H3321" s="12">
        <f ca="1"/>
        <v>0.33696882993920352</v>
      </c>
      <c r="I3321" s="12">
        <v>0.33160000000000001</v>
      </c>
    </row>
    <row r="3322" spans="6:9" x14ac:dyDescent="0.3">
      <c r="F3322" s="2">
        <v>3317</v>
      </c>
      <c r="G3322" s="12">
        <f ca="1"/>
        <v>1280.5793608924989</v>
      </c>
      <c r="H3322" s="12">
        <f ca="1"/>
        <v>0.3370253789876439</v>
      </c>
      <c r="I3322" s="12">
        <v>0.33169999999999999</v>
      </c>
    </row>
    <row r="3323" spans="6:9" x14ac:dyDescent="0.3">
      <c r="F3323" s="2">
        <v>3318</v>
      </c>
      <c r="G3323" s="12">
        <f ca="1"/>
        <v>1280.6005292159575</v>
      </c>
      <c r="H3323" s="12">
        <f ca="1"/>
        <v>0.33721582623463797</v>
      </c>
      <c r="I3323" s="12">
        <v>0.33179999999999998</v>
      </c>
    </row>
    <row r="3324" spans="6:9" x14ac:dyDescent="0.3">
      <c r="F3324" s="2">
        <v>3319</v>
      </c>
      <c r="G3324" s="12">
        <f ca="1"/>
        <v>1280.6139491033828</v>
      </c>
      <c r="H3324" s="12">
        <f ca="1"/>
        <v>0.33733657894763841</v>
      </c>
      <c r="I3324" s="12">
        <v>0.33189999999999997</v>
      </c>
    </row>
    <row r="3325" spans="6:9" x14ac:dyDescent="0.3">
      <c r="F3325" s="2">
        <v>3320</v>
      </c>
      <c r="G3325" s="12">
        <f ca="1"/>
        <v>1280.626892493415</v>
      </c>
      <c r="H3325" s="12">
        <f ca="1"/>
        <v>0.33745305632334127</v>
      </c>
      <c r="I3325" s="12">
        <v>0.33200000000000002</v>
      </c>
    </row>
    <row r="3326" spans="6:9" x14ac:dyDescent="0.3">
      <c r="F3326" s="2">
        <v>3321</v>
      </c>
      <c r="G3326" s="12">
        <f ca="1"/>
        <v>1280.6429123492608</v>
      </c>
      <c r="H3326" s="12">
        <f ca="1"/>
        <v>0.33759723535050995</v>
      </c>
      <c r="I3326" s="12">
        <v>0.33210000000000001</v>
      </c>
    </row>
    <row r="3327" spans="6:9" x14ac:dyDescent="0.3">
      <c r="F3327" s="2">
        <v>3322</v>
      </c>
      <c r="G3327" s="12">
        <f ca="1"/>
        <v>1280.6532036161948</v>
      </c>
      <c r="H3327" s="12">
        <f ca="1"/>
        <v>0.33768986662891426</v>
      </c>
      <c r="I3327" s="12">
        <v>0.3322</v>
      </c>
    </row>
    <row r="3328" spans="6:9" x14ac:dyDescent="0.3">
      <c r="F3328" s="2">
        <v>3323</v>
      </c>
      <c r="G3328" s="12">
        <f ca="1"/>
        <v>1280.6580714604549</v>
      </c>
      <c r="H3328" s="12">
        <f ca="1"/>
        <v>0.33773368453135516</v>
      </c>
      <c r="I3328" s="12">
        <v>0.33229999999999998</v>
      </c>
    </row>
    <row r="3329" spans="6:9" x14ac:dyDescent="0.3">
      <c r="F3329" s="2">
        <v>3324</v>
      </c>
      <c r="G3329" s="12">
        <f ca="1"/>
        <v>1280.6785997396128</v>
      </c>
      <c r="H3329" s="12">
        <f ca="1"/>
        <v>0.33791848843019556</v>
      </c>
      <c r="I3329" s="12">
        <v>0.33239999999999997</v>
      </c>
    </row>
    <row r="3330" spans="6:9" x14ac:dyDescent="0.3">
      <c r="F3330" s="2">
        <v>3325</v>
      </c>
      <c r="G3330" s="12">
        <f ca="1"/>
        <v>1280.6807045842595</v>
      </c>
      <c r="H3330" s="12">
        <f ca="1"/>
        <v>0.33793743879289434</v>
      </c>
      <c r="I3330" s="12">
        <v>0.33250000000000002</v>
      </c>
    </row>
    <row r="3331" spans="6:9" x14ac:dyDescent="0.3">
      <c r="F3331" s="2">
        <v>3326</v>
      </c>
      <c r="G3331" s="12">
        <f ca="1"/>
        <v>1280.7373052240384</v>
      </c>
      <c r="H3331" s="12">
        <f ca="1"/>
        <v>0.33844714450430785</v>
      </c>
      <c r="I3331" s="12">
        <v>0.33260000000000001</v>
      </c>
    </row>
    <row r="3332" spans="6:9" x14ac:dyDescent="0.3">
      <c r="F3332" s="2">
        <v>3327</v>
      </c>
      <c r="G3332" s="12">
        <f ca="1"/>
        <v>1280.7471780639269</v>
      </c>
      <c r="H3332" s="12">
        <f ca="1"/>
        <v>0.33853607568200783</v>
      </c>
      <c r="I3332" s="12">
        <v>0.3327</v>
      </c>
    </row>
    <row r="3333" spans="6:9" x14ac:dyDescent="0.3">
      <c r="F3333" s="2">
        <v>3328</v>
      </c>
      <c r="G3333" s="12">
        <f ca="1"/>
        <v>1280.7505450726617</v>
      </c>
      <c r="H3333" s="12">
        <f ca="1"/>
        <v>0.33856640612935457</v>
      </c>
      <c r="I3333" s="12">
        <v>0.33279999999999998</v>
      </c>
    </row>
    <row r="3334" spans="6:9" x14ac:dyDescent="0.3">
      <c r="F3334" s="2">
        <v>3329</v>
      </c>
      <c r="G3334" s="12">
        <f ca="1"/>
        <v>1280.7542448540917</v>
      </c>
      <c r="H3334" s="12">
        <f ca="1"/>
        <v>0.33859973516215791</v>
      </c>
      <c r="I3334" s="12">
        <v>0.33289999999999997</v>
      </c>
    </row>
    <row r="3335" spans="6:9" x14ac:dyDescent="0.3">
      <c r="F3335" s="2">
        <v>3330</v>
      </c>
      <c r="G3335" s="12">
        <f ca="1"/>
        <v>1280.8061993454717</v>
      </c>
      <c r="H3335" s="12">
        <f ca="1"/>
        <v>0.33906786319675958</v>
      </c>
      <c r="I3335" s="12">
        <v>0.33300000000000002</v>
      </c>
    </row>
    <row r="3336" spans="6:9" x14ac:dyDescent="0.3">
      <c r="F3336" s="2">
        <v>3331</v>
      </c>
      <c r="G3336" s="12">
        <f ca="1"/>
        <v>1280.8072311121014</v>
      </c>
      <c r="H3336" s="12">
        <f ca="1"/>
        <v>0.33907716170434204</v>
      </c>
      <c r="I3336" s="12">
        <v>0.33310000000000001</v>
      </c>
    </row>
    <row r="3337" spans="6:9" x14ac:dyDescent="0.3">
      <c r="F3337" s="2">
        <v>3332</v>
      </c>
      <c r="G3337" s="12">
        <f ca="1"/>
        <v>1280.8089588543107</v>
      </c>
      <c r="H3337" s="12">
        <f ca="1"/>
        <v>0.33909273266500134</v>
      </c>
      <c r="I3337" s="12">
        <v>0.3332</v>
      </c>
    </row>
    <row r="3338" spans="6:9" x14ac:dyDescent="0.3">
      <c r="F3338" s="2">
        <v>3333</v>
      </c>
      <c r="G3338" s="12">
        <f ca="1"/>
        <v>1280.8123439477138</v>
      </c>
      <c r="H3338" s="12">
        <f ca="1"/>
        <v>0.33912324081074458</v>
      </c>
      <c r="I3338" s="12">
        <v>0.33329999999999999</v>
      </c>
    </row>
    <row r="3339" spans="6:9" x14ac:dyDescent="0.3">
      <c r="F3339" s="2">
        <v>3334</v>
      </c>
      <c r="G3339" s="12">
        <f ca="1"/>
        <v>1280.8305811335317</v>
      </c>
      <c r="H3339" s="12">
        <f ca="1"/>
        <v>0.33928761730542994</v>
      </c>
      <c r="I3339" s="12">
        <v>0.33339999999999997</v>
      </c>
    </row>
    <row r="3340" spans="6:9" x14ac:dyDescent="0.3">
      <c r="F3340" s="2">
        <v>3335</v>
      </c>
      <c r="G3340" s="12">
        <f ca="1"/>
        <v>1280.8339195487465</v>
      </c>
      <c r="H3340" s="12">
        <f ca="1"/>
        <v>0.3393177098473602</v>
      </c>
      <c r="I3340" s="12">
        <v>0.33350000000000002</v>
      </c>
    </row>
    <row r="3341" spans="6:9" x14ac:dyDescent="0.3">
      <c r="F3341" s="2">
        <v>3336</v>
      </c>
      <c r="G3341" s="12">
        <f ca="1"/>
        <v>1280.8388378767163</v>
      </c>
      <c r="H3341" s="12">
        <f ca="1"/>
        <v>0.33936204518473767</v>
      </c>
      <c r="I3341" s="12">
        <v>0.33360000000000001</v>
      </c>
    </row>
    <row r="3342" spans="6:9" x14ac:dyDescent="0.3">
      <c r="F3342" s="2">
        <v>3337</v>
      </c>
      <c r="G3342" s="12">
        <f ca="1"/>
        <v>1280.840542994433</v>
      </c>
      <c r="H3342" s="12">
        <f ca="1"/>
        <v>0.33937741604356009</v>
      </c>
      <c r="I3342" s="12">
        <v>0.3337</v>
      </c>
    </row>
    <row r="3343" spans="6:9" x14ac:dyDescent="0.3">
      <c r="F3343" s="2">
        <v>3338</v>
      </c>
      <c r="G3343" s="12">
        <f ca="1"/>
        <v>1280.8543698716139</v>
      </c>
      <c r="H3343" s="12">
        <f ca="1"/>
        <v>0.33950206659476406</v>
      </c>
      <c r="I3343" s="12">
        <v>0.33379999999999999</v>
      </c>
    </row>
    <row r="3344" spans="6:9" x14ac:dyDescent="0.3">
      <c r="F3344" s="2">
        <v>3339</v>
      </c>
      <c r="G3344" s="12">
        <f ca="1"/>
        <v>1280.8581238624231</v>
      </c>
      <c r="H3344" s="12">
        <f ca="1"/>
        <v>0.33953591148361523</v>
      </c>
      <c r="I3344" s="12">
        <v>0.33389999999999997</v>
      </c>
    </row>
    <row r="3345" spans="6:9" x14ac:dyDescent="0.3">
      <c r="F3345" s="2">
        <v>3340</v>
      </c>
      <c r="G3345" s="12">
        <f ca="1"/>
        <v>1280.8598365358112</v>
      </c>
      <c r="H3345" s="12">
        <f ca="1"/>
        <v>0.3395513527777167</v>
      </c>
      <c r="I3345" s="12">
        <v>0.33400000000000002</v>
      </c>
    </row>
    <row r="3346" spans="6:9" x14ac:dyDescent="0.3">
      <c r="F3346" s="2">
        <v>3341</v>
      </c>
      <c r="G3346" s="12">
        <f ca="1"/>
        <v>1280.8760215850361</v>
      </c>
      <c r="H3346" s="12">
        <f ca="1"/>
        <v>0.33969728576184433</v>
      </c>
      <c r="I3346" s="12">
        <v>0.33410000000000001</v>
      </c>
    </row>
    <row r="3347" spans="6:9" x14ac:dyDescent="0.3">
      <c r="F3347" s="2">
        <v>3342</v>
      </c>
      <c r="G3347" s="12">
        <f ca="1"/>
        <v>1280.8834183623708</v>
      </c>
      <c r="H3347" s="12">
        <f ca="1"/>
        <v>0.339763985153199</v>
      </c>
      <c r="I3347" s="12">
        <v>0.3342</v>
      </c>
    </row>
    <row r="3348" spans="6:9" x14ac:dyDescent="0.3">
      <c r="F3348" s="2">
        <v>3343</v>
      </c>
      <c r="G3348" s="12">
        <f ca="1"/>
        <v>1280.8873483480222</v>
      </c>
      <c r="H3348" s="12">
        <f ca="1"/>
        <v>0.3397994248040645</v>
      </c>
      <c r="I3348" s="12">
        <v>0.33429999999999999</v>
      </c>
    </row>
    <row r="3349" spans="6:9" x14ac:dyDescent="0.3">
      <c r="F3349" s="2">
        <v>3344</v>
      </c>
      <c r="G3349" s="12">
        <f ca="1"/>
        <v>1280.8957150741915</v>
      </c>
      <c r="H3349" s="12">
        <f ca="1"/>
        <v>0.33987487750637213</v>
      </c>
      <c r="I3349" s="12">
        <v>0.33439999999999998</v>
      </c>
    </row>
    <row r="3350" spans="6:9" x14ac:dyDescent="0.3">
      <c r="F3350" s="2">
        <v>3345</v>
      </c>
      <c r="G3350" s="12">
        <f ca="1"/>
        <v>1280.9012197975849</v>
      </c>
      <c r="H3350" s="12">
        <f ca="1"/>
        <v>0.3399245228094292</v>
      </c>
      <c r="I3350" s="12">
        <v>0.33450000000000002</v>
      </c>
    </row>
    <row r="3351" spans="6:9" x14ac:dyDescent="0.3">
      <c r="F3351" s="2">
        <v>3346</v>
      </c>
      <c r="G3351" s="12">
        <f ca="1"/>
        <v>1280.907308000084</v>
      </c>
      <c r="H3351" s="12">
        <f ca="1"/>
        <v>0.33997943279361031</v>
      </c>
      <c r="I3351" s="12">
        <v>0.33460000000000001</v>
      </c>
    </row>
    <row r="3352" spans="6:9" x14ac:dyDescent="0.3">
      <c r="F3352" s="2">
        <v>3347</v>
      </c>
      <c r="G3352" s="12">
        <f ca="1"/>
        <v>1280.9227523812488</v>
      </c>
      <c r="H3352" s="12">
        <f ca="1"/>
        <v>0.3401187385471261</v>
      </c>
      <c r="I3352" s="12">
        <v>0.3347</v>
      </c>
    </row>
    <row r="3353" spans="6:9" x14ac:dyDescent="0.3">
      <c r="F3353" s="2">
        <v>3348</v>
      </c>
      <c r="G3353" s="12">
        <f ca="1"/>
        <v>1280.9241549126459</v>
      </c>
      <c r="H3353" s="12">
        <f ca="1"/>
        <v>0.34013138997452325</v>
      </c>
      <c r="I3353" s="12">
        <v>0.33479999999999999</v>
      </c>
    </row>
    <row r="3354" spans="6:9" x14ac:dyDescent="0.3">
      <c r="F3354" s="2">
        <v>3349</v>
      </c>
      <c r="G3354" s="12">
        <f ca="1"/>
        <v>1280.9556199947224</v>
      </c>
      <c r="H3354" s="12">
        <f ca="1"/>
        <v>0.34041525450386267</v>
      </c>
      <c r="I3354" s="12">
        <v>0.33489999999999998</v>
      </c>
    </row>
    <row r="3355" spans="6:9" x14ac:dyDescent="0.3">
      <c r="F3355" s="2">
        <v>3350</v>
      </c>
      <c r="G3355" s="12">
        <f ca="1"/>
        <v>1280.965975560767</v>
      </c>
      <c r="H3355" s="12">
        <f ca="1"/>
        <v>0.34050869312311355</v>
      </c>
      <c r="I3355" s="12">
        <v>0.33500000000000002</v>
      </c>
    </row>
    <row r="3356" spans="6:9" x14ac:dyDescent="0.3">
      <c r="F3356" s="2">
        <v>3351</v>
      </c>
      <c r="G3356" s="12">
        <f ca="1"/>
        <v>1280.9794991238</v>
      </c>
      <c r="H3356" s="12">
        <f ca="1"/>
        <v>0.34063072794922139</v>
      </c>
      <c r="I3356" s="12">
        <v>0.33510000000000001</v>
      </c>
    </row>
    <row r="3357" spans="6:9" x14ac:dyDescent="0.3">
      <c r="F3357" s="2">
        <v>3352</v>
      </c>
      <c r="G3357" s="12">
        <f ca="1"/>
        <v>1280.9883413909911</v>
      </c>
      <c r="H3357" s="12">
        <f ca="1"/>
        <v>0.34071052627968795</v>
      </c>
      <c r="I3357" s="12">
        <v>0.3352</v>
      </c>
    </row>
    <row r="3358" spans="6:9" x14ac:dyDescent="0.3">
      <c r="F3358" s="2">
        <v>3353</v>
      </c>
      <c r="G3358" s="12">
        <f ca="1"/>
        <v>1280.9987218136682</v>
      </c>
      <c r="H3358" s="12">
        <f ca="1"/>
        <v>0.34080421286775603</v>
      </c>
      <c r="I3358" s="12">
        <v>0.33529999999999999</v>
      </c>
    </row>
    <row r="3359" spans="6:9" x14ac:dyDescent="0.3">
      <c r="F3359" s="2">
        <v>3354</v>
      </c>
      <c r="G3359" s="12">
        <f ca="1"/>
        <v>1281.0148325913756</v>
      </c>
      <c r="H3359" s="12">
        <f ca="1"/>
        <v>0.3409496325674008</v>
      </c>
      <c r="I3359" s="12">
        <v>0.33539999999999998</v>
      </c>
    </row>
    <row r="3360" spans="6:9" x14ac:dyDescent="0.3">
      <c r="F3360" s="2">
        <v>3355</v>
      </c>
      <c r="G3360" s="12">
        <f ca="1"/>
        <v>1281.0220310604786</v>
      </c>
      <c r="H3360" s="12">
        <f ca="1"/>
        <v>0.34101461348992113</v>
      </c>
      <c r="I3360" s="12">
        <v>0.33550000000000002</v>
      </c>
    </row>
    <row r="3361" spans="6:9" x14ac:dyDescent="0.3">
      <c r="F3361" s="2">
        <v>3356</v>
      </c>
      <c r="G3361" s="12">
        <f ca="1"/>
        <v>1281.0455443099895</v>
      </c>
      <c r="H3361" s="12">
        <f ca="1"/>
        <v>0.34122689378781612</v>
      </c>
      <c r="I3361" s="12">
        <v>0.33560000000000001</v>
      </c>
    </row>
    <row r="3362" spans="6:9" x14ac:dyDescent="0.3">
      <c r="F3362" s="2">
        <v>3357</v>
      </c>
      <c r="G3362" s="12">
        <f ca="1"/>
        <v>1281.0696462875851</v>
      </c>
      <c r="H3362" s="12">
        <f ca="1"/>
        <v>0.3414445289906104</v>
      </c>
      <c r="I3362" s="12">
        <v>0.3357</v>
      </c>
    </row>
    <row r="3363" spans="6:9" x14ac:dyDescent="0.3">
      <c r="F3363" s="2">
        <v>3358</v>
      </c>
      <c r="G3363" s="12">
        <f ca="1"/>
        <v>1281.0864341123024</v>
      </c>
      <c r="H3363" s="12">
        <f ca="1"/>
        <v>0.34159614287841761</v>
      </c>
      <c r="I3363" s="12">
        <v>0.33579999999999999</v>
      </c>
    </row>
    <row r="3364" spans="6:9" x14ac:dyDescent="0.3">
      <c r="F3364" s="2">
        <v>3359</v>
      </c>
      <c r="G3364" s="12">
        <f ca="1"/>
        <v>1281.0898679782695</v>
      </c>
      <c r="H3364" s="12">
        <f ca="1"/>
        <v>0.34162715714617042</v>
      </c>
      <c r="I3364" s="12">
        <v>0.33589999999999998</v>
      </c>
    </row>
    <row r="3365" spans="6:9" x14ac:dyDescent="0.3">
      <c r="F3365" s="2">
        <v>3360</v>
      </c>
      <c r="G3365" s="12">
        <f ca="1"/>
        <v>1281.0932722900677</v>
      </c>
      <c r="H3365" s="12">
        <f ca="1"/>
        <v>0.34165790528894147</v>
      </c>
      <c r="I3365" s="12">
        <v>0.33600000000000002</v>
      </c>
    </row>
    <row r="3366" spans="6:9" x14ac:dyDescent="0.3">
      <c r="F3366" s="2">
        <v>3361</v>
      </c>
      <c r="G3366" s="12">
        <f ca="1"/>
        <v>1281.1004968680031</v>
      </c>
      <c r="H3366" s="12">
        <f ca="1"/>
        <v>0.34172316117640067</v>
      </c>
      <c r="I3366" s="12">
        <v>0.33610000000000001</v>
      </c>
    </row>
    <row r="3367" spans="6:9" x14ac:dyDescent="0.3">
      <c r="F3367" s="2">
        <v>3362</v>
      </c>
      <c r="G3367" s="12">
        <f ca="1"/>
        <v>1281.1113542459602</v>
      </c>
      <c r="H3367" s="12">
        <f ca="1"/>
        <v>0.34182123705416656</v>
      </c>
      <c r="I3367" s="12">
        <v>0.3362</v>
      </c>
    </row>
    <row r="3368" spans="6:9" x14ac:dyDescent="0.3">
      <c r="F3368" s="2">
        <v>3363</v>
      </c>
      <c r="G3368" s="12">
        <f ca="1"/>
        <v>1281.1166800713404</v>
      </c>
      <c r="H3368" s="12">
        <f ca="1"/>
        <v>0.34186934879014064</v>
      </c>
      <c r="I3368" s="12">
        <v>0.33629999999999999</v>
      </c>
    </row>
    <row r="3369" spans="6:9" x14ac:dyDescent="0.3">
      <c r="F3369" s="2">
        <v>3364</v>
      </c>
      <c r="G3369" s="12">
        <f ca="1"/>
        <v>1281.1267720191272</v>
      </c>
      <c r="H3369" s="12">
        <f ca="1"/>
        <v>0.34196052145907507</v>
      </c>
      <c r="I3369" s="12">
        <v>0.33639999999999998</v>
      </c>
    </row>
    <row r="3370" spans="6:9" x14ac:dyDescent="0.3">
      <c r="F3370" s="2">
        <v>3365</v>
      </c>
      <c r="G3370" s="12">
        <f ca="1"/>
        <v>1281.1300139436946</v>
      </c>
      <c r="H3370" s="12">
        <f ca="1"/>
        <v>0.34198981114268751</v>
      </c>
      <c r="I3370" s="12">
        <v>0.33650000000000002</v>
      </c>
    </row>
    <row r="3371" spans="6:9" x14ac:dyDescent="0.3">
      <c r="F3371" s="2">
        <v>3366</v>
      </c>
      <c r="G3371" s="12">
        <f ca="1"/>
        <v>1281.1337363739885</v>
      </c>
      <c r="H3371" s="12">
        <f ca="1"/>
        <v>0.34202344292531223</v>
      </c>
      <c r="I3371" s="12">
        <v>0.33660000000000001</v>
      </c>
    </row>
    <row r="3372" spans="6:9" x14ac:dyDescent="0.3">
      <c r="F3372" s="2">
        <v>3367</v>
      </c>
      <c r="G3372" s="12">
        <f ca="1"/>
        <v>1281.1381261964855</v>
      </c>
      <c r="H3372" s="12">
        <f ca="1"/>
        <v>0.34206310575631182</v>
      </c>
      <c r="I3372" s="12">
        <v>0.3367</v>
      </c>
    </row>
    <row r="3373" spans="6:9" x14ac:dyDescent="0.3">
      <c r="F3373" s="2">
        <v>3368</v>
      </c>
      <c r="G3373" s="12">
        <f ca="1"/>
        <v>1281.1450464198615</v>
      </c>
      <c r="H3373" s="12">
        <f ca="1"/>
        <v>0.34212563390750328</v>
      </c>
      <c r="I3373" s="12">
        <v>0.33679999999999999</v>
      </c>
    </row>
    <row r="3374" spans="6:9" x14ac:dyDescent="0.3">
      <c r="F3374" s="2">
        <v>3369</v>
      </c>
      <c r="G3374" s="12">
        <f ca="1"/>
        <v>1281.1530849236767</v>
      </c>
      <c r="H3374" s="12">
        <f ca="1"/>
        <v>0.34219827049785956</v>
      </c>
      <c r="I3374" s="12">
        <v>0.33689999999999998</v>
      </c>
    </row>
    <row r="3375" spans="6:9" x14ac:dyDescent="0.3">
      <c r="F3375" s="2">
        <v>3370</v>
      </c>
      <c r="G3375" s="12">
        <f ca="1"/>
        <v>1281.1562497422838</v>
      </c>
      <c r="H3375" s="12">
        <f ca="1"/>
        <v>0.34222686928268786</v>
      </c>
      <c r="I3375" s="12">
        <v>0.33700000000000002</v>
      </c>
    </row>
    <row r="3376" spans="6:9" x14ac:dyDescent="0.3">
      <c r="F3376" s="2">
        <v>3371</v>
      </c>
      <c r="G3376" s="12">
        <f ca="1"/>
        <v>1281.1577163427792</v>
      </c>
      <c r="H3376" s="12">
        <f ca="1"/>
        <v>0.3422401224060867</v>
      </c>
      <c r="I3376" s="12">
        <v>0.33710000000000001</v>
      </c>
    </row>
    <row r="3377" spans="6:9" x14ac:dyDescent="0.3">
      <c r="F3377" s="2">
        <v>3372</v>
      </c>
      <c r="G3377" s="12">
        <f ca="1"/>
        <v>1281.1652806071124</v>
      </c>
      <c r="H3377" s="12">
        <f ca="1"/>
        <v>0.34230848019985965</v>
      </c>
      <c r="I3377" s="12">
        <v>0.3372</v>
      </c>
    </row>
    <row r="3378" spans="6:9" x14ac:dyDescent="0.3">
      <c r="F3378" s="2">
        <v>3373</v>
      </c>
      <c r="G3378" s="12">
        <f ca="1"/>
        <v>1281.166587938289</v>
      </c>
      <c r="H3378" s="12">
        <f ca="1"/>
        <v>0.34232029487045906</v>
      </c>
      <c r="I3378" s="12">
        <v>0.33729999999999999</v>
      </c>
    </row>
    <row r="3379" spans="6:9" x14ac:dyDescent="0.3">
      <c r="F3379" s="2">
        <v>3374</v>
      </c>
      <c r="G3379" s="12">
        <f ca="1"/>
        <v>1281.1813189025647</v>
      </c>
      <c r="H3379" s="12">
        <f ca="1"/>
        <v>0.34245343030496039</v>
      </c>
      <c r="I3379" s="12">
        <v>0.33739999999999998</v>
      </c>
    </row>
    <row r="3380" spans="6:9" x14ac:dyDescent="0.3">
      <c r="F3380" s="2">
        <v>3375</v>
      </c>
      <c r="G3380" s="12">
        <f ca="1"/>
        <v>1281.1848836055165</v>
      </c>
      <c r="H3380" s="12">
        <f ca="1"/>
        <v>0.34248564959931516</v>
      </c>
      <c r="I3380" s="12">
        <v>0.33750000000000002</v>
      </c>
    </row>
    <row r="3381" spans="6:9" x14ac:dyDescent="0.3">
      <c r="F3381" s="2">
        <v>3376</v>
      </c>
      <c r="G3381" s="12">
        <f ca="1"/>
        <v>1281.2012565266723</v>
      </c>
      <c r="H3381" s="12">
        <f ca="1"/>
        <v>0.34263364619439257</v>
      </c>
      <c r="I3381" s="12">
        <v>0.33760000000000001</v>
      </c>
    </row>
    <row r="3382" spans="6:9" x14ac:dyDescent="0.3">
      <c r="F3382" s="2">
        <v>3377</v>
      </c>
      <c r="G3382" s="12">
        <f ca="1"/>
        <v>1281.2068069344641</v>
      </c>
      <c r="H3382" s="12">
        <f ca="1"/>
        <v>0.34268382110051226</v>
      </c>
      <c r="I3382" s="12">
        <v>0.3377</v>
      </c>
    </row>
    <row r="3383" spans="6:9" x14ac:dyDescent="0.3">
      <c r="F3383" s="2">
        <v>3378</v>
      </c>
      <c r="G3383" s="12">
        <f ca="1"/>
        <v>1281.2163201443341</v>
      </c>
      <c r="H3383" s="12">
        <f ca="1"/>
        <v>0.34276982409114576</v>
      </c>
      <c r="I3383" s="12">
        <v>0.33779999999999999</v>
      </c>
    </row>
    <row r="3384" spans="6:9" x14ac:dyDescent="0.3">
      <c r="F3384" s="2">
        <v>3379</v>
      </c>
      <c r="G3384" s="12">
        <f ca="1"/>
        <v>1281.224848939979</v>
      </c>
      <c r="H3384" s="12">
        <f ca="1"/>
        <v>0.34284693287751944</v>
      </c>
      <c r="I3384" s="12">
        <v>0.33789999999999998</v>
      </c>
    </row>
    <row r="3385" spans="6:9" x14ac:dyDescent="0.3">
      <c r="F3385" s="2">
        <v>3380</v>
      </c>
      <c r="G3385" s="12">
        <f ca="1"/>
        <v>1281.2331621627418</v>
      </c>
      <c r="H3385" s="12">
        <f ca="1"/>
        <v>0.34292209746297148</v>
      </c>
      <c r="I3385" s="12">
        <v>0.33800000000000002</v>
      </c>
    </row>
    <row r="3386" spans="6:9" x14ac:dyDescent="0.3">
      <c r="F3386" s="2">
        <v>3381</v>
      </c>
      <c r="G3386" s="12">
        <f ca="1"/>
        <v>1281.2374015406426</v>
      </c>
      <c r="H3386" s="12">
        <f ca="1"/>
        <v>0.34296042991540021</v>
      </c>
      <c r="I3386" s="12">
        <v>0.33810000000000001</v>
      </c>
    </row>
    <row r="3387" spans="6:9" x14ac:dyDescent="0.3">
      <c r="F3387" s="2">
        <v>3382</v>
      </c>
      <c r="G3387" s="12">
        <f ca="1"/>
        <v>1281.2493287358318</v>
      </c>
      <c r="H3387" s="12">
        <f ca="1"/>
        <v>0.3430682821993164</v>
      </c>
      <c r="I3387" s="12">
        <v>0.3382</v>
      </c>
    </row>
    <row r="3388" spans="6:9" x14ac:dyDescent="0.3">
      <c r="F3388" s="2">
        <v>3383</v>
      </c>
      <c r="G3388" s="12">
        <f ca="1"/>
        <v>1281.2729044395828</v>
      </c>
      <c r="H3388" s="12">
        <f ca="1"/>
        <v>0.34328149531614793</v>
      </c>
      <c r="I3388" s="12">
        <v>0.33829999999999999</v>
      </c>
    </row>
    <row r="3389" spans="6:9" x14ac:dyDescent="0.3">
      <c r="F3389" s="2">
        <v>3384</v>
      </c>
      <c r="G3389" s="12">
        <f ca="1"/>
        <v>1281.2838561209101</v>
      </c>
      <c r="H3389" s="12">
        <f ca="1"/>
        <v>0.34338055264486761</v>
      </c>
      <c r="I3389" s="12">
        <v>0.33839999999999998</v>
      </c>
    </row>
    <row r="3390" spans="6:9" x14ac:dyDescent="0.3">
      <c r="F3390" s="2">
        <v>3385</v>
      </c>
      <c r="G3390" s="12">
        <f ca="1"/>
        <v>1281.2857844260825</v>
      </c>
      <c r="H3390" s="12">
        <f ca="1"/>
        <v>0.34339799490095119</v>
      </c>
      <c r="I3390" s="12">
        <v>0.33850000000000002</v>
      </c>
    </row>
    <row r="3391" spans="6:9" x14ac:dyDescent="0.3">
      <c r="F3391" s="2">
        <v>3386</v>
      </c>
      <c r="G3391" s="12">
        <f ca="1"/>
        <v>1281.2993079079961</v>
      </c>
      <c r="H3391" s="12">
        <f ca="1"/>
        <v>0.34352032707270314</v>
      </c>
      <c r="I3391" s="12">
        <v>0.33860000000000001</v>
      </c>
    </row>
    <row r="3392" spans="6:9" x14ac:dyDescent="0.3">
      <c r="F3392" s="2">
        <v>3387</v>
      </c>
      <c r="G3392" s="12">
        <f ca="1"/>
        <v>1281.3154155659122</v>
      </c>
      <c r="H3392" s="12">
        <f ca="1"/>
        <v>0.34366605170697939</v>
      </c>
      <c r="I3392" s="12">
        <v>0.3387</v>
      </c>
    </row>
    <row r="3393" spans="6:9" x14ac:dyDescent="0.3">
      <c r="F3393" s="2">
        <v>3388</v>
      </c>
      <c r="G3393" s="12">
        <f ca="1"/>
        <v>1281.3202189182207</v>
      </c>
      <c r="H3393" s="12">
        <f ca="1"/>
        <v>0.34370951064929334</v>
      </c>
      <c r="I3393" s="12">
        <v>0.33879999999999999</v>
      </c>
    </row>
    <row r="3394" spans="6:9" x14ac:dyDescent="0.3">
      <c r="F3394" s="2">
        <v>3389</v>
      </c>
      <c r="G3394" s="12">
        <f ca="1"/>
        <v>1281.3451166239436</v>
      </c>
      <c r="H3394" s="12">
        <f ca="1"/>
        <v>0.34393480093365092</v>
      </c>
      <c r="I3394" s="12">
        <v>0.33889999999999998</v>
      </c>
    </row>
    <row r="3395" spans="6:9" x14ac:dyDescent="0.3">
      <c r="F3395" s="2">
        <v>3390</v>
      </c>
      <c r="G3395" s="12">
        <f ca="1"/>
        <v>1281.3727747541805</v>
      </c>
      <c r="H3395" s="12">
        <f ca="1"/>
        <v>0.34418511859871381</v>
      </c>
      <c r="I3395" s="12">
        <v>0.33900000000000002</v>
      </c>
    </row>
    <row r="3396" spans="6:9" x14ac:dyDescent="0.3">
      <c r="F3396" s="2">
        <v>3391</v>
      </c>
      <c r="G3396" s="12">
        <f ca="1"/>
        <v>1281.374097860371</v>
      </c>
      <c r="H3396" s="12">
        <f ca="1"/>
        <v>0.34419709456285053</v>
      </c>
      <c r="I3396" s="12">
        <v>0.33910000000000001</v>
      </c>
    </row>
    <row r="3397" spans="6:9" x14ac:dyDescent="0.3">
      <c r="F3397" s="2">
        <v>3392</v>
      </c>
      <c r="G3397" s="12">
        <f ca="1"/>
        <v>1281.3816069031186</v>
      </c>
      <c r="H3397" s="12">
        <f ca="1"/>
        <v>0.34426506416110397</v>
      </c>
      <c r="I3397" s="12">
        <v>0.3392</v>
      </c>
    </row>
    <row r="3398" spans="6:9" x14ac:dyDescent="0.3">
      <c r="F3398" s="2">
        <v>3393</v>
      </c>
      <c r="G3398" s="12">
        <f ca="1"/>
        <v>1281.4003408507215</v>
      </c>
      <c r="H3398" s="12">
        <f ca="1"/>
        <v>0.34443465485074759</v>
      </c>
      <c r="I3398" s="12">
        <v>0.33929999999999999</v>
      </c>
    </row>
    <row r="3399" spans="6:9" x14ac:dyDescent="0.3">
      <c r="F3399" s="2">
        <v>3394</v>
      </c>
      <c r="G3399" s="12">
        <f ca="1"/>
        <v>1281.4076683593028</v>
      </c>
      <c r="H3399" s="12">
        <f ca="1"/>
        <v>0.34450099421193958</v>
      </c>
      <c r="I3399" s="12">
        <v>0.33939999999999998</v>
      </c>
    </row>
    <row r="3400" spans="6:9" x14ac:dyDescent="0.3">
      <c r="F3400" s="2">
        <v>3395</v>
      </c>
      <c r="G3400" s="12">
        <f ca="1"/>
        <v>1281.417601676359</v>
      </c>
      <c r="H3400" s="12">
        <f ca="1"/>
        <v>0.34459093096380705</v>
      </c>
      <c r="I3400" s="12">
        <v>0.33950000000000002</v>
      </c>
    </row>
    <row r="3401" spans="6:9" x14ac:dyDescent="0.3">
      <c r="F3401" s="2">
        <v>3396</v>
      </c>
      <c r="G3401" s="12">
        <f ca="1"/>
        <v>1281.4399534199486</v>
      </c>
      <c r="H3401" s="12">
        <f ca="1"/>
        <v>0.34479332911064392</v>
      </c>
      <c r="I3401" s="12">
        <v>0.33960000000000001</v>
      </c>
    </row>
    <row r="3402" spans="6:9" x14ac:dyDescent="0.3">
      <c r="F3402" s="2">
        <v>3397</v>
      </c>
      <c r="G3402" s="12">
        <f ca="1"/>
        <v>1281.4490969199533</v>
      </c>
      <c r="H3402" s="12">
        <f ca="1"/>
        <v>0.34487613447676574</v>
      </c>
      <c r="I3402" s="12">
        <v>0.3397</v>
      </c>
    </row>
    <row r="3403" spans="6:9" x14ac:dyDescent="0.3">
      <c r="F3403" s="2">
        <v>3398</v>
      </c>
      <c r="G3403" s="12">
        <f ca="1"/>
        <v>1281.4563694775829</v>
      </c>
      <c r="H3403" s="12">
        <f ca="1"/>
        <v>0.34494200023246535</v>
      </c>
      <c r="I3403" s="12">
        <v>0.33979999999999999</v>
      </c>
    </row>
    <row r="3404" spans="6:9" x14ac:dyDescent="0.3">
      <c r="F3404" s="2">
        <v>3399</v>
      </c>
      <c r="G3404" s="12">
        <f ca="1"/>
        <v>1281.4718974375955</v>
      </c>
      <c r="H3404" s="12">
        <f ca="1"/>
        <v>0.34508264503219044</v>
      </c>
      <c r="I3404" s="12">
        <v>0.33989999999999998</v>
      </c>
    </row>
    <row r="3405" spans="6:9" x14ac:dyDescent="0.3">
      <c r="F3405" s="2">
        <v>3400</v>
      </c>
      <c r="G3405" s="12">
        <f ca="1"/>
        <v>1281.4776356313816</v>
      </c>
      <c r="H3405" s="12">
        <f ca="1"/>
        <v>0.34513462293483721</v>
      </c>
      <c r="I3405" s="12">
        <v>0.34</v>
      </c>
    </row>
    <row r="3406" spans="6:9" x14ac:dyDescent="0.3">
      <c r="F3406" s="2">
        <v>3401</v>
      </c>
      <c r="G3406" s="12">
        <f ca="1"/>
        <v>1281.4818118348112</v>
      </c>
      <c r="H3406" s="12">
        <f ca="1"/>
        <v>0.34517245335369312</v>
      </c>
      <c r="I3406" s="12">
        <v>0.34010000000000001</v>
      </c>
    </row>
    <row r="3407" spans="6:9" x14ac:dyDescent="0.3">
      <c r="F3407" s="2">
        <v>3402</v>
      </c>
      <c r="G3407" s="12">
        <f ca="1"/>
        <v>1281.4914302849218</v>
      </c>
      <c r="H3407" s="12">
        <f ca="1"/>
        <v>0.3452595871829226</v>
      </c>
      <c r="I3407" s="12">
        <v>0.3402</v>
      </c>
    </row>
    <row r="3408" spans="6:9" x14ac:dyDescent="0.3">
      <c r="F3408" s="2">
        <v>3403</v>
      </c>
      <c r="G3408" s="12">
        <f ca="1"/>
        <v>1281.4920142344704</v>
      </c>
      <c r="H3408" s="12">
        <f ca="1"/>
        <v>0.34526487739938094</v>
      </c>
      <c r="I3408" s="12">
        <v>0.34029999999999999</v>
      </c>
    </row>
    <row r="3409" spans="6:9" x14ac:dyDescent="0.3">
      <c r="F3409" s="2">
        <v>3404</v>
      </c>
      <c r="G3409" s="12">
        <f ca="1"/>
        <v>1281.4974059612982</v>
      </c>
      <c r="H3409" s="12">
        <f ca="1"/>
        <v>0.34531372414160116</v>
      </c>
      <c r="I3409" s="12">
        <v>0.34039999999999998</v>
      </c>
    </row>
    <row r="3410" spans="6:9" x14ac:dyDescent="0.3">
      <c r="F3410" s="2">
        <v>3405</v>
      </c>
      <c r="G3410" s="12">
        <f ca="1"/>
        <v>1281.4989979704308</v>
      </c>
      <c r="H3410" s="12">
        <f ca="1"/>
        <v>0.34532814743723694</v>
      </c>
      <c r="I3410" s="12">
        <v>0.34050000000000002</v>
      </c>
    </row>
    <row r="3411" spans="6:9" x14ac:dyDescent="0.3">
      <c r="F3411" s="2">
        <v>3406</v>
      </c>
      <c r="G3411" s="12">
        <f ca="1"/>
        <v>1281.4999451652332</v>
      </c>
      <c r="H3411" s="12">
        <f ca="1"/>
        <v>0.345336728920069</v>
      </c>
      <c r="I3411" s="12">
        <v>0.34060000000000001</v>
      </c>
    </row>
    <row r="3412" spans="6:9" x14ac:dyDescent="0.3">
      <c r="F3412" s="2">
        <v>3407</v>
      </c>
      <c r="G3412" s="12">
        <f ca="1"/>
        <v>1281.516459460596</v>
      </c>
      <c r="H3412" s="12">
        <f ca="1"/>
        <v>0.34548635632011016</v>
      </c>
      <c r="I3412" s="12">
        <v>0.3407</v>
      </c>
    </row>
    <row r="3413" spans="6:9" x14ac:dyDescent="0.3">
      <c r="F3413" s="2">
        <v>3408</v>
      </c>
      <c r="G3413" s="12">
        <f ca="1"/>
        <v>1281.5306878984793</v>
      </c>
      <c r="H3413" s="12">
        <f ca="1"/>
        <v>0.34561528740732161</v>
      </c>
      <c r="I3413" s="12">
        <v>0.34079999999999999</v>
      </c>
    </row>
    <row r="3414" spans="6:9" x14ac:dyDescent="0.3">
      <c r="F3414" s="2">
        <v>3409</v>
      </c>
      <c r="G3414" s="12">
        <f ca="1"/>
        <v>1281.5358729846412</v>
      </c>
      <c r="H3414" s="12">
        <f ca="1"/>
        <v>0.3456622754686357</v>
      </c>
      <c r="I3414" s="12">
        <v>0.34089999999999998</v>
      </c>
    </row>
    <row r="3415" spans="6:9" x14ac:dyDescent="0.3">
      <c r="F3415" s="2">
        <v>3410</v>
      </c>
      <c r="G3415" s="12">
        <f ca="1"/>
        <v>1281.5413667530115</v>
      </c>
      <c r="H3415" s="12">
        <f ca="1"/>
        <v>0.34571206281783029</v>
      </c>
      <c r="I3415" s="12">
        <v>0.34100000000000003</v>
      </c>
    </row>
    <row r="3416" spans="6:9" x14ac:dyDescent="0.3">
      <c r="F3416" s="2">
        <v>3411</v>
      </c>
      <c r="G3416" s="12">
        <f ca="1"/>
        <v>1281.5489897806751</v>
      </c>
      <c r="H3416" s="12">
        <f ca="1"/>
        <v>0.34578114994925296</v>
      </c>
      <c r="I3416" s="12">
        <v>0.34110000000000001</v>
      </c>
    </row>
    <row r="3417" spans="6:9" x14ac:dyDescent="0.3">
      <c r="F3417" s="2">
        <v>3412</v>
      </c>
      <c r="G3417" s="12">
        <f ca="1"/>
        <v>1281.5588399948324</v>
      </c>
      <c r="H3417" s="12">
        <f ca="1"/>
        <v>0.34587042771264848</v>
      </c>
      <c r="I3417" s="12">
        <v>0.3412</v>
      </c>
    </row>
    <row r="3418" spans="6:9" x14ac:dyDescent="0.3">
      <c r="F3418" s="2">
        <v>3413</v>
      </c>
      <c r="G3418" s="12">
        <f ca="1"/>
        <v>1281.5662101357725</v>
      </c>
      <c r="H3418" s="12">
        <f ca="1"/>
        <v>0.34593723148110689</v>
      </c>
      <c r="I3418" s="12">
        <v>0.34129999999999999</v>
      </c>
    </row>
    <row r="3419" spans="6:9" x14ac:dyDescent="0.3">
      <c r="F3419" s="2">
        <v>3414</v>
      </c>
      <c r="G3419" s="12">
        <f ca="1"/>
        <v>1281.5977464929015</v>
      </c>
      <c r="H3419" s="12">
        <f ca="1"/>
        <v>0.34622312139421008</v>
      </c>
      <c r="I3419" s="12">
        <v>0.34139999999999998</v>
      </c>
    </row>
    <row r="3420" spans="6:9" x14ac:dyDescent="0.3">
      <c r="F3420" s="2">
        <v>3415</v>
      </c>
      <c r="G3420" s="12">
        <f ca="1"/>
        <v>1281.6027678205924</v>
      </c>
      <c r="H3420" s="12">
        <f ca="1"/>
        <v>0.34626864788599099</v>
      </c>
      <c r="I3420" s="12">
        <v>0.34150000000000003</v>
      </c>
    </row>
    <row r="3421" spans="6:9" x14ac:dyDescent="0.3">
      <c r="F3421" s="2">
        <v>3416</v>
      </c>
      <c r="G3421" s="12">
        <f ca="1"/>
        <v>1281.6283516806491</v>
      </c>
      <c r="H3421" s="12">
        <f ca="1"/>
        <v>0.34650063316497498</v>
      </c>
      <c r="I3421" s="12">
        <v>0.34160000000000001</v>
      </c>
    </row>
    <row r="3422" spans="6:9" x14ac:dyDescent="0.3">
      <c r="F3422" s="2">
        <v>3417</v>
      </c>
      <c r="G3422" s="12">
        <f ca="1"/>
        <v>1281.6440319447192</v>
      </c>
      <c r="H3422" s="12">
        <f ca="1"/>
        <v>0.34664283766827286</v>
      </c>
      <c r="I3422" s="12">
        <v>0.3417</v>
      </c>
    </row>
    <row r="3423" spans="6:9" x14ac:dyDescent="0.3">
      <c r="F3423" s="2">
        <v>3418</v>
      </c>
      <c r="G3423" s="12">
        <f ca="1"/>
        <v>1281.6917685368869</v>
      </c>
      <c r="H3423" s="12">
        <f ca="1"/>
        <v>0.34707586169095966</v>
      </c>
      <c r="I3423" s="12">
        <v>0.34179999999999999</v>
      </c>
    </row>
    <row r="3424" spans="6:9" x14ac:dyDescent="0.3">
      <c r="F3424" s="2">
        <v>3419</v>
      </c>
      <c r="G3424" s="12">
        <f ca="1"/>
        <v>1281.7103387520183</v>
      </c>
      <c r="H3424" s="12">
        <f ca="1"/>
        <v>0.34724435491908662</v>
      </c>
      <c r="I3424" s="12">
        <v>0.34189999999999998</v>
      </c>
    </row>
    <row r="3425" spans="6:9" x14ac:dyDescent="0.3">
      <c r="F3425" s="2">
        <v>3420</v>
      </c>
      <c r="G3425" s="12">
        <f ca="1"/>
        <v>1281.7284355238705</v>
      </c>
      <c r="H3425" s="12">
        <f ca="1"/>
        <v>0.34740857434120831</v>
      </c>
      <c r="I3425" s="12">
        <v>0.34200000000000003</v>
      </c>
    </row>
    <row r="3426" spans="6:9" x14ac:dyDescent="0.3">
      <c r="F3426" s="2">
        <v>3421</v>
      </c>
      <c r="G3426" s="12">
        <f ca="1"/>
        <v>1281.7296300296578</v>
      </c>
      <c r="H3426" s="12">
        <f ca="1"/>
        <v>0.34741941466094417</v>
      </c>
      <c r="I3426" s="12">
        <v>0.34210000000000002</v>
      </c>
    </row>
    <row r="3427" spans="6:9" x14ac:dyDescent="0.3">
      <c r="F3427" s="2">
        <v>3422</v>
      </c>
      <c r="G3427" s="12">
        <f ca="1"/>
        <v>1281.7552407939522</v>
      </c>
      <c r="H3427" s="12">
        <f ca="1"/>
        <v>0.3476518587979896</v>
      </c>
      <c r="I3427" s="12">
        <v>0.3422</v>
      </c>
    </row>
    <row r="3428" spans="6:9" x14ac:dyDescent="0.3">
      <c r="F3428" s="2">
        <v>3423</v>
      </c>
      <c r="G3428" s="12">
        <f ca="1"/>
        <v>1281.7577039001505</v>
      </c>
      <c r="H3428" s="12">
        <f ca="1"/>
        <v>0.34767421630513073</v>
      </c>
      <c r="I3428" s="12">
        <v>0.34229999999999999</v>
      </c>
    </row>
    <row r="3429" spans="6:9" x14ac:dyDescent="0.3">
      <c r="F3429" s="2">
        <v>3424</v>
      </c>
      <c r="G3429" s="12">
        <f ca="1"/>
        <v>1281.7630634827299</v>
      </c>
      <c r="H3429" s="12">
        <f ca="1"/>
        <v>0.34772286637944827</v>
      </c>
      <c r="I3429" s="12">
        <v>0.34239999999999998</v>
      </c>
    </row>
    <row r="3430" spans="6:9" x14ac:dyDescent="0.3">
      <c r="F3430" s="2">
        <v>3425</v>
      </c>
      <c r="G3430" s="12">
        <f ca="1"/>
        <v>1281.7728485687642</v>
      </c>
      <c r="H3430" s="12">
        <f ca="1"/>
        <v>0.34781169256053696</v>
      </c>
      <c r="I3430" s="12">
        <v>0.34250000000000003</v>
      </c>
    </row>
    <row r="3431" spans="6:9" x14ac:dyDescent="0.3">
      <c r="F3431" s="2">
        <v>3426</v>
      </c>
      <c r="G3431" s="12">
        <f ca="1"/>
        <v>1281.7814449603591</v>
      </c>
      <c r="H3431" s="12">
        <f ca="1"/>
        <v>0.34788973330464856</v>
      </c>
      <c r="I3431" s="12">
        <v>0.34260000000000002</v>
      </c>
    </row>
    <row r="3432" spans="6:9" x14ac:dyDescent="0.3">
      <c r="F3432" s="2">
        <v>3427</v>
      </c>
      <c r="G3432" s="12">
        <f ca="1"/>
        <v>1281.7846756428175</v>
      </c>
      <c r="H3432" s="12">
        <f ca="1"/>
        <v>0.34791906370882514</v>
      </c>
      <c r="I3432" s="12">
        <v>0.3427</v>
      </c>
    </row>
    <row r="3433" spans="6:9" x14ac:dyDescent="0.3">
      <c r="F3433" s="2">
        <v>3428</v>
      </c>
      <c r="G3433" s="12">
        <f ca="1"/>
        <v>1281.7912748069095</v>
      </c>
      <c r="H3433" s="12">
        <f ca="1"/>
        <v>0.34797897768218111</v>
      </c>
      <c r="I3433" s="12">
        <v>0.34279999999999999</v>
      </c>
    </row>
    <row r="3434" spans="6:9" x14ac:dyDescent="0.3">
      <c r="F3434" s="2">
        <v>3429</v>
      </c>
      <c r="G3434" s="12">
        <f ca="1"/>
        <v>1281.7976645459714</v>
      </c>
      <c r="H3434" s="12">
        <f ca="1"/>
        <v>0.34803699300115742</v>
      </c>
      <c r="I3434" s="12">
        <v>0.34289999999999998</v>
      </c>
    </row>
    <row r="3435" spans="6:9" x14ac:dyDescent="0.3">
      <c r="F3435" s="2">
        <v>3430</v>
      </c>
      <c r="G3435" s="12">
        <f ca="1"/>
        <v>1281.8176095230581</v>
      </c>
      <c r="H3435" s="12">
        <f ca="1"/>
        <v>0.34821809963457051</v>
      </c>
      <c r="I3435" s="12">
        <v>0.34300000000000003</v>
      </c>
    </row>
    <row r="3436" spans="6:9" x14ac:dyDescent="0.3">
      <c r="F3436" s="2">
        <v>3431</v>
      </c>
      <c r="G3436" s="12">
        <f ca="1"/>
        <v>1281.8270921705512</v>
      </c>
      <c r="H3436" s="12">
        <f ca="1"/>
        <v>0.34830421417226143</v>
      </c>
      <c r="I3436" s="12">
        <v>0.34310000000000002</v>
      </c>
    </row>
    <row r="3437" spans="6:9" x14ac:dyDescent="0.3">
      <c r="F3437" s="2">
        <v>3432</v>
      </c>
      <c r="G3437" s="12">
        <f ca="1"/>
        <v>1281.8316834355742</v>
      </c>
      <c r="H3437" s="12">
        <f ca="1"/>
        <v>0.34834591082893523</v>
      </c>
      <c r="I3437" s="12">
        <v>0.34320000000000001</v>
      </c>
    </row>
    <row r="3438" spans="6:9" x14ac:dyDescent="0.3">
      <c r="F3438" s="2">
        <v>3433</v>
      </c>
      <c r="G3438" s="12">
        <f ca="1"/>
        <v>1281.8400784113901</v>
      </c>
      <c r="H3438" s="12">
        <f ca="1"/>
        <v>0.34842215534471876</v>
      </c>
      <c r="I3438" s="12">
        <v>0.34329999999999999</v>
      </c>
    </row>
    <row r="3439" spans="6:9" x14ac:dyDescent="0.3">
      <c r="F3439" s="2">
        <v>3434</v>
      </c>
      <c r="G3439" s="12">
        <f ca="1"/>
        <v>1281.8412724237642</v>
      </c>
      <c r="H3439" s="12">
        <f ca="1"/>
        <v>0.3484329999304081</v>
      </c>
      <c r="I3439" s="12">
        <v>0.34339999999999998</v>
      </c>
    </row>
    <row r="3440" spans="6:9" x14ac:dyDescent="0.3">
      <c r="F3440" s="2">
        <v>3435</v>
      </c>
      <c r="G3440" s="12">
        <f ca="1"/>
        <v>1281.862840855636</v>
      </c>
      <c r="H3440" s="12">
        <f ca="1"/>
        <v>0.34862891066218649</v>
      </c>
      <c r="I3440" s="12">
        <v>0.34350000000000003</v>
      </c>
    </row>
    <row r="3441" spans="6:9" x14ac:dyDescent="0.3">
      <c r="F3441" s="2">
        <v>3436</v>
      </c>
      <c r="G3441" s="12">
        <f ca="1"/>
        <v>1281.864178817325</v>
      </c>
      <c r="H3441" s="12">
        <f ca="1"/>
        <v>0.34864106465714256</v>
      </c>
      <c r="I3441" s="12">
        <v>0.34360000000000002</v>
      </c>
    </row>
    <row r="3442" spans="6:9" x14ac:dyDescent="0.3">
      <c r="F3442" s="2">
        <v>3437</v>
      </c>
      <c r="G3442" s="12">
        <f ca="1"/>
        <v>1281.8929817991755</v>
      </c>
      <c r="H3442" s="12">
        <f ca="1"/>
        <v>0.34890273816411266</v>
      </c>
      <c r="I3442" s="12">
        <v>0.34370000000000001</v>
      </c>
    </row>
    <row r="3443" spans="6:9" x14ac:dyDescent="0.3">
      <c r="F3443" s="2">
        <v>3438</v>
      </c>
      <c r="G3443" s="12">
        <f ca="1"/>
        <v>1281.9013524584573</v>
      </c>
      <c r="H3443" s="12">
        <f ca="1"/>
        <v>0.34897879526794751</v>
      </c>
      <c r="I3443" s="12">
        <v>0.34379999999999999</v>
      </c>
    </row>
    <row r="3444" spans="6:9" x14ac:dyDescent="0.3">
      <c r="F3444" s="2">
        <v>3439</v>
      </c>
      <c r="G3444" s="12">
        <f ca="1"/>
        <v>1281.9180597740294</v>
      </c>
      <c r="H3444" s="12">
        <f ca="1"/>
        <v>0.34913061413222646</v>
      </c>
      <c r="I3444" s="12">
        <v>0.34389999999999998</v>
      </c>
    </row>
    <row r="3445" spans="6:9" x14ac:dyDescent="0.3">
      <c r="F3445" s="2">
        <v>3440</v>
      </c>
      <c r="G3445" s="12">
        <f ca="1"/>
        <v>1281.9184415803143</v>
      </c>
      <c r="H3445" s="12">
        <f ca="1"/>
        <v>0.34913408380607841</v>
      </c>
      <c r="I3445" s="12">
        <v>0.34399999999999997</v>
      </c>
    </row>
    <row r="3446" spans="6:9" x14ac:dyDescent="0.3">
      <c r="F3446" s="2">
        <v>3441</v>
      </c>
      <c r="G3446" s="12">
        <f ca="1"/>
        <v>1281.9338649908996</v>
      </c>
      <c r="H3446" s="12">
        <f ca="1"/>
        <v>0.34927425233107651</v>
      </c>
      <c r="I3446" s="12">
        <v>0.34410000000000002</v>
      </c>
    </row>
    <row r="3447" spans="6:9" x14ac:dyDescent="0.3">
      <c r="F3447" s="2">
        <v>3442</v>
      </c>
      <c r="G3447" s="12">
        <f ca="1"/>
        <v>1281.9439576598377</v>
      </c>
      <c r="H3447" s="12">
        <f ca="1"/>
        <v>0.34936598322773899</v>
      </c>
      <c r="I3447" s="12">
        <v>0.34420000000000001</v>
      </c>
    </row>
    <row r="3448" spans="6:9" x14ac:dyDescent="0.3">
      <c r="F3448" s="2">
        <v>3443</v>
      </c>
      <c r="G3448" s="12">
        <f ca="1"/>
        <v>1281.9673768771909</v>
      </c>
      <c r="H3448" s="12">
        <f ca="1"/>
        <v>0.34957886272219918</v>
      </c>
      <c r="I3448" s="12">
        <v>0.34429999999999999</v>
      </c>
    </row>
    <row r="3449" spans="6:9" x14ac:dyDescent="0.3">
      <c r="F3449" s="2">
        <v>3444</v>
      </c>
      <c r="G3449" s="12">
        <f ca="1"/>
        <v>1281.9763489182985</v>
      </c>
      <c r="H3449" s="12">
        <f ca="1"/>
        <v>0.34966042751808224</v>
      </c>
      <c r="I3449" s="12">
        <v>0.34439999999999998</v>
      </c>
    </row>
    <row r="3450" spans="6:9" x14ac:dyDescent="0.3">
      <c r="F3450" s="2">
        <v>3445</v>
      </c>
      <c r="G3450" s="12">
        <f ca="1"/>
        <v>1281.976403255723</v>
      </c>
      <c r="H3450" s="12">
        <f ca="1"/>
        <v>0.34966092151527572</v>
      </c>
      <c r="I3450" s="12">
        <v>0.34449999999999997</v>
      </c>
    </row>
    <row r="3451" spans="6:9" x14ac:dyDescent="0.3">
      <c r="F3451" s="2">
        <v>3446</v>
      </c>
      <c r="G3451" s="12">
        <f ca="1"/>
        <v>1281.9769012997208</v>
      </c>
      <c r="H3451" s="12">
        <f ca="1"/>
        <v>0.34966544938575322</v>
      </c>
      <c r="I3451" s="12">
        <v>0.34460000000000002</v>
      </c>
    </row>
    <row r="3452" spans="6:9" x14ac:dyDescent="0.3">
      <c r="F3452" s="2">
        <v>3447</v>
      </c>
      <c r="G3452" s="12">
        <f ca="1"/>
        <v>1281.9793294274509</v>
      </c>
      <c r="H3452" s="12">
        <f ca="1"/>
        <v>0.34968752446791185</v>
      </c>
      <c r="I3452" s="12">
        <v>0.34470000000000001</v>
      </c>
    </row>
    <row r="3453" spans="6:9" x14ac:dyDescent="0.3">
      <c r="F3453" s="2">
        <v>3448</v>
      </c>
      <c r="G3453" s="12">
        <f ca="1"/>
        <v>1281.99140288439</v>
      </c>
      <c r="H3453" s="12">
        <f ca="1"/>
        <v>0.34979729475612553</v>
      </c>
      <c r="I3453" s="12">
        <v>0.3448</v>
      </c>
    </row>
    <row r="3454" spans="6:9" x14ac:dyDescent="0.3">
      <c r="F3454" s="2">
        <v>3449</v>
      </c>
      <c r="G3454" s="12">
        <f ca="1"/>
        <v>1281.9965962247552</v>
      </c>
      <c r="H3454" s="12">
        <f ca="1"/>
        <v>0.34984451482002599</v>
      </c>
      <c r="I3454" s="12">
        <v>0.34489999999999998</v>
      </c>
    </row>
    <row r="3455" spans="6:9" x14ac:dyDescent="0.3">
      <c r="F3455" s="2">
        <v>3450</v>
      </c>
      <c r="G3455" s="12">
        <f ca="1"/>
        <v>1282.0110778797853</v>
      </c>
      <c r="H3455" s="12">
        <f ca="1"/>
        <v>0.34997619738675895</v>
      </c>
      <c r="I3455" s="12">
        <v>0.34499999999999997</v>
      </c>
    </row>
    <row r="3456" spans="6:9" x14ac:dyDescent="0.3">
      <c r="F3456" s="2">
        <v>3451</v>
      </c>
      <c r="G3456" s="12">
        <f ca="1"/>
        <v>1282.0111686776388</v>
      </c>
      <c r="H3456" s="12">
        <f ca="1"/>
        <v>0.34997702305978551</v>
      </c>
      <c r="I3456" s="12">
        <v>0.34510000000000002</v>
      </c>
    </row>
    <row r="3457" spans="6:9" x14ac:dyDescent="0.3">
      <c r="F3457" s="2">
        <v>3452</v>
      </c>
      <c r="G3457" s="12">
        <f ca="1"/>
        <v>1282.0163580715102</v>
      </c>
      <c r="H3457" s="12">
        <f ca="1"/>
        <v>0.3500242138524729</v>
      </c>
      <c r="I3457" s="12">
        <v>0.34520000000000001</v>
      </c>
    </row>
    <row r="3458" spans="6:9" x14ac:dyDescent="0.3">
      <c r="F3458" s="2">
        <v>3453</v>
      </c>
      <c r="G3458" s="12">
        <f ca="1"/>
        <v>1282.0168372897595</v>
      </c>
      <c r="H3458" s="12">
        <f ca="1"/>
        <v>0.35002857180710467</v>
      </c>
      <c r="I3458" s="12">
        <v>0.3453</v>
      </c>
    </row>
    <row r="3459" spans="6:9" x14ac:dyDescent="0.3">
      <c r="F3459" s="2">
        <v>3454</v>
      </c>
      <c r="G3459" s="12">
        <f ca="1"/>
        <v>1282.0255455257302</v>
      </c>
      <c r="H3459" s="12">
        <f ca="1"/>
        <v>0.35010776606080513</v>
      </c>
      <c r="I3459" s="12">
        <v>0.34539999999999998</v>
      </c>
    </row>
    <row r="3460" spans="6:9" x14ac:dyDescent="0.3">
      <c r="F3460" s="2">
        <v>3455</v>
      </c>
      <c r="G3460" s="12">
        <f ca="1"/>
        <v>1282.037231324362</v>
      </c>
      <c r="H3460" s="12">
        <f ca="1"/>
        <v>0.35021404646944476</v>
      </c>
      <c r="I3460" s="12">
        <v>0.34549999999999997</v>
      </c>
    </row>
    <row r="3461" spans="6:9" x14ac:dyDescent="0.3">
      <c r="F3461" s="2">
        <v>3456</v>
      </c>
      <c r="G3461" s="12">
        <f ca="1"/>
        <v>1282.0373095394796</v>
      </c>
      <c r="H3461" s="12">
        <f ca="1"/>
        <v>0.35021475785261141</v>
      </c>
      <c r="I3461" s="12">
        <v>0.34560000000000002</v>
      </c>
    </row>
    <row r="3462" spans="6:9" x14ac:dyDescent="0.3">
      <c r="F3462" s="2">
        <v>3457</v>
      </c>
      <c r="G3462" s="12">
        <f ca="1"/>
        <v>1282.0624907451911</v>
      </c>
      <c r="H3462" s="12">
        <f ca="1"/>
        <v>0.35044380672059333</v>
      </c>
      <c r="I3462" s="12">
        <v>0.34570000000000001</v>
      </c>
    </row>
    <row r="3463" spans="6:9" x14ac:dyDescent="0.3">
      <c r="F3463" s="2">
        <v>3458</v>
      </c>
      <c r="G3463" s="12">
        <f ca="1"/>
        <v>1282.0878738237311</v>
      </c>
      <c r="H3463" s="12">
        <f ca="1"/>
        <v>0.35067473300660101</v>
      </c>
      <c r="I3463" s="12">
        <v>0.3458</v>
      </c>
    </row>
    <row r="3464" spans="6:9" x14ac:dyDescent="0.3">
      <c r="F3464" s="2">
        <v>3459</v>
      </c>
      <c r="G3464" s="12">
        <f ca="1"/>
        <v>1282.0908338181173</v>
      </c>
      <c r="H3464" s="12">
        <f ca="1"/>
        <v>0.35070166467813702</v>
      </c>
      <c r="I3464" s="12">
        <v>0.34589999999999999</v>
      </c>
    </row>
    <row r="3465" spans="6:9" x14ac:dyDescent="0.3">
      <c r="F3465" s="2">
        <v>3460</v>
      </c>
      <c r="G3465" s="12">
        <f ca="1"/>
        <v>1282.0919717429874</v>
      </c>
      <c r="H3465" s="12">
        <f ca="1"/>
        <v>0.35071201829935705</v>
      </c>
      <c r="I3465" s="12">
        <v>0.34599999999999997</v>
      </c>
    </row>
    <row r="3466" spans="6:9" x14ac:dyDescent="0.3">
      <c r="F3466" s="2">
        <v>3461</v>
      </c>
      <c r="G3466" s="12">
        <f ca="1"/>
        <v>1282.1104335954496</v>
      </c>
      <c r="H3466" s="12">
        <f ca="1"/>
        <v>0.35088000847645989</v>
      </c>
      <c r="I3466" s="12">
        <v>0.34610000000000002</v>
      </c>
    </row>
    <row r="3467" spans="6:9" x14ac:dyDescent="0.3">
      <c r="F3467" s="2">
        <v>3462</v>
      </c>
      <c r="G3467" s="12">
        <f ca="1"/>
        <v>1282.1106040448713</v>
      </c>
      <c r="H3467" s="12">
        <f ca="1"/>
        <v>0.35088155955067452</v>
      </c>
      <c r="I3467" s="12">
        <v>0.34620000000000001</v>
      </c>
    </row>
    <row r="3468" spans="6:9" x14ac:dyDescent="0.3">
      <c r="F3468" s="2">
        <v>3463</v>
      </c>
      <c r="G3468" s="12">
        <f ca="1"/>
        <v>1282.1119033089412</v>
      </c>
      <c r="H3468" s="12">
        <f ca="1"/>
        <v>0.35089338279642235</v>
      </c>
      <c r="I3468" s="12">
        <v>0.3463</v>
      </c>
    </row>
    <row r="3469" spans="6:9" x14ac:dyDescent="0.3">
      <c r="F3469" s="2">
        <v>3464</v>
      </c>
      <c r="G3469" s="12">
        <f ca="1"/>
        <v>1282.1252910475787</v>
      </c>
      <c r="H3469" s="12">
        <f ca="1"/>
        <v>0.35101521690902054</v>
      </c>
      <c r="I3469" s="12">
        <v>0.34639999999999999</v>
      </c>
    </row>
    <row r="3470" spans="6:9" x14ac:dyDescent="0.3">
      <c r="F3470" s="2">
        <v>3465</v>
      </c>
      <c r="G3470" s="12">
        <f ca="1"/>
        <v>1282.14088263433</v>
      </c>
      <c r="H3470" s="12">
        <f ca="1"/>
        <v>0.35115712139859162</v>
      </c>
      <c r="I3470" s="12">
        <v>0.34649999999999997</v>
      </c>
    </row>
    <row r="3471" spans="6:9" x14ac:dyDescent="0.3">
      <c r="F3471" s="2">
        <v>3466</v>
      </c>
      <c r="G3471" s="12">
        <f ca="1"/>
        <v>1282.145744941334</v>
      </c>
      <c r="H3471" s="12">
        <f ca="1"/>
        <v>0.35120137812850971</v>
      </c>
      <c r="I3471" s="12">
        <v>0.34660000000000002</v>
      </c>
    </row>
    <row r="3472" spans="6:9" x14ac:dyDescent="0.3">
      <c r="F3472" s="2">
        <v>3467</v>
      </c>
      <c r="G3472" s="12">
        <f ca="1"/>
        <v>1282.1536930294214</v>
      </c>
      <c r="H3472" s="12">
        <f ca="1"/>
        <v>0.35127372488972813</v>
      </c>
      <c r="I3472" s="12">
        <v>0.34670000000000001</v>
      </c>
    </row>
    <row r="3473" spans="6:9" x14ac:dyDescent="0.3">
      <c r="F3473" s="2">
        <v>3468</v>
      </c>
      <c r="G3473" s="12">
        <f ca="1"/>
        <v>1282.1574791861024</v>
      </c>
      <c r="H3473" s="12">
        <f ca="1"/>
        <v>0.35130818945751474</v>
      </c>
      <c r="I3473" s="12">
        <v>0.3468</v>
      </c>
    </row>
    <row r="3474" spans="6:9" x14ac:dyDescent="0.3">
      <c r="F3474" s="2">
        <v>3469</v>
      </c>
      <c r="G3474" s="12">
        <f ca="1"/>
        <v>1282.1691514502777</v>
      </c>
      <c r="H3474" s="12">
        <f ca="1"/>
        <v>0.35141444530472793</v>
      </c>
      <c r="I3474" s="12">
        <v>0.34689999999999999</v>
      </c>
    </row>
    <row r="3475" spans="6:9" x14ac:dyDescent="0.3">
      <c r="F3475" s="2">
        <v>3470</v>
      </c>
      <c r="G3475" s="12">
        <f ca="1"/>
        <v>1282.1794563365065</v>
      </c>
      <c r="H3475" s="12">
        <f ca="1"/>
        <v>0.35150826073648411</v>
      </c>
      <c r="I3475" s="12">
        <v>0.34699999999999998</v>
      </c>
    </row>
    <row r="3476" spans="6:9" x14ac:dyDescent="0.3">
      <c r="F3476" s="2">
        <v>3471</v>
      </c>
      <c r="G3476" s="12">
        <f ca="1"/>
        <v>1282.1824707444391</v>
      </c>
      <c r="H3476" s="12">
        <f ca="1"/>
        <v>0.3515357051087305</v>
      </c>
      <c r="I3476" s="12">
        <v>0.34710000000000002</v>
      </c>
    </row>
    <row r="3477" spans="6:9" x14ac:dyDescent="0.3">
      <c r="F3477" s="2">
        <v>3472</v>
      </c>
      <c r="G3477" s="12">
        <f ca="1"/>
        <v>1282.1869230575917</v>
      </c>
      <c r="H3477" s="12">
        <f ca="1"/>
        <v>0.35157624179992847</v>
      </c>
      <c r="I3477" s="12">
        <v>0.34720000000000001</v>
      </c>
    </row>
    <row r="3478" spans="6:9" x14ac:dyDescent="0.3">
      <c r="F3478" s="2">
        <v>3473</v>
      </c>
      <c r="G3478" s="12">
        <f ca="1"/>
        <v>1282.1909368361435</v>
      </c>
      <c r="H3478" s="12">
        <f ca="1"/>
        <v>0.35161278687248887</v>
      </c>
      <c r="I3478" s="12">
        <v>0.3473</v>
      </c>
    </row>
    <row r="3479" spans="6:9" x14ac:dyDescent="0.3">
      <c r="F3479" s="2">
        <v>3474</v>
      </c>
      <c r="G3479" s="12">
        <f ca="1"/>
        <v>1282.1915619644381</v>
      </c>
      <c r="H3479" s="12">
        <f ca="1"/>
        <v>0.35161847869833507</v>
      </c>
      <c r="I3479" s="12">
        <v>0.34739999999999999</v>
      </c>
    </row>
    <row r="3480" spans="6:9" x14ac:dyDescent="0.3">
      <c r="F3480" s="2">
        <v>3475</v>
      </c>
      <c r="G3480" s="12">
        <f ca="1"/>
        <v>1282.1963577860854</v>
      </c>
      <c r="H3480" s="12">
        <f ca="1"/>
        <v>0.3516621457308361</v>
      </c>
      <c r="I3480" s="12">
        <v>0.34749999999999998</v>
      </c>
    </row>
    <row r="3481" spans="6:9" x14ac:dyDescent="0.3">
      <c r="F3481" s="2">
        <v>3476</v>
      </c>
      <c r="G3481" s="12">
        <f ca="1"/>
        <v>1282.1998385161453</v>
      </c>
      <c r="H3481" s="12">
        <f ca="1"/>
        <v>0.35169383947362515</v>
      </c>
      <c r="I3481" s="12">
        <v>0.34760000000000002</v>
      </c>
    </row>
    <row r="3482" spans="6:9" x14ac:dyDescent="0.3">
      <c r="F3482" s="2">
        <v>3477</v>
      </c>
      <c r="G3482" s="12">
        <f ca="1"/>
        <v>1282.2079337058258</v>
      </c>
      <c r="H3482" s="12">
        <f ca="1"/>
        <v>0.35176755309207886</v>
      </c>
      <c r="I3482" s="12">
        <v>0.34770000000000001</v>
      </c>
    </row>
    <row r="3483" spans="6:9" x14ac:dyDescent="0.3">
      <c r="F3483" s="2">
        <v>3478</v>
      </c>
      <c r="G3483" s="12">
        <f ca="1"/>
        <v>1282.2222984141517</v>
      </c>
      <c r="H3483" s="12">
        <f ca="1"/>
        <v>0.35189836626267718</v>
      </c>
      <c r="I3483" s="12">
        <v>0.3478</v>
      </c>
    </row>
    <row r="3484" spans="6:9" x14ac:dyDescent="0.3">
      <c r="F3484" s="2">
        <v>3479</v>
      </c>
      <c r="G3484" s="12">
        <f ca="1"/>
        <v>1282.2256894588795</v>
      </c>
      <c r="H3484" s="12">
        <f ca="1"/>
        <v>0.35192924894426109</v>
      </c>
      <c r="I3484" s="12">
        <v>0.34789999999999999</v>
      </c>
    </row>
    <row r="3485" spans="6:9" x14ac:dyDescent="0.3">
      <c r="F3485" s="2">
        <v>3480</v>
      </c>
      <c r="G3485" s="12">
        <f ca="1"/>
        <v>1282.2281932378658</v>
      </c>
      <c r="H3485" s="12">
        <f ca="1"/>
        <v>0.35195205164965898</v>
      </c>
      <c r="I3485" s="12">
        <v>0.34799999999999998</v>
      </c>
    </row>
    <row r="3486" spans="6:9" x14ac:dyDescent="0.3">
      <c r="F3486" s="2">
        <v>3481</v>
      </c>
      <c r="G3486" s="12">
        <f ca="1"/>
        <v>1282.2464351432893</v>
      </c>
      <c r="H3486" s="12">
        <f ca="1"/>
        <v>0.35211819841411962</v>
      </c>
      <c r="I3486" s="12">
        <v>0.34810000000000002</v>
      </c>
    </row>
    <row r="3487" spans="6:9" x14ac:dyDescent="0.3">
      <c r="F3487" s="2">
        <v>3482</v>
      </c>
      <c r="G3487" s="12">
        <f ca="1"/>
        <v>1282.2767602882859</v>
      </c>
      <c r="H3487" s="12">
        <f ca="1"/>
        <v>0.35239444552502935</v>
      </c>
      <c r="I3487" s="12">
        <v>0.34820000000000001</v>
      </c>
    </row>
    <row r="3488" spans="6:9" x14ac:dyDescent="0.3">
      <c r="F3488" s="2">
        <v>3483</v>
      </c>
      <c r="G3488" s="12">
        <f ca="1"/>
        <v>1282.3240628236831</v>
      </c>
      <c r="H3488" s="12">
        <f ca="1"/>
        <v>0.35282546401329895</v>
      </c>
      <c r="I3488" s="12">
        <v>0.3483</v>
      </c>
    </row>
    <row r="3489" spans="6:9" x14ac:dyDescent="0.3">
      <c r="F3489" s="2">
        <v>3484</v>
      </c>
      <c r="G3489" s="12">
        <f ca="1"/>
        <v>1282.3348708077503</v>
      </c>
      <c r="H3489" s="12">
        <f ca="1"/>
        <v>0.35292396560417949</v>
      </c>
      <c r="I3489" s="12">
        <v>0.34839999999999999</v>
      </c>
    </row>
    <row r="3490" spans="6:9" x14ac:dyDescent="0.3">
      <c r="F3490" s="2">
        <v>3485</v>
      </c>
      <c r="G3490" s="12">
        <f ca="1"/>
        <v>1282.3365297269593</v>
      </c>
      <c r="H3490" s="12">
        <f ca="1"/>
        <v>0.35293908527833073</v>
      </c>
      <c r="I3490" s="12">
        <v>0.34849999999999998</v>
      </c>
    </row>
    <row r="3491" spans="6:9" x14ac:dyDescent="0.3">
      <c r="F3491" s="2">
        <v>3486</v>
      </c>
      <c r="G3491" s="12">
        <f ca="1"/>
        <v>1282.3440921523895</v>
      </c>
      <c r="H3491" s="12">
        <f ca="1"/>
        <v>0.35300801270823134</v>
      </c>
      <c r="I3491" s="12">
        <v>0.34860000000000002</v>
      </c>
    </row>
    <row r="3492" spans="6:9" x14ac:dyDescent="0.3">
      <c r="F3492" s="2">
        <v>3487</v>
      </c>
      <c r="G3492" s="12">
        <f ca="1"/>
        <v>1282.3448426719142</v>
      </c>
      <c r="H3492" s="12">
        <f ca="1"/>
        <v>0.35301485348466627</v>
      </c>
      <c r="I3492" s="12">
        <v>0.34870000000000001</v>
      </c>
    </row>
    <row r="3493" spans="6:9" x14ac:dyDescent="0.3">
      <c r="F3493" s="2">
        <v>3488</v>
      </c>
      <c r="G3493" s="12">
        <f ca="1"/>
        <v>1282.3661188577721</v>
      </c>
      <c r="H3493" s="12">
        <f ca="1"/>
        <v>0.35320879467885347</v>
      </c>
      <c r="I3493" s="12">
        <v>0.3488</v>
      </c>
    </row>
    <row r="3494" spans="6:9" x14ac:dyDescent="0.3">
      <c r="F3494" s="2">
        <v>3489</v>
      </c>
      <c r="G3494" s="12">
        <f ca="1"/>
        <v>1282.3726844575751</v>
      </c>
      <c r="H3494" s="12">
        <f ca="1"/>
        <v>0.3532686485481511</v>
      </c>
      <c r="I3494" s="12">
        <v>0.34889999999999999</v>
      </c>
    </row>
    <row r="3495" spans="6:9" x14ac:dyDescent="0.3">
      <c r="F3495" s="2">
        <v>3490</v>
      </c>
      <c r="G3495" s="12">
        <f ca="1"/>
        <v>1282.3849883589317</v>
      </c>
      <c r="H3495" s="12">
        <f ca="1"/>
        <v>0.35338082166303564</v>
      </c>
      <c r="I3495" s="12">
        <v>0.34899999999999998</v>
      </c>
    </row>
    <row r="3496" spans="6:9" x14ac:dyDescent="0.3">
      <c r="F3496" s="2">
        <v>3491</v>
      </c>
      <c r="G3496" s="12">
        <f ca="1"/>
        <v>1282.3855971971634</v>
      </c>
      <c r="H3496" s="12">
        <f ca="1"/>
        <v>0.353386372610074</v>
      </c>
      <c r="I3496" s="12">
        <v>0.34910000000000002</v>
      </c>
    </row>
    <row r="3497" spans="6:9" x14ac:dyDescent="0.3">
      <c r="F3497" s="2">
        <v>3492</v>
      </c>
      <c r="G3497" s="12">
        <f ca="1"/>
        <v>1282.3884278797289</v>
      </c>
      <c r="H3497" s="12">
        <f ca="1"/>
        <v>0.35341218103242727</v>
      </c>
      <c r="I3497" s="12">
        <v>0.34920000000000001</v>
      </c>
    </row>
    <row r="3498" spans="6:9" x14ac:dyDescent="0.3">
      <c r="F3498" s="2">
        <v>3493</v>
      </c>
      <c r="G3498" s="12">
        <f ca="1"/>
        <v>1282.4097026650575</v>
      </c>
      <c r="H3498" s="12">
        <f ca="1"/>
        <v>0.353606167451883</v>
      </c>
      <c r="I3498" s="12">
        <v>0.3493</v>
      </c>
    </row>
    <row r="3499" spans="6:9" x14ac:dyDescent="0.3">
      <c r="F3499" s="2">
        <v>3494</v>
      </c>
      <c r="G3499" s="12">
        <f ca="1"/>
        <v>1282.4110676848336</v>
      </c>
      <c r="H3499" s="12">
        <f ca="1"/>
        <v>0.35361861485431351</v>
      </c>
      <c r="I3499" s="12">
        <v>0.34939999999999999</v>
      </c>
    </row>
    <row r="3500" spans="6:9" x14ac:dyDescent="0.3">
      <c r="F3500" s="2">
        <v>3495</v>
      </c>
      <c r="G3500" s="12">
        <f ca="1"/>
        <v>1282.4116859895</v>
      </c>
      <c r="H3500" s="12">
        <f ca="1"/>
        <v>0.35362425311636786</v>
      </c>
      <c r="I3500" s="12">
        <v>0.34949999999999998</v>
      </c>
    </row>
    <row r="3501" spans="6:9" x14ac:dyDescent="0.3">
      <c r="F3501" s="2">
        <v>3496</v>
      </c>
      <c r="G3501" s="12">
        <f ca="1"/>
        <v>1282.4250373464497</v>
      </c>
      <c r="H3501" s="12">
        <f ca="1"/>
        <v>0.35374600869745149</v>
      </c>
      <c r="I3501" s="12">
        <v>0.34960000000000002</v>
      </c>
    </row>
    <row r="3502" spans="6:9" x14ac:dyDescent="0.3">
      <c r="F3502" s="2">
        <v>3497</v>
      </c>
      <c r="G3502" s="12">
        <f ca="1"/>
        <v>1282.4332736057293</v>
      </c>
      <c r="H3502" s="12">
        <f ca="1"/>
        <v>0.35382112349579337</v>
      </c>
      <c r="I3502" s="12">
        <v>0.34970000000000001</v>
      </c>
    </row>
    <row r="3503" spans="6:9" x14ac:dyDescent="0.3">
      <c r="F3503" s="2">
        <v>3498</v>
      </c>
      <c r="G3503" s="12">
        <f ca="1"/>
        <v>1282.4366157525055</v>
      </c>
      <c r="H3503" s="12">
        <f ca="1"/>
        <v>0.35385160512516695</v>
      </c>
      <c r="I3503" s="12">
        <v>0.3498</v>
      </c>
    </row>
    <row r="3504" spans="6:9" x14ac:dyDescent="0.3">
      <c r="F3504" s="2">
        <v>3499</v>
      </c>
      <c r="G3504" s="12">
        <f ca="1"/>
        <v>1282.4423898462965</v>
      </c>
      <c r="H3504" s="12">
        <f ca="1"/>
        <v>0.35390426865929037</v>
      </c>
      <c r="I3504" s="12">
        <v>0.34989999999999999</v>
      </c>
    </row>
    <row r="3505" spans="6:9" x14ac:dyDescent="0.3">
      <c r="F3505" s="2">
        <v>3500</v>
      </c>
      <c r="G3505" s="12">
        <f ca="1"/>
        <v>1282.4437940835171</v>
      </c>
      <c r="H3505" s="12">
        <f ca="1"/>
        <v>0.35391707654013471</v>
      </c>
      <c r="I3505" s="12">
        <v>0.35</v>
      </c>
    </row>
    <row r="3506" spans="6:9" x14ac:dyDescent="0.3">
      <c r="F3506" s="2">
        <v>3501</v>
      </c>
      <c r="G3506" s="12">
        <f ca="1"/>
        <v>1282.450974232027</v>
      </c>
      <c r="H3506" s="12">
        <f ca="1"/>
        <v>0.35398256773810333</v>
      </c>
      <c r="I3506" s="12">
        <v>0.35010000000000002</v>
      </c>
    </row>
    <row r="3507" spans="6:9" x14ac:dyDescent="0.3">
      <c r="F3507" s="2">
        <v>3502</v>
      </c>
      <c r="G3507" s="12">
        <f ca="1"/>
        <v>1282.453374867074</v>
      </c>
      <c r="H3507" s="12">
        <f ca="1"/>
        <v>0.35400446500084565</v>
      </c>
      <c r="I3507" s="12">
        <v>0.35020000000000001</v>
      </c>
    </row>
    <row r="3508" spans="6:9" x14ac:dyDescent="0.3">
      <c r="F3508" s="2">
        <v>3503</v>
      </c>
      <c r="G3508" s="12">
        <f ca="1"/>
        <v>1282.459516311224</v>
      </c>
      <c r="H3508" s="12">
        <f ca="1"/>
        <v>0.35406048548148106</v>
      </c>
      <c r="I3508" s="12">
        <v>0.3503</v>
      </c>
    </row>
    <row r="3509" spans="6:9" x14ac:dyDescent="0.3">
      <c r="F3509" s="2">
        <v>3504</v>
      </c>
      <c r="G3509" s="12">
        <f ca="1"/>
        <v>1282.4862016464406</v>
      </c>
      <c r="H3509" s="12">
        <f ca="1"/>
        <v>0.35430392859683113</v>
      </c>
      <c r="I3509" s="12">
        <v>0.35039999999999999</v>
      </c>
    </row>
    <row r="3510" spans="6:9" x14ac:dyDescent="0.3">
      <c r="F3510" s="2">
        <v>3505</v>
      </c>
      <c r="G3510" s="12">
        <f ca="1"/>
        <v>1282.5014534916879</v>
      </c>
      <c r="H3510" s="12">
        <f ca="1"/>
        <v>0.35444308689447857</v>
      </c>
      <c r="I3510" s="12">
        <v>0.35049999999999998</v>
      </c>
    </row>
    <row r="3511" spans="6:9" x14ac:dyDescent="0.3">
      <c r="F3511" s="2">
        <v>3506</v>
      </c>
      <c r="G3511" s="12">
        <f ca="1"/>
        <v>1282.5223520467284</v>
      </c>
      <c r="H3511" s="12">
        <f ca="1"/>
        <v>0.35463378932138373</v>
      </c>
      <c r="I3511" s="12">
        <v>0.35060000000000002</v>
      </c>
    </row>
    <row r="3512" spans="6:9" x14ac:dyDescent="0.3">
      <c r="F3512" s="2">
        <v>3507</v>
      </c>
      <c r="G3512" s="12">
        <f ca="1"/>
        <v>1282.5366648833106</v>
      </c>
      <c r="H3512" s="12">
        <f ca="1"/>
        <v>0.35476441165984712</v>
      </c>
      <c r="I3512" s="12">
        <v>0.35070000000000001</v>
      </c>
    </row>
    <row r="3513" spans="6:9" x14ac:dyDescent="0.3">
      <c r="F3513" s="2">
        <v>3508</v>
      </c>
      <c r="G3513" s="12">
        <f ca="1"/>
        <v>1282.5532370762223</v>
      </c>
      <c r="H3513" s="12">
        <f ca="1"/>
        <v>0.35491566921272072</v>
      </c>
      <c r="I3513" s="12">
        <v>0.3508</v>
      </c>
    </row>
    <row r="3514" spans="6:9" x14ac:dyDescent="0.3">
      <c r="F3514" s="2">
        <v>3509</v>
      </c>
      <c r="G3514" s="12">
        <f ca="1"/>
        <v>1282.559565943292</v>
      </c>
      <c r="H3514" s="12">
        <f ca="1"/>
        <v>0.35497343845228502</v>
      </c>
      <c r="I3514" s="12">
        <v>0.35089999999999999</v>
      </c>
    </row>
    <row r="3515" spans="6:9" x14ac:dyDescent="0.3">
      <c r="F3515" s="2">
        <v>3510</v>
      </c>
      <c r="G3515" s="12">
        <f ca="1"/>
        <v>1282.5657769602274</v>
      </c>
      <c r="H3515" s="12">
        <f ca="1"/>
        <v>0.35503013436686692</v>
      </c>
      <c r="I3515" s="12">
        <v>0.35099999999999998</v>
      </c>
    </row>
    <row r="3516" spans="6:9" x14ac:dyDescent="0.3">
      <c r="F3516" s="2">
        <v>3511</v>
      </c>
      <c r="G3516" s="12">
        <f ca="1"/>
        <v>1282.5719735358284</v>
      </c>
      <c r="H3516" s="12">
        <f ca="1"/>
        <v>0.35508670082357702</v>
      </c>
      <c r="I3516" s="12">
        <v>0.35110000000000002</v>
      </c>
    </row>
    <row r="3517" spans="6:9" x14ac:dyDescent="0.3">
      <c r="F3517" s="2">
        <v>3512</v>
      </c>
      <c r="G3517" s="12">
        <f ca="1"/>
        <v>1282.5780122807816</v>
      </c>
      <c r="H3517" s="12">
        <f ca="1"/>
        <v>0.35514182877055034</v>
      </c>
      <c r="I3517" s="12">
        <v>0.35120000000000001</v>
      </c>
    </row>
    <row r="3518" spans="6:9" x14ac:dyDescent="0.3">
      <c r="F3518" s="2">
        <v>3513</v>
      </c>
      <c r="G3518" s="12">
        <f ca="1"/>
        <v>1282.5847663890477</v>
      </c>
      <c r="H3518" s="12">
        <f ca="1"/>
        <v>0.35520348995509154</v>
      </c>
      <c r="I3518" s="12">
        <v>0.3513</v>
      </c>
    </row>
    <row r="3519" spans="6:9" x14ac:dyDescent="0.3">
      <c r="F3519" s="2">
        <v>3514</v>
      </c>
      <c r="G3519" s="12">
        <f ca="1"/>
        <v>1282.5885379672852</v>
      </c>
      <c r="H3519" s="12">
        <f ca="1"/>
        <v>0.35523792354923667</v>
      </c>
      <c r="I3519" s="12">
        <v>0.35139999999999999</v>
      </c>
    </row>
    <row r="3520" spans="6:9" x14ac:dyDescent="0.3">
      <c r="F3520" s="2">
        <v>3515</v>
      </c>
      <c r="G3520" s="12">
        <f ca="1"/>
        <v>1282.6136198972363</v>
      </c>
      <c r="H3520" s="12">
        <f ca="1"/>
        <v>0.35546693770491172</v>
      </c>
      <c r="I3520" s="12">
        <v>0.35149999999999998</v>
      </c>
    </row>
    <row r="3521" spans="6:9" x14ac:dyDescent="0.3">
      <c r="F3521" s="2">
        <v>3516</v>
      </c>
      <c r="G3521" s="12">
        <f ca="1"/>
        <v>1282.6202443545847</v>
      </c>
      <c r="H3521" s="12">
        <f ca="1"/>
        <v>0.35552742970478796</v>
      </c>
      <c r="I3521" s="12">
        <v>0.35160000000000002</v>
      </c>
    </row>
    <row r="3522" spans="6:9" x14ac:dyDescent="0.3">
      <c r="F3522" s="2">
        <v>3517</v>
      </c>
      <c r="G3522" s="12">
        <f ca="1"/>
        <v>1282.6375225049678</v>
      </c>
      <c r="H3522" s="12">
        <f ca="1"/>
        <v>0.35568521978788115</v>
      </c>
      <c r="I3522" s="12">
        <v>0.35170000000000001</v>
      </c>
    </row>
    <row r="3523" spans="6:9" x14ac:dyDescent="0.3">
      <c r="F3523" s="2">
        <v>3518</v>
      </c>
      <c r="G3523" s="12">
        <f ca="1"/>
        <v>1282.6489959778144</v>
      </c>
      <c r="H3523" s="12">
        <f ca="1"/>
        <v>0.35579000963015661</v>
      </c>
      <c r="I3523" s="12">
        <v>0.3518</v>
      </c>
    </row>
    <row r="3524" spans="6:9" x14ac:dyDescent="0.3">
      <c r="F3524" s="2">
        <v>3519</v>
      </c>
      <c r="G3524" s="12">
        <f ca="1"/>
        <v>1282.6521184538294</v>
      </c>
      <c r="H3524" s="12">
        <f ca="1"/>
        <v>0.35581852930862001</v>
      </c>
      <c r="I3524" s="12">
        <v>0.35189999999999999</v>
      </c>
    </row>
    <row r="3525" spans="6:9" x14ac:dyDescent="0.3">
      <c r="F3525" s="2">
        <v>3520</v>
      </c>
      <c r="G3525" s="12">
        <f ca="1"/>
        <v>1282.6619672556894</v>
      </c>
      <c r="H3525" s="12">
        <f ca="1"/>
        <v>0.35590848895872501</v>
      </c>
      <c r="I3525" s="12">
        <v>0.35199999999999998</v>
      </c>
    </row>
    <row r="3526" spans="6:9" x14ac:dyDescent="0.3">
      <c r="F3526" s="2">
        <v>3521</v>
      </c>
      <c r="G3526" s="12">
        <f ca="1"/>
        <v>1282.6680875242218</v>
      </c>
      <c r="H3526" s="12">
        <f ca="1"/>
        <v>0.35596439490716159</v>
      </c>
      <c r="I3526" s="12">
        <v>0.35210000000000002</v>
      </c>
    </row>
    <row r="3527" spans="6:9" x14ac:dyDescent="0.3">
      <c r="F3527" s="2">
        <v>3522</v>
      </c>
      <c r="G3527" s="12">
        <f ca="1"/>
        <v>1282.6755136981465</v>
      </c>
      <c r="H3527" s="12">
        <f ca="1"/>
        <v>0.3560322327941039</v>
      </c>
      <c r="I3527" s="12">
        <v>0.35220000000000001</v>
      </c>
    </row>
    <row r="3528" spans="6:9" x14ac:dyDescent="0.3">
      <c r="F3528" s="2">
        <v>3523</v>
      </c>
      <c r="G3528" s="12">
        <f ca="1"/>
        <v>1282.6774488635454</v>
      </c>
      <c r="H3528" s="12">
        <f ca="1"/>
        <v>0.35604991102738959</v>
      </c>
      <c r="I3528" s="12">
        <v>0.3523</v>
      </c>
    </row>
    <row r="3529" spans="6:9" x14ac:dyDescent="0.3">
      <c r="F3529" s="2">
        <v>3524</v>
      </c>
      <c r="G3529" s="12">
        <f ca="1"/>
        <v>1282.6938550317059</v>
      </c>
      <c r="H3529" s="12">
        <f ca="1"/>
        <v>0.35619979476197938</v>
      </c>
      <c r="I3529" s="12">
        <v>0.35239999999999999</v>
      </c>
    </row>
    <row r="3530" spans="6:9" x14ac:dyDescent="0.3">
      <c r="F3530" s="2">
        <v>3525</v>
      </c>
      <c r="G3530" s="12">
        <f ca="1"/>
        <v>1282.70740209418</v>
      </c>
      <c r="H3530" s="12">
        <f ca="1"/>
        <v>0.35632357058989195</v>
      </c>
      <c r="I3530" s="12">
        <v>0.35249999999999998</v>
      </c>
    </row>
    <row r="3531" spans="6:9" x14ac:dyDescent="0.3">
      <c r="F3531" s="2">
        <v>3526</v>
      </c>
      <c r="G3531" s="12">
        <f ca="1"/>
        <v>1282.737235627877</v>
      </c>
      <c r="H3531" s="12">
        <f ca="1"/>
        <v>0.356596190823457</v>
      </c>
      <c r="I3531" s="12">
        <v>0.35260000000000002</v>
      </c>
    </row>
    <row r="3532" spans="6:9" x14ac:dyDescent="0.3">
      <c r="F3532" s="2">
        <v>3527</v>
      </c>
      <c r="G3532" s="12">
        <f ca="1"/>
        <v>1282.7403204341938</v>
      </c>
      <c r="H3532" s="12">
        <f ca="1"/>
        <v>0.35662438301162169</v>
      </c>
      <c r="I3532" s="12">
        <v>0.35270000000000001</v>
      </c>
    </row>
    <row r="3533" spans="6:9" x14ac:dyDescent="0.3">
      <c r="F3533" s="2">
        <v>3528</v>
      </c>
      <c r="G3533" s="12">
        <f ca="1"/>
        <v>1282.7467161521142</v>
      </c>
      <c r="H3533" s="12">
        <f ca="1"/>
        <v>0.3566828356135025</v>
      </c>
      <c r="I3533" s="12">
        <v>0.3528</v>
      </c>
    </row>
    <row r="3534" spans="6:9" x14ac:dyDescent="0.3">
      <c r="F3534" s="2">
        <v>3529</v>
      </c>
      <c r="G3534" s="12">
        <f ca="1"/>
        <v>1282.7578314177813</v>
      </c>
      <c r="H3534" s="12">
        <f ca="1"/>
        <v>0.35678442763753893</v>
      </c>
      <c r="I3534" s="12">
        <v>0.35289999999999999</v>
      </c>
    </row>
    <row r="3535" spans="6:9" x14ac:dyDescent="0.3">
      <c r="F3535" s="2">
        <v>3530</v>
      </c>
      <c r="G3535" s="12">
        <f ca="1"/>
        <v>1282.7667224603874</v>
      </c>
      <c r="H3535" s="12">
        <f ca="1"/>
        <v>0.35686569595091677</v>
      </c>
      <c r="I3535" s="12">
        <v>0.35299999999999998</v>
      </c>
    </row>
    <row r="3536" spans="6:9" x14ac:dyDescent="0.3">
      <c r="F3536" s="2">
        <v>3531</v>
      </c>
      <c r="G3536" s="12">
        <f ca="1"/>
        <v>1282.7694503016539</v>
      </c>
      <c r="H3536" s="12">
        <f ca="1"/>
        <v>0.35689063066302812</v>
      </c>
      <c r="I3536" s="12">
        <v>0.35310000000000002</v>
      </c>
    </row>
    <row r="3537" spans="6:9" x14ac:dyDescent="0.3">
      <c r="F3537" s="2">
        <v>3532</v>
      </c>
      <c r="G3537" s="12">
        <f ca="1"/>
        <v>1282.7701271008998</v>
      </c>
      <c r="H3537" s="12">
        <f ca="1"/>
        <v>0.35689681723434191</v>
      </c>
      <c r="I3537" s="12">
        <v>0.35320000000000001</v>
      </c>
    </row>
    <row r="3538" spans="6:9" x14ac:dyDescent="0.3">
      <c r="F3538" s="2">
        <v>3533</v>
      </c>
      <c r="G3538" s="12">
        <f ca="1"/>
        <v>1282.7756761189198</v>
      </c>
      <c r="H3538" s="12">
        <f ca="1"/>
        <v>0.35694754143822421</v>
      </c>
      <c r="I3538" s="12">
        <v>0.3533</v>
      </c>
    </row>
    <row r="3539" spans="6:9" x14ac:dyDescent="0.3">
      <c r="F3539" s="2">
        <v>3534</v>
      </c>
      <c r="G3539" s="12">
        <f ca="1"/>
        <v>1282.782572614949</v>
      </c>
      <c r="H3539" s="12">
        <f ca="1"/>
        <v>0.357010585686798</v>
      </c>
      <c r="I3539" s="12">
        <v>0.35339999999999999</v>
      </c>
    </row>
    <row r="3540" spans="6:9" x14ac:dyDescent="0.3">
      <c r="F3540" s="2">
        <v>3535</v>
      </c>
      <c r="G3540" s="12">
        <f ca="1"/>
        <v>1282.7828644843264</v>
      </c>
      <c r="H3540" s="12">
        <f ca="1"/>
        <v>0.35701325387116878</v>
      </c>
      <c r="I3540" s="12">
        <v>0.35349999999999998</v>
      </c>
    </row>
    <row r="3541" spans="6:9" x14ac:dyDescent="0.3">
      <c r="F3541" s="2">
        <v>3536</v>
      </c>
      <c r="G3541" s="12">
        <f ca="1"/>
        <v>1282.7902819713804</v>
      </c>
      <c r="H3541" s="12">
        <f ca="1"/>
        <v>0.35708106409318302</v>
      </c>
      <c r="I3541" s="12">
        <v>0.35360000000000003</v>
      </c>
    </row>
    <row r="3542" spans="6:9" x14ac:dyDescent="0.3">
      <c r="F3542" s="2">
        <v>3537</v>
      </c>
      <c r="G3542" s="12">
        <f ca="1"/>
        <v>1282.795797861291</v>
      </c>
      <c r="H3542" s="12">
        <f ca="1"/>
        <v>0.35713149218261531</v>
      </c>
      <c r="I3542" s="12">
        <v>0.35370000000000001</v>
      </c>
    </row>
    <row r="3543" spans="6:9" x14ac:dyDescent="0.3">
      <c r="F3543" s="2">
        <v>3538</v>
      </c>
      <c r="G3543" s="12">
        <f ca="1"/>
        <v>1282.8155150746989</v>
      </c>
      <c r="H3543" s="12">
        <f ca="1"/>
        <v>0.35731176847895396</v>
      </c>
      <c r="I3543" s="12">
        <v>0.3538</v>
      </c>
    </row>
    <row r="3544" spans="6:9" x14ac:dyDescent="0.3">
      <c r="F3544" s="2">
        <v>3539</v>
      </c>
      <c r="G3544" s="12">
        <f ca="1"/>
        <v>1282.8251267129961</v>
      </c>
      <c r="H3544" s="12">
        <f ca="1"/>
        <v>0.35739965706937465</v>
      </c>
      <c r="I3544" s="12">
        <v>0.35389999999999999</v>
      </c>
    </row>
    <row r="3545" spans="6:9" x14ac:dyDescent="0.3">
      <c r="F3545" s="2">
        <v>3540</v>
      </c>
      <c r="G3545" s="12">
        <f ca="1"/>
        <v>1282.8291922431258</v>
      </c>
      <c r="H3545" s="12">
        <f ca="1"/>
        <v>0.35743683385398517</v>
      </c>
      <c r="I3545" s="12">
        <v>0.35399999999999998</v>
      </c>
    </row>
    <row r="3546" spans="6:9" x14ac:dyDescent="0.3">
      <c r="F3546" s="2">
        <v>3541</v>
      </c>
      <c r="G3546" s="12">
        <f ca="1"/>
        <v>1282.8407708669583</v>
      </c>
      <c r="H3546" s="12">
        <f ca="1"/>
        <v>0.35754271873262755</v>
      </c>
      <c r="I3546" s="12">
        <v>0.35410000000000003</v>
      </c>
    </row>
    <row r="3547" spans="6:9" x14ac:dyDescent="0.3">
      <c r="F3547" s="2">
        <v>3542</v>
      </c>
      <c r="G3547" s="12">
        <f ca="1"/>
        <v>1282.8480537188257</v>
      </c>
      <c r="H3547" s="12">
        <f ca="1"/>
        <v>0.35760932351454466</v>
      </c>
      <c r="I3547" s="12">
        <v>0.35420000000000001</v>
      </c>
    </row>
    <row r="3548" spans="6:9" x14ac:dyDescent="0.3">
      <c r="F3548" s="2">
        <v>3543</v>
      </c>
      <c r="G3548" s="12">
        <f ca="1"/>
        <v>1282.858556867872</v>
      </c>
      <c r="H3548" s="12">
        <f ca="1"/>
        <v>0.35770538489851955</v>
      </c>
      <c r="I3548" s="12">
        <v>0.3543</v>
      </c>
    </row>
    <row r="3549" spans="6:9" x14ac:dyDescent="0.3">
      <c r="F3549" s="2">
        <v>3544</v>
      </c>
      <c r="G3549" s="12">
        <f ca="1"/>
        <v>1282.8795889972941</v>
      </c>
      <c r="H3549" s="12">
        <f ca="1"/>
        <v>0.35789776382472921</v>
      </c>
      <c r="I3549" s="12">
        <v>0.35439999999999999</v>
      </c>
    </row>
    <row r="3550" spans="6:9" x14ac:dyDescent="0.3">
      <c r="F3550" s="2">
        <v>3545</v>
      </c>
      <c r="G3550" s="12">
        <f ca="1"/>
        <v>1282.8879890955659</v>
      </c>
      <c r="H3550" s="12">
        <f ca="1"/>
        <v>0.3579746061517064</v>
      </c>
      <c r="I3550" s="12">
        <v>0.35449999999999998</v>
      </c>
    </row>
    <row r="3551" spans="6:9" x14ac:dyDescent="0.3">
      <c r="F3551" s="2">
        <v>3546</v>
      </c>
      <c r="G3551" s="12">
        <f ca="1"/>
        <v>1282.8886210462981</v>
      </c>
      <c r="H3551" s="12">
        <f ca="1"/>
        <v>0.35798038727465298</v>
      </c>
      <c r="I3551" s="12">
        <v>0.35460000000000003</v>
      </c>
    </row>
    <row r="3552" spans="6:9" x14ac:dyDescent="0.3">
      <c r="F3552" s="2">
        <v>3547</v>
      </c>
      <c r="G3552" s="12">
        <f ca="1"/>
        <v>1282.9033061081288</v>
      </c>
      <c r="H3552" s="12">
        <f ca="1"/>
        <v>0.35811473382760017</v>
      </c>
      <c r="I3552" s="12">
        <v>0.35470000000000002</v>
      </c>
    </row>
    <row r="3553" spans="6:9" x14ac:dyDescent="0.3">
      <c r="F3553" s="2">
        <v>3548</v>
      </c>
      <c r="G3553" s="12">
        <f ca="1"/>
        <v>1282.9057766215328</v>
      </c>
      <c r="H3553" s="12">
        <f ca="1"/>
        <v>0.35813733663194436</v>
      </c>
      <c r="I3553" s="12">
        <v>0.3548</v>
      </c>
    </row>
    <row r="3554" spans="6:9" x14ac:dyDescent="0.3">
      <c r="F3554" s="2">
        <v>3549</v>
      </c>
      <c r="G3554" s="12">
        <f ca="1"/>
        <v>1282.9202096161891</v>
      </c>
      <c r="H3554" s="12">
        <f ca="1"/>
        <v>0.35826939184293238</v>
      </c>
      <c r="I3554" s="12">
        <v>0.35489999999999999</v>
      </c>
    </row>
    <row r="3555" spans="6:9" x14ac:dyDescent="0.3">
      <c r="F3555" s="2">
        <v>3550</v>
      </c>
      <c r="G3555" s="12">
        <f ca="1"/>
        <v>1282.9203634808541</v>
      </c>
      <c r="H3555" s="12">
        <f ca="1"/>
        <v>0.35827079970034459</v>
      </c>
      <c r="I3555" s="12">
        <v>0.35499999999999998</v>
      </c>
    </row>
    <row r="3556" spans="6:9" x14ac:dyDescent="0.3">
      <c r="F3556" s="2">
        <v>3551</v>
      </c>
      <c r="G3556" s="12">
        <f ca="1"/>
        <v>1282.9395807987253</v>
      </c>
      <c r="H3556" s="12">
        <f ca="1"/>
        <v>0.35844664873507109</v>
      </c>
      <c r="I3556" s="12">
        <v>0.35510000000000003</v>
      </c>
    </row>
    <row r="3557" spans="6:9" x14ac:dyDescent="0.3">
      <c r="F3557" s="2">
        <v>3552</v>
      </c>
      <c r="G3557" s="12">
        <f ca="1"/>
        <v>1282.9479763122504</v>
      </c>
      <c r="H3557" s="12">
        <f ca="1"/>
        <v>0.35852347921727151</v>
      </c>
      <c r="I3557" s="12">
        <v>0.35520000000000002</v>
      </c>
    </row>
    <row r="3558" spans="6:9" x14ac:dyDescent="0.3">
      <c r="F3558" s="2">
        <v>3553</v>
      </c>
      <c r="G3558" s="12">
        <f ca="1"/>
        <v>1282.951985378643</v>
      </c>
      <c r="H3558" s="12">
        <f ca="1"/>
        <v>0.35856016916387812</v>
      </c>
      <c r="I3558" s="12">
        <v>0.3553</v>
      </c>
    </row>
    <row r="3559" spans="6:9" x14ac:dyDescent="0.3">
      <c r="F3559" s="2">
        <v>3554</v>
      </c>
      <c r="G3559" s="12">
        <f ca="1"/>
        <v>1282.9799679444509</v>
      </c>
      <c r="H3559" s="12">
        <f ca="1"/>
        <v>0.35881628506289459</v>
      </c>
      <c r="I3559" s="12">
        <v>0.35539999999999999</v>
      </c>
    </row>
    <row r="3560" spans="6:9" x14ac:dyDescent="0.3">
      <c r="F3560" s="2">
        <v>3555</v>
      </c>
      <c r="G3560" s="12">
        <f ca="1"/>
        <v>1282.9808090761608</v>
      </c>
      <c r="H3560" s="12">
        <f ca="1"/>
        <v>0.35882398440592012</v>
      </c>
      <c r="I3560" s="12">
        <v>0.35549999999999998</v>
      </c>
    </row>
    <row r="3561" spans="6:9" x14ac:dyDescent="0.3">
      <c r="F3561" s="2">
        <v>3556</v>
      </c>
      <c r="G3561" s="12">
        <f ca="1"/>
        <v>1282.9907047710808</v>
      </c>
      <c r="H3561" s="12">
        <f ca="1"/>
        <v>0.35891456832113827</v>
      </c>
      <c r="I3561" s="12">
        <v>0.35560000000000003</v>
      </c>
    </row>
    <row r="3562" spans="6:9" x14ac:dyDescent="0.3">
      <c r="F3562" s="2">
        <v>3557</v>
      </c>
      <c r="G3562" s="12">
        <f ca="1"/>
        <v>1282.996090124851</v>
      </c>
      <c r="H3562" s="12">
        <f ca="1"/>
        <v>0.35896386759767746</v>
      </c>
      <c r="I3562" s="12">
        <v>0.35570000000000002</v>
      </c>
    </row>
    <row r="3563" spans="6:9" x14ac:dyDescent="0.3">
      <c r="F3563" s="2">
        <v>3558</v>
      </c>
      <c r="G3563" s="12">
        <f ca="1"/>
        <v>1283.0011439519735</v>
      </c>
      <c r="H3563" s="12">
        <f ca="1"/>
        <v>0.35901013353665345</v>
      </c>
      <c r="I3563" s="12">
        <v>0.35580000000000001</v>
      </c>
    </row>
    <row r="3564" spans="6:9" x14ac:dyDescent="0.3">
      <c r="F3564" s="2">
        <v>3559</v>
      </c>
      <c r="G3564" s="12">
        <f ca="1"/>
        <v>1283.0119691144764</v>
      </c>
      <c r="H3564" s="12">
        <f ca="1"/>
        <v>0.35910923903606373</v>
      </c>
      <c r="I3564" s="12">
        <v>0.35589999999999999</v>
      </c>
    </row>
    <row r="3565" spans="6:9" x14ac:dyDescent="0.3">
      <c r="F3565" s="2">
        <v>3560</v>
      </c>
      <c r="G3565" s="12">
        <f ca="1"/>
        <v>1283.0127545189075</v>
      </c>
      <c r="H3565" s="12">
        <f ca="1"/>
        <v>0.35911642976630304</v>
      </c>
      <c r="I3565" s="12">
        <v>0.35599999999999998</v>
      </c>
    </row>
    <row r="3566" spans="6:9" x14ac:dyDescent="0.3">
      <c r="F3566" s="2">
        <v>3561</v>
      </c>
      <c r="G3566" s="12">
        <f ca="1"/>
        <v>1283.0186289278699</v>
      </c>
      <c r="H3566" s="12">
        <f ca="1"/>
        <v>0.35917021377678454</v>
      </c>
      <c r="I3566" s="12">
        <v>0.35610000000000003</v>
      </c>
    </row>
    <row r="3567" spans="6:9" x14ac:dyDescent="0.3">
      <c r="F3567" s="2">
        <v>3562</v>
      </c>
      <c r="G3567" s="12">
        <f ca="1"/>
        <v>1283.0333689506533</v>
      </c>
      <c r="H3567" s="12">
        <f ca="1"/>
        <v>0.35930517720453481</v>
      </c>
      <c r="I3567" s="12">
        <v>0.35620000000000002</v>
      </c>
    </row>
    <row r="3568" spans="6:9" x14ac:dyDescent="0.3">
      <c r="F3568" s="2">
        <v>3563</v>
      </c>
      <c r="G3568" s="12">
        <f ca="1"/>
        <v>1283.0574097491642</v>
      </c>
      <c r="H3568" s="12">
        <f ca="1"/>
        <v>0.35952532847695295</v>
      </c>
      <c r="I3568" s="12">
        <v>0.35630000000000001</v>
      </c>
    </row>
    <row r="3569" spans="6:9" x14ac:dyDescent="0.3">
      <c r="F3569" s="2">
        <v>3564</v>
      </c>
      <c r="G3569" s="12">
        <f ca="1"/>
        <v>1283.060108568536</v>
      </c>
      <c r="H3569" s="12">
        <f ca="1"/>
        <v>0.3595500447831233</v>
      </c>
      <c r="I3569" s="12">
        <v>0.35639999999999999</v>
      </c>
    </row>
    <row r="3570" spans="6:9" x14ac:dyDescent="0.3">
      <c r="F3570" s="2">
        <v>3565</v>
      </c>
      <c r="G3570" s="12">
        <f ca="1"/>
        <v>1283.0675758184525</v>
      </c>
      <c r="H3570" s="12">
        <f ca="1"/>
        <v>0.35961843353091982</v>
      </c>
      <c r="I3570" s="12">
        <v>0.35649999999999998</v>
      </c>
    </row>
    <row r="3571" spans="6:9" x14ac:dyDescent="0.3">
      <c r="F3571" s="2">
        <v>3566</v>
      </c>
      <c r="G3571" s="12">
        <f ca="1"/>
        <v>1283.0780383073798</v>
      </c>
      <c r="H3571" s="12">
        <f ca="1"/>
        <v>0.35971425967994686</v>
      </c>
      <c r="I3571" s="12">
        <v>0.35659999999999997</v>
      </c>
    </row>
    <row r="3572" spans="6:9" x14ac:dyDescent="0.3">
      <c r="F3572" s="2">
        <v>3567</v>
      </c>
      <c r="G3572" s="12">
        <f ca="1"/>
        <v>1283.0784694799395</v>
      </c>
      <c r="H3572" s="12">
        <f ca="1"/>
        <v>0.35971820893656331</v>
      </c>
      <c r="I3572" s="12">
        <v>0.35670000000000002</v>
      </c>
    </row>
    <row r="3573" spans="6:9" x14ac:dyDescent="0.3">
      <c r="F3573" s="2">
        <v>3568</v>
      </c>
      <c r="G3573" s="12">
        <f ca="1"/>
        <v>1283.0995928486243</v>
      </c>
      <c r="H3573" s="12">
        <f ca="1"/>
        <v>0.35991169847865573</v>
      </c>
      <c r="I3573" s="12">
        <v>0.35680000000000001</v>
      </c>
    </row>
    <row r="3574" spans="6:9" x14ac:dyDescent="0.3">
      <c r="F3574" s="2">
        <v>3569</v>
      </c>
      <c r="G3574" s="12">
        <f ca="1"/>
        <v>1283.1086516570701</v>
      </c>
      <c r="H3574" s="12">
        <f ca="1"/>
        <v>0.35999468498251919</v>
      </c>
      <c r="I3574" s="12">
        <v>0.3569</v>
      </c>
    </row>
    <row r="3575" spans="6:9" x14ac:dyDescent="0.3">
      <c r="F3575" s="2">
        <v>3570</v>
      </c>
      <c r="G3575" s="12">
        <f ca="1"/>
        <v>1283.1266533183518</v>
      </c>
      <c r="H3575" s="12">
        <f ca="1"/>
        <v>0.36015961003984082</v>
      </c>
      <c r="I3575" s="12">
        <v>0.35699999999999998</v>
      </c>
    </row>
    <row r="3576" spans="6:9" x14ac:dyDescent="0.3">
      <c r="F3576" s="2">
        <v>3571</v>
      </c>
      <c r="G3576" s="12">
        <f ca="1"/>
        <v>1283.1770427060462</v>
      </c>
      <c r="H3576" s="12">
        <f ca="1"/>
        <v>0.36062136131109612</v>
      </c>
      <c r="I3576" s="12">
        <v>0.35709999999999997</v>
      </c>
    </row>
    <row r="3577" spans="6:9" x14ac:dyDescent="0.3">
      <c r="F3577" s="2">
        <v>3572</v>
      </c>
      <c r="G3577" s="12">
        <f ca="1"/>
        <v>1283.1810626669048</v>
      </c>
      <c r="H3577" s="12">
        <f ca="1"/>
        <v>0.36065820526353243</v>
      </c>
      <c r="I3577" s="12">
        <v>0.35720000000000002</v>
      </c>
    </row>
    <row r="3578" spans="6:9" x14ac:dyDescent="0.3">
      <c r="F3578" s="2">
        <v>3573</v>
      </c>
      <c r="G3578" s="12">
        <f ca="1"/>
        <v>1283.1981655948036</v>
      </c>
      <c r="H3578" s="12">
        <f ca="1"/>
        <v>0.36081496843737176</v>
      </c>
      <c r="I3578" s="12">
        <v>0.35730000000000001</v>
      </c>
    </row>
    <row r="3579" spans="6:9" x14ac:dyDescent="0.3">
      <c r="F3579" s="2">
        <v>3574</v>
      </c>
      <c r="G3579" s="12">
        <f ca="1"/>
        <v>1283.2039017582226</v>
      </c>
      <c r="H3579" s="12">
        <f ca="1"/>
        <v>0.36086754917049524</v>
      </c>
      <c r="I3579" s="12">
        <v>0.3574</v>
      </c>
    </row>
    <row r="3580" spans="6:9" x14ac:dyDescent="0.3">
      <c r="F3580" s="2">
        <v>3575</v>
      </c>
      <c r="G3580" s="12">
        <f ca="1"/>
        <v>1283.2040328598134</v>
      </c>
      <c r="H3580" s="12">
        <f ca="1"/>
        <v>0.36086875093999915</v>
      </c>
      <c r="I3580" s="12">
        <v>0.35749999999999998</v>
      </c>
    </row>
    <row r="3581" spans="6:9" x14ac:dyDescent="0.3">
      <c r="F3581" s="2">
        <v>3576</v>
      </c>
      <c r="G3581" s="12">
        <f ca="1"/>
        <v>1283.2195063701615</v>
      </c>
      <c r="H3581" s="12">
        <f ca="1"/>
        <v>0.36101059906051441</v>
      </c>
      <c r="I3581" s="12">
        <v>0.35759999999999997</v>
      </c>
    </row>
    <row r="3582" spans="6:9" x14ac:dyDescent="0.3">
      <c r="F3582" s="2">
        <v>3577</v>
      </c>
      <c r="G3582" s="12">
        <f ca="1"/>
        <v>1283.2219619287682</v>
      </c>
      <c r="H3582" s="12">
        <f ca="1"/>
        <v>0.36103311083600664</v>
      </c>
      <c r="I3582" s="12">
        <v>0.35770000000000002</v>
      </c>
    </row>
    <row r="3583" spans="6:9" x14ac:dyDescent="0.3">
      <c r="F3583" s="2">
        <v>3578</v>
      </c>
      <c r="G3583" s="12">
        <f ca="1"/>
        <v>1283.2234596048215</v>
      </c>
      <c r="H3583" s="12">
        <f ca="1"/>
        <v>0.3610468412229238</v>
      </c>
      <c r="I3583" s="12">
        <v>0.35780000000000001</v>
      </c>
    </row>
    <row r="3584" spans="6:9" x14ac:dyDescent="0.3">
      <c r="F3584" s="2">
        <v>3579</v>
      </c>
      <c r="G3584" s="12">
        <f ca="1"/>
        <v>1283.2318406156116</v>
      </c>
      <c r="H3584" s="12">
        <f ca="1"/>
        <v>0.36112367901734643</v>
      </c>
      <c r="I3584" s="12">
        <v>0.3579</v>
      </c>
    </row>
    <row r="3585" spans="6:9" x14ac:dyDescent="0.3">
      <c r="F3585" s="2">
        <v>3580</v>
      </c>
      <c r="G3585" s="12">
        <f ca="1"/>
        <v>1283.2637900142463</v>
      </c>
      <c r="H3585" s="12">
        <f ca="1"/>
        <v>0.36141663112696354</v>
      </c>
      <c r="I3585" s="12">
        <v>0.35799999999999998</v>
      </c>
    </row>
    <row r="3586" spans="6:9" x14ac:dyDescent="0.3">
      <c r="F3586" s="2">
        <v>3581</v>
      </c>
      <c r="G3586" s="12">
        <f ca="1"/>
        <v>1283.2715627728776</v>
      </c>
      <c r="H3586" s="12">
        <f ca="1"/>
        <v>0.36148791046413675</v>
      </c>
      <c r="I3586" s="12">
        <v>0.35809999999999997</v>
      </c>
    </row>
    <row r="3587" spans="6:9" x14ac:dyDescent="0.3">
      <c r="F3587" s="2">
        <v>3582</v>
      </c>
      <c r="G3587" s="12">
        <f ca="1"/>
        <v>1283.278706589892</v>
      </c>
      <c r="H3587" s="12">
        <f ca="1"/>
        <v>0.36155342523688117</v>
      </c>
      <c r="I3587" s="12">
        <v>0.35820000000000002</v>
      </c>
    </row>
    <row r="3588" spans="6:9" x14ac:dyDescent="0.3">
      <c r="F3588" s="2">
        <v>3583</v>
      </c>
      <c r="G3588" s="12">
        <f ca="1"/>
        <v>1283.2816370281819</v>
      </c>
      <c r="H3588" s="12">
        <f ca="1"/>
        <v>0.36158030065925384</v>
      </c>
      <c r="I3588" s="12">
        <v>0.35830000000000001</v>
      </c>
    </row>
    <row r="3589" spans="6:9" x14ac:dyDescent="0.3">
      <c r="F3589" s="2">
        <v>3584</v>
      </c>
      <c r="G3589" s="12">
        <f ca="1"/>
        <v>1283.2905259135325</v>
      </c>
      <c r="H3589" s="12">
        <f ca="1"/>
        <v>0.36166182479517328</v>
      </c>
      <c r="I3589" s="12">
        <v>0.3584</v>
      </c>
    </row>
    <row r="3590" spans="6:9" x14ac:dyDescent="0.3">
      <c r="F3590" s="2">
        <v>3585</v>
      </c>
      <c r="G3590" s="12">
        <f ca="1"/>
        <v>1283.3042994320417</v>
      </c>
      <c r="H3590" s="12">
        <f ca="1"/>
        <v>0.36178815721003377</v>
      </c>
      <c r="I3590" s="12">
        <v>0.35849999999999999</v>
      </c>
    </row>
    <row r="3591" spans="6:9" x14ac:dyDescent="0.3">
      <c r="F3591" s="2">
        <v>3586</v>
      </c>
      <c r="G3591" s="12">
        <f ca="1"/>
        <v>1283.3138672449368</v>
      </c>
      <c r="H3591" s="12">
        <f ca="1"/>
        <v>0.36187592081847347</v>
      </c>
      <c r="I3591" s="12">
        <v>0.35859999999999997</v>
      </c>
    </row>
    <row r="3592" spans="6:9" x14ac:dyDescent="0.3">
      <c r="F3592" s="2">
        <v>3587</v>
      </c>
      <c r="G3592" s="12">
        <f ca="1"/>
        <v>1283.3200211653239</v>
      </c>
      <c r="H3592" s="12">
        <f ca="1"/>
        <v>0.36193237227274738</v>
      </c>
      <c r="I3592" s="12">
        <v>0.35870000000000002</v>
      </c>
    </row>
    <row r="3593" spans="6:9" x14ac:dyDescent="0.3">
      <c r="F3593" s="2">
        <v>3588</v>
      </c>
      <c r="G3593" s="12">
        <f ca="1"/>
        <v>1283.3206160001853</v>
      </c>
      <c r="H3593" s="12">
        <f ca="1"/>
        <v>0.36193782895773557</v>
      </c>
      <c r="I3593" s="12">
        <v>0.35880000000000001</v>
      </c>
    </row>
    <row r="3594" spans="6:9" x14ac:dyDescent="0.3">
      <c r="F3594" s="2">
        <v>3589</v>
      </c>
      <c r="G3594" s="12">
        <f ca="1"/>
        <v>1283.329136776581</v>
      </c>
      <c r="H3594" s="12">
        <f ca="1"/>
        <v>0.36201599607042201</v>
      </c>
      <c r="I3594" s="12">
        <v>0.3589</v>
      </c>
    </row>
    <row r="3595" spans="6:9" x14ac:dyDescent="0.3">
      <c r="F3595" s="2">
        <v>3590</v>
      </c>
      <c r="G3595" s="12">
        <f ca="1"/>
        <v>1283.3385867893012</v>
      </c>
      <c r="H3595" s="12">
        <f ca="1"/>
        <v>0.36210269261517791</v>
      </c>
      <c r="I3595" s="12">
        <v>0.35899999999999999</v>
      </c>
    </row>
    <row r="3596" spans="6:9" x14ac:dyDescent="0.3">
      <c r="F3596" s="2">
        <v>3591</v>
      </c>
      <c r="G3596" s="12">
        <f ca="1"/>
        <v>1283.3434649701555</v>
      </c>
      <c r="H3596" s="12">
        <f ca="1"/>
        <v>0.36214744815589506</v>
      </c>
      <c r="I3596" s="12">
        <v>0.35909999999999997</v>
      </c>
    </row>
    <row r="3597" spans="6:9" x14ac:dyDescent="0.3">
      <c r="F3597" s="2">
        <v>3592</v>
      </c>
      <c r="G3597" s="12">
        <f ca="1"/>
        <v>1283.3515611631333</v>
      </c>
      <c r="H3597" s="12">
        <f ca="1"/>
        <v>0.36222173081137254</v>
      </c>
      <c r="I3597" s="12">
        <v>0.35920000000000002</v>
      </c>
    </row>
    <row r="3598" spans="6:9" x14ac:dyDescent="0.3">
      <c r="F3598" s="2">
        <v>3593</v>
      </c>
      <c r="G3598" s="12">
        <f ca="1"/>
        <v>1283.3517075478521</v>
      </c>
      <c r="H3598" s="12">
        <f ca="1"/>
        <v>0.36222307392738151</v>
      </c>
      <c r="I3598" s="12">
        <v>0.35930000000000001</v>
      </c>
    </row>
    <row r="3599" spans="6:9" x14ac:dyDescent="0.3">
      <c r="F3599" s="2">
        <v>3594</v>
      </c>
      <c r="G3599" s="12">
        <f ca="1"/>
        <v>1283.3774920796263</v>
      </c>
      <c r="H3599" s="12">
        <f ca="1"/>
        <v>0.36245967258199391</v>
      </c>
      <c r="I3599" s="12">
        <v>0.3594</v>
      </c>
    </row>
    <row r="3600" spans="6:9" x14ac:dyDescent="0.3">
      <c r="F3600" s="2">
        <v>3595</v>
      </c>
      <c r="G3600" s="12">
        <f ca="1"/>
        <v>1283.3854679538556</v>
      </c>
      <c r="H3600" s="12">
        <f ca="1"/>
        <v>0.36253286686235991</v>
      </c>
      <c r="I3600" s="12">
        <v>0.35949999999999999</v>
      </c>
    </row>
    <row r="3601" spans="6:9" x14ac:dyDescent="0.3">
      <c r="F3601" s="2">
        <v>3596</v>
      </c>
      <c r="G3601" s="12">
        <f ca="1"/>
        <v>1283.3894346617458</v>
      </c>
      <c r="H3601" s="12">
        <f ca="1"/>
        <v>0.36256927053996163</v>
      </c>
      <c r="I3601" s="12">
        <v>0.35959999999999998</v>
      </c>
    </row>
    <row r="3602" spans="6:9" x14ac:dyDescent="0.3">
      <c r="F3602" s="2">
        <v>3597</v>
      </c>
      <c r="G3602" s="12">
        <f ca="1"/>
        <v>1283.3963808476637</v>
      </c>
      <c r="H3602" s="12">
        <f ca="1"/>
        <v>0.36263301995864528</v>
      </c>
      <c r="I3602" s="12">
        <v>0.35970000000000002</v>
      </c>
    </row>
    <row r="3603" spans="6:9" x14ac:dyDescent="0.3">
      <c r="F3603" s="2">
        <v>3598</v>
      </c>
      <c r="G3603" s="12">
        <f ca="1"/>
        <v>1283.4062362837171</v>
      </c>
      <c r="H3603" s="12">
        <f ca="1"/>
        <v>0.36272347409255024</v>
      </c>
      <c r="I3603" s="12">
        <v>0.35980000000000001</v>
      </c>
    </row>
    <row r="3604" spans="6:9" x14ac:dyDescent="0.3">
      <c r="F3604" s="2">
        <v>3599</v>
      </c>
      <c r="G3604" s="12">
        <f ca="1"/>
        <v>1283.4119742279627</v>
      </c>
      <c r="H3604" s="12">
        <f ca="1"/>
        <v>0.3627761400516154</v>
      </c>
      <c r="I3604" s="12">
        <v>0.3599</v>
      </c>
    </row>
    <row r="3605" spans="6:9" x14ac:dyDescent="0.3">
      <c r="F3605" s="2">
        <v>3600</v>
      </c>
      <c r="G3605" s="12">
        <f ca="1"/>
        <v>1283.428484341101</v>
      </c>
      <c r="H3605" s="12">
        <f ca="1"/>
        <v>0.3629276893022248</v>
      </c>
      <c r="I3605" s="12">
        <v>0.36</v>
      </c>
    </row>
    <row r="3606" spans="6:9" x14ac:dyDescent="0.3">
      <c r="F3606" s="2">
        <v>3601</v>
      </c>
      <c r="G3606" s="12">
        <f ca="1"/>
        <v>1283.4326992224396</v>
      </c>
      <c r="H3606" s="12">
        <f ca="1"/>
        <v>0.36296638093736239</v>
      </c>
      <c r="I3606" s="12">
        <v>0.36009999999999998</v>
      </c>
    </row>
    <row r="3607" spans="6:9" x14ac:dyDescent="0.3">
      <c r="F3607" s="2">
        <v>3602</v>
      </c>
      <c r="G3607" s="12">
        <f ca="1"/>
        <v>1283.448225203497</v>
      </c>
      <c r="H3607" s="12">
        <f ca="1"/>
        <v>0.36310891458858213</v>
      </c>
      <c r="I3607" s="12">
        <v>0.36020000000000002</v>
      </c>
    </row>
    <row r="3608" spans="6:9" x14ac:dyDescent="0.3">
      <c r="F3608" s="2">
        <v>3603</v>
      </c>
      <c r="G3608" s="12">
        <f ca="1"/>
        <v>1283.4500071266648</v>
      </c>
      <c r="H3608" s="12">
        <f ca="1"/>
        <v>0.36312527411252093</v>
      </c>
      <c r="I3608" s="12">
        <v>0.36030000000000001</v>
      </c>
    </row>
    <row r="3609" spans="6:9" x14ac:dyDescent="0.3">
      <c r="F3609" s="2">
        <v>3604</v>
      </c>
      <c r="G3609" s="12">
        <f ca="1"/>
        <v>1283.4551898067446</v>
      </c>
      <c r="H3609" s="12">
        <f ca="1"/>
        <v>0.36317285641669877</v>
      </c>
      <c r="I3609" s="12">
        <v>0.3604</v>
      </c>
    </row>
    <row r="3610" spans="6:9" x14ac:dyDescent="0.3">
      <c r="F3610" s="2">
        <v>3605</v>
      </c>
      <c r="G3610" s="12">
        <f ca="1"/>
        <v>1283.4731599692504</v>
      </c>
      <c r="H3610" s="12">
        <f ca="1"/>
        <v>0.36333785272649277</v>
      </c>
      <c r="I3610" s="12">
        <v>0.36049999999999999</v>
      </c>
    </row>
    <row r="3611" spans="6:9" x14ac:dyDescent="0.3">
      <c r="F3611" s="2">
        <v>3606</v>
      </c>
      <c r="G3611" s="12">
        <f ca="1"/>
        <v>1283.5089625148798</v>
      </c>
      <c r="H3611" s="12">
        <f ca="1"/>
        <v>0.36366663497463925</v>
      </c>
      <c r="I3611" s="12">
        <v>0.36059999999999998</v>
      </c>
    </row>
    <row r="3612" spans="6:9" x14ac:dyDescent="0.3">
      <c r="F3612" s="2">
        <v>3607</v>
      </c>
      <c r="G3612" s="12">
        <f ca="1"/>
        <v>1283.5105212324397</v>
      </c>
      <c r="H3612" s="12">
        <f ca="1"/>
        <v>0.36368095065433337</v>
      </c>
      <c r="I3612" s="12">
        <v>0.36070000000000002</v>
      </c>
    </row>
    <row r="3613" spans="6:9" x14ac:dyDescent="0.3">
      <c r="F3613" s="2">
        <v>3608</v>
      </c>
      <c r="G3613" s="12">
        <f ca="1"/>
        <v>1283.522553596426</v>
      </c>
      <c r="H3613" s="12">
        <f ca="1"/>
        <v>0.36379146373828108</v>
      </c>
      <c r="I3613" s="12">
        <v>0.36080000000000001</v>
      </c>
    </row>
    <row r="3614" spans="6:9" x14ac:dyDescent="0.3">
      <c r="F3614" s="2">
        <v>3609</v>
      </c>
      <c r="G3614" s="12">
        <f ca="1"/>
        <v>1283.5633573754594</v>
      </c>
      <c r="H3614" s="12">
        <f ca="1"/>
        <v>0.36416629320315386</v>
      </c>
      <c r="I3614" s="12">
        <v>0.3609</v>
      </c>
    </row>
    <row r="3615" spans="6:9" x14ac:dyDescent="0.3">
      <c r="F3615" s="2">
        <v>3610</v>
      </c>
      <c r="G3615" s="12">
        <f ca="1"/>
        <v>1283.5651115918599</v>
      </c>
      <c r="H3615" s="12">
        <f ca="1"/>
        <v>0.3641824097970785</v>
      </c>
      <c r="I3615" s="12">
        <v>0.36099999999999999</v>
      </c>
    </row>
    <row r="3616" spans="6:9" x14ac:dyDescent="0.3">
      <c r="F3616" s="2">
        <v>3611</v>
      </c>
      <c r="G3616" s="12">
        <f ca="1"/>
        <v>1283.5803084850804</v>
      </c>
      <c r="H3616" s="12">
        <f ca="1"/>
        <v>0.36432203617563708</v>
      </c>
      <c r="I3616" s="12">
        <v>0.36109999999999998</v>
      </c>
    </row>
    <row r="3617" spans="6:9" x14ac:dyDescent="0.3">
      <c r="F3617" s="2">
        <v>3612</v>
      </c>
      <c r="G3617" s="12">
        <f ca="1"/>
        <v>1283.6209164828792</v>
      </c>
      <c r="H3617" s="12">
        <f ca="1"/>
        <v>0.36469519901243702</v>
      </c>
      <c r="I3617" s="12">
        <v>0.36120000000000002</v>
      </c>
    </row>
    <row r="3618" spans="6:9" x14ac:dyDescent="0.3">
      <c r="F3618" s="2">
        <v>3613</v>
      </c>
      <c r="G3618" s="12">
        <f ca="1"/>
        <v>1283.6227495575679</v>
      </c>
      <c r="H3618" s="12">
        <f ca="1"/>
        <v>0.36471204603861634</v>
      </c>
      <c r="I3618" s="12">
        <v>0.36130000000000001</v>
      </c>
    </row>
    <row r="3619" spans="6:9" x14ac:dyDescent="0.3">
      <c r="F3619" s="2">
        <v>3614</v>
      </c>
      <c r="G3619" s="12">
        <f ca="1"/>
        <v>1283.6240497845156</v>
      </c>
      <c r="H3619" s="12">
        <f ca="1"/>
        <v>0.36472399599724947</v>
      </c>
      <c r="I3619" s="12">
        <v>0.3614</v>
      </c>
    </row>
    <row r="3620" spans="6:9" x14ac:dyDescent="0.3">
      <c r="F3620" s="2">
        <v>3615</v>
      </c>
      <c r="G3620" s="12">
        <f ca="1"/>
        <v>1283.6251049784519</v>
      </c>
      <c r="H3620" s="12">
        <f ca="1"/>
        <v>0.36473369400762989</v>
      </c>
      <c r="I3620" s="12">
        <v>0.36149999999999999</v>
      </c>
    </row>
    <row r="3621" spans="6:9" x14ac:dyDescent="0.3">
      <c r="F3621" s="2">
        <v>3616</v>
      </c>
      <c r="G3621" s="12">
        <f ca="1"/>
        <v>1283.6386487105578</v>
      </c>
      <c r="H3621" s="12">
        <f ca="1"/>
        <v>0.36485817643022278</v>
      </c>
      <c r="I3621" s="12">
        <v>0.36159999999999998</v>
      </c>
    </row>
    <row r="3622" spans="6:9" x14ac:dyDescent="0.3">
      <c r="F3622" s="2">
        <v>3617</v>
      </c>
      <c r="G3622" s="12">
        <f ca="1"/>
        <v>1283.6592126858568</v>
      </c>
      <c r="H3622" s="12">
        <f ca="1"/>
        <v>0.36504720255574513</v>
      </c>
      <c r="I3622" s="12">
        <v>0.36170000000000002</v>
      </c>
    </row>
    <row r="3623" spans="6:9" x14ac:dyDescent="0.3">
      <c r="F3623" s="2">
        <v>3618</v>
      </c>
      <c r="G3623" s="12">
        <f ca="1"/>
        <v>1283.6660510872564</v>
      </c>
      <c r="H3623" s="12">
        <f ca="1"/>
        <v>0.36511006706333754</v>
      </c>
      <c r="I3623" s="12">
        <v>0.36180000000000001</v>
      </c>
    </row>
    <row r="3624" spans="6:9" x14ac:dyDescent="0.3">
      <c r="F3624" s="2">
        <v>3619</v>
      </c>
      <c r="G3624" s="12">
        <f ca="1"/>
        <v>1283.6714381484396</v>
      </c>
      <c r="H3624" s="12">
        <f ca="1"/>
        <v>0.36515959143295112</v>
      </c>
      <c r="I3624" s="12">
        <v>0.3619</v>
      </c>
    </row>
    <row r="3625" spans="6:9" x14ac:dyDescent="0.3">
      <c r="F3625" s="2">
        <v>3620</v>
      </c>
      <c r="G3625" s="12">
        <f ca="1"/>
        <v>1283.6780399720913</v>
      </c>
      <c r="H3625" s="12">
        <f ca="1"/>
        <v>0.3652202855733423</v>
      </c>
      <c r="I3625" s="12">
        <v>0.36199999999999999</v>
      </c>
    </row>
    <row r="3626" spans="6:9" x14ac:dyDescent="0.3">
      <c r="F3626" s="2">
        <v>3621</v>
      </c>
      <c r="G3626" s="12">
        <f ca="1"/>
        <v>1283.6799120872545</v>
      </c>
      <c r="H3626" s="12">
        <f ca="1"/>
        <v>0.36523749738429179</v>
      </c>
      <c r="I3626" s="12">
        <v>0.36209999999999998</v>
      </c>
    </row>
    <row r="3627" spans="6:9" x14ac:dyDescent="0.3">
      <c r="F3627" s="2">
        <v>3622</v>
      </c>
      <c r="G3627" s="12">
        <f ca="1"/>
        <v>1283.6893474097576</v>
      </c>
      <c r="H3627" s="12">
        <f ca="1"/>
        <v>0.36532424661642648</v>
      </c>
      <c r="I3627" s="12">
        <v>0.36220000000000002</v>
      </c>
    </row>
    <row r="3628" spans="6:9" x14ac:dyDescent="0.3">
      <c r="F3628" s="2">
        <v>3623</v>
      </c>
      <c r="G3628" s="12">
        <f ca="1"/>
        <v>1283.6977791832933</v>
      </c>
      <c r="H3628" s="12">
        <f ca="1"/>
        <v>0.3654017733214372</v>
      </c>
      <c r="I3628" s="12">
        <v>0.36230000000000001</v>
      </c>
    </row>
    <row r="3629" spans="6:9" x14ac:dyDescent="0.3">
      <c r="F3629" s="2">
        <v>3624</v>
      </c>
      <c r="G3629" s="12">
        <f ca="1"/>
        <v>1283.7090202183081</v>
      </c>
      <c r="H3629" s="12">
        <f ca="1"/>
        <v>0.36550513618818942</v>
      </c>
      <c r="I3629" s="12">
        <v>0.3624</v>
      </c>
    </row>
    <row r="3630" spans="6:9" x14ac:dyDescent="0.3">
      <c r="F3630" s="2">
        <v>3625</v>
      </c>
      <c r="G3630" s="12">
        <f ca="1"/>
        <v>1283.7198765172323</v>
      </c>
      <c r="H3630" s="12">
        <f ca="1"/>
        <v>0.36560496802164749</v>
      </c>
      <c r="I3630" s="12">
        <v>0.36249999999999999</v>
      </c>
    </row>
    <row r="3631" spans="6:9" x14ac:dyDescent="0.3">
      <c r="F3631" s="2">
        <v>3626</v>
      </c>
      <c r="G3631" s="12">
        <f ca="1"/>
        <v>1283.7348435822541</v>
      </c>
      <c r="H3631" s="12">
        <f ca="1"/>
        <v>0.3657426121715639</v>
      </c>
      <c r="I3631" s="12">
        <v>0.36259999999999998</v>
      </c>
    </row>
    <row r="3632" spans="6:9" x14ac:dyDescent="0.3">
      <c r="F3632" s="2">
        <v>3627</v>
      </c>
      <c r="G3632" s="12">
        <f ca="1"/>
        <v>1283.7402102192937</v>
      </c>
      <c r="H3632" s="12">
        <f ca="1"/>
        <v>0.36579196930953845</v>
      </c>
      <c r="I3632" s="12">
        <v>0.36270000000000002</v>
      </c>
    </row>
    <row r="3633" spans="6:9" x14ac:dyDescent="0.3">
      <c r="F3633" s="2">
        <v>3628</v>
      </c>
      <c r="G3633" s="12">
        <f ca="1"/>
        <v>1283.7438530886398</v>
      </c>
      <c r="H3633" s="12">
        <f ca="1"/>
        <v>0.36582547380876335</v>
      </c>
      <c r="I3633" s="12">
        <v>0.36280000000000001</v>
      </c>
    </row>
    <row r="3634" spans="6:9" x14ac:dyDescent="0.3">
      <c r="F3634" s="2">
        <v>3629</v>
      </c>
      <c r="G3634" s="12">
        <f ca="1"/>
        <v>1283.7440038309783</v>
      </c>
      <c r="H3634" s="12">
        <f ca="1"/>
        <v>0.36582686024451067</v>
      </c>
      <c r="I3634" s="12">
        <v>0.3629</v>
      </c>
    </row>
    <row r="3635" spans="6:9" x14ac:dyDescent="0.3">
      <c r="F3635" s="2">
        <v>3630</v>
      </c>
      <c r="G3635" s="12">
        <f ca="1"/>
        <v>1283.7485320797236</v>
      </c>
      <c r="H3635" s="12">
        <f ca="1"/>
        <v>0.36586850889122174</v>
      </c>
      <c r="I3635" s="12">
        <v>0.36299999999999999</v>
      </c>
    </row>
    <row r="3636" spans="6:9" x14ac:dyDescent="0.3">
      <c r="F3636" s="2">
        <v>3631</v>
      </c>
      <c r="G3636" s="12">
        <f ca="1"/>
        <v>1283.7530020390682</v>
      </c>
      <c r="H3636" s="12">
        <f ca="1"/>
        <v>0.36590962253395587</v>
      </c>
      <c r="I3636" s="12">
        <v>0.36309999999999998</v>
      </c>
    </row>
    <row r="3637" spans="6:9" x14ac:dyDescent="0.3">
      <c r="F3637" s="2">
        <v>3632</v>
      </c>
      <c r="G3637" s="12">
        <f ca="1"/>
        <v>1283.7728946394177</v>
      </c>
      <c r="H3637" s="12">
        <f ca="1"/>
        <v>0.36609260343695016</v>
      </c>
      <c r="I3637" s="12">
        <v>0.36320000000000002</v>
      </c>
    </row>
    <row r="3638" spans="6:9" x14ac:dyDescent="0.3">
      <c r="F3638" s="2">
        <v>3633</v>
      </c>
      <c r="G3638" s="12">
        <f ca="1"/>
        <v>1283.7815405570286</v>
      </c>
      <c r="H3638" s="12">
        <f ca="1"/>
        <v>0.36617213921593478</v>
      </c>
      <c r="I3638" s="12">
        <v>0.36330000000000001</v>
      </c>
    </row>
    <row r="3639" spans="6:9" x14ac:dyDescent="0.3">
      <c r="F3639" s="2">
        <v>3634</v>
      </c>
      <c r="G3639" s="12">
        <f ca="1"/>
        <v>1283.792728422663</v>
      </c>
      <c r="H3639" s="12">
        <f ca="1"/>
        <v>0.36627506508268559</v>
      </c>
      <c r="I3639" s="12">
        <v>0.3634</v>
      </c>
    </row>
    <row r="3640" spans="6:9" x14ac:dyDescent="0.3">
      <c r="F3640" s="2">
        <v>3635</v>
      </c>
      <c r="G3640" s="12">
        <f ca="1"/>
        <v>1283.7986953335489</v>
      </c>
      <c r="H3640" s="12">
        <f ca="1"/>
        <v>0.36632996215414348</v>
      </c>
      <c r="I3640" s="12">
        <v>0.36349999999999999</v>
      </c>
    </row>
    <row r="3641" spans="6:9" x14ac:dyDescent="0.3">
      <c r="F3641" s="2">
        <v>3636</v>
      </c>
      <c r="G3641" s="12">
        <f ca="1"/>
        <v>1283.7992807410067</v>
      </c>
      <c r="H3641" s="12">
        <f ca="1"/>
        <v>0.3663353481547954</v>
      </c>
      <c r="I3641" s="12">
        <v>0.36359999999999998</v>
      </c>
    </row>
    <row r="3642" spans="6:9" x14ac:dyDescent="0.3">
      <c r="F3642" s="2">
        <v>3637</v>
      </c>
      <c r="G3642" s="12">
        <f ca="1"/>
        <v>1283.8278976656625</v>
      </c>
      <c r="H3642" s="12">
        <f ca="1"/>
        <v>0.36659865919143692</v>
      </c>
      <c r="I3642" s="12">
        <v>0.36370000000000002</v>
      </c>
    </row>
    <row r="3643" spans="6:9" x14ac:dyDescent="0.3">
      <c r="F3643" s="2">
        <v>3638</v>
      </c>
      <c r="G3643" s="12">
        <f ca="1"/>
        <v>1283.8569260594713</v>
      </c>
      <c r="H3643" s="12">
        <f ca="1"/>
        <v>0.36686580223968746</v>
      </c>
      <c r="I3643" s="12">
        <v>0.36380000000000001</v>
      </c>
    </row>
    <row r="3644" spans="6:9" x14ac:dyDescent="0.3">
      <c r="F3644" s="2">
        <v>3639</v>
      </c>
      <c r="G3644" s="12">
        <f ca="1"/>
        <v>1283.8587004921112</v>
      </c>
      <c r="H3644" s="12">
        <f ca="1"/>
        <v>0.36688213352100191</v>
      </c>
      <c r="I3644" s="12">
        <v>0.3639</v>
      </c>
    </row>
    <row r="3645" spans="6:9" x14ac:dyDescent="0.3">
      <c r="F3645" s="2">
        <v>3640</v>
      </c>
      <c r="G3645" s="12">
        <f ca="1"/>
        <v>1283.8719431159711</v>
      </c>
      <c r="H3645" s="12">
        <f ca="1"/>
        <v>0.36700401962499218</v>
      </c>
      <c r="I3645" s="12">
        <v>0.36399999999999999</v>
      </c>
    </row>
    <row r="3646" spans="6:9" x14ac:dyDescent="0.3">
      <c r="F3646" s="2">
        <v>3641</v>
      </c>
      <c r="G3646" s="12">
        <f ca="1"/>
        <v>1283.880196535212</v>
      </c>
      <c r="H3646" s="12">
        <f ca="1"/>
        <v>0.3670799895712149</v>
      </c>
      <c r="I3646" s="12">
        <v>0.36409999999999998</v>
      </c>
    </row>
    <row r="3647" spans="6:9" x14ac:dyDescent="0.3">
      <c r="F3647" s="2">
        <v>3642</v>
      </c>
      <c r="G3647" s="12">
        <f ca="1"/>
        <v>1283.8904559186994</v>
      </c>
      <c r="H3647" s="12">
        <f ca="1"/>
        <v>0.36717442893642738</v>
      </c>
      <c r="I3647" s="12">
        <v>0.36420000000000002</v>
      </c>
    </row>
    <row r="3648" spans="6:9" x14ac:dyDescent="0.3">
      <c r="F3648" s="2">
        <v>3643</v>
      </c>
      <c r="G3648" s="12">
        <f ca="1"/>
        <v>1283.8925441385659</v>
      </c>
      <c r="H3648" s="12">
        <f ca="1"/>
        <v>0.36719365205906418</v>
      </c>
      <c r="I3648" s="12">
        <v>0.36430000000000001</v>
      </c>
    </row>
    <row r="3649" spans="6:9" x14ac:dyDescent="0.3">
      <c r="F3649" s="2">
        <v>3644</v>
      </c>
      <c r="G3649" s="12">
        <f ca="1"/>
        <v>1283.9301199046599</v>
      </c>
      <c r="H3649" s="12">
        <f ca="1"/>
        <v>0.36753959669734554</v>
      </c>
      <c r="I3649" s="12">
        <v>0.3644</v>
      </c>
    </row>
    <row r="3650" spans="6:9" x14ac:dyDescent="0.3">
      <c r="F3650" s="2">
        <v>3645</v>
      </c>
      <c r="G3650" s="12">
        <f ca="1"/>
        <v>1283.9339164118783</v>
      </c>
      <c r="H3650" s="12">
        <f ca="1"/>
        <v>0.36757455385832871</v>
      </c>
      <c r="I3650" s="12">
        <v>0.36449999999999999</v>
      </c>
    </row>
    <row r="3651" spans="6:9" x14ac:dyDescent="0.3">
      <c r="F3651" s="2">
        <v>3646</v>
      </c>
      <c r="G3651" s="12">
        <f ca="1"/>
        <v>1283.9342670599385</v>
      </c>
      <c r="H3651" s="12">
        <f ca="1"/>
        <v>0.3675777825657135</v>
      </c>
      <c r="I3651" s="12">
        <v>0.36459999999999998</v>
      </c>
    </row>
    <row r="3652" spans="6:9" x14ac:dyDescent="0.3">
      <c r="F3652" s="2">
        <v>3647</v>
      </c>
      <c r="G3652" s="12">
        <f ca="1"/>
        <v>1283.9422168156466</v>
      </c>
      <c r="H3652" s="12">
        <f ca="1"/>
        <v>0.3676509843515447</v>
      </c>
      <c r="I3652" s="12">
        <v>0.36470000000000002</v>
      </c>
    </row>
    <row r="3653" spans="6:9" x14ac:dyDescent="0.3">
      <c r="F3653" s="2">
        <v>3648</v>
      </c>
      <c r="G3653" s="12">
        <f ca="1"/>
        <v>1283.9665655825886</v>
      </c>
      <c r="H3653" s="12">
        <f ca="1"/>
        <v>0.36787521049548516</v>
      </c>
      <c r="I3653" s="12">
        <v>0.36480000000000001</v>
      </c>
    </row>
    <row r="3654" spans="6:9" x14ac:dyDescent="0.3">
      <c r="F3654" s="2">
        <v>3649</v>
      </c>
      <c r="G3654" s="12">
        <f ca="1"/>
        <v>1283.9798121051463</v>
      </c>
      <c r="H3654" s="12">
        <f ca="1"/>
        <v>0.36799721033292687</v>
      </c>
      <c r="I3654" s="12">
        <v>0.3649</v>
      </c>
    </row>
    <row r="3655" spans="6:9" x14ac:dyDescent="0.3">
      <c r="F3655" s="2">
        <v>3650</v>
      </c>
      <c r="G3655" s="12">
        <f ca="1"/>
        <v>1283.9835693999235</v>
      </c>
      <c r="H3655" s="12">
        <f ca="1"/>
        <v>0.36803181656838208</v>
      </c>
      <c r="I3655" s="12">
        <v>0.36499999999999999</v>
      </c>
    </row>
    <row r="3656" spans="6:9" x14ac:dyDescent="0.3">
      <c r="F3656" s="2">
        <v>3651</v>
      </c>
      <c r="G3656" s="12">
        <f ca="1"/>
        <v>1283.9890918919109</v>
      </c>
      <c r="H3656" s="12">
        <f ca="1"/>
        <v>0.36808268238590486</v>
      </c>
      <c r="I3656" s="12">
        <v>0.36509999999999998</v>
      </c>
    </row>
    <row r="3657" spans="6:9" x14ac:dyDescent="0.3">
      <c r="F3657" s="2">
        <v>3652</v>
      </c>
      <c r="G3657" s="12">
        <f ca="1"/>
        <v>1283.9923107287182</v>
      </c>
      <c r="H3657" s="12">
        <f ca="1"/>
        <v>0.36811233077122102</v>
      </c>
      <c r="I3657" s="12">
        <v>0.36520000000000002</v>
      </c>
    </row>
    <row r="3658" spans="6:9" x14ac:dyDescent="0.3">
      <c r="F3658" s="2">
        <v>3653</v>
      </c>
      <c r="G3658" s="12">
        <f ca="1"/>
        <v>1284.0036867143597</v>
      </c>
      <c r="H3658" s="12">
        <f ca="1"/>
        <v>0.36821711833197956</v>
      </c>
      <c r="I3658" s="12">
        <v>0.36530000000000001</v>
      </c>
    </row>
    <row r="3659" spans="6:9" x14ac:dyDescent="0.3">
      <c r="F3659" s="2">
        <v>3654</v>
      </c>
      <c r="G3659" s="12">
        <f ca="1"/>
        <v>1284.0138178287689</v>
      </c>
      <c r="H3659" s="12">
        <f ca="1"/>
        <v>0.36831044490389969</v>
      </c>
      <c r="I3659" s="12">
        <v>0.3654</v>
      </c>
    </row>
    <row r="3660" spans="6:9" x14ac:dyDescent="0.3">
      <c r="F3660" s="2">
        <v>3655</v>
      </c>
      <c r="G3660" s="12">
        <f ca="1"/>
        <v>1284.0228630295776</v>
      </c>
      <c r="H3660" s="12">
        <f ca="1"/>
        <v>0.36839377285622216</v>
      </c>
      <c r="I3660" s="12">
        <v>0.36549999999999999</v>
      </c>
    </row>
    <row r="3661" spans="6:9" x14ac:dyDescent="0.3">
      <c r="F3661" s="2">
        <v>3656</v>
      </c>
      <c r="G3661" s="12">
        <f ca="1"/>
        <v>1284.0234717988872</v>
      </c>
      <c r="H3661" s="12">
        <f ca="1"/>
        <v>0.36839938123740512</v>
      </c>
      <c r="I3661" s="12">
        <v>0.36559999999999998</v>
      </c>
    </row>
    <row r="3662" spans="6:9" x14ac:dyDescent="0.3">
      <c r="F3662" s="2">
        <v>3657</v>
      </c>
      <c r="G3662" s="12">
        <f ca="1"/>
        <v>1284.055202274614</v>
      </c>
      <c r="H3662" s="12">
        <f ca="1"/>
        <v>0.36869173078389506</v>
      </c>
      <c r="I3662" s="12">
        <v>0.36570000000000003</v>
      </c>
    </row>
    <row r="3663" spans="6:9" x14ac:dyDescent="0.3">
      <c r="F3663" s="2">
        <v>3658</v>
      </c>
      <c r="G3663" s="12">
        <f ca="1"/>
        <v>1284.0593226481972</v>
      </c>
      <c r="H3663" s="12">
        <f ca="1"/>
        <v>0.36872969792559646</v>
      </c>
      <c r="I3663" s="12">
        <v>0.36580000000000001</v>
      </c>
    </row>
    <row r="3664" spans="6:9" x14ac:dyDescent="0.3">
      <c r="F3664" s="2">
        <v>3659</v>
      </c>
      <c r="G3664" s="12">
        <f ca="1"/>
        <v>1284.0769678558777</v>
      </c>
      <c r="H3664" s="12">
        <f ca="1"/>
        <v>0.36889229983344729</v>
      </c>
      <c r="I3664" s="12">
        <v>0.3659</v>
      </c>
    </row>
    <row r="3665" spans="6:9" x14ac:dyDescent="0.3">
      <c r="F3665" s="2">
        <v>3660</v>
      </c>
      <c r="G3665" s="12">
        <f ca="1"/>
        <v>1284.0823625128196</v>
      </c>
      <c r="H3665" s="12">
        <f ca="1"/>
        <v>0.36894201533599075</v>
      </c>
      <c r="I3665" s="12">
        <v>0.36599999999999999</v>
      </c>
    </row>
    <row r="3666" spans="6:9" x14ac:dyDescent="0.3">
      <c r="F3666" s="2">
        <v>3661</v>
      </c>
      <c r="G3666" s="12">
        <f ca="1"/>
        <v>1284.0904441438449</v>
      </c>
      <c r="H3666" s="12">
        <f ca="1"/>
        <v>0.36901649608671744</v>
      </c>
      <c r="I3666" s="12">
        <v>0.36609999999999998</v>
      </c>
    </row>
    <row r="3667" spans="6:9" x14ac:dyDescent="0.3">
      <c r="F3667" s="2">
        <v>3662</v>
      </c>
      <c r="G3667" s="12">
        <f ca="1"/>
        <v>1284.12087740367</v>
      </c>
      <c r="H3667" s="12">
        <f ca="1"/>
        <v>0.36929700204146726</v>
      </c>
      <c r="I3667" s="12">
        <v>0.36620000000000003</v>
      </c>
    </row>
    <row r="3668" spans="6:9" x14ac:dyDescent="0.3">
      <c r="F3668" s="2">
        <v>3663</v>
      </c>
      <c r="G3668" s="12">
        <f ca="1"/>
        <v>1284.1251109369805</v>
      </c>
      <c r="H3668" s="12">
        <f ca="1"/>
        <v>0.3693360268028818</v>
      </c>
      <c r="I3668" s="12">
        <v>0.36630000000000001</v>
      </c>
    </row>
    <row r="3669" spans="6:9" x14ac:dyDescent="0.3">
      <c r="F3669" s="2">
        <v>3664</v>
      </c>
      <c r="G3669" s="12">
        <f ca="1"/>
        <v>1284.1269648725463</v>
      </c>
      <c r="H3669" s="12">
        <f ca="1"/>
        <v>0.36935311670475274</v>
      </c>
      <c r="I3669" s="12">
        <v>0.3664</v>
      </c>
    </row>
    <row r="3670" spans="6:9" x14ac:dyDescent="0.3">
      <c r="F3670" s="2">
        <v>3665</v>
      </c>
      <c r="G3670" s="12">
        <f ca="1"/>
        <v>1284.1519474872559</v>
      </c>
      <c r="H3670" s="12">
        <f ca="1"/>
        <v>0.36958342869370697</v>
      </c>
      <c r="I3670" s="12">
        <v>0.36649999999999999</v>
      </c>
    </row>
    <row r="3671" spans="6:9" x14ac:dyDescent="0.3">
      <c r="F3671" s="2">
        <v>3666</v>
      </c>
      <c r="G3671" s="12">
        <f ca="1"/>
        <v>1284.1641108634494</v>
      </c>
      <c r="H3671" s="12">
        <f ca="1"/>
        <v>0.36969557356262794</v>
      </c>
      <c r="I3671" s="12">
        <v>0.36659999999999998</v>
      </c>
    </row>
    <row r="3672" spans="6:9" x14ac:dyDescent="0.3">
      <c r="F3672" s="2">
        <v>3667</v>
      </c>
      <c r="G3672" s="12">
        <f ca="1"/>
        <v>1284.1671322734635</v>
      </c>
      <c r="H3672" s="12">
        <f ca="1"/>
        <v>0.36972343182093836</v>
      </c>
      <c r="I3672" s="12">
        <v>0.36670000000000003</v>
      </c>
    </row>
    <row r="3673" spans="6:9" x14ac:dyDescent="0.3">
      <c r="F3673" s="2">
        <v>3668</v>
      </c>
      <c r="G3673" s="12">
        <f ca="1"/>
        <v>1284.2056483267725</v>
      </c>
      <c r="H3673" s="12">
        <f ca="1"/>
        <v>0.37007860325551056</v>
      </c>
      <c r="I3673" s="12">
        <v>0.36680000000000001</v>
      </c>
    </row>
    <row r="3674" spans="6:9" x14ac:dyDescent="0.3">
      <c r="F3674" s="2">
        <v>3669</v>
      </c>
      <c r="G3674" s="12">
        <f ca="1"/>
        <v>1284.2087679892147</v>
      </c>
      <c r="H3674" s="12">
        <f ca="1"/>
        <v>0.37010737431452739</v>
      </c>
      <c r="I3674" s="12">
        <v>0.3669</v>
      </c>
    </row>
    <row r="3675" spans="6:9" x14ac:dyDescent="0.3">
      <c r="F3675" s="2">
        <v>3670</v>
      </c>
      <c r="G3675" s="12">
        <f ca="1"/>
        <v>1284.2155218071471</v>
      </c>
      <c r="H3675" s="12">
        <f ca="1"/>
        <v>0.37016966310547861</v>
      </c>
      <c r="I3675" s="12">
        <v>0.36699999999999999</v>
      </c>
    </row>
    <row r="3676" spans="6:9" x14ac:dyDescent="0.3">
      <c r="F3676" s="2">
        <v>3671</v>
      </c>
      <c r="G3676" s="12">
        <f ca="1"/>
        <v>1284.226744569987</v>
      </c>
      <c r="H3676" s="12">
        <f ca="1"/>
        <v>0.37027317320634795</v>
      </c>
      <c r="I3676" s="12">
        <v>0.36709999999999998</v>
      </c>
    </row>
    <row r="3677" spans="6:9" x14ac:dyDescent="0.3">
      <c r="F3677" s="2">
        <v>3672</v>
      </c>
      <c r="G3677" s="12">
        <f ca="1"/>
        <v>1284.2331089851377</v>
      </c>
      <c r="H3677" s="12">
        <f ca="1"/>
        <v>0.37033187661739697</v>
      </c>
      <c r="I3677" s="12">
        <v>0.36720000000000003</v>
      </c>
    </row>
    <row r="3678" spans="6:9" x14ac:dyDescent="0.3">
      <c r="F3678" s="2">
        <v>3673</v>
      </c>
      <c r="G3678" s="12">
        <f ca="1"/>
        <v>1284.2347353101359</v>
      </c>
      <c r="H3678" s="12">
        <f ca="1"/>
        <v>0.37034687768309094</v>
      </c>
      <c r="I3678" s="12">
        <v>0.36730000000000002</v>
      </c>
    </row>
    <row r="3679" spans="6:9" x14ac:dyDescent="0.3">
      <c r="F3679" s="2">
        <v>3674</v>
      </c>
      <c r="G3679" s="12">
        <f ca="1"/>
        <v>1284.2407796667044</v>
      </c>
      <c r="H3679" s="12">
        <f ca="1"/>
        <v>0.3704026314721916</v>
      </c>
      <c r="I3679" s="12">
        <v>0.3674</v>
      </c>
    </row>
    <row r="3680" spans="6:9" x14ac:dyDescent="0.3">
      <c r="F3680" s="2">
        <v>3675</v>
      </c>
      <c r="G3680" s="12">
        <f ca="1"/>
        <v>1284.24226032621</v>
      </c>
      <c r="H3680" s="12">
        <f ca="1"/>
        <v>0.37041628952736616</v>
      </c>
      <c r="I3680" s="12">
        <v>0.36749999999999999</v>
      </c>
    </row>
    <row r="3681" spans="6:9" x14ac:dyDescent="0.3">
      <c r="F3681" s="2">
        <v>3676</v>
      </c>
      <c r="G3681" s="12">
        <f ca="1"/>
        <v>1284.2450901799396</v>
      </c>
      <c r="H3681" s="12">
        <f ca="1"/>
        <v>0.37044239328370887</v>
      </c>
      <c r="I3681" s="12">
        <v>0.36759999999999998</v>
      </c>
    </row>
    <row r="3682" spans="6:9" x14ac:dyDescent="0.3">
      <c r="F3682" s="2">
        <v>3677</v>
      </c>
      <c r="G3682" s="12">
        <f ca="1"/>
        <v>1284.2872903990778</v>
      </c>
      <c r="H3682" s="12">
        <f ca="1"/>
        <v>0.37083171584973418</v>
      </c>
      <c r="I3682" s="12">
        <v>0.36770000000000003</v>
      </c>
    </row>
    <row r="3683" spans="6:9" x14ac:dyDescent="0.3">
      <c r="F3683" s="2">
        <v>3678</v>
      </c>
      <c r="G3683" s="12">
        <f ca="1"/>
        <v>1284.2932266786308</v>
      </c>
      <c r="H3683" s="12">
        <f ca="1"/>
        <v>0.37088648913758371</v>
      </c>
      <c r="I3683" s="12">
        <v>0.36780000000000002</v>
      </c>
    </row>
    <row r="3684" spans="6:9" x14ac:dyDescent="0.3">
      <c r="F3684" s="2">
        <v>3679</v>
      </c>
      <c r="G3684" s="12">
        <f ca="1"/>
        <v>1284.3023991423656</v>
      </c>
      <c r="H3684" s="12">
        <f ca="1"/>
        <v>0.37097112591855119</v>
      </c>
      <c r="I3684" s="12">
        <v>0.3679</v>
      </c>
    </row>
    <row r="3685" spans="6:9" x14ac:dyDescent="0.3">
      <c r="F3685" s="2">
        <v>3680</v>
      </c>
      <c r="G3685" s="12">
        <f ca="1"/>
        <v>1284.3040511691863</v>
      </c>
      <c r="H3685" s="12">
        <f ca="1"/>
        <v>0.3709863700819051</v>
      </c>
      <c r="I3685" s="12">
        <v>0.36799999999999999</v>
      </c>
    </row>
    <row r="3686" spans="6:9" x14ac:dyDescent="0.3">
      <c r="F3686" s="2">
        <v>3681</v>
      </c>
      <c r="G3686" s="12">
        <f ca="1"/>
        <v>1284.3094086178082</v>
      </c>
      <c r="H3686" s="12">
        <f ca="1"/>
        <v>0.37103580720222384</v>
      </c>
      <c r="I3686" s="12">
        <v>0.36809999999999998</v>
      </c>
    </row>
    <row r="3687" spans="6:9" x14ac:dyDescent="0.3">
      <c r="F3687" s="2">
        <v>3682</v>
      </c>
      <c r="G3687" s="12">
        <f ca="1"/>
        <v>1284.3135203676675</v>
      </c>
      <c r="H3687" s="12">
        <f ca="1"/>
        <v>0.37107375036406171</v>
      </c>
      <c r="I3687" s="12">
        <v>0.36820000000000003</v>
      </c>
    </row>
    <row r="3688" spans="6:9" x14ac:dyDescent="0.3">
      <c r="F3688" s="2">
        <v>3683</v>
      </c>
      <c r="G3688" s="12">
        <f ca="1"/>
        <v>1284.3245302834057</v>
      </c>
      <c r="H3688" s="12">
        <f ca="1"/>
        <v>0.37117535405109081</v>
      </c>
      <c r="I3688" s="12">
        <v>0.36830000000000002</v>
      </c>
    </row>
    <row r="3689" spans="6:9" x14ac:dyDescent="0.3">
      <c r="F3689" s="2">
        <v>3684</v>
      </c>
      <c r="G3689" s="12">
        <f ca="1"/>
        <v>1284.329517000675</v>
      </c>
      <c r="H3689" s="12">
        <f ca="1"/>
        <v>0.37122137546145917</v>
      </c>
      <c r="I3689" s="12">
        <v>0.36840000000000001</v>
      </c>
    </row>
    <row r="3690" spans="6:9" x14ac:dyDescent="0.3">
      <c r="F3690" s="2">
        <v>3685</v>
      </c>
      <c r="G3690" s="12">
        <f ca="1"/>
        <v>1284.3307177871609</v>
      </c>
      <c r="H3690" s="12">
        <f ca="1"/>
        <v>0.37123245747271555</v>
      </c>
      <c r="I3690" s="12">
        <v>0.36849999999999999</v>
      </c>
    </row>
    <row r="3691" spans="6:9" x14ac:dyDescent="0.3">
      <c r="F3691" s="2">
        <v>3686</v>
      </c>
      <c r="G3691" s="12">
        <f ca="1"/>
        <v>1284.3466942408643</v>
      </c>
      <c r="H3691" s="12">
        <f ca="1"/>
        <v>0.37137991070963988</v>
      </c>
      <c r="I3691" s="12">
        <v>0.36859999999999998</v>
      </c>
    </row>
    <row r="3692" spans="6:9" x14ac:dyDescent="0.3">
      <c r="F3692" s="2">
        <v>3687</v>
      </c>
      <c r="G3692" s="12">
        <f ca="1"/>
        <v>1284.3471205323603</v>
      </c>
      <c r="H3692" s="12">
        <f ca="1"/>
        <v>0.37138384531119262</v>
      </c>
      <c r="I3692" s="12">
        <v>0.36870000000000003</v>
      </c>
    </row>
    <row r="3693" spans="6:9" x14ac:dyDescent="0.3">
      <c r="F3693" s="2">
        <v>3688</v>
      </c>
      <c r="G3693" s="12">
        <f ca="1"/>
        <v>1284.3504885222719</v>
      </c>
      <c r="H3693" s="12">
        <f ca="1"/>
        <v>0.37141493164691985</v>
      </c>
      <c r="I3693" s="12">
        <v>0.36880000000000002</v>
      </c>
    </row>
    <row r="3694" spans="6:9" x14ac:dyDescent="0.3">
      <c r="F3694" s="2">
        <v>3689</v>
      </c>
      <c r="G3694" s="12">
        <f ca="1"/>
        <v>1284.3535438684976</v>
      </c>
      <c r="H3694" s="12">
        <f ca="1"/>
        <v>0.37144313281329699</v>
      </c>
      <c r="I3694" s="12">
        <v>0.36890000000000001</v>
      </c>
    </row>
    <row r="3695" spans="6:9" x14ac:dyDescent="0.3">
      <c r="F3695" s="2">
        <v>3690</v>
      </c>
      <c r="G3695" s="12">
        <f ca="1"/>
        <v>1284.3577503545246</v>
      </c>
      <c r="H3695" s="12">
        <f ca="1"/>
        <v>0.37148195991792582</v>
      </c>
      <c r="I3695" s="12">
        <v>0.36899999999999999</v>
      </c>
    </row>
    <row r="3696" spans="6:9" x14ac:dyDescent="0.3">
      <c r="F3696" s="2">
        <v>3691</v>
      </c>
      <c r="G3696" s="12">
        <f ca="1"/>
        <v>1284.3687615045715</v>
      </c>
      <c r="H3696" s="12">
        <f ca="1"/>
        <v>0.37158360044460104</v>
      </c>
      <c r="I3696" s="12">
        <v>0.36909999999999998</v>
      </c>
    </row>
    <row r="3697" spans="6:9" x14ac:dyDescent="0.3">
      <c r="F3697" s="2">
        <v>3692</v>
      </c>
      <c r="G3697" s="12">
        <f ca="1"/>
        <v>1284.3698193451721</v>
      </c>
      <c r="H3697" s="12">
        <f ca="1"/>
        <v>0.37159336537734422</v>
      </c>
      <c r="I3697" s="12">
        <v>0.36919999999999997</v>
      </c>
    </row>
    <row r="3698" spans="6:9" x14ac:dyDescent="0.3">
      <c r="F3698" s="2">
        <v>3693</v>
      </c>
      <c r="G3698" s="12">
        <f ca="1"/>
        <v>1284.3909000833089</v>
      </c>
      <c r="H3698" s="12">
        <f ca="1"/>
        <v>0.37178797394337593</v>
      </c>
      <c r="I3698" s="12">
        <v>0.36930000000000002</v>
      </c>
    </row>
    <row r="3699" spans="6:9" x14ac:dyDescent="0.3">
      <c r="F3699" s="2">
        <v>3694</v>
      </c>
      <c r="G3699" s="12">
        <f ca="1"/>
        <v>1284.3924626284131</v>
      </c>
      <c r="H3699" s="12">
        <f ca="1"/>
        <v>0.37180239962721739</v>
      </c>
      <c r="I3699" s="12">
        <v>0.36940000000000001</v>
      </c>
    </row>
    <row r="3700" spans="6:9" x14ac:dyDescent="0.3">
      <c r="F3700" s="2">
        <v>3695</v>
      </c>
      <c r="G3700" s="12">
        <f ca="1"/>
        <v>1284.4365135522012</v>
      </c>
      <c r="H3700" s="12">
        <f ca="1"/>
        <v>0.37220913744337158</v>
      </c>
      <c r="I3700" s="12">
        <v>0.3695</v>
      </c>
    </row>
    <row r="3701" spans="6:9" x14ac:dyDescent="0.3">
      <c r="F3701" s="2">
        <v>3696</v>
      </c>
      <c r="G3701" s="12">
        <f ca="1"/>
        <v>1284.437707225366</v>
      </c>
      <c r="H3701" s="12">
        <f ca="1"/>
        <v>0.37222016045084949</v>
      </c>
      <c r="I3701" s="12">
        <v>0.36959999999999998</v>
      </c>
    </row>
    <row r="3702" spans="6:9" x14ac:dyDescent="0.3">
      <c r="F3702" s="2">
        <v>3697</v>
      </c>
      <c r="G3702" s="12">
        <f ca="1"/>
        <v>1284.4556240213915</v>
      </c>
      <c r="H3702" s="12">
        <f ca="1"/>
        <v>0.37238562244668155</v>
      </c>
      <c r="I3702" s="12">
        <v>0.36969999999999997</v>
      </c>
    </row>
    <row r="3703" spans="6:9" x14ac:dyDescent="0.3">
      <c r="F3703" s="2">
        <v>3698</v>
      </c>
      <c r="G3703" s="12">
        <f ca="1"/>
        <v>1284.4579288559962</v>
      </c>
      <c r="H3703" s="12">
        <f ca="1"/>
        <v>0.3724069088479256</v>
      </c>
      <c r="I3703" s="12">
        <v>0.36980000000000002</v>
      </c>
    </row>
    <row r="3704" spans="6:9" x14ac:dyDescent="0.3">
      <c r="F3704" s="2">
        <v>3699</v>
      </c>
      <c r="G3704" s="12">
        <f ca="1"/>
        <v>1284.4606010558127</v>
      </c>
      <c r="H3704" s="12">
        <f ca="1"/>
        <v>0.37243158841007601</v>
      </c>
      <c r="I3704" s="12">
        <v>0.36990000000000001</v>
      </c>
    </row>
    <row r="3705" spans="6:9" x14ac:dyDescent="0.3">
      <c r="F3705" s="2">
        <v>3700</v>
      </c>
      <c r="G3705" s="12">
        <f ca="1"/>
        <v>1284.4619487507166</v>
      </c>
      <c r="H3705" s="12">
        <f ca="1"/>
        <v>0.37244403541856763</v>
      </c>
      <c r="I3705" s="12">
        <v>0.37</v>
      </c>
    </row>
    <row r="3706" spans="6:9" x14ac:dyDescent="0.3">
      <c r="F3706" s="2">
        <v>3701</v>
      </c>
      <c r="G3706" s="12">
        <f ca="1"/>
        <v>1284.4623357736789</v>
      </c>
      <c r="H3706" s="12">
        <f ca="1"/>
        <v>0.3724476098933503</v>
      </c>
      <c r="I3706" s="12">
        <v>0.37009999999999998</v>
      </c>
    </row>
    <row r="3707" spans="6:9" x14ac:dyDescent="0.3">
      <c r="F3707" s="2">
        <v>3702</v>
      </c>
      <c r="G3707" s="12">
        <f ca="1"/>
        <v>1284.4677730957621</v>
      </c>
      <c r="H3707" s="12">
        <f ca="1"/>
        <v>0.37249782884363936</v>
      </c>
      <c r="I3707" s="12">
        <v>0.37019999999999997</v>
      </c>
    </row>
    <row r="3708" spans="6:9" x14ac:dyDescent="0.3">
      <c r="F3708" s="2">
        <v>3703</v>
      </c>
      <c r="G3708" s="12">
        <f ca="1"/>
        <v>1284.4683564831437</v>
      </c>
      <c r="H3708" s="12">
        <f ca="1"/>
        <v>0.37250321708331069</v>
      </c>
      <c r="I3708" s="12">
        <v>0.37030000000000002</v>
      </c>
    </row>
    <row r="3709" spans="6:9" x14ac:dyDescent="0.3">
      <c r="F3709" s="2">
        <v>3704</v>
      </c>
      <c r="G3709" s="12">
        <f ca="1"/>
        <v>1284.4772020015585</v>
      </c>
      <c r="H3709" s="12">
        <f ca="1"/>
        <v>0.37258491756093243</v>
      </c>
      <c r="I3709" s="12">
        <v>0.37040000000000001</v>
      </c>
    </row>
    <row r="3710" spans="6:9" x14ac:dyDescent="0.3">
      <c r="F3710" s="2">
        <v>3705</v>
      </c>
      <c r="G3710" s="12">
        <f ca="1"/>
        <v>1284.4793636131947</v>
      </c>
      <c r="H3710" s="12">
        <f ca="1"/>
        <v>0.37260488361819016</v>
      </c>
      <c r="I3710" s="12">
        <v>0.3705</v>
      </c>
    </row>
    <row r="3711" spans="6:9" x14ac:dyDescent="0.3">
      <c r="F3711" s="2">
        <v>3706</v>
      </c>
      <c r="G3711" s="12">
        <f ca="1"/>
        <v>1284.483978053335</v>
      </c>
      <c r="H3711" s="12">
        <f ca="1"/>
        <v>0.37264750640734901</v>
      </c>
      <c r="I3711" s="12">
        <v>0.37059999999999998</v>
      </c>
    </row>
    <row r="3712" spans="6:9" x14ac:dyDescent="0.3">
      <c r="F3712" s="2">
        <v>3707</v>
      </c>
      <c r="G3712" s="12">
        <f ca="1"/>
        <v>1284.4931075670472</v>
      </c>
      <c r="H3712" s="12">
        <f ca="1"/>
        <v>0.3727318373840347</v>
      </c>
      <c r="I3712" s="12">
        <v>0.37069999999999997</v>
      </c>
    </row>
    <row r="3713" spans="6:9" x14ac:dyDescent="0.3">
      <c r="F3713" s="2">
        <v>3708</v>
      </c>
      <c r="G3713" s="12">
        <f ca="1"/>
        <v>1284.5118663271176</v>
      </c>
      <c r="H3713" s="12">
        <f ca="1"/>
        <v>0.37290512891160876</v>
      </c>
      <c r="I3713" s="12">
        <v>0.37080000000000002</v>
      </c>
    </row>
    <row r="3714" spans="6:9" x14ac:dyDescent="0.3">
      <c r="F3714" s="2">
        <v>3709</v>
      </c>
      <c r="G3714" s="12">
        <f ca="1"/>
        <v>1284.5118887673966</v>
      </c>
      <c r="H3714" s="12">
        <f ca="1"/>
        <v>0.37290533622346367</v>
      </c>
      <c r="I3714" s="12">
        <v>0.37090000000000001</v>
      </c>
    </row>
    <row r="3715" spans="6:9" x14ac:dyDescent="0.3">
      <c r="F3715" s="2">
        <v>3710</v>
      </c>
      <c r="G3715" s="12">
        <f ca="1"/>
        <v>1284.5152781257175</v>
      </c>
      <c r="H3715" s="12">
        <f ca="1"/>
        <v>0.37293664870493193</v>
      </c>
      <c r="I3715" s="12">
        <v>0.371</v>
      </c>
    </row>
    <row r="3716" spans="6:9" x14ac:dyDescent="0.3">
      <c r="F3716" s="2">
        <v>3711</v>
      </c>
      <c r="G3716" s="12">
        <f ca="1"/>
        <v>1284.5169014704913</v>
      </c>
      <c r="H3716" s="12">
        <f ca="1"/>
        <v>0.37295164613401138</v>
      </c>
      <c r="I3716" s="12">
        <v>0.37109999999999999</v>
      </c>
    </row>
    <row r="3717" spans="6:9" x14ac:dyDescent="0.3">
      <c r="F3717" s="2">
        <v>3712</v>
      </c>
      <c r="G3717" s="12">
        <f ca="1"/>
        <v>1284.5312082693174</v>
      </c>
      <c r="H3717" s="12">
        <f ca="1"/>
        <v>0.37308382673661217</v>
      </c>
      <c r="I3717" s="12">
        <v>0.37119999999999997</v>
      </c>
    </row>
    <row r="3718" spans="6:9" x14ac:dyDescent="0.3">
      <c r="F3718" s="2">
        <v>3713</v>
      </c>
      <c r="G3718" s="12">
        <f ca="1"/>
        <v>1284.5336584163435</v>
      </c>
      <c r="H3718" s="12">
        <f ca="1"/>
        <v>0.37310646471252357</v>
      </c>
      <c r="I3718" s="12">
        <v>0.37130000000000002</v>
      </c>
    </row>
    <row r="3719" spans="6:9" x14ac:dyDescent="0.3">
      <c r="F3719" s="2">
        <v>3714</v>
      </c>
      <c r="G3719" s="12">
        <f ca="1"/>
        <v>1284.5648439443664</v>
      </c>
      <c r="H3719" s="12">
        <f ca="1"/>
        <v>0.37339462823696989</v>
      </c>
      <c r="I3719" s="12">
        <v>0.37140000000000001</v>
      </c>
    </row>
    <row r="3720" spans="6:9" x14ac:dyDescent="0.3">
      <c r="F3720" s="2">
        <v>3715</v>
      </c>
      <c r="G3720" s="12">
        <f ca="1"/>
        <v>1284.5759782558498</v>
      </c>
      <c r="H3720" s="12">
        <f ca="1"/>
        <v>0.37349752461583735</v>
      </c>
      <c r="I3720" s="12">
        <v>0.3715</v>
      </c>
    </row>
    <row r="3721" spans="6:9" x14ac:dyDescent="0.3">
      <c r="F3721" s="2">
        <v>3716</v>
      </c>
      <c r="G3721" s="12">
        <f ca="1"/>
        <v>1284.5975033500299</v>
      </c>
      <c r="H3721" s="12">
        <f ca="1"/>
        <v>0.37369646406586204</v>
      </c>
      <c r="I3721" s="12">
        <v>0.37159999999999999</v>
      </c>
    </row>
    <row r="3722" spans="6:9" x14ac:dyDescent="0.3">
      <c r="F3722" s="2">
        <v>3717</v>
      </c>
      <c r="G3722" s="12">
        <f ca="1"/>
        <v>1284.6279623033852</v>
      </c>
      <c r="H3722" s="12">
        <f ca="1"/>
        <v>0.37397801240172668</v>
      </c>
      <c r="I3722" s="12">
        <v>0.37169999999999997</v>
      </c>
    </row>
    <row r="3723" spans="6:9" x14ac:dyDescent="0.3">
      <c r="F3723" s="2">
        <v>3718</v>
      </c>
      <c r="G3723" s="12">
        <f ca="1"/>
        <v>1284.6392131900498</v>
      </c>
      <c r="H3723" s="12">
        <f ca="1"/>
        <v>0.37408202225366832</v>
      </c>
      <c r="I3723" s="12">
        <v>0.37180000000000002</v>
      </c>
    </row>
    <row r="3724" spans="6:9" x14ac:dyDescent="0.3">
      <c r="F3724" s="2">
        <v>3719</v>
      </c>
      <c r="G3724" s="12">
        <f ca="1"/>
        <v>1284.6648356990722</v>
      </c>
      <c r="H3724" s="12">
        <f ca="1"/>
        <v>0.37431891580953003</v>
      </c>
      <c r="I3724" s="12">
        <v>0.37190000000000001</v>
      </c>
    </row>
    <row r="3725" spans="6:9" x14ac:dyDescent="0.3">
      <c r="F3725" s="2">
        <v>3720</v>
      </c>
      <c r="G3725" s="12">
        <f ca="1"/>
        <v>1284.6666776297902</v>
      </c>
      <c r="H3725" s="12">
        <f ca="1"/>
        <v>0.37433594670592313</v>
      </c>
      <c r="I3725" s="12">
        <v>0.372</v>
      </c>
    </row>
    <row r="3726" spans="6:9" x14ac:dyDescent="0.3">
      <c r="F3726" s="2">
        <v>3721</v>
      </c>
      <c r="G3726" s="12">
        <f ca="1"/>
        <v>1284.6716807734347</v>
      </c>
      <c r="H3726" s="12">
        <f ca="1"/>
        <v>0.37438220773715492</v>
      </c>
      <c r="I3726" s="12">
        <v>0.37209999999999999</v>
      </c>
    </row>
    <row r="3727" spans="6:9" x14ac:dyDescent="0.3">
      <c r="F3727" s="2">
        <v>3722</v>
      </c>
      <c r="G3727" s="12">
        <f ca="1"/>
        <v>1284.6799829396059</v>
      </c>
      <c r="H3727" s="12">
        <f ca="1"/>
        <v>0.37445897561526509</v>
      </c>
      <c r="I3727" s="12">
        <v>0.37219999999999998</v>
      </c>
    </row>
    <row r="3728" spans="6:9" x14ac:dyDescent="0.3">
      <c r="F3728" s="2">
        <v>3723</v>
      </c>
      <c r="G3728" s="12">
        <f ca="1"/>
        <v>1284.6944253845706</v>
      </c>
      <c r="H3728" s="12">
        <f ca="1"/>
        <v>0.37459252927063147</v>
      </c>
      <c r="I3728" s="12">
        <v>0.37230000000000002</v>
      </c>
    </row>
    <row r="3729" spans="6:9" x14ac:dyDescent="0.3">
      <c r="F3729" s="2">
        <v>3724</v>
      </c>
      <c r="G3729" s="12">
        <f ca="1"/>
        <v>1284.7012923107077</v>
      </c>
      <c r="H3729" s="12">
        <f ca="1"/>
        <v>0.37465603349980647</v>
      </c>
      <c r="I3729" s="12">
        <v>0.37240000000000001</v>
      </c>
    </row>
    <row r="3730" spans="6:9" x14ac:dyDescent="0.3">
      <c r="F3730" s="2">
        <v>3725</v>
      </c>
      <c r="G3730" s="12">
        <f ca="1"/>
        <v>1284.7029458206873</v>
      </c>
      <c r="H3730" s="12">
        <f ca="1"/>
        <v>0.37467132524901431</v>
      </c>
      <c r="I3730" s="12">
        <v>0.3725</v>
      </c>
    </row>
    <row r="3731" spans="6:9" x14ac:dyDescent="0.3">
      <c r="F3731" s="2">
        <v>3726</v>
      </c>
      <c r="G3731" s="12">
        <f ca="1"/>
        <v>1284.7137490241121</v>
      </c>
      <c r="H3731" s="12">
        <f ca="1"/>
        <v>0.37477123724086026</v>
      </c>
      <c r="I3731" s="12">
        <v>0.37259999999999999</v>
      </c>
    </row>
    <row r="3732" spans="6:9" x14ac:dyDescent="0.3">
      <c r="F3732" s="2">
        <v>3727</v>
      </c>
      <c r="G3732" s="12">
        <f ca="1"/>
        <v>1284.7145666135552</v>
      </c>
      <c r="H3732" s="12">
        <f ca="1"/>
        <v>0.37477879884714183</v>
      </c>
      <c r="I3732" s="12">
        <v>0.37269999999999998</v>
      </c>
    </row>
    <row r="3733" spans="6:9" x14ac:dyDescent="0.3">
      <c r="F3733" s="2">
        <v>3728</v>
      </c>
      <c r="G3733" s="12">
        <f ca="1"/>
        <v>1284.716075245974</v>
      </c>
      <c r="H3733" s="12">
        <f ca="1"/>
        <v>0.37479275176273918</v>
      </c>
      <c r="I3733" s="12">
        <v>0.37280000000000002</v>
      </c>
    </row>
    <row r="3734" spans="6:9" x14ac:dyDescent="0.3">
      <c r="F3734" s="2">
        <v>3729</v>
      </c>
      <c r="G3734" s="12">
        <f ca="1"/>
        <v>1284.7199107452643</v>
      </c>
      <c r="H3734" s="12">
        <f ca="1"/>
        <v>0.37482822572862373</v>
      </c>
      <c r="I3734" s="12">
        <v>0.37290000000000001</v>
      </c>
    </row>
    <row r="3735" spans="6:9" x14ac:dyDescent="0.3">
      <c r="F3735" s="2">
        <v>3730</v>
      </c>
      <c r="G3735" s="12">
        <f ca="1"/>
        <v>1284.720943854667</v>
      </c>
      <c r="H3735" s="12">
        <f ca="1"/>
        <v>0.37483778093112019</v>
      </c>
      <c r="I3735" s="12">
        <v>0.373</v>
      </c>
    </row>
    <row r="3736" spans="6:9" x14ac:dyDescent="0.3">
      <c r="F3736" s="2">
        <v>3731</v>
      </c>
      <c r="G3736" s="12">
        <f ca="1"/>
        <v>1284.7433015057802</v>
      </c>
      <c r="H3736" s="12">
        <f ca="1"/>
        <v>0.37504457940188451</v>
      </c>
      <c r="I3736" s="12">
        <v>0.37309999999999999</v>
      </c>
    </row>
    <row r="3737" spans="6:9" x14ac:dyDescent="0.3">
      <c r="F3737" s="2">
        <v>3732</v>
      </c>
      <c r="G3737" s="12">
        <f ca="1"/>
        <v>1284.7526307501259</v>
      </c>
      <c r="H3737" s="12">
        <f ca="1"/>
        <v>0.37513087823327079</v>
      </c>
      <c r="I3737" s="12">
        <v>0.37319999999999998</v>
      </c>
    </row>
    <row r="3738" spans="6:9" x14ac:dyDescent="0.3">
      <c r="F3738" s="2">
        <v>3733</v>
      </c>
      <c r="G3738" s="12">
        <f ca="1"/>
        <v>1284.7646633095476</v>
      </c>
      <c r="H3738" s="12">
        <f ca="1"/>
        <v>0.37524219012565901</v>
      </c>
      <c r="I3738" s="12">
        <v>0.37330000000000002</v>
      </c>
    </row>
    <row r="3739" spans="6:9" x14ac:dyDescent="0.3">
      <c r="F3739" s="2">
        <v>3734</v>
      </c>
      <c r="G3739" s="12">
        <f ca="1"/>
        <v>1284.7722305405459</v>
      </c>
      <c r="H3739" s="12">
        <f ca="1"/>
        <v>0.37531219746159711</v>
      </c>
      <c r="I3739" s="12">
        <v>0.37340000000000001</v>
      </c>
    </row>
    <row r="3740" spans="6:9" x14ac:dyDescent="0.3">
      <c r="F3740" s="2">
        <v>3735</v>
      </c>
      <c r="G3740" s="12">
        <f ca="1"/>
        <v>1284.789112896279</v>
      </c>
      <c r="H3740" s="12">
        <f ca="1"/>
        <v>0.37546839287258227</v>
      </c>
      <c r="I3740" s="12">
        <v>0.3735</v>
      </c>
    </row>
    <row r="3741" spans="6:9" x14ac:dyDescent="0.3">
      <c r="F3741" s="2">
        <v>3736</v>
      </c>
      <c r="G3741" s="12">
        <f ca="1"/>
        <v>1284.8139046336623</v>
      </c>
      <c r="H3741" s="12">
        <f ca="1"/>
        <v>0.37569779157245531</v>
      </c>
      <c r="I3741" s="12">
        <v>0.37359999999999999</v>
      </c>
    </row>
    <row r="3742" spans="6:9" x14ac:dyDescent="0.3">
      <c r="F3742" s="2">
        <v>3737</v>
      </c>
      <c r="G3742" s="12">
        <f ca="1"/>
        <v>1284.823205206653</v>
      </c>
      <c r="H3742" s="12">
        <f ca="1"/>
        <v>0.37578385794770292</v>
      </c>
      <c r="I3742" s="12">
        <v>0.37369999999999998</v>
      </c>
    </row>
    <row r="3743" spans="6:9" x14ac:dyDescent="0.3">
      <c r="F3743" s="2">
        <v>3738</v>
      </c>
      <c r="G3743" s="12">
        <f ca="1"/>
        <v>1284.8375381928381</v>
      </c>
      <c r="H3743" s="12">
        <f ca="1"/>
        <v>0.37591650207978622</v>
      </c>
      <c r="I3743" s="12">
        <v>0.37380000000000002</v>
      </c>
    </row>
    <row r="3744" spans="6:9" x14ac:dyDescent="0.3">
      <c r="F3744" s="2">
        <v>3739</v>
      </c>
      <c r="G3744" s="12">
        <f ca="1"/>
        <v>1284.8469454462811</v>
      </c>
      <c r="H3744" s="12">
        <f ca="1"/>
        <v>0.37600356672759649</v>
      </c>
      <c r="I3744" s="12">
        <v>0.37390000000000001</v>
      </c>
    </row>
    <row r="3745" spans="6:9" x14ac:dyDescent="0.3">
      <c r="F3745" s="2">
        <v>3740</v>
      </c>
      <c r="G3745" s="12">
        <f ca="1"/>
        <v>1284.8527071385356</v>
      </c>
      <c r="H3745" s="12">
        <f ca="1"/>
        <v>0.37605689367251388</v>
      </c>
      <c r="I3745" s="12">
        <v>0.374</v>
      </c>
    </row>
    <row r="3746" spans="6:9" x14ac:dyDescent="0.3">
      <c r="F3746" s="2">
        <v>3741</v>
      </c>
      <c r="G3746" s="12">
        <f ca="1"/>
        <v>1284.8549874222817</v>
      </c>
      <c r="H3746" s="12">
        <f ca="1"/>
        <v>0.37607799913556755</v>
      </c>
      <c r="I3746" s="12">
        <v>0.37409999999999999</v>
      </c>
    </row>
    <row r="3747" spans="6:9" x14ac:dyDescent="0.3">
      <c r="F3747" s="2">
        <v>3742</v>
      </c>
      <c r="G3747" s="12">
        <f ca="1"/>
        <v>1284.8624845985755</v>
      </c>
      <c r="H3747" s="12">
        <f ca="1"/>
        <v>0.37614739204152559</v>
      </c>
      <c r="I3747" s="12">
        <v>0.37419999999999998</v>
      </c>
    </row>
    <row r="3748" spans="6:9" x14ac:dyDescent="0.3">
      <c r="F3748" s="2">
        <v>3743</v>
      </c>
      <c r="G3748" s="12">
        <f ca="1"/>
        <v>1284.874087256876</v>
      </c>
      <c r="H3748" s="12">
        <f ca="1"/>
        <v>0.37625479024670827</v>
      </c>
      <c r="I3748" s="12">
        <v>0.37430000000000002</v>
      </c>
    </row>
    <row r="3749" spans="6:9" x14ac:dyDescent="0.3">
      <c r="F3749" s="2">
        <v>3744</v>
      </c>
      <c r="G3749" s="12">
        <f ca="1"/>
        <v>1284.8757449606901</v>
      </c>
      <c r="H3749" s="12">
        <f ca="1"/>
        <v>0.37627013506808693</v>
      </c>
      <c r="I3749" s="12">
        <v>0.37440000000000001</v>
      </c>
    </row>
    <row r="3750" spans="6:9" x14ac:dyDescent="0.3">
      <c r="F3750" s="2">
        <v>3745</v>
      </c>
      <c r="G3750" s="12">
        <f ca="1"/>
        <v>1284.8817859409471</v>
      </c>
      <c r="H3750" s="12">
        <f ca="1"/>
        <v>0.37632605559303439</v>
      </c>
      <c r="I3750" s="12">
        <v>0.3745</v>
      </c>
    </row>
    <row r="3751" spans="6:9" x14ac:dyDescent="0.3">
      <c r="F3751" s="2">
        <v>3746</v>
      </c>
      <c r="G3751" s="12">
        <f ca="1"/>
        <v>1284.8836769425384</v>
      </c>
      <c r="H3751" s="12">
        <f ca="1"/>
        <v>0.37634356070557418</v>
      </c>
      <c r="I3751" s="12">
        <v>0.37459999999999999</v>
      </c>
    </row>
    <row r="3752" spans="6:9" x14ac:dyDescent="0.3">
      <c r="F3752" s="2">
        <v>3747</v>
      </c>
      <c r="G3752" s="12">
        <f ca="1"/>
        <v>1284.8920781754848</v>
      </c>
      <c r="H3752" s="12">
        <f ca="1"/>
        <v>0.37642133354527091</v>
      </c>
      <c r="I3752" s="12">
        <v>0.37469999999999998</v>
      </c>
    </row>
    <row r="3753" spans="6:9" x14ac:dyDescent="0.3">
      <c r="F3753" s="2">
        <v>3748</v>
      </c>
      <c r="G3753" s="12">
        <f ca="1"/>
        <v>1284.9186672053429</v>
      </c>
      <c r="H3753" s="12">
        <f ca="1"/>
        <v>0.37666749943738614</v>
      </c>
      <c r="I3753" s="12">
        <v>0.37480000000000002</v>
      </c>
    </row>
    <row r="3754" spans="6:9" x14ac:dyDescent="0.3">
      <c r="F3754" s="2">
        <v>3749</v>
      </c>
      <c r="G3754" s="12">
        <f ca="1"/>
        <v>1284.9208580977433</v>
      </c>
      <c r="H3754" s="12">
        <f ca="1"/>
        <v>0.37668778465470321</v>
      </c>
      <c r="I3754" s="12">
        <v>0.37490000000000001</v>
      </c>
    </row>
    <row r="3755" spans="6:9" x14ac:dyDescent="0.3">
      <c r="F3755" s="2">
        <v>3750</v>
      </c>
      <c r="G3755" s="12">
        <f ca="1"/>
        <v>1284.9440924246419</v>
      </c>
      <c r="H3755" s="12">
        <f ca="1"/>
        <v>0.3769029230920149</v>
      </c>
      <c r="I3755" s="12">
        <v>0.375</v>
      </c>
    </row>
    <row r="3756" spans="6:9" x14ac:dyDescent="0.3">
      <c r="F3756" s="2">
        <v>3751</v>
      </c>
      <c r="G3756" s="12">
        <f ca="1"/>
        <v>1284.948995877065</v>
      </c>
      <c r="H3756" s="12">
        <f ca="1"/>
        <v>0.37694833003526562</v>
      </c>
      <c r="I3756" s="12">
        <v>0.37509999999999999</v>
      </c>
    </row>
    <row r="3757" spans="6:9" x14ac:dyDescent="0.3">
      <c r="F3757" s="2">
        <v>3752</v>
      </c>
      <c r="G3757" s="12">
        <f ca="1"/>
        <v>1284.9510029292137</v>
      </c>
      <c r="H3757" s="12">
        <f ca="1"/>
        <v>0.37696691607676441</v>
      </c>
      <c r="I3757" s="12">
        <v>0.37519999999999998</v>
      </c>
    </row>
    <row r="3758" spans="6:9" x14ac:dyDescent="0.3">
      <c r="F3758" s="2">
        <v>3753</v>
      </c>
      <c r="G3758" s="12">
        <f ca="1"/>
        <v>1284.9515048127291</v>
      </c>
      <c r="H3758" s="12">
        <f ca="1"/>
        <v>0.37697156373367235</v>
      </c>
      <c r="I3758" s="12">
        <v>0.37530000000000002</v>
      </c>
    </row>
    <row r="3759" spans="6:9" x14ac:dyDescent="0.3">
      <c r="F3759" s="2">
        <v>3754</v>
      </c>
      <c r="G3759" s="12">
        <f ca="1"/>
        <v>1284.9584185111748</v>
      </c>
      <c r="H3759" s="12">
        <f ca="1"/>
        <v>0.37703558880671817</v>
      </c>
      <c r="I3759" s="12">
        <v>0.37540000000000001</v>
      </c>
    </row>
    <row r="3760" spans="6:9" x14ac:dyDescent="0.3">
      <c r="F3760" s="2">
        <v>3755</v>
      </c>
      <c r="G3760" s="12">
        <f ca="1"/>
        <v>1284.9888523871427</v>
      </c>
      <c r="H3760" s="12">
        <f ca="1"/>
        <v>0.37731745290696589</v>
      </c>
      <c r="I3760" s="12">
        <v>0.3755</v>
      </c>
    </row>
    <row r="3761" spans="6:9" x14ac:dyDescent="0.3">
      <c r="F3761" s="2">
        <v>3756</v>
      </c>
      <c r="G3761" s="12">
        <f ca="1"/>
        <v>1285.0034407672763</v>
      </c>
      <c r="H3761" s="12">
        <f ca="1"/>
        <v>0.37745257959174916</v>
      </c>
      <c r="I3761" s="12">
        <v>0.37559999999999999</v>
      </c>
    </row>
    <row r="3762" spans="6:9" x14ac:dyDescent="0.3">
      <c r="F3762" s="2">
        <v>3757</v>
      </c>
      <c r="G3762" s="12">
        <f ca="1"/>
        <v>1285.0111246200536</v>
      </c>
      <c r="H3762" s="12">
        <f ca="1"/>
        <v>0.37752375640451852</v>
      </c>
      <c r="I3762" s="12">
        <v>0.37569999999999998</v>
      </c>
    </row>
    <row r="3763" spans="6:9" x14ac:dyDescent="0.3">
      <c r="F3763" s="2">
        <v>3758</v>
      </c>
      <c r="G3763" s="12">
        <f ca="1"/>
        <v>1285.0251487929745</v>
      </c>
      <c r="H3763" s="12">
        <f ca="1"/>
        <v>0.37765367207283768</v>
      </c>
      <c r="I3763" s="12">
        <v>0.37580000000000002</v>
      </c>
    </row>
    <row r="3764" spans="6:9" x14ac:dyDescent="0.3">
      <c r="F3764" s="2">
        <v>3759</v>
      </c>
      <c r="G3764" s="12">
        <f ca="1"/>
        <v>1285.0610601793001</v>
      </c>
      <c r="H3764" s="12">
        <f ca="1"/>
        <v>0.37798638777958776</v>
      </c>
      <c r="I3764" s="12">
        <v>0.37590000000000001</v>
      </c>
    </row>
    <row r="3765" spans="6:9" x14ac:dyDescent="0.3">
      <c r="F3765" s="2">
        <v>3760</v>
      </c>
      <c r="G3765" s="12">
        <f ca="1"/>
        <v>1285.0881845276692</v>
      </c>
      <c r="H3765" s="12">
        <f ca="1"/>
        <v>0.37823773379693232</v>
      </c>
      <c r="I3765" s="12">
        <v>0.376</v>
      </c>
    </row>
    <row r="3766" spans="6:9" x14ac:dyDescent="0.3">
      <c r="F3766" s="2">
        <v>3761</v>
      </c>
      <c r="G3766" s="12">
        <f ca="1"/>
        <v>1285.0903227041094</v>
      </c>
      <c r="H3766" s="12">
        <f ca="1"/>
        <v>0.37825754858226152</v>
      </c>
      <c r="I3766" s="12">
        <v>0.37609999999999999</v>
      </c>
    </row>
    <row r="3767" spans="6:9" x14ac:dyDescent="0.3">
      <c r="F3767" s="2">
        <v>3762</v>
      </c>
      <c r="G3767" s="12">
        <f ca="1"/>
        <v>1285.0935396312166</v>
      </c>
      <c r="H3767" s="12">
        <f ca="1"/>
        <v>0.37828736071928049</v>
      </c>
      <c r="I3767" s="12">
        <v>0.37619999999999998</v>
      </c>
    </row>
    <row r="3768" spans="6:9" x14ac:dyDescent="0.3">
      <c r="F3768" s="2">
        <v>3763</v>
      </c>
      <c r="G3768" s="12">
        <f ca="1"/>
        <v>1285.1051506086669</v>
      </c>
      <c r="H3768" s="12">
        <f ca="1"/>
        <v>0.37839496695259905</v>
      </c>
      <c r="I3768" s="12">
        <v>0.37630000000000002</v>
      </c>
    </row>
    <row r="3769" spans="6:9" x14ac:dyDescent="0.3">
      <c r="F3769" s="2">
        <v>3764</v>
      </c>
      <c r="G3769" s="12">
        <f ca="1"/>
        <v>1285.1120623915208</v>
      </c>
      <c r="H3769" s="12">
        <f ca="1"/>
        <v>0.37845902587835212</v>
      </c>
      <c r="I3769" s="12">
        <v>0.37640000000000001</v>
      </c>
    </row>
    <row r="3770" spans="6:9" x14ac:dyDescent="0.3">
      <c r="F3770" s="2">
        <v>3765</v>
      </c>
      <c r="G3770" s="12">
        <f ca="1"/>
        <v>1285.1130649689974</v>
      </c>
      <c r="H3770" s="12">
        <f ca="1"/>
        <v>0.37846831803324793</v>
      </c>
      <c r="I3770" s="12">
        <v>0.3765</v>
      </c>
    </row>
    <row r="3771" spans="6:9" x14ac:dyDescent="0.3">
      <c r="F3771" s="2">
        <v>3766</v>
      </c>
      <c r="G3771" s="12">
        <f ca="1"/>
        <v>1285.1574100203036</v>
      </c>
      <c r="H3771" s="12">
        <f ca="1"/>
        <v>0.37887936810594913</v>
      </c>
      <c r="I3771" s="12">
        <v>0.37659999999999999</v>
      </c>
    </row>
    <row r="3772" spans="6:9" x14ac:dyDescent="0.3">
      <c r="F3772" s="2">
        <v>3767</v>
      </c>
      <c r="G3772" s="12">
        <f ca="1"/>
        <v>1285.1640572276967</v>
      </c>
      <c r="H3772" s="12">
        <f ca="1"/>
        <v>0.37894099156985445</v>
      </c>
      <c r="I3772" s="12">
        <v>0.37669999999999998</v>
      </c>
    </row>
    <row r="3773" spans="6:9" x14ac:dyDescent="0.3">
      <c r="F3773" s="2">
        <v>3768</v>
      </c>
      <c r="G3773" s="12">
        <f ca="1"/>
        <v>1285.1668526177102</v>
      </c>
      <c r="H3773" s="12">
        <f ca="1"/>
        <v>0.37896690708687575</v>
      </c>
      <c r="I3773" s="12">
        <v>0.37680000000000002</v>
      </c>
    </row>
    <row r="3774" spans="6:9" x14ac:dyDescent="0.3">
      <c r="F3774" s="2">
        <v>3769</v>
      </c>
      <c r="G3774" s="12">
        <f ca="1"/>
        <v>1285.1732834921459</v>
      </c>
      <c r="H3774" s="12">
        <f ca="1"/>
        <v>0.37902652789244456</v>
      </c>
      <c r="I3774" s="12">
        <v>0.37690000000000001</v>
      </c>
    </row>
    <row r="3775" spans="6:9" x14ac:dyDescent="0.3">
      <c r="F3775" s="2">
        <v>3770</v>
      </c>
      <c r="G3775" s="12">
        <f ca="1"/>
        <v>1285.1979609838913</v>
      </c>
      <c r="H3775" s="12">
        <f ca="1"/>
        <v>0.37925533191109118</v>
      </c>
      <c r="I3775" s="12">
        <v>0.377</v>
      </c>
    </row>
    <row r="3776" spans="6:9" x14ac:dyDescent="0.3">
      <c r="F3776" s="2">
        <v>3771</v>
      </c>
      <c r="G3776" s="12">
        <f ca="1"/>
        <v>1285.1998828623941</v>
      </c>
      <c r="H3776" s="12">
        <f ca="1"/>
        <v>0.37927315234598252</v>
      </c>
      <c r="I3776" s="12">
        <v>0.37709999999999999</v>
      </c>
    </row>
    <row r="3777" spans="6:9" x14ac:dyDescent="0.3">
      <c r="F3777" s="2">
        <v>3772</v>
      </c>
      <c r="G3777" s="12">
        <f ca="1"/>
        <v>1285.211022560839</v>
      </c>
      <c r="H3777" s="12">
        <f ca="1"/>
        <v>0.37937644760399314</v>
      </c>
      <c r="I3777" s="12">
        <v>0.37719999999999998</v>
      </c>
    </row>
    <row r="3778" spans="6:9" x14ac:dyDescent="0.3">
      <c r="F3778" s="2">
        <v>3773</v>
      </c>
      <c r="G3778" s="12">
        <f ca="1"/>
        <v>1285.2336370621133</v>
      </c>
      <c r="H3778" s="12">
        <f ca="1"/>
        <v>0.37958616361706282</v>
      </c>
      <c r="I3778" s="12">
        <v>0.37730000000000002</v>
      </c>
    </row>
    <row r="3779" spans="6:9" x14ac:dyDescent="0.3">
      <c r="F3779" s="2">
        <v>3774</v>
      </c>
      <c r="G3779" s="12">
        <f ca="1"/>
        <v>1285.259354540086</v>
      </c>
      <c r="H3779" s="12">
        <f ca="1"/>
        <v>0.37982468466452346</v>
      </c>
      <c r="I3779" s="12">
        <v>0.37740000000000001</v>
      </c>
    </row>
    <row r="3780" spans="6:9" x14ac:dyDescent="0.3">
      <c r="F3780" s="2">
        <v>3775</v>
      </c>
      <c r="G3780" s="12">
        <f ca="1"/>
        <v>1285.2731727174794</v>
      </c>
      <c r="H3780" s="12">
        <f ca="1"/>
        <v>0.37995285660454403</v>
      </c>
      <c r="I3780" s="12">
        <v>0.3775</v>
      </c>
    </row>
    <row r="3781" spans="6:9" x14ac:dyDescent="0.3">
      <c r="F3781" s="2">
        <v>3776</v>
      </c>
      <c r="G3781" s="12">
        <f ca="1"/>
        <v>1285.27317445116</v>
      </c>
      <c r="H3781" s="12">
        <f ca="1"/>
        <v>0.37995287268604561</v>
      </c>
      <c r="I3781" s="12">
        <v>0.37759999999999999</v>
      </c>
    </row>
    <row r="3782" spans="6:9" x14ac:dyDescent="0.3">
      <c r="F3782" s="2">
        <v>3777</v>
      </c>
      <c r="G3782" s="12">
        <f ca="1"/>
        <v>1285.274203292184</v>
      </c>
      <c r="H3782" s="12">
        <f ca="1"/>
        <v>0.37996241616932053</v>
      </c>
      <c r="I3782" s="12">
        <v>0.37769999999999998</v>
      </c>
    </row>
    <row r="3783" spans="6:9" x14ac:dyDescent="0.3">
      <c r="F3783" s="2">
        <v>3778</v>
      </c>
      <c r="G3783" s="12">
        <f ca="1"/>
        <v>1285.2807962217794</v>
      </c>
      <c r="H3783" s="12">
        <f ca="1"/>
        <v>0.38002357307692436</v>
      </c>
      <c r="I3783" s="12">
        <v>0.37780000000000002</v>
      </c>
    </row>
    <row r="3784" spans="6:9" x14ac:dyDescent="0.3">
      <c r="F3784" s="2">
        <v>3779</v>
      </c>
      <c r="G3784" s="12">
        <f ca="1"/>
        <v>1285.2874285442317</v>
      </c>
      <c r="H3784" s="12">
        <f ca="1"/>
        <v>0.38008509747036878</v>
      </c>
      <c r="I3784" s="12">
        <v>0.37790000000000001</v>
      </c>
    </row>
    <row r="3785" spans="6:9" x14ac:dyDescent="0.3">
      <c r="F3785" s="2">
        <v>3780</v>
      </c>
      <c r="G3785" s="12">
        <f ca="1"/>
        <v>1285.3045898387643</v>
      </c>
      <c r="H3785" s="12">
        <f ca="1"/>
        <v>0.38024430296065453</v>
      </c>
      <c r="I3785" s="12">
        <v>0.378</v>
      </c>
    </row>
    <row r="3786" spans="6:9" x14ac:dyDescent="0.3">
      <c r="F3786" s="2">
        <v>3781</v>
      </c>
      <c r="G3786" s="12">
        <f ca="1"/>
        <v>1285.3053481661329</v>
      </c>
      <c r="H3786" s="12">
        <f ca="1"/>
        <v>0.3802513382911562</v>
      </c>
      <c r="I3786" s="12">
        <v>0.37809999999999999</v>
      </c>
    </row>
    <row r="3787" spans="6:9" x14ac:dyDescent="0.3">
      <c r="F3787" s="2">
        <v>3782</v>
      </c>
      <c r="G3787" s="12">
        <f ca="1"/>
        <v>1285.3270439053608</v>
      </c>
      <c r="H3787" s="12">
        <f ca="1"/>
        <v>0.3804526305025363</v>
      </c>
      <c r="I3787" s="12">
        <v>0.37819999999999998</v>
      </c>
    </row>
    <row r="3788" spans="6:9" x14ac:dyDescent="0.3">
      <c r="F3788" s="2">
        <v>3783</v>
      </c>
      <c r="G3788" s="12">
        <f ca="1"/>
        <v>1285.3327927372025</v>
      </c>
      <c r="H3788" s="12">
        <f ca="1"/>
        <v>0.38050597164760847</v>
      </c>
      <c r="I3788" s="12">
        <v>0.37830000000000003</v>
      </c>
    </row>
    <row r="3789" spans="6:9" x14ac:dyDescent="0.3">
      <c r="F3789" s="2">
        <v>3784</v>
      </c>
      <c r="G3789" s="12">
        <f ca="1"/>
        <v>1285.3844987074845</v>
      </c>
      <c r="H3789" s="12">
        <f ca="1"/>
        <v>0.38098580062251097</v>
      </c>
      <c r="I3789" s="12">
        <v>0.37840000000000001</v>
      </c>
    </row>
    <row r="3790" spans="6:9" x14ac:dyDescent="0.3">
      <c r="F3790" s="2">
        <v>3785</v>
      </c>
      <c r="G3790" s="12">
        <f ca="1"/>
        <v>1285.4004576052998</v>
      </c>
      <c r="H3790" s="12">
        <f ca="1"/>
        <v>0.38113392369259619</v>
      </c>
      <c r="I3790" s="12">
        <v>0.3785</v>
      </c>
    </row>
    <row r="3791" spans="6:9" x14ac:dyDescent="0.3">
      <c r="F3791" s="2">
        <v>3786</v>
      </c>
      <c r="G3791" s="12">
        <f ca="1"/>
        <v>1285.4150823658081</v>
      </c>
      <c r="H3791" s="12">
        <f ca="1"/>
        <v>0.38126967434547154</v>
      </c>
      <c r="I3791" s="12">
        <v>0.37859999999999999</v>
      </c>
    </row>
    <row r="3792" spans="6:9" x14ac:dyDescent="0.3">
      <c r="F3792" s="2">
        <v>3787</v>
      </c>
      <c r="G3792" s="12">
        <f ca="1"/>
        <v>1285.4270844362168</v>
      </c>
      <c r="H3792" s="12">
        <f ca="1"/>
        <v>0.38138108797507519</v>
      </c>
      <c r="I3792" s="12">
        <v>0.37869999999999998</v>
      </c>
    </row>
    <row r="3793" spans="6:9" x14ac:dyDescent="0.3">
      <c r="F3793" s="2">
        <v>3788</v>
      </c>
      <c r="G3793" s="12">
        <f ca="1"/>
        <v>1285.449066094305</v>
      </c>
      <c r="H3793" s="12">
        <f ca="1"/>
        <v>0.38158515814555716</v>
      </c>
      <c r="I3793" s="12">
        <v>0.37880000000000003</v>
      </c>
    </row>
    <row r="3794" spans="6:9" x14ac:dyDescent="0.3">
      <c r="F3794" s="2">
        <v>3789</v>
      </c>
      <c r="G3794" s="12">
        <f ca="1"/>
        <v>1285.4518326369762</v>
      </c>
      <c r="H3794" s="12">
        <f ca="1"/>
        <v>0.38161084336634504</v>
      </c>
      <c r="I3794" s="12">
        <v>0.37890000000000001</v>
      </c>
    </row>
    <row r="3795" spans="6:9" x14ac:dyDescent="0.3">
      <c r="F3795" s="2">
        <v>3790</v>
      </c>
      <c r="G3795" s="12">
        <f ca="1"/>
        <v>1285.4602245284138</v>
      </c>
      <c r="H3795" s="12">
        <f ca="1"/>
        <v>0.38168875779272277</v>
      </c>
      <c r="I3795" s="12">
        <v>0.379</v>
      </c>
    </row>
    <row r="3796" spans="6:9" x14ac:dyDescent="0.3">
      <c r="F3796" s="2">
        <v>3791</v>
      </c>
      <c r="G3796" s="12">
        <f ca="1"/>
        <v>1285.4648189126192</v>
      </c>
      <c r="H3796" s="12">
        <f ca="1"/>
        <v>0.38173141568499985</v>
      </c>
      <c r="I3796" s="12">
        <v>0.37909999999999999</v>
      </c>
    </row>
    <row r="3797" spans="6:9" x14ac:dyDescent="0.3">
      <c r="F3797" s="2">
        <v>3792</v>
      </c>
      <c r="G3797" s="12">
        <f ca="1"/>
        <v>1285.4800658619838</v>
      </c>
      <c r="H3797" s="12">
        <f ca="1"/>
        <v>0.38187298740286763</v>
      </c>
      <c r="I3797" s="12">
        <v>0.37919999999999998</v>
      </c>
    </row>
    <row r="3798" spans="6:9" x14ac:dyDescent="0.3">
      <c r="F3798" s="2">
        <v>3793</v>
      </c>
      <c r="G3798" s="12">
        <f ca="1"/>
        <v>1285.5024167308527</v>
      </c>
      <c r="H3798" s="12">
        <f ca="1"/>
        <v>0.38208054018172172</v>
      </c>
      <c r="I3798" s="12">
        <v>0.37930000000000003</v>
      </c>
    </row>
    <row r="3799" spans="6:9" x14ac:dyDescent="0.3">
      <c r="F3799" s="2">
        <v>3794</v>
      </c>
      <c r="G3799" s="12">
        <f ca="1"/>
        <v>1285.5173591653663</v>
      </c>
      <c r="H3799" s="12">
        <f ca="1"/>
        <v>0.3822193102131064</v>
      </c>
      <c r="I3799" s="12">
        <v>0.37940000000000002</v>
      </c>
    </row>
    <row r="3800" spans="6:9" x14ac:dyDescent="0.3">
      <c r="F3800" s="2">
        <v>3795</v>
      </c>
      <c r="G3800" s="12">
        <f ca="1"/>
        <v>1285.5238409230997</v>
      </c>
      <c r="H3800" s="12">
        <f ca="1"/>
        <v>0.38227950933599963</v>
      </c>
      <c r="I3800" s="12">
        <v>0.3795</v>
      </c>
    </row>
    <row r="3801" spans="6:9" x14ac:dyDescent="0.3">
      <c r="F3801" s="2">
        <v>3796</v>
      </c>
      <c r="G3801" s="12">
        <f ca="1"/>
        <v>1285.5328453367599</v>
      </c>
      <c r="H3801" s="12">
        <f ca="1"/>
        <v>0.38236314075076427</v>
      </c>
      <c r="I3801" s="12">
        <v>0.37959999999999999</v>
      </c>
    </row>
    <row r="3802" spans="6:9" x14ac:dyDescent="0.3">
      <c r="F3802" s="2">
        <v>3797</v>
      </c>
      <c r="G3802" s="12">
        <f ca="1"/>
        <v>1285.538773560997</v>
      </c>
      <c r="H3802" s="12">
        <f ca="1"/>
        <v>0.38241820308977093</v>
      </c>
      <c r="I3802" s="12">
        <v>0.37969999999999998</v>
      </c>
    </row>
    <row r="3803" spans="6:9" x14ac:dyDescent="0.3">
      <c r="F3803" s="2">
        <v>3798</v>
      </c>
      <c r="G3803" s="12">
        <f ca="1"/>
        <v>1285.5447594230579</v>
      </c>
      <c r="H3803" s="12">
        <f ca="1"/>
        <v>0.3824738024142561</v>
      </c>
      <c r="I3803" s="12">
        <v>0.37980000000000003</v>
      </c>
    </row>
    <row r="3804" spans="6:9" x14ac:dyDescent="0.3">
      <c r="F3804" s="2">
        <v>3799</v>
      </c>
      <c r="G3804" s="12">
        <f ca="1"/>
        <v>1285.5509072444204</v>
      </c>
      <c r="H3804" s="12">
        <f ca="1"/>
        <v>0.38253090779784477</v>
      </c>
      <c r="I3804" s="12">
        <v>0.37990000000000002</v>
      </c>
    </row>
    <row r="3805" spans="6:9" x14ac:dyDescent="0.3">
      <c r="F3805" s="2">
        <v>3800</v>
      </c>
      <c r="G3805" s="12">
        <f ca="1"/>
        <v>1285.5511682099379</v>
      </c>
      <c r="H3805" s="12">
        <f ca="1"/>
        <v>0.38253333187145644</v>
      </c>
      <c r="I3805" s="12">
        <v>0.38</v>
      </c>
    </row>
    <row r="3806" spans="6:9" x14ac:dyDescent="0.3">
      <c r="F3806" s="2">
        <v>3801</v>
      </c>
      <c r="G3806" s="12">
        <f ca="1"/>
        <v>1285.552011165536</v>
      </c>
      <c r="H3806" s="12">
        <f ca="1"/>
        <v>0.38254116199400362</v>
      </c>
      <c r="I3806" s="12">
        <v>0.38009999999999999</v>
      </c>
    </row>
    <row r="3807" spans="6:9" x14ac:dyDescent="0.3">
      <c r="F3807" s="2">
        <v>3802</v>
      </c>
      <c r="G3807" s="12">
        <f ca="1"/>
        <v>1285.5533044856043</v>
      </c>
      <c r="H3807" s="12">
        <f ca="1"/>
        <v>0.38255317556623142</v>
      </c>
      <c r="I3807" s="12">
        <v>0.38019999999999998</v>
      </c>
    </row>
    <row r="3808" spans="6:9" x14ac:dyDescent="0.3">
      <c r="F3808" s="2">
        <v>3803</v>
      </c>
      <c r="G3808" s="12">
        <f ca="1"/>
        <v>1285.5602262048517</v>
      </c>
      <c r="H3808" s="12">
        <f ca="1"/>
        <v>0.38261747230119159</v>
      </c>
      <c r="I3808" s="12">
        <v>0.38030000000000003</v>
      </c>
    </row>
    <row r="3809" spans="6:9" x14ac:dyDescent="0.3">
      <c r="F3809" s="2">
        <v>3804</v>
      </c>
      <c r="G3809" s="12">
        <f ca="1"/>
        <v>1285.5608731211751</v>
      </c>
      <c r="H3809" s="12">
        <f ca="1"/>
        <v>0.38262348170166971</v>
      </c>
      <c r="I3809" s="12">
        <v>0.38040000000000002</v>
      </c>
    </row>
    <row r="3810" spans="6:9" x14ac:dyDescent="0.3">
      <c r="F3810" s="2">
        <v>3805</v>
      </c>
      <c r="G3810" s="12">
        <f ca="1"/>
        <v>1285.5633839747611</v>
      </c>
      <c r="H3810" s="12">
        <f ca="1"/>
        <v>0.38264680595788009</v>
      </c>
      <c r="I3810" s="12">
        <v>0.3805</v>
      </c>
    </row>
    <row r="3811" spans="6:9" x14ac:dyDescent="0.3">
      <c r="F3811" s="2">
        <v>3806</v>
      </c>
      <c r="G3811" s="12">
        <f ca="1"/>
        <v>1285.5701650283581</v>
      </c>
      <c r="H3811" s="12">
        <f ca="1"/>
        <v>0.38270979913676761</v>
      </c>
      <c r="I3811" s="12">
        <v>0.38059999999999999</v>
      </c>
    </row>
    <row r="3812" spans="6:9" x14ac:dyDescent="0.3">
      <c r="F3812" s="2">
        <v>3807</v>
      </c>
      <c r="G3812" s="12">
        <f ca="1"/>
        <v>1285.5949568432052</v>
      </c>
      <c r="H3812" s="12">
        <f ca="1"/>
        <v>0.38294012270173711</v>
      </c>
      <c r="I3812" s="12">
        <v>0.38069999999999998</v>
      </c>
    </row>
    <row r="3813" spans="6:9" x14ac:dyDescent="0.3">
      <c r="F3813" s="2">
        <v>3808</v>
      </c>
      <c r="G3813" s="12">
        <f ca="1"/>
        <v>1285.595456795231</v>
      </c>
      <c r="H3813" s="12">
        <f ca="1"/>
        <v>0.38294476769781399</v>
      </c>
      <c r="I3813" s="12">
        <v>0.38080000000000003</v>
      </c>
    </row>
    <row r="3814" spans="6:9" x14ac:dyDescent="0.3">
      <c r="F3814" s="2">
        <v>3809</v>
      </c>
      <c r="G3814" s="12">
        <f ca="1"/>
        <v>1285.6270619697095</v>
      </c>
      <c r="H3814" s="12">
        <f ca="1"/>
        <v>0.38323843078595404</v>
      </c>
      <c r="I3814" s="12">
        <v>0.38090000000000002</v>
      </c>
    </row>
    <row r="3815" spans="6:9" x14ac:dyDescent="0.3">
      <c r="F3815" s="2">
        <v>3810</v>
      </c>
      <c r="G3815" s="12">
        <f ca="1"/>
        <v>1285.6277784050631</v>
      </c>
      <c r="H3815" s="12">
        <f ca="1"/>
        <v>0.38324508815314484</v>
      </c>
      <c r="I3815" s="12">
        <v>0.38100000000000001</v>
      </c>
    </row>
    <row r="3816" spans="6:9" x14ac:dyDescent="0.3">
      <c r="F3816" s="2">
        <v>3811</v>
      </c>
      <c r="G3816" s="12">
        <f ca="1"/>
        <v>1285.6353902561507</v>
      </c>
      <c r="H3816" s="12">
        <f ca="1"/>
        <v>0.38331582156690736</v>
      </c>
      <c r="I3816" s="12">
        <v>0.38109999999999999</v>
      </c>
    </row>
    <row r="3817" spans="6:9" x14ac:dyDescent="0.3">
      <c r="F3817" s="2">
        <v>3812</v>
      </c>
      <c r="G3817" s="12">
        <f ca="1"/>
        <v>1285.6736904259658</v>
      </c>
      <c r="H3817" s="12">
        <f ca="1"/>
        <v>0.38367176717040857</v>
      </c>
      <c r="I3817" s="12">
        <v>0.38119999999999998</v>
      </c>
    </row>
    <row r="3818" spans="6:9" x14ac:dyDescent="0.3">
      <c r="F3818" s="2">
        <v>3813</v>
      </c>
      <c r="G3818" s="12">
        <f ca="1"/>
        <v>1285.6831282569779</v>
      </c>
      <c r="H3818" s="12">
        <f ca="1"/>
        <v>0.38375948856864484</v>
      </c>
      <c r="I3818" s="12">
        <v>0.38129999999999997</v>
      </c>
    </row>
    <row r="3819" spans="6:9" x14ac:dyDescent="0.3">
      <c r="F3819" s="2">
        <v>3814</v>
      </c>
      <c r="G3819" s="12">
        <f ca="1"/>
        <v>1285.6863332197995</v>
      </c>
      <c r="H3819" s="12">
        <f ca="1"/>
        <v>0.3837892785113895</v>
      </c>
      <c r="I3819" s="12">
        <v>0.38140000000000002</v>
      </c>
    </row>
    <row r="3820" spans="6:9" x14ac:dyDescent="0.3">
      <c r="F3820" s="2">
        <v>3815</v>
      </c>
      <c r="G3820" s="12">
        <f ca="1"/>
        <v>1285.6879511542629</v>
      </c>
      <c r="H3820" s="12">
        <f ca="1"/>
        <v>0.38380431729388675</v>
      </c>
      <c r="I3820" s="12">
        <v>0.38150000000000001</v>
      </c>
    </row>
    <row r="3821" spans="6:9" x14ac:dyDescent="0.3">
      <c r="F3821" s="2">
        <v>3816</v>
      </c>
      <c r="G3821" s="12">
        <f ca="1"/>
        <v>1285.6959787501908</v>
      </c>
      <c r="H3821" s="12">
        <f ca="1"/>
        <v>0.3838789359477755</v>
      </c>
      <c r="I3821" s="12">
        <v>0.38159999999999999</v>
      </c>
    </row>
    <row r="3822" spans="6:9" x14ac:dyDescent="0.3">
      <c r="F3822" s="2">
        <v>3817</v>
      </c>
      <c r="G3822" s="12">
        <f ca="1"/>
        <v>1285.7029565782707</v>
      </c>
      <c r="H3822" s="12">
        <f ca="1"/>
        <v>0.38394379908594267</v>
      </c>
      <c r="I3822" s="12">
        <v>0.38169999999999998</v>
      </c>
    </row>
    <row r="3823" spans="6:9" x14ac:dyDescent="0.3">
      <c r="F3823" s="2">
        <v>3818</v>
      </c>
      <c r="G3823" s="12">
        <f ca="1"/>
        <v>1285.7221813974929</v>
      </c>
      <c r="H3823" s="12">
        <f ca="1"/>
        <v>0.38412251675107406</v>
      </c>
      <c r="I3823" s="12">
        <v>0.38179999999999997</v>
      </c>
    </row>
    <row r="3824" spans="6:9" x14ac:dyDescent="0.3">
      <c r="F3824" s="2">
        <v>3819</v>
      </c>
      <c r="G3824" s="12">
        <f ca="1"/>
        <v>1285.7265940719949</v>
      </c>
      <c r="H3824" s="12">
        <f ca="1"/>
        <v>0.38416354017545989</v>
      </c>
      <c r="I3824" s="12">
        <v>0.38190000000000002</v>
      </c>
    </row>
    <row r="3825" spans="6:9" x14ac:dyDescent="0.3">
      <c r="F3825" s="2">
        <v>3820</v>
      </c>
      <c r="G3825" s="12">
        <f ca="1"/>
        <v>1285.7336557808862</v>
      </c>
      <c r="H3825" s="12">
        <f ca="1"/>
        <v>0.38422919276342082</v>
      </c>
      <c r="I3825" s="12">
        <v>0.38200000000000001</v>
      </c>
    </row>
    <row r="3826" spans="6:9" x14ac:dyDescent="0.3">
      <c r="F3826" s="2">
        <v>3821</v>
      </c>
      <c r="G3826" s="12">
        <f ca="1"/>
        <v>1285.7387209721815</v>
      </c>
      <c r="H3826" s="12">
        <f ca="1"/>
        <v>0.38427628513799911</v>
      </c>
      <c r="I3826" s="12">
        <v>0.3821</v>
      </c>
    </row>
    <row r="3827" spans="6:9" x14ac:dyDescent="0.3">
      <c r="F3827" s="2">
        <v>3822</v>
      </c>
      <c r="G3827" s="12">
        <f ca="1"/>
        <v>1285.7507828470402</v>
      </c>
      <c r="H3827" s="12">
        <f ca="1"/>
        <v>0.38438843208940465</v>
      </c>
      <c r="I3827" s="12">
        <v>0.38219999999999998</v>
      </c>
    </row>
    <row r="3828" spans="6:9" x14ac:dyDescent="0.3">
      <c r="F3828" s="2">
        <v>3823</v>
      </c>
      <c r="G3828" s="12">
        <f ca="1"/>
        <v>1285.7586198615531</v>
      </c>
      <c r="H3828" s="12">
        <f ca="1"/>
        <v>0.38446130130568268</v>
      </c>
      <c r="I3828" s="12">
        <v>0.38229999999999997</v>
      </c>
    </row>
    <row r="3829" spans="6:9" x14ac:dyDescent="0.3">
      <c r="F3829" s="2">
        <v>3824</v>
      </c>
      <c r="G3829" s="12">
        <f ca="1"/>
        <v>1285.769365013475</v>
      </c>
      <c r="H3829" s="12">
        <f ca="1"/>
        <v>0.38456121508825319</v>
      </c>
      <c r="I3829" s="12">
        <v>0.38240000000000002</v>
      </c>
    </row>
    <row r="3830" spans="6:9" x14ac:dyDescent="0.3">
      <c r="F3830" s="2">
        <v>3825</v>
      </c>
      <c r="G3830" s="12">
        <f ca="1"/>
        <v>1285.7792282248233</v>
      </c>
      <c r="H3830" s="12">
        <f ca="1"/>
        <v>0.38465293268410855</v>
      </c>
      <c r="I3830" s="12">
        <v>0.38250000000000001</v>
      </c>
    </row>
    <row r="3831" spans="6:9" x14ac:dyDescent="0.3">
      <c r="F3831" s="2">
        <v>3826</v>
      </c>
      <c r="G3831" s="12">
        <f ca="1"/>
        <v>1285.7916028538255</v>
      </c>
      <c r="H3831" s="12">
        <f ca="1"/>
        <v>0.38476800998298111</v>
      </c>
      <c r="I3831" s="12">
        <v>0.3826</v>
      </c>
    </row>
    <row r="3832" spans="6:9" x14ac:dyDescent="0.3">
      <c r="F3832" s="2">
        <v>3827</v>
      </c>
      <c r="G3832" s="12">
        <f ca="1"/>
        <v>1285.8012167841939</v>
      </c>
      <c r="H3832" s="12">
        <f ca="1"/>
        <v>0.38485741899654397</v>
      </c>
      <c r="I3832" s="12">
        <v>0.38269999999999998</v>
      </c>
    </row>
    <row r="3833" spans="6:9" x14ac:dyDescent="0.3">
      <c r="F3833" s="2">
        <v>3828</v>
      </c>
      <c r="G3833" s="12">
        <f ca="1"/>
        <v>1285.81006308677</v>
      </c>
      <c r="H3833" s="12">
        <f ca="1"/>
        <v>0.38493969274550072</v>
      </c>
      <c r="I3833" s="12">
        <v>0.38279999999999997</v>
      </c>
    </row>
    <row r="3834" spans="6:9" x14ac:dyDescent="0.3">
      <c r="F3834" s="2">
        <v>3829</v>
      </c>
      <c r="G3834" s="12">
        <f ca="1"/>
        <v>1285.8229096205821</v>
      </c>
      <c r="H3834" s="12">
        <f ca="1"/>
        <v>0.38505917625075275</v>
      </c>
      <c r="I3834" s="12">
        <v>0.38290000000000002</v>
      </c>
    </row>
    <row r="3835" spans="6:9" x14ac:dyDescent="0.3">
      <c r="F3835" s="2">
        <v>3830</v>
      </c>
      <c r="G3835" s="12">
        <f ca="1"/>
        <v>1285.8242917424648</v>
      </c>
      <c r="H3835" s="12">
        <f ca="1"/>
        <v>0.38507203157611508</v>
      </c>
      <c r="I3835" s="12">
        <v>0.38300000000000001</v>
      </c>
    </row>
    <row r="3836" spans="6:9" x14ac:dyDescent="0.3">
      <c r="F3836" s="2">
        <v>3831</v>
      </c>
      <c r="G3836" s="12">
        <f ca="1"/>
        <v>1285.8364802887022</v>
      </c>
      <c r="H3836" s="12">
        <f ca="1"/>
        <v>0.38518540275984953</v>
      </c>
      <c r="I3836" s="12">
        <v>0.3831</v>
      </c>
    </row>
    <row r="3837" spans="6:9" x14ac:dyDescent="0.3">
      <c r="F3837" s="2">
        <v>3832</v>
      </c>
      <c r="G3837" s="12">
        <f ca="1"/>
        <v>1285.8403278127685</v>
      </c>
      <c r="H3837" s="12">
        <f ca="1"/>
        <v>0.38522119168851887</v>
      </c>
      <c r="I3837" s="12">
        <v>0.38319999999999999</v>
      </c>
    </row>
    <row r="3838" spans="6:9" x14ac:dyDescent="0.3">
      <c r="F3838" s="2">
        <v>3833</v>
      </c>
      <c r="G3838" s="12">
        <f ca="1"/>
        <v>1285.8496345560056</v>
      </c>
      <c r="H3838" s="12">
        <f ca="1"/>
        <v>0.38530776393202859</v>
      </c>
      <c r="I3838" s="12">
        <v>0.38329999999999997</v>
      </c>
    </row>
    <row r="3839" spans="6:9" x14ac:dyDescent="0.3">
      <c r="F3839" s="2">
        <v>3834</v>
      </c>
      <c r="G3839" s="12">
        <f ca="1"/>
        <v>1285.8647482146225</v>
      </c>
      <c r="H3839" s="12">
        <f ca="1"/>
        <v>0.38544836083097866</v>
      </c>
      <c r="I3839" s="12">
        <v>0.38340000000000002</v>
      </c>
    </row>
    <row r="3840" spans="6:9" x14ac:dyDescent="0.3">
      <c r="F3840" s="2">
        <v>3835</v>
      </c>
      <c r="G3840" s="12">
        <f ca="1"/>
        <v>1285.866555594084</v>
      </c>
      <c r="H3840" s="12">
        <f ca="1"/>
        <v>0.38546517490340354</v>
      </c>
      <c r="I3840" s="12">
        <v>0.38350000000000001</v>
      </c>
    </row>
    <row r="3841" spans="6:9" x14ac:dyDescent="0.3">
      <c r="F3841" s="2">
        <v>3836</v>
      </c>
      <c r="G3841" s="12">
        <f ca="1"/>
        <v>1285.8686049819878</v>
      </c>
      <c r="H3841" s="12">
        <f ca="1"/>
        <v>0.3854842405575587</v>
      </c>
      <c r="I3841" s="12">
        <v>0.3836</v>
      </c>
    </row>
    <row r="3842" spans="6:9" x14ac:dyDescent="0.3">
      <c r="F3842" s="2">
        <v>3837</v>
      </c>
      <c r="G3842" s="12">
        <f ca="1"/>
        <v>1285.8782086955559</v>
      </c>
      <c r="H3842" s="12">
        <f ca="1"/>
        <v>0.38557358730216273</v>
      </c>
      <c r="I3842" s="12">
        <v>0.38369999999999999</v>
      </c>
    </row>
    <row r="3843" spans="6:9" x14ac:dyDescent="0.3">
      <c r="F3843" s="2">
        <v>3838</v>
      </c>
      <c r="G3843" s="12">
        <f ca="1"/>
        <v>1285.8792042402206</v>
      </c>
      <c r="H3843" s="12">
        <f ca="1"/>
        <v>0.38558284943885057</v>
      </c>
      <c r="I3843" s="12">
        <v>0.38379999999999997</v>
      </c>
    </row>
    <row r="3844" spans="6:9" x14ac:dyDescent="0.3">
      <c r="F3844" s="2">
        <v>3839</v>
      </c>
      <c r="G3844" s="12">
        <f ca="1"/>
        <v>1285.8909155901088</v>
      </c>
      <c r="H3844" s="12">
        <f ca="1"/>
        <v>0.38569181028080601</v>
      </c>
      <c r="I3844" s="12">
        <v>0.38390000000000002</v>
      </c>
    </row>
    <row r="3845" spans="6:9" x14ac:dyDescent="0.3">
      <c r="F3845" s="2">
        <v>3840</v>
      </c>
      <c r="G3845" s="12">
        <f ca="1"/>
        <v>1285.902572406671</v>
      </c>
      <c r="H3845" s="12">
        <f ca="1"/>
        <v>0.38580026974256187</v>
      </c>
      <c r="I3845" s="12">
        <v>0.38400000000000001</v>
      </c>
    </row>
    <row r="3846" spans="6:9" x14ac:dyDescent="0.3">
      <c r="F3846" s="2">
        <v>3841</v>
      </c>
      <c r="G3846" s="12">
        <f ca="1"/>
        <v>1285.9240215673003</v>
      </c>
      <c r="H3846" s="12">
        <f ca="1"/>
        <v>0.38599985649174628</v>
      </c>
      <c r="I3846" s="12">
        <v>0.3841</v>
      </c>
    </row>
    <row r="3847" spans="6:9" x14ac:dyDescent="0.3">
      <c r="F3847" s="2">
        <v>3842</v>
      </c>
      <c r="G3847" s="12">
        <f ca="1"/>
        <v>1285.9477312817387</v>
      </c>
      <c r="H3847" s="12">
        <f ca="1"/>
        <v>0.38622050138715286</v>
      </c>
      <c r="I3847" s="12">
        <v>0.38419999999999999</v>
      </c>
    </row>
    <row r="3848" spans="6:9" x14ac:dyDescent="0.3">
      <c r="F3848" s="2">
        <v>3843</v>
      </c>
      <c r="G3848" s="12">
        <f ca="1"/>
        <v>1285.955339006344</v>
      </c>
      <c r="H3848" s="12">
        <f ca="1"/>
        <v>0.38629130481481944</v>
      </c>
      <c r="I3848" s="12">
        <v>0.38429999999999997</v>
      </c>
    </row>
    <row r="3849" spans="6:9" x14ac:dyDescent="0.3">
      <c r="F3849" s="2">
        <v>3844</v>
      </c>
      <c r="G3849" s="12">
        <f ca="1"/>
        <v>1285.9711480599044</v>
      </c>
      <c r="H3849" s="12">
        <f ca="1"/>
        <v>0.38643844429052726</v>
      </c>
      <c r="I3849" s="12">
        <v>0.38440000000000002</v>
      </c>
    </row>
    <row r="3850" spans="6:9" x14ac:dyDescent="0.3">
      <c r="F3850" s="2">
        <v>3845</v>
      </c>
      <c r="G3850" s="12">
        <f ca="1"/>
        <v>1285.9848632071439</v>
      </c>
      <c r="H3850" s="12">
        <f ca="1"/>
        <v>0.38656610398767122</v>
      </c>
      <c r="I3850" s="12">
        <v>0.38450000000000001</v>
      </c>
    </row>
    <row r="3851" spans="6:9" x14ac:dyDescent="0.3">
      <c r="F3851" s="2">
        <v>3846</v>
      </c>
      <c r="G3851" s="12">
        <f ca="1"/>
        <v>1285.9880854267456</v>
      </c>
      <c r="H3851" s="12">
        <f ca="1"/>
        <v>0.38659609738481582</v>
      </c>
      <c r="I3851" s="12">
        <v>0.3846</v>
      </c>
    </row>
    <row r="3852" spans="6:9" x14ac:dyDescent="0.3">
      <c r="F3852" s="2">
        <v>3847</v>
      </c>
      <c r="G3852" s="12">
        <f ca="1"/>
        <v>1286.0009285809431</v>
      </c>
      <c r="H3852" s="12">
        <f ca="1"/>
        <v>0.38671564984058504</v>
      </c>
      <c r="I3852" s="12">
        <v>0.38469999999999999</v>
      </c>
    </row>
    <row r="3853" spans="6:9" x14ac:dyDescent="0.3">
      <c r="F3853" s="2">
        <v>3848</v>
      </c>
      <c r="G3853" s="12">
        <f ca="1"/>
        <v>1286.0238943762342</v>
      </c>
      <c r="H3853" s="12">
        <f ca="1"/>
        <v>0.38692944827716708</v>
      </c>
      <c r="I3853" s="12">
        <v>0.38479999999999998</v>
      </c>
    </row>
    <row r="3854" spans="6:9" x14ac:dyDescent="0.3">
      <c r="F3854" s="2">
        <v>3849</v>
      </c>
      <c r="G3854" s="12">
        <f ca="1"/>
        <v>1286.0416065862444</v>
      </c>
      <c r="H3854" s="12">
        <f ca="1"/>
        <v>0.38709435442675183</v>
      </c>
      <c r="I3854" s="12">
        <v>0.38490000000000002</v>
      </c>
    </row>
    <row r="3855" spans="6:9" x14ac:dyDescent="0.3">
      <c r="F3855" s="2">
        <v>3850</v>
      </c>
      <c r="G3855" s="12">
        <f ca="1"/>
        <v>1286.0462627448092</v>
      </c>
      <c r="H3855" s="12">
        <f ca="1"/>
        <v>0.38713770695163163</v>
      </c>
      <c r="I3855" s="12">
        <v>0.38500000000000001</v>
      </c>
    </row>
    <row r="3856" spans="6:9" x14ac:dyDescent="0.3">
      <c r="F3856" s="2">
        <v>3851</v>
      </c>
      <c r="G3856" s="12">
        <f ca="1"/>
        <v>1286.0576761209641</v>
      </c>
      <c r="H3856" s="12">
        <f ca="1"/>
        <v>0.38724397848124864</v>
      </c>
      <c r="I3856" s="12">
        <v>0.3851</v>
      </c>
    </row>
    <row r="3857" spans="6:9" x14ac:dyDescent="0.3">
      <c r="F3857" s="2">
        <v>3852</v>
      </c>
      <c r="G3857" s="12">
        <f ca="1"/>
        <v>1286.0758521768084</v>
      </c>
      <c r="H3857" s="12">
        <f ca="1"/>
        <v>0.38741322984368587</v>
      </c>
      <c r="I3857" s="12">
        <v>0.38519999999999999</v>
      </c>
    </row>
    <row r="3858" spans="6:9" x14ac:dyDescent="0.3">
      <c r="F3858" s="2">
        <v>3853</v>
      </c>
      <c r="G3858" s="12">
        <f ca="1"/>
        <v>1286.0823837682367</v>
      </c>
      <c r="H3858" s="12">
        <f ca="1"/>
        <v>0.38747405403123458</v>
      </c>
      <c r="I3858" s="12">
        <v>0.38529999999999998</v>
      </c>
    </row>
    <row r="3859" spans="6:9" x14ac:dyDescent="0.3">
      <c r="F3859" s="2">
        <v>3854</v>
      </c>
      <c r="G3859" s="12">
        <f ca="1"/>
        <v>1286.0844217061556</v>
      </c>
      <c r="H3859" s="12">
        <f ca="1"/>
        <v>0.38749303231086757</v>
      </c>
      <c r="I3859" s="12">
        <v>0.38540000000000002</v>
      </c>
    </row>
    <row r="3860" spans="6:9" x14ac:dyDescent="0.3">
      <c r="F3860" s="2">
        <v>3855</v>
      </c>
      <c r="G3860" s="12">
        <f ca="1"/>
        <v>1286.0877951521786</v>
      </c>
      <c r="H3860" s="12">
        <f ca="1"/>
        <v>0.3875244478903776</v>
      </c>
      <c r="I3860" s="12">
        <v>0.38550000000000001</v>
      </c>
    </row>
    <row r="3861" spans="6:9" x14ac:dyDescent="0.3">
      <c r="F3861" s="2">
        <v>3856</v>
      </c>
      <c r="G3861" s="12">
        <f ca="1"/>
        <v>1286.1029339472661</v>
      </c>
      <c r="H3861" s="12">
        <f ca="1"/>
        <v>0.38766543556266031</v>
      </c>
      <c r="I3861" s="12">
        <v>0.3856</v>
      </c>
    </row>
    <row r="3862" spans="6:9" x14ac:dyDescent="0.3">
      <c r="F3862" s="2">
        <v>3857</v>
      </c>
      <c r="G3862" s="12">
        <f ca="1"/>
        <v>1286.1203379545068</v>
      </c>
      <c r="H3862" s="12">
        <f ca="1"/>
        <v>0.38782753129868119</v>
      </c>
      <c r="I3862" s="12">
        <v>0.38569999999999999</v>
      </c>
    </row>
    <row r="3863" spans="6:9" x14ac:dyDescent="0.3">
      <c r="F3863" s="2">
        <v>3858</v>
      </c>
      <c r="G3863" s="12">
        <f ca="1"/>
        <v>1286.1255917466638</v>
      </c>
      <c r="H3863" s="12">
        <f ca="1"/>
        <v>0.3878764660987204</v>
      </c>
      <c r="I3863" s="12">
        <v>0.38579999999999998</v>
      </c>
    </row>
    <row r="3864" spans="6:9" x14ac:dyDescent="0.3">
      <c r="F3864" s="2">
        <v>3859</v>
      </c>
      <c r="G3864" s="12">
        <f ca="1"/>
        <v>1286.141802034203</v>
      </c>
      <c r="H3864" s="12">
        <f ca="1"/>
        <v>0.38802745916930753</v>
      </c>
      <c r="I3864" s="12">
        <v>0.38590000000000002</v>
      </c>
    </row>
    <row r="3865" spans="6:9" x14ac:dyDescent="0.3">
      <c r="F3865" s="2">
        <v>3860</v>
      </c>
      <c r="G3865" s="12">
        <f ca="1"/>
        <v>1286.1453687567921</v>
      </c>
      <c r="H3865" s="12">
        <f ca="1"/>
        <v>0.38806068342787653</v>
      </c>
      <c r="I3865" s="12">
        <v>0.38600000000000001</v>
      </c>
    </row>
    <row r="3866" spans="6:9" x14ac:dyDescent="0.3">
      <c r="F3866" s="2">
        <v>3861</v>
      </c>
      <c r="G3866" s="12">
        <f ca="1"/>
        <v>1286.1535620202435</v>
      </c>
      <c r="H3866" s="12">
        <f ca="1"/>
        <v>0.38813700627555053</v>
      </c>
      <c r="I3866" s="12">
        <v>0.3861</v>
      </c>
    </row>
    <row r="3867" spans="6:9" x14ac:dyDescent="0.3">
      <c r="F3867" s="2">
        <v>3862</v>
      </c>
      <c r="G3867" s="12">
        <f ca="1"/>
        <v>1286.1744837420104</v>
      </c>
      <c r="H3867" s="12">
        <f ca="1"/>
        <v>0.38833191170868986</v>
      </c>
      <c r="I3867" s="12">
        <v>0.38619999999999999</v>
      </c>
    </row>
    <row r="3868" spans="6:9" x14ac:dyDescent="0.3">
      <c r="F3868" s="2">
        <v>3863</v>
      </c>
      <c r="G3868" s="12">
        <f ca="1"/>
        <v>1286.1768589201952</v>
      </c>
      <c r="H3868" s="12">
        <f ca="1"/>
        <v>0.38835403989368966</v>
      </c>
      <c r="I3868" s="12">
        <v>0.38629999999999998</v>
      </c>
    </row>
    <row r="3869" spans="6:9" x14ac:dyDescent="0.3">
      <c r="F3869" s="2">
        <v>3864</v>
      </c>
      <c r="G3869" s="12">
        <f ca="1"/>
        <v>1286.2079538573553</v>
      </c>
      <c r="H3869" s="12">
        <f ca="1"/>
        <v>0.38864375580917238</v>
      </c>
      <c r="I3869" s="12">
        <v>0.38640000000000002</v>
      </c>
    </row>
    <row r="3870" spans="6:9" x14ac:dyDescent="0.3">
      <c r="F3870" s="2">
        <v>3865</v>
      </c>
      <c r="G3870" s="12">
        <f ca="1"/>
        <v>1286.2204429520489</v>
      </c>
      <c r="H3870" s="12">
        <f ca="1"/>
        <v>0.38876012998206294</v>
      </c>
      <c r="I3870" s="12">
        <v>0.38650000000000001</v>
      </c>
    </row>
    <row r="3871" spans="6:9" x14ac:dyDescent="0.3">
      <c r="F3871" s="2">
        <v>3866</v>
      </c>
      <c r="G3871" s="12">
        <f ca="1"/>
        <v>1286.2239938615298</v>
      </c>
      <c r="H3871" s="12">
        <f ca="1"/>
        <v>0.38879321878340001</v>
      </c>
      <c r="I3871" s="12">
        <v>0.3866</v>
      </c>
    </row>
    <row r="3872" spans="6:9" x14ac:dyDescent="0.3">
      <c r="F3872" s="2">
        <v>3867</v>
      </c>
      <c r="G3872" s="12">
        <f ca="1"/>
        <v>1286.234773692916</v>
      </c>
      <c r="H3872" s="12">
        <f ca="1"/>
        <v>0.38889367284178483</v>
      </c>
      <c r="I3872" s="12">
        <v>0.38669999999999999</v>
      </c>
    </row>
    <row r="3873" spans="6:9" x14ac:dyDescent="0.3">
      <c r="F3873" s="2">
        <v>3868</v>
      </c>
      <c r="G3873" s="12">
        <f ca="1"/>
        <v>1286.2536606125307</v>
      </c>
      <c r="H3873" s="12">
        <f ca="1"/>
        <v>0.38906968625649851</v>
      </c>
      <c r="I3873" s="12">
        <v>0.38679999999999998</v>
      </c>
    </row>
    <row r="3874" spans="6:9" x14ac:dyDescent="0.3">
      <c r="F3874" s="2">
        <v>3869</v>
      </c>
      <c r="G3874" s="12">
        <f ca="1"/>
        <v>1286.2602332717042</v>
      </c>
      <c r="H3874" s="12">
        <f ca="1"/>
        <v>0.38913094254745373</v>
      </c>
      <c r="I3874" s="12">
        <v>0.38690000000000002</v>
      </c>
    </row>
    <row r="3875" spans="6:9" x14ac:dyDescent="0.3">
      <c r="F3875" s="2">
        <v>3870</v>
      </c>
      <c r="G3875" s="12">
        <f ca="1"/>
        <v>1286.2629989043442</v>
      </c>
      <c r="H3875" s="12">
        <f ca="1"/>
        <v>0.38915671841051297</v>
      </c>
      <c r="I3875" s="12">
        <v>0.38700000000000001</v>
      </c>
    </row>
    <row r="3876" spans="6:9" x14ac:dyDescent="0.3">
      <c r="F3876" s="2">
        <v>3871</v>
      </c>
      <c r="G3876" s="12">
        <f ca="1"/>
        <v>1286.26667416137</v>
      </c>
      <c r="H3876" s="12">
        <f ca="1"/>
        <v>0.38919097252462354</v>
      </c>
      <c r="I3876" s="12">
        <v>0.3871</v>
      </c>
    </row>
    <row r="3877" spans="6:9" x14ac:dyDescent="0.3">
      <c r="F3877" s="2">
        <v>3872</v>
      </c>
      <c r="G3877" s="12">
        <f ca="1"/>
        <v>1286.2735881587619</v>
      </c>
      <c r="H3877" s="12">
        <f ca="1"/>
        <v>0.38925541386817247</v>
      </c>
      <c r="I3877" s="12">
        <v>0.38719999999999999</v>
      </c>
    </row>
    <row r="3878" spans="6:9" x14ac:dyDescent="0.3">
      <c r="F3878" s="2">
        <v>3873</v>
      </c>
      <c r="G3878" s="12">
        <f ca="1"/>
        <v>1286.2743127476394</v>
      </c>
      <c r="H3878" s="12">
        <f ca="1"/>
        <v>0.38926216745521858</v>
      </c>
      <c r="I3878" s="12">
        <v>0.38729999999999998</v>
      </c>
    </row>
    <row r="3879" spans="6:9" x14ac:dyDescent="0.3">
      <c r="F3879" s="2">
        <v>3874</v>
      </c>
      <c r="G3879" s="12">
        <f ca="1"/>
        <v>1286.2810280718115</v>
      </c>
      <c r="H3879" s="12">
        <f ca="1"/>
        <v>0.38932475920396598</v>
      </c>
      <c r="I3879" s="12">
        <v>0.38740000000000002</v>
      </c>
    </row>
    <row r="3880" spans="6:9" x14ac:dyDescent="0.3">
      <c r="F3880" s="2">
        <v>3875</v>
      </c>
      <c r="G3880" s="12">
        <f ca="1"/>
        <v>1286.2881428663395</v>
      </c>
      <c r="H3880" s="12">
        <f ca="1"/>
        <v>0.38939107637028741</v>
      </c>
      <c r="I3880" s="12">
        <v>0.38750000000000001</v>
      </c>
    </row>
    <row r="3881" spans="6:9" x14ac:dyDescent="0.3">
      <c r="F3881" s="2">
        <v>3876</v>
      </c>
      <c r="G3881" s="12">
        <f ca="1"/>
        <v>1286.2892861249411</v>
      </c>
      <c r="H3881" s="12">
        <f ca="1"/>
        <v>0.38940173290806757</v>
      </c>
      <c r="I3881" s="12">
        <v>0.3876</v>
      </c>
    </row>
    <row r="3882" spans="6:9" x14ac:dyDescent="0.3">
      <c r="F3882" s="2">
        <v>3877</v>
      </c>
      <c r="G3882" s="12">
        <f ca="1"/>
        <v>1286.298368467779</v>
      </c>
      <c r="H3882" s="12">
        <f ca="1"/>
        <v>0.38948639315030753</v>
      </c>
      <c r="I3882" s="12">
        <v>0.38769999999999999</v>
      </c>
    </row>
    <row r="3883" spans="6:9" x14ac:dyDescent="0.3">
      <c r="F3883" s="2">
        <v>3878</v>
      </c>
      <c r="G3883" s="12">
        <f ca="1"/>
        <v>1286.3043237283268</v>
      </c>
      <c r="H3883" s="12">
        <f ca="1"/>
        <v>0.3895419064477027</v>
      </c>
      <c r="I3883" s="12">
        <v>0.38779999999999998</v>
      </c>
    </row>
    <row r="3884" spans="6:9" x14ac:dyDescent="0.3">
      <c r="F3884" s="2">
        <v>3879</v>
      </c>
      <c r="G3884" s="12">
        <f ca="1"/>
        <v>1286.3058336456183</v>
      </c>
      <c r="H3884" s="12">
        <f ca="1"/>
        <v>0.38955598171592476</v>
      </c>
      <c r="I3884" s="12">
        <v>0.38790000000000002</v>
      </c>
    </row>
    <row r="3885" spans="6:9" x14ac:dyDescent="0.3">
      <c r="F3885" s="2">
        <v>3880</v>
      </c>
      <c r="G3885" s="12">
        <f ca="1"/>
        <v>1286.3107711680507</v>
      </c>
      <c r="H3885" s="12">
        <f ca="1"/>
        <v>0.38960200937340156</v>
      </c>
      <c r="I3885" s="12">
        <v>0.38800000000000001</v>
      </c>
    </row>
    <row r="3886" spans="6:9" x14ac:dyDescent="0.3">
      <c r="F3886" s="2">
        <v>3881</v>
      </c>
      <c r="G3886" s="12">
        <f ca="1"/>
        <v>1286.3171144854739</v>
      </c>
      <c r="H3886" s="12">
        <f ca="1"/>
        <v>0.38966114336549967</v>
      </c>
      <c r="I3886" s="12">
        <v>0.3881</v>
      </c>
    </row>
    <row r="3887" spans="6:9" x14ac:dyDescent="0.3">
      <c r="F3887" s="2">
        <v>3882</v>
      </c>
      <c r="G3887" s="12">
        <f ca="1"/>
        <v>1286.3216105421416</v>
      </c>
      <c r="H3887" s="12">
        <f ca="1"/>
        <v>0.38970305774665481</v>
      </c>
      <c r="I3887" s="12">
        <v>0.38819999999999999</v>
      </c>
    </row>
    <row r="3888" spans="6:9" x14ac:dyDescent="0.3">
      <c r="F3888" s="2">
        <v>3883</v>
      </c>
      <c r="G3888" s="12">
        <f ca="1"/>
        <v>1286.3217181717032</v>
      </c>
      <c r="H3888" s="12">
        <f ca="1"/>
        <v>0.38970406113100348</v>
      </c>
      <c r="I3888" s="12">
        <v>0.38829999999999998</v>
      </c>
    </row>
    <row r="3889" spans="6:9" x14ac:dyDescent="0.3">
      <c r="F3889" s="2">
        <v>3884</v>
      </c>
      <c r="G3889" s="12">
        <f ca="1"/>
        <v>1286.3260088248676</v>
      </c>
      <c r="H3889" s="12">
        <f ca="1"/>
        <v>0.38974406144758977</v>
      </c>
      <c r="I3889" s="12">
        <v>0.38840000000000002</v>
      </c>
    </row>
    <row r="3890" spans="6:9" x14ac:dyDescent="0.3">
      <c r="F3890" s="2">
        <v>3885</v>
      </c>
      <c r="G3890" s="12">
        <f ca="1"/>
        <v>1286.3277677579822</v>
      </c>
      <c r="H3890" s="12">
        <f ca="1"/>
        <v>0.38976045961110928</v>
      </c>
      <c r="I3890" s="12">
        <v>0.38850000000000001</v>
      </c>
    </row>
    <row r="3891" spans="6:9" x14ac:dyDescent="0.3">
      <c r="F3891" s="2">
        <v>3886</v>
      </c>
      <c r="G3891" s="12">
        <f ca="1"/>
        <v>1286.3340300904306</v>
      </c>
      <c r="H3891" s="12">
        <f ca="1"/>
        <v>0.38981884306502956</v>
      </c>
      <c r="I3891" s="12">
        <v>0.3886</v>
      </c>
    </row>
    <row r="3892" spans="6:9" x14ac:dyDescent="0.3">
      <c r="F3892" s="2">
        <v>3887</v>
      </c>
      <c r="G3892" s="12">
        <f ca="1"/>
        <v>1286.3497998301086</v>
      </c>
      <c r="H3892" s="12">
        <f ca="1"/>
        <v>0.38996587088831242</v>
      </c>
      <c r="I3892" s="12">
        <v>0.38869999999999999</v>
      </c>
    </row>
    <row r="3893" spans="6:9" x14ac:dyDescent="0.3">
      <c r="F3893" s="2">
        <v>3888</v>
      </c>
      <c r="G3893" s="12">
        <f ca="1"/>
        <v>1286.3626177138801</v>
      </c>
      <c r="H3893" s="12">
        <f ca="1"/>
        <v>0.39008538494211364</v>
      </c>
      <c r="I3893" s="12">
        <v>0.38879999999999998</v>
      </c>
    </row>
    <row r="3894" spans="6:9" x14ac:dyDescent="0.3">
      <c r="F3894" s="2">
        <v>3889</v>
      </c>
      <c r="G3894" s="12">
        <f ca="1"/>
        <v>1286.3707349028966</v>
      </c>
      <c r="H3894" s="12">
        <f ca="1"/>
        <v>0.39016107320165805</v>
      </c>
      <c r="I3894" s="12">
        <v>0.38890000000000002</v>
      </c>
    </row>
    <row r="3895" spans="6:9" x14ac:dyDescent="0.3">
      <c r="F3895" s="2">
        <v>3890</v>
      </c>
      <c r="G3895" s="12">
        <f ca="1"/>
        <v>1286.3714723795295</v>
      </c>
      <c r="H3895" s="12">
        <f ca="1"/>
        <v>0.39016794989509718</v>
      </c>
      <c r="I3895" s="12">
        <v>0.38900000000000001</v>
      </c>
    </row>
    <row r="3896" spans="6:9" x14ac:dyDescent="0.3">
      <c r="F3896" s="2">
        <v>3891</v>
      </c>
      <c r="G3896" s="12">
        <f ca="1"/>
        <v>1286.3738066401543</v>
      </c>
      <c r="H3896" s="12">
        <f ca="1"/>
        <v>0.39018971614972708</v>
      </c>
      <c r="I3896" s="12">
        <v>0.3891</v>
      </c>
    </row>
    <row r="3897" spans="6:9" x14ac:dyDescent="0.3">
      <c r="F3897" s="2">
        <v>3892</v>
      </c>
      <c r="G3897" s="12">
        <f ca="1"/>
        <v>1286.3777818386227</v>
      </c>
      <c r="H3897" s="12">
        <f ca="1"/>
        <v>0.39022678415857781</v>
      </c>
      <c r="I3897" s="12">
        <v>0.38919999999999999</v>
      </c>
    </row>
    <row r="3898" spans="6:9" x14ac:dyDescent="0.3">
      <c r="F3898" s="2">
        <v>3893</v>
      </c>
      <c r="G3898" s="12">
        <f ca="1"/>
        <v>1286.3783701452262</v>
      </c>
      <c r="H3898" s="12">
        <f ca="1"/>
        <v>0.39023227006709887</v>
      </c>
      <c r="I3898" s="12">
        <v>0.38929999999999998</v>
      </c>
    </row>
    <row r="3899" spans="6:9" x14ac:dyDescent="0.3">
      <c r="F3899" s="2">
        <v>3894</v>
      </c>
      <c r="G3899" s="12">
        <f ca="1"/>
        <v>1286.3925525360883</v>
      </c>
      <c r="H3899" s="12">
        <f ca="1"/>
        <v>0.39036452397288957</v>
      </c>
      <c r="I3899" s="12">
        <v>0.38940000000000002</v>
      </c>
    </row>
    <row r="3900" spans="6:9" x14ac:dyDescent="0.3">
      <c r="F3900" s="2">
        <v>3895</v>
      </c>
      <c r="G3900" s="12">
        <f ca="1"/>
        <v>1286.4242678904022</v>
      </c>
      <c r="H3900" s="12">
        <f ca="1"/>
        <v>0.39066030663489193</v>
      </c>
      <c r="I3900" s="12">
        <v>0.38950000000000001</v>
      </c>
    </row>
    <row r="3901" spans="6:9" x14ac:dyDescent="0.3">
      <c r="F3901" s="2">
        <v>3896</v>
      </c>
      <c r="G3901" s="12">
        <f ca="1"/>
        <v>1286.4302647955299</v>
      </c>
      <c r="H3901" s="12">
        <f ca="1"/>
        <v>0.39071623942256001</v>
      </c>
      <c r="I3901" s="12">
        <v>0.3896</v>
      </c>
    </row>
    <row r="3902" spans="6:9" x14ac:dyDescent="0.3">
      <c r="F3902" s="2">
        <v>3897</v>
      </c>
      <c r="G3902" s="12">
        <f ca="1"/>
        <v>1286.4350972810653</v>
      </c>
      <c r="H3902" s="12">
        <f ca="1"/>
        <v>0.39076131281099724</v>
      </c>
      <c r="I3902" s="12">
        <v>0.38969999999999999</v>
      </c>
    </row>
    <row r="3903" spans="6:9" x14ac:dyDescent="0.3">
      <c r="F3903" s="2">
        <v>3898</v>
      </c>
      <c r="G3903" s="12">
        <f ca="1"/>
        <v>1286.4433052547467</v>
      </c>
      <c r="H3903" s="12">
        <f ca="1"/>
        <v>0.3908378721301955</v>
      </c>
      <c r="I3903" s="12">
        <v>0.38979999999999998</v>
      </c>
    </row>
    <row r="3904" spans="6:9" x14ac:dyDescent="0.3">
      <c r="F3904" s="2">
        <v>3899</v>
      </c>
      <c r="G3904" s="12">
        <f ca="1"/>
        <v>1286.444686022227</v>
      </c>
      <c r="H3904" s="12">
        <f ca="1"/>
        <v>0.39085075141702802</v>
      </c>
      <c r="I3904" s="12">
        <v>0.38990000000000002</v>
      </c>
    </row>
    <row r="3905" spans="6:9" x14ac:dyDescent="0.3">
      <c r="F3905" s="2">
        <v>3900</v>
      </c>
      <c r="G3905" s="12">
        <f ca="1"/>
        <v>1286.4528960420937</v>
      </c>
      <c r="H3905" s="12">
        <f ca="1"/>
        <v>0.39092733305055816</v>
      </c>
      <c r="I3905" s="12">
        <v>0.39</v>
      </c>
    </row>
    <row r="3906" spans="6:9" x14ac:dyDescent="0.3">
      <c r="F3906" s="2">
        <v>3901</v>
      </c>
      <c r="G3906" s="12">
        <f ca="1"/>
        <v>1286.4542950378784</v>
      </c>
      <c r="H3906" s="12">
        <f ca="1"/>
        <v>0.39094038291465688</v>
      </c>
      <c r="I3906" s="12">
        <v>0.3901</v>
      </c>
    </row>
    <row r="3907" spans="6:9" x14ac:dyDescent="0.3">
      <c r="F3907" s="2">
        <v>3902</v>
      </c>
      <c r="G3907" s="12">
        <f ca="1"/>
        <v>1286.4890256930921</v>
      </c>
      <c r="H3907" s="12">
        <f ca="1"/>
        <v>0.39126437690285321</v>
      </c>
      <c r="I3907" s="12">
        <v>0.39019999999999999</v>
      </c>
    </row>
    <row r="3908" spans="6:9" x14ac:dyDescent="0.3">
      <c r="F3908" s="2">
        <v>3903</v>
      </c>
      <c r="G3908" s="12">
        <f ca="1"/>
        <v>1286.5356061647044</v>
      </c>
      <c r="H3908" s="12">
        <f ca="1"/>
        <v>0.39169899215805015</v>
      </c>
      <c r="I3908" s="12">
        <v>0.39029999999999998</v>
      </c>
    </row>
    <row r="3909" spans="6:9" x14ac:dyDescent="0.3">
      <c r="F3909" s="2">
        <v>3904</v>
      </c>
      <c r="G3909" s="12">
        <f ca="1"/>
        <v>1286.5362472502291</v>
      </c>
      <c r="H3909" s="12">
        <f ca="1"/>
        <v>0.39170497436825219</v>
      </c>
      <c r="I3909" s="12">
        <v>0.39040000000000002</v>
      </c>
    </row>
    <row r="3910" spans="6:9" x14ac:dyDescent="0.3">
      <c r="F3910" s="2">
        <v>3905</v>
      </c>
      <c r="G3910" s="12">
        <f ca="1"/>
        <v>1286.5374529732785</v>
      </c>
      <c r="H3910" s="12">
        <f ca="1"/>
        <v>0.39171622546871343</v>
      </c>
      <c r="I3910" s="12">
        <v>0.39050000000000001</v>
      </c>
    </row>
    <row r="3911" spans="6:9" x14ac:dyDescent="0.3">
      <c r="F3911" s="2">
        <v>3906</v>
      </c>
      <c r="G3911" s="12">
        <f ca="1"/>
        <v>1286.5432745129697</v>
      </c>
      <c r="H3911" s="12">
        <f ca="1"/>
        <v>0.39177054949169793</v>
      </c>
      <c r="I3911" s="12">
        <v>0.3906</v>
      </c>
    </row>
    <row r="3912" spans="6:9" x14ac:dyDescent="0.3">
      <c r="F3912" s="2">
        <v>3907</v>
      </c>
      <c r="G3912" s="12">
        <f ca="1"/>
        <v>1286.5519572506237</v>
      </c>
      <c r="H3912" s="12">
        <f ca="1"/>
        <v>0.39185157549158156</v>
      </c>
      <c r="I3912" s="12">
        <v>0.39069999999999999</v>
      </c>
    </row>
    <row r="3913" spans="6:9" x14ac:dyDescent="0.3">
      <c r="F3913" s="2">
        <v>3908</v>
      </c>
      <c r="G3913" s="12">
        <f ca="1"/>
        <v>1286.5639728969977</v>
      </c>
      <c r="H3913" s="12">
        <f ca="1"/>
        <v>0.39196370871994479</v>
      </c>
      <c r="I3913" s="12">
        <v>0.39079999999999998</v>
      </c>
    </row>
    <row r="3914" spans="6:9" x14ac:dyDescent="0.3">
      <c r="F3914" s="2">
        <v>3909</v>
      </c>
      <c r="G3914" s="12">
        <f ca="1"/>
        <v>1286.587805174199</v>
      </c>
      <c r="H3914" s="12">
        <f ca="1"/>
        <v>0.39218613514238654</v>
      </c>
      <c r="I3914" s="12">
        <v>0.39090000000000003</v>
      </c>
    </row>
    <row r="3915" spans="6:9" x14ac:dyDescent="0.3">
      <c r="F3915" s="2">
        <v>3910</v>
      </c>
      <c r="G3915" s="12">
        <f ca="1"/>
        <v>1286.6169657340515</v>
      </c>
      <c r="H3915" s="12">
        <f ca="1"/>
        <v>0.39245832145601278</v>
      </c>
      <c r="I3915" s="12">
        <v>0.39100000000000001</v>
      </c>
    </row>
    <row r="3916" spans="6:9" x14ac:dyDescent="0.3">
      <c r="F3916" s="2">
        <v>3911</v>
      </c>
      <c r="G3916" s="12">
        <f ca="1"/>
        <v>1286.6195482967269</v>
      </c>
      <c r="H3916" s="12">
        <f ca="1"/>
        <v>0.3924824288866019</v>
      </c>
      <c r="I3916" s="12">
        <v>0.3911</v>
      </c>
    </row>
    <row r="3917" spans="6:9" x14ac:dyDescent="0.3">
      <c r="F3917" s="2">
        <v>3912</v>
      </c>
      <c r="G3917" s="12">
        <f ca="1"/>
        <v>1286.6392022867822</v>
      </c>
      <c r="H3917" s="12">
        <f ca="1"/>
        <v>0.39266590160403947</v>
      </c>
      <c r="I3917" s="12">
        <v>0.39119999999999999</v>
      </c>
    </row>
    <row r="3918" spans="6:9" x14ac:dyDescent="0.3">
      <c r="F3918" s="2">
        <v>3913</v>
      </c>
      <c r="G3918" s="12">
        <f ca="1"/>
        <v>1286.6397599143661</v>
      </c>
      <c r="H3918" s="12">
        <f ca="1"/>
        <v>0.3926711073600701</v>
      </c>
      <c r="I3918" s="12">
        <v>0.39129999999999998</v>
      </c>
    </row>
    <row r="3919" spans="6:9" x14ac:dyDescent="0.3">
      <c r="F3919" s="2">
        <v>3914</v>
      </c>
      <c r="G3919" s="12">
        <f ca="1"/>
        <v>1286.6422432429949</v>
      </c>
      <c r="H3919" s="12">
        <f ca="1"/>
        <v>0.39269429073096274</v>
      </c>
      <c r="I3919" s="12">
        <v>0.39140000000000003</v>
      </c>
    </row>
    <row r="3920" spans="6:9" x14ac:dyDescent="0.3">
      <c r="F3920" s="2">
        <v>3915</v>
      </c>
      <c r="G3920" s="12">
        <f ca="1"/>
        <v>1286.6508869016179</v>
      </c>
      <c r="H3920" s="12">
        <f ca="1"/>
        <v>0.39277498641885317</v>
      </c>
      <c r="I3920" s="12">
        <v>0.39150000000000001</v>
      </c>
    </row>
    <row r="3921" spans="6:9" x14ac:dyDescent="0.3">
      <c r="F3921" s="2">
        <v>3916</v>
      </c>
      <c r="G3921" s="12">
        <f ca="1"/>
        <v>1286.6765052706569</v>
      </c>
      <c r="H3921" s="12">
        <f ca="1"/>
        <v>0.39301417253389459</v>
      </c>
      <c r="I3921" s="12">
        <v>0.3916</v>
      </c>
    </row>
    <row r="3922" spans="6:9" x14ac:dyDescent="0.3">
      <c r="F3922" s="2">
        <v>3917</v>
      </c>
      <c r="G3922" s="12">
        <f ca="1"/>
        <v>1286.6830230258029</v>
      </c>
      <c r="H3922" s="12">
        <f ca="1"/>
        <v>0.39307502977584746</v>
      </c>
      <c r="I3922" s="12">
        <v>0.39169999999999999</v>
      </c>
    </row>
    <row r="3923" spans="6:9" x14ac:dyDescent="0.3">
      <c r="F3923" s="2">
        <v>3918</v>
      </c>
      <c r="G3923" s="12">
        <f ca="1"/>
        <v>1286.6971654962385</v>
      </c>
      <c r="H3923" s="12">
        <f ca="1"/>
        <v>0.39320708591070719</v>
      </c>
      <c r="I3923" s="12">
        <v>0.39179999999999998</v>
      </c>
    </row>
    <row r="3924" spans="6:9" x14ac:dyDescent="0.3">
      <c r="F3924" s="2">
        <v>3919</v>
      </c>
      <c r="G3924" s="12">
        <f ca="1"/>
        <v>1286.7053879308298</v>
      </c>
      <c r="H3924" s="12">
        <f ca="1"/>
        <v>0.39328386701480972</v>
      </c>
      <c r="I3924" s="12">
        <v>0.39190000000000003</v>
      </c>
    </row>
    <row r="3925" spans="6:9" x14ac:dyDescent="0.3">
      <c r="F3925" s="2">
        <v>3920</v>
      </c>
      <c r="G3925" s="12">
        <f ca="1"/>
        <v>1286.7090452872771</v>
      </c>
      <c r="H3925" s="12">
        <f ca="1"/>
        <v>0.39331802027413781</v>
      </c>
      <c r="I3925" s="12">
        <v>0.39200000000000002</v>
      </c>
    </row>
    <row r="3926" spans="6:9" x14ac:dyDescent="0.3">
      <c r="F3926" s="2">
        <v>3921</v>
      </c>
      <c r="G3926" s="12">
        <f ca="1"/>
        <v>1286.7341027999023</v>
      </c>
      <c r="H3926" s="12">
        <f ca="1"/>
        <v>0.39355202747715357</v>
      </c>
      <c r="I3926" s="12">
        <v>0.3921</v>
      </c>
    </row>
    <row r="3927" spans="6:9" x14ac:dyDescent="0.3">
      <c r="F3927" s="2">
        <v>3922</v>
      </c>
      <c r="G3927" s="12">
        <f ca="1"/>
        <v>1286.7350428793377</v>
      </c>
      <c r="H3927" s="12">
        <f ca="1"/>
        <v>0.39356080717741404</v>
      </c>
      <c r="I3927" s="12">
        <v>0.39219999999999999</v>
      </c>
    </row>
    <row r="3928" spans="6:9" x14ac:dyDescent="0.3">
      <c r="F3928" s="2">
        <v>3923</v>
      </c>
      <c r="G3928" s="12">
        <f ca="1"/>
        <v>1286.7446214165655</v>
      </c>
      <c r="H3928" s="12">
        <f ca="1"/>
        <v>0.39365026616311305</v>
      </c>
      <c r="I3928" s="12">
        <v>0.39229999999999998</v>
      </c>
    </row>
    <row r="3929" spans="6:9" x14ac:dyDescent="0.3">
      <c r="F3929" s="2">
        <v>3924</v>
      </c>
      <c r="G3929" s="12">
        <f ca="1"/>
        <v>1286.7451794471795</v>
      </c>
      <c r="H3929" s="12">
        <f ca="1"/>
        <v>0.39365547801529605</v>
      </c>
      <c r="I3929" s="12">
        <v>0.39240000000000003</v>
      </c>
    </row>
    <row r="3930" spans="6:9" x14ac:dyDescent="0.3">
      <c r="F3930" s="2">
        <v>3925</v>
      </c>
      <c r="G3930" s="12">
        <f ca="1"/>
        <v>1286.7455537733285</v>
      </c>
      <c r="H3930" s="12">
        <f ca="1"/>
        <v>0.39365897412526463</v>
      </c>
      <c r="I3930" s="12">
        <v>0.39250000000000002</v>
      </c>
    </row>
    <row r="3931" spans="6:9" x14ac:dyDescent="0.3">
      <c r="F3931" s="2">
        <v>3926</v>
      </c>
      <c r="G3931" s="12">
        <f ca="1"/>
        <v>1286.7493254350024</v>
      </c>
      <c r="H3931" s="12">
        <f ca="1"/>
        <v>0.3936942007832171</v>
      </c>
      <c r="I3931" s="12">
        <v>0.3926</v>
      </c>
    </row>
    <row r="3932" spans="6:9" x14ac:dyDescent="0.3">
      <c r="F3932" s="2">
        <v>3927</v>
      </c>
      <c r="G3932" s="12">
        <f ca="1"/>
        <v>1286.7497515916443</v>
      </c>
      <c r="H3932" s="12">
        <f ca="1"/>
        <v>0.39369818104665666</v>
      </c>
      <c r="I3932" s="12">
        <v>0.39269999999999999</v>
      </c>
    </row>
    <row r="3933" spans="6:9" x14ac:dyDescent="0.3">
      <c r="F3933" s="2">
        <v>3928</v>
      </c>
      <c r="G3933" s="12">
        <f ca="1"/>
        <v>1286.752969621818</v>
      </c>
      <c r="H3933" s="12">
        <f ca="1"/>
        <v>0.3937282373802341</v>
      </c>
      <c r="I3933" s="12">
        <v>0.39279999999999998</v>
      </c>
    </row>
    <row r="3934" spans="6:9" x14ac:dyDescent="0.3">
      <c r="F3934" s="2">
        <v>3929</v>
      </c>
      <c r="G3934" s="12">
        <f ca="1"/>
        <v>1286.7710308223946</v>
      </c>
      <c r="H3934" s="12">
        <f ca="1"/>
        <v>0.39389693616546873</v>
      </c>
      <c r="I3934" s="12">
        <v>0.39290000000000003</v>
      </c>
    </row>
    <row r="3935" spans="6:9" x14ac:dyDescent="0.3">
      <c r="F3935" s="2">
        <v>3930</v>
      </c>
      <c r="G3935" s="12">
        <f ca="1"/>
        <v>1286.7858392772237</v>
      </c>
      <c r="H3935" s="12">
        <f ca="1"/>
        <v>0.3940352625661781</v>
      </c>
      <c r="I3935" s="12">
        <v>0.39300000000000002</v>
      </c>
    </row>
    <row r="3936" spans="6:9" x14ac:dyDescent="0.3">
      <c r="F3936" s="2">
        <v>3931</v>
      </c>
      <c r="G3936" s="12">
        <f ca="1"/>
        <v>1286.8077944524325</v>
      </c>
      <c r="H3936" s="12">
        <f ca="1"/>
        <v>0.39424036258358264</v>
      </c>
      <c r="I3936" s="12">
        <v>0.3931</v>
      </c>
    </row>
    <row r="3937" spans="6:9" x14ac:dyDescent="0.3">
      <c r="F3937" s="2">
        <v>3932</v>
      </c>
      <c r="G3937" s="12">
        <f ca="1"/>
        <v>1286.8375527256023</v>
      </c>
      <c r="H3937" s="12">
        <f ca="1"/>
        <v>0.39451838731619837</v>
      </c>
      <c r="I3937" s="12">
        <v>0.39319999999999999</v>
      </c>
    </row>
    <row r="3938" spans="6:9" x14ac:dyDescent="0.3">
      <c r="F3938" s="2">
        <v>3933</v>
      </c>
      <c r="G3938" s="12">
        <f ca="1"/>
        <v>1286.8657837647086</v>
      </c>
      <c r="H3938" s="12">
        <f ca="1"/>
        <v>0.3947821752817916</v>
      </c>
      <c r="I3938" s="12">
        <v>0.39329999999999998</v>
      </c>
    </row>
    <row r="3939" spans="6:9" x14ac:dyDescent="0.3">
      <c r="F3939" s="2">
        <v>3934</v>
      </c>
      <c r="G3939" s="12">
        <f ca="1"/>
        <v>1286.8708541996145</v>
      </c>
      <c r="H3939" s="12">
        <f ca="1"/>
        <v>0.39482955618472515</v>
      </c>
      <c r="I3939" s="12">
        <v>0.39340000000000003</v>
      </c>
    </row>
    <row r="3940" spans="6:9" x14ac:dyDescent="0.3">
      <c r="F3940" s="2">
        <v>3935</v>
      </c>
      <c r="G3940" s="12">
        <f ca="1"/>
        <v>1286.8725586442085</v>
      </c>
      <c r="H3940" s="12">
        <f ca="1"/>
        <v>0.39484548366602074</v>
      </c>
      <c r="I3940" s="12">
        <v>0.39350000000000002</v>
      </c>
    </row>
    <row r="3941" spans="6:9" x14ac:dyDescent="0.3">
      <c r="F3941" s="2">
        <v>3936</v>
      </c>
      <c r="G3941" s="12">
        <f ca="1"/>
        <v>1286.9039785425934</v>
      </c>
      <c r="H3941" s="12">
        <f ca="1"/>
        <v>0.3951391125228626</v>
      </c>
      <c r="I3941" s="12">
        <v>0.39360000000000001</v>
      </c>
    </row>
    <row r="3942" spans="6:9" x14ac:dyDescent="0.3">
      <c r="F3942" s="2">
        <v>3937</v>
      </c>
      <c r="G3942" s="12">
        <f ca="1"/>
        <v>1286.9411429244742</v>
      </c>
      <c r="H3942" s="12">
        <f ca="1"/>
        <v>0.39548647447475116</v>
      </c>
      <c r="I3942" s="12">
        <v>0.39369999999999999</v>
      </c>
    </row>
    <row r="3943" spans="6:9" x14ac:dyDescent="0.3">
      <c r="F3943" s="2">
        <v>3938</v>
      </c>
      <c r="G3943" s="12">
        <f ca="1"/>
        <v>1286.9426427345902</v>
      </c>
      <c r="H3943" s="12">
        <f ca="1"/>
        <v>0.39550049376713464</v>
      </c>
      <c r="I3943" s="12">
        <v>0.39379999999999998</v>
      </c>
    </row>
    <row r="3944" spans="6:9" x14ac:dyDescent="0.3">
      <c r="F3944" s="2">
        <v>3939</v>
      </c>
      <c r="G3944" s="12">
        <f ca="1"/>
        <v>1286.9544912173094</v>
      </c>
      <c r="H3944" s="12">
        <f ca="1"/>
        <v>0.39561124904475886</v>
      </c>
      <c r="I3944" s="12">
        <v>0.39389999999999997</v>
      </c>
    </row>
    <row r="3945" spans="6:9" x14ac:dyDescent="0.3">
      <c r="F3945" s="2">
        <v>3940</v>
      </c>
      <c r="G3945" s="12">
        <f ca="1"/>
        <v>1286.956055057391</v>
      </c>
      <c r="H3945" s="12">
        <f ca="1"/>
        <v>0.39562586765053703</v>
      </c>
      <c r="I3945" s="12">
        <v>0.39400000000000002</v>
      </c>
    </row>
    <row r="3946" spans="6:9" x14ac:dyDescent="0.3">
      <c r="F3946" s="2">
        <v>3941</v>
      </c>
      <c r="G3946" s="12">
        <f ca="1"/>
        <v>1286.9679434726127</v>
      </c>
      <c r="H3946" s="12">
        <f ca="1"/>
        <v>0.39573700231038061</v>
      </c>
      <c r="I3946" s="12">
        <v>0.39410000000000001</v>
      </c>
    </row>
    <row r="3947" spans="6:9" x14ac:dyDescent="0.3">
      <c r="F3947" s="2">
        <v>3942</v>
      </c>
      <c r="G3947" s="12">
        <f ca="1"/>
        <v>1286.9746339434491</v>
      </c>
      <c r="H3947" s="12">
        <f ca="1"/>
        <v>0.39579954819254687</v>
      </c>
      <c r="I3947" s="12">
        <v>0.39419999999999999</v>
      </c>
    </row>
    <row r="3948" spans="6:9" x14ac:dyDescent="0.3">
      <c r="F3948" s="2">
        <v>3943</v>
      </c>
      <c r="G3948" s="12">
        <f ca="1"/>
        <v>1286.9818804533834</v>
      </c>
      <c r="H3948" s="12">
        <f ca="1"/>
        <v>0.39586729413360933</v>
      </c>
      <c r="I3948" s="12">
        <v>0.39429999999999998</v>
      </c>
    </row>
    <row r="3949" spans="6:9" x14ac:dyDescent="0.3">
      <c r="F3949" s="2">
        <v>3944</v>
      </c>
      <c r="G3949" s="12">
        <f ca="1"/>
        <v>1286.9865628063392</v>
      </c>
      <c r="H3949" s="12">
        <f ca="1"/>
        <v>0.3959110694299483</v>
      </c>
      <c r="I3949" s="12">
        <v>0.39439999999999997</v>
      </c>
    </row>
    <row r="3950" spans="6:9" x14ac:dyDescent="0.3">
      <c r="F3950" s="2">
        <v>3945</v>
      </c>
      <c r="G3950" s="12">
        <f ca="1"/>
        <v>1286.9869234459616</v>
      </c>
      <c r="H3950" s="12">
        <f ca="1"/>
        <v>0.39591444108276036</v>
      </c>
      <c r="I3950" s="12">
        <v>0.39450000000000002</v>
      </c>
    </row>
    <row r="3951" spans="6:9" x14ac:dyDescent="0.3">
      <c r="F3951" s="2">
        <v>3946</v>
      </c>
      <c r="G3951" s="12">
        <f ca="1"/>
        <v>1286.9884931576958</v>
      </c>
      <c r="H3951" s="12">
        <f ca="1"/>
        <v>0.39592911651900875</v>
      </c>
      <c r="I3951" s="12">
        <v>0.39460000000000001</v>
      </c>
    </row>
    <row r="3952" spans="6:9" x14ac:dyDescent="0.3">
      <c r="F3952" s="2">
        <v>3947</v>
      </c>
      <c r="G3952" s="12">
        <f ca="1"/>
        <v>1286.9971751474325</v>
      </c>
      <c r="H3952" s="12">
        <f ca="1"/>
        <v>0.39601028724771897</v>
      </c>
      <c r="I3952" s="12">
        <v>0.3947</v>
      </c>
    </row>
    <row r="3953" spans="6:9" x14ac:dyDescent="0.3">
      <c r="F3953" s="2">
        <v>3948</v>
      </c>
      <c r="G3953" s="12">
        <f ca="1"/>
        <v>1287.0021273189718</v>
      </c>
      <c r="H3953" s="12">
        <f ca="1"/>
        <v>0.39605658798416588</v>
      </c>
      <c r="I3953" s="12">
        <v>0.39479999999999998</v>
      </c>
    </row>
    <row r="3954" spans="6:9" x14ac:dyDescent="0.3">
      <c r="F3954" s="2">
        <v>3949</v>
      </c>
      <c r="G3954" s="12">
        <f ca="1"/>
        <v>1287.0083557125299</v>
      </c>
      <c r="H3954" s="12">
        <f ca="1"/>
        <v>0.39611482218653477</v>
      </c>
      <c r="I3954" s="12">
        <v>0.39489999999999997</v>
      </c>
    </row>
    <row r="3955" spans="6:9" x14ac:dyDescent="0.3">
      <c r="F3955" s="2">
        <v>3950</v>
      </c>
      <c r="G3955" s="12">
        <f ca="1"/>
        <v>1287.0115127216804</v>
      </c>
      <c r="H3955" s="12">
        <f ca="1"/>
        <v>0.39614434013708699</v>
      </c>
      <c r="I3955" s="12">
        <v>0.39500000000000002</v>
      </c>
    </row>
    <row r="3956" spans="6:9" x14ac:dyDescent="0.3">
      <c r="F3956" s="2">
        <v>3951</v>
      </c>
      <c r="G3956" s="12">
        <f ca="1"/>
        <v>1287.0185419130096</v>
      </c>
      <c r="H3956" s="12">
        <f ca="1"/>
        <v>0.39621006424491523</v>
      </c>
      <c r="I3956" s="12">
        <v>0.39510000000000001</v>
      </c>
    </row>
    <row r="3957" spans="6:9" x14ac:dyDescent="0.3">
      <c r="F3957" s="2">
        <v>3952</v>
      </c>
      <c r="G3957" s="12">
        <f ca="1"/>
        <v>1287.0621832209044</v>
      </c>
      <c r="H3957" s="12">
        <f ca="1"/>
        <v>0.39661815956949059</v>
      </c>
      <c r="I3957" s="12">
        <v>0.3952</v>
      </c>
    </row>
    <row r="3958" spans="6:9" x14ac:dyDescent="0.3">
      <c r="F3958" s="2">
        <v>3953</v>
      </c>
      <c r="G3958" s="12">
        <f ca="1"/>
        <v>1287.0662876181339</v>
      </c>
      <c r="H3958" s="12">
        <f ca="1"/>
        <v>0.39665654399901235</v>
      </c>
      <c r="I3958" s="12">
        <v>0.39529999999999998</v>
      </c>
    </row>
    <row r="3959" spans="6:9" x14ac:dyDescent="0.3">
      <c r="F3959" s="2">
        <v>3954</v>
      </c>
      <c r="G3959" s="12">
        <f ca="1"/>
        <v>1287.0811980129122</v>
      </c>
      <c r="H3959" s="12">
        <f ca="1"/>
        <v>0.39679599173253149</v>
      </c>
      <c r="I3959" s="12">
        <v>0.39539999999999997</v>
      </c>
    </row>
    <row r="3960" spans="6:9" x14ac:dyDescent="0.3">
      <c r="F3960" s="2">
        <v>3955</v>
      </c>
      <c r="G3960" s="12">
        <f ca="1"/>
        <v>1287.0887456966445</v>
      </c>
      <c r="H3960" s="12">
        <f ca="1"/>
        <v>0.39686658375213923</v>
      </c>
      <c r="I3960" s="12">
        <v>0.39550000000000002</v>
      </c>
    </row>
    <row r="3961" spans="6:9" x14ac:dyDescent="0.3">
      <c r="F3961" s="2">
        <v>3956</v>
      </c>
      <c r="G3961" s="12">
        <f ca="1"/>
        <v>1287.1107256867317</v>
      </c>
      <c r="H3961" s="12">
        <f ca="1"/>
        <v>0.39707217049845744</v>
      </c>
      <c r="I3961" s="12">
        <v>0.39560000000000001</v>
      </c>
    </row>
    <row r="3962" spans="6:9" x14ac:dyDescent="0.3">
      <c r="F3962" s="2">
        <v>3957</v>
      </c>
      <c r="G3962" s="12">
        <f ca="1"/>
        <v>1287.1162915052309</v>
      </c>
      <c r="H3962" s="12">
        <f ca="1"/>
        <v>0.39712423246893008</v>
      </c>
      <c r="I3962" s="12">
        <v>0.3957</v>
      </c>
    </row>
    <row r="3963" spans="6:9" x14ac:dyDescent="0.3">
      <c r="F3963" s="2">
        <v>3958</v>
      </c>
      <c r="G3963" s="12">
        <f ca="1"/>
        <v>1287.1224830456285</v>
      </c>
      <c r="H3963" s="12">
        <f ca="1"/>
        <v>0.39718214872424673</v>
      </c>
      <c r="I3963" s="12">
        <v>0.39579999999999999</v>
      </c>
    </row>
    <row r="3964" spans="6:9" x14ac:dyDescent="0.3">
      <c r="F3964" s="2">
        <v>3959</v>
      </c>
      <c r="G3964" s="12">
        <f ca="1"/>
        <v>1287.1271768973111</v>
      </c>
      <c r="H3964" s="12">
        <f ca="1"/>
        <v>0.39722605641157022</v>
      </c>
      <c r="I3964" s="12">
        <v>0.39589999999999997</v>
      </c>
    </row>
    <row r="3965" spans="6:9" x14ac:dyDescent="0.3">
      <c r="F3965" s="2">
        <v>3960</v>
      </c>
      <c r="G3965" s="12">
        <f ca="1"/>
        <v>1287.1458346049546</v>
      </c>
      <c r="H3965" s="12">
        <f ca="1"/>
        <v>0.39740059429264835</v>
      </c>
      <c r="I3965" s="12">
        <v>0.39600000000000002</v>
      </c>
    </row>
    <row r="3966" spans="6:9" x14ac:dyDescent="0.3">
      <c r="F3966" s="2">
        <v>3961</v>
      </c>
      <c r="G3966" s="12">
        <f ca="1"/>
        <v>1287.1463159145389</v>
      </c>
      <c r="H3966" s="12">
        <f ca="1"/>
        <v>0.39740509698706949</v>
      </c>
      <c r="I3966" s="12">
        <v>0.39610000000000001</v>
      </c>
    </row>
    <row r="3967" spans="6:9" x14ac:dyDescent="0.3">
      <c r="F3967" s="2">
        <v>3962</v>
      </c>
      <c r="G3967" s="12">
        <f ca="1"/>
        <v>1287.147253509627</v>
      </c>
      <c r="H3967" s="12">
        <f ca="1"/>
        <v>0.39741386829814312</v>
      </c>
      <c r="I3967" s="12">
        <v>0.3962</v>
      </c>
    </row>
    <row r="3968" spans="6:9" x14ac:dyDescent="0.3">
      <c r="F3968" s="2">
        <v>3963</v>
      </c>
      <c r="G3968" s="12">
        <f ca="1"/>
        <v>1287.1488673584004</v>
      </c>
      <c r="H3968" s="12">
        <f ca="1"/>
        <v>0.39742896611768436</v>
      </c>
      <c r="I3968" s="12">
        <v>0.39629999999999999</v>
      </c>
    </row>
    <row r="3969" spans="6:9" x14ac:dyDescent="0.3">
      <c r="F3969" s="2">
        <v>3964</v>
      </c>
      <c r="G3969" s="12">
        <f ca="1"/>
        <v>1287.1589730820856</v>
      </c>
      <c r="H3969" s="12">
        <f ca="1"/>
        <v>0.39752350901961303</v>
      </c>
      <c r="I3969" s="12">
        <v>0.39639999999999997</v>
      </c>
    </row>
    <row r="3970" spans="6:9" x14ac:dyDescent="0.3">
      <c r="F3970" s="2">
        <v>3965</v>
      </c>
      <c r="G3970" s="12">
        <f ca="1"/>
        <v>1287.1616512726278</v>
      </c>
      <c r="H3970" s="12">
        <f ca="1"/>
        <v>0.39754856515040338</v>
      </c>
      <c r="I3970" s="12">
        <v>0.39650000000000002</v>
      </c>
    </row>
    <row r="3971" spans="6:9" x14ac:dyDescent="0.3">
      <c r="F3971" s="2">
        <v>3966</v>
      </c>
      <c r="G3971" s="12">
        <f ca="1"/>
        <v>1287.1620029428564</v>
      </c>
      <c r="H3971" s="12">
        <f ca="1"/>
        <v>0.39755185526292186</v>
      </c>
      <c r="I3971" s="12">
        <v>0.39660000000000001</v>
      </c>
    </row>
    <row r="3972" spans="6:9" x14ac:dyDescent="0.3">
      <c r="F3972" s="2">
        <v>3967</v>
      </c>
      <c r="G3972" s="12">
        <f ca="1"/>
        <v>1287.1962956468583</v>
      </c>
      <c r="H3972" s="12">
        <f ca="1"/>
        <v>0.39787270869112829</v>
      </c>
      <c r="I3972" s="12">
        <v>0.3967</v>
      </c>
    </row>
    <row r="3973" spans="6:9" x14ac:dyDescent="0.3">
      <c r="F3973" s="2">
        <v>3968</v>
      </c>
      <c r="G3973" s="12">
        <f ca="1"/>
        <v>1287.1972966034839</v>
      </c>
      <c r="H3973" s="12">
        <f ca="1"/>
        <v>0.39788207461280678</v>
      </c>
      <c r="I3973" s="12">
        <v>0.39679999999999999</v>
      </c>
    </row>
    <row r="3974" spans="6:9" x14ac:dyDescent="0.3">
      <c r="F3974" s="2">
        <v>3969</v>
      </c>
      <c r="G3974" s="12">
        <f ca="1"/>
        <v>1287.2075747850126</v>
      </c>
      <c r="H3974" s="12">
        <f ca="1"/>
        <v>0.39797824939497506</v>
      </c>
      <c r="I3974" s="12">
        <v>0.39689999999999998</v>
      </c>
    </row>
    <row r="3975" spans="6:9" x14ac:dyDescent="0.3">
      <c r="F3975" s="2">
        <v>3970</v>
      </c>
      <c r="G3975" s="12">
        <f ca="1"/>
        <v>1287.2186756983599</v>
      </c>
      <c r="H3975" s="12">
        <f ca="1"/>
        <v>0.3980821270024138</v>
      </c>
      <c r="I3975" s="12">
        <v>0.39700000000000002</v>
      </c>
    </row>
    <row r="3976" spans="6:9" x14ac:dyDescent="0.3">
      <c r="F3976" s="2">
        <v>3971</v>
      </c>
      <c r="G3976" s="12">
        <f ca="1"/>
        <v>1287.2500283564377</v>
      </c>
      <c r="H3976" s="12">
        <f ca="1"/>
        <v>0.39837553627253508</v>
      </c>
      <c r="I3976" s="12">
        <v>0.39710000000000001</v>
      </c>
    </row>
    <row r="3977" spans="6:9" x14ac:dyDescent="0.3">
      <c r="F3977" s="2">
        <v>3972</v>
      </c>
      <c r="G3977" s="12">
        <f ca="1"/>
        <v>1287.2544872794756</v>
      </c>
      <c r="H3977" s="12">
        <f ca="1"/>
        <v>0.39841726738267352</v>
      </c>
      <c r="I3977" s="12">
        <v>0.3972</v>
      </c>
    </row>
    <row r="3978" spans="6:9" x14ac:dyDescent="0.3">
      <c r="F3978" s="2">
        <v>3973</v>
      </c>
      <c r="G3978" s="12">
        <f ca="1"/>
        <v>1287.2551559978797</v>
      </c>
      <c r="H3978" s="12">
        <f ca="1"/>
        <v>0.398423525988442</v>
      </c>
      <c r="I3978" s="12">
        <v>0.39729999999999999</v>
      </c>
    </row>
    <row r="3979" spans="6:9" x14ac:dyDescent="0.3">
      <c r="F3979" s="2">
        <v>3974</v>
      </c>
      <c r="G3979" s="12">
        <f ca="1"/>
        <v>1287.288671934014</v>
      </c>
      <c r="H3979" s="12">
        <f ca="1"/>
        <v>0.39873722610207851</v>
      </c>
      <c r="I3979" s="12">
        <v>0.39739999999999998</v>
      </c>
    </row>
    <row r="3980" spans="6:9" x14ac:dyDescent="0.3">
      <c r="F3980" s="2">
        <v>3975</v>
      </c>
      <c r="G3980" s="12">
        <f ca="1"/>
        <v>1287.3061811619748</v>
      </c>
      <c r="H3980" s="12">
        <f ca="1"/>
        <v>0.39890112404148664</v>
      </c>
      <c r="I3980" s="12">
        <v>0.39750000000000002</v>
      </c>
    </row>
    <row r="3981" spans="6:9" x14ac:dyDescent="0.3">
      <c r="F3981" s="2">
        <v>3976</v>
      </c>
      <c r="G3981" s="12">
        <f ca="1"/>
        <v>1287.3102684129426</v>
      </c>
      <c r="H3981" s="12">
        <f ca="1"/>
        <v>0.39893938501573378</v>
      </c>
      <c r="I3981" s="12">
        <v>0.39760000000000001</v>
      </c>
    </row>
    <row r="3982" spans="6:9" x14ac:dyDescent="0.3">
      <c r="F3982" s="2">
        <v>3977</v>
      </c>
      <c r="G3982" s="12">
        <f ca="1"/>
        <v>1287.3155972301586</v>
      </c>
      <c r="H3982" s="12">
        <f ca="1"/>
        <v>0.39898926926916706</v>
      </c>
      <c r="I3982" s="12">
        <v>0.3977</v>
      </c>
    </row>
    <row r="3983" spans="6:9" x14ac:dyDescent="0.3">
      <c r="F3983" s="2">
        <v>3978</v>
      </c>
      <c r="G3983" s="12">
        <f ca="1"/>
        <v>1287.3163811030252</v>
      </c>
      <c r="H3983" s="12">
        <f ca="1"/>
        <v>0.39899660736590975</v>
      </c>
      <c r="I3983" s="12">
        <v>0.39779999999999999</v>
      </c>
    </row>
    <row r="3984" spans="6:9" x14ac:dyDescent="0.3">
      <c r="F3984" s="2">
        <v>3979</v>
      </c>
      <c r="G3984" s="12">
        <f ca="1"/>
        <v>1287.3191624639808</v>
      </c>
      <c r="H3984" s="12">
        <f ca="1"/>
        <v>0.39902264479835914</v>
      </c>
      <c r="I3984" s="12">
        <v>0.39789999999999998</v>
      </c>
    </row>
    <row r="3985" spans="6:9" x14ac:dyDescent="0.3">
      <c r="F3985" s="2">
        <v>3980</v>
      </c>
      <c r="G3985" s="12">
        <f ca="1"/>
        <v>1287.3369684858271</v>
      </c>
      <c r="H3985" s="12">
        <f ca="1"/>
        <v>0.39918934073590845</v>
      </c>
      <c r="I3985" s="12">
        <v>0.39800000000000002</v>
      </c>
    </row>
    <row r="3986" spans="6:9" x14ac:dyDescent="0.3">
      <c r="F3986" s="2">
        <v>3981</v>
      </c>
      <c r="G3986" s="12">
        <f ca="1"/>
        <v>1287.3386375368366</v>
      </c>
      <c r="H3986" s="12">
        <f ca="1"/>
        <v>0.39920496660139704</v>
      </c>
      <c r="I3986" s="12">
        <v>0.39810000000000001</v>
      </c>
    </row>
    <row r="3987" spans="6:9" x14ac:dyDescent="0.3">
      <c r="F3987" s="2">
        <v>3982</v>
      </c>
      <c r="G3987" s="12">
        <f ca="1"/>
        <v>1287.3406952134424</v>
      </c>
      <c r="H3987" s="12">
        <f ca="1"/>
        <v>0.39922423096729592</v>
      </c>
      <c r="I3987" s="12">
        <v>0.3982</v>
      </c>
    </row>
    <row r="3988" spans="6:9" x14ac:dyDescent="0.3">
      <c r="F3988" s="2">
        <v>3983</v>
      </c>
      <c r="G3988" s="12">
        <f ca="1"/>
        <v>1287.3562649933574</v>
      </c>
      <c r="H3988" s="12">
        <f ca="1"/>
        <v>0.39937000321390154</v>
      </c>
      <c r="I3988" s="12">
        <v>0.39829999999999999</v>
      </c>
    </row>
    <row r="3989" spans="6:9" x14ac:dyDescent="0.3">
      <c r="F3989" s="2">
        <v>3984</v>
      </c>
      <c r="G3989" s="12">
        <f ca="1"/>
        <v>1287.360127309757</v>
      </c>
      <c r="H3989" s="12">
        <f ca="1"/>
        <v>0.39940616555106095</v>
      </c>
      <c r="I3989" s="12">
        <v>0.39839999999999998</v>
      </c>
    </row>
    <row r="3990" spans="6:9" x14ac:dyDescent="0.3">
      <c r="F3990" s="2">
        <v>3985</v>
      </c>
      <c r="G3990" s="12">
        <f ca="1"/>
        <v>1287.3766260636985</v>
      </c>
      <c r="H3990" s="12">
        <f ca="1"/>
        <v>0.39956064716727302</v>
      </c>
      <c r="I3990" s="12">
        <v>0.39850000000000002</v>
      </c>
    </row>
    <row r="3991" spans="6:9" x14ac:dyDescent="0.3">
      <c r="F3991" s="2">
        <v>3986</v>
      </c>
      <c r="G3991" s="12">
        <f ca="1"/>
        <v>1287.4073632252844</v>
      </c>
      <c r="H3991" s="12">
        <f ca="1"/>
        <v>0.39984847235128401</v>
      </c>
      <c r="I3991" s="12">
        <v>0.39860000000000001</v>
      </c>
    </row>
    <row r="3992" spans="6:9" x14ac:dyDescent="0.3">
      <c r="F3992" s="2">
        <v>3987</v>
      </c>
      <c r="G3992" s="12">
        <f ca="1"/>
        <v>1287.4158675214467</v>
      </c>
      <c r="H3992" s="12">
        <f ca="1"/>
        <v>0.39992811322593025</v>
      </c>
      <c r="I3992" s="12">
        <v>0.3987</v>
      </c>
    </row>
    <row r="3993" spans="6:9" x14ac:dyDescent="0.3">
      <c r="F3993" s="2">
        <v>3988</v>
      </c>
      <c r="G3993" s="12">
        <f ca="1"/>
        <v>1287.4187218336133</v>
      </c>
      <c r="H3993" s="12">
        <f ca="1"/>
        <v>0.39995484381523833</v>
      </c>
      <c r="I3993" s="12">
        <v>0.39879999999999999</v>
      </c>
    </row>
    <row r="3994" spans="6:9" x14ac:dyDescent="0.3">
      <c r="F3994" s="2">
        <v>3989</v>
      </c>
      <c r="G3994" s="12">
        <f ca="1"/>
        <v>1287.4198792717266</v>
      </c>
      <c r="H3994" s="12">
        <f ca="1"/>
        <v>0.3999656832882571</v>
      </c>
      <c r="I3994" s="12">
        <v>0.39889999999999998</v>
      </c>
    </row>
    <row r="3995" spans="6:9" x14ac:dyDescent="0.3">
      <c r="F3995" s="2">
        <v>3990</v>
      </c>
      <c r="G3995" s="12">
        <f ca="1"/>
        <v>1287.4279015016177</v>
      </c>
      <c r="H3995" s="12">
        <f ca="1"/>
        <v>0.40004081323759244</v>
      </c>
      <c r="I3995" s="12">
        <v>0.39900000000000002</v>
      </c>
    </row>
    <row r="3996" spans="6:9" x14ac:dyDescent="0.3">
      <c r="F3996" s="2">
        <v>3991</v>
      </c>
      <c r="G3996" s="12">
        <f ca="1"/>
        <v>1287.4466171120885</v>
      </c>
      <c r="H3996" s="12">
        <f ca="1"/>
        <v>0.4002160979757321</v>
      </c>
      <c r="I3996" s="12">
        <v>0.39910000000000001</v>
      </c>
    </row>
    <row r="3997" spans="6:9" x14ac:dyDescent="0.3">
      <c r="F3997" s="2">
        <v>3992</v>
      </c>
      <c r="G3997" s="12">
        <f ca="1"/>
        <v>1287.4525440897637</v>
      </c>
      <c r="H3997" s="12">
        <f ca="1"/>
        <v>0.400271610853839</v>
      </c>
      <c r="I3997" s="12">
        <v>0.3992</v>
      </c>
    </row>
    <row r="3998" spans="6:9" x14ac:dyDescent="0.3">
      <c r="F3998" s="2">
        <v>3993</v>
      </c>
      <c r="G3998" s="12">
        <f ca="1"/>
        <v>1287.4616497909196</v>
      </c>
      <c r="H3998" s="12">
        <f ca="1"/>
        <v>0.4003568985210636</v>
      </c>
      <c r="I3998" s="12">
        <v>0.39929999999999999</v>
      </c>
    </row>
    <row r="3999" spans="6:9" x14ac:dyDescent="0.3">
      <c r="F3999" s="2">
        <v>3994</v>
      </c>
      <c r="G3999" s="12">
        <f ca="1"/>
        <v>1287.4625587942842</v>
      </c>
      <c r="H3999" s="12">
        <f ca="1"/>
        <v>0.40036541277465032</v>
      </c>
      <c r="I3999" s="12">
        <v>0.39939999999999998</v>
      </c>
    </row>
    <row r="4000" spans="6:9" x14ac:dyDescent="0.3">
      <c r="F4000" s="2">
        <v>3995</v>
      </c>
      <c r="G4000" s="12">
        <f ca="1"/>
        <v>1287.4786812293323</v>
      </c>
      <c r="H4000" s="12">
        <f ca="1"/>
        <v>0.40051642973793028</v>
      </c>
      <c r="I4000" s="12">
        <v>0.39950000000000002</v>
      </c>
    </row>
    <row r="4001" spans="6:9" x14ac:dyDescent="0.3">
      <c r="F4001" s="2">
        <v>3996</v>
      </c>
      <c r="G4001" s="12">
        <f ca="1"/>
        <v>1287.4861055010756</v>
      </c>
      <c r="H4001" s="12">
        <f ca="1"/>
        <v>0.40058597511988964</v>
      </c>
      <c r="I4001" s="12">
        <v>0.39960000000000001</v>
      </c>
    </row>
    <row r="4002" spans="6:9" x14ac:dyDescent="0.3">
      <c r="F4002" s="2">
        <v>3997</v>
      </c>
      <c r="G4002" s="12">
        <f ca="1"/>
        <v>1287.4916288148945</v>
      </c>
      <c r="H4002" s="12">
        <f ca="1"/>
        <v>0.4006377149233713</v>
      </c>
      <c r="I4002" s="12">
        <v>0.3997</v>
      </c>
    </row>
    <row r="4003" spans="6:9" x14ac:dyDescent="0.3">
      <c r="F4003" s="2">
        <v>3998</v>
      </c>
      <c r="G4003" s="12">
        <f ca="1"/>
        <v>1287.4969464721362</v>
      </c>
      <c r="H4003" s="12">
        <f ca="1"/>
        <v>0.40068752925165979</v>
      </c>
      <c r="I4003" s="12">
        <v>0.39979999999999999</v>
      </c>
    </row>
    <row r="4004" spans="6:9" x14ac:dyDescent="0.3">
      <c r="F4004" s="2">
        <v>3999</v>
      </c>
      <c r="G4004" s="12">
        <f ca="1"/>
        <v>1287.4998469215163</v>
      </c>
      <c r="H4004" s="12">
        <f ca="1"/>
        <v>0.40071470027256523</v>
      </c>
      <c r="I4004" s="12">
        <v>0.39989999999999998</v>
      </c>
    </row>
    <row r="4005" spans="6:9" x14ac:dyDescent="0.3">
      <c r="F4005" s="2">
        <v>4000</v>
      </c>
      <c r="G4005" s="12">
        <f ca="1"/>
        <v>1287.5125189565952</v>
      </c>
      <c r="H4005" s="12">
        <f ca="1"/>
        <v>0.40083341367938308</v>
      </c>
      <c r="I4005" s="12">
        <v>0.4</v>
      </c>
    </row>
    <row r="4006" spans="6:9" x14ac:dyDescent="0.3">
      <c r="F4006" s="2">
        <v>4001</v>
      </c>
      <c r="G4006" s="12">
        <f ca="1"/>
        <v>1287.5187571754959</v>
      </c>
      <c r="H4006" s="12">
        <f ca="1"/>
        <v>0.40089185627014479</v>
      </c>
      <c r="I4006" s="12">
        <v>0.40010000000000001</v>
      </c>
    </row>
    <row r="4007" spans="6:9" x14ac:dyDescent="0.3">
      <c r="F4007" s="2">
        <v>4002</v>
      </c>
      <c r="G4007" s="12">
        <f ca="1"/>
        <v>1287.520894924626</v>
      </c>
      <c r="H4007" s="12">
        <f ca="1"/>
        <v>0.40091188403219513</v>
      </c>
      <c r="I4007" s="12">
        <v>0.4002</v>
      </c>
    </row>
    <row r="4008" spans="6:9" x14ac:dyDescent="0.3">
      <c r="F4008" s="2">
        <v>4003</v>
      </c>
      <c r="G4008" s="12">
        <f ca="1"/>
        <v>1287.5347606541927</v>
      </c>
      <c r="H4008" s="12">
        <f ca="1"/>
        <v>0.40104179070321222</v>
      </c>
      <c r="I4008" s="12">
        <v>0.40029999999999999</v>
      </c>
    </row>
    <row r="4009" spans="6:9" x14ac:dyDescent="0.3">
      <c r="F4009" s="2">
        <v>4004</v>
      </c>
      <c r="G4009" s="12">
        <f ca="1"/>
        <v>1287.5413632860723</v>
      </c>
      <c r="H4009" s="12">
        <f ca="1"/>
        <v>0.40110365249220503</v>
      </c>
      <c r="I4009" s="12">
        <v>0.40039999999999998</v>
      </c>
    </row>
    <row r="4010" spans="6:9" x14ac:dyDescent="0.3">
      <c r="F4010" s="2">
        <v>4005</v>
      </c>
      <c r="G4010" s="12">
        <f ca="1"/>
        <v>1287.5435342752426</v>
      </c>
      <c r="H4010" s="12">
        <f ca="1"/>
        <v>0.4011239933929997</v>
      </c>
      <c r="I4010" s="12">
        <v>0.40050000000000002</v>
      </c>
    </row>
    <row r="4011" spans="6:9" x14ac:dyDescent="0.3">
      <c r="F4011" s="2">
        <v>4006</v>
      </c>
      <c r="G4011" s="12">
        <f ca="1"/>
        <v>1287.549126654905</v>
      </c>
      <c r="H4011" s="12">
        <f ca="1"/>
        <v>0.40117639148583084</v>
      </c>
      <c r="I4011" s="12">
        <v>0.40060000000000001</v>
      </c>
    </row>
    <row r="4012" spans="6:9" x14ac:dyDescent="0.3">
      <c r="F4012" s="2">
        <v>4007</v>
      </c>
      <c r="G4012" s="12">
        <f ca="1"/>
        <v>1287.550761212553</v>
      </c>
      <c r="H4012" s="12">
        <f ca="1"/>
        <v>0.40119170676590166</v>
      </c>
      <c r="I4012" s="12">
        <v>0.4007</v>
      </c>
    </row>
    <row r="4013" spans="6:9" x14ac:dyDescent="0.3">
      <c r="F4013" s="2">
        <v>4008</v>
      </c>
      <c r="G4013" s="12">
        <f ca="1"/>
        <v>1287.5644631736968</v>
      </c>
      <c r="H4013" s="12">
        <f ca="1"/>
        <v>0.40132009341786451</v>
      </c>
      <c r="I4013" s="12">
        <v>0.40079999999999999</v>
      </c>
    </row>
    <row r="4014" spans="6:9" x14ac:dyDescent="0.3">
      <c r="F4014" s="2">
        <v>4009</v>
      </c>
      <c r="G4014" s="12">
        <f ca="1"/>
        <v>1287.5652954059342</v>
      </c>
      <c r="H4014" s="12">
        <f ca="1"/>
        <v>0.40132789160147159</v>
      </c>
      <c r="I4014" s="12">
        <v>0.40089999999999998</v>
      </c>
    </row>
    <row r="4015" spans="6:9" x14ac:dyDescent="0.3">
      <c r="F4015" s="2">
        <v>4010</v>
      </c>
      <c r="G4015" s="12">
        <f ca="1"/>
        <v>1287.6077152072392</v>
      </c>
      <c r="H4015" s="12">
        <f ca="1"/>
        <v>0.40172540566854953</v>
      </c>
      <c r="I4015" s="12">
        <v>0.40100000000000002</v>
      </c>
    </row>
    <row r="4016" spans="6:9" x14ac:dyDescent="0.3">
      <c r="F4016" s="2">
        <v>4011</v>
      </c>
      <c r="G4016" s="12">
        <f ca="1"/>
        <v>1287.6196372536829</v>
      </c>
      <c r="H4016" s="12">
        <f ca="1"/>
        <v>0.40183713789765124</v>
      </c>
      <c r="I4016" s="12">
        <v>0.40110000000000001</v>
      </c>
    </row>
    <row r="4017" spans="6:9" x14ac:dyDescent="0.3">
      <c r="F4017" s="2">
        <v>4012</v>
      </c>
      <c r="G4017" s="12">
        <f ca="1"/>
        <v>1287.6263993145583</v>
      </c>
      <c r="H4017" s="12">
        <f ca="1"/>
        <v>0.40190051344665523</v>
      </c>
      <c r="I4017" s="12">
        <v>0.4012</v>
      </c>
    </row>
    <row r="4018" spans="6:9" x14ac:dyDescent="0.3">
      <c r="F4018" s="2">
        <v>4013</v>
      </c>
      <c r="G4018" s="12">
        <f ca="1"/>
        <v>1287.6295761705237</v>
      </c>
      <c r="H4018" s="12">
        <f ca="1"/>
        <v>0.40193028819883825</v>
      </c>
      <c r="I4018" s="12">
        <v>0.40129999999999999</v>
      </c>
    </row>
    <row r="4019" spans="6:9" x14ac:dyDescent="0.3">
      <c r="F4019" s="2">
        <v>4014</v>
      </c>
      <c r="G4019" s="12">
        <f ca="1"/>
        <v>1287.6324254384656</v>
      </c>
      <c r="H4019" s="12">
        <f ca="1"/>
        <v>0.40195699296335574</v>
      </c>
      <c r="I4019" s="12">
        <v>0.40139999999999998</v>
      </c>
    </row>
    <row r="4020" spans="6:9" x14ac:dyDescent="0.3">
      <c r="F4020" s="2">
        <v>4015</v>
      </c>
      <c r="G4020" s="12">
        <f ca="1"/>
        <v>1287.6337537790512</v>
      </c>
      <c r="H4020" s="12">
        <f ca="1"/>
        <v>0.40196944293179437</v>
      </c>
      <c r="I4020" s="12">
        <v>0.40150000000000002</v>
      </c>
    </row>
    <row r="4021" spans="6:9" x14ac:dyDescent="0.3">
      <c r="F4021" s="2">
        <v>4016</v>
      </c>
      <c r="G4021" s="12">
        <f ca="1"/>
        <v>1287.6338960045821</v>
      </c>
      <c r="H4021" s="12">
        <f ca="1"/>
        <v>0.40197077595450936</v>
      </c>
      <c r="I4021" s="12">
        <v>0.40160000000000001</v>
      </c>
    </row>
    <row r="4022" spans="6:9" x14ac:dyDescent="0.3">
      <c r="F4022" s="2">
        <v>4017</v>
      </c>
      <c r="G4022" s="12">
        <f ca="1"/>
        <v>1287.6360452974081</v>
      </c>
      <c r="H4022" s="12">
        <f ca="1"/>
        <v>0.40199092049711072</v>
      </c>
      <c r="I4022" s="12">
        <v>0.4017</v>
      </c>
    </row>
    <row r="4023" spans="6:9" x14ac:dyDescent="0.3">
      <c r="F4023" s="2">
        <v>4018</v>
      </c>
      <c r="G4023" s="12">
        <f ca="1"/>
        <v>1287.6442628039381</v>
      </c>
      <c r="H4023" s="12">
        <f ca="1"/>
        <v>0.40206794167888321</v>
      </c>
      <c r="I4023" s="12">
        <v>0.40179999999999999</v>
      </c>
    </row>
    <row r="4024" spans="6:9" x14ac:dyDescent="0.3">
      <c r="F4024" s="2">
        <v>4019</v>
      </c>
      <c r="G4024" s="12">
        <f ca="1"/>
        <v>1287.6444318307313</v>
      </c>
      <c r="H4024" s="12">
        <f ca="1"/>
        <v>0.40206952596049444</v>
      </c>
      <c r="I4024" s="12">
        <v>0.40189999999999998</v>
      </c>
    </row>
    <row r="4025" spans="6:9" x14ac:dyDescent="0.3">
      <c r="F4025" s="2">
        <v>4020</v>
      </c>
      <c r="G4025" s="12">
        <f ca="1"/>
        <v>1287.6582565174326</v>
      </c>
      <c r="H4025" s="12">
        <f ca="1"/>
        <v>0.40219910755194138</v>
      </c>
      <c r="I4025" s="12">
        <v>0.40200000000000002</v>
      </c>
    </row>
    <row r="4026" spans="6:9" x14ac:dyDescent="0.3">
      <c r="F4026" s="2">
        <v>4021</v>
      </c>
      <c r="G4026" s="12">
        <f ca="1"/>
        <v>1287.6648437423469</v>
      </c>
      <c r="H4026" s="12">
        <f ca="1"/>
        <v>0.40226085326297345</v>
      </c>
      <c r="I4026" s="12">
        <v>0.40210000000000001</v>
      </c>
    </row>
    <row r="4027" spans="6:9" x14ac:dyDescent="0.3">
      <c r="F4027" s="2">
        <v>4022</v>
      </c>
      <c r="G4027" s="12">
        <f ca="1"/>
        <v>1287.6652280326439</v>
      </c>
      <c r="H4027" s="12">
        <f ca="1"/>
        <v>0.40226445547507772</v>
      </c>
      <c r="I4027" s="12">
        <v>0.4022</v>
      </c>
    </row>
    <row r="4028" spans="6:9" x14ac:dyDescent="0.3">
      <c r="F4028" s="2">
        <v>4023</v>
      </c>
      <c r="G4028" s="12">
        <f ca="1"/>
        <v>1287.6739254028744</v>
      </c>
      <c r="H4028" s="12">
        <f ca="1"/>
        <v>0.40234598314953313</v>
      </c>
      <c r="I4028" s="12">
        <v>0.40229999999999999</v>
      </c>
    </row>
    <row r="4029" spans="6:9" x14ac:dyDescent="0.3">
      <c r="F4029" s="2">
        <v>4024</v>
      </c>
      <c r="G4029" s="12">
        <f ca="1"/>
        <v>1287.6792675355534</v>
      </c>
      <c r="H4029" s="12">
        <f ca="1"/>
        <v>0.40239606068445255</v>
      </c>
      <c r="I4029" s="12">
        <v>0.40239999999999998</v>
      </c>
    </row>
    <row r="4030" spans="6:9" x14ac:dyDescent="0.3">
      <c r="F4030" s="2">
        <v>4025</v>
      </c>
      <c r="G4030" s="12">
        <f ca="1"/>
        <v>1287.6847827537867</v>
      </c>
      <c r="H4030" s="12">
        <f ca="1"/>
        <v>0.40244776176353525</v>
      </c>
      <c r="I4030" s="12">
        <v>0.40250000000000002</v>
      </c>
    </row>
    <row r="4031" spans="6:9" x14ac:dyDescent="0.3">
      <c r="F4031" s="2">
        <v>4026</v>
      </c>
      <c r="G4031" s="12">
        <f ca="1"/>
        <v>1287.6926744618224</v>
      </c>
      <c r="H4031" s="12">
        <f ca="1"/>
        <v>0.40252174248551525</v>
      </c>
      <c r="I4031" s="12">
        <v>0.40260000000000001</v>
      </c>
    </row>
    <row r="4032" spans="6:9" x14ac:dyDescent="0.3">
      <c r="F4032" s="2">
        <v>4027</v>
      </c>
      <c r="G4032" s="12">
        <f ca="1"/>
        <v>1287.6955706947795</v>
      </c>
      <c r="H4032" s="12">
        <f ca="1"/>
        <v>0.40254889372177965</v>
      </c>
      <c r="I4032" s="12">
        <v>0.4027</v>
      </c>
    </row>
    <row r="4033" spans="6:9" x14ac:dyDescent="0.3">
      <c r="F4033" s="2">
        <v>4028</v>
      </c>
      <c r="G4033" s="12">
        <f ca="1"/>
        <v>1287.7008984909446</v>
      </c>
      <c r="H4033" s="12">
        <f ca="1"/>
        <v>0.40259884081746972</v>
      </c>
      <c r="I4033" s="12">
        <v>0.40279999999999999</v>
      </c>
    </row>
    <row r="4034" spans="6:9" x14ac:dyDescent="0.3">
      <c r="F4034" s="2">
        <v>4029</v>
      </c>
      <c r="G4034" s="12">
        <f ca="1"/>
        <v>1287.7068992017939</v>
      </c>
      <c r="H4034" s="12">
        <f ca="1"/>
        <v>0.40265509752560164</v>
      </c>
      <c r="I4034" s="12">
        <v>0.40289999999999998</v>
      </c>
    </row>
    <row r="4035" spans="6:9" x14ac:dyDescent="0.3">
      <c r="F4035" s="2">
        <v>4030</v>
      </c>
      <c r="G4035" s="12">
        <f ca="1"/>
        <v>1287.7079925885764</v>
      </c>
      <c r="H4035" s="12">
        <f ca="1"/>
        <v>0.4026653481672744</v>
      </c>
      <c r="I4035" s="12">
        <v>0.40300000000000002</v>
      </c>
    </row>
    <row r="4036" spans="6:9" x14ac:dyDescent="0.3">
      <c r="F4036" s="2">
        <v>4031</v>
      </c>
      <c r="G4036" s="12">
        <f ca="1"/>
        <v>1287.7352781246543</v>
      </c>
      <c r="H4036" s="12">
        <f ca="1"/>
        <v>0.4029211667881098</v>
      </c>
      <c r="I4036" s="12">
        <v>0.40310000000000001</v>
      </c>
    </row>
    <row r="4037" spans="6:9" x14ac:dyDescent="0.3">
      <c r="F4037" s="2">
        <v>4032</v>
      </c>
      <c r="G4037" s="12">
        <f ca="1"/>
        <v>1287.7361295433857</v>
      </c>
      <c r="H4037" s="12">
        <f ca="1"/>
        <v>0.40292914976856276</v>
      </c>
      <c r="I4037" s="12">
        <v>0.4032</v>
      </c>
    </row>
    <row r="4038" spans="6:9" x14ac:dyDescent="0.3">
      <c r="F4038" s="2">
        <v>4033</v>
      </c>
      <c r="G4038" s="12">
        <f ca="1"/>
        <v>1287.7368381219515</v>
      </c>
      <c r="H4038" s="12">
        <f ca="1"/>
        <v>0.4029357934852672</v>
      </c>
      <c r="I4038" s="12">
        <v>0.40329999999999999</v>
      </c>
    </row>
    <row r="4039" spans="6:9" x14ac:dyDescent="0.3">
      <c r="F4039" s="2">
        <v>4034</v>
      </c>
      <c r="G4039" s="12">
        <f ca="1"/>
        <v>1287.7404738178545</v>
      </c>
      <c r="H4039" s="12">
        <f ca="1"/>
        <v>0.40296988247000709</v>
      </c>
      <c r="I4039" s="12">
        <v>0.40339999999999998</v>
      </c>
    </row>
    <row r="4040" spans="6:9" x14ac:dyDescent="0.3">
      <c r="F4040" s="2">
        <v>4035</v>
      </c>
      <c r="G4040" s="12">
        <f ca="1"/>
        <v>1287.7433567011681</v>
      </c>
      <c r="H4040" s="12">
        <f ca="1"/>
        <v>0.40299691325841186</v>
      </c>
      <c r="I4040" s="12">
        <v>0.40350000000000003</v>
      </c>
    </row>
    <row r="4041" spans="6:9" x14ac:dyDescent="0.3">
      <c r="F4041" s="2">
        <v>4036</v>
      </c>
      <c r="G4041" s="12">
        <f ca="1"/>
        <v>1287.7458346162402</v>
      </c>
      <c r="H4041" s="12">
        <f ca="1"/>
        <v>0.40302014716743884</v>
      </c>
      <c r="I4041" s="12">
        <v>0.40360000000000001</v>
      </c>
    </row>
    <row r="4042" spans="6:9" x14ac:dyDescent="0.3">
      <c r="F4042" s="2">
        <v>4037</v>
      </c>
      <c r="G4042" s="12">
        <f ca="1"/>
        <v>1287.7569041545639</v>
      </c>
      <c r="H4042" s="12">
        <f ca="1"/>
        <v>0.40312394207036745</v>
      </c>
      <c r="I4042" s="12">
        <v>0.4037</v>
      </c>
    </row>
    <row r="4043" spans="6:9" x14ac:dyDescent="0.3">
      <c r="F4043" s="2">
        <v>4038</v>
      </c>
      <c r="G4043" s="12">
        <f ca="1"/>
        <v>1287.7720737573272</v>
      </c>
      <c r="H4043" s="12">
        <f ca="1"/>
        <v>0.40326618848396001</v>
      </c>
      <c r="I4043" s="12">
        <v>0.40379999999999999</v>
      </c>
    </row>
    <row r="4044" spans="6:9" x14ac:dyDescent="0.3">
      <c r="F4044" s="2">
        <v>4039</v>
      </c>
      <c r="G4044" s="12">
        <f ca="1"/>
        <v>1287.7893623452564</v>
      </c>
      <c r="H4044" s="12">
        <f ca="1"/>
        <v>0.40342831425705922</v>
      </c>
      <c r="I4044" s="12">
        <v>0.40389999999999998</v>
      </c>
    </row>
    <row r="4045" spans="6:9" x14ac:dyDescent="0.3">
      <c r="F4045" s="2">
        <v>4040</v>
      </c>
      <c r="G4045" s="12">
        <f ca="1"/>
        <v>1287.8069504895277</v>
      </c>
      <c r="H4045" s="12">
        <f ca="1"/>
        <v>0.40359325950020808</v>
      </c>
      <c r="I4045" s="12">
        <v>0.40400000000000003</v>
      </c>
    </row>
    <row r="4046" spans="6:9" x14ac:dyDescent="0.3">
      <c r="F4046" s="2">
        <v>4041</v>
      </c>
      <c r="G4046" s="12">
        <f ca="1"/>
        <v>1287.8210804144933</v>
      </c>
      <c r="H4046" s="12">
        <f ca="1"/>
        <v>0.40372578038818618</v>
      </c>
      <c r="I4046" s="12">
        <v>0.40410000000000001</v>
      </c>
    </row>
    <row r="4047" spans="6:9" x14ac:dyDescent="0.3">
      <c r="F4047" s="2">
        <v>4042</v>
      </c>
      <c r="G4047" s="12">
        <f ca="1"/>
        <v>1287.8232744366323</v>
      </c>
      <c r="H4047" s="12">
        <f ca="1"/>
        <v>0.40374635815201099</v>
      </c>
      <c r="I4047" s="12">
        <v>0.4042</v>
      </c>
    </row>
    <row r="4048" spans="6:9" x14ac:dyDescent="0.3">
      <c r="F4048" s="2">
        <v>4043</v>
      </c>
      <c r="G4048" s="12">
        <f ca="1"/>
        <v>1287.8250582689584</v>
      </c>
      <c r="H4048" s="12">
        <f ca="1"/>
        <v>0.40376308885895712</v>
      </c>
      <c r="I4048" s="12">
        <v>0.40429999999999999</v>
      </c>
    </row>
    <row r="4049" spans="6:9" x14ac:dyDescent="0.3">
      <c r="F4049" s="2">
        <v>4044</v>
      </c>
      <c r="G4049" s="12">
        <f ca="1"/>
        <v>1287.8392930264204</v>
      </c>
      <c r="H4049" s="12">
        <f ca="1"/>
        <v>0.40389660161569768</v>
      </c>
      <c r="I4049" s="12">
        <v>0.40439999999999998</v>
      </c>
    </row>
    <row r="4050" spans="6:9" x14ac:dyDescent="0.3">
      <c r="F4050" s="2">
        <v>4045</v>
      </c>
      <c r="G4050" s="12">
        <f ca="1"/>
        <v>1287.8441134964391</v>
      </c>
      <c r="H4050" s="12">
        <f ca="1"/>
        <v>0.40394181602333845</v>
      </c>
      <c r="I4050" s="12">
        <v>0.40450000000000003</v>
      </c>
    </row>
    <row r="4051" spans="6:9" x14ac:dyDescent="0.3">
      <c r="F4051" s="2">
        <v>4046</v>
      </c>
      <c r="G4051" s="12">
        <f ca="1"/>
        <v>1287.8607111562685</v>
      </c>
      <c r="H4051" s="12">
        <f ca="1"/>
        <v>0.40409750249831372</v>
      </c>
      <c r="I4051" s="12">
        <v>0.40460000000000002</v>
      </c>
    </row>
    <row r="4052" spans="6:9" x14ac:dyDescent="0.3">
      <c r="F4052" s="2">
        <v>4047</v>
      </c>
      <c r="G4052" s="12">
        <f ca="1"/>
        <v>1287.8748594133688</v>
      </c>
      <c r="H4052" s="12">
        <f ca="1"/>
        <v>0.40423022076588444</v>
      </c>
      <c r="I4052" s="12">
        <v>0.4047</v>
      </c>
    </row>
    <row r="4053" spans="6:9" x14ac:dyDescent="0.3">
      <c r="F4053" s="2">
        <v>4048</v>
      </c>
      <c r="G4053" s="12">
        <f ca="1"/>
        <v>1287.8822323664256</v>
      </c>
      <c r="H4053" s="12">
        <f ca="1"/>
        <v>0.40429938567460588</v>
      </c>
      <c r="I4053" s="12">
        <v>0.40479999999999999</v>
      </c>
    </row>
    <row r="4054" spans="6:9" x14ac:dyDescent="0.3">
      <c r="F4054" s="2">
        <v>4049</v>
      </c>
      <c r="G4054" s="12">
        <f ca="1"/>
        <v>1287.8857972437172</v>
      </c>
      <c r="H4054" s="12">
        <f ca="1"/>
        <v>0.40433282806703214</v>
      </c>
      <c r="I4054" s="12">
        <v>0.40489999999999998</v>
      </c>
    </row>
    <row r="4055" spans="6:9" x14ac:dyDescent="0.3">
      <c r="F4055" s="2">
        <v>4050</v>
      </c>
      <c r="G4055" s="12">
        <f ca="1"/>
        <v>1287.89713999279</v>
      </c>
      <c r="H4055" s="12">
        <f ca="1"/>
        <v>0.40443923808870313</v>
      </c>
      <c r="I4055" s="12">
        <v>0.40500000000000003</v>
      </c>
    </row>
    <row r="4056" spans="6:9" x14ac:dyDescent="0.3">
      <c r="F4056" s="2">
        <v>4051</v>
      </c>
      <c r="G4056" s="12">
        <f ca="1"/>
        <v>1287.8978440661926</v>
      </c>
      <c r="H4056" s="12">
        <f ca="1"/>
        <v>0.40444584337115053</v>
      </c>
      <c r="I4056" s="12">
        <v>0.40510000000000002</v>
      </c>
    </row>
    <row r="4057" spans="6:9" x14ac:dyDescent="0.3">
      <c r="F4057" s="2">
        <v>4052</v>
      </c>
      <c r="G4057" s="12">
        <f ca="1"/>
        <v>1287.9028206307294</v>
      </c>
      <c r="H4057" s="12">
        <f ca="1"/>
        <v>0.40449253160565385</v>
      </c>
      <c r="I4057" s="12">
        <v>0.4052</v>
      </c>
    </row>
    <row r="4058" spans="6:9" x14ac:dyDescent="0.3">
      <c r="F4058" s="2">
        <v>4053</v>
      </c>
      <c r="G4058" s="12">
        <f ca="1"/>
        <v>1287.9137390757844</v>
      </c>
      <c r="H4058" s="12">
        <f ca="1"/>
        <v>0.40459496717434601</v>
      </c>
      <c r="I4058" s="12">
        <v>0.40529999999999999</v>
      </c>
    </row>
    <row r="4059" spans="6:9" x14ac:dyDescent="0.3">
      <c r="F4059" s="2">
        <v>4054</v>
      </c>
      <c r="G4059" s="12">
        <f ca="1"/>
        <v>1287.9271682788883</v>
      </c>
      <c r="H4059" s="12">
        <f ca="1"/>
        <v>0.40472096378328459</v>
      </c>
      <c r="I4059" s="12">
        <v>0.40539999999999998</v>
      </c>
    </row>
    <row r="4060" spans="6:9" x14ac:dyDescent="0.3">
      <c r="F4060" s="2">
        <v>4055</v>
      </c>
      <c r="G4060" s="12">
        <f ca="1"/>
        <v>1287.959084331399</v>
      </c>
      <c r="H4060" s="12">
        <f ca="1"/>
        <v>0.40502043312169328</v>
      </c>
      <c r="I4060" s="12">
        <v>0.40550000000000003</v>
      </c>
    </row>
    <row r="4061" spans="6:9" x14ac:dyDescent="0.3">
      <c r="F4061" s="2">
        <v>4056</v>
      </c>
      <c r="G4061" s="12">
        <f ca="1"/>
        <v>1287.9671845055032</v>
      </c>
      <c r="H4061" s="12">
        <f ca="1"/>
        <v>0.40509644263785705</v>
      </c>
      <c r="I4061" s="12">
        <v>0.40560000000000002</v>
      </c>
    </row>
    <row r="4062" spans="6:9" x14ac:dyDescent="0.3">
      <c r="F4062" s="2">
        <v>4057</v>
      </c>
      <c r="G4062" s="12">
        <f ca="1"/>
        <v>1287.9763957117943</v>
      </c>
      <c r="H4062" s="12">
        <f ca="1"/>
        <v>0.40518288034688632</v>
      </c>
      <c r="I4062" s="12">
        <v>0.40570000000000001</v>
      </c>
    </row>
    <row r="4063" spans="6:9" x14ac:dyDescent="0.3">
      <c r="F4063" s="2">
        <v>4058</v>
      </c>
      <c r="G4063" s="12">
        <f ca="1"/>
        <v>1287.9893972616353</v>
      </c>
      <c r="H4063" s="12">
        <f ca="1"/>
        <v>0.40530489125958724</v>
      </c>
      <c r="I4063" s="12">
        <v>0.40579999999999999</v>
      </c>
    </row>
    <row r="4064" spans="6:9" x14ac:dyDescent="0.3">
      <c r="F4064" s="2">
        <v>4059</v>
      </c>
      <c r="G4064" s="12">
        <f ca="1"/>
        <v>1287.9927572929928</v>
      </c>
      <c r="H4064" s="12">
        <f ca="1"/>
        <v>0.40533642382072793</v>
      </c>
      <c r="I4064" s="12">
        <v>0.40589999999999998</v>
      </c>
    </row>
    <row r="4065" spans="6:9" x14ac:dyDescent="0.3">
      <c r="F4065" s="2">
        <v>4060</v>
      </c>
      <c r="G4065" s="12">
        <f ca="1"/>
        <v>1288.0161086325684</v>
      </c>
      <c r="H4065" s="12">
        <f ca="1"/>
        <v>0.40555557704142015</v>
      </c>
      <c r="I4065" s="12">
        <v>0.40600000000000003</v>
      </c>
    </row>
    <row r="4066" spans="6:9" x14ac:dyDescent="0.3">
      <c r="F4066" s="2">
        <v>4061</v>
      </c>
      <c r="G4066" s="12">
        <f ca="1"/>
        <v>1288.0398067545264</v>
      </c>
      <c r="H4066" s="12">
        <f ca="1"/>
        <v>0.40577800294566996</v>
      </c>
      <c r="I4066" s="12">
        <v>0.40610000000000002</v>
      </c>
    </row>
    <row r="4067" spans="6:9" x14ac:dyDescent="0.3">
      <c r="F4067" s="2">
        <v>4062</v>
      </c>
      <c r="G4067" s="12">
        <f ca="1"/>
        <v>1288.0398966659882</v>
      </c>
      <c r="H4067" s="12">
        <f ca="1"/>
        <v>0.40577884687160115</v>
      </c>
      <c r="I4067" s="12">
        <v>0.40620000000000001</v>
      </c>
    </row>
    <row r="4068" spans="6:9" x14ac:dyDescent="0.3">
      <c r="F4068" s="2">
        <v>4063</v>
      </c>
      <c r="G4068" s="12">
        <f ca="1"/>
        <v>1288.0414770559478</v>
      </c>
      <c r="H4068" s="12">
        <f ca="1"/>
        <v>0.40579368075242306</v>
      </c>
      <c r="I4068" s="12">
        <v>0.40629999999999999</v>
      </c>
    </row>
    <row r="4069" spans="6:9" x14ac:dyDescent="0.3">
      <c r="F4069" s="2">
        <v>4064</v>
      </c>
      <c r="G4069" s="12">
        <f ca="1"/>
        <v>1288.0753800008781</v>
      </c>
      <c r="H4069" s="12">
        <f ca="1"/>
        <v>0.40611192053136252</v>
      </c>
      <c r="I4069" s="12">
        <v>0.40639999999999998</v>
      </c>
    </row>
    <row r="4070" spans="6:9" x14ac:dyDescent="0.3">
      <c r="F4070" s="2">
        <v>4065</v>
      </c>
      <c r="G4070" s="12">
        <f ca="1"/>
        <v>1288.096998296505</v>
      </c>
      <c r="H4070" s="12">
        <f ca="1"/>
        <v>0.40631486622751706</v>
      </c>
      <c r="I4070" s="12">
        <v>0.40649999999999997</v>
      </c>
    </row>
    <row r="4071" spans="6:9" x14ac:dyDescent="0.3">
      <c r="F4071" s="2">
        <v>4066</v>
      </c>
      <c r="G4071" s="12">
        <f ca="1"/>
        <v>1288.1003197657772</v>
      </c>
      <c r="H4071" s="12">
        <f ca="1"/>
        <v>0.40634604845579747</v>
      </c>
      <c r="I4071" s="12">
        <v>0.40660000000000002</v>
      </c>
    </row>
    <row r="4072" spans="6:9" x14ac:dyDescent="0.3">
      <c r="F4072" s="2">
        <v>4067</v>
      </c>
      <c r="G4072" s="12">
        <f ca="1"/>
        <v>1288.1008645730653</v>
      </c>
      <c r="H4072" s="12">
        <f ca="1"/>
        <v>0.40635116318543668</v>
      </c>
      <c r="I4072" s="12">
        <v>0.40670000000000001</v>
      </c>
    </row>
    <row r="4073" spans="6:9" x14ac:dyDescent="0.3">
      <c r="F4073" s="2">
        <v>4068</v>
      </c>
      <c r="G4073" s="12">
        <f ca="1"/>
        <v>1288.1008692859789</v>
      </c>
      <c r="H4073" s="12">
        <f ca="1"/>
        <v>0.40635120743099223</v>
      </c>
      <c r="I4073" s="12">
        <v>0.40679999999999999</v>
      </c>
    </row>
    <row r="4074" spans="6:9" x14ac:dyDescent="0.3">
      <c r="F4074" s="2">
        <v>4069</v>
      </c>
      <c r="G4074" s="12">
        <f ca="1"/>
        <v>1288.1044771608715</v>
      </c>
      <c r="H4074" s="12">
        <f ca="1"/>
        <v>0.40638507892294817</v>
      </c>
      <c r="I4074" s="12">
        <v>0.40689999999999998</v>
      </c>
    </row>
    <row r="4075" spans="6:9" x14ac:dyDescent="0.3">
      <c r="F4075" s="2">
        <v>4070</v>
      </c>
      <c r="G4075" s="12">
        <f ca="1"/>
        <v>1288.1228135687554</v>
      </c>
      <c r="H4075" s="12">
        <f ca="1"/>
        <v>0.40655723143176331</v>
      </c>
      <c r="I4075" s="12">
        <v>0.40699999999999997</v>
      </c>
    </row>
    <row r="4076" spans="6:9" x14ac:dyDescent="0.3">
      <c r="F4076" s="2">
        <v>4071</v>
      </c>
      <c r="G4076" s="12">
        <f ca="1"/>
        <v>1288.1645658356442</v>
      </c>
      <c r="H4076" s="12">
        <f ca="1"/>
        <v>0.40694926517994939</v>
      </c>
      <c r="I4076" s="12">
        <v>0.40710000000000002</v>
      </c>
    </row>
    <row r="4077" spans="6:9" x14ac:dyDescent="0.3">
      <c r="F4077" s="2">
        <v>4072</v>
      </c>
      <c r="G4077" s="12">
        <f ca="1"/>
        <v>1288.1895760267389</v>
      </c>
      <c r="H4077" s="12">
        <f ca="1"/>
        <v>0.40718412535574328</v>
      </c>
      <c r="I4077" s="12">
        <v>0.40720000000000001</v>
      </c>
    </row>
    <row r="4078" spans="6:9" x14ac:dyDescent="0.3">
      <c r="F4078" s="2">
        <v>4073</v>
      </c>
      <c r="G4078" s="12">
        <f ca="1"/>
        <v>1288.1922105991748</v>
      </c>
      <c r="H4078" s="12">
        <f ca="1"/>
        <v>0.40720886666702816</v>
      </c>
      <c r="I4078" s="12">
        <v>0.4073</v>
      </c>
    </row>
    <row r="4079" spans="6:9" x14ac:dyDescent="0.3">
      <c r="F4079" s="2">
        <v>4074</v>
      </c>
      <c r="G4079" s="12">
        <f ca="1"/>
        <v>1288.1943533626606</v>
      </c>
      <c r="H4079" s="12">
        <f ca="1"/>
        <v>0.40722898955415704</v>
      </c>
      <c r="I4079" s="12">
        <v>0.40739999999999998</v>
      </c>
    </row>
    <row r="4080" spans="6:9" x14ac:dyDescent="0.3">
      <c r="F4080" s="2">
        <v>4075</v>
      </c>
      <c r="G4080" s="12">
        <f ca="1"/>
        <v>1288.2034146176366</v>
      </c>
      <c r="H4080" s="12">
        <f ca="1"/>
        <v>0.40731408622512622</v>
      </c>
      <c r="I4080" s="12">
        <v>0.40749999999999997</v>
      </c>
    </row>
    <row r="4081" spans="6:9" x14ac:dyDescent="0.3">
      <c r="F4081" s="2">
        <v>4076</v>
      </c>
      <c r="G4081" s="12">
        <f ca="1"/>
        <v>1288.2066088298807</v>
      </c>
      <c r="H4081" s="12">
        <f ca="1"/>
        <v>0.40734408454372861</v>
      </c>
      <c r="I4081" s="12">
        <v>0.40760000000000002</v>
      </c>
    </row>
    <row r="4082" spans="6:9" x14ac:dyDescent="0.3">
      <c r="F4082" s="2">
        <v>4077</v>
      </c>
      <c r="G4082" s="12">
        <f ca="1"/>
        <v>1288.214298325558</v>
      </c>
      <c r="H4082" s="12">
        <f ca="1"/>
        <v>0.40741630145608171</v>
      </c>
      <c r="I4082" s="12">
        <v>0.40770000000000001</v>
      </c>
    </row>
    <row r="4083" spans="6:9" x14ac:dyDescent="0.3">
      <c r="F4083" s="2">
        <v>4078</v>
      </c>
      <c r="G4083" s="12">
        <f ca="1"/>
        <v>1288.2401804339736</v>
      </c>
      <c r="H4083" s="12">
        <f ca="1"/>
        <v>0.40765939032637738</v>
      </c>
      <c r="I4083" s="12">
        <v>0.4078</v>
      </c>
    </row>
    <row r="4084" spans="6:9" x14ac:dyDescent="0.3">
      <c r="F4084" s="2">
        <v>4079</v>
      </c>
      <c r="G4084" s="12">
        <f ca="1"/>
        <v>1288.2445527711343</v>
      </c>
      <c r="H4084" s="12">
        <f ca="1"/>
        <v>0.40770045808255201</v>
      </c>
      <c r="I4084" s="12">
        <v>0.40789999999999998</v>
      </c>
    </row>
    <row r="4085" spans="6:9" x14ac:dyDescent="0.3">
      <c r="F4085" s="2">
        <v>4080</v>
      </c>
      <c r="G4085" s="12">
        <f ca="1"/>
        <v>1288.2575319444788</v>
      </c>
      <c r="H4085" s="12">
        <f ca="1"/>
        <v>0.40782237020609508</v>
      </c>
      <c r="I4085" s="12">
        <v>0.40799999999999997</v>
      </c>
    </row>
    <row r="4086" spans="6:9" x14ac:dyDescent="0.3">
      <c r="F4086" s="2">
        <v>4081</v>
      </c>
      <c r="G4086" s="12">
        <f ca="1"/>
        <v>1288.264225983396</v>
      </c>
      <c r="H4086" s="12">
        <f ca="1"/>
        <v>0.40788524872240589</v>
      </c>
      <c r="I4086" s="12">
        <v>0.40810000000000002</v>
      </c>
    </row>
    <row r="4087" spans="6:9" x14ac:dyDescent="0.3">
      <c r="F4087" s="2">
        <v>4082</v>
      </c>
      <c r="G4087" s="12">
        <f ca="1"/>
        <v>1288.2767323226976</v>
      </c>
      <c r="H4087" s="12">
        <f ca="1"/>
        <v>0.40800272713822505</v>
      </c>
      <c r="I4087" s="12">
        <v>0.40820000000000001</v>
      </c>
    </row>
    <row r="4088" spans="6:9" x14ac:dyDescent="0.3">
      <c r="F4088" s="2">
        <v>4083</v>
      </c>
      <c r="G4088" s="12">
        <f ca="1"/>
        <v>1288.3008295741622</v>
      </c>
      <c r="H4088" s="12">
        <f ca="1"/>
        <v>0.40822909859539408</v>
      </c>
      <c r="I4088" s="12">
        <v>0.4083</v>
      </c>
    </row>
    <row r="4089" spans="6:9" x14ac:dyDescent="0.3">
      <c r="F4089" s="2">
        <v>4084</v>
      </c>
      <c r="G4089" s="12">
        <f ca="1"/>
        <v>1288.3028695441385</v>
      </c>
      <c r="H4089" s="12">
        <f ca="1"/>
        <v>0.4082482630584699</v>
      </c>
      <c r="I4089" s="12">
        <v>0.40839999999999999</v>
      </c>
    </row>
    <row r="4090" spans="6:9" x14ac:dyDescent="0.3">
      <c r="F4090" s="2">
        <v>4085</v>
      </c>
      <c r="G4090" s="12">
        <f ca="1"/>
        <v>1288.3045654841171</v>
      </c>
      <c r="H4090" s="12">
        <f ca="1"/>
        <v>0.40826419563563288</v>
      </c>
      <c r="I4090" s="12">
        <v>0.40849999999999997</v>
      </c>
    </row>
    <row r="4091" spans="6:9" x14ac:dyDescent="0.3">
      <c r="F4091" s="2">
        <v>4086</v>
      </c>
      <c r="G4091" s="12">
        <f ca="1"/>
        <v>1288.318035096459</v>
      </c>
      <c r="H4091" s="12">
        <f ca="1"/>
        <v>0.40839073961413658</v>
      </c>
      <c r="I4091" s="12">
        <v>0.40860000000000002</v>
      </c>
    </row>
    <row r="4092" spans="6:9" x14ac:dyDescent="0.3">
      <c r="F4092" s="2">
        <v>4087</v>
      </c>
      <c r="G4092" s="12">
        <f ca="1"/>
        <v>1288.318888814327</v>
      </c>
      <c r="H4092" s="12">
        <f ca="1"/>
        <v>0.40839876029030558</v>
      </c>
      <c r="I4092" s="12">
        <v>0.40870000000000001</v>
      </c>
    </row>
    <row r="4093" spans="6:9" x14ac:dyDescent="0.3">
      <c r="F4093" s="2">
        <v>4088</v>
      </c>
      <c r="G4093" s="12">
        <f ca="1"/>
        <v>1288.3267014110447</v>
      </c>
      <c r="H4093" s="12">
        <f ca="1"/>
        <v>0.40847216065124242</v>
      </c>
      <c r="I4093" s="12">
        <v>0.4088</v>
      </c>
    </row>
    <row r="4094" spans="6:9" x14ac:dyDescent="0.3">
      <c r="F4094" s="2">
        <v>4089</v>
      </c>
      <c r="G4094" s="12">
        <f ca="1"/>
        <v>1288.3357462224762</v>
      </c>
      <c r="H4094" s="12">
        <f ca="1"/>
        <v>0.40855714017821632</v>
      </c>
      <c r="I4094" s="12">
        <v>0.40889999999999999</v>
      </c>
    </row>
    <row r="4095" spans="6:9" x14ac:dyDescent="0.3">
      <c r="F4095" s="2">
        <v>4090</v>
      </c>
      <c r="G4095" s="12">
        <f ca="1"/>
        <v>1288.3390211414824</v>
      </c>
      <c r="H4095" s="12">
        <f ca="1"/>
        <v>0.40858790993885885</v>
      </c>
      <c r="I4095" s="12">
        <v>0.40899999999999997</v>
      </c>
    </row>
    <row r="4096" spans="6:9" x14ac:dyDescent="0.3">
      <c r="F4096" s="2">
        <v>4091</v>
      </c>
      <c r="G4096" s="12">
        <f ca="1"/>
        <v>1288.3644107181369</v>
      </c>
      <c r="H4096" s="12">
        <f ca="1"/>
        <v>0.40882647088810964</v>
      </c>
      <c r="I4096" s="12">
        <v>0.40910000000000002</v>
      </c>
    </row>
    <row r="4097" spans="6:9" x14ac:dyDescent="0.3">
      <c r="F4097" s="2">
        <v>4092</v>
      </c>
      <c r="G4097" s="12">
        <f ca="1"/>
        <v>1288.3738825099199</v>
      </c>
      <c r="H4097" s="12">
        <f ca="1"/>
        <v>0.40891547308321124</v>
      </c>
      <c r="I4097" s="12">
        <v>0.40920000000000001</v>
      </c>
    </row>
    <row r="4098" spans="6:9" x14ac:dyDescent="0.3">
      <c r="F4098" s="2">
        <v>4093</v>
      </c>
      <c r="G4098" s="12">
        <f ca="1"/>
        <v>1288.3760400432652</v>
      </c>
      <c r="H4098" s="12">
        <f ca="1"/>
        <v>0.40893574684349021</v>
      </c>
      <c r="I4098" s="12">
        <v>0.4093</v>
      </c>
    </row>
    <row r="4099" spans="6:9" x14ac:dyDescent="0.3">
      <c r="F4099" s="2">
        <v>4094</v>
      </c>
      <c r="G4099" s="12">
        <f ca="1"/>
        <v>1288.3772960622655</v>
      </c>
      <c r="H4099" s="12">
        <f ca="1"/>
        <v>0.40894754938153566</v>
      </c>
      <c r="I4099" s="12">
        <v>0.40939999999999999</v>
      </c>
    </row>
    <row r="4100" spans="6:9" x14ac:dyDescent="0.3">
      <c r="F4100" s="2">
        <v>4095</v>
      </c>
      <c r="G4100" s="12">
        <f ca="1"/>
        <v>1288.3787283954634</v>
      </c>
      <c r="H4100" s="12">
        <f ca="1"/>
        <v>0.40896100876463443</v>
      </c>
      <c r="I4100" s="12">
        <v>0.40949999999999998</v>
      </c>
    </row>
    <row r="4101" spans="6:9" x14ac:dyDescent="0.3">
      <c r="F4101" s="2">
        <v>4096</v>
      </c>
      <c r="G4101" s="12">
        <f ca="1"/>
        <v>1288.3809080796966</v>
      </c>
      <c r="H4101" s="12">
        <f ca="1"/>
        <v>0.40898149099411485</v>
      </c>
      <c r="I4101" s="12">
        <v>0.40960000000000002</v>
      </c>
    </row>
    <row r="4102" spans="6:9" x14ac:dyDescent="0.3">
      <c r="F4102" s="2">
        <v>4097</v>
      </c>
      <c r="G4102" s="12">
        <f ca="1"/>
        <v>1288.3810332394755</v>
      </c>
      <c r="H4102" s="12">
        <f ca="1"/>
        <v>0.40898266710984316</v>
      </c>
      <c r="I4102" s="12">
        <v>0.40970000000000001</v>
      </c>
    </row>
    <row r="4103" spans="6:9" x14ac:dyDescent="0.3">
      <c r="F4103" s="2">
        <v>4098</v>
      </c>
      <c r="G4103" s="12">
        <f ca="1"/>
        <v>1288.3861000986165</v>
      </c>
      <c r="H4103" s="12">
        <f ca="1"/>
        <v>0.40903028035270955</v>
      </c>
      <c r="I4103" s="12">
        <v>0.4098</v>
      </c>
    </row>
    <row r="4104" spans="6:9" x14ac:dyDescent="0.3">
      <c r="F4104" s="2">
        <v>4099</v>
      </c>
      <c r="G4104" s="12">
        <f ca="1"/>
        <v>1288.3977707503241</v>
      </c>
      <c r="H4104" s="12">
        <f ca="1"/>
        <v>0.40913995236856909</v>
      </c>
      <c r="I4104" s="12">
        <v>0.40989999999999999</v>
      </c>
    </row>
    <row r="4105" spans="6:9" x14ac:dyDescent="0.3">
      <c r="F4105" s="2">
        <v>4100</v>
      </c>
      <c r="G4105" s="12">
        <f ca="1"/>
        <v>1288.4039249437994</v>
      </c>
      <c r="H4105" s="12">
        <f ca="1"/>
        <v>0.40919778652412853</v>
      </c>
      <c r="I4105" s="12">
        <v>0.41</v>
      </c>
    </row>
    <row r="4106" spans="6:9" x14ac:dyDescent="0.3">
      <c r="F4106" s="2">
        <v>4101</v>
      </c>
      <c r="G4106" s="12">
        <f ca="1"/>
        <v>1288.4173943122546</v>
      </c>
      <c r="H4106" s="12">
        <f ca="1"/>
        <v>0.40932436919673104</v>
      </c>
      <c r="I4106" s="12">
        <v>0.41010000000000002</v>
      </c>
    </row>
    <row r="4107" spans="6:9" x14ac:dyDescent="0.3">
      <c r="F4107" s="2">
        <v>4102</v>
      </c>
      <c r="G4107" s="12">
        <f ca="1"/>
        <v>1288.4204086413095</v>
      </c>
      <c r="H4107" s="12">
        <f ca="1"/>
        <v>0.40935269806610181</v>
      </c>
      <c r="I4107" s="12">
        <v>0.41020000000000001</v>
      </c>
    </row>
    <row r="4108" spans="6:9" x14ac:dyDescent="0.3">
      <c r="F4108" s="2">
        <v>4103</v>
      </c>
      <c r="G4108" s="12">
        <f ca="1"/>
        <v>1288.431774140015</v>
      </c>
      <c r="H4108" s="12">
        <f ca="1"/>
        <v>0.4094595142704785</v>
      </c>
      <c r="I4108" s="12">
        <v>0.4103</v>
      </c>
    </row>
    <row r="4109" spans="6:9" x14ac:dyDescent="0.3">
      <c r="F4109" s="2">
        <v>4104</v>
      </c>
      <c r="G4109" s="12">
        <f ca="1"/>
        <v>1288.4330966682592</v>
      </c>
      <c r="H4109" s="12">
        <f ca="1"/>
        <v>0.40947194402268089</v>
      </c>
      <c r="I4109" s="12">
        <v>0.41039999999999999</v>
      </c>
    </row>
    <row r="4110" spans="6:9" x14ac:dyDescent="0.3">
      <c r="F4110" s="2">
        <v>4105</v>
      </c>
      <c r="G4110" s="12">
        <f ca="1"/>
        <v>1288.4331940908321</v>
      </c>
      <c r="H4110" s="12">
        <f ca="1"/>
        <v>0.4094728596486511</v>
      </c>
      <c r="I4110" s="12">
        <v>0.41049999999999998</v>
      </c>
    </row>
    <row r="4111" spans="6:9" x14ac:dyDescent="0.3">
      <c r="F4111" s="2">
        <v>4106</v>
      </c>
      <c r="G4111" s="12">
        <f ca="1"/>
        <v>1288.4677136163434</v>
      </c>
      <c r="H4111" s="12">
        <f ca="1"/>
        <v>0.40979730940597187</v>
      </c>
      <c r="I4111" s="12">
        <v>0.41060000000000002</v>
      </c>
    </row>
    <row r="4112" spans="6:9" x14ac:dyDescent="0.3">
      <c r="F4112" s="2">
        <v>4107</v>
      </c>
      <c r="G4112" s="12">
        <f ca="1"/>
        <v>1288.4771002556504</v>
      </c>
      <c r="H4112" s="12">
        <f ca="1"/>
        <v>0.40988554082973416</v>
      </c>
      <c r="I4112" s="12">
        <v>0.41070000000000001</v>
      </c>
    </row>
    <row r="4113" spans="6:9" x14ac:dyDescent="0.3">
      <c r="F4113" s="2">
        <v>4108</v>
      </c>
      <c r="G4113" s="12">
        <f ca="1"/>
        <v>1288.4792865855179</v>
      </c>
      <c r="H4113" s="12">
        <f ca="1"/>
        <v>0.40990609201467149</v>
      </c>
      <c r="I4113" s="12">
        <v>0.4108</v>
      </c>
    </row>
    <row r="4114" spans="6:9" x14ac:dyDescent="0.3">
      <c r="F4114" s="2">
        <v>4109</v>
      </c>
      <c r="G4114" s="12">
        <f ca="1"/>
        <v>1288.4877861954217</v>
      </c>
      <c r="H4114" s="12">
        <f ca="1"/>
        <v>0.4099859884810213</v>
      </c>
      <c r="I4114" s="12">
        <v>0.41089999999999999</v>
      </c>
    </row>
    <row r="4115" spans="6:9" x14ac:dyDescent="0.3">
      <c r="F4115" s="2">
        <v>4110</v>
      </c>
      <c r="G4115" s="12">
        <f ca="1"/>
        <v>1288.5024038928455</v>
      </c>
      <c r="H4115" s="12">
        <f ca="1"/>
        <v>0.41012340012197634</v>
      </c>
      <c r="I4115" s="12">
        <v>0.41099999999999998</v>
      </c>
    </row>
    <row r="4116" spans="6:9" x14ac:dyDescent="0.3">
      <c r="F4116" s="2">
        <v>4111</v>
      </c>
      <c r="G4116" s="12">
        <f ca="1"/>
        <v>1288.5073378724564</v>
      </c>
      <c r="H4116" s="12">
        <f ca="1"/>
        <v>0.41016978275514743</v>
      </c>
      <c r="I4116" s="12">
        <v>0.41110000000000002</v>
      </c>
    </row>
    <row r="4117" spans="6:9" x14ac:dyDescent="0.3">
      <c r="F4117" s="2">
        <v>4112</v>
      </c>
      <c r="G4117" s="12">
        <f ca="1"/>
        <v>1288.5409939378974</v>
      </c>
      <c r="H4117" s="12">
        <f ca="1"/>
        <v>0.41048619110460982</v>
      </c>
      <c r="I4117" s="12">
        <v>0.41120000000000001</v>
      </c>
    </row>
    <row r="4118" spans="6:9" x14ac:dyDescent="0.3">
      <c r="F4118" s="2">
        <v>4113</v>
      </c>
      <c r="G4118" s="12">
        <f ca="1"/>
        <v>1288.5512224332901</v>
      </c>
      <c r="H4118" s="12">
        <f ca="1"/>
        <v>0.41058235818643662</v>
      </c>
      <c r="I4118" s="12">
        <v>0.4113</v>
      </c>
    </row>
    <row r="4119" spans="6:9" x14ac:dyDescent="0.3">
      <c r="F4119" s="2">
        <v>4114</v>
      </c>
      <c r="G4119" s="12">
        <f ca="1"/>
        <v>1288.5665241996342</v>
      </c>
      <c r="H4119" s="12">
        <f ca="1"/>
        <v>0.41072622932876562</v>
      </c>
      <c r="I4119" s="12">
        <v>0.41139999999999999</v>
      </c>
    </row>
    <row r="4120" spans="6:9" x14ac:dyDescent="0.3">
      <c r="F4120" s="2">
        <v>4115</v>
      </c>
      <c r="G4120" s="12">
        <f ca="1"/>
        <v>1288.5667875384281</v>
      </c>
      <c r="H4120" s="12">
        <f ca="1"/>
        <v>0.41072870536835782</v>
      </c>
      <c r="I4120" s="12">
        <v>0.41149999999999998</v>
      </c>
    </row>
    <row r="4121" spans="6:9" x14ac:dyDescent="0.3">
      <c r="F4121" s="2">
        <v>4116</v>
      </c>
      <c r="G4121" s="12">
        <f ca="1"/>
        <v>1288.5875251458153</v>
      </c>
      <c r="H4121" s="12">
        <f ca="1"/>
        <v>0.41092369686953401</v>
      </c>
      <c r="I4121" s="12">
        <v>0.41160000000000002</v>
      </c>
    </row>
    <row r="4122" spans="6:9" x14ac:dyDescent="0.3">
      <c r="F4122" s="2">
        <v>4117</v>
      </c>
      <c r="G4122" s="12">
        <f ca="1"/>
        <v>1288.5896658296444</v>
      </c>
      <c r="H4122" s="12">
        <f ca="1"/>
        <v>0.4109438260044288</v>
      </c>
      <c r="I4122" s="12">
        <v>0.41170000000000001</v>
      </c>
    </row>
    <row r="4123" spans="6:9" x14ac:dyDescent="0.3">
      <c r="F4123" s="2">
        <v>4118</v>
      </c>
      <c r="G4123" s="12">
        <f ca="1"/>
        <v>1288.5972146096738</v>
      </c>
      <c r="H4123" s="12">
        <f ca="1"/>
        <v>0.41101480926167783</v>
      </c>
      <c r="I4123" s="12">
        <v>0.4118</v>
      </c>
    </row>
    <row r="4124" spans="6:9" x14ac:dyDescent="0.3">
      <c r="F4124" s="2">
        <v>4119</v>
      </c>
      <c r="G4124" s="12">
        <f ca="1"/>
        <v>1288.6059826515652</v>
      </c>
      <c r="H4124" s="12">
        <f ca="1"/>
        <v>0.41109725967257416</v>
      </c>
      <c r="I4124" s="12">
        <v>0.41189999999999999</v>
      </c>
    </row>
    <row r="4125" spans="6:9" x14ac:dyDescent="0.3">
      <c r="F4125" s="2">
        <v>4120</v>
      </c>
      <c r="G4125" s="12">
        <f ca="1"/>
        <v>1288.6102293389438</v>
      </c>
      <c r="H4125" s="12">
        <f ca="1"/>
        <v>0.41113719426951201</v>
      </c>
      <c r="I4125" s="12">
        <v>0.41199999999999998</v>
      </c>
    </row>
    <row r="4126" spans="6:9" x14ac:dyDescent="0.3">
      <c r="F4126" s="2">
        <v>4121</v>
      </c>
      <c r="G4126" s="12">
        <f ca="1"/>
        <v>1288.6222079264521</v>
      </c>
      <c r="H4126" s="12">
        <f ca="1"/>
        <v>0.41124984022022526</v>
      </c>
      <c r="I4126" s="12">
        <v>0.41210000000000002</v>
      </c>
    </row>
    <row r="4127" spans="6:9" x14ac:dyDescent="0.3">
      <c r="F4127" s="2">
        <v>4122</v>
      </c>
      <c r="G4127" s="12">
        <f ca="1"/>
        <v>1288.6288504450895</v>
      </c>
      <c r="H4127" s="12">
        <f ca="1"/>
        <v>0.41131230789169215</v>
      </c>
      <c r="I4127" s="12">
        <v>0.41220000000000001</v>
      </c>
    </row>
    <row r="4128" spans="6:9" x14ac:dyDescent="0.3">
      <c r="F4128" s="2">
        <v>4123</v>
      </c>
      <c r="G4128" s="12">
        <f ca="1"/>
        <v>1288.6304289001112</v>
      </c>
      <c r="H4128" s="12">
        <f ca="1"/>
        <v>0.41132715221092886</v>
      </c>
      <c r="I4128" s="12">
        <v>0.4123</v>
      </c>
    </row>
    <row r="4129" spans="6:9" x14ac:dyDescent="0.3">
      <c r="F4129" s="2">
        <v>4124</v>
      </c>
      <c r="G4129" s="12">
        <f ca="1"/>
        <v>1288.6496452431088</v>
      </c>
      <c r="H4129" s="12">
        <f ca="1"/>
        <v>0.41150787495063679</v>
      </c>
      <c r="I4129" s="12">
        <v>0.41239999999999999</v>
      </c>
    </row>
    <row r="4130" spans="6:9" x14ac:dyDescent="0.3">
      <c r="F4130" s="2">
        <v>4125</v>
      </c>
      <c r="G4130" s="12">
        <f ca="1"/>
        <v>1288.6628856309005</v>
      </c>
      <c r="H4130" s="12">
        <f ca="1"/>
        <v>0.41163240224328956</v>
      </c>
      <c r="I4130" s="12">
        <v>0.41249999999999998</v>
      </c>
    </row>
    <row r="4131" spans="6:9" x14ac:dyDescent="0.3">
      <c r="F4131" s="2">
        <v>4126</v>
      </c>
      <c r="G4131" s="12">
        <f ca="1"/>
        <v>1288.6934913837727</v>
      </c>
      <c r="H4131" s="12">
        <f ca="1"/>
        <v>0.41192027211569071</v>
      </c>
      <c r="I4131" s="12">
        <v>0.41260000000000002</v>
      </c>
    </row>
    <row r="4132" spans="6:9" x14ac:dyDescent="0.3">
      <c r="F4132" s="2">
        <v>4127</v>
      </c>
      <c r="G4132" s="12">
        <f ca="1"/>
        <v>1288.7166924264823</v>
      </c>
      <c r="H4132" s="12">
        <f ca="1"/>
        <v>0.41213851317585937</v>
      </c>
      <c r="I4132" s="12">
        <v>0.41270000000000001</v>
      </c>
    </row>
    <row r="4133" spans="6:9" x14ac:dyDescent="0.3">
      <c r="F4133" s="2">
        <v>4128</v>
      </c>
      <c r="G4133" s="12">
        <f ca="1"/>
        <v>1288.7209057501652</v>
      </c>
      <c r="H4133" s="12">
        <f ca="1"/>
        <v>0.41217814754605631</v>
      </c>
      <c r="I4133" s="12">
        <v>0.4128</v>
      </c>
    </row>
    <row r="4134" spans="6:9" x14ac:dyDescent="0.3">
      <c r="F4134" s="2">
        <v>4129</v>
      </c>
      <c r="G4134" s="12">
        <f ca="1"/>
        <v>1288.7234761284383</v>
      </c>
      <c r="H4134" s="12">
        <f ca="1"/>
        <v>0.41220232712133192</v>
      </c>
      <c r="I4134" s="12">
        <v>0.41289999999999999</v>
      </c>
    </row>
    <row r="4135" spans="6:9" x14ac:dyDescent="0.3">
      <c r="F4135" s="2">
        <v>4130</v>
      </c>
      <c r="G4135" s="12">
        <f ca="1"/>
        <v>1288.7488852888487</v>
      </c>
      <c r="H4135" s="12">
        <f ca="1"/>
        <v>0.41244136152930005</v>
      </c>
      <c r="I4135" s="12">
        <v>0.41299999999999998</v>
      </c>
    </row>
    <row r="4136" spans="6:9" x14ac:dyDescent="0.3">
      <c r="F4136" s="2">
        <v>4131</v>
      </c>
      <c r="G4136" s="12">
        <f ca="1"/>
        <v>1288.7559590726685</v>
      </c>
      <c r="H4136" s="12">
        <f ca="1"/>
        <v>0.41250791079884214</v>
      </c>
      <c r="I4136" s="12">
        <v>0.41310000000000002</v>
      </c>
    </row>
    <row r="4137" spans="6:9" x14ac:dyDescent="0.3">
      <c r="F4137" s="2">
        <v>4132</v>
      </c>
      <c r="G4137" s="12">
        <f ca="1"/>
        <v>1288.7577069628715</v>
      </c>
      <c r="H4137" s="12">
        <f ca="1"/>
        <v>0.41252435494991047</v>
      </c>
      <c r="I4137" s="12">
        <v>0.41320000000000001</v>
      </c>
    </row>
    <row r="4138" spans="6:9" x14ac:dyDescent="0.3">
      <c r="F4138" s="2">
        <v>4133</v>
      </c>
      <c r="G4138" s="12">
        <f ca="1"/>
        <v>1288.7823247795145</v>
      </c>
      <c r="H4138" s="12">
        <f ca="1"/>
        <v>0.41275596859430902</v>
      </c>
      <c r="I4138" s="12">
        <v>0.4133</v>
      </c>
    </row>
    <row r="4139" spans="6:9" x14ac:dyDescent="0.3">
      <c r="F4139" s="2">
        <v>4134</v>
      </c>
      <c r="G4139" s="12">
        <f ca="1"/>
        <v>1288.7850207457802</v>
      </c>
      <c r="H4139" s="12">
        <f ca="1"/>
        <v>0.41278133429986613</v>
      </c>
      <c r="I4139" s="12">
        <v>0.41339999999999999</v>
      </c>
    </row>
    <row r="4140" spans="6:9" x14ac:dyDescent="0.3">
      <c r="F4140" s="2">
        <v>4135</v>
      </c>
      <c r="G4140" s="12">
        <f ca="1"/>
        <v>1288.786612008641</v>
      </c>
      <c r="H4140" s="12">
        <f ca="1"/>
        <v>0.4127963062103589</v>
      </c>
      <c r="I4140" s="12">
        <v>0.41349999999999998</v>
      </c>
    </row>
    <row r="4141" spans="6:9" x14ac:dyDescent="0.3">
      <c r="F4141" s="2">
        <v>4136</v>
      </c>
      <c r="G4141" s="12">
        <f ca="1"/>
        <v>1288.8125515353463</v>
      </c>
      <c r="H4141" s="12">
        <f ca="1"/>
        <v>0.41304037671657423</v>
      </c>
      <c r="I4141" s="12">
        <v>0.41360000000000002</v>
      </c>
    </row>
    <row r="4142" spans="6:9" x14ac:dyDescent="0.3">
      <c r="F4142" s="2">
        <v>4137</v>
      </c>
      <c r="G4142" s="12">
        <f ca="1"/>
        <v>1288.8169738459055</v>
      </c>
      <c r="H4142" s="12">
        <f ca="1"/>
        <v>0.41308198906787591</v>
      </c>
      <c r="I4142" s="12">
        <v>0.41370000000000001</v>
      </c>
    </row>
    <row r="4143" spans="6:9" x14ac:dyDescent="0.3">
      <c r="F4143" s="2">
        <v>4138</v>
      </c>
      <c r="G4143" s="12">
        <f ca="1"/>
        <v>1288.8394866664642</v>
      </c>
      <c r="H4143" s="12">
        <f ca="1"/>
        <v>0.41329383513276019</v>
      </c>
      <c r="I4143" s="12">
        <v>0.4138</v>
      </c>
    </row>
    <row r="4144" spans="6:9" x14ac:dyDescent="0.3">
      <c r="F4144" s="2">
        <v>4139</v>
      </c>
      <c r="G4144" s="12">
        <f ca="1"/>
        <v>1288.857007807278</v>
      </c>
      <c r="H4144" s="12">
        <f ca="1"/>
        <v>0.41345871922822036</v>
      </c>
      <c r="I4144" s="12">
        <v>0.41389999999999999</v>
      </c>
    </row>
    <row r="4145" spans="6:9" x14ac:dyDescent="0.3">
      <c r="F4145" s="2">
        <v>4140</v>
      </c>
      <c r="G4145" s="12">
        <f ca="1"/>
        <v>1288.8613844113418</v>
      </c>
      <c r="H4145" s="12">
        <f ca="1"/>
        <v>0.41349990694975336</v>
      </c>
      <c r="I4145" s="12">
        <v>0.41399999999999998</v>
      </c>
    </row>
    <row r="4146" spans="6:9" x14ac:dyDescent="0.3">
      <c r="F4146" s="2">
        <v>4141</v>
      </c>
      <c r="G4146" s="12">
        <f ca="1"/>
        <v>1288.8639769282865</v>
      </c>
      <c r="H4146" s="12">
        <f ca="1"/>
        <v>0.41352430508304155</v>
      </c>
      <c r="I4146" s="12">
        <v>0.41410000000000002</v>
      </c>
    </row>
    <row r="4147" spans="6:9" x14ac:dyDescent="0.3">
      <c r="F4147" s="2">
        <v>4142</v>
      </c>
      <c r="G4147" s="12">
        <f ca="1"/>
        <v>1288.8783475514188</v>
      </c>
      <c r="H4147" s="12">
        <f ca="1"/>
        <v>0.41365955017177031</v>
      </c>
      <c r="I4147" s="12">
        <v>0.41420000000000001</v>
      </c>
    </row>
    <row r="4148" spans="6:9" x14ac:dyDescent="0.3">
      <c r="F4148" s="2">
        <v>4143</v>
      </c>
      <c r="G4148" s="12">
        <f ca="1"/>
        <v>1288.9013149874047</v>
      </c>
      <c r="H4148" s="12">
        <f ca="1"/>
        <v>0.41387571367093423</v>
      </c>
      <c r="I4148" s="12">
        <v>0.4143</v>
      </c>
    </row>
    <row r="4149" spans="6:9" x14ac:dyDescent="0.3">
      <c r="F4149" s="2">
        <v>4144</v>
      </c>
      <c r="G4149" s="12">
        <f ca="1"/>
        <v>1288.916762002576</v>
      </c>
      <c r="H4149" s="12">
        <f ca="1"/>
        <v>0.4140211051547325</v>
      </c>
      <c r="I4149" s="12">
        <v>0.41439999999999999</v>
      </c>
    </row>
    <row r="4150" spans="6:9" x14ac:dyDescent="0.3">
      <c r="F4150" s="2">
        <v>4145</v>
      </c>
      <c r="G4150" s="12">
        <f ca="1"/>
        <v>1288.9257652000874</v>
      </c>
      <c r="H4150" s="12">
        <f ca="1"/>
        <v>0.41410584872341594</v>
      </c>
      <c r="I4150" s="12">
        <v>0.41449999999999998</v>
      </c>
    </row>
    <row r="4151" spans="6:9" x14ac:dyDescent="0.3">
      <c r="F4151" s="2">
        <v>4146</v>
      </c>
      <c r="G4151" s="12">
        <f ca="1"/>
        <v>1288.9280199023574</v>
      </c>
      <c r="H4151" s="12">
        <f ca="1"/>
        <v>0.41412707170181123</v>
      </c>
      <c r="I4151" s="12">
        <v>0.41460000000000002</v>
      </c>
    </row>
    <row r="4152" spans="6:9" x14ac:dyDescent="0.3">
      <c r="F4152" s="2">
        <v>4147</v>
      </c>
      <c r="G4152" s="12">
        <f ca="1"/>
        <v>1288.9393576555326</v>
      </c>
      <c r="H4152" s="12">
        <f ca="1"/>
        <v>0.41423379340762601</v>
      </c>
      <c r="I4152" s="12">
        <v>0.41470000000000001</v>
      </c>
    </row>
    <row r="4153" spans="6:9" x14ac:dyDescent="0.3">
      <c r="F4153" s="2">
        <v>4148</v>
      </c>
      <c r="G4153" s="12">
        <f ca="1"/>
        <v>1288.9677111799842</v>
      </c>
      <c r="H4153" s="12">
        <f ca="1"/>
        <v>0.41450069916493926</v>
      </c>
      <c r="I4153" s="12">
        <v>0.4148</v>
      </c>
    </row>
    <row r="4154" spans="6:9" x14ac:dyDescent="0.3">
      <c r="F4154" s="2">
        <v>4149</v>
      </c>
      <c r="G4154" s="12">
        <f ca="1"/>
        <v>1288.9835731359699</v>
      </c>
      <c r="H4154" s="12">
        <f ca="1"/>
        <v>0.41465002519590977</v>
      </c>
      <c r="I4154" s="12">
        <v>0.41489999999999999</v>
      </c>
    </row>
    <row r="4155" spans="6:9" x14ac:dyDescent="0.3">
      <c r="F4155" s="2">
        <v>4150</v>
      </c>
      <c r="G4155" s="12">
        <f ca="1"/>
        <v>1289.0047674425321</v>
      </c>
      <c r="H4155" s="12">
        <f ca="1"/>
        <v>0.41484956119736971</v>
      </c>
      <c r="I4155" s="12">
        <v>0.41499999999999998</v>
      </c>
    </row>
    <row r="4156" spans="6:9" x14ac:dyDescent="0.3">
      <c r="F4156" s="2">
        <v>4151</v>
      </c>
      <c r="G4156" s="12">
        <f ca="1"/>
        <v>1289.0066921166697</v>
      </c>
      <c r="H4156" s="12">
        <f ca="1"/>
        <v>0.41486768184621992</v>
      </c>
      <c r="I4156" s="12">
        <v>0.41510000000000002</v>
      </c>
    </row>
    <row r="4157" spans="6:9" x14ac:dyDescent="0.3">
      <c r="F4157" s="2">
        <v>4152</v>
      </c>
      <c r="G4157" s="12">
        <f ca="1"/>
        <v>1289.0209503896417</v>
      </c>
      <c r="H4157" s="12">
        <f ca="1"/>
        <v>0.41500192543984488</v>
      </c>
      <c r="I4157" s="12">
        <v>0.41520000000000001</v>
      </c>
    </row>
    <row r="4158" spans="6:9" x14ac:dyDescent="0.3">
      <c r="F4158" s="2">
        <v>4153</v>
      </c>
      <c r="G4158" s="12">
        <f ca="1"/>
        <v>1289.0253161702335</v>
      </c>
      <c r="H4158" s="12">
        <f ca="1"/>
        <v>0.4150430309620477</v>
      </c>
      <c r="I4158" s="12">
        <v>0.4153</v>
      </c>
    </row>
    <row r="4159" spans="6:9" x14ac:dyDescent="0.3">
      <c r="F4159" s="2">
        <v>4154</v>
      </c>
      <c r="G4159" s="12">
        <f ca="1"/>
        <v>1289.0285351183484</v>
      </c>
      <c r="H4159" s="12">
        <f ca="1"/>
        <v>0.41507333894020026</v>
      </c>
      <c r="I4159" s="12">
        <v>0.41539999999999999</v>
      </c>
    </row>
    <row r="4160" spans="6:9" x14ac:dyDescent="0.3">
      <c r="F4160" s="2">
        <v>4155</v>
      </c>
      <c r="G4160" s="12">
        <f ca="1"/>
        <v>1289.0442806579879</v>
      </c>
      <c r="H4160" s="12">
        <f ca="1"/>
        <v>0.41522159495919475</v>
      </c>
      <c r="I4160" s="12">
        <v>0.41549999999999998</v>
      </c>
    </row>
    <row r="4161" spans="6:9" x14ac:dyDescent="0.3">
      <c r="F4161" s="2">
        <v>4156</v>
      </c>
      <c r="G4161" s="12">
        <f ca="1"/>
        <v>1289.0886354811946</v>
      </c>
      <c r="H4161" s="12">
        <f ca="1"/>
        <v>0.41563926455012978</v>
      </c>
      <c r="I4161" s="12">
        <v>0.41560000000000002</v>
      </c>
    </row>
    <row r="4162" spans="6:9" x14ac:dyDescent="0.3">
      <c r="F4162" s="2">
        <v>4157</v>
      </c>
      <c r="G4162" s="12">
        <f ca="1"/>
        <v>1289.0980030129372</v>
      </c>
      <c r="H4162" s="12">
        <f ca="1"/>
        <v>0.41572748114474456</v>
      </c>
      <c r="I4162" s="12">
        <v>0.41570000000000001</v>
      </c>
    </row>
    <row r="4163" spans="6:9" x14ac:dyDescent="0.3">
      <c r="F4163" s="2">
        <v>4158</v>
      </c>
      <c r="G4163" s="12">
        <f ca="1"/>
        <v>1289.106999681466</v>
      </c>
      <c r="H4163" s="12">
        <f ca="1"/>
        <v>0.41581220741817265</v>
      </c>
      <c r="I4163" s="12">
        <v>0.4158</v>
      </c>
    </row>
    <row r="4164" spans="6:9" x14ac:dyDescent="0.3">
      <c r="F4164" s="2">
        <v>4159</v>
      </c>
      <c r="G4164" s="12">
        <f ca="1"/>
        <v>1289.1089871130728</v>
      </c>
      <c r="H4164" s="12">
        <f ca="1"/>
        <v>0.4158309243780216</v>
      </c>
      <c r="I4164" s="12">
        <v>0.41589999999999999</v>
      </c>
    </row>
    <row r="4165" spans="6:9" x14ac:dyDescent="0.3">
      <c r="F4165" s="2">
        <v>4160</v>
      </c>
      <c r="G4165" s="12">
        <f ca="1"/>
        <v>1289.1167851895966</v>
      </c>
      <c r="H4165" s="12">
        <f ca="1"/>
        <v>0.41590436504257411</v>
      </c>
      <c r="I4165" s="12">
        <v>0.41599999999999998</v>
      </c>
    </row>
    <row r="4166" spans="6:9" x14ac:dyDescent="0.3">
      <c r="F4166" s="2">
        <v>4161</v>
      </c>
      <c r="G4166" s="12">
        <f ca="1"/>
        <v>1289.1180349897886</v>
      </c>
      <c r="H4166" s="12">
        <f ca="1"/>
        <v>0.41591613555108459</v>
      </c>
      <c r="I4166" s="12">
        <v>0.41610000000000003</v>
      </c>
    </row>
    <row r="4167" spans="6:9" x14ac:dyDescent="0.3">
      <c r="F4167" s="2">
        <v>4162</v>
      </c>
      <c r="G4167" s="12">
        <f ca="1"/>
        <v>1289.1296740315915</v>
      </c>
      <c r="H4167" s="12">
        <f ca="1"/>
        <v>0.41602575301182337</v>
      </c>
      <c r="I4167" s="12">
        <v>0.41620000000000001</v>
      </c>
    </row>
    <row r="4168" spans="6:9" x14ac:dyDescent="0.3">
      <c r="F4168" s="2">
        <v>4163</v>
      </c>
      <c r="G4168" s="12">
        <f ca="1"/>
        <v>1289.136665759193</v>
      </c>
      <c r="H4168" s="12">
        <f ca="1"/>
        <v>0.4160916034047768</v>
      </c>
      <c r="I4168" s="12">
        <v>0.4163</v>
      </c>
    </row>
    <row r="4169" spans="6:9" x14ac:dyDescent="0.3">
      <c r="F4169" s="2">
        <v>4164</v>
      </c>
      <c r="G4169" s="12">
        <f ca="1"/>
        <v>1289.1548632392319</v>
      </c>
      <c r="H4169" s="12">
        <f ca="1"/>
        <v>0.4162629993109912</v>
      </c>
      <c r="I4169" s="12">
        <v>0.41639999999999999</v>
      </c>
    </row>
    <row r="4170" spans="6:9" x14ac:dyDescent="0.3">
      <c r="F4170" s="2">
        <v>4165</v>
      </c>
      <c r="G4170" s="12">
        <f ca="1"/>
        <v>1289.1691885246623</v>
      </c>
      <c r="H4170" s="12">
        <f ca="1"/>
        <v>0.41639793045575646</v>
      </c>
      <c r="I4170" s="12">
        <v>0.41649999999999998</v>
      </c>
    </row>
    <row r="4171" spans="6:9" x14ac:dyDescent="0.3">
      <c r="F4171" s="2">
        <v>4166</v>
      </c>
      <c r="G4171" s="12">
        <f ca="1"/>
        <v>1289.1711116478486</v>
      </c>
      <c r="H4171" s="12">
        <f ca="1"/>
        <v>0.41641604493516288</v>
      </c>
      <c r="I4171" s="12">
        <v>0.41660000000000003</v>
      </c>
    </row>
    <row r="4172" spans="6:9" x14ac:dyDescent="0.3">
      <c r="F4172" s="2">
        <v>4167</v>
      </c>
      <c r="G4172" s="12">
        <f ca="1"/>
        <v>1289.195876457085</v>
      </c>
      <c r="H4172" s="12">
        <f ca="1"/>
        <v>0.41664932081902567</v>
      </c>
      <c r="I4172" s="12">
        <v>0.41670000000000001</v>
      </c>
    </row>
    <row r="4173" spans="6:9" x14ac:dyDescent="0.3">
      <c r="F4173" s="2">
        <v>4168</v>
      </c>
      <c r="G4173" s="12">
        <f ca="1"/>
        <v>1289.204482247349</v>
      </c>
      <c r="H4173" s="12">
        <f ca="1"/>
        <v>0.41673038811731083</v>
      </c>
      <c r="I4173" s="12">
        <v>0.4168</v>
      </c>
    </row>
    <row r="4174" spans="6:9" x14ac:dyDescent="0.3">
      <c r="F4174" s="2">
        <v>4169</v>
      </c>
      <c r="G4174" s="12">
        <f ca="1"/>
        <v>1289.2078222280652</v>
      </c>
      <c r="H4174" s="12">
        <f ca="1"/>
        <v>0.4167618515478399</v>
      </c>
      <c r="I4174" s="12">
        <v>0.41689999999999999</v>
      </c>
    </row>
    <row r="4175" spans="6:9" x14ac:dyDescent="0.3">
      <c r="F4175" s="2">
        <v>4170</v>
      </c>
      <c r="G4175" s="12">
        <f ca="1"/>
        <v>1289.2171980898952</v>
      </c>
      <c r="H4175" s="12">
        <f ca="1"/>
        <v>0.41685017599637431</v>
      </c>
      <c r="I4175" s="12">
        <v>0.41699999999999998</v>
      </c>
    </row>
    <row r="4176" spans="6:9" x14ac:dyDescent="0.3">
      <c r="F4176" s="2">
        <v>4171</v>
      </c>
      <c r="G4176" s="12">
        <f ca="1"/>
        <v>1289.2265455452468</v>
      </c>
      <c r="H4176" s="12">
        <f ca="1"/>
        <v>0.41693823511638917</v>
      </c>
      <c r="I4176" s="12">
        <v>0.41710000000000003</v>
      </c>
    </row>
    <row r="4177" spans="6:9" x14ac:dyDescent="0.3">
      <c r="F4177" s="2">
        <v>4172</v>
      </c>
      <c r="G4177" s="12">
        <f ca="1"/>
        <v>1289.2415960982162</v>
      </c>
      <c r="H4177" s="12">
        <f ca="1"/>
        <v>0.41708002588788395</v>
      </c>
      <c r="I4177" s="12">
        <v>0.41720000000000002</v>
      </c>
    </row>
    <row r="4178" spans="6:9" x14ac:dyDescent="0.3">
      <c r="F4178" s="2">
        <v>4173</v>
      </c>
      <c r="G4178" s="12">
        <f ca="1"/>
        <v>1289.2535931447819</v>
      </c>
      <c r="H4178" s="12">
        <f ca="1"/>
        <v>0.41719305386655192</v>
      </c>
      <c r="I4178" s="12">
        <v>0.4173</v>
      </c>
    </row>
    <row r="4179" spans="6:9" x14ac:dyDescent="0.3">
      <c r="F4179" s="2">
        <v>4174</v>
      </c>
      <c r="G4179" s="12">
        <f ca="1"/>
        <v>1289.2560930927255</v>
      </c>
      <c r="H4179" s="12">
        <f ca="1"/>
        <v>0.41721660713581443</v>
      </c>
      <c r="I4179" s="12">
        <v>0.41739999999999999</v>
      </c>
    </row>
    <row r="4180" spans="6:9" x14ac:dyDescent="0.3">
      <c r="F4180" s="2">
        <v>4175</v>
      </c>
      <c r="G4180" s="12">
        <f ca="1"/>
        <v>1289.281011955168</v>
      </c>
      <c r="H4180" s="12">
        <f ca="1"/>
        <v>0.41745138907895613</v>
      </c>
      <c r="I4180" s="12">
        <v>0.41749999999999998</v>
      </c>
    </row>
    <row r="4181" spans="6:9" x14ac:dyDescent="0.3">
      <c r="F4181" s="2">
        <v>4176</v>
      </c>
      <c r="G4181" s="12">
        <f ca="1"/>
        <v>1289.2876522489396</v>
      </c>
      <c r="H4181" s="12">
        <f ca="1"/>
        <v>0.41751395566086547</v>
      </c>
      <c r="I4181" s="12">
        <v>0.41760000000000003</v>
      </c>
    </row>
    <row r="4182" spans="6:9" x14ac:dyDescent="0.3">
      <c r="F4182" s="2">
        <v>4177</v>
      </c>
      <c r="G4182" s="12">
        <f ca="1"/>
        <v>1289.3034955794046</v>
      </c>
      <c r="H4182" s="12">
        <f ca="1"/>
        <v>0.41766324021088153</v>
      </c>
      <c r="I4182" s="12">
        <v>0.41770000000000002</v>
      </c>
    </row>
    <row r="4183" spans="6:9" x14ac:dyDescent="0.3">
      <c r="F4183" s="2">
        <v>4178</v>
      </c>
      <c r="G4183" s="12">
        <f ca="1"/>
        <v>1289.3163508729397</v>
      </c>
      <c r="H4183" s="12">
        <f ca="1"/>
        <v>0.4177843745417919</v>
      </c>
      <c r="I4183" s="12">
        <v>0.4178</v>
      </c>
    </row>
    <row r="4184" spans="6:9" x14ac:dyDescent="0.3">
      <c r="F4184" s="2">
        <v>4179</v>
      </c>
      <c r="G4184" s="12">
        <f ca="1"/>
        <v>1289.3328396815534</v>
      </c>
      <c r="H4184" s="12">
        <f ca="1"/>
        <v>0.41793975332358108</v>
      </c>
      <c r="I4184" s="12">
        <v>0.41789999999999999</v>
      </c>
    </row>
    <row r="4185" spans="6:9" x14ac:dyDescent="0.3">
      <c r="F4185" s="2">
        <v>4180</v>
      </c>
      <c r="G4185" s="12">
        <f ca="1"/>
        <v>1289.3394517693364</v>
      </c>
      <c r="H4185" s="12">
        <f ca="1"/>
        <v>0.41800206286305441</v>
      </c>
      <c r="I4185" s="12">
        <v>0.41799999999999998</v>
      </c>
    </row>
    <row r="4186" spans="6:9" x14ac:dyDescent="0.3">
      <c r="F4186" s="2">
        <v>4181</v>
      </c>
      <c r="G4186" s="12">
        <f ca="1"/>
        <v>1289.3533794400587</v>
      </c>
      <c r="H4186" s="12">
        <f ca="1"/>
        <v>0.41813331500173356</v>
      </c>
      <c r="I4186" s="12">
        <v>0.41810000000000003</v>
      </c>
    </row>
    <row r="4187" spans="6:9" x14ac:dyDescent="0.3">
      <c r="F4187" s="2">
        <v>4182</v>
      </c>
      <c r="G4187" s="12">
        <f ca="1"/>
        <v>1289.3601763042598</v>
      </c>
      <c r="H4187" s="12">
        <f ca="1"/>
        <v>0.41819736933897467</v>
      </c>
      <c r="I4187" s="12">
        <v>0.41820000000000002</v>
      </c>
    </row>
    <row r="4188" spans="6:9" x14ac:dyDescent="0.3">
      <c r="F4188" s="2">
        <v>4183</v>
      </c>
      <c r="G4188" s="12">
        <f ca="1"/>
        <v>1289.3604543491906</v>
      </c>
      <c r="H4188" s="12">
        <f ca="1"/>
        <v>0.41819998968737232</v>
      </c>
      <c r="I4188" s="12">
        <v>0.41830000000000001</v>
      </c>
    </row>
    <row r="4189" spans="6:9" x14ac:dyDescent="0.3">
      <c r="F4189" s="2">
        <v>4184</v>
      </c>
      <c r="G4189" s="12">
        <f ca="1"/>
        <v>1289.3722703464732</v>
      </c>
      <c r="H4189" s="12">
        <f ca="1"/>
        <v>0.41831134769475475</v>
      </c>
      <c r="I4189" s="12">
        <v>0.41839999999999999</v>
      </c>
    </row>
    <row r="4190" spans="6:9" x14ac:dyDescent="0.3">
      <c r="F4190" s="2">
        <v>4185</v>
      </c>
      <c r="G4190" s="12">
        <f ca="1"/>
        <v>1289.3753310574582</v>
      </c>
      <c r="H4190" s="12">
        <f ca="1"/>
        <v>0.41834019345614992</v>
      </c>
      <c r="I4190" s="12">
        <v>0.41849999999999998</v>
      </c>
    </row>
    <row r="4191" spans="6:9" x14ac:dyDescent="0.3">
      <c r="F4191" s="2">
        <v>4186</v>
      </c>
      <c r="G4191" s="12">
        <f ca="1"/>
        <v>1289.379039000476</v>
      </c>
      <c r="H4191" s="12">
        <f ca="1"/>
        <v>0.41837513939002474</v>
      </c>
      <c r="I4191" s="12">
        <v>0.41860000000000003</v>
      </c>
    </row>
    <row r="4192" spans="6:9" x14ac:dyDescent="0.3">
      <c r="F4192" s="2">
        <v>4187</v>
      </c>
      <c r="G4192" s="12">
        <f ca="1"/>
        <v>1289.386731297272</v>
      </c>
      <c r="H4192" s="12">
        <f ca="1"/>
        <v>0.41844763742215763</v>
      </c>
      <c r="I4192" s="12">
        <v>0.41870000000000002</v>
      </c>
    </row>
    <row r="4193" spans="6:9" x14ac:dyDescent="0.3">
      <c r="F4193" s="2">
        <v>4188</v>
      </c>
      <c r="G4193" s="12">
        <f ca="1"/>
        <v>1289.4095962814981</v>
      </c>
      <c r="H4193" s="12">
        <f ca="1"/>
        <v>0.41866314309274283</v>
      </c>
      <c r="I4193" s="12">
        <v>0.41880000000000001</v>
      </c>
    </row>
    <row r="4194" spans="6:9" x14ac:dyDescent="0.3">
      <c r="F4194" s="2">
        <v>4189</v>
      </c>
      <c r="G4194" s="12">
        <f ca="1"/>
        <v>1289.4231947053809</v>
      </c>
      <c r="H4194" s="12">
        <f ca="1"/>
        <v>0.4187913163190875</v>
      </c>
      <c r="I4194" s="12">
        <v>0.41889999999999999</v>
      </c>
    </row>
    <row r="4195" spans="6:9" x14ac:dyDescent="0.3">
      <c r="F4195" s="2">
        <v>4190</v>
      </c>
      <c r="G4195" s="12">
        <f ca="1"/>
        <v>1289.4560621266701</v>
      </c>
      <c r="H4195" s="12">
        <f ca="1"/>
        <v>0.41910113024026385</v>
      </c>
      <c r="I4195" s="12">
        <v>0.41899999999999998</v>
      </c>
    </row>
    <row r="4196" spans="6:9" x14ac:dyDescent="0.3">
      <c r="F4196" s="2">
        <v>4191</v>
      </c>
      <c r="G4196" s="12">
        <f ca="1"/>
        <v>1289.4719542652326</v>
      </c>
      <c r="H4196" s="12">
        <f ca="1"/>
        <v>0.41925094181769018</v>
      </c>
      <c r="I4196" s="12">
        <v>0.41909999999999997</v>
      </c>
    </row>
    <row r="4197" spans="6:9" x14ac:dyDescent="0.3">
      <c r="F4197" s="2">
        <v>4192</v>
      </c>
      <c r="G4197" s="12">
        <f ca="1"/>
        <v>1289.4759233759087</v>
      </c>
      <c r="H4197" s="12">
        <f ca="1"/>
        <v>0.41928835869129066</v>
      </c>
      <c r="I4197" s="12">
        <v>0.41920000000000002</v>
      </c>
    </row>
    <row r="4198" spans="6:9" x14ac:dyDescent="0.3">
      <c r="F4198" s="2">
        <v>4193</v>
      </c>
      <c r="G4198" s="12">
        <f ca="1"/>
        <v>1289.4796038377578</v>
      </c>
      <c r="H4198" s="12">
        <f ca="1"/>
        <v>0.419323054813179</v>
      </c>
      <c r="I4198" s="12">
        <v>0.41930000000000001</v>
      </c>
    </row>
    <row r="4199" spans="6:9" x14ac:dyDescent="0.3">
      <c r="F4199" s="2">
        <v>4194</v>
      </c>
      <c r="G4199" s="12">
        <f ca="1"/>
        <v>1289.4967396284678</v>
      </c>
      <c r="H4199" s="12">
        <f ca="1"/>
        <v>0.41948460018348316</v>
      </c>
      <c r="I4199" s="12">
        <v>0.4194</v>
      </c>
    </row>
    <row r="4200" spans="6:9" x14ac:dyDescent="0.3">
      <c r="F4200" s="2">
        <v>4195</v>
      </c>
      <c r="G4200" s="12">
        <f ca="1"/>
        <v>1289.5233154040311</v>
      </c>
      <c r="H4200" s="12">
        <f ca="1"/>
        <v>0.41973515393244948</v>
      </c>
      <c r="I4200" s="12">
        <v>0.41949999999999998</v>
      </c>
    </row>
    <row r="4201" spans="6:9" x14ac:dyDescent="0.3">
      <c r="F4201" s="2">
        <v>4196</v>
      </c>
      <c r="G4201" s="12">
        <f ca="1"/>
        <v>1289.5305448593203</v>
      </c>
      <c r="H4201" s="12">
        <f ca="1"/>
        <v>0.41980331548578298</v>
      </c>
      <c r="I4201" s="12">
        <v>0.41959999999999997</v>
      </c>
    </row>
    <row r="4202" spans="6:9" x14ac:dyDescent="0.3">
      <c r="F4202" s="2">
        <v>4197</v>
      </c>
      <c r="G4202" s="12">
        <f ca="1"/>
        <v>1289.5377405626125</v>
      </c>
      <c r="H4202" s="12">
        <f ca="1"/>
        <v>0.41987116007374858</v>
      </c>
      <c r="I4202" s="12">
        <v>0.41970000000000002</v>
      </c>
    </row>
    <row r="4203" spans="6:9" x14ac:dyDescent="0.3">
      <c r="F4203" s="2">
        <v>4198</v>
      </c>
      <c r="G4203" s="12">
        <f ca="1"/>
        <v>1289.550539674628</v>
      </c>
      <c r="H4203" s="12">
        <f ca="1"/>
        <v>0.41999183942020929</v>
      </c>
      <c r="I4203" s="12">
        <v>0.41980000000000001</v>
      </c>
    </row>
    <row r="4204" spans="6:9" x14ac:dyDescent="0.3">
      <c r="F4204" s="2">
        <v>4199</v>
      </c>
      <c r="G4204" s="12">
        <f ca="1"/>
        <v>1289.5509648499715</v>
      </c>
      <c r="H4204" s="12">
        <f ca="1"/>
        <v>0.41999584835084852</v>
      </c>
      <c r="I4204" s="12">
        <v>0.4199</v>
      </c>
    </row>
    <row r="4205" spans="6:9" x14ac:dyDescent="0.3">
      <c r="F4205" s="2">
        <v>4200</v>
      </c>
      <c r="G4205" s="12">
        <f ca="1"/>
        <v>1289.5602579075312</v>
      </c>
      <c r="H4205" s="12">
        <f ca="1"/>
        <v>0.42008347263818507</v>
      </c>
      <c r="I4205" s="12">
        <v>0.42</v>
      </c>
    </row>
    <row r="4206" spans="6:9" x14ac:dyDescent="0.3">
      <c r="F4206" s="2">
        <v>4201</v>
      </c>
      <c r="G4206" s="12">
        <f ca="1"/>
        <v>1289.5879121354812</v>
      </c>
      <c r="H4206" s="12">
        <f ca="1"/>
        <v>0.42034423678800159</v>
      </c>
      <c r="I4206" s="12">
        <v>0.42009999999999997</v>
      </c>
    </row>
    <row r="4207" spans="6:9" x14ac:dyDescent="0.3">
      <c r="F4207" s="2">
        <v>4202</v>
      </c>
      <c r="G4207" s="12">
        <f ca="1"/>
        <v>1289.588558648285</v>
      </c>
      <c r="H4207" s="12">
        <f ca="1"/>
        <v>0.42035033326743387</v>
      </c>
      <c r="I4207" s="12">
        <v>0.42020000000000002</v>
      </c>
    </row>
    <row r="4208" spans="6:9" x14ac:dyDescent="0.3">
      <c r="F4208" s="2">
        <v>4203</v>
      </c>
      <c r="G4208" s="12">
        <f ca="1"/>
        <v>1289.5911591177755</v>
      </c>
      <c r="H4208" s="12">
        <f ca="1"/>
        <v>0.42037485524752194</v>
      </c>
      <c r="I4208" s="12">
        <v>0.42030000000000001</v>
      </c>
    </row>
    <row r="4209" spans="6:9" x14ac:dyDescent="0.3">
      <c r="F4209" s="2">
        <v>4204</v>
      </c>
      <c r="G4209" s="12">
        <f ca="1"/>
        <v>1289.597300680678</v>
      </c>
      <c r="H4209" s="12">
        <f ca="1"/>
        <v>0.42043276977166816</v>
      </c>
      <c r="I4209" s="12">
        <v>0.4204</v>
      </c>
    </row>
    <row r="4210" spans="6:9" x14ac:dyDescent="0.3">
      <c r="F4210" s="2">
        <v>4205</v>
      </c>
      <c r="G4210" s="12">
        <f ca="1"/>
        <v>1289.613031851512</v>
      </c>
      <c r="H4210" s="12">
        <f ca="1"/>
        <v>0.42058111775987661</v>
      </c>
      <c r="I4210" s="12">
        <v>0.42049999999999998</v>
      </c>
    </row>
    <row r="4211" spans="6:9" x14ac:dyDescent="0.3">
      <c r="F4211" s="2">
        <v>4206</v>
      </c>
      <c r="G4211" s="12">
        <f ca="1"/>
        <v>1289.6515312194597</v>
      </c>
      <c r="H4211" s="12">
        <f ca="1"/>
        <v>0.42094419906781178</v>
      </c>
      <c r="I4211" s="12">
        <v>0.42059999999999997</v>
      </c>
    </row>
    <row r="4212" spans="6:9" x14ac:dyDescent="0.3">
      <c r="F4212" s="2">
        <v>4207</v>
      </c>
      <c r="G4212" s="12">
        <f ca="1"/>
        <v>1289.6516465563186</v>
      </c>
      <c r="H4212" s="12">
        <f ca="1"/>
        <v>0.42094528684376581</v>
      </c>
      <c r="I4212" s="12">
        <v>0.42070000000000002</v>
      </c>
    </row>
    <row r="4213" spans="6:9" x14ac:dyDescent="0.3">
      <c r="F4213" s="2">
        <v>4208</v>
      </c>
      <c r="G4213" s="12">
        <f ca="1"/>
        <v>1289.66382045961</v>
      </c>
      <c r="H4213" s="12">
        <f ca="1"/>
        <v>0.42106010428197138</v>
      </c>
      <c r="I4213" s="12">
        <v>0.42080000000000001</v>
      </c>
    </row>
    <row r="4214" spans="6:9" x14ac:dyDescent="0.3">
      <c r="F4214" s="2">
        <v>4209</v>
      </c>
      <c r="G4214" s="12">
        <f ca="1"/>
        <v>1289.6899757336307</v>
      </c>
      <c r="H4214" s="12">
        <f ca="1"/>
        <v>0.42130679796150439</v>
      </c>
      <c r="I4214" s="12">
        <v>0.4209</v>
      </c>
    </row>
    <row r="4215" spans="6:9" x14ac:dyDescent="0.3">
      <c r="F4215" s="2">
        <v>4210</v>
      </c>
      <c r="G4215" s="12">
        <f ca="1"/>
        <v>1289.6938618452727</v>
      </c>
      <c r="H4215" s="12">
        <f ca="1"/>
        <v>0.42134345270844392</v>
      </c>
      <c r="I4215" s="12">
        <v>0.42099999999999999</v>
      </c>
    </row>
    <row r="4216" spans="6:9" x14ac:dyDescent="0.3">
      <c r="F4216" s="2">
        <v>4211</v>
      </c>
      <c r="G4216" s="12">
        <f ca="1"/>
        <v>1289.7068691416885</v>
      </c>
      <c r="H4216" s="12">
        <f ca="1"/>
        <v>0.42146614324655152</v>
      </c>
      <c r="I4216" s="12">
        <v>0.42109999999999997</v>
      </c>
    </row>
    <row r="4217" spans="6:9" x14ac:dyDescent="0.3">
      <c r="F4217" s="2">
        <v>4212</v>
      </c>
      <c r="G4217" s="12">
        <f ca="1"/>
        <v>1289.7192648747814</v>
      </c>
      <c r="H4217" s="12">
        <f ca="1"/>
        <v>0.42158306891866104</v>
      </c>
      <c r="I4217" s="12">
        <v>0.42120000000000002</v>
      </c>
    </row>
    <row r="4218" spans="6:9" x14ac:dyDescent="0.3">
      <c r="F4218" s="2">
        <v>4213</v>
      </c>
      <c r="G4218" s="12">
        <f ca="1"/>
        <v>1289.7286229252688</v>
      </c>
      <c r="H4218" s="12">
        <f ca="1"/>
        <v>0.42167134329907308</v>
      </c>
      <c r="I4218" s="12">
        <v>0.42130000000000001</v>
      </c>
    </row>
    <row r="4219" spans="6:9" x14ac:dyDescent="0.3">
      <c r="F4219" s="2">
        <v>4214</v>
      </c>
      <c r="G4219" s="12">
        <f ca="1"/>
        <v>1289.732745899694</v>
      </c>
      <c r="H4219" s="12">
        <f ca="1"/>
        <v>0.42171023591284235</v>
      </c>
      <c r="I4219" s="12">
        <v>0.4214</v>
      </c>
    </row>
    <row r="4220" spans="6:9" x14ac:dyDescent="0.3">
      <c r="F4220" s="2">
        <v>4215</v>
      </c>
      <c r="G4220" s="12">
        <f ca="1"/>
        <v>1289.7337610830346</v>
      </c>
      <c r="H4220" s="12">
        <f ca="1"/>
        <v>0.42171981234445566</v>
      </c>
      <c r="I4220" s="12">
        <v>0.42149999999999999</v>
      </c>
    </row>
    <row r="4221" spans="6:9" x14ac:dyDescent="0.3">
      <c r="F4221" s="2">
        <v>4216</v>
      </c>
      <c r="G4221" s="12">
        <f ca="1"/>
        <v>1289.7364383713359</v>
      </c>
      <c r="H4221" s="12">
        <f ca="1"/>
        <v>0.42174506786575267</v>
      </c>
      <c r="I4221" s="12">
        <v>0.42159999999999997</v>
      </c>
    </row>
    <row r="4222" spans="6:9" x14ac:dyDescent="0.3">
      <c r="F4222" s="2">
        <v>4217</v>
      </c>
      <c r="G4222" s="12">
        <f ca="1"/>
        <v>1289.7414808549443</v>
      </c>
      <c r="H4222" s="12">
        <f ca="1"/>
        <v>0.42179263530832151</v>
      </c>
      <c r="I4222" s="12">
        <v>0.42170000000000002</v>
      </c>
    </row>
    <row r="4223" spans="6:9" x14ac:dyDescent="0.3">
      <c r="F4223" s="2">
        <v>4218</v>
      </c>
      <c r="G4223" s="12">
        <f ca="1"/>
        <v>1289.7745889034072</v>
      </c>
      <c r="H4223" s="12">
        <f ca="1"/>
        <v>0.42210496921813229</v>
      </c>
      <c r="I4223" s="12">
        <v>0.42180000000000001</v>
      </c>
    </row>
    <row r="4224" spans="6:9" x14ac:dyDescent="0.3">
      <c r="F4224" s="2">
        <v>4219</v>
      </c>
      <c r="G4224" s="12">
        <f ca="1"/>
        <v>1289.780246503075</v>
      </c>
      <c r="H4224" s="12">
        <f ca="1"/>
        <v>0.42215834426527693</v>
      </c>
      <c r="I4224" s="12">
        <v>0.4219</v>
      </c>
    </row>
    <row r="4225" spans="6:9" x14ac:dyDescent="0.3">
      <c r="F4225" s="2">
        <v>4220</v>
      </c>
      <c r="G4225" s="12">
        <f ca="1"/>
        <v>1289.7845149559914</v>
      </c>
      <c r="H4225" s="12">
        <f ca="1"/>
        <v>0.42219861427969851</v>
      </c>
      <c r="I4225" s="12">
        <v>0.42199999999999999</v>
      </c>
    </row>
    <row r="4226" spans="6:9" x14ac:dyDescent="0.3">
      <c r="F4226" s="2">
        <v>4221</v>
      </c>
      <c r="G4226" s="12">
        <f ca="1"/>
        <v>1289.8067707365735</v>
      </c>
      <c r="H4226" s="12">
        <f ca="1"/>
        <v>0.42240858950940996</v>
      </c>
      <c r="I4226" s="12">
        <v>0.42209999999999998</v>
      </c>
    </row>
    <row r="4227" spans="6:9" x14ac:dyDescent="0.3">
      <c r="F4227" s="2">
        <v>4222</v>
      </c>
      <c r="G4227" s="12">
        <f ca="1"/>
        <v>1289.8199186365553</v>
      </c>
      <c r="H4227" s="12">
        <f ca="1"/>
        <v>0.42253264048340922</v>
      </c>
      <c r="I4227" s="12">
        <v>0.42220000000000002</v>
      </c>
    </row>
    <row r="4228" spans="6:9" x14ac:dyDescent="0.3">
      <c r="F4228" s="2">
        <v>4223</v>
      </c>
      <c r="G4228" s="12">
        <f ca="1"/>
        <v>1289.8213696981757</v>
      </c>
      <c r="H4228" s="12">
        <f ca="1"/>
        <v>0.42254633154959609</v>
      </c>
      <c r="I4228" s="12">
        <v>0.42230000000000001</v>
      </c>
    </row>
    <row r="4229" spans="6:9" x14ac:dyDescent="0.3">
      <c r="F4229" s="2">
        <v>4224</v>
      </c>
      <c r="G4229" s="12">
        <f ca="1"/>
        <v>1289.8288291318261</v>
      </c>
      <c r="H4229" s="12">
        <f ca="1"/>
        <v>0.42261671360038966</v>
      </c>
      <c r="I4229" s="12">
        <v>0.4224</v>
      </c>
    </row>
    <row r="4230" spans="6:9" x14ac:dyDescent="0.3">
      <c r="F4230" s="2">
        <v>4225</v>
      </c>
      <c r="G4230" s="12">
        <f ca="1"/>
        <v>1289.8451472205045</v>
      </c>
      <c r="H4230" s="12">
        <f ca="1"/>
        <v>0.42277068417358304</v>
      </c>
      <c r="I4230" s="12">
        <v>0.42249999999999999</v>
      </c>
    </row>
    <row r="4231" spans="6:9" x14ac:dyDescent="0.3">
      <c r="F4231" s="2">
        <v>4226</v>
      </c>
      <c r="G4231" s="12">
        <f ca="1"/>
        <v>1289.8762968294104</v>
      </c>
      <c r="H4231" s="12">
        <f ca="1"/>
        <v>0.42306461533596817</v>
      </c>
      <c r="I4231" s="12">
        <v>0.42259999999999998</v>
      </c>
    </row>
    <row r="4232" spans="6:9" x14ac:dyDescent="0.3">
      <c r="F4232" s="2">
        <v>4227</v>
      </c>
      <c r="G4232" s="12">
        <f ca="1"/>
        <v>1289.8811283124121</v>
      </c>
      <c r="H4232" s="12">
        <f ca="1"/>
        <v>0.42311020769399021</v>
      </c>
      <c r="I4232" s="12">
        <v>0.42270000000000002</v>
      </c>
    </row>
    <row r="4233" spans="6:9" x14ac:dyDescent="0.3">
      <c r="F4233" s="2">
        <v>4228</v>
      </c>
      <c r="G4233" s="12">
        <f ca="1"/>
        <v>1289.9033642184791</v>
      </c>
      <c r="H4233" s="12">
        <f ca="1"/>
        <v>0.42332004385314675</v>
      </c>
      <c r="I4233" s="12">
        <v>0.42280000000000001</v>
      </c>
    </row>
    <row r="4234" spans="6:9" x14ac:dyDescent="0.3">
      <c r="F4234" s="2">
        <v>4229</v>
      </c>
      <c r="G4234" s="12">
        <f ca="1"/>
        <v>1289.9095630439176</v>
      </c>
      <c r="H4234" s="12">
        <f ca="1"/>
        <v>0.4233785429909821</v>
      </c>
      <c r="I4234" s="12">
        <v>0.4229</v>
      </c>
    </row>
    <row r="4235" spans="6:9" x14ac:dyDescent="0.3">
      <c r="F4235" s="2">
        <v>4230</v>
      </c>
      <c r="G4235" s="12">
        <f ca="1"/>
        <v>1289.9253880920487</v>
      </c>
      <c r="H4235" s="12">
        <f ca="1"/>
        <v>0.4235278899333797</v>
      </c>
      <c r="I4235" s="12">
        <v>0.42299999999999999</v>
      </c>
    </row>
    <row r="4236" spans="6:9" x14ac:dyDescent="0.3">
      <c r="F4236" s="2">
        <v>4231</v>
      </c>
      <c r="G4236" s="12">
        <f ca="1"/>
        <v>1289.9420984960479</v>
      </c>
      <c r="H4236" s="12">
        <f ca="1"/>
        <v>0.42368559832155961</v>
      </c>
      <c r="I4236" s="12">
        <v>0.42309999999999998</v>
      </c>
    </row>
    <row r="4237" spans="6:9" x14ac:dyDescent="0.3">
      <c r="F4237" s="2">
        <v>4232</v>
      </c>
      <c r="G4237" s="12">
        <f ca="1"/>
        <v>1289.9655418369082</v>
      </c>
      <c r="H4237" s="12">
        <f ca="1"/>
        <v>0.42390686074901035</v>
      </c>
      <c r="I4237" s="12">
        <v>0.42320000000000002</v>
      </c>
    </row>
    <row r="4238" spans="6:9" x14ac:dyDescent="0.3">
      <c r="F4238" s="2">
        <v>4233</v>
      </c>
      <c r="G4238" s="12">
        <f ca="1"/>
        <v>1289.9728334655424</v>
      </c>
      <c r="H4238" s="12">
        <f ca="1"/>
        <v>0.4239756828948788</v>
      </c>
      <c r="I4238" s="12">
        <v>0.42330000000000001</v>
      </c>
    </row>
    <row r="4239" spans="6:9" x14ac:dyDescent="0.3">
      <c r="F4239" s="2">
        <v>4234</v>
      </c>
      <c r="G4239" s="12">
        <f ca="1"/>
        <v>1289.994014199664</v>
      </c>
      <c r="H4239" s="12">
        <f ca="1"/>
        <v>0.42417560415059907</v>
      </c>
      <c r="I4239" s="12">
        <v>0.4234</v>
      </c>
    </row>
    <row r="4240" spans="6:9" x14ac:dyDescent="0.3">
      <c r="F4240" s="2">
        <v>4235</v>
      </c>
      <c r="G4240" s="12">
        <f ca="1"/>
        <v>1290.0013252154172</v>
      </c>
      <c r="H4240" s="12">
        <f ca="1"/>
        <v>0.4242446138193855</v>
      </c>
      <c r="I4240" s="12">
        <v>0.42349999999999999</v>
      </c>
    </row>
    <row r="4241" spans="6:9" x14ac:dyDescent="0.3">
      <c r="F4241" s="2">
        <v>4236</v>
      </c>
      <c r="G4241" s="12">
        <f ca="1"/>
        <v>1290.0037695914853</v>
      </c>
      <c r="H4241" s="12">
        <f ca="1"/>
        <v>0.42426768687519345</v>
      </c>
      <c r="I4241" s="12">
        <v>0.42359999999999998</v>
      </c>
    </row>
    <row r="4242" spans="6:9" x14ac:dyDescent="0.3">
      <c r="F4242" s="2">
        <v>4237</v>
      </c>
      <c r="G4242" s="12">
        <f ca="1"/>
        <v>1290.004876181064</v>
      </c>
      <c r="H4242" s="12">
        <f ca="1"/>
        <v>0.42427813228396838</v>
      </c>
      <c r="I4242" s="12">
        <v>0.42370000000000002</v>
      </c>
    </row>
    <row r="4243" spans="6:9" x14ac:dyDescent="0.3">
      <c r="F4243" s="2">
        <v>4238</v>
      </c>
      <c r="G4243" s="12">
        <f ca="1"/>
        <v>1290.0127086747884</v>
      </c>
      <c r="H4243" s="12">
        <f ca="1"/>
        <v>0.42435206614288118</v>
      </c>
      <c r="I4243" s="12">
        <v>0.42380000000000001</v>
      </c>
    </row>
    <row r="4244" spans="6:9" x14ac:dyDescent="0.3">
      <c r="F4244" s="2">
        <v>4239</v>
      </c>
      <c r="G4244" s="12">
        <f ca="1"/>
        <v>1290.0187708462922</v>
      </c>
      <c r="H4244" s="12">
        <f ca="1"/>
        <v>0.42440929017454337</v>
      </c>
      <c r="I4244" s="12">
        <v>0.4239</v>
      </c>
    </row>
    <row r="4245" spans="6:9" x14ac:dyDescent="0.3">
      <c r="F4245" s="2">
        <v>4240</v>
      </c>
      <c r="G4245" s="12">
        <f ca="1"/>
        <v>1290.0309742582531</v>
      </c>
      <c r="H4245" s="12">
        <f ca="1"/>
        <v>0.42452448701715395</v>
      </c>
      <c r="I4245" s="12">
        <v>0.42399999999999999</v>
      </c>
    </row>
    <row r="4246" spans="6:9" x14ac:dyDescent="0.3">
      <c r="F4246" s="2">
        <v>4241</v>
      </c>
      <c r="G4246" s="12">
        <f ca="1"/>
        <v>1290.0620839983085</v>
      </c>
      <c r="H4246" s="12">
        <f ca="1"/>
        <v>0.42481816886428314</v>
      </c>
      <c r="I4246" s="12">
        <v>0.42409999999999998</v>
      </c>
    </row>
    <row r="4247" spans="6:9" x14ac:dyDescent="0.3">
      <c r="F4247" s="2">
        <v>4242</v>
      </c>
      <c r="G4247" s="12">
        <f ca="1"/>
        <v>1290.0703221243414</v>
      </c>
      <c r="H4247" s="12">
        <f ca="1"/>
        <v>0.42489594180550666</v>
      </c>
      <c r="I4247" s="12">
        <v>0.42420000000000002</v>
      </c>
    </row>
    <row r="4248" spans="6:9" x14ac:dyDescent="0.3">
      <c r="F4248" s="2">
        <v>4243</v>
      </c>
      <c r="G4248" s="12">
        <f ca="1"/>
        <v>1290.0767167225299</v>
      </c>
      <c r="H4248" s="12">
        <f ca="1"/>
        <v>0.42495631171536874</v>
      </c>
      <c r="I4248" s="12">
        <v>0.42430000000000001</v>
      </c>
    </row>
    <row r="4249" spans="6:9" x14ac:dyDescent="0.3">
      <c r="F4249" s="2">
        <v>4244</v>
      </c>
      <c r="G4249" s="12">
        <f ca="1"/>
        <v>1290.0878546671347</v>
      </c>
      <c r="H4249" s="12">
        <f ca="1"/>
        <v>0.42506146452930649</v>
      </c>
      <c r="I4249" s="12">
        <v>0.4244</v>
      </c>
    </row>
    <row r="4250" spans="6:9" x14ac:dyDescent="0.3">
      <c r="F4250" s="2">
        <v>4245</v>
      </c>
      <c r="G4250" s="12">
        <f ca="1"/>
        <v>1290.091458759239</v>
      </c>
      <c r="H4250" s="12">
        <f ca="1"/>
        <v>0.42509549115835304</v>
      </c>
      <c r="I4250" s="12">
        <v>0.42449999999999999</v>
      </c>
    </row>
    <row r="4251" spans="6:9" x14ac:dyDescent="0.3">
      <c r="F4251" s="2">
        <v>4246</v>
      </c>
      <c r="G4251" s="12">
        <f ca="1"/>
        <v>1290.1097849992689</v>
      </c>
      <c r="H4251" s="12">
        <f ca="1"/>
        <v>0.42526851545642319</v>
      </c>
      <c r="I4251" s="12">
        <v>0.42459999999999998</v>
      </c>
    </row>
    <row r="4252" spans="6:9" x14ac:dyDescent="0.3">
      <c r="F4252" s="2">
        <v>4247</v>
      </c>
      <c r="G4252" s="12">
        <f ca="1"/>
        <v>1290.116415560454</v>
      </c>
      <c r="H4252" s="12">
        <f ca="1"/>
        <v>0.42533111859926304</v>
      </c>
      <c r="I4252" s="12">
        <v>0.42470000000000002</v>
      </c>
    </row>
    <row r="4253" spans="6:9" x14ac:dyDescent="0.3">
      <c r="F4253" s="2">
        <v>4248</v>
      </c>
      <c r="G4253" s="12">
        <f ca="1"/>
        <v>1290.1214609243484</v>
      </c>
      <c r="H4253" s="12">
        <f ca="1"/>
        <v>0.42537875555521365</v>
      </c>
      <c r="I4253" s="12">
        <v>0.42480000000000001</v>
      </c>
    </row>
    <row r="4254" spans="6:9" x14ac:dyDescent="0.3">
      <c r="F4254" s="2">
        <v>4249</v>
      </c>
      <c r="G4254" s="12">
        <f ca="1"/>
        <v>1290.1542727893584</v>
      </c>
      <c r="H4254" s="12">
        <f ca="1"/>
        <v>0.42568856931002652</v>
      </c>
      <c r="I4254" s="12">
        <v>0.4249</v>
      </c>
    </row>
    <row r="4255" spans="6:9" x14ac:dyDescent="0.3">
      <c r="F4255" s="2">
        <v>4250</v>
      </c>
      <c r="G4255" s="12">
        <f ca="1"/>
        <v>1290.1582161541851</v>
      </c>
      <c r="H4255" s="12">
        <f ca="1"/>
        <v>0.42572580457192477</v>
      </c>
      <c r="I4255" s="12">
        <v>0.42499999999999999</v>
      </c>
    </row>
    <row r="4256" spans="6:9" x14ac:dyDescent="0.3">
      <c r="F4256" s="2">
        <v>4251</v>
      </c>
      <c r="G4256" s="12">
        <f ca="1"/>
        <v>1290.1619915156621</v>
      </c>
      <c r="H4256" s="12">
        <f ca="1"/>
        <v>0.42576145376411989</v>
      </c>
      <c r="I4256" s="12">
        <v>0.42509999999999998</v>
      </c>
    </row>
    <row r="4257" spans="6:9" x14ac:dyDescent="0.3">
      <c r="F4257" s="2">
        <v>4252</v>
      </c>
      <c r="G4257" s="12">
        <f ca="1"/>
        <v>1290.1834388010077</v>
      </c>
      <c r="H4257" s="12">
        <f ca="1"/>
        <v>0.42596397731744556</v>
      </c>
      <c r="I4257" s="12">
        <v>0.42520000000000002</v>
      </c>
    </row>
    <row r="4258" spans="6:9" x14ac:dyDescent="0.3">
      <c r="F4258" s="2">
        <v>4253</v>
      </c>
      <c r="G4258" s="12">
        <f ca="1"/>
        <v>1290.1858074549245</v>
      </c>
      <c r="H4258" s="12">
        <f ca="1"/>
        <v>0.42598634475197478</v>
      </c>
      <c r="I4258" s="12">
        <v>0.42530000000000001</v>
      </c>
    </row>
    <row r="4259" spans="6:9" x14ac:dyDescent="0.3">
      <c r="F4259" s="2">
        <v>4254</v>
      </c>
      <c r="G4259" s="12">
        <f ca="1"/>
        <v>1290.1858225324784</v>
      </c>
      <c r="H4259" s="12">
        <f ca="1"/>
        <v>0.42598648713118714</v>
      </c>
      <c r="I4259" s="12">
        <v>0.4254</v>
      </c>
    </row>
    <row r="4260" spans="6:9" x14ac:dyDescent="0.3">
      <c r="F4260" s="2">
        <v>4255</v>
      </c>
      <c r="G4260" s="12">
        <f ca="1"/>
        <v>1290.2008964717236</v>
      </c>
      <c r="H4260" s="12">
        <f ca="1"/>
        <v>0.42612883455999073</v>
      </c>
      <c r="I4260" s="12">
        <v>0.42549999999999999</v>
      </c>
    </row>
    <row r="4261" spans="6:9" x14ac:dyDescent="0.3">
      <c r="F4261" s="2">
        <v>4256</v>
      </c>
      <c r="G4261" s="12">
        <f ca="1"/>
        <v>1290.2050241235336</v>
      </c>
      <c r="H4261" s="12">
        <f ca="1"/>
        <v>0.42616781394903946</v>
      </c>
      <c r="I4261" s="12">
        <v>0.42559999999999998</v>
      </c>
    </row>
    <row r="4262" spans="6:9" x14ac:dyDescent="0.3">
      <c r="F4262" s="2">
        <v>4257</v>
      </c>
      <c r="G4262" s="12">
        <f ca="1"/>
        <v>1290.2096242697435</v>
      </c>
      <c r="H4262" s="12">
        <f ca="1"/>
        <v>0.42621125574171403</v>
      </c>
      <c r="I4262" s="12">
        <v>0.42570000000000002</v>
      </c>
    </row>
    <row r="4263" spans="6:9" x14ac:dyDescent="0.3">
      <c r="F4263" s="2">
        <v>4258</v>
      </c>
      <c r="G4263" s="12">
        <f ca="1"/>
        <v>1290.212179967697</v>
      </c>
      <c r="H4263" s="12">
        <f ca="1"/>
        <v>0.42623539083665096</v>
      </c>
      <c r="I4263" s="12">
        <v>0.42580000000000001</v>
      </c>
    </row>
    <row r="4264" spans="6:9" x14ac:dyDescent="0.3">
      <c r="F4264" s="2">
        <v>4259</v>
      </c>
      <c r="G4264" s="12">
        <f ca="1"/>
        <v>1290.2395039417627</v>
      </c>
      <c r="H4264" s="12">
        <f ca="1"/>
        <v>0.42649343701627407</v>
      </c>
      <c r="I4264" s="12">
        <v>0.4259</v>
      </c>
    </row>
    <row r="4265" spans="6:9" x14ac:dyDescent="0.3">
      <c r="F4265" s="2">
        <v>4260</v>
      </c>
      <c r="G4265" s="12">
        <f ca="1"/>
        <v>1290.2591158632226</v>
      </c>
      <c r="H4265" s="12">
        <f ca="1"/>
        <v>0.42667866036795643</v>
      </c>
      <c r="I4265" s="12">
        <v>0.42599999999999999</v>
      </c>
    </row>
    <row r="4266" spans="6:9" x14ac:dyDescent="0.3">
      <c r="F4266" s="2">
        <v>4261</v>
      </c>
      <c r="G4266" s="12">
        <f ca="1"/>
        <v>1290.2635066833584</v>
      </c>
      <c r="H4266" s="12">
        <f ca="1"/>
        <v>0.42672013021671951</v>
      </c>
      <c r="I4266" s="12">
        <v>0.42609999999999998</v>
      </c>
    </row>
    <row r="4267" spans="6:9" x14ac:dyDescent="0.3">
      <c r="F4267" s="2">
        <v>4262</v>
      </c>
      <c r="G4267" s="12">
        <f ca="1"/>
        <v>1290.2893713761728</v>
      </c>
      <c r="H4267" s="12">
        <f ca="1"/>
        <v>0.42696442162738241</v>
      </c>
      <c r="I4267" s="12">
        <v>0.42620000000000002</v>
      </c>
    </row>
    <row r="4268" spans="6:9" x14ac:dyDescent="0.3">
      <c r="F4268" s="2">
        <v>4263</v>
      </c>
      <c r="G4268" s="12">
        <f ca="1"/>
        <v>1290.2931708183964</v>
      </c>
      <c r="H4268" s="12">
        <f ca="1"/>
        <v>0.42700030840536546</v>
      </c>
      <c r="I4268" s="12">
        <v>0.42630000000000001</v>
      </c>
    </row>
    <row r="4269" spans="6:9" x14ac:dyDescent="0.3">
      <c r="F4269" s="2">
        <v>4264</v>
      </c>
      <c r="G4269" s="12">
        <f ca="1"/>
        <v>1290.3155883973518</v>
      </c>
      <c r="H4269" s="12">
        <f ca="1"/>
        <v>0.42721205450844435</v>
      </c>
      <c r="I4269" s="12">
        <v>0.4264</v>
      </c>
    </row>
    <row r="4270" spans="6:9" x14ac:dyDescent="0.3">
      <c r="F4270" s="2">
        <v>4265</v>
      </c>
      <c r="G4270" s="12">
        <f ca="1"/>
        <v>1290.3159575674101</v>
      </c>
      <c r="H4270" s="12">
        <f ca="1"/>
        <v>0.42721554160261388</v>
      </c>
      <c r="I4270" s="12">
        <v>0.42649999999999999</v>
      </c>
    </row>
    <row r="4271" spans="6:9" x14ac:dyDescent="0.3">
      <c r="F4271" s="2">
        <v>4266</v>
      </c>
      <c r="G4271" s="12">
        <f ca="1"/>
        <v>1290.3310254451894</v>
      </c>
      <c r="H4271" s="12">
        <f ca="1"/>
        <v>0.42735787157806721</v>
      </c>
      <c r="I4271" s="12">
        <v>0.42659999999999998</v>
      </c>
    </row>
    <row r="4272" spans="6:9" x14ac:dyDescent="0.3">
      <c r="F4272" s="2">
        <v>4267</v>
      </c>
      <c r="G4272" s="12">
        <f ca="1"/>
        <v>1290.3692748192016</v>
      </c>
      <c r="H4272" s="12">
        <f ca="1"/>
        <v>0.42771919236762335</v>
      </c>
      <c r="I4272" s="12">
        <v>0.42670000000000002</v>
      </c>
    </row>
    <row r="4273" spans="6:9" x14ac:dyDescent="0.3">
      <c r="F4273" s="2">
        <v>4268</v>
      </c>
      <c r="G4273" s="12">
        <f ca="1"/>
        <v>1290.3701831582625</v>
      </c>
      <c r="H4273" s="12">
        <f ca="1"/>
        <v>0.42772777329824124</v>
      </c>
      <c r="I4273" s="12">
        <v>0.42680000000000001</v>
      </c>
    </row>
    <row r="4274" spans="6:9" x14ac:dyDescent="0.3">
      <c r="F4274" s="2">
        <v>4269</v>
      </c>
      <c r="G4274" s="12">
        <f ca="1"/>
        <v>1290.3771335795864</v>
      </c>
      <c r="H4274" s="12">
        <f ca="1"/>
        <v>0.42779343332949543</v>
      </c>
      <c r="I4274" s="12">
        <v>0.4269</v>
      </c>
    </row>
    <row r="4275" spans="6:9" x14ac:dyDescent="0.3">
      <c r="F4275" s="2">
        <v>4270</v>
      </c>
      <c r="G4275" s="12">
        <f ca="1"/>
        <v>1290.3814164109367</v>
      </c>
      <c r="H4275" s="12">
        <f ca="1"/>
        <v>0.42783389334082078</v>
      </c>
      <c r="I4275" s="12">
        <v>0.42699999999999999</v>
      </c>
    </row>
    <row r="4276" spans="6:9" x14ac:dyDescent="0.3">
      <c r="F4276" s="2">
        <v>4271</v>
      </c>
      <c r="G4276" s="12">
        <f ca="1"/>
        <v>1290.3898755095713</v>
      </c>
      <c r="H4276" s="12">
        <f ca="1"/>
        <v>0.42791380770716758</v>
      </c>
      <c r="I4276" s="12">
        <v>0.42709999999999998</v>
      </c>
    </row>
    <row r="4277" spans="6:9" x14ac:dyDescent="0.3">
      <c r="F4277" s="2">
        <v>4272</v>
      </c>
      <c r="G4277" s="12">
        <f ca="1"/>
        <v>1290.4001245084733</v>
      </c>
      <c r="H4277" s="12">
        <f ca="1"/>
        <v>0.4280106334045789</v>
      </c>
      <c r="I4277" s="12">
        <v>0.42720000000000002</v>
      </c>
    </row>
    <row r="4278" spans="6:9" x14ac:dyDescent="0.3">
      <c r="F4278" s="2">
        <v>4273</v>
      </c>
      <c r="G4278" s="12">
        <f ca="1"/>
        <v>1290.4008089514041</v>
      </c>
      <c r="H4278" s="12">
        <f ca="1"/>
        <v>0.42801709963742068</v>
      </c>
      <c r="I4278" s="12">
        <v>0.42730000000000001</v>
      </c>
    </row>
    <row r="4279" spans="6:9" x14ac:dyDescent="0.3">
      <c r="F4279" s="2">
        <v>4274</v>
      </c>
      <c r="G4279" s="12">
        <f ca="1"/>
        <v>1290.4017820912131</v>
      </c>
      <c r="H4279" s="12">
        <f ca="1"/>
        <v>0.42802629333214975</v>
      </c>
      <c r="I4279" s="12">
        <v>0.4274</v>
      </c>
    </row>
    <row r="4280" spans="6:9" x14ac:dyDescent="0.3">
      <c r="F4280" s="2">
        <v>4275</v>
      </c>
      <c r="G4280" s="12">
        <f ca="1"/>
        <v>1290.4028732147603</v>
      </c>
      <c r="H4280" s="12">
        <f ca="1"/>
        <v>0.42803660169492774</v>
      </c>
      <c r="I4280" s="12">
        <v>0.42749999999999999</v>
      </c>
    </row>
    <row r="4281" spans="6:9" x14ac:dyDescent="0.3">
      <c r="F4281" s="2">
        <v>4276</v>
      </c>
      <c r="G4281" s="12">
        <f ca="1"/>
        <v>1290.4035632341036</v>
      </c>
      <c r="H4281" s="12">
        <f ca="1"/>
        <v>0.42804312064762562</v>
      </c>
      <c r="I4281" s="12">
        <v>0.42759999999999998</v>
      </c>
    </row>
    <row r="4282" spans="6:9" x14ac:dyDescent="0.3">
      <c r="F4282" s="2">
        <v>4277</v>
      </c>
      <c r="G4282" s="12">
        <f ca="1"/>
        <v>1290.4088335284655</v>
      </c>
      <c r="H4282" s="12">
        <f ca="1"/>
        <v>0.42809291202120409</v>
      </c>
      <c r="I4282" s="12">
        <v>0.42770000000000002</v>
      </c>
    </row>
    <row r="4283" spans="6:9" x14ac:dyDescent="0.3">
      <c r="F4283" s="2">
        <v>4278</v>
      </c>
      <c r="G4283" s="12">
        <f ca="1"/>
        <v>1290.4186088357098</v>
      </c>
      <c r="H4283" s="12">
        <f ca="1"/>
        <v>0.42818526616400315</v>
      </c>
      <c r="I4283" s="12">
        <v>0.42780000000000001</v>
      </c>
    </row>
    <row r="4284" spans="6:9" x14ac:dyDescent="0.3">
      <c r="F4284" s="2">
        <v>4279</v>
      </c>
      <c r="G4284" s="12">
        <f ca="1"/>
        <v>1290.4228025778052</v>
      </c>
      <c r="H4284" s="12">
        <f ca="1"/>
        <v>0.42822488793849728</v>
      </c>
      <c r="I4284" s="12">
        <v>0.4279</v>
      </c>
    </row>
    <row r="4285" spans="6:9" x14ac:dyDescent="0.3">
      <c r="F4285" s="2">
        <v>4280</v>
      </c>
      <c r="G4285" s="12">
        <f ca="1"/>
        <v>1290.4240728421432</v>
      </c>
      <c r="H4285" s="12">
        <f ca="1"/>
        <v>0.42823688925101389</v>
      </c>
      <c r="I4285" s="12">
        <v>0.42799999999999999</v>
      </c>
    </row>
    <row r="4286" spans="6:9" x14ac:dyDescent="0.3">
      <c r="F4286" s="2">
        <v>4281</v>
      </c>
      <c r="G4286" s="12">
        <f ca="1"/>
        <v>1290.4340168777189</v>
      </c>
      <c r="H4286" s="12">
        <f ca="1"/>
        <v>0.42833084044459657</v>
      </c>
      <c r="I4286" s="12">
        <v>0.42809999999999998</v>
      </c>
    </row>
    <row r="4287" spans="6:9" x14ac:dyDescent="0.3">
      <c r="F4287" s="2">
        <v>4282</v>
      </c>
      <c r="G4287" s="12">
        <f ca="1"/>
        <v>1290.4346387923465</v>
      </c>
      <c r="H4287" s="12">
        <f ca="1"/>
        <v>0.42833671635416609</v>
      </c>
      <c r="I4287" s="12">
        <v>0.42820000000000003</v>
      </c>
    </row>
    <row r="4288" spans="6:9" x14ac:dyDescent="0.3">
      <c r="F4288" s="2">
        <v>4283</v>
      </c>
      <c r="G4288" s="12">
        <f ca="1"/>
        <v>1290.4348877389423</v>
      </c>
      <c r="H4288" s="12">
        <f ca="1"/>
        <v>0.42833906842778324</v>
      </c>
      <c r="I4288" s="12">
        <v>0.42830000000000001</v>
      </c>
    </row>
    <row r="4289" spans="6:9" x14ac:dyDescent="0.3">
      <c r="F4289" s="2">
        <v>4284</v>
      </c>
      <c r="G4289" s="12">
        <f ca="1"/>
        <v>1290.4560172465499</v>
      </c>
      <c r="H4289" s="12">
        <f ca="1"/>
        <v>0.42853870659486187</v>
      </c>
      <c r="I4289" s="12">
        <v>0.4284</v>
      </c>
    </row>
    <row r="4290" spans="6:9" x14ac:dyDescent="0.3">
      <c r="F4290" s="2">
        <v>4285</v>
      </c>
      <c r="G4290" s="12">
        <f ca="1"/>
        <v>1290.4643296191464</v>
      </c>
      <c r="H4290" s="12">
        <f ca="1"/>
        <v>0.42861724683343788</v>
      </c>
      <c r="I4290" s="12">
        <v>0.42849999999999999</v>
      </c>
    </row>
    <row r="4291" spans="6:9" x14ac:dyDescent="0.3">
      <c r="F4291" s="2">
        <v>4286</v>
      </c>
      <c r="G4291" s="12">
        <f ca="1"/>
        <v>1290.4738129525476</v>
      </c>
      <c r="H4291" s="12">
        <f ca="1"/>
        <v>0.42870685262323771</v>
      </c>
      <c r="I4291" s="12">
        <v>0.42859999999999998</v>
      </c>
    </row>
    <row r="4292" spans="6:9" x14ac:dyDescent="0.3">
      <c r="F4292" s="2">
        <v>4287</v>
      </c>
      <c r="G4292" s="12">
        <f ca="1"/>
        <v>1290.494193440556</v>
      </c>
      <c r="H4292" s="12">
        <f ca="1"/>
        <v>0.42889942887906762</v>
      </c>
      <c r="I4292" s="12">
        <v>0.42870000000000003</v>
      </c>
    </row>
    <row r="4293" spans="6:9" x14ac:dyDescent="0.3">
      <c r="F4293" s="2">
        <v>4288</v>
      </c>
      <c r="G4293" s="12">
        <f ca="1"/>
        <v>1290.5053039044265</v>
      </c>
      <c r="H4293" s="12">
        <f ca="1"/>
        <v>0.42900441553865226</v>
      </c>
      <c r="I4293" s="12">
        <v>0.42880000000000001</v>
      </c>
    </row>
    <row r="4294" spans="6:9" x14ac:dyDescent="0.3">
      <c r="F4294" s="2">
        <v>4289</v>
      </c>
      <c r="G4294" s="12">
        <f ca="1"/>
        <v>1290.5089684429106</v>
      </c>
      <c r="H4294" s="12">
        <f ca="1"/>
        <v>0.42903904355791517</v>
      </c>
      <c r="I4294" s="12">
        <v>0.4289</v>
      </c>
    </row>
    <row r="4295" spans="6:9" x14ac:dyDescent="0.3">
      <c r="F4295" s="2">
        <v>4290</v>
      </c>
      <c r="G4295" s="12">
        <f ca="1"/>
        <v>1290.5319931316781</v>
      </c>
      <c r="H4295" s="12">
        <f ca="1"/>
        <v>0.42925662092528838</v>
      </c>
      <c r="I4295" s="12">
        <v>0.42899999999999999</v>
      </c>
    </row>
    <row r="4296" spans="6:9" x14ac:dyDescent="0.3">
      <c r="F4296" s="2">
        <v>4291</v>
      </c>
      <c r="G4296" s="12">
        <f ca="1"/>
        <v>1290.544182016064</v>
      </c>
      <c r="H4296" s="12">
        <f ca="1"/>
        <v>0.42937180677631609</v>
      </c>
      <c r="I4296" s="12">
        <v>0.42909999999999998</v>
      </c>
    </row>
    <row r="4297" spans="6:9" x14ac:dyDescent="0.3">
      <c r="F4297" s="2">
        <v>4292</v>
      </c>
      <c r="G4297" s="12">
        <f ca="1"/>
        <v>1290.5461578694205</v>
      </c>
      <c r="H4297" s="12">
        <f ca="1"/>
        <v>0.42939047899780342</v>
      </c>
      <c r="I4297" s="12">
        <v>0.42920000000000003</v>
      </c>
    </row>
    <row r="4298" spans="6:9" x14ac:dyDescent="0.3">
      <c r="F4298" s="2">
        <v>4293</v>
      </c>
      <c r="G4298" s="12">
        <f ca="1"/>
        <v>1290.5543158907317</v>
      </c>
      <c r="H4298" s="12">
        <f ca="1"/>
        <v>0.4294675747542252</v>
      </c>
      <c r="I4298" s="12">
        <v>0.42930000000000001</v>
      </c>
    </row>
    <row r="4299" spans="6:9" x14ac:dyDescent="0.3">
      <c r="F4299" s="2">
        <v>4294</v>
      </c>
      <c r="G4299" s="12">
        <f ca="1"/>
        <v>1290.5551025683408</v>
      </c>
      <c r="H4299" s="12">
        <f ca="1"/>
        <v>0.4294750091601342</v>
      </c>
      <c r="I4299" s="12">
        <v>0.4294</v>
      </c>
    </row>
    <row r="4300" spans="6:9" x14ac:dyDescent="0.3">
      <c r="F4300" s="2">
        <v>4295</v>
      </c>
      <c r="G4300" s="12">
        <f ca="1"/>
        <v>1290.5558010822499</v>
      </c>
      <c r="H4300" s="12">
        <f ca="1"/>
        <v>0.42948161039486304</v>
      </c>
      <c r="I4300" s="12">
        <v>0.42949999999999999</v>
      </c>
    </row>
    <row r="4301" spans="6:9" x14ac:dyDescent="0.3">
      <c r="F4301" s="2">
        <v>4296</v>
      </c>
      <c r="G4301" s="12">
        <f ca="1"/>
        <v>1290.5645415158754</v>
      </c>
      <c r="H4301" s="12">
        <f ca="1"/>
        <v>0.42956421174437409</v>
      </c>
      <c r="I4301" s="12">
        <v>0.42959999999999998</v>
      </c>
    </row>
    <row r="4302" spans="6:9" x14ac:dyDescent="0.3">
      <c r="F4302" s="2">
        <v>4297</v>
      </c>
      <c r="G4302" s="12">
        <f ca="1"/>
        <v>1290.5679821187164</v>
      </c>
      <c r="H4302" s="12">
        <f ca="1"/>
        <v>0.42959672750533651</v>
      </c>
      <c r="I4302" s="12">
        <v>0.42970000000000003</v>
      </c>
    </row>
    <row r="4303" spans="6:9" x14ac:dyDescent="0.3">
      <c r="F4303" s="2">
        <v>4298</v>
      </c>
      <c r="G4303" s="12">
        <f ca="1"/>
        <v>1290.5957233233867</v>
      </c>
      <c r="H4303" s="12">
        <f ca="1"/>
        <v>0.42985890655963466</v>
      </c>
      <c r="I4303" s="12">
        <v>0.42980000000000002</v>
      </c>
    </row>
    <row r="4304" spans="6:9" x14ac:dyDescent="0.3">
      <c r="F4304" s="2">
        <v>4299</v>
      </c>
      <c r="G4304" s="12">
        <f ca="1"/>
        <v>1290.6002544856356</v>
      </c>
      <c r="H4304" s="12">
        <f ca="1"/>
        <v>0.42990173142472582</v>
      </c>
      <c r="I4304" s="12">
        <v>0.4299</v>
      </c>
    </row>
    <row r="4305" spans="6:9" x14ac:dyDescent="0.3">
      <c r="F4305" s="2">
        <v>4300</v>
      </c>
      <c r="G4305" s="12">
        <f ca="1"/>
        <v>1290.6027475981973</v>
      </c>
      <c r="H4305" s="12">
        <f ca="1"/>
        <v>0.42992529446099609</v>
      </c>
      <c r="I4305" s="12">
        <v>0.43</v>
      </c>
    </row>
    <row r="4306" spans="6:9" x14ac:dyDescent="0.3">
      <c r="F4306" s="2">
        <v>4301</v>
      </c>
      <c r="G4306" s="12">
        <f ca="1"/>
        <v>1290.6035831676384</v>
      </c>
      <c r="H4306" s="12">
        <f ca="1"/>
        <v>0.42993319166435723</v>
      </c>
      <c r="I4306" s="12">
        <v>0.43009999999999998</v>
      </c>
    </row>
    <row r="4307" spans="6:9" x14ac:dyDescent="0.3">
      <c r="F4307" s="2">
        <v>4302</v>
      </c>
      <c r="G4307" s="12">
        <f ca="1"/>
        <v>1290.6097185156048</v>
      </c>
      <c r="H4307" s="12">
        <f ca="1"/>
        <v>0.42999117896856942</v>
      </c>
      <c r="I4307" s="12">
        <v>0.43020000000000003</v>
      </c>
    </row>
    <row r="4308" spans="6:9" x14ac:dyDescent="0.3">
      <c r="F4308" s="2">
        <v>4303</v>
      </c>
      <c r="G4308" s="12">
        <f ca="1"/>
        <v>1290.6178572106951</v>
      </c>
      <c r="H4308" s="12">
        <f ca="1"/>
        <v>0.43006810166936543</v>
      </c>
      <c r="I4308" s="12">
        <v>0.43030000000000002</v>
      </c>
    </row>
    <row r="4309" spans="6:9" x14ac:dyDescent="0.3">
      <c r="F4309" s="2">
        <v>4304</v>
      </c>
      <c r="G4309" s="12">
        <f ca="1"/>
        <v>1290.6640758123715</v>
      </c>
      <c r="H4309" s="12">
        <f ca="1"/>
        <v>0.4305049587261453</v>
      </c>
      <c r="I4309" s="12">
        <v>0.4304</v>
      </c>
    </row>
    <row r="4310" spans="6:9" x14ac:dyDescent="0.3">
      <c r="F4310" s="2">
        <v>4305</v>
      </c>
      <c r="G4310" s="12">
        <f ca="1"/>
        <v>1290.6684525492606</v>
      </c>
      <c r="H4310" s="12">
        <f ca="1"/>
        <v>0.43054632954311051</v>
      </c>
      <c r="I4310" s="12">
        <v>0.43049999999999999</v>
      </c>
    </row>
    <row r="4311" spans="6:9" x14ac:dyDescent="0.3">
      <c r="F4311" s="2">
        <v>4306</v>
      </c>
      <c r="G4311" s="12">
        <f ca="1"/>
        <v>1290.6786028068648</v>
      </c>
      <c r="H4311" s="12">
        <f ca="1"/>
        <v>0.43064227551458684</v>
      </c>
      <c r="I4311" s="12">
        <v>0.43059999999999998</v>
      </c>
    </row>
    <row r="4312" spans="6:9" x14ac:dyDescent="0.3">
      <c r="F4312" s="2">
        <v>4307</v>
      </c>
      <c r="G4312" s="12">
        <f ca="1"/>
        <v>1290.6954213234671</v>
      </c>
      <c r="H4312" s="12">
        <f ca="1"/>
        <v>0.43080125771858302</v>
      </c>
      <c r="I4312" s="12">
        <v>0.43070000000000003</v>
      </c>
    </row>
    <row r="4313" spans="6:9" x14ac:dyDescent="0.3">
      <c r="F4313" s="2">
        <v>4308</v>
      </c>
      <c r="G4313" s="12">
        <f ca="1"/>
        <v>1290.69730710458</v>
      </c>
      <c r="H4313" s="12">
        <f ca="1"/>
        <v>0.43081908396123159</v>
      </c>
      <c r="I4313" s="12">
        <v>0.43080000000000002</v>
      </c>
    </row>
    <row r="4314" spans="6:9" x14ac:dyDescent="0.3">
      <c r="F4314" s="2">
        <v>4309</v>
      </c>
      <c r="G4314" s="12">
        <f ca="1"/>
        <v>1290.7290628754197</v>
      </c>
      <c r="H4314" s="12">
        <f ca="1"/>
        <v>0.43111928001706651</v>
      </c>
      <c r="I4314" s="12">
        <v>0.43090000000000001</v>
      </c>
    </row>
    <row r="4315" spans="6:9" x14ac:dyDescent="0.3">
      <c r="F4315" s="2">
        <v>4310</v>
      </c>
      <c r="G4315" s="12">
        <f ca="1"/>
        <v>1290.7297702932403</v>
      </c>
      <c r="H4315" s="12">
        <f ca="1"/>
        <v>0.43112596763693301</v>
      </c>
      <c r="I4315" s="12">
        <v>0.43099999999999999</v>
      </c>
    </row>
    <row r="4316" spans="6:9" x14ac:dyDescent="0.3">
      <c r="F4316" s="2">
        <v>4311</v>
      </c>
      <c r="G4316" s="12">
        <f ca="1"/>
        <v>1290.7322084751918</v>
      </c>
      <c r="H4316" s="12">
        <f ca="1"/>
        <v>0.43114901721477777</v>
      </c>
      <c r="I4316" s="12">
        <v>0.43109999999999998</v>
      </c>
    </row>
    <row r="4317" spans="6:9" x14ac:dyDescent="0.3">
      <c r="F4317" s="2">
        <v>4312</v>
      </c>
      <c r="G4317" s="12">
        <f ca="1"/>
        <v>1290.7342367674435</v>
      </c>
      <c r="H4317" s="12">
        <f ca="1"/>
        <v>0.43116819194278144</v>
      </c>
      <c r="I4317" s="12">
        <v>0.43120000000000003</v>
      </c>
    </row>
    <row r="4318" spans="6:9" x14ac:dyDescent="0.3">
      <c r="F4318" s="2">
        <v>4313</v>
      </c>
      <c r="G4318" s="12">
        <f ca="1"/>
        <v>1290.7386818813088</v>
      </c>
      <c r="H4318" s="12">
        <f ca="1"/>
        <v>0.43121021466687109</v>
      </c>
      <c r="I4318" s="12">
        <v>0.43130000000000002</v>
      </c>
    </row>
    <row r="4319" spans="6:9" x14ac:dyDescent="0.3">
      <c r="F4319" s="2">
        <v>4314</v>
      </c>
      <c r="G4319" s="12">
        <f ca="1"/>
        <v>1290.7436937356865</v>
      </c>
      <c r="H4319" s="12">
        <f ca="1"/>
        <v>0.43125759559834215</v>
      </c>
      <c r="I4319" s="12">
        <v>0.43140000000000001</v>
      </c>
    </row>
    <row r="4320" spans="6:9" x14ac:dyDescent="0.3">
      <c r="F4320" s="2">
        <v>4315</v>
      </c>
      <c r="G4320" s="12">
        <f ca="1"/>
        <v>1290.7784198123336</v>
      </c>
      <c r="H4320" s="12">
        <f ca="1"/>
        <v>0.43158590016811849</v>
      </c>
      <c r="I4320" s="12">
        <v>0.43149999999999999</v>
      </c>
    </row>
    <row r="4321" spans="6:9" x14ac:dyDescent="0.3">
      <c r="F4321" s="2">
        <v>4316</v>
      </c>
      <c r="G4321" s="12">
        <f ca="1"/>
        <v>1290.8215860806104</v>
      </c>
      <c r="H4321" s="12">
        <f ca="1"/>
        <v>0.4319940286640685</v>
      </c>
      <c r="I4321" s="12">
        <v>0.43159999999999998</v>
      </c>
    </row>
    <row r="4322" spans="6:9" x14ac:dyDescent="0.3">
      <c r="F4322" s="2">
        <v>4317</v>
      </c>
      <c r="G4322" s="12">
        <f ca="1"/>
        <v>1290.8432791044402</v>
      </c>
      <c r="H4322" s="12">
        <f ca="1"/>
        <v>0.43219914404082754</v>
      </c>
      <c r="I4322" s="12">
        <v>0.43169999999999997</v>
      </c>
    </row>
    <row r="4323" spans="6:9" x14ac:dyDescent="0.3">
      <c r="F4323" s="2">
        <v>4318</v>
      </c>
      <c r="G4323" s="12">
        <f ca="1"/>
        <v>1290.8465446092046</v>
      </c>
      <c r="H4323" s="12">
        <f ca="1"/>
        <v>0.4322300212664088</v>
      </c>
      <c r="I4323" s="12">
        <v>0.43180000000000002</v>
      </c>
    </row>
    <row r="4324" spans="6:9" x14ac:dyDescent="0.3">
      <c r="F4324" s="2">
        <v>4319</v>
      </c>
      <c r="G4324" s="12">
        <f ca="1"/>
        <v>1290.8532994941247</v>
      </c>
      <c r="H4324" s="12">
        <f ca="1"/>
        <v>0.43229389316620981</v>
      </c>
      <c r="I4324" s="12">
        <v>0.43190000000000001</v>
      </c>
    </row>
    <row r="4325" spans="6:9" x14ac:dyDescent="0.3">
      <c r="F4325" s="2">
        <v>4320</v>
      </c>
      <c r="G4325" s="12">
        <f ca="1"/>
        <v>1290.8741657729188</v>
      </c>
      <c r="H4325" s="12">
        <f ca="1"/>
        <v>0.43249120252434953</v>
      </c>
      <c r="I4325" s="12">
        <v>0.432</v>
      </c>
    </row>
    <row r="4326" spans="6:9" x14ac:dyDescent="0.3">
      <c r="F4326" s="2">
        <v>4321</v>
      </c>
      <c r="G4326" s="12">
        <f ca="1"/>
        <v>1290.8798133632638</v>
      </c>
      <c r="H4326" s="12">
        <f ca="1"/>
        <v>0.43254460682029783</v>
      </c>
      <c r="I4326" s="12">
        <v>0.43209999999999998</v>
      </c>
    </row>
    <row r="4327" spans="6:9" x14ac:dyDescent="0.3">
      <c r="F4327" s="2">
        <v>4322</v>
      </c>
      <c r="G4327" s="12">
        <f ca="1"/>
        <v>1290.8829562061915</v>
      </c>
      <c r="H4327" s="12">
        <f ca="1"/>
        <v>0.43257432615594121</v>
      </c>
      <c r="I4327" s="12">
        <v>0.43219999999999997</v>
      </c>
    </row>
    <row r="4328" spans="6:9" x14ac:dyDescent="0.3">
      <c r="F4328" s="2">
        <v>4323</v>
      </c>
      <c r="G4328" s="12">
        <f ca="1"/>
        <v>1290.8874671294914</v>
      </c>
      <c r="H4328" s="12">
        <f ca="1"/>
        <v>0.43261698261788734</v>
      </c>
      <c r="I4328" s="12">
        <v>0.43230000000000002</v>
      </c>
    </row>
    <row r="4329" spans="6:9" x14ac:dyDescent="0.3">
      <c r="F4329" s="2">
        <v>4324</v>
      </c>
      <c r="G4329" s="12">
        <f ca="1"/>
        <v>1290.9127166721707</v>
      </c>
      <c r="H4329" s="12">
        <f ca="1"/>
        <v>0.43285575517124703</v>
      </c>
      <c r="I4329" s="12">
        <v>0.43240000000000001</v>
      </c>
    </row>
    <row r="4330" spans="6:9" x14ac:dyDescent="0.3">
      <c r="F4330" s="2">
        <v>4325</v>
      </c>
      <c r="G4330" s="12">
        <f ca="1"/>
        <v>1290.9242555551148</v>
      </c>
      <c r="H4330" s="12">
        <f ca="1"/>
        <v>0.43296487628887598</v>
      </c>
      <c r="I4330" s="12">
        <v>0.4325</v>
      </c>
    </row>
    <row r="4331" spans="6:9" x14ac:dyDescent="0.3">
      <c r="F4331" s="2">
        <v>4326</v>
      </c>
      <c r="G4331" s="12">
        <f ca="1"/>
        <v>1290.9362287333452</v>
      </c>
      <c r="H4331" s="12">
        <f ca="1"/>
        <v>0.43307810680345715</v>
      </c>
      <c r="I4331" s="12">
        <v>0.43259999999999998</v>
      </c>
    </row>
    <row r="4332" spans="6:9" x14ac:dyDescent="0.3">
      <c r="F4332" s="2">
        <v>4327</v>
      </c>
      <c r="G4332" s="12">
        <f ca="1"/>
        <v>1290.9704327973984</v>
      </c>
      <c r="H4332" s="12">
        <f ca="1"/>
        <v>0.43340158819358821</v>
      </c>
      <c r="I4332" s="12">
        <v>0.43269999999999997</v>
      </c>
    </row>
    <row r="4333" spans="6:9" x14ac:dyDescent="0.3">
      <c r="F4333" s="2">
        <v>4328</v>
      </c>
      <c r="G4333" s="12">
        <f ca="1"/>
        <v>1290.9779147510476</v>
      </c>
      <c r="H4333" s="12">
        <f ca="1"/>
        <v>0.43347235056161049</v>
      </c>
      <c r="I4333" s="12">
        <v>0.43280000000000002</v>
      </c>
    </row>
    <row r="4334" spans="6:9" x14ac:dyDescent="0.3">
      <c r="F4334" s="2">
        <v>4329</v>
      </c>
      <c r="G4334" s="12">
        <f ca="1"/>
        <v>1290.9819548484754</v>
      </c>
      <c r="H4334" s="12">
        <f ca="1"/>
        <v>0.43351056113153535</v>
      </c>
      <c r="I4334" s="12">
        <v>0.43290000000000001</v>
      </c>
    </row>
    <row r="4335" spans="6:9" x14ac:dyDescent="0.3">
      <c r="F4335" s="2">
        <v>4330</v>
      </c>
      <c r="G4335" s="12">
        <f ca="1"/>
        <v>1290.988069524193</v>
      </c>
      <c r="H4335" s="12">
        <f ca="1"/>
        <v>0.43356839322556256</v>
      </c>
      <c r="I4335" s="12">
        <v>0.433</v>
      </c>
    </row>
    <row r="4336" spans="6:9" x14ac:dyDescent="0.3">
      <c r="F4336" s="2">
        <v>4331</v>
      </c>
      <c r="G4336" s="12">
        <f ca="1"/>
        <v>1290.9968792713285</v>
      </c>
      <c r="H4336" s="12">
        <f ca="1"/>
        <v>0.43365171615305909</v>
      </c>
      <c r="I4336" s="12">
        <v>0.43309999999999998</v>
      </c>
    </row>
    <row r="4337" spans="6:9" x14ac:dyDescent="0.3">
      <c r="F4337" s="2">
        <v>4332</v>
      </c>
      <c r="G4337" s="12">
        <f ca="1"/>
        <v>1290.9969677441536</v>
      </c>
      <c r="H4337" s="12">
        <f ca="1"/>
        <v>0.43365255293885435</v>
      </c>
      <c r="I4337" s="12">
        <v>0.43319999999999997</v>
      </c>
    </row>
    <row r="4338" spans="6:9" x14ac:dyDescent="0.3">
      <c r="F4338" s="2">
        <v>4333</v>
      </c>
      <c r="G4338" s="12">
        <f ca="1"/>
        <v>1291.0017479514008</v>
      </c>
      <c r="H4338" s="12">
        <f ca="1"/>
        <v>0.43369776485851302</v>
      </c>
      <c r="I4338" s="12">
        <v>0.43330000000000002</v>
      </c>
    </row>
    <row r="4339" spans="6:9" x14ac:dyDescent="0.3">
      <c r="F4339" s="2">
        <v>4334</v>
      </c>
      <c r="G4339" s="12">
        <f ca="1"/>
        <v>1291.0124771200963</v>
      </c>
      <c r="H4339" s="12">
        <f ca="1"/>
        <v>0.43379924430141054</v>
      </c>
      <c r="I4339" s="12">
        <v>0.43340000000000001</v>
      </c>
    </row>
    <row r="4340" spans="6:9" x14ac:dyDescent="0.3">
      <c r="F4340" s="2">
        <v>4335</v>
      </c>
      <c r="G4340" s="12">
        <f ca="1"/>
        <v>1291.0323425791235</v>
      </c>
      <c r="H4340" s="12">
        <f ca="1"/>
        <v>0.43398714221623808</v>
      </c>
      <c r="I4340" s="12">
        <v>0.4335</v>
      </c>
    </row>
    <row r="4341" spans="6:9" x14ac:dyDescent="0.3">
      <c r="F4341" s="2">
        <v>4336</v>
      </c>
      <c r="G4341" s="12">
        <f ca="1"/>
        <v>1291.0333192204043</v>
      </c>
      <c r="H4341" s="12">
        <f ca="1"/>
        <v>0.43399637996488472</v>
      </c>
      <c r="I4341" s="12">
        <v>0.43359999999999999</v>
      </c>
    </row>
    <row r="4342" spans="6:9" x14ac:dyDescent="0.3">
      <c r="F4342" s="2">
        <v>4337</v>
      </c>
      <c r="G4342" s="12">
        <f ca="1"/>
        <v>1291.0612926787678</v>
      </c>
      <c r="H4342" s="12">
        <f ca="1"/>
        <v>0.43426097876665454</v>
      </c>
      <c r="I4342" s="12">
        <v>0.43369999999999997</v>
      </c>
    </row>
    <row r="4343" spans="6:9" x14ac:dyDescent="0.3">
      <c r="F4343" s="2">
        <v>4338</v>
      </c>
      <c r="G4343" s="12">
        <f ca="1"/>
        <v>1291.0655876929882</v>
      </c>
      <c r="H4343" s="12">
        <f ca="1"/>
        <v>0.43430160608345858</v>
      </c>
      <c r="I4343" s="12">
        <v>0.43380000000000002</v>
      </c>
    </row>
    <row r="4344" spans="6:9" x14ac:dyDescent="0.3">
      <c r="F4344" s="2">
        <v>4339</v>
      </c>
      <c r="G4344" s="12">
        <f ca="1"/>
        <v>1291.066647316427</v>
      </c>
      <c r="H4344" s="12">
        <f ca="1"/>
        <v>0.43431162929843931</v>
      </c>
      <c r="I4344" s="12">
        <v>0.43390000000000001</v>
      </c>
    </row>
    <row r="4345" spans="6:9" x14ac:dyDescent="0.3">
      <c r="F4345" s="2">
        <v>4340</v>
      </c>
      <c r="G4345" s="12">
        <f ca="1"/>
        <v>1291.102181361267</v>
      </c>
      <c r="H4345" s="12">
        <f ca="1"/>
        <v>0.43464776406128208</v>
      </c>
      <c r="I4345" s="12">
        <v>0.434</v>
      </c>
    </row>
    <row r="4346" spans="6:9" x14ac:dyDescent="0.3">
      <c r="F4346" s="2">
        <v>4341</v>
      </c>
      <c r="G4346" s="12">
        <f ca="1"/>
        <v>1291.1157773379921</v>
      </c>
      <c r="H4346" s="12">
        <f ca="1"/>
        <v>0.43477638063642371</v>
      </c>
      <c r="I4346" s="12">
        <v>0.43409999999999999</v>
      </c>
    </row>
    <row r="4347" spans="6:9" x14ac:dyDescent="0.3">
      <c r="F4347" s="2">
        <v>4342</v>
      </c>
      <c r="G4347" s="12">
        <f ca="1"/>
        <v>1291.1159144744024</v>
      </c>
      <c r="H4347" s="12">
        <f ca="1"/>
        <v>0.43477767794783273</v>
      </c>
      <c r="I4347" s="12">
        <v>0.43419999999999997</v>
      </c>
    </row>
    <row r="4348" spans="6:9" x14ac:dyDescent="0.3">
      <c r="F4348" s="2">
        <v>4343</v>
      </c>
      <c r="G4348" s="12">
        <f ca="1"/>
        <v>1291.1371661187807</v>
      </c>
      <c r="H4348" s="12">
        <f ca="1"/>
        <v>0.43497872219489803</v>
      </c>
      <c r="I4348" s="12">
        <v>0.43430000000000002</v>
      </c>
    </row>
    <row r="4349" spans="6:9" x14ac:dyDescent="0.3">
      <c r="F4349" s="2">
        <v>4344</v>
      </c>
      <c r="G4349" s="12">
        <f ca="1"/>
        <v>1291.1597060593799</v>
      </c>
      <c r="H4349" s="12">
        <f ca="1"/>
        <v>0.43519196159869383</v>
      </c>
      <c r="I4349" s="12">
        <v>0.43440000000000001</v>
      </c>
    </row>
    <row r="4350" spans="6:9" x14ac:dyDescent="0.3">
      <c r="F4350" s="2">
        <v>4345</v>
      </c>
      <c r="G4350" s="12">
        <f ca="1"/>
        <v>1291.1600179292241</v>
      </c>
      <c r="H4350" s="12">
        <f ca="1"/>
        <v>0.43519491210240141</v>
      </c>
      <c r="I4350" s="12">
        <v>0.4345</v>
      </c>
    </row>
    <row r="4351" spans="6:9" x14ac:dyDescent="0.3">
      <c r="F4351" s="2">
        <v>4346</v>
      </c>
      <c r="G4351" s="12">
        <f ca="1"/>
        <v>1291.1642462004775</v>
      </c>
      <c r="H4351" s="12">
        <f ca="1"/>
        <v>0.43523491461069613</v>
      </c>
      <c r="I4351" s="12">
        <v>0.43459999999999999</v>
      </c>
    </row>
    <row r="4352" spans="6:9" x14ac:dyDescent="0.3">
      <c r="F4352" s="2">
        <v>4347</v>
      </c>
      <c r="G4352" s="12">
        <f ca="1"/>
        <v>1291.1804932543805</v>
      </c>
      <c r="H4352" s="12">
        <f ca="1"/>
        <v>0.43538862605793388</v>
      </c>
      <c r="I4352" s="12">
        <v>0.43469999999999998</v>
      </c>
    </row>
    <row r="4353" spans="6:9" x14ac:dyDescent="0.3">
      <c r="F4353" s="2">
        <v>4348</v>
      </c>
      <c r="G4353" s="12">
        <f ca="1"/>
        <v>1291.1826867656778</v>
      </c>
      <c r="H4353" s="12">
        <f ca="1"/>
        <v>0.4354093789171023</v>
      </c>
      <c r="I4353" s="12">
        <v>0.43480000000000002</v>
      </c>
    </row>
    <row r="4354" spans="6:9" x14ac:dyDescent="0.3">
      <c r="F4354" s="2">
        <v>4349</v>
      </c>
      <c r="G4354" s="12">
        <f ca="1"/>
        <v>1291.1972478643431</v>
      </c>
      <c r="H4354" s="12">
        <f ca="1"/>
        <v>0.43554714365372332</v>
      </c>
      <c r="I4354" s="12">
        <v>0.43490000000000001</v>
      </c>
    </row>
    <row r="4355" spans="6:9" x14ac:dyDescent="0.3">
      <c r="F4355" s="2">
        <v>4350</v>
      </c>
      <c r="G4355" s="12">
        <f ca="1"/>
        <v>1291.2074660662852</v>
      </c>
      <c r="H4355" s="12">
        <f ca="1"/>
        <v>0.43564382151605807</v>
      </c>
      <c r="I4355" s="12">
        <v>0.435</v>
      </c>
    </row>
    <row r="4356" spans="6:9" x14ac:dyDescent="0.3">
      <c r="F4356" s="2">
        <v>4351</v>
      </c>
      <c r="G4356" s="12">
        <f ca="1"/>
        <v>1291.2437707621168</v>
      </c>
      <c r="H4356" s="12">
        <f ca="1"/>
        <v>0.43598732524465056</v>
      </c>
      <c r="I4356" s="12">
        <v>0.43509999999999999</v>
      </c>
    </row>
    <row r="4357" spans="6:9" x14ac:dyDescent="0.3">
      <c r="F4357" s="2">
        <v>4352</v>
      </c>
      <c r="G4357" s="12">
        <f ca="1"/>
        <v>1291.2512749427428</v>
      </c>
      <c r="H4357" s="12">
        <f ca="1"/>
        <v>0.43605832992706622</v>
      </c>
      <c r="I4357" s="12">
        <v>0.43519999999999998</v>
      </c>
    </row>
    <row r="4358" spans="6:9" x14ac:dyDescent="0.3">
      <c r="F4358" s="2">
        <v>4353</v>
      </c>
      <c r="G4358" s="12">
        <f ca="1"/>
        <v>1291.254321016967</v>
      </c>
      <c r="H4358" s="12">
        <f ca="1"/>
        <v>0.43608715217153016</v>
      </c>
      <c r="I4358" s="12">
        <v>0.43530000000000002</v>
      </c>
    </row>
    <row r="4359" spans="6:9" x14ac:dyDescent="0.3">
      <c r="F4359" s="2">
        <v>4354</v>
      </c>
      <c r="G4359" s="12">
        <f ca="1"/>
        <v>1291.2787806033739</v>
      </c>
      <c r="H4359" s="12">
        <f ca="1"/>
        <v>0.4363185960959402</v>
      </c>
      <c r="I4359" s="12">
        <v>0.43540000000000001</v>
      </c>
    </row>
    <row r="4360" spans="6:9" x14ac:dyDescent="0.3">
      <c r="F4360" s="2">
        <v>4355</v>
      </c>
      <c r="G4360" s="12">
        <f ca="1"/>
        <v>1291.2916171148752</v>
      </c>
      <c r="H4360" s="12">
        <f ca="1"/>
        <v>0.43644006254011009</v>
      </c>
      <c r="I4360" s="12">
        <v>0.4355</v>
      </c>
    </row>
    <row r="4361" spans="6:9" x14ac:dyDescent="0.3">
      <c r="F4361" s="2">
        <v>4356</v>
      </c>
      <c r="G4361" s="12">
        <f ca="1"/>
        <v>1291.293437157123</v>
      </c>
      <c r="H4361" s="12">
        <f ca="1"/>
        <v>0.43645728502100445</v>
      </c>
      <c r="I4361" s="12">
        <v>0.43559999999999999</v>
      </c>
    </row>
    <row r="4362" spans="6:9" x14ac:dyDescent="0.3">
      <c r="F4362" s="2">
        <v>4357</v>
      </c>
      <c r="G4362" s="12">
        <f ca="1"/>
        <v>1291.2952793718705</v>
      </c>
      <c r="H4362" s="12">
        <f ca="1"/>
        <v>0.43647471736264354</v>
      </c>
      <c r="I4362" s="12">
        <v>0.43569999999999998</v>
      </c>
    </row>
    <row r="4363" spans="6:9" x14ac:dyDescent="0.3">
      <c r="F4363" s="2">
        <v>4358</v>
      </c>
      <c r="G4363" s="12">
        <f ca="1"/>
        <v>1291.2963883890905</v>
      </c>
      <c r="H4363" s="12">
        <f ca="1"/>
        <v>0.43648521169357873</v>
      </c>
      <c r="I4363" s="12">
        <v>0.43580000000000002</v>
      </c>
    </row>
    <row r="4364" spans="6:9" x14ac:dyDescent="0.3">
      <c r="F4364" s="2">
        <v>4359</v>
      </c>
      <c r="G4364" s="12">
        <f ca="1"/>
        <v>1291.2967641030832</v>
      </c>
      <c r="H4364" s="12">
        <f ca="1"/>
        <v>0.43648876697787353</v>
      </c>
      <c r="I4364" s="12">
        <v>0.43590000000000001</v>
      </c>
    </row>
    <row r="4365" spans="6:9" x14ac:dyDescent="0.3">
      <c r="F4365" s="2">
        <v>4360</v>
      </c>
      <c r="G4365" s="12">
        <f ca="1"/>
        <v>1291.2986442573952</v>
      </c>
      <c r="H4365" s="12">
        <f ca="1"/>
        <v>0.43650655842265779</v>
      </c>
      <c r="I4365" s="12">
        <v>0.436</v>
      </c>
    </row>
    <row r="4366" spans="6:9" x14ac:dyDescent="0.3">
      <c r="F4366" s="2">
        <v>4361</v>
      </c>
      <c r="G4366" s="12">
        <f ca="1"/>
        <v>1291.3001306023641</v>
      </c>
      <c r="H4366" s="12">
        <f ca="1"/>
        <v>0.4365206233816229</v>
      </c>
      <c r="I4366" s="12">
        <v>0.43609999999999999</v>
      </c>
    </row>
    <row r="4367" spans="6:9" x14ac:dyDescent="0.3">
      <c r="F4367" s="2">
        <v>4362</v>
      </c>
      <c r="G4367" s="12">
        <f ca="1"/>
        <v>1291.3005353035878</v>
      </c>
      <c r="H4367" s="12">
        <f ca="1"/>
        <v>0.43652445298682108</v>
      </c>
      <c r="I4367" s="12">
        <v>0.43619999999999998</v>
      </c>
    </row>
    <row r="4368" spans="6:9" x14ac:dyDescent="0.3">
      <c r="F4368" s="2">
        <v>4363</v>
      </c>
      <c r="G4368" s="12">
        <f ca="1"/>
        <v>1291.3156419332029</v>
      </c>
      <c r="H4368" s="12">
        <f ca="1"/>
        <v>0.43666740565322476</v>
      </c>
      <c r="I4368" s="12">
        <v>0.43630000000000002</v>
      </c>
    </row>
    <row r="4369" spans="6:9" x14ac:dyDescent="0.3">
      <c r="F4369" s="2">
        <v>4364</v>
      </c>
      <c r="G4369" s="12">
        <f ca="1"/>
        <v>1291.3304625789872</v>
      </c>
      <c r="H4369" s="12">
        <f ca="1"/>
        <v>0.43680765530367488</v>
      </c>
      <c r="I4369" s="12">
        <v>0.43640000000000001</v>
      </c>
    </row>
    <row r="4370" spans="6:9" x14ac:dyDescent="0.3">
      <c r="F4370" s="2">
        <v>4365</v>
      </c>
      <c r="G4370" s="12">
        <f ca="1"/>
        <v>1291.3433695523761</v>
      </c>
      <c r="H4370" s="12">
        <f ca="1"/>
        <v>0.43692979821629846</v>
      </c>
      <c r="I4370" s="12">
        <v>0.4365</v>
      </c>
    </row>
    <row r="4371" spans="6:9" x14ac:dyDescent="0.3">
      <c r="F4371" s="2">
        <v>4366</v>
      </c>
      <c r="G4371" s="12">
        <f ca="1"/>
        <v>1291.3570441736626</v>
      </c>
      <c r="H4371" s="12">
        <f ca="1"/>
        <v>0.4370592082458174</v>
      </c>
      <c r="I4371" s="12">
        <v>0.43659999999999999</v>
      </c>
    </row>
    <row r="4372" spans="6:9" x14ac:dyDescent="0.3">
      <c r="F4372" s="2">
        <v>4367</v>
      </c>
      <c r="G4372" s="12">
        <f ca="1"/>
        <v>1291.3600786235443</v>
      </c>
      <c r="H4372" s="12">
        <f ca="1"/>
        <v>0.43708792518117395</v>
      </c>
      <c r="I4372" s="12">
        <v>0.43669999999999998</v>
      </c>
    </row>
    <row r="4373" spans="6:9" x14ac:dyDescent="0.3">
      <c r="F4373" s="2">
        <v>4368</v>
      </c>
      <c r="G4373" s="12">
        <f ca="1"/>
        <v>1291.4105736487704</v>
      </c>
      <c r="H4373" s="12">
        <f ca="1"/>
        <v>0.43756581102121206</v>
      </c>
      <c r="I4373" s="12">
        <v>0.43680000000000002</v>
      </c>
    </row>
    <row r="4374" spans="6:9" x14ac:dyDescent="0.3">
      <c r="F4374" s="2">
        <v>4369</v>
      </c>
      <c r="G4374" s="12">
        <f ca="1"/>
        <v>1291.4221738042017</v>
      </c>
      <c r="H4374" s="12">
        <f ca="1"/>
        <v>0.43767560017739732</v>
      </c>
      <c r="I4374" s="12">
        <v>0.43690000000000001</v>
      </c>
    </row>
    <row r="4375" spans="6:9" x14ac:dyDescent="0.3">
      <c r="F4375" s="2">
        <v>4370</v>
      </c>
      <c r="G4375" s="12">
        <f ca="1"/>
        <v>1291.4475211239933</v>
      </c>
      <c r="H4375" s="12">
        <f ca="1"/>
        <v>0.43791550528260609</v>
      </c>
      <c r="I4375" s="12">
        <v>0.437</v>
      </c>
    </row>
    <row r="4376" spans="6:9" x14ac:dyDescent="0.3">
      <c r="F4376" s="2">
        <v>4371</v>
      </c>
      <c r="G4376" s="12">
        <f ca="1"/>
        <v>1291.4718150665149</v>
      </c>
      <c r="H4376" s="12">
        <f ca="1"/>
        <v>0.43814544880611789</v>
      </c>
      <c r="I4376" s="12">
        <v>0.43709999999999999</v>
      </c>
    </row>
    <row r="4377" spans="6:9" x14ac:dyDescent="0.3">
      <c r="F4377" s="2">
        <v>4372</v>
      </c>
      <c r="G4377" s="12">
        <f ca="1"/>
        <v>1291.4735526639627</v>
      </c>
      <c r="H4377" s="12">
        <f ca="1"/>
        <v>0.43816189557344742</v>
      </c>
      <c r="I4377" s="12">
        <v>0.43719999999999998</v>
      </c>
    </row>
    <row r="4378" spans="6:9" x14ac:dyDescent="0.3">
      <c r="F4378" s="2">
        <v>4373</v>
      </c>
      <c r="G4378" s="12">
        <f ca="1"/>
        <v>1291.4808902783529</v>
      </c>
      <c r="H4378" s="12">
        <f ca="1"/>
        <v>0.43823134826934251</v>
      </c>
      <c r="I4378" s="12">
        <v>0.43730000000000002</v>
      </c>
    </row>
    <row r="4379" spans="6:9" x14ac:dyDescent="0.3">
      <c r="F4379" s="2">
        <v>4374</v>
      </c>
      <c r="G4379" s="12">
        <f ca="1"/>
        <v>1291.4920612510741</v>
      </c>
      <c r="H4379" s="12">
        <f ca="1"/>
        <v>0.4383370862472295</v>
      </c>
      <c r="I4379" s="12">
        <v>0.43740000000000001</v>
      </c>
    </row>
    <row r="4380" spans="6:9" x14ac:dyDescent="0.3">
      <c r="F4380" s="2">
        <v>4375</v>
      </c>
      <c r="G4380" s="12">
        <f ca="1"/>
        <v>1291.5024876836183</v>
      </c>
      <c r="H4380" s="12">
        <f ca="1"/>
        <v>0.43843577836606878</v>
      </c>
      <c r="I4380" s="12">
        <v>0.4375</v>
      </c>
    </row>
    <row r="4381" spans="6:9" x14ac:dyDescent="0.3">
      <c r="F4381" s="2">
        <v>4376</v>
      </c>
      <c r="G4381" s="12">
        <f ca="1"/>
        <v>1291.5036868278539</v>
      </c>
      <c r="H4381" s="12">
        <f ca="1"/>
        <v>0.43844712904315364</v>
      </c>
      <c r="I4381" s="12">
        <v>0.43759999999999999</v>
      </c>
    </row>
    <row r="4382" spans="6:9" x14ac:dyDescent="0.3">
      <c r="F4382" s="2">
        <v>4377</v>
      </c>
      <c r="G4382" s="12">
        <f ca="1"/>
        <v>1291.5055729377664</v>
      </c>
      <c r="H4382" s="12">
        <f ca="1"/>
        <v>0.43846498233474057</v>
      </c>
      <c r="I4382" s="12">
        <v>0.43769999999999998</v>
      </c>
    </row>
    <row r="4383" spans="6:9" x14ac:dyDescent="0.3">
      <c r="F4383" s="2">
        <v>4378</v>
      </c>
      <c r="G4383" s="12">
        <f ca="1"/>
        <v>1291.5164265192695</v>
      </c>
      <c r="H4383" s="12">
        <f ca="1"/>
        <v>0.43856771967378377</v>
      </c>
      <c r="I4383" s="12">
        <v>0.43780000000000002</v>
      </c>
    </row>
    <row r="4384" spans="6:9" x14ac:dyDescent="0.3">
      <c r="F4384" s="2">
        <v>4379</v>
      </c>
      <c r="G4384" s="12">
        <f ca="1"/>
        <v>1291.5180970996578</v>
      </c>
      <c r="H4384" s="12">
        <f ca="1"/>
        <v>0.43858353311855997</v>
      </c>
      <c r="I4384" s="12">
        <v>0.43790000000000001</v>
      </c>
    </row>
    <row r="4385" spans="6:9" x14ac:dyDescent="0.3">
      <c r="F4385" s="2">
        <v>4380</v>
      </c>
      <c r="G4385" s="12">
        <f ca="1"/>
        <v>1291.5385282198724</v>
      </c>
      <c r="H4385" s="12">
        <f ca="1"/>
        <v>0.43877693383539285</v>
      </c>
      <c r="I4385" s="12">
        <v>0.438</v>
      </c>
    </row>
    <row r="4386" spans="6:9" x14ac:dyDescent="0.3">
      <c r="F4386" s="2">
        <v>4381</v>
      </c>
      <c r="G4386" s="12">
        <f ca="1"/>
        <v>1291.5470713099721</v>
      </c>
      <c r="H4386" s="12">
        <f ca="1"/>
        <v>0.4388578042658543</v>
      </c>
      <c r="I4386" s="12">
        <v>0.43809999999999999</v>
      </c>
    </row>
    <row r="4387" spans="6:9" x14ac:dyDescent="0.3">
      <c r="F4387" s="2">
        <v>4382</v>
      </c>
      <c r="G4387" s="12">
        <f ca="1"/>
        <v>1291.5494562132551</v>
      </c>
      <c r="H4387" s="12">
        <f ca="1"/>
        <v>0.43888038036324284</v>
      </c>
      <c r="I4387" s="12">
        <v>0.43819999999999998</v>
      </c>
    </row>
    <row r="4388" spans="6:9" x14ac:dyDescent="0.3">
      <c r="F4388" s="2">
        <v>4383</v>
      </c>
      <c r="G4388" s="12">
        <f ca="1"/>
        <v>1291.5539492150426</v>
      </c>
      <c r="H4388" s="12">
        <f ca="1"/>
        <v>0.43892291245885029</v>
      </c>
      <c r="I4388" s="12">
        <v>0.43830000000000002</v>
      </c>
    </row>
    <row r="4389" spans="6:9" x14ac:dyDescent="0.3">
      <c r="F4389" s="2">
        <v>4384</v>
      </c>
      <c r="G4389" s="12">
        <f ca="1"/>
        <v>1291.5706525913722</v>
      </c>
      <c r="H4389" s="12">
        <f ca="1"/>
        <v>0.43908103394268011</v>
      </c>
      <c r="I4389" s="12">
        <v>0.43840000000000001</v>
      </c>
    </row>
    <row r="4390" spans="6:9" x14ac:dyDescent="0.3">
      <c r="F4390" s="2">
        <v>4385</v>
      </c>
      <c r="G4390" s="12">
        <f ca="1"/>
        <v>1291.601748988573</v>
      </c>
      <c r="H4390" s="12">
        <f ca="1"/>
        <v>0.4393754158231663</v>
      </c>
      <c r="I4390" s="12">
        <v>0.4385</v>
      </c>
    </row>
    <row r="4391" spans="6:9" x14ac:dyDescent="0.3">
      <c r="F4391" s="2">
        <v>4386</v>
      </c>
      <c r="G4391" s="12">
        <f ca="1"/>
        <v>1291.6336855913846</v>
      </c>
      <c r="H4391" s="12">
        <f ca="1"/>
        <v>0.43967776478168497</v>
      </c>
      <c r="I4391" s="12">
        <v>0.43859999999999999</v>
      </c>
    </row>
    <row r="4392" spans="6:9" x14ac:dyDescent="0.3">
      <c r="F4392" s="2">
        <v>4387</v>
      </c>
      <c r="G4392" s="12">
        <f ca="1"/>
        <v>1291.6353820709155</v>
      </c>
      <c r="H4392" s="12">
        <f ca="1"/>
        <v>0.43969382599324625</v>
      </c>
      <c r="I4392" s="12">
        <v>0.43869999999999998</v>
      </c>
    </row>
    <row r="4393" spans="6:9" x14ac:dyDescent="0.3">
      <c r="F4393" s="2">
        <v>4388</v>
      </c>
      <c r="G4393" s="12">
        <f ca="1"/>
        <v>1291.6391590445139</v>
      </c>
      <c r="H4393" s="12">
        <f ca="1"/>
        <v>0.43972958415902591</v>
      </c>
      <c r="I4393" s="12">
        <v>0.43880000000000002</v>
      </c>
    </row>
    <row r="4394" spans="6:9" x14ac:dyDescent="0.3">
      <c r="F4394" s="2">
        <v>4389</v>
      </c>
      <c r="G4394" s="12">
        <f ca="1"/>
        <v>1291.6476326579143</v>
      </c>
      <c r="H4394" s="12">
        <f ca="1"/>
        <v>0.43980980801212</v>
      </c>
      <c r="I4394" s="12">
        <v>0.43890000000000001</v>
      </c>
    </row>
    <row r="4395" spans="6:9" x14ac:dyDescent="0.3">
      <c r="F4395" s="2">
        <v>4390</v>
      </c>
      <c r="G4395" s="12">
        <f ca="1"/>
        <v>1291.6776972876983</v>
      </c>
      <c r="H4395" s="12">
        <f ca="1"/>
        <v>0.44009445195490149</v>
      </c>
      <c r="I4395" s="12">
        <v>0.439</v>
      </c>
    </row>
    <row r="4396" spans="6:9" x14ac:dyDescent="0.3">
      <c r="F4396" s="2">
        <v>4391</v>
      </c>
      <c r="G4396" s="12">
        <f ca="1"/>
        <v>1291.6966732249903</v>
      </c>
      <c r="H4396" s="12">
        <f ca="1"/>
        <v>0.44027411695267754</v>
      </c>
      <c r="I4396" s="12">
        <v>0.43909999999999999</v>
      </c>
    </row>
    <row r="4397" spans="6:9" x14ac:dyDescent="0.3">
      <c r="F4397" s="2">
        <v>4392</v>
      </c>
      <c r="G4397" s="12">
        <f ca="1"/>
        <v>1291.7058662602049</v>
      </c>
      <c r="H4397" s="12">
        <f ca="1"/>
        <v>0.44036115862471992</v>
      </c>
      <c r="I4397" s="12">
        <v>0.43919999999999998</v>
      </c>
    </row>
    <row r="4398" spans="6:9" x14ac:dyDescent="0.3">
      <c r="F4398" s="2">
        <v>4393</v>
      </c>
      <c r="G4398" s="12">
        <f ca="1"/>
        <v>1291.7075814489426</v>
      </c>
      <c r="H4398" s="12">
        <f ca="1"/>
        <v>0.44037739852379426</v>
      </c>
      <c r="I4398" s="12">
        <v>0.43930000000000002</v>
      </c>
    </row>
    <row r="4399" spans="6:9" x14ac:dyDescent="0.3">
      <c r="F4399" s="2">
        <v>4394</v>
      </c>
      <c r="G4399" s="12">
        <f ca="1"/>
        <v>1291.7118960402981</v>
      </c>
      <c r="H4399" s="12">
        <f ca="1"/>
        <v>0.44041825047390404</v>
      </c>
      <c r="I4399" s="12">
        <v>0.43940000000000001</v>
      </c>
    </row>
    <row r="4400" spans="6:9" x14ac:dyDescent="0.3">
      <c r="F4400" s="2">
        <v>4395</v>
      </c>
      <c r="G4400" s="12">
        <f ca="1"/>
        <v>1291.7125634602232</v>
      </c>
      <c r="H4400" s="12">
        <f ca="1"/>
        <v>0.44042456984277822</v>
      </c>
      <c r="I4400" s="12">
        <v>0.4395</v>
      </c>
    </row>
    <row r="4401" spans="6:9" x14ac:dyDescent="0.3">
      <c r="F4401" s="2">
        <v>4396</v>
      </c>
      <c r="G4401" s="12">
        <f ca="1"/>
        <v>1291.713455529286</v>
      </c>
      <c r="H4401" s="12">
        <f ca="1"/>
        <v>0.4404330162780758</v>
      </c>
      <c r="I4401" s="12">
        <v>0.43959999999999999</v>
      </c>
    </row>
    <row r="4402" spans="6:9" x14ac:dyDescent="0.3">
      <c r="F4402" s="2">
        <v>4397</v>
      </c>
      <c r="G4402" s="12">
        <f ca="1"/>
        <v>1291.7355299069332</v>
      </c>
      <c r="H4402" s="12">
        <f ca="1"/>
        <v>0.44064202766370841</v>
      </c>
      <c r="I4402" s="12">
        <v>0.43969999999999998</v>
      </c>
    </row>
    <row r="4403" spans="6:9" x14ac:dyDescent="0.3">
      <c r="F4403" s="2">
        <v>4398</v>
      </c>
      <c r="G4403" s="12">
        <f ca="1"/>
        <v>1291.7360369545163</v>
      </c>
      <c r="H4403" s="12">
        <f ca="1"/>
        <v>0.4406468287173359</v>
      </c>
      <c r="I4403" s="12">
        <v>0.43980000000000002</v>
      </c>
    </row>
    <row r="4404" spans="6:9" x14ac:dyDescent="0.3">
      <c r="F4404" s="2">
        <v>4399</v>
      </c>
      <c r="G4404" s="12">
        <f ca="1"/>
        <v>1291.7418830925405</v>
      </c>
      <c r="H4404" s="12">
        <f ca="1"/>
        <v>0.44070218395090294</v>
      </c>
      <c r="I4404" s="12">
        <v>0.43990000000000001</v>
      </c>
    </row>
    <row r="4405" spans="6:9" x14ac:dyDescent="0.3">
      <c r="F4405" s="2">
        <v>4400</v>
      </c>
      <c r="G4405" s="12">
        <f ca="1"/>
        <v>1291.7428252898599</v>
      </c>
      <c r="H4405" s="12">
        <f ca="1"/>
        <v>0.44071110535867575</v>
      </c>
      <c r="I4405" s="12">
        <v>0.44</v>
      </c>
    </row>
    <row r="4406" spans="6:9" x14ac:dyDescent="0.3">
      <c r="F4406" s="2">
        <v>4401</v>
      </c>
      <c r="G4406" s="12">
        <f ca="1"/>
        <v>1291.7500652683354</v>
      </c>
      <c r="H4406" s="12">
        <f ca="1"/>
        <v>0.44077965908871025</v>
      </c>
      <c r="I4406" s="12">
        <v>0.44009999999999999</v>
      </c>
    </row>
    <row r="4407" spans="6:9" x14ac:dyDescent="0.3">
      <c r="F4407" s="2">
        <v>4402</v>
      </c>
      <c r="G4407" s="12">
        <f ca="1"/>
        <v>1291.7517742059003</v>
      </c>
      <c r="H4407" s="12">
        <f ca="1"/>
        <v>0.44079584072781092</v>
      </c>
      <c r="I4407" s="12">
        <v>0.44019999999999998</v>
      </c>
    </row>
    <row r="4408" spans="6:9" x14ac:dyDescent="0.3">
      <c r="F4408" s="2">
        <v>4403</v>
      </c>
      <c r="G4408" s="12">
        <f ca="1"/>
        <v>1291.7598634085989</v>
      </c>
      <c r="H4408" s="12">
        <f ca="1"/>
        <v>0.44087243649361718</v>
      </c>
      <c r="I4408" s="12">
        <v>0.44030000000000002</v>
      </c>
    </row>
    <row r="4409" spans="6:9" x14ac:dyDescent="0.3">
      <c r="F4409" s="2">
        <v>4404</v>
      </c>
      <c r="G4409" s="12">
        <f ca="1"/>
        <v>1291.7750376101944</v>
      </c>
      <c r="H4409" s="12">
        <f ca="1"/>
        <v>0.44101612146690938</v>
      </c>
      <c r="I4409" s="12">
        <v>0.44040000000000001</v>
      </c>
    </row>
    <row r="4410" spans="6:9" x14ac:dyDescent="0.3">
      <c r="F4410" s="2">
        <v>4405</v>
      </c>
      <c r="G4410" s="12">
        <f ca="1"/>
        <v>1291.7804462221504</v>
      </c>
      <c r="H4410" s="12">
        <f ca="1"/>
        <v>0.44106733644776408</v>
      </c>
      <c r="I4410" s="12">
        <v>0.4405</v>
      </c>
    </row>
    <row r="4411" spans="6:9" x14ac:dyDescent="0.3">
      <c r="F4411" s="2">
        <v>4406</v>
      </c>
      <c r="G4411" s="12">
        <f ca="1"/>
        <v>1291.7872744739343</v>
      </c>
      <c r="H4411" s="12">
        <f ca="1"/>
        <v>0.4411319947185689</v>
      </c>
      <c r="I4411" s="12">
        <v>0.44059999999999999</v>
      </c>
    </row>
    <row r="4412" spans="6:9" x14ac:dyDescent="0.3">
      <c r="F4412" s="2">
        <v>4407</v>
      </c>
      <c r="G4412" s="12">
        <f ca="1"/>
        <v>1291.7892492534002</v>
      </c>
      <c r="H4412" s="12">
        <f ca="1"/>
        <v>0.44115069445905453</v>
      </c>
      <c r="I4412" s="12">
        <v>0.44069999999999998</v>
      </c>
    </row>
    <row r="4413" spans="6:9" x14ac:dyDescent="0.3">
      <c r="F4413" s="2">
        <v>4408</v>
      </c>
      <c r="G4413" s="12">
        <f ca="1"/>
        <v>1291.7905542058345</v>
      </c>
      <c r="H4413" s="12">
        <f ca="1"/>
        <v>0.44116305144515194</v>
      </c>
      <c r="I4413" s="12">
        <v>0.44080000000000003</v>
      </c>
    </row>
    <row r="4414" spans="6:9" x14ac:dyDescent="0.3">
      <c r="F4414" s="2">
        <v>4409</v>
      </c>
      <c r="G4414" s="12">
        <f ca="1"/>
        <v>1291.7935284142577</v>
      </c>
      <c r="H4414" s="12">
        <f ca="1"/>
        <v>0.44119121519302518</v>
      </c>
      <c r="I4414" s="12">
        <v>0.44090000000000001</v>
      </c>
    </row>
    <row r="4415" spans="6:9" x14ac:dyDescent="0.3">
      <c r="F4415" s="2">
        <v>4410</v>
      </c>
      <c r="G4415" s="12">
        <f ca="1"/>
        <v>1291.8223956732422</v>
      </c>
      <c r="H4415" s="12">
        <f ca="1"/>
        <v>0.44146457412990575</v>
      </c>
      <c r="I4415" s="12">
        <v>0.441</v>
      </c>
    </row>
    <row r="4416" spans="6:9" x14ac:dyDescent="0.3">
      <c r="F4416" s="2">
        <v>4411</v>
      </c>
      <c r="G4416" s="12">
        <f ca="1"/>
        <v>1291.8261842635438</v>
      </c>
      <c r="H4416" s="12">
        <f ca="1"/>
        <v>0.4415004509732785</v>
      </c>
      <c r="I4416" s="12">
        <v>0.44109999999999999</v>
      </c>
    </row>
    <row r="4417" spans="6:9" x14ac:dyDescent="0.3">
      <c r="F4417" s="2">
        <v>4412</v>
      </c>
      <c r="G4417" s="12">
        <f ca="1"/>
        <v>1291.8316360756139</v>
      </c>
      <c r="H4417" s="12">
        <f ca="1"/>
        <v>0.44155207833696886</v>
      </c>
      <c r="I4417" s="12">
        <v>0.44119999999999998</v>
      </c>
    </row>
    <row r="4418" spans="6:9" x14ac:dyDescent="0.3">
      <c r="F4418" s="2">
        <v>4413</v>
      </c>
      <c r="G4418" s="12">
        <f ca="1"/>
        <v>1291.8458093731174</v>
      </c>
      <c r="H4418" s="12">
        <f ca="1"/>
        <v>0.44168629772222723</v>
      </c>
      <c r="I4418" s="12">
        <v>0.44130000000000003</v>
      </c>
    </row>
    <row r="4419" spans="6:9" x14ac:dyDescent="0.3">
      <c r="F4419" s="2">
        <v>4414</v>
      </c>
      <c r="G4419" s="12">
        <f ca="1"/>
        <v>1291.8686466083125</v>
      </c>
      <c r="H4419" s="12">
        <f ca="1"/>
        <v>0.44190256844928721</v>
      </c>
      <c r="I4419" s="12">
        <v>0.44140000000000001</v>
      </c>
    </row>
    <row r="4420" spans="6:9" x14ac:dyDescent="0.3">
      <c r="F4420" s="2">
        <v>4415</v>
      </c>
      <c r="G4420" s="12">
        <f ca="1"/>
        <v>1291.8733751278683</v>
      </c>
      <c r="H4420" s="12">
        <f ca="1"/>
        <v>0.44194734871962732</v>
      </c>
      <c r="I4420" s="12">
        <v>0.4415</v>
      </c>
    </row>
    <row r="4421" spans="6:9" x14ac:dyDescent="0.3">
      <c r="F4421" s="2">
        <v>4416</v>
      </c>
      <c r="G4421" s="12">
        <f ca="1"/>
        <v>1291.8977786237665</v>
      </c>
      <c r="H4421" s="12">
        <f ca="1"/>
        <v>0.44217846004326972</v>
      </c>
      <c r="I4421" s="12">
        <v>0.44159999999999999</v>
      </c>
    </row>
    <row r="4422" spans="6:9" x14ac:dyDescent="0.3">
      <c r="F4422" s="2">
        <v>4417</v>
      </c>
      <c r="G4422" s="12">
        <f ca="1"/>
        <v>1291.8991427845967</v>
      </c>
      <c r="H4422" s="12">
        <f ca="1"/>
        <v>0.44219137941801923</v>
      </c>
      <c r="I4422" s="12">
        <v>0.44169999999999998</v>
      </c>
    </row>
    <row r="4423" spans="6:9" x14ac:dyDescent="0.3">
      <c r="F4423" s="2">
        <v>4418</v>
      </c>
      <c r="G4423" s="12">
        <f ca="1"/>
        <v>1291.9007923786389</v>
      </c>
      <c r="H4423" s="12">
        <f ca="1"/>
        <v>0.44220700203498897</v>
      </c>
      <c r="I4423" s="12">
        <v>0.44180000000000003</v>
      </c>
    </row>
    <row r="4424" spans="6:9" x14ac:dyDescent="0.3">
      <c r="F4424" s="2">
        <v>4419</v>
      </c>
      <c r="G4424" s="12">
        <f ca="1"/>
        <v>1291.9032195019824</v>
      </c>
      <c r="H4424" s="12">
        <f ca="1"/>
        <v>0.44222998836374133</v>
      </c>
      <c r="I4424" s="12">
        <v>0.44190000000000002</v>
      </c>
    </row>
    <row r="4425" spans="6:9" x14ac:dyDescent="0.3">
      <c r="F4425" s="2">
        <v>4420</v>
      </c>
      <c r="G4425" s="12">
        <f ca="1"/>
        <v>1291.9050829616824</v>
      </c>
      <c r="H4425" s="12">
        <f ca="1"/>
        <v>0.44224763650157306</v>
      </c>
      <c r="I4425" s="12">
        <v>0.442</v>
      </c>
    </row>
    <row r="4426" spans="6:9" x14ac:dyDescent="0.3">
      <c r="F4426" s="2">
        <v>4421</v>
      </c>
      <c r="G4426" s="12">
        <f ca="1"/>
        <v>1291.9067307823129</v>
      </c>
      <c r="H4426" s="12">
        <f ca="1"/>
        <v>0.44226324243428072</v>
      </c>
      <c r="I4426" s="12">
        <v>0.44209999999999999</v>
      </c>
    </row>
    <row r="4427" spans="6:9" x14ac:dyDescent="0.3">
      <c r="F4427" s="2">
        <v>4422</v>
      </c>
      <c r="G4427" s="12">
        <f ca="1"/>
        <v>1291.9266995042378</v>
      </c>
      <c r="H4427" s="12">
        <f ca="1"/>
        <v>0.44245236164944546</v>
      </c>
      <c r="I4427" s="12">
        <v>0.44219999999999998</v>
      </c>
    </row>
    <row r="4428" spans="6:9" x14ac:dyDescent="0.3">
      <c r="F4428" s="2">
        <v>4423</v>
      </c>
      <c r="G4428" s="12">
        <f ca="1"/>
        <v>1291.9347584040779</v>
      </c>
      <c r="H4428" s="12">
        <f ca="1"/>
        <v>0.44252868692199571</v>
      </c>
      <c r="I4428" s="12">
        <v>0.44230000000000003</v>
      </c>
    </row>
    <row r="4429" spans="6:9" x14ac:dyDescent="0.3">
      <c r="F4429" s="2">
        <v>4424</v>
      </c>
      <c r="G4429" s="12">
        <f ca="1"/>
        <v>1291.9355999084778</v>
      </c>
      <c r="H4429" s="12">
        <f ca="1"/>
        <v>0.44253665679274129</v>
      </c>
      <c r="I4429" s="12">
        <v>0.44240000000000002</v>
      </c>
    </row>
    <row r="4430" spans="6:9" x14ac:dyDescent="0.3">
      <c r="F4430" s="2">
        <v>4425</v>
      </c>
      <c r="G4430" s="12">
        <f ca="1"/>
        <v>1291.9699266495372</v>
      </c>
      <c r="H4430" s="12">
        <f ca="1"/>
        <v>0.4428617713474618</v>
      </c>
      <c r="I4430" s="12">
        <v>0.4425</v>
      </c>
    </row>
    <row r="4431" spans="6:9" x14ac:dyDescent="0.3">
      <c r="F4431" s="2">
        <v>4426</v>
      </c>
      <c r="G4431" s="12">
        <f ca="1"/>
        <v>1291.9843603532463</v>
      </c>
      <c r="H4431" s="12">
        <f ca="1"/>
        <v>0.44299847934903924</v>
      </c>
      <c r="I4431" s="12">
        <v>0.44259999999999999</v>
      </c>
    </row>
    <row r="4432" spans="6:9" x14ac:dyDescent="0.3">
      <c r="F4432" s="2">
        <v>4427</v>
      </c>
      <c r="G4432" s="12">
        <f ca="1"/>
        <v>1292.0358931461105</v>
      </c>
      <c r="H4432" s="12">
        <f ca="1"/>
        <v>0.44348658766623683</v>
      </c>
      <c r="I4432" s="12">
        <v>0.44269999999999998</v>
      </c>
    </row>
    <row r="4433" spans="6:9" x14ac:dyDescent="0.3">
      <c r="F4433" s="2">
        <v>4428</v>
      </c>
      <c r="G4433" s="12">
        <f ca="1"/>
        <v>1292.0439491240118</v>
      </c>
      <c r="H4433" s="12">
        <f ca="1"/>
        <v>0.44356289484658151</v>
      </c>
      <c r="I4433" s="12">
        <v>0.44280000000000003</v>
      </c>
    </row>
    <row r="4434" spans="6:9" x14ac:dyDescent="0.3">
      <c r="F4434" s="2">
        <v>4429</v>
      </c>
      <c r="G4434" s="12">
        <f ca="1"/>
        <v>1292.0451065074888</v>
      </c>
      <c r="H4434" s="12">
        <f ca="1"/>
        <v>0.44357385777690372</v>
      </c>
      <c r="I4434" s="12">
        <v>0.44290000000000002</v>
      </c>
    </row>
    <row r="4435" spans="6:9" x14ac:dyDescent="0.3">
      <c r="F4435" s="2">
        <v>4430</v>
      </c>
      <c r="G4435" s="12">
        <f ca="1"/>
        <v>1292.0627281333952</v>
      </c>
      <c r="H4435" s="12">
        <f ca="1"/>
        <v>0.44374077451519228</v>
      </c>
      <c r="I4435" s="12">
        <v>0.443</v>
      </c>
    </row>
    <row r="4436" spans="6:9" x14ac:dyDescent="0.3">
      <c r="F4436" s="2">
        <v>4431</v>
      </c>
      <c r="G4436" s="12">
        <f ca="1"/>
        <v>1292.0877495703298</v>
      </c>
      <c r="H4436" s="12">
        <f ca="1"/>
        <v>0.44397778981574715</v>
      </c>
      <c r="I4436" s="12">
        <v>0.44309999999999999</v>
      </c>
    </row>
    <row r="4437" spans="6:9" x14ac:dyDescent="0.3">
      <c r="F4437" s="2">
        <v>4432</v>
      </c>
      <c r="G4437" s="12">
        <f ca="1"/>
        <v>1292.1026956133676</v>
      </c>
      <c r="H4437" s="12">
        <f ca="1"/>
        <v>0.44411936914519828</v>
      </c>
      <c r="I4437" s="12">
        <v>0.44319999999999998</v>
      </c>
    </row>
    <row r="4438" spans="6:9" x14ac:dyDescent="0.3">
      <c r="F4438" s="2">
        <v>4433</v>
      </c>
      <c r="G4438" s="12">
        <f ca="1"/>
        <v>1292.1670715018583</v>
      </c>
      <c r="H4438" s="12">
        <f ca="1"/>
        <v>0.44472920835256075</v>
      </c>
      <c r="I4438" s="12">
        <v>0.44330000000000003</v>
      </c>
    </row>
    <row r="4439" spans="6:9" x14ac:dyDescent="0.3">
      <c r="F4439" s="2">
        <v>4434</v>
      </c>
      <c r="G4439" s="12">
        <f ca="1"/>
        <v>1292.1754839878818</v>
      </c>
      <c r="H4439" s="12">
        <f ca="1"/>
        <v>0.44480890373472642</v>
      </c>
      <c r="I4439" s="12">
        <v>0.44340000000000002</v>
      </c>
    </row>
    <row r="4440" spans="6:9" x14ac:dyDescent="0.3">
      <c r="F4440" s="2">
        <v>4435</v>
      </c>
      <c r="G4440" s="12">
        <f ca="1"/>
        <v>1292.1762364899459</v>
      </c>
      <c r="H4440" s="12">
        <f ca="1"/>
        <v>0.44481603256987018</v>
      </c>
      <c r="I4440" s="12">
        <v>0.44350000000000001</v>
      </c>
    </row>
    <row r="4441" spans="6:9" x14ac:dyDescent="0.3">
      <c r="F4441" s="2">
        <v>4436</v>
      </c>
      <c r="G4441" s="12">
        <f ca="1"/>
        <v>1292.2025943037722</v>
      </c>
      <c r="H4441" s="12">
        <f ca="1"/>
        <v>0.44506573706338848</v>
      </c>
      <c r="I4441" s="12">
        <v>0.44359999999999999</v>
      </c>
    </row>
    <row r="4442" spans="6:9" x14ac:dyDescent="0.3">
      <c r="F4442" s="2">
        <v>4437</v>
      </c>
      <c r="G4442" s="12">
        <f ca="1"/>
        <v>1292.2111599295126</v>
      </c>
      <c r="H4442" s="12">
        <f ca="1"/>
        <v>0.44514688619314913</v>
      </c>
      <c r="I4442" s="12">
        <v>0.44369999999999998</v>
      </c>
    </row>
    <row r="4443" spans="6:9" x14ac:dyDescent="0.3">
      <c r="F4443" s="2">
        <v>4438</v>
      </c>
      <c r="G4443" s="12">
        <f ca="1"/>
        <v>1292.2287964004408</v>
      </c>
      <c r="H4443" s="12">
        <f ca="1"/>
        <v>0.44531397303645848</v>
      </c>
      <c r="I4443" s="12">
        <v>0.44379999999999997</v>
      </c>
    </row>
    <row r="4444" spans="6:9" x14ac:dyDescent="0.3">
      <c r="F4444" s="2">
        <v>4439</v>
      </c>
      <c r="G4444" s="12">
        <f ca="1"/>
        <v>1292.2405600852569</v>
      </c>
      <c r="H4444" s="12">
        <f ca="1"/>
        <v>0.44542542312133848</v>
      </c>
      <c r="I4444" s="12">
        <v>0.44390000000000002</v>
      </c>
    </row>
    <row r="4445" spans="6:9" x14ac:dyDescent="0.3">
      <c r="F4445" s="2">
        <v>4440</v>
      </c>
      <c r="G4445" s="12">
        <f ca="1"/>
        <v>1292.2477043471752</v>
      </c>
      <c r="H4445" s="12">
        <f ca="1"/>
        <v>0.44549310906920186</v>
      </c>
      <c r="I4445" s="12">
        <v>0.44400000000000001</v>
      </c>
    </row>
    <row r="4446" spans="6:9" x14ac:dyDescent="0.3">
      <c r="F4446" s="2">
        <v>4441</v>
      </c>
      <c r="G4446" s="12">
        <f ca="1"/>
        <v>1292.255506970821</v>
      </c>
      <c r="H4446" s="12">
        <f ca="1"/>
        <v>0.44556703299963851</v>
      </c>
      <c r="I4446" s="12">
        <v>0.44409999999999999</v>
      </c>
    </row>
    <row r="4447" spans="6:9" x14ac:dyDescent="0.3">
      <c r="F4447" s="2">
        <v>4442</v>
      </c>
      <c r="G4447" s="12">
        <f ca="1"/>
        <v>1292.2572197033551</v>
      </c>
      <c r="H4447" s="12">
        <f ca="1"/>
        <v>0.44558325991592035</v>
      </c>
      <c r="I4447" s="12">
        <v>0.44419999999999998</v>
      </c>
    </row>
    <row r="4448" spans="6:9" x14ac:dyDescent="0.3">
      <c r="F4448" s="2">
        <v>4443</v>
      </c>
      <c r="G4448" s="12">
        <f ca="1"/>
        <v>1292.2634899316217</v>
      </c>
      <c r="H4448" s="12">
        <f ca="1"/>
        <v>0.44564266608144915</v>
      </c>
      <c r="I4448" s="12">
        <v>0.44429999999999997</v>
      </c>
    </row>
    <row r="4449" spans="6:9" x14ac:dyDescent="0.3">
      <c r="F4449" s="2">
        <v>4444</v>
      </c>
      <c r="G4449" s="12">
        <f ca="1"/>
        <v>1292.2727910074082</v>
      </c>
      <c r="H4449" s="12">
        <f ca="1"/>
        <v>0.44573078815321499</v>
      </c>
      <c r="I4449" s="12">
        <v>0.44440000000000002</v>
      </c>
    </row>
    <row r="4450" spans="6:9" x14ac:dyDescent="0.3">
      <c r="F4450" s="2">
        <v>4445</v>
      </c>
      <c r="G4450" s="12">
        <f ca="1"/>
        <v>1292.2812010813855</v>
      </c>
      <c r="H4450" s="12">
        <f ca="1"/>
        <v>0.44581046921644091</v>
      </c>
      <c r="I4450" s="12">
        <v>0.44450000000000001</v>
      </c>
    </row>
    <row r="4451" spans="6:9" x14ac:dyDescent="0.3">
      <c r="F4451" s="2">
        <v>4446</v>
      </c>
      <c r="G4451" s="12">
        <f ca="1"/>
        <v>1292.312859340273</v>
      </c>
      <c r="H4451" s="12">
        <f ca="1"/>
        <v>0.44611042056560357</v>
      </c>
      <c r="I4451" s="12">
        <v>0.4446</v>
      </c>
    </row>
    <row r="4452" spans="6:9" x14ac:dyDescent="0.3">
      <c r="F4452" s="2">
        <v>4447</v>
      </c>
      <c r="G4452" s="12">
        <f ca="1"/>
        <v>1292.3205243801708</v>
      </c>
      <c r="H4452" s="12">
        <f ca="1"/>
        <v>0.44618304561928551</v>
      </c>
      <c r="I4452" s="12">
        <v>0.44469999999999998</v>
      </c>
    </row>
    <row r="4453" spans="6:9" x14ac:dyDescent="0.3">
      <c r="F4453" s="2">
        <v>4448</v>
      </c>
      <c r="G4453" s="12">
        <f ca="1"/>
        <v>1292.3268593930559</v>
      </c>
      <c r="H4453" s="12">
        <f ca="1"/>
        <v>0.44624306927756952</v>
      </c>
      <c r="I4453" s="12">
        <v>0.44479999999999997</v>
      </c>
    </row>
    <row r="4454" spans="6:9" x14ac:dyDescent="0.3">
      <c r="F4454" s="2">
        <v>4449</v>
      </c>
      <c r="G4454" s="12">
        <f ca="1"/>
        <v>1292.3314364937032</v>
      </c>
      <c r="H4454" s="12">
        <f ca="1"/>
        <v>0.44628643710658167</v>
      </c>
      <c r="I4454" s="12">
        <v>0.44490000000000002</v>
      </c>
    </row>
    <row r="4455" spans="6:9" x14ac:dyDescent="0.3">
      <c r="F4455" s="2">
        <v>4450</v>
      </c>
      <c r="G4455" s="12">
        <f ca="1"/>
        <v>1292.3334074813188</v>
      </c>
      <c r="H4455" s="12">
        <f ca="1"/>
        <v>0.44630511218647362</v>
      </c>
      <c r="I4455" s="12">
        <v>0.44500000000000001</v>
      </c>
    </row>
    <row r="4456" spans="6:9" x14ac:dyDescent="0.3">
      <c r="F4456" s="2">
        <v>4451</v>
      </c>
      <c r="G4456" s="12">
        <f ca="1"/>
        <v>1292.3496465852013</v>
      </c>
      <c r="H4456" s="12">
        <f ca="1"/>
        <v>0.44645897879432334</v>
      </c>
      <c r="I4456" s="12">
        <v>0.4451</v>
      </c>
    </row>
    <row r="4457" spans="6:9" x14ac:dyDescent="0.3">
      <c r="F4457" s="2">
        <v>4452</v>
      </c>
      <c r="G4457" s="12">
        <f ca="1"/>
        <v>1292.3640183275791</v>
      </c>
      <c r="H4457" s="12">
        <f ca="1"/>
        <v>0.44659515398726912</v>
      </c>
      <c r="I4457" s="12">
        <v>0.44519999999999998</v>
      </c>
    </row>
    <row r="4458" spans="6:9" x14ac:dyDescent="0.3">
      <c r="F4458" s="2">
        <v>4453</v>
      </c>
      <c r="G4458" s="12">
        <f ca="1"/>
        <v>1292.3747201226463</v>
      </c>
      <c r="H4458" s="12">
        <f ca="1"/>
        <v>0.44669655686673387</v>
      </c>
      <c r="I4458" s="12">
        <v>0.44529999999999997</v>
      </c>
    </row>
    <row r="4459" spans="6:9" x14ac:dyDescent="0.3">
      <c r="F4459" s="2">
        <v>4454</v>
      </c>
      <c r="G4459" s="12">
        <f ca="1"/>
        <v>1292.3994193018775</v>
      </c>
      <c r="H4459" s="12">
        <f ca="1"/>
        <v>0.44693059319740752</v>
      </c>
      <c r="I4459" s="12">
        <v>0.44540000000000002</v>
      </c>
    </row>
    <row r="4460" spans="6:9" x14ac:dyDescent="0.3">
      <c r="F4460" s="2">
        <v>4455</v>
      </c>
      <c r="G4460" s="12">
        <f ca="1"/>
        <v>1292.4083204104481</v>
      </c>
      <c r="H4460" s="12">
        <f ca="1"/>
        <v>0.44701493668123321</v>
      </c>
      <c r="I4460" s="12">
        <v>0.44550000000000001</v>
      </c>
    </row>
    <row r="4461" spans="6:9" x14ac:dyDescent="0.3">
      <c r="F4461" s="2">
        <v>4456</v>
      </c>
      <c r="G4461" s="12">
        <f ca="1"/>
        <v>1292.4227061455827</v>
      </c>
      <c r="H4461" s="12">
        <f ca="1"/>
        <v>0.44715125181670878</v>
      </c>
      <c r="I4461" s="12">
        <v>0.4456</v>
      </c>
    </row>
    <row r="4462" spans="6:9" x14ac:dyDescent="0.3">
      <c r="F4462" s="2">
        <v>4457</v>
      </c>
      <c r="G4462" s="12">
        <f ca="1"/>
        <v>1292.4250780211198</v>
      </c>
      <c r="H4462" s="12">
        <f ca="1"/>
        <v>0.44717372720456861</v>
      </c>
      <c r="I4462" s="12">
        <v>0.44569999999999999</v>
      </c>
    </row>
    <row r="4463" spans="6:9" x14ac:dyDescent="0.3">
      <c r="F4463" s="2">
        <v>4458</v>
      </c>
      <c r="G4463" s="12">
        <f ca="1"/>
        <v>1292.4865378227346</v>
      </c>
      <c r="H4463" s="12">
        <f ca="1"/>
        <v>0.44775612368090922</v>
      </c>
      <c r="I4463" s="12">
        <v>0.44579999999999997</v>
      </c>
    </row>
    <row r="4464" spans="6:9" x14ac:dyDescent="0.3">
      <c r="F4464" s="2">
        <v>4459</v>
      </c>
      <c r="G4464" s="12">
        <f ca="1"/>
        <v>1292.51140114587</v>
      </c>
      <c r="H4464" s="12">
        <f ca="1"/>
        <v>0.44799173874605519</v>
      </c>
      <c r="I4464" s="12">
        <v>0.44590000000000002</v>
      </c>
    </row>
    <row r="4465" spans="6:9" x14ac:dyDescent="0.3">
      <c r="F4465" s="2">
        <v>4460</v>
      </c>
      <c r="G4465" s="12">
        <f ca="1"/>
        <v>1292.5283261838076</v>
      </c>
      <c r="H4465" s="12">
        <f ca="1"/>
        <v>0.44815213020670208</v>
      </c>
      <c r="I4465" s="12">
        <v>0.44600000000000001</v>
      </c>
    </row>
    <row r="4466" spans="6:9" x14ac:dyDescent="0.3">
      <c r="F4466" s="2">
        <v>4461</v>
      </c>
      <c r="G4466" s="12">
        <f ca="1"/>
        <v>1292.5341902885589</v>
      </c>
      <c r="H4466" s="12">
        <f ca="1"/>
        <v>0.44820770239145608</v>
      </c>
      <c r="I4466" s="12">
        <v>0.4461</v>
      </c>
    </row>
    <row r="4467" spans="6:9" x14ac:dyDescent="0.3">
      <c r="F4467" s="2">
        <v>4462</v>
      </c>
      <c r="G4467" s="12">
        <f ca="1"/>
        <v>1292.568032186447</v>
      </c>
      <c r="H4467" s="12">
        <f ca="1"/>
        <v>0.44852841616848788</v>
      </c>
      <c r="I4467" s="12">
        <v>0.44619999999999999</v>
      </c>
    </row>
    <row r="4468" spans="6:9" x14ac:dyDescent="0.3">
      <c r="F4468" s="2">
        <v>4463</v>
      </c>
      <c r="G4468" s="12">
        <f ca="1"/>
        <v>1292.6045445192206</v>
      </c>
      <c r="H4468" s="12">
        <f ca="1"/>
        <v>0.44887444711544061</v>
      </c>
      <c r="I4468" s="12">
        <v>0.44629999999999997</v>
      </c>
    </row>
    <row r="4469" spans="6:9" x14ac:dyDescent="0.3">
      <c r="F4469" s="2">
        <v>4464</v>
      </c>
      <c r="G4469" s="12">
        <f ca="1"/>
        <v>1292.618706330848</v>
      </c>
      <c r="H4469" s="12">
        <f ca="1"/>
        <v>0.4490086627060707</v>
      </c>
      <c r="I4469" s="12">
        <v>0.44640000000000002</v>
      </c>
    </row>
    <row r="4470" spans="6:9" x14ac:dyDescent="0.3">
      <c r="F4470" s="2">
        <v>4465</v>
      </c>
      <c r="G4470" s="12">
        <f ca="1"/>
        <v>1292.6350236583198</v>
      </c>
      <c r="H4470" s="12">
        <f ca="1"/>
        <v>0.44916330859784814</v>
      </c>
      <c r="I4470" s="12">
        <v>0.44650000000000001</v>
      </c>
    </row>
    <row r="4471" spans="6:9" x14ac:dyDescent="0.3">
      <c r="F4471" s="2">
        <v>4466</v>
      </c>
      <c r="G4471" s="12">
        <f ca="1"/>
        <v>1292.6368128312829</v>
      </c>
      <c r="H4471" s="12">
        <f ca="1"/>
        <v>0.44918026543120143</v>
      </c>
      <c r="I4471" s="12">
        <v>0.4466</v>
      </c>
    </row>
    <row r="4472" spans="6:9" x14ac:dyDescent="0.3">
      <c r="F4472" s="2">
        <v>4467</v>
      </c>
      <c r="G4472" s="12">
        <f ca="1"/>
        <v>1292.6451468021155</v>
      </c>
      <c r="H4472" s="12">
        <f ca="1"/>
        <v>0.44925925070090011</v>
      </c>
      <c r="I4472" s="12">
        <v>0.44669999999999999</v>
      </c>
    </row>
    <row r="4473" spans="6:9" x14ac:dyDescent="0.3">
      <c r="F4473" s="2">
        <v>4468</v>
      </c>
      <c r="G4473" s="12">
        <f ca="1"/>
        <v>1292.6473552535999</v>
      </c>
      <c r="H4473" s="12">
        <f ca="1"/>
        <v>0.44928018140130416</v>
      </c>
      <c r="I4473" s="12">
        <v>0.44679999999999997</v>
      </c>
    </row>
    <row r="4474" spans="6:9" x14ac:dyDescent="0.3">
      <c r="F4474" s="2">
        <v>4469</v>
      </c>
      <c r="G4474" s="12">
        <f ca="1"/>
        <v>1292.6750527526679</v>
      </c>
      <c r="H4474" s="12">
        <f ca="1"/>
        <v>0.44954268872593284</v>
      </c>
      <c r="I4474" s="12">
        <v>0.44690000000000002</v>
      </c>
    </row>
    <row r="4475" spans="6:9" x14ac:dyDescent="0.3">
      <c r="F4475" s="2">
        <v>4470</v>
      </c>
      <c r="G4475" s="12">
        <f ca="1"/>
        <v>1292.6786240922281</v>
      </c>
      <c r="H4475" s="12">
        <f ca="1"/>
        <v>0.44957653704983702</v>
      </c>
      <c r="I4475" s="12">
        <v>0.44700000000000001</v>
      </c>
    </row>
    <row r="4476" spans="6:9" x14ac:dyDescent="0.3">
      <c r="F4476" s="2">
        <v>4471</v>
      </c>
      <c r="G4476" s="12">
        <f ca="1"/>
        <v>1292.6860056472347</v>
      </c>
      <c r="H4476" s="12">
        <f ca="1"/>
        <v>0.44964649799563028</v>
      </c>
      <c r="I4476" s="12">
        <v>0.4471</v>
      </c>
    </row>
    <row r="4477" spans="6:9" x14ac:dyDescent="0.3">
      <c r="F4477" s="2">
        <v>4472</v>
      </c>
      <c r="G4477" s="12">
        <f ca="1"/>
        <v>1292.694492567352</v>
      </c>
      <c r="H4477" s="12">
        <f ca="1"/>
        <v>0.44972693585482254</v>
      </c>
      <c r="I4477" s="12">
        <v>0.44719999999999999</v>
      </c>
    </row>
    <row r="4478" spans="6:9" x14ac:dyDescent="0.3">
      <c r="F4478" s="2">
        <v>4473</v>
      </c>
      <c r="G4478" s="12">
        <f ca="1"/>
        <v>1292.6947083570017</v>
      </c>
      <c r="H4478" s="12">
        <f ca="1"/>
        <v>0.44972898108601173</v>
      </c>
      <c r="I4478" s="12">
        <v>0.44729999999999998</v>
      </c>
    </row>
    <row r="4479" spans="6:9" x14ac:dyDescent="0.3">
      <c r="F4479" s="2">
        <v>4474</v>
      </c>
      <c r="G4479" s="12">
        <f ca="1"/>
        <v>1292.7013102575288</v>
      </c>
      <c r="H4479" s="12">
        <f ca="1"/>
        <v>0.44979155335043386</v>
      </c>
      <c r="I4479" s="12">
        <v>0.44740000000000002</v>
      </c>
    </row>
    <row r="4480" spans="6:9" x14ac:dyDescent="0.3">
      <c r="F4480" s="2">
        <v>4475</v>
      </c>
      <c r="G4480" s="12">
        <f ca="1"/>
        <v>1292.710181293372</v>
      </c>
      <c r="H4480" s="12">
        <f ca="1"/>
        <v>0.44987563277149922</v>
      </c>
      <c r="I4480" s="12">
        <v>0.44750000000000001</v>
      </c>
    </row>
    <row r="4481" spans="6:9" x14ac:dyDescent="0.3">
      <c r="F4481" s="2">
        <v>4476</v>
      </c>
      <c r="G4481" s="12">
        <f ca="1"/>
        <v>1292.7128083249179</v>
      </c>
      <c r="H4481" s="12">
        <f ca="1"/>
        <v>0.44990053180578382</v>
      </c>
      <c r="I4481" s="12">
        <v>0.4476</v>
      </c>
    </row>
    <row r="4482" spans="6:9" x14ac:dyDescent="0.3">
      <c r="F4482" s="2">
        <v>4477</v>
      </c>
      <c r="G4482" s="12">
        <f ca="1"/>
        <v>1292.7238415729796</v>
      </c>
      <c r="H4482" s="12">
        <f ca="1"/>
        <v>0.45000510557627627</v>
      </c>
      <c r="I4482" s="12">
        <v>0.44769999999999999</v>
      </c>
    </row>
    <row r="4483" spans="6:9" x14ac:dyDescent="0.3">
      <c r="F4483" s="2">
        <v>4478</v>
      </c>
      <c r="G4483" s="12">
        <f ca="1"/>
        <v>1292.7282166381428</v>
      </c>
      <c r="H4483" s="12">
        <f ca="1"/>
        <v>0.45004657293233452</v>
      </c>
      <c r="I4483" s="12">
        <v>0.44779999999999998</v>
      </c>
    </row>
    <row r="4484" spans="6:9" x14ac:dyDescent="0.3">
      <c r="F4484" s="2">
        <v>4479</v>
      </c>
      <c r="G4484" s="12">
        <f ca="1"/>
        <v>1292.7319265960441</v>
      </c>
      <c r="H4484" s="12">
        <f ca="1"/>
        <v>0.45008173643045735</v>
      </c>
      <c r="I4484" s="12">
        <v>0.44790000000000002</v>
      </c>
    </row>
    <row r="4485" spans="6:9" x14ac:dyDescent="0.3">
      <c r="F4485" s="2">
        <v>4480</v>
      </c>
      <c r="G4485" s="12">
        <f ca="1"/>
        <v>1292.7329939279755</v>
      </c>
      <c r="H4485" s="12">
        <f ca="1"/>
        <v>0.45009185276873775</v>
      </c>
      <c r="I4485" s="12">
        <v>0.44800000000000001</v>
      </c>
    </row>
    <row r="4486" spans="6:9" x14ac:dyDescent="0.3">
      <c r="F4486" s="2">
        <v>4481</v>
      </c>
      <c r="G4486" s="12">
        <f ca="1"/>
        <v>1292.7419993557139</v>
      </c>
      <c r="H4486" s="12">
        <f ca="1"/>
        <v>0.45017720792486987</v>
      </c>
      <c r="I4486" s="12">
        <v>0.4481</v>
      </c>
    </row>
    <row r="4487" spans="6:9" x14ac:dyDescent="0.3">
      <c r="F4487" s="2">
        <v>4482</v>
      </c>
      <c r="G4487" s="12">
        <f ca="1"/>
        <v>1292.7427359750241</v>
      </c>
      <c r="H4487" s="12">
        <f ca="1"/>
        <v>0.45018418976714175</v>
      </c>
      <c r="I4487" s="12">
        <v>0.44819999999999999</v>
      </c>
    </row>
    <row r="4488" spans="6:9" x14ac:dyDescent="0.3">
      <c r="F4488" s="2">
        <v>4483</v>
      </c>
      <c r="G4488" s="12">
        <f ca="1"/>
        <v>1292.7482842761885</v>
      </c>
      <c r="H4488" s="12">
        <f ca="1"/>
        <v>0.4502367779223756</v>
      </c>
      <c r="I4488" s="12">
        <v>0.44829999999999998</v>
      </c>
    </row>
    <row r="4489" spans="6:9" x14ac:dyDescent="0.3">
      <c r="F4489" s="2">
        <v>4484</v>
      </c>
      <c r="G4489" s="12">
        <f ca="1"/>
        <v>1292.7545640849994</v>
      </c>
      <c r="H4489" s="12">
        <f ca="1"/>
        <v>0.4502962997367711</v>
      </c>
      <c r="I4489" s="12">
        <v>0.44840000000000002</v>
      </c>
    </row>
    <row r="4490" spans="6:9" x14ac:dyDescent="0.3">
      <c r="F4490" s="2">
        <v>4485</v>
      </c>
      <c r="G4490" s="12">
        <f ca="1"/>
        <v>1292.7603642778897</v>
      </c>
      <c r="H4490" s="12">
        <f ca="1"/>
        <v>0.45035127585049822</v>
      </c>
      <c r="I4490" s="12">
        <v>0.44850000000000001</v>
      </c>
    </row>
    <row r="4491" spans="6:9" x14ac:dyDescent="0.3">
      <c r="F4491" s="2">
        <v>4486</v>
      </c>
      <c r="G4491" s="12">
        <f ca="1"/>
        <v>1292.7654488658704</v>
      </c>
      <c r="H4491" s="12">
        <f ca="1"/>
        <v>0.45039946941340209</v>
      </c>
      <c r="I4491" s="12">
        <v>0.4486</v>
      </c>
    </row>
    <row r="4492" spans="6:9" x14ac:dyDescent="0.3">
      <c r="F4492" s="2">
        <v>4487</v>
      </c>
      <c r="G4492" s="12">
        <f ca="1"/>
        <v>1292.7734737145165</v>
      </c>
      <c r="H4492" s="12">
        <f ca="1"/>
        <v>0.45047553217988368</v>
      </c>
      <c r="I4492" s="12">
        <v>0.44869999999999999</v>
      </c>
    </row>
    <row r="4493" spans="6:9" x14ac:dyDescent="0.3">
      <c r="F4493" s="2">
        <v>4488</v>
      </c>
      <c r="G4493" s="12">
        <f ca="1"/>
        <v>1292.7785732653638</v>
      </c>
      <c r="H4493" s="12">
        <f ca="1"/>
        <v>0.45052386801038125</v>
      </c>
      <c r="I4493" s="12">
        <v>0.44879999999999998</v>
      </c>
    </row>
    <row r="4494" spans="6:9" x14ac:dyDescent="0.3">
      <c r="F4494" s="2">
        <v>4489</v>
      </c>
      <c r="G4494" s="12">
        <f ca="1"/>
        <v>1292.787268844256</v>
      </c>
      <c r="H4494" s="12">
        <f ca="1"/>
        <v>0.45060628900269756</v>
      </c>
      <c r="I4494" s="12">
        <v>0.44890000000000002</v>
      </c>
    </row>
    <row r="4495" spans="6:9" x14ac:dyDescent="0.3">
      <c r="F4495" s="2">
        <v>4490</v>
      </c>
      <c r="G4495" s="12">
        <f ca="1"/>
        <v>1292.7902684474959</v>
      </c>
      <c r="H4495" s="12">
        <f ca="1"/>
        <v>0.45063472083894934</v>
      </c>
      <c r="I4495" s="12">
        <v>0.44900000000000001</v>
      </c>
    </row>
    <row r="4496" spans="6:9" x14ac:dyDescent="0.3">
      <c r="F4496" s="2">
        <v>4491</v>
      </c>
      <c r="G4496" s="12">
        <f ca="1"/>
        <v>1292.7947985963729</v>
      </c>
      <c r="H4496" s="12">
        <f ca="1"/>
        <v>0.450677660112763</v>
      </c>
      <c r="I4496" s="12">
        <v>0.4491</v>
      </c>
    </row>
    <row r="4497" spans="6:9" x14ac:dyDescent="0.3">
      <c r="F4497" s="2">
        <v>4492</v>
      </c>
      <c r="G4497" s="12">
        <f ca="1"/>
        <v>1292.8140936322502</v>
      </c>
      <c r="H4497" s="12">
        <f ca="1"/>
        <v>0.45086055069639236</v>
      </c>
      <c r="I4497" s="12">
        <v>0.44919999999999999</v>
      </c>
    </row>
    <row r="4498" spans="6:9" x14ac:dyDescent="0.3">
      <c r="F4498" s="2">
        <v>4493</v>
      </c>
      <c r="G4498" s="12">
        <f ca="1"/>
        <v>1292.8432053740289</v>
      </c>
      <c r="H4498" s="12">
        <f ca="1"/>
        <v>0.45113649473830603</v>
      </c>
      <c r="I4498" s="12">
        <v>0.44929999999999998</v>
      </c>
    </row>
    <row r="4499" spans="6:9" x14ac:dyDescent="0.3">
      <c r="F4499" s="2">
        <v>4494</v>
      </c>
      <c r="G4499" s="12">
        <f ca="1"/>
        <v>1292.850920270379</v>
      </c>
      <c r="H4499" s="12">
        <f ca="1"/>
        <v>0.4512096235007752</v>
      </c>
      <c r="I4499" s="12">
        <v>0.44940000000000002</v>
      </c>
    </row>
    <row r="4500" spans="6:9" x14ac:dyDescent="0.3">
      <c r="F4500" s="2">
        <v>4495</v>
      </c>
      <c r="G4500" s="12">
        <f ca="1"/>
        <v>1292.866440493063</v>
      </c>
      <c r="H4500" s="12">
        <f ca="1"/>
        <v>0.45135673931801484</v>
      </c>
      <c r="I4500" s="12">
        <v>0.44950000000000001</v>
      </c>
    </row>
    <row r="4501" spans="6:9" x14ac:dyDescent="0.3">
      <c r="F4501" s="2">
        <v>4496</v>
      </c>
      <c r="G4501" s="12">
        <f ca="1"/>
        <v>1292.8785400802913</v>
      </c>
      <c r="H4501" s="12">
        <f ca="1"/>
        <v>0.45147143203689616</v>
      </c>
      <c r="I4501" s="12">
        <v>0.4496</v>
      </c>
    </row>
    <row r="4502" spans="6:9" x14ac:dyDescent="0.3">
      <c r="F4502" s="2">
        <v>4497</v>
      </c>
      <c r="G4502" s="12">
        <f ca="1"/>
        <v>1292.8821954729906</v>
      </c>
      <c r="H4502" s="12">
        <f ca="1"/>
        <v>0.45150608189993235</v>
      </c>
      <c r="I4502" s="12">
        <v>0.44969999999999999</v>
      </c>
    </row>
    <row r="4503" spans="6:9" x14ac:dyDescent="0.3">
      <c r="F4503" s="2">
        <v>4498</v>
      </c>
      <c r="G4503" s="12">
        <f ca="1"/>
        <v>1292.8861458824347</v>
      </c>
      <c r="H4503" s="12">
        <f ca="1"/>
        <v>0.45154352834919781</v>
      </c>
      <c r="I4503" s="12">
        <v>0.44979999999999998</v>
      </c>
    </row>
    <row r="4504" spans="6:9" x14ac:dyDescent="0.3">
      <c r="F4504" s="2">
        <v>4499</v>
      </c>
      <c r="G4504" s="12">
        <f ca="1"/>
        <v>1292.8891226590076</v>
      </c>
      <c r="H4504" s="12">
        <f ca="1"/>
        <v>0.45157174566673891</v>
      </c>
      <c r="I4504" s="12">
        <v>0.44990000000000002</v>
      </c>
    </row>
    <row r="4505" spans="6:9" x14ac:dyDescent="0.3">
      <c r="F4505" s="2">
        <v>4500</v>
      </c>
      <c r="G4505" s="12">
        <f ca="1"/>
        <v>1292.8895457419726</v>
      </c>
      <c r="H4505" s="12">
        <f ca="1"/>
        <v>0.45157575613877632</v>
      </c>
      <c r="I4505" s="12">
        <v>0.45</v>
      </c>
    </row>
    <row r="4506" spans="6:9" x14ac:dyDescent="0.3">
      <c r="F4506" s="2">
        <v>4501</v>
      </c>
      <c r="G4506" s="12">
        <f ca="1"/>
        <v>1292.8920882175398</v>
      </c>
      <c r="H4506" s="12">
        <f ca="1"/>
        <v>0.45159985669956454</v>
      </c>
      <c r="I4506" s="12">
        <v>0.4501</v>
      </c>
    </row>
    <row r="4507" spans="6:9" x14ac:dyDescent="0.3">
      <c r="F4507" s="2">
        <v>4502</v>
      </c>
      <c r="G4507" s="12">
        <f ca="1"/>
        <v>1292.9001411828094</v>
      </c>
      <c r="H4507" s="12">
        <f ca="1"/>
        <v>0.45167619238933276</v>
      </c>
      <c r="I4507" s="12">
        <v>0.45019999999999999</v>
      </c>
    </row>
    <row r="4508" spans="6:9" x14ac:dyDescent="0.3">
      <c r="F4508" s="2">
        <v>4503</v>
      </c>
      <c r="G4508" s="12">
        <f ca="1"/>
        <v>1292.9008251072019</v>
      </c>
      <c r="H4508" s="12">
        <f ca="1"/>
        <v>0.45168267546501401</v>
      </c>
      <c r="I4508" s="12">
        <v>0.45029999999999998</v>
      </c>
    </row>
    <row r="4509" spans="6:9" x14ac:dyDescent="0.3">
      <c r="F4509" s="2">
        <v>4504</v>
      </c>
      <c r="G4509" s="12">
        <f ca="1"/>
        <v>1292.9254014654866</v>
      </c>
      <c r="H4509" s="12">
        <f ca="1"/>
        <v>0.45191564221102148</v>
      </c>
      <c r="I4509" s="12">
        <v>0.45040000000000002</v>
      </c>
    </row>
    <row r="4510" spans="6:9" x14ac:dyDescent="0.3">
      <c r="F4510" s="2">
        <v>4505</v>
      </c>
      <c r="G4510" s="12">
        <f ca="1"/>
        <v>1292.9270002649473</v>
      </c>
      <c r="H4510" s="12">
        <f ca="1"/>
        <v>0.45193079783763446</v>
      </c>
      <c r="I4510" s="12">
        <v>0.45050000000000001</v>
      </c>
    </row>
    <row r="4511" spans="6:9" x14ac:dyDescent="0.3">
      <c r="F4511" s="2">
        <v>4506</v>
      </c>
      <c r="G4511" s="12">
        <f ca="1"/>
        <v>1292.9502603495418</v>
      </c>
      <c r="H4511" s="12">
        <f ca="1"/>
        <v>0.45215129066536919</v>
      </c>
      <c r="I4511" s="12">
        <v>0.4506</v>
      </c>
    </row>
    <row r="4512" spans="6:9" x14ac:dyDescent="0.3">
      <c r="F4512" s="2">
        <v>4507</v>
      </c>
      <c r="G4512" s="12">
        <f ca="1"/>
        <v>1292.9557904454459</v>
      </c>
      <c r="H4512" s="12">
        <f ca="1"/>
        <v>0.45220371339068943</v>
      </c>
      <c r="I4512" s="12">
        <v>0.45069999999999999</v>
      </c>
    </row>
    <row r="4513" spans="6:9" x14ac:dyDescent="0.3">
      <c r="F4513" s="2">
        <v>4508</v>
      </c>
      <c r="G4513" s="12">
        <f ca="1"/>
        <v>1292.9591910359795</v>
      </c>
      <c r="H4513" s="12">
        <f ca="1"/>
        <v>0.45223594948564644</v>
      </c>
      <c r="I4513" s="12">
        <v>0.45079999999999998</v>
      </c>
    </row>
    <row r="4514" spans="6:9" x14ac:dyDescent="0.3">
      <c r="F4514" s="2">
        <v>4509</v>
      </c>
      <c r="G4514" s="12">
        <f ca="1"/>
        <v>1292.9740828614756</v>
      </c>
      <c r="H4514" s="12">
        <f ca="1"/>
        <v>0.45237711816980924</v>
      </c>
      <c r="I4514" s="12">
        <v>0.45090000000000002</v>
      </c>
    </row>
    <row r="4515" spans="6:9" x14ac:dyDescent="0.3">
      <c r="F4515" s="2">
        <v>4510</v>
      </c>
      <c r="G4515" s="12">
        <f ca="1"/>
        <v>1292.9829355252834</v>
      </c>
      <c r="H4515" s="12">
        <f ca="1"/>
        <v>0.45246103854462738</v>
      </c>
      <c r="I4515" s="12">
        <v>0.45100000000000001</v>
      </c>
    </row>
    <row r="4516" spans="6:9" x14ac:dyDescent="0.3">
      <c r="F4516" s="2">
        <v>4511</v>
      </c>
      <c r="G4516" s="12">
        <f ca="1"/>
        <v>1293.0038966284183</v>
      </c>
      <c r="H4516" s="12">
        <f ca="1"/>
        <v>0.45265974469464443</v>
      </c>
      <c r="I4516" s="12">
        <v>0.4511</v>
      </c>
    </row>
    <row r="4517" spans="6:9" x14ac:dyDescent="0.3">
      <c r="F4517" s="2">
        <v>4512</v>
      </c>
      <c r="G4517" s="12">
        <f ca="1"/>
        <v>1293.0096762911564</v>
      </c>
      <c r="H4517" s="12">
        <f ca="1"/>
        <v>0.45271453490623081</v>
      </c>
      <c r="I4517" s="12">
        <v>0.45119999999999999</v>
      </c>
    </row>
    <row r="4518" spans="6:9" x14ac:dyDescent="0.3">
      <c r="F4518" s="2">
        <v>4513</v>
      </c>
      <c r="G4518" s="12">
        <f ca="1"/>
        <v>1293.0098925445091</v>
      </c>
      <c r="H4518" s="12">
        <f ca="1"/>
        <v>0.45271658495439643</v>
      </c>
      <c r="I4518" s="12">
        <v>0.45129999999999998</v>
      </c>
    </row>
    <row r="4519" spans="6:9" x14ac:dyDescent="0.3">
      <c r="F4519" s="2">
        <v>4514</v>
      </c>
      <c r="G4519" s="12">
        <f ca="1"/>
        <v>1293.0154255166897</v>
      </c>
      <c r="H4519" s="12">
        <f ca="1"/>
        <v>0.45276903675531105</v>
      </c>
      <c r="I4519" s="12">
        <v>0.45140000000000002</v>
      </c>
    </row>
    <row r="4520" spans="6:9" x14ac:dyDescent="0.3">
      <c r="F4520" s="2">
        <v>4515</v>
      </c>
      <c r="G4520" s="12">
        <f ca="1"/>
        <v>1293.0160183864268</v>
      </c>
      <c r="H4520" s="12">
        <f ca="1"/>
        <v>0.4527746570869951</v>
      </c>
      <c r="I4520" s="12">
        <v>0.45150000000000001</v>
      </c>
    </row>
    <row r="4521" spans="6:9" x14ac:dyDescent="0.3">
      <c r="F4521" s="2">
        <v>4516</v>
      </c>
      <c r="G4521" s="12">
        <f ca="1"/>
        <v>1293.0228143154718</v>
      </c>
      <c r="H4521" s="12">
        <f ca="1"/>
        <v>0.45283908178562454</v>
      </c>
      <c r="I4521" s="12">
        <v>0.4516</v>
      </c>
    </row>
    <row r="4522" spans="6:9" x14ac:dyDescent="0.3">
      <c r="F4522" s="2">
        <v>4517</v>
      </c>
      <c r="G4522" s="12">
        <f ca="1"/>
        <v>1293.0262785319737</v>
      </c>
      <c r="H4522" s="12">
        <f ca="1"/>
        <v>0.45287192229054102</v>
      </c>
      <c r="I4522" s="12">
        <v>0.45169999999999999</v>
      </c>
    </row>
    <row r="4523" spans="6:9" x14ac:dyDescent="0.3">
      <c r="F4523" s="2">
        <v>4518</v>
      </c>
      <c r="G4523" s="12">
        <f ca="1"/>
        <v>1293.0423509662821</v>
      </c>
      <c r="H4523" s="12">
        <f ca="1"/>
        <v>0.4530242885473314</v>
      </c>
      <c r="I4523" s="12">
        <v>0.45179999999999998</v>
      </c>
    </row>
    <row r="4524" spans="6:9" x14ac:dyDescent="0.3">
      <c r="F4524" s="2">
        <v>4519</v>
      </c>
      <c r="G4524" s="12">
        <f ca="1"/>
        <v>1293.0504646337383</v>
      </c>
      <c r="H4524" s="12">
        <f ca="1"/>
        <v>0.45310120641059637</v>
      </c>
      <c r="I4524" s="12">
        <v>0.45190000000000002</v>
      </c>
    </row>
    <row r="4525" spans="6:9" x14ac:dyDescent="0.3">
      <c r="F4525" s="2">
        <v>4520</v>
      </c>
      <c r="G4525" s="12">
        <f ca="1"/>
        <v>1293.0530210860188</v>
      </c>
      <c r="H4525" s="12">
        <f ca="1"/>
        <v>0.45312544174137009</v>
      </c>
      <c r="I4525" s="12">
        <v>0.45200000000000001</v>
      </c>
    </row>
    <row r="4526" spans="6:9" x14ac:dyDescent="0.3">
      <c r="F4526" s="2">
        <v>4521</v>
      </c>
      <c r="G4526" s="12">
        <f ca="1"/>
        <v>1293.0547808943927</v>
      </c>
      <c r="H4526" s="12">
        <f ca="1"/>
        <v>0.45314212485646355</v>
      </c>
      <c r="I4526" s="12">
        <v>0.4521</v>
      </c>
    </row>
    <row r="4527" spans="6:9" x14ac:dyDescent="0.3">
      <c r="F4527" s="2">
        <v>4522</v>
      </c>
      <c r="G4527" s="12">
        <f ca="1"/>
        <v>1293.0784656280694</v>
      </c>
      <c r="H4527" s="12">
        <f ca="1"/>
        <v>0.45336665942804089</v>
      </c>
      <c r="I4527" s="12">
        <v>0.45219999999999999</v>
      </c>
    </row>
    <row r="4528" spans="6:9" x14ac:dyDescent="0.3">
      <c r="F4528" s="2">
        <v>4523</v>
      </c>
      <c r="G4528" s="12">
        <f ca="1"/>
        <v>1293.1008089038894</v>
      </c>
      <c r="H4528" s="12">
        <f ca="1"/>
        <v>0.4535784793483425</v>
      </c>
      <c r="I4528" s="12">
        <v>0.45229999999999998</v>
      </c>
    </row>
    <row r="4529" spans="6:9" x14ac:dyDescent="0.3">
      <c r="F4529" s="2">
        <v>4524</v>
      </c>
      <c r="G4529" s="12">
        <f ca="1"/>
        <v>1293.1199927210607</v>
      </c>
      <c r="H4529" s="12">
        <f ca="1"/>
        <v>0.45376034873261001</v>
      </c>
      <c r="I4529" s="12">
        <v>0.45240000000000002</v>
      </c>
    </row>
    <row r="4530" spans="6:9" x14ac:dyDescent="0.3">
      <c r="F4530" s="2">
        <v>4525</v>
      </c>
      <c r="G4530" s="12">
        <f ca="1"/>
        <v>1293.12295896248</v>
      </c>
      <c r="H4530" s="12">
        <f ca="1"/>
        <v>0.45378846990910099</v>
      </c>
      <c r="I4530" s="12">
        <v>0.45250000000000001</v>
      </c>
    </row>
    <row r="4531" spans="6:9" x14ac:dyDescent="0.3">
      <c r="F4531" s="2">
        <v>4526</v>
      </c>
      <c r="G4531" s="12">
        <f ca="1"/>
        <v>1293.1337052796757</v>
      </c>
      <c r="H4531" s="12">
        <f ca="1"/>
        <v>0.45389034971925629</v>
      </c>
      <c r="I4531" s="12">
        <v>0.4526</v>
      </c>
    </row>
    <row r="4532" spans="6:9" x14ac:dyDescent="0.3">
      <c r="F4532" s="2">
        <v>4527</v>
      </c>
      <c r="G4532" s="12">
        <f ca="1"/>
        <v>1293.1457354546915</v>
      </c>
      <c r="H4532" s="12">
        <f ca="1"/>
        <v>0.45400440170524481</v>
      </c>
      <c r="I4532" s="12">
        <v>0.45269999999999999</v>
      </c>
    </row>
    <row r="4533" spans="6:9" x14ac:dyDescent="0.3">
      <c r="F4533" s="2">
        <v>4528</v>
      </c>
      <c r="G4533" s="12">
        <f ca="1"/>
        <v>1293.1600051377618</v>
      </c>
      <c r="H4533" s="12">
        <f ca="1"/>
        <v>0.45413968619418715</v>
      </c>
      <c r="I4533" s="12">
        <v>0.45279999999999998</v>
      </c>
    </row>
    <row r="4534" spans="6:9" x14ac:dyDescent="0.3">
      <c r="F4534" s="2">
        <v>4529</v>
      </c>
      <c r="G4534" s="12">
        <f ca="1"/>
        <v>1293.1651785871841</v>
      </c>
      <c r="H4534" s="12">
        <f ca="1"/>
        <v>0.45418873358499101</v>
      </c>
      <c r="I4534" s="12">
        <v>0.45290000000000002</v>
      </c>
    </row>
    <row r="4535" spans="6:9" x14ac:dyDescent="0.3">
      <c r="F4535" s="2">
        <v>4530</v>
      </c>
      <c r="G4535" s="12">
        <f ca="1"/>
        <v>1293.1775806882329</v>
      </c>
      <c r="H4535" s="12">
        <f ca="1"/>
        <v>0.45430631340010796</v>
      </c>
      <c r="I4535" s="12">
        <v>0.45300000000000001</v>
      </c>
    </row>
    <row r="4536" spans="6:9" x14ac:dyDescent="0.3">
      <c r="F4536" s="2">
        <v>4531</v>
      </c>
      <c r="G4536" s="12">
        <f ca="1"/>
        <v>1293.2078785629853</v>
      </c>
      <c r="H4536" s="12">
        <f ca="1"/>
        <v>0.45459355939163298</v>
      </c>
      <c r="I4536" s="12">
        <v>0.4531</v>
      </c>
    </row>
    <row r="4537" spans="6:9" x14ac:dyDescent="0.3">
      <c r="F4537" s="2">
        <v>4532</v>
      </c>
      <c r="G4537" s="12">
        <f ca="1"/>
        <v>1293.2151983660606</v>
      </c>
      <c r="H4537" s="12">
        <f ca="1"/>
        <v>0.45466295706683579</v>
      </c>
      <c r="I4537" s="12">
        <v>0.45319999999999999</v>
      </c>
    </row>
    <row r="4538" spans="6:9" x14ac:dyDescent="0.3">
      <c r="F4538" s="2">
        <v>4533</v>
      </c>
      <c r="G4538" s="12">
        <f ca="1"/>
        <v>1293.2198341908697</v>
      </c>
      <c r="H4538" s="12">
        <f ca="1"/>
        <v>0.45470690856661983</v>
      </c>
      <c r="I4538" s="12">
        <v>0.45329999999999998</v>
      </c>
    </row>
    <row r="4539" spans="6:9" x14ac:dyDescent="0.3">
      <c r="F4539" s="2">
        <v>4534</v>
      </c>
      <c r="G4539" s="12">
        <f ca="1"/>
        <v>1293.2222193377072</v>
      </c>
      <c r="H4539" s="12">
        <f ca="1"/>
        <v>0.45472952179045356</v>
      </c>
      <c r="I4539" s="12">
        <v>0.45340000000000003</v>
      </c>
    </row>
    <row r="4540" spans="6:9" x14ac:dyDescent="0.3">
      <c r="F4540" s="2">
        <v>4535</v>
      </c>
      <c r="G4540" s="12">
        <f ca="1"/>
        <v>1293.2334045766484</v>
      </c>
      <c r="H4540" s="12">
        <f ca="1"/>
        <v>0.45483556770078526</v>
      </c>
      <c r="I4540" s="12">
        <v>0.45350000000000001</v>
      </c>
    </row>
    <row r="4541" spans="6:9" x14ac:dyDescent="0.3">
      <c r="F4541" s="2">
        <v>4536</v>
      </c>
      <c r="G4541" s="12">
        <f ca="1"/>
        <v>1293.2416195009805</v>
      </c>
      <c r="H4541" s="12">
        <f ca="1"/>
        <v>0.45491345274377731</v>
      </c>
      <c r="I4541" s="12">
        <v>0.4536</v>
      </c>
    </row>
    <row r="4542" spans="6:9" x14ac:dyDescent="0.3">
      <c r="F4542" s="2">
        <v>4537</v>
      </c>
      <c r="G4542" s="12">
        <f ca="1"/>
        <v>1293.2529135949642</v>
      </c>
      <c r="H4542" s="12">
        <f ca="1"/>
        <v>0.45502053159847616</v>
      </c>
      <c r="I4542" s="12">
        <v>0.45369999999999999</v>
      </c>
    </row>
    <row r="4543" spans="6:9" x14ac:dyDescent="0.3">
      <c r="F4543" s="2">
        <v>4538</v>
      </c>
      <c r="G4543" s="12">
        <f ca="1"/>
        <v>1293.2581315273292</v>
      </c>
      <c r="H4543" s="12">
        <f ca="1"/>
        <v>0.45507000278105086</v>
      </c>
      <c r="I4543" s="12">
        <v>0.45379999999999998</v>
      </c>
    </row>
    <row r="4544" spans="6:9" x14ac:dyDescent="0.3">
      <c r="F4544" s="2">
        <v>4539</v>
      </c>
      <c r="G4544" s="12">
        <f ca="1"/>
        <v>1293.2650951364983</v>
      </c>
      <c r="H4544" s="12">
        <f ca="1"/>
        <v>0.45513602488338417</v>
      </c>
      <c r="I4544" s="12">
        <v>0.45390000000000003</v>
      </c>
    </row>
    <row r="4545" spans="6:9" x14ac:dyDescent="0.3">
      <c r="F4545" s="2">
        <v>4540</v>
      </c>
      <c r="G4545" s="12">
        <f ca="1"/>
        <v>1293.297947023085</v>
      </c>
      <c r="H4545" s="12">
        <f ca="1"/>
        <v>0.45544749676343438</v>
      </c>
      <c r="I4545" s="12">
        <v>0.45400000000000001</v>
      </c>
    </row>
    <row r="4546" spans="6:9" x14ac:dyDescent="0.3">
      <c r="F4546" s="2">
        <v>4541</v>
      </c>
      <c r="G4546" s="12">
        <f ca="1"/>
        <v>1293.3092102349628</v>
      </c>
      <c r="H4546" s="12">
        <f ca="1"/>
        <v>0.45555428530228581</v>
      </c>
      <c r="I4546" s="12">
        <v>0.4541</v>
      </c>
    </row>
    <row r="4547" spans="6:9" x14ac:dyDescent="0.3">
      <c r="F4547" s="2">
        <v>4542</v>
      </c>
      <c r="G4547" s="12">
        <f ca="1"/>
        <v>1293.3137880005602</v>
      </c>
      <c r="H4547" s="12">
        <f ca="1"/>
        <v>0.45559768805714912</v>
      </c>
      <c r="I4547" s="12">
        <v>0.45419999999999999</v>
      </c>
    </row>
    <row r="4548" spans="6:9" x14ac:dyDescent="0.3">
      <c r="F4548" s="2">
        <v>4543</v>
      </c>
      <c r="G4548" s="12">
        <f ca="1"/>
        <v>1293.3258090570516</v>
      </c>
      <c r="H4548" s="12">
        <f ca="1"/>
        <v>0.45571166258015888</v>
      </c>
      <c r="I4548" s="12">
        <v>0.45429999999999998</v>
      </c>
    </row>
    <row r="4549" spans="6:9" x14ac:dyDescent="0.3">
      <c r="F4549" s="2">
        <v>4544</v>
      </c>
      <c r="G4549" s="12">
        <f ca="1"/>
        <v>1293.3310495307114</v>
      </c>
      <c r="H4549" s="12">
        <f ca="1"/>
        <v>0.45576134893405945</v>
      </c>
      <c r="I4549" s="12">
        <v>0.45440000000000003</v>
      </c>
    </row>
    <row r="4550" spans="6:9" x14ac:dyDescent="0.3">
      <c r="F4550" s="2">
        <v>4545</v>
      </c>
      <c r="G4550" s="12">
        <f ca="1"/>
        <v>1293.3451563126357</v>
      </c>
      <c r="H4550" s="12">
        <f ca="1"/>
        <v>0.45589509965400021</v>
      </c>
      <c r="I4550" s="12">
        <v>0.45450000000000002</v>
      </c>
    </row>
    <row r="4551" spans="6:9" x14ac:dyDescent="0.3">
      <c r="F4551" s="2">
        <v>4546</v>
      </c>
      <c r="G4551" s="12">
        <f ca="1"/>
        <v>1293.3496267472131</v>
      </c>
      <c r="H4551" s="12">
        <f ca="1"/>
        <v>0.45593748536059803</v>
      </c>
      <c r="I4551" s="12">
        <v>0.4546</v>
      </c>
    </row>
    <row r="4552" spans="6:9" x14ac:dyDescent="0.3">
      <c r="F4552" s="2">
        <v>4547</v>
      </c>
      <c r="G4552" s="12">
        <f ca="1"/>
        <v>1293.3523644421298</v>
      </c>
      <c r="H4552" s="12">
        <f ca="1"/>
        <v>0.45596344240932735</v>
      </c>
      <c r="I4552" s="12">
        <v>0.45469999999999999</v>
      </c>
    </row>
    <row r="4553" spans="6:9" x14ac:dyDescent="0.3">
      <c r="F4553" s="2">
        <v>4548</v>
      </c>
      <c r="G4553" s="12">
        <f ca="1"/>
        <v>1293.355688090302</v>
      </c>
      <c r="H4553" s="12">
        <f ca="1"/>
        <v>0.45599495512216276</v>
      </c>
      <c r="I4553" s="12">
        <v>0.45479999999999998</v>
      </c>
    </row>
    <row r="4554" spans="6:9" x14ac:dyDescent="0.3">
      <c r="F4554" s="2">
        <v>4549</v>
      </c>
      <c r="G4554" s="12">
        <f ca="1"/>
        <v>1293.3613524502225</v>
      </c>
      <c r="H4554" s="12">
        <f ca="1"/>
        <v>0.45604866105961761</v>
      </c>
      <c r="I4554" s="12">
        <v>0.45490000000000003</v>
      </c>
    </row>
    <row r="4555" spans="6:9" x14ac:dyDescent="0.3">
      <c r="F4555" s="2">
        <v>4550</v>
      </c>
      <c r="G4555" s="12">
        <f ca="1"/>
        <v>1293.3775399236265</v>
      </c>
      <c r="H4555" s="12">
        <f ca="1"/>
        <v>0.45620214121868785</v>
      </c>
      <c r="I4555" s="12">
        <v>0.45500000000000002</v>
      </c>
    </row>
    <row r="4556" spans="6:9" x14ac:dyDescent="0.3">
      <c r="F4556" s="2">
        <v>4551</v>
      </c>
      <c r="G4556" s="12">
        <f ca="1"/>
        <v>1293.3829517335689</v>
      </c>
      <c r="H4556" s="12">
        <f ca="1"/>
        <v>0.45625345303372361</v>
      </c>
      <c r="I4556" s="12">
        <v>0.4551</v>
      </c>
    </row>
    <row r="4557" spans="6:9" x14ac:dyDescent="0.3">
      <c r="F4557" s="2">
        <v>4552</v>
      </c>
      <c r="G4557" s="12">
        <f ca="1"/>
        <v>1293.3980120271942</v>
      </c>
      <c r="H4557" s="12">
        <f ca="1"/>
        <v>0.45639624699127501</v>
      </c>
      <c r="I4557" s="12">
        <v>0.45519999999999999</v>
      </c>
    </row>
    <row r="4558" spans="6:9" x14ac:dyDescent="0.3">
      <c r="F4558" s="2">
        <v>4553</v>
      </c>
      <c r="G4558" s="12">
        <f ca="1"/>
        <v>1293.4022644427457</v>
      </c>
      <c r="H4558" s="12">
        <f ca="1"/>
        <v>0.45643656634214541</v>
      </c>
      <c r="I4558" s="12">
        <v>0.45529999999999998</v>
      </c>
    </row>
    <row r="4559" spans="6:9" x14ac:dyDescent="0.3">
      <c r="F4559" s="2">
        <v>4554</v>
      </c>
      <c r="G4559" s="12">
        <f ca="1"/>
        <v>1293.4036003236852</v>
      </c>
      <c r="H4559" s="12">
        <f ca="1"/>
        <v>0.45644923253218483</v>
      </c>
      <c r="I4559" s="12">
        <v>0.45540000000000003</v>
      </c>
    </row>
    <row r="4560" spans="6:9" x14ac:dyDescent="0.3">
      <c r="F4560" s="2">
        <v>4555</v>
      </c>
      <c r="G4560" s="12">
        <f ca="1"/>
        <v>1293.410248405929</v>
      </c>
      <c r="H4560" s="12">
        <f ca="1"/>
        <v>0.45651226658271615</v>
      </c>
      <c r="I4560" s="12">
        <v>0.45550000000000002</v>
      </c>
    </row>
    <row r="4561" spans="6:9" x14ac:dyDescent="0.3">
      <c r="F4561" s="2">
        <v>4556</v>
      </c>
      <c r="G4561" s="12">
        <f ca="1"/>
        <v>1293.4339189477346</v>
      </c>
      <c r="H4561" s="12">
        <f ca="1"/>
        <v>0.45673670087484397</v>
      </c>
      <c r="I4561" s="12">
        <v>0.4556</v>
      </c>
    </row>
    <row r="4562" spans="6:9" x14ac:dyDescent="0.3">
      <c r="F4562" s="2">
        <v>4557</v>
      </c>
      <c r="G4562" s="12">
        <f ca="1"/>
        <v>1293.4379622305862</v>
      </c>
      <c r="H4562" s="12">
        <f ca="1"/>
        <v>0.45677503778415479</v>
      </c>
      <c r="I4562" s="12">
        <v>0.45569999999999999</v>
      </c>
    </row>
    <row r="4563" spans="6:9" x14ac:dyDescent="0.3">
      <c r="F4563" s="2">
        <v>4558</v>
      </c>
      <c r="G4563" s="12">
        <f ca="1"/>
        <v>1293.4473391449328</v>
      </c>
      <c r="H4563" s="12">
        <f ca="1"/>
        <v>0.45686394640017153</v>
      </c>
      <c r="I4563" s="12">
        <v>0.45579999999999998</v>
      </c>
    </row>
    <row r="4564" spans="6:9" x14ac:dyDescent="0.3">
      <c r="F4564" s="2">
        <v>4559</v>
      </c>
      <c r="G4564" s="12">
        <f ca="1"/>
        <v>1293.4636642945884</v>
      </c>
      <c r="H4564" s="12">
        <f ca="1"/>
        <v>0.45701873637038792</v>
      </c>
      <c r="I4564" s="12">
        <v>0.45590000000000003</v>
      </c>
    </row>
    <row r="4565" spans="6:9" x14ac:dyDescent="0.3">
      <c r="F4565" s="2">
        <v>4560</v>
      </c>
      <c r="G4565" s="12">
        <f ca="1"/>
        <v>1293.464496415382</v>
      </c>
      <c r="H4565" s="12">
        <f ca="1"/>
        <v>0.4570266263006727</v>
      </c>
      <c r="I4565" s="12">
        <v>0.45600000000000002</v>
      </c>
    </row>
    <row r="4566" spans="6:9" x14ac:dyDescent="0.3">
      <c r="F4566" s="2">
        <v>4561</v>
      </c>
      <c r="G4566" s="12">
        <f ca="1"/>
        <v>1293.4757039577873</v>
      </c>
      <c r="H4566" s="12">
        <f ca="1"/>
        <v>0.4571328931909735</v>
      </c>
      <c r="I4566" s="12">
        <v>0.45610000000000001</v>
      </c>
    </row>
    <row r="4567" spans="6:9" x14ac:dyDescent="0.3">
      <c r="F4567" s="2">
        <v>4562</v>
      </c>
      <c r="G4567" s="12">
        <f ca="1"/>
        <v>1293.5060936663067</v>
      </c>
      <c r="H4567" s="12">
        <f ca="1"/>
        <v>0.45742104196254374</v>
      </c>
      <c r="I4567" s="12">
        <v>0.45619999999999999</v>
      </c>
    </row>
    <row r="4568" spans="6:9" x14ac:dyDescent="0.3">
      <c r="F4568" s="2">
        <v>4563</v>
      </c>
      <c r="G4568" s="12">
        <f ca="1"/>
        <v>1293.5117885136337</v>
      </c>
      <c r="H4568" s="12">
        <f ca="1"/>
        <v>0.45747503957501767</v>
      </c>
      <c r="I4568" s="12">
        <v>0.45629999999999998</v>
      </c>
    </row>
    <row r="4569" spans="6:9" x14ac:dyDescent="0.3">
      <c r="F4569" s="2">
        <v>4564</v>
      </c>
      <c r="G4569" s="12">
        <f ca="1"/>
        <v>1293.5240222820778</v>
      </c>
      <c r="H4569" s="12">
        <f ca="1"/>
        <v>0.45759103845679938</v>
      </c>
      <c r="I4569" s="12">
        <v>0.45639999999999997</v>
      </c>
    </row>
    <row r="4570" spans="6:9" x14ac:dyDescent="0.3">
      <c r="F4570" s="2">
        <v>4565</v>
      </c>
      <c r="G4570" s="12">
        <f ca="1"/>
        <v>1293.5478221899195</v>
      </c>
      <c r="H4570" s="12">
        <f ca="1"/>
        <v>0.45781670694503734</v>
      </c>
      <c r="I4570" s="12">
        <v>0.45650000000000002</v>
      </c>
    </row>
    <row r="4571" spans="6:9" x14ac:dyDescent="0.3">
      <c r="F4571" s="2">
        <v>4566</v>
      </c>
      <c r="G4571" s="12">
        <f ca="1"/>
        <v>1293.5541110545787</v>
      </c>
      <c r="H4571" s="12">
        <f ca="1"/>
        <v>0.45787633760168311</v>
      </c>
      <c r="I4571" s="12">
        <v>0.45660000000000001</v>
      </c>
    </row>
    <row r="4572" spans="6:9" x14ac:dyDescent="0.3">
      <c r="F4572" s="2">
        <v>4567</v>
      </c>
      <c r="G4572" s="12">
        <f ca="1"/>
        <v>1293.5550250456952</v>
      </c>
      <c r="H4572" s="12">
        <f ca="1"/>
        <v>0.45788500402134519</v>
      </c>
      <c r="I4572" s="12">
        <v>0.45669999999999999</v>
      </c>
    </row>
    <row r="4573" spans="6:9" x14ac:dyDescent="0.3">
      <c r="F4573" s="2">
        <v>4568</v>
      </c>
      <c r="G4573" s="12">
        <f ca="1"/>
        <v>1293.5630878402712</v>
      </c>
      <c r="H4573" s="12">
        <f ca="1"/>
        <v>0.4579614551366733</v>
      </c>
      <c r="I4573" s="12">
        <v>0.45679999999999998</v>
      </c>
    </row>
    <row r="4574" spans="6:9" x14ac:dyDescent="0.3">
      <c r="F4574" s="2">
        <v>4569</v>
      </c>
      <c r="G4574" s="12">
        <f ca="1"/>
        <v>1293.5674573198064</v>
      </c>
      <c r="H4574" s="12">
        <f ca="1"/>
        <v>0.45800288644157028</v>
      </c>
      <c r="I4574" s="12">
        <v>0.45689999999999997</v>
      </c>
    </row>
    <row r="4575" spans="6:9" x14ac:dyDescent="0.3">
      <c r="F4575" s="2">
        <v>4570</v>
      </c>
      <c r="G4575" s="12">
        <f ca="1"/>
        <v>1293.5782245900916</v>
      </c>
      <c r="H4575" s="12">
        <f ca="1"/>
        <v>0.45810498164066848</v>
      </c>
      <c r="I4575" s="12">
        <v>0.45700000000000002</v>
      </c>
    </row>
    <row r="4576" spans="6:9" x14ac:dyDescent="0.3">
      <c r="F4576" s="2">
        <v>4571</v>
      </c>
      <c r="G4576" s="12">
        <f ca="1"/>
        <v>1293.5806285642766</v>
      </c>
      <c r="H4576" s="12">
        <f ca="1"/>
        <v>0.4581277761471802</v>
      </c>
      <c r="I4576" s="12">
        <v>0.45710000000000001</v>
      </c>
    </row>
    <row r="4577" spans="6:9" x14ac:dyDescent="0.3">
      <c r="F4577" s="2">
        <v>4572</v>
      </c>
      <c r="G4577" s="12">
        <f ca="1"/>
        <v>1293.5807657477947</v>
      </c>
      <c r="H4577" s="12">
        <f ca="1"/>
        <v>0.45812907692302157</v>
      </c>
      <c r="I4577" s="12">
        <v>0.4572</v>
      </c>
    </row>
    <row r="4578" spans="6:9" x14ac:dyDescent="0.3">
      <c r="F4578" s="2">
        <v>4573</v>
      </c>
      <c r="G4578" s="12">
        <f ca="1"/>
        <v>1293.6356710774439</v>
      </c>
      <c r="H4578" s="12">
        <f ca="1"/>
        <v>0.4586496932098213</v>
      </c>
      <c r="I4578" s="12">
        <v>0.45729999999999998</v>
      </c>
    </row>
    <row r="4579" spans="6:9" x14ac:dyDescent="0.3">
      <c r="F4579" s="2">
        <v>4574</v>
      </c>
      <c r="G4579" s="12">
        <f ca="1"/>
        <v>1293.6404926557348</v>
      </c>
      <c r="H4579" s="12">
        <f ca="1"/>
        <v>0.45869541205743397</v>
      </c>
      <c r="I4579" s="12">
        <v>0.45739999999999997</v>
      </c>
    </row>
    <row r="4580" spans="6:9" x14ac:dyDescent="0.3">
      <c r="F4580" s="2">
        <v>4575</v>
      </c>
      <c r="G4580" s="12">
        <f ca="1"/>
        <v>1293.6413813830686</v>
      </c>
      <c r="H4580" s="12">
        <f ca="1"/>
        <v>0.45870383909332413</v>
      </c>
      <c r="I4580" s="12">
        <v>0.45750000000000002</v>
      </c>
    </row>
    <row r="4581" spans="6:9" x14ac:dyDescent="0.3">
      <c r="F4581" s="2">
        <v>4576</v>
      </c>
      <c r="G4581" s="12">
        <f ca="1"/>
        <v>1293.6543031958581</v>
      </c>
      <c r="H4581" s="12">
        <f ca="1"/>
        <v>0.45882636568537805</v>
      </c>
      <c r="I4581" s="12">
        <v>0.45760000000000001</v>
      </c>
    </row>
    <row r="4582" spans="6:9" x14ac:dyDescent="0.3">
      <c r="F4582" s="2">
        <v>4577</v>
      </c>
      <c r="G4582" s="12">
        <f ca="1"/>
        <v>1293.6642264217032</v>
      </c>
      <c r="H4582" s="12">
        <f ca="1"/>
        <v>0.45892045943194437</v>
      </c>
      <c r="I4582" s="12">
        <v>0.4577</v>
      </c>
    </row>
    <row r="4583" spans="6:9" x14ac:dyDescent="0.3">
      <c r="F4583" s="2">
        <v>4578</v>
      </c>
      <c r="G4583" s="12">
        <f ca="1"/>
        <v>1293.6893610543912</v>
      </c>
      <c r="H4583" s="12">
        <f ca="1"/>
        <v>0.45915879115751185</v>
      </c>
      <c r="I4583" s="12">
        <v>0.45779999999999998</v>
      </c>
    </row>
    <row r="4584" spans="6:9" x14ac:dyDescent="0.3">
      <c r="F4584" s="2">
        <v>4579</v>
      </c>
      <c r="G4584" s="12">
        <f ca="1"/>
        <v>1293.6940139432743</v>
      </c>
      <c r="H4584" s="12">
        <f ca="1"/>
        <v>0.4592029109195066</v>
      </c>
      <c r="I4584" s="12">
        <v>0.45789999999999997</v>
      </c>
    </row>
    <row r="4585" spans="6:9" x14ac:dyDescent="0.3">
      <c r="F4585" s="2">
        <v>4580</v>
      </c>
      <c r="G4585" s="12">
        <f ca="1"/>
        <v>1293.730783608753</v>
      </c>
      <c r="H4585" s="12">
        <f ca="1"/>
        <v>0.45955157055016282</v>
      </c>
      <c r="I4585" s="12">
        <v>0.45800000000000002</v>
      </c>
    </row>
    <row r="4586" spans="6:9" x14ac:dyDescent="0.3">
      <c r="F4586" s="2">
        <v>4581</v>
      </c>
      <c r="G4586" s="12">
        <f ca="1"/>
        <v>1293.7350342448904</v>
      </c>
      <c r="H4586" s="12">
        <f ca="1"/>
        <v>0.45959187633039916</v>
      </c>
      <c r="I4586" s="12">
        <v>0.45810000000000001</v>
      </c>
    </row>
    <row r="4587" spans="6:9" x14ac:dyDescent="0.3">
      <c r="F4587" s="2">
        <v>4582</v>
      </c>
      <c r="G4587" s="12">
        <f ca="1"/>
        <v>1293.7430540400476</v>
      </c>
      <c r="H4587" s="12">
        <f ca="1"/>
        <v>0.45966792245324761</v>
      </c>
      <c r="I4587" s="12">
        <v>0.4582</v>
      </c>
    </row>
    <row r="4588" spans="6:9" x14ac:dyDescent="0.3">
      <c r="F4588" s="2">
        <v>4583</v>
      </c>
      <c r="G4588" s="12">
        <f ca="1"/>
        <v>1293.7466953243591</v>
      </c>
      <c r="H4588" s="12">
        <f ca="1"/>
        <v>0.45970245024172135</v>
      </c>
      <c r="I4588" s="12">
        <v>0.45829999999999999</v>
      </c>
    </row>
    <row r="4589" spans="6:9" x14ac:dyDescent="0.3">
      <c r="F4589" s="2">
        <v>4584</v>
      </c>
      <c r="G4589" s="12">
        <f ca="1"/>
        <v>1293.7586900368442</v>
      </c>
      <c r="H4589" s="12">
        <f ca="1"/>
        <v>0.45981618795629914</v>
      </c>
      <c r="I4589" s="12">
        <v>0.45839999999999997</v>
      </c>
    </row>
    <row r="4590" spans="6:9" x14ac:dyDescent="0.3">
      <c r="F4590" s="2">
        <v>4585</v>
      </c>
      <c r="G4590" s="12">
        <f ca="1"/>
        <v>1293.760065429683</v>
      </c>
      <c r="H4590" s="12">
        <f ca="1"/>
        <v>0.45982922988486552</v>
      </c>
      <c r="I4590" s="12">
        <v>0.45850000000000002</v>
      </c>
    </row>
    <row r="4591" spans="6:9" x14ac:dyDescent="0.3">
      <c r="F4591" s="2">
        <v>4586</v>
      </c>
      <c r="G4591" s="12">
        <f ca="1"/>
        <v>1293.8083685424926</v>
      </c>
      <c r="H4591" s="12">
        <f ca="1"/>
        <v>0.46028725738085841</v>
      </c>
      <c r="I4591" s="12">
        <v>0.45860000000000001</v>
      </c>
    </row>
    <row r="4592" spans="6:9" x14ac:dyDescent="0.3">
      <c r="F4592" s="2">
        <v>4587</v>
      </c>
      <c r="G4592" s="12">
        <f ca="1"/>
        <v>1293.8156413019867</v>
      </c>
      <c r="H4592" s="12">
        <f ca="1"/>
        <v>0.46035622052644654</v>
      </c>
      <c r="I4592" s="12">
        <v>0.4587</v>
      </c>
    </row>
    <row r="4593" spans="6:9" x14ac:dyDescent="0.3">
      <c r="F4593" s="2">
        <v>4588</v>
      </c>
      <c r="G4593" s="12">
        <f ca="1"/>
        <v>1293.8348750289642</v>
      </c>
      <c r="H4593" s="12">
        <f ca="1"/>
        <v>0.46053860248386636</v>
      </c>
      <c r="I4593" s="12">
        <v>0.45879999999999999</v>
      </c>
    </row>
    <row r="4594" spans="6:9" x14ac:dyDescent="0.3">
      <c r="F4594" s="2">
        <v>4589</v>
      </c>
      <c r="G4594" s="12">
        <f ca="1"/>
        <v>1293.8596983125376</v>
      </c>
      <c r="H4594" s="12">
        <f ca="1"/>
        <v>0.46077398735172731</v>
      </c>
      <c r="I4594" s="12">
        <v>0.45889999999999997</v>
      </c>
    </row>
    <row r="4595" spans="6:9" x14ac:dyDescent="0.3">
      <c r="F4595" s="2">
        <v>4590</v>
      </c>
      <c r="G4595" s="12">
        <f ca="1"/>
        <v>1293.8605183872749</v>
      </c>
      <c r="H4595" s="12">
        <f ca="1"/>
        <v>0.46078176365542522</v>
      </c>
      <c r="I4595" s="12">
        <v>0.45900000000000002</v>
      </c>
    </row>
    <row r="4596" spans="6:9" x14ac:dyDescent="0.3">
      <c r="F4596" s="2">
        <v>4591</v>
      </c>
      <c r="G4596" s="12">
        <f ca="1"/>
        <v>1293.8642566690273</v>
      </c>
      <c r="H4596" s="12">
        <f ca="1"/>
        <v>0.46081721166778333</v>
      </c>
      <c r="I4596" s="12">
        <v>0.45910000000000001</v>
      </c>
    </row>
    <row r="4597" spans="6:9" x14ac:dyDescent="0.3">
      <c r="F4597" s="2">
        <v>4592</v>
      </c>
      <c r="G4597" s="12">
        <f ca="1"/>
        <v>1293.8757757246708</v>
      </c>
      <c r="H4597" s="12">
        <f ca="1"/>
        <v>0.46092644042288339</v>
      </c>
      <c r="I4597" s="12">
        <v>0.4592</v>
      </c>
    </row>
    <row r="4598" spans="6:9" x14ac:dyDescent="0.3">
      <c r="F4598" s="2">
        <v>4593</v>
      </c>
      <c r="G4598" s="12">
        <f ca="1"/>
        <v>1293.891566091701</v>
      </c>
      <c r="H4598" s="12">
        <f ca="1"/>
        <v>0.46107617177472837</v>
      </c>
      <c r="I4598" s="12">
        <v>0.45929999999999999</v>
      </c>
    </row>
    <row r="4599" spans="6:9" x14ac:dyDescent="0.3">
      <c r="F4599" s="2">
        <v>4594</v>
      </c>
      <c r="G4599" s="12">
        <f ca="1"/>
        <v>1293.9020406293203</v>
      </c>
      <c r="H4599" s="12">
        <f ca="1"/>
        <v>0.46117549612621067</v>
      </c>
      <c r="I4599" s="12">
        <v>0.45939999999999998</v>
      </c>
    </row>
    <row r="4600" spans="6:9" x14ac:dyDescent="0.3">
      <c r="F4600" s="2">
        <v>4595</v>
      </c>
      <c r="G4600" s="12">
        <f ca="1"/>
        <v>1293.9027906446938</v>
      </c>
      <c r="H4600" s="12">
        <f ca="1"/>
        <v>0.46118260811695239</v>
      </c>
      <c r="I4600" s="12">
        <v>0.45950000000000002</v>
      </c>
    </row>
    <row r="4601" spans="6:9" x14ac:dyDescent="0.3">
      <c r="F4601" s="2">
        <v>4596</v>
      </c>
      <c r="G4601" s="12">
        <f ca="1"/>
        <v>1293.9047860498847</v>
      </c>
      <c r="H4601" s="12">
        <f ca="1"/>
        <v>0.46120152946818538</v>
      </c>
      <c r="I4601" s="12">
        <v>0.45960000000000001</v>
      </c>
    </row>
    <row r="4602" spans="6:9" x14ac:dyDescent="0.3">
      <c r="F4602" s="2">
        <v>4597</v>
      </c>
      <c r="G4602" s="12">
        <f ca="1"/>
        <v>1293.9162617637087</v>
      </c>
      <c r="H4602" s="12">
        <f ca="1"/>
        <v>0.46131034751138295</v>
      </c>
      <c r="I4602" s="12">
        <v>0.4597</v>
      </c>
    </row>
    <row r="4603" spans="6:9" x14ac:dyDescent="0.3">
      <c r="F4603" s="2">
        <v>4598</v>
      </c>
      <c r="G4603" s="12">
        <f ca="1"/>
        <v>1293.9218906535027</v>
      </c>
      <c r="H4603" s="12">
        <f ca="1"/>
        <v>0.4613637232783892</v>
      </c>
      <c r="I4603" s="12">
        <v>0.45979999999999999</v>
      </c>
    </row>
    <row r="4604" spans="6:9" x14ac:dyDescent="0.3">
      <c r="F4604" s="2">
        <v>4599</v>
      </c>
      <c r="G4604" s="12">
        <f ca="1"/>
        <v>1293.9324149016702</v>
      </c>
      <c r="H4604" s="12">
        <f ca="1"/>
        <v>0.46146351915917661</v>
      </c>
      <c r="I4604" s="12">
        <v>0.45989999999999998</v>
      </c>
    </row>
    <row r="4605" spans="6:9" x14ac:dyDescent="0.3">
      <c r="F4605" s="2">
        <v>4600</v>
      </c>
      <c r="G4605" s="12">
        <f ca="1"/>
        <v>1293.9386557720595</v>
      </c>
      <c r="H4605" s="12">
        <f ca="1"/>
        <v>0.46152269805269691</v>
      </c>
      <c r="I4605" s="12">
        <v>0.46</v>
      </c>
    </row>
    <row r="4606" spans="6:9" x14ac:dyDescent="0.3">
      <c r="F4606" s="2">
        <v>4601</v>
      </c>
      <c r="G4606" s="12">
        <f ca="1"/>
        <v>1293.9404340147207</v>
      </c>
      <c r="H4606" s="12">
        <f ca="1"/>
        <v>0.4615395601955658</v>
      </c>
      <c r="I4606" s="12">
        <v>0.46010000000000001</v>
      </c>
    </row>
    <row r="4607" spans="6:9" x14ac:dyDescent="0.3">
      <c r="F4607" s="2">
        <v>4602</v>
      </c>
      <c r="G4607" s="12">
        <f ca="1"/>
        <v>1293.9458433960081</v>
      </c>
      <c r="H4607" s="12">
        <f ca="1"/>
        <v>0.46159085452841336</v>
      </c>
      <c r="I4607" s="12">
        <v>0.4602</v>
      </c>
    </row>
    <row r="4608" spans="6:9" x14ac:dyDescent="0.3">
      <c r="F4608" s="2">
        <v>4603</v>
      </c>
      <c r="G4608" s="12">
        <f ca="1"/>
        <v>1293.9802222598639</v>
      </c>
      <c r="H4608" s="12">
        <f ca="1"/>
        <v>0.46191685147279882</v>
      </c>
      <c r="I4608" s="12">
        <v>0.46029999999999999</v>
      </c>
    </row>
    <row r="4609" spans="6:9" x14ac:dyDescent="0.3">
      <c r="F4609" s="2">
        <v>4604</v>
      </c>
      <c r="G4609" s="12">
        <f ca="1"/>
        <v>1293.9886099975565</v>
      </c>
      <c r="H4609" s="12">
        <f ca="1"/>
        <v>0.46199638806866772</v>
      </c>
      <c r="I4609" s="12">
        <v>0.46039999999999998</v>
      </c>
    </row>
    <row r="4610" spans="6:9" x14ac:dyDescent="0.3">
      <c r="F4610" s="2">
        <v>4605</v>
      </c>
      <c r="G4610" s="12">
        <f ca="1"/>
        <v>1293.9998151489178</v>
      </c>
      <c r="H4610" s="12">
        <f ca="1"/>
        <v>0.46210264075322466</v>
      </c>
      <c r="I4610" s="12">
        <v>0.46050000000000002</v>
      </c>
    </row>
    <row r="4611" spans="6:9" x14ac:dyDescent="0.3">
      <c r="F4611" s="2">
        <v>4606</v>
      </c>
      <c r="G4611" s="12">
        <f ca="1"/>
        <v>1294.0104337471867</v>
      </c>
      <c r="H4611" s="12">
        <f ca="1"/>
        <v>0.46220333145686315</v>
      </c>
      <c r="I4611" s="12">
        <v>0.46060000000000001</v>
      </c>
    </row>
    <row r="4612" spans="6:9" x14ac:dyDescent="0.3">
      <c r="F4612" s="2">
        <v>4607</v>
      </c>
      <c r="G4612" s="12">
        <f ca="1"/>
        <v>1294.014931933335</v>
      </c>
      <c r="H4612" s="12">
        <f ca="1"/>
        <v>0.46224598544005563</v>
      </c>
      <c r="I4612" s="12">
        <v>0.4607</v>
      </c>
    </row>
    <row r="4613" spans="6:9" x14ac:dyDescent="0.3">
      <c r="F4613" s="2">
        <v>4608</v>
      </c>
      <c r="G4613" s="12">
        <f ca="1"/>
        <v>1294.025557916453</v>
      </c>
      <c r="H4613" s="12">
        <f ca="1"/>
        <v>0.46234674615946347</v>
      </c>
      <c r="I4613" s="12">
        <v>0.46079999999999999</v>
      </c>
    </row>
    <row r="4614" spans="6:9" x14ac:dyDescent="0.3">
      <c r="F4614" s="2">
        <v>4609</v>
      </c>
      <c r="G4614" s="12">
        <f ca="1"/>
        <v>1294.0279486276445</v>
      </c>
      <c r="H4614" s="12">
        <f ca="1"/>
        <v>0.46236941603919218</v>
      </c>
      <c r="I4614" s="12">
        <v>0.46089999999999998</v>
      </c>
    </row>
    <row r="4615" spans="6:9" x14ac:dyDescent="0.3">
      <c r="F4615" s="2">
        <v>4610</v>
      </c>
      <c r="G4615" s="12">
        <f ca="1"/>
        <v>1294.0287568788556</v>
      </c>
      <c r="H4615" s="12">
        <f ca="1"/>
        <v>0.46237708026787638</v>
      </c>
      <c r="I4615" s="12">
        <v>0.46100000000000002</v>
      </c>
    </row>
    <row r="4616" spans="6:9" x14ac:dyDescent="0.3">
      <c r="F4616" s="2">
        <v>4611</v>
      </c>
      <c r="G4616" s="12">
        <f ca="1"/>
        <v>1294.0308726356975</v>
      </c>
      <c r="H4616" s="12">
        <f ca="1"/>
        <v>0.46239714289650302</v>
      </c>
      <c r="I4616" s="12">
        <v>0.46110000000000001</v>
      </c>
    </row>
    <row r="4617" spans="6:9" x14ac:dyDescent="0.3">
      <c r="F4617" s="2">
        <v>4612</v>
      </c>
      <c r="G4617" s="12">
        <f ca="1"/>
        <v>1294.0442844271631</v>
      </c>
      <c r="H4617" s="12">
        <f ca="1"/>
        <v>0.46252431996384852</v>
      </c>
      <c r="I4617" s="12">
        <v>0.4612</v>
      </c>
    </row>
    <row r="4618" spans="6:9" x14ac:dyDescent="0.3">
      <c r="F4618" s="2">
        <v>4613</v>
      </c>
      <c r="G4618" s="12">
        <f ca="1"/>
        <v>1294.0499060257835</v>
      </c>
      <c r="H4618" s="12">
        <f ca="1"/>
        <v>0.4625776266579909</v>
      </c>
      <c r="I4618" s="12">
        <v>0.46129999999999999</v>
      </c>
    </row>
    <row r="4619" spans="6:9" x14ac:dyDescent="0.3">
      <c r="F4619" s="2">
        <v>4614</v>
      </c>
      <c r="G4619" s="12">
        <f ca="1"/>
        <v>1294.056214677875</v>
      </c>
      <c r="H4619" s="12">
        <f ca="1"/>
        <v>0.46263744831250614</v>
      </c>
      <c r="I4619" s="12">
        <v>0.46139999999999998</v>
      </c>
    </row>
    <row r="4620" spans="6:9" x14ac:dyDescent="0.3">
      <c r="F4620" s="2">
        <v>4615</v>
      </c>
      <c r="G4620" s="12">
        <f ca="1"/>
        <v>1294.0683187478146</v>
      </c>
      <c r="H4620" s="12">
        <f ca="1"/>
        <v>0.4627522248543029</v>
      </c>
      <c r="I4620" s="12">
        <v>0.46150000000000002</v>
      </c>
    </row>
    <row r="4621" spans="6:9" x14ac:dyDescent="0.3">
      <c r="F4621" s="2">
        <v>4616</v>
      </c>
      <c r="G4621" s="12">
        <f ca="1"/>
        <v>1294.0697398515431</v>
      </c>
      <c r="H4621" s="12">
        <f ca="1"/>
        <v>0.46276570043167631</v>
      </c>
      <c r="I4621" s="12">
        <v>0.46160000000000001</v>
      </c>
    </row>
    <row r="4622" spans="6:9" x14ac:dyDescent="0.3">
      <c r="F4622" s="2">
        <v>4617</v>
      </c>
      <c r="G4622" s="12">
        <f ca="1"/>
        <v>1294.0855051384895</v>
      </c>
      <c r="H4622" s="12">
        <f ca="1"/>
        <v>0.46291519428120964</v>
      </c>
      <c r="I4622" s="12">
        <v>0.4617</v>
      </c>
    </row>
    <row r="4623" spans="6:9" x14ac:dyDescent="0.3">
      <c r="F4623" s="2">
        <v>4618</v>
      </c>
      <c r="G4623" s="12">
        <f ca="1"/>
        <v>1294.0884513241706</v>
      </c>
      <c r="H4623" s="12">
        <f ca="1"/>
        <v>0.46294313138446108</v>
      </c>
      <c r="I4623" s="12">
        <v>0.46179999999999999</v>
      </c>
    </row>
    <row r="4624" spans="6:9" x14ac:dyDescent="0.3">
      <c r="F4624" s="2">
        <v>4619</v>
      </c>
      <c r="G4624" s="12">
        <f ca="1"/>
        <v>1294.0915689684175</v>
      </c>
      <c r="H4624" s="12">
        <f ca="1"/>
        <v>0.46297269433310329</v>
      </c>
      <c r="I4624" s="12">
        <v>0.46189999999999998</v>
      </c>
    </row>
    <row r="4625" spans="6:9" x14ac:dyDescent="0.3">
      <c r="F4625" s="2">
        <v>4620</v>
      </c>
      <c r="G4625" s="12">
        <f ca="1"/>
        <v>1294.0982417940422</v>
      </c>
      <c r="H4625" s="12">
        <f ca="1"/>
        <v>0.46303596914410078</v>
      </c>
      <c r="I4625" s="12">
        <v>0.46200000000000002</v>
      </c>
    </row>
    <row r="4626" spans="6:9" x14ac:dyDescent="0.3">
      <c r="F4626" s="2">
        <v>4621</v>
      </c>
      <c r="G4626" s="12">
        <f ca="1"/>
        <v>1294.1115637691057</v>
      </c>
      <c r="H4626" s="12">
        <f ca="1"/>
        <v>0.46316229418568056</v>
      </c>
      <c r="I4626" s="12">
        <v>0.46210000000000001</v>
      </c>
    </row>
    <row r="4627" spans="6:9" x14ac:dyDescent="0.3">
      <c r="F4627" s="2">
        <v>4622</v>
      </c>
      <c r="G4627" s="12">
        <f ca="1"/>
        <v>1294.116127040264</v>
      </c>
      <c r="H4627" s="12">
        <f ca="1"/>
        <v>0.46320556517956002</v>
      </c>
      <c r="I4627" s="12">
        <v>0.4622</v>
      </c>
    </row>
    <row r="4628" spans="6:9" x14ac:dyDescent="0.3">
      <c r="F4628" s="2">
        <v>4623</v>
      </c>
      <c r="G4628" s="12">
        <f ca="1"/>
        <v>1294.124017029299</v>
      </c>
      <c r="H4628" s="12">
        <f ca="1"/>
        <v>0.46328038158081497</v>
      </c>
      <c r="I4628" s="12">
        <v>0.46229999999999999</v>
      </c>
    </row>
    <row r="4629" spans="6:9" x14ac:dyDescent="0.3">
      <c r="F4629" s="2">
        <v>4624</v>
      </c>
      <c r="G4629" s="12">
        <f ca="1"/>
        <v>1294.1486659348438</v>
      </c>
      <c r="H4629" s="12">
        <f ca="1"/>
        <v>0.46351411323698916</v>
      </c>
      <c r="I4629" s="12">
        <v>0.46239999999999998</v>
      </c>
    </row>
    <row r="4630" spans="6:9" x14ac:dyDescent="0.3">
      <c r="F4630" s="2">
        <v>4625</v>
      </c>
      <c r="G4630" s="12">
        <f ca="1"/>
        <v>1294.1657751480668</v>
      </c>
      <c r="H4630" s="12">
        <f ca="1"/>
        <v>0.4636763499667636</v>
      </c>
      <c r="I4630" s="12">
        <v>0.46250000000000002</v>
      </c>
    </row>
    <row r="4631" spans="6:9" x14ac:dyDescent="0.3">
      <c r="F4631" s="2">
        <v>4626</v>
      </c>
      <c r="G4631" s="12">
        <f ca="1"/>
        <v>1294.1689971681303</v>
      </c>
      <c r="H4631" s="12">
        <f ca="1"/>
        <v>0.46370690248290758</v>
      </c>
      <c r="I4631" s="12">
        <v>0.46260000000000001</v>
      </c>
    </row>
    <row r="4632" spans="6:9" x14ac:dyDescent="0.3">
      <c r="F4632" s="2">
        <v>4627</v>
      </c>
      <c r="G4632" s="12">
        <f ca="1"/>
        <v>1294.1769568512207</v>
      </c>
      <c r="H4632" s="12">
        <f ca="1"/>
        <v>0.46378237942281653</v>
      </c>
      <c r="I4632" s="12">
        <v>0.4627</v>
      </c>
    </row>
    <row r="4633" spans="6:9" x14ac:dyDescent="0.3">
      <c r="F4633" s="2">
        <v>4628</v>
      </c>
      <c r="G4633" s="12">
        <f ca="1"/>
        <v>1294.177568340046</v>
      </c>
      <c r="H4633" s="12">
        <f ca="1"/>
        <v>0.46378817780514492</v>
      </c>
      <c r="I4633" s="12">
        <v>0.46279999999999999</v>
      </c>
    </row>
    <row r="4634" spans="6:9" x14ac:dyDescent="0.3">
      <c r="F4634" s="2">
        <v>4629</v>
      </c>
      <c r="G4634" s="12">
        <f ca="1"/>
        <v>1294.1862384140545</v>
      </c>
      <c r="H4634" s="12">
        <f ca="1"/>
        <v>0.46387039088575532</v>
      </c>
      <c r="I4634" s="12">
        <v>0.46289999999999998</v>
      </c>
    </row>
    <row r="4635" spans="6:9" x14ac:dyDescent="0.3">
      <c r="F4635" s="2">
        <v>4630</v>
      </c>
      <c r="G4635" s="12">
        <f ca="1"/>
        <v>1294.2056009421981</v>
      </c>
      <c r="H4635" s="12">
        <f ca="1"/>
        <v>0.46405399378076739</v>
      </c>
      <c r="I4635" s="12">
        <v>0.46300000000000002</v>
      </c>
    </row>
    <row r="4636" spans="6:9" x14ac:dyDescent="0.3">
      <c r="F4636" s="2">
        <v>4631</v>
      </c>
      <c r="G4636" s="12">
        <f ca="1"/>
        <v>1294.2056189288885</v>
      </c>
      <c r="H4636" s="12">
        <f ca="1"/>
        <v>0.46405416433725655</v>
      </c>
      <c r="I4636" s="12">
        <v>0.46310000000000001</v>
      </c>
    </row>
    <row r="4637" spans="6:9" x14ac:dyDescent="0.3">
      <c r="F4637" s="2">
        <v>4632</v>
      </c>
      <c r="G4637" s="12">
        <f ca="1"/>
        <v>1294.20861022345</v>
      </c>
      <c r="H4637" s="12">
        <f ca="1"/>
        <v>0.46408252889998813</v>
      </c>
      <c r="I4637" s="12">
        <v>0.4632</v>
      </c>
    </row>
    <row r="4638" spans="6:9" x14ac:dyDescent="0.3">
      <c r="F4638" s="2">
        <v>4633</v>
      </c>
      <c r="G4638" s="12">
        <f ca="1"/>
        <v>1294.2108504316857</v>
      </c>
      <c r="H4638" s="12">
        <f ca="1"/>
        <v>0.46410377137748637</v>
      </c>
      <c r="I4638" s="12">
        <v>0.46329999999999999</v>
      </c>
    </row>
    <row r="4639" spans="6:9" x14ac:dyDescent="0.3">
      <c r="F4639" s="2">
        <v>4634</v>
      </c>
      <c r="G4639" s="12">
        <f ca="1"/>
        <v>1294.2206112671897</v>
      </c>
      <c r="H4639" s="12">
        <f ca="1"/>
        <v>0.46419632713854619</v>
      </c>
      <c r="I4639" s="12">
        <v>0.46339999999999998</v>
      </c>
    </row>
    <row r="4640" spans="6:9" x14ac:dyDescent="0.3">
      <c r="F4640" s="2">
        <v>4635</v>
      </c>
      <c r="G4640" s="12">
        <f ca="1"/>
        <v>1294.2267031967795</v>
      </c>
      <c r="H4640" s="12">
        <f ca="1"/>
        <v>0.46425409295417169</v>
      </c>
      <c r="I4640" s="12">
        <v>0.46350000000000002</v>
      </c>
    </row>
    <row r="4641" spans="6:9" x14ac:dyDescent="0.3">
      <c r="F4641" s="2">
        <v>4636</v>
      </c>
      <c r="G4641" s="12">
        <f ca="1"/>
        <v>1294.2338279125893</v>
      </c>
      <c r="H4641" s="12">
        <f ca="1"/>
        <v>0.46432165195399255</v>
      </c>
      <c r="I4641" s="12">
        <v>0.46360000000000001</v>
      </c>
    </row>
    <row r="4642" spans="6:9" x14ac:dyDescent="0.3">
      <c r="F4642" s="2">
        <v>4637</v>
      </c>
      <c r="G4642" s="12">
        <f ca="1"/>
        <v>1294.2349770520245</v>
      </c>
      <c r="H4642" s="12">
        <f ca="1"/>
        <v>0.46433254848247113</v>
      </c>
      <c r="I4642" s="12">
        <v>0.4637</v>
      </c>
    </row>
    <row r="4643" spans="6:9" x14ac:dyDescent="0.3">
      <c r="F4643" s="2">
        <v>4638</v>
      </c>
      <c r="G4643" s="12">
        <f ca="1"/>
        <v>1294.2458603909083</v>
      </c>
      <c r="H4643" s="12">
        <f ca="1"/>
        <v>0.46443574789603026</v>
      </c>
      <c r="I4643" s="12">
        <v>0.46379999999999999</v>
      </c>
    </row>
    <row r="4644" spans="6:9" x14ac:dyDescent="0.3">
      <c r="F4644" s="2">
        <v>4639</v>
      </c>
      <c r="G4644" s="12">
        <f ca="1"/>
        <v>1294.2555592267656</v>
      </c>
      <c r="H4644" s="12">
        <f ca="1"/>
        <v>0.4645277153291148</v>
      </c>
      <c r="I4644" s="12">
        <v>0.46389999999999998</v>
      </c>
    </row>
    <row r="4645" spans="6:9" x14ac:dyDescent="0.3">
      <c r="F4645" s="2">
        <v>4640</v>
      </c>
      <c r="G4645" s="12">
        <f ca="1"/>
        <v>1294.2593072301347</v>
      </c>
      <c r="H4645" s="12">
        <f ca="1"/>
        <v>0.46456325504968143</v>
      </c>
      <c r="I4645" s="12">
        <v>0.46400000000000002</v>
      </c>
    </row>
    <row r="4646" spans="6:9" x14ac:dyDescent="0.3">
      <c r="F4646" s="2">
        <v>4641</v>
      </c>
      <c r="G4646" s="12">
        <f ca="1"/>
        <v>1294.2620207328823</v>
      </c>
      <c r="H4646" s="12">
        <f ca="1"/>
        <v>0.46458898530502346</v>
      </c>
      <c r="I4646" s="12">
        <v>0.46410000000000001</v>
      </c>
    </row>
    <row r="4647" spans="6:9" x14ac:dyDescent="0.3">
      <c r="F4647" s="2">
        <v>4642</v>
      </c>
      <c r="G4647" s="12">
        <f ca="1"/>
        <v>1294.2740486670632</v>
      </c>
      <c r="H4647" s="12">
        <f ca="1"/>
        <v>0.46470303769558879</v>
      </c>
      <c r="I4647" s="12">
        <v>0.4642</v>
      </c>
    </row>
    <row r="4648" spans="6:9" x14ac:dyDescent="0.3">
      <c r="F4648" s="2">
        <v>4643</v>
      </c>
      <c r="G4648" s="12">
        <f ca="1"/>
        <v>1294.2934916627808</v>
      </c>
      <c r="H4648" s="12">
        <f ca="1"/>
        <v>0.46488740141451979</v>
      </c>
      <c r="I4648" s="12">
        <v>0.46429999999999999</v>
      </c>
    </row>
    <row r="4649" spans="6:9" x14ac:dyDescent="0.3">
      <c r="F4649" s="2">
        <v>4644</v>
      </c>
      <c r="G4649" s="12">
        <f ca="1"/>
        <v>1294.3006985216898</v>
      </c>
      <c r="H4649" s="12">
        <f ca="1"/>
        <v>0.46495573864133966</v>
      </c>
      <c r="I4649" s="12">
        <v>0.46439999999999998</v>
      </c>
    </row>
    <row r="4650" spans="6:9" x14ac:dyDescent="0.3">
      <c r="F4650" s="2">
        <v>4645</v>
      </c>
      <c r="G4650" s="12">
        <f ca="1"/>
        <v>1294.3169980539863</v>
      </c>
      <c r="H4650" s="12">
        <f ca="1"/>
        <v>0.46511029454396968</v>
      </c>
      <c r="I4650" s="12">
        <v>0.46450000000000002</v>
      </c>
    </row>
    <row r="4651" spans="6:9" x14ac:dyDescent="0.3">
      <c r="F4651" s="2">
        <v>4646</v>
      </c>
      <c r="G4651" s="12">
        <f ca="1"/>
        <v>1294.3236718331166</v>
      </c>
      <c r="H4651" s="12">
        <f ca="1"/>
        <v>0.46517357671877779</v>
      </c>
      <c r="I4651" s="12">
        <v>0.46460000000000001</v>
      </c>
    </row>
    <row r="4652" spans="6:9" x14ac:dyDescent="0.3">
      <c r="F4652" s="2">
        <v>4647</v>
      </c>
      <c r="G4652" s="12">
        <f ca="1"/>
        <v>1294.3322238015332</v>
      </c>
      <c r="H4652" s="12">
        <f ca="1"/>
        <v>0.46525466816533856</v>
      </c>
      <c r="I4652" s="12">
        <v>0.4647</v>
      </c>
    </row>
    <row r="4653" spans="6:9" x14ac:dyDescent="0.3">
      <c r="F4653" s="2">
        <v>4648</v>
      </c>
      <c r="G4653" s="12">
        <f ca="1"/>
        <v>1294.3413196554482</v>
      </c>
      <c r="H4653" s="12">
        <f ca="1"/>
        <v>0.46534091669791833</v>
      </c>
      <c r="I4653" s="12">
        <v>0.46479999999999999</v>
      </c>
    </row>
    <row r="4654" spans="6:9" x14ac:dyDescent="0.3">
      <c r="F4654" s="2">
        <v>4649</v>
      </c>
      <c r="G4654" s="12">
        <f ca="1"/>
        <v>1294.3476638695083</v>
      </c>
      <c r="H4654" s="12">
        <f ca="1"/>
        <v>0.46540107359401212</v>
      </c>
      <c r="I4654" s="12">
        <v>0.46489999999999998</v>
      </c>
    </row>
    <row r="4655" spans="6:9" x14ac:dyDescent="0.3">
      <c r="F4655" s="2">
        <v>4650</v>
      </c>
      <c r="G4655" s="12">
        <f ca="1"/>
        <v>1294.3492468591617</v>
      </c>
      <c r="H4655" s="12">
        <f ca="1"/>
        <v>0.46541608375432941</v>
      </c>
      <c r="I4655" s="12">
        <v>0.46500000000000002</v>
      </c>
    </row>
    <row r="4656" spans="6:9" x14ac:dyDescent="0.3">
      <c r="F4656" s="2">
        <v>4651</v>
      </c>
      <c r="G4656" s="12">
        <f ca="1"/>
        <v>1294.3507952520044</v>
      </c>
      <c r="H4656" s="12">
        <f ca="1"/>
        <v>0.46543076585762633</v>
      </c>
      <c r="I4656" s="12">
        <v>0.46510000000000001</v>
      </c>
    </row>
    <row r="4657" spans="6:9" x14ac:dyDescent="0.3">
      <c r="F4657" s="2">
        <v>4652</v>
      </c>
      <c r="G4657" s="12">
        <f ca="1"/>
        <v>1294.4108724268697</v>
      </c>
      <c r="H4657" s="12">
        <f ca="1"/>
        <v>0.46600042335316855</v>
      </c>
      <c r="I4657" s="12">
        <v>0.4652</v>
      </c>
    </row>
    <row r="4658" spans="6:9" x14ac:dyDescent="0.3">
      <c r="F4658" s="2">
        <v>4653</v>
      </c>
      <c r="G4658" s="12">
        <f ca="1"/>
        <v>1294.4119739184214</v>
      </c>
      <c r="H4658" s="12">
        <f ca="1"/>
        <v>0.46601086773023881</v>
      </c>
      <c r="I4658" s="12">
        <v>0.46529999999999999</v>
      </c>
    </row>
    <row r="4659" spans="6:9" x14ac:dyDescent="0.3">
      <c r="F4659" s="2">
        <v>4654</v>
      </c>
      <c r="G4659" s="12">
        <f ca="1"/>
        <v>1294.4132963210541</v>
      </c>
      <c r="H4659" s="12">
        <f ca="1"/>
        <v>0.46602340678948867</v>
      </c>
      <c r="I4659" s="12">
        <v>0.46539999999999998</v>
      </c>
    </row>
    <row r="4660" spans="6:9" x14ac:dyDescent="0.3">
      <c r="F4660" s="2">
        <v>4655</v>
      </c>
      <c r="G4660" s="12">
        <f ca="1"/>
        <v>1294.4196555502272</v>
      </c>
      <c r="H4660" s="12">
        <f ca="1"/>
        <v>0.46608370512636965</v>
      </c>
      <c r="I4660" s="12">
        <v>0.46550000000000002</v>
      </c>
    </row>
    <row r="4661" spans="6:9" x14ac:dyDescent="0.3">
      <c r="F4661" s="2">
        <v>4656</v>
      </c>
      <c r="G4661" s="12">
        <f ca="1"/>
        <v>1294.4265633034997</v>
      </c>
      <c r="H4661" s="12">
        <f ca="1"/>
        <v>0.4661492044763561</v>
      </c>
      <c r="I4661" s="12">
        <v>0.46560000000000001</v>
      </c>
    </row>
    <row r="4662" spans="6:9" x14ac:dyDescent="0.3">
      <c r="F4662" s="2">
        <v>4657</v>
      </c>
      <c r="G4662" s="12">
        <f ca="1"/>
        <v>1294.434320414389</v>
      </c>
      <c r="H4662" s="12">
        <f ca="1"/>
        <v>0.4662227573090636</v>
      </c>
      <c r="I4662" s="12">
        <v>0.4657</v>
      </c>
    </row>
    <row r="4663" spans="6:9" x14ac:dyDescent="0.3">
      <c r="F4663" s="2">
        <v>4658</v>
      </c>
      <c r="G4663" s="12">
        <f ca="1"/>
        <v>1294.4399374397403</v>
      </c>
      <c r="H4663" s="12">
        <f ca="1"/>
        <v>0.4662760177888694</v>
      </c>
      <c r="I4663" s="12">
        <v>0.46579999999999999</v>
      </c>
    </row>
    <row r="4664" spans="6:9" x14ac:dyDescent="0.3">
      <c r="F4664" s="2">
        <v>4659</v>
      </c>
      <c r="G4664" s="12">
        <f ca="1"/>
        <v>1294.4438628942964</v>
      </c>
      <c r="H4664" s="12">
        <f ca="1"/>
        <v>0.46631323879677755</v>
      </c>
      <c r="I4664" s="12">
        <v>0.46589999999999998</v>
      </c>
    </row>
    <row r="4665" spans="6:9" x14ac:dyDescent="0.3">
      <c r="F4665" s="2">
        <v>4660</v>
      </c>
      <c r="G4665" s="12">
        <f ca="1"/>
        <v>1294.4692456655985</v>
      </c>
      <c r="H4665" s="12">
        <f ca="1"/>
        <v>0.46655391634978205</v>
      </c>
      <c r="I4665" s="12">
        <v>0.46600000000000003</v>
      </c>
    </row>
    <row r="4666" spans="6:9" x14ac:dyDescent="0.3">
      <c r="F4666" s="2">
        <v>4661</v>
      </c>
      <c r="G4666" s="12">
        <f ca="1"/>
        <v>1294.4970837282713</v>
      </c>
      <c r="H4666" s="12">
        <f ca="1"/>
        <v>0.4668178729245322</v>
      </c>
      <c r="I4666" s="12">
        <v>0.46610000000000001</v>
      </c>
    </row>
    <row r="4667" spans="6:9" x14ac:dyDescent="0.3">
      <c r="F4667" s="2">
        <v>4662</v>
      </c>
      <c r="G4667" s="12">
        <f ca="1"/>
        <v>1294.5031028696446</v>
      </c>
      <c r="H4667" s="12">
        <f ca="1"/>
        <v>0.46687494530427143</v>
      </c>
      <c r="I4667" s="12">
        <v>0.4662</v>
      </c>
    </row>
    <row r="4668" spans="6:9" x14ac:dyDescent="0.3">
      <c r="F4668" s="2">
        <v>4663</v>
      </c>
      <c r="G4668" s="12">
        <f ca="1"/>
        <v>1294.5079132256774</v>
      </c>
      <c r="H4668" s="12">
        <f ca="1"/>
        <v>0.46692055613582334</v>
      </c>
      <c r="I4668" s="12">
        <v>0.46629999999999999</v>
      </c>
    </row>
    <row r="4669" spans="6:9" x14ac:dyDescent="0.3">
      <c r="F4669" s="2">
        <v>4664</v>
      </c>
      <c r="G4669" s="12">
        <f ca="1"/>
        <v>1294.533224885562</v>
      </c>
      <c r="H4669" s="12">
        <f ca="1"/>
        <v>0.46716055516759408</v>
      </c>
      <c r="I4669" s="12">
        <v>0.46639999999999998</v>
      </c>
    </row>
    <row r="4670" spans="6:9" x14ac:dyDescent="0.3">
      <c r="F4670" s="2">
        <v>4665</v>
      </c>
      <c r="G4670" s="12">
        <f ca="1"/>
        <v>1294.5354786610944</v>
      </c>
      <c r="H4670" s="12">
        <f ca="1"/>
        <v>0.46718192483402349</v>
      </c>
      <c r="I4670" s="12">
        <v>0.46650000000000003</v>
      </c>
    </row>
    <row r="4671" spans="6:9" x14ac:dyDescent="0.3">
      <c r="F4671" s="2">
        <v>4666</v>
      </c>
      <c r="G4671" s="12">
        <f ca="1"/>
        <v>1294.5500341374586</v>
      </c>
      <c r="H4671" s="12">
        <f ca="1"/>
        <v>0.46731993541758315</v>
      </c>
      <c r="I4671" s="12">
        <v>0.46660000000000001</v>
      </c>
    </row>
    <row r="4672" spans="6:9" x14ac:dyDescent="0.3">
      <c r="F4672" s="2">
        <v>4667</v>
      </c>
      <c r="G4672" s="12">
        <f ca="1"/>
        <v>1294.554602614144</v>
      </c>
      <c r="H4672" s="12">
        <f ca="1"/>
        <v>0.46736325219077213</v>
      </c>
      <c r="I4672" s="12">
        <v>0.4667</v>
      </c>
    </row>
    <row r="4673" spans="6:9" x14ac:dyDescent="0.3">
      <c r="F4673" s="2">
        <v>4668</v>
      </c>
      <c r="G4673" s="12">
        <f ca="1"/>
        <v>1294.5560662475427</v>
      </c>
      <c r="H4673" s="12">
        <f ca="1"/>
        <v>0.46737712986169838</v>
      </c>
      <c r="I4673" s="12">
        <v>0.46679999999999999</v>
      </c>
    </row>
    <row r="4674" spans="6:9" x14ac:dyDescent="0.3">
      <c r="F4674" s="2">
        <v>4669</v>
      </c>
      <c r="G4674" s="12">
        <f ca="1"/>
        <v>1294.5639740013639</v>
      </c>
      <c r="H4674" s="12">
        <f ca="1"/>
        <v>0.46745210836586021</v>
      </c>
      <c r="I4674" s="12">
        <v>0.46689999999999998</v>
      </c>
    </row>
    <row r="4675" spans="6:9" x14ac:dyDescent="0.3">
      <c r="F4675" s="2">
        <v>4670</v>
      </c>
      <c r="G4675" s="12">
        <f ca="1"/>
        <v>1294.5752848839411</v>
      </c>
      <c r="H4675" s="12">
        <f ca="1"/>
        <v>0.46755935379482333</v>
      </c>
      <c r="I4675" s="12">
        <v>0.46700000000000003</v>
      </c>
    </row>
    <row r="4676" spans="6:9" x14ac:dyDescent="0.3">
      <c r="F4676" s="2">
        <v>4671</v>
      </c>
      <c r="G4676" s="12">
        <f ca="1"/>
        <v>1294.5834417514438</v>
      </c>
      <c r="H4676" s="12">
        <f ca="1"/>
        <v>0.46763669382393785</v>
      </c>
      <c r="I4676" s="12">
        <v>0.46710000000000002</v>
      </c>
    </row>
    <row r="4677" spans="6:9" x14ac:dyDescent="0.3">
      <c r="F4677" s="2">
        <v>4672</v>
      </c>
      <c r="G4677" s="12">
        <f ca="1"/>
        <v>1294.5880932968871</v>
      </c>
      <c r="H4677" s="12">
        <f ca="1"/>
        <v>0.46768079775242516</v>
      </c>
      <c r="I4677" s="12">
        <v>0.4672</v>
      </c>
    </row>
    <row r="4678" spans="6:9" x14ac:dyDescent="0.3">
      <c r="F4678" s="2">
        <v>4673</v>
      </c>
      <c r="G4678" s="12">
        <f ca="1"/>
        <v>1294.5935660782891</v>
      </c>
      <c r="H4678" s="12">
        <f ca="1"/>
        <v>0.46773268819524627</v>
      </c>
      <c r="I4678" s="12">
        <v>0.46729999999999999</v>
      </c>
    </row>
    <row r="4679" spans="6:9" x14ac:dyDescent="0.3">
      <c r="F4679" s="2">
        <v>4674</v>
      </c>
      <c r="G4679" s="12">
        <f ca="1"/>
        <v>1294.6115163641534</v>
      </c>
      <c r="H4679" s="12">
        <f ca="1"/>
        <v>0.46790288402895264</v>
      </c>
      <c r="I4679" s="12">
        <v>0.46739999999999998</v>
      </c>
    </row>
    <row r="4680" spans="6:9" x14ac:dyDescent="0.3">
      <c r="F4680" s="2">
        <v>4675</v>
      </c>
      <c r="G4680" s="12">
        <f ca="1"/>
        <v>1294.6117076266146</v>
      </c>
      <c r="H4680" s="12">
        <f ca="1"/>
        <v>0.4679046974804551</v>
      </c>
      <c r="I4680" s="12">
        <v>0.46750000000000003</v>
      </c>
    </row>
    <row r="4681" spans="6:9" x14ac:dyDescent="0.3">
      <c r="F4681" s="2">
        <v>4676</v>
      </c>
      <c r="G4681" s="12">
        <f ca="1"/>
        <v>1294.6132476289836</v>
      </c>
      <c r="H4681" s="12">
        <f ca="1"/>
        <v>0.46791929898017398</v>
      </c>
      <c r="I4681" s="12">
        <v>0.46760000000000002</v>
      </c>
    </row>
    <row r="4682" spans="6:9" x14ac:dyDescent="0.3">
      <c r="F4682" s="2">
        <v>4677</v>
      </c>
      <c r="G4682" s="12">
        <f ca="1"/>
        <v>1294.6256215684875</v>
      </c>
      <c r="H4682" s="12">
        <f ca="1"/>
        <v>0.46803662193966622</v>
      </c>
      <c r="I4682" s="12">
        <v>0.4677</v>
      </c>
    </row>
    <row r="4683" spans="6:9" x14ac:dyDescent="0.3">
      <c r="F4683" s="2">
        <v>4678</v>
      </c>
      <c r="G4683" s="12">
        <f ca="1"/>
        <v>1294.6280817747652</v>
      </c>
      <c r="H4683" s="12">
        <f ca="1"/>
        <v>0.46805994821564251</v>
      </c>
      <c r="I4683" s="12">
        <v>0.46779999999999999</v>
      </c>
    </row>
    <row r="4684" spans="6:9" x14ac:dyDescent="0.3">
      <c r="F4684" s="2">
        <v>4679</v>
      </c>
      <c r="G4684" s="12">
        <f ca="1"/>
        <v>1294.6329416557601</v>
      </c>
      <c r="H4684" s="12">
        <f ca="1"/>
        <v>0.46810602678178764</v>
      </c>
      <c r="I4684" s="12">
        <v>0.46789999999999998</v>
      </c>
    </row>
    <row r="4685" spans="6:9" x14ac:dyDescent="0.3">
      <c r="F4685" s="2">
        <v>4680</v>
      </c>
      <c r="G4685" s="12">
        <f ca="1"/>
        <v>1294.634439636689</v>
      </c>
      <c r="H4685" s="12">
        <f ca="1"/>
        <v>0.46812022974991874</v>
      </c>
      <c r="I4685" s="12">
        <v>0.46800000000000003</v>
      </c>
    </row>
    <row r="4686" spans="6:9" x14ac:dyDescent="0.3">
      <c r="F4686" s="2">
        <v>4681</v>
      </c>
      <c r="G4686" s="12">
        <f ca="1"/>
        <v>1294.6427755641853</v>
      </c>
      <c r="H4686" s="12">
        <f ca="1"/>
        <v>0.46819926593831029</v>
      </c>
      <c r="I4686" s="12">
        <v>0.46810000000000002</v>
      </c>
    </row>
    <row r="4687" spans="6:9" x14ac:dyDescent="0.3">
      <c r="F4687" s="2">
        <v>4682</v>
      </c>
      <c r="G4687" s="12">
        <f ca="1"/>
        <v>1294.6560408021369</v>
      </c>
      <c r="H4687" s="12">
        <f ca="1"/>
        <v>0.46832503835158829</v>
      </c>
      <c r="I4687" s="12">
        <v>0.46820000000000001</v>
      </c>
    </row>
    <row r="4688" spans="6:9" x14ac:dyDescent="0.3">
      <c r="F4688" s="2">
        <v>4683</v>
      </c>
      <c r="G4688" s="12">
        <f ca="1"/>
        <v>1294.6562457239495</v>
      </c>
      <c r="H4688" s="12">
        <f ca="1"/>
        <v>0.46832698128295641</v>
      </c>
      <c r="I4688" s="12">
        <v>0.46829999999999999</v>
      </c>
    </row>
    <row r="4689" spans="6:9" x14ac:dyDescent="0.3">
      <c r="F4689" s="2">
        <v>4684</v>
      </c>
      <c r="G4689" s="12">
        <f ca="1"/>
        <v>1294.6565235690582</v>
      </c>
      <c r="H4689" s="12">
        <f ca="1"/>
        <v>0.46832961562393682</v>
      </c>
      <c r="I4689" s="12">
        <v>0.46839999999999998</v>
      </c>
    </row>
    <row r="4690" spans="6:9" x14ac:dyDescent="0.3">
      <c r="F4690" s="2">
        <v>4685</v>
      </c>
      <c r="G4690" s="12">
        <f ca="1"/>
        <v>1294.6855577861347</v>
      </c>
      <c r="H4690" s="12">
        <f ca="1"/>
        <v>0.46860489707803682</v>
      </c>
      <c r="I4690" s="12">
        <v>0.46850000000000003</v>
      </c>
    </row>
    <row r="4691" spans="6:9" x14ac:dyDescent="0.3">
      <c r="F4691" s="2">
        <v>4686</v>
      </c>
      <c r="G4691" s="12">
        <f ca="1"/>
        <v>1294.7010833161696</v>
      </c>
      <c r="H4691" s="12">
        <f ca="1"/>
        <v>0.46875209766532316</v>
      </c>
      <c r="I4691" s="12">
        <v>0.46860000000000002</v>
      </c>
    </row>
    <row r="4692" spans="6:9" x14ac:dyDescent="0.3">
      <c r="F4692" s="2">
        <v>4687</v>
      </c>
      <c r="G4692" s="12">
        <f ca="1"/>
        <v>1294.7091719741939</v>
      </c>
      <c r="H4692" s="12">
        <f ca="1"/>
        <v>0.4688287874565602</v>
      </c>
      <c r="I4692" s="12">
        <v>0.46870000000000001</v>
      </c>
    </row>
    <row r="4693" spans="6:9" x14ac:dyDescent="0.3">
      <c r="F4693" s="2">
        <v>4688</v>
      </c>
      <c r="G4693" s="12">
        <f ca="1"/>
        <v>1294.7277405060518</v>
      </c>
      <c r="H4693" s="12">
        <f ca="1"/>
        <v>0.46900483757241118</v>
      </c>
      <c r="I4693" s="12">
        <v>0.46879999999999999</v>
      </c>
    </row>
    <row r="4694" spans="6:9" x14ac:dyDescent="0.3">
      <c r="F4694" s="2">
        <v>4689</v>
      </c>
      <c r="G4694" s="12">
        <f ca="1"/>
        <v>1294.7289897392091</v>
      </c>
      <c r="H4694" s="12">
        <f ca="1"/>
        <v>0.46901668162955185</v>
      </c>
      <c r="I4694" s="12">
        <v>0.46889999999999998</v>
      </c>
    </row>
    <row r="4695" spans="6:9" x14ac:dyDescent="0.3">
      <c r="F4695" s="2">
        <v>4690</v>
      </c>
      <c r="G4695" s="12">
        <f ca="1"/>
        <v>1294.7330548802613</v>
      </c>
      <c r="H4695" s="12">
        <f ca="1"/>
        <v>0.46905522344203654</v>
      </c>
      <c r="I4695" s="12">
        <v>0.46899999999999997</v>
      </c>
    </row>
    <row r="4696" spans="6:9" x14ac:dyDescent="0.3">
      <c r="F4696" s="2">
        <v>4691</v>
      </c>
      <c r="G4696" s="12">
        <f ca="1"/>
        <v>1294.7569491970316</v>
      </c>
      <c r="H4696" s="12">
        <f ca="1"/>
        <v>0.46928176537005006</v>
      </c>
      <c r="I4696" s="12">
        <v>0.46910000000000002</v>
      </c>
    </row>
    <row r="4697" spans="6:9" x14ac:dyDescent="0.3">
      <c r="F4697" s="2">
        <v>4692</v>
      </c>
      <c r="G4697" s="12">
        <f ca="1"/>
        <v>1294.7865965513029</v>
      </c>
      <c r="H4697" s="12">
        <f ca="1"/>
        <v>0.46956284859627212</v>
      </c>
      <c r="I4697" s="12">
        <v>0.46920000000000001</v>
      </c>
    </row>
    <row r="4698" spans="6:9" x14ac:dyDescent="0.3">
      <c r="F4698" s="2">
        <v>4693</v>
      </c>
      <c r="G4698" s="12">
        <f ca="1"/>
        <v>1294.7932110218981</v>
      </c>
      <c r="H4698" s="12">
        <f ca="1"/>
        <v>0.46962555914616488</v>
      </c>
      <c r="I4698" s="12">
        <v>0.46929999999999999</v>
      </c>
    </row>
    <row r="4699" spans="6:9" x14ac:dyDescent="0.3">
      <c r="F4699" s="2">
        <v>4694</v>
      </c>
      <c r="G4699" s="12">
        <f ca="1"/>
        <v>1294.8025702786683</v>
      </c>
      <c r="H4699" s="12">
        <f ca="1"/>
        <v>0.46971429217862348</v>
      </c>
      <c r="I4699" s="12">
        <v>0.46939999999999998</v>
      </c>
    </row>
    <row r="4700" spans="6:9" x14ac:dyDescent="0.3">
      <c r="F4700" s="2">
        <v>4695</v>
      </c>
      <c r="G4700" s="12">
        <f ca="1"/>
        <v>1294.8060153050292</v>
      </c>
      <c r="H4700" s="12">
        <f ca="1"/>
        <v>0.46974695361292257</v>
      </c>
      <c r="I4700" s="12">
        <v>0.46949999999999997</v>
      </c>
    </row>
    <row r="4701" spans="6:9" x14ac:dyDescent="0.3">
      <c r="F4701" s="2">
        <v>4696</v>
      </c>
      <c r="G4701" s="12">
        <f ca="1"/>
        <v>1294.8101783664083</v>
      </c>
      <c r="H4701" s="12">
        <f ca="1"/>
        <v>0.46978642248941654</v>
      </c>
      <c r="I4701" s="12">
        <v>0.46960000000000002</v>
      </c>
    </row>
    <row r="4702" spans="6:9" x14ac:dyDescent="0.3">
      <c r="F4702" s="2">
        <v>4697</v>
      </c>
      <c r="G4702" s="12">
        <f ca="1"/>
        <v>1294.8201339101477</v>
      </c>
      <c r="H4702" s="12">
        <f ca="1"/>
        <v>0.46988080804297799</v>
      </c>
      <c r="I4702" s="12">
        <v>0.46970000000000001</v>
      </c>
    </row>
    <row r="4703" spans="6:9" x14ac:dyDescent="0.3">
      <c r="F4703" s="2">
        <v>4698</v>
      </c>
      <c r="G4703" s="12">
        <f ca="1"/>
        <v>1294.8352418959907</v>
      </c>
      <c r="H4703" s="12">
        <f ca="1"/>
        <v>0.47002404153598398</v>
      </c>
      <c r="I4703" s="12">
        <v>0.4698</v>
      </c>
    </row>
    <row r="4704" spans="6:9" x14ac:dyDescent="0.3">
      <c r="F4704" s="2">
        <v>4699</v>
      </c>
      <c r="G4704" s="12">
        <f ca="1"/>
        <v>1294.862761411739</v>
      </c>
      <c r="H4704" s="12">
        <f ca="1"/>
        <v>0.47028494173439228</v>
      </c>
      <c r="I4704" s="12">
        <v>0.46989999999999998</v>
      </c>
    </row>
    <row r="4705" spans="6:9" x14ac:dyDescent="0.3">
      <c r="F4705" s="2">
        <v>4700</v>
      </c>
      <c r="G4705" s="12">
        <f ca="1"/>
        <v>1294.8668833211332</v>
      </c>
      <c r="H4705" s="12">
        <f ca="1"/>
        <v>0.47032401941171925</v>
      </c>
      <c r="I4705" s="12">
        <v>0.47</v>
      </c>
    </row>
    <row r="4706" spans="6:9" x14ac:dyDescent="0.3">
      <c r="F4706" s="2">
        <v>4701</v>
      </c>
      <c r="G4706" s="12">
        <f ca="1"/>
        <v>1294.8805791073987</v>
      </c>
      <c r="H4706" s="12">
        <f ca="1"/>
        <v>0.47045386146316337</v>
      </c>
      <c r="I4706" s="12">
        <v>0.47010000000000002</v>
      </c>
    </row>
    <row r="4707" spans="6:9" x14ac:dyDescent="0.3">
      <c r="F4707" s="2">
        <v>4702</v>
      </c>
      <c r="G4707" s="12">
        <f ca="1"/>
        <v>1294.8978836728595</v>
      </c>
      <c r="H4707" s="12">
        <f ca="1"/>
        <v>0.47061791505441247</v>
      </c>
      <c r="I4707" s="12">
        <v>0.47020000000000001</v>
      </c>
    </row>
    <row r="4708" spans="6:9" x14ac:dyDescent="0.3">
      <c r="F4708" s="2">
        <v>4703</v>
      </c>
      <c r="G4708" s="12">
        <f ca="1"/>
        <v>1294.9163546781544</v>
      </c>
      <c r="H4708" s="12">
        <f ca="1"/>
        <v>0.4707930253304598</v>
      </c>
      <c r="I4708" s="12">
        <v>0.4703</v>
      </c>
    </row>
    <row r="4709" spans="6:9" x14ac:dyDescent="0.3">
      <c r="F4709" s="2">
        <v>4704</v>
      </c>
      <c r="G4709" s="12">
        <f ca="1"/>
        <v>1294.9259501276056</v>
      </c>
      <c r="H4709" s="12">
        <f ca="1"/>
        <v>0.47088399220550442</v>
      </c>
      <c r="I4709" s="12">
        <v>0.47039999999999998</v>
      </c>
    </row>
    <row r="4710" spans="6:9" x14ac:dyDescent="0.3">
      <c r="F4710" s="2">
        <v>4705</v>
      </c>
      <c r="G4710" s="12">
        <f ca="1"/>
        <v>1294.9464471014251</v>
      </c>
      <c r="H4710" s="12">
        <f ca="1"/>
        <v>0.47107830628411557</v>
      </c>
      <c r="I4710" s="12">
        <v>0.47049999999999997</v>
      </c>
    </row>
    <row r="4711" spans="6:9" x14ac:dyDescent="0.3">
      <c r="F4711" s="2">
        <v>4706</v>
      </c>
      <c r="G4711" s="12">
        <f ca="1"/>
        <v>1294.9557034185721</v>
      </c>
      <c r="H4711" s="12">
        <f ca="1"/>
        <v>0.4711660567247315</v>
      </c>
      <c r="I4711" s="12">
        <v>0.47060000000000002</v>
      </c>
    </row>
    <row r="4712" spans="6:9" x14ac:dyDescent="0.3">
      <c r="F4712" s="2">
        <v>4707</v>
      </c>
      <c r="G4712" s="12">
        <f ca="1"/>
        <v>1294.95741059596</v>
      </c>
      <c r="H4712" s="12">
        <f ca="1"/>
        <v>0.4711822408207732</v>
      </c>
      <c r="I4712" s="12">
        <v>0.47070000000000001</v>
      </c>
    </row>
    <row r="4713" spans="6:9" x14ac:dyDescent="0.3">
      <c r="F4713" s="2">
        <v>4708</v>
      </c>
      <c r="G4713" s="12">
        <f ca="1"/>
        <v>1294.9588023633187</v>
      </c>
      <c r="H4713" s="12">
        <f ca="1"/>
        <v>0.47119543480862736</v>
      </c>
      <c r="I4713" s="12">
        <v>0.4708</v>
      </c>
    </row>
    <row r="4714" spans="6:9" x14ac:dyDescent="0.3">
      <c r="F4714" s="2">
        <v>4709</v>
      </c>
      <c r="G4714" s="12">
        <f ca="1"/>
        <v>1294.9676718247053</v>
      </c>
      <c r="H4714" s="12">
        <f ca="1"/>
        <v>0.47127951728042466</v>
      </c>
      <c r="I4714" s="12">
        <v>0.47089999999999999</v>
      </c>
    </row>
    <row r="4715" spans="6:9" x14ac:dyDescent="0.3">
      <c r="F4715" s="2">
        <v>4710</v>
      </c>
      <c r="G4715" s="12">
        <f ca="1"/>
        <v>1294.9743561334387</v>
      </c>
      <c r="H4715" s="12">
        <f ca="1"/>
        <v>0.47134288424128173</v>
      </c>
      <c r="I4715" s="12">
        <v>0.47099999999999997</v>
      </c>
    </row>
    <row r="4716" spans="6:9" x14ac:dyDescent="0.3">
      <c r="F4716" s="2">
        <v>4711</v>
      </c>
      <c r="G4716" s="12">
        <f ca="1"/>
        <v>1294.9766226871625</v>
      </c>
      <c r="H4716" s="12">
        <f ca="1"/>
        <v>0.47136437102076545</v>
      </c>
      <c r="I4716" s="12">
        <v>0.47110000000000002</v>
      </c>
    </row>
    <row r="4717" spans="6:9" x14ac:dyDescent="0.3">
      <c r="F4717" s="2">
        <v>4712</v>
      </c>
      <c r="G4717" s="12">
        <f ca="1"/>
        <v>1294.9897506597381</v>
      </c>
      <c r="H4717" s="12">
        <f ca="1"/>
        <v>0.47148882280248106</v>
      </c>
      <c r="I4717" s="12">
        <v>0.47120000000000001</v>
      </c>
    </row>
    <row r="4718" spans="6:9" x14ac:dyDescent="0.3">
      <c r="F4718" s="2">
        <v>4713</v>
      </c>
      <c r="G4718" s="12">
        <f ca="1"/>
        <v>1294.9913393414402</v>
      </c>
      <c r="H4718" s="12">
        <f ca="1"/>
        <v>0.47150388327407028</v>
      </c>
      <c r="I4718" s="12">
        <v>0.4713</v>
      </c>
    </row>
    <row r="4719" spans="6:9" x14ac:dyDescent="0.3">
      <c r="F4719" s="2">
        <v>4714</v>
      </c>
      <c r="G4719" s="12">
        <f ca="1"/>
        <v>1294.9929441580762</v>
      </c>
      <c r="H4719" s="12">
        <f ca="1"/>
        <v>0.47151909668888214</v>
      </c>
      <c r="I4719" s="12">
        <v>0.47139999999999999</v>
      </c>
    </row>
    <row r="4720" spans="6:9" x14ac:dyDescent="0.3">
      <c r="F4720" s="2">
        <v>4715</v>
      </c>
      <c r="G4720" s="12">
        <f ca="1"/>
        <v>1295.0115177167836</v>
      </c>
      <c r="H4720" s="12">
        <f ca="1"/>
        <v>0.47169517016568763</v>
      </c>
      <c r="I4720" s="12">
        <v>0.47149999999999997</v>
      </c>
    </row>
    <row r="4721" spans="6:9" x14ac:dyDescent="0.3">
      <c r="F4721" s="2">
        <v>4716</v>
      </c>
      <c r="G4721" s="12">
        <f ca="1"/>
        <v>1295.0264473594555</v>
      </c>
      <c r="H4721" s="12">
        <f ca="1"/>
        <v>0.47183669872250067</v>
      </c>
      <c r="I4721" s="12">
        <v>0.47160000000000002</v>
      </c>
    </row>
    <row r="4722" spans="6:9" x14ac:dyDescent="0.3">
      <c r="F4722" s="2">
        <v>4717</v>
      </c>
      <c r="G4722" s="12">
        <f ca="1"/>
        <v>1295.0422428893125</v>
      </c>
      <c r="H4722" s="12">
        <f ca="1"/>
        <v>0.47198643429715736</v>
      </c>
      <c r="I4722" s="12">
        <v>0.47170000000000001</v>
      </c>
    </row>
    <row r="4723" spans="6:9" x14ac:dyDescent="0.3">
      <c r="F4723" s="2">
        <v>4718</v>
      </c>
      <c r="G4723" s="12">
        <f ca="1"/>
        <v>1295.0647920446024</v>
      </c>
      <c r="H4723" s="12">
        <f ca="1"/>
        <v>0.47220018923680857</v>
      </c>
      <c r="I4723" s="12">
        <v>0.4718</v>
      </c>
    </row>
    <row r="4724" spans="6:9" x14ac:dyDescent="0.3">
      <c r="F4724" s="2">
        <v>4719</v>
      </c>
      <c r="G4724" s="12">
        <f ca="1"/>
        <v>1295.0662734333873</v>
      </c>
      <c r="H4724" s="12">
        <f ca="1"/>
        <v>0.47221423197557111</v>
      </c>
      <c r="I4724" s="12">
        <v>0.47189999999999999</v>
      </c>
    </row>
    <row r="4725" spans="6:9" x14ac:dyDescent="0.3">
      <c r="F4725" s="2">
        <v>4720</v>
      </c>
      <c r="G4725" s="12">
        <f ca="1"/>
        <v>1295.0746798126211</v>
      </c>
      <c r="H4725" s="12">
        <f ca="1"/>
        <v>0.47229391952043565</v>
      </c>
      <c r="I4725" s="12">
        <v>0.47199999999999998</v>
      </c>
    </row>
    <row r="4726" spans="6:9" x14ac:dyDescent="0.3">
      <c r="F4726" s="2">
        <v>4721</v>
      </c>
      <c r="G4726" s="12">
        <f ca="1"/>
        <v>1295.0769012208352</v>
      </c>
      <c r="H4726" s="12">
        <f ca="1"/>
        <v>0.47231497709967513</v>
      </c>
      <c r="I4726" s="12">
        <v>0.47210000000000002</v>
      </c>
    </row>
    <row r="4727" spans="6:9" x14ac:dyDescent="0.3">
      <c r="F4727" s="2">
        <v>4722</v>
      </c>
      <c r="G4727" s="12">
        <f ca="1"/>
        <v>1295.0858418354094</v>
      </c>
      <c r="H4727" s="12">
        <f ca="1"/>
        <v>0.47239972832108917</v>
      </c>
      <c r="I4727" s="12">
        <v>0.47220000000000001</v>
      </c>
    </row>
    <row r="4728" spans="6:9" x14ac:dyDescent="0.3">
      <c r="F4728" s="2">
        <v>4723</v>
      </c>
      <c r="G4728" s="12">
        <f ca="1"/>
        <v>1295.1012877672376</v>
      </c>
      <c r="H4728" s="12">
        <f ca="1"/>
        <v>0.4725461446293665</v>
      </c>
      <c r="I4728" s="12">
        <v>0.4723</v>
      </c>
    </row>
    <row r="4729" spans="6:9" x14ac:dyDescent="0.3">
      <c r="F4729" s="2">
        <v>4724</v>
      </c>
      <c r="G4729" s="12">
        <f ca="1"/>
        <v>1295.10180762766</v>
      </c>
      <c r="H4729" s="12">
        <f ca="1"/>
        <v>0.47255107250736583</v>
      </c>
      <c r="I4729" s="12">
        <v>0.47239999999999999</v>
      </c>
    </row>
    <row r="4730" spans="6:9" x14ac:dyDescent="0.3">
      <c r="F4730" s="2">
        <v>4725</v>
      </c>
      <c r="G4730" s="12">
        <f ca="1"/>
        <v>1295.1125530523293</v>
      </c>
      <c r="H4730" s="12">
        <f ca="1"/>
        <v>0.47265293053188145</v>
      </c>
      <c r="I4730" s="12">
        <v>0.47249999999999998</v>
      </c>
    </row>
    <row r="4731" spans="6:9" x14ac:dyDescent="0.3">
      <c r="F4731" s="2">
        <v>4726</v>
      </c>
      <c r="G4731" s="12">
        <f ca="1"/>
        <v>1295.1313348323988</v>
      </c>
      <c r="H4731" s="12">
        <f ca="1"/>
        <v>0.47283096511729267</v>
      </c>
      <c r="I4731" s="12">
        <v>0.47260000000000002</v>
      </c>
    </row>
    <row r="4732" spans="6:9" x14ac:dyDescent="0.3">
      <c r="F4732" s="2">
        <v>4727</v>
      </c>
      <c r="G4732" s="12">
        <f ca="1"/>
        <v>1295.1354974144208</v>
      </c>
      <c r="H4732" s="12">
        <f ca="1"/>
        <v>0.47287042240799587</v>
      </c>
      <c r="I4732" s="12">
        <v>0.47270000000000001</v>
      </c>
    </row>
    <row r="4733" spans="6:9" x14ac:dyDescent="0.3">
      <c r="F4733" s="2">
        <v>4728</v>
      </c>
      <c r="G4733" s="12">
        <f ca="1"/>
        <v>1295.1371917950678</v>
      </c>
      <c r="H4733" s="12">
        <f ca="1"/>
        <v>0.47288648348353574</v>
      </c>
      <c r="I4733" s="12">
        <v>0.4728</v>
      </c>
    </row>
    <row r="4734" spans="6:9" x14ac:dyDescent="0.3">
      <c r="F4734" s="2">
        <v>4729</v>
      </c>
      <c r="G4734" s="12">
        <f ca="1"/>
        <v>1295.1557043642961</v>
      </c>
      <c r="H4734" s="12">
        <f ca="1"/>
        <v>0.47306196343528661</v>
      </c>
      <c r="I4734" s="12">
        <v>0.47289999999999999</v>
      </c>
    </row>
    <row r="4735" spans="6:9" x14ac:dyDescent="0.3">
      <c r="F4735" s="2">
        <v>4730</v>
      </c>
      <c r="G4735" s="12">
        <f ca="1"/>
        <v>1295.1665566789343</v>
      </c>
      <c r="H4735" s="12">
        <f ca="1"/>
        <v>0.47316483113662045</v>
      </c>
      <c r="I4735" s="12">
        <v>0.47299999999999998</v>
      </c>
    </row>
    <row r="4736" spans="6:9" x14ac:dyDescent="0.3">
      <c r="F4736" s="2">
        <v>4731</v>
      </c>
      <c r="G4736" s="12">
        <f ca="1"/>
        <v>1295.1689758305758</v>
      </c>
      <c r="H4736" s="12">
        <f ca="1"/>
        <v>0.47318776186538475</v>
      </c>
      <c r="I4736" s="12">
        <v>0.47310000000000002</v>
      </c>
    </row>
    <row r="4737" spans="6:9" x14ac:dyDescent="0.3">
      <c r="F4737" s="2">
        <v>4732</v>
      </c>
      <c r="G4737" s="12">
        <f ca="1"/>
        <v>1295.1722038352109</v>
      </c>
      <c r="H4737" s="12">
        <f ca="1"/>
        <v>0.47321835951766861</v>
      </c>
      <c r="I4737" s="12">
        <v>0.47320000000000001</v>
      </c>
    </row>
    <row r="4738" spans="6:9" x14ac:dyDescent="0.3">
      <c r="F4738" s="2">
        <v>4733</v>
      </c>
      <c r="G4738" s="12">
        <f ca="1"/>
        <v>1295.1727050903073</v>
      </c>
      <c r="H4738" s="12">
        <f ca="1"/>
        <v>0.47322311081513146</v>
      </c>
      <c r="I4738" s="12">
        <v>0.4733</v>
      </c>
    </row>
    <row r="4739" spans="6:9" x14ac:dyDescent="0.3">
      <c r="F4739" s="2">
        <v>4734</v>
      </c>
      <c r="G4739" s="12">
        <f ca="1"/>
        <v>1295.1818243523326</v>
      </c>
      <c r="H4739" s="12">
        <f ca="1"/>
        <v>0.47330955021193272</v>
      </c>
      <c r="I4739" s="12">
        <v>0.47339999999999999</v>
      </c>
    </row>
    <row r="4740" spans="6:9" x14ac:dyDescent="0.3">
      <c r="F4740" s="2">
        <v>4735</v>
      </c>
      <c r="G4740" s="12">
        <f ca="1"/>
        <v>1295.189865885887</v>
      </c>
      <c r="H4740" s="12">
        <f ca="1"/>
        <v>0.47338577363102263</v>
      </c>
      <c r="I4740" s="12">
        <v>0.47349999999999998</v>
      </c>
    </row>
    <row r="4741" spans="6:9" x14ac:dyDescent="0.3">
      <c r="F4741" s="2">
        <v>4736</v>
      </c>
      <c r="G4741" s="12">
        <f ca="1"/>
        <v>1295.1950440881969</v>
      </c>
      <c r="H4741" s="12">
        <f ca="1"/>
        <v>0.47343485612639985</v>
      </c>
      <c r="I4741" s="12">
        <v>0.47360000000000002</v>
      </c>
    </row>
    <row r="4742" spans="6:9" x14ac:dyDescent="0.3">
      <c r="F4742" s="2">
        <v>4737</v>
      </c>
      <c r="G4742" s="12">
        <f ca="1"/>
        <v>1295.2172924325555</v>
      </c>
      <c r="H4742" s="12">
        <f ca="1"/>
        <v>0.47364573898535767</v>
      </c>
      <c r="I4742" s="12">
        <v>0.47370000000000001</v>
      </c>
    </row>
    <row r="4743" spans="6:9" x14ac:dyDescent="0.3">
      <c r="F4743" s="2">
        <v>4738</v>
      </c>
      <c r="G4743" s="12">
        <f ca="1"/>
        <v>1295.2421215879285</v>
      </c>
      <c r="H4743" s="12">
        <f ca="1"/>
        <v>0.47388108047532629</v>
      </c>
      <c r="I4743" s="12">
        <v>0.4738</v>
      </c>
    </row>
    <row r="4744" spans="6:9" x14ac:dyDescent="0.3">
      <c r="F4744" s="2">
        <v>4739</v>
      </c>
      <c r="G4744" s="12">
        <f ca="1"/>
        <v>1295.2447442356558</v>
      </c>
      <c r="H4744" s="12">
        <f ca="1"/>
        <v>0.47390593882871912</v>
      </c>
      <c r="I4744" s="12">
        <v>0.47389999999999999</v>
      </c>
    </row>
    <row r="4745" spans="6:9" x14ac:dyDescent="0.3">
      <c r="F4745" s="2">
        <v>4740</v>
      </c>
      <c r="G4745" s="12">
        <f ca="1"/>
        <v>1295.2578903196877</v>
      </c>
      <c r="H4745" s="12">
        <f ca="1"/>
        <v>0.47403054122334748</v>
      </c>
      <c r="I4745" s="12">
        <v>0.47399999999999998</v>
      </c>
    </row>
    <row r="4746" spans="6:9" x14ac:dyDescent="0.3">
      <c r="F4746" s="2">
        <v>4741</v>
      </c>
      <c r="G4746" s="12">
        <f ca="1"/>
        <v>1295.2643630308894</v>
      </c>
      <c r="H4746" s="12">
        <f ca="1"/>
        <v>0.47409189102956351</v>
      </c>
      <c r="I4746" s="12">
        <v>0.47410000000000002</v>
      </c>
    </row>
    <row r="4747" spans="6:9" x14ac:dyDescent="0.3">
      <c r="F4747" s="2">
        <v>4742</v>
      </c>
      <c r="G4747" s="12">
        <f ca="1"/>
        <v>1295.268187622848</v>
      </c>
      <c r="H4747" s="12">
        <f ca="1"/>
        <v>0.47412814123548452</v>
      </c>
      <c r="I4747" s="12">
        <v>0.47420000000000001</v>
      </c>
    </row>
    <row r="4748" spans="6:9" x14ac:dyDescent="0.3">
      <c r="F4748" s="2">
        <v>4743</v>
      </c>
      <c r="G4748" s="12">
        <f ca="1"/>
        <v>1295.2726921942681</v>
      </c>
      <c r="H4748" s="12">
        <f ca="1"/>
        <v>0.47417083628804063</v>
      </c>
      <c r="I4748" s="12">
        <v>0.4743</v>
      </c>
    </row>
    <row r="4749" spans="6:9" x14ac:dyDescent="0.3">
      <c r="F4749" s="2">
        <v>4744</v>
      </c>
      <c r="G4749" s="12">
        <f ca="1"/>
        <v>1295.2880169442867</v>
      </c>
      <c r="H4749" s="12">
        <f ca="1"/>
        <v>0.47431608569651501</v>
      </c>
      <c r="I4749" s="12">
        <v>0.47439999999999999</v>
      </c>
    </row>
    <row r="4750" spans="6:9" x14ac:dyDescent="0.3">
      <c r="F4750" s="2">
        <v>4745</v>
      </c>
      <c r="G4750" s="12">
        <f ca="1"/>
        <v>1295.2902683072243</v>
      </c>
      <c r="H4750" s="12">
        <f ca="1"/>
        <v>0.47433742418832781</v>
      </c>
      <c r="I4750" s="12">
        <v>0.47449999999999998</v>
      </c>
    </row>
    <row r="4751" spans="6:9" x14ac:dyDescent="0.3">
      <c r="F4751" s="2">
        <v>4746</v>
      </c>
      <c r="G4751" s="12">
        <f ca="1"/>
        <v>1295.2934623565379</v>
      </c>
      <c r="H4751" s="12">
        <f ca="1"/>
        <v>0.47436769743251106</v>
      </c>
      <c r="I4751" s="12">
        <v>0.47460000000000002</v>
      </c>
    </row>
    <row r="4752" spans="6:9" x14ac:dyDescent="0.3">
      <c r="F4752" s="2">
        <v>4747</v>
      </c>
      <c r="G4752" s="12">
        <f ca="1"/>
        <v>1295.3058351847285</v>
      </c>
      <c r="H4752" s="12">
        <f ca="1"/>
        <v>0.47448496660367628</v>
      </c>
      <c r="I4752" s="12">
        <v>0.47470000000000001</v>
      </c>
    </row>
    <row r="4753" spans="6:9" x14ac:dyDescent="0.3">
      <c r="F4753" s="2">
        <v>4748</v>
      </c>
      <c r="G4753" s="12">
        <f ca="1"/>
        <v>1295.3302683644183</v>
      </c>
      <c r="H4753" s="12">
        <f ca="1"/>
        <v>0.47471654015395032</v>
      </c>
      <c r="I4753" s="12">
        <v>0.4748</v>
      </c>
    </row>
    <row r="4754" spans="6:9" x14ac:dyDescent="0.3">
      <c r="F4754" s="2">
        <v>4749</v>
      </c>
      <c r="G4754" s="12">
        <f ca="1"/>
        <v>1295.3389350632551</v>
      </c>
      <c r="H4754" s="12">
        <f ca="1"/>
        <v>0.47479868064515574</v>
      </c>
      <c r="I4754" s="12">
        <v>0.47489999999999999</v>
      </c>
    </row>
    <row r="4755" spans="6:9" x14ac:dyDescent="0.3">
      <c r="F4755" s="2">
        <v>4750</v>
      </c>
      <c r="G4755" s="12">
        <f ca="1"/>
        <v>1295.3470113298804</v>
      </c>
      <c r="H4755" s="12">
        <f ca="1"/>
        <v>0.47487522470473492</v>
      </c>
      <c r="I4755" s="12">
        <v>0.47499999999999998</v>
      </c>
    </row>
    <row r="4756" spans="6:9" x14ac:dyDescent="0.3">
      <c r="F4756" s="2">
        <v>4751</v>
      </c>
      <c r="G4756" s="12">
        <f ca="1"/>
        <v>1295.3572620359273</v>
      </c>
      <c r="H4756" s="12">
        <f ca="1"/>
        <v>0.47497237667142822</v>
      </c>
      <c r="I4756" s="12">
        <v>0.47510000000000002</v>
      </c>
    </row>
    <row r="4757" spans="6:9" x14ac:dyDescent="0.3">
      <c r="F4757" s="2">
        <v>4752</v>
      </c>
      <c r="G4757" s="12">
        <f ca="1"/>
        <v>1295.3905264961393</v>
      </c>
      <c r="H4757" s="12">
        <f ca="1"/>
        <v>0.47528763823103776</v>
      </c>
      <c r="I4757" s="12">
        <v>0.47520000000000001</v>
      </c>
    </row>
    <row r="4758" spans="6:9" x14ac:dyDescent="0.3">
      <c r="F4758" s="2">
        <v>4753</v>
      </c>
      <c r="G4758" s="12">
        <f ca="1"/>
        <v>1295.4106705341951</v>
      </c>
      <c r="H4758" s="12">
        <f ca="1"/>
        <v>0.47547854793398314</v>
      </c>
      <c r="I4758" s="12">
        <v>0.4753</v>
      </c>
    </row>
    <row r="4759" spans="6:9" x14ac:dyDescent="0.3">
      <c r="F4759" s="2">
        <v>4754</v>
      </c>
      <c r="G4759" s="12">
        <f ca="1"/>
        <v>1295.4155917795458</v>
      </c>
      <c r="H4759" s="12">
        <f ca="1"/>
        <v>0.47552518724968706</v>
      </c>
      <c r="I4759" s="12">
        <v>0.47539999999999999</v>
      </c>
    </row>
    <row r="4760" spans="6:9" x14ac:dyDescent="0.3">
      <c r="F4760" s="2">
        <v>4755</v>
      </c>
      <c r="G4760" s="12">
        <f ca="1"/>
        <v>1295.4332835804971</v>
      </c>
      <c r="H4760" s="12">
        <f ca="1"/>
        <v>0.4756928533500373</v>
      </c>
      <c r="I4760" s="12">
        <v>0.47549999999999998</v>
      </c>
    </row>
    <row r="4761" spans="6:9" x14ac:dyDescent="0.3">
      <c r="F4761" s="2">
        <v>4756</v>
      </c>
      <c r="G4761" s="12">
        <f ca="1"/>
        <v>1295.4453632740469</v>
      </c>
      <c r="H4761" s="12">
        <f ca="1"/>
        <v>0.47580733184606899</v>
      </c>
      <c r="I4761" s="12">
        <v>0.47560000000000002</v>
      </c>
    </row>
    <row r="4762" spans="6:9" x14ac:dyDescent="0.3">
      <c r="F4762" s="2">
        <v>4757</v>
      </c>
      <c r="G4762" s="12">
        <f ca="1"/>
        <v>1295.4545711835008</v>
      </c>
      <c r="H4762" s="12">
        <f ca="1"/>
        <v>0.47589459386803201</v>
      </c>
      <c r="I4762" s="12">
        <v>0.47570000000000001</v>
      </c>
    </row>
    <row r="4763" spans="6:9" x14ac:dyDescent="0.3">
      <c r="F4763" s="2">
        <v>4758</v>
      </c>
      <c r="G4763" s="12">
        <f ca="1"/>
        <v>1295.4712608379652</v>
      </c>
      <c r="H4763" s="12">
        <f ca="1"/>
        <v>0.47605275761863325</v>
      </c>
      <c r="I4763" s="12">
        <v>0.4758</v>
      </c>
    </row>
    <row r="4764" spans="6:9" x14ac:dyDescent="0.3">
      <c r="F4764" s="2">
        <v>4759</v>
      </c>
      <c r="G4764" s="12">
        <f ca="1"/>
        <v>1295.4777783975078</v>
      </c>
      <c r="H4764" s="12">
        <f ca="1"/>
        <v>0.47611452233402829</v>
      </c>
      <c r="I4764" s="12">
        <v>0.47589999999999999</v>
      </c>
    </row>
    <row r="4765" spans="6:9" x14ac:dyDescent="0.3">
      <c r="F4765" s="2">
        <v>4760</v>
      </c>
      <c r="G4765" s="12">
        <f ca="1"/>
        <v>1295.4839136501109</v>
      </c>
      <c r="H4765" s="12">
        <f ca="1"/>
        <v>0.47617266374881789</v>
      </c>
      <c r="I4765" s="12">
        <v>0.47599999999999998</v>
      </c>
    </row>
    <row r="4766" spans="6:9" x14ac:dyDescent="0.3">
      <c r="F4766" s="2">
        <v>4761</v>
      </c>
      <c r="G4766" s="12">
        <f ca="1"/>
        <v>1295.4896889292268</v>
      </c>
      <c r="H4766" s="12">
        <f ca="1"/>
        <v>0.47622739356138366</v>
      </c>
      <c r="I4766" s="12">
        <v>0.47610000000000002</v>
      </c>
    </row>
    <row r="4767" spans="6:9" x14ac:dyDescent="0.3">
      <c r="F4767" s="2">
        <v>4762</v>
      </c>
      <c r="G4767" s="12">
        <f ca="1"/>
        <v>1295.4959933071891</v>
      </c>
      <c r="H4767" s="12">
        <f ca="1"/>
        <v>0.47628713711075593</v>
      </c>
      <c r="I4767" s="12">
        <v>0.47620000000000001</v>
      </c>
    </row>
    <row r="4768" spans="6:9" x14ac:dyDescent="0.3">
      <c r="F4768" s="2">
        <v>4763</v>
      </c>
      <c r="G4768" s="12">
        <f ca="1"/>
        <v>1295.5009412604363</v>
      </c>
      <c r="H4768" s="12">
        <f ca="1"/>
        <v>0.4763340262547745</v>
      </c>
      <c r="I4768" s="12">
        <v>0.4763</v>
      </c>
    </row>
    <row r="4769" spans="6:9" x14ac:dyDescent="0.3">
      <c r="F4769" s="2">
        <v>4764</v>
      </c>
      <c r="G4769" s="12">
        <f ca="1"/>
        <v>1295.5059693055061</v>
      </c>
      <c r="H4769" s="12">
        <f ca="1"/>
        <v>0.47638167418556354</v>
      </c>
      <c r="I4769" s="12">
        <v>0.47639999999999999</v>
      </c>
    </row>
    <row r="4770" spans="6:9" x14ac:dyDescent="0.3">
      <c r="F4770" s="2">
        <v>4765</v>
      </c>
      <c r="G4770" s="12">
        <f ca="1"/>
        <v>1295.5064539878658</v>
      </c>
      <c r="H4770" s="12">
        <f ca="1"/>
        <v>0.47638626723459071</v>
      </c>
      <c r="I4770" s="12">
        <v>0.47649999999999998</v>
      </c>
    </row>
    <row r="4771" spans="6:9" x14ac:dyDescent="0.3">
      <c r="F4771" s="2">
        <v>4766</v>
      </c>
      <c r="G4771" s="12">
        <f ca="1"/>
        <v>1295.512425927755</v>
      </c>
      <c r="H4771" s="12">
        <f ca="1"/>
        <v>0.47644285963334793</v>
      </c>
      <c r="I4771" s="12">
        <v>0.47660000000000002</v>
      </c>
    </row>
    <row r="4772" spans="6:9" x14ac:dyDescent="0.3">
      <c r="F4772" s="2">
        <v>4767</v>
      </c>
      <c r="G4772" s="12">
        <f ca="1"/>
        <v>1295.5184811559998</v>
      </c>
      <c r="H4772" s="12">
        <f ca="1"/>
        <v>0.47650024101024202</v>
      </c>
      <c r="I4772" s="12">
        <v>0.47670000000000001</v>
      </c>
    </row>
    <row r="4773" spans="6:9" x14ac:dyDescent="0.3">
      <c r="F4773" s="2">
        <v>4768</v>
      </c>
      <c r="G4773" s="12">
        <f ca="1"/>
        <v>1295.5185603933844</v>
      </c>
      <c r="H4773" s="12">
        <f ca="1"/>
        <v>0.47650099188834583</v>
      </c>
      <c r="I4773" s="12">
        <v>0.4768</v>
      </c>
    </row>
    <row r="4774" spans="6:9" x14ac:dyDescent="0.3">
      <c r="F4774" s="2">
        <v>4769</v>
      </c>
      <c r="G4774" s="12">
        <f ca="1"/>
        <v>1295.5241093131967</v>
      </c>
      <c r="H4774" s="12">
        <f ca="1"/>
        <v>0.47655357505163209</v>
      </c>
      <c r="I4774" s="12">
        <v>0.47689999999999999</v>
      </c>
    </row>
    <row r="4775" spans="6:9" x14ac:dyDescent="0.3">
      <c r="F4775" s="2">
        <v>4770</v>
      </c>
      <c r="G4775" s="12">
        <f ca="1"/>
        <v>1295.5862567414806</v>
      </c>
      <c r="H4775" s="12">
        <f ca="1"/>
        <v>0.47714248464728942</v>
      </c>
      <c r="I4775" s="12">
        <v>0.47699999999999998</v>
      </c>
    </row>
    <row r="4776" spans="6:9" x14ac:dyDescent="0.3">
      <c r="F4776" s="2">
        <v>4771</v>
      </c>
      <c r="G4776" s="12">
        <f ca="1"/>
        <v>1295.5933454151664</v>
      </c>
      <c r="H4776" s="12">
        <f ca="1"/>
        <v>0.47720965492772305</v>
      </c>
      <c r="I4776" s="12">
        <v>0.47710000000000002</v>
      </c>
    </row>
    <row r="4777" spans="6:9" x14ac:dyDescent="0.3">
      <c r="F4777" s="2">
        <v>4772</v>
      </c>
      <c r="G4777" s="12">
        <f ca="1"/>
        <v>1295.5962503790004</v>
      </c>
      <c r="H4777" s="12">
        <f ca="1"/>
        <v>0.47723718142546484</v>
      </c>
      <c r="I4777" s="12">
        <v>0.47720000000000001</v>
      </c>
    </row>
    <row r="4778" spans="6:9" x14ac:dyDescent="0.3">
      <c r="F4778" s="2">
        <v>4773</v>
      </c>
      <c r="G4778" s="12">
        <f ca="1"/>
        <v>1295.5996597659732</v>
      </c>
      <c r="H4778" s="12">
        <f ca="1"/>
        <v>0.4772694875819169</v>
      </c>
      <c r="I4778" s="12">
        <v>0.4773</v>
      </c>
    </row>
    <row r="4779" spans="6:9" x14ac:dyDescent="0.3">
      <c r="F4779" s="2">
        <v>4774</v>
      </c>
      <c r="G4779" s="12">
        <f ca="1"/>
        <v>1295.6036828672445</v>
      </c>
      <c r="H4779" s="12">
        <f ca="1"/>
        <v>0.47730760895225083</v>
      </c>
      <c r="I4779" s="12">
        <v>0.47739999999999999</v>
      </c>
    </row>
    <row r="4780" spans="6:9" x14ac:dyDescent="0.3">
      <c r="F4780" s="2">
        <v>4775</v>
      </c>
      <c r="G4780" s="12">
        <f ca="1"/>
        <v>1295.6184528835786</v>
      </c>
      <c r="H4780" s="12">
        <f ca="1"/>
        <v>0.47744756279136763</v>
      </c>
      <c r="I4780" s="12">
        <v>0.47749999999999998</v>
      </c>
    </row>
    <row r="4781" spans="6:9" x14ac:dyDescent="0.3">
      <c r="F4781" s="2">
        <v>4776</v>
      </c>
      <c r="G4781" s="12">
        <f ca="1"/>
        <v>1295.6231803329254</v>
      </c>
      <c r="H4781" s="12">
        <f ca="1"/>
        <v>0.47749235751583263</v>
      </c>
      <c r="I4781" s="12">
        <v>0.47760000000000002</v>
      </c>
    </row>
    <row r="4782" spans="6:9" x14ac:dyDescent="0.3">
      <c r="F4782" s="2">
        <v>4777</v>
      </c>
      <c r="G4782" s="12">
        <f ca="1"/>
        <v>1295.6333587358517</v>
      </c>
      <c r="H4782" s="12">
        <f ca="1"/>
        <v>0.47758880183665836</v>
      </c>
      <c r="I4782" s="12">
        <v>0.47770000000000001</v>
      </c>
    </row>
    <row r="4783" spans="6:9" x14ac:dyDescent="0.3">
      <c r="F4783" s="2">
        <v>4778</v>
      </c>
      <c r="G4783" s="12">
        <f ca="1"/>
        <v>1295.6379445612026</v>
      </c>
      <c r="H4783" s="12">
        <f ca="1"/>
        <v>0.4776322540178673</v>
      </c>
      <c r="I4783" s="12">
        <v>0.4778</v>
      </c>
    </row>
    <row r="4784" spans="6:9" x14ac:dyDescent="0.3">
      <c r="F4784" s="2">
        <v>4779</v>
      </c>
      <c r="G4784" s="12">
        <f ca="1"/>
        <v>1295.641912802897</v>
      </c>
      <c r="H4784" s="12">
        <f ca="1"/>
        <v>0.47766985424532682</v>
      </c>
      <c r="I4784" s="12">
        <v>0.47789999999999999</v>
      </c>
    </row>
    <row r="4785" spans="6:9" x14ac:dyDescent="0.3">
      <c r="F4785" s="2">
        <v>4780</v>
      </c>
      <c r="G4785" s="12">
        <f ca="1"/>
        <v>1295.6459753159509</v>
      </c>
      <c r="H4785" s="12">
        <f ca="1"/>
        <v>0.4777083475778669</v>
      </c>
      <c r="I4785" s="12">
        <v>0.47799999999999998</v>
      </c>
    </row>
    <row r="4786" spans="6:9" x14ac:dyDescent="0.3">
      <c r="F4786" s="2">
        <v>4781</v>
      </c>
      <c r="G4786" s="12">
        <f ca="1"/>
        <v>1295.6751537413363</v>
      </c>
      <c r="H4786" s="12">
        <f ca="1"/>
        <v>0.47798481620881228</v>
      </c>
      <c r="I4786" s="12">
        <v>0.47810000000000002</v>
      </c>
    </row>
    <row r="4787" spans="6:9" x14ac:dyDescent="0.3">
      <c r="F4787" s="2">
        <v>4782</v>
      </c>
      <c r="G4787" s="12">
        <f ca="1"/>
        <v>1295.6967441633224</v>
      </c>
      <c r="H4787" s="12">
        <f ca="1"/>
        <v>0.47818938281824791</v>
      </c>
      <c r="I4787" s="12">
        <v>0.47820000000000001</v>
      </c>
    </row>
    <row r="4788" spans="6:9" x14ac:dyDescent="0.3">
      <c r="F4788" s="2">
        <v>4783</v>
      </c>
      <c r="G4788" s="12">
        <f ca="1"/>
        <v>1295.7046315216448</v>
      </c>
      <c r="H4788" s="12">
        <f ca="1"/>
        <v>0.47826411352376108</v>
      </c>
      <c r="I4788" s="12">
        <v>0.4783</v>
      </c>
    </row>
    <row r="4789" spans="6:9" x14ac:dyDescent="0.3">
      <c r="F4789" s="2">
        <v>4784</v>
      </c>
      <c r="G4789" s="12">
        <f ca="1"/>
        <v>1295.7353513333437</v>
      </c>
      <c r="H4789" s="12">
        <f ca="1"/>
        <v>0.47855517047108775</v>
      </c>
      <c r="I4789" s="12">
        <v>0.47839999999999999</v>
      </c>
    </row>
    <row r="4790" spans="6:9" x14ac:dyDescent="0.3">
      <c r="F4790" s="2">
        <v>4785</v>
      </c>
      <c r="G4790" s="12">
        <f ca="1"/>
        <v>1295.7402667015801</v>
      </c>
      <c r="H4790" s="12">
        <f ca="1"/>
        <v>0.47860174065456673</v>
      </c>
      <c r="I4790" s="12">
        <v>0.47849999999999998</v>
      </c>
    </row>
    <row r="4791" spans="6:9" x14ac:dyDescent="0.3">
      <c r="F4791" s="2">
        <v>4786</v>
      </c>
      <c r="G4791" s="12">
        <f ca="1"/>
        <v>1295.7523774110855</v>
      </c>
      <c r="H4791" s="12">
        <f ca="1"/>
        <v>0.4787164814473826</v>
      </c>
      <c r="I4791" s="12">
        <v>0.47860000000000003</v>
      </c>
    </row>
    <row r="4792" spans="6:9" x14ac:dyDescent="0.3">
      <c r="F4792" s="2">
        <v>4787</v>
      </c>
      <c r="G4792" s="12">
        <f ca="1"/>
        <v>1295.7732910925779</v>
      </c>
      <c r="H4792" s="12">
        <f ca="1"/>
        <v>0.47891462121781264</v>
      </c>
      <c r="I4792" s="12">
        <v>0.47870000000000001</v>
      </c>
    </row>
    <row r="4793" spans="6:9" x14ac:dyDescent="0.3">
      <c r="F4793" s="2">
        <v>4788</v>
      </c>
      <c r="G4793" s="12">
        <f ca="1"/>
        <v>1295.7756766557636</v>
      </c>
      <c r="H4793" s="12">
        <f ca="1"/>
        <v>0.47893722218641344</v>
      </c>
      <c r="I4793" s="12">
        <v>0.4788</v>
      </c>
    </row>
    <row r="4794" spans="6:9" x14ac:dyDescent="0.3">
      <c r="F4794" s="2">
        <v>4789</v>
      </c>
      <c r="G4794" s="12">
        <f ca="1"/>
        <v>1295.7851332713237</v>
      </c>
      <c r="H4794" s="12">
        <f ca="1"/>
        <v>0.47902681419752496</v>
      </c>
      <c r="I4794" s="12">
        <v>0.47889999999999999</v>
      </c>
    </row>
    <row r="4795" spans="6:9" x14ac:dyDescent="0.3">
      <c r="F4795" s="2">
        <v>4790</v>
      </c>
      <c r="G4795" s="12">
        <f ca="1"/>
        <v>1295.7921651196502</v>
      </c>
      <c r="H4795" s="12">
        <f ca="1"/>
        <v>0.47909343340261173</v>
      </c>
      <c r="I4795" s="12">
        <v>0.47899999999999998</v>
      </c>
    </row>
    <row r="4796" spans="6:9" x14ac:dyDescent="0.3">
      <c r="F4796" s="2">
        <v>4791</v>
      </c>
      <c r="G4796" s="12">
        <f ca="1"/>
        <v>1295.8017898920457</v>
      </c>
      <c r="H4796" s="12">
        <f ca="1"/>
        <v>0.47918461700915926</v>
      </c>
      <c r="I4796" s="12">
        <v>0.47910000000000003</v>
      </c>
    </row>
    <row r="4797" spans="6:9" x14ac:dyDescent="0.3">
      <c r="F4797" s="2">
        <v>4792</v>
      </c>
      <c r="G4797" s="12">
        <f ca="1"/>
        <v>1295.8020014243325</v>
      </c>
      <c r="H4797" s="12">
        <f ca="1"/>
        <v>0.47918662102337201</v>
      </c>
      <c r="I4797" s="12">
        <v>0.47920000000000001</v>
      </c>
    </row>
    <row r="4798" spans="6:9" x14ac:dyDescent="0.3">
      <c r="F4798" s="2">
        <v>4793</v>
      </c>
      <c r="G4798" s="12">
        <f ca="1"/>
        <v>1295.8105933580707</v>
      </c>
      <c r="H4798" s="12">
        <f ca="1"/>
        <v>0.47926801890601123</v>
      </c>
      <c r="I4798" s="12">
        <v>0.4793</v>
      </c>
    </row>
    <row r="4799" spans="6:9" x14ac:dyDescent="0.3">
      <c r="F4799" s="2">
        <v>4794</v>
      </c>
      <c r="G4799" s="12">
        <f ca="1"/>
        <v>1295.8131914127839</v>
      </c>
      <c r="H4799" s="12">
        <f ca="1"/>
        <v>0.4792926321017571</v>
      </c>
      <c r="I4799" s="12">
        <v>0.47939999999999999</v>
      </c>
    </row>
    <row r="4800" spans="6:9" x14ac:dyDescent="0.3">
      <c r="F4800" s="2">
        <v>4795</v>
      </c>
      <c r="G4800" s="12">
        <f ca="1"/>
        <v>1295.8376657790498</v>
      </c>
      <c r="H4800" s="12">
        <f ca="1"/>
        <v>0.47952449173167749</v>
      </c>
      <c r="I4800" s="12">
        <v>0.47949999999999998</v>
      </c>
    </row>
    <row r="4801" spans="6:9" x14ac:dyDescent="0.3">
      <c r="F4801" s="2">
        <v>4796</v>
      </c>
      <c r="G4801" s="12">
        <f ca="1"/>
        <v>1295.8562921458679</v>
      </c>
      <c r="H4801" s="12">
        <f ca="1"/>
        <v>0.47970094599484059</v>
      </c>
      <c r="I4801" s="12">
        <v>0.47960000000000003</v>
      </c>
    </row>
    <row r="4802" spans="6:9" x14ac:dyDescent="0.3">
      <c r="F4802" s="2">
        <v>4797</v>
      </c>
      <c r="G4802" s="12">
        <f ca="1"/>
        <v>1295.8664321403187</v>
      </c>
      <c r="H4802" s="12">
        <f ca="1"/>
        <v>0.47979700436178546</v>
      </c>
      <c r="I4802" s="12">
        <v>0.47970000000000002</v>
      </c>
    </row>
    <row r="4803" spans="6:9" x14ac:dyDescent="0.3">
      <c r="F4803" s="2">
        <v>4798</v>
      </c>
      <c r="G4803" s="12">
        <f ca="1"/>
        <v>1295.8726217443316</v>
      </c>
      <c r="H4803" s="12">
        <f ca="1"/>
        <v>0.47985563932021796</v>
      </c>
      <c r="I4803" s="12">
        <v>0.4798</v>
      </c>
    </row>
    <row r="4804" spans="6:9" x14ac:dyDescent="0.3">
      <c r="F4804" s="2">
        <v>4799</v>
      </c>
      <c r="G4804" s="12">
        <f ca="1"/>
        <v>1295.8820870429433</v>
      </c>
      <c r="H4804" s="12">
        <f ca="1"/>
        <v>0.47994530463714841</v>
      </c>
      <c r="I4804" s="12">
        <v>0.47989999999999999</v>
      </c>
    </row>
    <row r="4805" spans="6:9" x14ac:dyDescent="0.3">
      <c r="F4805" s="2">
        <v>4800</v>
      </c>
      <c r="G4805" s="12">
        <f ca="1"/>
        <v>1295.8893594389401</v>
      </c>
      <c r="H4805" s="12">
        <f ca="1"/>
        <v>0.48001419585077482</v>
      </c>
      <c r="I4805" s="12">
        <v>0.48</v>
      </c>
    </row>
    <row r="4806" spans="6:9" x14ac:dyDescent="0.3">
      <c r="F4806" s="2">
        <v>4801</v>
      </c>
      <c r="G4806" s="12">
        <f ca="1"/>
        <v>1295.9042620111536</v>
      </c>
      <c r="H4806" s="12">
        <f ca="1"/>
        <v>0.48015536585253826</v>
      </c>
      <c r="I4806" s="12">
        <v>0.48010000000000003</v>
      </c>
    </row>
    <row r="4807" spans="6:9" x14ac:dyDescent="0.3">
      <c r="F4807" s="2">
        <v>4802</v>
      </c>
      <c r="G4807" s="12">
        <f ca="1"/>
        <v>1295.9225615594264</v>
      </c>
      <c r="H4807" s="12">
        <f ca="1"/>
        <v>0.48032871184944215</v>
      </c>
      <c r="I4807" s="12">
        <v>0.48020000000000002</v>
      </c>
    </row>
    <row r="4808" spans="6:9" x14ac:dyDescent="0.3">
      <c r="F4808" s="2">
        <v>4803</v>
      </c>
      <c r="G4808" s="12">
        <f ca="1"/>
        <v>1295.9440327882044</v>
      </c>
      <c r="H4808" s="12">
        <f ca="1"/>
        <v>0.48053209781928802</v>
      </c>
      <c r="I4808" s="12">
        <v>0.4803</v>
      </c>
    </row>
    <row r="4809" spans="6:9" x14ac:dyDescent="0.3">
      <c r="F4809" s="2">
        <v>4804</v>
      </c>
      <c r="G4809" s="12">
        <f ca="1"/>
        <v>1295.9471951522405</v>
      </c>
      <c r="H4809" s="12">
        <f ca="1"/>
        <v>0.4805620528738947</v>
      </c>
      <c r="I4809" s="12">
        <v>0.48039999999999999</v>
      </c>
    </row>
    <row r="4810" spans="6:9" x14ac:dyDescent="0.3">
      <c r="F4810" s="2">
        <v>4805</v>
      </c>
      <c r="G4810" s="12">
        <f ca="1"/>
        <v>1295.9474575024883</v>
      </c>
      <c r="H4810" s="12">
        <f ca="1"/>
        <v>0.48056453794555581</v>
      </c>
      <c r="I4810" s="12">
        <v>0.48049999999999998</v>
      </c>
    </row>
    <row r="4811" spans="6:9" x14ac:dyDescent="0.3">
      <c r="F4811" s="2">
        <v>4806</v>
      </c>
      <c r="G4811" s="12">
        <f ca="1"/>
        <v>1295.949088177671</v>
      </c>
      <c r="H4811" s="12">
        <f ca="1"/>
        <v>0.48057998424496662</v>
      </c>
      <c r="I4811" s="12">
        <v>0.48060000000000003</v>
      </c>
    </row>
    <row r="4812" spans="6:9" x14ac:dyDescent="0.3">
      <c r="F4812" s="2">
        <v>4807</v>
      </c>
      <c r="G4812" s="12">
        <f ca="1"/>
        <v>1295.9699842887626</v>
      </c>
      <c r="H4812" s="12">
        <f ca="1"/>
        <v>0.4807779167261727</v>
      </c>
      <c r="I4812" s="12">
        <v>0.48070000000000002</v>
      </c>
    </row>
    <row r="4813" spans="6:9" x14ac:dyDescent="0.3">
      <c r="F4813" s="2">
        <v>4808</v>
      </c>
      <c r="G4813" s="12">
        <f ca="1"/>
        <v>1296.0017817094213</v>
      </c>
      <c r="H4813" s="12">
        <f ca="1"/>
        <v>0.48107909994897841</v>
      </c>
      <c r="I4813" s="12">
        <v>0.48080000000000001</v>
      </c>
    </row>
    <row r="4814" spans="6:9" x14ac:dyDescent="0.3">
      <c r="F4814" s="2">
        <v>4809</v>
      </c>
      <c r="G4814" s="12">
        <f ca="1"/>
        <v>1296.0100737704836</v>
      </c>
      <c r="H4814" s="12">
        <f ca="1"/>
        <v>0.48115764007639977</v>
      </c>
      <c r="I4814" s="12">
        <v>0.48089999999999999</v>
      </c>
    </row>
    <row r="4815" spans="6:9" x14ac:dyDescent="0.3">
      <c r="F4815" s="2">
        <v>4810</v>
      </c>
      <c r="G4815" s="12">
        <f ca="1"/>
        <v>1296.021218706554</v>
      </c>
      <c r="H4815" s="12">
        <f ca="1"/>
        <v>0.48126320069158646</v>
      </c>
      <c r="I4815" s="12">
        <v>0.48099999999999998</v>
      </c>
    </row>
    <row r="4816" spans="6:9" x14ac:dyDescent="0.3">
      <c r="F4816" s="2">
        <v>4811</v>
      </c>
      <c r="G4816" s="12">
        <f ca="1"/>
        <v>1296.02534569825</v>
      </c>
      <c r="H4816" s="12">
        <f ca="1"/>
        <v>0.48130228965524496</v>
      </c>
      <c r="I4816" s="12">
        <v>0.48110000000000003</v>
      </c>
    </row>
    <row r="4817" spans="6:9" x14ac:dyDescent="0.3">
      <c r="F4817" s="2">
        <v>4812</v>
      </c>
      <c r="G4817" s="12">
        <f ca="1"/>
        <v>1296.0464997123599</v>
      </c>
      <c r="H4817" s="12">
        <f ca="1"/>
        <v>0.48150264783327823</v>
      </c>
      <c r="I4817" s="12">
        <v>0.48120000000000002</v>
      </c>
    </row>
    <row r="4818" spans="6:9" x14ac:dyDescent="0.3">
      <c r="F4818" s="2">
        <v>4813</v>
      </c>
      <c r="G4818" s="12">
        <f ca="1"/>
        <v>1296.0607624557244</v>
      </c>
      <c r="H4818" s="12">
        <f ca="1"/>
        <v>0.48163773326066639</v>
      </c>
      <c r="I4818" s="12">
        <v>0.48130000000000001</v>
      </c>
    </row>
    <row r="4819" spans="6:9" x14ac:dyDescent="0.3">
      <c r="F4819" s="2">
        <v>4814</v>
      </c>
      <c r="G4819" s="12">
        <f ca="1"/>
        <v>1296.0806103575287</v>
      </c>
      <c r="H4819" s="12">
        <f ca="1"/>
        <v>0.4818257131698066</v>
      </c>
      <c r="I4819" s="12">
        <v>0.48139999999999999</v>
      </c>
    </row>
    <row r="4820" spans="6:9" x14ac:dyDescent="0.3">
      <c r="F4820" s="2">
        <v>4815</v>
      </c>
      <c r="G4820" s="12">
        <f ca="1"/>
        <v>1296.0927320462361</v>
      </c>
      <c r="H4820" s="12">
        <f ca="1"/>
        <v>0.4819405158002335</v>
      </c>
      <c r="I4820" s="12">
        <v>0.48149999999999998</v>
      </c>
    </row>
    <row r="4821" spans="6:9" x14ac:dyDescent="0.3">
      <c r="F4821" s="2">
        <v>4816</v>
      </c>
      <c r="G4821" s="12">
        <f ca="1"/>
        <v>1296.102180916522</v>
      </c>
      <c r="H4821" s="12">
        <f ca="1"/>
        <v>0.48203000344621638</v>
      </c>
      <c r="I4821" s="12">
        <v>0.48159999999999997</v>
      </c>
    </row>
    <row r="4822" spans="6:9" x14ac:dyDescent="0.3">
      <c r="F4822" s="2">
        <v>4817</v>
      </c>
      <c r="G4822" s="12">
        <f ca="1"/>
        <v>1296.1090110059349</v>
      </c>
      <c r="H4822" s="12">
        <f ca="1"/>
        <v>0.48209468871766037</v>
      </c>
      <c r="I4822" s="12">
        <v>0.48170000000000002</v>
      </c>
    </row>
    <row r="4823" spans="6:9" x14ac:dyDescent="0.3">
      <c r="F4823" s="2">
        <v>4818</v>
      </c>
      <c r="G4823" s="12">
        <f ca="1"/>
        <v>1296.1193291437628</v>
      </c>
      <c r="H4823" s="12">
        <f ca="1"/>
        <v>0.48219240702103838</v>
      </c>
      <c r="I4823" s="12">
        <v>0.48180000000000001</v>
      </c>
    </row>
    <row r="4824" spans="6:9" x14ac:dyDescent="0.3">
      <c r="F4824" s="2">
        <v>4819</v>
      </c>
      <c r="G4824" s="12">
        <f ca="1"/>
        <v>1296.1256401695493</v>
      </c>
      <c r="H4824" s="12">
        <f ca="1"/>
        <v>0.48225217523020264</v>
      </c>
      <c r="I4824" s="12">
        <v>0.4819</v>
      </c>
    </row>
    <row r="4825" spans="6:9" x14ac:dyDescent="0.3">
      <c r="F4825" s="2">
        <v>4820</v>
      </c>
      <c r="G4825" s="12">
        <f ca="1"/>
        <v>1296.1369213395624</v>
      </c>
      <c r="H4825" s="12">
        <f ca="1"/>
        <v>0.48235901178117052</v>
      </c>
      <c r="I4825" s="12">
        <v>0.48199999999999998</v>
      </c>
    </row>
    <row r="4826" spans="6:9" x14ac:dyDescent="0.3">
      <c r="F4826" s="2">
        <v>4821</v>
      </c>
      <c r="G4826" s="12">
        <f ca="1"/>
        <v>1296.1503903074058</v>
      </c>
      <c r="H4826" s="12">
        <f ca="1"/>
        <v>0.48248656562924941</v>
      </c>
      <c r="I4826" s="12">
        <v>0.48209999999999997</v>
      </c>
    </row>
    <row r="4827" spans="6:9" x14ac:dyDescent="0.3">
      <c r="F4827" s="2">
        <v>4822</v>
      </c>
      <c r="G4827" s="12">
        <f ca="1"/>
        <v>1296.1630894064174</v>
      </c>
      <c r="H4827" s="12">
        <f ca="1"/>
        <v>0.48260682675984523</v>
      </c>
      <c r="I4827" s="12">
        <v>0.48220000000000002</v>
      </c>
    </row>
    <row r="4828" spans="6:9" x14ac:dyDescent="0.3">
      <c r="F4828" s="2">
        <v>4823</v>
      </c>
      <c r="G4828" s="12">
        <f ca="1"/>
        <v>1296.1696236455364</v>
      </c>
      <c r="H4828" s="12">
        <f ca="1"/>
        <v>0.4826687056217322</v>
      </c>
      <c r="I4828" s="12">
        <v>0.48230000000000001</v>
      </c>
    </row>
    <row r="4829" spans="6:9" x14ac:dyDescent="0.3">
      <c r="F4829" s="2">
        <v>4824</v>
      </c>
      <c r="G4829" s="12">
        <f ca="1"/>
        <v>1296.1719028506718</v>
      </c>
      <c r="H4829" s="12">
        <f ca="1"/>
        <v>0.48269028944486803</v>
      </c>
      <c r="I4829" s="12">
        <v>0.4824</v>
      </c>
    </row>
    <row r="4830" spans="6:9" x14ac:dyDescent="0.3">
      <c r="F4830" s="2">
        <v>4825</v>
      </c>
      <c r="G4830" s="12">
        <f ca="1"/>
        <v>1296.2073568956243</v>
      </c>
      <c r="H4830" s="12">
        <f ca="1"/>
        <v>0.48302602758857521</v>
      </c>
      <c r="I4830" s="12">
        <v>0.48249999999999998</v>
      </c>
    </row>
    <row r="4831" spans="6:9" x14ac:dyDescent="0.3">
      <c r="F4831" s="2">
        <v>4826</v>
      </c>
      <c r="G4831" s="12">
        <f ca="1"/>
        <v>1296.2193170723667</v>
      </c>
      <c r="H4831" s="12">
        <f ca="1"/>
        <v>0.48313928320516586</v>
      </c>
      <c r="I4831" s="12">
        <v>0.48259999999999997</v>
      </c>
    </row>
    <row r="4832" spans="6:9" x14ac:dyDescent="0.3">
      <c r="F4832" s="2">
        <v>4827</v>
      </c>
      <c r="G4832" s="12">
        <f ca="1"/>
        <v>1296.2306268306181</v>
      </c>
      <c r="H4832" s="12">
        <f ca="1"/>
        <v>0.48324637819751842</v>
      </c>
      <c r="I4832" s="12">
        <v>0.48270000000000002</v>
      </c>
    </row>
    <row r="4833" spans="6:9" x14ac:dyDescent="0.3">
      <c r="F4833" s="2">
        <v>4828</v>
      </c>
      <c r="G4833" s="12">
        <f ca="1"/>
        <v>1296.2519128317658</v>
      </c>
      <c r="H4833" s="12">
        <f ca="1"/>
        <v>0.48344793665559771</v>
      </c>
      <c r="I4833" s="12">
        <v>0.48280000000000001</v>
      </c>
    </row>
    <row r="4834" spans="6:9" x14ac:dyDescent="0.3">
      <c r="F4834" s="2">
        <v>4829</v>
      </c>
      <c r="G4834" s="12">
        <f ca="1"/>
        <v>1296.2531977022236</v>
      </c>
      <c r="H4834" s="12">
        <f ca="1"/>
        <v>0.48346010299979281</v>
      </c>
      <c r="I4834" s="12">
        <v>0.4829</v>
      </c>
    </row>
    <row r="4835" spans="6:9" x14ac:dyDescent="0.3">
      <c r="F4835" s="2">
        <v>4830</v>
      </c>
      <c r="G4835" s="12">
        <f ca="1"/>
        <v>1296.25665726135</v>
      </c>
      <c r="H4835" s="12">
        <f ca="1"/>
        <v>0.48349286121306972</v>
      </c>
      <c r="I4835" s="12">
        <v>0.48299999999999998</v>
      </c>
    </row>
    <row r="4836" spans="6:9" x14ac:dyDescent="0.3">
      <c r="F4836" s="2">
        <v>4831</v>
      </c>
      <c r="G4836" s="12">
        <f ca="1"/>
        <v>1296.2576610322355</v>
      </c>
      <c r="H4836" s="12">
        <f ca="1"/>
        <v>0.48350236579050915</v>
      </c>
      <c r="I4836" s="12">
        <v>0.48309999999999997</v>
      </c>
    </row>
    <row r="4837" spans="6:9" x14ac:dyDescent="0.3">
      <c r="F4837" s="2">
        <v>4832</v>
      </c>
      <c r="G4837" s="12">
        <f ca="1"/>
        <v>1296.3047665352224</v>
      </c>
      <c r="H4837" s="12">
        <f ca="1"/>
        <v>0.48394838802199064</v>
      </c>
      <c r="I4837" s="12">
        <v>0.48320000000000002</v>
      </c>
    </row>
    <row r="4838" spans="6:9" x14ac:dyDescent="0.3">
      <c r="F4838" s="2">
        <v>4833</v>
      </c>
      <c r="G4838" s="12">
        <f ca="1"/>
        <v>1296.3102808339379</v>
      </c>
      <c r="H4838" s="12">
        <f ca="1"/>
        <v>0.48400059883124558</v>
      </c>
      <c r="I4838" s="12">
        <v>0.48330000000000001</v>
      </c>
    </row>
    <row r="4839" spans="6:9" x14ac:dyDescent="0.3">
      <c r="F4839" s="2">
        <v>4834</v>
      </c>
      <c r="G4839" s="12">
        <f ca="1"/>
        <v>1296.3288132404223</v>
      </c>
      <c r="H4839" s="12">
        <f ca="1"/>
        <v>0.48417606571184318</v>
      </c>
      <c r="I4839" s="12">
        <v>0.4834</v>
      </c>
    </row>
    <row r="4840" spans="6:9" x14ac:dyDescent="0.3">
      <c r="F4840" s="2">
        <v>4835</v>
      </c>
      <c r="G4840" s="12">
        <f ca="1"/>
        <v>1296.333328479398</v>
      </c>
      <c r="H4840" s="12">
        <f ca="1"/>
        <v>0.48421881585139581</v>
      </c>
      <c r="I4840" s="12">
        <v>0.48349999999999999</v>
      </c>
    </row>
    <row r="4841" spans="6:9" x14ac:dyDescent="0.3">
      <c r="F4841" s="2">
        <v>4836</v>
      </c>
      <c r="G4841" s="12">
        <f ca="1"/>
        <v>1296.3369906828666</v>
      </c>
      <c r="H4841" s="12">
        <f ca="1"/>
        <v>0.48425348929176881</v>
      </c>
      <c r="I4841" s="12">
        <v>0.48359999999999997</v>
      </c>
    </row>
    <row r="4842" spans="6:9" x14ac:dyDescent="0.3">
      <c r="F4842" s="2">
        <v>4837</v>
      </c>
      <c r="G4842" s="12">
        <f ca="1"/>
        <v>1296.3483653959979</v>
      </c>
      <c r="H4842" s="12">
        <f ca="1"/>
        <v>0.48436118307207598</v>
      </c>
      <c r="I4842" s="12">
        <v>0.48370000000000002</v>
      </c>
    </row>
    <row r="4843" spans="6:9" x14ac:dyDescent="0.3">
      <c r="F4843" s="2">
        <v>4838</v>
      </c>
      <c r="G4843" s="12">
        <f ca="1"/>
        <v>1296.3528760595186</v>
      </c>
      <c r="H4843" s="12">
        <f ca="1"/>
        <v>0.48440388879219387</v>
      </c>
      <c r="I4843" s="12">
        <v>0.48380000000000001</v>
      </c>
    </row>
    <row r="4844" spans="6:9" x14ac:dyDescent="0.3">
      <c r="F4844" s="2">
        <v>4839</v>
      </c>
      <c r="G4844" s="12">
        <f ca="1"/>
        <v>1296.3703407380685</v>
      </c>
      <c r="H4844" s="12">
        <f ca="1"/>
        <v>0.48456923715103206</v>
      </c>
      <c r="I4844" s="12">
        <v>0.4839</v>
      </c>
    </row>
    <row r="4845" spans="6:9" x14ac:dyDescent="0.3">
      <c r="F4845" s="2">
        <v>4840</v>
      </c>
      <c r="G4845" s="12">
        <f ca="1"/>
        <v>1296.3838661847874</v>
      </c>
      <c r="H4845" s="12">
        <f ca="1"/>
        <v>0.4846972878474517</v>
      </c>
      <c r="I4845" s="12">
        <v>0.48399999999999999</v>
      </c>
    </row>
    <row r="4846" spans="6:9" x14ac:dyDescent="0.3">
      <c r="F4846" s="2">
        <v>4841</v>
      </c>
      <c r="G4846" s="12">
        <f ca="1"/>
        <v>1296.3951648061193</v>
      </c>
      <c r="H4846" s="12">
        <f ca="1"/>
        <v>0.48480425453735415</v>
      </c>
      <c r="I4846" s="12">
        <v>0.48409999999999997</v>
      </c>
    </row>
    <row r="4847" spans="6:9" x14ac:dyDescent="0.3">
      <c r="F4847" s="2">
        <v>4842</v>
      </c>
      <c r="G4847" s="12">
        <f ca="1"/>
        <v>1296.4209227558158</v>
      </c>
      <c r="H4847" s="12">
        <f ca="1"/>
        <v>0.48504810497228018</v>
      </c>
      <c r="I4847" s="12">
        <v>0.48420000000000002</v>
      </c>
    </row>
    <row r="4848" spans="6:9" x14ac:dyDescent="0.3">
      <c r="F4848" s="2">
        <v>4843</v>
      </c>
      <c r="G4848" s="12">
        <f ca="1"/>
        <v>1296.4269860442507</v>
      </c>
      <c r="H4848" s="12">
        <f ca="1"/>
        <v>0.48510550486646453</v>
      </c>
      <c r="I4848" s="12">
        <v>0.48430000000000001</v>
      </c>
    </row>
    <row r="4849" spans="6:9" x14ac:dyDescent="0.3">
      <c r="F4849" s="2">
        <v>4844</v>
      </c>
      <c r="G4849" s="12">
        <f ca="1"/>
        <v>1296.4282992394942</v>
      </c>
      <c r="H4849" s="12">
        <f ca="1"/>
        <v>0.48511793655097218</v>
      </c>
      <c r="I4849" s="12">
        <v>0.4844</v>
      </c>
    </row>
    <row r="4850" spans="6:9" x14ac:dyDescent="0.3">
      <c r="F4850" s="2">
        <v>4845</v>
      </c>
      <c r="G4850" s="12">
        <f ca="1"/>
        <v>1296.4358449388296</v>
      </c>
      <c r="H4850" s="12">
        <f ca="1"/>
        <v>0.48518936933007706</v>
      </c>
      <c r="I4850" s="12">
        <v>0.48449999999999999</v>
      </c>
    </row>
    <row r="4851" spans="6:9" x14ac:dyDescent="0.3">
      <c r="F4851" s="2">
        <v>4846</v>
      </c>
      <c r="G4851" s="12">
        <f ca="1"/>
        <v>1296.4618509580732</v>
      </c>
      <c r="H4851" s="12">
        <f ca="1"/>
        <v>0.48543555452235088</v>
      </c>
      <c r="I4851" s="12">
        <v>0.48459999999999998</v>
      </c>
    </row>
    <row r="4852" spans="6:9" x14ac:dyDescent="0.3">
      <c r="F4852" s="2">
        <v>4847</v>
      </c>
      <c r="G4852" s="12">
        <f ca="1"/>
        <v>1296.4692582261309</v>
      </c>
      <c r="H4852" s="12">
        <f ca="1"/>
        <v>0.48550567358343261</v>
      </c>
      <c r="I4852" s="12">
        <v>0.48470000000000002</v>
      </c>
    </row>
    <row r="4853" spans="6:9" x14ac:dyDescent="0.3">
      <c r="F4853" s="2">
        <v>4848</v>
      </c>
      <c r="G4853" s="12">
        <f ca="1"/>
        <v>1296.4731587684187</v>
      </c>
      <c r="H4853" s="12">
        <f ca="1"/>
        <v>0.48554259680738504</v>
      </c>
      <c r="I4853" s="12">
        <v>0.48480000000000001</v>
      </c>
    </row>
    <row r="4854" spans="6:9" x14ac:dyDescent="0.3">
      <c r="F4854" s="2">
        <v>4849</v>
      </c>
      <c r="G4854" s="12">
        <f ca="1"/>
        <v>1296.4732620899943</v>
      </c>
      <c r="H4854" s="12">
        <f ca="1"/>
        <v>0.48554357486499317</v>
      </c>
      <c r="I4854" s="12">
        <v>0.4849</v>
      </c>
    </row>
    <row r="4855" spans="6:9" x14ac:dyDescent="0.3">
      <c r="F4855" s="2">
        <v>4850</v>
      </c>
      <c r="G4855" s="12">
        <f ca="1"/>
        <v>1296.4751408166185</v>
      </c>
      <c r="H4855" s="12">
        <f ca="1"/>
        <v>0.48556135914989323</v>
      </c>
      <c r="I4855" s="12">
        <v>0.48499999999999999</v>
      </c>
    </row>
    <row r="4856" spans="6:9" x14ac:dyDescent="0.3">
      <c r="F4856" s="2">
        <v>4851</v>
      </c>
      <c r="G4856" s="12">
        <f ca="1"/>
        <v>1296.480154337673</v>
      </c>
      <c r="H4856" s="12">
        <f ca="1"/>
        <v>0.48560881760282737</v>
      </c>
      <c r="I4856" s="12">
        <v>0.48509999999999998</v>
      </c>
    </row>
    <row r="4857" spans="6:9" x14ac:dyDescent="0.3">
      <c r="F4857" s="2">
        <v>4852</v>
      </c>
      <c r="G4857" s="12">
        <f ca="1"/>
        <v>1296.485429379384</v>
      </c>
      <c r="H4857" s="12">
        <f ca="1"/>
        <v>0.48565875127627706</v>
      </c>
      <c r="I4857" s="12">
        <v>0.48520000000000002</v>
      </c>
    </row>
    <row r="4858" spans="6:9" x14ac:dyDescent="0.3">
      <c r="F4858" s="2">
        <v>4853</v>
      </c>
      <c r="G4858" s="12">
        <f ca="1"/>
        <v>1296.502533969043</v>
      </c>
      <c r="H4858" s="12">
        <f ca="1"/>
        <v>0.48582066120372858</v>
      </c>
      <c r="I4858" s="12">
        <v>0.48530000000000001</v>
      </c>
    </row>
    <row r="4859" spans="6:9" x14ac:dyDescent="0.3">
      <c r="F4859" s="2">
        <v>4854</v>
      </c>
      <c r="G4859" s="12">
        <f ca="1"/>
        <v>1296.5665704989815</v>
      </c>
      <c r="H4859" s="12">
        <f ca="1"/>
        <v>0.48642678825859281</v>
      </c>
      <c r="I4859" s="12">
        <v>0.4854</v>
      </c>
    </row>
    <row r="4860" spans="6:9" x14ac:dyDescent="0.3">
      <c r="F4860" s="2">
        <v>4855</v>
      </c>
      <c r="G4860" s="12">
        <f ca="1"/>
        <v>1296.5674647723476</v>
      </c>
      <c r="H4860" s="12">
        <f ca="1"/>
        <v>0.48643525246029884</v>
      </c>
      <c r="I4860" s="12">
        <v>0.48549999999999999</v>
      </c>
    </row>
    <row r="4861" spans="6:9" x14ac:dyDescent="0.3">
      <c r="F4861" s="2">
        <v>4856</v>
      </c>
      <c r="G4861" s="12">
        <f ca="1"/>
        <v>1296.573809743878</v>
      </c>
      <c r="H4861" s="12">
        <f ca="1"/>
        <v>0.48649530662293194</v>
      </c>
      <c r="I4861" s="12">
        <v>0.48559999999999998</v>
      </c>
    </row>
    <row r="4862" spans="6:9" x14ac:dyDescent="0.3">
      <c r="F4862" s="2">
        <v>4857</v>
      </c>
      <c r="G4862" s="12">
        <f ca="1"/>
        <v>1296.5756715666573</v>
      </c>
      <c r="H4862" s="12">
        <f ca="1"/>
        <v>0.48651292837965943</v>
      </c>
      <c r="I4862" s="12">
        <v>0.48570000000000002</v>
      </c>
    </row>
    <row r="4863" spans="6:9" x14ac:dyDescent="0.3">
      <c r="F4863" s="2">
        <v>4858</v>
      </c>
      <c r="G4863" s="12">
        <f ca="1"/>
        <v>1296.5764063901415</v>
      </c>
      <c r="H4863" s="12">
        <f ca="1"/>
        <v>0.4865198833146242</v>
      </c>
      <c r="I4863" s="12">
        <v>0.48580000000000001</v>
      </c>
    </row>
    <row r="4864" spans="6:9" x14ac:dyDescent="0.3">
      <c r="F4864" s="2">
        <v>4859</v>
      </c>
      <c r="G4864" s="12">
        <f ca="1"/>
        <v>1296.5765013102348</v>
      </c>
      <c r="H4864" s="12">
        <f ca="1"/>
        <v>0.48652078171089624</v>
      </c>
      <c r="I4864" s="12">
        <v>0.4859</v>
      </c>
    </row>
    <row r="4865" spans="6:9" x14ac:dyDescent="0.3">
      <c r="F4865" s="2">
        <v>4860</v>
      </c>
      <c r="G4865" s="12">
        <f ca="1"/>
        <v>1296.5774869879208</v>
      </c>
      <c r="H4865" s="12">
        <f ca="1"/>
        <v>0.48653011091017789</v>
      </c>
      <c r="I4865" s="12">
        <v>0.48599999999999999</v>
      </c>
    </row>
    <row r="4866" spans="6:9" x14ac:dyDescent="0.3">
      <c r="F4866" s="2">
        <v>4861</v>
      </c>
      <c r="G4866" s="12">
        <f ca="1"/>
        <v>1296.5813850813788</v>
      </c>
      <c r="H4866" s="12">
        <f ca="1"/>
        <v>0.48656700528501395</v>
      </c>
      <c r="I4866" s="12">
        <v>0.48609999999999998</v>
      </c>
    </row>
    <row r="4867" spans="6:9" x14ac:dyDescent="0.3">
      <c r="F4867" s="2">
        <v>4862</v>
      </c>
      <c r="G4867" s="12">
        <f ca="1"/>
        <v>1296.5836020584334</v>
      </c>
      <c r="H4867" s="12">
        <f ca="1"/>
        <v>0.48658798826570099</v>
      </c>
      <c r="I4867" s="12">
        <v>0.48620000000000002</v>
      </c>
    </row>
    <row r="4868" spans="6:9" x14ac:dyDescent="0.3">
      <c r="F4868" s="2">
        <v>4863</v>
      </c>
      <c r="G4868" s="12">
        <f ca="1"/>
        <v>1296.5845421582114</v>
      </c>
      <c r="H4868" s="12">
        <f ca="1"/>
        <v>0.4865968859898544</v>
      </c>
      <c r="I4868" s="12">
        <v>0.48630000000000001</v>
      </c>
    </row>
    <row r="4869" spans="6:9" x14ac:dyDescent="0.3">
      <c r="F4869" s="2">
        <v>4864</v>
      </c>
      <c r="G4869" s="12">
        <f ca="1"/>
        <v>1296.6011454027516</v>
      </c>
      <c r="H4869" s="12">
        <f ca="1"/>
        <v>0.48675402803751983</v>
      </c>
      <c r="I4869" s="12">
        <v>0.4864</v>
      </c>
    </row>
    <row r="4870" spans="6:9" x14ac:dyDescent="0.3">
      <c r="F4870" s="2">
        <v>4865</v>
      </c>
      <c r="G4870" s="12">
        <f ca="1"/>
        <v>1296.6049701866068</v>
      </c>
      <c r="H4870" s="12">
        <f ca="1"/>
        <v>0.48679022731212984</v>
      </c>
      <c r="I4870" s="12">
        <v>0.48649999999999999</v>
      </c>
    </row>
    <row r="4871" spans="6:9" x14ac:dyDescent="0.3">
      <c r="F4871" s="2">
        <v>4866</v>
      </c>
      <c r="G4871" s="12">
        <f ca="1"/>
        <v>1296.6171910335206</v>
      </c>
      <c r="H4871" s="12">
        <f ca="1"/>
        <v>0.48690588890490683</v>
      </c>
      <c r="I4871" s="12">
        <v>0.48659999999999998</v>
      </c>
    </row>
    <row r="4872" spans="6:9" x14ac:dyDescent="0.3">
      <c r="F4872" s="2">
        <v>4867</v>
      </c>
      <c r="G4872" s="12">
        <f ca="1"/>
        <v>1296.6237544435892</v>
      </c>
      <c r="H4872" s="12">
        <f ca="1"/>
        <v>0.48696800603888585</v>
      </c>
      <c r="I4872" s="12">
        <v>0.48670000000000002</v>
      </c>
    </row>
    <row r="4873" spans="6:9" x14ac:dyDescent="0.3">
      <c r="F4873" s="2">
        <v>4868</v>
      </c>
      <c r="G4873" s="12">
        <f ca="1"/>
        <v>1296.6453670614869</v>
      </c>
      <c r="H4873" s="12">
        <f ca="1"/>
        <v>0.48717254696081347</v>
      </c>
      <c r="I4873" s="12">
        <v>0.48680000000000001</v>
      </c>
    </row>
    <row r="4874" spans="6:9" x14ac:dyDescent="0.3">
      <c r="F4874" s="2">
        <v>4869</v>
      </c>
      <c r="G4874" s="12">
        <f ca="1"/>
        <v>1296.6533616181559</v>
      </c>
      <c r="H4874" s="12">
        <f ca="1"/>
        <v>0.4872482054526539</v>
      </c>
      <c r="I4874" s="12">
        <v>0.4869</v>
      </c>
    </row>
    <row r="4875" spans="6:9" x14ac:dyDescent="0.3">
      <c r="F4875" s="2">
        <v>4870</v>
      </c>
      <c r="G4875" s="12">
        <f ca="1"/>
        <v>1296.6601189171097</v>
      </c>
      <c r="H4875" s="12">
        <f ca="1"/>
        <v>0.48731215414279783</v>
      </c>
      <c r="I4875" s="12">
        <v>0.48699999999999999</v>
      </c>
    </row>
    <row r="4876" spans="6:9" x14ac:dyDescent="0.3">
      <c r="F4876" s="2">
        <v>4871</v>
      </c>
      <c r="G4876" s="12">
        <f ca="1"/>
        <v>1296.6638255642788</v>
      </c>
      <c r="H4876" s="12">
        <f ca="1"/>
        <v>0.48734723226798121</v>
      </c>
      <c r="I4876" s="12">
        <v>0.48709999999999998</v>
      </c>
    </row>
    <row r="4877" spans="6:9" x14ac:dyDescent="0.3">
      <c r="F4877" s="2">
        <v>4872</v>
      </c>
      <c r="G4877" s="12">
        <f ca="1"/>
        <v>1296.676926840116</v>
      </c>
      <c r="H4877" s="12">
        <f ca="1"/>
        <v>0.48747121558397327</v>
      </c>
      <c r="I4877" s="12">
        <v>0.48720000000000002</v>
      </c>
    </row>
    <row r="4878" spans="6:9" x14ac:dyDescent="0.3">
      <c r="F4878" s="2">
        <v>4873</v>
      </c>
      <c r="G4878" s="12">
        <f ca="1"/>
        <v>1296.6892842118259</v>
      </c>
      <c r="H4878" s="12">
        <f ca="1"/>
        <v>0.48758815675936862</v>
      </c>
      <c r="I4878" s="12">
        <v>0.48730000000000001</v>
      </c>
    </row>
    <row r="4879" spans="6:9" x14ac:dyDescent="0.3">
      <c r="F4879" s="2">
        <v>4874</v>
      </c>
      <c r="G4879" s="12">
        <f ca="1"/>
        <v>1296.6908030001459</v>
      </c>
      <c r="H4879" s="12">
        <f ca="1"/>
        <v>0.48760252931660575</v>
      </c>
      <c r="I4879" s="12">
        <v>0.4874</v>
      </c>
    </row>
    <row r="4880" spans="6:9" x14ac:dyDescent="0.3">
      <c r="F4880" s="2">
        <v>4875</v>
      </c>
      <c r="G4880" s="12">
        <f ca="1"/>
        <v>1296.703836356347</v>
      </c>
      <c r="H4880" s="12">
        <f ca="1"/>
        <v>0.48772586486798086</v>
      </c>
      <c r="I4880" s="12">
        <v>0.48749999999999999</v>
      </c>
    </row>
    <row r="4881" spans="6:9" x14ac:dyDescent="0.3">
      <c r="F4881" s="2">
        <v>4876</v>
      </c>
      <c r="G4881" s="12">
        <f ca="1"/>
        <v>1296.7116433922904</v>
      </c>
      <c r="H4881" s="12">
        <f ca="1"/>
        <v>0.48779974222072708</v>
      </c>
      <c r="I4881" s="12">
        <v>0.48759999999999998</v>
      </c>
    </row>
    <row r="4882" spans="6:9" x14ac:dyDescent="0.3">
      <c r="F4882" s="2">
        <v>4877</v>
      </c>
      <c r="G4882" s="12">
        <f ca="1"/>
        <v>1296.720113261511</v>
      </c>
      <c r="H4882" s="12">
        <f ca="1"/>
        <v>0.48787989091779815</v>
      </c>
      <c r="I4882" s="12">
        <v>0.48770000000000002</v>
      </c>
    </row>
    <row r="4883" spans="6:9" x14ac:dyDescent="0.3">
      <c r="F4883" s="2">
        <v>4878</v>
      </c>
      <c r="G4883" s="12">
        <f ca="1"/>
        <v>1296.7415886981271</v>
      </c>
      <c r="H4883" s="12">
        <f ca="1"/>
        <v>0.48808310407042682</v>
      </c>
      <c r="I4883" s="12">
        <v>0.48780000000000001</v>
      </c>
    </row>
    <row r="4884" spans="6:9" x14ac:dyDescent="0.3">
      <c r="F4884" s="2">
        <v>4879</v>
      </c>
      <c r="G4884" s="12">
        <f ca="1"/>
        <v>1296.7618098887312</v>
      </c>
      <c r="H4884" s="12">
        <f ca="1"/>
        <v>0.48827444267139047</v>
      </c>
      <c r="I4884" s="12">
        <v>0.4879</v>
      </c>
    </row>
    <row r="4885" spans="6:9" x14ac:dyDescent="0.3">
      <c r="F4885" s="2">
        <v>4880</v>
      </c>
      <c r="G4885" s="12">
        <f ca="1"/>
        <v>1296.7729247005436</v>
      </c>
      <c r="H4885" s="12">
        <f ca="1"/>
        <v>0.48837961159823634</v>
      </c>
      <c r="I4885" s="12">
        <v>0.48799999999999999</v>
      </c>
    </row>
    <row r="4886" spans="6:9" x14ac:dyDescent="0.3">
      <c r="F4886" s="2">
        <v>4881</v>
      </c>
      <c r="G4886" s="12">
        <f ca="1"/>
        <v>1296.8232373430653</v>
      </c>
      <c r="H4886" s="12">
        <f ca="1"/>
        <v>0.48885564956048172</v>
      </c>
      <c r="I4886" s="12">
        <v>0.48809999999999998</v>
      </c>
    </row>
    <row r="4887" spans="6:9" x14ac:dyDescent="0.3">
      <c r="F4887" s="2">
        <v>4882</v>
      </c>
      <c r="G4887" s="12">
        <f ca="1"/>
        <v>1296.8242826622661</v>
      </c>
      <c r="H4887" s="12">
        <f ca="1"/>
        <v>0.48886553954951234</v>
      </c>
      <c r="I4887" s="12">
        <v>0.48820000000000002</v>
      </c>
    </row>
    <row r="4888" spans="6:9" x14ac:dyDescent="0.3">
      <c r="F4888" s="2">
        <v>4883</v>
      </c>
      <c r="G4888" s="12">
        <f ca="1"/>
        <v>1296.8432337718873</v>
      </c>
      <c r="H4888" s="12">
        <f ca="1"/>
        <v>0.48904483721112818</v>
      </c>
      <c r="I4888" s="12">
        <v>0.48830000000000001</v>
      </c>
    </row>
    <row r="4889" spans="6:9" x14ac:dyDescent="0.3">
      <c r="F4889" s="2">
        <v>4884</v>
      </c>
      <c r="G4889" s="12">
        <f ca="1"/>
        <v>1296.8463802362708</v>
      </c>
      <c r="H4889" s="12">
        <f ca="1"/>
        <v>0.48907460558804056</v>
      </c>
      <c r="I4889" s="12">
        <v>0.4884</v>
      </c>
    </row>
    <row r="4890" spans="6:9" x14ac:dyDescent="0.3">
      <c r="F4890" s="2">
        <v>4885</v>
      </c>
      <c r="G4890" s="12">
        <f ca="1"/>
        <v>1296.8688171142624</v>
      </c>
      <c r="H4890" s="12">
        <f ca="1"/>
        <v>0.48928687424110034</v>
      </c>
      <c r="I4890" s="12">
        <v>0.48849999999999999</v>
      </c>
    </row>
    <row r="4891" spans="6:9" x14ac:dyDescent="0.3">
      <c r="F4891" s="2">
        <v>4886</v>
      </c>
      <c r="G4891" s="12">
        <f ca="1"/>
        <v>1296.8707135600284</v>
      </c>
      <c r="H4891" s="12">
        <f ca="1"/>
        <v>0.48930481560169842</v>
      </c>
      <c r="I4891" s="12">
        <v>0.48859999999999998</v>
      </c>
    </row>
    <row r="4892" spans="6:9" x14ac:dyDescent="0.3">
      <c r="F4892" s="2">
        <v>4887</v>
      </c>
      <c r="G4892" s="12">
        <f ca="1"/>
        <v>1296.8810744511518</v>
      </c>
      <c r="H4892" s="12">
        <f ca="1"/>
        <v>0.48940283403662449</v>
      </c>
      <c r="I4892" s="12">
        <v>0.48870000000000002</v>
      </c>
    </row>
    <row r="4893" spans="6:9" x14ac:dyDescent="0.3">
      <c r="F4893" s="2">
        <v>4888</v>
      </c>
      <c r="G4893" s="12">
        <f ca="1"/>
        <v>1296.8930435531925</v>
      </c>
      <c r="H4893" s="12">
        <f ca="1"/>
        <v>0.48951606478539295</v>
      </c>
      <c r="I4893" s="12">
        <v>0.48880000000000001</v>
      </c>
    </row>
    <row r="4894" spans="6:9" x14ac:dyDescent="0.3">
      <c r="F4894" s="2">
        <v>4889</v>
      </c>
      <c r="G4894" s="12">
        <f ca="1"/>
        <v>1296.9204743264811</v>
      </c>
      <c r="H4894" s="12">
        <f ca="1"/>
        <v>0.48977555855870508</v>
      </c>
      <c r="I4894" s="12">
        <v>0.4889</v>
      </c>
    </row>
    <row r="4895" spans="6:9" x14ac:dyDescent="0.3">
      <c r="F4895" s="2">
        <v>4890</v>
      </c>
      <c r="G4895" s="12">
        <f ca="1"/>
        <v>1296.9299957859885</v>
      </c>
      <c r="H4895" s="12">
        <f ca="1"/>
        <v>0.48986562837725189</v>
      </c>
      <c r="I4895" s="12">
        <v>0.48899999999999999</v>
      </c>
    </row>
    <row r="4896" spans="6:9" x14ac:dyDescent="0.3">
      <c r="F4896" s="2">
        <v>4891</v>
      </c>
      <c r="G4896" s="12">
        <f ca="1"/>
        <v>1296.9303425442381</v>
      </c>
      <c r="H4896" s="12">
        <f ca="1"/>
        <v>0.48986890856758636</v>
      </c>
      <c r="I4896" s="12">
        <v>0.48909999999999998</v>
      </c>
    </row>
    <row r="4897" spans="6:9" x14ac:dyDescent="0.3">
      <c r="F4897" s="2">
        <v>4892</v>
      </c>
      <c r="G4897" s="12">
        <f ca="1"/>
        <v>1296.9314679513921</v>
      </c>
      <c r="H4897" s="12">
        <f ca="1"/>
        <v>0.48987955444321513</v>
      </c>
      <c r="I4897" s="12">
        <v>0.48920000000000002</v>
      </c>
    </row>
    <row r="4898" spans="6:9" x14ac:dyDescent="0.3">
      <c r="F4898" s="2">
        <v>4893</v>
      </c>
      <c r="G4898" s="12">
        <f ca="1"/>
        <v>1296.9359878171033</v>
      </c>
      <c r="H4898" s="12">
        <f ca="1"/>
        <v>0.48992231026228727</v>
      </c>
      <c r="I4898" s="12">
        <v>0.48930000000000001</v>
      </c>
    </row>
    <row r="4899" spans="6:9" x14ac:dyDescent="0.3">
      <c r="F4899" s="2">
        <v>4894</v>
      </c>
      <c r="G4899" s="12">
        <f ca="1"/>
        <v>1296.9392882437014</v>
      </c>
      <c r="H4899" s="12">
        <f ca="1"/>
        <v>0.48995353055562091</v>
      </c>
      <c r="I4899" s="12">
        <v>0.4894</v>
      </c>
    </row>
    <row r="4900" spans="6:9" x14ac:dyDescent="0.3">
      <c r="F4900" s="2">
        <v>4895</v>
      </c>
      <c r="G4900" s="12">
        <f ca="1"/>
        <v>1296.9433684344071</v>
      </c>
      <c r="H4900" s="12">
        <f ca="1"/>
        <v>0.48999212677077703</v>
      </c>
      <c r="I4900" s="12">
        <v>0.48949999999999999</v>
      </c>
    </row>
    <row r="4901" spans="6:9" x14ac:dyDescent="0.3">
      <c r="F4901" s="2">
        <v>4896</v>
      </c>
      <c r="G4901" s="12">
        <f ca="1"/>
        <v>1296.9625636788644</v>
      </c>
      <c r="H4901" s="12">
        <f ca="1"/>
        <v>0.49017369904783442</v>
      </c>
      <c r="I4901" s="12">
        <v>0.48959999999999998</v>
      </c>
    </row>
    <row r="4902" spans="6:9" x14ac:dyDescent="0.3">
      <c r="F4902" s="2">
        <v>4897</v>
      </c>
      <c r="G4902" s="12">
        <f ca="1"/>
        <v>1296.9688134296059</v>
      </c>
      <c r="H4902" s="12">
        <f ca="1"/>
        <v>0.49023281564338811</v>
      </c>
      <c r="I4902" s="12">
        <v>0.48970000000000002</v>
      </c>
    </row>
    <row r="4903" spans="6:9" x14ac:dyDescent="0.3">
      <c r="F4903" s="2">
        <v>4898</v>
      </c>
      <c r="G4903" s="12">
        <f ca="1"/>
        <v>1296.9736268382981</v>
      </c>
      <c r="H4903" s="12">
        <f ca="1"/>
        <v>0.49027834541321197</v>
      </c>
      <c r="I4903" s="12">
        <v>0.48980000000000001</v>
      </c>
    </row>
    <row r="4904" spans="6:9" x14ac:dyDescent="0.3">
      <c r="F4904" s="2">
        <v>4899</v>
      </c>
      <c r="G4904" s="12">
        <f ca="1"/>
        <v>1296.9894498557412</v>
      </c>
      <c r="H4904" s="12">
        <f ca="1"/>
        <v>0.49042801189031221</v>
      </c>
      <c r="I4904" s="12">
        <v>0.4899</v>
      </c>
    </row>
    <row r="4905" spans="6:9" x14ac:dyDescent="0.3">
      <c r="F4905" s="2">
        <v>4900</v>
      </c>
      <c r="G4905" s="12">
        <f ca="1"/>
        <v>1297.0007586942436</v>
      </c>
      <c r="H4905" s="12">
        <f ca="1"/>
        <v>0.49053497729839679</v>
      </c>
      <c r="I4905" s="12">
        <v>0.49</v>
      </c>
    </row>
    <row r="4906" spans="6:9" x14ac:dyDescent="0.3">
      <c r="F4906" s="2">
        <v>4901</v>
      </c>
      <c r="G4906" s="12">
        <f ca="1"/>
        <v>1297.0165981135826</v>
      </c>
      <c r="H4906" s="12">
        <f ca="1"/>
        <v>0.49068479208326365</v>
      </c>
      <c r="I4906" s="12">
        <v>0.49009999999999998</v>
      </c>
    </row>
    <row r="4907" spans="6:9" x14ac:dyDescent="0.3">
      <c r="F4907" s="2">
        <v>4902</v>
      </c>
      <c r="G4907" s="12">
        <f ca="1"/>
        <v>1297.0252316176882</v>
      </c>
      <c r="H4907" s="12">
        <f ca="1"/>
        <v>0.49076644910384382</v>
      </c>
      <c r="I4907" s="12">
        <v>0.49020000000000002</v>
      </c>
    </row>
    <row r="4908" spans="6:9" x14ac:dyDescent="0.3">
      <c r="F4908" s="2">
        <v>4903</v>
      </c>
      <c r="G4908" s="12">
        <f ca="1"/>
        <v>1297.0265677185898</v>
      </c>
      <c r="H4908" s="12">
        <f ca="1"/>
        <v>0.49077908604650716</v>
      </c>
      <c r="I4908" s="12">
        <v>0.49030000000000001</v>
      </c>
    </row>
    <row r="4909" spans="6:9" x14ac:dyDescent="0.3">
      <c r="F4909" s="2">
        <v>4904</v>
      </c>
      <c r="G4909" s="12">
        <f ca="1"/>
        <v>1297.0364534391181</v>
      </c>
      <c r="H4909" s="12">
        <f ca="1"/>
        <v>0.49087258504187214</v>
      </c>
      <c r="I4909" s="12">
        <v>0.4904</v>
      </c>
    </row>
    <row r="4910" spans="6:9" x14ac:dyDescent="0.3">
      <c r="F4910" s="2">
        <v>4905</v>
      </c>
      <c r="G4910" s="12">
        <f ca="1"/>
        <v>1297.0639143399842</v>
      </c>
      <c r="H4910" s="12">
        <f ca="1"/>
        <v>0.49113230154860577</v>
      </c>
      <c r="I4910" s="12">
        <v>0.49049999999999999</v>
      </c>
    </row>
    <row r="4911" spans="6:9" x14ac:dyDescent="0.3">
      <c r="F4911" s="2">
        <v>4906</v>
      </c>
      <c r="G4911" s="12">
        <f ca="1"/>
        <v>1297.0645824753576</v>
      </c>
      <c r="H4911" s="12">
        <f ca="1"/>
        <v>0.49113862040911516</v>
      </c>
      <c r="I4911" s="12">
        <v>0.49059999999999998</v>
      </c>
    </row>
    <row r="4912" spans="6:9" x14ac:dyDescent="0.3">
      <c r="F4912" s="2">
        <v>4907</v>
      </c>
      <c r="G4912" s="12">
        <f ca="1"/>
        <v>1297.094254792808</v>
      </c>
      <c r="H4912" s="12">
        <f ca="1"/>
        <v>0.49141923768632234</v>
      </c>
      <c r="I4912" s="12">
        <v>0.49070000000000003</v>
      </c>
    </row>
    <row r="4913" spans="6:9" x14ac:dyDescent="0.3">
      <c r="F4913" s="2">
        <v>4908</v>
      </c>
      <c r="G4913" s="12">
        <f ca="1"/>
        <v>1297.0978655551644</v>
      </c>
      <c r="H4913" s="12">
        <f ca="1"/>
        <v>0.4914533844331942</v>
      </c>
      <c r="I4913" s="12">
        <v>0.49080000000000001</v>
      </c>
    </row>
    <row r="4914" spans="6:9" x14ac:dyDescent="0.3">
      <c r="F4914" s="2">
        <v>4909</v>
      </c>
      <c r="G4914" s="12">
        <f ca="1"/>
        <v>1297.0983252747194</v>
      </c>
      <c r="H4914" s="12">
        <f ca="1"/>
        <v>0.49145773195602288</v>
      </c>
      <c r="I4914" s="12">
        <v>0.4909</v>
      </c>
    </row>
    <row r="4915" spans="6:9" x14ac:dyDescent="0.3">
      <c r="F4915" s="2">
        <v>4910</v>
      </c>
      <c r="G4915" s="12">
        <f ca="1"/>
        <v>1297.1018190587602</v>
      </c>
      <c r="H4915" s="12">
        <f ca="1"/>
        <v>0.49149077221612475</v>
      </c>
      <c r="I4915" s="12">
        <v>0.49099999999999999</v>
      </c>
    </row>
    <row r="4916" spans="6:9" x14ac:dyDescent="0.3">
      <c r="F4916" s="2">
        <v>4911</v>
      </c>
      <c r="G4916" s="12">
        <f ca="1"/>
        <v>1297.1062952114839</v>
      </c>
      <c r="H4916" s="12">
        <f ca="1"/>
        <v>0.49153310231521669</v>
      </c>
      <c r="I4916" s="12">
        <v>0.49109999999999998</v>
      </c>
    </row>
    <row r="4917" spans="6:9" x14ac:dyDescent="0.3">
      <c r="F4917" s="2">
        <v>4912</v>
      </c>
      <c r="G4917" s="12">
        <f ca="1"/>
        <v>1297.1165963275175</v>
      </c>
      <c r="H4917" s="12">
        <f ca="1"/>
        <v>0.49163051669579538</v>
      </c>
      <c r="I4917" s="12">
        <v>0.49120000000000003</v>
      </c>
    </row>
    <row r="4918" spans="6:9" x14ac:dyDescent="0.3">
      <c r="F4918" s="2">
        <v>4913</v>
      </c>
      <c r="G4918" s="12">
        <f ca="1"/>
        <v>1297.1270919965973</v>
      </c>
      <c r="H4918" s="12">
        <f ca="1"/>
        <v>0.49172976909834498</v>
      </c>
      <c r="I4918" s="12">
        <v>0.49130000000000001</v>
      </c>
    </row>
    <row r="4919" spans="6:9" x14ac:dyDescent="0.3">
      <c r="F4919" s="2">
        <v>4914</v>
      </c>
      <c r="G4919" s="12">
        <f ca="1"/>
        <v>1297.1432659956654</v>
      </c>
      <c r="H4919" s="12">
        <f ca="1"/>
        <v>0.49188271510717707</v>
      </c>
      <c r="I4919" s="12">
        <v>0.4914</v>
      </c>
    </row>
    <row r="4920" spans="6:9" x14ac:dyDescent="0.3">
      <c r="F4920" s="2">
        <v>4915</v>
      </c>
      <c r="G4920" s="12">
        <f ca="1"/>
        <v>1297.1436041236748</v>
      </c>
      <c r="H4920" s="12">
        <f ca="1"/>
        <v>0.49188591249687569</v>
      </c>
      <c r="I4920" s="12">
        <v>0.49149999999999999</v>
      </c>
    </row>
    <row r="4921" spans="6:9" x14ac:dyDescent="0.3">
      <c r="F4921" s="2">
        <v>4916</v>
      </c>
      <c r="G4921" s="12">
        <f ca="1"/>
        <v>1297.1656393962398</v>
      </c>
      <c r="H4921" s="12">
        <f ca="1"/>
        <v>0.49209427725426647</v>
      </c>
      <c r="I4921" s="12">
        <v>0.49159999999999998</v>
      </c>
    </row>
    <row r="4922" spans="6:9" x14ac:dyDescent="0.3">
      <c r="F4922" s="2">
        <v>4917</v>
      </c>
      <c r="G4922" s="12">
        <f ca="1"/>
        <v>1297.1677069672928</v>
      </c>
      <c r="H4922" s="12">
        <f ca="1"/>
        <v>0.49211382771550377</v>
      </c>
      <c r="I4922" s="12">
        <v>0.49170000000000003</v>
      </c>
    </row>
    <row r="4923" spans="6:9" x14ac:dyDescent="0.3">
      <c r="F4923" s="2">
        <v>4918</v>
      </c>
      <c r="G4923" s="12">
        <f ca="1"/>
        <v>1297.1731242789122</v>
      </c>
      <c r="H4923" s="12">
        <f ca="1"/>
        <v>0.4921650521879305</v>
      </c>
      <c r="I4923" s="12">
        <v>0.49180000000000001</v>
      </c>
    </row>
    <row r="4924" spans="6:9" x14ac:dyDescent="0.3">
      <c r="F4924" s="2">
        <v>4919</v>
      </c>
      <c r="G4924" s="12">
        <f ca="1"/>
        <v>1297.1809668689134</v>
      </c>
      <c r="H4924" s="12">
        <f ca="1"/>
        <v>0.49223920848950381</v>
      </c>
      <c r="I4924" s="12">
        <v>0.4919</v>
      </c>
    </row>
    <row r="4925" spans="6:9" x14ac:dyDescent="0.3">
      <c r="F4925" s="2">
        <v>4920</v>
      </c>
      <c r="G4925" s="12">
        <f ca="1"/>
        <v>1297.1885254624285</v>
      </c>
      <c r="H4925" s="12">
        <f ca="1"/>
        <v>0.49231067845544668</v>
      </c>
      <c r="I4925" s="12">
        <v>0.49199999999999999</v>
      </c>
    </row>
    <row r="4926" spans="6:9" x14ac:dyDescent="0.3">
      <c r="F4926" s="2">
        <v>4921</v>
      </c>
      <c r="G4926" s="12">
        <f ca="1"/>
        <v>1297.1947003363086</v>
      </c>
      <c r="H4926" s="12">
        <f ca="1"/>
        <v>0.49236906400124547</v>
      </c>
      <c r="I4926" s="12">
        <v>0.49209999999999998</v>
      </c>
    </row>
    <row r="4927" spans="6:9" x14ac:dyDescent="0.3">
      <c r="F4927" s="2">
        <v>4922</v>
      </c>
      <c r="G4927" s="12">
        <f ca="1"/>
        <v>1297.1963583407883</v>
      </c>
      <c r="H4927" s="12">
        <f ca="1"/>
        <v>0.4923847408910807</v>
      </c>
      <c r="I4927" s="12">
        <v>0.49220000000000003</v>
      </c>
    </row>
    <row r="4928" spans="6:9" x14ac:dyDescent="0.3">
      <c r="F4928" s="2">
        <v>4923</v>
      </c>
      <c r="G4928" s="12">
        <f ca="1"/>
        <v>1297.1972361152889</v>
      </c>
      <c r="H4928" s="12">
        <f ca="1"/>
        <v>0.49239304047232024</v>
      </c>
      <c r="I4928" s="12">
        <v>0.49230000000000002</v>
      </c>
    </row>
    <row r="4929" spans="6:9" x14ac:dyDescent="0.3">
      <c r="F4929" s="2">
        <v>4924</v>
      </c>
      <c r="G4929" s="12">
        <f ca="1"/>
        <v>1297.209007860642</v>
      </c>
      <c r="H4929" s="12">
        <f ca="1"/>
        <v>0.49250434405614291</v>
      </c>
      <c r="I4929" s="12">
        <v>0.4924</v>
      </c>
    </row>
    <row r="4930" spans="6:9" x14ac:dyDescent="0.3">
      <c r="F4930" s="2">
        <v>4925</v>
      </c>
      <c r="G4930" s="12">
        <f ca="1"/>
        <v>1297.2127134454545</v>
      </c>
      <c r="H4930" s="12">
        <f ca="1"/>
        <v>0.49253938041808693</v>
      </c>
      <c r="I4930" s="12">
        <v>0.49249999999999999</v>
      </c>
    </row>
    <row r="4931" spans="6:9" x14ac:dyDescent="0.3">
      <c r="F4931" s="2">
        <v>4926</v>
      </c>
      <c r="G4931" s="12">
        <f ca="1"/>
        <v>1297.22926415559</v>
      </c>
      <c r="H4931" s="12">
        <f ca="1"/>
        <v>0.49269586478032562</v>
      </c>
      <c r="I4931" s="12">
        <v>0.49259999999999998</v>
      </c>
    </row>
    <row r="4932" spans="6:9" x14ac:dyDescent="0.3">
      <c r="F4932" s="2">
        <v>4927</v>
      </c>
      <c r="G4932" s="12">
        <f ca="1"/>
        <v>1297.2511080102545</v>
      </c>
      <c r="H4932" s="12">
        <f ca="1"/>
        <v>0.49290238780881823</v>
      </c>
      <c r="I4932" s="12">
        <v>0.49270000000000003</v>
      </c>
    </row>
    <row r="4933" spans="6:9" x14ac:dyDescent="0.3">
      <c r="F4933" s="2">
        <v>4928</v>
      </c>
      <c r="G4933" s="12">
        <f ca="1"/>
        <v>1297.2543618684367</v>
      </c>
      <c r="H4933" s="12">
        <f ca="1"/>
        <v>0.49293315075398531</v>
      </c>
      <c r="I4933" s="12">
        <v>0.49280000000000002</v>
      </c>
    </row>
    <row r="4934" spans="6:9" x14ac:dyDescent="0.3">
      <c r="F4934" s="2">
        <v>4929</v>
      </c>
      <c r="G4934" s="12">
        <f ca="1"/>
        <v>1297.2568115378476</v>
      </c>
      <c r="H4934" s="12">
        <f ca="1"/>
        <v>0.49295631053829125</v>
      </c>
      <c r="I4934" s="12">
        <v>0.4929</v>
      </c>
    </row>
    <row r="4935" spans="6:9" x14ac:dyDescent="0.3">
      <c r="F4935" s="2">
        <v>4930</v>
      </c>
      <c r="G4935" s="12">
        <f ca="1"/>
        <v>1297.2611206910274</v>
      </c>
      <c r="H4935" s="12">
        <f ca="1"/>
        <v>0.4929970500935037</v>
      </c>
      <c r="I4935" s="12">
        <v>0.49299999999999999</v>
      </c>
    </row>
    <row r="4936" spans="6:9" x14ac:dyDescent="0.3">
      <c r="F4936" s="2">
        <v>4931</v>
      </c>
      <c r="G4936" s="12">
        <f ca="1"/>
        <v>1297.2728618884651</v>
      </c>
      <c r="H4936" s="12">
        <f ca="1"/>
        <v>0.4931080519811934</v>
      </c>
      <c r="I4936" s="12">
        <v>0.49309999999999998</v>
      </c>
    </row>
    <row r="4937" spans="6:9" x14ac:dyDescent="0.3">
      <c r="F4937" s="2">
        <v>4932</v>
      </c>
      <c r="G4937" s="12">
        <f ca="1"/>
        <v>1297.279513924974</v>
      </c>
      <c r="H4937" s="12">
        <f ca="1"/>
        <v>0.49317093961760439</v>
      </c>
      <c r="I4937" s="12">
        <v>0.49320000000000003</v>
      </c>
    </row>
    <row r="4938" spans="6:9" x14ac:dyDescent="0.3">
      <c r="F4938" s="2">
        <v>4933</v>
      </c>
      <c r="G4938" s="12">
        <f ca="1"/>
        <v>1297.2976861878183</v>
      </c>
      <c r="H4938" s="12">
        <f ca="1"/>
        <v>0.49334273430735148</v>
      </c>
      <c r="I4938" s="12">
        <v>0.49330000000000002</v>
      </c>
    </row>
    <row r="4939" spans="6:9" x14ac:dyDescent="0.3">
      <c r="F4939" s="2">
        <v>4934</v>
      </c>
      <c r="G4939" s="12">
        <f ca="1"/>
        <v>1297.3157687828761</v>
      </c>
      <c r="H4939" s="12">
        <f ca="1"/>
        <v>0.49351367557821579</v>
      </c>
      <c r="I4939" s="12">
        <v>0.49340000000000001</v>
      </c>
    </row>
    <row r="4940" spans="6:9" x14ac:dyDescent="0.3">
      <c r="F4940" s="2">
        <v>4935</v>
      </c>
      <c r="G4940" s="12">
        <f ca="1"/>
        <v>1297.3595564910272</v>
      </c>
      <c r="H4940" s="12">
        <f ca="1"/>
        <v>0.49392759266123892</v>
      </c>
      <c r="I4940" s="12">
        <v>0.49349999999999999</v>
      </c>
    </row>
    <row r="4941" spans="6:9" x14ac:dyDescent="0.3">
      <c r="F4941" s="2">
        <v>4936</v>
      </c>
      <c r="G4941" s="12">
        <f ca="1"/>
        <v>1297.364390773063</v>
      </c>
      <c r="H4941" s="12">
        <f ca="1"/>
        <v>0.49397328814872921</v>
      </c>
      <c r="I4941" s="12">
        <v>0.49359999999999998</v>
      </c>
    </row>
    <row r="4942" spans="6:9" x14ac:dyDescent="0.3">
      <c r="F4942" s="2">
        <v>4937</v>
      </c>
      <c r="G4942" s="12">
        <f ca="1"/>
        <v>1297.3988407300976</v>
      </c>
      <c r="H4942" s="12">
        <f ca="1"/>
        <v>0.49429891025659306</v>
      </c>
      <c r="I4942" s="12">
        <v>0.49370000000000003</v>
      </c>
    </row>
    <row r="4943" spans="6:9" x14ac:dyDescent="0.3">
      <c r="F4943" s="2">
        <v>4938</v>
      </c>
      <c r="G4943" s="12">
        <f ca="1"/>
        <v>1297.4052686074326</v>
      </c>
      <c r="H4943" s="12">
        <f ca="1"/>
        <v>0.49435966440215112</v>
      </c>
      <c r="I4943" s="12">
        <v>0.49380000000000002</v>
      </c>
    </row>
    <row r="4944" spans="6:9" x14ac:dyDescent="0.3">
      <c r="F4944" s="2">
        <v>4939</v>
      </c>
      <c r="G4944" s="12">
        <f ca="1"/>
        <v>1297.4163936684977</v>
      </c>
      <c r="H4944" s="12">
        <f ca="1"/>
        <v>0.49446481299459299</v>
      </c>
      <c r="I4944" s="12">
        <v>0.49390000000000001</v>
      </c>
    </row>
    <row r="4945" spans="6:9" x14ac:dyDescent="0.3">
      <c r="F4945" s="2">
        <v>4940</v>
      </c>
      <c r="G4945" s="12">
        <f ca="1"/>
        <v>1297.4202317874274</v>
      </c>
      <c r="H4945" s="12">
        <f ca="1"/>
        <v>0.49450108848326596</v>
      </c>
      <c r="I4945" s="12">
        <v>0.49399999999999999</v>
      </c>
    </row>
    <row r="4946" spans="6:9" x14ac:dyDescent="0.3">
      <c r="F4946" s="2">
        <v>4941</v>
      </c>
      <c r="G4946" s="12">
        <f ca="1"/>
        <v>1297.4471080269109</v>
      </c>
      <c r="H4946" s="12">
        <f ca="1"/>
        <v>0.49475509831966802</v>
      </c>
      <c r="I4946" s="12">
        <v>0.49409999999999998</v>
      </c>
    </row>
    <row r="4947" spans="6:9" x14ac:dyDescent="0.3">
      <c r="F4947" s="2">
        <v>4942</v>
      </c>
      <c r="G4947" s="12">
        <f ca="1"/>
        <v>1297.4488172588822</v>
      </c>
      <c r="H4947" s="12">
        <f ca="1"/>
        <v>0.49477125198495236</v>
      </c>
      <c r="I4947" s="12">
        <v>0.49419999999999997</v>
      </c>
    </row>
    <row r="4948" spans="6:9" x14ac:dyDescent="0.3">
      <c r="F4948" s="2">
        <v>4943</v>
      </c>
      <c r="G4948" s="12">
        <f ca="1"/>
        <v>1297.5012720277109</v>
      </c>
      <c r="H4948" s="12">
        <f ca="1"/>
        <v>0.49526696715654339</v>
      </c>
      <c r="I4948" s="12">
        <v>0.49430000000000002</v>
      </c>
    </row>
    <row r="4949" spans="6:9" x14ac:dyDescent="0.3">
      <c r="F4949" s="2">
        <v>4944</v>
      </c>
      <c r="G4949" s="12">
        <f ca="1"/>
        <v>1297.5074078301261</v>
      </c>
      <c r="H4949" s="12">
        <f ca="1"/>
        <v>0.49532494923142945</v>
      </c>
      <c r="I4949" s="12">
        <v>0.49440000000000001</v>
      </c>
    </row>
    <row r="4950" spans="6:9" x14ac:dyDescent="0.3">
      <c r="F4950" s="2">
        <v>4945</v>
      </c>
      <c r="G4950" s="12">
        <f ca="1"/>
        <v>1297.5133160490691</v>
      </c>
      <c r="H4950" s="12">
        <f ca="1"/>
        <v>0.49538078002855035</v>
      </c>
      <c r="I4950" s="12">
        <v>0.4945</v>
      </c>
    </row>
    <row r="4951" spans="6:9" x14ac:dyDescent="0.3">
      <c r="F4951" s="2">
        <v>4946</v>
      </c>
      <c r="G4951" s="12">
        <f ca="1"/>
        <v>1297.5170169741452</v>
      </c>
      <c r="H4951" s="12">
        <f ca="1"/>
        <v>0.49541575226732676</v>
      </c>
      <c r="I4951" s="12">
        <v>0.49459999999999998</v>
      </c>
    </row>
    <row r="4952" spans="6:9" x14ac:dyDescent="0.3">
      <c r="F4952" s="2">
        <v>4947</v>
      </c>
      <c r="G4952" s="12">
        <f ca="1"/>
        <v>1297.5324746525334</v>
      </c>
      <c r="H4952" s="12">
        <f ca="1"/>
        <v>0.49556181828991003</v>
      </c>
      <c r="I4952" s="12">
        <v>0.49469999999999997</v>
      </c>
    </row>
    <row r="4953" spans="6:9" x14ac:dyDescent="0.3">
      <c r="F4953" s="2">
        <v>4948</v>
      </c>
      <c r="G4953" s="12">
        <f ca="1"/>
        <v>1297.5371226139698</v>
      </c>
      <c r="H4953" s="12">
        <f ca="1"/>
        <v>0.49560573793501139</v>
      </c>
      <c r="I4953" s="12">
        <v>0.49480000000000002</v>
      </c>
    </row>
    <row r="4954" spans="6:9" x14ac:dyDescent="0.3">
      <c r="F4954" s="2">
        <v>4949</v>
      </c>
      <c r="G4954" s="12">
        <f ca="1"/>
        <v>1297.5609815505431</v>
      </c>
      <c r="H4954" s="12">
        <f ca="1"/>
        <v>0.49583118007686622</v>
      </c>
      <c r="I4954" s="12">
        <v>0.49490000000000001</v>
      </c>
    </row>
    <row r="4955" spans="6:9" x14ac:dyDescent="0.3">
      <c r="F4955" s="2">
        <v>4950</v>
      </c>
      <c r="G4955" s="12">
        <f ca="1"/>
        <v>1297.5737373053485</v>
      </c>
      <c r="H4955" s="12">
        <f ca="1"/>
        <v>0.49595170429973773</v>
      </c>
      <c r="I4955" s="12">
        <v>0.495</v>
      </c>
    </row>
    <row r="4956" spans="6:9" x14ac:dyDescent="0.3">
      <c r="F4956" s="2">
        <v>4951</v>
      </c>
      <c r="G4956" s="12">
        <f ca="1"/>
        <v>1297.5824912769613</v>
      </c>
      <c r="H4956" s="12">
        <f ca="1"/>
        <v>0.49603441543193477</v>
      </c>
      <c r="I4956" s="12">
        <v>0.49509999999999998</v>
      </c>
    </row>
    <row r="4957" spans="6:9" x14ac:dyDescent="0.3">
      <c r="F4957" s="2">
        <v>4952</v>
      </c>
      <c r="G4957" s="12">
        <f ca="1"/>
        <v>1297.6221357686975</v>
      </c>
      <c r="H4957" s="12">
        <f ca="1"/>
        <v>0.49640897469290679</v>
      </c>
      <c r="I4957" s="12">
        <v>0.49519999999999997</v>
      </c>
    </row>
    <row r="4958" spans="6:9" x14ac:dyDescent="0.3">
      <c r="F4958" s="2">
        <v>4953</v>
      </c>
      <c r="G4958" s="12">
        <f ca="1"/>
        <v>1297.6254694466188</v>
      </c>
      <c r="H4958" s="12">
        <f ca="1"/>
        <v>0.49644046975408351</v>
      </c>
      <c r="I4958" s="12">
        <v>0.49530000000000002</v>
      </c>
    </row>
    <row r="4959" spans="6:9" x14ac:dyDescent="0.3">
      <c r="F4959" s="2">
        <v>4954</v>
      </c>
      <c r="G4959" s="12">
        <f ca="1"/>
        <v>1297.6268624252823</v>
      </c>
      <c r="H4959" s="12">
        <f ca="1"/>
        <v>0.49645362991496184</v>
      </c>
      <c r="I4959" s="12">
        <v>0.49540000000000001</v>
      </c>
    </row>
    <row r="4960" spans="6:9" x14ac:dyDescent="0.3">
      <c r="F4960" s="2">
        <v>4955</v>
      </c>
      <c r="G4960" s="12">
        <f ca="1"/>
        <v>1297.6312003170478</v>
      </c>
      <c r="H4960" s="12">
        <f ca="1"/>
        <v>0.49649461189314004</v>
      </c>
      <c r="I4960" s="12">
        <v>0.4955</v>
      </c>
    </row>
    <row r="4961" spans="6:9" x14ac:dyDescent="0.3">
      <c r="F4961" s="2">
        <v>4956</v>
      </c>
      <c r="G4961" s="12">
        <f ca="1"/>
        <v>1297.6340741197946</v>
      </c>
      <c r="H4961" s="12">
        <f ca="1"/>
        <v>0.49652176177709534</v>
      </c>
      <c r="I4961" s="12">
        <v>0.49559999999999998</v>
      </c>
    </row>
    <row r="4962" spans="6:9" x14ac:dyDescent="0.3">
      <c r="F4962" s="2">
        <v>4957</v>
      </c>
      <c r="G4962" s="12">
        <f ca="1"/>
        <v>1297.6342959045678</v>
      </c>
      <c r="H4962" s="12">
        <f ca="1"/>
        <v>0.49652385705378088</v>
      </c>
      <c r="I4962" s="12">
        <v>0.49569999999999997</v>
      </c>
    </row>
    <row r="4963" spans="6:9" x14ac:dyDescent="0.3">
      <c r="F4963" s="2">
        <v>4958</v>
      </c>
      <c r="G4963" s="12">
        <f ca="1"/>
        <v>1297.6455743629003</v>
      </c>
      <c r="H4963" s="12">
        <f ca="1"/>
        <v>0.49663040726297392</v>
      </c>
      <c r="I4963" s="12">
        <v>0.49580000000000002</v>
      </c>
    </row>
    <row r="4964" spans="6:9" x14ac:dyDescent="0.3">
      <c r="F4964" s="2">
        <v>4959</v>
      </c>
      <c r="G4964" s="12">
        <f ca="1"/>
        <v>1297.6559710899464</v>
      </c>
      <c r="H4964" s="12">
        <f ca="1"/>
        <v>0.49672862537964751</v>
      </c>
      <c r="I4964" s="12">
        <v>0.49590000000000001</v>
      </c>
    </row>
    <row r="4965" spans="6:9" x14ac:dyDescent="0.3">
      <c r="F4965" s="2">
        <v>4960</v>
      </c>
      <c r="G4965" s="12">
        <f ca="1"/>
        <v>1297.6578480828005</v>
      </c>
      <c r="H4965" s="12">
        <f ca="1"/>
        <v>0.49674635715120519</v>
      </c>
      <c r="I4965" s="12">
        <v>0.496</v>
      </c>
    </row>
    <row r="4966" spans="6:9" x14ac:dyDescent="0.3">
      <c r="F4966" s="2">
        <v>4961</v>
      </c>
      <c r="G4966" s="12">
        <f ca="1"/>
        <v>1297.6585665946491</v>
      </c>
      <c r="H4966" s="12">
        <f ca="1"/>
        <v>0.49675314484572042</v>
      </c>
      <c r="I4966" s="12">
        <v>0.49609999999999999</v>
      </c>
    </row>
    <row r="4967" spans="6:9" x14ac:dyDescent="0.3">
      <c r="F4967" s="2">
        <v>4962</v>
      </c>
      <c r="G4967" s="12">
        <f ca="1"/>
        <v>1297.6624467427005</v>
      </c>
      <c r="H4967" s="12">
        <f ca="1"/>
        <v>0.49678979996227657</v>
      </c>
      <c r="I4967" s="12">
        <v>0.49619999999999997</v>
      </c>
    </row>
    <row r="4968" spans="6:9" x14ac:dyDescent="0.3">
      <c r="F4968" s="2">
        <v>4963</v>
      </c>
      <c r="G4968" s="12">
        <f ca="1"/>
        <v>1297.6944157830853</v>
      </c>
      <c r="H4968" s="12">
        <f ca="1"/>
        <v>0.49709179506782003</v>
      </c>
      <c r="I4968" s="12">
        <v>0.49630000000000002</v>
      </c>
    </row>
    <row r="4969" spans="6:9" x14ac:dyDescent="0.3">
      <c r="F4969" s="2">
        <v>4964</v>
      </c>
      <c r="G4969" s="12">
        <f ca="1"/>
        <v>1297.6997979599066</v>
      </c>
      <c r="H4969" s="12">
        <f ca="1"/>
        <v>0.49714263576876772</v>
      </c>
      <c r="I4969" s="12">
        <v>0.49640000000000001</v>
      </c>
    </row>
    <row r="4970" spans="6:9" x14ac:dyDescent="0.3">
      <c r="F4970" s="2">
        <v>4965</v>
      </c>
      <c r="G4970" s="12">
        <f ca="1"/>
        <v>1297.7127088878324</v>
      </c>
      <c r="H4970" s="12">
        <f ca="1"/>
        <v>0.49726459166196885</v>
      </c>
      <c r="I4970" s="12">
        <v>0.4965</v>
      </c>
    </row>
    <row r="4971" spans="6:9" x14ac:dyDescent="0.3">
      <c r="F4971" s="2">
        <v>4966</v>
      </c>
      <c r="G4971" s="12">
        <f ca="1"/>
        <v>1297.7167427229826</v>
      </c>
      <c r="H4971" s="12">
        <f ca="1"/>
        <v>0.49730269436965041</v>
      </c>
      <c r="I4971" s="12">
        <v>0.49659999999999999</v>
      </c>
    </row>
    <row r="4972" spans="6:9" x14ac:dyDescent="0.3">
      <c r="F4972" s="2">
        <v>4967</v>
      </c>
      <c r="G4972" s="12">
        <f ca="1"/>
        <v>1297.7274983773395</v>
      </c>
      <c r="H4972" s="12">
        <f ca="1"/>
        <v>0.49740428831916877</v>
      </c>
      <c r="I4972" s="12">
        <v>0.49669999999999997</v>
      </c>
    </row>
    <row r="4973" spans="6:9" x14ac:dyDescent="0.3">
      <c r="F4973" s="2">
        <v>4968</v>
      </c>
      <c r="G4973" s="12">
        <f ca="1"/>
        <v>1297.7735974697089</v>
      </c>
      <c r="H4973" s="12">
        <f ca="1"/>
        <v>0.49783969745774942</v>
      </c>
      <c r="I4973" s="12">
        <v>0.49680000000000002</v>
      </c>
    </row>
    <row r="4974" spans="6:9" x14ac:dyDescent="0.3">
      <c r="F4974" s="2">
        <v>4969</v>
      </c>
      <c r="G4974" s="12">
        <f ca="1"/>
        <v>1297.7800607447821</v>
      </c>
      <c r="H4974" s="12">
        <f ca="1"/>
        <v>0.49790074016421237</v>
      </c>
      <c r="I4974" s="12">
        <v>0.49690000000000001</v>
      </c>
    </row>
    <row r="4975" spans="6:9" x14ac:dyDescent="0.3">
      <c r="F4975" s="2">
        <v>4970</v>
      </c>
      <c r="G4975" s="12">
        <f ca="1"/>
        <v>1297.8059890824088</v>
      </c>
      <c r="H4975" s="12">
        <f ca="1"/>
        <v>0.49814561316763539</v>
      </c>
      <c r="I4975" s="12">
        <v>0.497</v>
      </c>
    </row>
    <row r="4976" spans="6:9" x14ac:dyDescent="0.3">
      <c r="F4976" s="2">
        <v>4971</v>
      </c>
      <c r="G4976" s="12">
        <f ca="1"/>
        <v>1297.8144294450542</v>
      </c>
      <c r="H4976" s="12">
        <f ca="1"/>
        <v>0.49822532292167637</v>
      </c>
      <c r="I4976" s="12">
        <v>0.49709999999999999</v>
      </c>
    </row>
    <row r="4977" spans="6:9" x14ac:dyDescent="0.3">
      <c r="F4977" s="2">
        <v>4972</v>
      </c>
      <c r="G4977" s="12">
        <f ca="1"/>
        <v>1297.8644242211435</v>
      </c>
      <c r="H4977" s="12">
        <f ca="1"/>
        <v>0.49869743792930543</v>
      </c>
      <c r="I4977" s="12">
        <v>0.49719999999999998</v>
      </c>
    </row>
    <row r="4978" spans="6:9" x14ac:dyDescent="0.3">
      <c r="F4978" s="2">
        <v>4973</v>
      </c>
      <c r="G4978" s="12">
        <f ca="1"/>
        <v>1297.904397160713</v>
      </c>
      <c r="H4978" s="12">
        <f ca="1"/>
        <v>0.49907487717730525</v>
      </c>
      <c r="I4978" s="12">
        <v>0.49730000000000002</v>
      </c>
    </row>
    <row r="4979" spans="6:9" x14ac:dyDescent="0.3">
      <c r="F4979" s="2">
        <v>4974</v>
      </c>
      <c r="G4979" s="12">
        <f ca="1"/>
        <v>1297.9172199718219</v>
      </c>
      <c r="H4979" s="12">
        <f ca="1"/>
        <v>0.49919594792671002</v>
      </c>
      <c r="I4979" s="12">
        <v>0.49740000000000001</v>
      </c>
    </row>
    <row r="4980" spans="6:9" x14ac:dyDescent="0.3">
      <c r="F4980" s="2">
        <v>4975</v>
      </c>
      <c r="G4980" s="12">
        <f ca="1"/>
        <v>1297.9232635096032</v>
      </c>
      <c r="H4980" s="12">
        <f ca="1"/>
        <v>0.4992530087790415</v>
      </c>
      <c r="I4980" s="12">
        <v>0.4975</v>
      </c>
    </row>
    <row r="4981" spans="6:9" x14ac:dyDescent="0.3">
      <c r="F4981" s="2">
        <v>4976</v>
      </c>
      <c r="G4981" s="12">
        <f ca="1"/>
        <v>1297.9324856389039</v>
      </c>
      <c r="H4981" s="12">
        <f ca="1"/>
        <v>0.49934007925985491</v>
      </c>
      <c r="I4981" s="12">
        <v>0.49759999999999999</v>
      </c>
    </row>
    <row r="4982" spans="6:9" x14ac:dyDescent="0.3">
      <c r="F4982" s="2">
        <v>4977</v>
      </c>
      <c r="G4982" s="12">
        <f ca="1"/>
        <v>1297.9332840011309</v>
      </c>
      <c r="H4982" s="12">
        <f ca="1"/>
        <v>0.49934761689189922</v>
      </c>
      <c r="I4982" s="12">
        <v>0.49769999999999998</v>
      </c>
    </row>
    <row r="4983" spans="6:9" x14ac:dyDescent="0.3">
      <c r="F4983" s="2">
        <v>4978</v>
      </c>
      <c r="G4983" s="12">
        <f ca="1"/>
        <v>1297.9338613879013</v>
      </c>
      <c r="H4983" s="12">
        <f ca="1"/>
        <v>0.49935306820496017</v>
      </c>
      <c r="I4983" s="12">
        <v>0.49780000000000002</v>
      </c>
    </row>
    <row r="4984" spans="6:9" x14ac:dyDescent="0.3">
      <c r="F4984" s="2">
        <v>4979</v>
      </c>
      <c r="G4984" s="12">
        <f ca="1"/>
        <v>1297.9451126696281</v>
      </c>
      <c r="H4984" s="12">
        <f ca="1"/>
        <v>0.49945929415814921</v>
      </c>
      <c r="I4984" s="12">
        <v>0.49790000000000001</v>
      </c>
    </row>
    <row r="4985" spans="6:9" x14ac:dyDescent="0.3">
      <c r="F4985" s="2">
        <v>4980</v>
      </c>
      <c r="G4985" s="12">
        <f ca="1"/>
        <v>1297.9471166519002</v>
      </c>
      <c r="H4985" s="12">
        <f ca="1"/>
        <v>0.49947821394178538</v>
      </c>
      <c r="I4985" s="12">
        <v>0.498</v>
      </c>
    </row>
    <row r="4986" spans="6:9" x14ac:dyDescent="0.3">
      <c r="F4986" s="2">
        <v>4981</v>
      </c>
      <c r="G4986" s="12">
        <f ca="1"/>
        <v>1297.9496832585155</v>
      </c>
      <c r="H4986" s="12">
        <f ca="1"/>
        <v>0.49950244539207517</v>
      </c>
      <c r="I4986" s="12">
        <v>0.49809999999999999</v>
      </c>
    </row>
    <row r="4987" spans="6:9" x14ac:dyDescent="0.3">
      <c r="F4987" s="2">
        <v>4982</v>
      </c>
      <c r="G4987" s="12">
        <f ca="1"/>
        <v>1297.9569806758614</v>
      </c>
      <c r="H4987" s="12">
        <f ca="1"/>
        <v>0.49957133989154284</v>
      </c>
      <c r="I4987" s="12">
        <v>0.49819999999999998</v>
      </c>
    </row>
    <row r="4988" spans="6:9" x14ac:dyDescent="0.3">
      <c r="F4988" s="2">
        <v>4983</v>
      </c>
      <c r="G4988" s="12">
        <f ca="1"/>
        <v>1297.9608809725187</v>
      </c>
      <c r="H4988" s="12">
        <f ca="1"/>
        <v>0.49960816191284624</v>
      </c>
      <c r="I4988" s="12">
        <v>0.49830000000000002</v>
      </c>
    </row>
    <row r="4989" spans="6:9" x14ac:dyDescent="0.3">
      <c r="F4989" s="2">
        <v>4984</v>
      </c>
      <c r="G4989" s="12">
        <f ca="1"/>
        <v>1297.9617574195213</v>
      </c>
      <c r="H4989" s="12">
        <f ca="1"/>
        <v>0.49961643625254598</v>
      </c>
      <c r="I4989" s="12">
        <v>0.49840000000000001</v>
      </c>
    </row>
    <row r="4990" spans="6:9" x14ac:dyDescent="0.3">
      <c r="F4990" s="2">
        <v>4985</v>
      </c>
      <c r="G4990" s="12">
        <f ca="1"/>
        <v>1297.9648170563551</v>
      </c>
      <c r="H4990" s="12">
        <f ca="1"/>
        <v>0.49964532147209051</v>
      </c>
      <c r="I4990" s="12">
        <v>0.4985</v>
      </c>
    </row>
    <row r="4991" spans="6:9" x14ac:dyDescent="0.3">
      <c r="F4991" s="2">
        <v>4986</v>
      </c>
      <c r="G4991" s="12">
        <f ca="1"/>
        <v>1297.972715024765</v>
      </c>
      <c r="H4991" s="12">
        <f ca="1"/>
        <v>0.49971988318998001</v>
      </c>
      <c r="I4991" s="12">
        <v>0.49859999999999999</v>
      </c>
    </row>
    <row r="4992" spans="6:9" x14ac:dyDescent="0.3">
      <c r="F4992" s="2">
        <v>4987</v>
      </c>
      <c r="G4992" s="12">
        <f ca="1"/>
        <v>1297.9753424163273</v>
      </c>
      <c r="H4992" s="12">
        <f ca="1"/>
        <v>0.49974468710516301</v>
      </c>
      <c r="I4992" s="12">
        <v>0.49869999999999998</v>
      </c>
    </row>
    <row r="4993" spans="6:9" x14ac:dyDescent="0.3">
      <c r="F4993" s="2">
        <v>4988</v>
      </c>
      <c r="G4993" s="12">
        <f ca="1"/>
        <v>1297.984743517311</v>
      </c>
      <c r="H4993" s="12">
        <f ca="1"/>
        <v>0.49983343710143807</v>
      </c>
      <c r="I4993" s="12">
        <v>0.49880000000000002</v>
      </c>
    </row>
    <row r="4994" spans="6:9" x14ac:dyDescent="0.3">
      <c r="F4994" s="2">
        <v>4989</v>
      </c>
      <c r="G4994" s="12">
        <f ca="1"/>
        <v>1297.9950908612518</v>
      </c>
      <c r="H4994" s="12">
        <f ca="1"/>
        <v>0.49993111784404026</v>
      </c>
      <c r="I4994" s="12">
        <v>0.49890000000000001</v>
      </c>
    </row>
    <row r="4995" spans="6:9" x14ac:dyDescent="0.3">
      <c r="F4995" s="2">
        <v>4990</v>
      </c>
      <c r="G4995" s="12">
        <f ca="1"/>
        <v>1297.9952143288242</v>
      </c>
      <c r="H4995" s="12">
        <f ca="1"/>
        <v>0.4999322833859669</v>
      </c>
      <c r="I4995" s="12">
        <v>0.499</v>
      </c>
    </row>
    <row r="4996" spans="6:9" x14ac:dyDescent="0.3">
      <c r="F4996" s="2">
        <v>4991</v>
      </c>
      <c r="G4996" s="12">
        <f ca="1"/>
        <v>1298.0001993777403</v>
      </c>
      <c r="H4996" s="12">
        <f ca="1"/>
        <v>0.49997934230379315</v>
      </c>
      <c r="I4996" s="12">
        <v>0.49909999999999999</v>
      </c>
    </row>
    <row r="4997" spans="6:9" x14ac:dyDescent="0.3">
      <c r="F4997" s="2">
        <v>4992</v>
      </c>
      <c r="G4997" s="12">
        <f ca="1"/>
        <v>1298.0027661661138</v>
      </c>
      <c r="H4997" s="12">
        <f ca="1"/>
        <v>0.50000357261025385</v>
      </c>
      <c r="I4997" s="12">
        <v>0.49919999999999998</v>
      </c>
    </row>
    <row r="4998" spans="6:9" x14ac:dyDescent="0.3">
      <c r="F4998" s="2">
        <v>4993</v>
      </c>
      <c r="G4998" s="12">
        <f ca="1"/>
        <v>1298.0346877245743</v>
      </c>
      <c r="H4998" s="12">
        <f ca="1"/>
        <v>0.50030489827543101</v>
      </c>
      <c r="I4998" s="12">
        <v>0.49930000000000002</v>
      </c>
    </row>
    <row r="4999" spans="6:9" x14ac:dyDescent="0.3">
      <c r="F4999" s="2">
        <v>4994</v>
      </c>
      <c r="G4999" s="12">
        <f ca="1"/>
        <v>1298.0366250133045</v>
      </c>
      <c r="H4999" s="12">
        <f ca="1"/>
        <v>0.50032318474389625</v>
      </c>
      <c r="I4999" s="12">
        <v>0.49940000000000001</v>
      </c>
    </row>
    <row r="5000" spans="6:9" x14ac:dyDescent="0.3">
      <c r="F5000" s="2">
        <v>4995</v>
      </c>
      <c r="G5000" s="12">
        <f ca="1"/>
        <v>1298.0444511916544</v>
      </c>
      <c r="H5000" s="12">
        <f ca="1"/>
        <v>0.50039705684336522</v>
      </c>
      <c r="I5000" s="12">
        <v>0.4995</v>
      </c>
    </row>
    <row r="5001" spans="6:9" x14ac:dyDescent="0.3">
      <c r="F5001" s="2">
        <v>4996</v>
      </c>
      <c r="G5001" s="12">
        <f ca="1"/>
        <v>1298.0519841507207</v>
      </c>
      <c r="H5001" s="12">
        <f ca="1"/>
        <v>0.50046815998102645</v>
      </c>
      <c r="I5001" s="12">
        <v>0.49959999999999999</v>
      </c>
    </row>
    <row r="5002" spans="6:9" x14ac:dyDescent="0.3">
      <c r="F5002" s="2">
        <v>4997</v>
      </c>
      <c r="G5002" s="12">
        <f ca="1"/>
        <v>1298.0528197926699</v>
      </c>
      <c r="H5002" s="12">
        <f ca="1"/>
        <v>0.50047604747928698</v>
      </c>
      <c r="I5002" s="12">
        <v>0.49969999999999998</v>
      </c>
    </row>
    <row r="5003" spans="6:9" x14ac:dyDescent="0.3">
      <c r="F5003" s="2">
        <v>4998</v>
      </c>
      <c r="G5003" s="12">
        <f ca="1"/>
        <v>1298.0611018788009</v>
      </c>
      <c r="H5003" s="12">
        <f ca="1"/>
        <v>0.50055422003237715</v>
      </c>
      <c r="I5003" s="12">
        <v>0.49980000000000002</v>
      </c>
    </row>
    <row r="5004" spans="6:9" x14ac:dyDescent="0.3">
      <c r="F5004" s="2">
        <v>4999</v>
      </c>
      <c r="G5004" s="12">
        <f ca="1"/>
        <v>1298.0647720680081</v>
      </c>
      <c r="H5004" s="12">
        <f ca="1"/>
        <v>0.50058886156640603</v>
      </c>
      <c r="I5004" s="12">
        <v>0.49990000000000001</v>
      </c>
    </row>
    <row r="5005" spans="6:9" x14ac:dyDescent="0.3">
      <c r="F5005" s="2">
        <v>5000</v>
      </c>
      <c r="G5005" s="12">
        <f ca="1"/>
        <v>1298.0648984331453</v>
      </c>
      <c r="H5005" s="12">
        <f ca="1"/>
        <v>0.50059005427421288</v>
      </c>
      <c r="I5005" s="12">
        <v>0.5</v>
      </c>
    </row>
    <row r="5006" spans="6:9" x14ac:dyDescent="0.3">
      <c r="F5006" s="2">
        <v>5001</v>
      </c>
      <c r="G5006" s="12">
        <f ca="1"/>
        <v>1298.0839942958062</v>
      </c>
      <c r="H5006" s="12">
        <f ca="1"/>
        <v>0.50077028821111591</v>
      </c>
      <c r="I5006" s="12">
        <v>0.50009999999999999</v>
      </c>
    </row>
    <row r="5007" spans="6:9" x14ac:dyDescent="0.3">
      <c r="F5007" s="2">
        <v>5002</v>
      </c>
      <c r="G5007" s="12">
        <f ca="1"/>
        <v>1298.0897748852287</v>
      </c>
      <c r="H5007" s="12">
        <f ca="1"/>
        <v>0.50082484604118771</v>
      </c>
      <c r="I5007" s="12">
        <v>0.50019999999999998</v>
      </c>
    </row>
    <row r="5008" spans="6:9" x14ac:dyDescent="0.3">
      <c r="F5008" s="2">
        <v>5003</v>
      </c>
      <c r="G5008" s="12">
        <f ca="1"/>
        <v>1298.1250092717009</v>
      </c>
      <c r="H5008" s="12">
        <f ca="1"/>
        <v>0.50115737637234081</v>
      </c>
      <c r="I5008" s="12">
        <v>0.50029999999999997</v>
      </c>
    </row>
    <row r="5009" spans="6:9" x14ac:dyDescent="0.3">
      <c r="F5009" s="2">
        <v>5004</v>
      </c>
      <c r="G5009" s="12">
        <f ca="1"/>
        <v>1298.1375271845932</v>
      </c>
      <c r="H5009" s="12">
        <f ca="1"/>
        <v>0.50127550974608859</v>
      </c>
      <c r="I5009" s="12">
        <v>0.50039999999999996</v>
      </c>
    </row>
    <row r="5010" spans="6:9" x14ac:dyDescent="0.3">
      <c r="F5010" s="2">
        <v>5005</v>
      </c>
      <c r="G5010" s="12">
        <f ca="1"/>
        <v>1298.1450149060374</v>
      </c>
      <c r="H5010" s="12">
        <f ca="1"/>
        <v>0.50134617083365396</v>
      </c>
      <c r="I5010" s="12">
        <v>0.50049999999999994</v>
      </c>
    </row>
    <row r="5011" spans="6:9" x14ac:dyDescent="0.3">
      <c r="F5011" s="2">
        <v>5006</v>
      </c>
      <c r="G5011" s="12">
        <f ca="1"/>
        <v>1298.1461018305101</v>
      </c>
      <c r="H5011" s="12">
        <f ca="1"/>
        <v>0.50135642795971347</v>
      </c>
      <c r="I5011" s="12">
        <v>0.50060000000000004</v>
      </c>
    </row>
    <row r="5012" spans="6:9" x14ac:dyDescent="0.3">
      <c r="F5012" s="2">
        <v>5007</v>
      </c>
      <c r="G5012" s="12">
        <f ca="1"/>
        <v>1298.1549687657241</v>
      </c>
      <c r="H5012" s="12">
        <f ca="1"/>
        <v>0.50144010279157902</v>
      </c>
      <c r="I5012" s="12">
        <v>0.50070000000000003</v>
      </c>
    </row>
    <row r="5013" spans="6:9" x14ac:dyDescent="0.3">
      <c r="F5013" s="2">
        <v>5008</v>
      </c>
      <c r="G5013" s="12">
        <f ca="1"/>
        <v>1298.1756142637232</v>
      </c>
      <c r="H5013" s="12">
        <f ca="1"/>
        <v>0.50163492200155635</v>
      </c>
      <c r="I5013" s="12">
        <v>0.50080000000000002</v>
      </c>
    </row>
    <row r="5014" spans="6:9" x14ac:dyDescent="0.3">
      <c r="F5014" s="2">
        <v>5009</v>
      </c>
      <c r="G5014" s="12">
        <f ca="1"/>
        <v>1298.1814828639017</v>
      </c>
      <c r="H5014" s="12">
        <f ca="1"/>
        <v>0.50169029875807536</v>
      </c>
      <c r="I5014" s="12">
        <v>0.50090000000000001</v>
      </c>
    </row>
    <row r="5015" spans="6:9" x14ac:dyDescent="0.3">
      <c r="F5015" s="2">
        <v>5010</v>
      </c>
      <c r="G5015" s="12">
        <f ca="1"/>
        <v>1298.1909713837199</v>
      </c>
      <c r="H5015" s="12">
        <f ca="1"/>
        <v>0.50177983186704422</v>
      </c>
      <c r="I5015" s="12">
        <v>0.501</v>
      </c>
    </row>
    <row r="5016" spans="6:9" x14ac:dyDescent="0.3">
      <c r="F5016" s="2">
        <v>5011</v>
      </c>
      <c r="G5016" s="12">
        <f ca="1"/>
        <v>1298.1951275158201</v>
      </c>
      <c r="H5016" s="12">
        <f ca="1"/>
        <v>0.5018190482560273</v>
      </c>
      <c r="I5016" s="12">
        <v>0.50109999999999999</v>
      </c>
    </row>
    <row r="5017" spans="6:9" x14ac:dyDescent="0.3">
      <c r="F5017" s="2">
        <v>5012</v>
      </c>
      <c r="G5017" s="12">
        <f ca="1"/>
        <v>1298.1959275150161</v>
      </c>
      <c r="H5017" s="12">
        <f ca="1"/>
        <v>0.50182659683645281</v>
      </c>
      <c r="I5017" s="12">
        <v>0.50119999999999998</v>
      </c>
    </row>
    <row r="5018" spans="6:9" x14ac:dyDescent="0.3">
      <c r="F5018" s="2">
        <v>5013</v>
      </c>
      <c r="G5018" s="12">
        <f ca="1"/>
        <v>1298.2168284109557</v>
      </c>
      <c r="H5018" s="12">
        <f ca="1"/>
        <v>0.50202380712589934</v>
      </c>
      <c r="I5018" s="12">
        <v>0.50129999999999997</v>
      </c>
    </row>
    <row r="5019" spans="6:9" x14ac:dyDescent="0.3">
      <c r="F5019" s="2">
        <v>5014</v>
      </c>
      <c r="G5019" s="12">
        <f ca="1"/>
        <v>1298.2320259253074</v>
      </c>
      <c r="H5019" s="12">
        <f ca="1"/>
        <v>0.50216719709281776</v>
      </c>
      <c r="I5019" s="12">
        <v>0.50139999999999996</v>
      </c>
    </row>
    <row r="5020" spans="6:9" x14ac:dyDescent="0.3">
      <c r="F5020" s="2">
        <v>5015</v>
      </c>
      <c r="G5020" s="12">
        <f ca="1"/>
        <v>1298.2436751914822</v>
      </c>
      <c r="H5020" s="12">
        <f ca="1"/>
        <v>0.50227710551850502</v>
      </c>
      <c r="I5020" s="12">
        <v>0.50149999999999995</v>
      </c>
    </row>
    <row r="5021" spans="6:9" x14ac:dyDescent="0.3">
      <c r="F5021" s="2">
        <v>5016</v>
      </c>
      <c r="G5021" s="12">
        <f ca="1"/>
        <v>1298.2628676987968</v>
      </c>
      <c r="H5021" s="12">
        <f ca="1"/>
        <v>0.50245817624404354</v>
      </c>
      <c r="I5021" s="12">
        <v>0.50160000000000005</v>
      </c>
    </row>
    <row r="5022" spans="6:9" x14ac:dyDescent="0.3">
      <c r="F5022" s="2">
        <v>5017</v>
      </c>
      <c r="G5022" s="12">
        <f ca="1"/>
        <v>1298.2705130167387</v>
      </c>
      <c r="H5022" s="12">
        <f ca="1"/>
        <v>0.50253030330040471</v>
      </c>
      <c r="I5022" s="12">
        <v>0.50170000000000003</v>
      </c>
    </row>
    <row r="5023" spans="6:9" x14ac:dyDescent="0.3">
      <c r="F5023" s="2">
        <v>5018</v>
      </c>
      <c r="G5023" s="12">
        <f ca="1"/>
        <v>1298.2715567836694</v>
      </c>
      <c r="H5023" s="12">
        <f ca="1"/>
        <v>0.50254015024944287</v>
      </c>
      <c r="I5023" s="12">
        <v>0.50180000000000002</v>
      </c>
    </row>
    <row r="5024" spans="6:9" x14ac:dyDescent="0.3">
      <c r="F5024" s="2">
        <v>5019</v>
      </c>
      <c r="G5024" s="12">
        <f ca="1"/>
        <v>1298.2844910570789</v>
      </c>
      <c r="H5024" s="12">
        <f ca="1"/>
        <v>0.5026621707894795</v>
      </c>
      <c r="I5024" s="12">
        <v>0.50190000000000001</v>
      </c>
    </row>
    <row r="5025" spans="6:9" x14ac:dyDescent="0.3">
      <c r="F5025" s="2">
        <v>5020</v>
      </c>
      <c r="G5025" s="12">
        <f ca="1"/>
        <v>1298.2869876229229</v>
      </c>
      <c r="H5025" s="12">
        <f ca="1"/>
        <v>0.50268572268766032</v>
      </c>
      <c r="I5025" s="12">
        <v>0.502</v>
      </c>
    </row>
    <row r="5026" spans="6:9" x14ac:dyDescent="0.3">
      <c r="F5026" s="2">
        <v>5021</v>
      </c>
      <c r="G5026" s="12">
        <f ca="1"/>
        <v>1298.2941033848949</v>
      </c>
      <c r="H5026" s="12">
        <f ca="1"/>
        <v>0.50275285000650016</v>
      </c>
      <c r="I5026" s="12">
        <v>0.50209999999999999</v>
      </c>
    </row>
    <row r="5027" spans="6:9" x14ac:dyDescent="0.3">
      <c r="F5027" s="2">
        <v>5022</v>
      </c>
      <c r="G5027" s="12">
        <f ca="1"/>
        <v>1298.2977203894241</v>
      </c>
      <c r="H5027" s="12">
        <f ca="1"/>
        <v>0.5027869709751267</v>
      </c>
      <c r="I5027" s="12">
        <v>0.50219999999999998</v>
      </c>
    </row>
    <row r="5028" spans="6:9" x14ac:dyDescent="0.3">
      <c r="F5028" s="2">
        <v>5023</v>
      </c>
      <c r="G5028" s="12">
        <f ca="1"/>
        <v>1298.3198183483889</v>
      </c>
      <c r="H5028" s="12">
        <f ca="1"/>
        <v>0.50299542535966635</v>
      </c>
      <c r="I5028" s="12">
        <v>0.50229999999999997</v>
      </c>
    </row>
    <row r="5029" spans="6:9" x14ac:dyDescent="0.3">
      <c r="F5029" s="2">
        <v>5024</v>
      </c>
      <c r="G5029" s="12">
        <f ca="1"/>
        <v>1298.3782465188949</v>
      </c>
      <c r="H5029" s="12">
        <f ca="1"/>
        <v>0.50354653605854172</v>
      </c>
      <c r="I5029" s="12">
        <v>0.50239999999999996</v>
      </c>
    </row>
    <row r="5030" spans="6:9" x14ac:dyDescent="0.3">
      <c r="F5030" s="2">
        <v>5025</v>
      </c>
      <c r="G5030" s="12">
        <f ca="1"/>
        <v>1298.3860843341722</v>
      </c>
      <c r="H5030" s="12">
        <f ca="1"/>
        <v>0.50362045853720261</v>
      </c>
      <c r="I5030" s="12">
        <v>0.50249999999999995</v>
      </c>
    </row>
    <row r="5031" spans="6:9" x14ac:dyDescent="0.3">
      <c r="F5031" s="2">
        <v>5026</v>
      </c>
      <c r="G5031" s="12">
        <f ca="1"/>
        <v>1298.4228385478061</v>
      </c>
      <c r="H5031" s="12">
        <f ca="1"/>
        <v>0.50396708750870822</v>
      </c>
      <c r="I5031" s="12">
        <v>0.50260000000000005</v>
      </c>
    </row>
    <row r="5032" spans="6:9" x14ac:dyDescent="0.3">
      <c r="F5032" s="2">
        <v>5027</v>
      </c>
      <c r="G5032" s="12">
        <f ca="1"/>
        <v>1298.4364536807179</v>
      </c>
      <c r="H5032" s="12">
        <f ca="1"/>
        <v>0.50409548384681424</v>
      </c>
      <c r="I5032" s="12">
        <v>0.50270000000000004</v>
      </c>
    </row>
    <row r="5033" spans="6:9" x14ac:dyDescent="0.3">
      <c r="F5033" s="2">
        <v>5028</v>
      </c>
      <c r="G5033" s="12">
        <f ca="1"/>
        <v>1298.4419981007491</v>
      </c>
      <c r="H5033" s="12">
        <f ca="1"/>
        <v>0.5041477687820618</v>
      </c>
      <c r="I5033" s="12">
        <v>0.50280000000000002</v>
      </c>
    </row>
    <row r="5034" spans="6:9" x14ac:dyDescent="0.3">
      <c r="F5034" s="2">
        <v>5029</v>
      </c>
      <c r="G5034" s="12">
        <f ca="1"/>
        <v>1298.4659855148909</v>
      </c>
      <c r="H5034" s="12">
        <f ca="1"/>
        <v>0.50437396636212684</v>
      </c>
      <c r="I5034" s="12">
        <v>0.50290000000000001</v>
      </c>
    </row>
    <row r="5035" spans="6:9" x14ac:dyDescent="0.3">
      <c r="F5035" s="2">
        <v>5030</v>
      </c>
      <c r="G5035" s="12">
        <f ca="1"/>
        <v>1298.474508213593</v>
      </c>
      <c r="H5035" s="12">
        <f ca="1"/>
        <v>0.50445433082957536</v>
      </c>
      <c r="I5035" s="12">
        <v>0.503</v>
      </c>
    </row>
    <row r="5036" spans="6:9" x14ac:dyDescent="0.3">
      <c r="F5036" s="2">
        <v>5031</v>
      </c>
      <c r="G5036" s="12">
        <f ca="1"/>
        <v>1298.495271499926</v>
      </c>
      <c r="H5036" s="12">
        <f ca="1"/>
        <v>0.50465011028918649</v>
      </c>
      <c r="I5036" s="12">
        <v>0.50309999999999999</v>
      </c>
    </row>
    <row r="5037" spans="6:9" x14ac:dyDescent="0.3">
      <c r="F5037" s="2">
        <v>5032</v>
      </c>
      <c r="G5037" s="12">
        <f ca="1"/>
        <v>1298.5110879707331</v>
      </c>
      <c r="H5037" s="12">
        <f ca="1"/>
        <v>0.50479923880187949</v>
      </c>
      <c r="I5037" s="12">
        <v>0.50319999999999998</v>
      </c>
    </row>
    <row r="5038" spans="6:9" x14ac:dyDescent="0.3">
      <c r="F5038" s="2">
        <v>5033</v>
      </c>
      <c r="G5038" s="12">
        <f ca="1"/>
        <v>1298.5265363081469</v>
      </c>
      <c r="H5038" s="12">
        <f ca="1"/>
        <v>0.50494489056629899</v>
      </c>
      <c r="I5038" s="12">
        <v>0.50329999999999997</v>
      </c>
    </row>
    <row r="5039" spans="6:9" x14ac:dyDescent="0.3">
      <c r="F5039" s="2">
        <v>5034</v>
      </c>
      <c r="G5039" s="12">
        <f ca="1"/>
        <v>1298.5265818888568</v>
      </c>
      <c r="H5039" s="12">
        <f ca="1"/>
        <v>0.50494532030710615</v>
      </c>
      <c r="I5039" s="12">
        <v>0.50339999999999996</v>
      </c>
    </row>
    <row r="5040" spans="6:9" x14ac:dyDescent="0.3">
      <c r="F5040" s="2">
        <v>5035</v>
      </c>
      <c r="G5040" s="12">
        <f ca="1"/>
        <v>1298.5502713939247</v>
      </c>
      <c r="H5040" s="12">
        <f ca="1"/>
        <v>0.50516866130407789</v>
      </c>
      <c r="I5040" s="12">
        <v>0.50349999999999995</v>
      </c>
    </row>
    <row r="5041" spans="6:9" x14ac:dyDescent="0.3">
      <c r="F5041" s="2">
        <v>5036</v>
      </c>
      <c r="G5041" s="12">
        <f ca="1"/>
        <v>1298.5735002389956</v>
      </c>
      <c r="H5041" s="12">
        <f ca="1"/>
        <v>0.50538764622020205</v>
      </c>
      <c r="I5041" s="12">
        <v>0.50360000000000005</v>
      </c>
    </row>
    <row r="5042" spans="6:9" x14ac:dyDescent="0.3">
      <c r="F5042" s="2">
        <v>5037</v>
      </c>
      <c r="G5042" s="12">
        <f ca="1"/>
        <v>1298.5816320378954</v>
      </c>
      <c r="H5042" s="12">
        <f ca="1"/>
        <v>0.50546430393122321</v>
      </c>
      <c r="I5042" s="12">
        <v>0.50370000000000004</v>
      </c>
    </row>
    <row r="5043" spans="6:9" x14ac:dyDescent="0.3">
      <c r="F5043" s="2">
        <v>5038</v>
      </c>
      <c r="G5043" s="12">
        <f ca="1"/>
        <v>1298.5917288030375</v>
      </c>
      <c r="H5043" s="12">
        <f ca="1"/>
        <v>0.50555948297715136</v>
      </c>
      <c r="I5043" s="12">
        <v>0.50380000000000003</v>
      </c>
    </row>
    <row r="5044" spans="6:9" x14ac:dyDescent="0.3">
      <c r="F5044" s="2">
        <v>5039</v>
      </c>
      <c r="G5044" s="12">
        <f ca="1"/>
        <v>1298.5919613696396</v>
      </c>
      <c r="H5044" s="12">
        <f ca="1"/>
        <v>0.50556167528074469</v>
      </c>
      <c r="I5044" s="12">
        <v>0.50390000000000001</v>
      </c>
    </row>
    <row r="5045" spans="6:9" x14ac:dyDescent="0.3">
      <c r="F5045" s="2">
        <v>5040</v>
      </c>
      <c r="G5045" s="12">
        <f ca="1"/>
        <v>1298.5960210930234</v>
      </c>
      <c r="H5045" s="12">
        <f ca="1"/>
        <v>0.50559994430609467</v>
      </c>
      <c r="I5045" s="12">
        <v>0.504</v>
      </c>
    </row>
    <row r="5046" spans="6:9" x14ac:dyDescent="0.3">
      <c r="F5046" s="2">
        <v>5041</v>
      </c>
      <c r="G5046" s="12">
        <f ca="1"/>
        <v>1298.5970292697643</v>
      </c>
      <c r="H5046" s="12">
        <f ca="1"/>
        <v>0.50560944783302542</v>
      </c>
      <c r="I5046" s="12">
        <v>0.50409999999999999</v>
      </c>
    </row>
    <row r="5047" spans="6:9" x14ac:dyDescent="0.3">
      <c r="F5047" s="2">
        <v>5042</v>
      </c>
      <c r="G5047" s="12">
        <f ca="1"/>
        <v>1298.6065109992921</v>
      </c>
      <c r="H5047" s="12">
        <f ca="1"/>
        <v>0.50569882567208446</v>
      </c>
      <c r="I5047" s="12">
        <v>0.50419999999999998</v>
      </c>
    </row>
    <row r="5048" spans="6:9" x14ac:dyDescent="0.3">
      <c r="F5048" s="2">
        <v>5043</v>
      </c>
      <c r="G5048" s="12">
        <f ca="1"/>
        <v>1298.6077644359875</v>
      </c>
      <c r="H5048" s="12">
        <f ca="1"/>
        <v>0.50571064080747019</v>
      </c>
      <c r="I5048" s="12">
        <v>0.50429999999999997</v>
      </c>
    </row>
    <row r="5049" spans="6:9" x14ac:dyDescent="0.3">
      <c r="F5049" s="2">
        <v>5044</v>
      </c>
      <c r="G5049" s="12">
        <f ca="1"/>
        <v>1298.6085150515664</v>
      </c>
      <c r="H5049" s="12">
        <f ca="1"/>
        <v>0.50571771623606288</v>
      </c>
      <c r="I5049" s="12">
        <v>0.50439999999999996</v>
      </c>
    </row>
    <row r="5050" spans="6:9" x14ac:dyDescent="0.3">
      <c r="F5050" s="2">
        <v>5045</v>
      </c>
      <c r="G5050" s="12">
        <f ca="1"/>
        <v>1298.6137687770276</v>
      </c>
      <c r="H5050" s="12">
        <f ca="1"/>
        <v>0.50576723835263937</v>
      </c>
      <c r="I5050" s="12">
        <v>0.50449999999999995</v>
      </c>
    </row>
    <row r="5051" spans="6:9" x14ac:dyDescent="0.3">
      <c r="F5051" s="2">
        <v>5046</v>
      </c>
      <c r="G5051" s="12">
        <f ca="1"/>
        <v>1298.6158500410547</v>
      </c>
      <c r="H5051" s="12">
        <f ca="1"/>
        <v>0.50578685636034859</v>
      </c>
      <c r="I5051" s="12">
        <v>0.50460000000000005</v>
      </c>
    </row>
    <row r="5052" spans="6:9" x14ac:dyDescent="0.3">
      <c r="F5052" s="2">
        <v>5047</v>
      </c>
      <c r="G5052" s="12">
        <f ca="1"/>
        <v>1298.6347137494176</v>
      </c>
      <c r="H5052" s="12">
        <f ca="1"/>
        <v>0.50596466099022286</v>
      </c>
      <c r="I5052" s="12">
        <v>0.50470000000000004</v>
      </c>
    </row>
    <row r="5053" spans="6:9" x14ac:dyDescent="0.3">
      <c r="F5053" s="2">
        <v>5048</v>
      </c>
      <c r="G5053" s="12">
        <f ca="1"/>
        <v>1298.6352918514513</v>
      </c>
      <c r="H5053" s="12">
        <f ca="1"/>
        <v>0.50597010989957591</v>
      </c>
      <c r="I5053" s="12">
        <v>0.50480000000000003</v>
      </c>
    </row>
    <row r="5054" spans="6:9" x14ac:dyDescent="0.3">
      <c r="F5054" s="2">
        <v>5049</v>
      </c>
      <c r="G5054" s="12">
        <f ca="1"/>
        <v>1298.6517042640396</v>
      </c>
      <c r="H5054" s="12">
        <f ca="1"/>
        <v>0.50612480193613363</v>
      </c>
      <c r="I5054" s="12">
        <v>0.50490000000000002</v>
      </c>
    </row>
    <row r="5055" spans="6:9" x14ac:dyDescent="0.3">
      <c r="F5055" s="2">
        <v>5050</v>
      </c>
      <c r="G5055" s="12">
        <f ca="1"/>
        <v>1298.6614104800578</v>
      </c>
      <c r="H5055" s="12">
        <f ca="1"/>
        <v>0.5062162829075022</v>
      </c>
      <c r="I5055" s="12">
        <v>0.505</v>
      </c>
    </row>
    <row r="5056" spans="6:9" x14ac:dyDescent="0.3">
      <c r="F5056" s="2">
        <v>5051</v>
      </c>
      <c r="G5056" s="12">
        <f ca="1"/>
        <v>1298.6660516089134</v>
      </c>
      <c r="H5056" s="12">
        <f ca="1"/>
        <v>0.50626002467619691</v>
      </c>
      <c r="I5056" s="12">
        <v>0.50509999999999999</v>
      </c>
    </row>
    <row r="5057" spans="6:9" x14ac:dyDescent="0.3">
      <c r="F5057" s="2">
        <v>5052</v>
      </c>
      <c r="G5057" s="12">
        <f ca="1"/>
        <v>1298.6875580575827</v>
      </c>
      <c r="H5057" s="12">
        <f ca="1"/>
        <v>0.50646271201172177</v>
      </c>
      <c r="I5057" s="12">
        <v>0.50519999999999998</v>
      </c>
    </row>
    <row r="5058" spans="6:9" x14ac:dyDescent="0.3">
      <c r="F5058" s="2">
        <v>5053</v>
      </c>
      <c r="G5058" s="12">
        <f ca="1"/>
        <v>1298.6952107598636</v>
      </c>
      <c r="H5058" s="12">
        <f ca="1"/>
        <v>0.50653483208908578</v>
      </c>
      <c r="I5058" s="12">
        <v>0.50529999999999997</v>
      </c>
    </row>
    <row r="5059" spans="6:9" x14ac:dyDescent="0.3">
      <c r="F5059" s="2">
        <v>5054</v>
      </c>
      <c r="G5059" s="12">
        <f ca="1"/>
        <v>1298.7009225257921</v>
      </c>
      <c r="H5059" s="12">
        <f ca="1"/>
        <v>0.50658865958362242</v>
      </c>
      <c r="I5059" s="12">
        <v>0.50539999999999996</v>
      </c>
    </row>
    <row r="5060" spans="6:9" x14ac:dyDescent="0.3">
      <c r="F5060" s="2">
        <v>5055</v>
      </c>
      <c r="G5060" s="12">
        <f ca="1"/>
        <v>1298.7099334157783</v>
      </c>
      <c r="H5060" s="12">
        <f ca="1"/>
        <v>0.5066735762749196</v>
      </c>
      <c r="I5060" s="12">
        <v>0.50549999999999995</v>
      </c>
    </row>
    <row r="5061" spans="6:9" x14ac:dyDescent="0.3">
      <c r="F5061" s="2">
        <v>5056</v>
      </c>
      <c r="G5061" s="12">
        <f ca="1"/>
        <v>1298.7170220947569</v>
      </c>
      <c r="H5061" s="12">
        <f ca="1"/>
        <v>0.50674037704970698</v>
      </c>
      <c r="I5061" s="12">
        <v>0.50560000000000005</v>
      </c>
    </row>
    <row r="5062" spans="6:9" x14ac:dyDescent="0.3">
      <c r="F5062" s="2">
        <v>5057</v>
      </c>
      <c r="G5062" s="12">
        <f ca="1"/>
        <v>1298.7370818410607</v>
      </c>
      <c r="H5062" s="12">
        <f ca="1"/>
        <v>0.50692940503155803</v>
      </c>
      <c r="I5062" s="12">
        <v>0.50570000000000004</v>
      </c>
    </row>
    <row r="5063" spans="6:9" x14ac:dyDescent="0.3">
      <c r="F5063" s="2">
        <v>5058</v>
      </c>
      <c r="G5063" s="12">
        <f ca="1"/>
        <v>1298.7390876632396</v>
      </c>
      <c r="H5063" s="12">
        <f ca="1"/>
        <v>0.50694830584272688</v>
      </c>
      <c r="I5063" s="12">
        <v>0.50580000000000003</v>
      </c>
    </row>
    <row r="5064" spans="6:9" x14ac:dyDescent="0.3">
      <c r="F5064" s="2">
        <v>5059</v>
      </c>
      <c r="G5064" s="12">
        <f ca="1"/>
        <v>1298.742738996543</v>
      </c>
      <c r="H5064" s="12">
        <f ca="1"/>
        <v>0.50698271200586031</v>
      </c>
      <c r="I5064" s="12">
        <v>0.50590000000000002</v>
      </c>
    </row>
    <row r="5065" spans="6:9" x14ac:dyDescent="0.3">
      <c r="F5065" s="2">
        <v>5060</v>
      </c>
      <c r="G5065" s="12">
        <f ca="1"/>
        <v>1298.7791068108604</v>
      </c>
      <c r="H5065" s="12">
        <f ca="1"/>
        <v>0.50732538424438389</v>
      </c>
      <c r="I5065" s="12">
        <v>0.50600000000000001</v>
      </c>
    </row>
    <row r="5066" spans="6:9" x14ac:dyDescent="0.3">
      <c r="F5066" s="2">
        <v>5061</v>
      </c>
      <c r="G5066" s="12">
        <f ca="1"/>
        <v>1298.7824873329134</v>
      </c>
      <c r="H5066" s="12">
        <f ca="1"/>
        <v>0.50735723520505871</v>
      </c>
      <c r="I5066" s="12">
        <v>0.50609999999999999</v>
      </c>
    </row>
    <row r="5067" spans="6:9" x14ac:dyDescent="0.3">
      <c r="F5067" s="2">
        <v>5062</v>
      </c>
      <c r="G5067" s="12">
        <f ca="1"/>
        <v>1298.7829715416374</v>
      </c>
      <c r="H5067" s="12">
        <f ca="1"/>
        <v>0.50736179735057807</v>
      </c>
      <c r="I5067" s="12">
        <v>0.50619999999999998</v>
      </c>
    </row>
    <row r="5068" spans="6:9" x14ac:dyDescent="0.3">
      <c r="F5068" s="2">
        <v>5063</v>
      </c>
      <c r="G5068" s="12">
        <f ca="1"/>
        <v>1298.7871546284084</v>
      </c>
      <c r="H5068" s="12">
        <f ca="1"/>
        <v>0.50740120955191637</v>
      </c>
      <c r="I5068" s="12">
        <v>0.50629999999999997</v>
      </c>
    </row>
    <row r="5069" spans="6:9" x14ac:dyDescent="0.3">
      <c r="F5069" s="2">
        <v>5064</v>
      </c>
      <c r="G5069" s="12">
        <f ca="1"/>
        <v>1298.7941827785587</v>
      </c>
      <c r="H5069" s="12">
        <f ca="1"/>
        <v>0.50746742637620401</v>
      </c>
      <c r="I5069" s="12">
        <v>0.50639999999999996</v>
      </c>
    </row>
    <row r="5070" spans="6:9" x14ac:dyDescent="0.3">
      <c r="F5070" s="2">
        <v>5065</v>
      </c>
      <c r="G5070" s="12">
        <f ca="1"/>
        <v>1298.795188117911</v>
      </c>
      <c r="H5070" s="12">
        <f ca="1"/>
        <v>0.50747689823765407</v>
      </c>
      <c r="I5070" s="12">
        <v>0.50649999999999995</v>
      </c>
    </row>
    <row r="5071" spans="6:9" x14ac:dyDescent="0.3">
      <c r="F5071" s="2">
        <v>5066</v>
      </c>
      <c r="G5071" s="12">
        <f ca="1"/>
        <v>1298.8125817040968</v>
      </c>
      <c r="H5071" s="12">
        <f ca="1"/>
        <v>0.50764076885483345</v>
      </c>
      <c r="I5071" s="12">
        <v>0.50660000000000005</v>
      </c>
    </row>
    <row r="5072" spans="6:9" x14ac:dyDescent="0.3">
      <c r="F5072" s="2">
        <v>5067</v>
      </c>
      <c r="G5072" s="12">
        <f ca="1"/>
        <v>1298.8212813183745</v>
      </c>
      <c r="H5072" s="12">
        <f ca="1"/>
        <v>0.50772272787409989</v>
      </c>
      <c r="I5072" s="12">
        <v>0.50670000000000004</v>
      </c>
    </row>
    <row r="5073" spans="6:9" x14ac:dyDescent="0.3">
      <c r="F5073" s="2">
        <v>5068</v>
      </c>
      <c r="G5073" s="12">
        <f ca="1"/>
        <v>1298.8274703907018</v>
      </c>
      <c r="H5073" s="12">
        <f ca="1"/>
        <v>0.50778103392417129</v>
      </c>
      <c r="I5073" s="12">
        <v>0.50680000000000003</v>
      </c>
    </row>
    <row r="5074" spans="6:9" x14ac:dyDescent="0.3">
      <c r="F5074" s="2">
        <v>5069</v>
      </c>
      <c r="G5074" s="12">
        <f ca="1"/>
        <v>1298.8355977439967</v>
      </c>
      <c r="H5074" s="12">
        <f ca="1"/>
        <v>0.5078575986674726</v>
      </c>
      <c r="I5074" s="12">
        <v>0.50690000000000002</v>
      </c>
    </row>
    <row r="5075" spans="6:9" x14ac:dyDescent="0.3">
      <c r="F5075" s="2">
        <v>5070</v>
      </c>
      <c r="G5075" s="12">
        <f ca="1"/>
        <v>1298.8434283410663</v>
      </c>
      <c r="H5075" s="12">
        <f ca="1"/>
        <v>0.50793136619446011</v>
      </c>
      <c r="I5075" s="12">
        <v>0.50700000000000001</v>
      </c>
    </row>
    <row r="5076" spans="6:9" x14ac:dyDescent="0.3">
      <c r="F5076" s="2">
        <v>5071</v>
      </c>
      <c r="G5076" s="12">
        <f ca="1"/>
        <v>1298.8525650713141</v>
      </c>
      <c r="H5076" s="12">
        <f ca="1"/>
        <v>0.50801743607426753</v>
      </c>
      <c r="I5076" s="12">
        <v>0.5071</v>
      </c>
    </row>
    <row r="5077" spans="6:9" x14ac:dyDescent="0.3">
      <c r="F5077" s="2">
        <v>5072</v>
      </c>
      <c r="G5077" s="12">
        <f ca="1"/>
        <v>1298.8538033683672</v>
      </c>
      <c r="H5077" s="12">
        <f ca="1"/>
        <v>0.50802910092374987</v>
      </c>
      <c r="I5077" s="12">
        <v>0.50719999999999998</v>
      </c>
    </row>
    <row r="5078" spans="6:9" x14ac:dyDescent="0.3">
      <c r="F5078" s="2">
        <v>5073</v>
      </c>
      <c r="G5078" s="12">
        <f ca="1"/>
        <v>1298.8752249608101</v>
      </c>
      <c r="H5078" s="12">
        <f ca="1"/>
        <v>0.50823088770587654</v>
      </c>
      <c r="I5078" s="12">
        <v>0.50729999999999997</v>
      </c>
    </row>
    <row r="5079" spans="6:9" x14ac:dyDescent="0.3">
      <c r="F5079" s="2">
        <v>5074</v>
      </c>
      <c r="G5079" s="12">
        <f ca="1"/>
        <v>1298.8919768853966</v>
      </c>
      <c r="H5079" s="12">
        <f ca="1"/>
        <v>0.50838867903813889</v>
      </c>
      <c r="I5079" s="12">
        <v>0.50739999999999996</v>
      </c>
    </row>
    <row r="5080" spans="6:9" x14ac:dyDescent="0.3">
      <c r="F5080" s="2">
        <v>5075</v>
      </c>
      <c r="G5080" s="12">
        <f ca="1"/>
        <v>1298.9081414467273</v>
      </c>
      <c r="H5080" s="12">
        <f ca="1"/>
        <v>0.50854093098686948</v>
      </c>
      <c r="I5080" s="12">
        <v>0.50749999999999995</v>
      </c>
    </row>
    <row r="5081" spans="6:9" x14ac:dyDescent="0.3">
      <c r="F5081" s="2">
        <v>5076</v>
      </c>
      <c r="G5081" s="12">
        <f ca="1"/>
        <v>1298.9177210070989</v>
      </c>
      <c r="H5081" s="12">
        <f ca="1"/>
        <v>0.50863115647145107</v>
      </c>
      <c r="I5081" s="12">
        <v>0.50760000000000005</v>
      </c>
    </row>
    <row r="5082" spans="6:9" x14ac:dyDescent="0.3">
      <c r="F5082" s="2">
        <v>5077</v>
      </c>
      <c r="G5082" s="12">
        <f ca="1"/>
        <v>1298.9208047762222</v>
      </c>
      <c r="H5082" s="12">
        <f ca="1"/>
        <v>0.50866020057413919</v>
      </c>
      <c r="I5082" s="12">
        <v>0.50770000000000004</v>
      </c>
    </row>
    <row r="5083" spans="6:9" x14ac:dyDescent="0.3">
      <c r="F5083" s="2">
        <v>5078</v>
      </c>
      <c r="G5083" s="12">
        <f ca="1"/>
        <v>1298.9226662455485</v>
      </c>
      <c r="H5083" s="12">
        <f ca="1"/>
        <v>0.50867773247661219</v>
      </c>
      <c r="I5083" s="12">
        <v>0.50780000000000003</v>
      </c>
    </row>
    <row r="5084" spans="6:9" x14ac:dyDescent="0.3">
      <c r="F5084" s="2">
        <v>5079</v>
      </c>
      <c r="G5084" s="12">
        <f ca="1"/>
        <v>1298.9239001746928</v>
      </c>
      <c r="H5084" s="12">
        <f ca="1"/>
        <v>0.50868935395928672</v>
      </c>
      <c r="I5084" s="12">
        <v>0.50790000000000002</v>
      </c>
    </row>
    <row r="5085" spans="6:9" x14ac:dyDescent="0.3">
      <c r="F5085" s="2">
        <v>5080</v>
      </c>
      <c r="G5085" s="12">
        <f ca="1"/>
        <v>1298.9504735310852</v>
      </c>
      <c r="H5085" s="12">
        <f ca="1"/>
        <v>0.5089396195397069</v>
      </c>
      <c r="I5085" s="12">
        <v>0.50800000000000001</v>
      </c>
    </row>
    <row r="5086" spans="6:9" x14ac:dyDescent="0.3">
      <c r="F5086" s="2">
        <v>5081</v>
      </c>
      <c r="G5086" s="12">
        <f ca="1"/>
        <v>1298.9673221120834</v>
      </c>
      <c r="H5086" s="12">
        <f ca="1"/>
        <v>0.50909828852183447</v>
      </c>
      <c r="I5086" s="12">
        <v>0.5081</v>
      </c>
    </row>
    <row r="5087" spans="6:9" x14ac:dyDescent="0.3">
      <c r="F5087" s="2">
        <v>5082</v>
      </c>
      <c r="G5087" s="12">
        <f ca="1"/>
        <v>1298.9844749128983</v>
      </c>
      <c r="H5087" s="12">
        <f ca="1"/>
        <v>0.50925981484381944</v>
      </c>
      <c r="I5087" s="12">
        <v>0.50819999999999999</v>
      </c>
    </row>
    <row r="5088" spans="6:9" x14ac:dyDescent="0.3">
      <c r="F5088" s="2">
        <v>5083</v>
      </c>
      <c r="G5088" s="12">
        <f ca="1"/>
        <v>1298.9886021399711</v>
      </c>
      <c r="H5088" s="12">
        <f ca="1"/>
        <v>0.50929867940736362</v>
      </c>
      <c r="I5088" s="12">
        <v>0.50829999999999997</v>
      </c>
    </row>
    <row r="5089" spans="6:9" x14ac:dyDescent="0.3">
      <c r="F5089" s="2">
        <v>5084</v>
      </c>
      <c r="G5089" s="12">
        <f ca="1"/>
        <v>1298.9982537053897</v>
      </c>
      <c r="H5089" s="12">
        <f ca="1"/>
        <v>0.50938956287029435</v>
      </c>
      <c r="I5089" s="12">
        <v>0.50839999999999996</v>
      </c>
    </row>
    <row r="5090" spans="6:9" x14ac:dyDescent="0.3">
      <c r="F5090" s="2">
        <v>5085</v>
      </c>
      <c r="G5090" s="12">
        <f ca="1"/>
        <v>1299.0221729320438</v>
      </c>
      <c r="H5090" s="12">
        <f ca="1"/>
        <v>0.50961478647905456</v>
      </c>
      <c r="I5090" s="12">
        <v>0.50849999999999995</v>
      </c>
    </row>
    <row r="5091" spans="6:9" x14ac:dyDescent="0.3">
      <c r="F5091" s="2">
        <v>5086</v>
      </c>
      <c r="G5091" s="12">
        <f ca="1"/>
        <v>1299.0298138052419</v>
      </c>
      <c r="H5091" s="12">
        <f ca="1"/>
        <v>0.50968672982100649</v>
      </c>
      <c r="I5091" s="12">
        <v>0.50860000000000005</v>
      </c>
    </row>
    <row r="5092" spans="6:9" x14ac:dyDescent="0.3">
      <c r="F5092" s="2">
        <v>5087</v>
      </c>
      <c r="G5092" s="12">
        <f ca="1"/>
        <v>1299.0302529534436</v>
      </c>
      <c r="H5092" s="12">
        <f ca="1"/>
        <v>0.50969086461434254</v>
      </c>
      <c r="I5092" s="12">
        <v>0.50870000000000004</v>
      </c>
    </row>
    <row r="5093" spans="6:9" x14ac:dyDescent="0.3">
      <c r="F5093" s="2">
        <v>5088</v>
      </c>
      <c r="G5093" s="12">
        <f ca="1"/>
        <v>1299.031142344091</v>
      </c>
      <c r="H5093" s="12">
        <f ca="1"/>
        <v>0.50969923864310929</v>
      </c>
      <c r="I5093" s="12">
        <v>0.50880000000000003</v>
      </c>
    </row>
    <row r="5094" spans="6:9" x14ac:dyDescent="0.3">
      <c r="F5094" s="2">
        <v>5089</v>
      </c>
      <c r="G5094" s="12">
        <f ca="1"/>
        <v>1299.0361234420197</v>
      </c>
      <c r="H5094" s="12">
        <f ca="1"/>
        <v>0.50974613762282306</v>
      </c>
      <c r="I5094" s="12">
        <v>0.50890000000000002</v>
      </c>
    </row>
    <row r="5095" spans="6:9" x14ac:dyDescent="0.3">
      <c r="F5095" s="2">
        <v>5090</v>
      </c>
      <c r="G5095" s="12">
        <f ca="1"/>
        <v>1299.0467696606895</v>
      </c>
      <c r="H5095" s="12">
        <f ca="1"/>
        <v>0.50984637372461095</v>
      </c>
      <c r="I5095" s="12">
        <v>0.50900000000000001</v>
      </c>
    </row>
    <row r="5096" spans="6:9" x14ac:dyDescent="0.3">
      <c r="F5096" s="2">
        <v>5091</v>
      </c>
      <c r="G5096" s="12">
        <f ca="1"/>
        <v>1299.0696951724169</v>
      </c>
      <c r="H5096" s="12">
        <f ca="1"/>
        <v>0.51006221142432628</v>
      </c>
      <c r="I5096" s="12">
        <v>0.5091</v>
      </c>
    </row>
    <row r="5097" spans="6:9" x14ac:dyDescent="0.3">
      <c r="F5097" s="2">
        <v>5092</v>
      </c>
      <c r="G5097" s="12">
        <f ca="1"/>
        <v>1299.0971622591369</v>
      </c>
      <c r="H5097" s="12">
        <f ca="1"/>
        <v>0.51032078845221907</v>
      </c>
      <c r="I5097" s="12">
        <v>0.50919999999999999</v>
      </c>
    </row>
    <row r="5098" spans="6:9" x14ac:dyDescent="0.3">
      <c r="F5098" s="2">
        <v>5093</v>
      </c>
      <c r="G5098" s="12">
        <f ca="1"/>
        <v>1299.1050281995144</v>
      </c>
      <c r="H5098" s="12">
        <f ca="1"/>
        <v>0.51039483524049489</v>
      </c>
      <c r="I5098" s="12">
        <v>0.50929999999999997</v>
      </c>
    </row>
    <row r="5099" spans="6:9" x14ac:dyDescent="0.3">
      <c r="F5099" s="2">
        <v>5094</v>
      </c>
      <c r="G5099" s="12">
        <f ca="1"/>
        <v>1299.105726547338</v>
      </c>
      <c r="H5099" s="12">
        <f ca="1"/>
        <v>0.51040140912503473</v>
      </c>
      <c r="I5099" s="12">
        <v>0.50939999999999996</v>
      </c>
    </row>
    <row r="5100" spans="6:9" x14ac:dyDescent="0.3">
      <c r="F5100" s="2">
        <v>5095</v>
      </c>
      <c r="G5100" s="12">
        <f ca="1"/>
        <v>1299.1266810361099</v>
      </c>
      <c r="H5100" s="12">
        <f ca="1"/>
        <v>0.51059865774066171</v>
      </c>
      <c r="I5100" s="12">
        <v>0.50949999999999995</v>
      </c>
    </row>
    <row r="5101" spans="6:9" x14ac:dyDescent="0.3">
      <c r="F5101" s="2">
        <v>5096</v>
      </c>
      <c r="G5101" s="12">
        <f ca="1"/>
        <v>1299.1316663882833</v>
      </c>
      <c r="H5101" s="12">
        <f ca="1"/>
        <v>0.51064558407857152</v>
      </c>
      <c r="I5101" s="12">
        <v>0.50960000000000005</v>
      </c>
    </row>
    <row r="5102" spans="6:9" x14ac:dyDescent="0.3">
      <c r="F5102" s="2">
        <v>5097</v>
      </c>
      <c r="G5102" s="12">
        <f ca="1"/>
        <v>1299.1340339402918</v>
      </c>
      <c r="H5102" s="12">
        <f ca="1"/>
        <v>0.51066786923999075</v>
      </c>
      <c r="I5102" s="12">
        <v>0.50970000000000004</v>
      </c>
    </row>
    <row r="5103" spans="6:9" x14ac:dyDescent="0.3">
      <c r="F5103" s="2">
        <v>5098</v>
      </c>
      <c r="G5103" s="12">
        <f ca="1"/>
        <v>1299.1348385981539</v>
      </c>
      <c r="H5103" s="12">
        <f ca="1"/>
        <v>0.51067544324424874</v>
      </c>
      <c r="I5103" s="12">
        <v>0.50980000000000003</v>
      </c>
    </row>
    <row r="5104" spans="6:9" x14ac:dyDescent="0.3">
      <c r="F5104" s="2">
        <v>5099</v>
      </c>
      <c r="G5104" s="12">
        <f ca="1"/>
        <v>1299.1359596109291</v>
      </c>
      <c r="H5104" s="12">
        <f ca="1"/>
        <v>0.51068599497380274</v>
      </c>
      <c r="I5104" s="12">
        <v>0.50990000000000002</v>
      </c>
    </row>
    <row r="5105" spans="6:9" x14ac:dyDescent="0.3">
      <c r="F5105" s="2">
        <v>5100</v>
      </c>
      <c r="G5105" s="12">
        <f ca="1"/>
        <v>1299.1377252825641</v>
      </c>
      <c r="H5105" s="12">
        <f ca="1"/>
        <v>0.51070261459940636</v>
      </c>
      <c r="I5105" s="12">
        <v>0.51</v>
      </c>
    </row>
    <row r="5106" spans="6:9" x14ac:dyDescent="0.3">
      <c r="F5106" s="2">
        <v>5101</v>
      </c>
      <c r="G5106" s="12">
        <f ca="1"/>
        <v>1299.1381606904292</v>
      </c>
      <c r="H5106" s="12">
        <f ca="1"/>
        <v>0.51070671292254022</v>
      </c>
      <c r="I5106" s="12">
        <v>0.5101</v>
      </c>
    </row>
    <row r="5107" spans="6:9" x14ac:dyDescent="0.3">
      <c r="F5107" s="2">
        <v>5102</v>
      </c>
      <c r="G5107" s="12">
        <f ca="1"/>
        <v>1299.1488667999183</v>
      </c>
      <c r="H5107" s="12">
        <f ca="1"/>
        <v>0.5108074837158969</v>
      </c>
      <c r="I5107" s="12">
        <v>0.51019999999999999</v>
      </c>
    </row>
    <row r="5108" spans="6:9" x14ac:dyDescent="0.3">
      <c r="F5108" s="2">
        <v>5103</v>
      </c>
      <c r="G5108" s="12">
        <f ca="1"/>
        <v>1299.182367856338</v>
      </c>
      <c r="H5108" s="12">
        <f ca="1"/>
        <v>0.51112279094098756</v>
      </c>
      <c r="I5108" s="12">
        <v>0.51029999999999998</v>
      </c>
    </row>
    <row r="5109" spans="6:9" x14ac:dyDescent="0.3">
      <c r="F5109" s="2">
        <v>5104</v>
      </c>
      <c r="G5109" s="12">
        <f ca="1"/>
        <v>1299.1873131616858</v>
      </c>
      <c r="H5109" s="12">
        <f ca="1"/>
        <v>0.51116933288013078</v>
      </c>
      <c r="I5109" s="12">
        <v>0.51039999999999996</v>
      </c>
    </row>
    <row r="5110" spans="6:9" x14ac:dyDescent="0.3">
      <c r="F5110" s="2">
        <v>5105</v>
      </c>
      <c r="G5110" s="12">
        <f ca="1"/>
        <v>1299.1921041885478</v>
      </c>
      <c r="H5110" s="12">
        <f ca="1"/>
        <v>0.51121442221804259</v>
      </c>
      <c r="I5110" s="12">
        <v>0.51049999999999995</v>
      </c>
    </row>
    <row r="5111" spans="6:9" x14ac:dyDescent="0.3">
      <c r="F5111" s="2">
        <v>5106</v>
      </c>
      <c r="G5111" s="12">
        <f ca="1"/>
        <v>1299.2021783038331</v>
      </c>
      <c r="H5111" s="12">
        <f ca="1"/>
        <v>0.51130922974750104</v>
      </c>
      <c r="I5111" s="12">
        <v>0.51060000000000005</v>
      </c>
    </row>
    <row r="5112" spans="6:9" x14ac:dyDescent="0.3">
      <c r="F5112" s="2">
        <v>5107</v>
      </c>
      <c r="G5112" s="12">
        <f ca="1"/>
        <v>1299.2246666718502</v>
      </c>
      <c r="H5112" s="12">
        <f ca="1"/>
        <v>0.51152085785441759</v>
      </c>
      <c r="I5112" s="12">
        <v>0.51070000000000004</v>
      </c>
    </row>
    <row r="5113" spans="6:9" x14ac:dyDescent="0.3">
      <c r="F5113" s="2">
        <v>5108</v>
      </c>
      <c r="G5113" s="12">
        <f ca="1"/>
        <v>1299.2340164252219</v>
      </c>
      <c r="H5113" s="12">
        <f ca="1"/>
        <v>0.51160884018455255</v>
      </c>
      <c r="I5113" s="12">
        <v>0.51080000000000003</v>
      </c>
    </row>
    <row r="5114" spans="6:9" x14ac:dyDescent="0.3">
      <c r="F5114" s="2">
        <v>5109</v>
      </c>
      <c r="G5114" s="12">
        <f ca="1"/>
        <v>1299.2371017406908</v>
      </c>
      <c r="H5114" s="12">
        <f ca="1"/>
        <v>0.5116378728568699</v>
      </c>
      <c r="I5114" s="12">
        <v>0.51090000000000002</v>
      </c>
    </row>
    <row r="5115" spans="6:9" x14ac:dyDescent="0.3">
      <c r="F5115" s="2">
        <v>5110</v>
      </c>
      <c r="G5115" s="12">
        <f ca="1"/>
        <v>1299.2394599522813</v>
      </c>
      <c r="H5115" s="12">
        <f ca="1"/>
        <v>0.51166006333998948</v>
      </c>
      <c r="I5115" s="12">
        <v>0.51100000000000001</v>
      </c>
    </row>
    <row r="5116" spans="6:9" x14ac:dyDescent="0.3">
      <c r="F5116" s="2">
        <v>5111</v>
      </c>
      <c r="G5116" s="12">
        <f ca="1"/>
        <v>1299.2575842905171</v>
      </c>
      <c r="H5116" s="12">
        <f ca="1"/>
        <v>0.51183060604778452</v>
      </c>
      <c r="I5116" s="12">
        <v>0.5111</v>
      </c>
    </row>
    <row r="5117" spans="6:9" x14ac:dyDescent="0.3">
      <c r="F5117" s="2">
        <v>5112</v>
      </c>
      <c r="G5117" s="12">
        <f ca="1"/>
        <v>1299.2621386073481</v>
      </c>
      <c r="H5117" s="12">
        <f ca="1"/>
        <v>0.51187345890936808</v>
      </c>
      <c r="I5117" s="12">
        <v>0.51119999999999999</v>
      </c>
    </row>
    <row r="5118" spans="6:9" x14ac:dyDescent="0.3">
      <c r="F5118" s="2">
        <v>5113</v>
      </c>
      <c r="G5118" s="12">
        <f ca="1"/>
        <v>1299.2876081913041</v>
      </c>
      <c r="H5118" s="12">
        <f ca="1"/>
        <v>0.51211309890760115</v>
      </c>
      <c r="I5118" s="12">
        <v>0.51129999999999998</v>
      </c>
    </row>
    <row r="5119" spans="6:9" x14ac:dyDescent="0.3">
      <c r="F5119" s="2">
        <v>5114</v>
      </c>
      <c r="G5119" s="12">
        <f ca="1"/>
        <v>1299.295148669949</v>
      </c>
      <c r="H5119" s="12">
        <f ca="1"/>
        <v>0.51218404284494312</v>
      </c>
      <c r="I5119" s="12">
        <v>0.51139999999999997</v>
      </c>
    </row>
    <row r="5120" spans="6:9" x14ac:dyDescent="0.3">
      <c r="F5120" s="2">
        <v>5115</v>
      </c>
      <c r="G5120" s="12">
        <f ca="1"/>
        <v>1299.3087139869863</v>
      </c>
      <c r="H5120" s="12">
        <f ca="1"/>
        <v>0.51231166697733932</v>
      </c>
      <c r="I5120" s="12">
        <v>0.51149999999999995</v>
      </c>
    </row>
    <row r="5121" spans="6:9" x14ac:dyDescent="0.3">
      <c r="F5121" s="2">
        <v>5116</v>
      </c>
      <c r="G5121" s="12">
        <f ca="1"/>
        <v>1299.315686529158</v>
      </c>
      <c r="H5121" s="12">
        <f ca="1"/>
        <v>0.5123772635012892</v>
      </c>
      <c r="I5121" s="12">
        <v>0.51160000000000005</v>
      </c>
    </row>
    <row r="5122" spans="6:9" x14ac:dyDescent="0.3">
      <c r="F5122" s="2">
        <v>5117</v>
      </c>
      <c r="G5122" s="12">
        <f ca="1"/>
        <v>1299.3207246233951</v>
      </c>
      <c r="H5122" s="12">
        <f ca="1"/>
        <v>0.5124246602165069</v>
      </c>
      <c r="I5122" s="12">
        <v>0.51170000000000004</v>
      </c>
    </row>
    <row r="5123" spans="6:9" x14ac:dyDescent="0.3">
      <c r="F5123" s="2">
        <v>5118</v>
      </c>
      <c r="G5123" s="12">
        <f ca="1"/>
        <v>1299.3382952757945</v>
      </c>
      <c r="H5123" s="12">
        <f ca="1"/>
        <v>0.51258995353114856</v>
      </c>
      <c r="I5123" s="12">
        <v>0.51180000000000003</v>
      </c>
    </row>
    <row r="5124" spans="6:9" x14ac:dyDescent="0.3">
      <c r="F5124" s="2">
        <v>5119</v>
      </c>
      <c r="G5124" s="12">
        <f ca="1"/>
        <v>1299.3412597218669</v>
      </c>
      <c r="H5124" s="12">
        <f ca="1"/>
        <v>0.51261784026898305</v>
      </c>
      <c r="I5124" s="12">
        <v>0.51190000000000002</v>
      </c>
    </row>
    <row r="5125" spans="6:9" x14ac:dyDescent="0.3">
      <c r="F5125" s="2">
        <v>5120</v>
      </c>
      <c r="G5125" s="12">
        <f ca="1"/>
        <v>1299.3442297188612</v>
      </c>
      <c r="H5125" s="12">
        <f ca="1"/>
        <v>0.51264577897816499</v>
      </c>
      <c r="I5125" s="12">
        <v>0.51200000000000001</v>
      </c>
    </row>
    <row r="5126" spans="6:9" x14ac:dyDescent="0.3">
      <c r="F5126" s="2">
        <v>5121</v>
      </c>
      <c r="G5126" s="12">
        <f ca="1"/>
        <v>1299.3659968495622</v>
      </c>
      <c r="H5126" s="12">
        <f ca="1"/>
        <v>0.51285053444719397</v>
      </c>
      <c r="I5126" s="12">
        <v>0.5121</v>
      </c>
    </row>
    <row r="5127" spans="6:9" x14ac:dyDescent="0.3">
      <c r="F5127" s="2">
        <v>5122</v>
      </c>
      <c r="G5127" s="12">
        <f ca="1"/>
        <v>1299.380687585706</v>
      </c>
      <c r="H5127" s="12">
        <f ca="1"/>
        <v>0.51298871732839235</v>
      </c>
      <c r="I5127" s="12">
        <v>0.51219999999999999</v>
      </c>
    </row>
    <row r="5128" spans="6:9" x14ac:dyDescent="0.3">
      <c r="F5128" s="2">
        <v>5123</v>
      </c>
      <c r="G5128" s="12">
        <f ca="1"/>
        <v>1299.3826142960684</v>
      </c>
      <c r="H5128" s="12">
        <f ca="1"/>
        <v>0.51300683975367178</v>
      </c>
      <c r="I5128" s="12">
        <v>0.51229999999999998</v>
      </c>
    </row>
    <row r="5129" spans="6:9" x14ac:dyDescent="0.3">
      <c r="F5129" s="2">
        <v>5124</v>
      </c>
      <c r="G5129" s="12">
        <f ca="1"/>
        <v>1299.3899489105202</v>
      </c>
      <c r="H5129" s="12">
        <f ca="1"/>
        <v>0.51307582737110136</v>
      </c>
      <c r="I5129" s="12">
        <v>0.51239999999999997</v>
      </c>
    </row>
    <row r="5130" spans="6:9" x14ac:dyDescent="0.3">
      <c r="F5130" s="2">
        <v>5125</v>
      </c>
      <c r="G5130" s="12">
        <f ca="1"/>
        <v>1299.3931355200448</v>
      </c>
      <c r="H5130" s="12">
        <f ca="1"/>
        <v>0.51310579938000522</v>
      </c>
      <c r="I5130" s="12">
        <v>0.51249999999999996</v>
      </c>
    </row>
    <row r="5131" spans="6:9" x14ac:dyDescent="0.3">
      <c r="F5131" s="2">
        <v>5126</v>
      </c>
      <c r="G5131" s="12">
        <f ca="1"/>
        <v>1299.4116217498167</v>
      </c>
      <c r="H5131" s="12">
        <f ca="1"/>
        <v>0.51327966800015357</v>
      </c>
      <c r="I5131" s="12">
        <v>0.51259999999999994</v>
      </c>
    </row>
    <row r="5132" spans="6:9" x14ac:dyDescent="0.3">
      <c r="F5132" s="2">
        <v>5127</v>
      </c>
      <c r="G5132" s="12">
        <f ca="1"/>
        <v>1299.4193872862525</v>
      </c>
      <c r="H5132" s="12">
        <f ca="1"/>
        <v>0.5133527023490071</v>
      </c>
      <c r="I5132" s="12">
        <v>0.51270000000000004</v>
      </c>
    </row>
    <row r="5133" spans="6:9" x14ac:dyDescent="0.3">
      <c r="F5133" s="2">
        <v>5128</v>
      </c>
      <c r="G5133" s="12">
        <f ca="1"/>
        <v>1299.424275351405</v>
      </c>
      <c r="H5133" s="12">
        <f ca="1"/>
        <v>0.51339867339637946</v>
      </c>
      <c r="I5133" s="12">
        <v>0.51280000000000003</v>
      </c>
    </row>
    <row r="5134" spans="6:9" x14ac:dyDescent="0.3">
      <c r="F5134" s="2">
        <v>5129</v>
      </c>
      <c r="G5134" s="12">
        <f ca="1"/>
        <v>1299.4350557244368</v>
      </c>
      <c r="H5134" s="12">
        <f ca="1"/>
        <v>0.51350005774733209</v>
      </c>
      <c r="I5134" s="12">
        <v>0.51290000000000002</v>
      </c>
    </row>
    <row r="5135" spans="6:9" x14ac:dyDescent="0.3">
      <c r="F5135" s="2">
        <v>5130</v>
      </c>
      <c r="G5135" s="12">
        <f ca="1"/>
        <v>1299.4518233551908</v>
      </c>
      <c r="H5135" s="12">
        <f ca="1"/>
        <v>0.51365774287531696</v>
      </c>
      <c r="I5135" s="12">
        <v>0.51300000000000001</v>
      </c>
    </row>
    <row r="5136" spans="6:9" x14ac:dyDescent="0.3">
      <c r="F5136" s="2">
        <v>5131</v>
      </c>
      <c r="G5136" s="12">
        <f ca="1"/>
        <v>1299.4589034648375</v>
      </c>
      <c r="H5136" s="12">
        <f ca="1"/>
        <v>0.51372432280200953</v>
      </c>
      <c r="I5136" s="12">
        <v>0.5131</v>
      </c>
    </row>
    <row r="5137" spans="6:9" x14ac:dyDescent="0.3">
      <c r="F5137" s="2">
        <v>5132</v>
      </c>
      <c r="G5137" s="12">
        <f ca="1"/>
        <v>1299.4607696152243</v>
      </c>
      <c r="H5137" s="12">
        <f ca="1"/>
        <v>0.5137418714663835</v>
      </c>
      <c r="I5137" s="12">
        <v>0.51319999999999999</v>
      </c>
    </row>
    <row r="5138" spans="6:9" x14ac:dyDescent="0.3">
      <c r="F5138" s="2">
        <v>5133</v>
      </c>
      <c r="G5138" s="12">
        <f ca="1"/>
        <v>1299.4661168900873</v>
      </c>
      <c r="H5138" s="12">
        <f ca="1"/>
        <v>0.5137921549289225</v>
      </c>
      <c r="I5138" s="12">
        <v>0.51329999999999998</v>
      </c>
    </row>
    <row r="5139" spans="6:9" x14ac:dyDescent="0.3">
      <c r="F5139" s="2">
        <v>5134</v>
      </c>
      <c r="G5139" s="12">
        <f ca="1"/>
        <v>1299.4661967366633</v>
      </c>
      <c r="H5139" s="12">
        <f ca="1"/>
        <v>0.51379290576542935</v>
      </c>
      <c r="I5139" s="12">
        <v>0.51339999999999997</v>
      </c>
    </row>
    <row r="5140" spans="6:9" x14ac:dyDescent="0.3">
      <c r="F5140" s="2">
        <v>5135</v>
      </c>
      <c r="G5140" s="12">
        <f ca="1"/>
        <v>1299.4738215620994</v>
      </c>
      <c r="H5140" s="12">
        <f ca="1"/>
        <v>0.51386460489718311</v>
      </c>
      <c r="I5140" s="12">
        <v>0.51349999999999996</v>
      </c>
    </row>
    <row r="5141" spans="6:9" x14ac:dyDescent="0.3">
      <c r="F5141" s="2">
        <v>5136</v>
      </c>
      <c r="G5141" s="12">
        <f ca="1"/>
        <v>1299.4867312945835</v>
      </c>
      <c r="H5141" s="12">
        <f ca="1"/>
        <v>0.51398599622058583</v>
      </c>
      <c r="I5141" s="12">
        <v>0.51359999999999995</v>
      </c>
    </row>
    <row r="5142" spans="6:9" x14ac:dyDescent="0.3">
      <c r="F5142" s="2">
        <v>5137</v>
      </c>
      <c r="G5142" s="12">
        <f ca="1"/>
        <v>1299.503609966039</v>
      </c>
      <c r="H5142" s="12">
        <f ca="1"/>
        <v>0.51414470059860473</v>
      </c>
      <c r="I5142" s="12">
        <v>0.51370000000000005</v>
      </c>
    </row>
    <row r="5143" spans="6:9" x14ac:dyDescent="0.3">
      <c r="F5143" s="2">
        <v>5138</v>
      </c>
      <c r="G5143" s="12">
        <f ca="1"/>
        <v>1299.545395556625</v>
      </c>
      <c r="H5143" s="12">
        <f ca="1"/>
        <v>0.51453756087761249</v>
      </c>
      <c r="I5143" s="12">
        <v>0.51380000000000003</v>
      </c>
    </row>
    <row r="5144" spans="6:9" x14ac:dyDescent="0.3">
      <c r="F5144" s="2">
        <v>5139</v>
      </c>
      <c r="G5144" s="12">
        <f ca="1"/>
        <v>1299.545573137375</v>
      </c>
      <c r="H5144" s="12">
        <f ca="1"/>
        <v>0.51453923035067251</v>
      </c>
      <c r="I5144" s="12">
        <v>0.51390000000000002</v>
      </c>
    </row>
    <row r="5145" spans="6:9" x14ac:dyDescent="0.3">
      <c r="F5145" s="2">
        <v>5140</v>
      </c>
      <c r="G5145" s="12">
        <f ca="1"/>
        <v>1299.5492829059845</v>
      </c>
      <c r="H5145" s="12">
        <f ca="1"/>
        <v>0.51457410643719903</v>
      </c>
      <c r="I5145" s="12">
        <v>0.51400000000000001</v>
      </c>
    </row>
    <row r="5146" spans="6:9" x14ac:dyDescent="0.3">
      <c r="F5146" s="2">
        <v>5141</v>
      </c>
      <c r="G5146" s="12">
        <f ca="1"/>
        <v>1299.5587873745189</v>
      </c>
      <c r="H5146" s="12">
        <f ca="1"/>
        <v>0.51466345753628451</v>
      </c>
      <c r="I5146" s="12">
        <v>0.5141</v>
      </c>
    </row>
    <row r="5147" spans="6:9" x14ac:dyDescent="0.3">
      <c r="F5147" s="2">
        <v>5142</v>
      </c>
      <c r="G5147" s="12">
        <f ca="1"/>
        <v>1299.5740190913259</v>
      </c>
      <c r="H5147" s="12">
        <f ca="1"/>
        <v>0.51480664477047455</v>
      </c>
      <c r="I5147" s="12">
        <v>0.51419999999999999</v>
      </c>
    </row>
    <row r="5148" spans="6:9" x14ac:dyDescent="0.3">
      <c r="F5148" s="2">
        <v>5143</v>
      </c>
      <c r="G5148" s="12">
        <f ca="1"/>
        <v>1299.5741582061769</v>
      </c>
      <c r="H5148" s="12">
        <f ca="1"/>
        <v>0.51480795250201117</v>
      </c>
      <c r="I5148" s="12">
        <v>0.51429999999999998</v>
      </c>
    </row>
    <row r="5149" spans="6:9" x14ac:dyDescent="0.3">
      <c r="F5149" s="2">
        <v>5144</v>
      </c>
      <c r="G5149" s="12">
        <f ca="1"/>
        <v>1299.585949936378</v>
      </c>
      <c r="H5149" s="12">
        <f ca="1"/>
        <v>0.51491879711625776</v>
      </c>
      <c r="I5149" s="12">
        <v>0.51439999999999997</v>
      </c>
    </row>
    <row r="5150" spans="6:9" x14ac:dyDescent="0.3">
      <c r="F5150" s="2">
        <v>5145</v>
      </c>
      <c r="G5150" s="12">
        <f ca="1"/>
        <v>1299.6034620621515</v>
      </c>
      <c r="H5150" s="12">
        <f ca="1"/>
        <v>0.51508340709135358</v>
      </c>
      <c r="I5150" s="12">
        <v>0.51449999999999996</v>
      </c>
    </row>
    <row r="5151" spans="6:9" x14ac:dyDescent="0.3">
      <c r="F5151" s="2">
        <v>5146</v>
      </c>
      <c r="G5151" s="12">
        <f ca="1"/>
        <v>1299.6162362529024</v>
      </c>
      <c r="H5151" s="12">
        <f ca="1"/>
        <v>0.51520347589513615</v>
      </c>
      <c r="I5151" s="12">
        <v>0.51459999999999995</v>
      </c>
    </row>
    <row r="5152" spans="6:9" x14ac:dyDescent="0.3">
      <c r="F5152" s="2">
        <v>5147</v>
      </c>
      <c r="G5152" s="12">
        <f ca="1"/>
        <v>1299.6173191145494</v>
      </c>
      <c r="H5152" s="12">
        <f ca="1"/>
        <v>0.51521365384634943</v>
      </c>
      <c r="I5152" s="12">
        <v>0.51470000000000005</v>
      </c>
    </row>
    <row r="5153" spans="6:9" x14ac:dyDescent="0.3">
      <c r="F5153" s="2">
        <v>5148</v>
      </c>
      <c r="G5153" s="12">
        <f ca="1"/>
        <v>1299.6186466497381</v>
      </c>
      <c r="H5153" s="12">
        <f ca="1"/>
        <v>0.51522613146760143</v>
      </c>
      <c r="I5153" s="12">
        <v>0.51480000000000004</v>
      </c>
    </row>
    <row r="5154" spans="6:9" x14ac:dyDescent="0.3">
      <c r="F5154" s="2">
        <v>5149</v>
      </c>
      <c r="G5154" s="12">
        <f ca="1"/>
        <v>1299.6318052476713</v>
      </c>
      <c r="H5154" s="12">
        <f ca="1"/>
        <v>0.51534980749762405</v>
      </c>
      <c r="I5154" s="12">
        <v>0.51490000000000002</v>
      </c>
    </row>
    <row r="5155" spans="6:9" x14ac:dyDescent="0.3">
      <c r="F5155" s="2">
        <v>5150</v>
      </c>
      <c r="G5155" s="12">
        <f ca="1"/>
        <v>1299.6338772302249</v>
      </c>
      <c r="H5155" s="12">
        <f ca="1"/>
        <v>0.51536928134040183</v>
      </c>
      <c r="I5155" s="12">
        <v>0.51500000000000001</v>
      </c>
    </row>
    <row r="5156" spans="6:9" x14ac:dyDescent="0.3">
      <c r="F5156" s="2">
        <v>5151</v>
      </c>
      <c r="G5156" s="12">
        <f ca="1"/>
        <v>1299.6371072447732</v>
      </c>
      <c r="H5156" s="12">
        <f ca="1"/>
        <v>0.51539963887057882</v>
      </c>
      <c r="I5156" s="12">
        <v>0.5151</v>
      </c>
    </row>
    <row r="5157" spans="6:9" x14ac:dyDescent="0.3">
      <c r="F5157" s="2">
        <v>5152</v>
      </c>
      <c r="G5157" s="12">
        <f ca="1"/>
        <v>1299.6407215954209</v>
      </c>
      <c r="H5157" s="12">
        <f ca="1"/>
        <v>0.51543360824744566</v>
      </c>
      <c r="I5157" s="12">
        <v>0.51519999999999999</v>
      </c>
    </row>
    <row r="5158" spans="6:9" x14ac:dyDescent="0.3">
      <c r="F5158" s="2">
        <v>5153</v>
      </c>
      <c r="G5158" s="12">
        <f ca="1"/>
        <v>1299.6578632951155</v>
      </c>
      <c r="H5158" s="12">
        <f ca="1"/>
        <v>0.51559470879891645</v>
      </c>
      <c r="I5158" s="12">
        <v>0.51529999999999998</v>
      </c>
    </row>
    <row r="5159" spans="6:9" x14ac:dyDescent="0.3">
      <c r="F5159" s="2">
        <v>5154</v>
      </c>
      <c r="G5159" s="12">
        <f ca="1"/>
        <v>1299.6594892103371</v>
      </c>
      <c r="H5159" s="12">
        <f ca="1"/>
        <v>0.51560998897041266</v>
      </c>
      <c r="I5159" s="12">
        <v>0.51539999999999997</v>
      </c>
    </row>
    <row r="5160" spans="6:9" x14ac:dyDescent="0.3">
      <c r="F5160" s="2">
        <v>5155</v>
      </c>
      <c r="G5160" s="12">
        <f ca="1"/>
        <v>1299.6654404948786</v>
      </c>
      <c r="H5160" s="12">
        <f ca="1"/>
        <v>0.51566591781742399</v>
      </c>
      <c r="I5160" s="12">
        <v>0.51549999999999996</v>
      </c>
    </row>
    <row r="5161" spans="6:9" x14ac:dyDescent="0.3">
      <c r="F5161" s="2">
        <v>5156</v>
      </c>
      <c r="G5161" s="12">
        <f ca="1"/>
        <v>1299.6844602280864</v>
      </c>
      <c r="H5161" s="12">
        <f ca="1"/>
        <v>0.5158446539980055</v>
      </c>
      <c r="I5161" s="12">
        <v>0.51559999999999995</v>
      </c>
    </row>
    <row r="5162" spans="6:9" x14ac:dyDescent="0.3">
      <c r="F5162" s="2">
        <v>5157</v>
      </c>
      <c r="G5162" s="12">
        <f ca="1"/>
        <v>1299.6884169427494</v>
      </c>
      <c r="H5162" s="12">
        <f ca="1"/>
        <v>0.51588183550821631</v>
      </c>
      <c r="I5162" s="12">
        <v>0.51570000000000005</v>
      </c>
    </row>
    <row r="5163" spans="6:9" x14ac:dyDescent="0.3">
      <c r="F5163" s="2">
        <v>5158</v>
      </c>
      <c r="G5163" s="12">
        <f ca="1"/>
        <v>1299.6950768824104</v>
      </c>
      <c r="H5163" s="12">
        <f ca="1"/>
        <v>0.51594441835196414</v>
      </c>
      <c r="I5163" s="12">
        <v>0.51580000000000004</v>
      </c>
    </row>
    <row r="5164" spans="6:9" x14ac:dyDescent="0.3">
      <c r="F5164" s="2">
        <v>5159</v>
      </c>
      <c r="G5164" s="12">
        <f ca="1"/>
        <v>1299.7055336196108</v>
      </c>
      <c r="H5164" s="12">
        <f ca="1"/>
        <v>0.5160426766909022</v>
      </c>
      <c r="I5164" s="12">
        <v>0.51590000000000003</v>
      </c>
    </row>
    <row r="5165" spans="6:9" x14ac:dyDescent="0.3">
      <c r="F5165" s="2">
        <v>5160</v>
      </c>
      <c r="G5165" s="12">
        <f ca="1"/>
        <v>1299.7153732503157</v>
      </c>
      <c r="H5165" s="12">
        <f ca="1"/>
        <v>0.51613513331683969</v>
      </c>
      <c r="I5165" s="12">
        <v>0.51600000000000001</v>
      </c>
    </row>
    <row r="5166" spans="6:9" x14ac:dyDescent="0.3">
      <c r="F5166" s="2">
        <v>5161</v>
      </c>
      <c r="G5166" s="12">
        <f ca="1"/>
        <v>1299.7209555792508</v>
      </c>
      <c r="H5166" s="12">
        <f ca="1"/>
        <v>0.51618758555495436</v>
      </c>
      <c r="I5166" s="12">
        <v>0.5161</v>
      </c>
    </row>
    <row r="5167" spans="6:9" x14ac:dyDescent="0.3">
      <c r="F5167" s="2">
        <v>5162</v>
      </c>
      <c r="G5167" s="12">
        <f ca="1"/>
        <v>1299.7209758340236</v>
      </c>
      <c r="H5167" s="12">
        <f ca="1"/>
        <v>0.51618777586955522</v>
      </c>
      <c r="I5167" s="12">
        <v>0.51619999999999999</v>
      </c>
    </row>
    <row r="5168" spans="6:9" x14ac:dyDescent="0.3">
      <c r="F5168" s="2">
        <v>5163</v>
      </c>
      <c r="G5168" s="12">
        <f ca="1"/>
        <v>1299.7254310005956</v>
      </c>
      <c r="H5168" s="12">
        <f ca="1"/>
        <v>0.51622963648271647</v>
      </c>
      <c r="I5168" s="12">
        <v>0.51629999999999998</v>
      </c>
    </row>
    <row r="5169" spans="6:9" x14ac:dyDescent="0.3">
      <c r="F5169" s="2">
        <v>5164</v>
      </c>
      <c r="G5169" s="12">
        <f ca="1"/>
        <v>1299.7276240840999</v>
      </c>
      <c r="H5169" s="12">
        <f ca="1"/>
        <v>0.51625024241232487</v>
      </c>
      <c r="I5169" s="12">
        <v>0.51639999999999997</v>
      </c>
    </row>
    <row r="5170" spans="6:9" x14ac:dyDescent="0.3">
      <c r="F5170" s="2">
        <v>5165</v>
      </c>
      <c r="G5170" s="12">
        <f ca="1"/>
        <v>1299.7566963144941</v>
      </c>
      <c r="H5170" s="12">
        <f ca="1"/>
        <v>0.51652338771696948</v>
      </c>
      <c r="I5170" s="12">
        <v>0.51649999999999996</v>
      </c>
    </row>
    <row r="5171" spans="6:9" x14ac:dyDescent="0.3">
      <c r="F5171" s="2">
        <v>5166</v>
      </c>
      <c r="G5171" s="12">
        <f ca="1"/>
        <v>1299.7575790005189</v>
      </c>
      <c r="H5171" s="12">
        <f ca="1"/>
        <v>0.5165316805104827</v>
      </c>
      <c r="I5171" s="12">
        <v>0.51659999999999995</v>
      </c>
    </row>
    <row r="5172" spans="6:9" x14ac:dyDescent="0.3">
      <c r="F5172" s="2">
        <v>5167</v>
      </c>
      <c r="G5172" s="12">
        <f ca="1"/>
        <v>1299.7581390290147</v>
      </c>
      <c r="H5172" s="12">
        <f ca="1"/>
        <v>0.51653694193960009</v>
      </c>
      <c r="I5172" s="12">
        <v>0.51670000000000005</v>
      </c>
    </row>
    <row r="5173" spans="6:9" x14ac:dyDescent="0.3">
      <c r="F5173" s="2">
        <v>5168</v>
      </c>
      <c r="G5173" s="12">
        <f ca="1"/>
        <v>1299.7597387712126</v>
      </c>
      <c r="H5173" s="12">
        <f ca="1"/>
        <v>0.51655197135532105</v>
      </c>
      <c r="I5173" s="12">
        <v>0.51680000000000004</v>
      </c>
    </row>
    <row r="5174" spans="6:9" x14ac:dyDescent="0.3">
      <c r="F5174" s="2">
        <v>5169</v>
      </c>
      <c r="G5174" s="12">
        <f ca="1"/>
        <v>1299.7599616683469</v>
      </c>
      <c r="H5174" s="12">
        <f ca="1"/>
        <v>0.51655406544518356</v>
      </c>
      <c r="I5174" s="12">
        <v>0.51690000000000003</v>
      </c>
    </row>
    <row r="5175" spans="6:9" x14ac:dyDescent="0.3">
      <c r="F5175" s="2">
        <v>5170</v>
      </c>
      <c r="G5175" s="12">
        <f ca="1"/>
        <v>1299.8071457661363</v>
      </c>
      <c r="H5175" s="12">
        <f ca="1"/>
        <v>0.51699732022678235</v>
      </c>
      <c r="I5175" s="12">
        <v>0.51700000000000002</v>
      </c>
    </row>
    <row r="5176" spans="6:9" x14ac:dyDescent="0.3">
      <c r="F5176" s="2">
        <v>5171</v>
      </c>
      <c r="G5176" s="12">
        <f ca="1"/>
        <v>1299.8222770575599</v>
      </c>
      <c r="H5176" s="12">
        <f ca="1"/>
        <v>0.51713945166951403</v>
      </c>
      <c r="I5176" s="12">
        <v>0.5171</v>
      </c>
    </row>
    <row r="5177" spans="6:9" x14ac:dyDescent="0.3">
      <c r="F5177" s="2">
        <v>5172</v>
      </c>
      <c r="G5177" s="12">
        <f ca="1"/>
        <v>1299.8235334266178</v>
      </c>
      <c r="H5177" s="12">
        <f ca="1"/>
        <v>0.51715125269891604</v>
      </c>
      <c r="I5177" s="12">
        <v>0.51719999999999999</v>
      </c>
    </row>
    <row r="5178" spans="6:9" x14ac:dyDescent="0.3">
      <c r="F5178" s="2">
        <v>5173</v>
      </c>
      <c r="G5178" s="12">
        <f ca="1"/>
        <v>1299.8296540717588</v>
      </c>
      <c r="H5178" s="12">
        <f ca="1"/>
        <v>0.5172087430120712</v>
      </c>
      <c r="I5178" s="12">
        <v>0.51729999999999998</v>
      </c>
    </row>
    <row r="5179" spans="6:9" x14ac:dyDescent="0.3">
      <c r="F5179" s="2">
        <v>5174</v>
      </c>
      <c r="G5179" s="12">
        <f ca="1"/>
        <v>1299.8702637539127</v>
      </c>
      <c r="H5179" s="12">
        <f ca="1"/>
        <v>0.51759015480549664</v>
      </c>
      <c r="I5179" s="12">
        <v>0.51739999999999997</v>
      </c>
    </row>
    <row r="5180" spans="6:9" x14ac:dyDescent="0.3">
      <c r="F5180" s="2">
        <v>5175</v>
      </c>
      <c r="G5180" s="12">
        <f ca="1"/>
        <v>1299.8771467182928</v>
      </c>
      <c r="H5180" s="12">
        <f ca="1"/>
        <v>0.51765479556707383</v>
      </c>
      <c r="I5180" s="12">
        <v>0.51749999999999996</v>
      </c>
    </row>
    <row r="5181" spans="6:9" x14ac:dyDescent="0.3">
      <c r="F5181" s="2">
        <v>5176</v>
      </c>
      <c r="G5181" s="12">
        <f ca="1"/>
        <v>1299.9082026252365</v>
      </c>
      <c r="H5181" s="12">
        <f ca="1"/>
        <v>0.51794643632175119</v>
      </c>
      <c r="I5181" s="12">
        <v>0.51759999999999995</v>
      </c>
    </row>
    <row r="5182" spans="6:9" x14ac:dyDescent="0.3">
      <c r="F5182" s="2">
        <v>5177</v>
      </c>
      <c r="G5182" s="12">
        <f ca="1"/>
        <v>1299.9486749806879</v>
      </c>
      <c r="H5182" s="12">
        <f ca="1"/>
        <v>0.5183264606968282</v>
      </c>
      <c r="I5182" s="12">
        <v>0.51770000000000005</v>
      </c>
    </row>
    <row r="5183" spans="6:9" x14ac:dyDescent="0.3">
      <c r="F5183" s="2">
        <v>5178</v>
      </c>
      <c r="G5183" s="12">
        <f ca="1"/>
        <v>1299.9499298253795</v>
      </c>
      <c r="H5183" s="12">
        <f ca="1"/>
        <v>0.51833824253531813</v>
      </c>
      <c r="I5183" s="12">
        <v>0.51780000000000004</v>
      </c>
    </row>
    <row r="5184" spans="6:9" x14ac:dyDescent="0.3">
      <c r="F5184" s="2">
        <v>5179</v>
      </c>
      <c r="G5184" s="12">
        <f ca="1"/>
        <v>1299.9523071435535</v>
      </c>
      <c r="H5184" s="12">
        <f ca="1"/>
        <v>0.51836056323426505</v>
      </c>
      <c r="I5184" s="12">
        <v>0.51790000000000003</v>
      </c>
    </row>
    <row r="5185" spans="6:9" x14ac:dyDescent="0.3">
      <c r="F5185" s="2">
        <v>5180</v>
      </c>
      <c r="G5185" s="12">
        <f ca="1"/>
        <v>1299.9532889705781</v>
      </c>
      <c r="H5185" s="12">
        <f ca="1"/>
        <v>0.51836978158120117</v>
      </c>
      <c r="I5185" s="12">
        <v>0.51800000000000002</v>
      </c>
    </row>
    <row r="5186" spans="6:9" x14ac:dyDescent="0.3">
      <c r="F5186" s="2">
        <v>5181</v>
      </c>
      <c r="G5186" s="12">
        <f ca="1"/>
        <v>1299.9584246809236</v>
      </c>
      <c r="H5186" s="12">
        <f ca="1"/>
        <v>0.51841800013642358</v>
      </c>
      <c r="I5186" s="12">
        <v>0.5181</v>
      </c>
    </row>
    <row r="5187" spans="6:9" x14ac:dyDescent="0.3">
      <c r="F5187" s="2">
        <v>5182</v>
      </c>
      <c r="G5187" s="12">
        <f ca="1"/>
        <v>1299.9630457765547</v>
      </c>
      <c r="H5187" s="12">
        <f ca="1"/>
        <v>0.51846138633642946</v>
      </c>
      <c r="I5187" s="12">
        <v>0.51819999999999999</v>
      </c>
    </row>
    <row r="5188" spans="6:9" x14ac:dyDescent="0.3">
      <c r="F5188" s="2">
        <v>5183</v>
      </c>
      <c r="G5188" s="12">
        <f ca="1"/>
        <v>1299.9631170735104</v>
      </c>
      <c r="H5188" s="12">
        <f ca="1"/>
        <v>0.51846205571879767</v>
      </c>
      <c r="I5188" s="12">
        <v>0.51829999999999998</v>
      </c>
    </row>
    <row r="5189" spans="6:9" x14ac:dyDescent="0.3">
      <c r="F5189" s="2">
        <v>5184</v>
      </c>
      <c r="G5189" s="12">
        <f ca="1"/>
        <v>1299.9653622374035</v>
      </c>
      <c r="H5189" s="12">
        <f ca="1"/>
        <v>0.51848313470236052</v>
      </c>
      <c r="I5189" s="12">
        <v>0.51839999999999997</v>
      </c>
    </row>
    <row r="5190" spans="6:9" x14ac:dyDescent="0.3">
      <c r="F5190" s="2">
        <v>5185</v>
      </c>
      <c r="G5190" s="12">
        <f ca="1"/>
        <v>1299.9665894191005</v>
      </c>
      <c r="H5190" s="12">
        <f ca="1"/>
        <v>0.51849465617482504</v>
      </c>
      <c r="I5190" s="12">
        <v>0.51849999999999996</v>
      </c>
    </row>
    <row r="5191" spans="6:9" x14ac:dyDescent="0.3">
      <c r="F5191" s="2">
        <v>5186</v>
      </c>
      <c r="G5191" s="12">
        <f ca="1"/>
        <v>1299.9847732830845</v>
      </c>
      <c r="H5191" s="12">
        <f ca="1"/>
        <v>0.51866537102636012</v>
      </c>
      <c r="I5191" s="12">
        <v>0.51859999999999995</v>
      </c>
    </row>
    <row r="5192" spans="6:9" x14ac:dyDescent="0.3">
      <c r="F5192" s="2">
        <v>5187</v>
      </c>
      <c r="G5192" s="12">
        <f ca="1"/>
        <v>1299.9993423890173</v>
      </c>
      <c r="H5192" s="12">
        <f ca="1"/>
        <v>0.51880214214148435</v>
      </c>
      <c r="I5192" s="12">
        <v>0.51870000000000005</v>
      </c>
    </row>
    <row r="5193" spans="6:9" x14ac:dyDescent="0.3">
      <c r="F5193" s="2">
        <v>5188</v>
      </c>
      <c r="G5193" s="12">
        <f ca="1"/>
        <v>1300.0175513813003</v>
      </c>
      <c r="H5193" s="12">
        <f ca="1"/>
        <v>0.51897307425827677</v>
      </c>
      <c r="I5193" s="12">
        <v>0.51880000000000004</v>
      </c>
    </row>
    <row r="5194" spans="6:9" x14ac:dyDescent="0.3">
      <c r="F5194" s="2">
        <v>5189</v>
      </c>
      <c r="G5194" s="12">
        <f ca="1"/>
        <v>1300.0344349571644</v>
      </c>
      <c r="H5194" s="12">
        <f ca="1"/>
        <v>0.51913155508235498</v>
      </c>
      <c r="I5194" s="12">
        <v>0.51890000000000003</v>
      </c>
    </row>
    <row r="5195" spans="6:9" x14ac:dyDescent="0.3">
      <c r="F5195" s="2">
        <v>5190</v>
      </c>
      <c r="G5195" s="12">
        <f ca="1"/>
        <v>1300.0404781259542</v>
      </c>
      <c r="H5195" s="12">
        <f ca="1"/>
        <v>0.51918827823141045</v>
      </c>
      <c r="I5195" s="12">
        <v>0.51900000000000002</v>
      </c>
    </row>
    <row r="5196" spans="6:9" x14ac:dyDescent="0.3">
      <c r="F5196" s="2">
        <v>5191</v>
      </c>
      <c r="G5196" s="12">
        <f ca="1"/>
        <v>1300.0427839442207</v>
      </c>
      <c r="H5196" s="12">
        <f ca="1"/>
        <v>0.51920992108901298</v>
      </c>
      <c r="I5196" s="12">
        <v>0.51910000000000001</v>
      </c>
    </row>
    <row r="5197" spans="6:9" x14ac:dyDescent="0.3">
      <c r="F5197" s="2">
        <v>5192</v>
      </c>
      <c r="G5197" s="12">
        <f ca="1"/>
        <v>1300.0434882590771</v>
      </c>
      <c r="H5197" s="12">
        <f ca="1"/>
        <v>0.51921653189150541</v>
      </c>
      <c r="I5197" s="12">
        <v>0.51919999999999999</v>
      </c>
    </row>
    <row r="5198" spans="6:9" x14ac:dyDescent="0.3">
      <c r="F5198" s="2">
        <v>5193</v>
      </c>
      <c r="G5198" s="12">
        <f ca="1"/>
        <v>1300.0582842083204</v>
      </c>
      <c r="H5198" s="12">
        <f ca="1"/>
        <v>0.51935540522425239</v>
      </c>
      <c r="I5198" s="12">
        <v>0.51929999999999998</v>
      </c>
    </row>
    <row r="5199" spans="6:9" x14ac:dyDescent="0.3">
      <c r="F5199" s="2">
        <v>5194</v>
      </c>
      <c r="G5199" s="12">
        <f ca="1"/>
        <v>1300.0647213214722</v>
      </c>
      <c r="H5199" s="12">
        <f ca="1"/>
        <v>0.51941582118138263</v>
      </c>
      <c r="I5199" s="12">
        <v>0.51939999999999997</v>
      </c>
    </row>
    <row r="5200" spans="6:9" x14ac:dyDescent="0.3">
      <c r="F5200" s="2">
        <v>5195</v>
      </c>
      <c r="G5200" s="12">
        <f ca="1"/>
        <v>1300.0711716559749</v>
      </c>
      <c r="H5200" s="12">
        <f ca="1"/>
        <v>0.51947635991431396</v>
      </c>
      <c r="I5200" s="12">
        <v>0.51949999999999996</v>
      </c>
    </row>
    <row r="5201" spans="6:9" x14ac:dyDescent="0.3">
      <c r="F5201" s="2">
        <v>5196</v>
      </c>
      <c r="G5201" s="12">
        <f ca="1"/>
        <v>1300.0792632394614</v>
      </c>
      <c r="H5201" s="12">
        <f ca="1"/>
        <v>0.51955230050316603</v>
      </c>
      <c r="I5201" s="12">
        <v>0.51959999999999995</v>
      </c>
    </row>
    <row r="5202" spans="6:9" x14ac:dyDescent="0.3">
      <c r="F5202" s="2">
        <v>5197</v>
      </c>
      <c r="G5202" s="12">
        <f ca="1"/>
        <v>1300.1078844544779</v>
      </c>
      <c r="H5202" s="12">
        <f ca="1"/>
        <v>0.51982089775213325</v>
      </c>
      <c r="I5202" s="12">
        <v>0.51970000000000005</v>
      </c>
    </row>
    <row r="5203" spans="6:9" x14ac:dyDescent="0.3">
      <c r="F5203" s="2">
        <v>5198</v>
      </c>
      <c r="G5203" s="12">
        <f ca="1"/>
        <v>1300.1164314108125</v>
      </c>
      <c r="H5203" s="12">
        <f ca="1"/>
        <v>0.51990110204815299</v>
      </c>
      <c r="I5203" s="12">
        <v>0.51980000000000004</v>
      </c>
    </row>
    <row r="5204" spans="6:9" x14ac:dyDescent="0.3">
      <c r="F5204" s="2">
        <v>5199</v>
      </c>
      <c r="G5204" s="12">
        <f ca="1"/>
        <v>1300.1168635895306</v>
      </c>
      <c r="H5204" s="12">
        <f ca="1"/>
        <v>0.51990515753411948</v>
      </c>
      <c r="I5204" s="12">
        <v>0.51990000000000003</v>
      </c>
    </row>
    <row r="5205" spans="6:9" x14ac:dyDescent="0.3">
      <c r="F5205" s="2">
        <v>5200</v>
      </c>
      <c r="G5205" s="12">
        <f ca="1"/>
        <v>1300.1172419079139</v>
      </c>
      <c r="H5205" s="12">
        <f ca="1"/>
        <v>0.51990870759967911</v>
      </c>
      <c r="I5205" s="12">
        <v>0.52</v>
      </c>
    </row>
    <row r="5206" spans="6:9" x14ac:dyDescent="0.3">
      <c r="F5206" s="2">
        <v>5201</v>
      </c>
      <c r="G5206" s="12">
        <f ca="1"/>
        <v>1300.1480454604277</v>
      </c>
      <c r="H5206" s="12">
        <f ca="1"/>
        <v>0.52019774676505226</v>
      </c>
      <c r="I5206" s="12">
        <v>0.52010000000000001</v>
      </c>
    </row>
    <row r="5207" spans="6:9" x14ac:dyDescent="0.3">
      <c r="F5207" s="2">
        <v>5202</v>
      </c>
      <c r="G5207" s="12">
        <f ca="1"/>
        <v>1300.1484747833485</v>
      </c>
      <c r="H5207" s="12">
        <f ca="1"/>
        <v>0.52020177501905907</v>
      </c>
      <c r="I5207" s="12">
        <v>0.5202</v>
      </c>
    </row>
    <row r="5208" spans="6:9" x14ac:dyDescent="0.3">
      <c r="F5208" s="2">
        <v>5203</v>
      </c>
      <c r="G5208" s="12">
        <f ca="1"/>
        <v>1300.1583254029367</v>
      </c>
      <c r="H5208" s="12">
        <f ca="1"/>
        <v>0.52029419985645498</v>
      </c>
      <c r="I5208" s="12">
        <v>0.52029999999999998</v>
      </c>
    </row>
    <row r="5209" spans="6:9" x14ac:dyDescent="0.3">
      <c r="F5209" s="2">
        <v>5204</v>
      </c>
      <c r="G5209" s="12">
        <f ca="1"/>
        <v>1300.1791370460285</v>
      </c>
      <c r="H5209" s="12">
        <f ca="1"/>
        <v>0.52048945781119016</v>
      </c>
      <c r="I5209" s="12">
        <v>0.52039999999999997</v>
      </c>
    </row>
    <row r="5210" spans="6:9" x14ac:dyDescent="0.3">
      <c r="F5210" s="2">
        <v>5205</v>
      </c>
      <c r="G5210" s="12">
        <f ca="1"/>
        <v>1300.1808643812528</v>
      </c>
      <c r="H5210" s="12">
        <f ca="1"/>
        <v>0.52050566330321457</v>
      </c>
      <c r="I5210" s="12">
        <v>0.52049999999999996</v>
      </c>
    </row>
    <row r="5211" spans="6:9" x14ac:dyDescent="0.3">
      <c r="F5211" s="2">
        <v>5206</v>
      </c>
      <c r="G5211" s="12">
        <f ca="1"/>
        <v>1300.1828197033253</v>
      </c>
      <c r="H5211" s="12">
        <f ca="1"/>
        <v>0.52052400760348316</v>
      </c>
      <c r="I5211" s="12">
        <v>0.52059999999999995</v>
      </c>
    </row>
    <row r="5212" spans="6:9" x14ac:dyDescent="0.3">
      <c r="F5212" s="2">
        <v>5207</v>
      </c>
      <c r="G5212" s="12">
        <f ca="1"/>
        <v>1300.1960166886272</v>
      </c>
      <c r="H5212" s="12">
        <f ca="1"/>
        <v>0.52064781491106293</v>
      </c>
      <c r="I5212" s="12">
        <v>0.52070000000000005</v>
      </c>
    </row>
    <row r="5213" spans="6:9" x14ac:dyDescent="0.3">
      <c r="F5213" s="2">
        <v>5208</v>
      </c>
      <c r="G5213" s="12">
        <f ca="1"/>
        <v>1300.1980734749413</v>
      </c>
      <c r="H5213" s="12">
        <f ca="1"/>
        <v>0.52066711011318811</v>
      </c>
      <c r="I5213" s="12">
        <v>0.52080000000000004</v>
      </c>
    </row>
    <row r="5214" spans="6:9" x14ac:dyDescent="0.3">
      <c r="F5214" s="2">
        <v>5209</v>
      </c>
      <c r="G5214" s="12">
        <f ca="1"/>
        <v>1300.2027642032356</v>
      </c>
      <c r="H5214" s="12">
        <f ca="1"/>
        <v>0.5207111144412202</v>
      </c>
      <c r="I5214" s="12">
        <v>0.52090000000000003</v>
      </c>
    </row>
    <row r="5215" spans="6:9" x14ac:dyDescent="0.3">
      <c r="F5215" s="2">
        <v>5210</v>
      </c>
      <c r="G5215" s="12">
        <f ca="1"/>
        <v>1300.2067760194934</v>
      </c>
      <c r="H5215" s="12">
        <f ca="1"/>
        <v>0.52074874924382941</v>
      </c>
      <c r="I5215" s="12">
        <v>0.52100000000000002</v>
      </c>
    </row>
    <row r="5216" spans="6:9" x14ac:dyDescent="0.3">
      <c r="F5216" s="2">
        <v>5211</v>
      </c>
      <c r="G5216" s="12">
        <f ca="1"/>
        <v>1300.2108389791392</v>
      </c>
      <c r="H5216" s="12">
        <f ca="1"/>
        <v>0.5207868632917243</v>
      </c>
      <c r="I5216" s="12">
        <v>0.52110000000000001</v>
      </c>
    </row>
    <row r="5217" spans="6:9" x14ac:dyDescent="0.3">
      <c r="F5217" s="2">
        <v>5212</v>
      </c>
      <c r="G5217" s="12">
        <f ca="1"/>
        <v>1300.221109619268</v>
      </c>
      <c r="H5217" s="12">
        <f ca="1"/>
        <v>0.52088320832772017</v>
      </c>
      <c r="I5217" s="12">
        <v>0.5212</v>
      </c>
    </row>
    <row r="5218" spans="6:9" x14ac:dyDescent="0.3">
      <c r="F5218" s="2">
        <v>5213</v>
      </c>
      <c r="G5218" s="12">
        <f ca="1"/>
        <v>1300.2324136765637</v>
      </c>
      <c r="H5218" s="12">
        <f ca="1"/>
        <v>0.52098924351320319</v>
      </c>
      <c r="I5218" s="12">
        <v>0.52129999999999999</v>
      </c>
    </row>
    <row r="5219" spans="6:9" x14ac:dyDescent="0.3">
      <c r="F5219" s="2">
        <v>5214</v>
      </c>
      <c r="G5219" s="12">
        <f ca="1"/>
        <v>1300.2406966714532</v>
      </c>
      <c r="H5219" s="12">
        <f ca="1"/>
        <v>0.52106693766515932</v>
      </c>
      <c r="I5219" s="12">
        <v>0.52139999999999997</v>
      </c>
    </row>
    <row r="5220" spans="6:9" x14ac:dyDescent="0.3">
      <c r="F5220" s="2">
        <v>5215</v>
      </c>
      <c r="G5220" s="12">
        <f ca="1"/>
        <v>1300.2469501122946</v>
      </c>
      <c r="H5220" s="12">
        <f ca="1"/>
        <v>0.5211255932067238</v>
      </c>
      <c r="I5220" s="12">
        <v>0.52149999999999996</v>
      </c>
    </row>
    <row r="5221" spans="6:9" x14ac:dyDescent="0.3">
      <c r="F5221" s="2">
        <v>5216</v>
      </c>
      <c r="G5221" s="12">
        <f ca="1"/>
        <v>1300.2594173615835</v>
      </c>
      <c r="H5221" s="12">
        <f ca="1"/>
        <v>0.52124252875213051</v>
      </c>
      <c r="I5221" s="12">
        <v>0.52159999999999995</v>
      </c>
    </row>
    <row r="5222" spans="6:9" x14ac:dyDescent="0.3">
      <c r="F5222" s="2">
        <v>5217</v>
      </c>
      <c r="G5222" s="12">
        <f ca="1"/>
        <v>1300.2632091397923</v>
      </c>
      <c r="H5222" s="12">
        <f ca="1"/>
        <v>0.52127809242175194</v>
      </c>
      <c r="I5222" s="12">
        <v>0.52170000000000005</v>
      </c>
    </row>
    <row r="5223" spans="6:9" x14ac:dyDescent="0.3">
      <c r="F5223" s="2">
        <v>5218</v>
      </c>
      <c r="G5223" s="12">
        <f ca="1"/>
        <v>1300.2674600943919</v>
      </c>
      <c r="H5223" s="12">
        <f ca="1"/>
        <v>0.52131796221978943</v>
      </c>
      <c r="I5223" s="12">
        <v>0.52180000000000004</v>
      </c>
    </row>
    <row r="5224" spans="6:9" x14ac:dyDescent="0.3">
      <c r="F5224" s="2">
        <v>5219</v>
      </c>
      <c r="G5224" s="12">
        <f ca="1"/>
        <v>1300.2867676238484</v>
      </c>
      <c r="H5224" s="12">
        <f ca="1"/>
        <v>0.52149904054320684</v>
      </c>
      <c r="I5224" s="12">
        <v>0.52190000000000003</v>
      </c>
    </row>
    <row r="5225" spans="6:9" x14ac:dyDescent="0.3">
      <c r="F5225" s="2">
        <v>5220</v>
      </c>
      <c r="G5225" s="12">
        <f ca="1"/>
        <v>1300.3035698165718</v>
      </c>
      <c r="H5225" s="12">
        <f ca="1"/>
        <v>0.52165661229521776</v>
      </c>
      <c r="I5225" s="12">
        <v>0.52200000000000002</v>
      </c>
    </row>
    <row r="5226" spans="6:9" x14ac:dyDescent="0.3">
      <c r="F5226" s="2">
        <v>5221</v>
      </c>
      <c r="G5226" s="12">
        <f ca="1"/>
        <v>1300.31162569192</v>
      </c>
      <c r="H5226" s="12">
        <f ca="1"/>
        <v>0.52173215738889023</v>
      </c>
      <c r="I5226" s="12">
        <v>0.52210000000000001</v>
      </c>
    </row>
    <row r="5227" spans="6:9" x14ac:dyDescent="0.3">
      <c r="F5227" s="2">
        <v>5222</v>
      </c>
      <c r="G5227" s="12">
        <f ca="1"/>
        <v>1300.314394050321</v>
      </c>
      <c r="H5227" s="12">
        <f ca="1"/>
        <v>0.52175811756355417</v>
      </c>
      <c r="I5227" s="12">
        <v>0.5222</v>
      </c>
    </row>
    <row r="5228" spans="6:9" x14ac:dyDescent="0.3">
      <c r="F5228" s="2">
        <v>5223</v>
      </c>
      <c r="G5228" s="12">
        <f ca="1"/>
        <v>1300.3654902052053</v>
      </c>
      <c r="H5228" s="12">
        <f ca="1"/>
        <v>0.52223722446283127</v>
      </c>
      <c r="I5228" s="12">
        <v>0.52229999999999999</v>
      </c>
    </row>
    <row r="5229" spans="6:9" x14ac:dyDescent="0.3">
      <c r="F5229" s="2">
        <v>5224</v>
      </c>
      <c r="G5229" s="12">
        <f ca="1"/>
        <v>1300.3719462129495</v>
      </c>
      <c r="H5229" s="12">
        <f ca="1"/>
        <v>0.5222977535614981</v>
      </c>
      <c r="I5229" s="12">
        <v>0.52239999999999998</v>
      </c>
    </row>
    <row r="5230" spans="6:9" x14ac:dyDescent="0.3">
      <c r="F5230" s="2">
        <v>5225</v>
      </c>
      <c r="G5230" s="12">
        <f ca="1"/>
        <v>1300.3747393586214</v>
      </c>
      <c r="H5230" s="12">
        <f ca="1"/>
        <v>0.52232394061592236</v>
      </c>
      <c r="I5230" s="12">
        <v>0.52249999999999996</v>
      </c>
    </row>
    <row r="5231" spans="6:9" x14ac:dyDescent="0.3">
      <c r="F5231" s="2">
        <v>5226</v>
      </c>
      <c r="G5231" s="12">
        <f ca="1"/>
        <v>1300.3786630333329</v>
      </c>
      <c r="H5231" s="12">
        <f ca="1"/>
        <v>0.52236072647482801</v>
      </c>
      <c r="I5231" s="12">
        <v>0.52259999999999995</v>
      </c>
    </row>
    <row r="5232" spans="6:9" x14ac:dyDescent="0.3">
      <c r="F5232" s="2">
        <v>5227</v>
      </c>
      <c r="G5232" s="12">
        <f ca="1"/>
        <v>1300.3887942552774</v>
      </c>
      <c r="H5232" s="12">
        <f ca="1"/>
        <v>0.52245570795423535</v>
      </c>
      <c r="I5232" s="12">
        <v>0.52270000000000005</v>
      </c>
    </row>
    <row r="5233" spans="6:9" x14ac:dyDescent="0.3">
      <c r="F5233" s="2">
        <v>5228</v>
      </c>
      <c r="G5233" s="12">
        <f ca="1"/>
        <v>1300.4008272215267</v>
      </c>
      <c r="H5233" s="12">
        <f ca="1"/>
        <v>0.52256851409369454</v>
      </c>
      <c r="I5233" s="12">
        <v>0.52280000000000004</v>
      </c>
    </row>
    <row r="5234" spans="6:9" x14ac:dyDescent="0.3">
      <c r="F5234" s="2">
        <v>5229</v>
      </c>
      <c r="G5234" s="12">
        <f ca="1"/>
        <v>1300.4067754943164</v>
      </c>
      <c r="H5234" s="12">
        <f ca="1"/>
        <v>0.5226242759282318</v>
      </c>
      <c r="I5234" s="12">
        <v>0.52290000000000003</v>
      </c>
    </row>
    <row r="5235" spans="6:9" x14ac:dyDescent="0.3">
      <c r="F5235" s="2">
        <v>5230</v>
      </c>
      <c r="G5235" s="12">
        <f ca="1"/>
        <v>1300.4105540601913</v>
      </c>
      <c r="H5235" s="12">
        <f ca="1"/>
        <v>0.52265969732375439</v>
      </c>
      <c r="I5235" s="12">
        <v>0.52300000000000002</v>
      </c>
    </row>
    <row r="5236" spans="6:9" x14ac:dyDescent="0.3">
      <c r="F5236" s="2">
        <v>5231</v>
      </c>
      <c r="G5236" s="12">
        <f ca="1"/>
        <v>1300.4153776107596</v>
      </c>
      <c r="H5236" s="12">
        <f ca="1"/>
        <v>0.52270491402354369</v>
      </c>
      <c r="I5236" s="12">
        <v>0.52310000000000001</v>
      </c>
    </row>
    <row r="5237" spans="6:9" x14ac:dyDescent="0.3">
      <c r="F5237" s="2">
        <v>5232</v>
      </c>
      <c r="G5237" s="12">
        <f ca="1"/>
        <v>1300.4240897875252</v>
      </c>
      <c r="H5237" s="12">
        <f ca="1"/>
        <v>0.52278658133165434</v>
      </c>
      <c r="I5237" s="12">
        <v>0.5232</v>
      </c>
    </row>
    <row r="5238" spans="6:9" x14ac:dyDescent="0.3">
      <c r="F5238" s="2">
        <v>5233</v>
      </c>
      <c r="G5238" s="12">
        <f ca="1"/>
        <v>1300.4314769700857</v>
      </c>
      <c r="H5238" s="12">
        <f ca="1"/>
        <v>0.52285582625453653</v>
      </c>
      <c r="I5238" s="12">
        <v>0.52329999999999999</v>
      </c>
    </row>
    <row r="5239" spans="6:9" x14ac:dyDescent="0.3">
      <c r="F5239" s="2">
        <v>5234</v>
      </c>
      <c r="G5239" s="12">
        <f ca="1"/>
        <v>1300.4412448343739</v>
      </c>
      <c r="H5239" s="12">
        <f ca="1"/>
        <v>0.52294738407133357</v>
      </c>
      <c r="I5239" s="12">
        <v>0.52339999999999998</v>
      </c>
    </row>
    <row r="5240" spans="6:9" x14ac:dyDescent="0.3">
      <c r="F5240" s="2">
        <v>5235</v>
      </c>
      <c r="G5240" s="12">
        <f ca="1"/>
        <v>1300.4523408013013</v>
      </c>
      <c r="H5240" s="12">
        <f ca="1"/>
        <v>0.52305138680993946</v>
      </c>
      <c r="I5240" s="12">
        <v>0.52349999999999997</v>
      </c>
    </row>
    <row r="5241" spans="6:9" x14ac:dyDescent="0.3">
      <c r="F5241" s="2">
        <v>5236</v>
      </c>
      <c r="G5241" s="12">
        <f ca="1"/>
        <v>1300.4574863639971</v>
      </c>
      <c r="H5241" s="12">
        <f ca="1"/>
        <v>0.52309961487925483</v>
      </c>
      <c r="I5241" s="12">
        <v>0.52359999999999995</v>
      </c>
    </row>
    <row r="5242" spans="6:9" x14ac:dyDescent="0.3">
      <c r="F5242" s="2">
        <v>5237</v>
      </c>
      <c r="G5242" s="12">
        <f ca="1"/>
        <v>1300.4687761807356</v>
      </c>
      <c r="H5242" s="12">
        <f ca="1"/>
        <v>0.52320542838580431</v>
      </c>
      <c r="I5242" s="12">
        <v>0.52370000000000005</v>
      </c>
    </row>
    <row r="5243" spans="6:9" x14ac:dyDescent="0.3">
      <c r="F5243" s="2">
        <v>5238</v>
      </c>
      <c r="G5243" s="12">
        <f ca="1"/>
        <v>1300.4746088842271</v>
      </c>
      <c r="H5243" s="12">
        <f ca="1"/>
        <v>0.52326009356502357</v>
      </c>
      <c r="I5243" s="12">
        <v>0.52380000000000004</v>
      </c>
    </row>
    <row r="5244" spans="6:9" x14ac:dyDescent="0.3">
      <c r="F5244" s="2">
        <v>5239</v>
      </c>
      <c r="G5244" s="12">
        <f ca="1"/>
        <v>1300.4788657928023</v>
      </c>
      <c r="H5244" s="12">
        <f ca="1"/>
        <v>0.52329998937917854</v>
      </c>
      <c r="I5244" s="12">
        <v>0.52390000000000003</v>
      </c>
    </row>
    <row r="5245" spans="6:9" x14ac:dyDescent="0.3">
      <c r="F5245" s="2">
        <v>5240</v>
      </c>
      <c r="G5245" s="12">
        <f ca="1"/>
        <v>1300.4795964409668</v>
      </c>
      <c r="H5245" s="12">
        <f ca="1"/>
        <v>0.52330683696391911</v>
      </c>
      <c r="I5245" s="12">
        <v>0.52400000000000002</v>
      </c>
    </row>
    <row r="5246" spans="6:9" x14ac:dyDescent="0.3">
      <c r="F5246" s="2">
        <v>5241</v>
      </c>
      <c r="G5246" s="12">
        <f ca="1"/>
        <v>1300.4814677736806</v>
      </c>
      <c r="H5246" s="12">
        <f ca="1"/>
        <v>0.52332437488440853</v>
      </c>
      <c r="I5246" s="12">
        <v>0.52410000000000001</v>
      </c>
    </row>
    <row r="5247" spans="6:9" x14ac:dyDescent="0.3">
      <c r="F5247" s="2">
        <v>5242</v>
      </c>
      <c r="G5247" s="12">
        <f ca="1"/>
        <v>1300.515673705069</v>
      </c>
      <c r="H5247" s="12">
        <f ca="1"/>
        <v>0.52364492821813058</v>
      </c>
      <c r="I5247" s="12">
        <v>0.5242</v>
      </c>
    </row>
    <row r="5248" spans="6:9" x14ac:dyDescent="0.3">
      <c r="F5248" s="2">
        <v>5243</v>
      </c>
      <c r="G5248" s="12">
        <f ca="1"/>
        <v>1300.5206185301909</v>
      </c>
      <c r="H5248" s="12">
        <f ca="1"/>
        <v>0.52369126428194634</v>
      </c>
      <c r="I5248" s="12">
        <v>0.52429999999999999</v>
      </c>
    </row>
    <row r="5249" spans="6:9" x14ac:dyDescent="0.3">
      <c r="F5249" s="2">
        <v>5244</v>
      </c>
      <c r="G5249" s="12">
        <f ca="1"/>
        <v>1300.5209972267708</v>
      </c>
      <c r="H5249" s="12">
        <f ca="1"/>
        <v>0.52369481286851804</v>
      </c>
      <c r="I5249" s="12">
        <v>0.52439999999999998</v>
      </c>
    </row>
    <row r="5250" spans="6:9" x14ac:dyDescent="0.3">
      <c r="F5250" s="2">
        <v>5245</v>
      </c>
      <c r="G5250" s="12">
        <f ca="1"/>
        <v>1300.5744794286511</v>
      </c>
      <c r="H5250" s="12">
        <f ca="1"/>
        <v>0.52419592035563012</v>
      </c>
      <c r="I5250" s="12">
        <v>0.52449999999999997</v>
      </c>
    </row>
    <row r="5251" spans="6:9" x14ac:dyDescent="0.3">
      <c r="F5251" s="2">
        <v>5246</v>
      </c>
      <c r="G5251" s="12">
        <f ca="1"/>
        <v>1300.5821306836347</v>
      </c>
      <c r="H5251" s="12">
        <f ca="1"/>
        <v>0.5242676016771457</v>
      </c>
      <c r="I5251" s="12">
        <v>0.52459999999999996</v>
      </c>
    </row>
    <row r="5252" spans="6:9" x14ac:dyDescent="0.3">
      <c r="F5252" s="2">
        <v>5247</v>
      </c>
      <c r="G5252" s="12">
        <f ca="1"/>
        <v>1300.5855365869652</v>
      </c>
      <c r="H5252" s="12">
        <f ca="1"/>
        <v>0.52429950947883053</v>
      </c>
      <c r="I5252" s="12">
        <v>0.52470000000000006</v>
      </c>
    </row>
    <row r="5253" spans="6:9" x14ac:dyDescent="0.3">
      <c r="F5253" s="2">
        <v>5248</v>
      </c>
      <c r="G5253" s="12">
        <f ca="1"/>
        <v>1300.5872642580421</v>
      </c>
      <c r="H5253" s="12">
        <f ca="1"/>
        <v>0.52431569480886364</v>
      </c>
      <c r="I5253" s="12">
        <v>0.52480000000000004</v>
      </c>
    </row>
    <row r="5254" spans="6:9" x14ac:dyDescent="0.3">
      <c r="F5254" s="2">
        <v>5249</v>
      </c>
      <c r="G5254" s="12">
        <f ca="1"/>
        <v>1300.5954308688649</v>
      </c>
      <c r="H5254" s="12">
        <f ca="1"/>
        <v>0.52439220063458925</v>
      </c>
      <c r="I5254" s="12">
        <v>0.52490000000000003</v>
      </c>
    </row>
    <row r="5255" spans="6:9" x14ac:dyDescent="0.3">
      <c r="F5255" s="2">
        <v>5250</v>
      </c>
      <c r="G5255" s="12">
        <f ca="1"/>
        <v>1300.6008194161307</v>
      </c>
      <c r="H5255" s="12">
        <f ca="1"/>
        <v>0.5244426799644919</v>
      </c>
      <c r="I5255" s="12">
        <v>0.52500000000000002</v>
      </c>
    </row>
    <row r="5256" spans="6:9" x14ac:dyDescent="0.3">
      <c r="F5256" s="2">
        <v>5251</v>
      </c>
      <c r="G5256" s="12">
        <f ca="1"/>
        <v>1300.60202132119</v>
      </c>
      <c r="H5256" s="12">
        <f ca="1"/>
        <v>0.52445393914576632</v>
      </c>
      <c r="I5256" s="12">
        <v>0.52510000000000001</v>
      </c>
    </row>
    <row r="5257" spans="6:9" x14ac:dyDescent="0.3">
      <c r="F5257" s="2">
        <v>5252</v>
      </c>
      <c r="G5257" s="12">
        <f ca="1"/>
        <v>1300.602211548869</v>
      </c>
      <c r="H5257" s="12">
        <f ca="1"/>
        <v>0.52445572115213035</v>
      </c>
      <c r="I5257" s="12">
        <v>0.5252</v>
      </c>
    </row>
    <row r="5258" spans="6:9" x14ac:dyDescent="0.3">
      <c r="F5258" s="2">
        <v>5253</v>
      </c>
      <c r="G5258" s="12">
        <f ca="1"/>
        <v>1300.6097518660094</v>
      </c>
      <c r="H5258" s="12">
        <f ca="1"/>
        <v>0.5245263559988238</v>
      </c>
      <c r="I5258" s="12">
        <v>0.52529999999999999</v>
      </c>
    </row>
    <row r="5259" spans="6:9" x14ac:dyDescent="0.3">
      <c r="F5259" s="2">
        <v>5254</v>
      </c>
      <c r="G5259" s="12">
        <f ca="1"/>
        <v>1300.6161685408024</v>
      </c>
      <c r="H5259" s="12">
        <f ca="1"/>
        <v>0.52458646345075233</v>
      </c>
      <c r="I5259" s="12">
        <v>0.52539999999999998</v>
      </c>
    </row>
    <row r="5260" spans="6:9" x14ac:dyDescent="0.3">
      <c r="F5260" s="2">
        <v>5255</v>
      </c>
      <c r="G5260" s="12">
        <f ca="1"/>
        <v>1300.6202220158596</v>
      </c>
      <c r="H5260" s="12">
        <f ca="1"/>
        <v>0.52462443317602747</v>
      </c>
      <c r="I5260" s="12">
        <v>0.52549999999999997</v>
      </c>
    </row>
    <row r="5261" spans="6:9" x14ac:dyDescent="0.3">
      <c r="F5261" s="2">
        <v>5256</v>
      </c>
      <c r="G5261" s="12">
        <f ca="1"/>
        <v>1300.6676037004656</v>
      </c>
      <c r="H5261" s="12">
        <f ca="1"/>
        <v>0.52506822507143103</v>
      </c>
      <c r="I5261" s="12">
        <v>0.52559999999999996</v>
      </c>
    </row>
    <row r="5262" spans="6:9" x14ac:dyDescent="0.3">
      <c r="F5262" s="2">
        <v>5257</v>
      </c>
      <c r="G5262" s="12">
        <f ca="1"/>
        <v>1300.6867164139571</v>
      </c>
      <c r="H5262" s="12">
        <f ca="1"/>
        <v>0.52524721884555103</v>
      </c>
      <c r="I5262" s="12">
        <v>0.52569999999999995</v>
      </c>
    </row>
    <row r="5263" spans="6:9" x14ac:dyDescent="0.3">
      <c r="F5263" s="2">
        <v>5258</v>
      </c>
      <c r="G5263" s="12">
        <f ca="1"/>
        <v>1300.6889321072701</v>
      </c>
      <c r="H5263" s="12">
        <f ca="1"/>
        <v>0.52526796836634193</v>
      </c>
      <c r="I5263" s="12">
        <v>0.52580000000000005</v>
      </c>
    </row>
    <row r="5264" spans="6:9" x14ac:dyDescent="0.3">
      <c r="F5264" s="2">
        <v>5259</v>
      </c>
      <c r="G5264" s="12">
        <f ca="1"/>
        <v>1300.6939235838054</v>
      </c>
      <c r="H5264" s="12">
        <f ca="1"/>
        <v>0.52531471191230139</v>
      </c>
      <c r="I5264" s="12">
        <v>0.52590000000000003</v>
      </c>
    </row>
    <row r="5265" spans="6:9" x14ac:dyDescent="0.3">
      <c r="F5265" s="2">
        <v>5260</v>
      </c>
      <c r="G5265" s="12">
        <f ca="1"/>
        <v>1300.6970875762245</v>
      </c>
      <c r="H5265" s="12">
        <f ca="1"/>
        <v>0.52534434121870743</v>
      </c>
      <c r="I5265" s="12">
        <v>0.52600000000000002</v>
      </c>
    </row>
    <row r="5266" spans="6:9" x14ac:dyDescent="0.3">
      <c r="F5266" s="2">
        <v>5261</v>
      </c>
      <c r="G5266" s="12">
        <f ca="1"/>
        <v>1300.7099178382218</v>
      </c>
      <c r="H5266" s="12">
        <f ca="1"/>
        <v>0.52546448704197712</v>
      </c>
      <c r="I5266" s="12">
        <v>0.52610000000000001</v>
      </c>
    </row>
    <row r="5267" spans="6:9" x14ac:dyDescent="0.3">
      <c r="F5267" s="2">
        <v>5262</v>
      </c>
      <c r="G5267" s="12">
        <f ca="1"/>
        <v>1300.7195649091464</v>
      </c>
      <c r="H5267" s="12">
        <f ca="1"/>
        <v>0.52555482088265681</v>
      </c>
      <c r="I5267" s="12">
        <v>0.5262</v>
      </c>
    </row>
    <row r="5268" spans="6:9" x14ac:dyDescent="0.3">
      <c r="F5268" s="2">
        <v>5263</v>
      </c>
      <c r="G5268" s="12">
        <f ca="1"/>
        <v>1300.7275765378699</v>
      </c>
      <c r="H5268" s="12">
        <f ca="1"/>
        <v>0.52562983820172704</v>
      </c>
      <c r="I5268" s="12">
        <v>0.52629999999999999</v>
      </c>
    </row>
    <row r="5269" spans="6:9" x14ac:dyDescent="0.3">
      <c r="F5269" s="2">
        <v>5264</v>
      </c>
      <c r="G5269" s="12">
        <f ca="1"/>
        <v>1300.7321336571201</v>
      </c>
      <c r="H5269" s="12">
        <f ca="1"/>
        <v>0.52567250803476151</v>
      </c>
      <c r="I5269" s="12">
        <v>0.52639999999999998</v>
      </c>
    </row>
    <row r="5270" spans="6:9" x14ac:dyDescent="0.3">
      <c r="F5270" s="2">
        <v>5265</v>
      </c>
      <c r="G5270" s="12">
        <f ca="1"/>
        <v>1300.732720194987</v>
      </c>
      <c r="H5270" s="12">
        <f ca="1"/>
        <v>0.52567799993246522</v>
      </c>
      <c r="I5270" s="12">
        <v>0.52649999999999997</v>
      </c>
    </row>
    <row r="5271" spans="6:9" x14ac:dyDescent="0.3">
      <c r="F5271" s="2">
        <v>5266</v>
      </c>
      <c r="G5271" s="12">
        <f ca="1"/>
        <v>1300.7333103924777</v>
      </c>
      <c r="H5271" s="12">
        <f ca="1"/>
        <v>0.52568352608399171</v>
      </c>
      <c r="I5271" s="12">
        <v>0.52659999999999996</v>
      </c>
    </row>
    <row r="5272" spans="6:9" x14ac:dyDescent="0.3">
      <c r="F5272" s="2">
        <v>5267</v>
      </c>
      <c r="G5272" s="12">
        <f ca="1"/>
        <v>1300.7512756006856</v>
      </c>
      <c r="H5272" s="12">
        <f ca="1"/>
        <v>0.52585173253083806</v>
      </c>
      <c r="I5272" s="12">
        <v>0.52669999999999995</v>
      </c>
    </row>
    <row r="5273" spans="6:9" x14ac:dyDescent="0.3">
      <c r="F5273" s="2">
        <v>5268</v>
      </c>
      <c r="G5273" s="12">
        <f ca="1"/>
        <v>1300.7563448568803</v>
      </c>
      <c r="H5273" s="12">
        <f ca="1"/>
        <v>0.5258991934254944</v>
      </c>
      <c r="I5273" s="12">
        <v>0.52680000000000005</v>
      </c>
    </row>
    <row r="5274" spans="6:9" x14ac:dyDescent="0.3">
      <c r="F5274" s="2">
        <v>5269</v>
      </c>
      <c r="G5274" s="12">
        <f ca="1"/>
        <v>1300.7566658160254</v>
      </c>
      <c r="H5274" s="12">
        <f ca="1"/>
        <v>0.52590219837413188</v>
      </c>
      <c r="I5274" s="12">
        <v>0.52690000000000003</v>
      </c>
    </row>
    <row r="5275" spans="6:9" x14ac:dyDescent="0.3">
      <c r="F5275" s="2">
        <v>5270</v>
      </c>
      <c r="G5275" s="12">
        <f ca="1"/>
        <v>1300.7624238982348</v>
      </c>
      <c r="H5275" s="12">
        <f ca="1"/>
        <v>0.52595610724256314</v>
      </c>
      <c r="I5275" s="12">
        <v>0.52700000000000002</v>
      </c>
    </row>
    <row r="5276" spans="6:9" x14ac:dyDescent="0.3">
      <c r="F5276" s="2">
        <v>5271</v>
      </c>
      <c r="G5276" s="12">
        <f ca="1"/>
        <v>1300.7659158638121</v>
      </c>
      <c r="H5276" s="12">
        <f ca="1"/>
        <v>0.5259887994903889</v>
      </c>
      <c r="I5276" s="12">
        <v>0.52710000000000001</v>
      </c>
    </row>
    <row r="5277" spans="6:9" x14ac:dyDescent="0.3">
      <c r="F5277" s="2">
        <v>5272</v>
      </c>
      <c r="G5277" s="12">
        <f ca="1"/>
        <v>1300.7685585591817</v>
      </c>
      <c r="H5277" s="12">
        <f ca="1"/>
        <v>0.52601354047265625</v>
      </c>
      <c r="I5277" s="12">
        <v>0.5272</v>
      </c>
    </row>
    <row r="5278" spans="6:9" x14ac:dyDescent="0.3">
      <c r="F5278" s="2">
        <v>5273</v>
      </c>
      <c r="G5278" s="12">
        <f ca="1"/>
        <v>1300.7817384186083</v>
      </c>
      <c r="H5278" s="12">
        <f ca="1"/>
        <v>0.52613692699369885</v>
      </c>
      <c r="I5278" s="12">
        <v>0.52729999999999999</v>
      </c>
    </row>
    <row r="5279" spans="6:9" x14ac:dyDescent="0.3">
      <c r="F5279" s="2">
        <v>5274</v>
      </c>
      <c r="G5279" s="12">
        <f ca="1"/>
        <v>1300.796008817407</v>
      </c>
      <c r="H5279" s="12">
        <f ca="1"/>
        <v>0.52627051597876251</v>
      </c>
      <c r="I5279" s="12">
        <v>0.52739999999999998</v>
      </c>
    </row>
    <row r="5280" spans="6:9" x14ac:dyDescent="0.3">
      <c r="F5280" s="2">
        <v>5275</v>
      </c>
      <c r="G5280" s="12">
        <f ca="1"/>
        <v>1300.8076640707632</v>
      </c>
      <c r="H5280" s="12">
        <f ca="1"/>
        <v>0.52637961856924986</v>
      </c>
      <c r="I5280" s="12">
        <v>0.52749999999999997</v>
      </c>
    </row>
    <row r="5281" spans="6:9" x14ac:dyDescent="0.3">
      <c r="F5281" s="2">
        <v>5276</v>
      </c>
      <c r="G5281" s="12">
        <f ca="1"/>
        <v>1300.831280284322</v>
      </c>
      <c r="H5281" s="12">
        <f ca="1"/>
        <v>0.52660067070015004</v>
      </c>
      <c r="I5281" s="12">
        <v>0.52759999999999996</v>
      </c>
    </row>
    <row r="5282" spans="6:9" x14ac:dyDescent="0.3">
      <c r="F5282" s="2">
        <v>5277</v>
      </c>
      <c r="G5282" s="12">
        <f ca="1"/>
        <v>1300.8429204835111</v>
      </c>
      <c r="H5282" s="12">
        <f ca="1"/>
        <v>0.52670961785473358</v>
      </c>
      <c r="I5282" s="12">
        <v>0.52769999999999995</v>
      </c>
    </row>
    <row r="5283" spans="6:9" x14ac:dyDescent="0.3">
      <c r="F5283" s="2">
        <v>5278</v>
      </c>
      <c r="G5283" s="12">
        <f ca="1"/>
        <v>1300.8449818056863</v>
      </c>
      <c r="H5283" s="12">
        <f ca="1"/>
        <v>0.52672891042458481</v>
      </c>
      <c r="I5283" s="12">
        <v>0.52780000000000005</v>
      </c>
    </row>
    <row r="5284" spans="6:9" x14ac:dyDescent="0.3">
      <c r="F5284" s="2">
        <v>5279</v>
      </c>
      <c r="G5284" s="12">
        <f ca="1"/>
        <v>1300.8459518274176</v>
      </c>
      <c r="H5284" s="12">
        <f ca="1"/>
        <v>0.52673798911431025</v>
      </c>
      <c r="I5284" s="12">
        <v>0.52790000000000004</v>
      </c>
    </row>
    <row r="5285" spans="6:9" x14ac:dyDescent="0.3">
      <c r="F5285" s="2">
        <v>5280</v>
      </c>
      <c r="G5285" s="12">
        <f ca="1"/>
        <v>1300.8627926841177</v>
      </c>
      <c r="H5285" s="12">
        <f ca="1"/>
        <v>0.52689560181517425</v>
      </c>
      <c r="I5285" s="12">
        <v>0.52800000000000002</v>
      </c>
    </row>
    <row r="5286" spans="6:9" x14ac:dyDescent="0.3">
      <c r="F5286" s="2">
        <v>5281</v>
      </c>
      <c r="G5286" s="12">
        <f ca="1"/>
        <v>1300.8738890139184</v>
      </c>
      <c r="H5286" s="12">
        <f ca="1"/>
        <v>0.52699944627464212</v>
      </c>
      <c r="I5286" s="12">
        <v>0.52810000000000001</v>
      </c>
    </row>
    <row r="5287" spans="6:9" x14ac:dyDescent="0.3">
      <c r="F5287" s="2">
        <v>5282</v>
      </c>
      <c r="G5287" s="12">
        <f ca="1"/>
        <v>1300.8870418298297</v>
      </c>
      <c r="H5287" s="12">
        <f ca="1"/>
        <v>0.52712253057561231</v>
      </c>
      <c r="I5287" s="12">
        <v>0.5282</v>
      </c>
    </row>
    <row r="5288" spans="6:9" x14ac:dyDescent="0.3">
      <c r="F5288" s="2">
        <v>5283</v>
      </c>
      <c r="G5288" s="12">
        <f ca="1"/>
        <v>1300.8885143440812</v>
      </c>
      <c r="H5288" s="12">
        <f ca="1"/>
        <v>0.52713631000773309</v>
      </c>
      <c r="I5288" s="12">
        <v>0.52829999999999999</v>
      </c>
    </row>
    <row r="5289" spans="6:9" x14ac:dyDescent="0.3">
      <c r="F5289" s="2">
        <v>5284</v>
      </c>
      <c r="G5289" s="12">
        <f ca="1"/>
        <v>1300.9102911771045</v>
      </c>
      <c r="H5289" s="12">
        <f ca="1"/>
        <v>0.52734008329538984</v>
      </c>
      <c r="I5289" s="12">
        <v>0.52839999999999998</v>
      </c>
    </row>
    <row r="5290" spans="6:9" x14ac:dyDescent="0.3">
      <c r="F5290" s="2">
        <v>5285</v>
      </c>
      <c r="G5290" s="12">
        <f ca="1"/>
        <v>1300.928841656855</v>
      </c>
      <c r="H5290" s="12">
        <f ca="1"/>
        <v>0.52751365309631326</v>
      </c>
      <c r="I5290" s="12">
        <v>0.52849999999999997</v>
      </c>
    </row>
    <row r="5291" spans="6:9" x14ac:dyDescent="0.3">
      <c r="F5291" s="2">
        <v>5286</v>
      </c>
      <c r="G5291" s="12">
        <f ca="1"/>
        <v>1300.969367130057</v>
      </c>
      <c r="H5291" s="12">
        <f ca="1"/>
        <v>0.52789279155125446</v>
      </c>
      <c r="I5291" s="12">
        <v>0.52859999999999996</v>
      </c>
    </row>
    <row r="5292" spans="6:9" x14ac:dyDescent="0.3">
      <c r="F5292" s="2">
        <v>5287</v>
      </c>
      <c r="G5292" s="12">
        <f ca="1"/>
        <v>1300.9844327819087</v>
      </c>
      <c r="H5292" s="12">
        <f ca="1"/>
        <v>0.52803372404443571</v>
      </c>
      <c r="I5292" s="12">
        <v>0.52869999999999995</v>
      </c>
    </row>
    <row r="5293" spans="6:9" x14ac:dyDescent="0.3">
      <c r="F5293" s="2">
        <v>5288</v>
      </c>
      <c r="G5293" s="12">
        <f ca="1"/>
        <v>1300.9862795779784</v>
      </c>
      <c r="H5293" s="12">
        <f ca="1"/>
        <v>0.52805099943817191</v>
      </c>
      <c r="I5293" s="12">
        <v>0.52880000000000005</v>
      </c>
    </row>
    <row r="5294" spans="6:9" x14ac:dyDescent="0.3">
      <c r="F5294" s="2">
        <v>5289</v>
      </c>
      <c r="G5294" s="12">
        <f ca="1"/>
        <v>1300.9915118628007</v>
      </c>
      <c r="H5294" s="12">
        <f ca="1"/>
        <v>0.52809994287272288</v>
      </c>
      <c r="I5294" s="12">
        <v>0.52890000000000004</v>
      </c>
    </row>
    <row r="5295" spans="6:9" x14ac:dyDescent="0.3">
      <c r="F5295" s="2">
        <v>5290</v>
      </c>
      <c r="G5295" s="12">
        <f ca="1"/>
        <v>1301.0071527526966</v>
      </c>
      <c r="H5295" s="12">
        <f ca="1"/>
        <v>0.52824624376280316</v>
      </c>
      <c r="I5295" s="12">
        <v>0.52900000000000003</v>
      </c>
    </row>
    <row r="5296" spans="6:9" x14ac:dyDescent="0.3">
      <c r="F5296" s="2">
        <v>5291</v>
      </c>
      <c r="G5296" s="12">
        <f ca="1"/>
        <v>1301.0086293680595</v>
      </c>
      <c r="H5296" s="12">
        <f ca="1"/>
        <v>0.52826005518750629</v>
      </c>
      <c r="I5296" s="12">
        <v>0.52910000000000001</v>
      </c>
    </row>
    <row r="5297" spans="6:9" x14ac:dyDescent="0.3">
      <c r="F5297" s="2">
        <v>5292</v>
      </c>
      <c r="G5297" s="12">
        <f ca="1"/>
        <v>1301.0118862129891</v>
      </c>
      <c r="H5297" s="12">
        <f ca="1"/>
        <v>0.52829051759260048</v>
      </c>
      <c r="I5297" s="12">
        <v>0.5292</v>
      </c>
    </row>
    <row r="5298" spans="6:9" x14ac:dyDescent="0.3">
      <c r="F5298" s="2">
        <v>5293</v>
      </c>
      <c r="G5298" s="12">
        <f ca="1"/>
        <v>1301.0300907146848</v>
      </c>
      <c r="H5298" s="12">
        <f ca="1"/>
        <v>0.52846078353975146</v>
      </c>
      <c r="I5298" s="12">
        <v>0.52929999999999999</v>
      </c>
    </row>
    <row r="5299" spans="6:9" x14ac:dyDescent="0.3">
      <c r="F5299" s="2">
        <v>5294</v>
      </c>
      <c r="G5299" s="12">
        <f ca="1"/>
        <v>1301.0323137056421</v>
      </c>
      <c r="H5299" s="12">
        <f ca="1"/>
        <v>0.52848157425578013</v>
      </c>
      <c r="I5299" s="12">
        <v>0.52939999999999998</v>
      </c>
    </row>
    <row r="5300" spans="6:9" x14ac:dyDescent="0.3">
      <c r="F5300" s="2">
        <v>5295</v>
      </c>
      <c r="G5300" s="12">
        <f ca="1"/>
        <v>1301.0350425256747</v>
      </c>
      <c r="H5300" s="12">
        <f ca="1"/>
        <v>0.5285070955361475</v>
      </c>
      <c r="I5300" s="12">
        <v>0.52949999999999997</v>
      </c>
    </row>
    <row r="5301" spans="6:9" x14ac:dyDescent="0.3">
      <c r="F5301" s="2">
        <v>5296</v>
      </c>
      <c r="G5301" s="12">
        <f ca="1"/>
        <v>1301.0590825007205</v>
      </c>
      <c r="H5301" s="12">
        <f ca="1"/>
        <v>0.52873191759157234</v>
      </c>
      <c r="I5301" s="12">
        <v>0.52959999999999996</v>
      </c>
    </row>
    <row r="5302" spans="6:9" x14ac:dyDescent="0.3">
      <c r="F5302" s="2">
        <v>5297</v>
      </c>
      <c r="G5302" s="12">
        <f ca="1"/>
        <v>1301.0762956020544</v>
      </c>
      <c r="H5302" s="12">
        <f ca="1"/>
        <v>0.52889288169348458</v>
      </c>
      <c r="I5302" s="12">
        <v>0.52969999999999995</v>
      </c>
    </row>
    <row r="5303" spans="6:9" x14ac:dyDescent="0.3">
      <c r="F5303" s="2">
        <v>5298</v>
      </c>
      <c r="G5303" s="12">
        <f ca="1"/>
        <v>1301.0828108302396</v>
      </c>
      <c r="H5303" s="12">
        <f ca="1"/>
        <v>0.52895380442434425</v>
      </c>
      <c r="I5303" s="12">
        <v>0.52980000000000005</v>
      </c>
    </row>
    <row r="5304" spans="6:9" x14ac:dyDescent="0.3">
      <c r="F5304" s="2">
        <v>5299</v>
      </c>
      <c r="G5304" s="12">
        <f ca="1"/>
        <v>1301.0987231310803</v>
      </c>
      <c r="H5304" s="12">
        <f ca="1"/>
        <v>0.52910259095257328</v>
      </c>
      <c r="I5304" s="12">
        <v>0.52990000000000004</v>
      </c>
    </row>
    <row r="5305" spans="6:9" x14ac:dyDescent="0.3">
      <c r="F5305" s="2">
        <v>5300</v>
      </c>
      <c r="G5305" s="12">
        <f ca="1"/>
        <v>1301.1045937220779</v>
      </c>
      <c r="H5305" s="12">
        <f ca="1"/>
        <v>0.52915748103407689</v>
      </c>
      <c r="I5305" s="12">
        <v>0.53</v>
      </c>
    </row>
    <row r="5306" spans="6:9" x14ac:dyDescent="0.3">
      <c r="F5306" s="2">
        <v>5301</v>
      </c>
      <c r="G5306" s="12">
        <f ca="1"/>
        <v>1301.1088526736803</v>
      </c>
      <c r="H5306" s="12">
        <f ca="1"/>
        <v>0.52919730147888588</v>
      </c>
      <c r="I5306" s="12">
        <v>0.53010000000000002</v>
      </c>
    </row>
    <row r="5307" spans="6:9" x14ac:dyDescent="0.3">
      <c r="F5307" s="2">
        <v>5302</v>
      </c>
      <c r="G5307" s="12">
        <f ca="1"/>
        <v>1301.1114467120201</v>
      </c>
      <c r="H5307" s="12">
        <f ca="1"/>
        <v>0.52922155495194678</v>
      </c>
      <c r="I5307" s="12">
        <v>0.5302</v>
      </c>
    </row>
    <row r="5308" spans="6:9" x14ac:dyDescent="0.3">
      <c r="F5308" s="2">
        <v>5303</v>
      </c>
      <c r="G5308" s="12">
        <f ca="1"/>
        <v>1301.1261752472221</v>
      </c>
      <c r="H5308" s="12">
        <f ca="1"/>
        <v>0.52935925759929026</v>
      </c>
      <c r="I5308" s="12">
        <v>0.53029999999999999</v>
      </c>
    </row>
    <row r="5309" spans="6:9" x14ac:dyDescent="0.3">
      <c r="F5309" s="2">
        <v>5304</v>
      </c>
      <c r="G5309" s="12">
        <f ca="1"/>
        <v>1301.1310267616052</v>
      </c>
      <c r="H5309" s="12">
        <f ca="1"/>
        <v>0.52940461449192067</v>
      </c>
      <c r="I5309" s="12">
        <v>0.53039999999999998</v>
      </c>
    </row>
    <row r="5310" spans="6:9" x14ac:dyDescent="0.3">
      <c r="F5310" s="2">
        <v>5305</v>
      </c>
      <c r="G5310" s="12">
        <f ca="1"/>
        <v>1301.1403405926824</v>
      </c>
      <c r="H5310" s="12">
        <f ca="1"/>
        <v>0.52949168722664663</v>
      </c>
      <c r="I5310" s="12">
        <v>0.53049999999999997</v>
      </c>
    </row>
    <row r="5311" spans="6:9" x14ac:dyDescent="0.3">
      <c r="F5311" s="2">
        <v>5306</v>
      </c>
      <c r="G5311" s="12">
        <f ca="1"/>
        <v>1301.1458418304983</v>
      </c>
      <c r="H5311" s="12">
        <f ca="1"/>
        <v>0.52954311545177768</v>
      </c>
      <c r="I5311" s="12">
        <v>0.53059999999999996</v>
      </c>
    </row>
    <row r="5312" spans="6:9" x14ac:dyDescent="0.3">
      <c r="F5312" s="2">
        <v>5307</v>
      </c>
      <c r="G5312" s="12">
        <f ca="1"/>
        <v>1301.1803437579831</v>
      </c>
      <c r="H5312" s="12">
        <f ca="1"/>
        <v>0.52986563056890634</v>
      </c>
      <c r="I5312" s="12">
        <v>0.53069999999999995</v>
      </c>
    </row>
    <row r="5313" spans="6:9" x14ac:dyDescent="0.3">
      <c r="F5313" s="2">
        <v>5308</v>
      </c>
      <c r="G5313" s="12">
        <f ca="1"/>
        <v>1301.184589213201</v>
      </c>
      <c r="H5313" s="12">
        <f ca="1"/>
        <v>0.52990531293829624</v>
      </c>
      <c r="I5313" s="12">
        <v>0.53080000000000005</v>
      </c>
    </row>
    <row r="5314" spans="6:9" x14ac:dyDescent="0.3">
      <c r="F5314" s="2">
        <v>5309</v>
      </c>
      <c r="G5314" s="12">
        <f ca="1"/>
        <v>1301.1871301089998</v>
      </c>
      <c r="H5314" s="12">
        <f ca="1"/>
        <v>0.52992906243049165</v>
      </c>
      <c r="I5314" s="12">
        <v>0.53090000000000004</v>
      </c>
    </row>
    <row r="5315" spans="6:9" x14ac:dyDescent="0.3">
      <c r="F5315" s="2">
        <v>5310</v>
      </c>
      <c r="G5315" s="12">
        <f ca="1"/>
        <v>1301.1979804549192</v>
      </c>
      <c r="H5315" s="12">
        <f ca="1"/>
        <v>0.53003047679832604</v>
      </c>
      <c r="I5315" s="12">
        <v>0.53100000000000003</v>
      </c>
    </row>
    <row r="5316" spans="6:9" x14ac:dyDescent="0.3">
      <c r="F5316" s="2">
        <v>5311</v>
      </c>
      <c r="G5316" s="12">
        <f ca="1"/>
        <v>1301.2043803010029</v>
      </c>
      <c r="H5316" s="12">
        <f ca="1"/>
        <v>0.53009029185471102</v>
      </c>
      <c r="I5316" s="12">
        <v>0.53110000000000002</v>
      </c>
    </row>
    <row r="5317" spans="6:9" x14ac:dyDescent="0.3">
      <c r="F5317" s="2">
        <v>5312</v>
      </c>
      <c r="G5317" s="12">
        <f ca="1"/>
        <v>1301.2106750930943</v>
      </c>
      <c r="H5317" s="12">
        <f ca="1"/>
        <v>0.53014912355345789</v>
      </c>
      <c r="I5317" s="12">
        <v>0.53120000000000001</v>
      </c>
    </row>
    <row r="5318" spans="6:9" x14ac:dyDescent="0.3">
      <c r="F5318" s="2">
        <v>5313</v>
      </c>
      <c r="G5318" s="12">
        <f ca="1"/>
        <v>1301.2194088601636</v>
      </c>
      <c r="H5318" s="12">
        <f ca="1"/>
        <v>0.53023074768646894</v>
      </c>
      <c r="I5318" s="12">
        <v>0.53129999999999999</v>
      </c>
    </row>
    <row r="5319" spans="6:9" x14ac:dyDescent="0.3">
      <c r="F5319" s="2">
        <v>5314</v>
      </c>
      <c r="G5319" s="12">
        <f ca="1"/>
        <v>1301.2324957150004</v>
      </c>
      <c r="H5319" s="12">
        <f ca="1"/>
        <v>0.53035304962207175</v>
      </c>
      <c r="I5319" s="12">
        <v>0.53139999999999998</v>
      </c>
    </row>
    <row r="5320" spans="6:9" x14ac:dyDescent="0.3">
      <c r="F5320" s="2">
        <v>5315</v>
      </c>
      <c r="G5320" s="12">
        <f ca="1"/>
        <v>1301.2370095363149</v>
      </c>
      <c r="H5320" s="12">
        <f ca="1"/>
        <v>0.53039523161749302</v>
      </c>
      <c r="I5320" s="12">
        <v>0.53149999999999997</v>
      </c>
    </row>
    <row r="5321" spans="6:9" x14ac:dyDescent="0.3">
      <c r="F5321" s="2">
        <v>5316</v>
      </c>
      <c r="G5321" s="12">
        <f ca="1"/>
        <v>1301.2654709273231</v>
      </c>
      <c r="H5321" s="12">
        <f ca="1"/>
        <v>0.53066118785323646</v>
      </c>
      <c r="I5321" s="12">
        <v>0.53159999999999996</v>
      </c>
    </row>
    <row r="5322" spans="6:9" x14ac:dyDescent="0.3">
      <c r="F5322" s="2">
        <v>5317</v>
      </c>
      <c r="G5322" s="12">
        <f ca="1"/>
        <v>1301.2842836561072</v>
      </c>
      <c r="H5322" s="12">
        <f ca="1"/>
        <v>0.53083696588885154</v>
      </c>
      <c r="I5322" s="12">
        <v>0.53169999999999995</v>
      </c>
    </row>
    <row r="5323" spans="6:9" x14ac:dyDescent="0.3">
      <c r="F5323" s="2">
        <v>5318</v>
      </c>
      <c r="G5323" s="12">
        <f ca="1"/>
        <v>1301.2998549325196</v>
      </c>
      <c r="H5323" s="12">
        <f ca="1"/>
        <v>0.53098244711219089</v>
      </c>
      <c r="I5323" s="12">
        <v>0.53180000000000005</v>
      </c>
    </row>
    <row r="5324" spans="6:9" x14ac:dyDescent="0.3">
      <c r="F5324" s="2">
        <v>5319</v>
      </c>
      <c r="G5324" s="12">
        <f ca="1"/>
        <v>1301.3192196384812</v>
      </c>
      <c r="H5324" s="12">
        <f ca="1"/>
        <v>0.53116335728934205</v>
      </c>
      <c r="I5324" s="12">
        <v>0.53190000000000004</v>
      </c>
    </row>
    <row r="5325" spans="6:9" x14ac:dyDescent="0.3">
      <c r="F5325" s="2">
        <v>5320</v>
      </c>
      <c r="G5325" s="12">
        <f ca="1"/>
        <v>1301.3254464341328</v>
      </c>
      <c r="H5325" s="12">
        <f ca="1"/>
        <v>0.53122152664067102</v>
      </c>
      <c r="I5325" s="12">
        <v>0.53200000000000003</v>
      </c>
    </row>
    <row r="5326" spans="6:9" x14ac:dyDescent="0.3">
      <c r="F5326" s="2">
        <v>5321</v>
      </c>
      <c r="G5326" s="12">
        <f ca="1"/>
        <v>1301.3302431343391</v>
      </c>
      <c r="H5326" s="12">
        <f ca="1"/>
        <v>0.5312663353551963</v>
      </c>
      <c r="I5326" s="12">
        <v>0.53210000000000002</v>
      </c>
    </row>
    <row r="5327" spans="6:9" x14ac:dyDescent="0.3">
      <c r="F5327" s="2">
        <v>5322</v>
      </c>
      <c r="G5327" s="12">
        <f ca="1"/>
        <v>1301.3325427696518</v>
      </c>
      <c r="H5327" s="12">
        <f ca="1"/>
        <v>0.53128781725225815</v>
      </c>
      <c r="I5327" s="12">
        <v>0.53220000000000001</v>
      </c>
    </row>
    <row r="5328" spans="6:9" x14ac:dyDescent="0.3">
      <c r="F5328" s="2">
        <v>5323</v>
      </c>
      <c r="G5328" s="12">
        <f ca="1"/>
        <v>1301.3351100487459</v>
      </c>
      <c r="H5328" s="12">
        <f ca="1"/>
        <v>0.53131179909000159</v>
      </c>
      <c r="I5328" s="12">
        <v>0.5323</v>
      </c>
    </row>
    <row r="5329" spans="6:9" x14ac:dyDescent="0.3">
      <c r="F5329" s="2">
        <v>5324</v>
      </c>
      <c r="G5329" s="12">
        <f ca="1"/>
        <v>1301.3351492380518</v>
      </c>
      <c r="H5329" s="12">
        <f ca="1"/>
        <v>0.53131216516886259</v>
      </c>
      <c r="I5329" s="12">
        <v>0.53239999999999998</v>
      </c>
    </row>
    <row r="5330" spans="6:9" x14ac:dyDescent="0.3">
      <c r="F5330" s="2">
        <v>5325</v>
      </c>
      <c r="G5330" s="12">
        <f ca="1"/>
        <v>1301.3487913716465</v>
      </c>
      <c r="H5330" s="12">
        <f ca="1"/>
        <v>0.53143959682230257</v>
      </c>
      <c r="I5330" s="12">
        <v>0.53249999999999997</v>
      </c>
    </row>
    <row r="5331" spans="6:9" x14ac:dyDescent="0.3">
      <c r="F5331" s="2">
        <v>5326</v>
      </c>
      <c r="G5331" s="12">
        <f ca="1"/>
        <v>1301.3576074204238</v>
      </c>
      <c r="H5331" s="12">
        <f ca="1"/>
        <v>0.53152194408884035</v>
      </c>
      <c r="I5331" s="12">
        <v>0.53259999999999996</v>
      </c>
    </row>
    <row r="5332" spans="6:9" x14ac:dyDescent="0.3">
      <c r="F5332" s="2">
        <v>5327</v>
      </c>
      <c r="G5332" s="12">
        <f ca="1"/>
        <v>1301.3597939060896</v>
      </c>
      <c r="H5332" s="12">
        <f ca="1"/>
        <v>0.53154236673997812</v>
      </c>
      <c r="I5332" s="12">
        <v>0.53269999999999995</v>
      </c>
    </row>
    <row r="5333" spans="6:9" x14ac:dyDescent="0.3">
      <c r="F5333" s="2">
        <v>5328</v>
      </c>
      <c r="G5333" s="12">
        <f ca="1"/>
        <v>1301.3628405329034</v>
      </c>
      <c r="H5333" s="12">
        <f ca="1"/>
        <v>0.53157082315058113</v>
      </c>
      <c r="I5333" s="12">
        <v>0.53280000000000005</v>
      </c>
    </row>
    <row r="5334" spans="6:9" x14ac:dyDescent="0.3">
      <c r="F5334" s="2">
        <v>5329</v>
      </c>
      <c r="G5334" s="12">
        <f ca="1"/>
        <v>1301.3630596450409</v>
      </c>
      <c r="H5334" s="12">
        <f ca="1"/>
        <v>0.53157286971022977</v>
      </c>
      <c r="I5334" s="12">
        <v>0.53290000000000004</v>
      </c>
    </row>
    <row r="5335" spans="6:9" x14ac:dyDescent="0.3">
      <c r="F5335" s="2">
        <v>5330</v>
      </c>
      <c r="G5335" s="12">
        <f ca="1"/>
        <v>1301.3676038660258</v>
      </c>
      <c r="H5335" s="12">
        <f ca="1"/>
        <v>0.53161531340684687</v>
      </c>
      <c r="I5335" s="12">
        <v>0.53300000000000003</v>
      </c>
    </row>
    <row r="5336" spans="6:9" x14ac:dyDescent="0.3">
      <c r="F5336" s="2">
        <v>5331</v>
      </c>
      <c r="G5336" s="12">
        <f ca="1"/>
        <v>1301.3706408876997</v>
      </c>
      <c r="H5336" s="12">
        <f ca="1"/>
        <v>0.53164367920072464</v>
      </c>
      <c r="I5336" s="12">
        <v>0.53310000000000002</v>
      </c>
    </row>
    <row r="5337" spans="6:9" x14ac:dyDescent="0.3">
      <c r="F5337" s="2">
        <v>5332</v>
      </c>
      <c r="G5337" s="12">
        <f ca="1"/>
        <v>1301.4043187507687</v>
      </c>
      <c r="H5337" s="12">
        <f ca="1"/>
        <v>0.53195820700069107</v>
      </c>
      <c r="I5337" s="12">
        <v>0.53320000000000001</v>
      </c>
    </row>
    <row r="5338" spans="6:9" x14ac:dyDescent="0.3">
      <c r="F5338" s="2">
        <v>5333</v>
      </c>
      <c r="G5338" s="12">
        <f ca="1"/>
        <v>1301.4102206571929</v>
      </c>
      <c r="H5338" s="12">
        <f ca="1"/>
        <v>0.53201332223816233</v>
      </c>
      <c r="I5338" s="12">
        <v>0.5333</v>
      </c>
    </row>
    <row r="5339" spans="6:9" x14ac:dyDescent="0.3">
      <c r="F5339" s="2">
        <v>5334</v>
      </c>
      <c r="G5339" s="12">
        <f ca="1"/>
        <v>1301.417566910334</v>
      </c>
      <c r="H5339" s="12">
        <f ca="1"/>
        <v>0.5320819237148835</v>
      </c>
      <c r="I5339" s="12">
        <v>0.53339999999999999</v>
      </c>
    </row>
    <row r="5340" spans="6:9" x14ac:dyDescent="0.3">
      <c r="F5340" s="2">
        <v>5335</v>
      </c>
      <c r="G5340" s="12">
        <f ca="1"/>
        <v>1301.4179112224374</v>
      </c>
      <c r="H5340" s="12">
        <f ca="1"/>
        <v>0.53208513895207721</v>
      </c>
      <c r="I5340" s="12">
        <v>0.53349999999999997</v>
      </c>
    </row>
    <row r="5341" spans="6:9" x14ac:dyDescent="0.3">
      <c r="F5341" s="2">
        <v>5336</v>
      </c>
      <c r="G5341" s="12">
        <f ca="1"/>
        <v>1301.4301206473042</v>
      </c>
      <c r="H5341" s="12">
        <f ca="1"/>
        <v>0.53219914942506952</v>
      </c>
      <c r="I5341" s="12">
        <v>0.53359999999999996</v>
      </c>
    </row>
    <row r="5342" spans="6:9" x14ac:dyDescent="0.3">
      <c r="F5342" s="2">
        <v>5337</v>
      </c>
      <c r="G5342" s="12">
        <f ca="1"/>
        <v>1301.4631611002208</v>
      </c>
      <c r="H5342" s="12">
        <f ca="1"/>
        <v>0.53250764939703354</v>
      </c>
      <c r="I5342" s="12">
        <v>0.53369999999999995</v>
      </c>
    </row>
    <row r="5343" spans="6:9" x14ac:dyDescent="0.3">
      <c r="F5343" s="2">
        <v>5338</v>
      </c>
      <c r="G5343" s="12">
        <f ca="1"/>
        <v>1301.4884470081397</v>
      </c>
      <c r="H5343" s="12">
        <f ca="1"/>
        <v>0.53274371648788477</v>
      </c>
      <c r="I5343" s="12">
        <v>0.53380000000000005</v>
      </c>
    </row>
    <row r="5344" spans="6:9" x14ac:dyDescent="0.3">
      <c r="F5344" s="2">
        <v>5339</v>
      </c>
      <c r="G5344" s="12">
        <f ca="1"/>
        <v>1301.4950393294123</v>
      </c>
      <c r="H5344" s="12">
        <f ca="1"/>
        <v>0.53280525778237231</v>
      </c>
      <c r="I5344" s="12">
        <v>0.53390000000000004</v>
      </c>
    </row>
    <row r="5345" spans="6:9" x14ac:dyDescent="0.3">
      <c r="F5345" s="2">
        <v>5340</v>
      </c>
      <c r="G5345" s="12">
        <f ca="1"/>
        <v>1301.499233307507</v>
      </c>
      <c r="H5345" s="12">
        <f ca="1"/>
        <v>0.53284440894986229</v>
      </c>
      <c r="I5345" s="12">
        <v>0.53400000000000003</v>
      </c>
    </row>
    <row r="5346" spans="6:9" x14ac:dyDescent="0.3">
      <c r="F5346" s="2">
        <v>5341</v>
      </c>
      <c r="G5346" s="12">
        <f ca="1"/>
        <v>1301.4996276111306</v>
      </c>
      <c r="H5346" s="12">
        <f ca="1"/>
        <v>0.53284808977509968</v>
      </c>
      <c r="I5346" s="12">
        <v>0.53410000000000002</v>
      </c>
    </row>
    <row r="5347" spans="6:9" x14ac:dyDescent="0.3">
      <c r="F5347" s="2">
        <v>5342</v>
      </c>
      <c r="G5347" s="12">
        <f ca="1"/>
        <v>1301.507794354992</v>
      </c>
      <c r="H5347" s="12">
        <f ca="1"/>
        <v>0.5329243249945963</v>
      </c>
      <c r="I5347" s="12">
        <v>0.53420000000000001</v>
      </c>
    </row>
    <row r="5348" spans="6:9" x14ac:dyDescent="0.3">
      <c r="F5348" s="2">
        <v>5343</v>
      </c>
      <c r="G5348" s="12">
        <f ca="1"/>
        <v>1301.5228781290439</v>
      </c>
      <c r="H5348" s="12">
        <f ca="1"/>
        <v>0.53306512276550122</v>
      </c>
      <c r="I5348" s="12">
        <v>0.5343</v>
      </c>
    </row>
    <row r="5349" spans="6:9" x14ac:dyDescent="0.3">
      <c r="F5349" s="2">
        <v>5344</v>
      </c>
      <c r="G5349" s="12">
        <f ca="1"/>
        <v>1301.527962907297</v>
      </c>
      <c r="H5349" s="12">
        <f ca="1"/>
        <v>0.53311258405958006</v>
      </c>
      <c r="I5349" s="12">
        <v>0.53439999999999999</v>
      </c>
    </row>
    <row r="5350" spans="6:9" x14ac:dyDescent="0.3">
      <c r="F5350" s="2">
        <v>5345</v>
      </c>
      <c r="G5350" s="12">
        <f ca="1"/>
        <v>1301.551836358826</v>
      </c>
      <c r="H5350" s="12">
        <f ca="1"/>
        <v>0.53333540529776147</v>
      </c>
      <c r="I5350" s="12">
        <v>0.53449999999999998</v>
      </c>
    </row>
    <row r="5351" spans="6:9" x14ac:dyDescent="0.3">
      <c r="F5351" s="2">
        <v>5346</v>
      </c>
      <c r="G5351" s="12">
        <f ca="1"/>
        <v>1301.551893484534</v>
      </c>
      <c r="H5351" s="12">
        <f ca="1"/>
        <v>0.53333593845007732</v>
      </c>
      <c r="I5351" s="12">
        <v>0.53459999999999996</v>
      </c>
    </row>
    <row r="5352" spans="6:9" x14ac:dyDescent="0.3">
      <c r="F5352" s="2">
        <v>5347</v>
      </c>
      <c r="G5352" s="12">
        <f ca="1"/>
        <v>1301.5562476341493</v>
      </c>
      <c r="H5352" s="12">
        <f ca="1"/>
        <v>0.533376575208096</v>
      </c>
      <c r="I5352" s="12">
        <v>0.53469999999999995</v>
      </c>
    </row>
    <row r="5353" spans="6:9" x14ac:dyDescent="0.3">
      <c r="F5353" s="2">
        <v>5348</v>
      </c>
      <c r="G5353" s="12">
        <f ca="1"/>
        <v>1301.5693560834472</v>
      </c>
      <c r="H5353" s="12">
        <f ca="1"/>
        <v>0.53349891033628971</v>
      </c>
      <c r="I5353" s="12">
        <v>0.53480000000000005</v>
      </c>
    </row>
    <row r="5354" spans="6:9" x14ac:dyDescent="0.3">
      <c r="F5354" s="2">
        <v>5349</v>
      </c>
      <c r="G5354" s="12">
        <f ca="1"/>
        <v>1301.5818101338025</v>
      </c>
      <c r="H5354" s="12">
        <f ca="1"/>
        <v>0.53361513204600164</v>
      </c>
      <c r="I5354" s="12">
        <v>0.53490000000000004</v>
      </c>
    </row>
    <row r="5355" spans="6:9" x14ac:dyDescent="0.3">
      <c r="F5355" s="2">
        <v>5350</v>
      </c>
      <c r="G5355" s="12">
        <f ca="1"/>
        <v>1301.5965655583104</v>
      </c>
      <c r="H5355" s="12">
        <f ca="1"/>
        <v>0.5337528224239636</v>
      </c>
      <c r="I5355" s="12">
        <v>0.53500000000000003</v>
      </c>
    </row>
    <row r="5356" spans="6:9" x14ac:dyDescent="0.3">
      <c r="F5356" s="2">
        <v>5351</v>
      </c>
      <c r="G5356" s="12">
        <f ca="1"/>
        <v>1301.6012713506025</v>
      </c>
      <c r="H5356" s="12">
        <f ca="1"/>
        <v>0.5337967327745663</v>
      </c>
      <c r="I5356" s="12">
        <v>0.53510000000000002</v>
      </c>
    </row>
    <row r="5357" spans="6:9" x14ac:dyDescent="0.3">
      <c r="F5357" s="2">
        <v>5352</v>
      </c>
      <c r="G5357" s="12">
        <f ca="1"/>
        <v>1301.6381360546882</v>
      </c>
      <c r="H5357" s="12">
        <f ca="1"/>
        <v>0.53414069197723146</v>
      </c>
      <c r="I5357" s="12">
        <v>0.53520000000000001</v>
      </c>
    </row>
    <row r="5358" spans="6:9" x14ac:dyDescent="0.3">
      <c r="F5358" s="2">
        <v>5353</v>
      </c>
      <c r="G5358" s="12">
        <f ca="1"/>
        <v>1301.6521087507476</v>
      </c>
      <c r="H5358" s="12">
        <f ca="1"/>
        <v>0.5342710476241076</v>
      </c>
      <c r="I5358" s="12">
        <v>0.5353</v>
      </c>
    </row>
    <row r="5359" spans="6:9" x14ac:dyDescent="0.3">
      <c r="F5359" s="2">
        <v>5354</v>
      </c>
      <c r="G5359" s="12">
        <f ca="1"/>
        <v>1301.679334721621</v>
      </c>
      <c r="H5359" s="12">
        <f ca="1"/>
        <v>0.5345250250796687</v>
      </c>
      <c r="I5359" s="12">
        <v>0.53539999999999999</v>
      </c>
    </row>
    <row r="5360" spans="6:9" x14ac:dyDescent="0.3">
      <c r="F5360" s="2">
        <v>5355</v>
      </c>
      <c r="G5360" s="12">
        <f ca="1"/>
        <v>1301.6840607592953</v>
      </c>
      <c r="H5360" s="12">
        <f ca="1"/>
        <v>0.53456910893449161</v>
      </c>
      <c r="I5360" s="12">
        <v>0.53549999999999998</v>
      </c>
    </row>
    <row r="5361" spans="6:9" x14ac:dyDescent="0.3">
      <c r="F5361" s="2">
        <v>5356</v>
      </c>
      <c r="G5361" s="12">
        <f ca="1"/>
        <v>1301.6853989361025</v>
      </c>
      <c r="H5361" s="12">
        <f ca="1"/>
        <v>0.53458159111024894</v>
      </c>
      <c r="I5361" s="12">
        <v>0.53559999999999997</v>
      </c>
    </row>
    <row r="5362" spans="6:9" x14ac:dyDescent="0.3">
      <c r="F5362" s="2">
        <v>5357</v>
      </c>
      <c r="G5362" s="12">
        <f ca="1"/>
        <v>1301.6909595427981</v>
      </c>
      <c r="H5362" s="12">
        <f ca="1"/>
        <v>0.53463345828731224</v>
      </c>
      <c r="I5362" s="12">
        <v>0.53569999999999995</v>
      </c>
    </row>
    <row r="5363" spans="6:9" x14ac:dyDescent="0.3">
      <c r="F5363" s="2">
        <v>5358</v>
      </c>
      <c r="G5363" s="12">
        <f ca="1"/>
        <v>1301.6923166423182</v>
      </c>
      <c r="H5363" s="12">
        <f ca="1"/>
        <v>0.53464611659794503</v>
      </c>
      <c r="I5363" s="12">
        <v>0.53580000000000005</v>
      </c>
    </row>
    <row r="5364" spans="6:9" x14ac:dyDescent="0.3">
      <c r="F5364" s="2">
        <v>5359</v>
      </c>
      <c r="G5364" s="12">
        <f ca="1"/>
        <v>1301.7495987331217</v>
      </c>
      <c r="H5364" s="12">
        <f ca="1"/>
        <v>0.53518034709430207</v>
      </c>
      <c r="I5364" s="12">
        <v>0.53590000000000004</v>
      </c>
    </row>
    <row r="5365" spans="6:9" x14ac:dyDescent="0.3">
      <c r="F5365" s="2">
        <v>5360</v>
      </c>
      <c r="G5365" s="12">
        <f ca="1"/>
        <v>1301.7612301021627</v>
      </c>
      <c r="H5365" s="12">
        <f ca="1"/>
        <v>0.53528880887200847</v>
      </c>
      <c r="I5365" s="12">
        <v>0.53600000000000003</v>
      </c>
    </row>
    <row r="5366" spans="6:9" x14ac:dyDescent="0.3">
      <c r="F5366" s="2">
        <v>5361</v>
      </c>
      <c r="G5366" s="12">
        <f ca="1"/>
        <v>1301.7720602751444</v>
      </c>
      <c r="H5366" s="12">
        <f ca="1"/>
        <v>0.53538979468571024</v>
      </c>
      <c r="I5366" s="12">
        <v>0.53610000000000002</v>
      </c>
    </row>
    <row r="5367" spans="6:9" x14ac:dyDescent="0.3">
      <c r="F5367" s="2">
        <v>5362</v>
      </c>
      <c r="G5367" s="12">
        <f ca="1"/>
        <v>1301.7903577534425</v>
      </c>
      <c r="H5367" s="12">
        <f ca="1"/>
        <v>0.53556039862639204</v>
      </c>
      <c r="I5367" s="12">
        <v>0.53620000000000001</v>
      </c>
    </row>
    <row r="5368" spans="6:9" x14ac:dyDescent="0.3">
      <c r="F5368" s="2">
        <v>5363</v>
      </c>
      <c r="G5368" s="12">
        <f ca="1"/>
        <v>1301.8039496937186</v>
      </c>
      <c r="H5368" s="12">
        <f ca="1"/>
        <v>0.53568711988827</v>
      </c>
      <c r="I5368" s="12">
        <v>0.5363</v>
      </c>
    </row>
    <row r="5369" spans="6:9" x14ac:dyDescent="0.3">
      <c r="F5369" s="2">
        <v>5364</v>
      </c>
      <c r="G5369" s="12">
        <f ca="1"/>
        <v>1301.8169465576088</v>
      </c>
      <c r="H5369" s="12">
        <f ca="1"/>
        <v>0.53580828615317699</v>
      </c>
      <c r="I5369" s="12">
        <v>0.53639999999999999</v>
      </c>
    </row>
    <row r="5370" spans="6:9" x14ac:dyDescent="0.3">
      <c r="F5370" s="2">
        <v>5365</v>
      </c>
      <c r="G5370" s="12">
        <f ca="1"/>
        <v>1301.8214289814359</v>
      </c>
      <c r="H5370" s="12">
        <f ca="1"/>
        <v>0.53585007300849441</v>
      </c>
      <c r="I5370" s="12">
        <v>0.53649999999999998</v>
      </c>
    </row>
    <row r="5371" spans="6:9" x14ac:dyDescent="0.3">
      <c r="F5371" s="2">
        <v>5366</v>
      </c>
      <c r="G5371" s="12">
        <f ca="1"/>
        <v>1301.8286085429745</v>
      </c>
      <c r="H5371" s="12">
        <f ca="1"/>
        <v>0.53591700191895764</v>
      </c>
      <c r="I5371" s="12">
        <v>0.53659999999999997</v>
      </c>
    </row>
    <row r="5372" spans="6:9" x14ac:dyDescent="0.3">
      <c r="F5372" s="2">
        <v>5367</v>
      </c>
      <c r="G5372" s="12">
        <f ca="1"/>
        <v>1301.8313704135908</v>
      </c>
      <c r="H5372" s="12">
        <f ca="1"/>
        <v>0.53594274792293883</v>
      </c>
      <c r="I5372" s="12">
        <v>0.53669999999999995</v>
      </c>
    </row>
    <row r="5373" spans="6:9" x14ac:dyDescent="0.3">
      <c r="F5373" s="2">
        <v>5368</v>
      </c>
      <c r="G5373" s="12">
        <f ca="1"/>
        <v>1301.8496168073862</v>
      </c>
      <c r="H5373" s="12">
        <f ca="1"/>
        <v>0.53611283205818894</v>
      </c>
      <c r="I5373" s="12">
        <v>0.53680000000000005</v>
      </c>
    </row>
    <row r="5374" spans="6:9" x14ac:dyDescent="0.3">
      <c r="F5374" s="2">
        <v>5369</v>
      </c>
      <c r="G5374" s="12">
        <f ca="1"/>
        <v>1301.853186235601</v>
      </c>
      <c r="H5374" s="12">
        <f ca="1"/>
        <v>0.53614610298471377</v>
      </c>
      <c r="I5374" s="12">
        <v>0.53690000000000004</v>
      </c>
    </row>
    <row r="5375" spans="6:9" x14ac:dyDescent="0.3">
      <c r="F5375" s="2">
        <v>5370</v>
      </c>
      <c r="G5375" s="12">
        <f ca="1"/>
        <v>1301.8534864227272</v>
      </c>
      <c r="H5375" s="12">
        <f ca="1"/>
        <v>0.53614890102950952</v>
      </c>
      <c r="I5375" s="12">
        <v>0.53700000000000003</v>
      </c>
    </row>
    <row r="5376" spans="6:9" x14ac:dyDescent="0.3">
      <c r="F5376" s="2">
        <v>5371</v>
      </c>
      <c r="G5376" s="12">
        <f ca="1"/>
        <v>1301.8547058484919</v>
      </c>
      <c r="H5376" s="12">
        <f ca="1"/>
        <v>0.5361602672620196</v>
      </c>
      <c r="I5376" s="12">
        <v>0.53710000000000002</v>
      </c>
    </row>
    <row r="5377" spans="6:9" x14ac:dyDescent="0.3">
      <c r="F5377" s="2">
        <v>5372</v>
      </c>
      <c r="G5377" s="12">
        <f ca="1"/>
        <v>1301.8734280894787</v>
      </c>
      <c r="H5377" s="12">
        <f ca="1"/>
        <v>0.5363347691807353</v>
      </c>
      <c r="I5377" s="12">
        <v>0.53720000000000001</v>
      </c>
    </row>
    <row r="5378" spans="6:9" x14ac:dyDescent="0.3">
      <c r="F5378" s="2">
        <v>5373</v>
      </c>
      <c r="G5378" s="12">
        <f ca="1"/>
        <v>1301.8759830350489</v>
      </c>
      <c r="H5378" s="12">
        <f ca="1"/>
        <v>0.53635858162392958</v>
      </c>
      <c r="I5378" s="12">
        <v>0.5373</v>
      </c>
    </row>
    <row r="5379" spans="6:9" x14ac:dyDescent="0.3">
      <c r="F5379" s="2">
        <v>5374</v>
      </c>
      <c r="G5379" s="12">
        <f ca="1"/>
        <v>1301.8870702692866</v>
      </c>
      <c r="H5379" s="12">
        <f ca="1"/>
        <v>0.53646191310196167</v>
      </c>
      <c r="I5379" s="12">
        <v>0.53739999999999999</v>
      </c>
    </row>
    <row r="5380" spans="6:9" x14ac:dyDescent="0.3">
      <c r="F5380" s="2">
        <v>5375</v>
      </c>
      <c r="G5380" s="12">
        <f ca="1"/>
        <v>1301.8926203705798</v>
      </c>
      <c r="H5380" s="12">
        <f ca="1"/>
        <v>0.53651363739940539</v>
      </c>
      <c r="I5380" s="12">
        <v>0.53749999999999998</v>
      </c>
    </row>
    <row r="5381" spans="6:9" x14ac:dyDescent="0.3">
      <c r="F5381" s="2">
        <v>5376</v>
      </c>
      <c r="G5381" s="12">
        <f ca="1"/>
        <v>1301.9063443074094</v>
      </c>
      <c r="H5381" s="12">
        <f ca="1"/>
        <v>0.53664153257389291</v>
      </c>
      <c r="I5381" s="12">
        <v>0.53759999999999997</v>
      </c>
    </row>
    <row r="5382" spans="6:9" x14ac:dyDescent="0.3">
      <c r="F5382" s="2">
        <v>5377</v>
      </c>
      <c r="G5382" s="12">
        <f ca="1"/>
        <v>1301.9171535805267</v>
      </c>
      <c r="H5382" s="12">
        <f ca="1"/>
        <v>0.53674226022100058</v>
      </c>
      <c r="I5382" s="12">
        <v>0.53769999999999996</v>
      </c>
    </row>
    <row r="5383" spans="6:9" x14ac:dyDescent="0.3">
      <c r="F5383" s="2">
        <v>5378</v>
      </c>
      <c r="G5383" s="12">
        <f ca="1"/>
        <v>1301.9324685890388</v>
      </c>
      <c r="H5383" s="12">
        <f ca="1"/>
        <v>0.53688496701322352</v>
      </c>
      <c r="I5383" s="12">
        <v>0.53779999999999994</v>
      </c>
    </row>
    <row r="5384" spans="6:9" x14ac:dyDescent="0.3">
      <c r="F5384" s="2">
        <v>5379</v>
      </c>
      <c r="G5384" s="12">
        <f ca="1"/>
        <v>1301.9345931796754</v>
      </c>
      <c r="H5384" s="12">
        <f ca="1"/>
        <v>0.53690476340734961</v>
      </c>
      <c r="I5384" s="12">
        <v>0.53790000000000004</v>
      </c>
    </row>
    <row r="5385" spans="6:9" x14ac:dyDescent="0.3">
      <c r="F5385" s="2">
        <v>5380</v>
      </c>
      <c r="G5385" s="12">
        <f ca="1"/>
        <v>1301.9435280621251</v>
      </c>
      <c r="H5385" s="12">
        <f ca="1"/>
        <v>0.53698801434819343</v>
      </c>
      <c r="I5385" s="12">
        <v>0.53800000000000003</v>
      </c>
    </row>
    <row r="5386" spans="6:9" x14ac:dyDescent="0.3">
      <c r="F5386" s="2">
        <v>5381</v>
      </c>
      <c r="G5386" s="12">
        <f ca="1"/>
        <v>1301.9652573296025</v>
      </c>
      <c r="H5386" s="12">
        <f ca="1"/>
        <v>0.53719046360278255</v>
      </c>
      <c r="I5386" s="12">
        <v>0.53810000000000002</v>
      </c>
    </row>
    <row r="5387" spans="6:9" x14ac:dyDescent="0.3">
      <c r="F5387" s="2">
        <v>5382</v>
      </c>
      <c r="G5387" s="12">
        <f ca="1"/>
        <v>1301.9829564778786</v>
      </c>
      <c r="H5387" s="12">
        <f ca="1"/>
        <v>0.53735535037990934</v>
      </c>
      <c r="I5387" s="12">
        <v>0.53820000000000001</v>
      </c>
    </row>
    <row r="5388" spans="6:9" x14ac:dyDescent="0.3">
      <c r="F5388" s="2">
        <v>5383</v>
      </c>
      <c r="G5388" s="12">
        <f ca="1"/>
        <v>1301.9858627711017</v>
      </c>
      <c r="H5388" s="12">
        <f ca="1"/>
        <v>0.53738242442757045</v>
      </c>
      <c r="I5388" s="12">
        <v>0.5383</v>
      </c>
    </row>
    <row r="5389" spans="6:9" x14ac:dyDescent="0.3">
      <c r="F5389" s="2">
        <v>5384</v>
      </c>
      <c r="G5389" s="12">
        <f ca="1"/>
        <v>1302.0271384212529</v>
      </c>
      <c r="H5389" s="12">
        <f ca="1"/>
        <v>0.53776689697271107</v>
      </c>
      <c r="I5389" s="12">
        <v>0.53839999999999999</v>
      </c>
    </row>
    <row r="5390" spans="6:9" x14ac:dyDescent="0.3">
      <c r="F5390" s="2">
        <v>5385</v>
      </c>
      <c r="G5390" s="12">
        <f ca="1"/>
        <v>1302.0396128418633</v>
      </c>
      <c r="H5390" s="12">
        <f ca="1"/>
        <v>0.53788307932153057</v>
      </c>
      <c r="I5390" s="12">
        <v>0.53849999999999998</v>
      </c>
    </row>
    <row r="5391" spans="6:9" x14ac:dyDescent="0.3">
      <c r="F5391" s="2">
        <v>5386</v>
      </c>
      <c r="G5391" s="12">
        <f ca="1"/>
        <v>1302.0481841560149</v>
      </c>
      <c r="H5391" s="12">
        <f ca="1"/>
        <v>0.5379629057889832</v>
      </c>
      <c r="I5391" s="12">
        <v>0.53859999999999997</v>
      </c>
    </row>
    <row r="5392" spans="6:9" x14ac:dyDescent="0.3">
      <c r="F5392" s="2">
        <v>5387</v>
      </c>
      <c r="G5392" s="12">
        <f ca="1"/>
        <v>1302.0510985147926</v>
      </c>
      <c r="H5392" s="12">
        <f ca="1"/>
        <v>0.53799004713863419</v>
      </c>
      <c r="I5392" s="12">
        <v>0.53869999999999996</v>
      </c>
    </row>
    <row r="5393" spans="6:9" x14ac:dyDescent="0.3">
      <c r="F5393" s="2">
        <v>5388</v>
      </c>
      <c r="G5393" s="12">
        <f ca="1"/>
        <v>1302.0638175640529</v>
      </c>
      <c r="H5393" s="12">
        <f ca="1"/>
        <v>0.53810849520815063</v>
      </c>
      <c r="I5393" s="12">
        <v>0.53879999999999995</v>
      </c>
    </row>
    <row r="5394" spans="6:9" x14ac:dyDescent="0.3">
      <c r="F5394" s="2">
        <v>5389</v>
      </c>
      <c r="G5394" s="12">
        <f ca="1"/>
        <v>1302.1067904829265</v>
      </c>
      <c r="H5394" s="12">
        <f ca="1"/>
        <v>0.53850863737478605</v>
      </c>
      <c r="I5394" s="12">
        <v>0.53890000000000005</v>
      </c>
    </row>
    <row r="5395" spans="6:9" x14ac:dyDescent="0.3">
      <c r="F5395" s="2">
        <v>5390</v>
      </c>
      <c r="G5395" s="12">
        <f ca="1"/>
        <v>1302.1085515546495</v>
      </c>
      <c r="H5395" s="12">
        <f ca="1"/>
        <v>0.53852503394966555</v>
      </c>
      <c r="I5395" s="12">
        <v>0.53900000000000003</v>
      </c>
    </row>
    <row r="5396" spans="6:9" x14ac:dyDescent="0.3">
      <c r="F5396" s="2">
        <v>5391</v>
      </c>
      <c r="G5396" s="12">
        <f ca="1"/>
        <v>1302.1134588380037</v>
      </c>
      <c r="H5396" s="12">
        <f ca="1"/>
        <v>0.53857072285472118</v>
      </c>
      <c r="I5396" s="12">
        <v>0.53910000000000002</v>
      </c>
    </row>
    <row r="5397" spans="6:9" x14ac:dyDescent="0.3">
      <c r="F5397" s="2">
        <v>5392</v>
      </c>
      <c r="G5397" s="12">
        <f ca="1"/>
        <v>1302.130720898592</v>
      </c>
      <c r="H5397" s="12">
        <f ca="1"/>
        <v>0.53873143203780405</v>
      </c>
      <c r="I5397" s="12">
        <v>0.53920000000000001</v>
      </c>
    </row>
    <row r="5398" spans="6:9" x14ac:dyDescent="0.3">
      <c r="F5398" s="2">
        <v>5393</v>
      </c>
      <c r="G5398" s="12">
        <f ca="1"/>
        <v>1302.1323066856698</v>
      </c>
      <c r="H5398" s="12">
        <f ca="1"/>
        <v>0.53874619503665477</v>
      </c>
      <c r="I5398" s="12">
        <v>0.5393</v>
      </c>
    </row>
    <row r="5399" spans="6:9" x14ac:dyDescent="0.3">
      <c r="F5399" s="2">
        <v>5394</v>
      </c>
      <c r="G5399" s="12">
        <f ca="1"/>
        <v>1302.1353165721716</v>
      </c>
      <c r="H5399" s="12">
        <f ca="1"/>
        <v>0.53877421550265447</v>
      </c>
      <c r="I5399" s="12">
        <v>0.53939999999999999</v>
      </c>
    </row>
    <row r="5400" spans="6:9" x14ac:dyDescent="0.3">
      <c r="F5400" s="2">
        <v>5395</v>
      </c>
      <c r="G5400" s="12">
        <f ca="1"/>
        <v>1302.1359420581509</v>
      </c>
      <c r="H5400" s="12">
        <f ca="1"/>
        <v>0.53878003840184152</v>
      </c>
      <c r="I5400" s="12">
        <v>0.53949999999999998</v>
      </c>
    </row>
    <row r="5401" spans="6:9" x14ac:dyDescent="0.3">
      <c r="F5401" s="2">
        <v>5396</v>
      </c>
      <c r="G5401" s="12">
        <f ca="1"/>
        <v>1302.1431598514146</v>
      </c>
      <c r="H5401" s="12">
        <f ca="1"/>
        <v>0.53884723054365447</v>
      </c>
      <c r="I5401" s="12">
        <v>0.53959999999999997</v>
      </c>
    </row>
    <row r="5402" spans="6:9" x14ac:dyDescent="0.3">
      <c r="F5402" s="2">
        <v>5397</v>
      </c>
      <c r="G5402" s="12">
        <f ca="1"/>
        <v>1302.1642081862769</v>
      </c>
      <c r="H5402" s="12">
        <f ca="1"/>
        <v>0.53904316201726132</v>
      </c>
      <c r="I5402" s="12">
        <v>0.53969999999999996</v>
      </c>
    </row>
    <row r="5403" spans="6:9" x14ac:dyDescent="0.3">
      <c r="F5403" s="2">
        <v>5398</v>
      </c>
      <c r="G5403" s="12">
        <f ca="1"/>
        <v>1302.1666806292644</v>
      </c>
      <c r="H5403" s="12">
        <f ca="1"/>
        <v>0.53906617589296946</v>
      </c>
      <c r="I5403" s="12">
        <v>0.53979999999999995</v>
      </c>
    </row>
    <row r="5404" spans="6:9" x14ac:dyDescent="0.3">
      <c r="F5404" s="2">
        <v>5399</v>
      </c>
      <c r="G5404" s="12">
        <f ca="1"/>
        <v>1302.1714827088304</v>
      </c>
      <c r="H5404" s="12">
        <f ca="1"/>
        <v>0.53911087364818566</v>
      </c>
      <c r="I5404" s="12">
        <v>0.53990000000000005</v>
      </c>
    </row>
    <row r="5405" spans="6:9" x14ac:dyDescent="0.3">
      <c r="F5405" s="2">
        <v>5400</v>
      </c>
      <c r="G5405" s="12">
        <f ca="1"/>
        <v>1302.1730771434195</v>
      </c>
      <c r="H5405" s="12">
        <f ca="1"/>
        <v>0.53912571443098001</v>
      </c>
      <c r="I5405" s="12">
        <v>0.54</v>
      </c>
    </row>
    <row r="5406" spans="6:9" x14ac:dyDescent="0.3">
      <c r="F5406" s="2">
        <v>5401</v>
      </c>
      <c r="G5406" s="12">
        <f ca="1"/>
        <v>1302.1799984841905</v>
      </c>
      <c r="H5406" s="12">
        <f ca="1"/>
        <v>0.53919013610354649</v>
      </c>
      <c r="I5406" s="12">
        <v>0.54010000000000002</v>
      </c>
    </row>
    <row r="5407" spans="6:9" x14ac:dyDescent="0.3">
      <c r="F5407" s="2">
        <v>5402</v>
      </c>
      <c r="G5407" s="12">
        <f ca="1"/>
        <v>1302.1927058654646</v>
      </c>
      <c r="H5407" s="12">
        <f ca="1"/>
        <v>0.53930840719105344</v>
      </c>
      <c r="I5407" s="12">
        <v>0.54020000000000001</v>
      </c>
    </row>
    <row r="5408" spans="6:9" x14ac:dyDescent="0.3">
      <c r="F5408" s="2">
        <v>5403</v>
      </c>
      <c r="G5408" s="12">
        <f ca="1"/>
        <v>1302.2010179642923</v>
      </c>
      <c r="H5408" s="12">
        <f ca="1"/>
        <v>0.53938576650460446</v>
      </c>
      <c r="I5408" s="12">
        <v>0.5403</v>
      </c>
    </row>
    <row r="5409" spans="6:9" x14ac:dyDescent="0.3">
      <c r="F5409" s="2">
        <v>5404</v>
      </c>
      <c r="G5409" s="12">
        <f ca="1"/>
        <v>1302.2023872019699</v>
      </c>
      <c r="H5409" s="12">
        <f ca="1"/>
        <v>0.53939850949173573</v>
      </c>
      <c r="I5409" s="12">
        <v>0.54039999999999999</v>
      </c>
    </row>
    <row r="5410" spans="6:9" x14ac:dyDescent="0.3">
      <c r="F5410" s="2">
        <v>5405</v>
      </c>
      <c r="G5410" s="12">
        <f ca="1"/>
        <v>1302.2032444744223</v>
      </c>
      <c r="H5410" s="12">
        <f ca="1"/>
        <v>0.53940648776825662</v>
      </c>
      <c r="I5410" s="12">
        <v>0.54049999999999998</v>
      </c>
    </row>
    <row r="5411" spans="6:9" x14ac:dyDescent="0.3">
      <c r="F5411" s="2">
        <v>5406</v>
      </c>
      <c r="G5411" s="12">
        <f ca="1"/>
        <v>1302.210228462606</v>
      </c>
      <c r="H5411" s="12">
        <f ca="1"/>
        <v>0.53947148367502518</v>
      </c>
      <c r="I5411" s="12">
        <v>0.54059999999999997</v>
      </c>
    </row>
    <row r="5412" spans="6:9" x14ac:dyDescent="0.3">
      <c r="F5412" s="2">
        <v>5407</v>
      </c>
      <c r="G5412" s="12">
        <f ca="1"/>
        <v>1302.2103365452977</v>
      </c>
      <c r="H5412" s="12">
        <f ca="1"/>
        <v>0.53947248952148508</v>
      </c>
      <c r="I5412" s="12">
        <v>0.54069999999999996</v>
      </c>
    </row>
    <row r="5413" spans="6:9" x14ac:dyDescent="0.3">
      <c r="F5413" s="2">
        <v>5408</v>
      </c>
      <c r="G5413" s="12">
        <f ca="1"/>
        <v>1302.2353866008077</v>
      </c>
      <c r="H5413" s="12">
        <f ca="1"/>
        <v>0.53970559875276414</v>
      </c>
      <c r="I5413" s="12">
        <v>0.54079999999999995</v>
      </c>
    </row>
    <row r="5414" spans="6:9" x14ac:dyDescent="0.3">
      <c r="F5414" s="2">
        <v>5409</v>
      </c>
      <c r="G5414" s="12">
        <f ca="1"/>
        <v>1302.2387838285997</v>
      </c>
      <c r="H5414" s="12">
        <f ca="1"/>
        <v>0.53973721042122025</v>
      </c>
      <c r="I5414" s="12">
        <v>0.54090000000000005</v>
      </c>
    </row>
    <row r="5415" spans="6:9" x14ac:dyDescent="0.3">
      <c r="F5415" s="2">
        <v>5410</v>
      </c>
      <c r="G5415" s="12">
        <f ca="1"/>
        <v>1302.2477837977672</v>
      </c>
      <c r="H5415" s="12">
        <f ca="1"/>
        <v>0.53982095400427355</v>
      </c>
      <c r="I5415" s="12">
        <v>0.54100000000000004</v>
      </c>
    </row>
    <row r="5416" spans="6:9" x14ac:dyDescent="0.3">
      <c r="F5416" s="2">
        <v>5411</v>
      </c>
      <c r="G5416" s="12">
        <f ca="1"/>
        <v>1302.2499989432022</v>
      </c>
      <c r="H5416" s="12">
        <f ca="1"/>
        <v>0.53984156512888948</v>
      </c>
      <c r="I5416" s="12">
        <v>0.54110000000000003</v>
      </c>
    </row>
    <row r="5417" spans="6:9" x14ac:dyDescent="0.3">
      <c r="F5417" s="2">
        <v>5412</v>
      </c>
      <c r="G5417" s="12">
        <f ca="1"/>
        <v>1302.2538987301755</v>
      </c>
      <c r="H5417" s="12">
        <f ca="1"/>
        <v>0.53987785072709438</v>
      </c>
      <c r="I5417" s="12">
        <v>0.54120000000000001</v>
      </c>
    </row>
    <row r="5418" spans="6:9" x14ac:dyDescent="0.3">
      <c r="F5418" s="2">
        <v>5413</v>
      </c>
      <c r="G5418" s="12">
        <f ca="1"/>
        <v>1302.2585458008389</v>
      </c>
      <c r="H5418" s="12">
        <f ca="1"/>
        <v>0.53992108859120669</v>
      </c>
      <c r="I5418" s="12">
        <v>0.5413</v>
      </c>
    </row>
    <row r="5419" spans="6:9" x14ac:dyDescent="0.3">
      <c r="F5419" s="2">
        <v>5414</v>
      </c>
      <c r="G5419" s="12">
        <f ca="1"/>
        <v>1302.2677087899426</v>
      </c>
      <c r="H5419" s="12">
        <f ca="1"/>
        <v>0.54000634135507797</v>
      </c>
      <c r="I5419" s="12">
        <v>0.54139999999999999</v>
      </c>
    </row>
    <row r="5420" spans="6:9" x14ac:dyDescent="0.3">
      <c r="F5420" s="2">
        <v>5415</v>
      </c>
      <c r="G5420" s="12">
        <f ca="1"/>
        <v>1302.2700433106352</v>
      </c>
      <c r="H5420" s="12">
        <f ca="1"/>
        <v>0.54002806124634239</v>
      </c>
      <c r="I5420" s="12">
        <v>0.54149999999999998</v>
      </c>
    </row>
    <row r="5421" spans="6:9" x14ac:dyDescent="0.3">
      <c r="F5421" s="2">
        <v>5416</v>
      </c>
      <c r="G5421" s="12">
        <f ca="1"/>
        <v>1302.2753790146382</v>
      </c>
      <c r="H5421" s="12">
        <f ca="1"/>
        <v>0.54007770264991595</v>
      </c>
      <c r="I5421" s="12">
        <v>0.54159999999999997</v>
      </c>
    </row>
    <row r="5422" spans="6:9" x14ac:dyDescent="0.3">
      <c r="F5422" s="2">
        <v>5417</v>
      </c>
      <c r="G5422" s="12">
        <f ca="1"/>
        <v>1302.2875051736637</v>
      </c>
      <c r="H5422" s="12">
        <f ca="1"/>
        <v>0.54019051542346996</v>
      </c>
      <c r="I5422" s="12">
        <v>0.54169999999999996</v>
      </c>
    </row>
    <row r="5423" spans="6:9" x14ac:dyDescent="0.3">
      <c r="F5423" s="2">
        <v>5418</v>
      </c>
      <c r="G5423" s="12">
        <f ca="1"/>
        <v>1302.3059880281676</v>
      </c>
      <c r="H5423" s="12">
        <f ca="1"/>
        <v>0.54036245414129991</v>
      </c>
      <c r="I5423" s="12">
        <v>0.54179999999999995</v>
      </c>
    </row>
    <row r="5424" spans="6:9" x14ac:dyDescent="0.3">
      <c r="F5424" s="2">
        <v>5419</v>
      </c>
      <c r="G5424" s="12">
        <f ca="1"/>
        <v>1302.3502490339379</v>
      </c>
      <c r="H5424" s="12">
        <f ca="1"/>
        <v>0.54077413764478033</v>
      </c>
      <c r="I5424" s="12">
        <v>0.54190000000000005</v>
      </c>
    </row>
    <row r="5425" spans="6:9" x14ac:dyDescent="0.3">
      <c r="F5425" s="2">
        <v>5420</v>
      </c>
      <c r="G5425" s="12">
        <f ca="1"/>
        <v>1302.3516021652667</v>
      </c>
      <c r="H5425" s="12">
        <f ca="1"/>
        <v>0.54078672216371548</v>
      </c>
      <c r="I5425" s="12">
        <v>0.54200000000000004</v>
      </c>
    </row>
    <row r="5426" spans="6:9" x14ac:dyDescent="0.3">
      <c r="F5426" s="2">
        <v>5421</v>
      </c>
      <c r="G5426" s="12">
        <f ca="1"/>
        <v>1302.3602731346934</v>
      </c>
      <c r="H5426" s="12">
        <f ca="1"/>
        <v>0.5408673628658407</v>
      </c>
      <c r="I5426" s="12">
        <v>0.54210000000000003</v>
      </c>
    </row>
    <row r="5427" spans="6:9" x14ac:dyDescent="0.3">
      <c r="F5427" s="2">
        <v>5422</v>
      </c>
      <c r="G5427" s="12">
        <f ca="1"/>
        <v>1302.3721344450678</v>
      </c>
      <c r="H5427" s="12">
        <f ca="1"/>
        <v>0.54097766877203035</v>
      </c>
      <c r="I5427" s="12">
        <v>0.54220000000000002</v>
      </c>
    </row>
    <row r="5428" spans="6:9" x14ac:dyDescent="0.3">
      <c r="F5428" s="2">
        <v>5423</v>
      </c>
      <c r="G5428" s="12">
        <f ca="1"/>
        <v>1302.3800099336518</v>
      </c>
      <c r="H5428" s="12">
        <f ca="1"/>
        <v>0.54105090463919625</v>
      </c>
      <c r="I5428" s="12">
        <v>0.5423</v>
      </c>
    </row>
    <row r="5429" spans="6:9" x14ac:dyDescent="0.3">
      <c r="F5429" s="2">
        <v>5424</v>
      </c>
      <c r="G5429" s="12">
        <f ca="1"/>
        <v>1302.4046769175875</v>
      </c>
      <c r="H5429" s="12">
        <f ca="1"/>
        <v>0.54128027099386122</v>
      </c>
      <c r="I5429" s="12">
        <v>0.54239999999999999</v>
      </c>
    </row>
    <row r="5430" spans="6:9" x14ac:dyDescent="0.3">
      <c r="F5430" s="2">
        <v>5425</v>
      </c>
      <c r="G5430" s="12">
        <f ca="1"/>
        <v>1302.4094501156048</v>
      </c>
      <c r="H5430" s="12">
        <f ca="1"/>
        <v>0.54132465162998722</v>
      </c>
      <c r="I5430" s="12">
        <v>0.54249999999999998</v>
      </c>
    </row>
    <row r="5431" spans="6:9" x14ac:dyDescent="0.3">
      <c r="F5431" s="2">
        <v>5426</v>
      </c>
      <c r="G5431" s="12">
        <f ca="1"/>
        <v>1302.4114453338452</v>
      </c>
      <c r="H5431" s="12">
        <f ca="1"/>
        <v>0.54134320264456526</v>
      </c>
      <c r="I5431" s="12">
        <v>0.54259999999999997</v>
      </c>
    </row>
    <row r="5432" spans="6:9" x14ac:dyDescent="0.3">
      <c r="F5432" s="2">
        <v>5427</v>
      </c>
      <c r="G5432" s="12">
        <f ca="1"/>
        <v>1302.4140824860474</v>
      </c>
      <c r="H5432" s="12">
        <f ca="1"/>
        <v>0.54136772192905247</v>
      </c>
      <c r="I5432" s="12">
        <v>0.54269999999999996</v>
      </c>
    </row>
    <row r="5433" spans="6:9" x14ac:dyDescent="0.3">
      <c r="F5433" s="2">
        <v>5428</v>
      </c>
      <c r="G5433" s="12">
        <f ca="1"/>
        <v>1302.4155225602217</v>
      </c>
      <c r="H5433" s="12">
        <f ca="1"/>
        <v>0.54138111108973641</v>
      </c>
      <c r="I5433" s="12">
        <v>0.54279999999999995</v>
      </c>
    </row>
    <row r="5434" spans="6:9" x14ac:dyDescent="0.3">
      <c r="F5434" s="2">
        <v>5429</v>
      </c>
      <c r="G5434" s="12">
        <f ca="1"/>
        <v>1302.4298233019927</v>
      </c>
      <c r="H5434" s="12">
        <f ca="1"/>
        <v>0.54151406808616853</v>
      </c>
      <c r="I5434" s="12">
        <v>0.54290000000000005</v>
      </c>
    </row>
    <row r="5435" spans="6:9" x14ac:dyDescent="0.3">
      <c r="F5435" s="2">
        <v>5430</v>
      </c>
      <c r="G5435" s="12">
        <f ca="1"/>
        <v>1302.438442511409</v>
      </c>
      <c r="H5435" s="12">
        <f ca="1"/>
        <v>0.54159419841914236</v>
      </c>
      <c r="I5435" s="12">
        <v>0.54300000000000004</v>
      </c>
    </row>
    <row r="5436" spans="6:9" x14ac:dyDescent="0.3">
      <c r="F5436" s="2">
        <v>5431</v>
      </c>
      <c r="G5436" s="12">
        <f ca="1"/>
        <v>1302.443933022322</v>
      </c>
      <c r="H5436" s="12">
        <f ca="1"/>
        <v>0.54164524045964046</v>
      </c>
      <c r="I5436" s="12">
        <v>0.54310000000000003</v>
      </c>
    </row>
    <row r="5437" spans="6:9" x14ac:dyDescent="0.3">
      <c r="F5437" s="2">
        <v>5432</v>
      </c>
      <c r="G5437" s="12">
        <f ca="1"/>
        <v>1302.4452756490105</v>
      </c>
      <c r="H5437" s="12">
        <f ca="1"/>
        <v>0.5416577218694012</v>
      </c>
      <c r="I5437" s="12">
        <v>0.54320000000000002</v>
      </c>
    </row>
    <row r="5438" spans="6:9" x14ac:dyDescent="0.3">
      <c r="F5438" s="2">
        <v>5433</v>
      </c>
      <c r="G5438" s="12">
        <f ca="1"/>
        <v>1302.4620611977741</v>
      </c>
      <c r="H5438" s="12">
        <f ca="1"/>
        <v>0.54181375814611266</v>
      </c>
      <c r="I5438" s="12">
        <v>0.54330000000000001</v>
      </c>
    </row>
    <row r="5439" spans="6:9" x14ac:dyDescent="0.3">
      <c r="F5439" s="2">
        <v>5434</v>
      </c>
      <c r="G5439" s="12">
        <f ca="1"/>
        <v>1302.4748980035952</v>
      </c>
      <c r="H5439" s="12">
        <f ca="1"/>
        <v>0.54193307918266398</v>
      </c>
      <c r="I5439" s="12">
        <v>0.54339999999999999</v>
      </c>
    </row>
    <row r="5440" spans="6:9" x14ac:dyDescent="0.3">
      <c r="F5440" s="2">
        <v>5435</v>
      </c>
      <c r="G5440" s="12">
        <f ca="1"/>
        <v>1302.4750519747947</v>
      </c>
      <c r="H5440" s="12">
        <f ca="1"/>
        <v>0.54193451033667595</v>
      </c>
      <c r="I5440" s="12">
        <v>0.54349999999999998</v>
      </c>
    </row>
    <row r="5441" spans="6:9" x14ac:dyDescent="0.3">
      <c r="F5441" s="2">
        <v>5436</v>
      </c>
      <c r="G5441" s="12">
        <f ca="1"/>
        <v>1302.4790663873277</v>
      </c>
      <c r="H5441" s="12">
        <f ca="1"/>
        <v>0.54197182372185848</v>
      </c>
      <c r="I5441" s="12">
        <v>0.54359999999999997</v>
      </c>
    </row>
    <row r="5442" spans="6:9" x14ac:dyDescent="0.3">
      <c r="F5442" s="2">
        <v>5437</v>
      </c>
      <c r="G5442" s="12">
        <f ca="1"/>
        <v>1302.4987795180057</v>
      </c>
      <c r="H5442" s="12">
        <f ca="1"/>
        <v>0.54215504426500594</v>
      </c>
      <c r="I5442" s="12">
        <v>0.54369999999999996</v>
      </c>
    </row>
    <row r="5443" spans="6:9" x14ac:dyDescent="0.3">
      <c r="F5443" s="2">
        <v>5438</v>
      </c>
      <c r="G5443" s="12">
        <f ca="1"/>
        <v>1302.5108375289856</v>
      </c>
      <c r="H5443" s="12">
        <f ca="1"/>
        <v>0.54226710718763638</v>
      </c>
      <c r="I5443" s="12">
        <v>0.54379999999999995</v>
      </c>
    </row>
    <row r="5444" spans="6:9" x14ac:dyDescent="0.3">
      <c r="F5444" s="2">
        <v>5439</v>
      </c>
      <c r="G5444" s="12">
        <f ca="1"/>
        <v>1302.5119253392156</v>
      </c>
      <c r="H5444" s="12">
        <f ca="1"/>
        <v>0.54227721660272632</v>
      </c>
      <c r="I5444" s="12">
        <v>0.54390000000000005</v>
      </c>
    </row>
    <row r="5445" spans="6:9" x14ac:dyDescent="0.3">
      <c r="F5445" s="2">
        <v>5440</v>
      </c>
      <c r="G5445" s="12">
        <f ca="1"/>
        <v>1302.5140875150357</v>
      </c>
      <c r="H5445" s="12">
        <f ca="1"/>
        <v>0.54229731033385775</v>
      </c>
      <c r="I5445" s="12">
        <v>0.54400000000000004</v>
      </c>
    </row>
    <row r="5446" spans="6:9" x14ac:dyDescent="0.3">
      <c r="F5446" s="2">
        <v>5441</v>
      </c>
      <c r="G5446" s="12">
        <f ca="1"/>
        <v>1302.5209734165778</v>
      </c>
      <c r="H5446" s="12">
        <f ca="1"/>
        <v>0.54236130166896812</v>
      </c>
      <c r="I5446" s="12">
        <v>0.54410000000000003</v>
      </c>
    </row>
    <row r="5447" spans="6:9" x14ac:dyDescent="0.3">
      <c r="F5447" s="2">
        <v>5442</v>
      </c>
      <c r="G5447" s="12">
        <f ca="1"/>
        <v>1302.5241715881862</v>
      </c>
      <c r="H5447" s="12">
        <f ca="1"/>
        <v>0.54239102187721189</v>
      </c>
      <c r="I5447" s="12">
        <v>0.54420000000000002</v>
      </c>
    </row>
    <row r="5448" spans="6:9" x14ac:dyDescent="0.3">
      <c r="F5448" s="2">
        <v>5443</v>
      </c>
      <c r="G5448" s="12">
        <f ca="1"/>
        <v>1302.5322003588294</v>
      </c>
      <c r="H5448" s="12">
        <f ca="1"/>
        <v>0.5424656302701607</v>
      </c>
      <c r="I5448" s="12">
        <v>0.54430000000000001</v>
      </c>
    </row>
    <row r="5449" spans="6:9" x14ac:dyDescent="0.3">
      <c r="F5449" s="2">
        <v>5444</v>
      </c>
      <c r="G5449" s="12">
        <f ca="1"/>
        <v>1302.5324821275317</v>
      </c>
      <c r="H5449" s="12">
        <f ca="1"/>
        <v>0.54246824859126097</v>
      </c>
      <c r="I5449" s="12">
        <v>0.5444</v>
      </c>
    </row>
    <row r="5450" spans="6:9" x14ac:dyDescent="0.3">
      <c r="F5450" s="2">
        <v>5445</v>
      </c>
      <c r="G5450" s="12">
        <f ca="1"/>
        <v>1302.5475610298995</v>
      </c>
      <c r="H5450" s="12">
        <f ca="1"/>
        <v>0.54260836345068997</v>
      </c>
      <c r="I5450" s="12">
        <v>0.54449999999999998</v>
      </c>
    </row>
    <row r="5451" spans="6:9" x14ac:dyDescent="0.3">
      <c r="F5451" s="2">
        <v>5446</v>
      </c>
      <c r="G5451" s="12">
        <f ca="1"/>
        <v>1302.5752404738737</v>
      </c>
      <c r="H5451" s="12">
        <f ca="1"/>
        <v>0.5428655380595695</v>
      </c>
      <c r="I5451" s="12">
        <v>0.54459999999999997</v>
      </c>
    </row>
    <row r="5452" spans="6:9" x14ac:dyDescent="0.3">
      <c r="F5452" s="2">
        <v>5447</v>
      </c>
      <c r="G5452" s="12">
        <f ca="1"/>
        <v>1302.5864320003107</v>
      </c>
      <c r="H5452" s="12">
        <f ca="1"/>
        <v>0.54296951097125423</v>
      </c>
      <c r="I5452" s="12">
        <v>0.54469999999999996</v>
      </c>
    </row>
    <row r="5453" spans="6:9" x14ac:dyDescent="0.3">
      <c r="F5453" s="2">
        <v>5448</v>
      </c>
      <c r="G5453" s="12">
        <f ca="1"/>
        <v>1302.5916034678553</v>
      </c>
      <c r="H5453" s="12">
        <f ca="1"/>
        <v>0.54301755372403437</v>
      </c>
      <c r="I5453" s="12">
        <v>0.54479999999999995</v>
      </c>
    </row>
    <row r="5454" spans="6:9" x14ac:dyDescent="0.3">
      <c r="F5454" s="2">
        <v>5449</v>
      </c>
      <c r="G5454" s="12">
        <f ca="1"/>
        <v>1302.5945652430325</v>
      </c>
      <c r="H5454" s="12">
        <f ca="1"/>
        <v>0.54304506798248464</v>
      </c>
      <c r="I5454" s="12">
        <v>0.54490000000000005</v>
      </c>
    </row>
    <row r="5455" spans="6:9" x14ac:dyDescent="0.3">
      <c r="F5455" s="2">
        <v>5450</v>
      </c>
      <c r="G5455" s="12">
        <f ca="1"/>
        <v>1302.6023898552974</v>
      </c>
      <c r="H5455" s="12">
        <f ca="1"/>
        <v>0.54311775510217464</v>
      </c>
      <c r="I5455" s="12">
        <v>0.54500000000000004</v>
      </c>
    </row>
    <row r="5456" spans="6:9" x14ac:dyDescent="0.3">
      <c r="F5456" s="2">
        <v>5451</v>
      </c>
      <c r="G5456" s="12">
        <f ca="1"/>
        <v>1302.6378095051532</v>
      </c>
      <c r="H5456" s="12">
        <f ca="1"/>
        <v>0.54344675393710373</v>
      </c>
      <c r="I5456" s="12">
        <v>0.54510000000000003</v>
      </c>
    </row>
    <row r="5457" spans="6:9" x14ac:dyDescent="0.3">
      <c r="F5457" s="2">
        <v>5452</v>
      </c>
      <c r="G5457" s="12">
        <f ca="1"/>
        <v>1302.6426237262649</v>
      </c>
      <c r="H5457" s="12">
        <f ca="1"/>
        <v>0.54349146702018747</v>
      </c>
      <c r="I5457" s="12">
        <v>0.54520000000000002</v>
      </c>
    </row>
    <row r="5458" spans="6:9" x14ac:dyDescent="0.3">
      <c r="F5458" s="2">
        <v>5453</v>
      </c>
      <c r="G5458" s="12">
        <f ca="1"/>
        <v>1302.6510914167688</v>
      </c>
      <c r="H5458" s="12">
        <f ca="1"/>
        <v>0.54357010997645472</v>
      </c>
      <c r="I5458" s="12">
        <v>0.54530000000000001</v>
      </c>
    </row>
    <row r="5459" spans="6:9" x14ac:dyDescent="0.3">
      <c r="F5459" s="2">
        <v>5454</v>
      </c>
      <c r="G5459" s="12">
        <f ca="1"/>
        <v>1302.6717081428085</v>
      </c>
      <c r="H5459" s="12">
        <f ca="1"/>
        <v>0.54376157279729076</v>
      </c>
      <c r="I5459" s="12">
        <v>0.5454</v>
      </c>
    </row>
    <row r="5460" spans="6:9" x14ac:dyDescent="0.3">
      <c r="F5460" s="2">
        <v>5455</v>
      </c>
      <c r="G5460" s="12">
        <f ca="1"/>
        <v>1302.6830952136149</v>
      </c>
      <c r="H5460" s="12">
        <f ca="1"/>
        <v>0.54386731384300269</v>
      </c>
      <c r="I5460" s="12">
        <v>0.54549999999999998</v>
      </c>
    </row>
    <row r="5461" spans="6:9" x14ac:dyDescent="0.3">
      <c r="F5461" s="2">
        <v>5456</v>
      </c>
      <c r="G5461" s="12">
        <f ca="1"/>
        <v>1302.6909254160912</v>
      </c>
      <c r="H5461" s="12">
        <f ca="1"/>
        <v>0.54394002224890281</v>
      </c>
      <c r="I5461" s="12">
        <v>0.54559999999999997</v>
      </c>
    </row>
    <row r="5462" spans="6:9" x14ac:dyDescent="0.3">
      <c r="F5462" s="2">
        <v>5457</v>
      </c>
      <c r="G5462" s="12">
        <f ca="1"/>
        <v>1302.6947818849649</v>
      </c>
      <c r="H5462" s="12">
        <f ca="1"/>
        <v>0.54397583101191871</v>
      </c>
      <c r="I5462" s="12">
        <v>0.54569999999999996</v>
      </c>
    </row>
    <row r="5463" spans="6:9" x14ac:dyDescent="0.3">
      <c r="F5463" s="2">
        <v>5458</v>
      </c>
      <c r="G5463" s="12">
        <f ca="1"/>
        <v>1302.7031187209418</v>
      </c>
      <c r="H5463" s="12">
        <f ca="1"/>
        <v>0.54405323940776795</v>
      </c>
      <c r="I5463" s="12">
        <v>0.54579999999999995</v>
      </c>
    </row>
    <row r="5464" spans="6:9" x14ac:dyDescent="0.3">
      <c r="F5464" s="2">
        <v>5459</v>
      </c>
      <c r="G5464" s="12">
        <f ca="1"/>
        <v>1302.7183694805683</v>
      </c>
      <c r="H5464" s="12">
        <f ca="1"/>
        <v>0.54419483630481835</v>
      </c>
      <c r="I5464" s="12">
        <v>0.54590000000000005</v>
      </c>
    </row>
    <row r="5465" spans="6:9" x14ac:dyDescent="0.3">
      <c r="F5465" s="2">
        <v>5460</v>
      </c>
      <c r="G5465" s="12">
        <f ca="1"/>
        <v>1302.7438007120659</v>
      </c>
      <c r="H5465" s="12">
        <f ca="1"/>
        <v>0.54443093154534683</v>
      </c>
      <c r="I5465" s="12">
        <v>0.54600000000000004</v>
      </c>
    </row>
    <row r="5466" spans="6:9" x14ac:dyDescent="0.3">
      <c r="F5466" s="2">
        <v>5461</v>
      </c>
      <c r="G5466" s="12">
        <f ca="1"/>
        <v>1302.7539812418649</v>
      </c>
      <c r="H5466" s="12">
        <f ca="1"/>
        <v>0.5445254361603773</v>
      </c>
      <c r="I5466" s="12">
        <v>0.54610000000000003</v>
      </c>
    </row>
    <row r="5467" spans="6:9" x14ac:dyDescent="0.3">
      <c r="F5467" s="2">
        <v>5462</v>
      </c>
      <c r="G5467" s="12">
        <f ca="1"/>
        <v>1302.754834032678</v>
      </c>
      <c r="H5467" s="12">
        <f ca="1"/>
        <v>0.54453335230298094</v>
      </c>
      <c r="I5467" s="12">
        <v>0.54620000000000002</v>
      </c>
    </row>
    <row r="5468" spans="6:9" x14ac:dyDescent="0.3">
      <c r="F5468" s="2">
        <v>5463</v>
      </c>
      <c r="G5468" s="12">
        <f ca="1"/>
        <v>1302.7583919581064</v>
      </c>
      <c r="H5468" s="12">
        <f ca="1"/>
        <v>0.54456637886148118</v>
      </c>
      <c r="I5468" s="12">
        <v>0.54630000000000001</v>
      </c>
    </row>
    <row r="5469" spans="6:9" x14ac:dyDescent="0.3">
      <c r="F5469" s="2">
        <v>5464</v>
      </c>
      <c r="G5469" s="12">
        <f ca="1"/>
        <v>1302.7739243392821</v>
      </c>
      <c r="H5469" s="12">
        <f ca="1"/>
        <v>0.54471055205678187</v>
      </c>
      <c r="I5469" s="12">
        <v>0.5464</v>
      </c>
    </row>
    <row r="5470" spans="6:9" x14ac:dyDescent="0.3">
      <c r="F5470" s="2">
        <v>5465</v>
      </c>
      <c r="G5470" s="12">
        <f ca="1"/>
        <v>1302.7817160669797</v>
      </c>
      <c r="H5470" s="12">
        <f ca="1"/>
        <v>0.5447828716202251</v>
      </c>
      <c r="I5470" s="12">
        <v>0.54649999999999999</v>
      </c>
    </row>
    <row r="5471" spans="6:9" x14ac:dyDescent="0.3">
      <c r="F5471" s="2">
        <v>5466</v>
      </c>
      <c r="G5471" s="12">
        <f ca="1"/>
        <v>1302.7995297899236</v>
      </c>
      <c r="H5471" s="12">
        <f ca="1"/>
        <v>0.54494820092353735</v>
      </c>
      <c r="I5471" s="12">
        <v>0.54659999999999997</v>
      </c>
    </row>
    <row r="5472" spans="6:9" x14ac:dyDescent="0.3">
      <c r="F5472" s="2">
        <v>5467</v>
      </c>
      <c r="G5472" s="12">
        <f ca="1"/>
        <v>1302.814481843167</v>
      </c>
      <c r="H5472" s="12">
        <f ca="1"/>
        <v>0.54508696003802304</v>
      </c>
      <c r="I5472" s="12">
        <v>0.54669999999999996</v>
      </c>
    </row>
    <row r="5473" spans="6:9" x14ac:dyDescent="0.3">
      <c r="F5473" s="2">
        <v>5468</v>
      </c>
      <c r="G5473" s="12">
        <f ca="1"/>
        <v>1302.8200882072349</v>
      </c>
      <c r="H5473" s="12">
        <f ca="1"/>
        <v>0.5451389860253848</v>
      </c>
      <c r="I5473" s="12">
        <v>0.54679999999999995</v>
      </c>
    </row>
    <row r="5474" spans="6:9" x14ac:dyDescent="0.3">
      <c r="F5474" s="2">
        <v>5469</v>
      </c>
      <c r="G5474" s="12">
        <f ca="1"/>
        <v>1302.837567340383</v>
      </c>
      <c r="H5474" s="12">
        <f ca="1"/>
        <v>0.54530117994888916</v>
      </c>
      <c r="I5474" s="12">
        <v>0.54690000000000005</v>
      </c>
    </row>
    <row r="5475" spans="6:9" x14ac:dyDescent="0.3">
      <c r="F5475" s="2">
        <v>5470</v>
      </c>
      <c r="G5475" s="12">
        <f ca="1"/>
        <v>1302.8574077154308</v>
      </c>
      <c r="H5475" s="12">
        <f ca="1"/>
        <v>0.54548526780842688</v>
      </c>
      <c r="I5475" s="12">
        <v>0.54700000000000004</v>
      </c>
    </row>
    <row r="5476" spans="6:9" x14ac:dyDescent="0.3">
      <c r="F5476" s="2">
        <v>5471</v>
      </c>
      <c r="G5476" s="12">
        <f ca="1"/>
        <v>1302.8592577674085</v>
      </c>
      <c r="H5476" s="12">
        <f ca="1"/>
        <v>0.54550243251000952</v>
      </c>
      <c r="I5476" s="12">
        <v>0.54710000000000003</v>
      </c>
    </row>
    <row r="5477" spans="6:9" x14ac:dyDescent="0.3">
      <c r="F5477" s="2">
        <v>5472</v>
      </c>
      <c r="G5477" s="12">
        <f ca="1"/>
        <v>1302.8644146763659</v>
      </c>
      <c r="H5477" s="12">
        <f ca="1"/>
        <v>0.54555027726913707</v>
      </c>
      <c r="I5477" s="12">
        <v>0.54720000000000002</v>
      </c>
    </row>
    <row r="5478" spans="6:9" x14ac:dyDescent="0.3">
      <c r="F5478" s="2">
        <v>5473</v>
      </c>
      <c r="G5478" s="12">
        <f ca="1"/>
        <v>1302.8697554697305</v>
      </c>
      <c r="H5478" s="12">
        <f ca="1"/>
        <v>0.54559982680192243</v>
      </c>
      <c r="I5478" s="12">
        <v>0.54730000000000001</v>
      </c>
    </row>
    <row r="5479" spans="6:9" x14ac:dyDescent="0.3">
      <c r="F5479" s="2">
        <v>5474</v>
      </c>
      <c r="G5479" s="12">
        <f ca="1"/>
        <v>1302.9134208227733</v>
      </c>
      <c r="H5479" s="12">
        <f ca="1"/>
        <v>0.54600488623591192</v>
      </c>
      <c r="I5479" s="12">
        <v>0.5474</v>
      </c>
    </row>
    <row r="5480" spans="6:9" x14ac:dyDescent="0.3">
      <c r="F5480" s="2">
        <v>5475</v>
      </c>
      <c r="G5480" s="12">
        <f ca="1"/>
        <v>1302.9241784994379</v>
      </c>
      <c r="H5480" s="12">
        <f ca="1"/>
        <v>0.54610466597712093</v>
      </c>
      <c r="I5480" s="12">
        <v>0.54749999999999999</v>
      </c>
    </row>
    <row r="5481" spans="6:9" x14ac:dyDescent="0.3">
      <c r="F5481" s="2">
        <v>5476</v>
      </c>
      <c r="G5481" s="12">
        <f ca="1"/>
        <v>1302.9284045285315</v>
      </c>
      <c r="H5481" s="12">
        <f ca="1"/>
        <v>0.54614386185510688</v>
      </c>
      <c r="I5481" s="12">
        <v>0.54759999999999998</v>
      </c>
    </row>
    <row r="5482" spans="6:9" x14ac:dyDescent="0.3">
      <c r="F5482" s="2">
        <v>5477</v>
      </c>
      <c r="G5482" s="12">
        <f ca="1"/>
        <v>1302.931791998466</v>
      </c>
      <c r="H5482" s="12">
        <f ca="1"/>
        <v>0.54617527961691836</v>
      </c>
      <c r="I5482" s="12">
        <v>0.54769999999999996</v>
      </c>
    </row>
    <row r="5483" spans="6:9" x14ac:dyDescent="0.3">
      <c r="F5483" s="2">
        <v>5478</v>
      </c>
      <c r="G5483" s="12">
        <f ca="1"/>
        <v>1302.9357158612909</v>
      </c>
      <c r="H5483" s="12">
        <f ca="1"/>
        <v>0.54621167160721085</v>
      </c>
      <c r="I5483" s="12">
        <v>0.54779999999999995</v>
      </c>
    </row>
    <row r="5484" spans="6:9" x14ac:dyDescent="0.3">
      <c r="F5484" s="2">
        <v>5479</v>
      </c>
      <c r="G5484" s="12">
        <f ca="1"/>
        <v>1302.9377818850999</v>
      </c>
      <c r="H5484" s="12">
        <f ca="1"/>
        <v>0.54623083272848705</v>
      </c>
      <c r="I5484" s="12">
        <v>0.54790000000000005</v>
      </c>
    </row>
    <row r="5485" spans="6:9" x14ac:dyDescent="0.3">
      <c r="F5485" s="2">
        <v>5480</v>
      </c>
      <c r="G5485" s="12">
        <f ca="1"/>
        <v>1302.9396433293841</v>
      </c>
      <c r="H5485" s="12">
        <f ca="1"/>
        <v>0.54624809633170213</v>
      </c>
      <c r="I5485" s="12">
        <v>0.54800000000000004</v>
      </c>
    </row>
    <row r="5486" spans="6:9" x14ac:dyDescent="0.3">
      <c r="F5486" s="2">
        <v>5481</v>
      </c>
      <c r="G5486" s="12">
        <f ca="1"/>
        <v>1302.9521503494329</v>
      </c>
      <c r="H5486" s="12">
        <f ca="1"/>
        <v>0.54636408615819887</v>
      </c>
      <c r="I5486" s="12">
        <v>0.54810000000000003</v>
      </c>
    </row>
    <row r="5487" spans="6:9" x14ac:dyDescent="0.3">
      <c r="F5487" s="2">
        <v>5482</v>
      </c>
      <c r="G5487" s="12">
        <f ca="1"/>
        <v>1302.9559709613991</v>
      </c>
      <c r="H5487" s="12">
        <f ca="1"/>
        <v>0.54639951700468892</v>
      </c>
      <c r="I5487" s="12">
        <v>0.54820000000000002</v>
      </c>
    </row>
    <row r="5488" spans="6:9" x14ac:dyDescent="0.3">
      <c r="F5488" s="2">
        <v>5483</v>
      </c>
      <c r="G5488" s="12">
        <f ca="1"/>
        <v>1302.9607776890186</v>
      </c>
      <c r="H5488" s="12">
        <f ca="1"/>
        <v>0.54644409175089004</v>
      </c>
      <c r="I5488" s="12">
        <v>0.54830000000000001</v>
      </c>
    </row>
    <row r="5489" spans="6:9" x14ac:dyDescent="0.3">
      <c r="F5489" s="2">
        <v>5484</v>
      </c>
      <c r="G5489" s="12">
        <f ca="1"/>
        <v>1302.9863946380144</v>
      </c>
      <c r="H5489" s="12">
        <f ca="1"/>
        <v>0.54668163034343453</v>
      </c>
      <c r="I5489" s="12">
        <v>0.5484</v>
      </c>
    </row>
    <row r="5490" spans="6:9" x14ac:dyDescent="0.3">
      <c r="F5490" s="2">
        <v>5485</v>
      </c>
      <c r="G5490" s="12">
        <f ca="1"/>
        <v>1302.9914224988111</v>
      </c>
      <c r="H5490" s="12">
        <f ca="1"/>
        <v>0.54672824872048098</v>
      </c>
      <c r="I5490" s="12">
        <v>0.54849999999999999</v>
      </c>
    </row>
    <row r="5491" spans="6:9" x14ac:dyDescent="0.3">
      <c r="F5491" s="2">
        <v>5486</v>
      </c>
      <c r="G5491" s="12">
        <f ca="1"/>
        <v>1302.9917420524066</v>
      </c>
      <c r="H5491" s="12">
        <f ca="1"/>
        <v>0.54673121158553273</v>
      </c>
      <c r="I5491" s="12">
        <v>0.54859999999999998</v>
      </c>
    </row>
    <row r="5492" spans="6:9" x14ac:dyDescent="0.3">
      <c r="F5492" s="2">
        <v>5487</v>
      </c>
      <c r="G5492" s="12">
        <f ca="1"/>
        <v>1303.0346491967111</v>
      </c>
      <c r="H5492" s="12">
        <f ca="1"/>
        <v>0.54712899921826474</v>
      </c>
      <c r="I5492" s="12">
        <v>0.54869999999999997</v>
      </c>
    </row>
    <row r="5493" spans="6:9" x14ac:dyDescent="0.3">
      <c r="F5493" s="2">
        <v>5488</v>
      </c>
      <c r="G5493" s="12">
        <f ca="1"/>
        <v>1303.0362961687601</v>
      </c>
      <c r="H5493" s="12">
        <f ca="1"/>
        <v>0.54714426643569825</v>
      </c>
      <c r="I5493" s="12">
        <v>0.54879999999999995</v>
      </c>
    </row>
    <row r="5494" spans="6:9" x14ac:dyDescent="0.3">
      <c r="F5494" s="2">
        <v>5489</v>
      </c>
      <c r="G5494" s="12">
        <f ca="1"/>
        <v>1303.0365358659935</v>
      </c>
      <c r="H5494" s="12">
        <f ca="1"/>
        <v>0.54714648838756863</v>
      </c>
      <c r="I5494" s="12">
        <v>0.54890000000000005</v>
      </c>
    </row>
    <row r="5495" spans="6:9" x14ac:dyDescent="0.3">
      <c r="F5495" s="2">
        <v>5490</v>
      </c>
      <c r="G5495" s="12">
        <f ca="1"/>
        <v>1303.0375658164016</v>
      </c>
      <c r="H5495" s="12">
        <f ca="1"/>
        <v>0.54715603581947947</v>
      </c>
      <c r="I5495" s="12">
        <v>0.54900000000000004</v>
      </c>
    </row>
    <row r="5496" spans="6:9" x14ac:dyDescent="0.3">
      <c r="F5496" s="2">
        <v>5491</v>
      </c>
      <c r="G5496" s="12">
        <f ca="1"/>
        <v>1303.0377068843513</v>
      </c>
      <c r="H5496" s="12">
        <f ca="1"/>
        <v>0.5471573434870276</v>
      </c>
      <c r="I5496" s="12">
        <v>0.54910000000000003</v>
      </c>
    </row>
    <row r="5497" spans="6:9" x14ac:dyDescent="0.3">
      <c r="F5497" s="2">
        <v>5492</v>
      </c>
      <c r="G5497" s="12">
        <f ca="1"/>
        <v>1303.0418305044686</v>
      </c>
      <c r="H5497" s="12">
        <f ca="1"/>
        <v>0.54719556809480641</v>
      </c>
      <c r="I5497" s="12">
        <v>0.54920000000000002</v>
      </c>
    </row>
    <row r="5498" spans="6:9" x14ac:dyDescent="0.3">
      <c r="F5498" s="2">
        <v>5493</v>
      </c>
      <c r="G5498" s="12">
        <f ca="1"/>
        <v>1303.0554747364777</v>
      </c>
      <c r="H5498" s="12">
        <f ca="1"/>
        <v>0.54732204006700447</v>
      </c>
      <c r="I5498" s="12">
        <v>0.54930000000000001</v>
      </c>
    </row>
    <row r="5499" spans="6:9" x14ac:dyDescent="0.3">
      <c r="F5499" s="2">
        <v>5494</v>
      </c>
      <c r="G5499" s="12">
        <f ca="1"/>
        <v>1303.0813199079062</v>
      </c>
      <c r="H5499" s="12">
        <f ca="1"/>
        <v>0.54756158218748385</v>
      </c>
      <c r="I5499" s="12">
        <v>0.5494</v>
      </c>
    </row>
    <row r="5500" spans="6:9" x14ac:dyDescent="0.3">
      <c r="F5500" s="2">
        <v>5495</v>
      </c>
      <c r="G5500" s="12">
        <f ca="1"/>
        <v>1303.0825549838869</v>
      </c>
      <c r="H5500" s="12">
        <f ca="1"/>
        <v>0.54757302853185352</v>
      </c>
      <c r="I5500" s="12">
        <v>0.54949999999999999</v>
      </c>
    </row>
    <row r="5501" spans="6:9" x14ac:dyDescent="0.3">
      <c r="F5501" s="2">
        <v>5496</v>
      </c>
      <c r="G5501" s="12">
        <f ca="1"/>
        <v>1303.0955190403913</v>
      </c>
      <c r="H5501" s="12">
        <f ca="1"/>
        <v>0.54769317157859754</v>
      </c>
      <c r="I5501" s="12">
        <v>0.54959999999999998</v>
      </c>
    </row>
    <row r="5502" spans="6:9" x14ac:dyDescent="0.3">
      <c r="F5502" s="2">
        <v>5497</v>
      </c>
      <c r="G5502" s="12">
        <f ca="1"/>
        <v>1303.1135157048193</v>
      </c>
      <c r="H5502" s="12">
        <f ca="1"/>
        <v>0.54785994088161316</v>
      </c>
      <c r="I5502" s="12">
        <v>0.54969999999999997</v>
      </c>
    </row>
    <row r="5503" spans="6:9" x14ac:dyDescent="0.3">
      <c r="F5503" s="2">
        <v>5498</v>
      </c>
      <c r="G5503" s="12">
        <f ca="1"/>
        <v>1303.1150305406268</v>
      </c>
      <c r="H5503" s="12">
        <f ca="1"/>
        <v>0.54787397769216251</v>
      </c>
      <c r="I5503" s="12">
        <v>0.54979999999999996</v>
      </c>
    </row>
    <row r="5504" spans="6:9" x14ac:dyDescent="0.3">
      <c r="F5504" s="2">
        <v>5499</v>
      </c>
      <c r="G5504" s="12">
        <f ca="1"/>
        <v>1303.1158792479355</v>
      </c>
      <c r="H5504" s="12">
        <f ca="1"/>
        <v>0.54788184195909317</v>
      </c>
      <c r="I5504" s="12">
        <v>0.54990000000000006</v>
      </c>
    </row>
    <row r="5505" spans="6:9" x14ac:dyDescent="0.3">
      <c r="F5505" s="2">
        <v>5500</v>
      </c>
      <c r="G5505" s="12">
        <f ca="1"/>
        <v>1303.1238736682881</v>
      </c>
      <c r="H5505" s="12">
        <f ca="1"/>
        <v>0.54795591798186449</v>
      </c>
      <c r="I5505" s="12">
        <v>0.55000000000000004</v>
      </c>
    </row>
    <row r="5506" spans="6:9" x14ac:dyDescent="0.3">
      <c r="F5506" s="2">
        <v>5501</v>
      </c>
      <c r="G5506" s="12">
        <f ca="1"/>
        <v>1303.127939772228</v>
      </c>
      <c r="H5506" s="12">
        <f ca="1"/>
        <v>0.54799359322089836</v>
      </c>
      <c r="I5506" s="12">
        <v>0.55010000000000003</v>
      </c>
    </row>
    <row r="5507" spans="6:9" x14ac:dyDescent="0.3">
      <c r="F5507" s="2">
        <v>5502</v>
      </c>
      <c r="G5507" s="12">
        <f ca="1"/>
        <v>1303.1321867918559</v>
      </c>
      <c r="H5507" s="12">
        <f ca="1"/>
        <v>0.54803294394684232</v>
      </c>
      <c r="I5507" s="12">
        <v>0.55020000000000002</v>
      </c>
    </row>
    <row r="5508" spans="6:9" x14ac:dyDescent="0.3">
      <c r="F5508" s="2">
        <v>5503</v>
      </c>
      <c r="G5508" s="12">
        <f ca="1"/>
        <v>1303.1412617215915</v>
      </c>
      <c r="H5508" s="12">
        <f ca="1"/>
        <v>0.54811702482216929</v>
      </c>
      <c r="I5508" s="12">
        <v>0.55030000000000001</v>
      </c>
    </row>
    <row r="5509" spans="6:9" x14ac:dyDescent="0.3">
      <c r="F5509" s="2">
        <v>5504</v>
      </c>
      <c r="G5509" s="12">
        <f ca="1"/>
        <v>1303.1596663090463</v>
      </c>
      <c r="H5509" s="12">
        <f ca="1"/>
        <v>0.54828753489529258</v>
      </c>
      <c r="I5509" s="12">
        <v>0.5504</v>
      </c>
    </row>
    <row r="5510" spans="6:9" x14ac:dyDescent="0.3">
      <c r="F5510" s="2">
        <v>5505</v>
      </c>
      <c r="G5510" s="12">
        <f ca="1"/>
        <v>1303.166778923573</v>
      </c>
      <c r="H5510" s="12">
        <f ca="1"/>
        <v>0.54835342577934143</v>
      </c>
      <c r="I5510" s="12">
        <v>0.55049999999999999</v>
      </c>
    </row>
    <row r="5511" spans="6:9" x14ac:dyDescent="0.3">
      <c r="F5511" s="2">
        <v>5506</v>
      </c>
      <c r="G5511" s="12">
        <f ca="1"/>
        <v>1303.1816503833331</v>
      </c>
      <c r="H5511" s="12">
        <f ca="1"/>
        <v>0.54849118656107576</v>
      </c>
      <c r="I5511" s="12">
        <v>0.55059999999999998</v>
      </c>
    </row>
    <row r="5512" spans="6:9" x14ac:dyDescent="0.3">
      <c r="F5512" s="2">
        <v>5507</v>
      </c>
      <c r="G5512" s="12">
        <f ca="1"/>
        <v>1303.1835534846223</v>
      </c>
      <c r="H5512" s="12">
        <f ca="1"/>
        <v>0.54850881506775928</v>
      </c>
      <c r="I5512" s="12">
        <v>0.55069999999999997</v>
      </c>
    </row>
    <row r="5513" spans="6:9" x14ac:dyDescent="0.3">
      <c r="F5513" s="2">
        <v>5508</v>
      </c>
      <c r="G5513" s="12">
        <f ca="1"/>
        <v>1303.2013119168926</v>
      </c>
      <c r="H5513" s="12">
        <f ca="1"/>
        <v>0.54867330399894443</v>
      </c>
      <c r="I5513" s="12">
        <v>0.55079999999999996</v>
      </c>
    </row>
    <row r="5514" spans="6:9" x14ac:dyDescent="0.3">
      <c r="F5514" s="2">
        <v>5509</v>
      </c>
      <c r="G5514" s="12">
        <f ca="1"/>
        <v>1303.2169925538924</v>
      </c>
      <c r="H5514" s="12">
        <f ca="1"/>
        <v>0.54881853490040422</v>
      </c>
      <c r="I5514" s="12">
        <v>0.55089999999999995</v>
      </c>
    </row>
    <row r="5515" spans="6:9" x14ac:dyDescent="0.3">
      <c r="F5515" s="2">
        <v>5510</v>
      </c>
      <c r="G5515" s="12">
        <f ca="1"/>
        <v>1303.22718563491</v>
      </c>
      <c r="H5515" s="12">
        <f ca="1"/>
        <v>0.54891293497756855</v>
      </c>
      <c r="I5515" s="12">
        <v>0.55100000000000005</v>
      </c>
    </row>
    <row r="5516" spans="6:9" x14ac:dyDescent="0.3">
      <c r="F5516" s="2">
        <v>5511</v>
      </c>
      <c r="G5516" s="12">
        <f ca="1"/>
        <v>1303.2365532593672</v>
      </c>
      <c r="H5516" s="12">
        <f ca="1"/>
        <v>0.54899968604023708</v>
      </c>
      <c r="I5516" s="12">
        <v>0.55110000000000003</v>
      </c>
    </row>
    <row r="5517" spans="6:9" x14ac:dyDescent="0.3">
      <c r="F5517" s="2">
        <v>5512</v>
      </c>
      <c r="G5517" s="12">
        <f ca="1"/>
        <v>1303.2381000179803</v>
      </c>
      <c r="H5517" s="12">
        <f ca="1"/>
        <v>0.54901400976100712</v>
      </c>
      <c r="I5517" s="12">
        <v>0.55120000000000002</v>
      </c>
    </row>
    <row r="5518" spans="6:9" x14ac:dyDescent="0.3">
      <c r="F5518" s="2">
        <v>5513</v>
      </c>
      <c r="G5518" s="12">
        <f ca="1"/>
        <v>1303.244281068557</v>
      </c>
      <c r="H5518" s="12">
        <f ca="1"/>
        <v>0.54907124810740604</v>
      </c>
      <c r="I5518" s="12">
        <v>0.55130000000000001</v>
      </c>
    </row>
    <row r="5519" spans="6:9" x14ac:dyDescent="0.3">
      <c r="F5519" s="2">
        <v>5514</v>
      </c>
      <c r="G5519" s="12">
        <f ca="1"/>
        <v>1303.2776898831789</v>
      </c>
      <c r="H5519" s="12">
        <f ca="1"/>
        <v>0.54938059241484039</v>
      </c>
      <c r="I5519" s="12">
        <v>0.5514</v>
      </c>
    </row>
    <row r="5520" spans="6:9" x14ac:dyDescent="0.3">
      <c r="F5520" s="2">
        <v>5515</v>
      </c>
      <c r="G5520" s="12">
        <f ca="1"/>
        <v>1303.3037771435575</v>
      </c>
      <c r="H5520" s="12">
        <f ca="1"/>
        <v>0.54962210717672133</v>
      </c>
      <c r="I5520" s="12">
        <v>0.55149999999999999</v>
      </c>
    </row>
    <row r="5521" spans="6:9" x14ac:dyDescent="0.3">
      <c r="F5521" s="2">
        <v>5516</v>
      </c>
      <c r="G5521" s="12">
        <f ca="1"/>
        <v>1303.3065771935312</v>
      </c>
      <c r="H5521" s="12">
        <f ca="1"/>
        <v>0.54964802800927504</v>
      </c>
      <c r="I5521" s="12">
        <v>0.55159999999999998</v>
      </c>
    </row>
    <row r="5522" spans="6:9" x14ac:dyDescent="0.3">
      <c r="F5522" s="2">
        <v>5517</v>
      </c>
      <c r="G5522" s="12">
        <f ca="1"/>
        <v>1303.3132898277236</v>
      </c>
      <c r="H5522" s="12">
        <f ca="1"/>
        <v>0.54971016719812926</v>
      </c>
      <c r="I5522" s="12">
        <v>0.55169999999999997</v>
      </c>
    </row>
    <row r="5523" spans="6:9" x14ac:dyDescent="0.3">
      <c r="F5523" s="2">
        <v>5518</v>
      </c>
      <c r="G5523" s="12">
        <f ca="1"/>
        <v>1303.3252364368054</v>
      </c>
      <c r="H5523" s="12">
        <f ca="1"/>
        <v>0.54982075227215188</v>
      </c>
      <c r="I5523" s="12">
        <v>0.55179999999999996</v>
      </c>
    </row>
    <row r="5524" spans="6:9" x14ac:dyDescent="0.3">
      <c r="F5524" s="2">
        <v>5519</v>
      </c>
      <c r="G5524" s="12">
        <f ca="1"/>
        <v>1303.3287960553819</v>
      </c>
      <c r="H5524" s="12">
        <f ca="1"/>
        <v>0.54985370095642327</v>
      </c>
      <c r="I5524" s="12">
        <v>0.55189999999999995</v>
      </c>
    </row>
    <row r="5525" spans="6:9" x14ac:dyDescent="0.3">
      <c r="F5525" s="2">
        <v>5520</v>
      </c>
      <c r="G5525" s="12">
        <f ca="1"/>
        <v>1303.3600561838091</v>
      </c>
      <c r="H5525" s="12">
        <f ca="1"/>
        <v>0.55014302636643375</v>
      </c>
      <c r="I5525" s="12">
        <v>0.55200000000000005</v>
      </c>
    </row>
    <row r="5526" spans="6:9" x14ac:dyDescent="0.3">
      <c r="F5526" s="2">
        <v>5521</v>
      </c>
      <c r="G5526" s="12">
        <f ca="1"/>
        <v>1303.3876041494618</v>
      </c>
      <c r="H5526" s="12">
        <f ca="1"/>
        <v>0.55039795563005955</v>
      </c>
      <c r="I5526" s="12">
        <v>0.55210000000000004</v>
      </c>
    </row>
    <row r="5527" spans="6:9" x14ac:dyDescent="0.3">
      <c r="F5527" s="2">
        <v>5522</v>
      </c>
      <c r="G5527" s="12">
        <f ca="1"/>
        <v>1303.3882870143332</v>
      </c>
      <c r="H5527" s="12">
        <f ca="1"/>
        <v>0.55040427441166329</v>
      </c>
      <c r="I5527" s="12">
        <v>0.55220000000000002</v>
      </c>
    </row>
    <row r="5528" spans="6:9" x14ac:dyDescent="0.3">
      <c r="F5528" s="2">
        <v>5523</v>
      </c>
      <c r="G5528" s="12">
        <f ca="1"/>
        <v>1303.3903430153644</v>
      </c>
      <c r="H5528" s="12">
        <f ca="1"/>
        <v>0.55042329915620414</v>
      </c>
      <c r="I5528" s="12">
        <v>0.55230000000000001</v>
      </c>
    </row>
    <row r="5529" spans="6:9" x14ac:dyDescent="0.3">
      <c r="F5529" s="2">
        <v>5524</v>
      </c>
      <c r="G5529" s="12">
        <f ca="1"/>
        <v>1303.4092263499817</v>
      </c>
      <c r="H5529" s="12">
        <f ca="1"/>
        <v>0.55059802241684719</v>
      </c>
      <c r="I5529" s="12">
        <v>0.5524</v>
      </c>
    </row>
    <row r="5530" spans="6:9" x14ac:dyDescent="0.3">
      <c r="F5530" s="2">
        <v>5525</v>
      </c>
      <c r="G5530" s="12">
        <f ca="1"/>
        <v>1303.4204041202263</v>
      </c>
      <c r="H5530" s="12">
        <f ca="1"/>
        <v>0.55070143978590791</v>
      </c>
      <c r="I5530" s="12">
        <v>0.55249999999999999</v>
      </c>
    </row>
    <row r="5531" spans="6:9" x14ac:dyDescent="0.3">
      <c r="F5531" s="2">
        <v>5526</v>
      </c>
      <c r="G5531" s="12">
        <f ca="1"/>
        <v>1303.4229958069129</v>
      </c>
      <c r="H5531" s="12">
        <f ca="1"/>
        <v>0.55072541736525649</v>
      </c>
      <c r="I5531" s="12">
        <v>0.55259999999999998</v>
      </c>
    </row>
    <row r="5532" spans="6:9" x14ac:dyDescent="0.3">
      <c r="F5532" s="2">
        <v>5527</v>
      </c>
      <c r="G5532" s="12">
        <f ca="1"/>
        <v>1303.4495558643719</v>
      </c>
      <c r="H5532" s="12">
        <f ca="1"/>
        <v>0.55097112523004443</v>
      </c>
      <c r="I5532" s="12">
        <v>0.55269999999999997</v>
      </c>
    </row>
    <row r="5533" spans="6:9" x14ac:dyDescent="0.3">
      <c r="F5533" s="2">
        <v>5528</v>
      </c>
      <c r="G5533" s="12">
        <f ca="1"/>
        <v>1303.4727862438231</v>
      </c>
      <c r="H5533" s="12">
        <f ca="1"/>
        <v>0.55118600238411575</v>
      </c>
      <c r="I5533" s="12">
        <v>0.55279999999999996</v>
      </c>
    </row>
    <row r="5534" spans="6:9" x14ac:dyDescent="0.3">
      <c r="F5534" s="2">
        <v>5529</v>
      </c>
      <c r="G5534" s="12">
        <f ca="1"/>
        <v>1303.4795126846068</v>
      </c>
      <c r="H5534" s="12">
        <f ca="1"/>
        <v>0.55124821599944651</v>
      </c>
      <c r="I5534" s="12">
        <v>0.55289999999999995</v>
      </c>
    </row>
    <row r="5535" spans="6:9" x14ac:dyDescent="0.3">
      <c r="F5535" s="2">
        <v>5530</v>
      </c>
      <c r="G5535" s="12">
        <f ca="1"/>
        <v>1303.4902003230804</v>
      </c>
      <c r="H5535" s="12">
        <f ca="1"/>
        <v>0.55134706270111944</v>
      </c>
      <c r="I5535" s="12">
        <v>0.55300000000000005</v>
      </c>
    </row>
    <row r="5536" spans="6:9" x14ac:dyDescent="0.3">
      <c r="F5536" s="2">
        <v>5531</v>
      </c>
      <c r="G5536" s="12">
        <f ca="1"/>
        <v>1303.4997608359231</v>
      </c>
      <c r="H5536" s="12">
        <f ca="1"/>
        <v>0.55143548029714462</v>
      </c>
      <c r="I5536" s="12">
        <v>0.55310000000000004</v>
      </c>
    </row>
    <row r="5537" spans="6:9" x14ac:dyDescent="0.3">
      <c r="F5537" s="2">
        <v>5532</v>
      </c>
      <c r="G5537" s="12">
        <f ca="1"/>
        <v>1303.5015039752084</v>
      </c>
      <c r="H5537" s="12">
        <f ca="1"/>
        <v>0.55145160073384925</v>
      </c>
      <c r="I5537" s="12">
        <v>0.55320000000000003</v>
      </c>
    </row>
    <row r="5538" spans="6:9" x14ac:dyDescent="0.3">
      <c r="F5538" s="2">
        <v>5533</v>
      </c>
      <c r="G5538" s="12">
        <f ca="1"/>
        <v>1303.5176742449596</v>
      </c>
      <c r="H5538" s="12">
        <f ca="1"/>
        <v>0.5516011353261242</v>
      </c>
      <c r="I5538" s="12">
        <v>0.55330000000000001</v>
      </c>
    </row>
    <row r="5539" spans="6:9" x14ac:dyDescent="0.3">
      <c r="F5539" s="2">
        <v>5534</v>
      </c>
      <c r="G5539" s="12">
        <f ca="1"/>
        <v>1303.5227314901126</v>
      </c>
      <c r="H5539" s="12">
        <f ca="1"/>
        <v>0.55164789961463068</v>
      </c>
      <c r="I5539" s="12">
        <v>0.5534</v>
      </c>
    </row>
    <row r="5540" spans="6:9" x14ac:dyDescent="0.3">
      <c r="F5540" s="2">
        <v>5535</v>
      </c>
      <c r="G5540" s="12">
        <f ca="1"/>
        <v>1303.545823151816</v>
      </c>
      <c r="H5540" s="12">
        <f ca="1"/>
        <v>0.55186141222459706</v>
      </c>
      <c r="I5540" s="12">
        <v>0.55349999999999999</v>
      </c>
    </row>
    <row r="5541" spans="6:9" x14ac:dyDescent="0.3">
      <c r="F5541" s="2">
        <v>5536</v>
      </c>
      <c r="G5541" s="12">
        <f ca="1"/>
        <v>1303.5580487408733</v>
      </c>
      <c r="H5541" s="12">
        <f ca="1"/>
        <v>0.55197444332496959</v>
      </c>
      <c r="I5541" s="12">
        <v>0.55359999999999998</v>
      </c>
    </row>
    <row r="5542" spans="6:9" x14ac:dyDescent="0.3">
      <c r="F5542" s="2">
        <v>5537</v>
      </c>
      <c r="G5542" s="12">
        <f ca="1"/>
        <v>1303.5828268033235</v>
      </c>
      <c r="H5542" s="12">
        <f ca="1"/>
        <v>0.55220350546837649</v>
      </c>
      <c r="I5542" s="12">
        <v>0.55369999999999997</v>
      </c>
    </row>
    <row r="5543" spans="6:9" x14ac:dyDescent="0.3">
      <c r="F5543" s="2">
        <v>5538</v>
      </c>
      <c r="G5543" s="12">
        <f ca="1"/>
        <v>1303.5932064507119</v>
      </c>
      <c r="H5543" s="12">
        <f ca="1"/>
        <v>0.55229945181267925</v>
      </c>
      <c r="I5543" s="12">
        <v>0.55379999999999996</v>
      </c>
    </row>
    <row r="5544" spans="6:9" x14ac:dyDescent="0.3">
      <c r="F5544" s="2">
        <v>5539</v>
      </c>
      <c r="G5544" s="12">
        <f ca="1"/>
        <v>1303.6053016225874</v>
      </c>
      <c r="H5544" s="12">
        <f ca="1"/>
        <v>0.55241124933338071</v>
      </c>
      <c r="I5544" s="12">
        <v>0.55389999999999995</v>
      </c>
    </row>
    <row r="5545" spans="6:9" x14ac:dyDescent="0.3">
      <c r="F5545" s="2">
        <v>5540</v>
      </c>
      <c r="G5545" s="12">
        <f ca="1"/>
        <v>1303.6212931870057</v>
      </c>
      <c r="H5545" s="12">
        <f ca="1"/>
        <v>0.55255905085893697</v>
      </c>
      <c r="I5545" s="12">
        <v>0.55400000000000005</v>
      </c>
    </row>
    <row r="5546" spans="6:9" x14ac:dyDescent="0.3">
      <c r="F5546" s="2">
        <v>5541</v>
      </c>
      <c r="G5546" s="12">
        <f ca="1"/>
        <v>1303.6329311272323</v>
      </c>
      <c r="H5546" s="12">
        <f ca="1"/>
        <v>0.5526666063048109</v>
      </c>
      <c r="I5546" s="12">
        <v>0.55410000000000004</v>
      </c>
    </row>
    <row r="5547" spans="6:9" x14ac:dyDescent="0.3">
      <c r="F5547" s="2">
        <v>5542</v>
      </c>
      <c r="G5547" s="12">
        <f ca="1"/>
        <v>1303.6351137412557</v>
      </c>
      <c r="H5547" s="12">
        <f ca="1"/>
        <v>0.55268677683715461</v>
      </c>
      <c r="I5547" s="12">
        <v>0.55420000000000003</v>
      </c>
    </row>
    <row r="5548" spans="6:9" x14ac:dyDescent="0.3">
      <c r="F5548" s="2">
        <v>5543</v>
      </c>
      <c r="G5548" s="12">
        <f ca="1"/>
        <v>1303.6371170597404</v>
      </c>
      <c r="H5548" s="12">
        <f ca="1"/>
        <v>0.55270529021266479</v>
      </c>
      <c r="I5548" s="12">
        <v>0.55430000000000001</v>
      </c>
    </row>
    <row r="5549" spans="6:9" x14ac:dyDescent="0.3">
      <c r="F5549" s="2">
        <v>5544</v>
      </c>
      <c r="G5549" s="12">
        <f ca="1"/>
        <v>1303.6430716383679</v>
      </c>
      <c r="H5549" s="12">
        <f ca="1"/>
        <v>0.55276031742396148</v>
      </c>
      <c r="I5549" s="12">
        <v>0.5544</v>
      </c>
    </row>
    <row r="5550" spans="6:9" x14ac:dyDescent="0.3">
      <c r="F5550" s="2">
        <v>5545</v>
      </c>
      <c r="G5550" s="12">
        <f ca="1"/>
        <v>1303.6453376380352</v>
      </c>
      <c r="H5550" s="12">
        <f ca="1"/>
        <v>0.55278125743296913</v>
      </c>
      <c r="I5550" s="12">
        <v>0.55449999999999999</v>
      </c>
    </row>
    <row r="5551" spans="6:9" x14ac:dyDescent="0.3">
      <c r="F5551" s="2">
        <v>5546</v>
      </c>
      <c r="G5551" s="12">
        <f ca="1"/>
        <v>1303.6633802859906</v>
      </c>
      <c r="H5551" s="12">
        <f ca="1"/>
        <v>0.55294797982719035</v>
      </c>
      <c r="I5551" s="12">
        <v>0.55459999999999998</v>
      </c>
    </row>
    <row r="5552" spans="6:9" x14ac:dyDescent="0.3">
      <c r="F5552" s="2">
        <v>5547</v>
      </c>
      <c r="G5552" s="12">
        <f ca="1"/>
        <v>1303.7060225823327</v>
      </c>
      <c r="H5552" s="12">
        <f ca="1"/>
        <v>0.55334195086766813</v>
      </c>
      <c r="I5552" s="12">
        <v>0.55469999999999997</v>
      </c>
    </row>
    <row r="5553" spans="6:9" x14ac:dyDescent="0.3">
      <c r="F5553" s="2">
        <v>5548</v>
      </c>
      <c r="G5553" s="12">
        <f ca="1"/>
        <v>1303.7269776865762</v>
      </c>
      <c r="H5553" s="12">
        <f ca="1"/>
        <v>0.55353552175254195</v>
      </c>
      <c r="I5553" s="12">
        <v>0.55479999999999996</v>
      </c>
    </row>
    <row r="5554" spans="6:9" x14ac:dyDescent="0.3">
      <c r="F5554" s="2">
        <v>5549</v>
      </c>
      <c r="G5554" s="12">
        <f ca="1"/>
        <v>1303.7291558708716</v>
      </c>
      <c r="H5554" s="12">
        <f ca="1"/>
        <v>0.5535556412920446</v>
      </c>
      <c r="I5554" s="12">
        <v>0.55489999999999995</v>
      </c>
    </row>
    <row r="5555" spans="6:9" x14ac:dyDescent="0.3">
      <c r="F5555" s="2">
        <v>5550</v>
      </c>
      <c r="G5555" s="12">
        <f ca="1"/>
        <v>1303.7512479966717</v>
      </c>
      <c r="H5555" s="12">
        <f ca="1"/>
        <v>0.5537596894914717</v>
      </c>
      <c r="I5555" s="12">
        <v>0.55500000000000005</v>
      </c>
    </row>
    <row r="5556" spans="6:9" x14ac:dyDescent="0.3">
      <c r="F5556" s="2">
        <v>5551</v>
      </c>
      <c r="G5556" s="12">
        <f ca="1"/>
        <v>1303.7539551784153</v>
      </c>
      <c r="H5556" s="12">
        <f ca="1"/>
        <v>0.55378469201688119</v>
      </c>
      <c r="I5556" s="12">
        <v>0.55510000000000004</v>
      </c>
    </row>
    <row r="5557" spans="6:9" x14ac:dyDescent="0.3">
      <c r="F5557" s="2">
        <v>5552</v>
      </c>
      <c r="G5557" s="12">
        <f ca="1"/>
        <v>1303.7793656853048</v>
      </c>
      <c r="H5557" s="12">
        <f ca="1"/>
        <v>0.55401935635338728</v>
      </c>
      <c r="I5557" s="12">
        <v>0.55520000000000003</v>
      </c>
    </row>
    <row r="5558" spans="6:9" x14ac:dyDescent="0.3">
      <c r="F5558" s="2">
        <v>5553</v>
      </c>
      <c r="G5558" s="12">
        <f ca="1"/>
        <v>1303.7839215471004</v>
      </c>
      <c r="H5558" s="12">
        <f ca="1"/>
        <v>0.55406142605339104</v>
      </c>
      <c r="I5558" s="12">
        <v>0.55530000000000002</v>
      </c>
    </row>
    <row r="5559" spans="6:9" x14ac:dyDescent="0.3">
      <c r="F5559" s="2">
        <v>5554</v>
      </c>
      <c r="G5559" s="12">
        <f ca="1"/>
        <v>1303.7848658343728</v>
      </c>
      <c r="H5559" s="12">
        <f ca="1"/>
        <v>0.55407014565413748</v>
      </c>
      <c r="I5559" s="12">
        <v>0.5554</v>
      </c>
    </row>
    <row r="5560" spans="6:9" x14ac:dyDescent="0.3">
      <c r="F5560" s="2">
        <v>5555</v>
      </c>
      <c r="G5560" s="12">
        <f ca="1"/>
        <v>1303.8117193707376</v>
      </c>
      <c r="H5560" s="12">
        <f ca="1"/>
        <v>0.55431809417315003</v>
      </c>
      <c r="I5560" s="12">
        <v>0.55549999999999999</v>
      </c>
    </row>
    <row r="5561" spans="6:9" x14ac:dyDescent="0.3">
      <c r="F5561" s="2">
        <v>5556</v>
      </c>
      <c r="G5561" s="12">
        <f ca="1"/>
        <v>1303.8187887098966</v>
      </c>
      <c r="H5561" s="12">
        <f ca="1"/>
        <v>0.55438336201103811</v>
      </c>
      <c r="I5561" s="12">
        <v>0.55559999999999998</v>
      </c>
    </row>
    <row r="5562" spans="6:9" x14ac:dyDescent="0.3">
      <c r="F5562" s="2">
        <v>5557</v>
      </c>
      <c r="G5562" s="12">
        <f ca="1"/>
        <v>1303.8200858937344</v>
      </c>
      <c r="H5562" s="12">
        <f ca="1"/>
        <v>0.5543953380211315</v>
      </c>
      <c r="I5562" s="12">
        <v>0.55569999999999997</v>
      </c>
    </row>
    <row r="5563" spans="6:9" x14ac:dyDescent="0.3">
      <c r="F5563" s="2">
        <v>5558</v>
      </c>
      <c r="G5563" s="12">
        <f ca="1"/>
        <v>1303.8233778674012</v>
      </c>
      <c r="H5563" s="12">
        <f ca="1"/>
        <v>0.55442573018403096</v>
      </c>
      <c r="I5563" s="12">
        <v>0.55579999999999996</v>
      </c>
    </row>
    <row r="5564" spans="6:9" x14ac:dyDescent="0.3">
      <c r="F5564" s="2">
        <v>5559</v>
      </c>
      <c r="G5564" s="12">
        <f ca="1"/>
        <v>1303.8350850554489</v>
      </c>
      <c r="H5564" s="12">
        <f ca="1"/>
        <v>0.55453380892926285</v>
      </c>
      <c r="I5564" s="12">
        <v>0.55589999999999995</v>
      </c>
    </row>
    <row r="5565" spans="6:9" x14ac:dyDescent="0.3">
      <c r="F5565" s="2">
        <v>5560</v>
      </c>
      <c r="G5565" s="12">
        <f ca="1"/>
        <v>1303.8429145456882</v>
      </c>
      <c r="H5565" s="12">
        <f ca="1"/>
        <v>0.55460608562708957</v>
      </c>
      <c r="I5565" s="12">
        <v>0.55600000000000005</v>
      </c>
    </row>
    <row r="5566" spans="6:9" x14ac:dyDescent="0.3">
      <c r="F5566" s="2">
        <v>5561</v>
      </c>
      <c r="G5566" s="12">
        <f ca="1"/>
        <v>1303.8705767203726</v>
      </c>
      <c r="H5566" s="12">
        <f ca="1"/>
        <v>0.55486142012606776</v>
      </c>
      <c r="I5566" s="12">
        <v>0.55610000000000004</v>
      </c>
    </row>
    <row r="5567" spans="6:9" x14ac:dyDescent="0.3">
      <c r="F5567" s="2">
        <v>5562</v>
      </c>
      <c r="G5567" s="12">
        <f ca="1"/>
        <v>1303.8718125952535</v>
      </c>
      <c r="H5567" s="12">
        <f ca="1"/>
        <v>0.55487282692378148</v>
      </c>
      <c r="I5567" s="12">
        <v>0.55620000000000003</v>
      </c>
    </row>
    <row r="5568" spans="6:9" x14ac:dyDescent="0.3">
      <c r="F5568" s="2">
        <v>5563</v>
      </c>
      <c r="G5568" s="12">
        <f ca="1"/>
        <v>1303.8732607536326</v>
      </c>
      <c r="H5568" s="12">
        <f ca="1"/>
        <v>0.55488619294481856</v>
      </c>
      <c r="I5568" s="12">
        <v>0.55630000000000002</v>
      </c>
    </row>
    <row r="5569" spans="6:9" x14ac:dyDescent="0.3">
      <c r="F5569" s="2">
        <v>5564</v>
      </c>
      <c r="G5569" s="12">
        <f ca="1"/>
        <v>1303.8943832958789</v>
      </c>
      <c r="H5569" s="12">
        <f ca="1"/>
        <v>0.5550811350755005</v>
      </c>
      <c r="I5569" s="12">
        <v>0.55640000000000001</v>
      </c>
    </row>
    <row r="5570" spans="6:9" x14ac:dyDescent="0.3">
      <c r="F5570" s="2">
        <v>5565</v>
      </c>
      <c r="G5570" s="12">
        <f ca="1"/>
        <v>1303.9575809095165</v>
      </c>
      <c r="H5570" s="12">
        <f ca="1"/>
        <v>0.55566425879687475</v>
      </c>
      <c r="I5570" s="12">
        <v>0.55649999999999999</v>
      </c>
    </row>
    <row r="5571" spans="6:9" x14ac:dyDescent="0.3">
      <c r="F5571" s="2">
        <v>5566</v>
      </c>
      <c r="G5571" s="12">
        <f ca="1"/>
        <v>1303.961368397511</v>
      </c>
      <c r="H5571" s="12">
        <f ca="1"/>
        <v>0.55569919953106062</v>
      </c>
      <c r="I5571" s="12">
        <v>0.55659999999999998</v>
      </c>
    </row>
    <row r="5572" spans="6:9" x14ac:dyDescent="0.3">
      <c r="F5572" s="2">
        <v>5567</v>
      </c>
      <c r="G5572" s="12">
        <f ca="1"/>
        <v>1303.9825322153101</v>
      </c>
      <c r="H5572" s="12">
        <f ca="1"/>
        <v>0.55589442890672847</v>
      </c>
      <c r="I5572" s="12">
        <v>0.55669999999999997</v>
      </c>
    </row>
    <row r="5573" spans="6:9" x14ac:dyDescent="0.3">
      <c r="F5573" s="2">
        <v>5568</v>
      </c>
      <c r="G5573" s="12">
        <f ca="1"/>
        <v>1303.9887193445993</v>
      </c>
      <c r="H5573" s="12">
        <f ca="1"/>
        <v>0.55595149890402429</v>
      </c>
      <c r="I5573" s="12">
        <v>0.55679999999999996</v>
      </c>
    </row>
    <row r="5574" spans="6:9" x14ac:dyDescent="0.3">
      <c r="F5574" s="2">
        <v>5569</v>
      </c>
      <c r="G5574" s="12">
        <f ca="1"/>
        <v>1303.9984761250757</v>
      </c>
      <c r="H5574" s="12">
        <f ca="1"/>
        <v>0.55604149138638803</v>
      </c>
      <c r="I5574" s="12">
        <v>0.55689999999999995</v>
      </c>
    </row>
    <row r="5575" spans="6:9" x14ac:dyDescent="0.3">
      <c r="F5575" s="2">
        <v>5570</v>
      </c>
      <c r="G5575" s="12">
        <f ca="1"/>
        <v>1304.0111584915164</v>
      </c>
      <c r="H5575" s="12">
        <f ca="1"/>
        <v>0.55615846106133282</v>
      </c>
      <c r="I5575" s="12">
        <v>0.55700000000000005</v>
      </c>
    </row>
    <row r="5576" spans="6:9" x14ac:dyDescent="0.3">
      <c r="F5576" s="2">
        <v>5571</v>
      </c>
      <c r="G5576" s="12">
        <f ca="1"/>
        <v>1304.0149523198834</v>
      </c>
      <c r="H5576" s="12">
        <f ca="1"/>
        <v>0.55619345002138931</v>
      </c>
      <c r="I5576" s="12">
        <v>0.55710000000000004</v>
      </c>
    </row>
    <row r="5577" spans="6:9" x14ac:dyDescent="0.3">
      <c r="F5577" s="2">
        <v>5572</v>
      </c>
      <c r="G5577" s="12">
        <f ca="1"/>
        <v>1304.0216542000296</v>
      </c>
      <c r="H5577" s="12">
        <f ca="1"/>
        <v>0.55625525699766287</v>
      </c>
      <c r="I5577" s="12">
        <v>0.55720000000000003</v>
      </c>
    </row>
    <row r="5578" spans="6:9" x14ac:dyDescent="0.3">
      <c r="F5578" s="2">
        <v>5573</v>
      </c>
      <c r="G5578" s="12">
        <f ca="1"/>
        <v>1304.0254788338123</v>
      </c>
      <c r="H5578" s="12">
        <f ca="1"/>
        <v>0.55629052802752277</v>
      </c>
      <c r="I5578" s="12">
        <v>0.55730000000000002</v>
      </c>
    </row>
    <row r="5579" spans="6:9" x14ac:dyDescent="0.3">
      <c r="F5579" s="2">
        <v>5574</v>
      </c>
      <c r="G5579" s="12">
        <f ca="1"/>
        <v>1304.0276874350482</v>
      </c>
      <c r="H5579" s="12">
        <f ca="1"/>
        <v>0.55631089555893354</v>
      </c>
      <c r="I5579" s="12">
        <v>0.55740000000000001</v>
      </c>
    </row>
    <row r="5580" spans="6:9" x14ac:dyDescent="0.3">
      <c r="F5580" s="2">
        <v>5575</v>
      </c>
      <c r="G5580" s="12">
        <f ca="1"/>
        <v>1304.0334818453143</v>
      </c>
      <c r="H5580" s="12">
        <f ca="1"/>
        <v>0.55636432993853102</v>
      </c>
      <c r="I5580" s="12">
        <v>0.5575</v>
      </c>
    </row>
    <row r="5581" spans="6:9" x14ac:dyDescent="0.3">
      <c r="F5581" s="2">
        <v>5576</v>
      </c>
      <c r="G5581" s="12">
        <f ca="1"/>
        <v>1304.0335912776025</v>
      </c>
      <c r="H5581" s="12">
        <f ca="1"/>
        <v>0.55636533907513552</v>
      </c>
      <c r="I5581" s="12">
        <v>0.55759999999999998</v>
      </c>
    </row>
    <row r="5582" spans="6:9" x14ac:dyDescent="0.3">
      <c r="F5582" s="2">
        <v>5577</v>
      </c>
      <c r="G5582" s="12">
        <f ca="1"/>
        <v>1304.0458542141878</v>
      </c>
      <c r="H5582" s="12">
        <f ca="1"/>
        <v>0.55647841865318703</v>
      </c>
      <c r="I5582" s="12">
        <v>0.55769999999999997</v>
      </c>
    </row>
    <row r="5583" spans="6:9" x14ac:dyDescent="0.3">
      <c r="F5583" s="2">
        <v>5578</v>
      </c>
      <c r="G5583" s="12">
        <f ca="1"/>
        <v>1304.0486034465262</v>
      </c>
      <c r="H5583" s="12">
        <f ca="1"/>
        <v>0.5565037689585306</v>
      </c>
      <c r="I5583" s="12">
        <v>0.55779999999999996</v>
      </c>
    </row>
    <row r="5584" spans="6:9" x14ac:dyDescent="0.3">
      <c r="F5584" s="2">
        <v>5579</v>
      </c>
      <c r="G5584" s="12">
        <f ca="1"/>
        <v>1304.0503652383268</v>
      </c>
      <c r="H5584" s="12">
        <f ca="1"/>
        <v>0.55652001400432782</v>
      </c>
      <c r="I5584" s="12">
        <v>0.55789999999999995</v>
      </c>
    </row>
    <row r="5585" spans="6:9" x14ac:dyDescent="0.3">
      <c r="F5585" s="2">
        <v>5580</v>
      </c>
      <c r="G5585" s="12">
        <f ca="1"/>
        <v>1304.0547191075016</v>
      </c>
      <c r="H5585" s="12">
        <f ca="1"/>
        <v>0.55656015927718316</v>
      </c>
      <c r="I5585" s="12">
        <v>0.55800000000000005</v>
      </c>
    </row>
    <row r="5586" spans="6:9" x14ac:dyDescent="0.3">
      <c r="F5586" s="2">
        <v>5581</v>
      </c>
      <c r="G5586" s="12">
        <f ca="1"/>
        <v>1304.0616600616117</v>
      </c>
      <c r="H5586" s="12">
        <f ca="1"/>
        <v>0.55662415702536017</v>
      </c>
      <c r="I5586" s="12">
        <v>0.55810000000000004</v>
      </c>
    </row>
    <row r="5587" spans="6:9" x14ac:dyDescent="0.3">
      <c r="F5587" s="2">
        <v>5582</v>
      </c>
      <c r="G5587" s="12">
        <f ca="1"/>
        <v>1304.0729074852093</v>
      </c>
      <c r="H5587" s="12">
        <f ca="1"/>
        <v>0.55672785655499402</v>
      </c>
      <c r="I5587" s="12">
        <v>0.55820000000000003</v>
      </c>
    </row>
    <row r="5588" spans="6:9" x14ac:dyDescent="0.3">
      <c r="F5588" s="2">
        <v>5583</v>
      </c>
      <c r="G5588" s="12">
        <f ca="1"/>
        <v>1304.0776540098691</v>
      </c>
      <c r="H5588" s="12">
        <f ca="1"/>
        <v>0.55677161685645915</v>
      </c>
      <c r="I5588" s="12">
        <v>0.55830000000000002</v>
      </c>
    </row>
    <row r="5589" spans="6:9" x14ac:dyDescent="0.3">
      <c r="F5589" s="2">
        <v>5584</v>
      </c>
      <c r="G5589" s="12">
        <f ca="1"/>
        <v>1304.0920214838939</v>
      </c>
      <c r="H5589" s="12">
        <f ca="1"/>
        <v>0.55690406993330666</v>
      </c>
      <c r="I5589" s="12">
        <v>0.55840000000000001</v>
      </c>
    </row>
    <row r="5590" spans="6:9" x14ac:dyDescent="0.3">
      <c r="F5590" s="2">
        <v>5585</v>
      </c>
      <c r="G5590" s="12">
        <f ca="1"/>
        <v>1304.1112557578433</v>
      </c>
      <c r="H5590" s="12">
        <f ca="1"/>
        <v>0.55708137333298624</v>
      </c>
      <c r="I5590" s="12">
        <v>0.5585</v>
      </c>
    </row>
    <row r="5591" spans="6:9" x14ac:dyDescent="0.3">
      <c r="F5591" s="2">
        <v>5586</v>
      </c>
      <c r="G5591" s="12">
        <f ca="1"/>
        <v>1304.1209894596104</v>
      </c>
      <c r="H5591" s="12">
        <f ca="1"/>
        <v>0.55717109233921014</v>
      </c>
      <c r="I5591" s="12">
        <v>0.55859999999999999</v>
      </c>
    </row>
    <row r="5592" spans="6:9" x14ac:dyDescent="0.3">
      <c r="F5592" s="2">
        <v>5587</v>
      </c>
      <c r="G5592" s="12">
        <f ca="1"/>
        <v>1304.1596254894803</v>
      </c>
      <c r="H5592" s="12">
        <f ca="1"/>
        <v>0.55752716661643609</v>
      </c>
      <c r="I5592" s="12">
        <v>0.55869999999999997</v>
      </c>
    </row>
    <row r="5593" spans="6:9" x14ac:dyDescent="0.3">
      <c r="F5593" s="2">
        <v>5588</v>
      </c>
      <c r="G5593" s="12">
        <f ca="1"/>
        <v>1304.1669441271561</v>
      </c>
      <c r="H5593" s="12">
        <f ca="1"/>
        <v>0.55759460743866673</v>
      </c>
      <c r="I5593" s="12">
        <v>0.55879999999999996</v>
      </c>
    </row>
    <row r="5594" spans="6:9" x14ac:dyDescent="0.3">
      <c r="F5594" s="2">
        <v>5589</v>
      </c>
      <c r="G5594" s="12">
        <f ca="1"/>
        <v>1304.178764176072</v>
      </c>
      <c r="H5594" s="12">
        <f ca="1"/>
        <v>0.55770352269746748</v>
      </c>
      <c r="I5594" s="12">
        <v>0.55889999999999995</v>
      </c>
    </row>
    <row r="5595" spans="6:9" x14ac:dyDescent="0.3">
      <c r="F5595" s="2">
        <v>5590</v>
      </c>
      <c r="G5595" s="12">
        <f ca="1"/>
        <v>1304.1985977583472</v>
      </c>
      <c r="H5595" s="12">
        <f ca="1"/>
        <v>0.55788626212989811</v>
      </c>
      <c r="I5595" s="12">
        <v>0.55900000000000005</v>
      </c>
    </row>
    <row r="5596" spans="6:9" x14ac:dyDescent="0.3">
      <c r="F5596" s="2">
        <v>5591</v>
      </c>
      <c r="G5596" s="12">
        <f ca="1"/>
        <v>1304.2045629201493</v>
      </c>
      <c r="H5596" s="12">
        <f ca="1"/>
        <v>0.55794121900727922</v>
      </c>
      <c r="I5596" s="12">
        <v>0.55910000000000004</v>
      </c>
    </row>
    <row r="5597" spans="6:9" x14ac:dyDescent="0.3">
      <c r="F5597" s="2">
        <v>5592</v>
      </c>
      <c r="G5597" s="12">
        <f ca="1"/>
        <v>1304.2274589377209</v>
      </c>
      <c r="H5597" s="12">
        <f ca="1"/>
        <v>0.55815214238278354</v>
      </c>
      <c r="I5597" s="12">
        <v>0.55920000000000003</v>
      </c>
    </row>
    <row r="5598" spans="6:9" x14ac:dyDescent="0.3">
      <c r="F5598" s="2">
        <v>5593</v>
      </c>
      <c r="G5598" s="12">
        <f ca="1"/>
        <v>1304.2290020915955</v>
      </c>
      <c r="H5598" s="12">
        <f ca="1"/>
        <v>0.55816635729827513</v>
      </c>
      <c r="I5598" s="12">
        <v>0.55930000000000002</v>
      </c>
    </row>
    <row r="5599" spans="6:9" x14ac:dyDescent="0.3">
      <c r="F5599" s="2">
        <v>5594</v>
      </c>
      <c r="G5599" s="12">
        <f ca="1"/>
        <v>1304.230654163865</v>
      </c>
      <c r="H5599" s="12">
        <f ca="1"/>
        <v>0.55818157539015845</v>
      </c>
      <c r="I5599" s="12">
        <v>0.55940000000000001</v>
      </c>
    </row>
    <row r="5600" spans="6:9" x14ac:dyDescent="0.3">
      <c r="F5600" s="2">
        <v>5595</v>
      </c>
      <c r="G5600" s="12">
        <f ca="1"/>
        <v>1304.2341476172801</v>
      </c>
      <c r="H5600" s="12">
        <f ca="1"/>
        <v>0.55821375493182346</v>
      </c>
      <c r="I5600" s="12">
        <v>0.5595</v>
      </c>
    </row>
    <row r="5601" spans="6:9" x14ac:dyDescent="0.3">
      <c r="F5601" s="2">
        <v>5596</v>
      </c>
      <c r="G5601" s="12">
        <f ca="1"/>
        <v>1304.2374108819922</v>
      </c>
      <c r="H5601" s="12">
        <f ca="1"/>
        <v>0.55824381354756625</v>
      </c>
      <c r="I5601" s="12">
        <v>0.55959999999999999</v>
      </c>
    </row>
    <row r="5602" spans="6:9" x14ac:dyDescent="0.3">
      <c r="F5602" s="2">
        <v>5597</v>
      </c>
      <c r="G5602" s="12">
        <f ca="1"/>
        <v>1304.2414710261262</v>
      </c>
      <c r="H5602" s="12">
        <f ca="1"/>
        <v>0.55828121161878941</v>
      </c>
      <c r="I5602" s="12">
        <v>0.55969999999999998</v>
      </c>
    </row>
    <row r="5603" spans="6:9" x14ac:dyDescent="0.3">
      <c r="F5603" s="2">
        <v>5598</v>
      </c>
      <c r="G5603" s="12">
        <f ca="1"/>
        <v>1304.2442283506402</v>
      </c>
      <c r="H5603" s="12">
        <f ca="1"/>
        <v>0.55830660890597517</v>
      </c>
      <c r="I5603" s="12">
        <v>0.55979999999999996</v>
      </c>
    </row>
    <row r="5604" spans="6:9" x14ac:dyDescent="0.3">
      <c r="F5604" s="2">
        <v>5599</v>
      </c>
      <c r="G5604" s="12">
        <f ca="1"/>
        <v>1304.2735778584124</v>
      </c>
      <c r="H5604" s="12">
        <f ca="1"/>
        <v>0.55857691828349809</v>
      </c>
      <c r="I5604" s="12">
        <v>0.55989999999999995</v>
      </c>
    </row>
    <row r="5605" spans="6:9" x14ac:dyDescent="0.3">
      <c r="F5605" s="2">
        <v>5600</v>
      </c>
      <c r="G5605" s="12">
        <f ca="1"/>
        <v>1304.2772367197915</v>
      </c>
      <c r="H5605" s="12">
        <f ca="1"/>
        <v>0.55861061332093054</v>
      </c>
      <c r="I5605" s="12">
        <v>0.56000000000000005</v>
      </c>
    </row>
    <row r="5606" spans="6:9" x14ac:dyDescent="0.3">
      <c r="F5606" s="2">
        <v>5601</v>
      </c>
      <c r="G5606" s="12">
        <f ca="1"/>
        <v>1304.2845721518247</v>
      </c>
      <c r="H5606" s="12">
        <f ca="1"/>
        <v>0.55867816439268059</v>
      </c>
      <c r="I5606" s="12">
        <v>0.56010000000000004</v>
      </c>
    </row>
    <row r="5607" spans="6:9" x14ac:dyDescent="0.3">
      <c r="F5607" s="2">
        <v>5602</v>
      </c>
      <c r="G5607" s="12">
        <f ca="1"/>
        <v>1304.292519455862</v>
      </c>
      <c r="H5607" s="12">
        <f ca="1"/>
        <v>0.55875134696652662</v>
      </c>
      <c r="I5607" s="12">
        <v>0.56020000000000003</v>
      </c>
    </row>
    <row r="5608" spans="6:9" x14ac:dyDescent="0.3">
      <c r="F5608" s="2">
        <v>5603</v>
      </c>
      <c r="G5608" s="12">
        <f ca="1"/>
        <v>1304.293273889293</v>
      </c>
      <c r="H5608" s="12">
        <f ca="1"/>
        <v>0.55875829397976928</v>
      </c>
      <c r="I5608" s="12">
        <v>0.56030000000000002</v>
      </c>
    </row>
    <row r="5609" spans="6:9" x14ac:dyDescent="0.3">
      <c r="F5609" s="2">
        <v>5604</v>
      </c>
      <c r="G5609" s="12">
        <f ca="1"/>
        <v>1304.2969694222529</v>
      </c>
      <c r="H5609" s="12">
        <f ca="1"/>
        <v>0.5587923229520908</v>
      </c>
      <c r="I5609" s="12">
        <v>0.56040000000000001</v>
      </c>
    </row>
    <row r="5610" spans="6:9" x14ac:dyDescent="0.3">
      <c r="F5610" s="2">
        <v>5605</v>
      </c>
      <c r="G5610" s="12">
        <f ca="1"/>
        <v>1304.3043777075882</v>
      </c>
      <c r="H5610" s="12">
        <f ca="1"/>
        <v>0.5588605373192973</v>
      </c>
      <c r="I5610" s="12">
        <v>0.5605</v>
      </c>
    </row>
    <row r="5611" spans="6:9" x14ac:dyDescent="0.3">
      <c r="F5611" s="2">
        <v>5606</v>
      </c>
      <c r="G5611" s="12">
        <f ca="1"/>
        <v>1304.3242832681085</v>
      </c>
      <c r="H5611" s="12">
        <f ca="1"/>
        <v>0.5590438105682064</v>
      </c>
      <c r="I5611" s="12">
        <v>0.56059999999999999</v>
      </c>
    </row>
    <row r="5612" spans="6:9" x14ac:dyDescent="0.3">
      <c r="F5612" s="2">
        <v>5607</v>
      </c>
      <c r="G5612" s="12">
        <f ca="1"/>
        <v>1304.3251196221286</v>
      </c>
      <c r="H5612" s="12">
        <f ca="1"/>
        <v>0.55905151054407565</v>
      </c>
      <c r="I5612" s="12">
        <v>0.56069999999999998</v>
      </c>
    </row>
    <row r="5613" spans="6:9" x14ac:dyDescent="0.3">
      <c r="F5613" s="2">
        <v>5608</v>
      </c>
      <c r="G5613" s="12">
        <f ca="1"/>
        <v>1304.3319616379663</v>
      </c>
      <c r="H5613" s="12">
        <f ca="1"/>
        <v>0.55911450087074199</v>
      </c>
      <c r="I5613" s="12">
        <v>0.56079999999999997</v>
      </c>
    </row>
    <row r="5614" spans="6:9" x14ac:dyDescent="0.3">
      <c r="F5614" s="2">
        <v>5609</v>
      </c>
      <c r="G5614" s="12">
        <f ca="1"/>
        <v>1304.3353938897899</v>
      </c>
      <c r="H5614" s="12">
        <f ca="1"/>
        <v>0.5591460986315675</v>
      </c>
      <c r="I5614" s="12">
        <v>0.56089999999999995</v>
      </c>
    </row>
    <row r="5615" spans="6:9" x14ac:dyDescent="0.3">
      <c r="F5615" s="2">
        <v>5610</v>
      </c>
      <c r="G5615" s="12">
        <f ca="1"/>
        <v>1304.3640605329115</v>
      </c>
      <c r="H5615" s="12">
        <f ca="1"/>
        <v>0.55940998351979565</v>
      </c>
      <c r="I5615" s="12">
        <v>0.56100000000000005</v>
      </c>
    </row>
    <row r="5616" spans="6:9" x14ac:dyDescent="0.3">
      <c r="F5616" s="2">
        <v>5611</v>
      </c>
      <c r="G5616" s="12">
        <f ca="1"/>
        <v>1304.3780663749651</v>
      </c>
      <c r="H5616" s="12">
        <f ca="1"/>
        <v>0.55953889581489835</v>
      </c>
      <c r="I5616" s="12">
        <v>0.56110000000000004</v>
      </c>
    </row>
    <row r="5617" spans="6:9" x14ac:dyDescent="0.3">
      <c r="F5617" s="2">
        <v>5612</v>
      </c>
      <c r="G5617" s="12">
        <f ca="1"/>
        <v>1304.3873123667945</v>
      </c>
      <c r="H5617" s="12">
        <f ca="1"/>
        <v>0.55962399196913237</v>
      </c>
      <c r="I5617" s="12">
        <v>0.56120000000000003</v>
      </c>
    </row>
    <row r="5618" spans="6:9" x14ac:dyDescent="0.3">
      <c r="F5618" s="2">
        <v>5613</v>
      </c>
      <c r="G5618" s="12">
        <f ca="1"/>
        <v>1304.4079333464501</v>
      </c>
      <c r="H5618" s="12">
        <f ca="1"/>
        <v>0.55981376252173298</v>
      </c>
      <c r="I5618" s="12">
        <v>0.56130000000000002</v>
      </c>
    </row>
    <row r="5619" spans="6:9" x14ac:dyDescent="0.3">
      <c r="F5619" s="2">
        <v>5614</v>
      </c>
      <c r="G5619" s="12">
        <f ca="1"/>
        <v>1304.4090026960098</v>
      </c>
      <c r="H5619" s="12">
        <f ca="1"/>
        <v>0.55982360291374245</v>
      </c>
      <c r="I5619" s="12">
        <v>0.56140000000000001</v>
      </c>
    </row>
    <row r="5620" spans="6:9" x14ac:dyDescent="0.3">
      <c r="F5620" s="2">
        <v>5615</v>
      </c>
      <c r="G5620" s="12">
        <f ca="1"/>
        <v>1304.4113861252142</v>
      </c>
      <c r="H5620" s="12">
        <f ca="1"/>
        <v>0.55984553554252825</v>
      </c>
      <c r="I5620" s="12">
        <v>0.5615</v>
      </c>
    </row>
    <row r="5621" spans="6:9" x14ac:dyDescent="0.3">
      <c r="F5621" s="2">
        <v>5616</v>
      </c>
      <c r="G5621" s="12">
        <f ca="1"/>
        <v>1304.4220172269145</v>
      </c>
      <c r="H5621" s="12">
        <f ca="1"/>
        <v>0.5599433607079537</v>
      </c>
      <c r="I5621" s="12">
        <v>0.56159999999999999</v>
      </c>
    </row>
    <row r="5622" spans="6:9" x14ac:dyDescent="0.3">
      <c r="F5622" s="2">
        <v>5617</v>
      </c>
      <c r="G5622" s="12">
        <f ca="1"/>
        <v>1304.4597236931659</v>
      </c>
      <c r="H5622" s="12">
        <f ca="1"/>
        <v>0.56029027980794288</v>
      </c>
      <c r="I5622" s="12">
        <v>0.56169999999999998</v>
      </c>
    </row>
    <row r="5623" spans="6:9" x14ac:dyDescent="0.3">
      <c r="F5623" s="2">
        <v>5618</v>
      </c>
      <c r="G5623" s="12">
        <f ca="1"/>
        <v>1304.4651085290179</v>
      </c>
      <c r="H5623" s="12">
        <f ca="1"/>
        <v>0.56033981699269986</v>
      </c>
      <c r="I5623" s="12">
        <v>0.56179999999999997</v>
      </c>
    </row>
    <row r="5624" spans="6:9" x14ac:dyDescent="0.3">
      <c r="F5624" s="2">
        <v>5619</v>
      </c>
      <c r="G5624" s="12">
        <f ca="1"/>
        <v>1304.4670869304159</v>
      </c>
      <c r="H5624" s="12">
        <f ca="1"/>
        <v>0.56035801668745533</v>
      </c>
      <c r="I5624" s="12">
        <v>0.56189999999999996</v>
      </c>
    </row>
    <row r="5625" spans="6:9" x14ac:dyDescent="0.3">
      <c r="F5625" s="2">
        <v>5620</v>
      </c>
      <c r="G5625" s="12">
        <f ca="1"/>
        <v>1304.4717458576317</v>
      </c>
      <c r="H5625" s="12">
        <f ca="1"/>
        <v>0.56040087423945639</v>
      </c>
      <c r="I5625" s="12">
        <v>0.56200000000000006</v>
      </c>
    </row>
    <row r="5626" spans="6:9" x14ac:dyDescent="0.3">
      <c r="F5626" s="2">
        <v>5621</v>
      </c>
      <c r="G5626" s="12">
        <f ca="1"/>
        <v>1304.513282848377</v>
      </c>
      <c r="H5626" s="12">
        <f ca="1"/>
        <v>0.56078292309159117</v>
      </c>
      <c r="I5626" s="12">
        <v>0.56210000000000004</v>
      </c>
    </row>
    <row r="5627" spans="6:9" x14ac:dyDescent="0.3">
      <c r="F5627" s="2">
        <v>5622</v>
      </c>
      <c r="G5627" s="12">
        <f ca="1"/>
        <v>1304.5278629631703</v>
      </c>
      <c r="H5627" s="12">
        <f ca="1"/>
        <v>0.56091700641057185</v>
      </c>
      <c r="I5627" s="12">
        <v>0.56220000000000003</v>
      </c>
    </row>
    <row r="5628" spans="6:9" x14ac:dyDescent="0.3">
      <c r="F5628" s="2">
        <v>5623</v>
      </c>
      <c r="G5628" s="12">
        <f ca="1"/>
        <v>1304.5353011908585</v>
      </c>
      <c r="H5628" s="12">
        <f ca="1"/>
        <v>0.56098540635261007</v>
      </c>
      <c r="I5628" s="12">
        <v>0.56230000000000002</v>
      </c>
    </row>
    <row r="5629" spans="6:9" x14ac:dyDescent="0.3">
      <c r="F5629" s="2">
        <v>5624</v>
      </c>
      <c r="G5629" s="12">
        <f ca="1"/>
        <v>1304.5422721114601</v>
      </c>
      <c r="H5629" s="12">
        <f ca="1"/>
        <v>0.56104950640158269</v>
      </c>
      <c r="I5629" s="12">
        <v>0.56240000000000001</v>
      </c>
    </row>
    <row r="5630" spans="6:9" x14ac:dyDescent="0.3">
      <c r="F5630" s="2">
        <v>5625</v>
      </c>
      <c r="G5630" s="12">
        <f ca="1"/>
        <v>1304.556169322761</v>
      </c>
      <c r="H5630" s="12">
        <f ca="1"/>
        <v>0.56117728841781678</v>
      </c>
      <c r="I5630" s="12">
        <v>0.5625</v>
      </c>
    </row>
    <row r="5631" spans="6:9" x14ac:dyDescent="0.3">
      <c r="F5631" s="2">
        <v>5626</v>
      </c>
      <c r="G5631" s="12">
        <f ca="1"/>
        <v>1304.5853519302341</v>
      </c>
      <c r="H5631" s="12">
        <f ca="1"/>
        <v>0.56144558312452908</v>
      </c>
      <c r="I5631" s="12">
        <v>0.56259999999999999</v>
      </c>
    </row>
    <row r="5632" spans="6:9" x14ac:dyDescent="0.3">
      <c r="F5632" s="2">
        <v>5627</v>
      </c>
      <c r="G5632" s="12">
        <f ca="1"/>
        <v>1304.5915521704746</v>
      </c>
      <c r="H5632" s="12">
        <f ca="1"/>
        <v>0.56150258013214738</v>
      </c>
      <c r="I5632" s="12">
        <v>0.56269999999999998</v>
      </c>
    </row>
    <row r="5633" spans="6:9" x14ac:dyDescent="0.3">
      <c r="F5633" s="2">
        <v>5628</v>
      </c>
      <c r="G5633" s="12">
        <f ca="1"/>
        <v>1304.6005389886232</v>
      </c>
      <c r="H5633" s="12">
        <f ca="1"/>
        <v>0.56158518970520199</v>
      </c>
      <c r="I5633" s="12">
        <v>0.56279999999999997</v>
      </c>
    </row>
    <row r="5634" spans="6:9" x14ac:dyDescent="0.3">
      <c r="F5634" s="2">
        <v>5629</v>
      </c>
      <c r="G5634" s="12">
        <f ca="1"/>
        <v>1304.6089798668083</v>
      </c>
      <c r="H5634" s="12">
        <f ca="1"/>
        <v>0.56166277691014255</v>
      </c>
      <c r="I5634" s="12">
        <v>0.56289999999999996</v>
      </c>
    </row>
    <row r="5635" spans="6:9" x14ac:dyDescent="0.3">
      <c r="F5635" s="2">
        <v>5630</v>
      </c>
      <c r="G5635" s="12">
        <f ca="1"/>
        <v>1304.6580942202015</v>
      </c>
      <c r="H5635" s="12">
        <f ca="1"/>
        <v>0.56211415270881204</v>
      </c>
      <c r="I5635" s="12">
        <v>0.56299999999999994</v>
      </c>
    </row>
    <row r="5636" spans="6:9" x14ac:dyDescent="0.3">
      <c r="F5636" s="2">
        <v>5631</v>
      </c>
      <c r="G5636" s="12">
        <f ca="1"/>
        <v>1304.6749714490716</v>
      </c>
      <c r="H5636" s="12">
        <f ca="1"/>
        <v>0.56226922975014026</v>
      </c>
      <c r="I5636" s="12">
        <v>0.56310000000000004</v>
      </c>
    </row>
    <row r="5637" spans="6:9" x14ac:dyDescent="0.3">
      <c r="F5637" s="2">
        <v>5632</v>
      </c>
      <c r="G5637" s="12">
        <f ca="1"/>
        <v>1304.6778734555667</v>
      </c>
      <c r="H5637" s="12">
        <f ca="1"/>
        <v>0.56229589340483699</v>
      </c>
      <c r="I5637" s="12">
        <v>0.56320000000000003</v>
      </c>
    </row>
    <row r="5638" spans="6:9" x14ac:dyDescent="0.3">
      <c r="F5638" s="2">
        <v>5633</v>
      </c>
      <c r="G5638" s="12">
        <f ca="1"/>
        <v>1304.6871394871969</v>
      </c>
      <c r="H5638" s="12">
        <f ca="1"/>
        <v>0.56238102673815937</v>
      </c>
      <c r="I5638" s="12">
        <v>0.56330000000000002</v>
      </c>
    </row>
    <row r="5639" spans="6:9" x14ac:dyDescent="0.3">
      <c r="F5639" s="2">
        <v>5634</v>
      </c>
      <c r="G5639" s="12">
        <f ca="1"/>
        <v>1304.7043342674579</v>
      </c>
      <c r="H5639" s="12">
        <f ca="1"/>
        <v>0.56253899465527502</v>
      </c>
      <c r="I5639" s="12">
        <v>0.56340000000000001</v>
      </c>
    </row>
    <row r="5640" spans="6:9" x14ac:dyDescent="0.3">
      <c r="F5640" s="2">
        <v>5635</v>
      </c>
      <c r="G5640" s="12">
        <f ca="1"/>
        <v>1304.7155103195926</v>
      </c>
      <c r="H5640" s="12">
        <f ca="1"/>
        <v>0.56264166017646999</v>
      </c>
      <c r="I5640" s="12">
        <v>0.5635</v>
      </c>
    </row>
    <row r="5641" spans="6:9" x14ac:dyDescent="0.3">
      <c r="F5641" s="2">
        <v>5636</v>
      </c>
      <c r="G5641" s="12">
        <f ca="1"/>
        <v>1304.7183563184026</v>
      </c>
      <c r="H5641" s="12">
        <f ca="1"/>
        <v>0.56266780303483932</v>
      </c>
      <c r="I5641" s="12">
        <v>0.56359999999999999</v>
      </c>
    </row>
    <row r="5642" spans="6:9" x14ac:dyDescent="0.3">
      <c r="F5642" s="2">
        <v>5637</v>
      </c>
      <c r="G5642" s="12">
        <f ca="1"/>
        <v>1304.7331451265613</v>
      </c>
      <c r="H5642" s="12">
        <f ca="1"/>
        <v>0.56280364347307299</v>
      </c>
      <c r="I5642" s="12">
        <v>0.56369999999999998</v>
      </c>
    </row>
    <row r="5643" spans="6:9" x14ac:dyDescent="0.3">
      <c r="F5643" s="2">
        <v>5638</v>
      </c>
      <c r="G5643" s="12">
        <f ca="1"/>
        <v>1304.7624374812058</v>
      </c>
      <c r="H5643" s="12">
        <f ca="1"/>
        <v>0.56307266929543964</v>
      </c>
      <c r="I5643" s="12">
        <v>0.56379999999999997</v>
      </c>
    </row>
    <row r="5644" spans="6:9" x14ac:dyDescent="0.3">
      <c r="F5644" s="2">
        <v>5639</v>
      </c>
      <c r="G5644" s="12">
        <f ca="1"/>
        <v>1304.7646542253656</v>
      </c>
      <c r="H5644" s="12">
        <f ca="1"/>
        <v>0.56309302635364999</v>
      </c>
      <c r="I5644" s="12">
        <v>0.56389999999999996</v>
      </c>
    </row>
    <row r="5645" spans="6:9" x14ac:dyDescent="0.3">
      <c r="F5645" s="2">
        <v>5640</v>
      </c>
      <c r="G5645" s="12">
        <f ca="1"/>
        <v>1304.7707199885115</v>
      </c>
      <c r="H5645" s="12">
        <f ca="1"/>
        <v>0.56314872880458688</v>
      </c>
      <c r="I5645" s="12">
        <v>0.56399999999999995</v>
      </c>
    </row>
    <row r="5646" spans="6:9" x14ac:dyDescent="0.3">
      <c r="F5646" s="2">
        <v>5641</v>
      </c>
      <c r="G5646" s="12">
        <f ca="1"/>
        <v>1304.7821417352025</v>
      </c>
      <c r="H5646" s="12">
        <f ca="1"/>
        <v>0.56325361033374188</v>
      </c>
      <c r="I5646" s="12">
        <v>0.56410000000000005</v>
      </c>
    </row>
    <row r="5647" spans="6:9" x14ac:dyDescent="0.3">
      <c r="F5647" s="2">
        <v>5642</v>
      </c>
      <c r="G5647" s="12">
        <f ca="1"/>
        <v>1304.7862110596964</v>
      </c>
      <c r="H5647" s="12">
        <f ca="1"/>
        <v>0.56329097567729347</v>
      </c>
      <c r="I5647" s="12">
        <v>0.56420000000000003</v>
      </c>
    </row>
    <row r="5648" spans="6:9" x14ac:dyDescent="0.3">
      <c r="F5648" s="2">
        <v>5643</v>
      </c>
      <c r="G5648" s="12">
        <f ca="1"/>
        <v>1304.8049339368813</v>
      </c>
      <c r="H5648" s="12">
        <f ca="1"/>
        <v>0.56346288128389865</v>
      </c>
      <c r="I5648" s="12">
        <v>0.56430000000000002</v>
      </c>
    </row>
    <row r="5649" spans="6:9" x14ac:dyDescent="0.3">
      <c r="F5649" s="2">
        <v>5644</v>
      </c>
      <c r="G5649" s="12">
        <f ca="1"/>
        <v>1304.8126931592426</v>
      </c>
      <c r="H5649" s="12">
        <f ca="1"/>
        <v>0.5635341176384554</v>
      </c>
      <c r="I5649" s="12">
        <v>0.56440000000000001</v>
      </c>
    </row>
    <row r="5650" spans="6:9" x14ac:dyDescent="0.3">
      <c r="F5650" s="2">
        <v>5645</v>
      </c>
      <c r="G5650" s="12">
        <f ca="1"/>
        <v>1304.8144824505821</v>
      </c>
      <c r="H5650" s="12">
        <f ca="1"/>
        <v>0.56355054441284058</v>
      </c>
      <c r="I5650" s="12">
        <v>0.5645</v>
      </c>
    </row>
    <row r="5651" spans="6:9" x14ac:dyDescent="0.3">
      <c r="F5651" s="2">
        <v>5646</v>
      </c>
      <c r="G5651" s="12">
        <f ca="1"/>
        <v>1304.8295690936407</v>
      </c>
      <c r="H5651" s="12">
        <f ca="1"/>
        <v>0.56368904198815151</v>
      </c>
      <c r="I5651" s="12">
        <v>0.56459999999999999</v>
      </c>
    </row>
    <row r="5652" spans="6:9" x14ac:dyDescent="0.3">
      <c r="F5652" s="2">
        <v>5647</v>
      </c>
      <c r="G5652" s="12">
        <f ca="1"/>
        <v>1304.8431521850312</v>
      </c>
      <c r="H5652" s="12">
        <f ca="1"/>
        <v>0.56381372615772829</v>
      </c>
      <c r="I5652" s="12">
        <v>0.56469999999999998</v>
      </c>
    </row>
    <row r="5653" spans="6:9" x14ac:dyDescent="0.3">
      <c r="F5653" s="2">
        <v>5648</v>
      </c>
      <c r="G5653" s="12">
        <f ca="1"/>
        <v>1304.8437104982343</v>
      </c>
      <c r="H5653" s="12">
        <f ca="1"/>
        <v>0.56381885090431916</v>
      </c>
      <c r="I5653" s="12">
        <v>0.56479999999999997</v>
      </c>
    </row>
    <row r="5654" spans="6:9" x14ac:dyDescent="0.3">
      <c r="F5654" s="2">
        <v>5649</v>
      </c>
      <c r="G5654" s="12">
        <f ca="1"/>
        <v>1304.858335248709</v>
      </c>
      <c r="H5654" s="12">
        <f ca="1"/>
        <v>0.56395308517503939</v>
      </c>
      <c r="I5654" s="12">
        <v>0.56489999999999996</v>
      </c>
    </row>
    <row r="5655" spans="6:9" x14ac:dyDescent="0.3">
      <c r="F5655" s="2">
        <v>5650</v>
      </c>
      <c r="G5655" s="12">
        <f ca="1"/>
        <v>1304.8604468658787</v>
      </c>
      <c r="H5655" s="12">
        <f ca="1"/>
        <v>0.56397246583497629</v>
      </c>
      <c r="I5655" s="12">
        <v>0.56499999999999995</v>
      </c>
    </row>
    <row r="5656" spans="6:9" x14ac:dyDescent="0.3">
      <c r="F5656" s="2">
        <v>5651</v>
      </c>
      <c r="G5656" s="12">
        <f ca="1"/>
        <v>1304.8754981712295</v>
      </c>
      <c r="H5656" s="12">
        <f ca="1"/>
        <v>0.56411060136769586</v>
      </c>
      <c r="I5656" s="12">
        <v>0.56510000000000005</v>
      </c>
    </row>
    <row r="5657" spans="6:9" x14ac:dyDescent="0.3">
      <c r="F5657" s="2">
        <v>5652</v>
      </c>
      <c r="G5657" s="12">
        <f ca="1"/>
        <v>1304.8966776133773</v>
      </c>
      <c r="H5657" s="12">
        <f ca="1"/>
        <v>0.56430495782520285</v>
      </c>
      <c r="I5657" s="12">
        <v>0.56520000000000004</v>
      </c>
    </row>
    <row r="5658" spans="6:9" x14ac:dyDescent="0.3">
      <c r="F5658" s="2">
        <v>5653</v>
      </c>
      <c r="G5658" s="12">
        <f ca="1"/>
        <v>1304.9063621920618</v>
      </c>
      <c r="H5658" s="12">
        <f ca="1"/>
        <v>0.56439382170743568</v>
      </c>
      <c r="I5658" s="12">
        <v>0.56530000000000002</v>
      </c>
    </row>
    <row r="5659" spans="6:9" x14ac:dyDescent="0.3">
      <c r="F5659" s="2">
        <v>5654</v>
      </c>
      <c r="G5659" s="12">
        <f ca="1"/>
        <v>1304.907247066126</v>
      </c>
      <c r="H5659" s="12">
        <f ca="1"/>
        <v>0.5644019408905715</v>
      </c>
      <c r="I5659" s="12">
        <v>0.56540000000000001</v>
      </c>
    </row>
    <row r="5660" spans="6:9" x14ac:dyDescent="0.3">
      <c r="F5660" s="2">
        <v>5655</v>
      </c>
      <c r="G5660" s="12">
        <f ca="1"/>
        <v>1304.9087566559188</v>
      </c>
      <c r="H5660" s="12">
        <f ca="1"/>
        <v>0.56441579206894077</v>
      </c>
      <c r="I5660" s="12">
        <v>0.5655</v>
      </c>
    </row>
    <row r="5661" spans="6:9" x14ac:dyDescent="0.3">
      <c r="F5661" s="2">
        <v>5656</v>
      </c>
      <c r="G5661" s="12">
        <f ca="1"/>
        <v>1304.9237320078471</v>
      </c>
      <c r="H5661" s="12">
        <f ca="1"/>
        <v>0.56455319103206314</v>
      </c>
      <c r="I5661" s="12">
        <v>0.56559999999999999</v>
      </c>
    </row>
    <row r="5662" spans="6:9" x14ac:dyDescent="0.3">
      <c r="F5662" s="2">
        <v>5657</v>
      </c>
      <c r="G5662" s="12">
        <f ca="1"/>
        <v>1304.9359563396738</v>
      </c>
      <c r="H5662" s="12">
        <f ca="1"/>
        <v>0.56466534025940041</v>
      </c>
      <c r="I5662" s="12">
        <v>0.56569999999999998</v>
      </c>
    </row>
    <row r="5663" spans="6:9" x14ac:dyDescent="0.3">
      <c r="F5663" s="2">
        <v>5658</v>
      </c>
      <c r="G5663" s="12">
        <f ca="1"/>
        <v>1304.9478650689664</v>
      </c>
      <c r="H5663" s="12">
        <f ca="1"/>
        <v>0.56477458618683229</v>
      </c>
      <c r="I5663" s="12">
        <v>0.56579999999999997</v>
      </c>
    </row>
    <row r="5664" spans="6:9" x14ac:dyDescent="0.3">
      <c r="F5664" s="2">
        <v>5659</v>
      </c>
      <c r="G5664" s="12">
        <f ca="1"/>
        <v>1304.9779209283279</v>
      </c>
      <c r="H5664" s="12">
        <f ca="1"/>
        <v>0.56505027200769142</v>
      </c>
      <c r="I5664" s="12">
        <v>0.56589999999999996</v>
      </c>
    </row>
    <row r="5665" spans="6:9" x14ac:dyDescent="0.3">
      <c r="F5665" s="2">
        <v>5660</v>
      </c>
      <c r="G5665" s="12">
        <f ca="1"/>
        <v>1305.0010990219762</v>
      </c>
      <c r="H5665" s="12">
        <f ca="1"/>
        <v>0.56526283793784571</v>
      </c>
      <c r="I5665" s="12">
        <v>0.56599999999999995</v>
      </c>
    </row>
    <row r="5666" spans="6:9" x14ac:dyDescent="0.3">
      <c r="F5666" s="2">
        <v>5661</v>
      </c>
      <c r="G5666" s="12">
        <f ca="1"/>
        <v>1305.0057636800921</v>
      </c>
      <c r="H5666" s="12">
        <f ca="1"/>
        <v>0.56530561386552935</v>
      </c>
      <c r="I5666" s="12">
        <v>0.56610000000000005</v>
      </c>
    </row>
    <row r="5667" spans="6:9" x14ac:dyDescent="0.3">
      <c r="F5667" s="2">
        <v>5662</v>
      </c>
      <c r="G5667" s="12">
        <f ca="1"/>
        <v>1305.0287029884132</v>
      </c>
      <c r="H5667" s="12">
        <f ca="1"/>
        <v>0.56551595483411643</v>
      </c>
      <c r="I5667" s="12">
        <v>0.56620000000000004</v>
      </c>
    </row>
    <row r="5668" spans="6:9" x14ac:dyDescent="0.3">
      <c r="F5668" s="2">
        <v>5663</v>
      </c>
      <c r="G5668" s="12">
        <f ca="1"/>
        <v>1305.0602865777607</v>
      </c>
      <c r="H5668" s="12">
        <f ca="1"/>
        <v>0.56580551156985903</v>
      </c>
      <c r="I5668" s="12">
        <v>0.56630000000000003</v>
      </c>
    </row>
    <row r="5669" spans="6:9" x14ac:dyDescent="0.3">
      <c r="F5669" s="2">
        <v>5664</v>
      </c>
      <c r="G5669" s="12">
        <f ca="1"/>
        <v>1305.0702203568478</v>
      </c>
      <c r="H5669" s="12">
        <f ca="1"/>
        <v>0.56589657253354175</v>
      </c>
      <c r="I5669" s="12">
        <v>0.56640000000000001</v>
      </c>
    </row>
    <row r="5670" spans="6:9" x14ac:dyDescent="0.3">
      <c r="F5670" s="2">
        <v>5665</v>
      </c>
      <c r="G5670" s="12">
        <f ca="1"/>
        <v>1305.0758939802608</v>
      </c>
      <c r="H5670" s="12">
        <f ca="1"/>
        <v>0.56594857904898088</v>
      </c>
      <c r="I5670" s="12">
        <v>0.5665</v>
      </c>
    </row>
    <row r="5671" spans="6:9" x14ac:dyDescent="0.3">
      <c r="F5671" s="2">
        <v>5666</v>
      </c>
      <c r="G5671" s="12">
        <f ca="1"/>
        <v>1305.0823358042439</v>
      </c>
      <c r="H5671" s="12">
        <f ca="1"/>
        <v>0.56600762500851576</v>
      </c>
      <c r="I5671" s="12">
        <v>0.56659999999999999</v>
      </c>
    </row>
    <row r="5672" spans="6:9" x14ac:dyDescent="0.3">
      <c r="F5672" s="2">
        <v>5667</v>
      </c>
      <c r="G5672" s="12">
        <f ca="1"/>
        <v>1305.0846789299367</v>
      </c>
      <c r="H5672" s="12">
        <f ca="1"/>
        <v>0.56602910160061781</v>
      </c>
      <c r="I5672" s="12">
        <v>0.56669999999999998</v>
      </c>
    </row>
    <row r="5673" spans="6:9" x14ac:dyDescent="0.3">
      <c r="F5673" s="2">
        <v>5668</v>
      </c>
      <c r="G5673" s="12">
        <f ca="1"/>
        <v>1305.0879080305012</v>
      </c>
      <c r="H5673" s="12">
        <f ca="1"/>
        <v>0.56605869835073919</v>
      </c>
      <c r="I5673" s="12">
        <v>0.56679999999999997</v>
      </c>
    </row>
    <row r="5674" spans="6:9" x14ac:dyDescent="0.3">
      <c r="F5674" s="2">
        <v>5669</v>
      </c>
      <c r="G5674" s="12">
        <f ca="1"/>
        <v>1305.0891275303743</v>
      </c>
      <c r="H5674" s="12">
        <f ca="1"/>
        <v>0.56606987568821721</v>
      </c>
      <c r="I5674" s="12">
        <v>0.56689999999999996</v>
      </c>
    </row>
    <row r="5675" spans="6:9" x14ac:dyDescent="0.3">
      <c r="F5675" s="2">
        <v>5670</v>
      </c>
      <c r="G5675" s="12">
        <f ca="1"/>
        <v>1305.0946739772016</v>
      </c>
      <c r="H5675" s="12">
        <f ca="1"/>
        <v>0.56612071065649316</v>
      </c>
      <c r="I5675" s="12">
        <v>0.56699999999999995</v>
      </c>
    </row>
    <row r="5676" spans="6:9" x14ac:dyDescent="0.3">
      <c r="F5676" s="2">
        <v>5671</v>
      </c>
      <c r="G5676" s="12">
        <f ca="1"/>
        <v>1305.0994880356582</v>
      </c>
      <c r="H5676" s="12">
        <f ca="1"/>
        <v>0.56616483166466536</v>
      </c>
      <c r="I5676" s="12">
        <v>0.56710000000000005</v>
      </c>
    </row>
    <row r="5677" spans="6:9" x14ac:dyDescent="0.3">
      <c r="F5677" s="2">
        <v>5672</v>
      </c>
      <c r="G5677" s="12">
        <f ca="1"/>
        <v>1305.1006899910644</v>
      </c>
      <c r="H5677" s="12">
        <f ca="1"/>
        <v>0.56617584742562377</v>
      </c>
      <c r="I5677" s="12">
        <v>0.56720000000000004</v>
      </c>
    </row>
    <row r="5678" spans="6:9" x14ac:dyDescent="0.3">
      <c r="F5678" s="2">
        <v>5673</v>
      </c>
      <c r="G5678" s="12">
        <f ca="1"/>
        <v>1305.1147709143338</v>
      </c>
      <c r="H5678" s="12">
        <f ca="1"/>
        <v>0.5663048912271309</v>
      </c>
      <c r="I5678" s="12">
        <v>0.56730000000000003</v>
      </c>
    </row>
    <row r="5679" spans="6:9" x14ac:dyDescent="0.3">
      <c r="F5679" s="2">
        <v>5674</v>
      </c>
      <c r="G5679" s="12">
        <f ca="1"/>
        <v>1305.1307716033909</v>
      </c>
      <c r="H5679" s="12">
        <f ca="1"/>
        <v>0.5664515152196572</v>
      </c>
      <c r="I5679" s="12">
        <v>0.56740000000000002</v>
      </c>
    </row>
    <row r="5680" spans="6:9" x14ac:dyDescent="0.3">
      <c r="F5680" s="2">
        <v>5675</v>
      </c>
      <c r="G5680" s="12">
        <f ca="1"/>
        <v>1305.1484882967011</v>
      </c>
      <c r="H5680" s="12">
        <f ca="1"/>
        <v>0.56661384735690512</v>
      </c>
      <c r="I5680" s="12">
        <v>0.5675</v>
      </c>
    </row>
    <row r="5681" spans="6:9" x14ac:dyDescent="0.3">
      <c r="F5681" s="2">
        <v>5676</v>
      </c>
      <c r="G5681" s="12">
        <f ca="1"/>
        <v>1305.1489849701261</v>
      </c>
      <c r="H5681" s="12">
        <f ca="1"/>
        <v>0.56661839795721436</v>
      </c>
      <c r="I5681" s="12">
        <v>0.56759999999999999</v>
      </c>
    </row>
    <row r="5682" spans="6:9" x14ac:dyDescent="0.3">
      <c r="F5682" s="2">
        <v>5677</v>
      </c>
      <c r="G5682" s="12">
        <f ca="1"/>
        <v>1305.1653962939599</v>
      </c>
      <c r="H5682" s="12">
        <f ca="1"/>
        <v>0.56676875335245613</v>
      </c>
      <c r="I5682" s="12">
        <v>0.56769999999999998</v>
      </c>
    </row>
    <row r="5683" spans="6:9" x14ac:dyDescent="0.3">
      <c r="F5683" s="2">
        <v>5678</v>
      </c>
      <c r="G5683" s="12">
        <f ca="1"/>
        <v>1305.170799845992</v>
      </c>
      <c r="H5683" s="12">
        <f ca="1"/>
        <v>0.56681825570760669</v>
      </c>
      <c r="I5683" s="12">
        <v>0.56779999999999997</v>
      </c>
    </row>
    <row r="5684" spans="6:9" x14ac:dyDescent="0.3">
      <c r="F5684" s="2">
        <v>5679</v>
      </c>
      <c r="G5684" s="12">
        <f ca="1"/>
        <v>1305.1800018468425</v>
      </c>
      <c r="H5684" s="12">
        <f ca="1"/>
        <v>0.56690255218794228</v>
      </c>
      <c r="I5684" s="12">
        <v>0.56789999999999996</v>
      </c>
    </row>
    <row r="5685" spans="6:9" x14ac:dyDescent="0.3">
      <c r="F5685" s="2">
        <v>5680</v>
      </c>
      <c r="G5685" s="12">
        <f ca="1"/>
        <v>1305.1934421201943</v>
      </c>
      <c r="H5685" s="12">
        <f ca="1"/>
        <v>0.56702566556681999</v>
      </c>
      <c r="I5685" s="12">
        <v>0.56799999999999995</v>
      </c>
    </row>
    <row r="5686" spans="6:9" x14ac:dyDescent="0.3">
      <c r="F5686" s="2">
        <v>5681</v>
      </c>
      <c r="G5686" s="12">
        <f ca="1"/>
        <v>1305.1989973929381</v>
      </c>
      <c r="H5686" s="12">
        <f ca="1"/>
        <v>0.56707654910786998</v>
      </c>
      <c r="I5686" s="12">
        <v>0.56810000000000005</v>
      </c>
    </row>
    <row r="5687" spans="6:9" x14ac:dyDescent="0.3">
      <c r="F5687" s="2">
        <v>5682</v>
      </c>
      <c r="G5687" s="12">
        <f ca="1"/>
        <v>1305.2017404407941</v>
      </c>
      <c r="H5687" s="12">
        <f ca="1"/>
        <v>0.56710167342727147</v>
      </c>
      <c r="I5687" s="12">
        <v>0.56820000000000004</v>
      </c>
    </row>
    <row r="5688" spans="6:9" x14ac:dyDescent="0.3">
      <c r="F5688" s="2">
        <v>5683</v>
      </c>
      <c r="G5688" s="12">
        <f ca="1"/>
        <v>1305.207912710456</v>
      </c>
      <c r="H5688" s="12">
        <f ca="1"/>
        <v>0.5671582053777291</v>
      </c>
      <c r="I5688" s="12">
        <v>0.56830000000000003</v>
      </c>
    </row>
    <row r="5689" spans="6:9" x14ac:dyDescent="0.3">
      <c r="F5689" s="2">
        <v>5684</v>
      </c>
      <c r="G5689" s="12">
        <f ca="1"/>
        <v>1305.2259597004524</v>
      </c>
      <c r="H5689" s="12">
        <f ca="1"/>
        <v>0.56732348589250314</v>
      </c>
      <c r="I5689" s="12">
        <v>0.56840000000000002</v>
      </c>
    </row>
    <row r="5690" spans="6:9" x14ac:dyDescent="0.3">
      <c r="F5690" s="2">
        <v>5685</v>
      </c>
      <c r="G5690" s="12">
        <f ca="1"/>
        <v>1305.2289337534758</v>
      </c>
      <c r="H5690" s="12">
        <f ca="1"/>
        <v>0.56735072153453414</v>
      </c>
      <c r="I5690" s="12">
        <v>0.56850000000000001</v>
      </c>
    </row>
    <row r="5691" spans="6:9" x14ac:dyDescent="0.3">
      <c r="F5691" s="2">
        <v>5686</v>
      </c>
      <c r="G5691" s="12">
        <f ca="1"/>
        <v>1305.237990828763</v>
      </c>
      <c r="H5691" s="12">
        <f ca="1"/>
        <v>0.56743366093026215</v>
      </c>
      <c r="I5691" s="12">
        <v>0.56859999999999999</v>
      </c>
    </row>
    <row r="5692" spans="6:9" x14ac:dyDescent="0.3">
      <c r="F5692" s="2">
        <v>5687</v>
      </c>
      <c r="G5692" s="12">
        <f ca="1"/>
        <v>1305.2417104339102</v>
      </c>
      <c r="H5692" s="12">
        <f ca="1"/>
        <v>0.56746772156266501</v>
      </c>
      <c r="I5692" s="12">
        <v>0.56869999999999998</v>
      </c>
    </row>
    <row r="5693" spans="6:9" x14ac:dyDescent="0.3">
      <c r="F5693" s="2">
        <v>5688</v>
      </c>
      <c r="G5693" s="12">
        <f ca="1"/>
        <v>1305.2467981051577</v>
      </c>
      <c r="H5693" s="12">
        <f ca="1"/>
        <v>0.56751430839356232</v>
      </c>
      <c r="I5693" s="12">
        <v>0.56879999999999997</v>
      </c>
    </row>
    <row r="5694" spans="6:9" x14ac:dyDescent="0.3">
      <c r="F5694" s="2">
        <v>5689</v>
      </c>
      <c r="G5694" s="12">
        <f ca="1"/>
        <v>1305.2508147501587</v>
      </c>
      <c r="H5694" s="12">
        <f ca="1"/>
        <v>0.5675510870142183</v>
      </c>
      <c r="I5694" s="12">
        <v>0.56889999999999996</v>
      </c>
    </row>
    <row r="5695" spans="6:9" x14ac:dyDescent="0.3">
      <c r="F5695" s="2">
        <v>5690</v>
      </c>
      <c r="G5695" s="12">
        <f ca="1"/>
        <v>1305.2769945153489</v>
      </c>
      <c r="H5695" s="12">
        <f ca="1"/>
        <v>0.56779078116169468</v>
      </c>
      <c r="I5695" s="12">
        <v>0.56899999999999995</v>
      </c>
    </row>
    <row r="5696" spans="6:9" x14ac:dyDescent="0.3">
      <c r="F5696" s="2">
        <v>5691</v>
      </c>
      <c r="G5696" s="12">
        <f ca="1"/>
        <v>1305.2799529277243</v>
      </c>
      <c r="H5696" s="12">
        <f ca="1"/>
        <v>0.56781786507804843</v>
      </c>
      <c r="I5696" s="12">
        <v>0.56910000000000005</v>
      </c>
    </row>
    <row r="5697" spans="6:9" x14ac:dyDescent="0.3">
      <c r="F5697" s="2">
        <v>5692</v>
      </c>
      <c r="G5697" s="12">
        <f ca="1"/>
        <v>1305.2816970973404</v>
      </c>
      <c r="H5697" s="12">
        <f ca="1"/>
        <v>0.56783383251396025</v>
      </c>
      <c r="I5697" s="12">
        <v>0.56920000000000004</v>
      </c>
    </row>
    <row r="5698" spans="6:9" x14ac:dyDescent="0.3">
      <c r="F5698" s="2">
        <v>5693</v>
      </c>
      <c r="G5698" s="12">
        <f ca="1"/>
        <v>1305.3104572125517</v>
      </c>
      <c r="H5698" s="12">
        <f ca="1"/>
        <v>0.56809709941287956</v>
      </c>
      <c r="I5698" s="12">
        <v>0.56930000000000003</v>
      </c>
    </row>
    <row r="5699" spans="6:9" x14ac:dyDescent="0.3">
      <c r="F5699" s="2">
        <v>5694</v>
      </c>
      <c r="G5699" s="12">
        <f ca="1"/>
        <v>1305.3247426250591</v>
      </c>
      <c r="H5699" s="12">
        <f ca="1"/>
        <v>0.56822784912243463</v>
      </c>
      <c r="I5699" s="12">
        <v>0.56940000000000002</v>
      </c>
    </row>
    <row r="5700" spans="6:9" x14ac:dyDescent="0.3">
      <c r="F5700" s="2">
        <v>5695</v>
      </c>
      <c r="G5700" s="12">
        <f ca="1"/>
        <v>1305.3323141494343</v>
      </c>
      <c r="H5700" s="12">
        <f ca="1"/>
        <v>0.56829714412857091</v>
      </c>
      <c r="I5700" s="12">
        <v>0.56950000000000001</v>
      </c>
    </row>
    <row r="5701" spans="6:9" x14ac:dyDescent="0.3">
      <c r="F5701" s="2">
        <v>5696</v>
      </c>
      <c r="G5701" s="12">
        <f ca="1"/>
        <v>1305.3357294120046</v>
      </c>
      <c r="H5701" s="12">
        <f ca="1"/>
        <v>0.5683283997368419</v>
      </c>
      <c r="I5701" s="12">
        <v>0.5696</v>
      </c>
    </row>
    <row r="5702" spans="6:9" x14ac:dyDescent="0.3">
      <c r="F5702" s="2">
        <v>5697</v>
      </c>
      <c r="G5702" s="12">
        <f ca="1"/>
        <v>1305.3389043826105</v>
      </c>
      <c r="H5702" s="12">
        <f ca="1"/>
        <v>0.56835745566218443</v>
      </c>
      <c r="I5702" s="12">
        <v>0.56969999999999998</v>
      </c>
    </row>
    <row r="5703" spans="6:9" x14ac:dyDescent="0.3">
      <c r="F5703" s="2">
        <v>5698</v>
      </c>
      <c r="G5703" s="12">
        <f ca="1"/>
        <v>1305.3403963816302</v>
      </c>
      <c r="H5703" s="12">
        <f ca="1"/>
        <v>0.56837110957947634</v>
      </c>
      <c r="I5703" s="12">
        <v>0.56979999999999997</v>
      </c>
    </row>
    <row r="5704" spans="6:9" x14ac:dyDescent="0.3">
      <c r="F5704" s="2">
        <v>5699</v>
      </c>
      <c r="G5704" s="12">
        <f ca="1"/>
        <v>1305.3420329713633</v>
      </c>
      <c r="H5704" s="12">
        <f ca="1"/>
        <v>0.56838608656283063</v>
      </c>
      <c r="I5704" s="12">
        <v>0.56989999999999996</v>
      </c>
    </row>
    <row r="5705" spans="6:9" x14ac:dyDescent="0.3">
      <c r="F5705" s="2">
        <v>5700</v>
      </c>
      <c r="G5705" s="12">
        <f ca="1"/>
        <v>1305.3462298469829</v>
      </c>
      <c r="H5705" s="12">
        <f ca="1"/>
        <v>0.5684244928902924</v>
      </c>
      <c r="I5705" s="12">
        <v>0.56999999999999995</v>
      </c>
    </row>
    <row r="5706" spans="6:9" x14ac:dyDescent="0.3">
      <c r="F5706" s="2">
        <v>5701</v>
      </c>
      <c r="G5706" s="12">
        <f ca="1"/>
        <v>1305.3614145928602</v>
      </c>
      <c r="H5706" s="12">
        <f ca="1"/>
        <v>0.56856344275800552</v>
      </c>
      <c r="I5706" s="12">
        <v>0.57010000000000005</v>
      </c>
    </row>
    <row r="5707" spans="6:9" x14ac:dyDescent="0.3">
      <c r="F5707" s="2">
        <v>5702</v>
      </c>
      <c r="G5707" s="12">
        <f ca="1"/>
        <v>1305.3694860032419</v>
      </c>
      <c r="H5707" s="12">
        <f ca="1"/>
        <v>0.56863729585792822</v>
      </c>
      <c r="I5707" s="12">
        <v>0.57020000000000004</v>
      </c>
    </row>
    <row r="5708" spans="6:9" x14ac:dyDescent="0.3">
      <c r="F5708" s="2">
        <v>5703</v>
      </c>
      <c r="G5708" s="12">
        <f ca="1"/>
        <v>1305.3808074595022</v>
      </c>
      <c r="H5708" s="12">
        <f ca="1"/>
        <v>0.5687408805214198</v>
      </c>
      <c r="I5708" s="12">
        <v>0.57030000000000003</v>
      </c>
    </row>
    <row r="5709" spans="6:9" x14ac:dyDescent="0.3">
      <c r="F5709" s="2">
        <v>5704</v>
      </c>
      <c r="G5709" s="12">
        <f ca="1"/>
        <v>1305.4411692744743</v>
      </c>
      <c r="H5709" s="12">
        <f ca="1"/>
        <v>0.56929303251120844</v>
      </c>
      <c r="I5709" s="12">
        <v>0.57040000000000002</v>
      </c>
    </row>
    <row r="5710" spans="6:9" x14ac:dyDescent="0.3">
      <c r="F5710" s="2">
        <v>5705</v>
      </c>
      <c r="G5710" s="12">
        <f ca="1"/>
        <v>1305.4700898028138</v>
      </c>
      <c r="H5710" s="12">
        <f ca="1"/>
        <v>0.56955750569543695</v>
      </c>
      <c r="I5710" s="12">
        <v>0.57050000000000001</v>
      </c>
    </row>
    <row r="5711" spans="6:9" x14ac:dyDescent="0.3">
      <c r="F5711" s="2">
        <v>5706</v>
      </c>
      <c r="G5711" s="12">
        <f ca="1"/>
        <v>1305.4814449027435</v>
      </c>
      <c r="H5711" s="12">
        <f ca="1"/>
        <v>0.56966133302308475</v>
      </c>
      <c r="I5711" s="12">
        <v>0.5706</v>
      </c>
    </row>
    <row r="5712" spans="6:9" x14ac:dyDescent="0.3">
      <c r="F5712" s="2">
        <v>5707</v>
      </c>
      <c r="G5712" s="12">
        <f ca="1"/>
        <v>1305.5019445596133</v>
      </c>
      <c r="H5712" s="12">
        <f ca="1"/>
        <v>0.56984875648969968</v>
      </c>
      <c r="I5712" s="12">
        <v>0.57069999999999999</v>
      </c>
    </row>
    <row r="5713" spans="6:9" x14ac:dyDescent="0.3">
      <c r="F5713" s="2">
        <v>5708</v>
      </c>
      <c r="G5713" s="12">
        <f ca="1"/>
        <v>1305.521927144988</v>
      </c>
      <c r="H5713" s="12">
        <f ca="1"/>
        <v>0.57003142929257256</v>
      </c>
      <c r="I5713" s="12">
        <v>0.57079999999999997</v>
      </c>
    </row>
    <row r="5714" spans="6:9" x14ac:dyDescent="0.3">
      <c r="F5714" s="2">
        <v>5709</v>
      </c>
      <c r="G5714" s="12">
        <f ca="1"/>
        <v>1305.5323822612581</v>
      </c>
      <c r="H5714" s="12">
        <f ca="1"/>
        <v>0.57012699664401056</v>
      </c>
      <c r="I5714" s="12">
        <v>0.57089999999999996</v>
      </c>
    </row>
    <row r="5715" spans="6:9" x14ac:dyDescent="0.3">
      <c r="F5715" s="2">
        <v>5710</v>
      </c>
      <c r="G5715" s="12">
        <f ca="1"/>
        <v>1305.5408004311876</v>
      </c>
      <c r="H5715" s="12">
        <f ca="1"/>
        <v>0.57020394025978582</v>
      </c>
      <c r="I5715" s="12">
        <v>0.57099999999999995</v>
      </c>
    </row>
    <row r="5716" spans="6:9" x14ac:dyDescent="0.3">
      <c r="F5716" s="2">
        <v>5711</v>
      </c>
      <c r="G5716" s="12">
        <f ca="1"/>
        <v>1305.5539495690484</v>
      </c>
      <c r="H5716" s="12">
        <f ca="1"/>
        <v>0.57032411762968649</v>
      </c>
      <c r="I5716" s="12">
        <v>0.57110000000000005</v>
      </c>
    </row>
    <row r="5717" spans="6:9" x14ac:dyDescent="0.3">
      <c r="F5717" s="2">
        <v>5712</v>
      </c>
      <c r="G5717" s="12">
        <f ca="1"/>
        <v>1305.5564310998882</v>
      </c>
      <c r="H5717" s="12">
        <f ca="1"/>
        <v>0.57034679661965559</v>
      </c>
      <c r="I5717" s="12">
        <v>0.57120000000000004</v>
      </c>
    </row>
    <row r="5718" spans="6:9" x14ac:dyDescent="0.3">
      <c r="F5718" s="2">
        <v>5713</v>
      </c>
      <c r="G5718" s="12">
        <f ca="1"/>
        <v>1305.5702515352771</v>
      </c>
      <c r="H5718" s="12">
        <f ca="1"/>
        <v>0.57047309664457346</v>
      </c>
      <c r="I5718" s="12">
        <v>0.57130000000000003</v>
      </c>
    </row>
    <row r="5719" spans="6:9" x14ac:dyDescent="0.3">
      <c r="F5719" s="2">
        <v>5714</v>
      </c>
      <c r="G5719" s="12">
        <f ca="1"/>
        <v>1305.5916058230857</v>
      </c>
      <c r="H5719" s="12">
        <f ca="1"/>
        <v>0.5706682241943466</v>
      </c>
      <c r="I5719" s="12">
        <v>0.57140000000000002</v>
      </c>
    </row>
    <row r="5720" spans="6:9" x14ac:dyDescent="0.3">
      <c r="F5720" s="2">
        <v>5715</v>
      </c>
      <c r="G5720" s="12">
        <f ca="1"/>
        <v>1305.6033286858167</v>
      </c>
      <c r="H5720" s="12">
        <f ca="1"/>
        <v>0.57077533216299015</v>
      </c>
      <c r="I5720" s="12">
        <v>0.57150000000000001</v>
      </c>
    </row>
    <row r="5721" spans="6:9" x14ac:dyDescent="0.3">
      <c r="F5721" s="2">
        <v>5716</v>
      </c>
      <c r="G5721" s="12">
        <f ca="1"/>
        <v>1305.6047179668531</v>
      </c>
      <c r="H5721" s="12">
        <f ca="1"/>
        <v>0.57078802504368742</v>
      </c>
      <c r="I5721" s="12">
        <v>0.5716</v>
      </c>
    </row>
    <row r="5722" spans="6:9" x14ac:dyDescent="0.3">
      <c r="F5722" s="2">
        <v>5717</v>
      </c>
      <c r="G5722" s="12">
        <f ca="1"/>
        <v>1305.61273157709</v>
      </c>
      <c r="H5722" s="12">
        <f ca="1"/>
        <v>0.57086123756801777</v>
      </c>
      <c r="I5722" s="12">
        <v>0.57169999999999999</v>
      </c>
    </row>
    <row r="5723" spans="6:9" x14ac:dyDescent="0.3">
      <c r="F5723" s="2">
        <v>5718</v>
      </c>
      <c r="G5723" s="12">
        <f ca="1"/>
        <v>1305.6260324964644</v>
      </c>
      <c r="H5723" s="12">
        <f ca="1"/>
        <v>0.57098274686573125</v>
      </c>
      <c r="I5723" s="12">
        <v>0.57179999999999997</v>
      </c>
    </row>
    <row r="5724" spans="6:9" x14ac:dyDescent="0.3">
      <c r="F5724" s="2">
        <v>5719</v>
      </c>
      <c r="G5724" s="12">
        <f ca="1"/>
        <v>1305.6294205094528</v>
      </c>
      <c r="H5724" s="12">
        <f ca="1"/>
        <v>0.57101369610273012</v>
      </c>
      <c r="I5724" s="12">
        <v>0.57189999999999996</v>
      </c>
    </row>
    <row r="5725" spans="6:9" x14ac:dyDescent="0.3">
      <c r="F5725" s="2">
        <v>5720</v>
      </c>
      <c r="G5725" s="12">
        <f ca="1"/>
        <v>1305.640951091134</v>
      </c>
      <c r="H5725" s="12">
        <f ca="1"/>
        <v>0.57111902209221221</v>
      </c>
      <c r="I5725" s="12">
        <v>0.57199999999999995</v>
      </c>
    </row>
    <row r="5726" spans="6:9" x14ac:dyDescent="0.3">
      <c r="F5726" s="2">
        <v>5721</v>
      </c>
      <c r="G5726" s="12">
        <f ca="1"/>
        <v>1305.6502413005146</v>
      </c>
      <c r="H5726" s="12">
        <f ca="1"/>
        <v>0.5712038778146642</v>
      </c>
      <c r="I5726" s="12">
        <v>0.57210000000000005</v>
      </c>
    </row>
    <row r="5727" spans="6:9" x14ac:dyDescent="0.3">
      <c r="F5727" s="2">
        <v>5722</v>
      </c>
      <c r="G5727" s="12">
        <f ca="1"/>
        <v>1305.6537492542759</v>
      </c>
      <c r="H5727" s="12">
        <f ca="1"/>
        <v>0.57123591776553617</v>
      </c>
      <c r="I5727" s="12">
        <v>0.57220000000000004</v>
      </c>
    </row>
    <row r="5728" spans="6:9" x14ac:dyDescent="0.3">
      <c r="F5728" s="2">
        <v>5723</v>
      </c>
      <c r="G5728" s="12">
        <f ca="1"/>
        <v>1305.6592825899429</v>
      </c>
      <c r="H5728" s="12">
        <f ca="1"/>
        <v>0.57128645512204135</v>
      </c>
      <c r="I5728" s="12">
        <v>0.57230000000000003</v>
      </c>
    </row>
    <row r="5729" spans="6:9" x14ac:dyDescent="0.3">
      <c r="F5729" s="2">
        <v>5724</v>
      </c>
      <c r="G5729" s="12">
        <f ca="1"/>
        <v>1305.6658399133539</v>
      </c>
      <c r="H5729" s="12">
        <f ca="1"/>
        <v>0.57134634251628502</v>
      </c>
      <c r="I5729" s="12">
        <v>0.57240000000000002</v>
      </c>
    </row>
    <row r="5730" spans="6:9" x14ac:dyDescent="0.3">
      <c r="F5730" s="2">
        <v>5725</v>
      </c>
      <c r="G5730" s="12">
        <f ca="1"/>
        <v>1305.6698951956034</v>
      </c>
      <c r="H5730" s="12">
        <f ca="1"/>
        <v>0.57138337776300008</v>
      </c>
      <c r="I5730" s="12">
        <v>0.57250000000000001</v>
      </c>
    </row>
    <row r="5731" spans="6:9" x14ac:dyDescent="0.3">
      <c r="F5731" s="2">
        <v>5726</v>
      </c>
      <c r="G5731" s="12">
        <f ca="1"/>
        <v>1305.6737744971324</v>
      </c>
      <c r="H5731" s="12">
        <f ca="1"/>
        <v>0.57141880495489761</v>
      </c>
      <c r="I5731" s="12">
        <v>0.5726</v>
      </c>
    </row>
    <row r="5732" spans="6:9" x14ac:dyDescent="0.3">
      <c r="F5732" s="2">
        <v>5727</v>
      </c>
      <c r="G5732" s="12">
        <f ca="1"/>
        <v>1305.6808646610755</v>
      </c>
      <c r="H5732" s="12">
        <f ca="1"/>
        <v>0.57148355264906625</v>
      </c>
      <c r="I5732" s="12">
        <v>0.57269999999999999</v>
      </c>
    </row>
    <row r="5733" spans="6:9" x14ac:dyDescent="0.3">
      <c r="F5733" s="2">
        <v>5728</v>
      </c>
      <c r="G5733" s="12">
        <f ca="1"/>
        <v>1305.687977099883</v>
      </c>
      <c r="H5733" s="12">
        <f ca="1"/>
        <v>0.57154850082084363</v>
      </c>
      <c r="I5733" s="12">
        <v>0.57279999999999998</v>
      </c>
    </row>
    <row r="5734" spans="6:9" x14ac:dyDescent="0.3">
      <c r="F5734" s="2">
        <v>5729</v>
      </c>
      <c r="G5734" s="12">
        <f ca="1"/>
        <v>1305.6976784710264</v>
      </c>
      <c r="H5734" s="12">
        <f ca="1"/>
        <v>0.57163708542304359</v>
      </c>
      <c r="I5734" s="12">
        <v>0.57289999999999996</v>
      </c>
    </row>
    <row r="5735" spans="6:9" x14ac:dyDescent="0.3">
      <c r="F5735" s="2">
        <v>5730</v>
      </c>
      <c r="G5735" s="12">
        <f ca="1"/>
        <v>1305.6987939223491</v>
      </c>
      <c r="H5735" s="12">
        <f ca="1"/>
        <v>0.57164727041677299</v>
      </c>
      <c r="I5735" s="12">
        <v>0.57299999999999995</v>
      </c>
    </row>
    <row r="5736" spans="6:9" x14ac:dyDescent="0.3">
      <c r="F5736" s="2">
        <v>5731</v>
      </c>
      <c r="G5736" s="12">
        <f ca="1"/>
        <v>1305.7211281970447</v>
      </c>
      <c r="H5736" s="12">
        <f ca="1"/>
        <v>0.57185118557001813</v>
      </c>
      <c r="I5736" s="12">
        <v>0.57310000000000005</v>
      </c>
    </row>
    <row r="5737" spans="6:9" x14ac:dyDescent="0.3">
      <c r="F5737" s="2">
        <v>5732</v>
      </c>
      <c r="G5737" s="12">
        <f ca="1"/>
        <v>1305.7233204845086</v>
      </c>
      <c r="H5737" s="12">
        <f ca="1"/>
        <v>0.57187119990359503</v>
      </c>
      <c r="I5737" s="12">
        <v>0.57320000000000004</v>
      </c>
    </row>
    <row r="5738" spans="6:9" x14ac:dyDescent="0.3">
      <c r="F5738" s="2">
        <v>5733</v>
      </c>
      <c r="G5738" s="12">
        <f ca="1"/>
        <v>1305.7290052627736</v>
      </c>
      <c r="H5738" s="12">
        <f ca="1"/>
        <v>0.57192309737882718</v>
      </c>
      <c r="I5738" s="12">
        <v>0.57330000000000003</v>
      </c>
    </row>
    <row r="5739" spans="6:9" x14ac:dyDescent="0.3">
      <c r="F5739" s="2">
        <v>5734</v>
      </c>
      <c r="G5739" s="12">
        <f ca="1"/>
        <v>1305.7345681611382</v>
      </c>
      <c r="H5739" s="12">
        <f ca="1"/>
        <v>0.57197388036199981</v>
      </c>
      <c r="I5739" s="12">
        <v>0.57340000000000002</v>
      </c>
    </row>
    <row r="5740" spans="6:9" x14ac:dyDescent="0.3">
      <c r="F5740" s="2">
        <v>5735</v>
      </c>
      <c r="G5740" s="12">
        <f ca="1"/>
        <v>1305.7407231053858</v>
      </c>
      <c r="H5740" s="12">
        <f ca="1"/>
        <v>0.57203006594997863</v>
      </c>
      <c r="I5740" s="12">
        <v>0.57350000000000001</v>
      </c>
    </row>
    <row r="5741" spans="6:9" x14ac:dyDescent="0.3">
      <c r="F5741" s="2">
        <v>5736</v>
      </c>
      <c r="G5741" s="12">
        <f ca="1"/>
        <v>1305.7594372010071</v>
      </c>
      <c r="H5741" s="12">
        <f ca="1"/>
        <v>0.57220088451803541</v>
      </c>
      <c r="I5741" s="12">
        <v>0.5736</v>
      </c>
    </row>
    <row r="5742" spans="6:9" x14ac:dyDescent="0.3">
      <c r="F5742" s="2">
        <v>5737</v>
      </c>
      <c r="G5742" s="12">
        <f ca="1"/>
        <v>1305.7709547300803</v>
      </c>
      <c r="H5742" s="12">
        <f ca="1"/>
        <v>0.5723060040644935</v>
      </c>
      <c r="I5742" s="12">
        <v>0.57369999999999999</v>
      </c>
    </row>
    <row r="5743" spans="6:9" x14ac:dyDescent="0.3">
      <c r="F5743" s="2">
        <v>5738</v>
      </c>
      <c r="G5743" s="12">
        <f ca="1"/>
        <v>1305.7735346610923</v>
      </c>
      <c r="H5743" s="12">
        <f ca="1"/>
        <v>0.57232954981934903</v>
      </c>
      <c r="I5743" s="12">
        <v>0.57379999999999998</v>
      </c>
    </row>
    <row r="5744" spans="6:9" x14ac:dyDescent="0.3">
      <c r="F5744" s="2">
        <v>5739</v>
      </c>
      <c r="G5744" s="12">
        <f ca="1"/>
        <v>1305.7964016734463</v>
      </c>
      <c r="H5744" s="12">
        <f ca="1"/>
        <v>0.57253822868714288</v>
      </c>
      <c r="I5744" s="12">
        <v>0.57389999999999997</v>
      </c>
    </row>
    <row r="5745" spans="6:9" x14ac:dyDescent="0.3">
      <c r="F5745" s="2">
        <v>5740</v>
      </c>
      <c r="G5745" s="12">
        <f ca="1"/>
        <v>1305.8013394352406</v>
      </c>
      <c r="H5745" s="12">
        <f ca="1"/>
        <v>0.572583285490887</v>
      </c>
      <c r="I5745" s="12">
        <v>0.57399999999999995</v>
      </c>
    </row>
    <row r="5746" spans="6:9" x14ac:dyDescent="0.3">
      <c r="F5746" s="2">
        <v>5741</v>
      </c>
      <c r="G5746" s="12">
        <f ca="1"/>
        <v>1305.8136717134123</v>
      </c>
      <c r="H5746" s="12">
        <f ca="1"/>
        <v>0.57269581059727981</v>
      </c>
      <c r="I5746" s="12">
        <v>0.57410000000000005</v>
      </c>
    </row>
    <row r="5747" spans="6:9" x14ac:dyDescent="0.3">
      <c r="F5747" s="2">
        <v>5742</v>
      </c>
      <c r="G5747" s="12">
        <f ca="1"/>
        <v>1305.8400233540124</v>
      </c>
      <c r="H5747" s="12">
        <f ca="1"/>
        <v>0.57293622455360782</v>
      </c>
      <c r="I5747" s="12">
        <v>0.57420000000000004</v>
      </c>
    </row>
    <row r="5748" spans="6:9" x14ac:dyDescent="0.3">
      <c r="F5748" s="2">
        <v>5743</v>
      </c>
      <c r="G5748" s="12">
        <f ca="1"/>
        <v>1305.8433643996477</v>
      </c>
      <c r="H5748" s="12">
        <f ca="1"/>
        <v>0.5729667030015877</v>
      </c>
      <c r="I5748" s="12">
        <v>0.57430000000000003</v>
      </c>
    </row>
    <row r="5749" spans="6:9" x14ac:dyDescent="0.3">
      <c r="F5749" s="2">
        <v>5744</v>
      </c>
      <c r="G5749" s="12">
        <f ca="1"/>
        <v>1305.8449290423007</v>
      </c>
      <c r="H5749" s="12">
        <f ca="1"/>
        <v>0.57298097611546539</v>
      </c>
      <c r="I5749" s="12">
        <v>0.57440000000000002</v>
      </c>
    </row>
    <row r="5750" spans="6:9" x14ac:dyDescent="0.3">
      <c r="F5750" s="2">
        <v>5745</v>
      </c>
      <c r="G5750" s="12">
        <f ca="1"/>
        <v>1305.8752837666198</v>
      </c>
      <c r="H5750" s="12">
        <f ca="1"/>
        <v>0.57325785197082468</v>
      </c>
      <c r="I5750" s="12">
        <v>0.57450000000000001</v>
      </c>
    </row>
    <row r="5751" spans="6:9" x14ac:dyDescent="0.3">
      <c r="F5751" s="2">
        <v>5746</v>
      </c>
      <c r="G5751" s="12">
        <f ca="1"/>
        <v>1305.8756996109871</v>
      </c>
      <c r="H5751" s="12">
        <f ca="1"/>
        <v>0.57326164465268525</v>
      </c>
      <c r="I5751" s="12">
        <v>0.5746</v>
      </c>
    </row>
    <row r="5752" spans="6:9" x14ac:dyDescent="0.3">
      <c r="F5752" s="2">
        <v>5747</v>
      </c>
      <c r="G5752" s="12">
        <f ca="1"/>
        <v>1305.9314089831641</v>
      </c>
      <c r="H5752" s="12">
        <f ca="1"/>
        <v>0.57376964601477254</v>
      </c>
      <c r="I5752" s="12">
        <v>0.57469999999999999</v>
      </c>
    </row>
    <row r="5753" spans="6:9" x14ac:dyDescent="0.3">
      <c r="F5753" s="2">
        <v>5748</v>
      </c>
      <c r="G5753" s="12">
        <f ca="1"/>
        <v>1305.9435114409926</v>
      </c>
      <c r="H5753" s="12">
        <f ca="1"/>
        <v>0.57387998134171592</v>
      </c>
      <c r="I5753" s="12">
        <v>0.57479999999999998</v>
      </c>
    </row>
    <row r="5754" spans="6:9" x14ac:dyDescent="0.3">
      <c r="F5754" s="2">
        <v>5749</v>
      </c>
      <c r="G5754" s="12">
        <f ca="1"/>
        <v>1305.9666374236035</v>
      </c>
      <c r="H5754" s="12">
        <f ca="1"/>
        <v>0.57409079144271646</v>
      </c>
      <c r="I5754" s="12">
        <v>0.57489999999999997</v>
      </c>
    </row>
    <row r="5755" spans="6:9" x14ac:dyDescent="0.3">
      <c r="F5755" s="2">
        <v>5750</v>
      </c>
      <c r="G5755" s="12">
        <f ca="1"/>
        <v>1305.9705110460734</v>
      </c>
      <c r="H5755" s="12">
        <f ca="1"/>
        <v>0.5741260992148447</v>
      </c>
      <c r="I5755" s="12">
        <v>0.57499999999999996</v>
      </c>
    </row>
    <row r="5756" spans="6:9" x14ac:dyDescent="0.3">
      <c r="F5756" s="2">
        <v>5751</v>
      </c>
      <c r="G5756" s="12">
        <f ca="1"/>
        <v>1305.9748515765755</v>
      </c>
      <c r="H5756" s="12">
        <f ca="1"/>
        <v>0.57416566175840278</v>
      </c>
      <c r="I5756" s="12">
        <v>0.57509999999999994</v>
      </c>
    </row>
    <row r="5757" spans="6:9" x14ac:dyDescent="0.3">
      <c r="F5757" s="2">
        <v>5752</v>
      </c>
      <c r="G5757" s="12">
        <f ca="1"/>
        <v>1305.978505383013</v>
      </c>
      <c r="H5757" s="12">
        <f ca="1"/>
        <v>0.57419896416406069</v>
      </c>
      <c r="I5757" s="12">
        <v>0.57520000000000004</v>
      </c>
    </row>
    <row r="5758" spans="6:9" x14ac:dyDescent="0.3">
      <c r="F5758" s="2">
        <v>5753</v>
      </c>
      <c r="G5758" s="12">
        <f ca="1"/>
        <v>1305.9886575823027</v>
      </c>
      <c r="H5758" s="12">
        <f ca="1"/>
        <v>0.57429149162409265</v>
      </c>
      <c r="I5758" s="12">
        <v>0.57530000000000003</v>
      </c>
    </row>
    <row r="5759" spans="6:9" x14ac:dyDescent="0.3">
      <c r="F5759" s="2">
        <v>5754</v>
      </c>
      <c r="G5759" s="12">
        <f ca="1"/>
        <v>1306.0190729395595</v>
      </c>
      <c r="H5759" s="12">
        <f ca="1"/>
        <v>0.57456866140201024</v>
      </c>
      <c r="I5759" s="12">
        <v>0.57540000000000002</v>
      </c>
    </row>
    <row r="5760" spans="6:9" x14ac:dyDescent="0.3">
      <c r="F5760" s="2">
        <v>5755</v>
      </c>
      <c r="G5760" s="12">
        <f ca="1"/>
        <v>1306.0249967489908</v>
      </c>
      <c r="H5760" s="12">
        <f ca="1"/>
        <v>0.57462263761490417</v>
      </c>
      <c r="I5760" s="12">
        <v>0.57550000000000001</v>
      </c>
    </row>
    <row r="5761" spans="6:9" x14ac:dyDescent="0.3">
      <c r="F5761" s="2">
        <v>5756</v>
      </c>
      <c r="G5761" s="12">
        <f ca="1"/>
        <v>1306.0389516818072</v>
      </c>
      <c r="H5761" s="12">
        <f ca="1"/>
        <v>0.57474978305977742</v>
      </c>
      <c r="I5761" s="12">
        <v>0.5756</v>
      </c>
    </row>
    <row r="5762" spans="6:9" x14ac:dyDescent="0.3">
      <c r="F5762" s="2">
        <v>5757</v>
      </c>
      <c r="G5762" s="12">
        <f ca="1"/>
        <v>1306.0407542815772</v>
      </c>
      <c r="H5762" s="12">
        <f ca="1"/>
        <v>0.57476620596325034</v>
      </c>
      <c r="I5762" s="12">
        <v>0.57569999999999999</v>
      </c>
    </row>
    <row r="5763" spans="6:9" x14ac:dyDescent="0.3">
      <c r="F5763" s="2">
        <v>5758</v>
      </c>
      <c r="G5763" s="12">
        <f ca="1"/>
        <v>1306.0428004000833</v>
      </c>
      <c r="H5763" s="12">
        <f ca="1"/>
        <v>0.57478484725193657</v>
      </c>
      <c r="I5763" s="12">
        <v>0.57579999999999998</v>
      </c>
    </row>
    <row r="5764" spans="6:9" x14ac:dyDescent="0.3">
      <c r="F5764" s="2">
        <v>5759</v>
      </c>
      <c r="G5764" s="12">
        <f ca="1"/>
        <v>1306.0800032730945</v>
      </c>
      <c r="H5764" s="12">
        <f ca="1"/>
        <v>0.57512374265812882</v>
      </c>
      <c r="I5764" s="12">
        <v>0.57589999999999997</v>
      </c>
    </row>
    <row r="5765" spans="6:9" x14ac:dyDescent="0.3">
      <c r="F5765" s="2">
        <v>5760</v>
      </c>
      <c r="G5765" s="12">
        <f ca="1"/>
        <v>1306.1055662106414</v>
      </c>
      <c r="H5765" s="12">
        <f ca="1"/>
        <v>0.57535655732500635</v>
      </c>
      <c r="I5765" s="12">
        <v>0.57599999999999996</v>
      </c>
    </row>
    <row r="5766" spans="6:9" x14ac:dyDescent="0.3">
      <c r="F5766" s="2">
        <v>5761</v>
      </c>
      <c r="G5766" s="12">
        <f ca="1"/>
        <v>1306.110372167479</v>
      </c>
      <c r="H5766" s="12">
        <f ca="1"/>
        <v>0.57540032323888002</v>
      </c>
      <c r="I5766" s="12">
        <v>0.57609999999999995</v>
      </c>
    </row>
    <row r="5767" spans="6:9" x14ac:dyDescent="0.3">
      <c r="F5767" s="2">
        <v>5762</v>
      </c>
      <c r="G5767" s="12">
        <f ca="1"/>
        <v>1306.1147575396117</v>
      </c>
      <c r="H5767" s="12">
        <f ca="1"/>
        <v>0.57544025784707009</v>
      </c>
      <c r="I5767" s="12">
        <v>0.57620000000000005</v>
      </c>
    </row>
    <row r="5768" spans="6:9" x14ac:dyDescent="0.3">
      <c r="F5768" s="2">
        <v>5763</v>
      </c>
      <c r="G5768" s="12">
        <f ca="1"/>
        <v>1306.1155611582499</v>
      </c>
      <c r="H5768" s="12">
        <f ca="1"/>
        <v>0.57544757573146732</v>
      </c>
      <c r="I5768" s="12">
        <v>0.57630000000000003</v>
      </c>
    </row>
    <row r="5769" spans="6:9" x14ac:dyDescent="0.3">
      <c r="F5769" s="2">
        <v>5764</v>
      </c>
      <c r="G5769" s="12">
        <f ca="1"/>
        <v>1306.142546449815</v>
      </c>
      <c r="H5769" s="12">
        <f ca="1"/>
        <v>0.57569328572873402</v>
      </c>
      <c r="I5769" s="12">
        <v>0.57640000000000002</v>
      </c>
    </row>
    <row r="5770" spans="6:9" x14ac:dyDescent="0.3">
      <c r="F5770" s="2">
        <v>5765</v>
      </c>
      <c r="G5770" s="12">
        <f ca="1"/>
        <v>1306.1493851639773</v>
      </c>
      <c r="H5770" s="12">
        <f ca="1"/>
        <v>0.57575554752365932</v>
      </c>
      <c r="I5770" s="12">
        <v>0.57650000000000001</v>
      </c>
    </row>
    <row r="5771" spans="6:9" x14ac:dyDescent="0.3">
      <c r="F5771" s="2">
        <v>5766</v>
      </c>
      <c r="G5771" s="12">
        <f ca="1"/>
        <v>1306.1787744820706</v>
      </c>
      <c r="H5771" s="12">
        <f ca="1"/>
        <v>0.57602308500374022</v>
      </c>
      <c r="I5771" s="12">
        <v>0.5766</v>
      </c>
    </row>
    <row r="5772" spans="6:9" x14ac:dyDescent="0.3">
      <c r="F5772" s="2">
        <v>5767</v>
      </c>
      <c r="G5772" s="12">
        <f ca="1"/>
        <v>1306.1985359011298</v>
      </c>
      <c r="H5772" s="12">
        <f ca="1"/>
        <v>0.57620294828515095</v>
      </c>
      <c r="I5772" s="12">
        <v>0.57669999999999999</v>
      </c>
    </row>
    <row r="5773" spans="6:9" x14ac:dyDescent="0.3">
      <c r="F5773" s="2">
        <v>5768</v>
      </c>
      <c r="G5773" s="12">
        <f ca="1"/>
        <v>1306.2014034617227</v>
      </c>
      <c r="H5773" s="12">
        <f ca="1"/>
        <v>0.57622904611381032</v>
      </c>
      <c r="I5773" s="12">
        <v>0.57679999999999998</v>
      </c>
    </row>
    <row r="5774" spans="6:9" x14ac:dyDescent="0.3">
      <c r="F5774" s="2">
        <v>5769</v>
      </c>
      <c r="G5774" s="12">
        <f ca="1"/>
        <v>1306.2351729292886</v>
      </c>
      <c r="H5774" s="12">
        <f ca="1"/>
        <v>0.57653634650128383</v>
      </c>
      <c r="I5774" s="12">
        <v>0.57689999999999997</v>
      </c>
    </row>
    <row r="5775" spans="6:9" x14ac:dyDescent="0.3">
      <c r="F5775" s="2">
        <v>5770</v>
      </c>
      <c r="G5775" s="12">
        <f ca="1"/>
        <v>1306.2413221314159</v>
      </c>
      <c r="H5775" s="12">
        <f ca="1"/>
        <v>0.57659229648740051</v>
      </c>
      <c r="I5775" s="12">
        <v>0.57699999999999996</v>
      </c>
    </row>
    <row r="5776" spans="6:9" x14ac:dyDescent="0.3">
      <c r="F5776" s="2">
        <v>5771</v>
      </c>
      <c r="G5776" s="12">
        <f ca="1"/>
        <v>1306.2414312163373</v>
      </c>
      <c r="H5776" s="12">
        <f ca="1"/>
        <v>0.5765932890019575</v>
      </c>
      <c r="I5776" s="12">
        <v>0.57709999999999995</v>
      </c>
    </row>
    <row r="5777" spans="6:9" x14ac:dyDescent="0.3">
      <c r="F5777" s="2">
        <v>5772</v>
      </c>
      <c r="G5777" s="12">
        <f ca="1"/>
        <v>1306.2508649536617</v>
      </c>
      <c r="H5777" s="12">
        <f ca="1"/>
        <v>0.57667911959887941</v>
      </c>
      <c r="I5777" s="12">
        <v>0.57720000000000005</v>
      </c>
    </row>
    <row r="5778" spans="6:9" x14ac:dyDescent="0.3">
      <c r="F5778" s="2">
        <v>5773</v>
      </c>
      <c r="G5778" s="12">
        <f ca="1"/>
        <v>1306.2841371956331</v>
      </c>
      <c r="H5778" s="12">
        <f ca="1"/>
        <v>0.57698179599485655</v>
      </c>
      <c r="I5778" s="12">
        <v>0.57730000000000004</v>
      </c>
    </row>
    <row r="5779" spans="6:9" x14ac:dyDescent="0.3">
      <c r="F5779" s="2">
        <v>5774</v>
      </c>
      <c r="G5779" s="12">
        <f ca="1"/>
        <v>1306.2985156030588</v>
      </c>
      <c r="H5779" s="12">
        <f ca="1"/>
        <v>0.57711257503374336</v>
      </c>
      <c r="I5779" s="12">
        <v>0.57740000000000002</v>
      </c>
    </row>
    <row r="5780" spans="6:9" x14ac:dyDescent="0.3">
      <c r="F5780" s="2">
        <v>5775</v>
      </c>
      <c r="G5780" s="12">
        <f ca="1"/>
        <v>1306.3009038592813</v>
      </c>
      <c r="H5780" s="12">
        <f ca="1"/>
        <v>0.57713429623885604</v>
      </c>
      <c r="I5780" s="12">
        <v>0.57750000000000001</v>
      </c>
    </row>
    <row r="5781" spans="6:9" x14ac:dyDescent="0.3">
      <c r="F5781" s="2">
        <v>5776</v>
      </c>
      <c r="G5781" s="12">
        <f ca="1"/>
        <v>1306.314004168514</v>
      </c>
      <c r="H5781" s="12">
        <f ca="1"/>
        <v>0.57725343745487301</v>
      </c>
      <c r="I5781" s="12">
        <v>0.5776</v>
      </c>
    </row>
    <row r="5782" spans="6:9" x14ac:dyDescent="0.3">
      <c r="F5782" s="2">
        <v>5777</v>
      </c>
      <c r="G5782" s="12">
        <f ca="1"/>
        <v>1306.3375737212446</v>
      </c>
      <c r="H5782" s="12">
        <f ca="1"/>
        <v>0.57746776523056009</v>
      </c>
      <c r="I5782" s="12">
        <v>0.57769999999999999</v>
      </c>
    </row>
    <row r="5783" spans="6:9" x14ac:dyDescent="0.3">
      <c r="F5783" s="2">
        <v>5778</v>
      </c>
      <c r="G5783" s="12">
        <f ca="1"/>
        <v>1306.3392082247283</v>
      </c>
      <c r="H5783" s="12">
        <f ca="1"/>
        <v>0.57748262719609111</v>
      </c>
      <c r="I5783" s="12">
        <v>0.57779999999999998</v>
      </c>
    </row>
    <row r="5784" spans="6:9" x14ac:dyDescent="0.3">
      <c r="F5784" s="2">
        <v>5779</v>
      </c>
      <c r="G5784" s="12">
        <f ca="1"/>
        <v>1306.3445073793073</v>
      </c>
      <c r="H5784" s="12">
        <f ca="1"/>
        <v>0.57753080942414314</v>
      </c>
      <c r="I5784" s="12">
        <v>0.57789999999999997</v>
      </c>
    </row>
    <row r="5785" spans="6:9" x14ac:dyDescent="0.3">
      <c r="F5785" s="2">
        <v>5780</v>
      </c>
      <c r="G5785" s="12">
        <f ca="1"/>
        <v>1306.3448913509649</v>
      </c>
      <c r="H5785" s="12">
        <f ca="1"/>
        <v>0.57753430059555111</v>
      </c>
      <c r="I5785" s="12">
        <v>0.57799999999999996</v>
      </c>
    </row>
    <row r="5786" spans="6:9" x14ac:dyDescent="0.3">
      <c r="F5786" s="2">
        <v>5781</v>
      </c>
      <c r="G5786" s="12">
        <f ca="1"/>
        <v>1306.3466705903761</v>
      </c>
      <c r="H5786" s="12">
        <f ca="1"/>
        <v>0.57755047779121971</v>
      </c>
      <c r="I5786" s="12">
        <v>0.57809999999999995</v>
      </c>
    </row>
    <row r="5787" spans="6:9" x14ac:dyDescent="0.3">
      <c r="F5787" s="2">
        <v>5782</v>
      </c>
      <c r="G5787" s="12">
        <f ca="1"/>
        <v>1306.3562539773227</v>
      </c>
      <c r="H5787" s="12">
        <f ca="1"/>
        <v>0.57763760850976098</v>
      </c>
      <c r="I5787" s="12">
        <v>0.57820000000000005</v>
      </c>
    </row>
    <row r="5788" spans="6:9" x14ac:dyDescent="0.3">
      <c r="F5788" s="2">
        <v>5783</v>
      </c>
      <c r="G5788" s="12">
        <f ca="1"/>
        <v>1306.3579390175005</v>
      </c>
      <c r="H5788" s="12">
        <f ca="1"/>
        <v>0.57765292806253199</v>
      </c>
      <c r="I5788" s="12">
        <v>0.57830000000000004</v>
      </c>
    </row>
    <row r="5789" spans="6:9" x14ac:dyDescent="0.3">
      <c r="F5789" s="2">
        <v>5784</v>
      </c>
      <c r="G5789" s="12">
        <f ca="1"/>
        <v>1306.4086561316421</v>
      </c>
      <c r="H5789" s="12">
        <f ca="1"/>
        <v>0.57811394169063046</v>
      </c>
      <c r="I5789" s="12">
        <v>0.57840000000000003</v>
      </c>
    </row>
    <row r="5790" spans="6:9" x14ac:dyDescent="0.3">
      <c r="F5790" s="2">
        <v>5785</v>
      </c>
      <c r="G5790" s="12">
        <f ca="1"/>
        <v>1306.4091544664482</v>
      </c>
      <c r="H5790" s="12">
        <f ca="1"/>
        <v>0.57811847072361067</v>
      </c>
      <c r="I5790" s="12">
        <v>0.57850000000000001</v>
      </c>
    </row>
    <row r="5791" spans="6:9" x14ac:dyDescent="0.3">
      <c r="F5791" s="2">
        <v>5786</v>
      </c>
      <c r="G5791" s="12">
        <f ca="1"/>
        <v>1306.4192941014887</v>
      </c>
      <c r="H5791" s="12">
        <f ca="1"/>
        <v>0.57821061980062161</v>
      </c>
      <c r="I5791" s="12">
        <v>0.5786</v>
      </c>
    </row>
    <row r="5792" spans="6:9" x14ac:dyDescent="0.3">
      <c r="F5792" s="2">
        <v>5787</v>
      </c>
      <c r="G5792" s="12">
        <f ca="1"/>
        <v>1306.4273722345504</v>
      </c>
      <c r="H5792" s="12">
        <f ca="1"/>
        <v>0.57828402941577228</v>
      </c>
      <c r="I5792" s="12">
        <v>0.57869999999999999</v>
      </c>
    </row>
    <row r="5793" spans="6:9" x14ac:dyDescent="0.3">
      <c r="F5793" s="2">
        <v>5788</v>
      </c>
      <c r="G5793" s="12">
        <f ca="1"/>
        <v>1306.4292729544932</v>
      </c>
      <c r="H5793" s="12">
        <f ca="1"/>
        <v>0.57830130152723436</v>
      </c>
      <c r="I5793" s="12">
        <v>0.57879999999999998</v>
      </c>
    </row>
    <row r="5794" spans="6:9" x14ac:dyDescent="0.3">
      <c r="F5794" s="2">
        <v>5789</v>
      </c>
      <c r="G5794" s="12">
        <f ca="1"/>
        <v>1306.4355869718399</v>
      </c>
      <c r="H5794" s="12">
        <f ca="1"/>
        <v>0.57835867630427151</v>
      </c>
      <c r="I5794" s="12">
        <v>0.57889999999999997</v>
      </c>
    </row>
    <row r="5795" spans="6:9" x14ac:dyDescent="0.3">
      <c r="F5795" s="2">
        <v>5790</v>
      </c>
      <c r="G5795" s="12">
        <f ca="1"/>
        <v>1306.4379825155233</v>
      </c>
      <c r="H5795" s="12">
        <f ca="1"/>
        <v>0.57838044370359565</v>
      </c>
      <c r="I5795" s="12">
        <v>0.57899999999999996</v>
      </c>
    </row>
    <row r="5796" spans="6:9" x14ac:dyDescent="0.3">
      <c r="F5796" s="2">
        <v>5791</v>
      </c>
      <c r="G5796" s="12">
        <f ca="1"/>
        <v>1306.4829679732807</v>
      </c>
      <c r="H5796" s="12">
        <f ca="1"/>
        <v>0.57878914396776437</v>
      </c>
      <c r="I5796" s="12">
        <v>0.57909999999999995</v>
      </c>
    </row>
    <row r="5797" spans="6:9" x14ac:dyDescent="0.3">
      <c r="F5797" s="2">
        <v>5792</v>
      </c>
      <c r="G5797" s="12">
        <f ca="1"/>
        <v>1306.4923694121017</v>
      </c>
      <c r="H5797" s="12">
        <f ca="1"/>
        <v>0.57887454183029541</v>
      </c>
      <c r="I5797" s="12">
        <v>0.57920000000000005</v>
      </c>
    </row>
    <row r="5798" spans="6:9" x14ac:dyDescent="0.3">
      <c r="F5798" s="2">
        <v>5793</v>
      </c>
      <c r="G5798" s="12">
        <f ca="1"/>
        <v>1306.5153000342898</v>
      </c>
      <c r="H5798" s="12">
        <f ca="1"/>
        <v>0.57908280899528242</v>
      </c>
      <c r="I5798" s="12">
        <v>0.57930000000000004</v>
      </c>
    </row>
    <row r="5799" spans="6:9" x14ac:dyDescent="0.3">
      <c r="F5799" s="2">
        <v>5794</v>
      </c>
      <c r="G5799" s="12">
        <f ca="1"/>
        <v>1306.540533071508</v>
      </c>
      <c r="H5799" s="12">
        <f ca="1"/>
        <v>0.57931195026656312</v>
      </c>
      <c r="I5799" s="12">
        <v>0.57940000000000003</v>
      </c>
    </row>
    <row r="5800" spans="6:9" x14ac:dyDescent="0.3">
      <c r="F5800" s="2">
        <v>5795</v>
      </c>
      <c r="G5800" s="12">
        <f ca="1"/>
        <v>1306.5449479343533</v>
      </c>
      <c r="H5800" s="12">
        <f ca="1"/>
        <v>0.57935203759671139</v>
      </c>
      <c r="I5800" s="12">
        <v>0.57950000000000002</v>
      </c>
    </row>
    <row r="5801" spans="6:9" x14ac:dyDescent="0.3">
      <c r="F5801" s="2">
        <v>5796</v>
      </c>
      <c r="G5801" s="12">
        <f ca="1"/>
        <v>1306.552553464825</v>
      </c>
      <c r="H5801" s="12">
        <f ca="1"/>
        <v>0.57942109362918037</v>
      </c>
      <c r="I5801" s="12">
        <v>0.5796</v>
      </c>
    </row>
    <row r="5802" spans="6:9" x14ac:dyDescent="0.3">
      <c r="F5802" s="2">
        <v>5797</v>
      </c>
      <c r="G5802" s="12">
        <f ca="1"/>
        <v>1306.5679971501702</v>
      </c>
      <c r="H5802" s="12">
        <f ca="1"/>
        <v>0.57956130682644269</v>
      </c>
      <c r="I5802" s="12">
        <v>0.57969999999999999</v>
      </c>
    </row>
    <row r="5803" spans="6:9" x14ac:dyDescent="0.3">
      <c r="F5803" s="2">
        <v>5798</v>
      </c>
      <c r="G5803" s="12">
        <f ca="1"/>
        <v>1306.5755448889631</v>
      </c>
      <c r="H5803" s="12">
        <f ca="1"/>
        <v>0.57962982735503243</v>
      </c>
      <c r="I5803" s="12">
        <v>0.57979999999999998</v>
      </c>
    </row>
    <row r="5804" spans="6:9" x14ac:dyDescent="0.3">
      <c r="F5804" s="2">
        <v>5799</v>
      </c>
      <c r="G5804" s="12">
        <f ca="1"/>
        <v>1306.5775228317427</v>
      </c>
      <c r="H5804" s="12">
        <f ca="1"/>
        <v>0.57964778309994247</v>
      </c>
      <c r="I5804" s="12">
        <v>0.57989999999999997</v>
      </c>
    </row>
    <row r="5805" spans="6:9" x14ac:dyDescent="0.3">
      <c r="F5805" s="2">
        <v>5800</v>
      </c>
      <c r="G5805" s="12">
        <f ca="1"/>
        <v>1306.5902457762563</v>
      </c>
      <c r="H5805" s="12">
        <f ca="1"/>
        <v>0.57976327605758504</v>
      </c>
      <c r="I5805" s="12">
        <v>0.57999999999999996</v>
      </c>
    </row>
    <row r="5806" spans="6:9" x14ac:dyDescent="0.3">
      <c r="F5806" s="2">
        <v>5801</v>
      </c>
      <c r="G5806" s="12">
        <f ca="1"/>
        <v>1306.6182061655531</v>
      </c>
      <c r="H5806" s="12">
        <f ca="1"/>
        <v>0.58001705208652277</v>
      </c>
      <c r="I5806" s="12">
        <v>0.58009999999999995</v>
      </c>
    </row>
    <row r="5807" spans="6:9" x14ac:dyDescent="0.3">
      <c r="F5807" s="2">
        <v>5802</v>
      </c>
      <c r="G5807" s="12">
        <f ca="1"/>
        <v>1306.6234609361659</v>
      </c>
      <c r="H5807" s="12">
        <f ca="1"/>
        <v>0.5800647403714918</v>
      </c>
      <c r="I5807" s="12">
        <v>0.58020000000000005</v>
      </c>
    </row>
    <row r="5808" spans="6:9" x14ac:dyDescent="0.3">
      <c r="F5808" s="2">
        <v>5803</v>
      </c>
      <c r="G5808" s="12">
        <f ca="1"/>
        <v>1306.6398759939036</v>
      </c>
      <c r="H5808" s="12">
        <f ca="1"/>
        <v>0.58021369982145765</v>
      </c>
      <c r="I5808" s="12">
        <v>0.58030000000000004</v>
      </c>
    </row>
    <row r="5809" spans="6:9" x14ac:dyDescent="0.3">
      <c r="F5809" s="2">
        <v>5804</v>
      </c>
      <c r="G5809" s="12">
        <f ca="1"/>
        <v>1306.6422979590429</v>
      </c>
      <c r="H5809" s="12">
        <f ca="1"/>
        <v>0.58023567667132725</v>
      </c>
      <c r="I5809" s="12">
        <v>0.58040000000000003</v>
      </c>
    </row>
    <row r="5810" spans="6:9" x14ac:dyDescent="0.3">
      <c r="F5810" s="2">
        <v>5805</v>
      </c>
      <c r="G5810" s="12">
        <f ca="1"/>
        <v>1306.6472469254663</v>
      </c>
      <c r="H5810" s="12">
        <f ca="1"/>
        <v>0.58028058232907986</v>
      </c>
      <c r="I5810" s="12">
        <v>0.58050000000000002</v>
      </c>
    </row>
    <row r="5811" spans="6:9" x14ac:dyDescent="0.3">
      <c r="F5811" s="2">
        <v>5806</v>
      </c>
      <c r="G5811" s="12">
        <f ca="1"/>
        <v>1306.6608464566623</v>
      </c>
      <c r="H5811" s="12">
        <f ca="1"/>
        <v>0.58040397313473879</v>
      </c>
      <c r="I5811" s="12">
        <v>0.5806</v>
      </c>
    </row>
    <row r="5812" spans="6:9" x14ac:dyDescent="0.3">
      <c r="F5812" s="2">
        <v>5807</v>
      </c>
      <c r="G5812" s="12">
        <f ca="1"/>
        <v>1306.6630462956834</v>
      </c>
      <c r="H5812" s="12">
        <f ca="1"/>
        <v>0.58042393155498639</v>
      </c>
      <c r="I5812" s="12">
        <v>0.58069999999999999</v>
      </c>
    </row>
    <row r="5813" spans="6:9" x14ac:dyDescent="0.3">
      <c r="F5813" s="2">
        <v>5808</v>
      </c>
      <c r="G5813" s="12">
        <f ca="1"/>
        <v>1306.6688945214496</v>
      </c>
      <c r="H5813" s="12">
        <f ca="1"/>
        <v>0.5804769891258742</v>
      </c>
      <c r="I5813" s="12">
        <v>0.58079999999999998</v>
      </c>
    </row>
    <row r="5814" spans="6:9" x14ac:dyDescent="0.3">
      <c r="F5814" s="2">
        <v>5809</v>
      </c>
      <c r="G5814" s="12">
        <f ca="1"/>
        <v>1306.6822063469665</v>
      </c>
      <c r="H5814" s="12">
        <f ca="1"/>
        <v>0.58059775165449656</v>
      </c>
      <c r="I5814" s="12">
        <v>0.58089999999999997</v>
      </c>
    </row>
    <row r="5815" spans="6:9" x14ac:dyDescent="0.3">
      <c r="F5815" s="2">
        <v>5810</v>
      </c>
      <c r="G5815" s="12">
        <f ca="1"/>
        <v>1306.6850363282808</v>
      </c>
      <c r="H5815" s="12">
        <f ca="1"/>
        <v>0.58062342331718497</v>
      </c>
      <c r="I5815" s="12">
        <v>0.58099999999999996</v>
      </c>
    </row>
    <row r="5816" spans="6:9" x14ac:dyDescent="0.3">
      <c r="F5816" s="2">
        <v>5811</v>
      </c>
      <c r="G5816" s="12">
        <f ca="1"/>
        <v>1306.6979716100075</v>
      </c>
      <c r="H5816" s="12">
        <f ca="1"/>
        <v>0.58074075700377636</v>
      </c>
      <c r="I5816" s="12">
        <v>0.58109999999999995</v>
      </c>
    </row>
    <row r="5817" spans="6:9" x14ac:dyDescent="0.3">
      <c r="F5817" s="2">
        <v>5812</v>
      </c>
      <c r="G5817" s="12">
        <f ca="1"/>
        <v>1306.7001095431056</v>
      </c>
      <c r="H5817" s="12">
        <f ca="1"/>
        <v>0.58076014881414151</v>
      </c>
      <c r="I5817" s="12">
        <v>0.58120000000000005</v>
      </c>
    </row>
    <row r="5818" spans="6:9" x14ac:dyDescent="0.3">
      <c r="F5818" s="2">
        <v>5813</v>
      </c>
      <c r="G5818" s="12">
        <f ca="1"/>
        <v>1306.7088891235926</v>
      </c>
      <c r="H5818" s="12">
        <f ca="1"/>
        <v>0.58083977971799305</v>
      </c>
      <c r="I5818" s="12">
        <v>0.58130000000000004</v>
      </c>
    </row>
    <row r="5819" spans="6:9" x14ac:dyDescent="0.3">
      <c r="F5819" s="2">
        <v>5814</v>
      </c>
      <c r="G5819" s="12">
        <f ca="1"/>
        <v>1306.7237421869027</v>
      </c>
      <c r="H5819" s="12">
        <f ca="1"/>
        <v>0.58097448619164083</v>
      </c>
      <c r="I5819" s="12">
        <v>0.58140000000000003</v>
      </c>
    </row>
    <row r="5820" spans="6:9" x14ac:dyDescent="0.3">
      <c r="F5820" s="2">
        <v>5815</v>
      </c>
      <c r="G5820" s="12">
        <f ca="1"/>
        <v>1306.7365051254651</v>
      </c>
      <c r="H5820" s="12">
        <f ca="1"/>
        <v>0.58109022570598712</v>
      </c>
      <c r="I5820" s="12">
        <v>0.58150000000000002</v>
      </c>
    </row>
    <row r="5821" spans="6:9" x14ac:dyDescent="0.3">
      <c r="F5821" s="2">
        <v>5816</v>
      </c>
      <c r="G5821" s="12">
        <f ca="1"/>
        <v>1306.7404128004298</v>
      </c>
      <c r="H5821" s="12">
        <f ca="1"/>
        <v>0.58112566004722233</v>
      </c>
      <c r="I5821" s="12">
        <v>0.58160000000000001</v>
      </c>
    </row>
    <row r="5822" spans="6:9" x14ac:dyDescent="0.3">
      <c r="F5822" s="2">
        <v>5817</v>
      </c>
      <c r="G5822" s="12">
        <f ca="1"/>
        <v>1306.7457739036049</v>
      </c>
      <c r="H5822" s="12">
        <f ca="1"/>
        <v>0.58117427234647501</v>
      </c>
      <c r="I5822" s="12">
        <v>0.58169999999999999</v>
      </c>
    </row>
    <row r="5823" spans="6:9" x14ac:dyDescent="0.3">
      <c r="F5823" s="2">
        <v>5818</v>
      </c>
      <c r="G5823" s="12">
        <f ca="1"/>
        <v>1306.7538258348561</v>
      </c>
      <c r="H5823" s="12">
        <f ca="1"/>
        <v>0.58124728058723829</v>
      </c>
      <c r="I5823" s="12">
        <v>0.58179999999999998</v>
      </c>
    </row>
    <row r="5824" spans="6:9" x14ac:dyDescent="0.3">
      <c r="F5824" s="2">
        <v>5819</v>
      </c>
      <c r="G5824" s="12">
        <f ca="1"/>
        <v>1306.7582545128926</v>
      </c>
      <c r="H5824" s="12">
        <f ca="1"/>
        <v>0.58128743443386099</v>
      </c>
      <c r="I5824" s="12">
        <v>0.58189999999999997</v>
      </c>
    </row>
    <row r="5825" spans="6:9" x14ac:dyDescent="0.3">
      <c r="F5825" s="2">
        <v>5820</v>
      </c>
      <c r="G5825" s="12">
        <f ca="1"/>
        <v>1306.7829403397386</v>
      </c>
      <c r="H5825" s="12">
        <f ca="1"/>
        <v>0.58151123278400041</v>
      </c>
      <c r="I5825" s="12">
        <v>0.58199999999999996</v>
      </c>
    </row>
    <row r="5826" spans="6:9" x14ac:dyDescent="0.3">
      <c r="F5826" s="2">
        <v>5821</v>
      </c>
      <c r="G5826" s="12">
        <f ca="1"/>
        <v>1306.7866570939464</v>
      </c>
      <c r="H5826" s="12">
        <f ca="1"/>
        <v>0.58154492505107469</v>
      </c>
      <c r="I5826" s="12">
        <v>0.58209999999999995</v>
      </c>
    </row>
    <row r="5827" spans="6:9" x14ac:dyDescent="0.3">
      <c r="F5827" s="2">
        <v>5822</v>
      </c>
      <c r="G5827" s="12">
        <f ca="1"/>
        <v>1306.800762971091</v>
      </c>
      <c r="H5827" s="12">
        <f ca="1"/>
        <v>0.58167278649335596</v>
      </c>
      <c r="I5827" s="12">
        <v>0.58220000000000005</v>
      </c>
    </row>
    <row r="5828" spans="6:9" x14ac:dyDescent="0.3">
      <c r="F5828" s="2">
        <v>5823</v>
      </c>
      <c r="G5828" s="12">
        <f ca="1"/>
        <v>1306.8128055338889</v>
      </c>
      <c r="H5828" s="12">
        <f ca="1"/>
        <v>0.58178193528672484</v>
      </c>
      <c r="I5828" s="12">
        <v>0.58230000000000004</v>
      </c>
    </row>
    <row r="5829" spans="6:9" x14ac:dyDescent="0.3">
      <c r="F5829" s="2">
        <v>5824</v>
      </c>
      <c r="G5829" s="12">
        <f ca="1"/>
        <v>1306.8141398236485</v>
      </c>
      <c r="H5829" s="12">
        <f ca="1"/>
        <v>0.5817940281727576</v>
      </c>
      <c r="I5829" s="12">
        <v>0.58240000000000003</v>
      </c>
    </row>
    <row r="5830" spans="6:9" x14ac:dyDescent="0.3">
      <c r="F5830" s="2">
        <v>5825</v>
      </c>
      <c r="G5830" s="12">
        <f ca="1"/>
        <v>1306.826978141748</v>
      </c>
      <c r="H5830" s="12">
        <f ca="1"/>
        <v>0.58191037820577263</v>
      </c>
      <c r="I5830" s="12">
        <v>0.58250000000000002</v>
      </c>
    </row>
    <row r="5831" spans="6:9" x14ac:dyDescent="0.3">
      <c r="F5831" s="2">
        <v>5826</v>
      </c>
      <c r="G5831" s="12">
        <f ca="1"/>
        <v>1306.8297189674558</v>
      </c>
      <c r="H5831" s="12">
        <f ca="1"/>
        <v>0.58193521618346367</v>
      </c>
      <c r="I5831" s="12">
        <v>0.58260000000000001</v>
      </c>
    </row>
    <row r="5832" spans="6:9" x14ac:dyDescent="0.3">
      <c r="F5832" s="2">
        <v>5827</v>
      </c>
      <c r="G5832" s="12">
        <f ca="1"/>
        <v>1306.8379630817767</v>
      </c>
      <c r="H5832" s="12">
        <f ca="1"/>
        <v>0.58200992333768342</v>
      </c>
      <c r="I5832" s="12">
        <v>0.5827</v>
      </c>
    </row>
    <row r="5833" spans="6:9" x14ac:dyDescent="0.3">
      <c r="F5833" s="2">
        <v>5828</v>
      </c>
      <c r="G5833" s="12">
        <f ca="1"/>
        <v>1306.8410650090959</v>
      </c>
      <c r="H5833" s="12">
        <f ca="1"/>
        <v>0.58203803151129296</v>
      </c>
      <c r="I5833" s="12">
        <v>0.58279999999999998</v>
      </c>
    </row>
    <row r="5834" spans="6:9" x14ac:dyDescent="0.3">
      <c r="F5834" s="2">
        <v>5829</v>
      </c>
      <c r="G5834" s="12">
        <f ca="1"/>
        <v>1306.8557919194755</v>
      </c>
      <c r="H5834" s="12">
        <f ca="1"/>
        <v>0.58217147139130576</v>
      </c>
      <c r="I5834" s="12">
        <v>0.58289999999999997</v>
      </c>
    </row>
    <row r="5835" spans="6:9" x14ac:dyDescent="0.3">
      <c r="F5835" s="2">
        <v>5830</v>
      </c>
      <c r="G5835" s="12">
        <f ca="1"/>
        <v>1306.858331583335</v>
      </c>
      <c r="H5835" s="12">
        <f ca="1"/>
        <v>0.58219448178584354</v>
      </c>
      <c r="I5835" s="12">
        <v>0.58299999999999996</v>
      </c>
    </row>
    <row r="5836" spans="6:9" x14ac:dyDescent="0.3">
      <c r="F5836" s="2">
        <v>5831</v>
      </c>
      <c r="G5836" s="12">
        <f ca="1"/>
        <v>1306.8586616825603</v>
      </c>
      <c r="H5836" s="12">
        <f ca="1"/>
        <v>0.58219747259002774</v>
      </c>
      <c r="I5836" s="12">
        <v>0.58309999999999995</v>
      </c>
    </row>
    <row r="5837" spans="6:9" x14ac:dyDescent="0.3">
      <c r="F5837" s="2">
        <v>5832</v>
      </c>
      <c r="G5837" s="12">
        <f ca="1"/>
        <v>1306.8591888396716</v>
      </c>
      <c r="H5837" s="12">
        <f ca="1"/>
        <v>0.58220224878716387</v>
      </c>
      <c r="I5837" s="12">
        <v>0.58320000000000005</v>
      </c>
    </row>
    <row r="5838" spans="6:9" x14ac:dyDescent="0.3">
      <c r="F5838" s="2">
        <v>5833</v>
      </c>
      <c r="G5838" s="12">
        <f ca="1"/>
        <v>1306.8611961343231</v>
      </c>
      <c r="H5838" s="12">
        <f ca="1"/>
        <v>0.58222043530102263</v>
      </c>
      <c r="I5838" s="12">
        <v>0.58330000000000004</v>
      </c>
    </row>
    <row r="5839" spans="6:9" x14ac:dyDescent="0.3">
      <c r="F5839" s="2">
        <v>5834</v>
      </c>
      <c r="G5839" s="12">
        <f ca="1"/>
        <v>1306.8860880205261</v>
      </c>
      <c r="H5839" s="12">
        <f ca="1"/>
        <v>0.58244593985291759</v>
      </c>
      <c r="I5839" s="12">
        <v>0.58340000000000003</v>
      </c>
    </row>
    <row r="5840" spans="6:9" x14ac:dyDescent="0.3">
      <c r="F5840" s="2">
        <v>5835</v>
      </c>
      <c r="G5840" s="12">
        <f ca="1"/>
        <v>1306.8863318641529</v>
      </c>
      <c r="H5840" s="12">
        <f ca="1"/>
        <v>0.58244814872588369</v>
      </c>
      <c r="I5840" s="12">
        <v>0.58350000000000002</v>
      </c>
    </row>
    <row r="5841" spans="6:9" x14ac:dyDescent="0.3">
      <c r="F5841" s="2">
        <v>5836</v>
      </c>
      <c r="G5841" s="12">
        <f ca="1"/>
        <v>1306.9029852687947</v>
      </c>
      <c r="H5841" s="12">
        <f ca="1"/>
        <v>0.58259899572559126</v>
      </c>
      <c r="I5841" s="12">
        <v>0.58360000000000001</v>
      </c>
    </row>
    <row r="5842" spans="6:9" x14ac:dyDescent="0.3">
      <c r="F5842" s="2">
        <v>5837</v>
      </c>
      <c r="G5842" s="12">
        <f ca="1"/>
        <v>1306.9031987056412</v>
      </c>
      <c r="H5842" s="12">
        <f ca="1"/>
        <v>0.58260092892824988</v>
      </c>
      <c r="I5842" s="12">
        <v>0.5837</v>
      </c>
    </row>
    <row r="5843" spans="6:9" x14ac:dyDescent="0.3">
      <c r="F5843" s="2">
        <v>5838</v>
      </c>
      <c r="G5843" s="12">
        <f ca="1"/>
        <v>1306.9129405200988</v>
      </c>
      <c r="H5843" s="12">
        <f ca="1"/>
        <v>0.5826891622623882</v>
      </c>
      <c r="I5843" s="12">
        <v>0.58379999999999999</v>
      </c>
    </row>
    <row r="5844" spans="6:9" x14ac:dyDescent="0.3">
      <c r="F5844" s="2">
        <v>5839</v>
      </c>
      <c r="G5844" s="12">
        <f ca="1"/>
        <v>1306.9176989329922</v>
      </c>
      <c r="H5844" s="12">
        <f ca="1"/>
        <v>0.58273225785763061</v>
      </c>
      <c r="I5844" s="12">
        <v>0.58389999999999997</v>
      </c>
    </row>
    <row r="5845" spans="6:9" x14ac:dyDescent="0.3">
      <c r="F5845" s="2">
        <v>5840</v>
      </c>
      <c r="G5845" s="12">
        <f ca="1"/>
        <v>1306.9250708410341</v>
      </c>
      <c r="H5845" s="12">
        <f ca="1"/>
        <v>0.5827990202960962</v>
      </c>
      <c r="I5845" s="12">
        <v>0.58399999999999996</v>
      </c>
    </row>
    <row r="5846" spans="6:9" x14ac:dyDescent="0.3">
      <c r="F5846" s="2">
        <v>5841</v>
      </c>
      <c r="G5846" s="12">
        <f ca="1"/>
        <v>1306.926491711137</v>
      </c>
      <c r="H5846" s="12">
        <f ca="1"/>
        <v>0.58281188776889703</v>
      </c>
      <c r="I5846" s="12">
        <v>0.58409999999999995</v>
      </c>
    </row>
    <row r="5847" spans="6:9" x14ac:dyDescent="0.3">
      <c r="F5847" s="2">
        <v>5842</v>
      </c>
      <c r="G5847" s="12">
        <f ca="1"/>
        <v>1306.9303742493512</v>
      </c>
      <c r="H5847" s="12">
        <f ca="1"/>
        <v>0.58284704758036243</v>
      </c>
      <c r="I5847" s="12">
        <v>0.58420000000000005</v>
      </c>
    </row>
    <row r="5848" spans="6:9" x14ac:dyDescent="0.3">
      <c r="F5848" s="2">
        <v>5843</v>
      </c>
      <c r="G5848" s="12">
        <f ca="1"/>
        <v>1306.9349418297124</v>
      </c>
      <c r="H5848" s="12">
        <f ca="1"/>
        <v>0.58288840982622825</v>
      </c>
      <c r="I5848" s="12">
        <v>0.58430000000000004</v>
      </c>
    </row>
    <row r="5849" spans="6:9" x14ac:dyDescent="0.3">
      <c r="F5849" s="2">
        <v>5844</v>
      </c>
      <c r="G5849" s="12">
        <f ca="1"/>
        <v>1306.9556934691059</v>
      </c>
      <c r="H5849" s="12">
        <f ca="1"/>
        <v>0.58307631195284992</v>
      </c>
      <c r="I5849" s="12">
        <v>0.58440000000000003</v>
      </c>
    </row>
    <row r="5850" spans="6:9" x14ac:dyDescent="0.3">
      <c r="F5850" s="2">
        <v>5845</v>
      </c>
      <c r="G5850" s="12">
        <f ca="1"/>
        <v>1306.9610534188689</v>
      </c>
      <c r="H5850" s="12">
        <f ca="1"/>
        <v>0.58312484081753779</v>
      </c>
      <c r="I5850" s="12">
        <v>0.58450000000000002</v>
      </c>
    </row>
    <row r="5851" spans="6:9" x14ac:dyDescent="0.3">
      <c r="F5851" s="2">
        <v>5846</v>
      </c>
      <c r="G5851" s="12">
        <f ca="1"/>
        <v>1306.9684479762213</v>
      </c>
      <c r="H5851" s="12">
        <f ca="1"/>
        <v>0.58319178796890159</v>
      </c>
      <c r="I5851" s="12">
        <v>0.58460000000000001</v>
      </c>
    </row>
    <row r="5852" spans="6:9" x14ac:dyDescent="0.3">
      <c r="F5852" s="2">
        <v>5847</v>
      </c>
      <c r="G5852" s="12">
        <f ca="1"/>
        <v>1306.9687108360804</v>
      </c>
      <c r="H5852" s="12">
        <f ca="1"/>
        <v>0.58319416772520216</v>
      </c>
      <c r="I5852" s="12">
        <v>0.5847</v>
      </c>
    </row>
    <row r="5853" spans="6:9" x14ac:dyDescent="0.3">
      <c r="F5853" s="2">
        <v>5848</v>
      </c>
      <c r="G5853" s="12">
        <f ca="1"/>
        <v>1306.995854596275</v>
      </c>
      <c r="H5853" s="12">
        <f ca="1"/>
        <v>0.5834398853410987</v>
      </c>
      <c r="I5853" s="12">
        <v>0.58479999999999999</v>
      </c>
    </row>
    <row r="5854" spans="6:9" x14ac:dyDescent="0.3">
      <c r="F5854" s="2">
        <v>5849</v>
      </c>
      <c r="G5854" s="12">
        <f ca="1"/>
        <v>1306.9976200118717</v>
      </c>
      <c r="H5854" s="12">
        <f ca="1"/>
        <v>0.58345586505422942</v>
      </c>
      <c r="I5854" s="12">
        <v>0.58489999999999998</v>
      </c>
    </row>
    <row r="5855" spans="6:9" x14ac:dyDescent="0.3">
      <c r="F5855" s="2">
        <v>5850</v>
      </c>
      <c r="G5855" s="12">
        <f ca="1"/>
        <v>1307.0010271511524</v>
      </c>
      <c r="H5855" s="12">
        <f ca="1"/>
        <v>0.5834867043165366</v>
      </c>
      <c r="I5855" s="12">
        <v>0.58499999999999996</v>
      </c>
    </row>
    <row r="5856" spans="6:9" x14ac:dyDescent="0.3">
      <c r="F5856" s="2">
        <v>5851</v>
      </c>
      <c r="G5856" s="12">
        <f ca="1"/>
        <v>1307.0063712041867</v>
      </c>
      <c r="H5856" s="12">
        <f ca="1"/>
        <v>0.58353507379891045</v>
      </c>
      <c r="I5856" s="12">
        <v>0.58509999999999995</v>
      </c>
    </row>
    <row r="5857" spans="6:9" x14ac:dyDescent="0.3">
      <c r="F5857" s="2">
        <v>5852</v>
      </c>
      <c r="G5857" s="12">
        <f ca="1"/>
        <v>1307.0082521377781</v>
      </c>
      <c r="H5857" s="12">
        <f ca="1"/>
        <v>0.5835520978559664</v>
      </c>
      <c r="I5857" s="12">
        <v>0.58520000000000005</v>
      </c>
    </row>
    <row r="5858" spans="6:9" x14ac:dyDescent="0.3">
      <c r="F5858" s="2">
        <v>5853</v>
      </c>
      <c r="G5858" s="12">
        <f ca="1"/>
        <v>1307.0086103095396</v>
      </c>
      <c r="H5858" s="12">
        <f ca="1"/>
        <v>0.58355533959098849</v>
      </c>
      <c r="I5858" s="12">
        <v>0.58530000000000004</v>
      </c>
    </row>
    <row r="5859" spans="6:9" x14ac:dyDescent="0.3">
      <c r="F5859" s="2">
        <v>5854</v>
      </c>
      <c r="G5859" s="12">
        <f ca="1"/>
        <v>1307.0341042169639</v>
      </c>
      <c r="H5859" s="12">
        <f ca="1"/>
        <v>0.58378605834975617</v>
      </c>
      <c r="I5859" s="12">
        <v>0.58540000000000003</v>
      </c>
    </row>
    <row r="5860" spans="6:9" x14ac:dyDescent="0.3">
      <c r="F5860" s="2">
        <v>5855</v>
      </c>
      <c r="G5860" s="12">
        <f ca="1"/>
        <v>1307.0348441083693</v>
      </c>
      <c r="H5860" s="12">
        <f ca="1"/>
        <v>0.58379275371392181</v>
      </c>
      <c r="I5860" s="12">
        <v>0.58550000000000002</v>
      </c>
    </row>
    <row r="5861" spans="6:9" x14ac:dyDescent="0.3">
      <c r="F5861" s="2">
        <v>5856</v>
      </c>
      <c r="G5861" s="12">
        <f ca="1"/>
        <v>1307.0519960883917</v>
      </c>
      <c r="H5861" s="12">
        <f ca="1"/>
        <v>0.58394795416611278</v>
      </c>
      <c r="I5861" s="12">
        <v>0.58560000000000001</v>
      </c>
    </row>
    <row r="5862" spans="6:9" x14ac:dyDescent="0.3">
      <c r="F5862" s="2">
        <v>5857</v>
      </c>
      <c r="G5862" s="12">
        <f ca="1"/>
        <v>1307.0591622778411</v>
      </c>
      <c r="H5862" s="12">
        <f ca="1"/>
        <v>0.58401279216509838</v>
      </c>
      <c r="I5862" s="12">
        <v>0.5857</v>
      </c>
    </row>
    <row r="5863" spans="6:9" x14ac:dyDescent="0.3">
      <c r="F5863" s="2">
        <v>5858</v>
      </c>
      <c r="G5863" s="12">
        <f ca="1"/>
        <v>1307.0656386874994</v>
      </c>
      <c r="H5863" s="12">
        <f ca="1"/>
        <v>0.58407138636541034</v>
      </c>
      <c r="I5863" s="12">
        <v>0.58579999999999999</v>
      </c>
    </row>
    <row r="5864" spans="6:9" x14ac:dyDescent="0.3">
      <c r="F5864" s="2">
        <v>5859</v>
      </c>
      <c r="G5864" s="12">
        <f ca="1"/>
        <v>1307.0706351169924</v>
      </c>
      <c r="H5864" s="12">
        <f ca="1"/>
        <v>0.58411658886137663</v>
      </c>
      <c r="I5864" s="12">
        <v>0.58589999999999998</v>
      </c>
    </row>
    <row r="5865" spans="6:9" x14ac:dyDescent="0.3">
      <c r="F5865" s="2">
        <v>5860</v>
      </c>
      <c r="G5865" s="12">
        <f ca="1"/>
        <v>1307.0775690114033</v>
      </c>
      <c r="H5865" s="12">
        <f ca="1"/>
        <v>0.5841793168695284</v>
      </c>
      <c r="I5865" s="12">
        <v>0.58599999999999997</v>
      </c>
    </row>
    <row r="5866" spans="6:9" x14ac:dyDescent="0.3">
      <c r="F5866" s="2">
        <v>5861</v>
      </c>
      <c r="G5866" s="12">
        <f ca="1"/>
        <v>1307.0785380008492</v>
      </c>
      <c r="H5866" s="12">
        <f ca="1"/>
        <v>0.58418808266112643</v>
      </c>
      <c r="I5866" s="12">
        <v>0.58609999999999995</v>
      </c>
    </row>
    <row r="5867" spans="6:9" x14ac:dyDescent="0.3">
      <c r="F5867" s="2">
        <v>5862</v>
      </c>
      <c r="G5867" s="12">
        <f ca="1"/>
        <v>1307.0850021454607</v>
      </c>
      <c r="H5867" s="12">
        <f ca="1"/>
        <v>0.58424655785888846</v>
      </c>
      <c r="I5867" s="12">
        <v>0.58620000000000005</v>
      </c>
    </row>
    <row r="5868" spans="6:9" x14ac:dyDescent="0.3">
      <c r="F5868" s="2">
        <v>5863</v>
      </c>
      <c r="G5868" s="12">
        <f ca="1"/>
        <v>1307.0921800491201</v>
      </c>
      <c r="H5868" s="12">
        <f ca="1"/>
        <v>0.58431148663589383</v>
      </c>
      <c r="I5868" s="12">
        <v>0.58630000000000004</v>
      </c>
    </row>
    <row r="5869" spans="6:9" x14ac:dyDescent="0.3">
      <c r="F5869" s="2">
        <v>5864</v>
      </c>
      <c r="G5869" s="12">
        <f ca="1"/>
        <v>1307.1188246428012</v>
      </c>
      <c r="H5869" s="12">
        <f ca="1"/>
        <v>0.58455247523079468</v>
      </c>
      <c r="I5869" s="12">
        <v>0.58640000000000003</v>
      </c>
    </row>
    <row r="5870" spans="6:9" x14ac:dyDescent="0.3">
      <c r="F5870" s="2">
        <v>5865</v>
      </c>
      <c r="G5870" s="12">
        <f ca="1"/>
        <v>1307.1306136912801</v>
      </c>
      <c r="H5870" s="12">
        <f ca="1"/>
        <v>0.58465908739174965</v>
      </c>
      <c r="I5870" s="12">
        <v>0.58650000000000002</v>
      </c>
    </row>
    <row r="5871" spans="6:9" x14ac:dyDescent="0.3">
      <c r="F5871" s="2">
        <v>5866</v>
      </c>
      <c r="G5871" s="12">
        <f ca="1"/>
        <v>1307.1367884916858</v>
      </c>
      <c r="H5871" s="12">
        <f ca="1"/>
        <v>0.584714924526619</v>
      </c>
      <c r="I5871" s="12">
        <v>0.58660000000000001</v>
      </c>
    </row>
    <row r="5872" spans="6:9" x14ac:dyDescent="0.3">
      <c r="F5872" s="2">
        <v>5867</v>
      </c>
      <c r="G5872" s="12">
        <f ca="1"/>
        <v>1307.1656903495086</v>
      </c>
      <c r="H5872" s="12">
        <f ca="1"/>
        <v>0.58497624391630165</v>
      </c>
      <c r="I5872" s="12">
        <v>0.5867</v>
      </c>
    </row>
    <row r="5873" spans="6:9" x14ac:dyDescent="0.3">
      <c r="F5873" s="2">
        <v>5868</v>
      </c>
      <c r="G5873" s="12">
        <f ca="1"/>
        <v>1307.1757537886831</v>
      </c>
      <c r="H5873" s="12">
        <f ca="1"/>
        <v>0.58506722097334152</v>
      </c>
      <c r="I5873" s="12">
        <v>0.58679999999999999</v>
      </c>
    </row>
    <row r="5874" spans="6:9" x14ac:dyDescent="0.3">
      <c r="F5874" s="2">
        <v>5869</v>
      </c>
      <c r="G5874" s="12">
        <f ca="1"/>
        <v>1307.1796153451123</v>
      </c>
      <c r="H5874" s="12">
        <f ca="1"/>
        <v>0.5851021290748547</v>
      </c>
      <c r="I5874" s="12">
        <v>0.58689999999999998</v>
      </c>
    </row>
    <row r="5875" spans="6:9" x14ac:dyDescent="0.3">
      <c r="F5875" s="2">
        <v>5870</v>
      </c>
      <c r="G5875" s="12">
        <f ca="1"/>
        <v>1307.186603103992</v>
      </c>
      <c r="H5875" s="12">
        <f ca="1"/>
        <v>0.58516529529759398</v>
      </c>
      <c r="I5875" s="12">
        <v>0.58699999999999997</v>
      </c>
    </row>
    <row r="5876" spans="6:9" x14ac:dyDescent="0.3">
      <c r="F5876" s="2">
        <v>5871</v>
      </c>
      <c r="G5876" s="12">
        <f ca="1"/>
        <v>1307.2178843436009</v>
      </c>
      <c r="H5876" s="12">
        <f ca="1"/>
        <v>0.58544802501786686</v>
      </c>
      <c r="I5876" s="12">
        <v>0.58709999999999996</v>
      </c>
    </row>
    <row r="5877" spans="6:9" x14ac:dyDescent="0.3">
      <c r="F5877" s="2">
        <v>5872</v>
      </c>
      <c r="G5877" s="12">
        <f ca="1"/>
        <v>1307.2203983785853</v>
      </c>
      <c r="H5877" s="12">
        <f ca="1"/>
        <v>0.58547074490859286</v>
      </c>
      <c r="I5877" s="12">
        <v>0.58720000000000006</v>
      </c>
    </row>
    <row r="5878" spans="6:9" x14ac:dyDescent="0.3">
      <c r="F5878" s="2">
        <v>5873</v>
      </c>
      <c r="G5878" s="12">
        <f ca="1"/>
        <v>1307.2274448476544</v>
      </c>
      <c r="H5878" s="12">
        <f ca="1"/>
        <v>0.58553442322612881</v>
      </c>
      <c r="I5878" s="12">
        <v>0.58730000000000004</v>
      </c>
    </row>
    <row r="5879" spans="6:9" x14ac:dyDescent="0.3">
      <c r="F5879" s="2">
        <v>5874</v>
      </c>
      <c r="G5879" s="12">
        <f ca="1"/>
        <v>1307.2621605129507</v>
      </c>
      <c r="H5879" s="12">
        <f ca="1"/>
        <v>0.58584809858781739</v>
      </c>
      <c r="I5879" s="12">
        <v>0.58740000000000003</v>
      </c>
    </row>
    <row r="5880" spans="6:9" x14ac:dyDescent="0.3">
      <c r="F5880" s="2">
        <v>5875</v>
      </c>
      <c r="G5880" s="12">
        <f ca="1"/>
        <v>1307.2767233916431</v>
      </c>
      <c r="H5880" s="12">
        <f ca="1"/>
        <v>0.58597965899387217</v>
      </c>
      <c r="I5880" s="12">
        <v>0.58750000000000002</v>
      </c>
    </row>
    <row r="5881" spans="6:9" x14ac:dyDescent="0.3">
      <c r="F5881" s="2">
        <v>5876</v>
      </c>
      <c r="G5881" s="12">
        <f ca="1"/>
        <v>1307.2803357195939</v>
      </c>
      <c r="H5881" s="12">
        <f ca="1"/>
        <v>0.58601229047080927</v>
      </c>
      <c r="I5881" s="12">
        <v>0.58760000000000001</v>
      </c>
    </row>
    <row r="5882" spans="6:9" x14ac:dyDescent="0.3">
      <c r="F5882" s="2">
        <v>5877</v>
      </c>
      <c r="G5882" s="12">
        <f ca="1"/>
        <v>1307.2820981003019</v>
      </c>
      <c r="H5882" s="12">
        <f ca="1"/>
        <v>0.58602821039088338</v>
      </c>
      <c r="I5882" s="12">
        <v>0.5877</v>
      </c>
    </row>
    <row r="5883" spans="6:9" x14ac:dyDescent="0.3">
      <c r="F5883" s="2">
        <v>5878</v>
      </c>
      <c r="G5883" s="12">
        <f ca="1"/>
        <v>1307.3097191449908</v>
      </c>
      <c r="H5883" s="12">
        <f ca="1"/>
        <v>0.58627769011767972</v>
      </c>
      <c r="I5883" s="12">
        <v>0.58779999999999999</v>
      </c>
    </row>
    <row r="5884" spans="6:9" x14ac:dyDescent="0.3">
      <c r="F5884" s="2">
        <v>5879</v>
      </c>
      <c r="G5884" s="12">
        <f ca="1"/>
        <v>1307.3438252349592</v>
      </c>
      <c r="H5884" s="12">
        <f ca="1"/>
        <v>0.58658567565525443</v>
      </c>
      <c r="I5884" s="12">
        <v>0.58789999999999998</v>
      </c>
    </row>
    <row r="5885" spans="6:9" x14ac:dyDescent="0.3">
      <c r="F5885" s="2">
        <v>5880</v>
      </c>
      <c r="G5885" s="12">
        <f ca="1"/>
        <v>1307.3439394992038</v>
      </c>
      <c r="H5885" s="12">
        <f ca="1"/>
        <v>0.58658670735901786</v>
      </c>
      <c r="I5885" s="12">
        <v>0.58799999999999997</v>
      </c>
    </row>
    <row r="5886" spans="6:9" x14ac:dyDescent="0.3">
      <c r="F5886" s="2">
        <v>5881</v>
      </c>
      <c r="G5886" s="12">
        <f ca="1"/>
        <v>1307.3565774394888</v>
      </c>
      <c r="H5886" s="12">
        <f ca="1"/>
        <v>0.58670081137172425</v>
      </c>
      <c r="I5886" s="12">
        <v>0.58809999999999996</v>
      </c>
    </row>
    <row r="5887" spans="6:9" x14ac:dyDescent="0.3">
      <c r="F5887" s="2">
        <v>5882</v>
      </c>
      <c r="G5887" s="12">
        <f ca="1"/>
        <v>1307.3604734913333</v>
      </c>
      <c r="H5887" s="12">
        <f ca="1"/>
        <v>0.58673598550037165</v>
      </c>
      <c r="I5887" s="12">
        <v>0.58819999999999995</v>
      </c>
    </row>
    <row r="5888" spans="6:9" x14ac:dyDescent="0.3">
      <c r="F5888" s="2">
        <v>5883</v>
      </c>
      <c r="G5888" s="12">
        <f ca="1"/>
        <v>1307.3778873459744</v>
      </c>
      <c r="H5888" s="12">
        <f ca="1"/>
        <v>0.58689318820022418</v>
      </c>
      <c r="I5888" s="12">
        <v>0.58830000000000005</v>
      </c>
    </row>
    <row r="5889" spans="6:9" x14ac:dyDescent="0.3">
      <c r="F5889" s="2">
        <v>5884</v>
      </c>
      <c r="G5889" s="12">
        <f ca="1"/>
        <v>1307.3879154870556</v>
      </c>
      <c r="H5889" s="12">
        <f ca="1"/>
        <v>0.58698370773293018</v>
      </c>
      <c r="I5889" s="12">
        <v>0.58840000000000003</v>
      </c>
    </row>
    <row r="5890" spans="6:9" x14ac:dyDescent="0.3">
      <c r="F5890" s="2">
        <v>5885</v>
      </c>
      <c r="G5890" s="12">
        <f ca="1"/>
        <v>1307.3944912066122</v>
      </c>
      <c r="H5890" s="12">
        <f ca="1"/>
        <v>0.5870430602280664</v>
      </c>
      <c r="I5890" s="12">
        <v>0.58850000000000002</v>
      </c>
    </row>
    <row r="5891" spans="6:9" x14ac:dyDescent="0.3">
      <c r="F5891" s="2">
        <v>5886</v>
      </c>
      <c r="G5891" s="12">
        <f ca="1"/>
        <v>1307.4023660817334</v>
      </c>
      <c r="H5891" s="12">
        <f ca="1"/>
        <v>0.58711413518157363</v>
      </c>
      <c r="I5891" s="12">
        <v>0.58860000000000001</v>
      </c>
    </row>
    <row r="5892" spans="6:9" x14ac:dyDescent="0.3">
      <c r="F5892" s="2">
        <v>5887</v>
      </c>
      <c r="G5892" s="12">
        <f ca="1"/>
        <v>1307.4207202970015</v>
      </c>
      <c r="H5892" s="12">
        <f ca="1"/>
        <v>0.58727977598679781</v>
      </c>
      <c r="I5892" s="12">
        <v>0.5887</v>
      </c>
    </row>
    <row r="5893" spans="6:9" x14ac:dyDescent="0.3">
      <c r="F5893" s="2">
        <v>5888</v>
      </c>
      <c r="G5893" s="12">
        <f ca="1"/>
        <v>1307.4253492494745</v>
      </c>
      <c r="H5893" s="12">
        <f ca="1"/>
        <v>0.58732154728115582</v>
      </c>
      <c r="I5893" s="12">
        <v>0.58879999999999999</v>
      </c>
    </row>
    <row r="5894" spans="6:9" x14ac:dyDescent="0.3">
      <c r="F5894" s="2">
        <v>5889</v>
      </c>
      <c r="G5894" s="12">
        <f ca="1"/>
        <v>1307.4264301488115</v>
      </c>
      <c r="H5894" s="12">
        <f ca="1"/>
        <v>0.58733130102706987</v>
      </c>
      <c r="I5894" s="12">
        <v>0.58889999999999998</v>
      </c>
    </row>
    <row r="5895" spans="6:9" x14ac:dyDescent="0.3">
      <c r="F5895" s="2">
        <v>5890</v>
      </c>
      <c r="G5895" s="12">
        <f ca="1"/>
        <v>1307.4385614141495</v>
      </c>
      <c r="H5895" s="12">
        <f ca="1"/>
        <v>0.58744076504897302</v>
      </c>
      <c r="I5895" s="12">
        <v>0.58899999999999997</v>
      </c>
    </row>
    <row r="5896" spans="6:9" x14ac:dyDescent="0.3">
      <c r="F5896" s="2">
        <v>5891</v>
      </c>
      <c r="G5896" s="12">
        <f ca="1"/>
        <v>1307.4391874503447</v>
      </c>
      <c r="H5896" s="12">
        <f ca="1"/>
        <v>0.58744641369767381</v>
      </c>
      <c r="I5896" s="12">
        <v>0.58909999999999996</v>
      </c>
    </row>
    <row r="5897" spans="6:9" x14ac:dyDescent="0.3">
      <c r="F5897" s="2">
        <v>5892</v>
      </c>
      <c r="G5897" s="12">
        <f ca="1"/>
        <v>1307.4605013315741</v>
      </c>
      <c r="H5897" s="12">
        <f ca="1"/>
        <v>0.58763871088755015</v>
      </c>
      <c r="I5897" s="12">
        <v>0.58919999999999995</v>
      </c>
    </row>
    <row r="5898" spans="6:9" x14ac:dyDescent="0.3">
      <c r="F5898" s="2">
        <v>5893</v>
      </c>
      <c r="G5898" s="12">
        <f ca="1"/>
        <v>1307.4630283241286</v>
      </c>
      <c r="H5898" s="12">
        <f ca="1"/>
        <v>0.58766150782988746</v>
      </c>
      <c r="I5898" s="12">
        <v>0.58930000000000005</v>
      </c>
    </row>
    <row r="5899" spans="6:9" x14ac:dyDescent="0.3">
      <c r="F5899" s="2">
        <v>5894</v>
      </c>
      <c r="G5899" s="12">
        <f ca="1"/>
        <v>1307.4706192447416</v>
      </c>
      <c r="H5899" s="12">
        <f ca="1"/>
        <v>0.5877299858274172</v>
      </c>
      <c r="I5899" s="12">
        <v>0.58940000000000003</v>
      </c>
    </row>
    <row r="5900" spans="6:9" x14ac:dyDescent="0.3">
      <c r="F5900" s="2">
        <v>5895</v>
      </c>
      <c r="G5900" s="12">
        <f ca="1"/>
        <v>1307.4961528179715</v>
      </c>
      <c r="H5900" s="12">
        <f ca="1"/>
        <v>0.58796029734372479</v>
      </c>
      <c r="I5900" s="12">
        <v>0.58950000000000002</v>
      </c>
    </row>
    <row r="5901" spans="6:9" x14ac:dyDescent="0.3">
      <c r="F5901" s="2">
        <v>5896</v>
      </c>
      <c r="G5901" s="12">
        <f ca="1"/>
        <v>1307.5055961141481</v>
      </c>
      <c r="H5901" s="12">
        <f ca="1"/>
        <v>0.58804546449715023</v>
      </c>
      <c r="I5901" s="12">
        <v>0.58960000000000001</v>
      </c>
    </row>
    <row r="5902" spans="6:9" x14ac:dyDescent="0.3">
      <c r="F5902" s="2">
        <v>5897</v>
      </c>
      <c r="G5902" s="12">
        <f ca="1"/>
        <v>1307.506050712072</v>
      </c>
      <c r="H5902" s="12">
        <f ca="1"/>
        <v>0.58804956427419386</v>
      </c>
      <c r="I5902" s="12">
        <v>0.5897</v>
      </c>
    </row>
    <row r="5903" spans="6:9" x14ac:dyDescent="0.3">
      <c r="F5903" s="2">
        <v>5898</v>
      </c>
      <c r="G5903" s="12">
        <f ca="1"/>
        <v>1307.5064194407214</v>
      </c>
      <c r="H5903" s="12">
        <f ca="1"/>
        <v>0.5880528896318723</v>
      </c>
      <c r="I5903" s="12">
        <v>0.58979999999999999</v>
      </c>
    </row>
    <row r="5904" spans="6:9" x14ac:dyDescent="0.3">
      <c r="F5904" s="2">
        <v>5899</v>
      </c>
      <c r="G5904" s="12">
        <f ca="1"/>
        <v>1307.5188723525189</v>
      </c>
      <c r="H5904" s="12">
        <f ca="1"/>
        <v>0.58816519021404434</v>
      </c>
      <c r="I5904" s="12">
        <v>0.58989999999999998</v>
      </c>
    </row>
    <row r="5905" spans="6:9" x14ac:dyDescent="0.3">
      <c r="F5905" s="2">
        <v>5900</v>
      </c>
      <c r="G5905" s="12">
        <f ca="1"/>
        <v>1307.5330419653812</v>
      </c>
      <c r="H5905" s="12">
        <f ca="1"/>
        <v>0.58829295957484129</v>
      </c>
      <c r="I5905" s="12">
        <v>0.59</v>
      </c>
    </row>
    <row r="5906" spans="6:9" x14ac:dyDescent="0.3">
      <c r="F5906" s="2">
        <v>5901</v>
      </c>
      <c r="G5906" s="12">
        <f ca="1"/>
        <v>1307.5380359803557</v>
      </c>
      <c r="H5906" s="12">
        <f ca="1"/>
        <v>0.58833798813540716</v>
      </c>
      <c r="I5906" s="12">
        <v>0.59009999999999996</v>
      </c>
    </row>
    <row r="5907" spans="6:9" x14ac:dyDescent="0.3">
      <c r="F5907" s="2">
        <v>5902</v>
      </c>
      <c r="G5907" s="12">
        <f ca="1"/>
        <v>1307.5384012003567</v>
      </c>
      <c r="H5907" s="12">
        <f ca="1"/>
        <v>0.58834128107860895</v>
      </c>
      <c r="I5907" s="12">
        <v>0.59019999999999995</v>
      </c>
    </row>
    <row r="5908" spans="6:9" x14ac:dyDescent="0.3">
      <c r="F5908" s="2">
        <v>5903</v>
      </c>
      <c r="G5908" s="12">
        <f ca="1"/>
        <v>1307.5387524503806</v>
      </c>
      <c r="H5908" s="12">
        <f ca="1"/>
        <v>0.58834444805559527</v>
      </c>
      <c r="I5908" s="12">
        <v>0.59030000000000005</v>
      </c>
    </row>
    <row r="5909" spans="6:9" x14ac:dyDescent="0.3">
      <c r="F5909" s="2">
        <v>5904</v>
      </c>
      <c r="G5909" s="12">
        <f ca="1"/>
        <v>1307.5446644026058</v>
      </c>
      <c r="H5909" s="12">
        <f ca="1"/>
        <v>0.58839775078903855</v>
      </c>
      <c r="I5909" s="12">
        <v>0.59040000000000004</v>
      </c>
    </row>
    <row r="5910" spans="6:9" x14ac:dyDescent="0.3">
      <c r="F5910" s="2">
        <v>5905</v>
      </c>
      <c r="G5910" s="12">
        <f ca="1"/>
        <v>1307.5506368524048</v>
      </c>
      <c r="H5910" s="12">
        <f ca="1"/>
        <v>0.58845159662581104</v>
      </c>
      <c r="I5910" s="12">
        <v>0.59050000000000002</v>
      </c>
    </row>
    <row r="5911" spans="6:9" x14ac:dyDescent="0.3">
      <c r="F5911" s="2">
        <v>5906</v>
      </c>
      <c r="G5911" s="12">
        <f ca="1"/>
        <v>1307.5521844961677</v>
      </c>
      <c r="H5911" s="12">
        <f ca="1"/>
        <v>0.58846554933794037</v>
      </c>
      <c r="I5911" s="12">
        <v>0.59060000000000001</v>
      </c>
    </row>
    <row r="5912" spans="6:9" x14ac:dyDescent="0.3">
      <c r="F5912" s="2">
        <v>5907</v>
      </c>
      <c r="G5912" s="12">
        <f ca="1"/>
        <v>1307.5681602122609</v>
      </c>
      <c r="H5912" s="12">
        <f ca="1"/>
        <v>0.58860956841105116</v>
      </c>
      <c r="I5912" s="12">
        <v>0.5907</v>
      </c>
    </row>
    <row r="5913" spans="6:9" x14ac:dyDescent="0.3">
      <c r="F5913" s="2">
        <v>5908</v>
      </c>
      <c r="G5913" s="12">
        <f ca="1"/>
        <v>1307.5728777462959</v>
      </c>
      <c r="H5913" s="12">
        <f ca="1"/>
        <v>0.58865209315333522</v>
      </c>
      <c r="I5913" s="12">
        <v>0.59079999999999999</v>
      </c>
    </row>
    <row r="5914" spans="6:9" x14ac:dyDescent="0.3">
      <c r="F5914" s="2">
        <v>5909</v>
      </c>
      <c r="G5914" s="12">
        <f ca="1"/>
        <v>1307.5747402035254</v>
      </c>
      <c r="H5914" s="12">
        <f ca="1"/>
        <v>0.58866888128815564</v>
      </c>
      <c r="I5914" s="12">
        <v>0.59089999999999998</v>
      </c>
    </row>
    <row r="5915" spans="6:9" x14ac:dyDescent="0.3">
      <c r="F5915" s="2">
        <v>5910</v>
      </c>
      <c r="G5915" s="12">
        <f ca="1"/>
        <v>1307.5899849490688</v>
      </c>
      <c r="H5915" s="12">
        <f ca="1"/>
        <v>0.58880628832882798</v>
      </c>
      <c r="I5915" s="12">
        <v>0.59099999999999997</v>
      </c>
    </row>
    <row r="5916" spans="6:9" x14ac:dyDescent="0.3">
      <c r="F5916" s="2">
        <v>5911</v>
      </c>
      <c r="G5916" s="12">
        <f ca="1"/>
        <v>1307.5952006493276</v>
      </c>
      <c r="H5916" s="12">
        <f ca="1"/>
        <v>0.58885329599854086</v>
      </c>
      <c r="I5916" s="12">
        <v>0.59109999999999996</v>
      </c>
    </row>
    <row r="5917" spans="6:9" x14ac:dyDescent="0.3">
      <c r="F5917" s="2">
        <v>5912</v>
      </c>
      <c r="G5917" s="12">
        <f ca="1"/>
        <v>1307.6010500031382</v>
      </c>
      <c r="H5917" s="12">
        <f ca="1"/>
        <v>0.58890601246464813</v>
      </c>
      <c r="I5917" s="12">
        <v>0.59119999999999995</v>
      </c>
    </row>
    <row r="5918" spans="6:9" x14ac:dyDescent="0.3">
      <c r="F5918" s="2">
        <v>5913</v>
      </c>
      <c r="G5918" s="12">
        <f ca="1"/>
        <v>1307.6644321968067</v>
      </c>
      <c r="H5918" s="12">
        <f ca="1"/>
        <v>0.58947708954551237</v>
      </c>
      <c r="I5918" s="12">
        <v>0.59130000000000005</v>
      </c>
    </row>
    <row r="5919" spans="6:9" x14ac:dyDescent="0.3">
      <c r="F5919" s="2">
        <v>5914</v>
      </c>
      <c r="G5919" s="12">
        <f ca="1"/>
        <v>1307.6731399562509</v>
      </c>
      <c r="H5919" s="12">
        <f ca="1"/>
        <v>0.58955552603641104</v>
      </c>
      <c r="I5919" s="12">
        <v>0.59140000000000004</v>
      </c>
    </row>
    <row r="5920" spans="6:9" x14ac:dyDescent="0.3">
      <c r="F5920" s="2">
        <v>5915</v>
      </c>
      <c r="G5920" s="12">
        <f ca="1"/>
        <v>1307.6974826387973</v>
      </c>
      <c r="H5920" s="12">
        <f ca="1"/>
        <v>0.58977476967081588</v>
      </c>
      <c r="I5920" s="12">
        <v>0.59150000000000003</v>
      </c>
    </row>
    <row r="5921" spans="6:9" x14ac:dyDescent="0.3">
      <c r="F5921" s="2">
        <v>5916</v>
      </c>
      <c r="G5921" s="12">
        <f ca="1"/>
        <v>1307.7265239930812</v>
      </c>
      <c r="H5921" s="12">
        <f ca="1"/>
        <v>0.59003628033671529</v>
      </c>
      <c r="I5921" s="12">
        <v>0.59160000000000001</v>
      </c>
    </row>
    <row r="5922" spans="6:9" x14ac:dyDescent="0.3">
      <c r="F5922" s="2">
        <v>5917</v>
      </c>
      <c r="G5922" s="12">
        <f ca="1"/>
        <v>1307.764886323695</v>
      </c>
      <c r="H5922" s="12">
        <f ca="1"/>
        <v>0.59038163767556684</v>
      </c>
      <c r="I5922" s="12">
        <v>0.5917</v>
      </c>
    </row>
    <row r="5923" spans="6:9" x14ac:dyDescent="0.3">
      <c r="F5923" s="2">
        <v>5918</v>
      </c>
      <c r="G5923" s="12">
        <f ca="1"/>
        <v>1307.765794508173</v>
      </c>
      <c r="H5923" s="12">
        <f ca="1"/>
        <v>0.59038981242158139</v>
      </c>
      <c r="I5923" s="12">
        <v>0.59179999999999999</v>
      </c>
    </row>
    <row r="5924" spans="6:9" x14ac:dyDescent="0.3">
      <c r="F5924" s="2">
        <v>5919</v>
      </c>
      <c r="G5924" s="12">
        <f ca="1"/>
        <v>1307.768155280178</v>
      </c>
      <c r="H5924" s="12">
        <f ca="1"/>
        <v>0.59041106193294568</v>
      </c>
      <c r="I5924" s="12">
        <v>0.59189999999999998</v>
      </c>
    </row>
    <row r="5925" spans="6:9" x14ac:dyDescent="0.3">
      <c r="F5925" s="2">
        <v>5920</v>
      </c>
      <c r="G5925" s="12">
        <f ca="1"/>
        <v>1307.7809974627496</v>
      </c>
      <c r="H5925" s="12">
        <f ca="1"/>
        <v>0.59052664896735996</v>
      </c>
      <c r="I5925" s="12">
        <v>0.59199999999999997</v>
      </c>
    </row>
    <row r="5926" spans="6:9" x14ac:dyDescent="0.3">
      <c r="F5926" s="2">
        <v>5921</v>
      </c>
      <c r="G5926" s="12">
        <f ca="1"/>
        <v>1307.7824622588485</v>
      </c>
      <c r="H5926" s="12">
        <f ca="1"/>
        <v>0.59053983227169982</v>
      </c>
      <c r="I5926" s="12">
        <v>0.59209999999999996</v>
      </c>
    </row>
    <row r="5927" spans="6:9" x14ac:dyDescent="0.3">
      <c r="F5927" s="2">
        <v>5922</v>
      </c>
      <c r="G5927" s="12">
        <f ca="1"/>
        <v>1307.7849857193464</v>
      </c>
      <c r="H5927" s="12">
        <f ca="1"/>
        <v>0.59056254331840385</v>
      </c>
      <c r="I5927" s="12">
        <v>0.59219999999999995</v>
      </c>
    </row>
    <row r="5928" spans="6:9" x14ac:dyDescent="0.3">
      <c r="F5928" s="2">
        <v>5923</v>
      </c>
      <c r="G5928" s="12">
        <f ca="1"/>
        <v>1307.7967238211031</v>
      </c>
      <c r="H5928" s="12">
        <f ca="1"/>
        <v>0.59066818015518141</v>
      </c>
      <c r="I5928" s="12">
        <v>0.59230000000000005</v>
      </c>
    </row>
    <row r="5929" spans="6:9" x14ac:dyDescent="0.3">
      <c r="F5929" s="2">
        <v>5924</v>
      </c>
      <c r="G5929" s="12">
        <f ca="1"/>
        <v>1307.7976939071257</v>
      </c>
      <c r="H5929" s="12">
        <f ca="1"/>
        <v>0.5906769100126763</v>
      </c>
      <c r="I5929" s="12">
        <v>0.59240000000000004</v>
      </c>
    </row>
    <row r="5930" spans="6:9" x14ac:dyDescent="0.3">
      <c r="F5930" s="2">
        <v>5925</v>
      </c>
      <c r="G5930" s="12">
        <f ca="1"/>
        <v>1307.8099847745073</v>
      </c>
      <c r="H5930" s="12">
        <f ca="1"/>
        <v>0.59078751072411606</v>
      </c>
      <c r="I5930" s="12">
        <v>0.59250000000000003</v>
      </c>
    </row>
    <row r="5931" spans="6:9" x14ac:dyDescent="0.3">
      <c r="F5931" s="2">
        <v>5926</v>
      </c>
      <c r="G5931" s="12">
        <f ca="1"/>
        <v>1307.8138832992504</v>
      </c>
      <c r="H5931" s="12">
        <f ca="1"/>
        <v>0.59082258990151049</v>
      </c>
      <c r="I5931" s="12">
        <v>0.59260000000000002</v>
      </c>
    </row>
    <row r="5932" spans="6:9" x14ac:dyDescent="0.3">
      <c r="F5932" s="2">
        <v>5927</v>
      </c>
      <c r="G5932" s="12">
        <f ca="1"/>
        <v>1307.8138843511906</v>
      </c>
      <c r="H5932" s="12">
        <f ca="1"/>
        <v>0.5908225993667986</v>
      </c>
      <c r="I5932" s="12">
        <v>0.5927</v>
      </c>
    </row>
    <row r="5933" spans="6:9" x14ac:dyDescent="0.3">
      <c r="F5933" s="2">
        <v>5928</v>
      </c>
      <c r="G5933" s="12">
        <f ca="1"/>
        <v>1307.815353215226</v>
      </c>
      <c r="H5933" s="12">
        <f ca="1"/>
        <v>0.59083581603485502</v>
      </c>
      <c r="I5933" s="12">
        <v>0.59279999999999999</v>
      </c>
    </row>
    <row r="5934" spans="6:9" x14ac:dyDescent="0.3">
      <c r="F5934" s="2">
        <v>5929</v>
      </c>
      <c r="G5934" s="12">
        <f ca="1"/>
        <v>1307.8325762234451</v>
      </c>
      <c r="H5934" s="12">
        <f ca="1"/>
        <v>0.5909907758256957</v>
      </c>
      <c r="I5934" s="12">
        <v>0.59289999999999998</v>
      </c>
    </row>
    <row r="5935" spans="6:9" x14ac:dyDescent="0.3">
      <c r="F5935" s="2">
        <v>5930</v>
      </c>
      <c r="G5935" s="12">
        <f ca="1"/>
        <v>1307.8406870988665</v>
      </c>
      <c r="H5935" s="12">
        <f ca="1"/>
        <v>0.59106374451618293</v>
      </c>
      <c r="I5935" s="12">
        <v>0.59299999999999997</v>
      </c>
    </row>
    <row r="5936" spans="6:9" x14ac:dyDescent="0.3">
      <c r="F5936" s="2">
        <v>5931</v>
      </c>
      <c r="G5936" s="12">
        <f ca="1"/>
        <v>1307.8800032436557</v>
      </c>
      <c r="H5936" s="12">
        <f ca="1"/>
        <v>0.59141738544390499</v>
      </c>
      <c r="I5936" s="12">
        <v>0.59309999999999996</v>
      </c>
    </row>
    <row r="5937" spans="6:9" x14ac:dyDescent="0.3">
      <c r="F5937" s="2">
        <v>5932</v>
      </c>
      <c r="G5937" s="12">
        <f ca="1"/>
        <v>1307.8816407609179</v>
      </c>
      <c r="H5937" s="12">
        <f ca="1"/>
        <v>0.59143211232291637</v>
      </c>
      <c r="I5937" s="12">
        <v>0.59319999999999995</v>
      </c>
    </row>
    <row r="5938" spans="6:9" x14ac:dyDescent="0.3">
      <c r="F5938" s="2">
        <v>5933</v>
      </c>
      <c r="G5938" s="12">
        <f ca="1"/>
        <v>1307.8942752623909</v>
      </c>
      <c r="H5938" s="12">
        <f ca="1"/>
        <v>0.59154573359518359</v>
      </c>
      <c r="I5938" s="12">
        <v>0.59330000000000005</v>
      </c>
    </row>
    <row r="5939" spans="6:9" x14ac:dyDescent="0.3">
      <c r="F5939" s="2">
        <v>5934</v>
      </c>
      <c r="G5939" s="12">
        <f ca="1"/>
        <v>1307.8995981989876</v>
      </c>
      <c r="H5939" s="12">
        <f ca="1"/>
        <v>0.59159359919522425</v>
      </c>
      <c r="I5939" s="12">
        <v>0.59340000000000004</v>
      </c>
    </row>
    <row r="5940" spans="6:9" x14ac:dyDescent="0.3">
      <c r="F5940" s="2">
        <v>5935</v>
      </c>
      <c r="G5940" s="12">
        <f ca="1"/>
        <v>1307.9087539117477</v>
      </c>
      <c r="H5940" s="12">
        <f ca="1"/>
        <v>0.59167592589694928</v>
      </c>
      <c r="I5940" s="12">
        <v>0.59350000000000003</v>
      </c>
    </row>
    <row r="5941" spans="6:9" x14ac:dyDescent="0.3">
      <c r="F5941" s="2">
        <v>5936</v>
      </c>
      <c r="G5941" s="12">
        <f ca="1"/>
        <v>1307.9110884914123</v>
      </c>
      <c r="H5941" s="12">
        <f ca="1"/>
        <v>0.59169691715530748</v>
      </c>
      <c r="I5941" s="12">
        <v>0.59360000000000002</v>
      </c>
    </row>
    <row r="5942" spans="6:9" x14ac:dyDescent="0.3">
      <c r="F5942" s="2">
        <v>5937</v>
      </c>
      <c r="G5942" s="12">
        <f ca="1"/>
        <v>1307.9247085917134</v>
      </c>
      <c r="H5942" s="12">
        <f ca="1"/>
        <v>0.59181937426020459</v>
      </c>
      <c r="I5942" s="12">
        <v>0.59370000000000001</v>
      </c>
    </row>
    <row r="5943" spans="6:9" x14ac:dyDescent="0.3">
      <c r="F5943" s="2">
        <v>5938</v>
      </c>
      <c r="G5943" s="12">
        <f ca="1"/>
        <v>1307.925596364739</v>
      </c>
      <c r="H5943" s="12">
        <f ca="1"/>
        <v>0.59182735571190892</v>
      </c>
      <c r="I5943" s="12">
        <v>0.59379999999999999</v>
      </c>
    </row>
    <row r="5944" spans="6:9" x14ac:dyDescent="0.3">
      <c r="F5944" s="2">
        <v>5939</v>
      </c>
      <c r="G5944" s="12">
        <f ca="1"/>
        <v>1307.9295061144185</v>
      </c>
      <c r="H5944" s="12">
        <f ca="1"/>
        <v>0.59186250536515073</v>
      </c>
      <c r="I5944" s="12">
        <v>0.59389999999999998</v>
      </c>
    </row>
    <row r="5945" spans="6:9" x14ac:dyDescent="0.3">
      <c r="F5945" s="2">
        <v>5940</v>
      </c>
      <c r="G5945" s="12">
        <f ca="1"/>
        <v>1307.9328133219246</v>
      </c>
      <c r="H5945" s="12">
        <f ca="1"/>
        <v>0.59189223720071293</v>
      </c>
      <c r="I5945" s="12">
        <v>0.59399999999999997</v>
      </c>
    </row>
    <row r="5946" spans="6:9" x14ac:dyDescent="0.3">
      <c r="F5946" s="2">
        <v>5941</v>
      </c>
      <c r="G5946" s="12">
        <f ca="1"/>
        <v>1307.9424717410461</v>
      </c>
      <c r="H5946" s="12">
        <f ca="1"/>
        <v>0.5919790622603337</v>
      </c>
      <c r="I5946" s="12">
        <v>0.59409999999999996</v>
      </c>
    </row>
    <row r="5947" spans="6:9" x14ac:dyDescent="0.3">
      <c r="F5947" s="2">
        <v>5942</v>
      </c>
      <c r="G5947" s="12">
        <f ca="1"/>
        <v>1307.9506316640584</v>
      </c>
      <c r="H5947" s="12">
        <f ca="1"/>
        <v>0.59205241154923627</v>
      </c>
      <c r="I5947" s="12">
        <v>0.59419999999999995</v>
      </c>
    </row>
    <row r="5948" spans="6:9" x14ac:dyDescent="0.3">
      <c r="F5948" s="2">
        <v>5943</v>
      </c>
      <c r="G5948" s="12">
        <f ca="1"/>
        <v>1307.9527855866313</v>
      </c>
      <c r="H5948" s="12">
        <f ca="1"/>
        <v>0.59207177233711594</v>
      </c>
      <c r="I5948" s="12">
        <v>0.59430000000000005</v>
      </c>
    </row>
    <row r="5949" spans="6:9" x14ac:dyDescent="0.3">
      <c r="F5949" s="2">
        <v>5944</v>
      </c>
      <c r="G5949" s="12">
        <f ca="1"/>
        <v>1307.9712440815663</v>
      </c>
      <c r="H5949" s="12">
        <f ca="1"/>
        <v>0.59223767578591791</v>
      </c>
      <c r="I5949" s="12">
        <v>0.59440000000000004</v>
      </c>
    </row>
    <row r="5950" spans="6:9" x14ac:dyDescent="0.3">
      <c r="F5950" s="2">
        <v>5945</v>
      </c>
      <c r="G5950" s="12">
        <f ca="1"/>
        <v>1307.9718660505084</v>
      </c>
      <c r="H5950" s="12">
        <f ca="1"/>
        <v>0.5922432655890395</v>
      </c>
      <c r="I5950" s="12">
        <v>0.59450000000000003</v>
      </c>
    </row>
    <row r="5951" spans="6:9" x14ac:dyDescent="0.3">
      <c r="F5951" s="2">
        <v>5946</v>
      </c>
      <c r="G5951" s="12">
        <f ca="1"/>
        <v>1307.9978943244084</v>
      </c>
      <c r="H5951" s="12">
        <f ca="1"/>
        <v>0.59247716514624438</v>
      </c>
      <c r="I5951" s="12">
        <v>0.59460000000000002</v>
      </c>
    </row>
    <row r="5952" spans="6:9" x14ac:dyDescent="0.3">
      <c r="F5952" s="2">
        <v>5947</v>
      </c>
      <c r="G5952" s="12">
        <f ca="1"/>
        <v>1308.0163258262492</v>
      </c>
      <c r="H5952" s="12">
        <f ca="1"/>
        <v>0.59264276945772498</v>
      </c>
      <c r="I5952" s="12">
        <v>0.59470000000000001</v>
      </c>
    </row>
    <row r="5953" spans="6:9" x14ac:dyDescent="0.3">
      <c r="F5953" s="2">
        <v>5948</v>
      </c>
      <c r="G5953" s="12">
        <f ca="1"/>
        <v>1308.0168536714509</v>
      </c>
      <c r="H5953" s="12">
        <f ca="1"/>
        <v>0.59264751172778096</v>
      </c>
      <c r="I5953" s="12">
        <v>0.5948</v>
      </c>
    </row>
    <row r="5954" spans="6:9" x14ac:dyDescent="0.3">
      <c r="F5954" s="2">
        <v>5949</v>
      </c>
      <c r="G5954" s="12">
        <f ca="1"/>
        <v>1308.0193320478404</v>
      </c>
      <c r="H5954" s="12">
        <f ca="1"/>
        <v>0.59266977771808749</v>
      </c>
      <c r="I5954" s="12">
        <v>0.59489999999999998</v>
      </c>
    </row>
    <row r="5955" spans="6:9" x14ac:dyDescent="0.3">
      <c r="F5955" s="2">
        <v>5950</v>
      </c>
      <c r="G5955" s="12">
        <f ca="1"/>
        <v>1308.0401958854475</v>
      </c>
      <c r="H5955" s="12">
        <f ca="1"/>
        <v>0.59285720399611108</v>
      </c>
      <c r="I5955" s="12">
        <v>0.59499999999999997</v>
      </c>
    </row>
    <row r="5956" spans="6:9" x14ac:dyDescent="0.3">
      <c r="F5956" s="2">
        <v>5951</v>
      </c>
      <c r="G5956" s="12">
        <f ca="1"/>
        <v>1308.0407237051786</v>
      </c>
      <c r="H5956" s="12">
        <f ca="1"/>
        <v>0.59286194517822333</v>
      </c>
      <c r="I5956" s="12">
        <v>0.59509999999999996</v>
      </c>
    </row>
    <row r="5957" spans="6:9" x14ac:dyDescent="0.3">
      <c r="F5957" s="2">
        <v>5952</v>
      </c>
      <c r="G5957" s="12">
        <f ca="1"/>
        <v>1308.0429424091672</v>
      </c>
      <c r="H5957" s="12">
        <f ca="1"/>
        <v>0.59288187465281028</v>
      </c>
      <c r="I5957" s="12">
        <v>0.59519999999999995</v>
      </c>
    </row>
    <row r="5958" spans="6:9" x14ac:dyDescent="0.3">
      <c r="F5958" s="2">
        <v>5953</v>
      </c>
      <c r="G5958" s="12">
        <f ca="1"/>
        <v>1308.0475118957497</v>
      </c>
      <c r="H5958" s="12">
        <f ca="1"/>
        <v>0.59292291893751137</v>
      </c>
      <c r="I5958" s="12">
        <v>0.59530000000000005</v>
      </c>
    </row>
    <row r="5959" spans="6:9" x14ac:dyDescent="0.3">
      <c r="F5959" s="2">
        <v>5954</v>
      </c>
      <c r="G5959" s="12">
        <f ca="1"/>
        <v>1308.0643891348832</v>
      </c>
      <c r="H5959" s="12">
        <f ca="1"/>
        <v>0.5930745022118562</v>
      </c>
      <c r="I5959" s="12">
        <v>0.59540000000000004</v>
      </c>
    </row>
    <row r="5960" spans="6:9" x14ac:dyDescent="0.3">
      <c r="F5960" s="2">
        <v>5955</v>
      </c>
      <c r="G5960" s="12">
        <f ca="1"/>
        <v>1308.0807303911959</v>
      </c>
      <c r="H5960" s="12">
        <f ca="1"/>
        <v>0.5932212529980414</v>
      </c>
      <c r="I5960" s="12">
        <v>0.59550000000000003</v>
      </c>
    </row>
    <row r="5961" spans="6:9" x14ac:dyDescent="0.3">
      <c r="F5961" s="2">
        <v>5956</v>
      </c>
      <c r="G5961" s="12">
        <f ca="1"/>
        <v>1308.0838141493348</v>
      </c>
      <c r="H5961" s="12">
        <f ca="1"/>
        <v>0.59324894428764474</v>
      </c>
      <c r="I5961" s="12">
        <v>0.59560000000000002</v>
      </c>
    </row>
    <row r="5962" spans="6:9" x14ac:dyDescent="0.3">
      <c r="F5962" s="2">
        <v>5957</v>
      </c>
      <c r="G5962" s="12">
        <f ca="1"/>
        <v>1308.0892229865758</v>
      </c>
      <c r="H5962" s="12">
        <f ca="1"/>
        <v>0.59329751256888774</v>
      </c>
      <c r="I5962" s="12">
        <v>0.59570000000000001</v>
      </c>
    </row>
    <row r="5963" spans="6:9" x14ac:dyDescent="0.3">
      <c r="F5963" s="2">
        <v>5958</v>
      </c>
      <c r="G5963" s="12">
        <f ca="1"/>
        <v>1308.0980621076324</v>
      </c>
      <c r="H5963" s="12">
        <f ca="1"/>
        <v>0.5933768785374105</v>
      </c>
      <c r="I5963" s="12">
        <v>0.5958</v>
      </c>
    </row>
    <row r="5964" spans="6:9" x14ac:dyDescent="0.3">
      <c r="F5964" s="2">
        <v>5959</v>
      </c>
      <c r="G5964" s="12">
        <f ca="1"/>
        <v>1308.1065165932164</v>
      </c>
      <c r="H5964" s="12">
        <f ca="1"/>
        <v>0.59345278588000827</v>
      </c>
      <c r="I5964" s="12">
        <v>0.59589999999999999</v>
      </c>
    </row>
    <row r="5965" spans="6:9" x14ac:dyDescent="0.3">
      <c r="F5965" s="2">
        <v>5960</v>
      </c>
      <c r="G5965" s="12">
        <f ca="1"/>
        <v>1308.1077014644643</v>
      </c>
      <c r="H5965" s="12">
        <f ca="1"/>
        <v>0.59346342367927285</v>
      </c>
      <c r="I5965" s="12">
        <v>0.59599999999999997</v>
      </c>
    </row>
    <row r="5966" spans="6:9" x14ac:dyDescent="0.3">
      <c r="F5966" s="2">
        <v>5961</v>
      </c>
      <c r="G5966" s="12">
        <f ca="1"/>
        <v>1308.1448569837173</v>
      </c>
      <c r="H5966" s="12">
        <f ca="1"/>
        <v>0.5937969578850173</v>
      </c>
      <c r="I5966" s="12">
        <v>0.59609999999999996</v>
      </c>
    </row>
    <row r="5967" spans="6:9" x14ac:dyDescent="0.3">
      <c r="F5967" s="2">
        <v>5962</v>
      </c>
      <c r="G5967" s="12">
        <f ca="1"/>
        <v>1308.1558334097758</v>
      </c>
      <c r="H5967" s="12">
        <f ca="1"/>
        <v>0.59389547191498282</v>
      </c>
      <c r="I5967" s="12">
        <v>0.59619999999999995</v>
      </c>
    </row>
    <row r="5968" spans="6:9" x14ac:dyDescent="0.3">
      <c r="F5968" s="2">
        <v>5963</v>
      </c>
      <c r="G5968" s="12">
        <f ca="1"/>
        <v>1308.2225947115162</v>
      </c>
      <c r="H5968" s="12">
        <f ca="1"/>
        <v>0.59449447978325065</v>
      </c>
      <c r="I5968" s="12">
        <v>0.59630000000000005</v>
      </c>
    </row>
    <row r="5969" spans="6:9" x14ac:dyDescent="0.3">
      <c r="F5969" s="2">
        <v>5964</v>
      </c>
      <c r="G5969" s="12">
        <f ca="1"/>
        <v>1308.2415895025747</v>
      </c>
      <c r="H5969" s="12">
        <f ca="1"/>
        <v>0.59466485216206366</v>
      </c>
      <c r="I5969" s="12">
        <v>0.59640000000000004</v>
      </c>
    </row>
    <row r="5970" spans="6:9" x14ac:dyDescent="0.3">
      <c r="F5970" s="2">
        <v>5965</v>
      </c>
      <c r="G5970" s="12">
        <f ca="1"/>
        <v>1308.2447801452104</v>
      </c>
      <c r="H5970" s="12">
        <f ca="1"/>
        <v>0.59469346795249356</v>
      </c>
      <c r="I5970" s="12">
        <v>0.59650000000000003</v>
      </c>
    </row>
    <row r="5971" spans="6:9" x14ac:dyDescent="0.3">
      <c r="F5971" s="2">
        <v>5966</v>
      </c>
      <c r="G5971" s="12">
        <f ca="1"/>
        <v>1308.2525537957558</v>
      </c>
      <c r="H5971" s="12">
        <f ca="1"/>
        <v>0.59476318424066998</v>
      </c>
      <c r="I5971" s="12">
        <v>0.59660000000000002</v>
      </c>
    </row>
    <row r="5972" spans="6:9" x14ac:dyDescent="0.3">
      <c r="F5972" s="2">
        <v>5967</v>
      </c>
      <c r="G5972" s="12">
        <f ca="1"/>
        <v>1308.2732813889379</v>
      </c>
      <c r="H5972" s="12">
        <f ca="1"/>
        <v>0.59494905471740966</v>
      </c>
      <c r="I5972" s="12">
        <v>0.59670000000000001</v>
      </c>
    </row>
    <row r="5973" spans="6:9" x14ac:dyDescent="0.3">
      <c r="F5973" s="2">
        <v>5968</v>
      </c>
      <c r="G5973" s="12">
        <f ca="1"/>
        <v>1308.2766277271926</v>
      </c>
      <c r="H5973" s="12">
        <f ca="1"/>
        <v>0.59497905953907249</v>
      </c>
      <c r="I5973" s="12">
        <v>0.5968</v>
      </c>
    </row>
    <row r="5974" spans="6:9" x14ac:dyDescent="0.3">
      <c r="F5974" s="2">
        <v>5969</v>
      </c>
      <c r="G5974" s="12">
        <f ca="1"/>
        <v>1308.297080575343</v>
      </c>
      <c r="H5974" s="12">
        <f ca="1"/>
        <v>0.5951624324174638</v>
      </c>
      <c r="I5974" s="12">
        <v>0.59689999999999999</v>
      </c>
    </row>
    <row r="5975" spans="6:9" x14ac:dyDescent="0.3">
      <c r="F5975" s="2">
        <v>5970</v>
      </c>
      <c r="G5975" s="12">
        <f ca="1"/>
        <v>1308.2995223819466</v>
      </c>
      <c r="H5975" s="12">
        <f ca="1"/>
        <v>0.59518432284087353</v>
      </c>
      <c r="I5975" s="12">
        <v>0.59699999999999998</v>
      </c>
    </row>
    <row r="5976" spans="6:9" x14ac:dyDescent="0.3">
      <c r="F5976" s="2">
        <v>5971</v>
      </c>
      <c r="G5976" s="12">
        <f ca="1"/>
        <v>1308.302476086677</v>
      </c>
      <c r="H5976" s="12">
        <f ca="1"/>
        <v>0.59521080180061947</v>
      </c>
      <c r="I5976" s="12">
        <v>0.59709999999999996</v>
      </c>
    </row>
    <row r="5977" spans="6:9" x14ac:dyDescent="0.3">
      <c r="F5977" s="2">
        <v>5972</v>
      </c>
      <c r="G5977" s="12">
        <f ca="1"/>
        <v>1308.3064067759219</v>
      </c>
      <c r="H5977" s="12">
        <f ca="1"/>
        <v>0.59524603815689625</v>
      </c>
      <c r="I5977" s="12">
        <v>0.59719999999999995</v>
      </c>
    </row>
    <row r="5978" spans="6:9" x14ac:dyDescent="0.3">
      <c r="F5978" s="2">
        <v>5973</v>
      </c>
      <c r="G5978" s="12">
        <f ca="1"/>
        <v>1308.3228567703695</v>
      </c>
      <c r="H5978" s="12">
        <f ca="1"/>
        <v>0.59539349122091456</v>
      </c>
      <c r="I5978" s="12">
        <v>0.59730000000000005</v>
      </c>
    </row>
    <row r="5979" spans="6:9" x14ac:dyDescent="0.3">
      <c r="F5979" s="2">
        <v>5974</v>
      </c>
      <c r="G5979" s="12">
        <f ca="1"/>
        <v>1308.3332790305853</v>
      </c>
      <c r="H5979" s="12">
        <f ca="1"/>
        <v>0.59548690367575996</v>
      </c>
      <c r="I5979" s="12">
        <v>0.59740000000000004</v>
      </c>
    </row>
    <row r="5980" spans="6:9" x14ac:dyDescent="0.3">
      <c r="F5980" s="2">
        <v>5975</v>
      </c>
      <c r="G5980" s="12">
        <f ca="1"/>
        <v>1308.3373376424122</v>
      </c>
      <c r="H5980" s="12">
        <f ca="1"/>
        <v>0.5955232780918609</v>
      </c>
      <c r="I5980" s="12">
        <v>0.59750000000000003</v>
      </c>
    </row>
    <row r="5981" spans="6:9" x14ac:dyDescent="0.3">
      <c r="F5981" s="2">
        <v>5976</v>
      </c>
      <c r="G5981" s="12">
        <f ca="1"/>
        <v>1308.3580175917609</v>
      </c>
      <c r="H5981" s="12">
        <f ca="1"/>
        <v>0.59570859981877167</v>
      </c>
      <c r="I5981" s="12">
        <v>0.59760000000000002</v>
      </c>
    </row>
    <row r="5982" spans="6:9" x14ac:dyDescent="0.3">
      <c r="F5982" s="2">
        <v>5977</v>
      </c>
      <c r="G5982" s="12">
        <f ca="1"/>
        <v>1308.3646837201702</v>
      </c>
      <c r="H5982" s="12">
        <f ca="1"/>
        <v>0.5957683314636224</v>
      </c>
      <c r="I5982" s="12">
        <v>0.59770000000000001</v>
      </c>
    </row>
    <row r="5983" spans="6:9" x14ac:dyDescent="0.3">
      <c r="F5983" s="2">
        <v>5978</v>
      </c>
      <c r="G5983" s="12">
        <f ca="1"/>
        <v>1308.3751565579312</v>
      </c>
      <c r="H5983" s="12">
        <f ca="1"/>
        <v>0.59586216677028658</v>
      </c>
      <c r="I5983" s="12">
        <v>0.5978</v>
      </c>
    </row>
    <row r="5984" spans="6:9" x14ac:dyDescent="0.3">
      <c r="F5984" s="2">
        <v>5979</v>
      </c>
      <c r="G5984" s="12">
        <f ca="1"/>
        <v>1308.3821979830825</v>
      </c>
      <c r="H5984" s="12">
        <f ca="1"/>
        <v>0.59592525276035979</v>
      </c>
      <c r="I5984" s="12">
        <v>0.59789999999999999</v>
      </c>
    </row>
    <row r="5985" spans="6:9" x14ac:dyDescent="0.3">
      <c r="F5985" s="2">
        <v>5980</v>
      </c>
      <c r="G5985" s="12">
        <f ca="1"/>
        <v>1308.382305229231</v>
      </c>
      <c r="H5985" s="12">
        <f ca="1"/>
        <v>0.59592621358027453</v>
      </c>
      <c r="I5985" s="12">
        <v>0.59799999999999998</v>
      </c>
    </row>
    <row r="5986" spans="6:9" x14ac:dyDescent="0.3">
      <c r="F5986" s="2">
        <v>5981</v>
      </c>
      <c r="G5986" s="12">
        <f ca="1"/>
        <v>1308.3965503957916</v>
      </c>
      <c r="H5986" s="12">
        <f ca="1"/>
        <v>0.59605382912861016</v>
      </c>
      <c r="I5986" s="12">
        <v>0.59809999999999997</v>
      </c>
    </row>
    <row r="5987" spans="6:9" x14ac:dyDescent="0.3">
      <c r="F5987" s="2">
        <v>5982</v>
      </c>
      <c r="G5987" s="12">
        <f ca="1"/>
        <v>1308.4046066757189</v>
      </c>
      <c r="H5987" s="12">
        <f ca="1"/>
        <v>0.59612599517855691</v>
      </c>
      <c r="I5987" s="12">
        <v>0.59819999999999995</v>
      </c>
    </row>
    <row r="5988" spans="6:9" x14ac:dyDescent="0.3">
      <c r="F5988" s="2">
        <v>5983</v>
      </c>
      <c r="G5988" s="12">
        <f ca="1"/>
        <v>1308.4057127394835</v>
      </c>
      <c r="H5988" s="12">
        <f ca="1"/>
        <v>0.59613590265539784</v>
      </c>
      <c r="I5988" s="12">
        <v>0.59830000000000005</v>
      </c>
    </row>
    <row r="5989" spans="6:9" x14ac:dyDescent="0.3">
      <c r="F5989" s="2">
        <v>5984</v>
      </c>
      <c r="G5989" s="12">
        <f ca="1"/>
        <v>1308.4088393558018</v>
      </c>
      <c r="H5989" s="12">
        <f ca="1"/>
        <v>0.59616390860710466</v>
      </c>
      <c r="I5989" s="12">
        <v>0.59840000000000004</v>
      </c>
    </row>
    <row r="5990" spans="6:9" x14ac:dyDescent="0.3">
      <c r="F5990" s="2">
        <v>5985</v>
      </c>
      <c r="G5990" s="12">
        <f ca="1"/>
        <v>1308.4114226659949</v>
      </c>
      <c r="H5990" s="12">
        <f ca="1"/>
        <v>0.59618704750386864</v>
      </c>
      <c r="I5990" s="12">
        <v>0.59850000000000003</v>
      </c>
    </row>
    <row r="5991" spans="6:9" x14ac:dyDescent="0.3">
      <c r="F5991" s="2">
        <v>5986</v>
      </c>
      <c r="G5991" s="12">
        <f ca="1"/>
        <v>1308.4179103997565</v>
      </c>
      <c r="H5991" s="12">
        <f ca="1"/>
        <v>0.59624515655294852</v>
      </c>
      <c r="I5991" s="12">
        <v>0.59860000000000002</v>
      </c>
    </row>
    <row r="5992" spans="6:9" x14ac:dyDescent="0.3">
      <c r="F5992" s="2">
        <v>5987</v>
      </c>
      <c r="G5992" s="12">
        <f ca="1"/>
        <v>1308.4363050924424</v>
      </c>
      <c r="H5992" s="12">
        <f ca="1"/>
        <v>0.59640989735549921</v>
      </c>
      <c r="I5992" s="12">
        <v>0.59870000000000001</v>
      </c>
    </row>
    <row r="5993" spans="6:9" x14ac:dyDescent="0.3">
      <c r="F5993" s="2">
        <v>5988</v>
      </c>
      <c r="G5993" s="12">
        <f ca="1"/>
        <v>1308.4382058208605</v>
      </c>
      <c r="H5993" s="12">
        <f ca="1"/>
        <v>0.59642691871882547</v>
      </c>
      <c r="I5993" s="12">
        <v>0.5988</v>
      </c>
    </row>
    <row r="5994" spans="6:9" x14ac:dyDescent="0.3">
      <c r="F5994" s="2">
        <v>5989</v>
      </c>
      <c r="G5994" s="12">
        <f ca="1"/>
        <v>1308.444572502952</v>
      </c>
      <c r="H5994" s="12">
        <f ca="1"/>
        <v>0.59648393165807767</v>
      </c>
      <c r="I5994" s="12">
        <v>0.59889999999999999</v>
      </c>
    </row>
    <row r="5995" spans="6:9" x14ac:dyDescent="0.3">
      <c r="F5995" s="2">
        <v>5990</v>
      </c>
      <c r="G5995" s="12">
        <f ca="1"/>
        <v>1308.4465014663169</v>
      </c>
      <c r="H5995" s="12">
        <f ca="1"/>
        <v>0.59650120475411028</v>
      </c>
      <c r="I5995" s="12">
        <v>0.59899999999999998</v>
      </c>
    </row>
    <row r="5996" spans="6:9" x14ac:dyDescent="0.3">
      <c r="F5996" s="2">
        <v>5991</v>
      </c>
      <c r="G5996" s="12">
        <f ca="1"/>
        <v>1308.4656999138692</v>
      </c>
      <c r="H5996" s="12">
        <f ca="1"/>
        <v>0.59667310499853199</v>
      </c>
      <c r="I5996" s="12">
        <v>0.59909999999999997</v>
      </c>
    </row>
    <row r="5997" spans="6:9" x14ac:dyDescent="0.3">
      <c r="F5997" s="2">
        <v>5992</v>
      </c>
      <c r="G5997" s="12">
        <f ca="1"/>
        <v>1308.5069708306089</v>
      </c>
      <c r="H5997" s="12">
        <f ca="1"/>
        <v>0.59704255172337639</v>
      </c>
      <c r="I5997" s="12">
        <v>0.59919999999999995</v>
      </c>
    </row>
    <row r="5998" spans="6:9" x14ac:dyDescent="0.3">
      <c r="F5998" s="2">
        <v>5993</v>
      </c>
      <c r="G5998" s="12">
        <f ca="1"/>
        <v>1308.5131066923936</v>
      </c>
      <c r="H5998" s="12">
        <f ca="1"/>
        <v>0.59709746819871146</v>
      </c>
      <c r="I5998" s="12">
        <v>0.59930000000000005</v>
      </c>
    </row>
    <row r="5999" spans="6:9" x14ac:dyDescent="0.3">
      <c r="F5999" s="2">
        <v>5994</v>
      </c>
      <c r="G5999" s="12">
        <f ca="1"/>
        <v>1308.5318857487214</v>
      </c>
      <c r="H5999" s="12">
        <f ca="1"/>
        <v>0.59726552590140036</v>
      </c>
      <c r="I5999" s="12">
        <v>0.59940000000000004</v>
      </c>
    </row>
    <row r="6000" spans="6:9" x14ac:dyDescent="0.3">
      <c r="F6000" s="2">
        <v>5995</v>
      </c>
      <c r="G6000" s="12">
        <f ca="1"/>
        <v>1308.5320472004998</v>
      </c>
      <c r="H6000" s="12">
        <f ca="1"/>
        <v>0.59726697065976586</v>
      </c>
      <c r="I6000" s="12">
        <v>0.59950000000000003</v>
      </c>
    </row>
    <row r="6001" spans="6:9" x14ac:dyDescent="0.3">
      <c r="F6001" s="2">
        <v>5996</v>
      </c>
      <c r="G6001" s="12">
        <f ca="1"/>
        <v>1308.5366126367489</v>
      </c>
      <c r="H6001" s="12">
        <f ca="1"/>
        <v>0.59730782390950532</v>
      </c>
      <c r="I6001" s="12">
        <v>0.59960000000000002</v>
      </c>
    </row>
    <row r="6002" spans="6:9" x14ac:dyDescent="0.3">
      <c r="F6002" s="2">
        <v>5997</v>
      </c>
      <c r="G6002" s="12">
        <f ca="1"/>
        <v>1308.5424211163268</v>
      </c>
      <c r="H6002" s="12">
        <f ca="1"/>
        <v>0.59735979826391028</v>
      </c>
      <c r="I6002" s="12">
        <v>0.59970000000000001</v>
      </c>
    </row>
    <row r="6003" spans="6:9" x14ac:dyDescent="0.3">
      <c r="F6003" s="2">
        <v>5998</v>
      </c>
      <c r="G6003" s="12">
        <f ca="1"/>
        <v>1308.5525029621767</v>
      </c>
      <c r="H6003" s="12">
        <f ca="1"/>
        <v>0.59745000512720026</v>
      </c>
      <c r="I6003" s="12">
        <v>0.5998</v>
      </c>
    </row>
    <row r="6004" spans="6:9" x14ac:dyDescent="0.3">
      <c r="F6004" s="2">
        <v>5999</v>
      </c>
      <c r="G6004" s="12">
        <f ca="1"/>
        <v>1308.5533972882795</v>
      </c>
      <c r="H6004" s="12">
        <f ca="1"/>
        <v>0.59745800672474147</v>
      </c>
      <c r="I6004" s="12">
        <v>0.59989999999999999</v>
      </c>
    </row>
    <row r="6005" spans="6:9" x14ac:dyDescent="0.3">
      <c r="F6005" s="2">
        <v>6000</v>
      </c>
      <c r="G6005" s="12">
        <f ca="1"/>
        <v>1308.5595042473637</v>
      </c>
      <c r="H6005" s="12">
        <f ca="1"/>
        <v>0.59751264460659537</v>
      </c>
      <c r="I6005" s="12">
        <v>0.6</v>
      </c>
    </row>
    <row r="6006" spans="6:9" x14ac:dyDescent="0.3">
      <c r="F6006" s="2">
        <v>6001</v>
      </c>
      <c r="G6006" s="12">
        <f ca="1"/>
        <v>1308.559789591621</v>
      </c>
      <c r="H6006" s="12">
        <f ca="1"/>
        <v>0.59751519746699255</v>
      </c>
      <c r="I6006" s="12">
        <v>0.60009999999999997</v>
      </c>
    </row>
    <row r="6007" spans="6:9" x14ac:dyDescent="0.3">
      <c r="F6007" s="2">
        <v>6002</v>
      </c>
      <c r="G6007" s="12">
        <f ca="1"/>
        <v>1308.57562567373</v>
      </c>
      <c r="H6007" s="12">
        <f ca="1"/>
        <v>0.59765686754545699</v>
      </c>
      <c r="I6007" s="12">
        <v>0.60019999999999996</v>
      </c>
    </row>
    <row r="6008" spans="6:9" x14ac:dyDescent="0.3">
      <c r="F6008" s="2">
        <v>6003</v>
      </c>
      <c r="G6008" s="12">
        <f ca="1"/>
        <v>1308.5793465476177</v>
      </c>
      <c r="H6008" s="12">
        <f ca="1"/>
        <v>0.59769015203617037</v>
      </c>
      <c r="I6008" s="12">
        <v>0.60029999999999994</v>
      </c>
    </row>
    <row r="6009" spans="6:9" x14ac:dyDescent="0.3">
      <c r="F6009" s="2">
        <v>6004</v>
      </c>
      <c r="G6009" s="12">
        <f ca="1"/>
        <v>1308.6138803194895</v>
      </c>
      <c r="H6009" s="12">
        <f ca="1"/>
        <v>0.59799902189284959</v>
      </c>
      <c r="I6009" s="12">
        <v>0.60040000000000004</v>
      </c>
    </row>
    <row r="6010" spans="6:9" x14ac:dyDescent="0.3">
      <c r="F6010" s="2">
        <v>6005</v>
      </c>
      <c r="G6010" s="12">
        <f ca="1"/>
        <v>1308.6293994090079</v>
      </c>
      <c r="H6010" s="12">
        <f ca="1"/>
        <v>0.59813779713833393</v>
      </c>
      <c r="I6010" s="12">
        <v>0.60050000000000003</v>
      </c>
    </row>
    <row r="6011" spans="6:9" x14ac:dyDescent="0.3">
      <c r="F6011" s="2">
        <v>6006</v>
      </c>
      <c r="G6011" s="12">
        <f ca="1"/>
        <v>1308.6456256737542</v>
      </c>
      <c r="H6011" s="12">
        <f ca="1"/>
        <v>0.59828287791219037</v>
      </c>
      <c r="I6011" s="12">
        <v>0.60060000000000002</v>
      </c>
    </row>
    <row r="6012" spans="6:9" x14ac:dyDescent="0.3">
      <c r="F6012" s="2">
        <v>6007</v>
      </c>
      <c r="G6012" s="12">
        <f ca="1"/>
        <v>1308.6563910207769</v>
      </c>
      <c r="H6012" s="12">
        <f ca="1"/>
        <v>0.59837912176314578</v>
      </c>
      <c r="I6012" s="12">
        <v>0.60070000000000001</v>
      </c>
    </row>
    <row r="6013" spans="6:9" x14ac:dyDescent="0.3">
      <c r="F6013" s="2">
        <v>6008</v>
      </c>
      <c r="G6013" s="12">
        <f ca="1"/>
        <v>1308.6711450666089</v>
      </c>
      <c r="H6013" s="12">
        <f ca="1"/>
        <v>0.59851101187205347</v>
      </c>
      <c r="I6013" s="12">
        <v>0.6008</v>
      </c>
    </row>
    <row r="6014" spans="6:9" x14ac:dyDescent="0.3">
      <c r="F6014" s="2">
        <v>6009</v>
      </c>
      <c r="G6014" s="12">
        <f ca="1"/>
        <v>1308.6729717025867</v>
      </c>
      <c r="H6014" s="12">
        <f ca="1"/>
        <v>0.59852733955626203</v>
      </c>
      <c r="I6014" s="12">
        <v>0.60089999999999999</v>
      </c>
    </row>
    <row r="6015" spans="6:9" x14ac:dyDescent="0.3">
      <c r="F6015" s="2">
        <v>6010</v>
      </c>
      <c r="G6015" s="12">
        <f ca="1"/>
        <v>1308.6821814380239</v>
      </c>
      <c r="H6015" s="12">
        <f ca="1"/>
        <v>0.5986096586820876</v>
      </c>
      <c r="I6015" s="12">
        <v>0.60099999999999998</v>
      </c>
    </row>
    <row r="6016" spans="6:9" x14ac:dyDescent="0.3">
      <c r="F6016" s="2">
        <v>6011</v>
      </c>
      <c r="G6016" s="12">
        <f ca="1"/>
        <v>1308.6890921384272</v>
      </c>
      <c r="H6016" s="12">
        <f ca="1"/>
        <v>0.59867142445955435</v>
      </c>
      <c r="I6016" s="12">
        <v>0.60109999999999997</v>
      </c>
    </row>
    <row r="6017" spans="6:9" x14ac:dyDescent="0.3">
      <c r="F6017" s="2">
        <v>6012</v>
      </c>
      <c r="G6017" s="12">
        <f ca="1"/>
        <v>1308.7139792221035</v>
      </c>
      <c r="H6017" s="12">
        <f ca="1"/>
        <v>0.59889382972907135</v>
      </c>
      <c r="I6017" s="12">
        <v>0.60119999999999996</v>
      </c>
    </row>
    <row r="6018" spans="6:9" x14ac:dyDescent="0.3">
      <c r="F6018" s="2">
        <v>6013</v>
      </c>
      <c r="G6018" s="12">
        <f ca="1"/>
        <v>1308.7254134174132</v>
      </c>
      <c r="H6018" s="12">
        <f ca="1"/>
        <v>0.59899599752779309</v>
      </c>
      <c r="I6018" s="12">
        <v>0.60129999999999995</v>
      </c>
    </row>
    <row r="6019" spans="6:9" x14ac:dyDescent="0.3">
      <c r="F6019" s="2">
        <v>6014</v>
      </c>
      <c r="G6019" s="12">
        <f ca="1"/>
        <v>1308.7523611928716</v>
      </c>
      <c r="H6019" s="12">
        <f ca="1"/>
        <v>0.59923674684967854</v>
      </c>
      <c r="I6019" s="12">
        <v>0.60140000000000005</v>
      </c>
    </row>
    <row r="6020" spans="6:9" x14ac:dyDescent="0.3">
      <c r="F6020" s="2">
        <v>6015</v>
      </c>
      <c r="G6020" s="12">
        <f ca="1"/>
        <v>1308.7525295185937</v>
      </c>
      <c r="H6020" s="12">
        <f ca="1"/>
        <v>0.59923825049627266</v>
      </c>
      <c r="I6020" s="12">
        <v>0.60150000000000003</v>
      </c>
    </row>
    <row r="6021" spans="6:9" x14ac:dyDescent="0.3">
      <c r="F6021" s="2">
        <v>6016</v>
      </c>
      <c r="G6021" s="12">
        <f ca="1"/>
        <v>1308.7654807545207</v>
      </c>
      <c r="H6021" s="12">
        <f ca="1"/>
        <v>0.59935393729681585</v>
      </c>
      <c r="I6021" s="12">
        <v>0.60160000000000002</v>
      </c>
    </row>
    <row r="6022" spans="6:9" x14ac:dyDescent="0.3">
      <c r="F6022" s="2">
        <v>6017</v>
      </c>
      <c r="G6022" s="12">
        <f ca="1"/>
        <v>1308.7663984781327</v>
      </c>
      <c r="H6022" s="12">
        <f ca="1"/>
        <v>0.59936213440193087</v>
      </c>
      <c r="I6022" s="12">
        <v>0.60170000000000001</v>
      </c>
    </row>
    <row r="6023" spans="6:9" x14ac:dyDescent="0.3">
      <c r="F6023" s="2">
        <v>6018</v>
      </c>
      <c r="G6023" s="12">
        <f ca="1"/>
        <v>1308.7768454872567</v>
      </c>
      <c r="H6023" s="12">
        <f ca="1"/>
        <v>0.59945544283545549</v>
      </c>
      <c r="I6023" s="12">
        <v>0.6018</v>
      </c>
    </row>
    <row r="6024" spans="6:9" x14ac:dyDescent="0.3">
      <c r="F6024" s="2">
        <v>6019</v>
      </c>
      <c r="G6024" s="12">
        <f ca="1"/>
        <v>1308.7801045602828</v>
      </c>
      <c r="H6024" s="12">
        <f ca="1"/>
        <v>0.59948454995847167</v>
      </c>
      <c r="I6024" s="12">
        <v>0.60189999999999999</v>
      </c>
    </row>
    <row r="6025" spans="6:9" x14ac:dyDescent="0.3">
      <c r="F6025" s="2">
        <v>6020</v>
      </c>
      <c r="G6025" s="12">
        <f ca="1"/>
        <v>1308.7852822692339</v>
      </c>
      <c r="H6025" s="12">
        <f ca="1"/>
        <v>0.59953079106392504</v>
      </c>
      <c r="I6025" s="12">
        <v>0.60199999999999998</v>
      </c>
    </row>
    <row r="6026" spans="6:9" x14ac:dyDescent="0.3">
      <c r="F6026" s="2">
        <v>6021</v>
      </c>
      <c r="G6026" s="12">
        <f ca="1"/>
        <v>1308.8052789121887</v>
      </c>
      <c r="H6026" s="12">
        <f ca="1"/>
        <v>0.59970935922554547</v>
      </c>
      <c r="I6026" s="12">
        <v>0.60209999999999997</v>
      </c>
    </row>
    <row r="6027" spans="6:9" x14ac:dyDescent="0.3">
      <c r="F6027" s="2">
        <v>6022</v>
      </c>
      <c r="G6027" s="12">
        <f ca="1"/>
        <v>1308.8084595372541</v>
      </c>
      <c r="H6027" s="12">
        <f ca="1"/>
        <v>0.5997377592824773</v>
      </c>
      <c r="I6027" s="12">
        <v>0.60219999999999996</v>
      </c>
    </row>
    <row r="6028" spans="6:9" x14ac:dyDescent="0.3">
      <c r="F6028" s="2">
        <v>6023</v>
      </c>
      <c r="G6028" s="12">
        <f ca="1"/>
        <v>1308.8299607669264</v>
      </c>
      <c r="H6028" s="12">
        <f ca="1"/>
        <v>0.59992972654869936</v>
      </c>
      <c r="I6028" s="12">
        <v>0.60229999999999995</v>
      </c>
    </row>
    <row r="6029" spans="6:9" x14ac:dyDescent="0.3">
      <c r="F6029" s="2">
        <v>6024</v>
      </c>
      <c r="G6029" s="12">
        <f ca="1"/>
        <v>1308.8322841132103</v>
      </c>
      <c r="H6029" s="12">
        <f ca="1"/>
        <v>0.5999504678708989</v>
      </c>
      <c r="I6029" s="12">
        <v>0.60240000000000005</v>
      </c>
    </row>
    <row r="6030" spans="6:9" x14ac:dyDescent="0.3">
      <c r="F6030" s="2">
        <v>6025</v>
      </c>
      <c r="G6030" s="12">
        <f ca="1"/>
        <v>1308.8475223791929</v>
      </c>
      <c r="H6030" s="12">
        <f ca="1"/>
        <v>0.6000864956196833</v>
      </c>
      <c r="I6030" s="12">
        <v>0.60250000000000004</v>
      </c>
    </row>
    <row r="6031" spans="6:9" x14ac:dyDescent="0.3">
      <c r="F6031" s="2">
        <v>6026</v>
      </c>
      <c r="G6031" s="12">
        <f ca="1"/>
        <v>1308.86687397937</v>
      </c>
      <c r="H6031" s="12">
        <f ca="1"/>
        <v>0.60025921801686111</v>
      </c>
      <c r="I6031" s="12">
        <v>0.60260000000000002</v>
      </c>
    </row>
    <row r="6032" spans="6:9" x14ac:dyDescent="0.3">
      <c r="F6032" s="2">
        <v>6027</v>
      </c>
      <c r="G6032" s="12">
        <f ca="1"/>
        <v>1308.8696658328222</v>
      </c>
      <c r="H6032" s="12">
        <f ca="1"/>
        <v>0.60028413444766948</v>
      </c>
      <c r="I6032" s="12">
        <v>0.60270000000000001</v>
      </c>
    </row>
    <row r="6033" spans="6:9" x14ac:dyDescent="0.3">
      <c r="F6033" s="2">
        <v>6028</v>
      </c>
      <c r="G6033" s="12">
        <f ca="1"/>
        <v>1308.8747820135363</v>
      </c>
      <c r="H6033" s="12">
        <f ca="1"/>
        <v>0.60032979333360481</v>
      </c>
      <c r="I6033" s="12">
        <v>0.6028</v>
      </c>
    </row>
    <row r="6034" spans="6:9" x14ac:dyDescent="0.3">
      <c r="F6034" s="2">
        <v>6029</v>
      </c>
      <c r="G6034" s="12">
        <f ca="1"/>
        <v>1308.8827198984877</v>
      </c>
      <c r="H6034" s="12">
        <f ca="1"/>
        <v>0.60040063054908233</v>
      </c>
      <c r="I6034" s="12">
        <v>0.60289999999999999</v>
      </c>
    </row>
    <row r="6035" spans="6:9" x14ac:dyDescent="0.3">
      <c r="F6035" s="2">
        <v>6030</v>
      </c>
      <c r="G6035" s="12">
        <f ca="1"/>
        <v>1308.8837825970861</v>
      </c>
      <c r="H6035" s="12">
        <f ca="1"/>
        <v>0.60041011366580577</v>
      </c>
      <c r="I6035" s="12">
        <v>0.60299999999999998</v>
      </c>
    </row>
    <row r="6036" spans="6:9" x14ac:dyDescent="0.3">
      <c r="F6036" s="2">
        <v>6031</v>
      </c>
      <c r="G6036" s="12">
        <f ca="1"/>
        <v>1308.8914108662152</v>
      </c>
      <c r="H6036" s="12">
        <f ca="1"/>
        <v>0.60047818305238521</v>
      </c>
      <c r="I6036" s="12">
        <v>0.60309999999999997</v>
      </c>
    </row>
    <row r="6037" spans="6:9" x14ac:dyDescent="0.3">
      <c r="F6037" s="2">
        <v>6032</v>
      </c>
      <c r="G6037" s="12">
        <f ca="1"/>
        <v>1308.9046410873739</v>
      </c>
      <c r="H6037" s="12">
        <f ca="1"/>
        <v>0.60059623048253097</v>
      </c>
      <c r="I6037" s="12">
        <v>0.60319999999999996</v>
      </c>
    </row>
    <row r="6038" spans="6:9" x14ac:dyDescent="0.3">
      <c r="F6038" s="2">
        <v>6033</v>
      </c>
      <c r="G6038" s="12">
        <f ca="1"/>
        <v>1308.9176342843502</v>
      </c>
      <c r="H6038" s="12">
        <f ca="1"/>
        <v>0.60071215082718421</v>
      </c>
      <c r="I6038" s="12">
        <v>0.60329999999999995</v>
      </c>
    </row>
    <row r="6039" spans="6:9" x14ac:dyDescent="0.3">
      <c r="F6039" s="2">
        <v>6034</v>
      </c>
      <c r="G6039" s="12">
        <f ca="1"/>
        <v>1308.9607260030762</v>
      </c>
      <c r="H6039" s="12">
        <f ca="1"/>
        <v>0.60109651188401658</v>
      </c>
      <c r="I6039" s="12">
        <v>0.60340000000000005</v>
      </c>
    </row>
    <row r="6040" spans="6:9" x14ac:dyDescent="0.3">
      <c r="F6040" s="2">
        <v>6035</v>
      </c>
      <c r="G6040" s="12">
        <f ca="1"/>
        <v>1308.9747575014399</v>
      </c>
      <c r="H6040" s="12">
        <f ca="1"/>
        <v>0.60122163846128751</v>
      </c>
      <c r="I6040" s="12">
        <v>0.60350000000000004</v>
      </c>
    </row>
    <row r="6041" spans="6:9" x14ac:dyDescent="0.3">
      <c r="F6041" s="2">
        <v>6036</v>
      </c>
      <c r="G6041" s="12">
        <f ca="1"/>
        <v>1308.9765208729382</v>
      </c>
      <c r="H6041" s="12">
        <f ca="1"/>
        <v>0.60123736241056036</v>
      </c>
      <c r="I6041" s="12">
        <v>0.60360000000000003</v>
      </c>
    </row>
    <row r="6042" spans="6:9" x14ac:dyDescent="0.3">
      <c r="F6042" s="2">
        <v>6037</v>
      </c>
      <c r="G6042" s="12">
        <f ca="1"/>
        <v>1308.9884386830697</v>
      </c>
      <c r="H6042" s="12">
        <f ca="1"/>
        <v>0.60134362741734293</v>
      </c>
      <c r="I6042" s="12">
        <v>0.60370000000000001</v>
      </c>
    </row>
    <row r="6043" spans="6:9" x14ac:dyDescent="0.3">
      <c r="F6043" s="2">
        <v>6038</v>
      </c>
      <c r="G6043" s="12">
        <f ca="1"/>
        <v>1308.9911891003173</v>
      </c>
      <c r="H6043" s="12">
        <f ca="1"/>
        <v>0.60136815002493482</v>
      </c>
      <c r="I6043" s="12">
        <v>0.6038</v>
      </c>
    </row>
    <row r="6044" spans="6:9" x14ac:dyDescent="0.3">
      <c r="F6044" s="2">
        <v>6039</v>
      </c>
      <c r="G6044" s="12">
        <f ca="1"/>
        <v>1309.0244043519899</v>
      </c>
      <c r="H6044" s="12">
        <f ca="1"/>
        <v>0.60166425276262769</v>
      </c>
      <c r="I6044" s="12">
        <v>0.60389999999999999</v>
      </c>
    </row>
    <row r="6045" spans="6:9" x14ac:dyDescent="0.3">
      <c r="F6045" s="2">
        <v>6040</v>
      </c>
      <c r="G6045" s="12">
        <f ca="1"/>
        <v>1309.0256071163963</v>
      </c>
      <c r="H6045" s="12">
        <f ca="1"/>
        <v>0.60167497350652188</v>
      </c>
      <c r="I6045" s="12">
        <v>0.60399999999999998</v>
      </c>
    </row>
    <row r="6046" spans="6:9" x14ac:dyDescent="0.3">
      <c r="F6046" s="2">
        <v>6041</v>
      </c>
      <c r="G6046" s="12">
        <f ca="1"/>
        <v>1309.0486614586112</v>
      </c>
      <c r="H6046" s="12">
        <f ca="1"/>
        <v>0.60188044632816662</v>
      </c>
      <c r="I6046" s="12">
        <v>0.60409999999999997</v>
      </c>
    </row>
    <row r="6047" spans="6:9" x14ac:dyDescent="0.3">
      <c r="F6047" s="2">
        <v>6042</v>
      </c>
      <c r="G6047" s="12">
        <f ca="1"/>
        <v>1309.0522599577487</v>
      </c>
      <c r="H6047" s="12">
        <f ca="1"/>
        <v>0.6019125146402422</v>
      </c>
      <c r="I6047" s="12">
        <v>0.60419999999999996</v>
      </c>
    </row>
    <row r="6048" spans="6:9" x14ac:dyDescent="0.3">
      <c r="F6048" s="2">
        <v>6043</v>
      </c>
      <c r="G6048" s="12">
        <f ca="1"/>
        <v>1309.0631968749167</v>
      </c>
      <c r="H6048" s="12">
        <f ca="1"/>
        <v>0.60200997409923807</v>
      </c>
      <c r="I6048" s="12">
        <v>0.60429999999999995</v>
      </c>
    </row>
    <row r="6049" spans="6:9" x14ac:dyDescent="0.3">
      <c r="F6049" s="2">
        <v>6044</v>
      </c>
      <c r="G6049" s="12">
        <f ca="1"/>
        <v>1309.0718969152649</v>
      </c>
      <c r="H6049" s="12">
        <f ca="1"/>
        <v>0.60208749444553078</v>
      </c>
      <c r="I6049" s="12">
        <v>0.60440000000000005</v>
      </c>
    </row>
    <row r="6050" spans="6:9" x14ac:dyDescent="0.3">
      <c r="F6050" s="2">
        <v>6045</v>
      </c>
      <c r="G6050" s="12">
        <f ca="1"/>
        <v>1309.076342848685</v>
      </c>
      <c r="H6050" s="12">
        <f ca="1"/>
        <v>0.60212710712256601</v>
      </c>
      <c r="I6050" s="12">
        <v>0.60450000000000004</v>
      </c>
    </row>
    <row r="6051" spans="6:9" x14ac:dyDescent="0.3">
      <c r="F6051" s="2">
        <v>6046</v>
      </c>
      <c r="G6051" s="12">
        <f ca="1"/>
        <v>1309.0850605777794</v>
      </c>
      <c r="H6051" s="12">
        <f ca="1"/>
        <v>0.60220477677593176</v>
      </c>
      <c r="I6051" s="12">
        <v>0.60460000000000003</v>
      </c>
    </row>
    <row r="6052" spans="6:9" x14ac:dyDescent="0.3">
      <c r="F6052" s="2">
        <v>6047</v>
      </c>
      <c r="G6052" s="12">
        <f ca="1"/>
        <v>1309.1005639963935</v>
      </c>
      <c r="H6052" s="12">
        <f ca="1"/>
        <v>0.6023428891794318</v>
      </c>
      <c r="I6052" s="12">
        <v>0.60470000000000002</v>
      </c>
    </row>
    <row r="6053" spans="6:9" x14ac:dyDescent="0.3">
      <c r="F6053" s="2">
        <v>6048</v>
      </c>
      <c r="G6053" s="12">
        <f ca="1"/>
        <v>1309.1321317534894</v>
      </c>
      <c r="H6053" s="12">
        <f ca="1"/>
        <v>0.60262405704486199</v>
      </c>
      <c r="I6053" s="12">
        <v>0.6048</v>
      </c>
    </row>
    <row r="6054" spans="6:9" x14ac:dyDescent="0.3">
      <c r="F6054" s="2">
        <v>6049</v>
      </c>
      <c r="G6054" s="12">
        <f ca="1"/>
        <v>1309.1389978411084</v>
      </c>
      <c r="H6054" s="12">
        <f ca="1"/>
        <v>0.60268520236802048</v>
      </c>
      <c r="I6054" s="12">
        <v>0.60489999999999999</v>
      </c>
    </row>
    <row r="6055" spans="6:9" x14ac:dyDescent="0.3">
      <c r="F6055" s="2">
        <v>6050</v>
      </c>
      <c r="G6055" s="12">
        <f ca="1"/>
        <v>1309.1523994681943</v>
      </c>
      <c r="H6055" s="12">
        <f ca="1"/>
        <v>0.60280453947533363</v>
      </c>
      <c r="I6055" s="12">
        <v>0.60499999999999998</v>
      </c>
    </row>
    <row r="6056" spans="6:9" x14ac:dyDescent="0.3">
      <c r="F6056" s="2">
        <v>6051</v>
      </c>
      <c r="G6056" s="12">
        <f ca="1"/>
        <v>1309.2064316652813</v>
      </c>
      <c r="H6056" s="12">
        <f ca="1"/>
        <v>0.60328554591466177</v>
      </c>
      <c r="I6056" s="12">
        <v>0.60509999999999997</v>
      </c>
    </row>
    <row r="6057" spans="6:9" x14ac:dyDescent="0.3">
      <c r="F6057" s="2">
        <v>6052</v>
      </c>
      <c r="G6057" s="12">
        <f ca="1"/>
        <v>1309.2093995329942</v>
      </c>
      <c r="H6057" s="12">
        <f ca="1"/>
        <v>0.6033119603575543</v>
      </c>
      <c r="I6057" s="12">
        <v>0.60519999999999996</v>
      </c>
    </row>
    <row r="6058" spans="6:9" x14ac:dyDescent="0.3">
      <c r="F6058" s="2">
        <v>6053</v>
      </c>
      <c r="G6058" s="12">
        <f ca="1"/>
        <v>1309.2110632072395</v>
      </c>
      <c r="H6058" s="12">
        <f ca="1"/>
        <v>0.60332676701281729</v>
      </c>
      <c r="I6058" s="12">
        <v>0.60529999999999995</v>
      </c>
    </row>
    <row r="6059" spans="6:9" x14ac:dyDescent="0.3">
      <c r="F6059" s="2">
        <v>6054</v>
      </c>
      <c r="G6059" s="12">
        <f ca="1"/>
        <v>1309.2129272810866</v>
      </c>
      <c r="H6059" s="12">
        <f ca="1"/>
        <v>0.60334335697913133</v>
      </c>
      <c r="I6059" s="12">
        <v>0.60540000000000005</v>
      </c>
    </row>
    <row r="6060" spans="6:9" x14ac:dyDescent="0.3">
      <c r="F6060" s="2">
        <v>6055</v>
      </c>
      <c r="G6060" s="12">
        <f ca="1"/>
        <v>1309.2217395939856</v>
      </c>
      <c r="H6060" s="12">
        <f ca="1"/>
        <v>0.60342178175521566</v>
      </c>
      <c r="I6060" s="12">
        <v>0.60550000000000004</v>
      </c>
    </row>
    <row r="6061" spans="6:9" x14ac:dyDescent="0.3">
      <c r="F6061" s="2">
        <v>6056</v>
      </c>
      <c r="G6061" s="12">
        <f ca="1"/>
        <v>1309.2440407994884</v>
      </c>
      <c r="H6061" s="12">
        <f ca="1"/>
        <v>0.60362022497848367</v>
      </c>
      <c r="I6061" s="12">
        <v>0.60560000000000003</v>
      </c>
    </row>
    <row r="6062" spans="6:9" x14ac:dyDescent="0.3">
      <c r="F6062" s="2">
        <v>6057</v>
      </c>
      <c r="G6062" s="12">
        <f ca="1"/>
        <v>1309.2441789701943</v>
      </c>
      <c r="H6062" s="12">
        <f ca="1"/>
        <v>0.60362145435211723</v>
      </c>
      <c r="I6062" s="12">
        <v>0.60570000000000002</v>
      </c>
    </row>
    <row r="6063" spans="6:9" x14ac:dyDescent="0.3">
      <c r="F6063" s="2">
        <v>6058</v>
      </c>
      <c r="G6063" s="12">
        <f ca="1"/>
        <v>1309.2579156649977</v>
      </c>
      <c r="H6063" s="12">
        <f ca="1"/>
        <v>0.60374366960407833</v>
      </c>
      <c r="I6063" s="12">
        <v>0.60580000000000001</v>
      </c>
    </row>
    <row r="6064" spans="6:9" x14ac:dyDescent="0.3">
      <c r="F6064" s="2">
        <v>6059</v>
      </c>
      <c r="G6064" s="12">
        <f ca="1"/>
        <v>1309.279387021425</v>
      </c>
      <c r="H6064" s="12">
        <f ca="1"/>
        <v>0.60393467241697363</v>
      </c>
      <c r="I6064" s="12">
        <v>0.60589999999999999</v>
      </c>
    </row>
    <row r="6065" spans="6:9" x14ac:dyDescent="0.3">
      <c r="F6065" s="2">
        <v>6060</v>
      </c>
      <c r="G6065" s="12">
        <f ca="1"/>
        <v>1309.3025154101656</v>
      </c>
      <c r="H6065" s="12">
        <f ca="1"/>
        <v>0.60414037792227071</v>
      </c>
      <c r="I6065" s="12">
        <v>0.60599999999999998</v>
      </c>
    </row>
    <row r="6066" spans="6:9" x14ac:dyDescent="0.3">
      <c r="F6066" s="2">
        <v>6061</v>
      </c>
      <c r="G6066" s="12">
        <f ca="1"/>
        <v>1309.3091155704642</v>
      </c>
      <c r="H6066" s="12">
        <f ca="1"/>
        <v>0.60419907301696585</v>
      </c>
      <c r="I6066" s="12">
        <v>0.60609999999999997</v>
      </c>
    </row>
    <row r="6067" spans="6:9" x14ac:dyDescent="0.3">
      <c r="F6067" s="2">
        <v>6062</v>
      </c>
      <c r="G6067" s="12">
        <f ca="1"/>
        <v>1309.3175614405948</v>
      </c>
      <c r="H6067" s="12">
        <f ca="1"/>
        <v>0.60427417731146549</v>
      </c>
      <c r="I6067" s="12">
        <v>0.60619999999999996</v>
      </c>
    </row>
    <row r="6068" spans="6:9" x14ac:dyDescent="0.3">
      <c r="F6068" s="2">
        <v>6063</v>
      </c>
      <c r="G6068" s="12">
        <f ca="1"/>
        <v>1309.3199427084371</v>
      </c>
      <c r="H6068" s="12">
        <f ca="1"/>
        <v>0.60429535161901349</v>
      </c>
      <c r="I6068" s="12">
        <v>0.60629999999999995</v>
      </c>
    </row>
    <row r="6069" spans="6:9" x14ac:dyDescent="0.3">
      <c r="F6069" s="2">
        <v>6064</v>
      </c>
      <c r="G6069" s="12">
        <f ca="1"/>
        <v>1309.3203758835207</v>
      </c>
      <c r="H6069" s="12">
        <f ca="1"/>
        <v>0.60429920338055754</v>
      </c>
      <c r="I6069" s="12">
        <v>0.60640000000000005</v>
      </c>
    </row>
    <row r="6070" spans="6:9" x14ac:dyDescent="0.3">
      <c r="F6070" s="2">
        <v>6065</v>
      </c>
      <c r="G6070" s="12">
        <f ca="1"/>
        <v>1309.3391378812446</v>
      </c>
      <c r="H6070" s="12">
        <f ca="1"/>
        <v>0.60446602048693743</v>
      </c>
      <c r="I6070" s="12">
        <v>0.60650000000000004</v>
      </c>
    </row>
    <row r="6071" spans="6:9" x14ac:dyDescent="0.3">
      <c r="F6071" s="2">
        <v>6066</v>
      </c>
      <c r="G6071" s="12">
        <f ca="1"/>
        <v>1309.3515073822941</v>
      </c>
      <c r="H6071" s="12">
        <f ca="1"/>
        <v>0.60457598633422482</v>
      </c>
      <c r="I6071" s="12">
        <v>0.60660000000000003</v>
      </c>
    </row>
    <row r="6072" spans="6:9" x14ac:dyDescent="0.3">
      <c r="F6072" s="2">
        <v>6067</v>
      </c>
      <c r="G6072" s="12">
        <f ca="1"/>
        <v>1309.356593574458</v>
      </c>
      <c r="H6072" s="12">
        <f ca="1"/>
        <v>0.60462119972331174</v>
      </c>
      <c r="I6072" s="12">
        <v>0.60670000000000002</v>
      </c>
    </row>
    <row r="6073" spans="6:9" x14ac:dyDescent="0.3">
      <c r="F6073" s="2">
        <v>6068</v>
      </c>
      <c r="G6073" s="12">
        <f ca="1"/>
        <v>1309.3582632702321</v>
      </c>
      <c r="H6073" s="12">
        <f ca="1"/>
        <v>0.60463604196533371</v>
      </c>
      <c r="I6073" s="12">
        <v>0.60680000000000001</v>
      </c>
    </row>
    <row r="6074" spans="6:9" x14ac:dyDescent="0.3">
      <c r="F6074" s="2">
        <v>6069</v>
      </c>
      <c r="G6074" s="12">
        <f ca="1"/>
        <v>1309.3619045340079</v>
      </c>
      <c r="H6074" s="12">
        <f ca="1"/>
        <v>0.60466840913757947</v>
      </c>
      <c r="I6074" s="12">
        <v>0.6069</v>
      </c>
    </row>
    <row r="6075" spans="6:9" x14ac:dyDescent="0.3">
      <c r="F6075" s="2">
        <v>6070</v>
      </c>
      <c r="G6075" s="12">
        <f ca="1"/>
        <v>1309.4019365501319</v>
      </c>
      <c r="H6075" s="12">
        <f ca="1"/>
        <v>0.60502418914302569</v>
      </c>
      <c r="I6075" s="12">
        <v>0.60699999999999998</v>
      </c>
    </row>
    <row r="6076" spans="6:9" x14ac:dyDescent="0.3">
      <c r="F6076" s="2">
        <v>6071</v>
      </c>
      <c r="G6076" s="12">
        <f ca="1"/>
        <v>1309.4101968289108</v>
      </c>
      <c r="H6076" s="12">
        <f ca="1"/>
        <v>0.60509758673829883</v>
      </c>
      <c r="I6076" s="12">
        <v>0.60709999999999997</v>
      </c>
    </row>
    <row r="6077" spans="6:9" x14ac:dyDescent="0.3">
      <c r="F6077" s="2">
        <v>6072</v>
      </c>
      <c r="G6077" s="12">
        <f ca="1"/>
        <v>1309.4219572504294</v>
      </c>
      <c r="H6077" s="12">
        <f ca="1"/>
        <v>0.60520207654475966</v>
      </c>
      <c r="I6077" s="12">
        <v>0.60719999999999996</v>
      </c>
    </row>
    <row r="6078" spans="6:9" x14ac:dyDescent="0.3">
      <c r="F6078" s="2">
        <v>6073</v>
      </c>
      <c r="G6078" s="12">
        <f ca="1"/>
        <v>1309.429758574161</v>
      </c>
      <c r="H6078" s="12">
        <f ca="1"/>
        <v>0.60527138465443309</v>
      </c>
      <c r="I6078" s="12">
        <v>0.60729999999999995</v>
      </c>
    </row>
    <row r="6079" spans="6:9" x14ac:dyDescent="0.3">
      <c r="F6079" s="2">
        <v>6074</v>
      </c>
      <c r="G6079" s="12">
        <f ca="1"/>
        <v>1309.4624653716251</v>
      </c>
      <c r="H6079" s="12">
        <f ca="1"/>
        <v>0.60556190773132212</v>
      </c>
      <c r="I6079" s="12">
        <v>0.60740000000000005</v>
      </c>
    </row>
    <row r="6080" spans="6:9" x14ac:dyDescent="0.3">
      <c r="F6080" s="2">
        <v>6075</v>
      </c>
      <c r="G6080" s="12">
        <f ca="1"/>
        <v>1309.4788350185315</v>
      </c>
      <c r="H6080" s="12">
        <f ca="1"/>
        <v>0.60570728389641004</v>
      </c>
      <c r="I6080" s="12">
        <v>0.60750000000000004</v>
      </c>
    </row>
    <row r="6081" spans="6:9" x14ac:dyDescent="0.3">
      <c r="F6081" s="2">
        <v>6076</v>
      </c>
      <c r="G6081" s="12">
        <f ca="1"/>
        <v>1309.4983709828507</v>
      </c>
      <c r="H6081" s="12">
        <f ca="1"/>
        <v>0.60588075364615634</v>
      </c>
      <c r="I6081" s="12">
        <v>0.60760000000000003</v>
      </c>
    </row>
    <row r="6082" spans="6:9" x14ac:dyDescent="0.3">
      <c r="F6082" s="2">
        <v>6077</v>
      </c>
      <c r="G6082" s="12">
        <f ca="1"/>
        <v>1309.4984261825857</v>
      </c>
      <c r="H6082" s="12">
        <f ca="1"/>
        <v>0.60588124375258579</v>
      </c>
      <c r="I6082" s="12">
        <v>0.60770000000000002</v>
      </c>
    </row>
    <row r="6083" spans="6:9" x14ac:dyDescent="0.3">
      <c r="F6083" s="2">
        <v>6078</v>
      </c>
      <c r="G6083" s="12">
        <f ca="1"/>
        <v>1309.5017647233478</v>
      </c>
      <c r="H6083" s="12">
        <f ca="1"/>
        <v>0.60591088550935912</v>
      </c>
      <c r="I6083" s="12">
        <v>0.60780000000000001</v>
      </c>
    </row>
    <row r="6084" spans="6:9" x14ac:dyDescent="0.3">
      <c r="F6084" s="2">
        <v>6079</v>
      </c>
      <c r="G6084" s="12">
        <f ca="1"/>
        <v>1309.5179802582429</v>
      </c>
      <c r="H6084" s="12">
        <f ca="1"/>
        <v>0.60605484592140935</v>
      </c>
      <c r="I6084" s="12">
        <v>0.6079</v>
      </c>
    </row>
    <row r="6085" spans="6:9" x14ac:dyDescent="0.3">
      <c r="F6085" s="2">
        <v>6080</v>
      </c>
      <c r="G6085" s="12">
        <f ca="1"/>
        <v>1309.5304757522804</v>
      </c>
      <c r="H6085" s="12">
        <f ca="1"/>
        <v>0.60616576675934297</v>
      </c>
      <c r="I6085" s="12">
        <v>0.60799999999999998</v>
      </c>
    </row>
    <row r="6086" spans="6:9" x14ac:dyDescent="0.3">
      <c r="F6086" s="2">
        <v>6081</v>
      </c>
      <c r="G6086" s="12">
        <f ca="1"/>
        <v>1309.5307685818611</v>
      </c>
      <c r="H6086" s="12">
        <f ca="1"/>
        <v>0.6061683660296131</v>
      </c>
      <c r="I6086" s="12">
        <v>0.60809999999999997</v>
      </c>
    </row>
    <row r="6087" spans="6:9" x14ac:dyDescent="0.3">
      <c r="F6087" s="2">
        <v>6082</v>
      </c>
      <c r="G6087" s="12">
        <f ca="1"/>
        <v>1309.5374648473762</v>
      </c>
      <c r="H6087" s="12">
        <f ca="1"/>
        <v>0.60622780297287282</v>
      </c>
      <c r="I6087" s="12">
        <v>0.60819999999999996</v>
      </c>
    </row>
    <row r="6088" spans="6:9" x14ac:dyDescent="0.3">
      <c r="F6088" s="2">
        <v>6083</v>
      </c>
      <c r="G6088" s="12">
        <f ca="1"/>
        <v>1309.5598522575924</v>
      </c>
      <c r="H6088" s="12">
        <f ca="1"/>
        <v>0.60642649242251279</v>
      </c>
      <c r="I6088" s="12">
        <v>0.60829999999999995</v>
      </c>
    </row>
    <row r="6089" spans="6:9" x14ac:dyDescent="0.3">
      <c r="F6089" s="2">
        <v>6084</v>
      </c>
      <c r="G6089" s="12">
        <f ca="1"/>
        <v>1309.5691403949088</v>
      </c>
      <c r="H6089" s="12">
        <f ca="1"/>
        <v>0.60650891419881636</v>
      </c>
      <c r="I6089" s="12">
        <v>0.60840000000000005</v>
      </c>
    </row>
    <row r="6090" spans="6:9" x14ac:dyDescent="0.3">
      <c r="F6090" s="2">
        <v>6085</v>
      </c>
      <c r="G6090" s="12">
        <f ca="1"/>
        <v>1309.5765666656316</v>
      </c>
      <c r="H6090" s="12">
        <f ca="1"/>
        <v>0.60657480938630171</v>
      </c>
      <c r="I6090" s="12">
        <v>0.60850000000000004</v>
      </c>
    </row>
    <row r="6091" spans="6:9" x14ac:dyDescent="0.3">
      <c r="F6091" s="2">
        <v>6086</v>
      </c>
      <c r="G6091" s="12">
        <f ca="1"/>
        <v>1309.5851052943399</v>
      </c>
      <c r="H6091" s="12">
        <f ca="1"/>
        <v>0.60665056973718212</v>
      </c>
      <c r="I6091" s="12">
        <v>0.60860000000000003</v>
      </c>
    </row>
    <row r="6092" spans="6:9" x14ac:dyDescent="0.3">
      <c r="F6092" s="2">
        <v>6087</v>
      </c>
      <c r="G6092" s="12">
        <f ca="1"/>
        <v>1309.6061178405691</v>
      </c>
      <c r="H6092" s="12">
        <f ca="1"/>
        <v>0.60683698380207596</v>
      </c>
      <c r="I6092" s="12">
        <v>0.60870000000000002</v>
      </c>
    </row>
    <row r="6093" spans="6:9" x14ac:dyDescent="0.3">
      <c r="F6093" s="2">
        <v>6088</v>
      </c>
      <c r="G6093" s="12">
        <f ca="1"/>
        <v>1309.6132183712305</v>
      </c>
      <c r="H6093" s="12">
        <f ca="1"/>
        <v>0.60689996914961919</v>
      </c>
      <c r="I6093" s="12">
        <v>0.60880000000000001</v>
      </c>
    </row>
    <row r="6094" spans="6:9" x14ac:dyDescent="0.3">
      <c r="F6094" s="2">
        <v>6089</v>
      </c>
      <c r="G6094" s="12">
        <f ca="1"/>
        <v>1309.619726668197</v>
      </c>
      <c r="H6094" s="12">
        <f ca="1"/>
        <v>0.60695769777914244</v>
      </c>
      <c r="I6094" s="12">
        <v>0.6089</v>
      </c>
    </row>
    <row r="6095" spans="6:9" x14ac:dyDescent="0.3">
      <c r="F6095" s="2">
        <v>6090</v>
      </c>
      <c r="G6095" s="12">
        <f ca="1"/>
        <v>1309.6601024363522</v>
      </c>
      <c r="H6095" s="12">
        <f ca="1"/>
        <v>0.60731576043425284</v>
      </c>
      <c r="I6095" s="12">
        <v>0.60899999999999999</v>
      </c>
    </row>
    <row r="6096" spans="6:9" x14ac:dyDescent="0.3">
      <c r="F6096" s="2">
        <v>6091</v>
      </c>
      <c r="G6096" s="12">
        <f ca="1"/>
        <v>1309.6626873781311</v>
      </c>
      <c r="H6096" s="12">
        <f ca="1"/>
        <v>0.60733868021318438</v>
      </c>
      <c r="I6096" s="12">
        <v>0.60909999999999997</v>
      </c>
    </row>
    <row r="6097" spans="6:9" x14ac:dyDescent="0.3">
      <c r="F6097" s="2">
        <v>6092</v>
      </c>
      <c r="G6097" s="12">
        <f ca="1"/>
        <v>1309.6650585764944</v>
      </c>
      <c r="H6097" s="12">
        <f ca="1"/>
        <v>0.60735970436445597</v>
      </c>
      <c r="I6097" s="12">
        <v>0.60919999999999996</v>
      </c>
    </row>
    <row r="6098" spans="6:9" x14ac:dyDescent="0.3">
      <c r="F6098" s="2">
        <v>6093</v>
      </c>
      <c r="G6098" s="12">
        <f ca="1"/>
        <v>1309.6749410699013</v>
      </c>
      <c r="H6098" s="12">
        <f ca="1"/>
        <v>0.6074473226360888</v>
      </c>
      <c r="I6098" s="12">
        <v>0.60929999999999995</v>
      </c>
    </row>
    <row r="6099" spans="6:9" x14ac:dyDescent="0.3">
      <c r="F6099" s="2">
        <v>6094</v>
      </c>
      <c r="G6099" s="12">
        <f ca="1"/>
        <v>1309.7019073134666</v>
      </c>
      <c r="H6099" s="12">
        <f ca="1"/>
        <v>0.6076863684130297</v>
      </c>
      <c r="I6099" s="12">
        <v>0.60940000000000005</v>
      </c>
    </row>
    <row r="6100" spans="6:9" x14ac:dyDescent="0.3">
      <c r="F6100" s="2">
        <v>6095</v>
      </c>
      <c r="G6100" s="12">
        <f ca="1"/>
        <v>1309.706170755012</v>
      </c>
      <c r="H6100" s="12">
        <f ca="1"/>
        <v>0.60772415726148665</v>
      </c>
      <c r="I6100" s="12">
        <v>0.60950000000000004</v>
      </c>
    </row>
    <row r="6101" spans="6:9" x14ac:dyDescent="0.3">
      <c r="F6101" s="2">
        <v>6096</v>
      </c>
      <c r="G6101" s="12">
        <f ca="1"/>
        <v>1309.7067398973875</v>
      </c>
      <c r="H6101" s="12">
        <f ca="1"/>
        <v>0.60772920172979794</v>
      </c>
      <c r="I6101" s="12">
        <v>0.60960000000000003</v>
      </c>
    </row>
    <row r="6102" spans="6:9" x14ac:dyDescent="0.3">
      <c r="F6102" s="2">
        <v>6097</v>
      </c>
      <c r="G6102" s="12">
        <f ca="1"/>
        <v>1309.7082752200072</v>
      </c>
      <c r="H6102" s="12">
        <f ca="1"/>
        <v>0.60774280960324467</v>
      </c>
      <c r="I6102" s="12">
        <v>0.60970000000000002</v>
      </c>
    </row>
    <row r="6103" spans="6:9" x14ac:dyDescent="0.3">
      <c r="F6103" s="2">
        <v>6098</v>
      </c>
      <c r="G6103" s="12">
        <f ca="1"/>
        <v>1309.721808049482</v>
      </c>
      <c r="H6103" s="12">
        <f ca="1"/>
        <v>0.60786274615461866</v>
      </c>
      <c r="I6103" s="12">
        <v>0.60980000000000001</v>
      </c>
    </row>
    <row r="6104" spans="6:9" x14ac:dyDescent="0.3">
      <c r="F6104" s="2">
        <v>6099</v>
      </c>
      <c r="G6104" s="12">
        <f ca="1"/>
        <v>1309.7223658847006</v>
      </c>
      <c r="H6104" s="12">
        <f ca="1"/>
        <v>0.6078676897509121</v>
      </c>
      <c r="I6104" s="12">
        <v>0.6099</v>
      </c>
    </row>
    <row r="6105" spans="6:9" x14ac:dyDescent="0.3">
      <c r="F6105" s="2">
        <v>6100</v>
      </c>
      <c r="G6105" s="12">
        <f ca="1"/>
        <v>1309.7547391671578</v>
      </c>
      <c r="H6105" s="12">
        <f ca="1"/>
        <v>0.60815454530785151</v>
      </c>
      <c r="I6105" s="12">
        <v>0.61</v>
      </c>
    </row>
    <row r="6106" spans="6:9" x14ac:dyDescent="0.3">
      <c r="F6106" s="2">
        <v>6101</v>
      </c>
      <c r="G6106" s="12">
        <f ca="1"/>
        <v>1309.7563151836855</v>
      </c>
      <c r="H6106" s="12">
        <f ca="1"/>
        <v>0.60816850818263757</v>
      </c>
      <c r="I6106" s="12">
        <v>0.61009999999999998</v>
      </c>
    </row>
    <row r="6107" spans="6:9" x14ac:dyDescent="0.3">
      <c r="F6107" s="2">
        <v>6102</v>
      </c>
      <c r="G6107" s="12">
        <f ca="1"/>
        <v>1309.7570842660534</v>
      </c>
      <c r="H6107" s="12">
        <f ca="1"/>
        <v>0.6081753218764463</v>
      </c>
      <c r="I6107" s="12">
        <v>0.61019999999999996</v>
      </c>
    </row>
    <row r="6108" spans="6:9" x14ac:dyDescent="0.3">
      <c r="F6108" s="2">
        <v>6103</v>
      </c>
      <c r="G6108" s="12">
        <f ca="1"/>
        <v>1309.7715285299469</v>
      </c>
      <c r="H6108" s="12">
        <f ca="1"/>
        <v>0.60830328273860834</v>
      </c>
      <c r="I6108" s="12">
        <v>0.61029999999999995</v>
      </c>
    </row>
    <row r="6109" spans="6:9" x14ac:dyDescent="0.3">
      <c r="F6109" s="2">
        <v>6104</v>
      </c>
      <c r="G6109" s="12">
        <f ca="1"/>
        <v>1309.7731032476918</v>
      </c>
      <c r="H6109" s="12">
        <f ca="1"/>
        <v>0.60831723212021371</v>
      </c>
      <c r="I6109" s="12">
        <v>0.61040000000000005</v>
      </c>
    </row>
    <row r="6110" spans="6:9" x14ac:dyDescent="0.3">
      <c r="F6110" s="2">
        <v>6105</v>
      </c>
      <c r="G6110" s="12">
        <f ca="1"/>
        <v>1309.8020636714875</v>
      </c>
      <c r="H6110" s="12">
        <f ca="1"/>
        <v>0.60857374008028597</v>
      </c>
      <c r="I6110" s="12">
        <v>0.61050000000000004</v>
      </c>
    </row>
    <row r="6111" spans="6:9" x14ac:dyDescent="0.3">
      <c r="F6111" s="2">
        <v>6106</v>
      </c>
      <c r="G6111" s="12">
        <f ca="1"/>
        <v>1309.8164184033956</v>
      </c>
      <c r="H6111" s="12">
        <f ca="1"/>
        <v>0.60870085926023676</v>
      </c>
      <c r="I6111" s="12">
        <v>0.61060000000000003</v>
      </c>
    </row>
    <row r="6112" spans="6:9" x14ac:dyDescent="0.3">
      <c r="F6112" s="2">
        <v>6107</v>
      </c>
      <c r="G6112" s="12">
        <f ca="1"/>
        <v>1309.8354394301618</v>
      </c>
      <c r="H6112" s="12">
        <f ca="1"/>
        <v>0.6088692771738331</v>
      </c>
      <c r="I6112" s="12">
        <v>0.61070000000000002</v>
      </c>
    </row>
    <row r="6113" spans="6:9" x14ac:dyDescent="0.3">
      <c r="F6113" s="2">
        <v>6108</v>
      </c>
      <c r="G6113" s="12">
        <f ca="1"/>
        <v>1309.8528821620137</v>
      </c>
      <c r="H6113" s="12">
        <f ca="1"/>
        <v>0.60902369640488851</v>
      </c>
      <c r="I6113" s="12">
        <v>0.61080000000000001</v>
      </c>
    </row>
    <row r="6114" spans="6:9" x14ac:dyDescent="0.3">
      <c r="F6114" s="2">
        <v>6109</v>
      </c>
      <c r="G6114" s="12">
        <f ca="1"/>
        <v>1309.8581282715234</v>
      </c>
      <c r="H6114" s="12">
        <f ca="1"/>
        <v>0.60907013533776455</v>
      </c>
      <c r="I6114" s="12">
        <v>0.6109</v>
      </c>
    </row>
    <row r="6115" spans="6:9" x14ac:dyDescent="0.3">
      <c r="F6115" s="2">
        <v>6110</v>
      </c>
      <c r="G6115" s="12">
        <f ca="1"/>
        <v>1309.8636874397414</v>
      </c>
      <c r="H6115" s="12">
        <f ca="1"/>
        <v>0.60911934322076688</v>
      </c>
      <c r="I6115" s="12">
        <v>0.61099999999999999</v>
      </c>
    </row>
    <row r="6116" spans="6:9" x14ac:dyDescent="0.3">
      <c r="F6116" s="2">
        <v>6111</v>
      </c>
      <c r="G6116" s="12">
        <f ca="1"/>
        <v>1309.8746042701316</v>
      </c>
      <c r="H6116" s="12">
        <f ca="1"/>
        <v>0.60921596853028948</v>
      </c>
      <c r="I6116" s="12">
        <v>0.61109999999999998</v>
      </c>
    </row>
    <row r="6117" spans="6:9" x14ac:dyDescent="0.3">
      <c r="F6117" s="2">
        <v>6112</v>
      </c>
      <c r="G6117" s="12">
        <f ca="1"/>
        <v>1309.8768769384665</v>
      </c>
      <c r="H6117" s="12">
        <f ca="1"/>
        <v>0.60923608287767261</v>
      </c>
      <c r="I6117" s="12">
        <v>0.61119999999999997</v>
      </c>
    </row>
    <row r="6118" spans="6:9" x14ac:dyDescent="0.3">
      <c r="F6118" s="2">
        <v>6113</v>
      </c>
      <c r="G6118" s="12">
        <f ca="1"/>
        <v>1309.8986251187534</v>
      </c>
      <c r="H6118" s="12">
        <f ca="1"/>
        <v>0.60942854632102628</v>
      </c>
      <c r="I6118" s="12">
        <v>0.61129999999999995</v>
      </c>
    </row>
    <row r="6119" spans="6:9" x14ac:dyDescent="0.3">
      <c r="F6119" s="2">
        <v>6114</v>
      </c>
      <c r="G6119" s="12">
        <f ca="1"/>
        <v>1309.9007035354894</v>
      </c>
      <c r="H6119" s="12">
        <f ca="1"/>
        <v>0.60944693767636404</v>
      </c>
      <c r="I6119" s="12">
        <v>0.61140000000000005</v>
      </c>
    </row>
    <row r="6120" spans="6:9" x14ac:dyDescent="0.3">
      <c r="F6120" s="2">
        <v>6115</v>
      </c>
      <c r="G6120" s="12">
        <f ca="1"/>
        <v>1309.9211167315862</v>
      </c>
      <c r="H6120" s="12">
        <f ca="1"/>
        <v>0.60962755122769918</v>
      </c>
      <c r="I6120" s="12">
        <v>0.61150000000000004</v>
      </c>
    </row>
    <row r="6121" spans="6:9" x14ac:dyDescent="0.3">
      <c r="F6121" s="2">
        <v>6116</v>
      </c>
      <c r="G6121" s="12">
        <f ca="1"/>
        <v>1309.9223837463383</v>
      </c>
      <c r="H6121" s="12">
        <f ca="1"/>
        <v>0.60963876058475108</v>
      </c>
      <c r="I6121" s="12">
        <v>0.61160000000000003</v>
      </c>
    </row>
    <row r="6122" spans="6:9" x14ac:dyDescent="0.3">
      <c r="F6122" s="2">
        <v>6117</v>
      </c>
      <c r="G6122" s="12">
        <f ca="1"/>
        <v>1309.9345731467843</v>
      </c>
      <c r="H6122" s="12">
        <f ca="1"/>
        <v>0.60974659474259441</v>
      </c>
      <c r="I6122" s="12">
        <v>0.61170000000000002</v>
      </c>
    </row>
    <row r="6123" spans="6:9" x14ac:dyDescent="0.3">
      <c r="F6123" s="2">
        <v>6118</v>
      </c>
      <c r="G6123" s="12">
        <f ca="1"/>
        <v>1309.9398833210794</v>
      </c>
      <c r="H6123" s="12">
        <f ca="1"/>
        <v>0.60979356795106732</v>
      </c>
      <c r="I6123" s="12">
        <v>0.61180000000000001</v>
      </c>
    </row>
    <row r="6124" spans="6:9" x14ac:dyDescent="0.3">
      <c r="F6124" s="2">
        <v>6119</v>
      </c>
      <c r="G6124" s="12">
        <f ca="1"/>
        <v>1309.9652285883421</v>
      </c>
      <c r="H6124" s="12">
        <f ca="1"/>
        <v>0.6100177398880251</v>
      </c>
      <c r="I6124" s="12">
        <v>0.6119</v>
      </c>
    </row>
    <row r="6125" spans="6:9" x14ac:dyDescent="0.3">
      <c r="F6125" s="2">
        <v>6120</v>
      </c>
      <c r="G6125" s="12">
        <f ca="1"/>
        <v>1310.0005976840239</v>
      </c>
      <c r="H6125" s="12">
        <f ca="1"/>
        <v>0.61033048830983616</v>
      </c>
      <c r="I6125" s="12">
        <v>0.61199999999999999</v>
      </c>
    </row>
    <row r="6126" spans="6:9" x14ac:dyDescent="0.3">
      <c r="F6126" s="2">
        <v>6121</v>
      </c>
      <c r="G6126" s="12">
        <f ca="1"/>
        <v>1310.0059014163571</v>
      </c>
      <c r="H6126" s="12">
        <f ca="1"/>
        <v>0.61037737794307145</v>
      </c>
      <c r="I6126" s="12">
        <v>0.61209999999999998</v>
      </c>
    </row>
    <row r="6127" spans="6:9" x14ac:dyDescent="0.3">
      <c r="F6127" s="2">
        <v>6122</v>
      </c>
      <c r="G6127" s="12">
        <f ca="1"/>
        <v>1310.0142050814202</v>
      </c>
      <c r="H6127" s="12">
        <f ca="1"/>
        <v>0.61045078530766661</v>
      </c>
      <c r="I6127" s="12">
        <v>0.61219999999999997</v>
      </c>
    </row>
    <row r="6128" spans="6:9" x14ac:dyDescent="0.3">
      <c r="F6128" s="2">
        <v>6123</v>
      </c>
      <c r="G6128" s="12">
        <f ca="1"/>
        <v>1310.0181725690118</v>
      </c>
      <c r="H6128" s="12">
        <f ca="1"/>
        <v>0.61048585746232775</v>
      </c>
      <c r="I6128" s="12">
        <v>0.61229999999999996</v>
      </c>
    </row>
    <row r="6129" spans="6:9" x14ac:dyDescent="0.3">
      <c r="F6129" s="2">
        <v>6124</v>
      </c>
      <c r="G6129" s="12">
        <f ca="1"/>
        <v>1310.0222803773629</v>
      </c>
      <c r="H6129" s="12">
        <f ca="1"/>
        <v>0.6105221687745308</v>
      </c>
      <c r="I6129" s="12">
        <v>0.61240000000000006</v>
      </c>
    </row>
    <row r="6130" spans="6:9" x14ac:dyDescent="0.3">
      <c r="F6130" s="2">
        <v>6125</v>
      </c>
      <c r="G6130" s="12">
        <f ca="1"/>
        <v>1310.0279309659425</v>
      </c>
      <c r="H6130" s="12">
        <f ca="1"/>
        <v>0.61057211552114476</v>
      </c>
      <c r="I6130" s="12">
        <v>0.61250000000000004</v>
      </c>
    </row>
    <row r="6131" spans="6:9" x14ac:dyDescent="0.3">
      <c r="F6131" s="2">
        <v>6126</v>
      </c>
      <c r="G6131" s="12">
        <f ca="1"/>
        <v>1310.0291462513107</v>
      </c>
      <c r="H6131" s="12">
        <f ca="1"/>
        <v>0.61058285736762952</v>
      </c>
      <c r="I6131" s="12">
        <v>0.61260000000000003</v>
      </c>
    </row>
    <row r="6132" spans="6:9" x14ac:dyDescent="0.3">
      <c r="F6132" s="2">
        <v>6127</v>
      </c>
      <c r="G6132" s="12">
        <f ca="1"/>
        <v>1310.0514135297826</v>
      </c>
      <c r="H6132" s="12">
        <f ca="1"/>
        <v>0.61077965680634305</v>
      </c>
      <c r="I6132" s="12">
        <v>0.61270000000000002</v>
      </c>
    </row>
    <row r="6133" spans="6:9" x14ac:dyDescent="0.3">
      <c r="F6133" s="2">
        <v>6128</v>
      </c>
      <c r="G6133" s="12">
        <f ca="1"/>
        <v>1310.0627962958069</v>
      </c>
      <c r="H6133" s="12">
        <f ca="1"/>
        <v>0.6108802437215497</v>
      </c>
      <c r="I6133" s="12">
        <v>0.61280000000000001</v>
      </c>
    </row>
    <row r="6134" spans="6:9" x14ac:dyDescent="0.3">
      <c r="F6134" s="2">
        <v>6129</v>
      </c>
      <c r="G6134" s="12">
        <f ca="1"/>
        <v>1310.0649895444817</v>
      </c>
      <c r="H6134" s="12">
        <f ca="1"/>
        <v>0.61089962382572072</v>
      </c>
      <c r="I6134" s="12">
        <v>0.6129</v>
      </c>
    </row>
    <row r="6135" spans="6:9" x14ac:dyDescent="0.3">
      <c r="F6135" s="2">
        <v>6130</v>
      </c>
      <c r="G6135" s="12">
        <f ca="1"/>
        <v>1310.0706467693035</v>
      </c>
      <c r="H6135" s="12">
        <f ca="1"/>
        <v>0.61094961081133781</v>
      </c>
      <c r="I6135" s="12">
        <v>0.61299999999999999</v>
      </c>
    </row>
    <row r="6136" spans="6:9" x14ac:dyDescent="0.3">
      <c r="F6136" s="2">
        <v>6131</v>
      </c>
      <c r="G6136" s="12">
        <f ca="1"/>
        <v>1310.0810699199592</v>
      </c>
      <c r="H6136" s="12">
        <f ca="1"/>
        <v>0.61104170290773796</v>
      </c>
      <c r="I6136" s="12">
        <v>0.61309999999999998</v>
      </c>
    </row>
    <row r="6137" spans="6:9" x14ac:dyDescent="0.3">
      <c r="F6137" s="2">
        <v>6132</v>
      </c>
      <c r="G6137" s="12">
        <f ca="1"/>
        <v>1310.0948965841367</v>
      </c>
      <c r="H6137" s="12">
        <f ca="1"/>
        <v>0.61116385340564872</v>
      </c>
      <c r="I6137" s="12">
        <v>0.61319999999999997</v>
      </c>
    </row>
    <row r="6138" spans="6:9" x14ac:dyDescent="0.3">
      <c r="F6138" s="2">
        <v>6133</v>
      </c>
      <c r="G6138" s="12">
        <f ca="1"/>
        <v>1310.0989798431594</v>
      </c>
      <c r="H6138" s="12">
        <f ca="1"/>
        <v>0.61119992381912769</v>
      </c>
      <c r="I6138" s="12">
        <v>0.61329999999999996</v>
      </c>
    </row>
    <row r="6139" spans="6:9" x14ac:dyDescent="0.3">
      <c r="F6139" s="2">
        <v>6134</v>
      </c>
      <c r="G6139" s="12">
        <f ca="1"/>
        <v>1310.1014301291025</v>
      </c>
      <c r="H6139" s="12">
        <f ca="1"/>
        <v>0.61122156837522634</v>
      </c>
      <c r="I6139" s="12">
        <v>0.61339999999999995</v>
      </c>
    </row>
    <row r="6140" spans="6:9" x14ac:dyDescent="0.3">
      <c r="F6140" s="2">
        <v>6135</v>
      </c>
      <c r="G6140" s="12">
        <f ca="1"/>
        <v>1310.1070430198399</v>
      </c>
      <c r="H6140" s="12">
        <f ca="1"/>
        <v>0.61127114801307325</v>
      </c>
      <c r="I6140" s="12">
        <v>0.61350000000000005</v>
      </c>
    </row>
    <row r="6141" spans="6:9" x14ac:dyDescent="0.3">
      <c r="F6141" s="2">
        <v>6136</v>
      </c>
      <c r="G6141" s="12">
        <f ca="1"/>
        <v>1310.1075508535819</v>
      </c>
      <c r="H6141" s="12">
        <f ca="1"/>
        <v>0.61127563367780913</v>
      </c>
      <c r="I6141" s="12">
        <v>0.61360000000000003</v>
      </c>
    </row>
    <row r="6142" spans="6:9" x14ac:dyDescent="0.3">
      <c r="F6142" s="2">
        <v>6137</v>
      </c>
      <c r="G6142" s="12">
        <f ca="1"/>
        <v>1310.1327757040103</v>
      </c>
      <c r="H6142" s="12">
        <f ca="1"/>
        <v>0.61149841842886676</v>
      </c>
      <c r="I6142" s="12">
        <v>0.61370000000000002</v>
      </c>
    </row>
    <row r="6143" spans="6:9" x14ac:dyDescent="0.3">
      <c r="F6143" s="2">
        <v>6138</v>
      </c>
      <c r="G6143" s="12">
        <f ca="1"/>
        <v>1310.1544217413455</v>
      </c>
      <c r="H6143" s="12">
        <f ca="1"/>
        <v>0.61168955642575551</v>
      </c>
      <c r="I6143" s="12">
        <v>0.61380000000000001</v>
      </c>
    </row>
    <row r="6144" spans="6:9" x14ac:dyDescent="0.3">
      <c r="F6144" s="2">
        <v>6139</v>
      </c>
      <c r="G6144" s="12">
        <f ca="1"/>
        <v>1310.1653188553746</v>
      </c>
      <c r="H6144" s="12">
        <f ca="1"/>
        <v>0.61178576611024971</v>
      </c>
      <c r="I6144" s="12">
        <v>0.6139</v>
      </c>
    </row>
    <row r="6145" spans="6:9" x14ac:dyDescent="0.3">
      <c r="F6145" s="2">
        <v>6140</v>
      </c>
      <c r="G6145" s="12">
        <f ca="1"/>
        <v>1310.1958831530328</v>
      </c>
      <c r="H6145" s="12">
        <f ca="1"/>
        <v>0.61205556706420616</v>
      </c>
      <c r="I6145" s="12">
        <v>0.61399999999999999</v>
      </c>
    </row>
    <row r="6146" spans="6:9" x14ac:dyDescent="0.3">
      <c r="F6146" s="2">
        <v>6141</v>
      </c>
      <c r="G6146" s="12">
        <f ca="1"/>
        <v>1310.2161328094617</v>
      </c>
      <c r="H6146" s="12">
        <f ca="1"/>
        <v>0.61223427783155338</v>
      </c>
      <c r="I6146" s="12">
        <v>0.61409999999999998</v>
      </c>
    </row>
    <row r="6147" spans="6:9" x14ac:dyDescent="0.3">
      <c r="F6147" s="2">
        <v>6142</v>
      </c>
      <c r="G6147" s="12">
        <f ca="1"/>
        <v>1310.2258541528638</v>
      </c>
      <c r="H6147" s="12">
        <f ca="1"/>
        <v>0.61232006111313586</v>
      </c>
      <c r="I6147" s="12">
        <v>0.61419999999999997</v>
      </c>
    </row>
    <row r="6148" spans="6:9" x14ac:dyDescent="0.3">
      <c r="F6148" s="2">
        <v>6143</v>
      </c>
      <c r="G6148" s="12">
        <f ca="1"/>
        <v>1310.2667405657721</v>
      </c>
      <c r="H6148" s="12">
        <f ca="1"/>
        <v>0.61268077223148754</v>
      </c>
      <c r="I6148" s="12">
        <v>0.61429999999999996</v>
      </c>
    </row>
    <row r="6149" spans="6:9" x14ac:dyDescent="0.3">
      <c r="F6149" s="2">
        <v>6144</v>
      </c>
      <c r="G6149" s="12">
        <f ca="1"/>
        <v>1310.2774796478154</v>
      </c>
      <c r="H6149" s="12">
        <f ca="1"/>
        <v>0.61277549399560816</v>
      </c>
      <c r="I6149" s="12">
        <v>0.61439999999999995</v>
      </c>
    </row>
    <row r="6150" spans="6:9" x14ac:dyDescent="0.3">
      <c r="F6150" s="2">
        <v>6145</v>
      </c>
      <c r="G6150" s="12">
        <f ca="1"/>
        <v>1310.2933272779012</v>
      </c>
      <c r="H6150" s="12">
        <f ca="1"/>
        <v>0.61291525836195027</v>
      </c>
      <c r="I6150" s="12">
        <v>0.61450000000000005</v>
      </c>
    </row>
    <row r="6151" spans="6:9" x14ac:dyDescent="0.3">
      <c r="F6151" s="2">
        <v>6146</v>
      </c>
      <c r="G6151" s="12">
        <f ca="1"/>
        <v>1310.3005764541899</v>
      </c>
      <c r="H6151" s="12">
        <f ca="1"/>
        <v>0.61297918427063269</v>
      </c>
      <c r="I6151" s="12">
        <v>0.61460000000000004</v>
      </c>
    </row>
    <row r="6152" spans="6:9" x14ac:dyDescent="0.3">
      <c r="F6152" s="2">
        <v>6147</v>
      </c>
      <c r="G6152" s="12">
        <f ca="1"/>
        <v>1310.3057624816645</v>
      </c>
      <c r="H6152" s="12">
        <f ca="1"/>
        <v>0.61302491408320736</v>
      </c>
      <c r="I6152" s="12">
        <v>0.61470000000000002</v>
      </c>
    </row>
    <row r="6153" spans="6:9" x14ac:dyDescent="0.3">
      <c r="F6153" s="2">
        <v>6148</v>
      </c>
      <c r="G6153" s="12">
        <f ca="1"/>
        <v>1310.3238593225528</v>
      </c>
      <c r="H6153" s="12">
        <f ca="1"/>
        <v>0.61318447373769414</v>
      </c>
      <c r="I6153" s="12">
        <v>0.61480000000000001</v>
      </c>
    </row>
    <row r="6154" spans="6:9" x14ac:dyDescent="0.3">
      <c r="F6154" s="2">
        <v>6149</v>
      </c>
      <c r="G6154" s="12">
        <f ca="1"/>
        <v>1310.3486577042429</v>
      </c>
      <c r="H6154" s="12">
        <f ca="1"/>
        <v>0.61340307969222096</v>
      </c>
      <c r="I6154" s="12">
        <v>0.6149</v>
      </c>
    </row>
    <row r="6155" spans="6:9" x14ac:dyDescent="0.3">
      <c r="F6155" s="2">
        <v>6150</v>
      </c>
      <c r="G6155" s="12">
        <f ca="1"/>
        <v>1310.3513591493224</v>
      </c>
      <c r="H6155" s="12">
        <f ca="1"/>
        <v>0.61342689095254666</v>
      </c>
      <c r="I6155" s="12">
        <v>0.61499999999999999</v>
      </c>
    </row>
    <row r="6156" spans="6:9" x14ac:dyDescent="0.3">
      <c r="F6156" s="2">
        <v>6151</v>
      </c>
      <c r="G6156" s="12">
        <f ca="1"/>
        <v>1310.3624122858037</v>
      </c>
      <c r="H6156" s="12">
        <f ca="1"/>
        <v>0.61352431037304023</v>
      </c>
      <c r="I6156" s="12">
        <v>0.61509999999999998</v>
      </c>
    </row>
    <row r="6157" spans="6:9" x14ac:dyDescent="0.3">
      <c r="F6157" s="2">
        <v>6152</v>
      </c>
      <c r="G6157" s="12">
        <f ca="1"/>
        <v>1310.3629362834117</v>
      </c>
      <c r="H6157" s="12">
        <f ca="1"/>
        <v>0.61352892851446772</v>
      </c>
      <c r="I6157" s="12">
        <v>0.61519999999999997</v>
      </c>
    </row>
    <row r="6158" spans="6:9" x14ac:dyDescent="0.3">
      <c r="F6158" s="2">
        <v>6153</v>
      </c>
      <c r="G6158" s="12">
        <f ca="1"/>
        <v>1310.4068233222997</v>
      </c>
      <c r="H6158" s="12">
        <f ca="1"/>
        <v>0.61391564207028493</v>
      </c>
      <c r="I6158" s="12">
        <v>0.61529999999999996</v>
      </c>
    </row>
    <row r="6159" spans="6:9" x14ac:dyDescent="0.3">
      <c r="F6159" s="2">
        <v>6154</v>
      </c>
      <c r="G6159" s="12">
        <f ca="1"/>
        <v>1310.4134781920352</v>
      </c>
      <c r="H6159" s="12">
        <f ca="1"/>
        <v>0.61397426885269035</v>
      </c>
      <c r="I6159" s="12">
        <v>0.61539999999999995</v>
      </c>
    </row>
    <row r="6160" spans="6:9" x14ac:dyDescent="0.3">
      <c r="F6160" s="2">
        <v>6155</v>
      </c>
      <c r="G6160" s="12">
        <f ca="1"/>
        <v>1310.4554854519974</v>
      </c>
      <c r="H6160" s="12">
        <f ca="1"/>
        <v>0.6143442568809937</v>
      </c>
      <c r="I6160" s="12">
        <v>0.61550000000000005</v>
      </c>
    </row>
    <row r="6161" spans="6:9" x14ac:dyDescent="0.3">
      <c r="F6161" s="2">
        <v>6156</v>
      </c>
      <c r="G6161" s="12">
        <f ca="1"/>
        <v>1310.4598394738782</v>
      </c>
      <c r="H6161" s="12">
        <f ca="1"/>
        <v>0.61438259802367357</v>
      </c>
      <c r="I6161" s="12">
        <v>0.61560000000000004</v>
      </c>
    </row>
    <row r="6162" spans="6:9" x14ac:dyDescent="0.3">
      <c r="F6162" s="2">
        <v>6157</v>
      </c>
      <c r="G6162" s="12">
        <f ca="1"/>
        <v>1310.4692951117008</v>
      </c>
      <c r="H6162" s="12">
        <f ca="1"/>
        <v>0.61446585847752044</v>
      </c>
      <c r="I6162" s="12">
        <v>0.61570000000000003</v>
      </c>
    </row>
    <row r="6163" spans="6:9" x14ac:dyDescent="0.3">
      <c r="F6163" s="2">
        <v>6158</v>
      </c>
      <c r="G6163" s="12">
        <f ca="1"/>
        <v>1310.4717621241275</v>
      </c>
      <c r="H6163" s="12">
        <f ca="1"/>
        <v>0.61448758030676887</v>
      </c>
      <c r="I6163" s="12">
        <v>0.61580000000000001</v>
      </c>
    </row>
    <row r="6164" spans="6:9" x14ac:dyDescent="0.3">
      <c r="F6164" s="2">
        <v>6159</v>
      </c>
      <c r="G6164" s="12">
        <f ca="1"/>
        <v>1310.4809598393554</v>
      </c>
      <c r="H6164" s="12">
        <f ca="1"/>
        <v>0.61456856121019565</v>
      </c>
      <c r="I6164" s="12">
        <v>0.6159</v>
      </c>
    </row>
    <row r="6165" spans="6:9" x14ac:dyDescent="0.3">
      <c r="F6165" s="2">
        <v>6160</v>
      </c>
      <c r="G6165" s="12">
        <f ca="1"/>
        <v>1310.4910695114093</v>
      </c>
      <c r="H6165" s="12">
        <f ca="1"/>
        <v>0.61465756379795811</v>
      </c>
      <c r="I6165" s="12">
        <v>0.61599999999999999</v>
      </c>
    </row>
    <row r="6166" spans="6:9" x14ac:dyDescent="0.3">
      <c r="F6166" s="2">
        <v>6161</v>
      </c>
      <c r="G6166" s="12">
        <f ca="1"/>
        <v>1310.5241100570761</v>
      </c>
      <c r="H6166" s="12">
        <f ca="1"/>
        <v>0.61494838749977543</v>
      </c>
      <c r="I6166" s="12">
        <v>0.61609999999999998</v>
      </c>
    </row>
    <row r="6167" spans="6:9" x14ac:dyDescent="0.3">
      <c r="F6167" s="2">
        <v>6162</v>
      </c>
      <c r="G6167" s="12">
        <f ca="1"/>
        <v>1310.5523291597474</v>
      </c>
      <c r="H6167" s="12">
        <f ca="1"/>
        <v>0.61519670528116466</v>
      </c>
      <c r="I6167" s="12">
        <v>0.61619999999999997</v>
      </c>
    </row>
    <row r="6168" spans="6:9" x14ac:dyDescent="0.3">
      <c r="F6168" s="2">
        <v>6163</v>
      </c>
      <c r="G6168" s="12">
        <f ca="1"/>
        <v>1310.566135938474</v>
      </c>
      <c r="H6168" s="12">
        <f ca="1"/>
        <v>0.6153181772131211</v>
      </c>
      <c r="I6168" s="12">
        <v>0.61629999999999996</v>
      </c>
    </row>
    <row r="6169" spans="6:9" x14ac:dyDescent="0.3">
      <c r="F6169" s="2">
        <v>6164</v>
      </c>
      <c r="G6169" s="12">
        <f ca="1"/>
        <v>1310.5968441216701</v>
      </c>
      <c r="H6169" s="12">
        <f ca="1"/>
        <v>0.61558829409895122</v>
      </c>
      <c r="I6169" s="12">
        <v>0.61639999999999995</v>
      </c>
    </row>
    <row r="6170" spans="6:9" x14ac:dyDescent="0.3">
      <c r="F6170" s="2">
        <v>6165</v>
      </c>
      <c r="G6170" s="12">
        <f ca="1"/>
        <v>1310.6114020730895</v>
      </c>
      <c r="H6170" s="12">
        <f ca="1"/>
        <v>0.61571632369146112</v>
      </c>
      <c r="I6170" s="12">
        <v>0.61650000000000005</v>
      </c>
    </row>
    <row r="6171" spans="6:9" x14ac:dyDescent="0.3">
      <c r="F6171" s="2">
        <v>6166</v>
      </c>
      <c r="G6171" s="12">
        <f ca="1"/>
        <v>1310.6216351900471</v>
      </c>
      <c r="H6171" s="12">
        <f ca="1"/>
        <v>0.61580630867801534</v>
      </c>
      <c r="I6171" s="12">
        <v>0.61660000000000004</v>
      </c>
    </row>
    <row r="6172" spans="6:9" x14ac:dyDescent="0.3">
      <c r="F6172" s="2">
        <v>6167</v>
      </c>
      <c r="G6172" s="12">
        <f ca="1"/>
        <v>1310.6272419601753</v>
      </c>
      <c r="H6172" s="12">
        <f ca="1"/>
        <v>0.61585560836885267</v>
      </c>
      <c r="I6172" s="12">
        <v>0.61670000000000003</v>
      </c>
    </row>
    <row r="6173" spans="6:9" x14ac:dyDescent="0.3">
      <c r="F6173" s="2">
        <v>6168</v>
      </c>
      <c r="G6173" s="12">
        <f ca="1"/>
        <v>1310.6725820575957</v>
      </c>
      <c r="H6173" s="12">
        <f ca="1"/>
        <v>0.61625418802304543</v>
      </c>
      <c r="I6173" s="12">
        <v>0.61680000000000001</v>
      </c>
    </row>
    <row r="6174" spans="6:9" x14ac:dyDescent="0.3">
      <c r="F6174" s="2">
        <v>6169</v>
      </c>
      <c r="G6174" s="12">
        <f ca="1"/>
        <v>1310.6877243011843</v>
      </c>
      <c r="H6174" s="12">
        <f ca="1"/>
        <v>0.61638726578809844</v>
      </c>
      <c r="I6174" s="12">
        <v>0.6169</v>
      </c>
    </row>
    <row r="6175" spans="6:9" x14ac:dyDescent="0.3">
      <c r="F6175" s="2">
        <v>6170</v>
      </c>
      <c r="G6175" s="12">
        <f ca="1"/>
        <v>1310.690263226219</v>
      </c>
      <c r="H6175" s="12">
        <f ca="1"/>
        <v>0.61640957739170332</v>
      </c>
      <c r="I6175" s="12">
        <v>0.61699999999999999</v>
      </c>
    </row>
    <row r="6176" spans="6:9" x14ac:dyDescent="0.3">
      <c r="F6176" s="2">
        <v>6171</v>
      </c>
      <c r="G6176" s="12">
        <f ca="1"/>
        <v>1310.6917099065849</v>
      </c>
      <c r="H6176" s="12">
        <f ca="1"/>
        <v>0.61642229032435658</v>
      </c>
      <c r="I6176" s="12">
        <v>0.61709999999999998</v>
      </c>
    </row>
    <row r="6177" spans="6:9" x14ac:dyDescent="0.3">
      <c r="F6177" s="2">
        <v>6172</v>
      </c>
      <c r="G6177" s="12">
        <f ca="1"/>
        <v>1310.6961559144129</v>
      </c>
      <c r="H6177" s="12">
        <f ca="1"/>
        <v>0.61646135929094914</v>
      </c>
      <c r="I6177" s="12">
        <v>0.61719999999999997</v>
      </c>
    </row>
    <row r="6178" spans="6:9" x14ac:dyDescent="0.3">
      <c r="F6178" s="2">
        <v>6173</v>
      </c>
      <c r="G6178" s="12">
        <f ca="1"/>
        <v>1310.7036375819366</v>
      </c>
      <c r="H6178" s="12">
        <f ca="1"/>
        <v>0.61652710038193281</v>
      </c>
      <c r="I6178" s="12">
        <v>0.61729999999999996</v>
      </c>
    </row>
    <row r="6179" spans="6:9" x14ac:dyDescent="0.3">
      <c r="F6179" s="2">
        <v>6174</v>
      </c>
      <c r="G6179" s="12">
        <f ca="1"/>
        <v>1310.7127395911834</v>
      </c>
      <c r="H6179" s="12">
        <f ca="1"/>
        <v>0.61660707340394294</v>
      </c>
      <c r="I6179" s="12">
        <v>0.61739999999999995</v>
      </c>
    </row>
    <row r="6180" spans="6:9" x14ac:dyDescent="0.3">
      <c r="F6180" s="2">
        <v>6175</v>
      </c>
      <c r="G6180" s="12">
        <f ca="1"/>
        <v>1310.7391797077871</v>
      </c>
      <c r="H6180" s="12">
        <f ca="1"/>
        <v>0.61683934729253487</v>
      </c>
      <c r="I6180" s="12">
        <v>0.61750000000000005</v>
      </c>
    </row>
    <row r="6181" spans="6:9" x14ac:dyDescent="0.3">
      <c r="F6181" s="2">
        <v>6176</v>
      </c>
      <c r="G6181" s="12">
        <f ca="1"/>
        <v>1310.766142032898</v>
      </c>
      <c r="H6181" s="12">
        <f ca="1"/>
        <v>0.61707615195682808</v>
      </c>
      <c r="I6181" s="12">
        <v>0.61760000000000004</v>
      </c>
    </row>
    <row r="6182" spans="6:9" x14ac:dyDescent="0.3">
      <c r="F6182" s="2">
        <v>6177</v>
      </c>
      <c r="G6182" s="12">
        <f ca="1"/>
        <v>1310.7799464201564</v>
      </c>
      <c r="H6182" s="12">
        <f ca="1"/>
        <v>0.61719737089214866</v>
      </c>
      <c r="I6182" s="12">
        <v>0.61770000000000003</v>
      </c>
    </row>
    <row r="6183" spans="6:9" x14ac:dyDescent="0.3">
      <c r="F6183" s="2">
        <v>6178</v>
      </c>
      <c r="G6183" s="12">
        <f ca="1"/>
        <v>1310.7885423464777</v>
      </c>
      <c r="H6183" s="12">
        <f ca="1"/>
        <v>0.61727284574025576</v>
      </c>
      <c r="I6183" s="12">
        <v>0.61780000000000002</v>
      </c>
    </row>
    <row r="6184" spans="6:9" x14ac:dyDescent="0.3">
      <c r="F6184" s="2">
        <v>6179</v>
      </c>
      <c r="G6184" s="12">
        <f ca="1"/>
        <v>1310.8067962515277</v>
      </c>
      <c r="H6184" s="12">
        <f ca="1"/>
        <v>0.61743310120553185</v>
      </c>
      <c r="I6184" s="12">
        <v>0.6179</v>
      </c>
    </row>
    <row r="6185" spans="6:9" x14ac:dyDescent="0.3">
      <c r="F6185" s="2">
        <v>6180</v>
      </c>
      <c r="G6185" s="12">
        <f ca="1"/>
        <v>1310.8207589864103</v>
      </c>
      <c r="H6185" s="12">
        <f ca="1"/>
        <v>0.61755566565255138</v>
      </c>
      <c r="I6185" s="12">
        <v>0.61799999999999999</v>
      </c>
    </row>
    <row r="6186" spans="6:9" x14ac:dyDescent="0.3">
      <c r="F6186" s="2">
        <v>6181</v>
      </c>
      <c r="G6186" s="12">
        <f ca="1"/>
        <v>1310.8488574937387</v>
      </c>
      <c r="H6186" s="12">
        <f ca="1"/>
        <v>0.61780226667165183</v>
      </c>
      <c r="I6186" s="12">
        <v>0.61809999999999998</v>
      </c>
    </row>
    <row r="6187" spans="6:9" x14ac:dyDescent="0.3">
      <c r="F6187" s="2">
        <v>6182</v>
      </c>
      <c r="G6187" s="12">
        <f ca="1"/>
        <v>1310.8570110823184</v>
      </c>
      <c r="H6187" s="12">
        <f ca="1"/>
        <v>0.61787381332469427</v>
      </c>
      <c r="I6187" s="12">
        <v>0.61819999999999997</v>
      </c>
    </row>
    <row r="6188" spans="6:9" x14ac:dyDescent="0.3">
      <c r="F6188" s="2">
        <v>6183</v>
      </c>
      <c r="G6188" s="12">
        <f ca="1"/>
        <v>1310.8592803778542</v>
      </c>
      <c r="H6188" s="12">
        <f ca="1"/>
        <v>0.61789372515277763</v>
      </c>
      <c r="I6188" s="12">
        <v>0.61829999999999996</v>
      </c>
    </row>
    <row r="6189" spans="6:9" x14ac:dyDescent="0.3">
      <c r="F6189" s="2">
        <v>6184</v>
      </c>
      <c r="G6189" s="12">
        <f ca="1"/>
        <v>1310.8601244501501</v>
      </c>
      <c r="H6189" s="12">
        <f ca="1"/>
        <v>0.61790113132165092</v>
      </c>
      <c r="I6189" s="12">
        <v>0.61839999999999995</v>
      </c>
    </row>
    <row r="6190" spans="6:9" x14ac:dyDescent="0.3">
      <c r="F6190" s="2">
        <v>6185</v>
      </c>
      <c r="G6190" s="12">
        <f ca="1"/>
        <v>1310.8778993188412</v>
      </c>
      <c r="H6190" s="12">
        <f ca="1"/>
        <v>0.61805708075721799</v>
      </c>
      <c r="I6190" s="12">
        <v>0.61850000000000005</v>
      </c>
    </row>
    <row r="6191" spans="6:9" x14ac:dyDescent="0.3">
      <c r="F6191" s="2">
        <v>6186</v>
      </c>
      <c r="G6191" s="12">
        <f ca="1"/>
        <v>1310.90808997983</v>
      </c>
      <c r="H6191" s="12">
        <f ca="1"/>
        <v>0.61832190379380347</v>
      </c>
      <c r="I6191" s="12">
        <v>0.61860000000000004</v>
      </c>
    </row>
    <row r="6192" spans="6:9" x14ac:dyDescent="0.3">
      <c r="F6192" s="2">
        <v>6187</v>
      </c>
      <c r="G6192" s="12">
        <f ca="1"/>
        <v>1310.9141175055172</v>
      </c>
      <c r="H6192" s="12">
        <f ca="1"/>
        <v>0.61837476669037839</v>
      </c>
      <c r="I6192" s="12">
        <v>0.61870000000000003</v>
      </c>
    </row>
    <row r="6193" spans="6:9" x14ac:dyDescent="0.3">
      <c r="F6193" s="2">
        <v>6188</v>
      </c>
      <c r="G6193" s="12">
        <f ca="1"/>
        <v>1310.9525383964306</v>
      </c>
      <c r="H6193" s="12">
        <f ca="1"/>
        <v>0.61871165950999996</v>
      </c>
      <c r="I6193" s="12">
        <v>0.61880000000000002</v>
      </c>
    </row>
    <row r="6194" spans="6:9" x14ac:dyDescent="0.3">
      <c r="F6194" s="2">
        <v>6189</v>
      </c>
      <c r="G6194" s="12">
        <f ca="1"/>
        <v>1310.9820369017552</v>
      </c>
      <c r="H6194" s="12">
        <f ca="1"/>
        <v>0.61897023677992524</v>
      </c>
      <c r="I6194" s="12">
        <v>0.61890000000000001</v>
      </c>
    </row>
    <row r="6195" spans="6:9" x14ac:dyDescent="0.3">
      <c r="F6195" s="2">
        <v>6190</v>
      </c>
      <c r="G6195" s="12">
        <f ca="1"/>
        <v>1310.9866338486886</v>
      </c>
      <c r="H6195" s="12">
        <f ca="1"/>
        <v>0.61901052633500098</v>
      </c>
      <c r="I6195" s="12">
        <v>0.61899999999999999</v>
      </c>
    </row>
    <row r="6196" spans="6:9" x14ac:dyDescent="0.3">
      <c r="F6196" s="2">
        <v>6191</v>
      </c>
      <c r="G6196" s="12">
        <f ca="1"/>
        <v>1310.9888174828745</v>
      </c>
      <c r="H6196" s="12">
        <f ca="1"/>
        <v>0.61902966402266568</v>
      </c>
      <c r="I6196" s="12">
        <v>0.61909999999999998</v>
      </c>
    </row>
    <row r="6197" spans="6:9" x14ac:dyDescent="0.3">
      <c r="F6197" s="2">
        <v>6192</v>
      </c>
      <c r="G6197" s="12">
        <f ca="1"/>
        <v>1311.0098018860263</v>
      </c>
      <c r="H6197" s="12">
        <f ca="1"/>
        <v>0.61921355498217068</v>
      </c>
      <c r="I6197" s="12">
        <v>0.61919999999999997</v>
      </c>
    </row>
    <row r="6198" spans="6:9" x14ac:dyDescent="0.3">
      <c r="F6198" s="2">
        <v>6193</v>
      </c>
      <c r="G6198" s="12">
        <f ca="1"/>
        <v>1311.0161246523649</v>
      </c>
      <c r="H6198" s="12">
        <f ca="1"/>
        <v>0.61926895588637954</v>
      </c>
      <c r="I6198" s="12">
        <v>0.61929999999999996</v>
      </c>
    </row>
    <row r="6199" spans="6:9" x14ac:dyDescent="0.3">
      <c r="F6199" s="2">
        <v>6194</v>
      </c>
      <c r="G6199" s="12">
        <f ca="1"/>
        <v>1311.0170322314775</v>
      </c>
      <c r="H6199" s="12">
        <f ca="1"/>
        <v>0.61927690795094481</v>
      </c>
      <c r="I6199" s="12">
        <v>0.61939999999999995</v>
      </c>
    </row>
    <row r="6200" spans="6:9" x14ac:dyDescent="0.3">
      <c r="F6200" s="2">
        <v>6195</v>
      </c>
      <c r="G6200" s="12">
        <f ca="1"/>
        <v>1311.0518193969554</v>
      </c>
      <c r="H6200" s="12">
        <f ca="1"/>
        <v>0.6195816579578417</v>
      </c>
      <c r="I6200" s="12">
        <v>0.61950000000000005</v>
      </c>
    </row>
    <row r="6201" spans="6:9" x14ac:dyDescent="0.3">
      <c r="F6201" s="2">
        <v>6196</v>
      </c>
      <c r="G6201" s="12">
        <f ca="1"/>
        <v>1311.0554371984917</v>
      </c>
      <c r="H6201" s="12">
        <f ca="1"/>
        <v>0.619613345843816</v>
      </c>
      <c r="I6201" s="12">
        <v>0.61960000000000004</v>
      </c>
    </row>
    <row r="6202" spans="6:9" x14ac:dyDescent="0.3">
      <c r="F6202" s="2">
        <v>6197</v>
      </c>
      <c r="G6202" s="12">
        <f ca="1"/>
        <v>1311.0586724799377</v>
      </c>
      <c r="H6202" s="12">
        <f ca="1"/>
        <v>0.61964168239527551</v>
      </c>
      <c r="I6202" s="12">
        <v>0.61970000000000003</v>
      </c>
    </row>
    <row r="6203" spans="6:9" x14ac:dyDescent="0.3">
      <c r="F6203" s="2">
        <v>6198</v>
      </c>
      <c r="G6203" s="12">
        <f ca="1"/>
        <v>1311.0702268072703</v>
      </c>
      <c r="H6203" s="12">
        <f ca="1"/>
        <v>0.61974287534079497</v>
      </c>
      <c r="I6203" s="12">
        <v>0.61980000000000002</v>
      </c>
    </row>
    <row r="6204" spans="6:9" x14ac:dyDescent="0.3">
      <c r="F6204" s="2">
        <v>6199</v>
      </c>
      <c r="G6204" s="12">
        <f ca="1"/>
        <v>1311.0779502449484</v>
      </c>
      <c r="H6204" s="12">
        <f ca="1"/>
        <v>0.61981051134362986</v>
      </c>
      <c r="I6204" s="12">
        <v>0.61990000000000001</v>
      </c>
    </row>
    <row r="6205" spans="6:9" x14ac:dyDescent="0.3">
      <c r="F6205" s="2">
        <v>6200</v>
      </c>
      <c r="G6205" s="12">
        <f ca="1"/>
        <v>1311.1057641800357</v>
      </c>
      <c r="H6205" s="12">
        <f ca="1"/>
        <v>0.62005404505689277</v>
      </c>
      <c r="I6205" s="12">
        <v>0.62</v>
      </c>
    </row>
    <row r="6206" spans="6:9" x14ac:dyDescent="0.3">
      <c r="F6206" s="2">
        <v>6201</v>
      </c>
      <c r="G6206" s="12">
        <f ca="1"/>
        <v>1311.1157364337455</v>
      </c>
      <c r="H6206" s="12">
        <f ca="1"/>
        <v>0.62014134516970243</v>
      </c>
      <c r="I6206" s="12">
        <v>0.62009999999999998</v>
      </c>
    </row>
    <row r="6207" spans="6:9" x14ac:dyDescent="0.3">
      <c r="F6207" s="2">
        <v>6202</v>
      </c>
      <c r="G6207" s="12">
        <f ca="1"/>
        <v>1311.1386181412945</v>
      </c>
      <c r="H6207" s="12">
        <f ca="1"/>
        <v>0.62034162835437756</v>
      </c>
      <c r="I6207" s="12">
        <v>0.62019999999999997</v>
      </c>
    </row>
    <row r="6208" spans="6:9" x14ac:dyDescent="0.3">
      <c r="F6208" s="2">
        <v>6203</v>
      </c>
      <c r="G6208" s="12">
        <f ca="1"/>
        <v>1311.1501406367454</v>
      </c>
      <c r="H6208" s="12">
        <f ca="1"/>
        <v>0.62044246863155861</v>
      </c>
      <c r="I6208" s="12">
        <v>0.62029999999999996</v>
      </c>
    </row>
    <row r="6209" spans="6:9" x14ac:dyDescent="0.3">
      <c r="F6209" s="2">
        <v>6204</v>
      </c>
      <c r="G6209" s="12">
        <f ca="1"/>
        <v>1311.1505438127319</v>
      </c>
      <c r="H6209" s="12">
        <f ca="1"/>
        <v>0.62044599687349777</v>
      </c>
      <c r="I6209" s="12">
        <v>0.62039999999999995</v>
      </c>
    </row>
    <row r="6210" spans="6:9" x14ac:dyDescent="0.3">
      <c r="F6210" s="2">
        <v>6205</v>
      </c>
      <c r="G6210" s="12">
        <f ca="1"/>
        <v>1311.1533259057114</v>
      </c>
      <c r="H6210" s="12">
        <f ca="1"/>
        <v>0.6204703429502374</v>
      </c>
      <c r="I6210" s="12">
        <v>0.62050000000000005</v>
      </c>
    </row>
    <row r="6211" spans="6:9" x14ac:dyDescent="0.3">
      <c r="F6211" s="2">
        <v>6206</v>
      </c>
      <c r="G6211" s="12">
        <f ca="1"/>
        <v>1311.1544094586757</v>
      </c>
      <c r="H6211" s="12">
        <f ca="1"/>
        <v>0.62047982494647114</v>
      </c>
      <c r="I6211" s="12">
        <v>0.62060000000000004</v>
      </c>
    </row>
    <row r="6212" spans="6:9" x14ac:dyDescent="0.3">
      <c r="F6212" s="2">
        <v>6207</v>
      </c>
      <c r="G6212" s="12">
        <f ca="1"/>
        <v>1311.1617530761503</v>
      </c>
      <c r="H6212" s="12">
        <f ca="1"/>
        <v>0.62054408526354943</v>
      </c>
      <c r="I6212" s="12">
        <v>0.62070000000000003</v>
      </c>
    </row>
    <row r="6213" spans="6:9" x14ac:dyDescent="0.3">
      <c r="F6213" s="2">
        <v>6208</v>
      </c>
      <c r="G6213" s="12">
        <f ca="1"/>
        <v>1311.1872523336674</v>
      </c>
      <c r="H6213" s="12">
        <f ca="1"/>
        <v>0.62076718279990684</v>
      </c>
      <c r="I6213" s="12">
        <v>0.62080000000000002</v>
      </c>
    </row>
    <row r="6214" spans="6:9" x14ac:dyDescent="0.3">
      <c r="F6214" s="2">
        <v>6209</v>
      </c>
      <c r="G6214" s="12">
        <f ca="1"/>
        <v>1311.1958138000855</v>
      </c>
      <c r="H6214" s="12">
        <f ca="1"/>
        <v>0.6208420768529328</v>
      </c>
      <c r="I6214" s="12">
        <v>0.62090000000000001</v>
      </c>
    </row>
    <row r="6215" spans="6:9" x14ac:dyDescent="0.3">
      <c r="F6215" s="2">
        <v>6210</v>
      </c>
      <c r="G6215" s="12">
        <f ca="1"/>
        <v>1311.2132589159385</v>
      </c>
      <c r="H6215" s="12">
        <f ca="1"/>
        <v>0.62099466507669243</v>
      </c>
      <c r="I6215" s="12">
        <v>0.621</v>
      </c>
    </row>
    <row r="6216" spans="6:9" x14ac:dyDescent="0.3">
      <c r="F6216" s="2">
        <v>6211</v>
      </c>
      <c r="G6216" s="12">
        <f ca="1"/>
        <v>1311.2200826864232</v>
      </c>
      <c r="H6216" s="12">
        <f ca="1"/>
        <v>0.62105434427763606</v>
      </c>
      <c r="I6216" s="12">
        <v>0.62109999999999999</v>
      </c>
    </row>
    <row r="6217" spans="6:9" x14ac:dyDescent="0.3">
      <c r="F6217" s="2">
        <v>6212</v>
      </c>
      <c r="G6217" s="12">
        <f ca="1"/>
        <v>1311.2279783273204</v>
      </c>
      <c r="H6217" s="12">
        <f ca="1"/>
        <v>0.6211233931356801</v>
      </c>
      <c r="I6217" s="12">
        <v>0.62119999999999997</v>
      </c>
    </row>
    <row r="6218" spans="6:9" x14ac:dyDescent="0.3">
      <c r="F6218" s="2">
        <v>6213</v>
      </c>
      <c r="G6218" s="12">
        <f ca="1"/>
        <v>1311.2694739605554</v>
      </c>
      <c r="H6218" s="12">
        <f ca="1"/>
        <v>0.62148619749967149</v>
      </c>
      <c r="I6218" s="12">
        <v>0.62129999999999996</v>
      </c>
    </row>
    <row r="6219" spans="6:9" x14ac:dyDescent="0.3">
      <c r="F6219" s="2">
        <v>6214</v>
      </c>
      <c r="G6219" s="12">
        <f ca="1"/>
        <v>1311.3199027121036</v>
      </c>
      <c r="H6219" s="12">
        <f ca="1"/>
        <v>0.62192691847170667</v>
      </c>
      <c r="I6219" s="12">
        <v>0.62139999999999995</v>
      </c>
    </row>
    <row r="6220" spans="6:9" x14ac:dyDescent="0.3">
      <c r="F6220" s="2">
        <v>6215</v>
      </c>
      <c r="G6220" s="12">
        <f ca="1"/>
        <v>1311.3222716521377</v>
      </c>
      <c r="H6220" s="12">
        <f ca="1"/>
        <v>0.62194761670850907</v>
      </c>
      <c r="I6220" s="12">
        <v>0.62150000000000005</v>
      </c>
    </row>
    <row r="6221" spans="6:9" x14ac:dyDescent="0.3">
      <c r="F6221" s="2">
        <v>6216</v>
      </c>
      <c r="G6221" s="12">
        <f ca="1"/>
        <v>1311.3300955103136</v>
      </c>
      <c r="H6221" s="12">
        <f ca="1"/>
        <v>0.62201597319404234</v>
      </c>
      <c r="I6221" s="12">
        <v>0.62160000000000004</v>
      </c>
    </row>
    <row r="6222" spans="6:9" x14ac:dyDescent="0.3">
      <c r="F6222" s="2">
        <v>6217</v>
      </c>
      <c r="G6222" s="12">
        <f ca="1"/>
        <v>1311.3330164408026</v>
      </c>
      <c r="H6222" s="12">
        <f ca="1"/>
        <v>0.62204149188157642</v>
      </c>
      <c r="I6222" s="12">
        <v>0.62170000000000003</v>
      </c>
    </row>
    <row r="6223" spans="6:9" x14ac:dyDescent="0.3">
      <c r="F6223" s="2">
        <v>6218</v>
      </c>
      <c r="G6223" s="12">
        <f ca="1"/>
        <v>1311.3360765998202</v>
      </c>
      <c r="H6223" s="12">
        <f ca="1"/>
        <v>0.62206822619625424</v>
      </c>
      <c r="I6223" s="12">
        <v>0.62180000000000002</v>
      </c>
    </row>
    <row r="6224" spans="6:9" x14ac:dyDescent="0.3">
      <c r="F6224" s="2">
        <v>6219</v>
      </c>
      <c r="G6224" s="12">
        <f ca="1"/>
        <v>1311.3466296958964</v>
      </c>
      <c r="H6224" s="12">
        <f ca="1"/>
        <v>0.6221604148590536</v>
      </c>
      <c r="I6224" s="12">
        <v>0.62190000000000001</v>
      </c>
    </row>
    <row r="6225" spans="6:9" x14ac:dyDescent="0.3">
      <c r="F6225" s="2">
        <v>6220</v>
      </c>
      <c r="G6225" s="12">
        <f ca="1"/>
        <v>1311.3562284195409</v>
      </c>
      <c r="H6225" s="12">
        <f ca="1"/>
        <v>0.62224425856738108</v>
      </c>
      <c r="I6225" s="12">
        <v>0.622</v>
      </c>
    </row>
    <row r="6226" spans="6:9" x14ac:dyDescent="0.3">
      <c r="F6226" s="2">
        <v>6221</v>
      </c>
      <c r="G6226" s="12">
        <f ca="1"/>
        <v>1311.3646901450097</v>
      </c>
      <c r="H6226" s="12">
        <f ca="1"/>
        <v>0.6223181645313931</v>
      </c>
      <c r="I6226" s="12">
        <v>0.62209999999999999</v>
      </c>
    </row>
    <row r="6227" spans="6:9" x14ac:dyDescent="0.3">
      <c r="F6227" s="2">
        <v>6222</v>
      </c>
      <c r="G6227" s="12">
        <f ca="1"/>
        <v>1311.3753361734011</v>
      </c>
      <c r="H6227" s="12">
        <f ca="1"/>
        <v>0.62241114026360456</v>
      </c>
      <c r="I6227" s="12">
        <v>0.62219999999999998</v>
      </c>
    </row>
    <row r="6228" spans="6:9" x14ac:dyDescent="0.3">
      <c r="F6228" s="2">
        <v>6223</v>
      </c>
      <c r="G6228" s="12">
        <f ca="1"/>
        <v>1311.3794776586149</v>
      </c>
      <c r="H6228" s="12">
        <f ca="1"/>
        <v>0.62244730691014305</v>
      </c>
      <c r="I6228" s="12">
        <v>0.62229999999999996</v>
      </c>
    </row>
    <row r="6229" spans="6:9" x14ac:dyDescent="0.3">
      <c r="F6229" s="2">
        <v>6224</v>
      </c>
      <c r="G6229" s="12">
        <f ca="1"/>
        <v>1311.4404819677977</v>
      </c>
      <c r="H6229" s="12">
        <f ca="1"/>
        <v>0.62297988208229715</v>
      </c>
      <c r="I6229" s="12">
        <v>0.62239999999999995</v>
      </c>
    </row>
    <row r="6230" spans="6:9" x14ac:dyDescent="0.3">
      <c r="F6230" s="2">
        <v>6225</v>
      </c>
      <c r="G6230" s="12">
        <f ca="1"/>
        <v>1311.4472057094631</v>
      </c>
      <c r="H6230" s="12">
        <f ca="1"/>
        <v>0.62303856264733504</v>
      </c>
      <c r="I6230" s="12">
        <v>0.62250000000000005</v>
      </c>
    </row>
    <row r="6231" spans="6:9" x14ac:dyDescent="0.3">
      <c r="F6231" s="2">
        <v>6226</v>
      </c>
      <c r="G6231" s="12">
        <f ca="1"/>
        <v>1311.4543191441758</v>
      </c>
      <c r="H6231" s="12">
        <f ca="1"/>
        <v>0.6231006401967043</v>
      </c>
      <c r="I6231" s="12">
        <v>0.62260000000000004</v>
      </c>
    </row>
    <row r="6232" spans="6:9" x14ac:dyDescent="0.3">
      <c r="F6232" s="2">
        <v>6227</v>
      </c>
      <c r="G6232" s="12">
        <f ca="1"/>
        <v>1311.4912146317383</v>
      </c>
      <c r="H6232" s="12">
        <f ca="1"/>
        <v>0.62342255367668664</v>
      </c>
      <c r="I6232" s="12">
        <v>0.62270000000000003</v>
      </c>
    </row>
    <row r="6233" spans="6:9" x14ac:dyDescent="0.3">
      <c r="F6233" s="2">
        <v>6228</v>
      </c>
      <c r="G6233" s="12">
        <f ca="1"/>
        <v>1311.4944119047339</v>
      </c>
      <c r="H6233" s="12">
        <f ca="1"/>
        <v>0.62345044468386668</v>
      </c>
      <c r="I6233" s="12">
        <v>0.62280000000000002</v>
      </c>
    </row>
    <row r="6234" spans="6:9" x14ac:dyDescent="0.3">
      <c r="F6234" s="2">
        <v>6229</v>
      </c>
      <c r="G6234" s="12">
        <f ca="1"/>
        <v>1311.4971719900641</v>
      </c>
      <c r="H6234" s="12">
        <f ca="1"/>
        <v>0.62347452126835912</v>
      </c>
      <c r="I6234" s="12">
        <v>0.62290000000000001</v>
      </c>
    </row>
    <row r="6235" spans="6:9" x14ac:dyDescent="0.3">
      <c r="F6235" s="2">
        <v>6230</v>
      </c>
      <c r="G6235" s="12">
        <f ca="1"/>
        <v>1311.5190892580367</v>
      </c>
      <c r="H6235" s="12">
        <f ca="1"/>
        <v>0.62366568636619624</v>
      </c>
      <c r="I6235" s="12">
        <v>0.623</v>
      </c>
    </row>
    <row r="6236" spans="6:9" x14ac:dyDescent="0.3">
      <c r="F6236" s="2">
        <v>6231</v>
      </c>
      <c r="G6236" s="12">
        <f ca="1"/>
        <v>1311.5286175947699</v>
      </c>
      <c r="H6236" s="12">
        <f ca="1"/>
        <v>0.62374878144323176</v>
      </c>
      <c r="I6236" s="12">
        <v>0.62309999999999999</v>
      </c>
    </row>
    <row r="6237" spans="6:9" x14ac:dyDescent="0.3">
      <c r="F6237" s="2">
        <v>6232</v>
      </c>
      <c r="G6237" s="12">
        <f ca="1"/>
        <v>1311.5291793480603</v>
      </c>
      <c r="H6237" s="12">
        <f ca="1"/>
        <v>0.62375368017070187</v>
      </c>
      <c r="I6237" s="12">
        <v>0.62319999999999998</v>
      </c>
    </row>
    <row r="6238" spans="6:9" x14ac:dyDescent="0.3">
      <c r="F6238" s="2">
        <v>6233</v>
      </c>
      <c r="G6238" s="12">
        <f ca="1"/>
        <v>1311.5308156467463</v>
      </c>
      <c r="H6238" s="12">
        <f ca="1"/>
        <v>0.62376794924369494</v>
      </c>
      <c r="I6238" s="12">
        <v>0.62329999999999997</v>
      </c>
    </row>
    <row r="6239" spans="6:9" x14ac:dyDescent="0.3">
      <c r="F6239" s="2">
        <v>6234</v>
      </c>
      <c r="G6239" s="12">
        <f ca="1"/>
        <v>1311.5504400360951</v>
      </c>
      <c r="H6239" s="12">
        <f ca="1"/>
        <v>0.6239390634302</v>
      </c>
      <c r="I6239" s="12">
        <v>0.62339999999999995</v>
      </c>
    </row>
    <row r="6240" spans="6:9" x14ac:dyDescent="0.3">
      <c r="F6240" s="2">
        <v>6235</v>
      </c>
      <c r="G6240" s="12">
        <f ca="1"/>
        <v>1311.5727947109967</v>
      </c>
      <c r="H6240" s="12">
        <f ca="1"/>
        <v>0.62413394583724624</v>
      </c>
      <c r="I6240" s="12">
        <v>0.62350000000000005</v>
      </c>
    </row>
    <row r="6241" spans="6:9" x14ac:dyDescent="0.3">
      <c r="F6241" s="2">
        <v>6236</v>
      </c>
      <c r="G6241" s="12">
        <f ca="1"/>
        <v>1311.5763698834053</v>
      </c>
      <c r="H6241" s="12">
        <f ca="1"/>
        <v>0.62416510948994963</v>
      </c>
      <c r="I6241" s="12">
        <v>0.62360000000000004</v>
      </c>
    </row>
    <row r="6242" spans="6:9" x14ac:dyDescent="0.3">
      <c r="F6242" s="2">
        <v>6237</v>
      </c>
      <c r="G6242" s="12">
        <f ca="1"/>
        <v>1311.5824690187687</v>
      </c>
      <c r="H6242" s="12">
        <f ca="1"/>
        <v>0.62421827131552332</v>
      </c>
      <c r="I6242" s="12">
        <v>0.62370000000000003</v>
      </c>
    </row>
    <row r="6243" spans="6:9" x14ac:dyDescent="0.3">
      <c r="F6243" s="2">
        <v>6238</v>
      </c>
      <c r="G6243" s="12">
        <f ca="1"/>
        <v>1311.5894110805373</v>
      </c>
      <c r="H6243" s="12">
        <f ca="1"/>
        <v>0.62427877662042253</v>
      </c>
      <c r="I6243" s="12">
        <v>0.62380000000000002</v>
      </c>
    </row>
    <row r="6244" spans="6:9" x14ac:dyDescent="0.3">
      <c r="F6244" s="2">
        <v>6239</v>
      </c>
      <c r="G6244" s="12">
        <f ca="1"/>
        <v>1311.5897364877192</v>
      </c>
      <c r="H6244" s="12">
        <f ca="1"/>
        <v>0.62428161269252636</v>
      </c>
      <c r="I6244" s="12">
        <v>0.62390000000000001</v>
      </c>
    </row>
    <row r="6245" spans="6:9" x14ac:dyDescent="0.3">
      <c r="F6245" s="2">
        <v>6240</v>
      </c>
      <c r="G6245" s="12">
        <f ca="1"/>
        <v>1311.6014328063093</v>
      </c>
      <c r="H6245" s="12">
        <f ca="1"/>
        <v>0.6243835456811877</v>
      </c>
      <c r="I6245" s="12">
        <v>0.624</v>
      </c>
    </row>
    <row r="6246" spans="6:9" x14ac:dyDescent="0.3">
      <c r="F6246" s="2">
        <v>6241</v>
      </c>
      <c r="G6246" s="12">
        <f ca="1"/>
        <v>1311.6127564891872</v>
      </c>
      <c r="H6246" s="12">
        <f ca="1"/>
        <v>0.62448222047024582</v>
      </c>
      <c r="I6246" s="12">
        <v>0.62409999999999999</v>
      </c>
    </row>
    <row r="6247" spans="6:9" x14ac:dyDescent="0.3">
      <c r="F6247" s="2">
        <v>6242</v>
      </c>
      <c r="G6247" s="12">
        <f ca="1"/>
        <v>1311.6205716020127</v>
      </c>
      <c r="H6247" s="12">
        <f ca="1"/>
        <v>0.62455031537442018</v>
      </c>
      <c r="I6247" s="12">
        <v>0.62419999999999998</v>
      </c>
    </row>
    <row r="6248" spans="6:9" x14ac:dyDescent="0.3">
      <c r="F6248" s="2">
        <v>6243</v>
      </c>
      <c r="G6248" s="12">
        <f ca="1"/>
        <v>1311.6241889353551</v>
      </c>
      <c r="H6248" s="12">
        <f ca="1"/>
        <v>0.62458183234731801</v>
      </c>
      <c r="I6248" s="12">
        <v>0.62429999999999997</v>
      </c>
    </row>
    <row r="6249" spans="6:9" x14ac:dyDescent="0.3">
      <c r="F6249" s="2">
        <v>6244</v>
      </c>
      <c r="G6249" s="12">
        <f ca="1"/>
        <v>1311.6439619335242</v>
      </c>
      <c r="H6249" s="12">
        <f ca="1"/>
        <v>0.62475409082457967</v>
      </c>
      <c r="I6249" s="12">
        <v>0.62439999999999996</v>
      </c>
    </row>
    <row r="6250" spans="6:9" x14ac:dyDescent="0.3">
      <c r="F6250" s="2">
        <v>6245</v>
      </c>
      <c r="G6250" s="12">
        <f ca="1"/>
        <v>1311.6760767874516</v>
      </c>
      <c r="H6250" s="12">
        <f ca="1"/>
        <v>0.62503380062827485</v>
      </c>
      <c r="I6250" s="12">
        <v>0.62450000000000006</v>
      </c>
    </row>
    <row r="6251" spans="6:9" x14ac:dyDescent="0.3">
      <c r="F6251" s="2">
        <v>6246</v>
      </c>
      <c r="G6251" s="12">
        <f ca="1"/>
        <v>1311.6890083212431</v>
      </c>
      <c r="H6251" s="12">
        <f ca="1"/>
        <v>0.62514640606218652</v>
      </c>
      <c r="I6251" s="12">
        <v>0.62460000000000004</v>
      </c>
    </row>
    <row r="6252" spans="6:9" x14ac:dyDescent="0.3">
      <c r="F6252" s="2">
        <v>6247</v>
      </c>
      <c r="G6252" s="12">
        <f ca="1"/>
        <v>1311.6958275343559</v>
      </c>
      <c r="H6252" s="12">
        <f ca="1"/>
        <v>0.62520578097845436</v>
      </c>
      <c r="I6252" s="12">
        <v>0.62470000000000003</v>
      </c>
    </row>
    <row r="6253" spans="6:9" x14ac:dyDescent="0.3">
      <c r="F6253" s="2">
        <v>6248</v>
      </c>
      <c r="G6253" s="12">
        <f ca="1"/>
        <v>1311.6983345830281</v>
      </c>
      <c r="H6253" s="12">
        <f ca="1"/>
        <v>0.6252276088983586</v>
      </c>
      <c r="I6253" s="12">
        <v>0.62480000000000002</v>
      </c>
    </row>
    <row r="6254" spans="6:9" x14ac:dyDescent="0.3">
      <c r="F6254" s="2">
        <v>6249</v>
      </c>
      <c r="G6254" s="12">
        <f ca="1"/>
        <v>1311.7022467287766</v>
      </c>
      <c r="H6254" s="12">
        <f ca="1"/>
        <v>0.6252616694298696</v>
      </c>
      <c r="I6254" s="12">
        <v>0.62490000000000001</v>
      </c>
    </row>
    <row r="6255" spans="6:9" x14ac:dyDescent="0.3">
      <c r="F6255" s="2">
        <v>6250</v>
      </c>
      <c r="G6255" s="12">
        <f ca="1"/>
        <v>1311.7143321860876</v>
      </c>
      <c r="H6255" s="12">
        <f ca="1"/>
        <v>0.6253668817499638</v>
      </c>
      <c r="I6255" s="12">
        <v>0.625</v>
      </c>
    </row>
    <row r="6256" spans="6:9" x14ac:dyDescent="0.3">
      <c r="F6256" s="2">
        <v>6251</v>
      </c>
      <c r="G6256" s="12">
        <f ca="1"/>
        <v>1311.7173734861253</v>
      </c>
      <c r="H6256" s="12">
        <f ca="1"/>
        <v>0.62539335648789507</v>
      </c>
      <c r="I6256" s="12">
        <v>0.62509999999999999</v>
      </c>
    </row>
    <row r="6257" spans="6:9" x14ac:dyDescent="0.3">
      <c r="F6257" s="2">
        <v>6252</v>
      </c>
      <c r="G6257" s="12">
        <f ca="1"/>
        <v>1311.7178701806208</v>
      </c>
      <c r="H6257" s="12">
        <f ca="1"/>
        <v>0.62539768017713571</v>
      </c>
      <c r="I6257" s="12">
        <v>0.62519999999999998</v>
      </c>
    </row>
    <row r="6258" spans="6:9" x14ac:dyDescent="0.3">
      <c r="F6258" s="2">
        <v>6253</v>
      </c>
      <c r="G6258" s="12">
        <f ca="1"/>
        <v>1311.733391054632</v>
      </c>
      <c r="H6258" s="12">
        <f ca="1"/>
        <v>0.62553277799699747</v>
      </c>
      <c r="I6258" s="12">
        <v>0.62529999999999997</v>
      </c>
    </row>
    <row r="6259" spans="6:9" x14ac:dyDescent="0.3">
      <c r="F6259" s="2">
        <v>6254</v>
      </c>
      <c r="G6259" s="12">
        <f ca="1"/>
        <v>1311.74175406576</v>
      </c>
      <c r="H6259" s="12">
        <f ca="1"/>
        <v>0.62560556363209852</v>
      </c>
      <c r="I6259" s="12">
        <v>0.62539999999999996</v>
      </c>
    </row>
    <row r="6260" spans="6:9" x14ac:dyDescent="0.3">
      <c r="F6260" s="2">
        <v>6255</v>
      </c>
      <c r="G6260" s="12">
        <f ca="1"/>
        <v>1311.7529500367771</v>
      </c>
      <c r="H6260" s="12">
        <f ca="1"/>
        <v>0.62570299627409465</v>
      </c>
      <c r="I6260" s="12">
        <v>0.62549999999999994</v>
      </c>
    </row>
    <row r="6261" spans="6:9" x14ac:dyDescent="0.3">
      <c r="F6261" s="2">
        <v>6256</v>
      </c>
      <c r="G6261" s="12">
        <f ca="1"/>
        <v>1311.7544476425182</v>
      </c>
      <c r="H6261" s="12">
        <f ca="1"/>
        <v>0.6257160283635852</v>
      </c>
      <c r="I6261" s="12">
        <v>0.62560000000000004</v>
      </c>
    </row>
    <row r="6262" spans="6:9" x14ac:dyDescent="0.3">
      <c r="F6262" s="2">
        <v>6257</v>
      </c>
      <c r="G6262" s="12">
        <f ca="1"/>
        <v>1311.7657697491723</v>
      </c>
      <c r="H6262" s="12">
        <f ca="1"/>
        <v>0.62581454676854853</v>
      </c>
      <c r="I6262" s="12">
        <v>0.62570000000000003</v>
      </c>
    </row>
    <row r="6263" spans="6:9" x14ac:dyDescent="0.3">
      <c r="F6263" s="2">
        <v>6258</v>
      </c>
      <c r="G6263" s="12">
        <f ca="1"/>
        <v>1311.7803879592507</v>
      </c>
      <c r="H6263" s="12">
        <f ca="1"/>
        <v>0.62594173028503453</v>
      </c>
      <c r="I6263" s="12">
        <v>0.62580000000000002</v>
      </c>
    </row>
    <row r="6264" spans="6:9" x14ac:dyDescent="0.3">
      <c r="F6264" s="2">
        <v>6259</v>
      </c>
      <c r="G6264" s="12">
        <f ca="1"/>
        <v>1311.8225753148404</v>
      </c>
      <c r="H6264" s="12">
        <f ca="1"/>
        <v>0.62630867584395311</v>
      </c>
      <c r="I6264" s="12">
        <v>0.62590000000000001</v>
      </c>
    </row>
    <row r="6265" spans="6:9" x14ac:dyDescent="0.3">
      <c r="F6265" s="2">
        <v>6260</v>
      </c>
      <c r="G6265" s="12">
        <f ca="1"/>
        <v>1311.8344735810667</v>
      </c>
      <c r="H6265" s="12">
        <f ca="1"/>
        <v>0.62641214030330894</v>
      </c>
      <c r="I6265" s="12">
        <v>0.626</v>
      </c>
    </row>
    <row r="6266" spans="6:9" x14ac:dyDescent="0.3">
      <c r="F6266" s="2">
        <v>6261</v>
      </c>
      <c r="G6266" s="12">
        <f ca="1"/>
        <v>1311.841254267872</v>
      </c>
      <c r="H6266" s="12">
        <f ca="1"/>
        <v>0.62647109827528991</v>
      </c>
      <c r="I6266" s="12">
        <v>0.62609999999999999</v>
      </c>
    </row>
    <row r="6267" spans="6:9" x14ac:dyDescent="0.3">
      <c r="F6267" s="2">
        <v>6262</v>
      </c>
      <c r="G6267" s="12">
        <f ca="1"/>
        <v>1311.841486269218</v>
      </c>
      <c r="H6267" s="12">
        <f ca="1"/>
        <v>0.62647311545614115</v>
      </c>
      <c r="I6267" s="12">
        <v>0.62619999999999998</v>
      </c>
    </row>
    <row r="6268" spans="6:9" x14ac:dyDescent="0.3">
      <c r="F6268" s="2">
        <v>6263</v>
      </c>
      <c r="G6268" s="12">
        <f ca="1"/>
        <v>1311.8482288813977</v>
      </c>
      <c r="H6268" s="12">
        <f ca="1"/>
        <v>0.62653173846023935</v>
      </c>
      <c r="I6268" s="12">
        <v>0.62629999999999997</v>
      </c>
    </row>
    <row r="6269" spans="6:9" x14ac:dyDescent="0.3">
      <c r="F6269" s="2">
        <v>6264</v>
      </c>
      <c r="G6269" s="12">
        <f ca="1"/>
        <v>1311.8545672404023</v>
      </c>
      <c r="H6269" s="12">
        <f ca="1"/>
        <v>0.62658684328528769</v>
      </c>
      <c r="I6269" s="12">
        <v>0.62639999999999996</v>
      </c>
    </row>
    <row r="6270" spans="6:9" x14ac:dyDescent="0.3">
      <c r="F6270" s="2">
        <v>6265</v>
      </c>
      <c r="G6270" s="12">
        <f ca="1"/>
        <v>1311.8568610966295</v>
      </c>
      <c r="H6270" s="12">
        <f ca="1"/>
        <v>0.62660678493589095</v>
      </c>
      <c r="I6270" s="12">
        <v>0.62649999999999995</v>
      </c>
    </row>
    <row r="6271" spans="6:9" x14ac:dyDescent="0.3">
      <c r="F6271" s="2">
        <v>6266</v>
      </c>
      <c r="G6271" s="12">
        <f ca="1"/>
        <v>1311.872774941226</v>
      </c>
      <c r="H6271" s="12">
        <f ca="1"/>
        <v>0.62674512000168969</v>
      </c>
      <c r="I6271" s="12">
        <v>0.62660000000000005</v>
      </c>
    </row>
    <row r="6272" spans="6:9" x14ac:dyDescent="0.3">
      <c r="F6272" s="2">
        <v>6267</v>
      </c>
      <c r="G6272" s="12">
        <f ca="1"/>
        <v>1311.8801199760405</v>
      </c>
      <c r="H6272" s="12">
        <f ca="1"/>
        <v>0.62680896145926945</v>
      </c>
      <c r="I6272" s="12">
        <v>0.62670000000000003</v>
      </c>
    </row>
    <row r="6273" spans="6:9" x14ac:dyDescent="0.3">
      <c r="F6273" s="2">
        <v>6268</v>
      </c>
      <c r="G6273" s="12">
        <f ca="1"/>
        <v>1311.8849873368242</v>
      </c>
      <c r="H6273" s="12">
        <f ca="1"/>
        <v>0.62685126504068067</v>
      </c>
      <c r="I6273" s="12">
        <v>0.62680000000000002</v>
      </c>
    </row>
    <row r="6274" spans="6:9" x14ac:dyDescent="0.3">
      <c r="F6274" s="2">
        <v>6269</v>
      </c>
      <c r="G6274" s="12">
        <f ca="1"/>
        <v>1311.8853249494239</v>
      </c>
      <c r="H6274" s="12">
        <f ca="1"/>
        <v>0.62685419925236485</v>
      </c>
      <c r="I6274" s="12">
        <v>0.62690000000000001</v>
      </c>
    </row>
    <row r="6275" spans="6:9" x14ac:dyDescent="0.3">
      <c r="F6275" s="2">
        <v>6270</v>
      </c>
      <c r="G6275" s="12">
        <f ca="1"/>
        <v>1311.9076319767355</v>
      </c>
      <c r="H6275" s="12">
        <f ca="1"/>
        <v>0.62704805000018249</v>
      </c>
      <c r="I6275" s="12">
        <v>0.627</v>
      </c>
    </row>
    <row r="6276" spans="6:9" x14ac:dyDescent="0.3">
      <c r="F6276" s="2">
        <v>6271</v>
      </c>
      <c r="G6276" s="12">
        <f ca="1"/>
        <v>1311.9108736932155</v>
      </c>
      <c r="H6276" s="12">
        <f ca="1"/>
        <v>0.62707621746372877</v>
      </c>
      <c r="I6276" s="12">
        <v>0.62709999999999999</v>
      </c>
    </row>
    <row r="6277" spans="6:9" x14ac:dyDescent="0.3">
      <c r="F6277" s="2">
        <v>6272</v>
      </c>
      <c r="G6277" s="12">
        <f ca="1"/>
        <v>1311.9116355869417</v>
      </c>
      <c r="H6277" s="12">
        <f ca="1"/>
        <v>0.62708283747592342</v>
      </c>
      <c r="I6277" s="12">
        <v>0.62719999999999998</v>
      </c>
    </row>
    <row r="6278" spans="6:9" x14ac:dyDescent="0.3">
      <c r="F6278" s="2">
        <v>6273</v>
      </c>
      <c r="G6278" s="12">
        <f ca="1"/>
        <v>1311.9234169188492</v>
      </c>
      <c r="H6278" s="12">
        <f ca="1"/>
        <v>0.62718519804932227</v>
      </c>
      <c r="I6278" s="12">
        <v>0.62729999999999997</v>
      </c>
    </row>
    <row r="6279" spans="6:9" x14ac:dyDescent="0.3">
      <c r="F6279" s="2">
        <v>6274</v>
      </c>
      <c r="G6279" s="12">
        <f ca="1"/>
        <v>1311.9337162079755</v>
      </c>
      <c r="H6279" s="12">
        <f ca="1"/>
        <v>0.62727467262583003</v>
      </c>
      <c r="I6279" s="12">
        <v>0.62739999999999996</v>
      </c>
    </row>
    <row r="6280" spans="6:9" x14ac:dyDescent="0.3">
      <c r="F6280" s="2">
        <v>6275</v>
      </c>
      <c r="G6280" s="12">
        <f ca="1"/>
        <v>1311.9481263393557</v>
      </c>
      <c r="H6280" s="12">
        <f ca="1"/>
        <v>0.62739984512554614</v>
      </c>
      <c r="I6280" s="12">
        <v>0.62749999999999995</v>
      </c>
    </row>
    <row r="6281" spans="6:9" x14ac:dyDescent="0.3">
      <c r="F6281" s="2">
        <v>6276</v>
      </c>
      <c r="G6281" s="12">
        <f ca="1"/>
        <v>1311.9517732451673</v>
      </c>
      <c r="H6281" s="12">
        <f ca="1"/>
        <v>0.62743152095082166</v>
      </c>
      <c r="I6281" s="12">
        <v>0.62760000000000005</v>
      </c>
    </row>
    <row r="6282" spans="6:9" x14ac:dyDescent="0.3">
      <c r="F6282" s="2">
        <v>6277</v>
      </c>
      <c r="G6282" s="12">
        <f ca="1"/>
        <v>1311.968137246565</v>
      </c>
      <c r="H6282" s="12">
        <f ca="1"/>
        <v>0.62757363964697888</v>
      </c>
      <c r="I6282" s="12">
        <v>0.62770000000000004</v>
      </c>
    </row>
    <row r="6283" spans="6:9" x14ac:dyDescent="0.3">
      <c r="F6283" s="2">
        <v>6278</v>
      </c>
      <c r="G6283" s="12">
        <f ca="1"/>
        <v>1311.9935727563709</v>
      </c>
      <c r="H6283" s="12">
        <f ca="1"/>
        <v>0.62779449860055125</v>
      </c>
      <c r="I6283" s="12">
        <v>0.62780000000000002</v>
      </c>
    </row>
    <row r="6284" spans="6:9" x14ac:dyDescent="0.3">
      <c r="F6284" s="2">
        <v>6279</v>
      </c>
      <c r="G6284" s="12">
        <f ca="1"/>
        <v>1312.0021386683275</v>
      </c>
      <c r="H6284" s="12">
        <f ca="1"/>
        <v>0.62786886507964745</v>
      </c>
      <c r="I6284" s="12">
        <v>0.62790000000000001</v>
      </c>
    </row>
    <row r="6285" spans="6:9" x14ac:dyDescent="0.3">
      <c r="F6285" s="2">
        <v>6280</v>
      </c>
      <c r="G6285" s="12">
        <f ca="1"/>
        <v>1312.0149640984741</v>
      </c>
      <c r="H6285" s="12">
        <f ca="1"/>
        <v>0.62798019986630527</v>
      </c>
      <c r="I6285" s="12">
        <v>0.628</v>
      </c>
    </row>
    <row r="6286" spans="6:9" x14ac:dyDescent="0.3">
      <c r="F6286" s="2">
        <v>6281</v>
      </c>
      <c r="G6286" s="12">
        <f ca="1"/>
        <v>1312.0201122947183</v>
      </c>
      <c r="H6286" s="12">
        <f ca="1"/>
        <v>0.62802488638089171</v>
      </c>
      <c r="I6286" s="12">
        <v>0.62809999999999999</v>
      </c>
    </row>
    <row r="6287" spans="6:9" x14ac:dyDescent="0.3">
      <c r="F6287" s="2">
        <v>6282</v>
      </c>
      <c r="G6287" s="12">
        <f ca="1"/>
        <v>1312.0210748859481</v>
      </c>
      <c r="H6287" s="12">
        <f ca="1"/>
        <v>0.62803324145906769</v>
      </c>
      <c r="I6287" s="12">
        <v>0.62819999999999998</v>
      </c>
    </row>
    <row r="6288" spans="6:9" x14ac:dyDescent="0.3">
      <c r="F6288" s="2">
        <v>6283</v>
      </c>
      <c r="G6288" s="12">
        <f ca="1"/>
        <v>1312.0340206405742</v>
      </c>
      <c r="H6288" s="12">
        <f ca="1"/>
        <v>0.62814560021207744</v>
      </c>
      <c r="I6288" s="12">
        <v>0.62829999999999997</v>
      </c>
    </row>
    <row r="6289" spans="6:9" x14ac:dyDescent="0.3">
      <c r="F6289" s="2">
        <v>6284</v>
      </c>
      <c r="G6289" s="12">
        <f ca="1"/>
        <v>1312.0501062968578</v>
      </c>
      <c r="H6289" s="12">
        <f ca="1"/>
        <v>0.62828519126934657</v>
      </c>
      <c r="I6289" s="12">
        <v>0.62839999999999996</v>
      </c>
    </row>
    <row r="6290" spans="6:9" x14ac:dyDescent="0.3">
      <c r="F6290" s="2">
        <v>6285</v>
      </c>
      <c r="G6290" s="12">
        <f ca="1"/>
        <v>1312.0938057819394</v>
      </c>
      <c r="H6290" s="12">
        <f ca="1"/>
        <v>0.62866430535310547</v>
      </c>
      <c r="I6290" s="12">
        <v>0.62849999999999995</v>
      </c>
    </row>
    <row r="6291" spans="6:9" x14ac:dyDescent="0.3">
      <c r="F6291" s="2">
        <v>6286</v>
      </c>
      <c r="G6291" s="12">
        <f ca="1"/>
        <v>1312.0955151245932</v>
      </c>
      <c r="H6291" s="12">
        <f ca="1"/>
        <v>0.62867913147334209</v>
      </c>
      <c r="I6291" s="12">
        <v>0.62860000000000005</v>
      </c>
    </row>
    <row r="6292" spans="6:9" x14ac:dyDescent="0.3">
      <c r="F6292" s="2">
        <v>6287</v>
      </c>
      <c r="G6292" s="12">
        <f ca="1"/>
        <v>1312.1192724305465</v>
      </c>
      <c r="H6292" s="12">
        <f ca="1"/>
        <v>0.62888516700381292</v>
      </c>
      <c r="I6292" s="12">
        <v>0.62870000000000004</v>
      </c>
    </row>
    <row r="6293" spans="6:9" x14ac:dyDescent="0.3">
      <c r="F6293" s="2">
        <v>6288</v>
      </c>
      <c r="G6293" s="12">
        <f ca="1"/>
        <v>1312.122587999932</v>
      </c>
      <c r="H6293" s="12">
        <f ca="1"/>
        <v>0.62891391755597426</v>
      </c>
      <c r="I6293" s="12">
        <v>0.62880000000000003</v>
      </c>
    </row>
    <row r="6294" spans="6:9" x14ac:dyDescent="0.3">
      <c r="F6294" s="2">
        <v>6289</v>
      </c>
      <c r="G6294" s="12">
        <f ca="1"/>
        <v>1312.14021147737</v>
      </c>
      <c r="H6294" s="12">
        <f ca="1"/>
        <v>0.62906672188745372</v>
      </c>
      <c r="I6294" s="12">
        <v>0.62890000000000001</v>
      </c>
    </row>
    <row r="6295" spans="6:9" x14ac:dyDescent="0.3">
      <c r="F6295" s="2">
        <v>6290</v>
      </c>
      <c r="G6295" s="12">
        <f ca="1"/>
        <v>1312.1419990739932</v>
      </c>
      <c r="H6295" s="12">
        <f ca="1"/>
        <v>0.62908221978436707</v>
      </c>
      <c r="I6295" s="12">
        <v>0.629</v>
      </c>
    </row>
    <row r="6296" spans="6:9" x14ac:dyDescent="0.3">
      <c r="F6296" s="2">
        <v>6291</v>
      </c>
      <c r="G6296" s="12">
        <f ca="1"/>
        <v>1312.1454038480026</v>
      </c>
      <c r="H6296" s="12">
        <f ca="1"/>
        <v>0.62911173735498893</v>
      </c>
      <c r="I6296" s="12">
        <v>0.62909999999999999</v>
      </c>
    </row>
    <row r="6297" spans="6:9" x14ac:dyDescent="0.3">
      <c r="F6297" s="2">
        <v>6292</v>
      </c>
      <c r="G6297" s="12">
        <f ca="1"/>
        <v>1312.1897885824442</v>
      </c>
      <c r="H6297" s="12">
        <f ca="1"/>
        <v>0.62949644014524408</v>
      </c>
      <c r="I6297" s="12">
        <v>0.62919999999999998</v>
      </c>
    </row>
    <row r="6298" spans="6:9" x14ac:dyDescent="0.3">
      <c r="F6298" s="2">
        <v>6293</v>
      </c>
      <c r="G6298" s="12">
        <f ca="1"/>
        <v>1312.1965929988924</v>
      </c>
      <c r="H6298" s="12">
        <f ca="1"/>
        <v>0.62955540248664121</v>
      </c>
      <c r="I6298" s="12">
        <v>0.62929999999999997</v>
      </c>
    </row>
    <row r="6299" spans="6:9" x14ac:dyDescent="0.3">
      <c r="F6299" s="2">
        <v>6294</v>
      </c>
      <c r="G6299" s="12">
        <f ca="1"/>
        <v>1312.199734275453</v>
      </c>
      <c r="H6299" s="12">
        <f ca="1"/>
        <v>0.62958262129015863</v>
      </c>
      <c r="I6299" s="12">
        <v>0.62939999999999996</v>
      </c>
    </row>
    <row r="6300" spans="6:9" x14ac:dyDescent="0.3">
      <c r="F6300" s="2">
        <v>6295</v>
      </c>
      <c r="G6300" s="12">
        <f ca="1"/>
        <v>1312.206109447809</v>
      </c>
      <c r="H6300" s="12">
        <f ca="1"/>
        <v>0.62963785887846768</v>
      </c>
      <c r="I6300" s="12">
        <v>0.62949999999999995</v>
      </c>
    </row>
    <row r="6301" spans="6:9" x14ac:dyDescent="0.3">
      <c r="F6301" s="2">
        <v>6296</v>
      </c>
      <c r="G6301" s="12">
        <f ca="1"/>
        <v>1312.2067043714683</v>
      </c>
      <c r="H6301" s="12">
        <f ca="1"/>
        <v>0.62964301341129714</v>
      </c>
      <c r="I6301" s="12">
        <v>0.62960000000000005</v>
      </c>
    </row>
    <row r="6302" spans="6:9" x14ac:dyDescent="0.3">
      <c r="F6302" s="2">
        <v>6297</v>
      </c>
      <c r="G6302" s="12">
        <f ca="1"/>
        <v>1312.2195907329742</v>
      </c>
      <c r="H6302" s="12">
        <f ca="1"/>
        <v>0.62975465600605207</v>
      </c>
      <c r="I6302" s="12">
        <v>0.62970000000000004</v>
      </c>
    </row>
    <row r="6303" spans="6:9" x14ac:dyDescent="0.3">
      <c r="F6303" s="2">
        <v>6298</v>
      </c>
      <c r="G6303" s="12">
        <f ca="1"/>
        <v>1312.2219080574725</v>
      </c>
      <c r="H6303" s="12">
        <f ca="1"/>
        <v>0.62977473095087544</v>
      </c>
      <c r="I6303" s="12">
        <v>0.62980000000000003</v>
      </c>
    </row>
    <row r="6304" spans="6:9" x14ac:dyDescent="0.3">
      <c r="F6304" s="2">
        <v>6299</v>
      </c>
      <c r="G6304" s="12">
        <f ca="1"/>
        <v>1312.2234384276821</v>
      </c>
      <c r="H6304" s="12">
        <f ca="1"/>
        <v>0.62978798827527727</v>
      </c>
      <c r="I6304" s="12">
        <v>0.62990000000000002</v>
      </c>
    </row>
    <row r="6305" spans="6:9" x14ac:dyDescent="0.3">
      <c r="F6305" s="2">
        <v>6300</v>
      </c>
      <c r="G6305" s="12">
        <f ca="1"/>
        <v>1312.2347479003179</v>
      </c>
      <c r="H6305" s="12">
        <f ca="1"/>
        <v>0.62988595410199144</v>
      </c>
      <c r="I6305" s="12">
        <v>0.63</v>
      </c>
    </row>
    <row r="6306" spans="6:9" x14ac:dyDescent="0.3">
      <c r="F6306" s="2">
        <v>6301</v>
      </c>
      <c r="G6306" s="12">
        <f ca="1"/>
        <v>1312.2361500932298</v>
      </c>
      <c r="H6306" s="12">
        <f ca="1"/>
        <v>0.62989809953934184</v>
      </c>
      <c r="I6306" s="12">
        <v>0.63009999999999999</v>
      </c>
    </row>
    <row r="6307" spans="6:9" x14ac:dyDescent="0.3">
      <c r="F6307" s="2">
        <v>6302</v>
      </c>
      <c r="G6307" s="12">
        <f ca="1"/>
        <v>1312.2560701115658</v>
      </c>
      <c r="H6307" s="12">
        <f ca="1"/>
        <v>0.63007062374683653</v>
      </c>
      <c r="I6307" s="12">
        <v>0.63019999999999998</v>
      </c>
    </row>
    <row r="6308" spans="6:9" x14ac:dyDescent="0.3">
      <c r="F6308" s="2">
        <v>6303</v>
      </c>
      <c r="G6308" s="12">
        <f ca="1"/>
        <v>1312.263501437528</v>
      </c>
      <c r="H6308" s="12">
        <f ca="1"/>
        <v>0.63013497674083774</v>
      </c>
      <c r="I6308" s="12">
        <v>0.63029999999999997</v>
      </c>
    </row>
    <row r="6309" spans="6:9" x14ac:dyDescent="0.3">
      <c r="F6309" s="2">
        <v>6304</v>
      </c>
      <c r="G6309" s="12">
        <f ca="1"/>
        <v>1312.2660207160116</v>
      </c>
      <c r="H6309" s="12">
        <f ca="1"/>
        <v>0.63015679185862528</v>
      </c>
      <c r="I6309" s="12">
        <v>0.63039999999999996</v>
      </c>
    </row>
    <row r="6310" spans="6:9" x14ac:dyDescent="0.3">
      <c r="F6310" s="2">
        <v>6305</v>
      </c>
      <c r="G6310" s="12">
        <f ca="1"/>
        <v>1312.2821282030818</v>
      </c>
      <c r="H6310" s="12">
        <f ca="1"/>
        <v>0.63029625830475244</v>
      </c>
      <c r="I6310" s="12">
        <v>0.63049999999999995</v>
      </c>
    </row>
    <row r="6311" spans="6:9" x14ac:dyDescent="0.3">
      <c r="F6311" s="2">
        <v>6306</v>
      </c>
      <c r="G6311" s="12">
        <f ca="1"/>
        <v>1312.2851092850506</v>
      </c>
      <c r="H6311" s="12">
        <f ca="1"/>
        <v>0.63032206755717501</v>
      </c>
      <c r="I6311" s="12">
        <v>0.63060000000000005</v>
      </c>
    </row>
    <row r="6312" spans="6:9" x14ac:dyDescent="0.3">
      <c r="F6312" s="2">
        <v>6307</v>
      </c>
      <c r="G6312" s="12">
        <f ca="1"/>
        <v>1312.294445024633</v>
      </c>
      <c r="H6312" s="12">
        <f ca="1"/>
        <v>0.63040288854104842</v>
      </c>
      <c r="I6312" s="12">
        <v>0.63070000000000004</v>
      </c>
    </row>
    <row r="6313" spans="6:9" x14ac:dyDescent="0.3">
      <c r="F6313" s="2">
        <v>6308</v>
      </c>
      <c r="G6313" s="12">
        <f ca="1"/>
        <v>1312.3125013898743</v>
      </c>
      <c r="H6313" s="12">
        <f ca="1"/>
        <v>0.63055918446522963</v>
      </c>
      <c r="I6313" s="12">
        <v>0.63080000000000003</v>
      </c>
    </row>
    <row r="6314" spans="6:9" x14ac:dyDescent="0.3">
      <c r="F6314" s="2">
        <v>6309</v>
      </c>
      <c r="G6314" s="12">
        <f ca="1"/>
        <v>1312.3141580293463</v>
      </c>
      <c r="H6314" s="12">
        <f ca="1"/>
        <v>0.63057352295812152</v>
      </c>
      <c r="I6314" s="12">
        <v>0.63090000000000002</v>
      </c>
    </row>
    <row r="6315" spans="6:9" x14ac:dyDescent="0.3">
      <c r="F6315" s="2">
        <v>6310</v>
      </c>
      <c r="G6315" s="12">
        <f ca="1"/>
        <v>1312.3203038783972</v>
      </c>
      <c r="H6315" s="12">
        <f ca="1"/>
        <v>0.63062671428567918</v>
      </c>
      <c r="I6315" s="12">
        <v>0.63100000000000001</v>
      </c>
    </row>
    <row r="6316" spans="6:9" x14ac:dyDescent="0.3">
      <c r="F6316" s="2">
        <v>6311</v>
      </c>
      <c r="G6316" s="12">
        <f ca="1"/>
        <v>1312.3407894392908</v>
      </c>
      <c r="H6316" s="12">
        <f ca="1"/>
        <v>0.63080399041061996</v>
      </c>
      <c r="I6316" s="12">
        <v>0.63109999999999999</v>
      </c>
    </row>
    <row r="6317" spans="6:9" x14ac:dyDescent="0.3">
      <c r="F6317" s="2">
        <v>6312</v>
      </c>
      <c r="G6317" s="12">
        <f ca="1"/>
        <v>1312.3445728997949</v>
      </c>
      <c r="H6317" s="12">
        <f ca="1"/>
        <v>0.6308367274977007</v>
      </c>
      <c r="I6317" s="12">
        <v>0.63119999999999998</v>
      </c>
    </row>
    <row r="6318" spans="6:9" x14ac:dyDescent="0.3">
      <c r="F6318" s="2">
        <v>6313</v>
      </c>
      <c r="G6318" s="12">
        <f ca="1"/>
        <v>1312.3463182023906</v>
      </c>
      <c r="H6318" s="12">
        <f ca="1"/>
        <v>0.63085182864042211</v>
      </c>
      <c r="I6318" s="12">
        <v>0.63129999999999997</v>
      </c>
    </row>
    <row r="6319" spans="6:9" x14ac:dyDescent="0.3">
      <c r="F6319" s="2">
        <v>6314</v>
      </c>
      <c r="G6319" s="12">
        <f ca="1"/>
        <v>1312.3480186885126</v>
      </c>
      <c r="H6319" s="12">
        <f ca="1"/>
        <v>0.63086654176270573</v>
      </c>
      <c r="I6319" s="12">
        <v>0.63139999999999996</v>
      </c>
    </row>
    <row r="6320" spans="6:9" x14ac:dyDescent="0.3">
      <c r="F6320" s="2">
        <v>6315</v>
      </c>
      <c r="G6320" s="12">
        <f ca="1"/>
        <v>1312.3850835175879</v>
      </c>
      <c r="H6320" s="12">
        <f ca="1"/>
        <v>0.63118717703302529</v>
      </c>
      <c r="I6320" s="12">
        <v>0.63149999999999995</v>
      </c>
    </row>
    <row r="6321" spans="6:9" x14ac:dyDescent="0.3">
      <c r="F6321" s="2">
        <v>6316</v>
      </c>
      <c r="G6321" s="12">
        <f ca="1"/>
        <v>1312.3954141919576</v>
      </c>
      <c r="H6321" s="12">
        <f ca="1"/>
        <v>0.63127652343257057</v>
      </c>
      <c r="I6321" s="12">
        <v>0.63160000000000005</v>
      </c>
    </row>
    <row r="6322" spans="6:9" x14ac:dyDescent="0.3">
      <c r="F6322" s="2">
        <v>6317</v>
      </c>
      <c r="G6322" s="12">
        <f ca="1"/>
        <v>1312.4018212877922</v>
      </c>
      <c r="H6322" s="12">
        <f ca="1"/>
        <v>0.63133193161903667</v>
      </c>
      <c r="I6322" s="12">
        <v>0.63170000000000004</v>
      </c>
    </row>
    <row r="6323" spans="6:9" x14ac:dyDescent="0.3">
      <c r="F6323" s="2">
        <v>6318</v>
      </c>
      <c r="G6323" s="12">
        <f ca="1"/>
        <v>1312.4019074083635</v>
      </c>
      <c r="H6323" s="12">
        <f ca="1"/>
        <v>0.6313326763609165</v>
      </c>
      <c r="I6323" s="12">
        <v>0.63180000000000003</v>
      </c>
    </row>
    <row r="6324" spans="6:9" x14ac:dyDescent="0.3">
      <c r="F6324" s="2">
        <v>6319</v>
      </c>
      <c r="G6324" s="12">
        <f ca="1"/>
        <v>1312.4046808308174</v>
      </c>
      <c r="H6324" s="12">
        <f ca="1"/>
        <v>0.6313566596535064</v>
      </c>
      <c r="I6324" s="12">
        <v>0.63190000000000002</v>
      </c>
    </row>
    <row r="6325" spans="6:9" x14ac:dyDescent="0.3">
      <c r="F6325" s="2">
        <v>6320</v>
      </c>
      <c r="G6325" s="12">
        <f ca="1"/>
        <v>1312.4355315193675</v>
      </c>
      <c r="H6325" s="12">
        <f ca="1"/>
        <v>0.63162339828346914</v>
      </c>
      <c r="I6325" s="12">
        <v>0.63200000000000001</v>
      </c>
    </row>
    <row r="6326" spans="6:9" x14ac:dyDescent="0.3">
      <c r="F6326" s="2">
        <v>6321</v>
      </c>
      <c r="G6326" s="12">
        <f ca="1"/>
        <v>1312.4383632888059</v>
      </c>
      <c r="H6326" s="12">
        <f ca="1"/>
        <v>0.63164787803746403</v>
      </c>
      <c r="I6326" s="12">
        <v>0.6321</v>
      </c>
    </row>
    <row r="6327" spans="6:9" x14ac:dyDescent="0.3">
      <c r="F6327" s="2">
        <v>6322</v>
      </c>
      <c r="G6327" s="12">
        <f ca="1"/>
        <v>1312.4426370628239</v>
      </c>
      <c r="H6327" s="12">
        <f ca="1"/>
        <v>0.63168482217538058</v>
      </c>
      <c r="I6327" s="12">
        <v>0.63219999999999998</v>
      </c>
    </row>
    <row r="6328" spans="6:9" x14ac:dyDescent="0.3">
      <c r="F6328" s="2">
        <v>6323</v>
      </c>
      <c r="G6328" s="12">
        <f ca="1"/>
        <v>1312.4636208239874</v>
      </c>
      <c r="H6328" s="12">
        <f ca="1"/>
        <v>0.63186619129519894</v>
      </c>
      <c r="I6328" s="12">
        <v>0.63229999999999997</v>
      </c>
    </row>
    <row r="6329" spans="6:9" x14ac:dyDescent="0.3">
      <c r="F6329" s="2">
        <v>6324</v>
      </c>
      <c r="G6329" s="12">
        <f ca="1"/>
        <v>1312.4653998250808</v>
      </c>
      <c r="H6329" s="12">
        <f ca="1"/>
        <v>0.63188156602745915</v>
      </c>
      <c r="I6329" s="12">
        <v>0.63239999999999996</v>
      </c>
    </row>
    <row r="6330" spans="6:9" x14ac:dyDescent="0.3">
      <c r="F6330" s="2">
        <v>6325</v>
      </c>
      <c r="G6330" s="12">
        <f ca="1"/>
        <v>1312.4721641628325</v>
      </c>
      <c r="H6330" s="12">
        <f ca="1"/>
        <v>0.63194002327427778</v>
      </c>
      <c r="I6330" s="12">
        <v>0.63249999999999995</v>
      </c>
    </row>
    <row r="6331" spans="6:9" x14ac:dyDescent="0.3">
      <c r="F6331" s="2">
        <v>6326</v>
      </c>
      <c r="G6331" s="12">
        <f ca="1"/>
        <v>1312.4985371560206</v>
      </c>
      <c r="H6331" s="12">
        <f ca="1"/>
        <v>0.63216790084253127</v>
      </c>
      <c r="I6331" s="12">
        <v>0.63260000000000005</v>
      </c>
    </row>
    <row r="6332" spans="6:9" x14ac:dyDescent="0.3">
      <c r="F6332" s="2">
        <v>6327</v>
      </c>
      <c r="G6332" s="12">
        <f ca="1"/>
        <v>1312.500648125085</v>
      </c>
      <c r="H6332" s="12">
        <f ca="1"/>
        <v>0.63218613824673331</v>
      </c>
      <c r="I6332" s="12">
        <v>0.63270000000000004</v>
      </c>
    </row>
    <row r="6333" spans="6:9" x14ac:dyDescent="0.3">
      <c r="F6333" s="2">
        <v>6328</v>
      </c>
      <c r="G6333" s="12">
        <f ca="1"/>
        <v>1312.5018869157543</v>
      </c>
      <c r="H6333" s="12">
        <f ca="1"/>
        <v>0.63219684041815982</v>
      </c>
      <c r="I6333" s="12">
        <v>0.63280000000000003</v>
      </c>
    </row>
    <row r="6334" spans="6:9" x14ac:dyDescent="0.3">
      <c r="F6334" s="2">
        <v>6329</v>
      </c>
      <c r="G6334" s="12">
        <f ca="1"/>
        <v>1312.5031317280636</v>
      </c>
      <c r="H6334" s="12">
        <f ca="1"/>
        <v>0.63220759448001573</v>
      </c>
      <c r="I6334" s="12">
        <v>0.63290000000000002</v>
      </c>
    </row>
    <row r="6335" spans="6:9" x14ac:dyDescent="0.3">
      <c r="F6335" s="2">
        <v>6330</v>
      </c>
      <c r="G6335" s="12">
        <f ca="1"/>
        <v>1312.5205338319543</v>
      </c>
      <c r="H6335" s="12">
        <f ca="1"/>
        <v>0.63235791921431117</v>
      </c>
      <c r="I6335" s="12">
        <v>0.63300000000000001</v>
      </c>
    </row>
    <row r="6336" spans="6:9" x14ac:dyDescent="0.3">
      <c r="F6336" s="2">
        <v>6331</v>
      </c>
      <c r="G6336" s="12">
        <f ca="1"/>
        <v>1312.5220519451068</v>
      </c>
      <c r="H6336" s="12">
        <f ca="1"/>
        <v>0.63237103191843436</v>
      </c>
      <c r="I6336" s="12">
        <v>0.6331</v>
      </c>
    </row>
    <row r="6337" spans="6:9" x14ac:dyDescent="0.3">
      <c r="F6337" s="2">
        <v>6332</v>
      </c>
      <c r="G6337" s="12">
        <f ca="1"/>
        <v>1312.5408888382963</v>
      </c>
      <c r="H6337" s="12">
        <f ca="1"/>
        <v>0.6325337192448528</v>
      </c>
      <c r="I6337" s="12">
        <v>0.63319999999999999</v>
      </c>
    </row>
    <row r="6338" spans="6:9" x14ac:dyDescent="0.3">
      <c r="F6338" s="2">
        <v>6333</v>
      </c>
      <c r="G6338" s="12">
        <f ca="1"/>
        <v>1312.5471620870994</v>
      </c>
      <c r="H6338" s="12">
        <f ca="1"/>
        <v>0.63258789226639356</v>
      </c>
      <c r="I6338" s="12">
        <v>0.63329999999999997</v>
      </c>
    </row>
    <row r="6339" spans="6:9" x14ac:dyDescent="0.3">
      <c r="F6339" s="2">
        <v>6334</v>
      </c>
      <c r="G6339" s="12">
        <f ca="1"/>
        <v>1312.5871785877209</v>
      </c>
      <c r="H6339" s="12">
        <f ca="1"/>
        <v>0.63293337805381977</v>
      </c>
      <c r="I6339" s="12">
        <v>0.63339999999999996</v>
      </c>
    </row>
    <row r="6340" spans="6:9" x14ac:dyDescent="0.3">
      <c r="F6340" s="2">
        <v>6335</v>
      </c>
      <c r="G6340" s="12">
        <f ca="1"/>
        <v>1312.5904546798442</v>
      </c>
      <c r="H6340" s="12">
        <f ca="1"/>
        <v>0.63296165640429047</v>
      </c>
      <c r="I6340" s="12">
        <v>0.63349999999999995</v>
      </c>
    </row>
    <row r="6341" spans="6:9" x14ac:dyDescent="0.3">
      <c r="F6341" s="2">
        <v>6336</v>
      </c>
      <c r="G6341" s="12">
        <f ca="1"/>
        <v>1312.5907832554121</v>
      </c>
      <c r="H6341" s="12">
        <f ca="1"/>
        <v>0.63296449252999509</v>
      </c>
      <c r="I6341" s="12">
        <v>0.63360000000000005</v>
      </c>
    </row>
    <row r="6342" spans="6:9" x14ac:dyDescent="0.3">
      <c r="F6342" s="2">
        <v>6337</v>
      </c>
      <c r="G6342" s="12">
        <f ca="1"/>
        <v>1312.5935014608579</v>
      </c>
      <c r="H6342" s="12">
        <f ca="1"/>
        <v>0.63298795457853263</v>
      </c>
      <c r="I6342" s="12">
        <v>0.63370000000000004</v>
      </c>
    </row>
    <row r="6343" spans="6:9" x14ac:dyDescent="0.3">
      <c r="F6343" s="2">
        <v>6338</v>
      </c>
      <c r="G6343" s="12">
        <f ca="1"/>
        <v>1312.5952989014695</v>
      </c>
      <c r="H6343" s="12">
        <f ca="1"/>
        <v>0.63300346874617341</v>
      </c>
      <c r="I6343" s="12">
        <v>0.63380000000000003</v>
      </c>
    </row>
    <row r="6344" spans="6:9" x14ac:dyDescent="0.3">
      <c r="F6344" s="2">
        <v>6339</v>
      </c>
      <c r="G6344" s="12">
        <f ca="1"/>
        <v>1312.63207579763</v>
      </c>
      <c r="H6344" s="12">
        <f ca="1"/>
        <v>0.63332083877425682</v>
      </c>
      <c r="I6344" s="12">
        <v>0.63390000000000002</v>
      </c>
    </row>
    <row r="6345" spans="6:9" x14ac:dyDescent="0.3">
      <c r="F6345" s="2">
        <v>6340</v>
      </c>
      <c r="G6345" s="12">
        <f ca="1"/>
        <v>1312.6441565547309</v>
      </c>
      <c r="H6345" s="12">
        <f ca="1"/>
        <v>0.63342506563313872</v>
      </c>
      <c r="I6345" s="12">
        <v>0.63400000000000001</v>
      </c>
    </row>
    <row r="6346" spans="6:9" x14ac:dyDescent="0.3">
      <c r="F6346" s="2">
        <v>6341</v>
      </c>
      <c r="G6346" s="12">
        <f ca="1"/>
        <v>1312.6963234314558</v>
      </c>
      <c r="H6346" s="12">
        <f ca="1"/>
        <v>0.63387499214406762</v>
      </c>
      <c r="I6346" s="12">
        <v>0.6341</v>
      </c>
    </row>
    <row r="6347" spans="6:9" x14ac:dyDescent="0.3">
      <c r="F6347" s="2">
        <v>6342</v>
      </c>
      <c r="G6347" s="12">
        <f ca="1"/>
        <v>1312.7017142350085</v>
      </c>
      <c r="H6347" s="12">
        <f ca="1"/>
        <v>0.63392147317989544</v>
      </c>
      <c r="I6347" s="12">
        <v>0.63419999999999999</v>
      </c>
    </row>
    <row r="6348" spans="6:9" x14ac:dyDescent="0.3">
      <c r="F6348" s="2">
        <v>6343</v>
      </c>
      <c r="G6348" s="12">
        <f ca="1"/>
        <v>1312.7193913342421</v>
      </c>
      <c r="H6348" s="12">
        <f ca="1"/>
        <v>0.63407387261312687</v>
      </c>
      <c r="I6348" s="12">
        <v>0.63429999999999997</v>
      </c>
    </row>
    <row r="6349" spans="6:9" x14ac:dyDescent="0.3">
      <c r="F6349" s="2">
        <v>6344</v>
      </c>
      <c r="G6349" s="12">
        <f ca="1"/>
        <v>1312.7300893333277</v>
      </c>
      <c r="H6349" s="12">
        <f ca="1"/>
        <v>0.63416609013411096</v>
      </c>
      <c r="I6349" s="12">
        <v>0.63439999999999996</v>
      </c>
    </row>
    <row r="6350" spans="6:9" x14ac:dyDescent="0.3">
      <c r="F6350" s="2">
        <v>6345</v>
      </c>
      <c r="G6350" s="12">
        <f ca="1"/>
        <v>1312.736077408194</v>
      </c>
      <c r="H6350" s="12">
        <f ca="1"/>
        <v>0.63421770347158324</v>
      </c>
      <c r="I6350" s="12">
        <v>0.63449999999999995</v>
      </c>
    </row>
    <row r="6351" spans="6:9" x14ac:dyDescent="0.3">
      <c r="F6351" s="2">
        <v>6346</v>
      </c>
      <c r="G6351" s="12">
        <f ca="1"/>
        <v>1312.737718883845</v>
      </c>
      <c r="H6351" s="12">
        <f ca="1"/>
        <v>0.63423185139254035</v>
      </c>
      <c r="I6351" s="12">
        <v>0.63460000000000005</v>
      </c>
    </row>
    <row r="6352" spans="6:9" x14ac:dyDescent="0.3">
      <c r="F6352" s="2">
        <v>6347</v>
      </c>
      <c r="G6352" s="12">
        <f ca="1"/>
        <v>1312.7648457889297</v>
      </c>
      <c r="H6352" s="12">
        <f ca="1"/>
        <v>0.63446562529193662</v>
      </c>
      <c r="I6352" s="12">
        <v>0.63470000000000004</v>
      </c>
    </row>
    <row r="6353" spans="6:9" x14ac:dyDescent="0.3">
      <c r="F6353" s="2">
        <v>6348</v>
      </c>
      <c r="G6353" s="12">
        <f ca="1"/>
        <v>1312.7812835906539</v>
      </c>
      <c r="H6353" s="12">
        <f ca="1"/>
        <v>0.63460725192562095</v>
      </c>
      <c r="I6353" s="12">
        <v>0.63480000000000003</v>
      </c>
    </row>
    <row r="6354" spans="6:9" x14ac:dyDescent="0.3">
      <c r="F6354" s="2">
        <v>6349</v>
      </c>
      <c r="G6354" s="12">
        <f ca="1"/>
        <v>1312.7908390844912</v>
      </c>
      <c r="H6354" s="12">
        <f ca="1"/>
        <v>0.63468957050193997</v>
      </c>
      <c r="I6354" s="12">
        <v>0.63490000000000002</v>
      </c>
    </row>
    <row r="6355" spans="6:9" x14ac:dyDescent="0.3">
      <c r="F6355" s="2">
        <v>6350</v>
      </c>
      <c r="G6355" s="12">
        <f ca="1"/>
        <v>1312.7948597695529</v>
      </c>
      <c r="H6355" s="12">
        <f ca="1"/>
        <v>0.63472420550704411</v>
      </c>
      <c r="I6355" s="12">
        <v>0.63500000000000001</v>
      </c>
    </row>
    <row r="6356" spans="6:9" x14ac:dyDescent="0.3">
      <c r="F6356" s="2">
        <v>6351</v>
      </c>
      <c r="G6356" s="12">
        <f ca="1"/>
        <v>1312.8031452911334</v>
      </c>
      <c r="H6356" s="12">
        <f ca="1"/>
        <v>0.63479557428975431</v>
      </c>
      <c r="I6356" s="12">
        <v>0.6351</v>
      </c>
    </row>
    <row r="6357" spans="6:9" x14ac:dyDescent="0.3">
      <c r="F6357" s="2">
        <v>6352</v>
      </c>
      <c r="G6357" s="12">
        <f ca="1"/>
        <v>1312.8175001015452</v>
      </c>
      <c r="H6357" s="12">
        <f ca="1"/>
        <v>0.63491920792478296</v>
      </c>
      <c r="I6357" s="12">
        <v>0.63519999999999999</v>
      </c>
    </row>
    <row r="6358" spans="6:9" x14ac:dyDescent="0.3">
      <c r="F6358" s="2">
        <v>6353</v>
      </c>
      <c r="G6358" s="12">
        <f ca="1"/>
        <v>1312.8213098546346</v>
      </c>
      <c r="H6358" s="12">
        <f ca="1"/>
        <v>0.63495201718727978</v>
      </c>
      <c r="I6358" s="12">
        <v>0.63529999999999998</v>
      </c>
    </row>
    <row r="6359" spans="6:9" x14ac:dyDescent="0.3">
      <c r="F6359" s="2">
        <v>6354</v>
      </c>
      <c r="G6359" s="12">
        <f ca="1"/>
        <v>1312.8624483393794</v>
      </c>
      <c r="H6359" s="12">
        <f ca="1"/>
        <v>0.63530621836215007</v>
      </c>
      <c r="I6359" s="12">
        <v>0.63539999999999996</v>
      </c>
    </row>
    <row r="6360" spans="6:9" x14ac:dyDescent="0.3">
      <c r="F6360" s="2">
        <v>6355</v>
      </c>
      <c r="G6360" s="12">
        <f ca="1"/>
        <v>1312.9223251227409</v>
      </c>
      <c r="H6360" s="12">
        <f ca="1"/>
        <v>0.6358214940964716</v>
      </c>
      <c r="I6360" s="12">
        <v>0.63549999999999995</v>
      </c>
    </row>
    <row r="6361" spans="6:9" x14ac:dyDescent="0.3">
      <c r="F6361" s="2">
        <v>6356</v>
      </c>
      <c r="G6361" s="12">
        <f ca="1"/>
        <v>1312.9412035822616</v>
      </c>
      <c r="H6361" s="12">
        <f ca="1"/>
        <v>0.63598389017570089</v>
      </c>
      <c r="I6361" s="12">
        <v>0.63560000000000005</v>
      </c>
    </row>
    <row r="6362" spans="6:9" x14ac:dyDescent="0.3">
      <c r="F6362" s="2">
        <v>6357</v>
      </c>
      <c r="G6362" s="12">
        <f ca="1"/>
        <v>1312.9490560597214</v>
      </c>
      <c r="H6362" s="12">
        <f ca="1"/>
        <v>0.63605142956673832</v>
      </c>
      <c r="I6362" s="12">
        <v>0.63570000000000004</v>
      </c>
    </row>
    <row r="6363" spans="6:9" x14ac:dyDescent="0.3">
      <c r="F6363" s="2">
        <v>6358</v>
      </c>
      <c r="G6363" s="12">
        <f ca="1"/>
        <v>1312.9508334316229</v>
      </c>
      <c r="H6363" s="12">
        <f ca="1"/>
        <v>0.63606671605233989</v>
      </c>
      <c r="I6363" s="12">
        <v>0.63580000000000003</v>
      </c>
    </row>
    <row r="6364" spans="6:9" x14ac:dyDescent="0.3">
      <c r="F6364" s="2">
        <v>6359</v>
      </c>
      <c r="G6364" s="12">
        <f ca="1"/>
        <v>1312.9512069136722</v>
      </c>
      <c r="H6364" s="12">
        <f ca="1"/>
        <v>0.63606992819156605</v>
      </c>
      <c r="I6364" s="12">
        <v>0.63590000000000002</v>
      </c>
    </row>
    <row r="6365" spans="6:9" x14ac:dyDescent="0.3">
      <c r="F6365" s="2">
        <v>6360</v>
      </c>
      <c r="G6365" s="12">
        <f ca="1"/>
        <v>1312.9558499977693</v>
      </c>
      <c r="H6365" s="12">
        <f ca="1"/>
        <v>0.6361098601106645</v>
      </c>
      <c r="I6365" s="12">
        <v>0.63600000000000001</v>
      </c>
    </row>
    <row r="6366" spans="6:9" x14ac:dyDescent="0.3">
      <c r="F6366" s="2">
        <v>6361</v>
      </c>
      <c r="G6366" s="12">
        <f ca="1"/>
        <v>1312.9682387731796</v>
      </c>
      <c r="H6366" s="12">
        <f ca="1"/>
        <v>0.63621639814320852</v>
      </c>
      <c r="I6366" s="12">
        <v>0.6361</v>
      </c>
    </row>
    <row r="6367" spans="6:9" x14ac:dyDescent="0.3">
      <c r="F6367" s="2">
        <v>6362</v>
      </c>
      <c r="G6367" s="12">
        <f ca="1"/>
        <v>1312.9743933884738</v>
      </c>
      <c r="H6367" s="12">
        <f ca="1"/>
        <v>0.63626932017799542</v>
      </c>
      <c r="I6367" s="12">
        <v>0.63619999999999999</v>
      </c>
    </row>
    <row r="6368" spans="6:9" x14ac:dyDescent="0.3">
      <c r="F6368" s="2">
        <v>6363</v>
      </c>
      <c r="G6368" s="12">
        <f ca="1"/>
        <v>1312.9772712123238</v>
      </c>
      <c r="H6368" s="12">
        <f ca="1"/>
        <v>0.63629406475375716</v>
      </c>
      <c r="I6368" s="12">
        <v>0.63629999999999998</v>
      </c>
    </row>
    <row r="6369" spans="6:9" x14ac:dyDescent="0.3">
      <c r="F6369" s="2">
        <v>6364</v>
      </c>
      <c r="G6369" s="12">
        <f ca="1"/>
        <v>1312.9961346205487</v>
      </c>
      <c r="H6369" s="12">
        <f ca="1"/>
        <v>0.63645624137438783</v>
      </c>
      <c r="I6369" s="12">
        <v>0.63639999999999997</v>
      </c>
    </row>
    <row r="6370" spans="6:9" x14ac:dyDescent="0.3">
      <c r="F6370" s="2">
        <v>6365</v>
      </c>
      <c r="G6370" s="12">
        <f ca="1"/>
        <v>1313.0060151110631</v>
      </c>
      <c r="H6370" s="12">
        <f ca="1"/>
        <v>0.63654117574283209</v>
      </c>
      <c r="I6370" s="12">
        <v>0.63649999999999995</v>
      </c>
    </row>
    <row r="6371" spans="6:9" x14ac:dyDescent="0.3">
      <c r="F6371" s="2">
        <v>6366</v>
      </c>
      <c r="G6371" s="12">
        <f ca="1"/>
        <v>1313.0142276016866</v>
      </c>
      <c r="H6371" s="12">
        <f ca="1"/>
        <v>0.63661176523922536</v>
      </c>
      <c r="I6371" s="12">
        <v>0.63660000000000005</v>
      </c>
    </row>
    <row r="6372" spans="6:9" x14ac:dyDescent="0.3">
      <c r="F6372" s="2">
        <v>6367</v>
      </c>
      <c r="G6372" s="12">
        <f ca="1"/>
        <v>1313.0209950939088</v>
      </c>
      <c r="H6372" s="12">
        <f ca="1"/>
        <v>0.63666993001122463</v>
      </c>
      <c r="I6372" s="12">
        <v>0.63670000000000004</v>
      </c>
    </row>
    <row r="6373" spans="6:9" x14ac:dyDescent="0.3">
      <c r="F6373" s="2">
        <v>6368</v>
      </c>
      <c r="G6373" s="12">
        <f ca="1"/>
        <v>1313.0349839821934</v>
      </c>
      <c r="H6373" s="12">
        <f ca="1"/>
        <v>0.63679014809860601</v>
      </c>
      <c r="I6373" s="12">
        <v>0.63680000000000003</v>
      </c>
    </row>
    <row r="6374" spans="6:9" x14ac:dyDescent="0.3">
      <c r="F6374" s="2">
        <v>6369</v>
      </c>
      <c r="G6374" s="12">
        <f ca="1"/>
        <v>1313.0383806364557</v>
      </c>
      <c r="H6374" s="12">
        <f ca="1"/>
        <v>0.6368193357870211</v>
      </c>
      <c r="I6374" s="12">
        <v>0.63690000000000002</v>
      </c>
    </row>
    <row r="6375" spans="6:9" x14ac:dyDescent="0.3">
      <c r="F6375" s="2">
        <v>6370</v>
      </c>
      <c r="G6375" s="12">
        <f ca="1"/>
        <v>1313.0392613096183</v>
      </c>
      <c r="H6375" s="12">
        <f ca="1"/>
        <v>0.63682690330925684</v>
      </c>
      <c r="I6375" s="12">
        <v>0.63700000000000001</v>
      </c>
    </row>
    <row r="6376" spans="6:9" x14ac:dyDescent="0.3">
      <c r="F6376" s="2">
        <v>6371</v>
      </c>
      <c r="G6376" s="12">
        <f ca="1"/>
        <v>1313.054215514896</v>
      </c>
      <c r="H6376" s="12">
        <f ca="1"/>
        <v>0.63695539274405988</v>
      </c>
      <c r="I6376" s="12">
        <v>0.6371</v>
      </c>
    </row>
    <row r="6377" spans="6:9" x14ac:dyDescent="0.3">
      <c r="F6377" s="2">
        <v>6372</v>
      </c>
      <c r="G6377" s="12">
        <f ca="1"/>
        <v>1313.0742640037108</v>
      </c>
      <c r="H6377" s="12">
        <f ca="1"/>
        <v>0.63712762266943779</v>
      </c>
      <c r="I6377" s="12">
        <v>0.63719999999999999</v>
      </c>
    </row>
    <row r="6378" spans="6:9" x14ac:dyDescent="0.3">
      <c r="F6378" s="2">
        <v>6373</v>
      </c>
      <c r="G6378" s="12">
        <f ca="1"/>
        <v>1313.0803461560652</v>
      </c>
      <c r="H6378" s="12">
        <f ca="1"/>
        <v>0.63717986549535466</v>
      </c>
      <c r="I6378" s="12">
        <v>0.63729999999999998</v>
      </c>
    </row>
    <row r="6379" spans="6:9" x14ac:dyDescent="0.3">
      <c r="F6379" s="2">
        <v>6374</v>
      </c>
      <c r="G6379" s="12">
        <f ca="1"/>
        <v>1313.0918276445329</v>
      </c>
      <c r="H6379" s="12">
        <f ca="1"/>
        <v>0.63727847727979325</v>
      </c>
      <c r="I6379" s="12">
        <v>0.63739999999999997</v>
      </c>
    </row>
    <row r="6380" spans="6:9" x14ac:dyDescent="0.3">
      <c r="F6380" s="2">
        <v>6375</v>
      </c>
      <c r="G6380" s="12">
        <f ca="1"/>
        <v>1313.1059577983426</v>
      </c>
      <c r="H6380" s="12">
        <f ca="1"/>
        <v>0.63739982202912104</v>
      </c>
      <c r="I6380" s="12">
        <v>0.63749999999999996</v>
      </c>
    </row>
    <row r="6381" spans="6:9" x14ac:dyDescent="0.3">
      <c r="F6381" s="2">
        <v>6376</v>
      </c>
      <c r="G6381" s="12">
        <f ca="1"/>
        <v>1313.1231912692701</v>
      </c>
      <c r="H6381" s="12">
        <f ca="1"/>
        <v>0.63754779336282152</v>
      </c>
      <c r="I6381" s="12">
        <v>0.63759999999999994</v>
      </c>
    </row>
    <row r="6382" spans="6:9" x14ac:dyDescent="0.3">
      <c r="F6382" s="2">
        <v>6377</v>
      </c>
      <c r="G6382" s="12">
        <f ca="1"/>
        <v>1313.1319757270824</v>
      </c>
      <c r="H6382" s="12">
        <f ca="1"/>
        <v>0.63762320915448656</v>
      </c>
      <c r="I6382" s="12">
        <v>0.63770000000000004</v>
      </c>
    </row>
    <row r="6383" spans="6:9" x14ac:dyDescent="0.3">
      <c r="F6383" s="2">
        <v>6378</v>
      </c>
      <c r="G6383" s="12">
        <f ca="1"/>
        <v>1313.1349405218646</v>
      </c>
      <c r="H6383" s="12">
        <f ca="1"/>
        <v>0.63764866080742344</v>
      </c>
      <c r="I6383" s="12">
        <v>0.63780000000000003</v>
      </c>
    </row>
    <row r="6384" spans="6:9" x14ac:dyDescent="0.3">
      <c r="F6384" s="2">
        <v>6379</v>
      </c>
      <c r="G6384" s="12">
        <f ca="1"/>
        <v>1313.1649916315512</v>
      </c>
      <c r="H6384" s="12">
        <f ca="1"/>
        <v>0.63790659494286195</v>
      </c>
      <c r="I6384" s="12">
        <v>0.63790000000000002</v>
      </c>
    </row>
    <row r="6385" spans="6:9" x14ac:dyDescent="0.3">
      <c r="F6385" s="2">
        <v>6380</v>
      </c>
      <c r="G6385" s="12">
        <f ca="1"/>
        <v>1313.1694962454771</v>
      </c>
      <c r="H6385" s="12">
        <f ca="1"/>
        <v>0.63794525205242447</v>
      </c>
      <c r="I6385" s="12">
        <v>0.63800000000000001</v>
      </c>
    </row>
    <row r="6386" spans="6:9" x14ac:dyDescent="0.3">
      <c r="F6386" s="2">
        <v>6381</v>
      </c>
      <c r="G6386" s="12">
        <f ca="1"/>
        <v>1313.2207480039947</v>
      </c>
      <c r="H6386" s="12">
        <f ca="1"/>
        <v>0.63838495256042815</v>
      </c>
      <c r="I6386" s="12">
        <v>0.6381</v>
      </c>
    </row>
    <row r="6387" spans="6:9" x14ac:dyDescent="0.3">
      <c r="F6387" s="2">
        <v>6382</v>
      </c>
      <c r="G6387" s="12">
        <f ca="1"/>
        <v>1313.2256714177861</v>
      </c>
      <c r="H6387" s="12">
        <f ca="1"/>
        <v>0.63842717952516093</v>
      </c>
      <c r="I6387" s="12">
        <v>0.63819999999999999</v>
      </c>
    </row>
    <row r="6388" spans="6:9" x14ac:dyDescent="0.3">
      <c r="F6388" s="2">
        <v>6383</v>
      </c>
      <c r="G6388" s="12">
        <f ca="1"/>
        <v>1313.2617202950844</v>
      </c>
      <c r="H6388" s="12">
        <f ca="1"/>
        <v>0.63873629746597826</v>
      </c>
      <c r="I6388" s="12">
        <v>0.63829999999999998</v>
      </c>
    </row>
    <row r="6389" spans="6:9" x14ac:dyDescent="0.3">
      <c r="F6389" s="2">
        <v>6384</v>
      </c>
      <c r="G6389" s="12">
        <f ca="1"/>
        <v>1313.2621340498781</v>
      </c>
      <c r="H6389" s="12">
        <f ca="1"/>
        <v>0.63873984473732093</v>
      </c>
      <c r="I6389" s="12">
        <v>0.63839999999999997</v>
      </c>
    </row>
    <row r="6390" spans="6:9" x14ac:dyDescent="0.3">
      <c r="F6390" s="2">
        <v>6385</v>
      </c>
      <c r="G6390" s="12">
        <f ca="1"/>
        <v>1313.2943725213393</v>
      </c>
      <c r="H6390" s="12">
        <f ca="1"/>
        <v>0.63901619069462112</v>
      </c>
      <c r="I6390" s="12">
        <v>0.63849999999999996</v>
      </c>
    </row>
    <row r="6391" spans="6:9" x14ac:dyDescent="0.3">
      <c r="F6391" s="2">
        <v>6386</v>
      </c>
      <c r="G6391" s="12">
        <f ca="1"/>
        <v>1313.3004777198244</v>
      </c>
      <c r="H6391" s="12">
        <f ca="1"/>
        <v>0.63906851374237328</v>
      </c>
      <c r="I6391" s="12">
        <v>0.63859999999999995</v>
      </c>
    </row>
    <row r="6392" spans="6:9" x14ac:dyDescent="0.3">
      <c r="F6392" s="2">
        <v>6387</v>
      </c>
      <c r="G6392" s="12">
        <f ca="1"/>
        <v>1313.3034135319194</v>
      </c>
      <c r="H6392" s="12">
        <f ca="1"/>
        <v>0.6390936732040593</v>
      </c>
      <c r="I6392" s="12">
        <v>0.63870000000000005</v>
      </c>
    </row>
    <row r="6393" spans="6:9" x14ac:dyDescent="0.3">
      <c r="F6393" s="2">
        <v>6388</v>
      </c>
      <c r="G6393" s="12">
        <f ca="1"/>
        <v>1313.3101175089575</v>
      </c>
      <c r="H6393" s="12">
        <f ca="1"/>
        <v>0.63915112242068783</v>
      </c>
      <c r="I6393" s="12">
        <v>0.63880000000000003</v>
      </c>
    </row>
    <row r="6394" spans="6:9" x14ac:dyDescent="0.3">
      <c r="F6394" s="2">
        <v>6389</v>
      </c>
      <c r="G6394" s="12">
        <f ca="1"/>
        <v>1313.3185793157672</v>
      </c>
      <c r="H6394" s="12">
        <f ca="1"/>
        <v>0.63922362957649637</v>
      </c>
      <c r="I6394" s="12">
        <v>0.63890000000000002</v>
      </c>
    </row>
    <row r="6395" spans="6:9" x14ac:dyDescent="0.3">
      <c r="F6395" s="2">
        <v>6390</v>
      </c>
      <c r="G6395" s="12">
        <f ca="1"/>
        <v>1313.3274975466875</v>
      </c>
      <c r="H6395" s="12">
        <f ca="1"/>
        <v>0.63930004089503512</v>
      </c>
      <c r="I6395" s="12">
        <v>0.63900000000000001</v>
      </c>
    </row>
    <row r="6396" spans="6:9" x14ac:dyDescent="0.3">
      <c r="F6396" s="2">
        <v>6391</v>
      </c>
      <c r="G6396" s="12">
        <f ca="1"/>
        <v>1313.3367224026774</v>
      </c>
      <c r="H6396" s="12">
        <f ca="1"/>
        <v>0.63937907200326694</v>
      </c>
      <c r="I6396" s="12">
        <v>0.6391</v>
      </c>
    </row>
    <row r="6397" spans="6:9" x14ac:dyDescent="0.3">
      <c r="F6397" s="2">
        <v>6392</v>
      </c>
      <c r="G6397" s="12">
        <f ca="1"/>
        <v>1313.3384850263176</v>
      </c>
      <c r="H6397" s="12">
        <f ca="1"/>
        <v>0.63939417188446401</v>
      </c>
      <c r="I6397" s="12">
        <v>0.63919999999999999</v>
      </c>
    </row>
    <row r="6398" spans="6:9" x14ac:dyDescent="0.3">
      <c r="F6398" s="2">
        <v>6393</v>
      </c>
      <c r="G6398" s="12">
        <f ca="1"/>
        <v>1313.3471081512942</v>
      </c>
      <c r="H6398" s="12">
        <f ca="1"/>
        <v>0.6394680397278758</v>
      </c>
      <c r="I6398" s="12">
        <v>0.63929999999999998</v>
      </c>
    </row>
    <row r="6399" spans="6:9" x14ac:dyDescent="0.3">
      <c r="F6399" s="2">
        <v>6394</v>
      </c>
      <c r="G6399" s="12">
        <f ca="1"/>
        <v>1313.3499852350824</v>
      </c>
      <c r="H6399" s="12">
        <f ca="1"/>
        <v>0.6394926840884041</v>
      </c>
      <c r="I6399" s="12">
        <v>0.63939999999999997</v>
      </c>
    </row>
    <row r="6400" spans="6:9" x14ac:dyDescent="0.3">
      <c r="F6400" s="2">
        <v>6395</v>
      </c>
      <c r="G6400" s="12">
        <f ca="1"/>
        <v>1313.3620094266928</v>
      </c>
      <c r="H6400" s="12">
        <f ca="1"/>
        <v>0.6395956723256464</v>
      </c>
      <c r="I6400" s="12">
        <v>0.63949999999999996</v>
      </c>
    </row>
    <row r="6401" spans="6:9" x14ac:dyDescent="0.3">
      <c r="F6401" s="2">
        <v>6396</v>
      </c>
      <c r="G6401" s="12">
        <f ca="1"/>
        <v>1313.3708711054858</v>
      </c>
      <c r="H6401" s="12">
        <f ca="1"/>
        <v>0.63967156520643464</v>
      </c>
      <c r="I6401" s="12">
        <v>0.63959999999999995</v>
      </c>
    </row>
    <row r="6402" spans="6:9" x14ac:dyDescent="0.3">
      <c r="F6402" s="2">
        <v>6397</v>
      </c>
      <c r="G6402" s="12">
        <f ca="1"/>
        <v>1313.3775544095558</v>
      </c>
      <c r="H6402" s="12">
        <f ca="1"/>
        <v>0.63972879754337586</v>
      </c>
      <c r="I6402" s="12">
        <v>0.63970000000000005</v>
      </c>
    </row>
    <row r="6403" spans="6:9" x14ac:dyDescent="0.3">
      <c r="F6403" s="2">
        <v>6398</v>
      </c>
      <c r="G6403" s="12">
        <f ca="1"/>
        <v>1313.3775881301599</v>
      </c>
      <c r="H6403" s="12">
        <f ca="1"/>
        <v>0.63972908629908132</v>
      </c>
      <c r="I6403" s="12">
        <v>0.63980000000000004</v>
      </c>
    </row>
    <row r="6404" spans="6:9" x14ac:dyDescent="0.3">
      <c r="F6404" s="2">
        <v>6399</v>
      </c>
      <c r="G6404" s="12">
        <f ca="1"/>
        <v>1313.3823902763756</v>
      </c>
      <c r="H6404" s="12">
        <f ca="1"/>
        <v>0.63977020693148701</v>
      </c>
      <c r="I6404" s="12">
        <v>0.63990000000000002</v>
      </c>
    </row>
    <row r="6405" spans="6:9" x14ac:dyDescent="0.3">
      <c r="F6405" s="2">
        <v>6400</v>
      </c>
      <c r="G6405" s="12">
        <f ca="1"/>
        <v>1313.4149041272144</v>
      </c>
      <c r="H6405" s="12">
        <f ca="1"/>
        <v>0.64004856848510538</v>
      </c>
      <c r="I6405" s="12">
        <v>0.64</v>
      </c>
    </row>
    <row r="6406" spans="6:9" x14ac:dyDescent="0.3">
      <c r="F6406" s="2">
        <v>6401</v>
      </c>
      <c r="G6406" s="12">
        <f ca="1"/>
        <v>1313.4183859566099</v>
      </c>
      <c r="H6406" s="12">
        <f ca="1"/>
        <v>0.64007837201241657</v>
      </c>
      <c r="I6406" s="12">
        <v>0.6401</v>
      </c>
    </row>
    <row r="6407" spans="6:9" x14ac:dyDescent="0.3">
      <c r="F6407" s="2">
        <v>6402</v>
      </c>
      <c r="G6407" s="12">
        <f ca="1"/>
        <v>1313.4338426673235</v>
      </c>
      <c r="H6407" s="12">
        <f ca="1"/>
        <v>0.64021066437869378</v>
      </c>
      <c r="I6407" s="12">
        <v>0.64019999999999999</v>
      </c>
    </row>
    <row r="6408" spans="6:9" x14ac:dyDescent="0.3">
      <c r="F6408" s="2">
        <v>6403</v>
      </c>
      <c r="G6408" s="12">
        <f ca="1"/>
        <v>1313.4428137317266</v>
      </c>
      <c r="H6408" s="12">
        <f ca="1"/>
        <v>0.64028743708863245</v>
      </c>
      <c r="I6408" s="12">
        <v>0.64029999999999998</v>
      </c>
    </row>
    <row r="6409" spans="6:9" x14ac:dyDescent="0.3">
      <c r="F6409" s="2">
        <v>6404</v>
      </c>
      <c r="G6409" s="12">
        <f ca="1"/>
        <v>1313.4622724466783</v>
      </c>
      <c r="H6409" s="12">
        <f ca="1"/>
        <v>0.64045393669810458</v>
      </c>
      <c r="I6409" s="12">
        <v>0.64039999999999997</v>
      </c>
    </row>
    <row r="6410" spans="6:9" x14ac:dyDescent="0.3">
      <c r="F6410" s="2">
        <v>6405</v>
      </c>
      <c r="G6410" s="12">
        <f ca="1"/>
        <v>1313.4767698811224</v>
      </c>
      <c r="H6410" s="12">
        <f ca="1"/>
        <v>0.64057796303625314</v>
      </c>
      <c r="I6410" s="12">
        <v>0.64049999999999996</v>
      </c>
    </row>
    <row r="6411" spans="6:9" x14ac:dyDescent="0.3">
      <c r="F6411" s="2">
        <v>6406</v>
      </c>
      <c r="G6411" s="12">
        <f ca="1"/>
        <v>1313.5015946806191</v>
      </c>
      <c r="H6411" s="12">
        <f ca="1"/>
        <v>0.64079029730116432</v>
      </c>
      <c r="I6411" s="12">
        <v>0.64059999999999995</v>
      </c>
    </row>
    <row r="6412" spans="6:9" x14ac:dyDescent="0.3">
      <c r="F6412" s="2">
        <v>6407</v>
      </c>
      <c r="G6412" s="12">
        <f ca="1"/>
        <v>1313.5038352011611</v>
      </c>
      <c r="H6412" s="12">
        <f ca="1"/>
        <v>0.64080945848564796</v>
      </c>
      <c r="I6412" s="12">
        <v>0.64070000000000005</v>
      </c>
    </row>
    <row r="6413" spans="6:9" x14ac:dyDescent="0.3">
      <c r="F6413" s="2">
        <v>6408</v>
      </c>
      <c r="G6413" s="12">
        <f ca="1"/>
        <v>1313.5058939875362</v>
      </c>
      <c r="H6413" s="12">
        <f ca="1"/>
        <v>0.64082706506659015</v>
      </c>
      <c r="I6413" s="12">
        <v>0.64080000000000004</v>
      </c>
    </row>
    <row r="6414" spans="6:9" x14ac:dyDescent="0.3">
      <c r="F6414" s="2">
        <v>6409</v>
      </c>
      <c r="G6414" s="12">
        <f ca="1"/>
        <v>1313.5231797862314</v>
      </c>
      <c r="H6414" s="12">
        <f ca="1"/>
        <v>0.64097487704288003</v>
      </c>
      <c r="I6414" s="12">
        <v>0.64090000000000003</v>
      </c>
    </row>
    <row r="6415" spans="6:9" x14ac:dyDescent="0.3">
      <c r="F6415" s="2">
        <v>6410</v>
      </c>
      <c r="G6415" s="12">
        <f ca="1"/>
        <v>1313.533829932936</v>
      </c>
      <c r="H6415" s="12">
        <f ca="1"/>
        <v>0.64106593393257283</v>
      </c>
      <c r="I6415" s="12">
        <v>0.64100000000000001</v>
      </c>
    </row>
    <row r="6416" spans="6:9" x14ac:dyDescent="0.3">
      <c r="F6416" s="2">
        <v>6411</v>
      </c>
      <c r="G6416" s="12">
        <f ca="1"/>
        <v>1313.543122761567</v>
      </c>
      <c r="H6416" s="12">
        <f ca="1"/>
        <v>0.64114537776443836</v>
      </c>
      <c r="I6416" s="12">
        <v>0.6411</v>
      </c>
    </row>
    <row r="6417" spans="6:9" x14ac:dyDescent="0.3">
      <c r="F6417" s="2">
        <v>6412</v>
      </c>
      <c r="G6417" s="12">
        <f ca="1"/>
        <v>1313.5523979286336</v>
      </c>
      <c r="H6417" s="12">
        <f ca="1"/>
        <v>0.64122466296161296</v>
      </c>
      <c r="I6417" s="12">
        <v>0.64119999999999999</v>
      </c>
    </row>
    <row r="6418" spans="6:9" x14ac:dyDescent="0.3">
      <c r="F6418" s="2">
        <v>6413</v>
      </c>
      <c r="G6418" s="12">
        <f ca="1"/>
        <v>1313.5629124091615</v>
      </c>
      <c r="H6418" s="12">
        <f ca="1"/>
        <v>0.64131453271057648</v>
      </c>
      <c r="I6418" s="12">
        <v>0.64129999999999998</v>
      </c>
    </row>
    <row r="6419" spans="6:9" x14ac:dyDescent="0.3">
      <c r="F6419" s="2">
        <v>6414</v>
      </c>
      <c r="G6419" s="12">
        <f ca="1"/>
        <v>1313.5761313009366</v>
      </c>
      <c r="H6419" s="12">
        <f ca="1"/>
        <v>0.64142750376019253</v>
      </c>
      <c r="I6419" s="12">
        <v>0.64139999999999997</v>
      </c>
    </row>
    <row r="6420" spans="6:9" x14ac:dyDescent="0.3">
      <c r="F6420" s="2">
        <v>6415</v>
      </c>
      <c r="G6420" s="12">
        <f ca="1"/>
        <v>1313.6298938713192</v>
      </c>
      <c r="H6420" s="12">
        <f ca="1"/>
        <v>0.64188680827307643</v>
      </c>
      <c r="I6420" s="12">
        <v>0.64149999999999996</v>
      </c>
    </row>
    <row r="6421" spans="6:9" x14ac:dyDescent="0.3">
      <c r="F6421" s="2">
        <v>6416</v>
      </c>
      <c r="G6421" s="12">
        <f ca="1"/>
        <v>1313.6323423449944</v>
      </c>
      <c r="H6421" s="12">
        <f ca="1"/>
        <v>0.64190771995177587</v>
      </c>
      <c r="I6421" s="12">
        <v>0.64159999999999995</v>
      </c>
    </row>
    <row r="6422" spans="6:9" x14ac:dyDescent="0.3">
      <c r="F6422" s="2">
        <v>6417</v>
      </c>
      <c r="G6422" s="12">
        <f ca="1"/>
        <v>1313.6845569080401</v>
      </c>
      <c r="H6422" s="12">
        <f ca="1"/>
        <v>0.64235354162488478</v>
      </c>
      <c r="I6422" s="12">
        <v>0.64170000000000005</v>
      </c>
    </row>
    <row r="6423" spans="6:9" x14ac:dyDescent="0.3">
      <c r="F6423" s="2">
        <v>6418</v>
      </c>
      <c r="G6423" s="12">
        <f ca="1"/>
        <v>1313.6893871368011</v>
      </c>
      <c r="H6423" s="12">
        <f ca="1"/>
        <v>0.64239477109628873</v>
      </c>
      <c r="I6423" s="12">
        <v>0.64180000000000004</v>
      </c>
    </row>
    <row r="6424" spans="6:9" x14ac:dyDescent="0.3">
      <c r="F6424" s="2">
        <v>6419</v>
      </c>
      <c r="G6424" s="12">
        <f ca="1"/>
        <v>1313.6932469830056</v>
      </c>
      <c r="H6424" s="12">
        <f ca="1"/>
        <v>0.64242771615816685</v>
      </c>
      <c r="I6424" s="12">
        <v>0.64190000000000003</v>
      </c>
    </row>
    <row r="6425" spans="6:9" x14ac:dyDescent="0.3">
      <c r="F6425" s="2">
        <v>6420</v>
      </c>
      <c r="G6425" s="12">
        <f ca="1"/>
        <v>1313.7133896866342</v>
      </c>
      <c r="H6425" s="12">
        <f ca="1"/>
        <v>0.64259961919215813</v>
      </c>
      <c r="I6425" s="12">
        <v>0.64200000000000002</v>
      </c>
    </row>
    <row r="6426" spans="6:9" x14ac:dyDescent="0.3">
      <c r="F6426" s="2">
        <v>6421</v>
      </c>
      <c r="G6426" s="12">
        <f ca="1"/>
        <v>1313.7214624300618</v>
      </c>
      <c r="H6426" s="12">
        <f ca="1"/>
        <v>0.6426685038923261</v>
      </c>
      <c r="I6426" s="12">
        <v>0.6421</v>
      </c>
    </row>
    <row r="6427" spans="6:9" x14ac:dyDescent="0.3">
      <c r="F6427" s="2">
        <v>6422</v>
      </c>
      <c r="G6427" s="12">
        <f ca="1"/>
        <v>1313.7247738387632</v>
      </c>
      <c r="H6427" s="12">
        <f ca="1"/>
        <v>0.64269675844983454</v>
      </c>
      <c r="I6427" s="12">
        <v>0.64219999999999999</v>
      </c>
    </row>
    <row r="6428" spans="6:9" x14ac:dyDescent="0.3">
      <c r="F6428" s="2">
        <v>6423</v>
      </c>
      <c r="G6428" s="12">
        <f ca="1"/>
        <v>1313.7285140472868</v>
      </c>
      <c r="H6428" s="12">
        <f ca="1"/>
        <v>0.64272867055794136</v>
      </c>
      <c r="I6428" s="12">
        <v>0.64229999999999998</v>
      </c>
    </row>
    <row r="6429" spans="6:9" x14ac:dyDescent="0.3">
      <c r="F6429" s="2">
        <v>6424</v>
      </c>
      <c r="G6429" s="12">
        <f ca="1"/>
        <v>1313.7421240769183</v>
      </c>
      <c r="H6429" s="12">
        <f ca="1"/>
        <v>0.64284478313318705</v>
      </c>
      <c r="I6429" s="12">
        <v>0.64239999999999997</v>
      </c>
    </row>
    <row r="6430" spans="6:9" x14ac:dyDescent="0.3">
      <c r="F6430" s="2">
        <v>6425</v>
      </c>
      <c r="G6430" s="12">
        <f ca="1"/>
        <v>1313.7510527099257</v>
      </c>
      <c r="H6430" s="12">
        <f ca="1"/>
        <v>0.64292094785058151</v>
      </c>
      <c r="I6430" s="12">
        <v>0.64249999999999996</v>
      </c>
    </row>
    <row r="6431" spans="6:9" x14ac:dyDescent="0.3">
      <c r="F6431" s="2">
        <v>6426</v>
      </c>
      <c r="G6431" s="12">
        <f ca="1"/>
        <v>1313.7533610422147</v>
      </c>
      <c r="H6431" s="12">
        <f ca="1"/>
        <v>0.64294063766353349</v>
      </c>
      <c r="I6431" s="12">
        <v>0.64259999999999995</v>
      </c>
    </row>
    <row r="6432" spans="6:9" x14ac:dyDescent="0.3">
      <c r="F6432" s="2">
        <v>6427</v>
      </c>
      <c r="G6432" s="12">
        <f ca="1"/>
        <v>1313.7776439603101</v>
      </c>
      <c r="H6432" s="12">
        <f ca="1"/>
        <v>0.64314773929970515</v>
      </c>
      <c r="I6432" s="12">
        <v>0.64270000000000005</v>
      </c>
    </row>
    <row r="6433" spans="6:9" x14ac:dyDescent="0.3">
      <c r="F6433" s="2">
        <v>6428</v>
      </c>
      <c r="G6433" s="12">
        <f ca="1"/>
        <v>1313.7779497094725</v>
      </c>
      <c r="H6433" s="12">
        <f ca="1"/>
        <v>0.64315034660484205</v>
      </c>
      <c r="I6433" s="12">
        <v>0.64280000000000004</v>
      </c>
    </row>
    <row r="6434" spans="6:9" x14ac:dyDescent="0.3">
      <c r="F6434" s="2">
        <v>6429</v>
      </c>
      <c r="G6434" s="12">
        <f ca="1"/>
        <v>1313.7893052036318</v>
      </c>
      <c r="H6434" s="12">
        <f ca="1"/>
        <v>0.64324717573192181</v>
      </c>
      <c r="I6434" s="12">
        <v>0.64290000000000003</v>
      </c>
    </row>
    <row r="6435" spans="6:9" x14ac:dyDescent="0.3">
      <c r="F6435" s="2">
        <v>6430</v>
      </c>
      <c r="G6435" s="12">
        <f ca="1"/>
        <v>1313.8102709341638</v>
      </c>
      <c r="H6435" s="12">
        <f ca="1"/>
        <v>0.64342592167635515</v>
      </c>
      <c r="I6435" s="12">
        <v>0.64300000000000002</v>
      </c>
    </row>
    <row r="6436" spans="6:9" x14ac:dyDescent="0.3">
      <c r="F6436" s="2">
        <v>6431</v>
      </c>
      <c r="G6436" s="12">
        <f ca="1"/>
        <v>1313.8133887348922</v>
      </c>
      <c r="H6436" s="12">
        <f ca="1"/>
        <v>0.64345249950779804</v>
      </c>
      <c r="I6436" s="12">
        <v>0.6431</v>
      </c>
    </row>
    <row r="6437" spans="6:9" x14ac:dyDescent="0.3">
      <c r="F6437" s="2">
        <v>6432</v>
      </c>
      <c r="G6437" s="12">
        <f ca="1"/>
        <v>1313.8141009503099</v>
      </c>
      <c r="H6437" s="12">
        <f ca="1"/>
        <v>0.6434585706975694</v>
      </c>
      <c r="I6437" s="12">
        <v>0.64319999999999999</v>
      </c>
    </row>
    <row r="6438" spans="6:9" x14ac:dyDescent="0.3">
      <c r="F6438" s="2">
        <v>6433</v>
      </c>
      <c r="G6438" s="12">
        <f ca="1"/>
        <v>1313.834375264043</v>
      </c>
      <c r="H6438" s="12">
        <f ca="1"/>
        <v>0.64363137741861209</v>
      </c>
      <c r="I6438" s="12">
        <v>0.64329999999999998</v>
      </c>
    </row>
    <row r="6439" spans="6:9" x14ac:dyDescent="0.3">
      <c r="F6439" s="2">
        <v>6434</v>
      </c>
      <c r="G6439" s="12">
        <f ca="1"/>
        <v>1313.8490055255904</v>
      </c>
      <c r="H6439" s="12">
        <f ca="1"/>
        <v>0.64375605452865758</v>
      </c>
      <c r="I6439" s="12">
        <v>0.64339999999999997</v>
      </c>
    </row>
    <row r="6440" spans="6:9" x14ac:dyDescent="0.3">
      <c r="F6440" s="2">
        <v>6435</v>
      </c>
      <c r="G6440" s="12">
        <f ca="1"/>
        <v>1313.8673361725582</v>
      </c>
      <c r="H6440" s="12">
        <f ca="1"/>
        <v>0.64391223868745728</v>
      </c>
      <c r="I6440" s="12">
        <v>0.64349999999999996</v>
      </c>
    </row>
    <row r="6441" spans="6:9" x14ac:dyDescent="0.3">
      <c r="F6441" s="2">
        <v>6436</v>
      </c>
      <c r="G6441" s="12">
        <f ca="1"/>
        <v>1313.8686633665961</v>
      </c>
      <c r="H6441" s="12">
        <f ca="1"/>
        <v>0.64392354571863653</v>
      </c>
      <c r="I6441" s="12">
        <v>0.64359999999999995</v>
      </c>
    </row>
    <row r="6442" spans="6:9" x14ac:dyDescent="0.3">
      <c r="F6442" s="2">
        <v>6437</v>
      </c>
      <c r="G6442" s="12">
        <f ca="1"/>
        <v>1313.8815551151347</v>
      </c>
      <c r="H6442" s="12">
        <f ca="1"/>
        <v>0.64403336874628025</v>
      </c>
      <c r="I6442" s="12">
        <v>0.64370000000000005</v>
      </c>
    </row>
    <row r="6443" spans="6:9" x14ac:dyDescent="0.3">
      <c r="F6443" s="2">
        <v>6438</v>
      </c>
      <c r="G6443" s="12">
        <f ca="1"/>
        <v>1313.8909980916308</v>
      </c>
      <c r="H6443" s="12">
        <f ca="1"/>
        <v>0.64411380267800045</v>
      </c>
      <c r="I6443" s="12">
        <v>0.64380000000000004</v>
      </c>
    </row>
    <row r="6444" spans="6:9" x14ac:dyDescent="0.3">
      <c r="F6444" s="2">
        <v>6439</v>
      </c>
      <c r="G6444" s="12">
        <f ca="1"/>
        <v>1313.8914785082704</v>
      </c>
      <c r="H6444" s="12">
        <f ca="1"/>
        <v>0.64411789458425295</v>
      </c>
      <c r="I6444" s="12">
        <v>0.64390000000000003</v>
      </c>
    </row>
    <row r="6445" spans="6:9" x14ac:dyDescent="0.3">
      <c r="F6445" s="2">
        <v>6440</v>
      </c>
      <c r="G6445" s="12">
        <f ca="1"/>
        <v>1313.9253429335074</v>
      </c>
      <c r="H6445" s="12">
        <f ca="1"/>
        <v>0.64440627949682139</v>
      </c>
      <c r="I6445" s="12">
        <v>0.64400000000000002</v>
      </c>
    </row>
    <row r="6446" spans="6:9" x14ac:dyDescent="0.3">
      <c r="F6446" s="2">
        <v>6441</v>
      </c>
      <c r="G6446" s="12">
        <f ca="1"/>
        <v>1313.9316584432931</v>
      </c>
      <c r="H6446" s="12">
        <f ca="1"/>
        <v>0.64446005010873764</v>
      </c>
      <c r="I6446" s="12">
        <v>0.64410000000000001</v>
      </c>
    </row>
    <row r="6447" spans="6:9" x14ac:dyDescent="0.3">
      <c r="F6447" s="2">
        <v>6442</v>
      </c>
      <c r="G6447" s="12">
        <f ca="1"/>
        <v>1313.9372259544414</v>
      </c>
      <c r="H6447" s="12">
        <f ca="1"/>
        <v>0.64450744923731151</v>
      </c>
      <c r="I6447" s="12">
        <v>0.64419999999999999</v>
      </c>
    </row>
    <row r="6448" spans="6:9" x14ac:dyDescent="0.3">
      <c r="F6448" s="2">
        <v>6443</v>
      </c>
      <c r="G6448" s="12">
        <f ca="1"/>
        <v>1313.9811367545985</v>
      </c>
      <c r="H6448" s="12">
        <f ca="1"/>
        <v>0.64488118686779239</v>
      </c>
      <c r="I6448" s="12">
        <v>0.64429999999999998</v>
      </c>
    </row>
    <row r="6449" spans="6:9" x14ac:dyDescent="0.3">
      <c r="F6449" s="2">
        <v>6444</v>
      </c>
      <c r="G6449" s="12">
        <f ca="1"/>
        <v>1314.0017316128879</v>
      </c>
      <c r="H6449" s="12">
        <f ca="1"/>
        <v>0.64505641578223316</v>
      </c>
      <c r="I6449" s="12">
        <v>0.64439999999999997</v>
      </c>
    </row>
    <row r="6450" spans="6:9" x14ac:dyDescent="0.3">
      <c r="F6450" s="2">
        <v>6445</v>
      </c>
      <c r="G6450" s="12">
        <f ca="1"/>
        <v>1314.0034977533655</v>
      </c>
      <c r="H6450" s="12">
        <f ca="1"/>
        <v>0.64507144099638924</v>
      </c>
      <c r="I6450" s="12">
        <v>0.64449999999999996</v>
      </c>
    </row>
    <row r="6451" spans="6:9" x14ac:dyDescent="0.3">
      <c r="F6451" s="2">
        <v>6446</v>
      </c>
      <c r="G6451" s="12">
        <f ca="1"/>
        <v>1314.0038876164974</v>
      </c>
      <c r="H6451" s="12">
        <f ca="1"/>
        <v>0.64507475766914402</v>
      </c>
      <c r="I6451" s="12">
        <v>0.64459999999999995</v>
      </c>
    </row>
    <row r="6452" spans="6:9" x14ac:dyDescent="0.3">
      <c r="F6452" s="2">
        <v>6447</v>
      </c>
      <c r="G6452" s="12">
        <f ca="1"/>
        <v>1314.0582538461192</v>
      </c>
      <c r="H6452" s="12">
        <f ca="1"/>
        <v>0.6455371315845444</v>
      </c>
      <c r="I6452" s="12">
        <v>0.64470000000000005</v>
      </c>
    </row>
    <row r="6453" spans="6:9" x14ac:dyDescent="0.3">
      <c r="F6453" s="2">
        <v>6448</v>
      </c>
      <c r="G6453" s="12">
        <f ca="1"/>
        <v>1314.0939272212495</v>
      </c>
      <c r="H6453" s="12">
        <f ca="1"/>
        <v>0.64584038119078579</v>
      </c>
      <c r="I6453" s="12">
        <v>0.64480000000000004</v>
      </c>
    </row>
    <row r="6454" spans="6:9" x14ac:dyDescent="0.3">
      <c r="F6454" s="2">
        <v>6449</v>
      </c>
      <c r="G6454" s="12">
        <f ca="1"/>
        <v>1314.0966654204901</v>
      </c>
      <c r="H6454" s="12">
        <f ca="1"/>
        <v>0.64586365310990634</v>
      </c>
      <c r="I6454" s="12">
        <v>0.64490000000000003</v>
      </c>
    </row>
    <row r="6455" spans="6:9" x14ac:dyDescent="0.3">
      <c r="F6455" s="2">
        <v>6450</v>
      </c>
      <c r="G6455" s="12">
        <f ca="1"/>
        <v>1314.1010786189256</v>
      </c>
      <c r="H6455" s="12">
        <f ca="1"/>
        <v>0.64590115939483528</v>
      </c>
      <c r="I6455" s="12">
        <v>0.64500000000000002</v>
      </c>
    </row>
    <row r="6456" spans="6:9" x14ac:dyDescent="0.3">
      <c r="F6456" s="2">
        <v>6451</v>
      </c>
      <c r="G6456" s="12">
        <f ca="1"/>
        <v>1314.1184276856259</v>
      </c>
      <c r="H6456" s="12">
        <f ca="1"/>
        <v>0.64604858614667671</v>
      </c>
      <c r="I6456" s="12">
        <v>0.64510000000000001</v>
      </c>
    </row>
    <row r="6457" spans="6:9" x14ac:dyDescent="0.3">
      <c r="F6457" s="2">
        <v>6452</v>
      </c>
      <c r="G6457" s="12">
        <f ca="1"/>
        <v>1314.1282681967928</v>
      </c>
      <c r="H6457" s="12">
        <f ca="1"/>
        <v>0.64613219549179945</v>
      </c>
      <c r="I6457" s="12">
        <v>0.6452</v>
      </c>
    </row>
    <row r="6458" spans="6:9" x14ac:dyDescent="0.3">
      <c r="F6458" s="2">
        <v>6453</v>
      </c>
      <c r="G6458" s="12">
        <f ca="1"/>
        <v>1314.1464707172172</v>
      </c>
      <c r="H6458" s="12">
        <f ca="1"/>
        <v>0.64628682901474288</v>
      </c>
      <c r="I6458" s="12">
        <v>0.64529999999999998</v>
      </c>
    </row>
    <row r="6459" spans="6:9" x14ac:dyDescent="0.3">
      <c r="F6459" s="2">
        <v>6454</v>
      </c>
      <c r="G6459" s="12">
        <f ca="1"/>
        <v>1314.1527150198733</v>
      </c>
      <c r="H6459" s="12">
        <f ca="1"/>
        <v>0.64633986850451519</v>
      </c>
      <c r="I6459" s="12">
        <v>0.64539999999999997</v>
      </c>
    </row>
    <row r="6460" spans="6:9" x14ac:dyDescent="0.3">
      <c r="F6460" s="2">
        <v>6455</v>
      </c>
      <c r="G6460" s="12">
        <f ca="1"/>
        <v>1314.1643425155889</v>
      </c>
      <c r="H6460" s="12">
        <f ca="1"/>
        <v>0.64643862373018091</v>
      </c>
      <c r="I6460" s="12">
        <v>0.64549999999999996</v>
      </c>
    </row>
    <row r="6461" spans="6:9" x14ac:dyDescent="0.3">
      <c r="F6461" s="2">
        <v>6456</v>
      </c>
      <c r="G6461" s="12">
        <f ca="1"/>
        <v>1314.1694977275374</v>
      </c>
      <c r="H6461" s="12">
        <f ca="1"/>
        <v>0.64648240430325643</v>
      </c>
      <c r="I6461" s="12">
        <v>0.64559999999999995</v>
      </c>
    </row>
    <row r="6462" spans="6:9" x14ac:dyDescent="0.3">
      <c r="F6462" s="2">
        <v>6457</v>
      </c>
      <c r="G6462" s="12">
        <f ca="1"/>
        <v>1314.1802414180825</v>
      </c>
      <c r="H6462" s="12">
        <f ca="1"/>
        <v>0.64657363719992167</v>
      </c>
      <c r="I6462" s="12">
        <v>0.64570000000000005</v>
      </c>
    </row>
    <row r="6463" spans="6:9" x14ac:dyDescent="0.3">
      <c r="F6463" s="2">
        <v>6458</v>
      </c>
      <c r="G6463" s="12">
        <f ca="1"/>
        <v>1314.1804235077007</v>
      </c>
      <c r="H6463" s="12">
        <f ca="1"/>
        <v>0.64657518337177944</v>
      </c>
      <c r="I6463" s="12">
        <v>0.64580000000000004</v>
      </c>
    </row>
    <row r="6464" spans="6:9" x14ac:dyDescent="0.3">
      <c r="F6464" s="2">
        <v>6459</v>
      </c>
      <c r="G6464" s="12">
        <f ca="1"/>
        <v>1314.1839569952813</v>
      </c>
      <c r="H6464" s="12">
        <f ca="1"/>
        <v>0.64660518656718535</v>
      </c>
      <c r="I6464" s="12">
        <v>0.64590000000000003</v>
      </c>
    </row>
    <row r="6465" spans="6:9" x14ac:dyDescent="0.3">
      <c r="F6465" s="2">
        <v>6460</v>
      </c>
      <c r="G6465" s="12">
        <f ca="1"/>
        <v>1314.1980922948155</v>
      </c>
      <c r="H6465" s="12">
        <f ca="1"/>
        <v>0.6467251994507256</v>
      </c>
      <c r="I6465" s="12">
        <v>0.64600000000000002</v>
      </c>
    </row>
    <row r="6466" spans="6:9" x14ac:dyDescent="0.3">
      <c r="F6466" s="2">
        <v>6461</v>
      </c>
      <c r="G6466" s="12">
        <f ca="1"/>
        <v>1314.2013108044835</v>
      </c>
      <c r="H6466" s="12">
        <f ca="1"/>
        <v>0.64675252301209818</v>
      </c>
      <c r="I6466" s="12">
        <v>0.64610000000000001</v>
      </c>
    </row>
    <row r="6467" spans="6:9" x14ac:dyDescent="0.3">
      <c r="F6467" s="2">
        <v>6462</v>
      </c>
      <c r="G6467" s="12">
        <f ca="1"/>
        <v>1314.2130569251653</v>
      </c>
      <c r="H6467" s="12">
        <f ca="1"/>
        <v>0.64685223379361845</v>
      </c>
      <c r="I6467" s="12">
        <v>0.6462</v>
      </c>
    </row>
    <row r="6468" spans="6:9" x14ac:dyDescent="0.3">
      <c r="F6468" s="2">
        <v>6463</v>
      </c>
      <c r="G6468" s="12">
        <f ca="1"/>
        <v>1314.2509102207418</v>
      </c>
      <c r="H6468" s="12">
        <f ca="1"/>
        <v>0.64717347839573847</v>
      </c>
      <c r="I6468" s="12">
        <v>0.64629999999999999</v>
      </c>
    </row>
    <row r="6469" spans="6:9" x14ac:dyDescent="0.3">
      <c r="F6469" s="2">
        <v>6464</v>
      </c>
      <c r="G6469" s="12">
        <f ca="1"/>
        <v>1314.2690304184598</v>
      </c>
      <c r="H6469" s="12">
        <f ca="1"/>
        <v>0.6473272104992136</v>
      </c>
      <c r="I6469" s="12">
        <v>0.64639999999999997</v>
      </c>
    </row>
    <row r="6470" spans="6:9" x14ac:dyDescent="0.3">
      <c r="F6470" s="2">
        <v>6465</v>
      </c>
      <c r="G6470" s="12">
        <f ca="1"/>
        <v>1314.2761993626555</v>
      </c>
      <c r="H6470" s="12">
        <f ca="1"/>
        <v>0.64738802369367687</v>
      </c>
      <c r="I6470" s="12">
        <v>0.64649999999999996</v>
      </c>
    </row>
    <row r="6471" spans="6:9" x14ac:dyDescent="0.3">
      <c r="F6471" s="2">
        <v>6466</v>
      </c>
      <c r="G6471" s="12">
        <f ca="1"/>
        <v>1314.2854249078064</v>
      </c>
      <c r="H6471" s="12">
        <f ca="1"/>
        <v>0.64746627586093441</v>
      </c>
      <c r="I6471" s="12">
        <v>0.64659999999999995</v>
      </c>
    </row>
    <row r="6472" spans="6:9" x14ac:dyDescent="0.3">
      <c r="F6472" s="2">
        <v>6467</v>
      </c>
      <c r="G6472" s="12">
        <f ca="1"/>
        <v>1314.2857068962087</v>
      </c>
      <c r="H6472" s="12">
        <f ca="1"/>
        <v>0.64746866759768396</v>
      </c>
      <c r="I6472" s="12">
        <v>0.64670000000000005</v>
      </c>
    </row>
    <row r="6473" spans="6:9" x14ac:dyDescent="0.3">
      <c r="F6473" s="2">
        <v>6468</v>
      </c>
      <c r="G6473" s="12">
        <f ca="1"/>
        <v>1314.2900378732224</v>
      </c>
      <c r="H6473" s="12">
        <f ca="1"/>
        <v>0.64750540066815332</v>
      </c>
      <c r="I6473" s="12">
        <v>0.64680000000000004</v>
      </c>
    </row>
    <row r="6474" spans="6:9" x14ac:dyDescent="0.3">
      <c r="F6474" s="2">
        <v>6469</v>
      </c>
      <c r="G6474" s="12">
        <f ca="1"/>
        <v>1314.2982808678821</v>
      </c>
      <c r="H6474" s="12">
        <f ca="1"/>
        <v>0.64757530868651836</v>
      </c>
      <c r="I6474" s="12">
        <v>0.64690000000000003</v>
      </c>
    </row>
    <row r="6475" spans="6:9" x14ac:dyDescent="0.3">
      <c r="F6475" s="2">
        <v>6470</v>
      </c>
      <c r="G6475" s="12">
        <f ca="1"/>
        <v>1314.3145301911604</v>
      </c>
      <c r="H6475" s="12">
        <f ca="1"/>
        <v>0.6477130994158492</v>
      </c>
      <c r="I6475" s="12">
        <v>0.64700000000000002</v>
      </c>
    </row>
    <row r="6476" spans="6:9" x14ac:dyDescent="0.3">
      <c r="F6476" s="2">
        <v>6471</v>
      </c>
      <c r="G6476" s="12">
        <f ca="1"/>
        <v>1314.3145744148169</v>
      </c>
      <c r="H6476" s="12">
        <f ca="1"/>
        <v>0.64771347438994331</v>
      </c>
      <c r="I6476" s="12">
        <v>0.64710000000000001</v>
      </c>
    </row>
    <row r="6477" spans="6:9" x14ac:dyDescent="0.3">
      <c r="F6477" s="2">
        <v>6472</v>
      </c>
      <c r="G6477" s="12">
        <f ca="1"/>
        <v>1314.3347169082235</v>
      </c>
      <c r="H6477" s="12">
        <f ca="1"/>
        <v>0.64788424479747397</v>
      </c>
      <c r="I6477" s="12">
        <v>0.6472</v>
      </c>
    </row>
    <row r="6478" spans="6:9" x14ac:dyDescent="0.3">
      <c r="F6478" s="2">
        <v>6473</v>
      </c>
      <c r="G6478" s="12">
        <f ca="1"/>
        <v>1314.3473393410591</v>
      </c>
      <c r="H6478" s="12">
        <f ca="1"/>
        <v>0.6479912403560677</v>
      </c>
      <c r="I6478" s="12">
        <v>0.64729999999999999</v>
      </c>
    </row>
    <row r="6479" spans="6:9" x14ac:dyDescent="0.3">
      <c r="F6479" s="2">
        <v>6474</v>
      </c>
      <c r="G6479" s="12">
        <f ca="1"/>
        <v>1314.3490254908552</v>
      </c>
      <c r="H6479" s="12">
        <f ca="1"/>
        <v>0.64800553210315259</v>
      </c>
      <c r="I6479" s="12">
        <v>0.64739999999999998</v>
      </c>
    </row>
    <row r="6480" spans="6:9" x14ac:dyDescent="0.3">
      <c r="F6480" s="2">
        <v>6475</v>
      </c>
      <c r="G6480" s="12">
        <f ca="1"/>
        <v>1314.350435220867</v>
      </c>
      <c r="H6480" s="12">
        <f ca="1"/>
        <v>0.64801748072619958</v>
      </c>
      <c r="I6480" s="12">
        <v>0.64749999999999996</v>
      </c>
    </row>
    <row r="6481" spans="6:9" x14ac:dyDescent="0.3">
      <c r="F6481" s="2">
        <v>6476</v>
      </c>
      <c r="G6481" s="12">
        <f ca="1"/>
        <v>1314.3870934629899</v>
      </c>
      <c r="H6481" s="12">
        <f ca="1"/>
        <v>0.64832812568733733</v>
      </c>
      <c r="I6481" s="12">
        <v>0.64759999999999995</v>
      </c>
    </row>
    <row r="6482" spans="6:9" x14ac:dyDescent="0.3">
      <c r="F6482" s="2">
        <v>6477</v>
      </c>
      <c r="G6482" s="12">
        <f ca="1"/>
        <v>1314.3987998851435</v>
      </c>
      <c r="H6482" s="12">
        <f ca="1"/>
        <v>0.64842730095780676</v>
      </c>
      <c r="I6482" s="12">
        <v>0.64770000000000005</v>
      </c>
    </row>
    <row r="6483" spans="6:9" x14ac:dyDescent="0.3">
      <c r="F6483" s="2">
        <v>6478</v>
      </c>
      <c r="G6483" s="12">
        <f ca="1"/>
        <v>1314.4072782822002</v>
      </c>
      <c r="H6483" s="12">
        <f ca="1"/>
        <v>0.64849912098555862</v>
      </c>
      <c r="I6483" s="12">
        <v>0.64780000000000004</v>
      </c>
    </row>
    <row r="6484" spans="6:9" x14ac:dyDescent="0.3">
      <c r="F6484" s="2">
        <v>6479</v>
      </c>
      <c r="G6484" s="12">
        <f ca="1"/>
        <v>1314.4092306163664</v>
      </c>
      <c r="H6484" s="12">
        <f ca="1"/>
        <v>0.64851565816624546</v>
      </c>
      <c r="I6484" s="12">
        <v>0.64790000000000003</v>
      </c>
    </row>
    <row r="6485" spans="6:9" x14ac:dyDescent="0.3">
      <c r="F6485" s="2">
        <v>6480</v>
      </c>
      <c r="G6485" s="12">
        <f ca="1"/>
        <v>1314.4135947196155</v>
      </c>
      <c r="H6485" s="12">
        <f ca="1"/>
        <v>0.64855262289249793</v>
      </c>
      <c r="I6485" s="12">
        <v>0.64800000000000002</v>
      </c>
    </row>
    <row r="6486" spans="6:9" x14ac:dyDescent="0.3">
      <c r="F6486" s="2">
        <v>6481</v>
      </c>
      <c r="G6486" s="12">
        <f ca="1"/>
        <v>1314.4255347725416</v>
      </c>
      <c r="H6486" s="12">
        <f ca="1"/>
        <v>0.64865374833022038</v>
      </c>
      <c r="I6486" s="12">
        <v>0.64810000000000001</v>
      </c>
    </row>
    <row r="6487" spans="6:9" x14ac:dyDescent="0.3">
      <c r="F6487" s="2">
        <v>6482</v>
      </c>
      <c r="G6487" s="12">
        <f ca="1"/>
        <v>1314.4568433425566</v>
      </c>
      <c r="H6487" s="12">
        <f ca="1"/>
        <v>0.64891885196819998</v>
      </c>
      <c r="I6487" s="12">
        <v>0.6482</v>
      </c>
    </row>
    <row r="6488" spans="6:9" x14ac:dyDescent="0.3">
      <c r="F6488" s="2">
        <v>6483</v>
      </c>
      <c r="G6488" s="12">
        <f ca="1"/>
        <v>1314.4607062723894</v>
      </c>
      <c r="H6488" s="12">
        <f ca="1"/>
        <v>0.64895155488577116</v>
      </c>
      <c r="I6488" s="12">
        <v>0.64829999999999999</v>
      </c>
    </row>
    <row r="6489" spans="6:9" x14ac:dyDescent="0.3">
      <c r="F6489" s="2">
        <v>6484</v>
      </c>
      <c r="G6489" s="12">
        <f ca="1"/>
        <v>1314.4696158548459</v>
      </c>
      <c r="H6489" s="12">
        <f ca="1"/>
        <v>0.64902697669611054</v>
      </c>
      <c r="I6489" s="12">
        <v>0.64839999999999998</v>
      </c>
    </row>
    <row r="6490" spans="6:9" x14ac:dyDescent="0.3">
      <c r="F6490" s="2">
        <v>6485</v>
      </c>
      <c r="G6490" s="12">
        <f ca="1"/>
        <v>1314.4951728518449</v>
      </c>
      <c r="H6490" s="12">
        <f ca="1"/>
        <v>0.64924328251769881</v>
      </c>
      <c r="I6490" s="12">
        <v>0.64849999999999997</v>
      </c>
    </row>
    <row r="6491" spans="6:9" x14ac:dyDescent="0.3">
      <c r="F6491" s="2">
        <v>6486</v>
      </c>
      <c r="G6491" s="12">
        <f ca="1"/>
        <v>1314.5222444157425</v>
      </c>
      <c r="H6491" s="12">
        <f ca="1"/>
        <v>0.64947234164557521</v>
      </c>
      <c r="I6491" s="12">
        <v>0.64859999999999995</v>
      </c>
    </row>
    <row r="6492" spans="6:9" x14ac:dyDescent="0.3">
      <c r="F6492" s="2">
        <v>6487</v>
      </c>
      <c r="G6492" s="12">
        <f ca="1"/>
        <v>1314.525317930666</v>
      </c>
      <c r="H6492" s="12">
        <f ca="1"/>
        <v>0.64949834314675592</v>
      </c>
      <c r="I6492" s="12">
        <v>0.64870000000000005</v>
      </c>
    </row>
    <row r="6493" spans="6:9" x14ac:dyDescent="0.3">
      <c r="F6493" s="2">
        <v>6488</v>
      </c>
      <c r="G6493" s="12">
        <f ca="1"/>
        <v>1314.526531829601</v>
      </c>
      <c r="H6493" s="12">
        <f ca="1"/>
        <v>0.64950861232048329</v>
      </c>
      <c r="I6493" s="12">
        <v>0.64880000000000004</v>
      </c>
    </row>
    <row r="6494" spans="6:9" x14ac:dyDescent="0.3">
      <c r="F6494" s="2">
        <v>6489</v>
      </c>
      <c r="G6494" s="12">
        <f ca="1"/>
        <v>1314.5348216017978</v>
      </c>
      <c r="H6494" s="12">
        <f ca="1"/>
        <v>0.64957873735982929</v>
      </c>
      <c r="I6494" s="12">
        <v>0.64890000000000003</v>
      </c>
    </row>
    <row r="6495" spans="6:9" x14ac:dyDescent="0.3">
      <c r="F6495" s="2">
        <v>6490</v>
      </c>
      <c r="G6495" s="12">
        <f ca="1"/>
        <v>1314.5421093792572</v>
      </c>
      <c r="H6495" s="12">
        <f ca="1"/>
        <v>0.64964038107685784</v>
      </c>
      <c r="I6495" s="12">
        <v>0.64900000000000002</v>
      </c>
    </row>
    <row r="6496" spans="6:9" x14ac:dyDescent="0.3">
      <c r="F6496" s="2">
        <v>6491</v>
      </c>
      <c r="G6496" s="12">
        <f ca="1"/>
        <v>1314.5624981272899</v>
      </c>
      <c r="H6496" s="12">
        <f ca="1"/>
        <v>0.6498128134664517</v>
      </c>
      <c r="I6496" s="12">
        <v>0.64910000000000001</v>
      </c>
    </row>
    <row r="6497" spans="6:9" x14ac:dyDescent="0.3">
      <c r="F6497" s="2">
        <v>6492</v>
      </c>
      <c r="G6497" s="12">
        <f ca="1"/>
        <v>1314.5632918034712</v>
      </c>
      <c r="H6497" s="12">
        <f ca="1"/>
        <v>0.64981952499645923</v>
      </c>
      <c r="I6497" s="12">
        <v>0.6492</v>
      </c>
    </row>
    <row r="6498" spans="6:9" x14ac:dyDescent="0.3">
      <c r="F6498" s="2">
        <v>6493</v>
      </c>
      <c r="G6498" s="12">
        <f ca="1"/>
        <v>1314.5823918658909</v>
      </c>
      <c r="H6498" s="12">
        <f ca="1"/>
        <v>0.64998102253143974</v>
      </c>
      <c r="I6498" s="12">
        <v>0.64929999999999999</v>
      </c>
    </row>
    <row r="6499" spans="6:9" x14ac:dyDescent="0.3">
      <c r="F6499" s="2">
        <v>6494</v>
      </c>
      <c r="G6499" s="12">
        <f ca="1"/>
        <v>1314.5995951751993</v>
      </c>
      <c r="H6499" s="12">
        <f ca="1"/>
        <v>0.65012645358438781</v>
      </c>
      <c r="I6499" s="12">
        <v>0.64939999999999998</v>
      </c>
    </row>
    <row r="6500" spans="6:9" x14ac:dyDescent="0.3">
      <c r="F6500" s="2">
        <v>6495</v>
      </c>
      <c r="G6500" s="12">
        <f ca="1"/>
        <v>1314.6137799260109</v>
      </c>
      <c r="H6500" s="12">
        <f ca="1"/>
        <v>0.65024634621314592</v>
      </c>
      <c r="I6500" s="12">
        <v>0.64949999999999997</v>
      </c>
    </row>
    <row r="6501" spans="6:9" x14ac:dyDescent="0.3">
      <c r="F6501" s="2">
        <v>6496</v>
      </c>
      <c r="G6501" s="12">
        <f ca="1"/>
        <v>1314.6142932169862</v>
      </c>
      <c r="H6501" s="12">
        <f ca="1"/>
        <v>0.65025068431309574</v>
      </c>
      <c r="I6501" s="12">
        <v>0.64959999999999996</v>
      </c>
    </row>
    <row r="6502" spans="6:9" x14ac:dyDescent="0.3">
      <c r="F6502" s="2">
        <v>6497</v>
      </c>
      <c r="G6502" s="12">
        <f ca="1"/>
        <v>1314.6209951773048</v>
      </c>
      <c r="H6502" s="12">
        <f ca="1"/>
        <v>0.65030732397681823</v>
      </c>
      <c r="I6502" s="12">
        <v>0.64970000000000006</v>
      </c>
    </row>
    <row r="6503" spans="6:9" x14ac:dyDescent="0.3">
      <c r="F6503" s="2">
        <v>6498</v>
      </c>
      <c r="G6503" s="12">
        <f ca="1"/>
        <v>1314.6261680405139</v>
      </c>
      <c r="H6503" s="12">
        <f ca="1"/>
        <v>0.65035103808684869</v>
      </c>
      <c r="I6503" s="12">
        <v>0.64980000000000004</v>
      </c>
    </row>
    <row r="6504" spans="6:9" x14ac:dyDescent="0.3">
      <c r="F6504" s="2">
        <v>6499</v>
      </c>
      <c r="G6504" s="12">
        <f ca="1"/>
        <v>1314.627153118322</v>
      </c>
      <c r="H6504" s="12">
        <f ca="1"/>
        <v>0.65035936236479475</v>
      </c>
      <c r="I6504" s="12">
        <v>0.64990000000000003</v>
      </c>
    </row>
    <row r="6505" spans="6:9" x14ac:dyDescent="0.3">
      <c r="F6505" s="2">
        <v>6500</v>
      </c>
      <c r="G6505" s="12">
        <f ca="1"/>
        <v>1314.6407968827875</v>
      </c>
      <c r="H6505" s="12">
        <f ca="1"/>
        <v>0.65047464808966715</v>
      </c>
      <c r="I6505" s="12">
        <v>0.65</v>
      </c>
    </row>
    <row r="6506" spans="6:9" x14ac:dyDescent="0.3">
      <c r="F6506" s="2">
        <v>6501</v>
      </c>
      <c r="G6506" s="12">
        <f ca="1"/>
        <v>1314.6634600815983</v>
      </c>
      <c r="H6506" s="12">
        <f ca="1"/>
        <v>0.65066610732463737</v>
      </c>
      <c r="I6506" s="12">
        <v>0.65010000000000001</v>
      </c>
    </row>
    <row r="6507" spans="6:9" x14ac:dyDescent="0.3">
      <c r="F6507" s="2">
        <v>6502</v>
      </c>
      <c r="G6507" s="12">
        <f ca="1"/>
        <v>1314.6646423850068</v>
      </c>
      <c r="H6507" s="12">
        <f ca="1"/>
        <v>0.65067609414867245</v>
      </c>
      <c r="I6507" s="12">
        <v>0.6502</v>
      </c>
    </row>
    <row r="6508" spans="6:9" x14ac:dyDescent="0.3">
      <c r="F6508" s="2">
        <v>6503</v>
      </c>
      <c r="G6508" s="12">
        <f ca="1"/>
        <v>1314.6701706441013</v>
      </c>
      <c r="H6508" s="12">
        <f ca="1"/>
        <v>0.6507227892040639</v>
      </c>
      <c r="I6508" s="12">
        <v>0.65029999999999999</v>
      </c>
    </row>
    <row r="6509" spans="6:9" x14ac:dyDescent="0.3">
      <c r="F6509" s="2">
        <v>6504</v>
      </c>
      <c r="G6509" s="12">
        <f ca="1"/>
        <v>1314.6711179135871</v>
      </c>
      <c r="H6509" s="12">
        <f ca="1"/>
        <v>0.65073079013754964</v>
      </c>
      <c r="I6509" s="12">
        <v>0.65039999999999998</v>
      </c>
    </row>
    <row r="6510" spans="6:9" x14ac:dyDescent="0.3">
      <c r="F6510" s="2">
        <v>6505</v>
      </c>
      <c r="G6510" s="12">
        <f ca="1"/>
        <v>1314.7237758954841</v>
      </c>
      <c r="H6510" s="12">
        <f ca="1"/>
        <v>0.65117542528166084</v>
      </c>
      <c r="I6510" s="12">
        <v>0.65049999999999997</v>
      </c>
    </row>
    <row r="6511" spans="6:9" x14ac:dyDescent="0.3">
      <c r="F6511" s="2">
        <v>6506</v>
      </c>
      <c r="G6511" s="12">
        <f ca="1"/>
        <v>1314.7244828109999</v>
      </c>
      <c r="H6511" s="12">
        <f ca="1"/>
        <v>0.6511813926110207</v>
      </c>
      <c r="I6511" s="12">
        <v>0.65059999999999996</v>
      </c>
    </row>
    <row r="6512" spans="6:9" x14ac:dyDescent="0.3">
      <c r="F6512" s="2">
        <v>6507</v>
      </c>
      <c r="G6512" s="12">
        <f ca="1"/>
        <v>1314.7336235037246</v>
      </c>
      <c r="H6512" s="12">
        <f ca="1"/>
        <v>0.65125854833192287</v>
      </c>
      <c r="I6512" s="12">
        <v>0.65069999999999995</v>
      </c>
    </row>
    <row r="6513" spans="6:9" x14ac:dyDescent="0.3">
      <c r="F6513" s="2">
        <v>6508</v>
      </c>
      <c r="G6513" s="12">
        <f ca="1"/>
        <v>1314.7413608087495</v>
      </c>
      <c r="H6513" s="12">
        <f ca="1"/>
        <v>0.65132385213934385</v>
      </c>
      <c r="I6513" s="12">
        <v>0.65080000000000005</v>
      </c>
    </row>
    <row r="6514" spans="6:9" x14ac:dyDescent="0.3">
      <c r="F6514" s="2">
        <v>6509</v>
      </c>
      <c r="G6514" s="12">
        <f ca="1"/>
        <v>1314.7447058866585</v>
      </c>
      <c r="H6514" s="12">
        <f ca="1"/>
        <v>0.65135208329080485</v>
      </c>
      <c r="I6514" s="12">
        <v>0.65090000000000003</v>
      </c>
    </row>
    <row r="6515" spans="6:9" x14ac:dyDescent="0.3">
      <c r="F6515" s="2">
        <v>6510</v>
      </c>
      <c r="G6515" s="12">
        <f ca="1"/>
        <v>1314.7531804785115</v>
      </c>
      <c r="H6515" s="12">
        <f ca="1"/>
        <v>0.65142360089377682</v>
      </c>
      <c r="I6515" s="12">
        <v>0.65100000000000002</v>
      </c>
    </row>
    <row r="6516" spans="6:9" x14ac:dyDescent="0.3">
      <c r="F6516" s="2">
        <v>6511</v>
      </c>
      <c r="G6516" s="12">
        <f ca="1"/>
        <v>1314.7772903620039</v>
      </c>
      <c r="H6516" s="12">
        <f ca="1"/>
        <v>0.65162702925397342</v>
      </c>
      <c r="I6516" s="12">
        <v>0.65110000000000001</v>
      </c>
    </row>
    <row r="6517" spans="6:9" x14ac:dyDescent="0.3">
      <c r="F6517" s="2">
        <v>6512</v>
      </c>
      <c r="G6517" s="12">
        <f ca="1"/>
        <v>1314.7849159434545</v>
      </c>
      <c r="H6517" s="12">
        <f ca="1"/>
        <v>0.65169135925483568</v>
      </c>
      <c r="I6517" s="12">
        <v>0.6512</v>
      </c>
    </row>
    <row r="6518" spans="6:9" x14ac:dyDescent="0.3">
      <c r="F6518" s="2">
        <v>6513</v>
      </c>
      <c r="G6518" s="12">
        <f ca="1"/>
        <v>1314.7979517490107</v>
      </c>
      <c r="H6518" s="12">
        <f ca="1"/>
        <v>0.65180131782635153</v>
      </c>
      <c r="I6518" s="12">
        <v>0.65129999999999999</v>
      </c>
    </row>
    <row r="6519" spans="6:9" x14ac:dyDescent="0.3">
      <c r="F6519" s="2">
        <v>6514</v>
      </c>
      <c r="G6519" s="12">
        <f ca="1"/>
        <v>1314.8116460262349</v>
      </c>
      <c r="H6519" s="12">
        <f ca="1"/>
        <v>0.6519168136862834</v>
      </c>
      <c r="I6519" s="12">
        <v>0.65139999999999998</v>
      </c>
    </row>
    <row r="6520" spans="6:9" x14ac:dyDescent="0.3">
      <c r="F6520" s="2">
        <v>6515</v>
      </c>
      <c r="G6520" s="12">
        <f ca="1"/>
        <v>1314.8185791996445</v>
      </c>
      <c r="H6520" s="12">
        <f ca="1"/>
        <v>0.6519752805794613</v>
      </c>
      <c r="I6520" s="12">
        <v>0.65149999999999997</v>
      </c>
    </row>
    <row r="6521" spans="6:9" x14ac:dyDescent="0.3">
      <c r="F6521" s="2">
        <v>6516</v>
      </c>
      <c r="G6521" s="12">
        <f ca="1"/>
        <v>1314.8221205978821</v>
      </c>
      <c r="H6521" s="12">
        <f ca="1"/>
        <v>0.65200514318196856</v>
      </c>
      <c r="I6521" s="12">
        <v>0.65159999999999996</v>
      </c>
    </row>
    <row r="6522" spans="6:9" x14ac:dyDescent="0.3">
      <c r="F6522" s="2">
        <v>6517</v>
      </c>
      <c r="G6522" s="12">
        <f ca="1"/>
        <v>1314.82213247666</v>
      </c>
      <c r="H6522" s="12">
        <f ca="1"/>
        <v>0.6520052433470036</v>
      </c>
      <c r="I6522" s="12">
        <v>0.65169999999999995</v>
      </c>
    </row>
    <row r="6523" spans="6:9" x14ac:dyDescent="0.3">
      <c r="F6523" s="2">
        <v>6518</v>
      </c>
      <c r="G6523" s="12">
        <f ca="1"/>
        <v>1314.82506747291</v>
      </c>
      <c r="H6523" s="12">
        <f ca="1"/>
        <v>0.65202999161887787</v>
      </c>
      <c r="I6523" s="12">
        <v>0.65180000000000005</v>
      </c>
    </row>
    <row r="6524" spans="6:9" x14ac:dyDescent="0.3">
      <c r="F6524" s="2">
        <v>6519</v>
      </c>
      <c r="G6524" s="12">
        <f ca="1"/>
        <v>1314.8335551853529</v>
      </c>
      <c r="H6524" s="12">
        <f ca="1"/>
        <v>0.65210155661258462</v>
      </c>
      <c r="I6524" s="12">
        <v>0.65190000000000003</v>
      </c>
    </row>
    <row r="6525" spans="6:9" x14ac:dyDescent="0.3">
      <c r="F6525" s="2">
        <v>6520</v>
      </c>
      <c r="G6525" s="12">
        <f ca="1"/>
        <v>1314.8472386387314</v>
      </c>
      <c r="H6525" s="12">
        <f ca="1"/>
        <v>0.65221691590812747</v>
      </c>
      <c r="I6525" s="12">
        <v>0.65200000000000002</v>
      </c>
    </row>
    <row r="6526" spans="6:9" x14ac:dyDescent="0.3">
      <c r="F6526" s="2">
        <v>6521</v>
      </c>
      <c r="G6526" s="12">
        <f ca="1"/>
        <v>1314.8671047433043</v>
      </c>
      <c r="H6526" s="12">
        <f ca="1"/>
        <v>0.65238436746586981</v>
      </c>
      <c r="I6526" s="12">
        <v>0.65210000000000001</v>
      </c>
    </row>
    <row r="6527" spans="6:9" x14ac:dyDescent="0.3">
      <c r="F6527" s="2">
        <v>6522</v>
      </c>
      <c r="G6527" s="12">
        <f ca="1"/>
        <v>1314.8853470038716</v>
      </c>
      <c r="H6527" s="12">
        <f ca="1"/>
        <v>0.65253809927183004</v>
      </c>
      <c r="I6527" s="12">
        <v>0.6522</v>
      </c>
    </row>
    <row r="6528" spans="6:9" x14ac:dyDescent="0.3">
      <c r="F6528" s="2">
        <v>6523</v>
      </c>
      <c r="G6528" s="12">
        <f ca="1"/>
        <v>1314.910377830161</v>
      </c>
      <c r="H6528" s="12">
        <f ca="1"/>
        <v>0.65274898946078186</v>
      </c>
      <c r="I6528" s="12">
        <v>0.65229999999999999</v>
      </c>
    </row>
    <row r="6529" spans="6:9" x14ac:dyDescent="0.3">
      <c r="F6529" s="2">
        <v>6524</v>
      </c>
      <c r="G6529" s="12">
        <f ca="1"/>
        <v>1314.9237017331411</v>
      </c>
      <c r="H6529" s="12">
        <f ca="1"/>
        <v>0.65286122244088451</v>
      </c>
      <c r="I6529" s="12">
        <v>0.65239999999999998</v>
      </c>
    </row>
    <row r="6530" spans="6:9" x14ac:dyDescent="0.3">
      <c r="F6530" s="2">
        <v>6525</v>
      </c>
      <c r="G6530" s="12">
        <f ca="1"/>
        <v>1314.9265450844227</v>
      </c>
      <c r="H6530" s="12">
        <f ca="1"/>
        <v>0.65288517107128363</v>
      </c>
      <c r="I6530" s="12">
        <v>0.65249999999999997</v>
      </c>
    </row>
    <row r="6531" spans="6:9" x14ac:dyDescent="0.3">
      <c r="F6531" s="2">
        <v>6526</v>
      </c>
      <c r="G6531" s="12">
        <f ca="1"/>
        <v>1314.9551543835855</v>
      </c>
      <c r="H6531" s="12">
        <f ca="1"/>
        <v>0.65312609598720117</v>
      </c>
      <c r="I6531" s="12">
        <v>0.65259999999999996</v>
      </c>
    </row>
    <row r="6532" spans="6:9" x14ac:dyDescent="0.3">
      <c r="F6532" s="2">
        <v>6527</v>
      </c>
      <c r="G6532" s="12">
        <f ca="1"/>
        <v>1314.9692381457453</v>
      </c>
      <c r="H6532" s="12">
        <f ca="1"/>
        <v>0.65324467024034161</v>
      </c>
      <c r="I6532" s="12">
        <v>0.65269999999999995</v>
      </c>
    </row>
    <row r="6533" spans="6:9" x14ac:dyDescent="0.3">
      <c r="F6533" s="2">
        <v>6528</v>
      </c>
      <c r="G6533" s="12">
        <f ca="1"/>
        <v>1314.9717124529525</v>
      </c>
      <c r="H6533" s="12">
        <f ca="1"/>
        <v>0.65326550005695228</v>
      </c>
      <c r="I6533" s="12">
        <v>0.65280000000000005</v>
      </c>
    </row>
    <row r="6534" spans="6:9" x14ac:dyDescent="0.3">
      <c r="F6534" s="2">
        <v>6529</v>
      </c>
      <c r="G6534" s="12">
        <f ca="1"/>
        <v>1314.9918757224166</v>
      </c>
      <c r="H6534" s="12">
        <f ca="1"/>
        <v>0.65343522208664584</v>
      </c>
      <c r="I6534" s="12">
        <v>0.65290000000000004</v>
      </c>
    </row>
    <row r="6535" spans="6:9" x14ac:dyDescent="0.3">
      <c r="F6535" s="2">
        <v>6530</v>
      </c>
      <c r="G6535" s="12">
        <f ca="1"/>
        <v>1315.0057413087638</v>
      </c>
      <c r="H6535" s="12">
        <f ca="1"/>
        <v>0.65355191203193985</v>
      </c>
      <c r="I6535" s="12">
        <v>0.65300000000000002</v>
      </c>
    </row>
    <row r="6536" spans="6:9" x14ac:dyDescent="0.3">
      <c r="F6536" s="2">
        <v>6531</v>
      </c>
      <c r="G6536" s="12">
        <f ca="1"/>
        <v>1315.0075262802088</v>
      </c>
      <c r="H6536" s="12">
        <f ca="1"/>
        <v>0.65356693268120103</v>
      </c>
      <c r="I6536" s="12">
        <v>0.65310000000000001</v>
      </c>
    </row>
    <row r="6537" spans="6:9" x14ac:dyDescent="0.3">
      <c r="F6537" s="2">
        <v>6532</v>
      </c>
      <c r="G6537" s="12">
        <f ca="1"/>
        <v>1315.0185997339761</v>
      </c>
      <c r="H6537" s="12">
        <f ca="1"/>
        <v>0.6536601098457997</v>
      </c>
      <c r="I6537" s="12">
        <v>0.6532</v>
      </c>
    </row>
    <row r="6538" spans="6:9" x14ac:dyDescent="0.3">
      <c r="F6538" s="2">
        <v>6533</v>
      </c>
      <c r="G6538" s="12">
        <f ca="1"/>
        <v>1315.0284237755354</v>
      </c>
      <c r="H6538" s="12">
        <f ca="1"/>
        <v>0.65374276427360389</v>
      </c>
      <c r="I6538" s="12">
        <v>0.65329999999999999</v>
      </c>
    </row>
    <row r="6539" spans="6:9" x14ac:dyDescent="0.3">
      <c r="F6539" s="2">
        <v>6534</v>
      </c>
      <c r="G6539" s="12">
        <f ca="1"/>
        <v>1315.0374985381231</v>
      </c>
      <c r="H6539" s="12">
        <f ca="1"/>
        <v>0.65381910662800147</v>
      </c>
      <c r="I6539" s="12">
        <v>0.65339999999999998</v>
      </c>
    </row>
    <row r="6540" spans="6:9" x14ac:dyDescent="0.3">
      <c r="F6540" s="2">
        <v>6535</v>
      </c>
      <c r="G6540" s="12">
        <f ca="1"/>
        <v>1315.050826522946</v>
      </c>
      <c r="H6540" s="12">
        <f ca="1"/>
        <v>0.6539312156648871</v>
      </c>
      <c r="I6540" s="12">
        <v>0.65349999999999997</v>
      </c>
    </row>
    <row r="6541" spans="6:9" x14ac:dyDescent="0.3">
      <c r="F6541" s="2">
        <v>6536</v>
      </c>
      <c r="G6541" s="12">
        <f ca="1"/>
        <v>1315.0536683796463</v>
      </c>
      <c r="H6541" s="12">
        <f ca="1"/>
        <v>0.6539551179383567</v>
      </c>
      <c r="I6541" s="12">
        <v>0.65359999999999996</v>
      </c>
    </row>
    <row r="6542" spans="6:9" x14ac:dyDescent="0.3">
      <c r="F6542" s="2">
        <v>6537</v>
      </c>
      <c r="G6542" s="12">
        <f ca="1"/>
        <v>1315.0627394457651</v>
      </c>
      <c r="H6542" s="12">
        <f ca="1"/>
        <v>0.65403140775209156</v>
      </c>
      <c r="I6542" s="12">
        <v>0.65369999999999995</v>
      </c>
    </row>
    <row r="6543" spans="6:9" x14ac:dyDescent="0.3">
      <c r="F6543" s="2">
        <v>6538</v>
      </c>
      <c r="G6543" s="12">
        <f ca="1"/>
        <v>1315.0774446331238</v>
      </c>
      <c r="H6543" s="12">
        <f ca="1"/>
        <v>0.65415506547750968</v>
      </c>
      <c r="I6543" s="12">
        <v>0.65380000000000005</v>
      </c>
    </row>
    <row r="6544" spans="6:9" x14ac:dyDescent="0.3">
      <c r="F6544" s="2">
        <v>6539</v>
      </c>
      <c r="G6544" s="12">
        <f ca="1"/>
        <v>1315.0959538140282</v>
      </c>
      <c r="H6544" s="12">
        <f ca="1"/>
        <v>0.65431068263341929</v>
      </c>
      <c r="I6544" s="12">
        <v>0.65390000000000004</v>
      </c>
    </row>
    <row r="6545" spans="6:9" x14ac:dyDescent="0.3">
      <c r="F6545" s="2">
        <v>6540</v>
      </c>
      <c r="G6545" s="12">
        <f ca="1"/>
        <v>1315.1023078074772</v>
      </c>
      <c r="H6545" s="12">
        <f ca="1"/>
        <v>0.65436409684251839</v>
      </c>
      <c r="I6545" s="12">
        <v>0.65400000000000003</v>
      </c>
    </row>
    <row r="6546" spans="6:9" x14ac:dyDescent="0.3">
      <c r="F6546" s="2">
        <v>6541</v>
      </c>
      <c r="G6546" s="12">
        <f ca="1"/>
        <v>1315.1430265529143</v>
      </c>
      <c r="H6546" s="12">
        <f ca="1"/>
        <v>0.65470630494110527</v>
      </c>
      <c r="I6546" s="12">
        <v>0.65410000000000001</v>
      </c>
    </row>
    <row r="6547" spans="6:9" x14ac:dyDescent="0.3">
      <c r="F6547" s="2">
        <v>6542</v>
      </c>
      <c r="G6547" s="12">
        <f ca="1"/>
        <v>1315.1485249167938</v>
      </c>
      <c r="H6547" s="12">
        <f ca="1"/>
        <v>0.65475250230643378</v>
      </c>
      <c r="I6547" s="12">
        <v>0.6542</v>
      </c>
    </row>
    <row r="6548" spans="6:9" x14ac:dyDescent="0.3">
      <c r="F6548" s="2">
        <v>6543</v>
      </c>
      <c r="G6548" s="12">
        <f ca="1"/>
        <v>1315.1638964010799</v>
      </c>
      <c r="H6548" s="12">
        <f ca="1"/>
        <v>0.65488163875629068</v>
      </c>
      <c r="I6548" s="12">
        <v>0.65429999999999999</v>
      </c>
    </row>
    <row r="6549" spans="6:9" x14ac:dyDescent="0.3">
      <c r="F6549" s="2">
        <v>6544</v>
      </c>
      <c r="G6549" s="12">
        <f ca="1"/>
        <v>1315.1656906151125</v>
      </c>
      <c r="H6549" s="12">
        <f ca="1"/>
        <v>0.65489671057203558</v>
      </c>
      <c r="I6549" s="12">
        <v>0.65439999999999998</v>
      </c>
    </row>
    <row r="6550" spans="6:9" x14ac:dyDescent="0.3">
      <c r="F6550" s="2">
        <v>6545</v>
      </c>
      <c r="G6550" s="12">
        <f ca="1"/>
        <v>1315.1660465458513</v>
      </c>
      <c r="H6550" s="12">
        <f ca="1"/>
        <v>0.6548997004371605</v>
      </c>
      <c r="I6550" s="12">
        <v>0.65449999999999997</v>
      </c>
    </row>
    <row r="6551" spans="6:9" x14ac:dyDescent="0.3">
      <c r="F6551" s="2">
        <v>6546</v>
      </c>
      <c r="G6551" s="12">
        <f ca="1"/>
        <v>1315.2061876831888</v>
      </c>
      <c r="H6551" s="12">
        <f ca="1"/>
        <v>0.65523681482706708</v>
      </c>
      <c r="I6551" s="12">
        <v>0.65459999999999996</v>
      </c>
    </row>
    <row r="6552" spans="6:9" x14ac:dyDescent="0.3">
      <c r="F6552" s="2">
        <v>6547</v>
      </c>
      <c r="G6552" s="12">
        <f ca="1"/>
        <v>1315.2131939010571</v>
      </c>
      <c r="H6552" s="12">
        <f ca="1"/>
        <v>0.65529563909236455</v>
      </c>
      <c r="I6552" s="12">
        <v>0.65469999999999995</v>
      </c>
    </row>
    <row r="6553" spans="6:9" x14ac:dyDescent="0.3">
      <c r="F6553" s="2">
        <v>6548</v>
      </c>
      <c r="G6553" s="12">
        <f ca="1"/>
        <v>1315.2194986571405</v>
      </c>
      <c r="H6553" s="12">
        <f ca="1"/>
        <v>0.65534856992710089</v>
      </c>
      <c r="I6553" s="12">
        <v>0.65480000000000005</v>
      </c>
    </row>
    <row r="6554" spans="6:9" x14ac:dyDescent="0.3">
      <c r="F6554" s="2">
        <v>6549</v>
      </c>
      <c r="G6554" s="12">
        <f ca="1"/>
        <v>1315.2243446019245</v>
      </c>
      <c r="H6554" s="12">
        <f ca="1"/>
        <v>0.65538925093922584</v>
      </c>
      <c r="I6554" s="12">
        <v>0.65490000000000004</v>
      </c>
    </row>
    <row r="6555" spans="6:9" x14ac:dyDescent="0.3">
      <c r="F6555" s="2">
        <v>6550</v>
      </c>
      <c r="G6555" s="12">
        <f ca="1"/>
        <v>1315.2316013345646</v>
      </c>
      <c r="H6555" s="12">
        <f ca="1"/>
        <v>0.65545016603314121</v>
      </c>
      <c r="I6555" s="12">
        <v>0.65500000000000003</v>
      </c>
    </row>
    <row r="6556" spans="6:9" x14ac:dyDescent="0.3">
      <c r="F6556" s="2">
        <v>6551</v>
      </c>
      <c r="G6556" s="12">
        <f ca="1"/>
        <v>1315.2365350031228</v>
      </c>
      <c r="H6556" s="12">
        <f ca="1"/>
        <v>0.65549157782780298</v>
      </c>
      <c r="I6556" s="12">
        <v>0.65510000000000002</v>
      </c>
    </row>
    <row r="6557" spans="6:9" x14ac:dyDescent="0.3">
      <c r="F6557" s="2">
        <v>6552</v>
      </c>
      <c r="G6557" s="12">
        <f ca="1"/>
        <v>1315.2763585517096</v>
      </c>
      <c r="H6557" s="12">
        <f ca="1"/>
        <v>0.65582576122033465</v>
      </c>
      <c r="I6557" s="12">
        <v>0.6552</v>
      </c>
    </row>
    <row r="6558" spans="6:9" x14ac:dyDescent="0.3">
      <c r="F6558" s="2">
        <v>6553</v>
      </c>
      <c r="G6558" s="12">
        <f ca="1"/>
        <v>1315.2843561554851</v>
      </c>
      <c r="H6558" s="12">
        <f ca="1"/>
        <v>0.65589285589413571</v>
      </c>
      <c r="I6558" s="12">
        <v>0.65529999999999999</v>
      </c>
    </row>
    <row r="6559" spans="6:9" x14ac:dyDescent="0.3">
      <c r="F6559" s="2">
        <v>6554</v>
      </c>
      <c r="G6559" s="12">
        <f ca="1"/>
        <v>1315.2967832885445</v>
      </c>
      <c r="H6559" s="12">
        <f ca="1"/>
        <v>0.65599709944709284</v>
      </c>
      <c r="I6559" s="12">
        <v>0.65539999999999998</v>
      </c>
    </row>
    <row r="6560" spans="6:9" x14ac:dyDescent="0.3">
      <c r="F6560" s="2">
        <v>6555</v>
      </c>
      <c r="G6560" s="12">
        <f ca="1"/>
        <v>1315.3042011364287</v>
      </c>
      <c r="H6560" s="12">
        <f ca="1"/>
        <v>0.65605931624723368</v>
      </c>
      <c r="I6560" s="12">
        <v>0.65549999999999997</v>
      </c>
    </row>
    <row r="6561" spans="6:9" x14ac:dyDescent="0.3">
      <c r="F6561" s="2">
        <v>6556</v>
      </c>
      <c r="G6561" s="12">
        <f ca="1"/>
        <v>1315.3278963546272</v>
      </c>
      <c r="H6561" s="12">
        <f ca="1"/>
        <v>0.65625802379398901</v>
      </c>
      <c r="I6561" s="12">
        <v>0.65559999999999996</v>
      </c>
    </row>
    <row r="6562" spans="6:9" x14ac:dyDescent="0.3">
      <c r="F6562" s="2">
        <v>6557</v>
      </c>
      <c r="G6562" s="12">
        <f ca="1"/>
        <v>1315.3349496920857</v>
      </c>
      <c r="H6562" s="12">
        <f ca="1"/>
        <v>0.65631716266923779</v>
      </c>
      <c r="I6562" s="12">
        <v>0.65569999999999995</v>
      </c>
    </row>
    <row r="6563" spans="6:9" x14ac:dyDescent="0.3">
      <c r="F6563" s="2">
        <v>6558</v>
      </c>
      <c r="G6563" s="12">
        <f ca="1"/>
        <v>1315.3545605845929</v>
      </c>
      <c r="H6563" s="12">
        <f ca="1"/>
        <v>0.65648156594063412</v>
      </c>
      <c r="I6563" s="12">
        <v>0.65580000000000005</v>
      </c>
    </row>
    <row r="6564" spans="6:9" x14ac:dyDescent="0.3">
      <c r="F6564" s="2">
        <v>6559</v>
      </c>
      <c r="G6564" s="12">
        <f ca="1"/>
        <v>1315.361219923446</v>
      </c>
      <c r="H6564" s="12">
        <f ca="1"/>
        <v>0.65653738465638378</v>
      </c>
      <c r="I6564" s="12">
        <v>0.65590000000000004</v>
      </c>
    </row>
    <row r="6565" spans="6:9" x14ac:dyDescent="0.3">
      <c r="F6565" s="2">
        <v>6560</v>
      </c>
      <c r="G6565" s="12">
        <f ca="1"/>
        <v>1315.3674685045182</v>
      </c>
      <c r="H6565" s="12">
        <f ca="1"/>
        <v>0.65658975657596685</v>
      </c>
      <c r="I6565" s="12">
        <v>0.65600000000000003</v>
      </c>
    </row>
    <row r="6566" spans="6:9" x14ac:dyDescent="0.3">
      <c r="F6566" s="2">
        <v>6561</v>
      </c>
      <c r="G6566" s="12">
        <f ca="1"/>
        <v>1315.3707635111125</v>
      </c>
      <c r="H6566" s="12">
        <f ca="1"/>
        <v>0.65661737188900016</v>
      </c>
      <c r="I6566" s="12">
        <v>0.65610000000000002</v>
      </c>
    </row>
    <row r="6567" spans="6:9" x14ac:dyDescent="0.3">
      <c r="F6567" s="2">
        <v>6562</v>
      </c>
      <c r="G6567" s="12">
        <f ca="1"/>
        <v>1315.3771635764315</v>
      </c>
      <c r="H6567" s="12">
        <f ca="1"/>
        <v>0.65667100763322783</v>
      </c>
      <c r="I6567" s="12">
        <v>0.65620000000000001</v>
      </c>
    </row>
    <row r="6568" spans="6:9" x14ac:dyDescent="0.3">
      <c r="F6568" s="2">
        <v>6563</v>
      </c>
      <c r="G6568" s="12">
        <f ca="1"/>
        <v>1315.4079051362264</v>
      </c>
      <c r="H6568" s="12">
        <f ca="1"/>
        <v>0.65692858319766456</v>
      </c>
      <c r="I6568" s="12">
        <v>0.65629999999999999</v>
      </c>
    </row>
    <row r="6569" spans="6:9" x14ac:dyDescent="0.3">
      <c r="F6569" s="2">
        <v>6564</v>
      </c>
      <c r="G6569" s="12">
        <f ca="1"/>
        <v>1315.4316597105731</v>
      </c>
      <c r="H6569" s="12">
        <f ca="1"/>
        <v>0.65712755528697253</v>
      </c>
      <c r="I6569" s="12">
        <v>0.65639999999999998</v>
      </c>
    </row>
    <row r="6570" spans="6:9" x14ac:dyDescent="0.3">
      <c r="F6570" s="2">
        <v>6565</v>
      </c>
      <c r="G6570" s="12">
        <f ca="1"/>
        <v>1315.4493132540463</v>
      </c>
      <c r="H6570" s="12">
        <f ca="1"/>
        <v>0.65727538951094533</v>
      </c>
      <c r="I6570" s="12">
        <v>0.65649999999999997</v>
      </c>
    </row>
    <row r="6571" spans="6:9" x14ac:dyDescent="0.3">
      <c r="F6571" s="2">
        <v>6566</v>
      </c>
      <c r="G6571" s="12">
        <f ca="1"/>
        <v>1315.4555329678187</v>
      </c>
      <c r="H6571" s="12">
        <f ca="1"/>
        <v>0.65732746756571925</v>
      </c>
      <c r="I6571" s="12">
        <v>0.65659999999999996</v>
      </c>
    </row>
    <row r="6572" spans="6:9" x14ac:dyDescent="0.3">
      <c r="F6572" s="2">
        <v>6567</v>
      </c>
      <c r="G6572" s="12">
        <f ca="1"/>
        <v>1315.4753060655844</v>
      </c>
      <c r="H6572" s="12">
        <f ca="1"/>
        <v>0.6574930045636509</v>
      </c>
      <c r="I6572" s="12">
        <v>0.65669999999999995</v>
      </c>
    </row>
    <row r="6573" spans="6:9" x14ac:dyDescent="0.3">
      <c r="F6573" s="2">
        <v>6568</v>
      </c>
      <c r="G6573" s="12">
        <f ca="1"/>
        <v>1315.5135446614568</v>
      </c>
      <c r="H6573" s="12">
        <f ca="1"/>
        <v>0.65781302620046944</v>
      </c>
      <c r="I6573" s="12">
        <v>0.65680000000000005</v>
      </c>
    </row>
    <row r="6574" spans="6:9" x14ac:dyDescent="0.3">
      <c r="F6574" s="2">
        <v>6569</v>
      </c>
      <c r="G6574" s="12">
        <f ca="1"/>
        <v>1315.515141199221</v>
      </c>
      <c r="H6574" s="12">
        <f ca="1"/>
        <v>0.65782638472055388</v>
      </c>
      <c r="I6574" s="12">
        <v>0.65690000000000004</v>
      </c>
    </row>
    <row r="6575" spans="6:9" x14ac:dyDescent="0.3">
      <c r="F6575" s="2">
        <v>6570</v>
      </c>
      <c r="G6575" s="12">
        <f ca="1"/>
        <v>1315.518147889311</v>
      </c>
      <c r="H6575" s="12">
        <f ca="1"/>
        <v>0.65785154158198988</v>
      </c>
      <c r="I6575" s="12">
        <v>0.65700000000000003</v>
      </c>
    </row>
    <row r="6576" spans="6:9" x14ac:dyDescent="0.3">
      <c r="F6576" s="2">
        <v>6571</v>
      </c>
      <c r="G6576" s="12">
        <f ca="1"/>
        <v>1315.5266376907962</v>
      </c>
      <c r="H6576" s="12">
        <f ca="1"/>
        <v>0.65792257078619065</v>
      </c>
      <c r="I6576" s="12">
        <v>0.65710000000000002</v>
      </c>
    </row>
    <row r="6577" spans="6:9" x14ac:dyDescent="0.3">
      <c r="F6577" s="2">
        <v>6572</v>
      </c>
      <c r="G6577" s="12">
        <f ca="1"/>
        <v>1315.5399076883302</v>
      </c>
      <c r="H6577" s="12">
        <f ca="1"/>
        <v>0.6580335793603892</v>
      </c>
      <c r="I6577" s="12">
        <v>0.65720000000000001</v>
      </c>
    </row>
    <row r="6578" spans="6:9" x14ac:dyDescent="0.3">
      <c r="F6578" s="2">
        <v>6573</v>
      </c>
      <c r="G6578" s="12">
        <f ca="1"/>
        <v>1315.5463716739735</v>
      </c>
      <c r="H6578" s="12">
        <f ca="1"/>
        <v>0.65808764698830569</v>
      </c>
      <c r="I6578" s="12">
        <v>0.6573</v>
      </c>
    </row>
    <row r="6579" spans="6:9" x14ac:dyDescent="0.3">
      <c r="F6579" s="2">
        <v>6574</v>
      </c>
      <c r="G6579" s="12">
        <f ca="1"/>
        <v>1315.5683846115285</v>
      </c>
      <c r="H6579" s="12">
        <f ca="1"/>
        <v>0.65827174307078828</v>
      </c>
      <c r="I6579" s="12">
        <v>0.65739999999999998</v>
      </c>
    </row>
    <row r="6580" spans="6:9" x14ac:dyDescent="0.3">
      <c r="F6580" s="2">
        <v>6575</v>
      </c>
      <c r="G6580" s="12">
        <f ca="1"/>
        <v>1315.5804109518592</v>
      </c>
      <c r="H6580" s="12">
        <f ca="1"/>
        <v>0.65837230089021426</v>
      </c>
      <c r="I6580" s="12">
        <v>0.65749999999999997</v>
      </c>
    </row>
    <row r="6581" spans="6:9" x14ac:dyDescent="0.3">
      <c r="F6581" s="2">
        <v>6576</v>
      </c>
      <c r="G6581" s="12">
        <f ca="1"/>
        <v>1315.5835789409805</v>
      </c>
      <c r="H6581" s="12">
        <f ca="1"/>
        <v>0.65839878762601312</v>
      </c>
      <c r="I6581" s="12">
        <v>0.65759999999999996</v>
      </c>
    </row>
    <row r="6582" spans="6:9" x14ac:dyDescent="0.3">
      <c r="F6582" s="2">
        <v>6577</v>
      </c>
      <c r="G6582" s="12">
        <f ca="1"/>
        <v>1315.5845882239505</v>
      </c>
      <c r="H6582" s="12">
        <f ca="1"/>
        <v>0.65840722577839617</v>
      </c>
      <c r="I6582" s="12">
        <v>0.65769999999999995</v>
      </c>
    </row>
    <row r="6583" spans="6:9" x14ac:dyDescent="0.3">
      <c r="F6583" s="2">
        <v>6578</v>
      </c>
      <c r="G6583" s="12">
        <f ca="1"/>
        <v>1315.60356835113</v>
      </c>
      <c r="H6583" s="12">
        <f ca="1"/>
        <v>0.6585658918410433</v>
      </c>
      <c r="I6583" s="12">
        <v>0.65780000000000005</v>
      </c>
    </row>
    <row r="6584" spans="6:9" x14ac:dyDescent="0.3">
      <c r="F6584" s="2">
        <v>6579</v>
      </c>
      <c r="G6584" s="12">
        <f ca="1"/>
        <v>1315.6162940456775</v>
      </c>
      <c r="H6584" s="12">
        <f ca="1"/>
        <v>0.65867225418060871</v>
      </c>
      <c r="I6584" s="12">
        <v>0.65790000000000004</v>
      </c>
    </row>
    <row r="6585" spans="6:9" x14ac:dyDescent="0.3">
      <c r="F6585" s="2">
        <v>6580</v>
      </c>
      <c r="G6585" s="12">
        <f ca="1"/>
        <v>1315.6208348984355</v>
      </c>
      <c r="H6585" s="12">
        <f ca="1"/>
        <v>0.65871020323970597</v>
      </c>
      <c r="I6585" s="12">
        <v>0.65800000000000003</v>
      </c>
    </row>
    <row r="6586" spans="6:9" x14ac:dyDescent="0.3">
      <c r="F6586" s="2">
        <v>6581</v>
      </c>
      <c r="G6586" s="12">
        <f ca="1"/>
        <v>1315.6357821127119</v>
      </c>
      <c r="H6586" s="12">
        <f ca="1"/>
        <v>0.65883510700537096</v>
      </c>
      <c r="I6586" s="12">
        <v>0.65810000000000002</v>
      </c>
    </row>
    <row r="6587" spans="6:9" x14ac:dyDescent="0.3">
      <c r="F6587" s="2">
        <v>6582</v>
      </c>
      <c r="G6587" s="12">
        <f ca="1"/>
        <v>1315.6553664627081</v>
      </c>
      <c r="H6587" s="12">
        <f ca="1"/>
        <v>0.65899872789989322</v>
      </c>
      <c r="I6587" s="12">
        <v>0.65820000000000001</v>
      </c>
    </row>
    <row r="6588" spans="6:9" x14ac:dyDescent="0.3">
      <c r="F6588" s="2">
        <v>6583</v>
      </c>
      <c r="G6588" s="12">
        <f ca="1"/>
        <v>1315.6615761331375</v>
      </c>
      <c r="H6588" s="12">
        <f ca="1"/>
        <v>0.65905060003447291</v>
      </c>
      <c r="I6588" s="12">
        <v>0.6583</v>
      </c>
    </row>
    <row r="6589" spans="6:9" x14ac:dyDescent="0.3">
      <c r="F6589" s="2">
        <v>6584</v>
      </c>
      <c r="G6589" s="12">
        <f ca="1"/>
        <v>1315.6700859507157</v>
      </c>
      <c r="H6589" s="12">
        <f ca="1"/>
        <v>0.6591216803360227</v>
      </c>
      <c r="I6589" s="12">
        <v>0.65839999999999999</v>
      </c>
    </row>
    <row r="6590" spans="6:9" x14ac:dyDescent="0.3">
      <c r="F6590" s="2">
        <v>6585</v>
      </c>
      <c r="G6590" s="12">
        <f ca="1"/>
        <v>1315.7065857914633</v>
      </c>
      <c r="H6590" s="12">
        <f ca="1"/>
        <v>0.65942647552996347</v>
      </c>
      <c r="I6590" s="12">
        <v>0.65849999999999997</v>
      </c>
    </row>
    <row r="6591" spans="6:9" x14ac:dyDescent="0.3">
      <c r="F6591" s="2">
        <v>6586</v>
      </c>
      <c r="G6591" s="12">
        <f ca="1"/>
        <v>1315.7103736739737</v>
      </c>
      <c r="H6591" s="12">
        <f ca="1"/>
        <v>0.65945809928512722</v>
      </c>
      <c r="I6591" s="12">
        <v>0.65859999999999996</v>
      </c>
    </row>
    <row r="6592" spans="6:9" x14ac:dyDescent="0.3">
      <c r="F6592" s="2">
        <v>6587</v>
      </c>
      <c r="G6592" s="12">
        <f ca="1"/>
        <v>1315.7107983997842</v>
      </c>
      <c r="H6592" s="12">
        <f ca="1"/>
        <v>0.65946164509225857</v>
      </c>
      <c r="I6592" s="12">
        <v>0.65869999999999995</v>
      </c>
    </row>
    <row r="6593" spans="6:9" x14ac:dyDescent="0.3">
      <c r="F6593" s="2">
        <v>6588</v>
      </c>
      <c r="G6593" s="12">
        <f ca="1"/>
        <v>1315.7120158591074</v>
      </c>
      <c r="H6593" s="12">
        <f ca="1"/>
        <v>0.65947180890905144</v>
      </c>
      <c r="I6593" s="12">
        <v>0.65880000000000005</v>
      </c>
    </row>
    <row r="6594" spans="6:9" x14ac:dyDescent="0.3">
      <c r="F6594" s="2">
        <v>6589</v>
      </c>
      <c r="G6594" s="12">
        <f ca="1"/>
        <v>1315.7254625313687</v>
      </c>
      <c r="H6594" s="12">
        <f ca="1"/>
        <v>0.65958405744473803</v>
      </c>
      <c r="I6594" s="12">
        <v>0.65890000000000004</v>
      </c>
    </row>
    <row r="6595" spans="6:9" x14ac:dyDescent="0.3">
      <c r="F6595" s="2">
        <v>6590</v>
      </c>
      <c r="G6595" s="12">
        <f ca="1"/>
        <v>1315.7284572746237</v>
      </c>
      <c r="H6595" s="12">
        <f ca="1"/>
        <v>0.65960905425078142</v>
      </c>
      <c r="I6595" s="12">
        <v>0.65900000000000003</v>
      </c>
    </row>
    <row r="6596" spans="6:9" x14ac:dyDescent="0.3">
      <c r="F6596" s="2">
        <v>6591</v>
      </c>
      <c r="G6596" s="12">
        <f ca="1"/>
        <v>1315.7371352853231</v>
      </c>
      <c r="H6596" s="12">
        <f ca="1"/>
        <v>0.65968148384146885</v>
      </c>
      <c r="I6596" s="12">
        <v>0.65910000000000002</v>
      </c>
    </row>
    <row r="6597" spans="6:9" x14ac:dyDescent="0.3">
      <c r="F6597" s="2">
        <v>6592</v>
      </c>
      <c r="G6597" s="12">
        <f ca="1"/>
        <v>1315.7397173325699</v>
      </c>
      <c r="H6597" s="12">
        <f ca="1"/>
        <v>0.65970303308261324</v>
      </c>
      <c r="I6597" s="12">
        <v>0.65920000000000001</v>
      </c>
    </row>
    <row r="6598" spans="6:9" x14ac:dyDescent="0.3">
      <c r="F6598" s="2">
        <v>6593</v>
      </c>
      <c r="G6598" s="12">
        <f ca="1"/>
        <v>1315.7443144496751</v>
      </c>
      <c r="H6598" s="12">
        <f ca="1"/>
        <v>0.65974139810651766</v>
      </c>
      <c r="I6598" s="12">
        <v>0.6593</v>
      </c>
    </row>
    <row r="6599" spans="6:9" x14ac:dyDescent="0.3">
      <c r="F6599" s="2">
        <v>6594</v>
      </c>
      <c r="G6599" s="12">
        <f ca="1"/>
        <v>1315.7536736043803</v>
      </c>
      <c r="H6599" s="12">
        <f ca="1"/>
        <v>0.65981949823455777</v>
      </c>
      <c r="I6599" s="12">
        <v>0.65939999999999999</v>
      </c>
    </row>
    <row r="6600" spans="6:9" x14ac:dyDescent="0.3">
      <c r="F6600" s="2">
        <v>6595</v>
      </c>
      <c r="G6600" s="12">
        <f ca="1"/>
        <v>1315.7579459337192</v>
      </c>
      <c r="H6600" s="12">
        <f ca="1"/>
        <v>0.65985514711187054</v>
      </c>
      <c r="I6600" s="12">
        <v>0.65949999999999998</v>
      </c>
    </row>
    <row r="6601" spans="6:9" x14ac:dyDescent="0.3">
      <c r="F6601" s="2">
        <v>6596</v>
      </c>
      <c r="G6601" s="12">
        <f ca="1"/>
        <v>1315.7635527856482</v>
      </c>
      <c r="H6601" s="12">
        <f ca="1"/>
        <v>0.65990192876702136</v>
      </c>
      <c r="I6601" s="12">
        <v>0.65959999999999996</v>
      </c>
    </row>
    <row r="6602" spans="6:9" x14ac:dyDescent="0.3">
      <c r="F6602" s="2">
        <v>6597</v>
      </c>
      <c r="G6602" s="12">
        <f ca="1"/>
        <v>1315.7667882526202</v>
      </c>
      <c r="H6602" s="12">
        <f ca="1"/>
        <v>0.65992892302607042</v>
      </c>
      <c r="I6602" s="12">
        <v>0.65969999999999995</v>
      </c>
    </row>
    <row r="6603" spans="6:9" x14ac:dyDescent="0.3">
      <c r="F6603" s="2">
        <v>6598</v>
      </c>
      <c r="G6603" s="12">
        <f ca="1"/>
        <v>1315.7674450735519</v>
      </c>
      <c r="H6603" s="12">
        <f ca="1"/>
        <v>0.65993440291448136</v>
      </c>
      <c r="I6603" s="12">
        <v>0.65980000000000005</v>
      </c>
    </row>
    <row r="6604" spans="6:9" x14ac:dyDescent="0.3">
      <c r="F6604" s="2">
        <v>6599</v>
      </c>
      <c r="G6604" s="12">
        <f ca="1"/>
        <v>1315.7815201575004</v>
      </c>
      <c r="H6604" s="12">
        <f ca="1"/>
        <v>0.66005182207303625</v>
      </c>
      <c r="I6604" s="12">
        <v>0.65990000000000004</v>
      </c>
    </row>
    <row r="6605" spans="6:9" x14ac:dyDescent="0.3">
      <c r="F6605" s="2">
        <v>6600</v>
      </c>
      <c r="G6605" s="12">
        <f ca="1"/>
        <v>1315.7929639982492</v>
      </c>
      <c r="H6605" s="12">
        <f ca="1"/>
        <v>0.660147276499778</v>
      </c>
      <c r="I6605" s="12">
        <v>0.66</v>
      </c>
    </row>
    <row r="6606" spans="6:9" x14ac:dyDescent="0.3">
      <c r="F6606" s="2">
        <v>6601</v>
      </c>
      <c r="G6606" s="12">
        <f ca="1"/>
        <v>1315.8100914814929</v>
      </c>
      <c r="H6606" s="12">
        <f ca="1"/>
        <v>0.66029011538607729</v>
      </c>
      <c r="I6606" s="12">
        <v>0.66010000000000002</v>
      </c>
    </row>
    <row r="6607" spans="6:9" x14ac:dyDescent="0.3">
      <c r="F6607" s="2">
        <v>6602</v>
      </c>
      <c r="G6607" s="12">
        <f ca="1"/>
        <v>1315.8105745078767</v>
      </c>
      <c r="H6607" s="12">
        <f ca="1"/>
        <v>0.66029414329601699</v>
      </c>
      <c r="I6607" s="12">
        <v>0.66020000000000001</v>
      </c>
    </row>
    <row r="6608" spans="6:9" x14ac:dyDescent="0.3">
      <c r="F6608" s="2">
        <v>6603</v>
      </c>
      <c r="G6608" s="12">
        <f ca="1"/>
        <v>1315.8442132016899</v>
      </c>
      <c r="H6608" s="12">
        <f ca="1"/>
        <v>0.66057459798094809</v>
      </c>
      <c r="I6608" s="12">
        <v>0.6603</v>
      </c>
    </row>
    <row r="6609" spans="6:9" x14ac:dyDescent="0.3">
      <c r="F6609" s="2">
        <v>6604</v>
      </c>
      <c r="G6609" s="12">
        <f ca="1"/>
        <v>1315.8547120439412</v>
      </c>
      <c r="H6609" s="12">
        <f ca="1"/>
        <v>0.66066210734784292</v>
      </c>
      <c r="I6609" s="12">
        <v>0.66039999999999999</v>
      </c>
    </row>
    <row r="6610" spans="6:9" x14ac:dyDescent="0.3">
      <c r="F6610" s="2">
        <v>6605</v>
      </c>
      <c r="G6610" s="12">
        <f ca="1"/>
        <v>1315.8562427381107</v>
      </c>
      <c r="H6610" s="12">
        <f ca="1"/>
        <v>0.66067486502004913</v>
      </c>
      <c r="I6610" s="12">
        <v>0.66049999999999998</v>
      </c>
    </row>
    <row r="6611" spans="6:9" x14ac:dyDescent="0.3">
      <c r="F6611" s="2">
        <v>6606</v>
      </c>
      <c r="G6611" s="12">
        <f ca="1"/>
        <v>1315.8585078539475</v>
      </c>
      <c r="H6611" s="12">
        <f ca="1"/>
        <v>0.66069374336519093</v>
      </c>
      <c r="I6611" s="12">
        <v>0.66059999999999997</v>
      </c>
    </row>
    <row r="6612" spans="6:9" x14ac:dyDescent="0.3">
      <c r="F6612" s="2">
        <v>6607</v>
      </c>
      <c r="G6612" s="12">
        <f ca="1"/>
        <v>1315.8728703740846</v>
      </c>
      <c r="H6612" s="12">
        <f ca="1"/>
        <v>0.66081343464324394</v>
      </c>
      <c r="I6612" s="12">
        <v>0.66069999999999995</v>
      </c>
    </row>
    <row r="6613" spans="6:9" x14ac:dyDescent="0.3">
      <c r="F6613" s="2">
        <v>6608</v>
      </c>
      <c r="G6613" s="12">
        <f ca="1"/>
        <v>1315.8783215922031</v>
      </c>
      <c r="H6613" s="12">
        <f ca="1"/>
        <v>0.66085885763802954</v>
      </c>
      <c r="I6613" s="12">
        <v>0.66080000000000005</v>
      </c>
    </row>
    <row r="6614" spans="6:9" x14ac:dyDescent="0.3">
      <c r="F6614" s="2">
        <v>6609</v>
      </c>
      <c r="G6614" s="12">
        <f ca="1"/>
        <v>1315.8814289794404</v>
      </c>
      <c r="H6614" s="12">
        <f ca="1"/>
        <v>0.66088474907350814</v>
      </c>
      <c r="I6614" s="12">
        <v>0.66090000000000004</v>
      </c>
    </row>
    <row r="6615" spans="6:9" x14ac:dyDescent="0.3">
      <c r="F6615" s="2">
        <v>6610</v>
      </c>
      <c r="G6615" s="12">
        <f ca="1"/>
        <v>1315.8931858103642</v>
      </c>
      <c r="H6615" s="12">
        <f ca="1"/>
        <v>0.66098270117443492</v>
      </c>
      <c r="I6615" s="12">
        <v>0.66100000000000003</v>
      </c>
    </row>
    <row r="6616" spans="6:9" x14ac:dyDescent="0.3">
      <c r="F6616" s="2">
        <v>6611</v>
      </c>
      <c r="G6616" s="12">
        <f ca="1"/>
        <v>1315.8973945689888</v>
      </c>
      <c r="H6616" s="12">
        <f ca="1"/>
        <v>0.66101776323699957</v>
      </c>
      <c r="I6616" s="12">
        <v>0.66110000000000002</v>
      </c>
    </row>
    <row r="6617" spans="6:9" x14ac:dyDescent="0.3">
      <c r="F6617" s="2">
        <v>6612</v>
      </c>
      <c r="G6617" s="12">
        <f ca="1"/>
        <v>1315.9362085403334</v>
      </c>
      <c r="H6617" s="12">
        <f ca="1"/>
        <v>0.66134103185105797</v>
      </c>
      <c r="I6617" s="12">
        <v>0.66120000000000001</v>
      </c>
    </row>
    <row r="6618" spans="6:9" x14ac:dyDescent="0.3">
      <c r="F6618" s="2">
        <v>6613</v>
      </c>
      <c r="G6618" s="12">
        <f ca="1"/>
        <v>1315.9370247909383</v>
      </c>
      <c r="H6618" s="12">
        <f ca="1"/>
        <v>0.66134782857204311</v>
      </c>
      <c r="I6618" s="12">
        <v>0.6613</v>
      </c>
    </row>
    <row r="6619" spans="6:9" x14ac:dyDescent="0.3">
      <c r="F6619" s="2">
        <v>6614</v>
      </c>
      <c r="G6619" s="12">
        <f ca="1"/>
        <v>1315.9373076760853</v>
      </c>
      <c r="H6619" s="12">
        <f ca="1"/>
        <v>0.66135018407313018</v>
      </c>
      <c r="I6619" s="12">
        <v>0.66139999999999999</v>
      </c>
    </row>
    <row r="6620" spans="6:9" x14ac:dyDescent="0.3">
      <c r="F6620" s="2">
        <v>6615</v>
      </c>
      <c r="G6620" s="12">
        <f ca="1"/>
        <v>1315.9417726158783</v>
      </c>
      <c r="H6620" s="12">
        <f ca="1"/>
        <v>0.6613873612869352</v>
      </c>
      <c r="I6620" s="12">
        <v>0.66149999999999998</v>
      </c>
    </row>
    <row r="6621" spans="6:9" x14ac:dyDescent="0.3">
      <c r="F6621" s="2">
        <v>6616</v>
      </c>
      <c r="G6621" s="12">
        <f ca="1"/>
        <v>1315.9435857075955</v>
      </c>
      <c r="H6621" s="12">
        <f ca="1"/>
        <v>0.66140245740302817</v>
      </c>
      <c r="I6621" s="12">
        <v>0.66159999999999997</v>
      </c>
    </row>
    <row r="6622" spans="6:9" x14ac:dyDescent="0.3">
      <c r="F6622" s="2">
        <v>6617</v>
      </c>
      <c r="G6622" s="12">
        <f ca="1"/>
        <v>1315.9568541440385</v>
      </c>
      <c r="H6622" s="12">
        <f ca="1"/>
        <v>0.66151292306170961</v>
      </c>
      <c r="I6622" s="12">
        <v>0.66169999999999995</v>
      </c>
    </row>
    <row r="6623" spans="6:9" x14ac:dyDescent="0.3">
      <c r="F6623" s="2">
        <v>6618</v>
      </c>
      <c r="G6623" s="12">
        <f ca="1"/>
        <v>1315.9580015290583</v>
      </c>
      <c r="H6623" s="12">
        <f ca="1"/>
        <v>0.66152247475707293</v>
      </c>
      <c r="I6623" s="12">
        <v>0.66180000000000005</v>
      </c>
    </row>
    <row r="6624" spans="6:9" x14ac:dyDescent="0.3">
      <c r="F6624" s="2">
        <v>6619</v>
      </c>
      <c r="G6624" s="12">
        <f ca="1"/>
        <v>1315.9644657289189</v>
      </c>
      <c r="H6624" s="12">
        <f ca="1"/>
        <v>0.66157628524340883</v>
      </c>
      <c r="I6624" s="12">
        <v>0.66190000000000004</v>
      </c>
    </row>
    <row r="6625" spans="6:9" x14ac:dyDescent="0.3">
      <c r="F6625" s="2">
        <v>6620</v>
      </c>
      <c r="G6625" s="12">
        <f ca="1"/>
        <v>1315.9675113004707</v>
      </c>
      <c r="H6625" s="12">
        <f ca="1"/>
        <v>0.66160163635603575</v>
      </c>
      <c r="I6625" s="12">
        <v>0.66200000000000003</v>
      </c>
    </row>
    <row r="6626" spans="6:9" x14ac:dyDescent="0.3">
      <c r="F6626" s="2">
        <v>6621</v>
      </c>
      <c r="G6626" s="12">
        <f ca="1"/>
        <v>1315.9802934659565</v>
      </c>
      <c r="H6626" s="12">
        <f ca="1"/>
        <v>0.6617080243997151</v>
      </c>
      <c r="I6626" s="12">
        <v>0.66210000000000002</v>
      </c>
    </row>
    <row r="6627" spans="6:9" x14ac:dyDescent="0.3">
      <c r="F6627" s="2">
        <v>6622</v>
      </c>
      <c r="G6627" s="12">
        <f ca="1"/>
        <v>1315.9986173154848</v>
      </c>
      <c r="H6627" s="12">
        <f ca="1"/>
        <v>0.66186050928151374</v>
      </c>
      <c r="I6627" s="12">
        <v>0.66220000000000001</v>
      </c>
    </row>
    <row r="6628" spans="6:9" x14ac:dyDescent="0.3">
      <c r="F6628" s="2">
        <v>6623</v>
      </c>
      <c r="G6628" s="12">
        <f ca="1"/>
        <v>1316.0071878605349</v>
      </c>
      <c r="H6628" s="12">
        <f ca="1"/>
        <v>0.66193181933483103</v>
      </c>
      <c r="I6628" s="12">
        <v>0.6623</v>
      </c>
    </row>
    <row r="6629" spans="6:9" x14ac:dyDescent="0.3">
      <c r="F6629" s="2">
        <v>6624</v>
      </c>
      <c r="G6629" s="12">
        <f ca="1"/>
        <v>1316.017175394566</v>
      </c>
      <c r="H6629" s="12">
        <f ca="1"/>
        <v>0.66201491030243775</v>
      </c>
      <c r="I6629" s="12">
        <v>0.66239999999999999</v>
      </c>
    </row>
    <row r="6630" spans="6:9" x14ac:dyDescent="0.3">
      <c r="F6630" s="2">
        <v>6625</v>
      </c>
      <c r="G6630" s="12">
        <f ca="1"/>
        <v>1316.024120602834</v>
      </c>
      <c r="H6630" s="12">
        <f ca="1"/>
        <v>0.66207268505899319</v>
      </c>
      <c r="I6630" s="12">
        <v>0.66249999999999998</v>
      </c>
    </row>
    <row r="6631" spans="6:9" x14ac:dyDescent="0.3">
      <c r="F6631" s="2">
        <v>6626</v>
      </c>
      <c r="G6631" s="12">
        <f ca="1"/>
        <v>1316.0413810217819</v>
      </c>
      <c r="H6631" s="12">
        <f ca="1"/>
        <v>0.66221624825677494</v>
      </c>
      <c r="I6631" s="12">
        <v>0.66259999999999997</v>
      </c>
    </row>
    <row r="6632" spans="6:9" x14ac:dyDescent="0.3">
      <c r="F6632" s="2">
        <v>6627</v>
      </c>
      <c r="G6632" s="12">
        <f ca="1"/>
        <v>1316.0421612056875</v>
      </c>
      <c r="H6632" s="12">
        <f ca="1"/>
        <v>0.66222273674098475</v>
      </c>
      <c r="I6632" s="12">
        <v>0.66269999999999996</v>
      </c>
    </row>
    <row r="6633" spans="6:9" x14ac:dyDescent="0.3">
      <c r="F6633" s="2">
        <v>6628</v>
      </c>
      <c r="G6633" s="12">
        <f ca="1"/>
        <v>1316.0445655533929</v>
      </c>
      <c r="H6633" s="12">
        <f ca="1"/>
        <v>0.66224273238978149</v>
      </c>
      <c r="I6633" s="12">
        <v>0.66279999999999994</v>
      </c>
    </row>
    <row r="6634" spans="6:9" x14ac:dyDescent="0.3">
      <c r="F6634" s="2">
        <v>6629</v>
      </c>
      <c r="G6634" s="12">
        <f ca="1"/>
        <v>1316.0504039054661</v>
      </c>
      <c r="H6634" s="12">
        <f ca="1"/>
        <v>0.66229128445400354</v>
      </c>
      <c r="I6634" s="12">
        <v>0.66290000000000004</v>
      </c>
    </row>
    <row r="6635" spans="6:9" x14ac:dyDescent="0.3">
      <c r="F6635" s="2">
        <v>6630</v>
      </c>
      <c r="G6635" s="12">
        <f ca="1"/>
        <v>1316.0958354987717</v>
      </c>
      <c r="H6635" s="12">
        <f ca="1"/>
        <v>0.66266898347725689</v>
      </c>
      <c r="I6635" s="12">
        <v>0.66300000000000003</v>
      </c>
    </row>
    <row r="6636" spans="6:9" x14ac:dyDescent="0.3">
      <c r="F6636" s="2">
        <v>6631</v>
      </c>
      <c r="G6636" s="12">
        <f ca="1"/>
        <v>1316.1106218601897</v>
      </c>
      <c r="H6636" s="12">
        <f ca="1"/>
        <v>0.66279186792715361</v>
      </c>
      <c r="I6636" s="12">
        <v>0.66310000000000002</v>
      </c>
    </row>
    <row r="6637" spans="6:9" x14ac:dyDescent="0.3">
      <c r="F6637" s="2">
        <v>6632</v>
      </c>
      <c r="G6637" s="12">
        <f ca="1"/>
        <v>1316.1146817401232</v>
      </c>
      <c r="H6637" s="12">
        <f ca="1"/>
        <v>0.66282560451078254</v>
      </c>
      <c r="I6637" s="12">
        <v>0.66320000000000001</v>
      </c>
    </row>
    <row r="6638" spans="6:9" x14ac:dyDescent="0.3">
      <c r="F6638" s="2">
        <v>6633</v>
      </c>
      <c r="G6638" s="12">
        <f ca="1"/>
        <v>1316.1284985734912</v>
      </c>
      <c r="H6638" s="12">
        <f ca="1"/>
        <v>0.66294040696282686</v>
      </c>
      <c r="I6638" s="12">
        <v>0.6633</v>
      </c>
    </row>
    <row r="6639" spans="6:9" x14ac:dyDescent="0.3">
      <c r="F6639" s="2">
        <v>6634</v>
      </c>
      <c r="G6639" s="12">
        <f ca="1"/>
        <v>1316.131544282227</v>
      </c>
      <c r="H6639" s="12">
        <f ca="1"/>
        <v>0.66296571091166312</v>
      </c>
      <c r="I6639" s="12">
        <v>0.66339999999999999</v>
      </c>
    </row>
    <row r="6640" spans="6:9" x14ac:dyDescent="0.3">
      <c r="F6640" s="2">
        <v>6635</v>
      </c>
      <c r="G6640" s="12">
        <f ca="1"/>
        <v>1316.1319557645625</v>
      </c>
      <c r="H6640" s="12">
        <f ca="1"/>
        <v>0.66296912946506881</v>
      </c>
      <c r="I6640" s="12">
        <v>0.66349999999999998</v>
      </c>
    </row>
    <row r="6641" spans="6:9" x14ac:dyDescent="0.3">
      <c r="F6641" s="2">
        <v>6636</v>
      </c>
      <c r="G6641" s="12">
        <f ca="1"/>
        <v>1316.132347634803</v>
      </c>
      <c r="H6641" s="12">
        <f ca="1"/>
        <v>0.66297238506792477</v>
      </c>
      <c r="I6641" s="12">
        <v>0.66359999999999997</v>
      </c>
    </row>
    <row r="6642" spans="6:9" x14ac:dyDescent="0.3">
      <c r="F6642" s="2">
        <v>6637</v>
      </c>
      <c r="G6642" s="12">
        <f ca="1"/>
        <v>1316.141882872801</v>
      </c>
      <c r="H6642" s="12">
        <f ca="1"/>
        <v>0.66305159789604817</v>
      </c>
      <c r="I6642" s="12">
        <v>0.66369999999999996</v>
      </c>
    </row>
    <row r="6643" spans="6:9" x14ac:dyDescent="0.3">
      <c r="F6643" s="2">
        <v>6638</v>
      </c>
      <c r="G6643" s="12">
        <f ca="1"/>
        <v>1316.1520547785924</v>
      </c>
      <c r="H6643" s="12">
        <f ca="1"/>
        <v>0.66313609004534624</v>
      </c>
      <c r="I6643" s="12">
        <v>0.66379999999999995</v>
      </c>
    </row>
    <row r="6644" spans="6:9" x14ac:dyDescent="0.3">
      <c r="F6644" s="2">
        <v>6639</v>
      </c>
      <c r="G6644" s="12">
        <f ca="1"/>
        <v>1316.1569394263449</v>
      </c>
      <c r="H6644" s="12">
        <f ca="1"/>
        <v>0.66317666042773071</v>
      </c>
      <c r="I6644" s="12">
        <v>0.66390000000000005</v>
      </c>
    </row>
    <row r="6645" spans="6:9" x14ac:dyDescent="0.3">
      <c r="F6645" s="2">
        <v>6640</v>
      </c>
      <c r="G6645" s="12">
        <f ca="1"/>
        <v>1316.1677101815587</v>
      </c>
      <c r="H6645" s="12">
        <f ca="1"/>
        <v>0.66326611082945308</v>
      </c>
      <c r="I6645" s="12">
        <v>0.66400000000000003</v>
      </c>
    </row>
    <row r="6646" spans="6:9" x14ac:dyDescent="0.3">
      <c r="F6646" s="2">
        <v>6641</v>
      </c>
      <c r="G6646" s="12">
        <f ca="1"/>
        <v>1316.1746963808205</v>
      </c>
      <c r="H6646" s="12">
        <f ca="1"/>
        <v>0.66332412472810598</v>
      </c>
      <c r="I6646" s="12">
        <v>0.66410000000000002</v>
      </c>
    </row>
    <row r="6647" spans="6:9" x14ac:dyDescent="0.3">
      <c r="F6647" s="2">
        <v>6642</v>
      </c>
      <c r="G6647" s="12">
        <f ca="1"/>
        <v>1316.1767607307556</v>
      </c>
      <c r="H6647" s="12">
        <f ca="1"/>
        <v>0.6633412663310162</v>
      </c>
      <c r="I6647" s="12">
        <v>0.66420000000000001</v>
      </c>
    </row>
    <row r="6648" spans="6:9" x14ac:dyDescent="0.3">
      <c r="F6648" s="2">
        <v>6643</v>
      </c>
      <c r="G6648" s="12">
        <f ca="1"/>
        <v>1316.2024956809523</v>
      </c>
      <c r="H6648" s="12">
        <f ca="1"/>
        <v>0.66355492516562076</v>
      </c>
      <c r="I6648" s="12">
        <v>0.6643</v>
      </c>
    </row>
    <row r="6649" spans="6:9" x14ac:dyDescent="0.3">
      <c r="F6649" s="2">
        <v>6644</v>
      </c>
      <c r="G6649" s="12">
        <f ca="1"/>
        <v>1316.2034052727893</v>
      </c>
      <c r="H6649" s="12">
        <f ca="1"/>
        <v>0.66356247567740745</v>
      </c>
      <c r="I6649" s="12">
        <v>0.66439999999999999</v>
      </c>
    </row>
    <row r="6650" spans="6:9" x14ac:dyDescent="0.3">
      <c r="F6650" s="2">
        <v>6645</v>
      </c>
      <c r="G6650" s="12">
        <f ca="1"/>
        <v>1316.2310083195548</v>
      </c>
      <c r="H6650" s="12">
        <f ca="1"/>
        <v>0.66379157002424116</v>
      </c>
      <c r="I6650" s="12">
        <v>0.66449999999999998</v>
      </c>
    </row>
    <row r="6651" spans="6:9" x14ac:dyDescent="0.3">
      <c r="F6651" s="2">
        <v>6646</v>
      </c>
      <c r="G6651" s="12">
        <f ca="1"/>
        <v>1316.2828911285362</v>
      </c>
      <c r="H6651" s="12">
        <f ca="1"/>
        <v>0.66422197624330781</v>
      </c>
      <c r="I6651" s="12">
        <v>0.66459999999999997</v>
      </c>
    </row>
    <row r="6652" spans="6:9" x14ac:dyDescent="0.3">
      <c r="F6652" s="2">
        <v>6647</v>
      </c>
      <c r="G6652" s="12">
        <f ca="1"/>
        <v>1316.2872722687093</v>
      </c>
      <c r="H6652" s="12">
        <f ca="1"/>
        <v>0.66425830904044592</v>
      </c>
      <c r="I6652" s="12">
        <v>0.66469999999999996</v>
      </c>
    </row>
    <row r="6653" spans="6:9" x14ac:dyDescent="0.3">
      <c r="F6653" s="2">
        <v>6648</v>
      </c>
      <c r="G6653" s="12">
        <f ca="1"/>
        <v>1316.2922428237353</v>
      </c>
      <c r="H6653" s="12">
        <f ca="1"/>
        <v>0.66429952759162347</v>
      </c>
      <c r="I6653" s="12">
        <v>0.66479999999999995</v>
      </c>
    </row>
    <row r="6654" spans="6:9" x14ac:dyDescent="0.3">
      <c r="F6654" s="2">
        <v>6649</v>
      </c>
      <c r="G6654" s="12">
        <f ca="1"/>
        <v>1316.3170512883171</v>
      </c>
      <c r="H6654" s="12">
        <f ca="1"/>
        <v>0.66450521691249187</v>
      </c>
      <c r="I6654" s="12">
        <v>0.66490000000000005</v>
      </c>
    </row>
    <row r="6655" spans="6:9" x14ac:dyDescent="0.3">
      <c r="F6655" s="2">
        <v>6650</v>
      </c>
      <c r="G6655" s="12">
        <f ca="1"/>
        <v>1316.3194978361566</v>
      </c>
      <c r="H6655" s="12">
        <f ca="1"/>
        <v>0.66452549822223261</v>
      </c>
      <c r="I6655" s="12">
        <v>0.66500000000000004</v>
      </c>
    </row>
    <row r="6656" spans="6:9" x14ac:dyDescent="0.3">
      <c r="F6656" s="2">
        <v>6651</v>
      </c>
      <c r="G6656" s="12">
        <f ca="1"/>
        <v>1316.3249786977328</v>
      </c>
      <c r="H6656" s="12">
        <f ca="1"/>
        <v>0.66457093116571309</v>
      </c>
      <c r="I6656" s="12">
        <v>0.66510000000000002</v>
      </c>
    </row>
    <row r="6657" spans="6:9" x14ac:dyDescent="0.3">
      <c r="F6657" s="2">
        <v>6652</v>
      </c>
      <c r="G6657" s="12">
        <f ca="1"/>
        <v>1316.3269459114863</v>
      </c>
      <c r="H6657" s="12">
        <f ca="1"/>
        <v>0.66458723743347714</v>
      </c>
      <c r="I6657" s="12">
        <v>0.66520000000000001</v>
      </c>
    </row>
    <row r="6658" spans="6:9" x14ac:dyDescent="0.3">
      <c r="F6658" s="2">
        <v>6653</v>
      </c>
      <c r="G6658" s="12">
        <f ca="1"/>
        <v>1316.3368241606474</v>
      </c>
      <c r="H6658" s="12">
        <f ca="1"/>
        <v>0.66466911270102025</v>
      </c>
      <c r="I6658" s="12">
        <v>0.6653</v>
      </c>
    </row>
    <row r="6659" spans="6:9" x14ac:dyDescent="0.3">
      <c r="F6659" s="2">
        <v>6654</v>
      </c>
      <c r="G6659" s="12">
        <f ca="1"/>
        <v>1316.3808751276752</v>
      </c>
      <c r="H6659" s="12">
        <f ca="1"/>
        <v>0.66503411056770934</v>
      </c>
      <c r="I6659" s="12">
        <v>0.66539999999999999</v>
      </c>
    </row>
    <row r="6660" spans="6:9" x14ac:dyDescent="0.3">
      <c r="F6660" s="2">
        <v>6655</v>
      </c>
      <c r="G6660" s="12">
        <f ca="1"/>
        <v>1316.3995828498696</v>
      </c>
      <c r="H6660" s="12">
        <f ca="1"/>
        <v>0.6651890618485834</v>
      </c>
      <c r="I6660" s="12">
        <v>0.66549999999999998</v>
      </c>
    </row>
    <row r="6661" spans="6:9" x14ac:dyDescent="0.3">
      <c r="F6661" s="2">
        <v>6656</v>
      </c>
      <c r="G6661" s="12">
        <f ca="1"/>
        <v>1316.4062900093309</v>
      </c>
      <c r="H6661" s="12">
        <f ca="1"/>
        <v>0.66524460720823453</v>
      </c>
      <c r="I6661" s="12">
        <v>0.66559999999999997</v>
      </c>
    </row>
    <row r="6662" spans="6:9" x14ac:dyDescent="0.3">
      <c r="F6662" s="2">
        <v>6657</v>
      </c>
      <c r="G6662" s="12">
        <f ca="1"/>
        <v>1316.4118012044946</v>
      </c>
      <c r="H6662" s="12">
        <f ca="1"/>
        <v>0.66529024489553912</v>
      </c>
      <c r="I6662" s="12">
        <v>0.66569999999999996</v>
      </c>
    </row>
    <row r="6663" spans="6:9" x14ac:dyDescent="0.3">
      <c r="F6663" s="2">
        <v>6658</v>
      </c>
      <c r="G6663" s="12">
        <f ca="1"/>
        <v>1316.4223495465299</v>
      </c>
      <c r="H6663" s="12">
        <f ca="1"/>
        <v>0.6653775864406678</v>
      </c>
      <c r="I6663" s="12">
        <v>0.66579999999999995</v>
      </c>
    </row>
    <row r="6664" spans="6:9" x14ac:dyDescent="0.3">
      <c r="F6664" s="2">
        <v>6659</v>
      </c>
      <c r="G6664" s="12">
        <f ca="1"/>
        <v>1316.4226739574601</v>
      </c>
      <c r="H6664" s="12">
        <f ca="1"/>
        <v>0.66538027242988551</v>
      </c>
      <c r="I6664" s="12">
        <v>0.66590000000000005</v>
      </c>
    </row>
    <row r="6665" spans="6:9" x14ac:dyDescent="0.3">
      <c r="F6665" s="2">
        <v>6660</v>
      </c>
      <c r="G6665" s="12">
        <f ca="1"/>
        <v>1316.4801419835846</v>
      </c>
      <c r="H6665" s="12">
        <f ca="1"/>
        <v>0.6658559215995199</v>
      </c>
      <c r="I6665" s="12">
        <v>0.66600000000000004</v>
      </c>
    </row>
    <row r="6666" spans="6:9" x14ac:dyDescent="0.3">
      <c r="F6666" s="2">
        <v>6661</v>
      </c>
      <c r="G6666" s="12">
        <f ca="1"/>
        <v>1316.4977547131862</v>
      </c>
      <c r="H6666" s="12">
        <f ca="1"/>
        <v>0.66600163322953088</v>
      </c>
      <c r="I6666" s="12">
        <v>0.66610000000000003</v>
      </c>
    </row>
    <row r="6667" spans="6:9" x14ac:dyDescent="0.3">
      <c r="F6667" s="2">
        <v>6662</v>
      </c>
      <c r="G6667" s="12">
        <f ca="1"/>
        <v>1316.506102141605</v>
      </c>
      <c r="H6667" s="12">
        <f ca="1"/>
        <v>0.66607068160660221</v>
      </c>
      <c r="I6667" s="12">
        <v>0.66620000000000001</v>
      </c>
    </row>
    <row r="6668" spans="6:9" x14ac:dyDescent="0.3">
      <c r="F6668" s="2">
        <v>6663</v>
      </c>
      <c r="G6668" s="12">
        <f ca="1"/>
        <v>1316.5080496270955</v>
      </c>
      <c r="H6668" s="12">
        <f ca="1"/>
        <v>0.66608678986214964</v>
      </c>
      <c r="I6668" s="12">
        <v>0.6663</v>
      </c>
    </row>
    <row r="6669" spans="6:9" x14ac:dyDescent="0.3">
      <c r="F6669" s="2">
        <v>6664</v>
      </c>
      <c r="G6669" s="12">
        <f ca="1"/>
        <v>1316.5514931481582</v>
      </c>
      <c r="H6669" s="12">
        <f ca="1"/>
        <v>0.66644602798061836</v>
      </c>
      <c r="I6669" s="12">
        <v>0.66639999999999999</v>
      </c>
    </row>
    <row r="6670" spans="6:9" x14ac:dyDescent="0.3">
      <c r="F6670" s="2">
        <v>6665</v>
      </c>
      <c r="G6670" s="12">
        <f ca="1"/>
        <v>1316.555980904533</v>
      </c>
      <c r="H6670" s="12">
        <f ca="1"/>
        <v>0.66648312706133694</v>
      </c>
      <c r="I6670" s="12">
        <v>0.66649999999999998</v>
      </c>
    </row>
    <row r="6671" spans="6:9" x14ac:dyDescent="0.3">
      <c r="F6671" s="2">
        <v>6666</v>
      </c>
      <c r="G6671" s="12">
        <f ca="1"/>
        <v>1316.5665356265604</v>
      </c>
      <c r="H6671" s="12">
        <f ca="1"/>
        <v>0.66657037232945837</v>
      </c>
      <c r="I6671" s="12">
        <v>0.66659999999999997</v>
      </c>
    </row>
    <row r="6672" spans="6:9" x14ac:dyDescent="0.3">
      <c r="F6672" s="2">
        <v>6667</v>
      </c>
      <c r="G6672" s="12">
        <f ca="1"/>
        <v>1316.5680185373235</v>
      </c>
      <c r="H6672" s="12">
        <f ca="1"/>
        <v>0.6665826291844088</v>
      </c>
      <c r="I6672" s="12">
        <v>0.66669999999999996</v>
      </c>
    </row>
    <row r="6673" spans="6:9" x14ac:dyDescent="0.3">
      <c r="F6673" s="2">
        <v>6668</v>
      </c>
      <c r="G6673" s="12">
        <f ca="1"/>
        <v>1316.5714130014117</v>
      </c>
      <c r="H6673" s="12">
        <f ca="1"/>
        <v>0.66661068498482945</v>
      </c>
      <c r="I6673" s="12">
        <v>0.66679999999999995</v>
      </c>
    </row>
    <row r="6674" spans="6:9" x14ac:dyDescent="0.3">
      <c r="F6674" s="2">
        <v>6669</v>
      </c>
      <c r="G6674" s="12">
        <f ca="1"/>
        <v>1316.5778793509201</v>
      </c>
      <c r="H6674" s="12">
        <f ca="1"/>
        <v>0.66666412728890068</v>
      </c>
      <c r="I6674" s="12">
        <v>0.66690000000000005</v>
      </c>
    </row>
    <row r="6675" spans="6:9" x14ac:dyDescent="0.3">
      <c r="F6675" s="2">
        <v>6670</v>
      </c>
      <c r="G6675" s="12">
        <f ca="1"/>
        <v>1316.5780407459238</v>
      </c>
      <c r="H6675" s="12">
        <f ca="1"/>
        <v>0.66666546111428948</v>
      </c>
      <c r="I6675" s="12">
        <v>0.66700000000000004</v>
      </c>
    </row>
    <row r="6676" spans="6:9" x14ac:dyDescent="0.3">
      <c r="F6676" s="2">
        <v>6671</v>
      </c>
      <c r="G6676" s="12">
        <f ca="1"/>
        <v>1316.5935268160661</v>
      </c>
      <c r="H6676" s="12">
        <f ca="1"/>
        <v>0.6667934315709243</v>
      </c>
      <c r="I6676" s="12">
        <v>0.66710000000000003</v>
      </c>
    </row>
    <row r="6677" spans="6:9" x14ac:dyDescent="0.3">
      <c r="F6677" s="2">
        <v>6672</v>
      </c>
      <c r="G6677" s="12">
        <f ca="1"/>
        <v>1316.6142409948184</v>
      </c>
      <c r="H6677" s="12">
        <f ca="1"/>
        <v>0.66696456809792837</v>
      </c>
      <c r="I6677" s="12">
        <v>0.66720000000000002</v>
      </c>
    </row>
    <row r="6678" spans="6:9" x14ac:dyDescent="0.3">
      <c r="F6678" s="2">
        <v>6673</v>
      </c>
      <c r="G6678" s="12">
        <f ca="1"/>
        <v>1316.6228438543458</v>
      </c>
      <c r="H6678" s="12">
        <f ca="1"/>
        <v>0.66703563085519801</v>
      </c>
      <c r="I6678" s="12">
        <v>0.6673</v>
      </c>
    </row>
    <row r="6679" spans="6:9" x14ac:dyDescent="0.3">
      <c r="F6679" s="2">
        <v>6674</v>
      </c>
      <c r="G6679" s="12">
        <f ca="1"/>
        <v>1316.6236565974837</v>
      </c>
      <c r="H6679" s="12">
        <f ca="1"/>
        <v>0.66704234403360463</v>
      </c>
      <c r="I6679" s="12">
        <v>0.66739999999999999</v>
      </c>
    </row>
    <row r="6680" spans="6:9" x14ac:dyDescent="0.3">
      <c r="F6680" s="2">
        <v>6675</v>
      </c>
      <c r="G6680" s="12">
        <f ca="1"/>
        <v>1316.6450635598917</v>
      </c>
      <c r="H6680" s="12">
        <f ca="1"/>
        <v>0.6672191400395997</v>
      </c>
      <c r="I6680" s="12">
        <v>0.66749999999999998</v>
      </c>
    </row>
    <row r="6681" spans="6:9" x14ac:dyDescent="0.3">
      <c r="F6681" s="2">
        <v>6676</v>
      </c>
      <c r="G6681" s="12">
        <f ca="1"/>
        <v>1316.669488966309</v>
      </c>
      <c r="H6681" s="12">
        <f ca="1"/>
        <v>0.66742080970252915</v>
      </c>
      <c r="I6681" s="12">
        <v>0.66759999999999997</v>
      </c>
    </row>
    <row r="6682" spans="6:9" x14ac:dyDescent="0.3">
      <c r="F6682" s="2">
        <v>6677</v>
      </c>
      <c r="G6682" s="12">
        <f ca="1"/>
        <v>1316.6699584700527</v>
      </c>
      <c r="H6682" s="12">
        <f ca="1"/>
        <v>0.66742468560958756</v>
      </c>
      <c r="I6682" s="12">
        <v>0.66769999999999996</v>
      </c>
    </row>
    <row r="6683" spans="6:9" x14ac:dyDescent="0.3">
      <c r="F6683" s="2">
        <v>6678</v>
      </c>
      <c r="G6683" s="12">
        <f ca="1"/>
        <v>1316.6962992922181</v>
      </c>
      <c r="H6683" s="12">
        <f ca="1"/>
        <v>0.66764210292858228</v>
      </c>
      <c r="I6683" s="12">
        <v>0.66779999999999995</v>
      </c>
    </row>
    <row r="6684" spans="6:9" x14ac:dyDescent="0.3">
      <c r="F6684" s="2">
        <v>6679</v>
      </c>
      <c r="G6684" s="12">
        <f ca="1"/>
        <v>1316.7302171972549</v>
      </c>
      <c r="H6684" s="12">
        <f ca="1"/>
        <v>0.66792196079791011</v>
      </c>
      <c r="I6684" s="12">
        <v>0.66790000000000005</v>
      </c>
    </row>
    <row r="6685" spans="6:9" x14ac:dyDescent="0.3">
      <c r="F6685" s="2">
        <v>6680</v>
      </c>
      <c r="G6685" s="12">
        <f ca="1"/>
        <v>1316.7318734433302</v>
      </c>
      <c r="H6685" s="12">
        <f ca="1"/>
        <v>0.66793562363869707</v>
      </c>
      <c r="I6685" s="12">
        <v>0.66800000000000004</v>
      </c>
    </row>
    <row r="6686" spans="6:9" x14ac:dyDescent="0.3">
      <c r="F6686" s="2">
        <v>6681</v>
      </c>
      <c r="G6686" s="12">
        <f ca="1"/>
        <v>1316.7345397237634</v>
      </c>
      <c r="H6686" s="12">
        <f ca="1"/>
        <v>0.66795761796902098</v>
      </c>
      <c r="I6686" s="12">
        <v>0.66810000000000003</v>
      </c>
    </row>
    <row r="6687" spans="6:9" x14ac:dyDescent="0.3">
      <c r="F6687" s="2">
        <v>6682</v>
      </c>
      <c r="G6687" s="12">
        <f ca="1"/>
        <v>1316.7456299921325</v>
      </c>
      <c r="H6687" s="12">
        <f ca="1"/>
        <v>0.66804909482585073</v>
      </c>
      <c r="I6687" s="12">
        <v>0.66820000000000002</v>
      </c>
    </row>
    <row r="6688" spans="6:9" x14ac:dyDescent="0.3">
      <c r="F6688" s="2">
        <v>6683</v>
      </c>
      <c r="G6688" s="12">
        <f ca="1"/>
        <v>1316.8059336485651</v>
      </c>
      <c r="H6688" s="12">
        <f ca="1"/>
        <v>0.66854629029555701</v>
      </c>
      <c r="I6688" s="12">
        <v>0.66830000000000001</v>
      </c>
    </row>
    <row r="6689" spans="6:9" x14ac:dyDescent="0.3">
      <c r="F6689" s="2">
        <v>6684</v>
      </c>
      <c r="G6689" s="12">
        <f ca="1"/>
        <v>1316.8242411775495</v>
      </c>
      <c r="H6689" s="12">
        <f ca="1"/>
        <v>0.66869716226162912</v>
      </c>
      <c r="I6689" s="12">
        <v>0.66839999999999999</v>
      </c>
    </row>
    <row r="6690" spans="6:9" x14ac:dyDescent="0.3">
      <c r="F6690" s="2">
        <v>6685</v>
      </c>
      <c r="G6690" s="12">
        <f ca="1"/>
        <v>1316.8323378432524</v>
      </c>
      <c r="H6690" s="12">
        <f ca="1"/>
        <v>0.66876387614088539</v>
      </c>
      <c r="I6690" s="12">
        <v>0.66849999999999998</v>
      </c>
    </row>
    <row r="6691" spans="6:9" x14ac:dyDescent="0.3">
      <c r="F6691" s="2">
        <v>6686</v>
      </c>
      <c r="G6691" s="12">
        <f ca="1"/>
        <v>1316.8413164495</v>
      </c>
      <c r="H6691" s="12">
        <f ca="1"/>
        <v>0.66883784933606838</v>
      </c>
      <c r="I6691" s="12">
        <v>0.66859999999999997</v>
      </c>
    </row>
    <row r="6692" spans="6:9" x14ac:dyDescent="0.3">
      <c r="F6692" s="2">
        <v>6687</v>
      </c>
      <c r="G6692" s="12">
        <f ca="1"/>
        <v>1316.843512737496</v>
      </c>
      <c r="H6692" s="12">
        <f ca="1"/>
        <v>0.66885594296111672</v>
      </c>
      <c r="I6692" s="12">
        <v>0.66869999999999996</v>
      </c>
    </row>
    <row r="6693" spans="6:9" x14ac:dyDescent="0.3">
      <c r="F6693" s="2">
        <v>6688</v>
      </c>
      <c r="G6693" s="12">
        <f ca="1"/>
        <v>1316.8515069964142</v>
      </c>
      <c r="H6693" s="12">
        <f ca="1"/>
        <v>0.66892179783410621</v>
      </c>
      <c r="I6693" s="12">
        <v>0.66879999999999995</v>
      </c>
    </row>
    <row r="6694" spans="6:9" x14ac:dyDescent="0.3">
      <c r="F6694" s="2">
        <v>6689</v>
      </c>
      <c r="G6694" s="12">
        <f ca="1"/>
        <v>1316.8643567816489</v>
      </c>
      <c r="H6694" s="12">
        <f ca="1"/>
        <v>0.66902763815954636</v>
      </c>
      <c r="I6694" s="12">
        <v>0.66890000000000005</v>
      </c>
    </row>
    <row r="6695" spans="6:9" x14ac:dyDescent="0.3">
      <c r="F6695" s="2">
        <v>6690</v>
      </c>
      <c r="G6695" s="12">
        <f ca="1"/>
        <v>1316.8738663556469</v>
      </c>
      <c r="H6695" s="12">
        <f ca="1"/>
        <v>0.66910595550717344</v>
      </c>
      <c r="I6695" s="12">
        <v>0.66900000000000004</v>
      </c>
    </row>
    <row r="6696" spans="6:9" x14ac:dyDescent="0.3">
      <c r="F6696" s="2">
        <v>6691</v>
      </c>
      <c r="G6696" s="12">
        <f ca="1"/>
        <v>1316.8805057948757</v>
      </c>
      <c r="H6696" s="12">
        <f ca="1"/>
        <v>0.66916063017094163</v>
      </c>
      <c r="I6696" s="12">
        <v>0.66910000000000003</v>
      </c>
    </row>
    <row r="6697" spans="6:9" x14ac:dyDescent="0.3">
      <c r="F6697" s="2">
        <v>6692</v>
      </c>
      <c r="G6697" s="12">
        <f ca="1"/>
        <v>1316.8865965012319</v>
      </c>
      <c r="H6697" s="12">
        <f ca="1"/>
        <v>0.66921078227021358</v>
      </c>
      <c r="I6697" s="12">
        <v>0.66920000000000002</v>
      </c>
    </row>
    <row r="6698" spans="6:9" x14ac:dyDescent="0.3">
      <c r="F6698" s="2">
        <v>6693</v>
      </c>
      <c r="G6698" s="12">
        <f ca="1"/>
        <v>1316.8916170899629</v>
      </c>
      <c r="H6698" s="12">
        <f ca="1"/>
        <v>0.66925212004155887</v>
      </c>
      <c r="I6698" s="12">
        <v>0.66930000000000001</v>
      </c>
    </row>
    <row r="6699" spans="6:9" x14ac:dyDescent="0.3">
      <c r="F6699" s="2">
        <v>6694</v>
      </c>
      <c r="G6699" s="12">
        <f ca="1"/>
        <v>1316.8934336868649</v>
      </c>
      <c r="H6699" s="12">
        <f ca="1"/>
        <v>0.66926707664939844</v>
      </c>
      <c r="I6699" s="12">
        <v>0.6694</v>
      </c>
    </row>
    <row r="6700" spans="6:9" x14ac:dyDescent="0.3">
      <c r="F6700" s="2">
        <v>6695</v>
      </c>
      <c r="G6700" s="12">
        <f ca="1"/>
        <v>1316.9142251242088</v>
      </c>
      <c r="H6700" s="12">
        <f ca="1"/>
        <v>0.6694382357228732</v>
      </c>
      <c r="I6700" s="12">
        <v>0.66949999999999998</v>
      </c>
    </row>
    <row r="6701" spans="6:9" x14ac:dyDescent="0.3">
      <c r="F6701" s="2">
        <v>6696</v>
      </c>
      <c r="G6701" s="12">
        <f ca="1"/>
        <v>1316.9380240402443</v>
      </c>
      <c r="H6701" s="12">
        <f ca="1"/>
        <v>0.66963410030147408</v>
      </c>
      <c r="I6701" s="12">
        <v>0.66959999999999997</v>
      </c>
    </row>
    <row r="6702" spans="6:9" x14ac:dyDescent="0.3">
      <c r="F6702" s="2">
        <v>6697</v>
      </c>
      <c r="G6702" s="12">
        <f ca="1"/>
        <v>1316.9438439881201</v>
      </c>
      <c r="H6702" s="12">
        <f ca="1"/>
        <v>0.66968198979649873</v>
      </c>
      <c r="I6702" s="12">
        <v>0.66969999999999996</v>
      </c>
    </row>
    <row r="6703" spans="6:9" x14ac:dyDescent="0.3">
      <c r="F6703" s="2">
        <v>6698</v>
      </c>
      <c r="G6703" s="12">
        <f ca="1"/>
        <v>1316.9649075156401</v>
      </c>
      <c r="H6703" s="12">
        <f ca="1"/>
        <v>0.6698552831161424</v>
      </c>
      <c r="I6703" s="12">
        <v>0.66979999999999995</v>
      </c>
    </row>
    <row r="6704" spans="6:9" x14ac:dyDescent="0.3">
      <c r="F6704" s="2">
        <v>6699</v>
      </c>
      <c r="G6704" s="12">
        <f ca="1"/>
        <v>1317.0066092144593</v>
      </c>
      <c r="H6704" s="12">
        <f ca="1"/>
        <v>0.67019824025103092</v>
      </c>
      <c r="I6704" s="12">
        <v>0.66990000000000005</v>
      </c>
    </row>
    <row r="6705" spans="6:9" x14ac:dyDescent="0.3">
      <c r="F6705" s="2">
        <v>6700</v>
      </c>
      <c r="G6705" s="12">
        <f ca="1"/>
        <v>1317.0068094631404</v>
      </c>
      <c r="H6705" s="12">
        <f ca="1"/>
        <v>0.67019988669045993</v>
      </c>
      <c r="I6705" s="12">
        <v>0.67</v>
      </c>
    </row>
    <row r="6706" spans="6:9" x14ac:dyDescent="0.3">
      <c r="F6706" s="2">
        <v>6701</v>
      </c>
      <c r="G6706" s="12">
        <f ca="1"/>
        <v>1317.0129452046162</v>
      </c>
      <c r="H6706" s="12">
        <f ca="1"/>
        <v>0.67025033266347944</v>
      </c>
      <c r="I6706" s="12">
        <v>0.67010000000000003</v>
      </c>
    </row>
    <row r="6707" spans="6:9" x14ac:dyDescent="0.3">
      <c r="F6707" s="2">
        <v>6702</v>
      </c>
      <c r="G6707" s="12">
        <f ca="1"/>
        <v>1317.013082138342</v>
      </c>
      <c r="H6707" s="12">
        <f ca="1"/>
        <v>0.67025145844313738</v>
      </c>
      <c r="I6707" s="12">
        <v>0.67020000000000002</v>
      </c>
    </row>
    <row r="6708" spans="6:9" x14ac:dyDescent="0.3">
      <c r="F6708" s="2">
        <v>6703</v>
      </c>
      <c r="G6708" s="12">
        <f ca="1"/>
        <v>1317.0187320966058</v>
      </c>
      <c r="H6708" s="12">
        <f ca="1"/>
        <v>0.6702979070836268</v>
      </c>
      <c r="I6708" s="12">
        <v>0.67030000000000001</v>
      </c>
    </row>
    <row r="6709" spans="6:9" x14ac:dyDescent="0.3">
      <c r="F6709" s="2">
        <v>6704</v>
      </c>
      <c r="G6709" s="12">
        <f ca="1"/>
        <v>1317.0264968219467</v>
      </c>
      <c r="H6709" s="12">
        <f ca="1"/>
        <v>0.67036173616776884</v>
      </c>
      <c r="I6709" s="12">
        <v>0.6704</v>
      </c>
    </row>
    <row r="6710" spans="6:9" x14ac:dyDescent="0.3">
      <c r="F6710" s="2">
        <v>6705</v>
      </c>
      <c r="G6710" s="12">
        <f ca="1"/>
        <v>1317.0308262274038</v>
      </c>
      <c r="H6710" s="12">
        <f ca="1"/>
        <v>0.67039732297165022</v>
      </c>
      <c r="I6710" s="12">
        <v>0.67049999999999998</v>
      </c>
    </row>
    <row r="6711" spans="6:9" x14ac:dyDescent="0.3">
      <c r="F6711" s="2">
        <v>6706</v>
      </c>
      <c r="G6711" s="12">
        <f ca="1"/>
        <v>1317.043101435479</v>
      </c>
      <c r="H6711" s="12">
        <f ca="1"/>
        <v>0.67049821246180485</v>
      </c>
      <c r="I6711" s="12">
        <v>0.67059999999999997</v>
      </c>
    </row>
    <row r="6712" spans="6:9" x14ac:dyDescent="0.3">
      <c r="F6712" s="2">
        <v>6707</v>
      </c>
      <c r="G6712" s="12">
        <f ca="1"/>
        <v>1317.047864713285</v>
      </c>
      <c r="H6712" s="12">
        <f ca="1"/>
        <v>0.67053735762986322</v>
      </c>
      <c r="I6712" s="12">
        <v>0.67069999999999996</v>
      </c>
    </row>
    <row r="6713" spans="6:9" x14ac:dyDescent="0.3">
      <c r="F6713" s="2">
        <v>6708</v>
      </c>
      <c r="G6713" s="12">
        <f ca="1"/>
        <v>1317.0744283606177</v>
      </c>
      <c r="H6713" s="12">
        <f ca="1"/>
        <v>0.67075561932064343</v>
      </c>
      <c r="I6713" s="12">
        <v>0.67079999999999995</v>
      </c>
    </row>
    <row r="6714" spans="6:9" x14ac:dyDescent="0.3">
      <c r="F6714" s="2">
        <v>6709</v>
      </c>
      <c r="G6714" s="12">
        <f ca="1"/>
        <v>1317.0906894675304</v>
      </c>
      <c r="H6714" s="12">
        <f ca="1"/>
        <v>0.6708891949225233</v>
      </c>
      <c r="I6714" s="12">
        <v>0.67090000000000005</v>
      </c>
    </row>
    <row r="6715" spans="6:9" x14ac:dyDescent="0.3">
      <c r="F6715" s="2">
        <v>6710</v>
      </c>
      <c r="G6715" s="12">
        <f ca="1"/>
        <v>1317.0958091119426</v>
      </c>
      <c r="H6715" s="12">
        <f ca="1"/>
        <v>0.67093124438921348</v>
      </c>
      <c r="I6715" s="12">
        <v>0.67100000000000004</v>
      </c>
    </row>
    <row r="6716" spans="6:9" x14ac:dyDescent="0.3">
      <c r="F6716" s="2">
        <v>6711</v>
      </c>
      <c r="G6716" s="12">
        <f ca="1"/>
        <v>1317.0992248185694</v>
      </c>
      <c r="H6716" s="12">
        <f ca="1"/>
        <v>0.67095929735343163</v>
      </c>
      <c r="I6716" s="12">
        <v>0.67110000000000003</v>
      </c>
    </row>
    <row r="6717" spans="6:9" x14ac:dyDescent="0.3">
      <c r="F6717" s="2">
        <v>6712</v>
      </c>
      <c r="G6717" s="12">
        <f ca="1"/>
        <v>1317.1043443013759</v>
      </c>
      <c r="H6717" s="12">
        <f ca="1"/>
        <v>0.67100134113604637</v>
      </c>
      <c r="I6717" s="12">
        <v>0.67120000000000002</v>
      </c>
    </row>
    <row r="6718" spans="6:9" x14ac:dyDescent="0.3">
      <c r="F6718" s="2">
        <v>6713</v>
      </c>
      <c r="G6718" s="12">
        <f ca="1"/>
        <v>1317.1169769254002</v>
      </c>
      <c r="H6718" s="12">
        <f ca="1"/>
        <v>0.67110507545234388</v>
      </c>
      <c r="I6718" s="12">
        <v>0.67130000000000001</v>
      </c>
    </row>
    <row r="6719" spans="6:9" x14ac:dyDescent="0.3">
      <c r="F6719" s="2">
        <v>6714</v>
      </c>
      <c r="G6719" s="12">
        <f ca="1"/>
        <v>1317.1181659853803</v>
      </c>
      <c r="H6719" s="12">
        <f ca="1"/>
        <v>0.67111483874215017</v>
      </c>
      <c r="I6719" s="12">
        <v>0.6714</v>
      </c>
    </row>
    <row r="6720" spans="6:9" x14ac:dyDescent="0.3">
      <c r="F6720" s="2">
        <v>6715</v>
      </c>
      <c r="G6720" s="12">
        <f ca="1"/>
        <v>1317.1362998946415</v>
      </c>
      <c r="H6720" s="12">
        <f ca="1"/>
        <v>0.6712637175439522</v>
      </c>
      <c r="I6720" s="12">
        <v>0.67149999999999999</v>
      </c>
    </row>
    <row r="6721" spans="6:9" x14ac:dyDescent="0.3">
      <c r="F6721" s="2">
        <v>6716</v>
      </c>
      <c r="G6721" s="12">
        <f ca="1"/>
        <v>1317.1386934006139</v>
      </c>
      <c r="H6721" s="12">
        <f ca="1"/>
        <v>0.67128336569799485</v>
      </c>
      <c r="I6721" s="12">
        <v>0.67159999999999997</v>
      </c>
    </row>
    <row r="6722" spans="6:9" x14ac:dyDescent="0.3">
      <c r="F6722" s="2">
        <v>6717</v>
      </c>
      <c r="G6722" s="12">
        <f ca="1"/>
        <v>1317.1473366203631</v>
      </c>
      <c r="H6722" s="12">
        <f ca="1"/>
        <v>0.67135431263470335</v>
      </c>
      <c r="I6722" s="12">
        <v>0.67169999999999996</v>
      </c>
    </row>
    <row r="6723" spans="6:9" x14ac:dyDescent="0.3">
      <c r="F6723" s="2">
        <v>6718</v>
      </c>
      <c r="G6723" s="12">
        <f ca="1"/>
        <v>1317.1620818175975</v>
      </c>
      <c r="H6723" s="12">
        <f ca="1"/>
        <v>0.67147532977769797</v>
      </c>
      <c r="I6723" s="12">
        <v>0.67179999999999995</v>
      </c>
    </row>
    <row r="6724" spans="6:9" x14ac:dyDescent="0.3">
      <c r="F6724" s="2">
        <v>6719</v>
      </c>
      <c r="G6724" s="12">
        <f ca="1"/>
        <v>1317.164504579104</v>
      </c>
      <c r="H6724" s="12">
        <f ca="1"/>
        <v>0.67149521184805239</v>
      </c>
      <c r="I6724" s="12">
        <v>0.67190000000000005</v>
      </c>
    </row>
    <row r="6725" spans="6:9" x14ac:dyDescent="0.3">
      <c r="F6725" s="2">
        <v>6720</v>
      </c>
      <c r="G6725" s="12">
        <f ca="1"/>
        <v>1317.1719609158454</v>
      </c>
      <c r="H6725" s="12">
        <f ca="1"/>
        <v>0.6715563976053881</v>
      </c>
      <c r="I6725" s="12">
        <v>0.67200000000000004</v>
      </c>
    </row>
    <row r="6726" spans="6:9" x14ac:dyDescent="0.3">
      <c r="F6726" s="2">
        <v>6721</v>
      </c>
      <c r="G6726" s="12">
        <f ca="1"/>
        <v>1317.1920412604061</v>
      </c>
      <c r="H6726" s="12">
        <f ca="1"/>
        <v>0.67172114674961536</v>
      </c>
      <c r="I6726" s="12">
        <v>0.67210000000000003</v>
      </c>
    </row>
    <row r="6727" spans="6:9" x14ac:dyDescent="0.3">
      <c r="F6727" s="2">
        <v>6722</v>
      </c>
      <c r="G6727" s="12">
        <f ca="1"/>
        <v>1317.1996138970896</v>
      </c>
      <c r="H6727" s="12">
        <f ca="1"/>
        <v>0.67178326596535887</v>
      </c>
      <c r="I6727" s="12">
        <v>0.67220000000000002</v>
      </c>
    </row>
    <row r="6728" spans="6:9" x14ac:dyDescent="0.3">
      <c r="F6728" s="2">
        <v>6723</v>
      </c>
      <c r="G6728" s="12">
        <f ca="1"/>
        <v>1317.2154819665711</v>
      </c>
      <c r="H6728" s="12">
        <f ca="1"/>
        <v>0.67191341497961732</v>
      </c>
      <c r="I6728" s="12">
        <v>0.67230000000000001</v>
      </c>
    </row>
    <row r="6729" spans="6:9" x14ac:dyDescent="0.3">
      <c r="F6729" s="2">
        <v>6724</v>
      </c>
      <c r="G6729" s="12">
        <f ca="1"/>
        <v>1317.218609724137</v>
      </c>
      <c r="H6729" s="12">
        <f ca="1"/>
        <v>0.67193906570005135</v>
      </c>
      <c r="I6729" s="12">
        <v>0.6724</v>
      </c>
    </row>
    <row r="6730" spans="6:9" x14ac:dyDescent="0.3">
      <c r="F6730" s="2">
        <v>6725</v>
      </c>
      <c r="G6730" s="12">
        <f ca="1"/>
        <v>1317.2213858413347</v>
      </c>
      <c r="H6730" s="12">
        <f ca="1"/>
        <v>0.67196183180016578</v>
      </c>
      <c r="I6730" s="12">
        <v>0.67249999999999999</v>
      </c>
    </row>
    <row r="6731" spans="6:9" x14ac:dyDescent="0.3">
      <c r="F6731" s="2">
        <v>6726</v>
      </c>
      <c r="G6731" s="12">
        <f ca="1"/>
        <v>1317.2227676489238</v>
      </c>
      <c r="H6731" s="12">
        <f ca="1"/>
        <v>0.6719731633001631</v>
      </c>
      <c r="I6731" s="12">
        <v>0.67259999999999998</v>
      </c>
    </row>
    <row r="6732" spans="6:9" x14ac:dyDescent="0.3">
      <c r="F6732" s="2">
        <v>6727</v>
      </c>
      <c r="G6732" s="12">
        <f ca="1"/>
        <v>1317.2440154433675</v>
      </c>
      <c r="H6732" s="12">
        <f ca="1"/>
        <v>0.6721473815776422</v>
      </c>
      <c r="I6732" s="12">
        <v>0.67269999999999996</v>
      </c>
    </row>
    <row r="6733" spans="6:9" x14ac:dyDescent="0.3">
      <c r="F6733" s="2">
        <v>6728</v>
      </c>
      <c r="G6733" s="12">
        <f ca="1"/>
        <v>1317.270174774611</v>
      </c>
      <c r="H6733" s="12">
        <f ca="1"/>
        <v>0.6723618092248842</v>
      </c>
      <c r="I6733" s="12">
        <v>0.67279999999999995</v>
      </c>
    </row>
    <row r="6734" spans="6:9" x14ac:dyDescent="0.3">
      <c r="F6734" s="2">
        <v>6729</v>
      </c>
      <c r="G6734" s="12">
        <f ca="1"/>
        <v>1317.3015413465469</v>
      </c>
      <c r="H6734" s="12">
        <f ca="1"/>
        <v>0.67261883015526969</v>
      </c>
      <c r="I6734" s="12">
        <v>0.67290000000000005</v>
      </c>
    </row>
    <row r="6735" spans="6:9" x14ac:dyDescent="0.3">
      <c r="F6735" s="2">
        <v>6730</v>
      </c>
      <c r="G6735" s="12">
        <f ca="1"/>
        <v>1317.3036783763716</v>
      </c>
      <c r="H6735" s="12">
        <f ca="1"/>
        <v>0.67263633760971286</v>
      </c>
      <c r="I6735" s="12">
        <v>0.67300000000000004</v>
      </c>
    </row>
    <row r="6736" spans="6:9" x14ac:dyDescent="0.3">
      <c r="F6736" s="2">
        <v>6731</v>
      </c>
      <c r="G6736" s="12">
        <f ca="1"/>
        <v>1317.3378491222061</v>
      </c>
      <c r="H6736" s="12">
        <f ca="1"/>
        <v>0.6729162166244731</v>
      </c>
      <c r="I6736" s="12">
        <v>0.67310000000000003</v>
      </c>
    </row>
    <row r="6737" spans="6:9" x14ac:dyDescent="0.3">
      <c r="F6737" s="2">
        <v>6732</v>
      </c>
      <c r="G6737" s="12">
        <f ca="1"/>
        <v>1317.3416134798226</v>
      </c>
      <c r="H6737" s="12">
        <f ca="1"/>
        <v>0.67294704181878306</v>
      </c>
      <c r="I6737" s="12">
        <v>0.67320000000000002</v>
      </c>
    </row>
    <row r="6738" spans="6:9" x14ac:dyDescent="0.3">
      <c r="F6738" s="2">
        <v>6733</v>
      </c>
      <c r="G6738" s="12">
        <f ca="1"/>
        <v>1317.350962578721</v>
      </c>
      <c r="H6738" s="12">
        <f ca="1"/>
        <v>0.67302359262898115</v>
      </c>
      <c r="I6738" s="12">
        <v>0.67330000000000001</v>
      </c>
    </row>
    <row r="6739" spans="6:9" x14ac:dyDescent="0.3">
      <c r="F6739" s="2">
        <v>6734</v>
      </c>
      <c r="G6739" s="12">
        <f ca="1"/>
        <v>1317.3620834705191</v>
      </c>
      <c r="H6739" s="12">
        <f ca="1"/>
        <v>0.67311463952418693</v>
      </c>
      <c r="I6739" s="12">
        <v>0.6734</v>
      </c>
    </row>
    <row r="6740" spans="6:9" x14ac:dyDescent="0.3">
      <c r="F6740" s="2">
        <v>6735</v>
      </c>
      <c r="G6740" s="12">
        <f ca="1"/>
        <v>1317.3763207619654</v>
      </c>
      <c r="H6740" s="12">
        <f ca="1"/>
        <v>0.67323118229517886</v>
      </c>
      <c r="I6740" s="12">
        <v>0.67349999999999999</v>
      </c>
    </row>
    <row r="6741" spans="6:9" x14ac:dyDescent="0.3">
      <c r="F6741" s="2">
        <v>6736</v>
      </c>
      <c r="G6741" s="12">
        <f ca="1"/>
        <v>1317.3780989371926</v>
      </c>
      <c r="H6741" s="12">
        <f ca="1"/>
        <v>0.67324573654531861</v>
      </c>
      <c r="I6741" s="12">
        <v>0.67359999999999998</v>
      </c>
    </row>
    <row r="6742" spans="6:9" x14ac:dyDescent="0.3">
      <c r="F6742" s="2">
        <v>6737</v>
      </c>
      <c r="G6742" s="12">
        <f ca="1"/>
        <v>1317.3816998167551</v>
      </c>
      <c r="H6742" s="12">
        <f ca="1"/>
        <v>0.67327520854033418</v>
      </c>
      <c r="I6742" s="12">
        <v>0.67369999999999997</v>
      </c>
    </row>
    <row r="6743" spans="6:9" x14ac:dyDescent="0.3">
      <c r="F6743" s="2">
        <v>6738</v>
      </c>
      <c r="G6743" s="12">
        <f ca="1"/>
        <v>1317.3891543361115</v>
      </c>
      <c r="H6743" s="12">
        <f ca="1"/>
        <v>0.67333621714724989</v>
      </c>
      <c r="I6743" s="12">
        <v>0.67379999999999995</v>
      </c>
    </row>
    <row r="6744" spans="6:9" x14ac:dyDescent="0.3">
      <c r="F6744" s="2">
        <v>6739</v>
      </c>
      <c r="G6744" s="12">
        <f ca="1"/>
        <v>1317.4126133103155</v>
      </c>
      <c r="H6744" s="12">
        <f ca="1"/>
        <v>0.67352817152290523</v>
      </c>
      <c r="I6744" s="12">
        <v>0.67390000000000005</v>
      </c>
    </row>
    <row r="6745" spans="6:9" x14ac:dyDescent="0.3">
      <c r="F6745" s="2">
        <v>6740</v>
      </c>
      <c r="G6745" s="12">
        <f ca="1"/>
        <v>1317.4157216875367</v>
      </c>
      <c r="H6745" s="12">
        <f ca="1"/>
        <v>0.67355360184217472</v>
      </c>
      <c r="I6745" s="12">
        <v>0.67400000000000004</v>
      </c>
    </row>
    <row r="6746" spans="6:9" x14ac:dyDescent="0.3">
      <c r="F6746" s="2">
        <v>6741</v>
      </c>
      <c r="G6746" s="12">
        <f ca="1"/>
        <v>1317.4260101292011</v>
      </c>
      <c r="H6746" s="12">
        <f ca="1"/>
        <v>0.67363776691899768</v>
      </c>
      <c r="I6746" s="12">
        <v>0.67410000000000003</v>
      </c>
    </row>
    <row r="6747" spans="6:9" x14ac:dyDescent="0.3">
      <c r="F6747" s="2">
        <v>6742</v>
      </c>
      <c r="G6747" s="12">
        <f ca="1"/>
        <v>1317.4260992127411</v>
      </c>
      <c r="H6747" s="12">
        <f ca="1"/>
        <v>0.67363849562454747</v>
      </c>
      <c r="I6747" s="12">
        <v>0.67420000000000002</v>
      </c>
    </row>
    <row r="6748" spans="6:9" x14ac:dyDescent="0.3">
      <c r="F6748" s="2">
        <v>6743</v>
      </c>
      <c r="G6748" s="12">
        <f ca="1"/>
        <v>1317.4275158177493</v>
      </c>
      <c r="H6748" s="12">
        <f ca="1"/>
        <v>0.67365008338108479</v>
      </c>
      <c r="I6748" s="12">
        <v>0.67430000000000001</v>
      </c>
    </row>
    <row r="6749" spans="6:9" x14ac:dyDescent="0.3">
      <c r="F6749" s="2">
        <v>6744</v>
      </c>
      <c r="G6749" s="12">
        <f ca="1"/>
        <v>1317.4357752487513</v>
      </c>
      <c r="H6749" s="12">
        <f ca="1"/>
        <v>0.67371764108349486</v>
      </c>
      <c r="I6749" s="12">
        <v>0.6744</v>
      </c>
    </row>
    <row r="6750" spans="6:9" x14ac:dyDescent="0.3">
      <c r="F6750" s="2">
        <v>6745</v>
      </c>
      <c r="G6750" s="12">
        <f ca="1"/>
        <v>1317.4366607760394</v>
      </c>
      <c r="H6750" s="12">
        <f ca="1"/>
        <v>0.6737248838128661</v>
      </c>
      <c r="I6750" s="12">
        <v>0.67449999999999999</v>
      </c>
    </row>
    <row r="6751" spans="6:9" x14ac:dyDescent="0.3">
      <c r="F6751" s="2">
        <v>6746</v>
      </c>
      <c r="G6751" s="12">
        <f ca="1"/>
        <v>1317.4509231153925</v>
      </c>
      <c r="H6751" s="12">
        <f ca="1"/>
        <v>0.67384152464049607</v>
      </c>
      <c r="I6751" s="12">
        <v>0.67459999999999998</v>
      </c>
    </row>
    <row r="6752" spans="6:9" x14ac:dyDescent="0.3">
      <c r="F6752" s="2">
        <v>6747</v>
      </c>
      <c r="G6752" s="12">
        <f ca="1"/>
        <v>1317.4614034546507</v>
      </c>
      <c r="H6752" s="12">
        <f ca="1"/>
        <v>0.67392722231179047</v>
      </c>
      <c r="I6752" s="12">
        <v>0.67469999999999997</v>
      </c>
    </row>
    <row r="6753" spans="6:9" x14ac:dyDescent="0.3">
      <c r="F6753" s="2">
        <v>6748</v>
      </c>
      <c r="G6753" s="12">
        <f ca="1"/>
        <v>1317.4629376063242</v>
      </c>
      <c r="H6753" s="12">
        <f ca="1"/>
        <v>0.67393976613274731</v>
      </c>
      <c r="I6753" s="12">
        <v>0.67479999999999996</v>
      </c>
    </row>
    <row r="6754" spans="6:9" x14ac:dyDescent="0.3">
      <c r="F6754" s="2">
        <v>6749</v>
      </c>
      <c r="G6754" s="12">
        <f ca="1"/>
        <v>1317.4878132929612</v>
      </c>
      <c r="H6754" s="12">
        <f ca="1"/>
        <v>0.6741431263346862</v>
      </c>
      <c r="I6754" s="12">
        <v>0.67490000000000006</v>
      </c>
    </row>
    <row r="6755" spans="6:9" x14ac:dyDescent="0.3">
      <c r="F6755" s="2">
        <v>6750</v>
      </c>
      <c r="G6755" s="12">
        <f ca="1"/>
        <v>1317.4932474890743</v>
      </c>
      <c r="H6755" s="12">
        <f ca="1"/>
        <v>0.67418754290911531</v>
      </c>
      <c r="I6755" s="12">
        <v>0.67500000000000004</v>
      </c>
    </row>
    <row r="6756" spans="6:9" x14ac:dyDescent="0.3">
      <c r="F6756" s="2">
        <v>6751</v>
      </c>
      <c r="G6756" s="12">
        <f ca="1"/>
        <v>1317.5155488189073</v>
      </c>
      <c r="H6756" s="12">
        <f ca="1"/>
        <v>0.67436979235787864</v>
      </c>
      <c r="I6756" s="12">
        <v>0.67510000000000003</v>
      </c>
    </row>
    <row r="6757" spans="6:9" x14ac:dyDescent="0.3">
      <c r="F6757" s="2">
        <v>6752</v>
      </c>
      <c r="G6757" s="12">
        <f ca="1"/>
        <v>1317.5387176540648</v>
      </c>
      <c r="H6757" s="12">
        <f ca="1"/>
        <v>0.67455907804871318</v>
      </c>
      <c r="I6757" s="12">
        <v>0.67520000000000002</v>
      </c>
    </row>
    <row r="6758" spans="6:9" x14ac:dyDescent="0.3">
      <c r="F6758" s="2">
        <v>6753</v>
      </c>
      <c r="G6758" s="12">
        <f ca="1"/>
        <v>1317.5433824797356</v>
      </c>
      <c r="H6758" s="12">
        <f ca="1"/>
        <v>0.67459718238028199</v>
      </c>
      <c r="I6758" s="12">
        <v>0.67530000000000001</v>
      </c>
    </row>
    <row r="6759" spans="6:9" x14ac:dyDescent="0.3">
      <c r="F6759" s="2">
        <v>6754</v>
      </c>
      <c r="G6759" s="12">
        <f ca="1"/>
        <v>1317.6136312593137</v>
      </c>
      <c r="H6759" s="12">
        <f ca="1"/>
        <v>0.67517073931919103</v>
      </c>
      <c r="I6759" s="12">
        <v>0.6754</v>
      </c>
    </row>
    <row r="6760" spans="6:9" x14ac:dyDescent="0.3">
      <c r="F6760" s="2">
        <v>6755</v>
      </c>
      <c r="G6760" s="12">
        <f ca="1"/>
        <v>1317.6213170973886</v>
      </c>
      <c r="H6760" s="12">
        <f ca="1"/>
        <v>0.67523346125354844</v>
      </c>
      <c r="I6760" s="12">
        <v>0.67549999999999999</v>
      </c>
    </row>
    <row r="6761" spans="6:9" x14ac:dyDescent="0.3">
      <c r="F6761" s="2">
        <v>6756</v>
      </c>
      <c r="G6761" s="12">
        <f ca="1"/>
        <v>1317.6485215666257</v>
      </c>
      <c r="H6761" s="12">
        <f ca="1"/>
        <v>0.67545542116367574</v>
      </c>
      <c r="I6761" s="12">
        <v>0.67559999999999998</v>
      </c>
    </row>
    <row r="6762" spans="6:9" x14ac:dyDescent="0.3">
      <c r="F6762" s="2">
        <v>6757</v>
      </c>
      <c r="G6762" s="12">
        <f ca="1"/>
        <v>1317.6819124416284</v>
      </c>
      <c r="H6762" s="12">
        <f ca="1"/>
        <v>0.67572775324387235</v>
      </c>
      <c r="I6762" s="12">
        <v>0.67569999999999997</v>
      </c>
    </row>
    <row r="6763" spans="6:9" x14ac:dyDescent="0.3">
      <c r="F6763" s="2">
        <v>6758</v>
      </c>
      <c r="G6763" s="12">
        <f ca="1"/>
        <v>1317.6841205687419</v>
      </c>
      <c r="H6763" s="12">
        <f ca="1"/>
        <v>0.67574575849019269</v>
      </c>
      <c r="I6763" s="12">
        <v>0.67579999999999996</v>
      </c>
    </row>
    <row r="6764" spans="6:9" x14ac:dyDescent="0.3">
      <c r="F6764" s="2">
        <v>6759</v>
      </c>
      <c r="G6764" s="12">
        <f ca="1"/>
        <v>1317.6978251654093</v>
      </c>
      <c r="H6764" s="12">
        <f ca="1"/>
        <v>0.67585749582661325</v>
      </c>
      <c r="I6764" s="12">
        <v>0.67589999999999995</v>
      </c>
    </row>
    <row r="6765" spans="6:9" x14ac:dyDescent="0.3">
      <c r="F6765" s="2">
        <v>6760</v>
      </c>
      <c r="G6765" s="12">
        <f ca="1"/>
        <v>1317.708907604349</v>
      </c>
      <c r="H6765" s="12">
        <f ca="1"/>
        <v>0.67594784007110476</v>
      </c>
      <c r="I6765" s="12">
        <v>0.67600000000000005</v>
      </c>
    </row>
    <row r="6766" spans="6:9" x14ac:dyDescent="0.3">
      <c r="F6766" s="2">
        <v>6761</v>
      </c>
      <c r="G6766" s="12">
        <f ca="1"/>
        <v>1317.7154260624925</v>
      </c>
      <c r="H6766" s="12">
        <f ca="1"/>
        <v>0.676000972845204</v>
      </c>
      <c r="I6766" s="12">
        <v>0.67610000000000003</v>
      </c>
    </row>
    <row r="6767" spans="6:9" x14ac:dyDescent="0.3">
      <c r="F6767" s="2">
        <v>6762</v>
      </c>
      <c r="G6767" s="12">
        <f ca="1"/>
        <v>1317.7195384951815</v>
      </c>
      <c r="H6767" s="12">
        <f ca="1"/>
        <v>0.67603449158598494</v>
      </c>
      <c r="I6767" s="12">
        <v>0.67620000000000002</v>
      </c>
    </row>
    <row r="6768" spans="6:9" x14ac:dyDescent="0.3">
      <c r="F6768" s="2">
        <v>6763</v>
      </c>
      <c r="G6768" s="12">
        <f ca="1"/>
        <v>1317.7266896830813</v>
      </c>
      <c r="H6768" s="12">
        <f ca="1"/>
        <v>0.67609277388136935</v>
      </c>
      <c r="I6768" s="12">
        <v>0.67630000000000001</v>
      </c>
    </row>
    <row r="6769" spans="6:9" x14ac:dyDescent="0.3">
      <c r="F6769" s="2">
        <v>6764</v>
      </c>
      <c r="G6769" s="12">
        <f ca="1"/>
        <v>1317.7300374734962</v>
      </c>
      <c r="H6769" s="12">
        <f ca="1"/>
        <v>0.67612005664410924</v>
      </c>
      <c r="I6769" s="12">
        <v>0.6764</v>
      </c>
    </row>
    <row r="6770" spans="6:9" x14ac:dyDescent="0.3">
      <c r="F6770" s="2">
        <v>6765</v>
      </c>
      <c r="G6770" s="12">
        <f ca="1"/>
        <v>1317.7406895380009</v>
      </c>
      <c r="H6770" s="12">
        <f ca="1"/>
        <v>0.676206857903767</v>
      </c>
      <c r="I6770" s="12">
        <v>0.67649999999999999</v>
      </c>
    </row>
    <row r="6771" spans="6:9" x14ac:dyDescent="0.3">
      <c r="F6771" s="2">
        <v>6766</v>
      </c>
      <c r="G6771" s="12">
        <f ca="1"/>
        <v>1317.7465289427978</v>
      </c>
      <c r="H6771" s="12">
        <f ca="1"/>
        <v>0.6762544370045851</v>
      </c>
      <c r="I6771" s="12">
        <v>0.67659999999999998</v>
      </c>
    </row>
    <row r="6772" spans="6:9" x14ac:dyDescent="0.3">
      <c r="F6772" s="2">
        <v>6767</v>
      </c>
      <c r="G6772" s="12">
        <f ca="1"/>
        <v>1317.7482527395405</v>
      </c>
      <c r="H6772" s="12">
        <f ca="1"/>
        <v>0.67626848172985299</v>
      </c>
      <c r="I6772" s="12">
        <v>0.67669999999999997</v>
      </c>
    </row>
    <row r="6773" spans="6:9" x14ac:dyDescent="0.3">
      <c r="F6773" s="2">
        <v>6768</v>
      </c>
      <c r="G6773" s="12">
        <f ca="1"/>
        <v>1317.7765208715275</v>
      </c>
      <c r="H6773" s="12">
        <f ca="1"/>
        <v>0.67649875480038535</v>
      </c>
      <c r="I6773" s="12">
        <v>0.67679999999999996</v>
      </c>
    </row>
    <row r="6774" spans="6:9" x14ac:dyDescent="0.3">
      <c r="F6774" s="2">
        <v>6769</v>
      </c>
      <c r="G6774" s="12">
        <f ca="1"/>
        <v>1317.7829572796086</v>
      </c>
      <c r="H6774" s="12">
        <f ca="1"/>
        <v>0.67655117463685277</v>
      </c>
      <c r="I6774" s="12">
        <v>0.67689999999999995</v>
      </c>
    </row>
    <row r="6775" spans="6:9" x14ac:dyDescent="0.3">
      <c r="F6775" s="2">
        <v>6770</v>
      </c>
      <c r="G6775" s="12">
        <f ca="1"/>
        <v>1317.7970241348448</v>
      </c>
      <c r="H6775" s="12">
        <f ca="1"/>
        <v>0.67666572423476157</v>
      </c>
      <c r="I6775" s="12">
        <v>0.67700000000000005</v>
      </c>
    </row>
    <row r="6776" spans="6:9" x14ac:dyDescent="0.3">
      <c r="F6776" s="2">
        <v>6771</v>
      </c>
      <c r="G6776" s="12">
        <f ca="1"/>
        <v>1317.8060110343979</v>
      </c>
      <c r="H6776" s="12">
        <f ca="1"/>
        <v>0.67673889607301851</v>
      </c>
      <c r="I6776" s="12">
        <v>0.67710000000000004</v>
      </c>
    </row>
    <row r="6777" spans="6:9" x14ac:dyDescent="0.3">
      <c r="F6777" s="2">
        <v>6772</v>
      </c>
      <c r="G6777" s="12">
        <f ca="1"/>
        <v>1317.824403148863</v>
      </c>
      <c r="H6777" s="12">
        <f ca="1"/>
        <v>0.67688862010254502</v>
      </c>
      <c r="I6777" s="12">
        <v>0.67720000000000002</v>
      </c>
    </row>
    <row r="6778" spans="6:9" x14ac:dyDescent="0.3">
      <c r="F6778" s="2">
        <v>6773</v>
      </c>
      <c r="G6778" s="12">
        <f ca="1"/>
        <v>1317.829329136815</v>
      </c>
      <c r="H6778" s="12">
        <f ca="1"/>
        <v>0.67692871507697139</v>
      </c>
      <c r="I6778" s="12">
        <v>0.67730000000000001</v>
      </c>
    </row>
    <row r="6779" spans="6:9" x14ac:dyDescent="0.3">
      <c r="F6779" s="2">
        <v>6774</v>
      </c>
      <c r="G6779" s="12">
        <f ca="1"/>
        <v>1317.8418700443704</v>
      </c>
      <c r="H6779" s="12">
        <f ca="1"/>
        <v>0.67703078038773823</v>
      </c>
      <c r="I6779" s="12">
        <v>0.6774</v>
      </c>
    </row>
    <row r="6780" spans="6:9" x14ac:dyDescent="0.3">
      <c r="F6780" s="2">
        <v>6775</v>
      </c>
      <c r="G6780" s="12">
        <f ca="1"/>
        <v>1317.8620312796143</v>
      </c>
      <c r="H6780" s="12">
        <f ca="1"/>
        <v>0.67719483088311139</v>
      </c>
      <c r="I6780" s="12">
        <v>0.67749999999999999</v>
      </c>
    </row>
    <row r="6781" spans="6:9" x14ac:dyDescent="0.3">
      <c r="F6781" s="2">
        <v>6776</v>
      </c>
      <c r="G6781" s="12">
        <f ca="1"/>
        <v>1317.8676642474511</v>
      </c>
      <c r="H6781" s="12">
        <f ca="1"/>
        <v>0.67724065853576088</v>
      </c>
      <c r="I6781" s="12">
        <v>0.67759999999999998</v>
      </c>
    </row>
    <row r="6782" spans="6:9" x14ac:dyDescent="0.3">
      <c r="F6782" s="2">
        <v>6777</v>
      </c>
      <c r="G6782" s="12">
        <f ca="1"/>
        <v>1317.9017904050093</v>
      </c>
      <c r="H6782" s="12">
        <f ca="1"/>
        <v>0.67751822669897521</v>
      </c>
      <c r="I6782" s="12">
        <v>0.67769999999999997</v>
      </c>
    </row>
    <row r="6783" spans="6:9" x14ac:dyDescent="0.3">
      <c r="F6783" s="2">
        <v>6778</v>
      </c>
      <c r="G6783" s="12">
        <f ca="1"/>
        <v>1317.9053347639201</v>
      </c>
      <c r="H6783" s="12">
        <f ca="1"/>
        <v>0.67754704825912271</v>
      </c>
      <c r="I6783" s="12">
        <v>0.67779999999999996</v>
      </c>
    </row>
    <row r="6784" spans="6:9" x14ac:dyDescent="0.3">
      <c r="F6784" s="2">
        <v>6779</v>
      </c>
      <c r="G6784" s="12">
        <f ca="1"/>
        <v>1317.9473890909589</v>
      </c>
      <c r="H6784" s="12">
        <f ca="1"/>
        <v>0.67788892246071308</v>
      </c>
      <c r="I6784" s="12">
        <v>0.67789999999999995</v>
      </c>
    </row>
    <row r="6785" spans="6:9" x14ac:dyDescent="0.3">
      <c r="F6785" s="2">
        <v>6780</v>
      </c>
      <c r="G6785" s="12">
        <f ca="1"/>
        <v>1317.9545925979878</v>
      </c>
      <c r="H6785" s="12">
        <f ca="1"/>
        <v>0.67794746417160745</v>
      </c>
      <c r="I6785" s="12">
        <v>0.67800000000000005</v>
      </c>
    </row>
    <row r="6786" spans="6:9" x14ac:dyDescent="0.3">
      <c r="F6786" s="2">
        <v>6781</v>
      </c>
      <c r="G6786" s="12">
        <f ca="1"/>
        <v>1317.957259376843</v>
      </c>
      <c r="H6786" s="12">
        <f ca="1"/>
        <v>0.67796913529964864</v>
      </c>
      <c r="I6786" s="12">
        <v>0.67810000000000004</v>
      </c>
    </row>
    <row r="6787" spans="6:9" x14ac:dyDescent="0.3">
      <c r="F6787" s="2">
        <v>6782</v>
      </c>
      <c r="G6787" s="12">
        <f ca="1"/>
        <v>1317.962162793433</v>
      </c>
      <c r="H6787" s="12">
        <f ca="1"/>
        <v>0.67800898019251332</v>
      </c>
      <c r="I6787" s="12">
        <v>0.67820000000000003</v>
      </c>
    </row>
    <row r="6788" spans="6:9" x14ac:dyDescent="0.3">
      <c r="F6788" s="2">
        <v>6783</v>
      </c>
      <c r="G6788" s="12">
        <f ca="1"/>
        <v>1317.9644866443928</v>
      </c>
      <c r="H6788" s="12">
        <f ca="1"/>
        <v>0.67802786282024619</v>
      </c>
      <c r="I6788" s="12">
        <v>0.67830000000000001</v>
      </c>
    </row>
    <row r="6789" spans="6:9" x14ac:dyDescent="0.3">
      <c r="F6789" s="2">
        <v>6784</v>
      </c>
      <c r="G6789" s="12">
        <f ca="1"/>
        <v>1317.9937125886033</v>
      </c>
      <c r="H6789" s="12">
        <f ca="1"/>
        <v>0.67826529338529939</v>
      </c>
      <c r="I6789" s="12">
        <v>0.6784</v>
      </c>
    </row>
    <row r="6790" spans="6:9" x14ac:dyDescent="0.3">
      <c r="F6790" s="2">
        <v>6785</v>
      </c>
      <c r="G6790" s="12">
        <f ca="1"/>
        <v>1318.0027095900102</v>
      </c>
      <c r="H6790" s="12">
        <f ca="1"/>
        <v>0.67833836715483065</v>
      </c>
      <c r="I6790" s="12">
        <v>0.67849999999999999</v>
      </c>
    </row>
    <row r="6791" spans="6:9" x14ac:dyDescent="0.3">
      <c r="F6791" s="2">
        <v>6786</v>
      </c>
      <c r="G6791" s="12">
        <f ca="1"/>
        <v>1318.0241811344042</v>
      </c>
      <c r="H6791" s="12">
        <f ca="1"/>
        <v>0.67851272591128775</v>
      </c>
      <c r="I6791" s="12">
        <v>0.67859999999999998</v>
      </c>
    </row>
    <row r="6792" spans="6:9" x14ac:dyDescent="0.3">
      <c r="F6792" s="2">
        <v>6787</v>
      </c>
      <c r="G6792" s="12">
        <f ca="1"/>
        <v>1318.0333813814318</v>
      </c>
      <c r="H6792" s="12">
        <f ca="1"/>
        <v>0.67858742170128539</v>
      </c>
      <c r="I6792" s="12">
        <v>0.67869999999999997</v>
      </c>
    </row>
    <row r="6793" spans="6:9" x14ac:dyDescent="0.3">
      <c r="F6793" s="2">
        <v>6788</v>
      </c>
      <c r="G6793" s="12">
        <f ca="1"/>
        <v>1318.0542717100625</v>
      </c>
      <c r="H6793" s="12">
        <f ca="1"/>
        <v>0.67875699583289706</v>
      </c>
      <c r="I6793" s="12">
        <v>0.67879999999999996</v>
      </c>
    </row>
    <row r="6794" spans="6:9" x14ac:dyDescent="0.3">
      <c r="F6794" s="2">
        <v>6789</v>
      </c>
      <c r="G6794" s="12">
        <f ca="1"/>
        <v>1318.1074458134881</v>
      </c>
      <c r="H6794" s="12">
        <f ca="1"/>
        <v>0.67918842718827976</v>
      </c>
      <c r="I6794" s="12">
        <v>0.67889999999999995</v>
      </c>
    </row>
    <row r="6795" spans="6:9" x14ac:dyDescent="0.3">
      <c r="F6795" s="2">
        <v>6790</v>
      </c>
      <c r="G6795" s="12">
        <f ca="1"/>
        <v>1318.112923915814</v>
      </c>
      <c r="H6795" s="12">
        <f ca="1"/>
        <v>0.67923285765685604</v>
      </c>
      <c r="I6795" s="12">
        <v>0.67900000000000005</v>
      </c>
    </row>
    <row r="6796" spans="6:9" x14ac:dyDescent="0.3">
      <c r="F6796" s="2">
        <v>6791</v>
      </c>
      <c r="G6796" s="12">
        <f ca="1"/>
        <v>1318.1181456900783</v>
      </c>
      <c r="H6796" s="12">
        <f ca="1"/>
        <v>0.67927520629940596</v>
      </c>
      <c r="I6796" s="12">
        <v>0.67910000000000004</v>
      </c>
    </row>
    <row r="6797" spans="6:9" x14ac:dyDescent="0.3">
      <c r="F6797" s="2">
        <v>6792</v>
      </c>
      <c r="G6797" s="12">
        <f ca="1"/>
        <v>1318.1248555882403</v>
      </c>
      <c r="H6797" s="12">
        <f ca="1"/>
        <v>0.67932961953986637</v>
      </c>
      <c r="I6797" s="12">
        <v>0.67920000000000003</v>
      </c>
    </row>
    <row r="6798" spans="6:9" x14ac:dyDescent="0.3">
      <c r="F6798" s="2">
        <v>6793</v>
      </c>
      <c r="G6798" s="12">
        <f ca="1"/>
        <v>1318.1337211619984</v>
      </c>
      <c r="H6798" s="12">
        <f ca="1"/>
        <v>0.67940150693713786</v>
      </c>
      <c r="I6798" s="12">
        <v>0.67930000000000001</v>
      </c>
    </row>
    <row r="6799" spans="6:9" x14ac:dyDescent="0.3">
      <c r="F6799" s="2">
        <v>6794</v>
      </c>
      <c r="G6799" s="12">
        <f ca="1"/>
        <v>1318.1379895242712</v>
      </c>
      <c r="H6799" s="12">
        <f ca="1"/>
        <v>0.67943611450891517</v>
      </c>
      <c r="I6799" s="12">
        <v>0.6794</v>
      </c>
    </row>
    <row r="6800" spans="6:9" x14ac:dyDescent="0.3">
      <c r="F6800" s="2">
        <v>6795</v>
      </c>
      <c r="G6800" s="12">
        <f ca="1"/>
        <v>1318.1648535253821</v>
      </c>
      <c r="H6800" s="12">
        <f ca="1"/>
        <v>0.67965388300040552</v>
      </c>
      <c r="I6800" s="12">
        <v>0.67949999999999999</v>
      </c>
    </row>
    <row r="6801" spans="6:9" x14ac:dyDescent="0.3">
      <c r="F6801" s="2">
        <v>6796</v>
      </c>
      <c r="G6801" s="12">
        <f ca="1"/>
        <v>1318.180531637518</v>
      </c>
      <c r="H6801" s="12">
        <f ca="1"/>
        <v>0.67978094075908913</v>
      </c>
      <c r="I6801" s="12">
        <v>0.67959999999999998</v>
      </c>
    </row>
    <row r="6802" spans="6:9" x14ac:dyDescent="0.3">
      <c r="F6802" s="2">
        <v>6797</v>
      </c>
      <c r="G6802" s="12">
        <f ca="1"/>
        <v>1318.1932214556364</v>
      </c>
      <c r="H6802" s="12">
        <f ca="1"/>
        <v>0.67988376246401816</v>
      </c>
      <c r="I6802" s="12">
        <v>0.67969999999999997</v>
      </c>
    </row>
    <row r="6803" spans="6:9" x14ac:dyDescent="0.3">
      <c r="F6803" s="2">
        <v>6798</v>
      </c>
      <c r="G6803" s="12">
        <f ca="1"/>
        <v>1318.2528782134243</v>
      </c>
      <c r="H6803" s="12">
        <f ca="1"/>
        <v>0.68036692122925424</v>
      </c>
      <c r="I6803" s="12">
        <v>0.67979999999999996</v>
      </c>
    </row>
    <row r="6804" spans="6:9" x14ac:dyDescent="0.3">
      <c r="F6804" s="2">
        <v>6799</v>
      </c>
      <c r="G6804" s="12">
        <f ca="1"/>
        <v>1318.2605213794864</v>
      </c>
      <c r="H6804" s="12">
        <f ca="1"/>
        <v>0.6804287966280218</v>
      </c>
      <c r="I6804" s="12">
        <v>0.67989999999999995</v>
      </c>
    </row>
    <row r="6805" spans="6:9" x14ac:dyDescent="0.3">
      <c r="F6805" s="2">
        <v>6800</v>
      </c>
      <c r="G6805" s="12">
        <f ca="1"/>
        <v>1318.2903680358365</v>
      </c>
      <c r="H6805" s="12">
        <f ca="1"/>
        <v>0.68067036326144126</v>
      </c>
      <c r="I6805" s="12">
        <v>0.68</v>
      </c>
    </row>
    <row r="6806" spans="6:9" x14ac:dyDescent="0.3">
      <c r="F6806" s="2">
        <v>6801</v>
      </c>
      <c r="G6806" s="12">
        <f ca="1"/>
        <v>1318.3187086576525</v>
      </c>
      <c r="H6806" s="12">
        <f ca="1"/>
        <v>0.68089965580376788</v>
      </c>
      <c r="I6806" s="12">
        <v>0.68010000000000004</v>
      </c>
    </row>
    <row r="6807" spans="6:9" x14ac:dyDescent="0.3">
      <c r="F6807" s="2">
        <v>6802</v>
      </c>
      <c r="G6807" s="12">
        <f ca="1"/>
        <v>1318.3233662242071</v>
      </c>
      <c r="H6807" s="12">
        <f ca="1"/>
        <v>0.68093733038314985</v>
      </c>
      <c r="I6807" s="12">
        <v>0.68020000000000003</v>
      </c>
    </row>
    <row r="6808" spans="6:9" x14ac:dyDescent="0.3">
      <c r="F6808" s="2">
        <v>6803</v>
      </c>
      <c r="G6808" s="12">
        <f ca="1"/>
        <v>1318.3243693025825</v>
      </c>
      <c r="H6808" s="12">
        <f ca="1"/>
        <v>0.6809454438890703</v>
      </c>
      <c r="I6808" s="12">
        <v>0.68030000000000002</v>
      </c>
    </row>
    <row r="6809" spans="6:9" x14ac:dyDescent="0.3">
      <c r="F6809" s="2">
        <v>6804</v>
      </c>
      <c r="G6809" s="12">
        <f ca="1"/>
        <v>1318.3290624242268</v>
      </c>
      <c r="H6809" s="12">
        <f ca="1"/>
        <v>0.6809834033247254</v>
      </c>
      <c r="I6809" s="12">
        <v>0.6804</v>
      </c>
    </row>
    <row r="6810" spans="6:9" x14ac:dyDescent="0.3">
      <c r="F6810" s="2">
        <v>6805</v>
      </c>
      <c r="G6810" s="12">
        <f ca="1"/>
        <v>1318.3437083611334</v>
      </c>
      <c r="H6810" s="12">
        <f ca="1"/>
        <v>0.6811018496514557</v>
      </c>
      <c r="I6810" s="12">
        <v>0.68049999999999999</v>
      </c>
    </row>
    <row r="6811" spans="6:9" x14ac:dyDescent="0.3">
      <c r="F6811" s="2">
        <v>6806</v>
      </c>
      <c r="G6811" s="12">
        <f ca="1"/>
        <v>1318.3516973934704</v>
      </c>
      <c r="H6811" s="12">
        <f ca="1"/>
        <v>0.68116645016623156</v>
      </c>
      <c r="I6811" s="12">
        <v>0.68059999999999998</v>
      </c>
    </row>
    <row r="6812" spans="6:9" x14ac:dyDescent="0.3">
      <c r="F6812" s="2">
        <v>6807</v>
      </c>
      <c r="G6812" s="12">
        <f ca="1"/>
        <v>1318.3542908846534</v>
      </c>
      <c r="H6812" s="12">
        <f ca="1"/>
        <v>0.68118742011072853</v>
      </c>
      <c r="I6812" s="12">
        <v>0.68069999999999997</v>
      </c>
    </row>
    <row r="6813" spans="6:9" x14ac:dyDescent="0.3">
      <c r="F6813" s="2">
        <v>6808</v>
      </c>
      <c r="G6813" s="12">
        <f ca="1"/>
        <v>1318.3799826567097</v>
      </c>
      <c r="H6813" s="12">
        <f ca="1"/>
        <v>0.68139511615846904</v>
      </c>
      <c r="I6813" s="12">
        <v>0.68079999999999996</v>
      </c>
    </row>
    <row r="6814" spans="6:9" x14ac:dyDescent="0.3">
      <c r="F6814" s="2">
        <v>6809</v>
      </c>
      <c r="G6814" s="12">
        <f ca="1"/>
        <v>1318.3886113151284</v>
      </c>
      <c r="H6814" s="12">
        <f ca="1"/>
        <v>0.6814648562244916</v>
      </c>
      <c r="I6814" s="12">
        <v>0.68089999999999995</v>
      </c>
    </row>
    <row r="6815" spans="6:9" x14ac:dyDescent="0.3">
      <c r="F6815" s="2">
        <v>6810</v>
      </c>
      <c r="G6815" s="12">
        <f ca="1"/>
        <v>1318.3959271670224</v>
      </c>
      <c r="H6815" s="12">
        <f ca="1"/>
        <v>0.68152397967615164</v>
      </c>
      <c r="I6815" s="12">
        <v>0.68100000000000005</v>
      </c>
    </row>
    <row r="6816" spans="6:9" x14ac:dyDescent="0.3">
      <c r="F6816" s="2">
        <v>6811</v>
      </c>
      <c r="G6816" s="12">
        <f ca="1"/>
        <v>1318.4008283197995</v>
      </c>
      <c r="H6816" s="12">
        <f ca="1"/>
        <v>0.68156358551709806</v>
      </c>
      <c r="I6816" s="12">
        <v>0.68110000000000004</v>
      </c>
    </row>
    <row r="6817" spans="6:9" x14ac:dyDescent="0.3">
      <c r="F6817" s="2">
        <v>6812</v>
      </c>
      <c r="G6817" s="12">
        <f ca="1"/>
        <v>1318.4293192618268</v>
      </c>
      <c r="H6817" s="12">
        <f ca="1"/>
        <v>0.68179376953598458</v>
      </c>
      <c r="I6817" s="12">
        <v>0.68120000000000003</v>
      </c>
    </row>
    <row r="6818" spans="6:9" x14ac:dyDescent="0.3">
      <c r="F6818" s="2">
        <v>6813</v>
      </c>
      <c r="G6818" s="12">
        <f ca="1"/>
        <v>1318.476529921129</v>
      </c>
      <c r="H6818" s="12">
        <f ca="1"/>
        <v>0.68217500930005048</v>
      </c>
      <c r="I6818" s="12">
        <v>0.68130000000000002</v>
      </c>
    </row>
    <row r="6819" spans="6:9" x14ac:dyDescent="0.3">
      <c r="F6819" s="2">
        <v>6814</v>
      </c>
      <c r="G6819" s="12">
        <f ca="1"/>
        <v>1318.4808069585943</v>
      </c>
      <c r="H6819" s="12">
        <f ca="1"/>
        <v>0.68220953623607727</v>
      </c>
      <c r="I6819" s="12">
        <v>0.68140000000000001</v>
      </c>
    </row>
    <row r="6820" spans="6:9" x14ac:dyDescent="0.3">
      <c r="F6820" s="2">
        <v>6815</v>
      </c>
      <c r="G6820" s="12">
        <f ca="1"/>
        <v>1318.4826779860716</v>
      </c>
      <c r="H6820" s="12">
        <f ca="1"/>
        <v>0.68222463975166203</v>
      </c>
      <c r="I6820" s="12">
        <v>0.68149999999999999</v>
      </c>
    </row>
    <row r="6821" spans="6:9" x14ac:dyDescent="0.3">
      <c r="F6821" s="2">
        <v>6816</v>
      </c>
      <c r="G6821" s="12">
        <f ca="1"/>
        <v>1318.4842928192857</v>
      </c>
      <c r="H6821" s="12">
        <f ca="1"/>
        <v>0.68223767489640508</v>
      </c>
      <c r="I6821" s="12">
        <v>0.68159999999999998</v>
      </c>
    </row>
    <row r="6822" spans="6:9" x14ac:dyDescent="0.3">
      <c r="F6822" s="2">
        <v>6817</v>
      </c>
      <c r="G6822" s="12">
        <f ca="1"/>
        <v>1318.490836021527</v>
      </c>
      <c r="H6822" s="12">
        <f ca="1"/>
        <v>0.6822904897194646</v>
      </c>
      <c r="I6822" s="12">
        <v>0.68169999999999997</v>
      </c>
    </row>
    <row r="6823" spans="6:9" x14ac:dyDescent="0.3">
      <c r="F6823" s="2">
        <v>6818</v>
      </c>
      <c r="G6823" s="12">
        <f ca="1"/>
        <v>1318.5280585574042</v>
      </c>
      <c r="H6823" s="12">
        <f ca="1"/>
        <v>0.68259085490980009</v>
      </c>
      <c r="I6823" s="12">
        <v>0.68179999999999996</v>
      </c>
    </row>
    <row r="6824" spans="6:9" x14ac:dyDescent="0.3">
      <c r="F6824" s="2">
        <v>6819</v>
      </c>
      <c r="G6824" s="12">
        <f ca="1"/>
        <v>1318.5352607586456</v>
      </c>
      <c r="H6824" s="12">
        <f ca="1"/>
        <v>0.68264895611370879</v>
      </c>
      <c r="I6824" s="12">
        <v>0.68189999999999995</v>
      </c>
    </row>
    <row r="6825" spans="6:9" x14ac:dyDescent="0.3">
      <c r="F6825" s="2">
        <v>6820</v>
      </c>
      <c r="G6825" s="12">
        <f ca="1"/>
        <v>1318.5403554797995</v>
      </c>
      <c r="H6825" s="12">
        <f ca="1"/>
        <v>0.68269005272567895</v>
      </c>
      <c r="I6825" s="12">
        <v>0.68200000000000005</v>
      </c>
    </row>
    <row r="6826" spans="6:9" x14ac:dyDescent="0.3">
      <c r="F6826" s="2">
        <v>6821</v>
      </c>
      <c r="G6826" s="12">
        <f ca="1"/>
        <v>1318.5667989882709</v>
      </c>
      <c r="H6826" s="12">
        <f ca="1"/>
        <v>0.6829033163184155</v>
      </c>
      <c r="I6826" s="12">
        <v>0.68210000000000004</v>
      </c>
    </row>
    <row r="6827" spans="6:9" x14ac:dyDescent="0.3">
      <c r="F6827" s="2">
        <v>6822</v>
      </c>
      <c r="G6827" s="12">
        <f ca="1"/>
        <v>1318.5694769509946</v>
      </c>
      <c r="H6827" s="12">
        <f ca="1"/>
        <v>0.68292490971288422</v>
      </c>
      <c r="I6827" s="12">
        <v>0.68220000000000003</v>
      </c>
    </row>
    <row r="6828" spans="6:9" x14ac:dyDescent="0.3">
      <c r="F6828" s="2">
        <v>6823</v>
      </c>
      <c r="G6828" s="12">
        <f ca="1"/>
        <v>1318.5822871665375</v>
      </c>
      <c r="H6828" s="12">
        <f ca="1"/>
        <v>0.68302819289079042</v>
      </c>
      <c r="I6828" s="12">
        <v>0.68230000000000002</v>
      </c>
    </row>
    <row r="6829" spans="6:9" x14ac:dyDescent="0.3">
      <c r="F6829" s="2">
        <v>6824</v>
      </c>
      <c r="G6829" s="12">
        <f ca="1"/>
        <v>1318.5848542324838</v>
      </c>
      <c r="H6829" s="12">
        <f ca="1"/>
        <v>0.68304888797717411</v>
      </c>
      <c r="I6829" s="12">
        <v>0.68240000000000001</v>
      </c>
    </row>
    <row r="6830" spans="6:9" x14ac:dyDescent="0.3">
      <c r="F6830" s="2">
        <v>6825</v>
      </c>
      <c r="G6830" s="12">
        <f ca="1"/>
        <v>1318.6163460608175</v>
      </c>
      <c r="H6830" s="12">
        <f ca="1"/>
        <v>0.683302712127422</v>
      </c>
      <c r="I6830" s="12">
        <v>0.6825</v>
      </c>
    </row>
    <row r="6831" spans="6:9" x14ac:dyDescent="0.3">
      <c r="F6831" s="2">
        <v>6826</v>
      </c>
      <c r="G6831" s="12">
        <f ca="1"/>
        <v>1318.622789399325</v>
      </c>
      <c r="H6831" s="12">
        <f ca="1"/>
        <v>0.68335463275963249</v>
      </c>
      <c r="I6831" s="12">
        <v>0.68259999999999998</v>
      </c>
    </row>
    <row r="6832" spans="6:9" x14ac:dyDescent="0.3">
      <c r="F6832" s="2">
        <v>6827</v>
      </c>
      <c r="G6832" s="12">
        <f ca="1"/>
        <v>1318.6233852768955</v>
      </c>
      <c r="H6832" s="12">
        <f ca="1"/>
        <v>0.68335943414291833</v>
      </c>
      <c r="I6832" s="12">
        <v>0.68269999999999997</v>
      </c>
    </row>
    <row r="6833" spans="6:9" x14ac:dyDescent="0.3">
      <c r="F6833" s="2">
        <v>6828</v>
      </c>
      <c r="G6833" s="12">
        <f ca="1"/>
        <v>1318.6325070560843</v>
      </c>
      <c r="H6833" s="12">
        <f ca="1"/>
        <v>0.68343292980578441</v>
      </c>
      <c r="I6833" s="12">
        <v>0.68279999999999996</v>
      </c>
    </row>
    <row r="6834" spans="6:9" x14ac:dyDescent="0.3">
      <c r="F6834" s="2">
        <v>6829</v>
      </c>
      <c r="G6834" s="12">
        <f ca="1"/>
        <v>1318.6367641803101</v>
      </c>
      <c r="H6834" s="12">
        <f ca="1"/>
        <v>0.68346722719403186</v>
      </c>
      <c r="I6834" s="12">
        <v>0.68289999999999995</v>
      </c>
    </row>
    <row r="6835" spans="6:9" x14ac:dyDescent="0.3">
      <c r="F6835" s="2">
        <v>6830</v>
      </c>
      <c r="G6835" s="12">
        <f ca="1"/>
        <v>1318.6653483883154</v>
      </c>
      <c r="H6835" s="12">
        <f ca="1"/>
        <v>0.68369746623371441</v>
      </c>
      <c r="I6835" s="12">
        <v>0.68300000000000005</v>
      </c>
    </row>
    <row r="6836" spans="6:9" x14ac:dyDescent="0.3">
      <c r="F6836" s="2">
        <v>6831</v>
      </c>
      <c r="G6836" s="12">
        <f ca="1"/>
        <v>1318.6682104874458</v>
      </c>
      <c r="H6836" s="12">
        <f ca="1"/>
        <v>0.68372051509156417</v>
      </c>
      <c r="I6836" s="12">
        <v>0.68310000000000004</v>
      </c>
    </row>
    <row r="6837" spans="6:9" x14ac:dyDescent="0.3">
      <c r="F6837" s="2">
        <v>6832</v>
      </c>
      <c r="G6837" s="12">
        <f ca="1"/>
        <v>1318.6730262112239</v>
      </c>
      <c r="H6837" s="12">
        <f ca="1"/>
        <v>0.68375929482288911</v>
      </c>
      <c r="I6837" s="12">
        <v>0.68320000000000003</v>
      </c>
    </row>
    <row r="6838" spans="6:9" x14ac:dyDescent="0.3">
      <c r="F6838" s="2">
        <v>6833</v>
      </c>
      <c r="G6838" s="12">
        <f ca="1"/>
        <v>1318.6745499072947</v>
      </c>
      <c r="H6838" s="12">
        <f ca="1"/>
        <v>0.6837715642366391</v>
      </c>
      <c r="I6838" s="12">
        <v>0.68330000000000002</v>
      </c>
    </row>
    <row r="6839" spans="6:9" x14ac:dyDescent="0.3">
      <c r="F6839" s="2">
        <v>6834</v>
      </c>
      <c r="G6839" s="12">
        <f ca="1"/>
        <v>1318.6757534652602</v>
      </c>
      <c r="H6839" s="12">
        <f ca="1"/>
        <v>0.68378125559903014</v>
      </c>
      <c r="I6839" s="12">
        <v>0.68340000000000001</v>
      </c>
    </row>
    <row r="6840" spans="6:9" x14ac:dyDescent="0.3">
      <c r="F6840" s="2">
        <v>6835</v>
      </c>
      <c r="G6840" s="12">
        <f ca="1"/>
        <v>1318.6777731116872</v>
      </c>
      <c r="H6840" s="12">
        <f ca="1"/>
        <v>0.68379751798015342</v>
      </c>
      <c r="I6840" s="12">
        <v>0.6835</v>
      </c>
    </row>
    <row r="6841" spans="6:9" x14ac:dyDescent="0.3">
      <c r="F6841" s="2">
        <v>6836</v>
      </c>
      <c r="G6841" s="12">
        <f ca="1"/>
        <v>1318.6855145588258</v>
      </c>
      <c r="H6841" s="12">
        <f ca="1"/>
        <v>0.68385984890688434</v>
      </c>
      <c r="I6841" s="12">
        <v>0.68359999999999999</v>
      </c>
    </row>
    <row r="6842" spans="6:9" x14ac:dyDescent="0.3">
      <c r="F6842" s="2">
        <v>6837</v>
      </c>
      <c r="G6842" s="12">
        <f ca="1"/>
        <v>1318.697857666989</v>
      </c>
      <c r="H6842" s="12">
        <f ca="1"/>
        <v>0.6839592176183813</v>
      </c>
      <c r="I6842" s="12">
        <v>0.68369999999999997</v>
      </c>
    </row>
    <row r="6843" spans="6:9" x14ac:dyDescent="0.3">
      <c r="F6843" s="2">
        <v>6838</v>
      </c>
      <c r="G6843" s="12">
        <f ca="1"/>
        <v>1318.707633571948</v>
      </c>
      <c r="H6843" s="12">
        <f ca="1"/>
        <v>0.68403790771154038</v>
      </c>
      <c r="I6843" s="12">
        <v>0.68379999999999996</v>
      </c>
    </row>
    <row r="6844" spans="6:9" x14ac:dyDescent="0.3">
      <c r="F6844" s="2">
        <v>6839</v>
      </c>
      <c r="G6844" s="12">
        <f ca="1"/>
        <v>1318.7306314670232</v>
      </c>
      <c r="H6844" s="12">
        <f ca="1"/>
        <v>0.68422298759168587</v>
      </c>
      <c r="I6844" s="12">
        <v>0.68389999999999995</v>
      </c>
    </row>
    <row r="6845" spans="6:9" x14ac:dyDescent="0.3">
      <c r="F6845" s="2">
        <v>6840</v>
      </c>
      <c r="G6845" s="12">
        <f ca="1"/>
        <v>1318.732478711207</v>
      </c>
      <c r="H6845" s="12">
        <f ca="1"/>
        <v>0.68423785124879566</v>
      </c>
      <c r="I6845" s="12">
        <v>0.68400000000000005</v>
      </c>
    </row>
    <row r="6846" spans="6:9" x14ac:dyDescent="0.3">
      <c r="F6846" s="2">
        <v>6841</v>
      </c>
      <c r="G6846" s="12">
        <f ca="1"/>
        <v>1318.7492167986902</v>
      </c>
      <c r="H6846" s="12">
        <f ca="1"/>
        <v>0.68437251633128804</v>
      </c>
      <c r="I6846" s="12">
        <v>0.68410000000000004</v>
      </c>
    </row>
    <row r="6847" spans="6:9" x14ac:dyDescent="0.3">
      <c r="F6847" s="2">
        <v>6842</v>
      </c>
      <c r="G6847" s="12">
        <f ca="1"/>
        <v>1318.7544650589903</v>
      </c>
      <c r="H6847" s="12">
        <f ca="1"/>
        <v>0.68441473482749271</v>
      </c>
      <c r="I6847" s="12">
        <v>0.68420000000000003</v>
      </c>
    </row>
    <row r="6848" spans="6:9" x14ac:dyDescent="0.3">
      <c r="F6848" s="2">
        <v>6843</v>
      </c>
      <c r="G6848" s="12">
        <f ca="1"/>
        <v>1318.7765855347816</v>
      </c>
      <c r="H6848" s="12">
        <f ca="1"/>
        <v>0.68459264669551856</v>
      </c>
      <c r="I6848" s="12">
        <v>0.68430000000000002</v>
      </c>
    </row>
    <row r="6849" spans="6:9" x14ac:dyDescent="0.3">
      <c r="F6849" s="2">
        <v>6844</v>
      </c>
      <c r="G6849" s="12">
        <f ca="1"/>
        <v>1318.7774206194672</v>
      </c>
      <c r="H6849" s="12">
        <f ca="1"/>
        <v>0.68459936216559591</v>
      </c>
      <c r="I6849" s="12">
        <v>0.68440000000000001</v>
      </c>
    </row>
    <row r="6850" spans="6:9" x14ac:dyDescent="0.3">
      <c r="F6850" s="2">
        <v>6845</v>
      </c>
      <c r="G6850" s="12">
        <f ca="1"/>
        <v>1318.8190055877867</v>
      </c>
      <c r="H6850" s="12">
        <f ca="1"/>
        <v>0.68493368257559561</v>
      </c>
      <c r="I6850" s="12">
        <v>0.6845</v>
      </c>
    </row>
    <row r="6851" spans="6:9" x14ac:dyDescent="0.3">
      <c r="F6851" s="2">
        <v>6846</v>
      </c>
      <c r="G6851" s="12">
        <f ca="1"/>
        <v>1318.8483281907131</v>
      </c>
      <c r="H6851" s="12">
        <f ca="1"/>
        <v>0.68516931187410246</v>
      </c>
      <c r="I6851" s="12">
        <v>0.68459999999999999</v>
      </c>
    </row>
    <row r="6852" spans="6:9" x14ac:dyDescent="0.3">
      <c r="F6852" s="2">
        <v>6847</v>
      </c>
      <c r="G6852" s="12">
        <f ca="1"/>
        <v>1318.8709191192918</v>
      </c>
      <c r="H6852" s="12">
        <f ca="1"/>
        <v>0.6853507858882788</v>
      </c>
      <c r="I6852" s="12">
        <v>0.68469999999999998</v>
      </c>
    </row>
    <row r="6853" spans="6:9" x14ac:dyDescent="0.3">
      <c r="F6853" s="2">
        <v>6848</v>
      </c>
      <c r="G6853" s="12">
        <f ca="1"/>
        <v>1318.8883840074466</v>
      </c>
      <c r="H6853" s="12">
        <f ca="1"/>
        <v>0.68549104565397556</v>
      </c>
      <c r="I6853" s="12">
        <v>0.68479999999999996</v>
      </c>
    </row>
    <row r="6854" spans="6:9" x14ac:dyDescent="0.3">
      <c r="F6854" s="2">
        <v>6849</v>
      </c>
      <c r="G6854" s="12">
        <f ca="1"/>
        <v>1318.8903472148186</v>
      </c>
      <c r="H6854" s="12">
        <f ca="1"/>
        <v>0.68550681009619163</v>
      </c>
      <c r="I6854" s="12">
        <v>0.68489999999999995</v>
      </c>
    </row>
    <row r="6855" spans="6:9" x14ac:dyDescent="0.3">
      <c r="F6855" s="2">
        <v>6850</v>
      </c>
      <c r="G6855" s="12">
        <f ca="1"/>
        <v>1318.8919942995883</v>
      </c>
      <c r="H6855" s="12">
        <f ca="1"/>
        <v>0.68552003578152543</v>
      </c>
      <c r="I6855" s="12">
        <v>0.68500000000000005</v>
      </c>
    </row>
    <row r="6856" spans="6:9" x14ac:dyDescent="0.3">
      <c r="F6856" s="2">
        <v>6851</v>
      </c>
      <c r="G6856" s="12">
        <f ca="1"/>
        <v>1318.9016140231311</v>
      </c>
      <c r="H6856" s="12">
        <f ca="1"/>
        <v>0.68559727413264615</v>
      </c>
      <c r="I6856" s="12">
        <v>0.68510000000000004</v>
      </c>
    </row>
    <row r="6857" spans="6:9" x14ac:dyDescent="0.3">
      <c r="F6857" s="2">
        <v>6852</v>
      </c>
      <c r="G6857" s="12">
        <f ca="1"/>
        <v>1318.9125976331943</v>
      </c>
      <c r="H6857" s="12">
        <f ca="1"/>
        <v>0.68568545153139016</v>
      </c>
      <c r="I6857" s="12">
        <v>0.68520000000000003</v>
      </c>
    </row>
    <row r="6858" spans="6:9" x14ac:dyDescent="0.3">
      <c r="F6858" s="2">
        <v>6853</v>
      </c>
      <c r="G6858" s="12">
        <f ca="1"/>
        <v>1318.9249688405494</v>
      </c>
      <c r="H6858" s="12">
        <f ca="1"/>
        <v>0.68578475358590407</v>
      </c>
      <c r="I6858" s="12">
        <v>0.68530000000000002</v>
      </c>
    </row>
    <row r="6859" spans="6:9" x14ac:dyDescent="0.3">
      <c r="F6859" s="2">
        <v>6854</v>
      </c>
      <c r="G6859" s="12">
        <f ca="1"/>
        <v>1318.930192335321</v>
      </c>
      <c r="H6859" s="12">
        <f ca="1"/>
        <v>0.68582667708759559</v>
      </c>
      <c r="I6859" s="12">
        <v>0.68540000000000001</v>
      </c>
    </row>
    <row r="6860" spans="6:9" x14ac:dyDescent="0.3">
      <c r="F6860" s="2">
        <v>6855</v>
      </c>
      <c r="G6860" s="12">
        <f ca="1"/>
        <v>1318.9344739464877</v>
      </c>
      <c r="H6860" s="12">
        <f ca="1"/>
        <v>0.68586103895207517</v>
      </c>
      <c r="I6860" s="12">
        <v>0.6855</v>
      </c>
    </row>
    <row r="6861" spans="6:9" x14ac:dyDescent="0.3">
      <c r="F6861" s="2">
        <v>6856</v>
      </c>
      <c r="G6861" s="12">
        <f ca="1"/>
        <v>1318.9373263606656</v>
      </c>
      <c r="H6861" s="12">
        <f ca="1"/>
        <v>0.68588392980092228</v>
      </c>
      <c r="I6861" s="12">
        <v>0.68559999999999999</v>
      </c>
    </row>
    <row r="6862" spans="6:9" x14ac:dyDescent="0.3">
      <c r="F6862" s="2">
        <v>6857</v>
      </c>
      <c r="G6862" s="12">
        <f ca="1"/>
        <v>1318.9459264810196</v>
      </c>
      <c r="H6862" s="12">
        <f ca="1"/>
        <v>0.68595294129507911</v>
      </c>
      <c r="I6862" s="12">
        <v>0.68569999999999998</v>
      </c>
    </row>
    <row r="6863" spans="6:9" x14ac:dyDescent="0.3">
      <c r="F6863" s="2">
        <v>6858</v>
      </c>
      <c r="G6863" s="12">
        <f ca="1"/>
        <v>1318.9586892218772</v>
      </c>
      <c r="H6863" s="12">
        <f ca="1"/>
        <v>0.68605534139465651</v>
      </c>
      <c r="I6863" s="12">
        <v>0.68579999999999997</v>
      </c>
    </row>
    <row r="6864" spans="6:9" x14ac:dyDescent="0.3">
      <c r="F6864" s="2">
        <v>6859</v>
      </c>
      <c r="G6864" s="12">
        <f ca="1"/>
        <v>1318.9624525520289</v>
      </c>
      <c r="H6864" s="12">
        <f ca="1"/>
        <v>0.6860855327042118</v>
      </c>
      <c r="I6864" s="12">
        <v>0.68589999999999995</v>
      </c>
    </row>
    <row r="6865" spans="6:9" x14ac:dyDescent="0.3">
      <c r="F6865" s="2">
        <v>6860</v>
      </c>
      <c r="G6865" s="12">
        <f ca="1"/>
        <v>1318.9732256653219</v>
      </c>
      <c r="H6865" s="12">
        <f ca="1"/>
        <v>0.68617195179287926</v>
      </c>
      <c r="I6865" s="12">
        <v>0.68600000000000005</v>
      </c>
    </row>
    <row r="6866" spans="6:9" x14ac:dyDescent="0.3">
      <c r="F6866" s="2">
        <v>6861</v>
      </c>
      <c r="G6866" s="12">
        <f ca="1"/>
        <v>1318.999853439384</v>
      </c>
      <c r="H6866" s="12">
        <f ca="1"/>
        <v>0.68638550068569326</v>
      </c>
      <c r="I6866" s="12">
        <v>0.68610000000000004</v>
      </c>
    </row>
    <row r="6867" spans="6:9" x14ac:dyDescent="0.3">
      <c r="F6867" s="2">
        <v>6862</v>
      </c>
      <c r="G6867" s="12">
        <f ca="1"/>
        <v>1319.0011116514233</v>
      </c>
      <c r="H6867" s="12">
        <f ca="1"/>
        <v>0.68639558943259904</v>
      </c>
      <c r="I6867" s="12">
        <v>0.68620000000000003</v>
      </c>
    </row>
    <row r="6868" spans="6:9" x14ac:dyDescent="0.3">
      <c r="F6868" s="2">
        <v>6863</v>
      </c>
      <c r="G6868" s="12">
        <f ca="1"/>
        <v>1319.0106253509593</v>
      </c>
      <c r="H6868" s="12">
        <f ca="1"/>
        <v>0.68647186795390858</v>
      </c>
      <c r="I6868" s="12">
        <v>0.68630000000000002</v>
      </c>
    </row>
    <row r="6869" spans="6:9" x14ac:dyDescent="0.3">
      <c r="F6869" s="2">
        <v>6864</v>
      </c>
      <c r="G6869" s="12">
        <f ca="1"/>
        <v>1319.0163703654366</v>
      </c>
      <c r="H6869" s="12">
        <f ca="1"/>
        <v>0.68651792548650858</v>
      </c>
      <c r="I6869" s="12">
        <v>0.68640000000000001</v>
      </c>
    </row>
    <row r="6870" spans="6:9" x14ac:dyDescent="0.3">
      <c r="F6870" s="2">
        <v>6865</v>
      </c>
      <c r="G6870" s="12">
        <f ca="1"/>
        <v>1319.0403340914827</v>
      </c>
      <c r="H6870" s="12">
        <f ca="1"/>
        <v>0.68671000434046825</v>
      </c>
      <c r="I6870" s="12">
        <v>0.6865</v>
      </c>
    </row>
    <row r="6871" spans="6:9" x14ac:dyDescent="0.3">
      <c r="F6871" s="2">
        <v>6866</v>
      </c>
      <c r="G6871" s="12">
        <f ca="1"/>
        <v>1319.0946878308907</v>
      </c>
      <c r="H6871" s="12">
        <f ca="1"/>
        <v>0.68714544812904532</v>
      </c>
      <c r="I6871" s="12">
        <v>0.68659999999999999</v>
      </c>
    </row>
    <row r="6872" spans="6:9" x14ac:dyDescent="0.3">
      <c r="F6872" s="2">
        <v>6867</v>
      </c>
      <c r="G6872" s="12">
        <f ca="1"/>
        <v>1319.0973384830945</v>
      </c>
      <c r="H6872" s="12">
        <f ca="1"/>
        <v>0.68716667535616849</v>
      </c>
      <c r="I6872" s="12">
        <v>0.68669999999999998</v>
      </c>
    </row>
    <row r="6873" spans="6:9" x14ac:dyDescent="0.3">
      <c r="F6873" s="2">
        <v>6868</v>
      </c>
      <c r="G6873" s="12">
        <f ca="1"/>
        <v>1319.1413875397238</v>
      </c>
      <c r="H6873" s="12">
        <f ca="1"/>
        <v>0.68751932556114737</v>
      </c>
      <c r="I6873" s="12">
        <v>0.68679999999999997</v>
      </c>
    </row>
    <row r="6874" spans="6:9" x14ac:dyDescent="0.3">
      <c r="F6874" s="2">
        <v>6869</v>
      </c>
      <c r="G6874" s="12">
        <f ca="1"/>
        <v>1319.1460629290614</v>
      </c>
      <c r="H6874" s="12">
        <f ca="1"/>
        <v>0.68755674406808898</v>
      </c>
      <c r="I6874" s="12">
        <v>0.68689999999999996</v>
      </c>
    </row>
    <row r="6875" spans="6:9" x14ac:dyDescent="0.3">
      <c r="F6875" s="2">
        <v>6870</v>
      </c>
      <c r="G6875" s="12">
        <f ca="1"/>
        <v>1319.1639104904193</v>
      </c>
      <c r="H6875" s="12">
        <f ca="1"/>
        <v>0.68769956219107353</v>
      </c>
      <c r="I6875" s="12">
        <v>0.68700000000000006</v>
      </c>
    </row>
    <row r="6876" spans="6:9" x14ac:dyDescent="0.3">
      <c r="F6876" s="2">
        <v>6871</v>
      </c>
      <c r="G6876" s="12">
        <f ca="1"/>
        <v>1319.1687219432729</v>
      </c>
      <c r="H6876" s="12">
        <f ca="1"/>
        <v>0.68773805822827061</v>
      </c>
      <c r="I6876" s="12">
        <v>0.68710000000000004</v>
      </c>
    </row>
    <row r="6877" spans="6:9" x14ac:dyDescent="0.3">
      <c r="F6877" s="2">
        <v>6872</v>
      </c>
      <c r="G6877" s="12">
        <f ca="1"/>
        <v>1319.1777492043796</v>
      </c>
      <c r="H6877" s="12">
        <f ca="1"/>
        <v>0.68781027803109307</v>
      </c>
      <c r="I6877" s="12">
        <v>0.68720000000000003</v>
      </c>
    </row>
    <row r="6878" spans="6:9" x14ac:dyDescent="0.3">
      <c r="F6878" s="2">
        <v>6873</v>
      </c>
      <c r="G6878" s="12">
        <f ca="1"/>
        <v>1319.1802560495214</v>
      </c>
      <c r="H6878" s="12">
        <f ca="1"/>
        <v>0.68783033174776076</v>
      </c>
      <c r="I6878" s="12">
        <v>0.68730000000000002</v>
      </c>
    </row>
    <row r="6879" spans="6:9" x14ac:dyDescent="0.3">
      <c r="F6879" s="2">
        <v>6874</v>
      </c>
      <c r="G6879" s="12">
        <f ca="1"/>
        <v>1319.1848836028673</v>
      </c>
      <c r="H6879" s="12">
        <f ca="1"/>
        <v>0.68786734851019904</v>
      </c>
      <c r="I6879" s="12">
        <v>0.68740000000000001</v>
      </c>
    </row>
    <row r="6880" spans="6:9" x14ac:dyDescent="0.3">
      <c r="F6880" s="2">
        <v>6875</v>
      </c>
      <c r="G6880" s="12">
        <f ca="1"/>
        <v>1319.1920355465622</v>
      </c>
      <c r="H6880" s="12">
        <f ca="1"/>
        <v>0.68792455396541019</v>
      </c>
      <c r="I6880" s="12">
        <v>0.6875</v>
      </c>
    </row>
    <row r="6881" spans="6:9" x14ac:dyDescent="0.3">
      <c r="F6881" s="2">
        <v>6876</v>
      </c>
      <c r="G6881" s="12">
        <f ca="1"/>
        <v>1319.211475909593</v>
      </c>
      <c r="H6881" s="12">
        <f ca="1"/>
        <v>0.6880800222340262</v>
      </c>
      <c r="I6881" s="12">
        <v>0.68759999999999999</v>
      </c>
    </row>
    <row r="6882" spans="6:9" x14ac:dyDescent="0.3">
      <c r="F6882" s="2">
        <v>6877</v>
      </c>
      <c r="G6882" s="12">
        <f ca="1"/>
        <v>1319.2494071160963</v>
      </c>
      <c r="H6882" s="12">
        <f ca="1"/>
        <v>0.68838325073831608</v>
      </c>
      <c r="I6882" s="12">
        <v>0.68769999999999998</v>
      </c>
    </row>
    <row r="6883" spans="6:9" x14ac:dyDescent="0.3">
      <c r="F6883" s="2">
        <v>6878</v>
      </c>
      <c r="G6883" s="12">
        <f ca="1"/>
        <v>1319.2707461914597</v>
      </c>
      <c r="H6883" s="12">
        <f ca="1"/>
        <v>0.68855377231611303</v>
      </c>
      <c r="I6883" s="12">
        <v>0.68779999999999997</v>
      </c>
    </row>
    <row r="6884" spans="6:9" x14ac:dyDescent="0.3">
      <c r="F6884" s="2">
        <v>6879</v>
      </c>
      <c r="G6884" s="12">
        <f ca="1"/>
        <v>1319.2864328587657</v>
      </c>
      <c r="H6884" s="12">
        <f ca="1"/>
        <v>0.68867909462114474</v>
      </c>
      <c r="I6884" s="12">
        <v>0.68789999999999996</v>
      </c>
    </row>
    <row r="6885" spans="6:9" x14ac:dyDescent="0.3">
      <c r="F6885" s="2">
        <v>6880</v>
      </c>
      <c r="G6885" s="12">
        <f ca="1"/>
        <v>1319.2868930777627</v>
      </c>
      <c r="H6885" s="12">
        <f ca="1"/>
        <v>0.68868277096357911</v>
      </c>
      <c r="I6885" s="12">
        <v>0.68799999999999994</v>
      </c>
    </row>
    <row r="6886" spans="6:9" x14ac:dyDescent="0.3">
      <c r="F6886" s="2">
        <v>6881</v>
      </c>
      <c r="G6886" s="12">
        <f ca="1"/>
        <v>1319.3035908401362</v>
      </c>
      <c r="H6886" s="12">
        <f ca="1"/>
        <v>0.68881614168599836</v>
      </c>
      <c r="I6886" s="12">
        <v>0.68810000000000004</v>
      </c>
    </row>
    <row r="6887" spans="6:9" x14ac:dyDescent="0.3">
      <c r="F6887" s="2">
        <v>6882</v>
      </c>
      <c r="G6887" s="12">
        <f ca="1"/>
        <v>1319.3072361565114</v>
      </c>
      <c r="H6887" s="12">
        <f ca="1"/>
        <v>0.6888452541602833</v>
      </c>
      <c r="I6887" s="12">
        <v>0.68820000000000003</v>
      </c>
    </row>
    <row r="6888" spans="6:9" x14ac:dyDescent="0.3">
      <c r="F6888" s="2">
        <v>6883</v>
      </c>
      <c r="G6888" s="12">
        <f ca="1"/>
        <v>1319.3099827215844</v>
      </c>
      <c r="H6888" s="12">
        <f ca="1"/>
        <v>0.68886718803962976</v>
      </c>
      <c r="I6888" s="12">
        <v>0.68830000000000002</v>
      </c>
    </row>
    <row r="6889" spans="6:9" x14ac:dyDescent="0.3">
      <c r="F6889" s="2">
        <v>6884</v>
      </c>
      <c r="G6889" s="12">
        <f ca="1"/>
        <v>1319.3121034368432</v>
      </c>
      <c r="H6889" s="12">
        <f ca="1"/>
        <v>0.68888412338102012</v>
      </c>
      <c r="I6889" s="12">
        <v>0.68840000000000001</v>
      </c>
    </row>
    <row r="6890" spans="6:9" x14ac:dyDescent="0.3">
      <c r="F6890" s="2">
        <v>6885</v>
      </c>
      <c r="G6890" s="12">
        <f ca="1"/>
        <v>1319.3314023610203</v>
      </c>
      <c r="H6890" s="12">
        <f ca="1"/>
        <v>0.68903821649508912</v>
      </c>
      <c r="I6890" s="12">
        <v>0.6885</v>
      </c>
    </row>
    <row r="6891" spans="6:9" x14ac:dyDescent="0.3">
      <c r="F6891" s="2">
        <v>6886</v>
      </c>
      <c r="G6891" s="12">
        <f ca="1"/>
        <v>1319.3491981508973</v>
      </c>
      <c r="H6891" s="12">
        <f ca="1"/>
        <v>0.68918027292865536</v>
      </c>
      <c r="I6891" s="12">
        <v>0.68859999999999999</v>
      </c>
    </row>
    <row r="6892" spans="6:9" x14ac:dyDescent="0.3">
      <c r="F6892" s="2">
        <v>6887</v>
      </c>
      <c r="G6892" s="12">
        <f ca="1"/>
        <v>1319.3698979813225</v>
      </c>
      <c r="H6892" s="12">
        <f ca="1"/>
        <v>0.68934546904492944</v>
      </c>
      <c r="I6892" s="12">
        <v>0.68869999999999998</v>
      </c>
    </row>
    <row r="6893" spans="6:9" x14ac:dyDescent="0.3">
      <c r="F6893" s="2">
        <v>6888</v>
      </c>
      <c r="G6893" s="12">
        <f ca="1"/>
        <v>1319.3859193972323</v>
      </c>
      <c r="H6893" s="12">
        <f ca="1"/>
        <v>0.68947329774551358</v>
      </c>
      <c r="I6893" s="12">
        <v>0.68879999999999997</v>
      </c>
    </row>
    <row r="6894" spans="6:9" x14ac:dyDescent="0.3">
      <c r="F6894" s="2">
        <v>6889</v>
      </c>
      <c r="G6894" s="12">
        <f ca="1"/>
        <v>1319.3882972272754</v>
      </c>
      <c r="H6894" s="12">
        <f ca="1"/>
        <v>0.68949226722306944</v>
      </c>
      <c r="I6894" s="12">
        <v>0.68889999999999996</v>
      </c>
    </row>
    <row r="6895" spans="6:9" x14ac:dyDescent="0.3">
      <c r="F6895" s="2">
        <v>6890</v>
      </c>
      <c r="G6895" s="12">
        <f ca="1"/>
        <v>1319.4167877668199</v>
      </c>
      <c r="H6895" s="12">
        <f ca="1"/>
        <v>0.68971950807287608</v>
      </c>
      <c r="I6895" s="12">
        <v>0.68899999999999995</v>
      </c>
    </row>
    <row r="6896" spans="6:9" x14ac:dyDescent="0.3">
      <c r="F6896" s="2">
        <v>6891</v>
      </c>
      <c r="G6896" s="12">
        <f ca="1"/>
        <v>1319.4296419414275</v>
      </c>
      <c r="H6896" s="12">
        <f ca="1"/>
        <v>0.68982200500835078</v>
      </c>
      <c r="I6896" s="12">
        <v>0.68910000000000005</v>
      </c>
    </row>
    <row r="6897" spans="6:9" x14ac:dyDescent="0.3">
      <c r="F6897" s="2">
        <v>6892</v>
      </c>
      <c r="G6897" s="12">
        <f ca="1"/>
        <v>1319.4368623721148</v>
      </c>
      <c r="H6897" s="12">
        <f ca="1"/>
        <v>0.68987957179054926</v>
      </c>
      <c r="I6897" s="12">
        <v>0.68920000000000003</v>
      </c>
    </row>
    <row r="6898" spans="6:9" x14ac:dyDescent="0.3">
      <c r="F6898" s="2">
        <v>6893</v>
      </c>
      <c r="G6898" s="12">
        <f ca="1"/>
        <v>1319.4650708855106</v>
      </c>
      <c r="H6898" s="12">
        <f ca="1"/>
        <v>0.6901044187005354</v>
      </c>
      <c r="I6898" s="12">
        <v>0.68930000000000002</v>
      </c>
    </row>
    <row r="6899" spans="6:9" x14ac:dyDescent="0.3">
      <c r="F6899" s="2">
        <v>6894</v>
      </c>
      <c r="G6899" s="12">
        <f ca="1"/>
        <v>1319.4676301478326</v>
      </c>
      <c r="H6899" s="12">
        <f ca="1"/>
        <v>0.69012481412703452</v>
      </c>
      <c r="I6899" s="12">
        <v>0.68940000000000001</v>
      </c>
    </row>
    <row r="6900" spans="6:9" x14ac:dyDescent="0.3">
      <c r="F6900" s="2">
        <v>6895</v>
      </c>
      <c r="G6900" s="12">
        <f ca="1"/>
        <v>1319.52235850033</v>
      </c>
      <c r="H6900" s="12">
        <f ca="1"/>
        <v>0.69056079254082081</v>
      </c>
      <c r="I6900" s="12">
        <v>0.6895</v>
      </c>
    </row>
    <row r="6901" spans="6:9" x14ac:dyDescent="0.3">
      <c r="F6901" s="2">
        <v>6896</v>
      </c>
      <c r="G6901" s="12">
        <f ca="1"/>
        <v>1319.5260616165792</v>
      </c>
      <c r="H6901" s="12">
        <f ca="1"/>
        <v>0.69059028093590946</v>
      </c>
      <c r="I6901" s="12">
        <v>0.68959999999999999</v>
      </c>
    </row>
    <row r="6902" spans="6:9" x14ac:dyDescent="0.3">
      <c r="F6902" s="2">
        <v>6897</v>
      </c>
      <c r="G6902" s="12">
        <f ca="1"/>
        <v>1319.5325690819714</v>
      </c>
      <c r="H6902" s="12">
        <f ca="1"/>
        <v>0.69064209720460545</v>
      </c>
      <c r="I6902" s="12">
        <v>0.68969999999999998</v>
      </c>
    </row>
    <row r="6903" spans="6:9" x14ac:dyDescent="0.3">
      <c r="F6903" s="2">
        <v>6898</v>
      </c>
      <c r="G6903" s="12">
        <f ca="1"/>
        <v>1319.5592058588127</v>
      </c>
      <c r="H6903" s="12">
        <f ca="1"/>
        <v>0.6908541480804401</v>
      </c>
      <c r="I6903" s="12">
        <v>0.68979999999999997</v>
      </c>
    </row>
    <row r="6904" spans="6:9" x14ac:dyDescent="0.3">
      <c r="F6904" s="2">
        <v>6899</v>
      </c>
      <c r="G6904" s="12">
        <f ca="1"/>
        <v>1319.6077437640527</v>
      </c>
      <c r="H6904" s="12">
        <f ca="1"/>
        <v>0.69124035652896909</v>
      </c>
      <c r="I6904" s="12">
        <v>0.68989999999999996</v>
      </c>
    </row>
    <row r="6905" spans="6:9" x14ac:dyDescent="0.3">
      <c r="F6905" s="2">
        <v>6900</v>
      </c>
      <c r="G6905" s="12">
        <f ca="1"/>
        <v>1319.6300610979042</v>
      </c>
      <c r="H6905" s="12">
        <f ca="1"/>
        <v>0.69141784806523487</v>
      </c>
      <c r="I6905" s="12">
        <v>0.69</v>
      </c>
    </row>
    <row r="6906" spans="6:9" x14ac:dyDescent="0.3">
      <c r="F6906" s="2">
        <v>6901</v>
      </c>
      <c r="G6906" s="12">
        <f ca="1"/>
        <v>1319.6315807327048</v>
      </c>
      <c r="H6906" s="12">
        <f ca="1"/>
        <v>0.69142993191753632</v>
      </c>
      <c r="I6906" s="12">
        <v>0.69010000000000005</v>
      </c>
    </row>
    <row r="6907" spans="6:9" x14ac:dyDescent="0.3">
      <c r="F6907" s="2">
        <v>6902</v>
      </c>
      <c r="G6907" s="12">
        <f ca="1"/>
        <v>1319.6355324692554</v>
      </c>
      <c r="H6907" s="12">
        <f ca="1"/>
        <v>0.6914613542400696</v>
      </c>
      <c r="I6907" s="12">
        <v>0.69020000000000004</v>
      </c>
    </row>
    <row r="6908" spans="6:9" x14ac:dyDescent="0.3">
      <c r="F6908" s="2">
        <v>6903</v>
      </c>
      <c r="G6908" s="12">
        <f ca="1"/>
        <v>1319.6459063549448</v>
      </c>
      <c r="H6908" s="12">
        <f ca="1"/>
        <v>0.69154383452862489</v>
      </c>
      <c r="I6908" s="12">
        <v>0.69030000000000002</v>
      </c>
    </row>
    <row r="6909" spans="6:9" x14ac:dyDescent="0.3">
      <c r="F6909" s="2">
        <v>6904</v>
      </c>
      <c r="G6909" s="12">
        <f ca="1"/>
        <v>1319.6571927314455</v>
      </c>
      <c r="H6909" s="12">
        <f ca="1"/>
        <v>0.69163355681904481</v>
      </c>
      <c r="I6909" s="12">
        <v>0.69040000000000001</v>
      </c>
    </row>
    <row r="6910" spans="6:9" x14ac:dyDescent="0.3">
      <c r="F6910" s="2">
        <v>6905</v>
      </c>
      <c r="G6910" s="12">
        <f ca="1"/>
        <v>1319.6647603733572</v>
      </c>
      <c r="H6910" s="12">
        <f ca="1"/>
        <v>0.69169370903421223</v>
      </c>
      <c r="I6910" s="12">
        <v>0.6905</v>
      </c>
    </row>
    <row r="6911" spans="6:9" x14ac:dyDescent="0.3">
      <c r="F6911" s="2">
        <v>6906</v>
      </c>
      <c r="G6911" s="12">
        <f ca="1"/>
        <v>1319.7006019490161</v>
      </c>
      <c r="H6911" s="12">
        <f ca="1"/>
        <v>0.69197851689647094</v>
      </c>
      <c r="I6911" s="12">
        <v>0.69059999999999999</v>
      </c>
    </row>
    <row r="6912" spans="6:9" x14ac:dyDescent="0.3">
      <c r="F6912" s="2">
        <v>6907</v>
      </c>
      <c r="G6912" s="12">
        <f ca="1"/>
        <v>1319.7232760750856</v>
      </c>
      <c r="H6912" s="12">
        <f ca="1"/>
        <v>0.69215862166691711</v>
      </c>
      <c r="I6912" s="12">
        <v>0.69069999999999998</v>
      </c>
    </row>
    <row r="6913" spans="6:9" x14ac:dyDescent="0.3">
      <c r="F6913" s="2">
        <v>6908</v>
      </c>
      <c r="G6913" s="12">
        <f ca="1"/>
        <v>1319.7355153969695</v>
      </c>
      <c r="H6913" s="12">
        <f ca="1"/>
        <v>0.6922558181089935</v>
      </c>
      <c r="I6913" s="12">
        <v>0.69079999999999997</v>
      </c>
    </row>
    <row r="6914" spans="6:9" x14ac:dyDescent="0.3">
      <c r="F6914" s="2">
        <v>6909</v>
      </c>
      <c r="G6914" s="12">
        <f ca="1"/>
        <v>1319.742287851891</v>
      </c>
      <c r="H6914" s="12">
        <f ca="1"/>
        <v>0.69230959352211796</v>
      </c>
      <c r="I6914" s="12">
        <v>0.69089999999999996</v>
      </c>
    </row>
    <row r="6915" spans="6:9" x14ac:dyDescent="0.3">
      <c r="F6915" s="2">
        <v>6910</v>
      </c>
      <c r="G6915" s="12">
        <f ca="1"/>
        <v>1319.7426409525499</v>
      </c>
      <c r="H6915" s="12">
        <f ca="1"/>
        <v>0.69231239711791304</v>
      </c>
      <c r="I6915" s="12">
        <v>0.69099999999999995</v>
      </c>
    </row>
    <row r="6916" spans="6:9" x14ac:dyDescent="0.3">
      <c r="F6916" s="2">
        <v>6911</v>
      </c>
      <c r="G6916" s="12">
        <f ca="1"/>
        <v>1319.7486694538961</v>
      </c>
      <c r="H6916" s="12">
        <f ca="1"/>
        <v>0.69236026096898451</v>
      </c>
      <c r="I6916" s="12">
        <v>0.69110000000000005</v>
      </c>
    </row>
    <row r="6917" spans="6:9" x14ac:dyDescent="0.3">
      <c r="F6917" s="2">
        <v>6912</v>
      </c>
      <c r="G6917" s="12">
        <f ca="1"/>
        <v>1319.758754802559</v>
      </c>
      <c r="H6917" s="12">
        <f ca="1"/>
        <v>0.69244032588066995</v>
      </c>
      <c r="I6917" s="12">
        <v>0.69120000000000004</v>
      </c>
    </row>
    <row r="6918" spans="6:9" x14ac:dyDescent="0.3">
      <c r="F6918" s="2">
        <v>6913</v>
      </c>
      <c r="G6918" s="12">
        <f ca="1"/>
        <v>1319.7649426593239</v>
      </c>
      <c r="H6918" s="12">
        <f ca="1"/>
        <v>0.69248944427060644</v>
      </c>
      <c r="I6918" s="12">
        <v>0.69130000000000003</v>
      </c>
    </row>
    <row r="6919" spans="6:9" x14ac:dyDescent="0.3">
      <c r="F6919" s="2">
        <v>6914</v>
      </c>
      <c r="G6919" s="12">
        <f ca="1"/>
        <v>1319.7713672694831</v>
      </c>
      <c r="H6919" s="12">
        <f ca="1"/>
        <v>0.6925404376590506</v>
      </c>
      <c r="I6919" s="12">
        <v>0.69140000000000001</v>
      </c>
    </row>
    <row r="6920" spans="6:9" x14ac:dyDescent="0.3">
      <c r="F6920" s="2">
        <v>6915</v>
      </c>
      <c r="G6920" s="12">
        <f ca="1"/>
        <v>1319.8071062537847</v>
      </c>
      <c r="H6920" s="12">
        <f ca="1"/>
        <v>0.69282402463196602</v>
      </c>
      <c r="I6920" s="12">
        <v>0.6915</v>
      </c>
    </row>
    <row r="6921" spans="6:9" x14ac:dyDescent="0.3">
      <c r="F6921" s="2">
        <v>6916</v>
      </c>
      <c r="G6921" s="12">
        <f ca="1"/>
        <v>1319.8134323003273</v>
      </c>
      <c r="H6921" s="12">
        <f ca="1"/>
        <v>0.69287420728789484</v>
      </c>
      <c r="I6921" s="12">
        <v>0.69159999999999999</v>
      </c>
    </row>
    <row r="6922" spans="6:9" x14ac:dyDescent="0.3">
      <c r="F6922" s="2">
        <v>6917</v>
      </c>
      <c r="G6922" s="12">
        <f ca="1"/>
        <v>1319.8144547216598</v>
      </c>
      <c r="H6922" s="12">
        <f ca="1"/>
        <v>0.69288231745303608</v>
      </c>
      <c r="I6922" s="12">
        <v>0.69169999999999998</v>
      </c>
    </row>
    <row r="6923" spans="6:9" x14ac:dyDescent="0.3">
      <c r="F6923" s="2">
        <v>6918</v>
      </c>
      <c r="G6923" s="12">
        <f ca="1"/>
        <v>1319.8147227485156</v>
      </c>
      <c r="H6923" s="12">
        <f ca="1"/>
        <v>0.6928844435072623</v>
      </c>
      <c r="I6923" s="12">
        <v>0.69179999999999997</v>
      </c>
    </row>
    <row r="6924" spans="6:9" x14ac:dyDescent="0.3">
      <c r="F6924" s="2">
        <v>6919</v>
      </c>
      <c r="G6924" s="12">
        <f ca="1"/>
        <v>1319.8151743761207</v>
      </c>
      <c r="H6924" s="12">
        <f ca="1"/>
        <v>0.69288802590995724</v>
      </c>
      <c r="I6924" s="12">
        <v>0.69189999999999996</v>
      </c>
    </row>
    <row r="6925" spans="6:9" x14ac:dyDescent="0.3">
      <c r="F6925" s="2">
        <v>6920</v>
      </c>
      <c r="G6925" s="12">
        <f ca="1"/>
        <v>1319.8222086003555</v>
      </c>
      <c r="H6925" s="12">
        <f ca="1"/>
        <v>0.69294382000804822</v>
      </c>
      <c r="I6925" s="12">
        <v>0.69199999999999995</v>
      </c>
    </row>
    <row r="6926" spans="6:9" x14ac:dyDescent="0.3">
      <c r="F6926" s="2">
        <v>6921</v>
      </c>
      <c r="G6926" s="12">
        <f ca="1"/>
        <v>1319.8223710006223</v>
      </c>
      <c r="H6926" s="12">
        <f ca="1"/>
        <v>0.69294510807300314</v>
      </c>
      <c r="I6926" s="12">
        <v>0.69210000000000005</v>
      </c>
    </row>
    <row r="6927" spans="6:9" x14ac:dyDescent="0.3">
      <c r="F6927" s="2">
        <v>6922</v>
      </c>
      <c r="G6927" s="12">
        <f ca="1"/>
        <v>1319.8251589883782</v>
      </c>
      <c r="H6927" s="12">
        <f ca="1"/>
        <v>0.69296722033983493</v>
      </c>
      <c r="I6927" s="12">
        <v>0.69220000000000004</v>
      </c>
    </row>
    <row r="6928" spans="6:9" x14ac:dyDescent="0.3">
      <c r="F6928" s="2">
        <v>6923</v>
      </c>
      <c r="G6928" s="12">
        <f ca="1"/>
        <v>1319.8696743189021</v>
      </c>
      <c r="H6928" s="12">
        <f ca="1"/>
        <v>0.69332017076341179</v>
      </c>
      <c r="I6928" s="12">
        <v>0.69230000000000003</v>
      </c>
    </row>
    <row r="6929" spans="6:9" x14ac:dyDescent="0.3">
      <c r="F6929" s="2">
        <v>6924</v>
      </c>
      <c r="G6929" s="12">
        <f ca="1"/>
        <v>1319.8893879379057</v>
      </c>
      <c r="H6929" s="12">
        <f ca="1"/>
        <v>0.69347640726889814</v>
      </c>
      <c r="I6929" s="12">
        <v>0.69240000000000002</v>
      </c>
    </row>
    <row r="6930" spans="6:9" x14ac:dyDescent="0.3">
      <c r="F6930" s="2">
        <v>6925</v>
      </c>
      <c r="G6930" s="12">
        <f ca="1"/>
        <v>1319.9486889295156</v>
      </c>
      <c r="H6930" s="12">
        <f ca="1"/>
        <v>0.69394613540905059</v>
      </c>
      <c r="I6930" s="12">
        <v>0.6925</v>
      </c>
    </row>
    <row r="6931" spans="6:9" x14ac:dyDescent="0.3">
      <c r="F6931" s="2">
        <v>6926</v>
      </c>
      <c r="G6931" s="12">
        <f ca="1"/>
        <v>1319.9495302685095</v>
      </c>
      <c r="H6931" s="12">
        <f ca="1"/>
        <v>0.69395279701931689</v>
      </c>
      <c r="I6931" s="12">
        <v>0.69259999999999999</v>
      </c>
    </row>
    <row r="6932" spans="6:9" x14ac:dyDescent="0.3">
      <c r="F6932" s="2">
        <v>6927</v>
      </c>
      <c r="G6932" s="12">
        <f ca="1"/>
        <v>1319.9671589916081</v>
      </c>
      <c r="H6932" s="12">
        <f ca="1"/>
        <v>0.69409236147771891</v>
      </c>
      <c r="I6932" s="12">
        <v>0.69269999999999998</v>
      </c>
    </row>
    <row r="6933" spans="6:9" x14ac:dyDescent="0.3">
      <c r="F6933" s="2">
        <v>6928</v>
      </c>
      <c r="G6933" s="12">
        <f ca="1"/>
        <v>1319.972648817821</v>
      </c>
      <c r="H6933" s="12">
        <f ca="1"/>
        <v>0.69413581697075788</v>
      </c>
      <c r="I6933" s="12">
        <v>0.69279999999999997</v>
      </c>
    </row>
    <row r="6934" spans="6:9" x14ac:dyDescent="0.3">
      <c r="F6934" s="2">
        <v>6929</v>
      </c>
      <c r="G6934" s="12">
        <f ca="1"/>
        <v>1319.9842604431187</v>
      </c>
      <c r="H6934" s="12">
        <f ca="1"/>
        <v>0.6942277197946144</v>
      </c>
      <c r="I6934" s="12">
        <v>0.69289999999999996</v>
      </c>
    </row>
    <row r="6935" spans="6:9" x14ac:dyDescent="0.3">
      <c r="F6935" s="2">
        <v>6930</v>
      </c>
      <c r="G6935" s="12">
        <f ca="1"/>
        <v>1319.9948296259217</v>
      </c>
      <c r="H6935" s="12">
        <f ca="1"/>
        <v>0.69431135941751554</v>
      </c>
      <c r="I6935" s="12">
        <v>0.69299999999999995</v>
      </c>
    </row>
    <row r="6936" spans="6:9" x14ac:dyDescent="0.3">
      <c r="F6936" s="2">
        <v>6931</v>
      </c>
      <c r="G6936" s="12">
        <f ca="1"/>
        <v>1320.0441480542943</v>
      </c>
      <c r="H6936" s="12">
        <f ca="1"/>
        <v>0.69470148438277146</v>
      </c>
      <c r="I6936" s="12">
        <v>0.69310000000000005</v>
      </c>
    </row>
    <row r="6937" spans="6:9" x14ac:dyDescent="0.3">
      <c r="F6937" s="2">
        <v>6932</v>
      </c>
      <c r="G6937" s="12">
        <f ca="1"/>
        <v>1320.0487221093517</v>
      </c>
      <c r="H6937" s="12">
        <f ca="1"/>
        <v>0.69473765344576033</v>
      </c>
      <c r="I6937" s="12">
        <v>0.69320000000000004</v>
      </c>
    </row>
    <row r="6938" spans="6:9" x14ac:dyDescent="0.3">
      <c r="F6938" s="2">
        <v>6933</v>
      </c>
      <c r="G6938" s="12">
        <f ca="1"/>
        <v>1320.0594527657508</v>
      </c>
      <c r="H6938" s="12">
        <f ca="1"/>
        <v>0.69482249665241202</v>
      </c>
      <c r="I6938" s="12">
        <v>0.69330000000000003</v>
      </c>
    </row>
    <row r="6939" spans="6:9" x14ac:dyDescent="0.3">
      <c r="F6939" s="2">
        <v>6934</v>
      </c>
      <c r="G6939" s="12">
        <f ca="1"/>
        <v>1320.0827296091156</v>
      </c>
      <c r="H6939" s="12">
        <f ca="1"/>
        <v>0.69500649530640912</v>
      </c>
      <c r="I6939" s="12">
        <v>0.69340000000000002</v>
      </c>
    </row>
    <row r="6940" spans="6:9" x14ac:dyDescent="0.3">
      <c r="F6940" s="2">
        <v>6935</v>
      </c>
      <c r="G6940" s="12">
        <f ca="1"/>
        <v>1320.0830882227442</v>
      </c>
      <c r="H6940" s="12">
        <f ca="1"/>
        <v>0.69500932961847184</v>
      </c>
      <c r="I6940" s="12">
        <v>0.69350000000000001</v>
      </c>
    </row>
    <row r="6941" spans="6:9" x14ac:dyDescent="0.3">
      <c r="F6941" s="2">
        <v>6936</v>
      </c>
      <c r="G6941" s="12">
        <f ca="1"/>
        <v>1320.0888364694715</v>
      </c>
      <c r="H6941" s="12">
        <f ca="1"/>
        <v>0.69505475915062775</v>
      </c>
      <c r="I6941" s="12">
        <v>0.69359999999999999</v>
      </c>
    </row>
    <row r="6942" spans="6:9" x14ac:dyDescent="0.3">
      <c r="F6942" s="2">
        <v>6937</v>
      </c>
      <c r="G6942" s="12">
        <f ca="1"/>
        <v>1320.1003843026278</v>
      </c>
      <c r="H6942" s="12">
        <f ca="1"/>
        <v>0.69514601324127812</v>
      </c>
      <c r="I6942" s="12">
        <v>0.69369999999999998</v>
      </c>
    </row>
    <row r="6943" spans="6:9" x14ac:dyDescent="0.3">
      <c r="F6943" s="2">
        <v>6938</v>
      </c>
      <c r="G6943" s="12">
        <f ca="1"/>
        <v>1320.1275827050224</v>
      </c>
      <c r="H6943" s="12">
        <f ca="1"/>
        <v>0.69536088576179922</v>
      </c>
      <c r="I6943" s="12">
        <v>0.69379999999999997</v>
      </c>
    </row>
    <row r="6944" spans="6:9" x14ac:dyDescent="0.3">
      <c r="F6944" s="2">
        <v>6939</v>
      </c>
      <c r="G6944" s="12">
        <f ca="1"/>
        <v>1320.1597273290563</v>
      </c>
      <c r="H6944" s="12">
        <f ca="1"/>
        <v>0.69561473188680611</v>
      </c>
      <c r="I6944" s="12">
        <v>0.69389999999999996</v>
      </c>
    </row>
    <row r="6945" spans="6:9" x14ac:dyDescent="0.3">
      <c r="F6945" s="2">
        <v>6940</v>
      </c>
      <c r="G6945" s="12">
        <f ca="1"/>
        <v>1320.1742949099182</v>
      </c>
      <c r="H6945" s="12">
        <f ca="1"/>
        <v>0.69572973550839401</v>
      </c>
      <c r="I6945" s="12">
        <v>0.69399999999999995</v>
      </c>
    </row>
    <row r="6946" spans="6:9" x14ac:dyDescent="0.3">
      <c r="F6946" s="2">
        <v>6941</v>
      </c>
      <c r="G6946" s="12">
        <f ca="1"/>
        <v>1320.1777864174012</v>
      </c>
      <c r="H6946" s="12">
        <f ca="1"/>
        <v>0.69575729578884737</v>
      </c>
      <c r="I6946" s="12">
        <v>0.69410000000000005</v>
      </c>
    </row>
    <row r="6947" spans="6:9" x14ac:dyDescent="0.3">
      <c r="F6947" s="2">
        <v>6942</v>
      </c>
      <c r="G6947" s="12">
        <f ca="1"/>
        <v>1320.18119539285</v>
      </c>
      <c r="H6947" s="12">
        <f ca="1"/>
        <v>0.69578420333602875</v>
      </c>
      <c r="I6947" s="12">
        <v>0.69420000000000004</v>
      </c>
    </row>
    <row r="6948" spans="6:9" x14ac:dyDescent="0.3">
      <c r="F6948" s="2">
        <v>6943</v>
      </c>
      <c r="G6948" s="12">
        <f ca="1"/>
        <v>1320.1842713993053</v>
      </c>
      <c r="H6948" s="12">
        <f ca="1"/>
        <v>0.69580848163684905</v>
      </c>
      <c r="I6948" s="12">
        <v>0.69430000000000003</v>
      </c>
    </row>
    <row r="6949" spans="6:9" x14ac:dyDescent="0.3">
      <c r="F6949" s="2">
        <v>6944</v>
      </c>
      <c r="G6949" s="12">
        <f ca="1"/>
        <v>1320.1886665754937</v>
      </c>
      <c r="H6949" s="12">
        <f ca="1"/>
        <v>0.69584317011303731</v>
      </c>
      <c r="I6949" s="12">
        <v>0.69440000000000002</v>
      </c>
    </row>
    <row r="6950" spans="6:9" x14ac:dyDescent="0.3">
      <c r="F6950" s="2">
        <v>6945</v>
      </c>
      <c r="G6950" s="12">
        <f ca="1"/>
        <v>1320.2267393483096</v>
      </c>
      <c r="H6950" s="12">
        <f ca="1"/>
        <v>0.69614356856152793</v>
      </c>
      <c r="I6950" s="12">
        <v>0.69450000000000001</v>
      </c>
    </row>
    <row r="6951" spans="6:9" x14ac:dyDescent="0.3">
      <c r="F6951" s="2">
        <v>6946</v>
      </c>
      <c r="G6951" s="12">
        <f ca="1"/>
        <v>1320.2270525834049</v>
      </c>
      <c r="H6951" s="12">
        <f ca="1"/>
        <v>0.69614603937442199</v>
      </c>
      <c r="I6951" s="12">
        <v>0.6946</v>
      </c>
    </row>
    <row r="6952" spans="6:9" x14ac:dyDescent="0.3">
      <c r="F6952" s="2">
        <v>6947</v>
      </c>
      <c r="G6952" s="12">
        <f ca="1"/>
        <v>1320.2695959746427</v>
      </c>
      <c r="H6952" s="12">
        <f ca="1"/>
        <v>0.69648152542060227</v>
      </c>
      <c r="I6952" s="12">
        <v>0.69469999999999998</v>
      </c>
    </row>
    <row r="6953" spans="6:9" x14ac:dyDescent="0.3">
      <c r="F6953" s="2">
        <v>6948</v>
      </c>
      <c r="G6953" s="12">
        <f ca="1"/>
        <v>1320.2709366764295</v>
      </c>
      <c r="H6953" s="12">
        <f ca="1"/>
        <v>0.69649209467446382</v>
      </c>
      <c r="I6953" s="12">
        <v>0.69479999999999997</v>
      </c>
    </row>
    <row r="6954" spans="6:9" x14ac:dyDescent="0.3">
      <c r="F6954" s="2">
        <v>6949</v>
      </c>
      <c r="G6954" s="12">
        <f ca="1"/>
        <v>1320.3010788465917</v>
      </c>
      <c r="H6954" s="12">
        <f ca="1"/>
        <v>0.69672966553345428</v>
      </c>
      <c r="I6954" s="12">
        <v>0.69489999999999996</v>
      </c>
    </row>
    <row r="6955" spans="6:9" x14ac:dyDescent="0.3">
      <c r="F6955" s="2">
        <v>6950</v>
      </c>
      <c r="G6955" s="12">
        <f ca="1"/>
        <v>1320.338774668443</v>
      </c>
      <c r="H6955" s="12">
        <f ca="1"/>
        <v>0.69702663394143938</v>
      </c>
      <c r="I6955" s="12">
        <v>0.69499999999999995</v>
      </c>
    </row>
    <row r="6956" spans="6:9" x14ac:dyDescent="0.3">
      <c r="F6956" s="2">
        <v>6951</v>
      </c>
      <c r="G6956" s="12">
        <f ca="1"/>
        <v>1320.3735757525124</v>
      </c>
      <c r="H6956" s="12">
        <f ca="1"/>
        <v>0.69730066140107105</v>
      </c>
      <c r="I6956" s="12">
        <v>0.69510000000000005</v>
      </c>
    </row>
    <row r="6957" spans="6:9" x14ac:dyDescent="0.3">
      <c r="F6957" s="2">
        <v>6952</v>
      </c>
      <c r="G6957" s="12">
        <f ca="1"/>
        <v>1320.3971002177002</v>
      </c>
      <c r="H6957" s="12">
        <f ca="1"/>
        <v>0.69748582146477844</v>
      </c>
      <c r="I6957" s="12">
        <v>0.69520000000000004</v>
      </c>
    </row>
    <row r="6958" spans="6:9" x14ac:dyDescent="0.3">
      <c r="F6958" s="2">
        <v>6953</v>
      </c>
      <c r="G6958" s="12">
        <f ca="1"/>
        <v>1320.4061792803195</v>
      </c>
      <c r="H6958" s="12">
        <f ca="1"/>
        <v>0.69755726638792659</v>
      </c>
      <c r="I6958" s="12">
        <v>0.69530000000000003</v>
      </c>
    </row>
    <row r="6959" spans="6:9" x14ac:dyDescent="0.3">
      <c r="F6959" s="2">
        <v>6954</v>
      </c>
      <c r="G6959" s="12">
        <f ca="1"/>
        <v>1320.4066445712576</v>
      </c>
      <c r="H6959" s="12">
        <f ca="1"/>
        <v>0.69756092761353239</v>
      </c>
      <c r="I6959" s="12">
        <v>0.69540000000000002</v>
      </c>
    </row>
    <row r="6960" spans="6:9" x14ac:dyDescent="0.3">
      <c r="F6960" s="2">
        <v>6955</v>
      </c>
      <c r="G6960" s="12">
        <f ca="1"/>
        <v>1320.4176554759224</v>
      </c>
      <c r="H6960" s="12">
        <f ca="1"/>
        <v>0.69764756207195777</v>
      </c>
      <c r="I6960" s="12">
        <v>0.69550000000000001</v>
      </c>
    </row>
    <row r="6961" spans="6:9" x14ac:dyDescent="0.3">
      <c r="F6961" s="2">
        <v>6956</v>
      </c>
      <c r="G6961" s="12">
        <f ca="1"/>
        <v>1320.4354701937368</v>
      </c>
      <c r="H6961" s="12">
        <f ca="1"/>
        <v>0.69778770158101566</v>
      </c>
      <c r="I6961" s="12">
        <v>0.6956</v>
      </c>
    </row>
    <row r="6962" spans="6:9" x14ac:dyDescent="0.3">
      <c r="F6962" s="2">
        <v>6957</v>
      </c>
      <c r="G6962" s="12">
        <f ca="1"/>
        <v>1320.443205878282</v>
      </c>
      <c r="H6962" s="12">
        <f ca="1"/>
        <v>0.69784854367001981</v>
      </c>
      <c r="I6962" s="12">
        <v>0.69569999999999999</v>
      </c>
    </row>
    <row r="6963" spans="6:9" x14ac:dyDescent="0.3">
      <c r="F6963" s="2">
        <v>6958</v>
      </c>
      <c r="G6963" s="12">
        <f ca="1"/>
        <v>1320.4693312122859</v>
      </c>
      <c r="H6963" s="12">
        <f ca="1"/>
        <v>0.69805397471302411</v>
      </c>
      <c r="I6963" s="12">
        <v>0.69579999999999997</v>
      </c>
    </row>
    <row r="6964" spans="6:9" x14ac:dyDescent="0.3">
      <c r="F6964" s="2">
        <v>6959</v>
      </c>
      <c r="G6964" s="12">
        <f ca="1"/>
        <v>1320.4697664701</v>
      </c>
      <c r="H6964" s="12">
        <f ca="1"/>
        <v>0.69805739664539246</v>
      </c>
      <c r="I6964" s="12">
        <v>0.69589999999999996</v>
      </c>
    </row>
    <row r="6965" spans="6:9" x14ac:dyDescent="0.3">
      <c r="F6965" s="2">
        <v>6960</v>
      </c>
      <c r="G6965" s="12">
        <f ca="1"/>
        <v>1320.4886791080121</v>
      </c>
      <c r="H6965" s="12">
        <f ca="1"/>
        <v>0.69820606519541906</v>
      </c>
      <c r="I6965" s="12">
        <v>0.69599999999999995</v>
      </c>
    </row>
    <row r="6966" spans="6:9" x14ac:dyDescent="0.3">
      <c r="F6966" s="2">
        <v>6961</v>
      </c>
      <c r="G6966" s="12">
        <f ca="1"/>
        <v>1320.5156227929701</v>
      </c>
      <c r="H6966" s="12">
        <f ca="1"/>
        <v>0.69841779734716258</v>
      </c>
      <c r="I6966" s="12">
        <v>0.69610000000000005</v>
      </c>
    </row>
    <row r="6967" spans="6:9" x14ac:dyDescent="0.3">
      <c r="F6967" s="2">
        <v>6962</v>
      </c>
      <c r="G6967" s="12">
        <f ca="1"/>
        <v>1320.5289341671942</v>
      </c>
      <c r="H6967" s="12">
        <f ca="1"/>
        <v>0.69852237339012047</v>
      </c>
      <c r="I6967" s="12">
        <v>0.69620000000000004</v>
      </c>
    </row>
    <row r="6968" spans="6:9" x14ac:dyDescent="0.3">
      <c r="F6968" s="2">
        <v>6963</v>
      </c>
      <c r="G6968" s="12">
        <f ca="1"/>
        <v>1320.533929176338</v>
      </c>
      <c r="H6968" s="12">
        <f ca="1"/>
        <v>0.69856160993607574</v>
      </c>
      <c r="I6968" s="12">
        <v>0.69630000000000003</v>
      </c>
    </row>
    <row r="6969" spans="6:9" x14ac:dyDescent="0.3">
      <c r="F6969" s="2">
        <v>6964</v>
      </c>
      <c r="G6969" s="12">
        <f ca="1"/>
        <v>1320.561096360221</v>
      </c>
      <c r="H6969" s="12">
        <f ca="1"/>
        <v>0.6987749648874152</v>
      </c>
      <c r="I6969" s="12">
        <v>0.69640000000000002</v>
      </c>
    </row>
    <row r="6970" spans="6:9" x14ac:dyDescent="0.3">
      <c r="F6970" s="2">
        <v>6965</v>
      </c>
      <c r="G6970" s="12">
        <f ca="1"/>
        <v>1320.5627340758385</v>
      </c>
      <c r="H6970" s="12">
        <f ca="1"/>
        <v>0.69878782397750028</v>
      </c>
      <c r="I6970" s="12">
        <v>0.69650000000000001</v>
      </c>
    </row>
    <row r="6971" spans="6:9" x14ac:dyDescent="0.3">
      <c r="F6971" s="2">
        <v>6966</v>
      </c>
      <c r="G6971" s="12">
        <f ca="1"/>
        <v>1320.5639605820215</v>
      </c>
      <c r="H6971" s="12">
        <f ca="1"/>
        <v>0.69879745412414895</v>
      </c>
      <c r="I6971" s="12">
        <v>0.6966</v>
      </c>
    </row>
    <row r="6972" spans="6:9" x14ac:dyDescent="0.3">
      <c r="F6972" s="2">
        <v>6967</v>
      </c>
      <c r="G6972" s="12">
        <f ca="1"/>
        <v>1320.5641245712593</v>
      </c>
      <c r="H6972" s="12">
        <f ca="1"/>
        <v>0.69879874170448619</v>
      </c>
      <c r="I6972" s="12">
        <v>0.69669999999999999</v>
      </c>
    </row>
    <row r="6973" spans="6:9" x14ac:dyDescent="0.3">
      <c r="F6973" s="2">
        <v>6968</v>
      </c>
      <c r="G6973" s="12">
        <f ca="1"/>
        <v>1320.573518230718</v>
      </c>
      <c r="H6973" s="12">
        <f ca="1"/>
        <v>0.69887249223251025</v>
      </c>
      <c r="I6973" s="12">
        <v>0.69679999999999997</v>
      </c>
    </row>
    <row r="6974" spans="6:9" x14ac:dyDescent="0.3">
      <c r="F6974" s="2">
        <v>6969</v>
      </c>
      <c r="G6974" s="12">
        <f ca="1"/>
        <v>1320.5736923863337</v>
      </c>
      <c r="H6974" s="12">
        <f ca="1"/>
        <v>0.69887385945471814</v>
      </c>
      <c r="I6974" s="12">
        <v>0.69689999999999996</v>
      </c>
    </row>
    <row r="6975" spans="6:9" x14ac:dyDescent="0.3">
      <c r="F6975" s="2">
        <v>6970</v>
      </c>
      <c r="G6975" s="12">
        <f ca="1"/>
        <v>1320.5859624108953</v>
      </c>
      <c r="H6975" s="12">
        <f ca="1"/>
        <v>0.69897017795581384</v>
      </c>
      <c r="I6975" s="12">
        <v>0.69699999999999995</v>
      </c>
    </row>
    <row r="6976" spans="6:9" x14ac:dyDescent="0.3">
      <c r="F6976" s="2">
        <v>6971</v>
      </c>
      <c r="G6976" s="12">
        <f ca="1"/>
        <v>1320.5996161434632</v>
      </c>
      <c r="H6976" s="12">
        <f ca="1"/>
        <v>0.69907733923008863</v>
      </c>
      <c r="I6976" s="12">
        <v>0.69710000000000005</v>
      </c>
    </row>
    <row r="6977" spans="6:9" x14ac:dyDescent="0.3">
      <c r="F6977" s="2">
        <v>6972</v>
      </c>
      <c r="G6977" s="12">
        <f ca="1"/>
        <v>1320.6116331663829</v>
      </c>
      <c r="H6977" s="12">
        <f ca="1"/>
        <v>0.69917163805603588</v>
      </c>
      <c r="I6977" s="12">
        <v>0.69720000000000004</v>
      </c>
    </row>
    <row r="6978" spans="6:9" x14ac:dyDescent="0.3">
      <c r="F6978" s="2">
        <v>6973</v>
      </c>
      <c r="G6978" s="12">
        <f ca="1"/>
        <v>1320.6150831262566</v>
      </c>
      <c r="H6978" s="12">
        <f ca="1"/>
        <v>0.69919870735332745</v>
      </c>
      <c r="I6978" s="12">
        <v>0.69730000000000003</v>
      </c>
    </row>
    <row r="6979" spans="6:9" x14ac:dyDescent="0.3">
      <c r="F6979" s="2">
        <v>6974</v>
      </c>
      <c r="G6979" s="12">
        <f ca="1"/>
        <v>1320.6246011487128</v>
      </c>
      <c r="H6979" s="12">
        <f ca="1"/>
        <v>0.6992733815742993</v>
      </c>
      <c r="I6979" s="12">
        <v>0.69740000000000002</v>
      </c>
    </row>
    <row r="6980" spans="6:9" x14ac:dyDescent="0.3">
      <c r="F6980" s="2">
        <v>6975</v>
      </c>
      <c r="G6980" s="12">
        <f ca="1"/>
        <v>1320.6434846895913</v>
      </c>
      <c r="H6980" s="12">
        <f ca="1"/>
        <v>0.69942150441912621</v>
      </c>
      <c r="I6980" s="12">
        <v>0.69750000000000001</v>
      </c>
    </row>
    <row r="6981" spans="6:9" x14ac:dyDescent="0.3">
      <c r="F6981" s="2">
        <v>6976</v>
      </c>
      <c r="G6981" s="12">
        <f ca="1"/>
        <v>1320.6593992874714</v>
      </c>
      <c r="H6981" s="12">
        <f ca="1"/>
        <v>0.69954630874457457</v>
      </c>
      <c r="I6981" s="12">
        <v>0.6976</v>
      </c>
    </row>
    <row r="6982" spans="6:9" x14ac:dyDescent="0.3">
      <c r="F6982" s="2">
        <v>6977</v>
      </c>
      <c r="G6982" s="12">
        <f ca="1"/>
        <v>1320.6625667167846</v>
      </c>
      <c r="H6982" s="12">
        <f ca="1"/>
        <v>0.6995711448497729</v>
      </c>
      <c r="I6982" s="12">
        <v>0.69769999999999999</v>
      </c>
    </row>
    <row r="6983" spans="6:9" x14ac:dyDescent="0.3">
      <c r="F6983" s="2">
        <v>6978</v>
      </c>
      <c r="G6983" s="12">
        <f ca="1"/>
        <v>1320.7101572845222</v>
      </c>
      <c r="H6983" s="12">
        <f ca="1"/>
        <v>0.69994417559855848</v>
      </c>
      <c r="I6983" s="12">
        <v>0.69779999999999998</v>
      </c>
    </row>
    <row r="6984" spans="6:9" x14ac:dyDescent="0.3">
      <c r="F6984" s="2">
        <v>6979</v>
      </c>
      <c r="G6984" s="12">
        <f ca="1"/>
        <v>1320.7147624730251</v>
      </c>
      <c r="H6984" s="12">
        <f ca="1"/>
        <v>0.6999802595343193</v>
      </c>
      <c r="I6984" s="12">
        <v>0.69789999999999996</v>
      </c>
    </row>
    <row r="6985" spans="6:9" x14ac:dyDescent="0.3">
      <c r="F6985" s="2">
        <v>6980</v>
      </c>
      <c r="G6985" s="12">
        <f ca="1"/>
        <v>1320.7318780282501</v>
      </c>
      <c r="H6985" s="12">
        <f ca="1"/>
        <v>0.70011434817641183</v>
      </c>
      <c r="I6985" s="12">
        <v>0.69799999999999995</v>
      </c>
    </row>
    <row r="6986" spans="6:9" x14ac:dyDescent="0.3">
      <c r="F6986" s="2">
        <v>6981</v>
      </c>
      <c r="G6986" s="12">
        <f ca="1"/>
        <v>1320.7328834252851</v>
      </c>
      <c r="H6986" s="12">
        <f ca="1"/>
        <v>0.70012222378183797</v>
      </c>
      <c r="I6986" s="12">
        <v>0.69810000000000005</v>
      </c>
    </row>
    <row r="6987" spans="6:9" x14ac:dyDescent="0.3">
      <c r="F6987" s="2">
        <v>6982</v>
      </c>
      <c r="G6987" s="12">
        <f ca="1"/>
        <v>1320.7369341525884</v>
      </c>
      <c r="H6987" s="12">
        <f ca="1"/>
        <v>0.70015395334583153</v>
      </c>
      <c r="I6987" s="12">
        <v>0.69820000000000004</v>
      </c>
    </row>
    <row r="6988" spans="6:9" x14ac:dyDescent="0.3">
      <c r="F6988" s="2">
        <v>6983</v>
      </c>
      <c r="G6988" s="12">
        <f ca="1"/>
        <v>1320.74961650407</v>
      </c>
      <c r="H6988" s="12">
        <f ca="1"/>
        <v>0.70025328333661396</v>
      </c>
      <c r="I6988" s="12">
        <v>0.69830000000000003</v>
      </c>
    </row>
    <row r="6989" spans="6:9" x14ac:dyDescent="0.3">
      <c r="F6989" s="2">
        <v>6984</v>
      </c>
      <c r="G6989" s="12">
        <f ca="1"/>
        <v>1320.8118597279135</v>
      </c>
      <c r="H6989" s="12">
        <f ca="1"/>
        <v>0.70074052725804947</v>
      </c>
      <c r="I6989" s="12">
        <v>0.69840000000000002</v>
      </c>
    </row>
    <row r="6990" spans="6:9" x14ac:dyDescent="0.3">
      <c r="F6990" s="2">
        <v>6985</v>
      </c>
      <c r="G6990" s="12">
        <f ca="1"/>
        <v>1320.8367048868627</v>
      </c>
      <c r="H6990" s="12">
        <f ca="1"/>
        <v>0.7009348988613775</v>
      </c>
      <c r="I6990" s="12">
        <v>0.69850000000000001</v>
      </c>
    </row>
    <row r="6991" spans="6:9" x14ac:dyDescent="0.3">
      <c r="F6991" s="2">
        <v>6986</v>
      </c>
      <c r="G6991" s="12">
        <f ca="1"/>
        <v>1320.8403169970852</v>
      </c>
      <c r="H6991" s="12">
        <f ca="1"/>
        <v>0.70096315194814385</v>
      </c>
      <c r="I6991" s="12">
        <v>0.6986</v>
      </c>
    </row>
    <row r="6992" spans="6:9" x14ac:dyDescent="0.3">
      <c r="F6992" s="2">
        <v>6987</v>
      </c>
      <c r="G6992" s="12">
        <f ca="1"/>
        <v>1320.8487612481647</v>
      </c>
      <c r="H6992" s="12">
        <f ca="1"/>
        <v>0.70102919536637887</v>
      </c>
      <c r="I6992" s="12">
        <v>0.69869999999999999</v>
      </c>
    </row>
    <row r="6993" spans="6:9" x14ac:dyDescent="0.3">
      <c r="F6993" s="2">
        <v>6988</v>
      </c>
      <c r="G6993" s="12">
        <f ca="1"/>
        <v>1320.8513603721321</v>
      </c>
      <c r="H6993" s="12">
        <f ca="1"/>
        <v>0.70104952183604863</v>
      </c>
      <c r="I6993" s="12">
        <v>0.69879999999999998</v>
      </c>
    </row>
    <row r="6994" spans="6:9" x14ac:dyDescent="0.3">
      <c r="F6994" s="2">
        <v>6989</v>
      </c>
      <c r="G6994" s="12">
        <f ca="1"/>
        <v>1320.8560162505391</v>
      </c>
      <c r="H6994" s="12">
        <f ca="1"/>
        <v>0.70108593132790886</v>
      </c>
      <c r="I6994" s="12">
        <v>0.69889999999999997</v>
      </c>
    </row>
    <row r="6995" spans="6:9" x14ac:dyDescent="0.3">
      <c r="F6995" s="2">
        <v>6990</v>
      </c>
      <c r="G6995" s="12">
        <f ca="1"/>
        <v>1320.8571225071616</v>
      </c>
      <c r="H6995" s="12">
        <f ca="1"/>
        <v>0.70109458203121822</v>
      </c>
      <c r="I6995" s="12">
        <v>0.69899999999999995</v>
      </c>
    </row>
    <row r="6996" spans="6:9" x14ac:dyDescent="0.3">
      <c r="F6996" s="2">
        <v>6991</v>
      </c>
      <c r="G6996" s="12">
        <f ca="1"/>
        <v>1320.8623303736283</v>
      </c>
      <c r="H6996" s="12">
        <f ca="1"/>
        <v>0.70113530470125407</v>
      </c>
      <c r="I6996" s="12">
        <v>0.69910000000000005</v>
      </c>
    </row>
    <row r="6997" spans="6:9" x14ac:dyDescent="0.3">
      <c r="F6997" s="2">
        <v>6992</v>
      </c>
      <c r="G6997" s="12">
        <f ca="1"/>
        <v>1320.863769647342</v>
      </c>
      <c r="H6997" s="12">
        <f ca="1"/>
        <v>0.70114655851335217</v>
      </c>
      <c r="I6997" s="12">
        <v>0.69920000000000004</v>
      </c>
    </row>
    <row r="6998" spans="6:9" x14ac:dyDescent="0.3">
      <c r="F6998" s="2">
        <v>6993</v>
      </c>
      <c r="G6998" s="12">
        <f ca="1"/>
        <v>1320.8638707863774</v>
      </c>
      <c r="H6998" s="12">
        <f ca="1"/>
        <v>0.70114734932017198</v>
      </c>
      <c r="I6998" s="12">
        <v>0.69930000000000003</v>
      </c>
    </row>
    <row r="6999" spans="6:9" x14ac:dyDescent="0.3">
      <c r="F6999" s="2">
        <v>6994</v>
      </c>
      <c r="G6999" s="12">
        <f ca="1"/>
        <v>1320.8718002313049</v>
      </c>
      <c r="H6999" s="12">
        <f ca="1"/>
        <v>0.70120934623105846</v>
      </c>
      <c r="I6999" s="12">
        <v>0.69940000000000002</v>
      </c>
    </row>
    <row r="7000" spans="6:9" x14ac:dyDescent="0.3">
      <c r="F7000" s="2">
        <v>6995</v>
      </c>
      <c r="G7000" s="12">
        <f ca="1"/>
        <v>1320.8721520643264</v>
      </c>
      <c r="H7000" s="12">
        <f ca="1"/>
        <v>0.7012120969027873</v>
      </c>
      <c r="I7000" s="12">
        <v>0.69950000000000001</v>
      </c>
    </row>
    <row r="7001" spans="6:9" x14ac:dyDescent="0.3">
      <c r="F7001" s="2">
        <v>6996</v>
      </c>
      <c r="G7001" s="12">
        <f ca="1"/>
        <v>1320.8908594110706</v>
      </c>
      <c r="H7001" s="12">
        <f ca="1"/>
        <v>0.70135833367219536</v>
      </c>
      <c r="I7001" s="12">
        <v>0.6996</v>
      </c>
    </row>
    <row r="7002" spans="6:9" x14ac:dyDescent="0.3">
      <c r="F7002" s="2">
        <v>6997</v>
      </c>
      <c r="G7002" s="12">
        <f ca="1"/>
        <v>1320.8918622776769</v>
      </c>
      <c r="H7002" s="12">
        <f ca="1"/>
        <v>0.70136617207885843</v>
      </c>
      <c r="I7002" s="12">
        <v>0.69969999999999999</v>
      </c>
    </row>
    <row r="7003" spans="6:9" x14ac:dyDescent="0.3">
      <c r="F7003" s="2">
        <v>6998</v>
      </c>
      <c r="G7003" s="12">
        <f ca="1"/>
        <v>1320.8928979298498</v>
      </c>
      <c r="H7003" s="12">
        <f ca="1"/>
        <v>0.70137426662231483</v>
      </c>
      <c r="I7003" s="12">
        <v>0.69979999999999998</v>
      </c>
    </row>
    <row r="7004" spans="6:9" x14ac:dyDescent="0.3">
      <c r="F7004" s="2">
        <v>6999</v>
      </c>
      <c r="G7004" s="12">
        <f ca="1"/>
        <v>1320.9040647564677</v>
      </c>
      <c r="H7004" s="12">
        <f ca="1"/>
        <v>0.70146153787236076</v>
      </c>
      <c r="I7004" s="12">
        <v>0.69989999999999997</v>
      </c>
    </row>
    <row r="7005" spans="6:9" x14ac:dyDescent="0.3">
      <c r="F7005" s="2">
        <v>7000</v>
      </c>
      <c r="G7005" s="12">
        <f ca="1"/>
        <v>1320.9227953810416</v>
      </c>
      <c r="H7005" s="12">
        <f ca="1"/>
        <v>0.70160789132104617</v>
      </c>
      <c r="I7005" s="12">
        <v>0.7</v>
      </c>
    </row>
    <row r="7006" spans="6:9" x14ac:dyDescent="0.3">
      <c r="F7006" s="2">
        <v>7001</v>
      </c>
      <c r="G7006" s="12">
        <f ca="1"/>
        <v>1320.9288261825986</v>
      </c>
      <c r="H7006" s="12">
        <f ca="1"/>
        <v>0.70165500538532766</v>
      </c>
      <c r="I7006" s="12">
        <v>0.70009999999999994</v>
      </c>
    </row>
    <row r="7007" spans="6:9" x14ac:dyDescent="0.3">
      <c r="F7007" s="2">
        <v>7002</v>
      </c>
      <c r="G7007" s="12">
        <f ca="1"/>
        <v>1320.9369422853297</v>
      </c>
      <c r="H7007" s="12">
        <f ca="1"/>
        <v>0.70171840404925989</v>
      </c>
      <c r="I7007" s="12">
        <v>0.70020000000000004</v>
      </c>
    </row>
    <row r="7008" spans="6:9" x14ac:dyDescent="0.3">
      <c r="F7008" s="2">
        <v>7003</v>
      </c>
      <c r="G7008" s="12">
        <f ca="1"/>
        <v>1320.9566291992674</v>
      </c>
      <c r="H7008" s="12">
        <f ca="1"/>
        <v>0.70187215781036683</v>
      </c>
      <c r="I7008" s="12">
        <v>0.70030000000000003</v>
      </c>
    </row>
    <row r="7009" spans="6:9" x14ac:dyDescent="0.3">
      <c r="F7009" s="2">
        <v>7004</v>
      </c>
      <c r="G7009" s="12">
        <f ca="1"/>
        <v>1320.9600807693491</v>
      </c>
      <c r="H7009" s="12">
        <f ca="1"/>
        <v>0.7018991100264762</v>
      </c>
      <c r="I7009" s="12">
        <v>0.70040000000000002</v>
      </c>
    </row>
    <row r="7010" spans="6:9" x14ac:dyDescent="0.3">
      <c r="F7010" s="2">
        <v>7005</v>
      </c>
      <c r="G7010" s="12">
        <f ca="1"/>
        <v>1320.974553171103</v>
      </c>
      <c r="H7010" s="12">
        <f ca="1"/>
        <v>0.70201210624231081</v>
      </c>
      <c r="I7010" s="12">
        <v>0.70050000000000001</v>
      </c>
    </row>
    <row r="7011" spans="6:9" x14ac:dyDescent="0.3">
      <c r="F7011" s="2">
        <v>7006</v>
      </c>
      <c r="G7011" s="12">
        <f ca="1"/>
        <v>1320.9767733985659</v>
      </c>
      <c r="H7011" s="12">
        <f ca="1"/>
        <v>0.70202943909298854</v>
      </c>
      <c r="I7011" s="12">
        <v>0.7006</v>
      </c>
    </row>
    <row r="7012" spans="6:9" x14ac:dyDescent="0.3">
      <c r="F7012" s="2">
        <v>7007</v>
      </c>
      <c r="G7012" s="12">
        <f ca="1"/>
        <v>1320.978639838092</v>
      </c>
      <c r="H7012" s="12">
        <f ca="1"/>
        <v>0.70204400957831536</v>
      </c>
      <c r="I7012" s="12">
        <v>0.70069999999999999</v>
      </c>
    </row>
    <row r="7013" spans="6:9" x14ac:dyDescent="0.3">
      <c r="F7013" s="2">
        <v>7008</v>
      </c>
      <c r="G7013" s="12">
        <f ca="1"/>
        <v>1320.9942451692423</v>
      </c>
      <c r="H7013" s="12">
        <f ca="1"/>
        <v>0.70216581873283412</v>
      </c>
      <c r="I7013" s="12">
        <v>0.70079999999999998</v>
      </c>
    </row>
    <row r="7014" spans="6:9" x14ac:dyDescent="0.3">
      <c r="F7014" s="2">
        <v>7009</v>
      </c>
      <c r="G7014" s="12">
        <f ca="1"/>
        <v>1320.9998132309001</v>
      </c>
      <c r="H7014" s="12">
        <f ca="1"/>
        <v>0.70220927441184855</v>
      </c>
      <c r="I7014" s="12">
        <v>0.70089999999999997</v>
      </c>
    </row>
    <row r="7015" spans="6:9" x14ac:dyDescent="0.3">
      <c r="F7015" s="2">
        <v>7010</v>
      </c>
      <c r="G7015" s="12">
        <f ca="1"/>
        <v>1321.0194578981723</v>
      </c>
      <c r="H7015" s="12">
        <f ca="1"/>
        <v>0.70236256321062707</v>
      </c>
      <c r="I7015" s="12">
        <v>0.70099999999999996</v>
      </c>
    </row>
    <row r="7016" spans="6:9" x14ac:dyDescent="0.3">
      <c r="F7016" s="2">
        <v>7011</v>
      </c>
      <c r="G7016" s="12">
        <f ca="1"/>
        <v>1321.0219149767449</v>
      </c>
      <c r="H7016" s="12">
        <f ca="1"/>
        <v>0.70238173300591322</v>
      </c>
      <c r="I7016" s="12">
        <v>0.70109999999999995</v>
      </c>
    </row>
    <row r="7017" spans="6:9" x14ac:dyDescent="0.3">
      <c r="F7017" s="2">
        <v>7012</v>
      </c>
      <c r="G7017" s="12">
        <f ca="1"/>
        <v>1321.0225295343537</v>
      </c>
      <c r="H7017" s="12">
        <f ca="1"/>
        <v>0.70238652759809916</v>
      </c>
      <c r="I7017" s="12">
        <v>0.70120000000000005</v>
      </c>
    </row>
    <row r="7018" spans="6:9" x14ac:dyDescent="0.3">
      <c r="F7018" s="2">
        <v>7013</v>
      </c>
      <c r="G7018" s="12">
        <f ca="1"/>
        <v>1321.0259875737247</v>
      </c>
      <c r="H7018" s="12">
        <f ca="1"/>
        <v>0.70241350540237457</v>
      </c>
      <c r="I7018" s="12">
        <v>0.70130000000000003</v>
      </c>
    </row>
    <row r="7019" spans="6:9" x14ac:dyDescent="0.3">
      <c r="F7019" s="2">
        <v>7014</v>
      </c>
      <c r="G7019" s="12">
        <f ca="1"/>
        <v>1321.0312260459739</v>
      </c>
      <c r="H7019" s="12">
        <f ca="1"/>
        <v>0.70245437071413597</v>
      </c>
      <c r="I7019" s="12">
        <v>0.70140000000000002</v>
      </c>
    </row>
    <row r="7020" spans="6:9" x14ac:dyDescent="0.3">
      <c r="F7020" s="2">
        <v>7015</v>
      </c>
      <c r="G7020" s="12">
        <f ca="1"/>
        <v>1321.0407849666553</v>
      </c>
      <c r="H7020" s="12">
        <f ca="1"/>
        <v>0.70252893209321954</v>
      </c>
      <c r="I7020" s="12">
        <v>0.70150000000000001</v>
      </c>
    </row>
    <row r="7021" spans="6:9" x14ac:dyDescent="0.3">
      <c r="F7021" s="2">
        <v>7016</v>
      </c>
      <c r="G7021" s="12">
        <f ca="1"/>
        <v>1321.0802718895677</v>
      </c>
      <c r="H7021" s="12">
        <f ca="1"/>
        <v>0.70283683147213205</v>
      </c>
      <c r="I7021" s="12">
        <v>0.7016</v>
      </c>
    </row>
    <row r="7022" spans="6:9" x14ac:dyDescent="0.3">
      <c r="F7022" s="2">
        <v>7017</v>
      </c>
      <c r="G7022" s="12">
        <f ca="1"/>
        <v>1321.1029566516313</v>
      </c>
      <c r="H7022" s="12">
        <f ca="1"/>
        <v>0.70301363869727096</v>
      </c>
      <c r="I7022" s="12">
        <v>0.70169999999999999</v>
      </c>
    </row>
    <row r="7023" spans="6:9" x14ac:dyDescent="0.3">
      <c r="F7023" s="2">
        <v>7018</v>
      </c>
      <c r="G7023" s="12">
        <f ca="1"/>
        <v>1321.1416177309052</v>
      </c>
      <c r="H7023" s="12">
        <f ca="1"/>
        <v>0.70331483686619989</v>
      </c>
      <c r="I7023" s="12">
        <v>0.70179999999999998</v>
      </c>
    </row>
    <row r="7024" spans="6:9" x14ac:dyDescent="0.3">
      <c r="F7024" s="2">
        <v>7019</v>
      </c>
      <c r="G7024" s="12">
        <f ca="1"/>
        <v>1321.1638369391894</v>
      </c>
      <c r="H7024" s="12">
        <f ca="1"/>
        <v>0.7034878666032085</v>
      </c>
      <c r="I7024" s="12">
        <v>0.70189999999999997</v>
      </c>
    </row>
    <row r="7025" spans="6:9" x14ac:dyDescent="0.3">
      <c r="F7025" s="2">
        <v>7020</v>
      </c>
      <c r="G7025" s="12">
        <f ca="1"/>
        <v>1321.2205582654974</v>
      </c>
      <c r="H7025" s="12">
        <f ca="1"/>
        <v>0.70392933215623488</v>
      </c>
      <c r="I7025" s="12">
        <v>0.70199999999999996</v>
      </c>
    </row>
    <row r="7026" spans="6:9" x14ac:dyDescent="0.3">
      <c r="F7026" s="2">
        <v>7021</v>
      </c>
      <c r="G7026" s="12">
        <f ca="1"/>
        <v>1321.2545000702153</v>
      </c>
      <c r="H7026" s="12">
        <f ca="1"/>
        <v>0.70419333425871489</v>
      </c>
      <c r="I7026" s="12">
        <v>0.70209999999999995</v>
      </c>
    </row>
    <row r="7027" spans="6:9" x14ac:dyDescent="0.3">
      <c r="F7027" s="2">
        <v>7022</v>
      </c>
      <c r="G7027" s="12">
        <f ca="1"/>
        <v>1321.2591063102245</v>
      </c>
      <c r="H7027" s="12">
        <f ca="1"/>
        <v>0.70422915220625093</v>
      </c>
      <c r="I7027" s="12">
        <v>0.70220000000000005</v>
      </c>
    </row>
    <row r="7028" spans="6:9" x14ac:dyDescent="0.3">
      <c r="F7028" s="2">
        <v>7023</v>
      </c>
      <c r="G7028" s="12">
        <f ca="1"/>
        <v>1321.2640742833378</v>
      </c>
      <c r="H7028" s="12">
        <f ca="1"/>
        <v>0.70426778036151827</v>
      </c>
      <c r="I7028" s="12">
        <v>0.70230000000000004</v>
      </c>
    </row>
    <row r="7029" spans="6:9" x14ac:dyDescent="0.3">
      <c r="F7029" s="2">
        <v>7024</v>
      </c>
      <c r="G7029" s="12">
        <f ca="1"/>
        <v>1321.2681400235613</v>
      </c>
      <c r="H7029" s="12">
        <f ca="1"/>
        <v>0.70429939124343155</v>
      </c>
      <c r="I7029" s="12">
        <v>0.70240000000000002</v>
      </c>
    </row>
    <row r="7030" spans="6:9" x14ac:dyDescent="0.3">
      <c r="F7030" s="2">
        <v>7025</v>
      </c>
      <c r="G7030" s="12">
        <f ca="1"/>
        <v>1321.282002110891</v>
      </c>
      <c r="H7030" s="12">
        <f ca="1"/>
        <v>0.70440715445870627</v>
      </c>
      <c r="I7030" s="12">
        <v>0.70250000000000001</v>
      </c>
    </row>
    <row r="7031" spans="6:9" x14ac:dyDescent="0.3">
      <c r="F7031" s="2">
        <v>7026</v>
      </c>
      <c r="G7031" s="12">
        <f ca="1"/>
        <v>1321.360281817914</v>
      </c>
      <c r="H7031" s="12">
        <f ca="1"/>
        <v>0.70501530030931092</v>
      </c>
      <c r="I7031" s="12">
        <v>0.7026</v>
      </c>
    </row>
    <row r="7032" spans="6:9" x14ac:dyDescent="0.3">
      <c r="F7032" s="2">
        <v>7027</v>
      </c>
      <c r="G7032" s="12">
        <f ca="1"/>
        <v>1321.3671197351732</v>
      </c>
      <c r="H7032" s="12">
        <f ca="1"/>
        <v>0.70506839123687937</v>
      </c>
      <c r="I7032" s="12">
        <v>0.70269999999999999</v>
      </c>
    </row>
    <row r="7033" spans="6:9" x14ac:dyDescent="0.3">
      <c r="F7033" s="2">
        <v>7028</v>
      </c>
      <c r="G7033" s="12">
        <f ca="1"/>
        <v>1321.4038348475169</v>
      </c>
      <c r="H7033" s="12">
        <f ca="1"/>
        <v>0.70535336643440583</v>
      </c>
      <c r="I7033" s="12">
        <v>0.70279999999999998</v>
      </c>
    </row>
    <row r="7034" spans="6:9" x14ac:dyDescent="0.3">
      <c r="F7034" s="2">
        <v>7029</v>
      </c>
      <c r="G7034" s="12">
        <f ca="1"/>
        <v>1321.4096694116674</v>
      </c>
      <c r="H7034" s="12">
        <f ca="1"/>
        <v>0.70539863944370418</v>
      </c>
      <c r="I7034" s="12">
        <v>0.70289999999999997</v>
      </c>
    </row>
    <row r="7035" spans="6:9" x14ac:dyDescent="0.3">
      <c r="F7035" s="2">
        <v>7030</v>
      </c>
      <c r="G7035" s="12">
        <f ca="1"/>
        <v>1321.4179261664378</v>
      </c>
      <c r="H7035" s="12">
        <f ca="1"/>
        <v>0.7054627009045118</v>
      </c>
      <c r="I7035" s="12">
        <v>0.70299999999999996</v>
      </c>
    </row>
    <row r="7036" spans="6:9" x14ac:dyDescent="0.3">
      <c r="F7036" s="2">
        <v>7031</v>
      </c>
      <c r="G7036" s="12">
        <f ca="1"/>
        <v>1321.4187937282904</v>
      </c>
      <c r="H7036" s="12">
        <f ca="1"/>
        <v>0.70546943159674502</v>
      </c>
      <c r="I7036" s="12">
        <v>0.70309999999999995</v>
      </c>
    </row>
    <row r="7037" spans="6:9" x14ac:dyDescent="0.3">
      <c r="F7037" s="2">
        <v>7032</v>
      </c>
      <c r="G7037" s="12">
        <f ca="1"/>
        <v>1321.4443592877242</v>
      </c>
      <c r="H7037" s="12">
        <f ca="1"/>
        <v>0.70566773627428658</v>
      </c>
      <c r="I7037" s="12">
        <v>0.70320000000000005</v>
      </c>
    </row>
    <row r="7038" spans="6:9" x14ac:dyDescent="0.3">
      <c r="F7038" s="2">
        <v>7033</v>
      </c>
      <c r="G7038" s="12">
        <f ca="1"/>
        <v>1321.4457541509987</v>
      </c>
      <c r="H7038" s="12">
        <f ca="1"/>
        <v>0.70567855375205824</v>
      </c>
      <c r="I7038" s="12">
        <v>0.70330000000000004</v>
      </c>
    </row>
    <row r="7039" spans="6:9" x14ac:dyDescent="0.3">
      <c r="F7039" s="2">
        <v>7034</v>
      </c>
      <c r="G7039" s="12">
        <f ca="1"/>
        <v>1321.4495192963518</v>
      </c>
      <c r="H7039" s="12">
        <f ca="1"/>
        <v>0.70570775222731053</v>
      </c>
      <c r="I7039" s="12">
        <v>0.70340000000000003</v>
      </c>
    </row>
    <row r="7040" spans="6:9" x14ac:dyDescent="0.3">
      <c r="F7040" s="2">
        <v>7035</v>
      </c>
      <c r="G7040" s="12">
        <f ca="1"/>
        <v>1321.4517848801381</v>
      </c>
      <c r="H7040" s="12">
        <f ca="1"/>
        <v>0.70572532093903595</v>
      </c>
      <c r="I7040" s="12">
        <v>0.70350000000000001</v>
      </c>
    </row>
    <row r="7041" spans="6:9" x14ac:dyDescent="0.3">
      <c r="F7041" s="2">
        <v>7036</v>
      </c>
      <c r="G7041" s="12">
        <f ca="1"/>
        <v>1321.4771685675364</v>
      </c>
      <c r="H7041" s="12">
        <f ca="1"/>
        <v>0.7059221227199719</v>
      </c>
      <c r="I7041" s="12">
        <v>0.7036</v>
      </c>
    </row>
    <row r="7042" spans="6:9" x14ac:dyDescent="0.3">
      <c r="F7042" s="2">
        <v>7037</v>
      </c>
      <c r="G7042" s="12">
        <f ca="1"/>
        <v>1321.4834424316398</v>
      </c>
      <c r="H7042" s="12">
        <f ca="1"/>
        <v>0.7059707535309887</v>
      </c>
      <c r="I7042" s="12">
        <v>0.70369999999999999</v>
      </c>
    </row>
    <row r="7043" spans="6:9" x14ac:dyDescent="0.3">
      <c r="F7043" s="2">
        <v>7038</v>
      </c>
      <c r="G7043" s="12">
        <f ca="1"/>
        <v>1321.4896496578424</v>
      </c>
      <c r="H7043" s="12">
        <f ca="1"/>
        <v>0.70601886353145926</v>
      </c>
      <c r="I7043" s="12">
        <v>0.70379999999999998</v>
      </c>
    </row>
    <row r="7044" spans="6:9" x14ac:dyDescent="0.3">
      <c r="F7044" s="2">
        <v>7039</v>
      </c>
      <c r="G7044" s="12">
        <f ca="1"/>
        <v>1321.4901821209066</v>
      </c>
      <c r="H7044" s="12">
        <f ca="1"/>
        <v>0.70602299026493165</v>
      </c>
      <c r="I7044" s="12">
        <v>0.70389999999999997</v>
      </c>
    </row>
    <row r="7045" spans="6:9" x14ac:dyDescent="0.3">
      <c r="F7045" s="2">
        <v>7040</v>
      </c>
      <c r="G7045" s="12">
        <f ca="1"/>
        <v>1321.4915264805588</v>
      </c>
      <c r="H7045" s="12">
        <f ca="1"/>
        <v>0.70603340927829328</v>
      </c>
      <c r="I7045" s="12">
        <v>0.70399999999999996</v>
      </c>
    </row>
    <row r="7046" spans="6:9" x14ac:dyDescent="0.3">
      <c r="F7046" s="2">
        <v>7041</v>
      </c>
      <c r="G7046" s="12">
        <f ca="1"/>
        <v>1321.5161937897533</v>
      </c>
      <c r="H7046" s="12">
        <f ca="1"/>
        <v>0.70622454963114856</v>
      </c>
      <c r="I7046" s="12">
        <v>0.70409999999999995</v>
      </c>
    </row>
    <row r="7047" spans="6:9" x14ac:dyDescent="0.3">
      <c r="F7047" s="2">
        <v>7042</v>
      </c>
      <c r="G7047" s="12">
        <f ca="1"/>
        <v>1321.5336228154508</v>
      </c>
      <c r="H7047" s="12">
        <f ca="1"/>
        <v>0.70635956193211391</v>
      </c>
      <c r="I7047" s="12">
        <v>0.70420000000000005</v>
      </c>
    </row>
    <row r="7048" spans="6:9" x14ac:dyDescent="0.3">
      <c r="F7048" s="2">
        <v>7043</v>
      </c>
      <c r="G7048" s="12">
        <f ca="1"/>
        <v>1321.5429922525273</v>
      </c>
      <c r="H7048" s="12">
        <f ca="1"/>
        <v>0.70643212751400863</v>
      </c>
      <c r="I7048" s="12">
        <v>0.70430000000000004</v>
      </c>
    </row>
    <row r="7049" spans="6:9" x14ac:dyDescent="0.3">
      <c r="F7049" s="2">
        <v>7044</v>
      </c>
      <c r="G7049" s="12">
        <f ca="1"/>
        <v>1321.5758147194906</v>
      </c>
      <c r="H7049" s="12">
        <f ca="1"/>
        <v>0.70668625847216793</v>
      </c>
      <c r="I7049" s="12">
        <v>0.70440000000000003</v>
      </c>
    </row>
    <row r="7050" spans="6:9" x14ac:dyDescent="0.3">
      <c r="F7050" s="2">
        <v>7045</v>
      </c>
      <c r="G7050" s="12">
        <f ca="1"/>
        <v>1321.592067655806</v>
      </c>
      <c r="H7050" s="12">
        <f ca="1"/>
        <v>0.70681205420467319</v>
      </c>
      <c r="I7050" s="12">
        <v>0.70450000000000002</v>
      </c>
    </row>
    <row r="7051" spans="6:9" x14ac:dyDescent="0.3">
      <c r="F7051" s="2">
        <v>7046</v>
      </c>
      <c r="G7051" s="12">
        <f ca="1"/>
        <v>1321.6255861189031</v>
      </c>
      <c r="H7051" s="12">
        <f ca="1"/>
        <v>0.70707139067637859</v>
      </c>
      <c r="I7051" s="12">
        <v>0.7046</v>
      </c>
    </row>
    <row r="7052" spans="6:9" x14ac:dyDescent="0.3">
      <c r="F7052" s="2">
        <v>7047</v>
      </c>
      <c r="G7052" s="12">
        <f ca="1"/>
        <v>1321.628771687348</v>
      </c>
      <c r="H7052" s="12">
        <f ca="1"/>
        <v>0.70709603133874022</v>
      </c>
      <c r="I7052" s="12">
        <v>0.70469999999999999</v>
      </c>
    </row>
    <row r="7053" spans="6:9" x14ac:dyDescent="0.3">
      <c r="F7053" s="2">
        <v>7048</v>
      </c>
      <c r="G7053" s="12">
        <f ca="1"/>
        <v>1321.6443528111276</v>
      </c>
      <c r="H7053" s="12">
        <f ca="1"/>
        <v>0.70721653655973948</v>
      </c>
      <c r="I7053" s="12">
        <v>0.70479999999999998</v>
      </c>
    </row>
    <row r="7054" spans="6:9" x14ac:dyDescent="0.3">
      <c r="F7054" s="2">
        <v>7049</v>
      </c>
      <c r="G7054" s="12">
        <f ca="1"/>
        <v>1321.6586102417959</v>
      </c>
      <c r="H7054" s="12">
        <f ca="1"/>
        <v>0.70732678070682264</v>
      </c>
      <c r="I7054" s="12">
        <v>0.70489999999999997</v>
      </c>
    </row>
    <row r="7055" spans="6:9" x14ac:dyDescent="0.3">
      <c r="F7055" s="2">
        <v>7050</v>
      </c>
      <c r="G7055" s="12">
        <f ca="1"/>
        <v>1321.6644926611718</v>
      </c>
      <c r="H7055" s="12">
        <f ca="1"/>
        <v>0.70737225935918946</v>
      </c>
      <c r="I7055" s="12">
        <v>0.70499999999999996</v>
      </c>
    </row>
    <row r="7056" spans="6:9" x14ac:dyDescent="0.3">
      <c r="F7056" s="2">
        <v>7051</v>
      </c>
      <c r="G7056" s="12">
        <f ca="1"/>
        <v>1321.6645173503093</v>
      </c>
      <c r="H7056" s="12">
        <f ca="1"/>
        <v>0.70737245022983219</v>
      </c>
      <c r="I7056" s="12">
        <v>0.70509999999999995</v>
      </c>
    </row>
    <row r="7057" spans="6:9" x14ac:dyDescent="0.3">
      <c r="F7057" s="2">
        <v>7052</v>
      </c>
      <c r="G7057" s="12">
        <f ca="1"/>
        <v>1321.7231819405915</v>
      </c>
      <c r="H7057" s="12">
        <f ca="1"/>
        <v>0.70782579277534896</v>
      </c>
      <c r="I7057" s="12">
        <v>0.70520000000000005</v>
      </c>
    </row>
    <row r="7058" spans="6:9" x14ac:dyDescent="0.3">
      <c r="F7058" s="2">
        <v>7053</v>
      </c>
      <c r="G7058" s="12">
        <f ca="1"/>
        <v>1321.7244090978916</v>
      </c>
      <c r="H7058" s="12">
        <f ca="1"/>
        <v>0.70783527180751737</v>
      </c>
      <c r="I7058" s="12">
        <v>0.70530000000000004</v>
      </c>
    </row>
    <row r="7059" spans="6:9" x14ac:dyDescent="0.3">
      <c r="F7059" s="2">
        <v>7054</v>
      </c>
      <c r="G7059" s="12">
        <f ca="1"/>
        <v>1321.7248825937918</v>
      </c>
      <c r="H7059" s="12">
        <f ca="1"/>
        <v>0.70783892922621694</v>
      </c>
      <c r="I7059" s="12">
        <v>0.70540000000000003</v>
      </c>
    </row>
    <row r="7060" spans="6:9" x14ac:dyDescent="0.3">
      <c r="F7060" s="2">
        <v>7055</v>
      </c>
      <c r="G7060" s="12">
        <f ca="1"/>
        <v>1321.7273083533169</v>
      </c>
      <c r="H7060" s="12">
        <f ca="1"/>
        <v>0.7078576661012822</v>
      </c>
      <c r="I7060" s="12">
        <v>0.70550000000000002</v>
      </c>
    </row>
    <row r="7061" spans="6:9" x14ac:dyDescent="0.3">
      <c r="F7061" s="2">
        <v>7056</v>
      </c>
      <c r="G7061" s="12">
        <f ca="1"/>
        <v>1321.7413819619342</v>
      </c>
      <c r="H7061" s="12">
        <f ca="1"/>
        <v>0.70796635956200382</v>
      </c>
      <c r="I7061" s="12">
        <v>0.7056</v>
      </c>
    </row>
    <row r="7062" spans="6:9" x14ac:dyDescent="0.3">
      <c r="F7062" s="2">
        <v>7057</v>
      </c>
      <c r="G7062" s="12">
        <f ca="1"/>
        <v>1321.7580660419067</v>
      </c>
      <c r="H7062" s="12">
        <f ca="1"/>
        <v>0.70809518577145369</v>
      </c>
      <c r="I7062" s="12">
        <v>0.70569999999999999</v>
      </c>
    </row>
    <row r="7063" spans="6:9" x14ac:dyDescent="0.3">
      <c r="F7063" s="2">
        <v>7058</v>
      </c>
      <c r="G7063" s="12">
        <f ca="1"/>
        <v>1321.7595163199744</v>
      </c>
      <c r="H7063" s="12">
        <f ca="1"/>
        <v>0.70810638264140047</v>
      </c>
      <c r="I7063" s="12">
        <v>0.70579999999999998</v>
      </c>
    </row>
    <row r="7064" spans="6:9" x14ac:dyDescent="0.3">
      <c r="F7064" s="2">
        <v>7059</v>
      </c>
      <c r="G7064" s="12">
        <f ca="1"/>
        <v>1321.7619383803453</v>
      </c>
      <c r="H7064" s="12">
        <f ca="1"/>
        <v>0.70812508163476595</v>
      </c>
      <c r="I7064" s="12">
        <v>0.70589999999999997</v>
      </c>
    </row>
    <row r="7065" spans="6:9" x14ac:dyDescent="0.3">
      <c r="F7065" s="2">
        <v>7060</v>
      </c>
      <c r="G7065" s="12">
        <f ca="1"/>
        <v>1321.7662902964462</v>
      </c>
      <c r="H7065" s="12">
        <f ca="1"/>
        <v>0.70815867802559951</v>
      </c>
      <c r="I7065" s="12">
        <v>0.70599999999999996</v>
      </c>
    </row>
    <row r="7066" spans="6:9" x14ac:dyDescent="0.3">
      <c r="F7066" s="2">
        <v>7061</v>
      </c>
      <c r="G7066" s="12">
        <f ca="1"/>
        <v>1321.7729782083165</v>
      </c>
      <c r="H7066" s="12">
        <f ca="1"/>
        <v>0.7082103039895058</v>
      </c>
      <c r="I7066" s="12">
        <v>0.70609999999999995</v>
      </c>
    </row>
    <row r="7067" spans="6:9" x14ac:dyDescent="0.3">
      <c r="F7067" s="2">
        <v>7062</v>
      </c>
      <c r="G7067" s="12">
        <f ca="1"/>
        <v>1321.7908272948525</v>
      </c>
      <c r="H7067" s="12">
        <f ca="1"/>
        <v>0.70834806203462297</v>
      </c>
      <c r="I7067" s="12">
        <v>0.70620000000000005</v>
      </c>
    </row>
    <row r="7068" spans="6:9" x14ac:dyDescent="0.3">
      <c r="F7068" s="2">
        <v>7063</v>
      </c>
      <c r="G7068" s="12">
        <f ca="1"/>
        <v>1321.7917787695965</v>
      </c>
      <c r="H7068" s="12">
        <f ca="1"/>
        <v>0.7083554044590965</v>
      </c>
      <c r="I7068" s="12">
        <v>0.70630000000000004</v>
      </c>
    </row>
    <row r="7069" spans="6:9" x14ac:dyDescent="0.3">
      <c r="F7069" s="2">
        <v>7064</v>
      </c>
      <c r="G7069" s="12">
        <f ca="1"/>
        <v>1321.8375761304026</v>
      </c>
      <c r="H7069" s="12">
        <f ca="1"/>
        <v>0.7087086986435891</v>
      </c>
      <c r="I7069" s="12">
        <v>0.70640000000000003</v>
      </c>
    </row>
    <row r="7070" spans="6:9" x14ac:dyDescent="0.3">
      <c r="F7070" s="2">
        <v>7065</v>
      </c>
      <c r="G7070" s="12">
        <f ca="1"/>
        <v>1321.8418358511328</v>
      </c>
      <c r="H7070" s="12">
        <f ca="1"/>
        <v>0.70874154752083263</v>
      </c>
      <c r="I7070" s="12">
        <v>0.70650000000000002</v>
      </c>
    </row>
    <row r="7071" spans="6:9" x14ac:dyDescent="0.3">
      <c r="F7071" s="2">
        <v>7066</v>
      </c>
      <c r="G7071" s="12">
        <f ca="1"/>
        <v>1321.8434366330846</v>
      </c>
      <c r="H7071" s="12">
        <f ca="1"/>
        <v>0.70875389144469136</v>
      </c>
      <c r="I7071" s="12">
        <v>0.70660000000000001</v>
      </c>
    </row>
    <row r="7072" spans="6:9" x14ac:dyDescent="0.3">
      <c r="F7072" s="2">
        <v>7067</v>
      </c>
      <c r="G7072" s="12">
        <f ca="1"/>
        <v>1321.8789732806435</v>
      </c>
      <c r="H7072" s="12">
        <f ca="1"/>
        <v>0.70902784768342109</v>
      </c>
      <c r="I7072" s="12">
        <v>0.70669999999999999</v>
      </c>
    </row>
    <row r="7073" spans="6:9" x14ac:dyDescent="0.3">
      <c r="F7073" s="2">
        <v>7068</v>
      </c>
      <c r="G7073" s="12">
        <f ca="1"/>
        <v>1321.8809008841931</v>
      </c>
      <c r="H7073" s="12">
        <f ca="1"/>
        <v>0.70904270379178991</v>
      </c>
      <c r="I7073" s="12">
        <v>0.70679999999999998</v>
      </c>
    </row>
    <row r="7074" spans="6:9" x14ac:dyDescent="0.3">
      <c r="F7074" s="2">
        <v>7069</v>
      </c>
      <c r="G7074" s="12">
        <f ca="1"/>
        <v>1321.8864996533955</v>
      </c>
      <c r="H7074" s="12">
        <f ca="1"/>
        <v>0.70908585135876856</v>
      </c>
      <c r="I7074" s="12">
        <v>0.70689999999999997</v>
      </c>
    </row>
    <row r="7075" spans="6:9" x14ac:dyDescent="0.3">
      <c r="F7075" s="2">
        <v>7070</v>
      </c>
      <c r="G7075" s="12">
        <f ca="1"/>
        <v>1321.896295469794</v>
      </c>
      <c r="H7075" s="12">
        <f ca="1"/>
        <v>0.70916133556854777</v>
      </c>
      <c r="I7075" s="12">
        <v>0.70699999999999996</v>
      </c>
    </row>
    <row r="7076" spans="6:9" x14ac:dyDescent="0.3">
      <c r="F7076" s="2">
        <v>7071</v>
      </c>
      <c r="G7076" s="12">
        <f ca="1"/>
        <v>1321.9043509620019</v>
      </c>
      <c r="H7076" s="12">
        <f ca="1"/>
        <v>0.70922340125598937</v>
      </c>
      <c r="I7076" s="12">
        <v>0.70709999999999995</v>
      </c>
    </row>
    <row r="7077" spans="6:9" x14ac:dyDescent="0.3">
      <c r="F7077" s="2">
        <v>7072</v>
      </c>
      <c r="G7077" s="12">
        <f ca="1"/>
        <v>1321.9338695011706</v>
      </c>
      <c r="H7077" s="12">
        <f ca="1"/>
        <v>0.70945077297528525</v>
      </c>
      <c r="I7077" s="12">
        <v>0.70720000000000005</v>
      </c>
    </row>
    <row r="7078" spans="6:9" x14ac:dyDescent="0.3">
      <c r="F7078" s="2">
        <v>7073</v>
      </c>
      <c r="G7078" s="12">
        <f ca="1"/>
        <v>1321.9507971888188</v>
      </c>
      <c r="H7078" s="12">
        <f ca="1"/>
        <v>0.70958111767786214</v>
      </c>
      <c r="I7078" s="12">
        <v>0.70730000000000004</v>
      </c>
    </row>
    <row r="7079" spans="6:9" x14ac:dyDescent="0.3">
      <c r="F7079" s="2">
        <v>7074</v>
      </c>
      <c r="G7079" s="12">
        <f ca="1"/>
        <v>1321.9551585785625</v>
      </c>
      <c r="H7079" s="12">
        <f ca="1"/>
        <v>0.70961469559586421</v>
      </c>
      <c r="I7079" s="12">
        <v>0.70740000000000003</v>
      </c>
    </row>
    <row r="7080" spans="6:9" x14ac:dyDescent="0.3">
      <c r="F7080" s="2">
        <v>7075</v>
      </c>
      <c r="G7080" s="12">
        <f ca="1"/>
        <v>1321.9557860792011</v>
      </c>
      <c r="H7080" s="12">
        <f ca="1"/>
        <v>0.70961952648823212</v>
      </c>
      <c r="I7080" s="12">
        <v>0.70750000000000002</v>
      </c>
    </row>
    <row r="7081" spans="6:9" x14ac:dyDescent="0.3">
      <c r="F7081" s="2">
        <v>7076</v>
      </c>
      <c r="G7081" s="12">
        <f ca="1"/>
        <v>1321.9748347598113</v>
      </c>
      <c r="H7081" s="12">
        <f ca="1"/>
        <v>0.70976615426362522</v>
      </c>
      <c r="I7081" s="12">
        <v>0.70760000000000001</v>
      </c>
    </row>
    <row r="7082" spans="6:9" x14ac:dyDescent="0.3">
      <c r="F7082" s="2">
        <v>7077</v>
      </c>
      <c r="G7082" s="12">
        <f ca="1"/>
        <v>1321.9761443323023</v>
      </c>
      <c r="H7082" s="12">
        <f ca="1"/>
        <v>0.70977623325060368</v>
      </c>
      <c r="I7082" s="12">
        <v>0.7077</v>
      </c>
    </row>
    <row r="7083" spans="6:9" x14ac:dyDescent="0.3">
      <c r="F7083" s="2">
        <v>7078</v>
      </c>
      <c r="G7083" s="12">
        <f ca="1"/>
        <v>1321.9896036258262</v>
      </c>
      <c r="H7083" s="12">
        <f ca="1"/>
        <v>0.70987981020984225</v>
      </c>
      <c r="I7083" s="12">
        <v>0.70779999999999998</v>
      </c>
    </row>
    <row r="7084" spans="6:9" x14ac:dyDescent="0.3">
      <c r="F7084" s="2">
        <v>7079</v>
      </c>
      <c r="G7084" s="12">
        <f ca="1"/>
        <v>1322.0096016569491</v>
      </c>
      <c r="H7084" s="12">
        <f ca="1"/>
        <v>0.71003366919705813</v>
      </c>
      <c r="I7084" s="12">
        <v>0.70789999999999997</v>
      </c>
    </row>
    <row r="7085" spans="6:9" x14ac:dyDescent="0.3">
      <c r="F7085" s="2">
        <v>7080</v>
      </c>
      <c r="G7085" s="12">
        <f ca="1"/>
        <v>1322.0120807842954</v>
      </c>
      <c r="H7085" s="12">
        <f ca="1"/>
        <v>0.71005273976900307</v>
      </c>
      <c r="I7085" s="12">
        <v>0.70799999999999996</v>
      </c>
    </row>
    <row r="7086" spans="6:9" x14ac:dyDescent="0.3">
      <c r="F7086" s="2">
        <v>7081</v>
      </c>
      <c r="G7086" s="12">
        <f ca="1"/>
        <v>1322.0138098799698</v>
      </c>
      <c r="H7086" s="12">
        <f ca="1"/>
        <v>0.71006604035139786</v>
      </c>
      <c r="I7086" s="12">
        <v>0.70809999999999995</v>
      </c>
    </row>
    <row r="7087" spans="6:9" x14ac:dyDescent="0.3">
      <c r="F7087" s="2">
        <v>7082</v>
      </c>
      <c r="G7087" s="12">
        <f ca="1"/>
        <v>1322.0233991138527</v>
      </c>
      <c r="H7087" s="12">
        <f ca="1"/>
        <v>0.71013979678463079</v>
      </c>
      <c r="I7087" s="12">
        <v>0.70820000000000005</v>
      </c>
    </row>
    <row r="7088" spans="6:9" x14ac:dyDescent="0.3">
      <c r="F7088" s="2">
        <v>7083</v>
      </c>
      <c r="G7088" s="12">
        <f ca="1"/>
        <v>1322.0239355244028</v>
      </c>
      <c r="H7088" s="12">
        <f ca="1"/>
        <v>0.71014392233048651</v>
      </c>
      <c r="I7088" s="12">
        <v>0.70830000000000004</v>
      </c>
    </row>
    <row r="7089" spans="6:9" x14ac:dyDescent="0.3">
      <c r="F7089" s="2">
        <v>7084</v>
      </c>
      <c r="G7089" s="12">
        <f ca="1"/>
        <v>1322.0300717422376</v>
      </c>
      <c r="H7089" s="12">
        <f ca="1"/>
        <v>0.71019111383895539</v>
      </c>
      <c r="I7089" s="12">
        <v>0.70840000000000003</v>
      </c>
    </row>
    <row r="7090" spans="6:9" x14ac:dyDescent="0.3">
      <c r="F7090" s="2">
        <v>7085</v>
      </c>
      <c r="G7090" s="12">
        <f ca="1"/>
        <v>1322.0349701359639</v>
      </c>
      <c r="H7090" s="12">
        <f ca="1"/>
        <v>0.71022878265940725</v>
      </c>
      <c r="I7090" s="12">
        <v>0.70850000000000002</v>
      </c>
    </row>
    <row r="7091" spans="6:9" x14ac:dyDescent="0.3">
      <c r="F7091" s="2">
        <v>7086</v>
      </c>
      <c r="G7091" s="12">
        <f ca="1"/>
        <v>1322.0433702438793</v>
      </c>
      <c r="H7091" s="12">
        <f ca="1"/>
        <v>0.71029337355345756</v>
      </c>
      <c r="I7091" s="12">
        <v>0.70860000000000001</v>
      </c>
    </row>
    <row r="7092" spans="6:9" x14ac:dyDescent="0.3">
      <c r="F7092" s="2">
        <v>7087</v>
      </c>
      <c r="G7092" s="12">
        <f ca="1"/>
        <v>1322.0464499631298</v>
      </c>
      <c r="H7092" s="12">
        <f ca="1"/>
        <v>0.71031705244570742</v>
      </c>
      <c r="I7092" s="12">
        <v>0.7087</v>
      </c>
    </row>
    <row r="7093" spans="6:9" x14ac:dyDescent="0.3">
      <c r="F7093" s="2">
        <v>7088</v>
      </c>
      <c r="G7093" s="12">
        <f ca="1"/>
        <v>1322.0576509025479</v>
      </c>
      <c r="H7093" s="12">
        <f ca="1"/>
        <v>0.71040316365498946</v>
      </c>
      <c r="I7093" s="12">
        <v>0.70879999999999999</v>
      </c>
    </row>
    <row r="7094" spans="6:9" x14ac:dyDescent="0.3">
      <c r="F7094" s="2">
        <v>7089</v>
      </c>
      <c r="G7094" s="12">
        <f ca="1"/>
        <v>1322.0626107136954</v>
      </c>
      <c r="H7094" s="12">
        <f ca="1"/>
        <v>0.71044128949568197</v>
      </c>
      <c r="I7094" s="12">
        <v>0.70889999999999997</v>
      </c>
    </row>
    <row r="7095" spans="6:9" x14ac:dyDescent="0.3">
      <c r="F7095" s="2">
        <v>7090</v>
      </c>
      <c r="G7095" s="12">
        <f ca="1"/>
        <v>1322.0658890931004</v>
      </c>
      <c r="H7095" s="12">
        <f ca="1"/>
        <v>0.71046648874031604</v>
      </c>
      <c r="I7095" s="12">
        <v>0.70899999999999996</v>
      </c>
    </row>
    <row r="7096" spans="6:9" x14ac:dyDescent="0.3">
      <c r="F7096" s="2">
        <v>7091</v>
      </c>
      <c r="G7096" s="12">
        <f ca="1"/>
        <v>1322.0763622672105</v>
      </c>
      <c r="H7096" s="12">
        <f ca="1"/>
        <v>0.71054698269416994</v>
      </c>
      <c r="I7096" s="12">
        <v>0.70909999999999995</v>
      </c>
    </row>
    <row r="7097" spans="6:9" x14ac:dyDescent="0.3">
      <c r="F7097" s="2">
        <v>7092</v>
      </c>
      <c r="G7097" s="12">
        <f ca="1"/>
        <v>1322.0783413094109</v>
      </c>
      <c r="H7097" s="12">
        <f ca="1"/>
        <v>0.71056219169591617</v>
      </c>
      <c r="I7097" s="12">
        <v>0.70920000000000005</v>
      </c>
    </row>
    <row r="7098" spans="6:9" x14ac:dyDescent="0.3">
      <c r="F7098" s="2">
        <v>7093</v>
      </c>
      <c r="G7098" s="12">
        <f ca="1"/>
        <v>1322.0824419036235</v>
      </c>
      <c r="H7098" s="12">
        <f ca="1"/>
        <v>0.71059370349993967</v>
      </c>
      <c r="I7098" s="12">
        <v>0.70930000000000004</v>
      </c>
    </row>
    <row r="7099" spans="6:9" x14ac:dyDescent="0.3">
      <c r="F7099" s="2">
        <v>7094</v>
      </c>
      <c r="G7099" s="12">
        <f ca="1"/>
        <v>1322.0876686094625</v>
      </c>
      <c r="H7099" s="12">
        <f ca="1"/>
        <v>0.71063386640310966</v>
      </c>
      <c r="I7099" s="12">
        <v>0.70940000000000003</v>
      </c>
    </row>
    <row r="7100" spans="6:9" x14ac:dyDescent="0.3">
      <c r="F7100" s="2">
        <v>7095</v>
      </c>
      <c r="G7100" s="12">
        <f ca="1"/>
        <v>1322.0952101739238</v>
      </c>
      <c r="H7100" s="12">
        <f ca="1"/>
        <v>0.71069181169953766</v>
      </c>
      <c r="I7100" s="12">
        <v>0.70950000000000002</v>
      </c>
    </row>
    <row r="7101" spans="6:9" x14ac:dyDescent="0.3">
      <c r="F7101" s="2">
        <v>7096</v>
      </c>
      <c r="G7101" s="12">
        <f ca="1"/>
        <v>1322.1155081249069</v>
      </c>
      <c r="H7101" s="12">
        <f ca="1"/>
        <v>0.71084773859979</v>
      </c>
      <c r="I7101" s="12">
        <v>0.70960000000000001</v>
      </c>
    </row>
    <row r="7102" spans="6:9" x14ac:dyDescent="0.3">
      <c r="F7102" s="2">
        <v>7097</v>
      </c>
      <c r="G7102" s="12">
        <f ca="1"/>
        <v>1322.1551692496923</v>
      </c>
      <c r="H7102" s="12">
        <f ca="1"/>
        <v>0.71115227866192066</v>
      </c>
      <c r="I7102" s="12">
        <v>0.7097</v>
      </c>
    </row>
    <row r="7103" spans="6:9" x14ac:dyDescent="0.3">
      <c r="F7103" s="2">
        <v>7098</v>
      </c>
      <c r="G7103" s="12">
        <f ca="1"/>
        <v>1322.1676504931481</v>
      </c>
      <c r="H7103" s="12">
        <f ca="1"/>
        <v>0.71124808017708363</v>
      </c>
      <c r="I7103" s="12">
        <v>0.70979999999999999</v>
      </c>
    </row>
    <row r="7104" spans="6:9" x14ac:dyDescent="0.3">
      <c r="F7104" s="2">
        <v>7099</v>
      </c>
      <c r="G7104" s="12">
        <f ca="1"/>
        <v>1322.174039684038</v>
      </c>
      <c r="H7104" s="12">
        <f ca="1"/>
        <v>0.71129711455609346</v>
      </c>
      <c r="I7104" s="12">
        <v>0.70989999999999998</v>
      </c>
    </row>
    <row r="7105" spans="6:9" x14ac:dyDescent="0.3">
      <c r="F7105" s="2">
        <v>7100</v>
      </c>
      <c r="G7105" s="12">
        <f ca="1"/>
        <v>1322.1829117545481</v>
      </c>
      <c r="H7105" s="12">
        <f ca="1"/>
        <v>0.71136519642967688</v>
      </c>
      <c r="I7105" s="12">
        <v>0.71</v>
      </c>
    </row>
    <row r="7106" spans="6:9" x14ac:dyDescent="0.3">
      <c r="F7106" s="2">
        <v>7101</v>
      </c>
      <c r="G7106" s="12">
        <f ca="1"/>
        <v>1322.186058849855</v>
      </c>
      <c r="H7106" s="12">
        <f ca="1"/>
        <v>0.71138934427364853</v>
      </c>
      <c r="I7106" s="12">
        <v>0.71009999999999995</v>
      </c>
    </row>
    <row r="7107" spans="6:9" x14ac:dyDescent="0.3">
      <c r="F7107" s="2">
        <v>7102</v>
      </c>
      <c r="G7107" s="12">
        <f ca="1"/>
        <v>1322.1892622691337</v>
      </c>
      <c r="H7107" s="12">
        <f ca="1"/>
        <v>0.71141392315674412</v>
      </c>
      <c r="I7107" s="12">
        <v>0.71020000000000005</v>
      </c>
    </row>
    <row r="7108" spans="6:9" x14ac:dyDescent="0.3">
      <c r="F7108" s="2">
        <v>7103</v>
      </c>
      <c r="G7108" s="12">
        <f ca="1"/>
        <v>1322.1911867085205</v>
      </c>
      <c r="H7108" s="12">
        <f ca="1"/>
        <v>0.71142868825559602</v>
      </c>
      <c r="I7108" s="12">
        <v>0.71030000000000004</v>
      </c>
    </row>
    <row r="7109" spans="6:9" x14ac:dyDescent="0.3">
      <c r="F7109" s="2">
        <v>7104</v>
      </c>
      <c r="G7109" s="12">
        <f ca="1"/>
        <v>1322.2483662647733</v>
      </c>
      <c r="H7109" s="12">
        <f ca="1"/>
        <v>0.71186720445442164</v>
      </c>
      <c r="I7109" s="12">
        <v>0.71040000000000003</v>
      </c>
    </row>
    <row r="7110" spans="6:9" x14ac:dyDescent="0.3">
      <c r="F7110" s="2">
        <v>7105</v>
      </c>
      <c r="G7110" s="12">
        <f ca="1"/>
        <v>1322.2666425518735</v>
      </c>
      <c r="H7110" s="12">
        <f ca="1"/>
        <v>0.71200729006745911</v>
      </c>
      <c r="I7110" s="12">
        <v>0.71050000000000002</v>
      </c>
    </row>
    <row r="7111" spans="6:9" x14ac:dyDescent="0.3">
      <c r="F7111" s="2">
        <v>7106</v>
      </c>
      <c r="G7111" s="12">
        <f ca="1"/>
        <v>1322.2742712514798</v>
      </c>
      <c r="H7111" s="12">
        <f ca="1"/>
        <v>0.71206575209226886</v>
      </c>
      <c r="I7111" s="12">
        <v>0.71060000000000001</v>
      </c>
    </row>
    <row r="7112" spans="6:9" x14ac:dyDescent="0.3">
      <c r="F7112" s="2">
        <v>7107</v>
      </c>
      <c r="G7112" s="12">
        <f ca="1"/>
        <v>1322.2871030047406</v>
      </c>
      <c r="H7112" s="12">
        <f ca="1"/>
        <v>0.71216407265825854</v>
      </c>
      <c r="I7112" s="12">
        <v>0.7107</v>
      </c>
    </row>
    <row r="7113" spans="6:9" x14ac:dyDescent="0.3">
      <c r="F7113" s="2">
        <v>7108</v>
      </c>
      <c r="G7113" s="12">
        <f ca="1"/>
        <v>1322.3427327857007</v>
      </c>
      <c r="H7113" s="12">
        <f ca="1"/>
        <v>0.71259011048750098</v>
      </c>
      <c r="I7113" s="12">
        <v>0.71079999999999999</v>
      </c>
    </row>
    <row r="7114" spans="6:9" x14ac:dyDescent="0.3">
      <c r="F7114" s="2">
        <v>7109</v>
      </c>
      <c r="G7114" s="12">
        <f ca="1"/>
        <v>1322.3680080074273</v>
      </c>
      <c r="H7114" s="12">
        <f ca="1"/>
        <v>0.71278356479583471</v>
      </c>
      <c r="I7114" s="12">
        <v>0.71089999999999998</v>
      </c>
    </row>
    <row r="7115" spans="6:9" x14ac:dyDescent="0.3">
      <c r="F7115" s="2">
        <v>7110</v>
      </c>
      <c r="G7115" s="12">
        <f ca="1"/>
        <v>1322.3872263323076</v>
      </c>
      <c r="H7115" s="12">
        <f ca="1"/>
        <v>0.71293061216826881</v>
      </c>
      <c r="I7115" s="12">
        <v>0.71099999999999997</v>
      </c>
    </row>
    <row r="7116" spans="6:9" x14ac:dyDescent="0.3">
      <c r="F7116" s="2">
        <v>7111</v>
      </c>
      <c r="G7116" s="12">
        <f ca="1"/>
        <v>1322.397857541021</v>
      </c>
      <c r="H7116" s="12">
        <f ca="1"/>
        <v>0.71301193814107044</v>
      </c>
      <c r="I7116" s="12">
        <v>0.71109999999999995</v>
      </c>
    </row>
    <row r="7117" spans="6:9" x14ac:dyDescent="0.3">
      <c r="F7117" s="2">
        <v>7112</v>
      </c>
      <c r="G7117" s="12">
        <f ca="1"/>
        <v>1322.4236939361233</v>
      </c>
      <c r="H7117" s="12">
        <f ca="1"/>
        <v>0.71320952691677153</v>
      </c>
      <c r="I7117" s="12">
        <v>0.71120000000000005</v>
      </c>
    </row>
    <row r="7118" spans="6:9" x14ac:dyDescent="0.3">
      <c r="F7118" s="2">
        <v>7113</v>
      </c>
      <c r="G7118" s="12">
        <f ca="1"/>
        <v>1322.4291181038602</v>
      </c>
      <c r="H7118" s="12">
        <f ca="1"/>
        <v>0.71325099975398243</v>
      </c>
      <c r="I7118" s="12">
        <v>0.71130000000000004</v>
      </c>
    </row>
    <row r="7119" spans="6:9" x14ac:dyDescent="0.3">
      <c r="F7119" s="2">
        <v>7114</v>
      </c>
      <c r="G7119" s="12">
        <f ca="1"/>
        <v>1322.4399933280065</v>
      </c>
      <c r="H7119" s="12">
        <f ca="1"/>
        <v>0.7133341410591777</v>
      </c>
      <c r="I7119" s="12">
        <v>0.71140000000000003</v>
      </c>
    </row>
    <row r="7120" spans="6:9" x14ac:dyDescent="0.3">
      <c r="F7120" s="2">
        <v>7115</v>
      </c>
      <c r="G7120" s="12">
        <f ca="1"/>
        <v>1322.4550736705669</v>
      </c>
      <c r="H7120" s="12">
        <f ca="1"/>
        <v>0.71344940858484063</v>
      </c>
      <c r="I7120" s="12">
        <v>0.71150000000000002</v>
      </c>
    </row>
    <row r="7121" spans="6:9" x14ac:dyDescent="0.3">
      <c r="F7121" s="2">
        <v>7116</v>
      </c>
      <c r="G7121" s="12">
        <f ca="1"/>
        <v>1322.4663845787595</v>
      </c>
      <c r="H7121" s="12">
        <f ca="1"/>
        <v>0.71353584743049303</v>
      </c>
      <c r="I7121" s="12">
        <v>0.71160000000000001</v>
      </c>
    </row>
    <row r="7122" spans="6:9" x14ac:dyDescent="0.3">
      <c r="F7122" s="2">
        <v>7117</v>
      </c>
      <c r="G7122" s="12">
        <f ca="1"/>
        <v>1322.4742522449312</v>
      </c>
      <c r="H7122" s="12">
        <f ca="1"/>
        <v>0.71359596426919025</v>
      </c>
      <c r="I7122" s="12">
        <v>0.7117</v>
      </c>
    </row>
    <row r="7123" spans="6:9" x14ac:dyDescent="0.3">
      <c r="F7123" s="2">
        <v>7118</v>
      </c>
      <c r="G7123" s="12">
        <f ca="1"/>
        <v>1322.5047561441274</v>
      </c>
      <c r="H7123" s="12">
        <f ca="1"/>
        <v>0.71382897875402385</v>
      </c>
      <c r="I7123" s="12">
        <v>0.71179999999999999</v>
      </c>
    </row>
    <row r="7124" spans="6:9" x14ac:dyDescent="0.3">
      <c r="F7124" s="2">
        <v>7119</v>
      </c>
      <c r="G7124" s="12">
        <f ca="1"/>
        <v>1322.5151038246208</v>
      </c>
      <c r="H7124" s="12">
        <f ca="1"/>
        <v>0.71390799928105242</v>
      </c>
      <c r="I7124" s="12">
        <v>0.71189999999999998</v>
      </c>
    </row>
    <row r="7125" spans="6:9" x14ac:dyDescent="0.3">
      <c r="F7125" s="2">
        <v>7120</v>
      </c>
      <c r="G7125" s="12">
        <f ca="1"/>
        <v>1322.5228761216395</v>
      </c>
      <c r="H7125" s="12">
        <f ca="1"/>
        <v>0.71396734485312341</v>
      </c>
      <c r="I7125" s="12">
        <v>0.71199999999999997</v>
      </c>
    </row>
    <row r="7126" spans="6:9" x14ac:dyDescent="0.3">
      <c r="F7126" s="2">
        <v>7121</v>
      </c>
      <c r="G7126" s="12">
        <f ca="1"/>
        <v>1322.5328899975573</v>
      </c>
      <c r="H7126" s="12">
        <f ca="1"/>
        <v>0.71404379603600221</v>
      </c>
      <c r="I7126" s="12">
        <v>0.71209999999999996</v>
      </c>
    </row>
    <row r="7127" spans="6:9" x14ac:dyDescent="0.3">
      <c r="F7127" s="2">
        <v>7122</v>
      </c>
      <c r="G7127" s="12">
        <f ca="1"/>
        <v>1322.5387178553824</v>
      </c>
      <c r="H7127" s="12">
        <f ca="1"/>
        <v>0.71408828376475264</v>
      </c>
      <c r="I7127" s="12">
        <v>0.71220000000000006</v>
      </c>
    </row>
    <row r="7128" spans="6:9" x14ac:dyDescent="0.3">
      <c r="F7128" s="2">
        <v>7123</v>
      </c>
      <c r="G7128" s="12">
        <f ca="1"/>
        <v>1322.5808355900408</v>
      </c>
      <c r="H7128" s="12">
        <f ca="1"/>
        <v>0.71440968141969208</v>
      </c>
      <c r="I7128" s="12">
        <v>0.71230000000000004</v>
      </c>
    </row>
    <row r="7129" spans="6:9" x14ac:dyDescent="0.3">
      <c r="F7129" s="2">
        <v>7124</v>
      </c>
      <c r="G7129" s="12">
        <f ca="1"/>
        <v>1322.5808779166734</v>
      </c>
      <c r="H7129" s="12">
        <f ca="1"/>
        <v>0.71441000431094692</v>
      </c>
      <c r="I7129" s="12">
        <v>0.71240000000000003</v>
      </c>
    </row>
    <row r="7130" spans="6:9" x14ac:dyDescent="0.3">
      <c r="F7130" s="2">
        <v>7125</v>
      </c>
      <c r="G7130" s="12">
        <f ca="1"/>
        <v>1322.5811042060332</v>
      </c>
      <c r="H7130" s="12">
        <f ca="1"/>
        <v>0.71441173056947216</v>
      </c>
      <c r="I7130" s="12">
        <v>0.71250000000000002</v>
      </c>
    </row>
    <row r="7131" spans="6:9" x14ac:dyDescent="0.3">
      <c r="F7131" s="2">
        <v>7126</v>
      </c>
      <c r="G7131" s="12">
        <f ca="1"/>
        <v>1322.6477017635671</v>
      </c>
      <c r="H7131" s="12">
        <f ca="1"/>
        <v>0.71491952226527311</v>
      </c>
      <c r="I7131" s="12">
        <v>0.71260000000000001</v>
      </c>
    </row>
    <row r="7132" spans="6:9" x14ac:dyDescent="0.3">
      <c r="F7132" s="2">
        <v>7127</v>
      </c>
      <c r="G7132" s="12">
        <f ca="1"/>
        <v>1322.6496311572073</v>
      </c>
      <c r="H7132" s="12">
        <f ca="1"/>
        <v>0.71493422601373213</v>
      </c>
      <c r="I7132" s="12">
        <v>0.7127</v>
      </c>
    </row>
    <row r="7133" spans="6:9" x14ac:dyDescent="0.3">
      <c r="F7133" s="2">
        <v>7128</v>
      </c>
      <c r="G7133" s="12">
        <f ca="1"/>
        <v>1322.6515854522388</v>
      </c>
      <c r="H7133" s="12">
        <f ca="1"/>
        <v>0.7149491191056242</v>
      </c>
      <c r="I7133" s="12">
        <v>0.71279999999999999</v>
      </c>
    </row>
    <row r="7134" spans="6:9" x14ac:dyDescent="0.3">
      <c r="F7134" s="2">
        <v>7129</v>
      </c>
      <c r="G7134" s="12">
        <f ca="1"/>
        <v>1322.6533014648753</v>
      </c>
      <c r="H7134" s="12">
        <f ca="1"/>
        <v>0.71496219596421051</v>
      </c>
      <c r="I7134" s="12">
        <v>0.71289999999999998</v>
      </c>
    </row>
    <row r="7135" spans="6:9" x14ac:dyDescent="0.3">
      <c r="F7135" s="2">
        <v>7130</v>
      </c>
      <c r="G7135" s="12">
        <f ca="1"/>
        <v>1322.660420408251</v>
      </c>
      <c r="H7135" s="12">
        <f ca="1"/>
        <v>0.71501644225997607</v>
      </c>
      <c r="I7135" s="12">
        <v>0.71299999999999997</v>
      </c>
    </row>
    <row r="7136" spans="6:9" x14ac:dyDescent="0.3">
      <c r="F7136" s="2">
        <v>7131</v>
      </c>
      <c r="G7136" s="12">
        <f ca="1"/>
        <v>1322.67906218945</v>
      </c>
      <c r="H7136" s="12">
        <f ca="1"/>
        <v>0.7151584654075509</v>
      </c>
      <c r="I7136" s="12">
        <v>0.71309999999999996</v>
      </c>
    </row>
    <row r="7137" spans="6:9" x14ac:dyDescent="0.3">
      <c r="F7137" s="2">
        <v>7132</v>
      </c>
      <c r="G7137" s="12">
        <f ca="1"/>
        <v>1322.6830213388789</v>
      </c>
      <c r="H7137" s="12">
        <f ca="1"/>
        <v>0.71518862329613742</v>
      </c>
      <c r="I7137" s="12">
        <v>0.71319999999999995</v>
      </c>
    </row>
    <row r="7138" spans="6:9" x14ac:dyDescent="0.3">
      <c r="F7138" s="2">
        <v>7133</v>
      </c>
      <c r="G7138" s="12">
        <f ca="1"/>
        <v>1322.6881313126546</v>
      </c>
      <c r="H7138" s="12">
        <f ca="1"/>
        <v>0.71522754470340821</v>
      </c>
      <c r="I7138" s="12">
        <v>0.71330000000000005</v>
      </c>
    </row>
    <row r="7139" spans="6:9" x14ac:dyDescent="0.3">
      <c r="F7139" s="2">
        <v>7134</v>
      </c>
      <c r="G7139" s="12">
        <f ca="1"/>
        <v>1322.7085401524253</v>
      </c>
      <c r="H7139" s="12">
        <f ca="1"/>
        <v>0.71538296440115134</v>
      </c>
      <c r="I7139" s="12">
        <v>0.71340000000000003</v>
      </c>
    </row>
    <row r="7140" spans="6:9" x14ac:dyDescent="0.3">
      <c r="F7140" s="2">
        <v>7135</v>
      </c>
      <c r="G7140" s="12">
        <f ca="1"/>
        <v>1322.7177776729218</v>
      </c>
      <c r="H7140" s="12">
        <f ca="1"/>
        <v>0.71545329555121961</v>
      </c>
      <c r="I7140" s="12">
        <v>0.71350000000000002</v>
      </c>
    </row>
    <row r="7141" spans="6:9" x14ac:dyDescent="0.3">
      <c r="F7141" s="2">
        <v>7136</v>
      </c>
      <c r="G7141" s="12">
        <f ca="1"/>
        <v>1322.7400212309585</v>
      </c>
      <c r="H7141" s="12">
        <f ca="1"/>
        <v>0.71562261044502684</v>
      </c>
      <c r="I7141" s="12">
        <v>0.71360000000000001</v>
      </c>
    </row>
    <row r="7142" spans="6:9" x14ac:dyDescent="0.3">
      <c r="F7142" s="2">
        <v>7137</v>
      </c>
      <c r="G7142" s="12">
        <f ca="1"/>
        <v>1322.748850840524</v>
      </c>
      <c r="H7142" s="12">
        <f ca="1"/>
        <v>0.71568980472030519</v>
      </c>
      <c r="I7142" s="12">
        <v>0.7137</v>
      </c>
    </row>
    <row r="7143" spans="6:9" x14ac:dyDescent="0.3">
      <c r="F7143" s="2">
        <v>7138</v>
      </c>
      <c r="G7143" s="12">
        <f ca="1"/>
        <v>1322.7647575747044</v>
      </c>
      <c r="H7143" s="12">
        <f ca="1"/>
        <v>0.71581083444605431</v>
      </c>
      <c r="I7143" s="12">
        <v>0.71379999999999999</v>
      </c>
    </row>
    <row r="7144" spans="6:9" x14ac:dyDescent="0.3">
      <c r="F7144" s="2">
        <v>7139</v>
      </c>
      <c r="G7144" s="12">
        <f ca="1"/>
        <v>1322.7846425282032</v>
      </c>
      <c r="H7144" s="12">
        <f ca="1"/>
        <v>0.7159620930752133</v>
      </c>
      <c r="I7144" s="12">
        <v>0.71389999999999998</v>
      </c>
    </row>
    <row r="7145" spans="6:9" x14ac:dyDescent="0.3">
      <c r="F7145" s="2">
        <v>7140</v>
      </c>
      <c r="G7145" s="12">
        <f ca="1"/>
        <v>1322.7857818708326</v>
      </c>
      <c r="H7145" s="12">
        <f ca="1"/>
        <v>0.71597075834494284</v>
      </c>
      <c r="I7145" s="12">
        <v>0.71399999999999997</v>
      </c>
    </row>
    <row r="7146" spans="6:9" x14ac:dyDescent="0.3">
      <c r="F7146" s="2">
        <v>7141</v>
      </c>
      <c r="G7146" s="12">
        <f ca="1"/>
        <v>1322.8138231080227</v>
      </c>
      <c r="H7146" s="12">
        <f ca="1"/>
        <v>0.71618397970324743</v>
      </c>
      <c r="I7146" s="12">
        <v>0.71409999999999996</v>
      </c>
    </row>
    <row r="7147" spans="6:9" x14ac:dyDescent="0.3">
      <c r="F7147" s="2">
        <v>7142</v>
      </c>
      <c r="G7147" s="12">
        <f ca="1"/>
        <v>1322.8300870187477</v>
      </c>
      <c r="H7147" s="12">
        <f ca="1"/>
        <v>0.71630760729525367</v>
      </c>
      <c r="I7147" s="12">
        <v>0.71419999999999995</v>
      </c>
    </row>
    <row r="7148" spans="6:9" x14ac:dyDescent="0.3">
      <c r="F7148" s="2">
        <v>7143</v>
      </c>
      <c r="G7148" s="12">
        <f ca="1"/>
        <v>1322.8365178017013</v>
      </c>
      <c r="H7148" s="12">
        <f ca="1"/>
        <v>0.71635648163879773</v>
      </c>
      <c r="I7148" s="12">
        <v>0.71430000000000005</v>
      </c>
    </row>
    <row r="7149" spans="6:9" x14ac:dyDescent="0.3">
      <c r="F7149" s="2">
        <v>7144</v>
      </c>
      <c r="G7149" s="12">
        <f ca="1"/>
        <v>1322.8551008438394</v>
      </c>
      <c r="H7149" s="12">
        <f ca="1"/>
        <v>0.71649768759826404</v>
      </c>
      <c r="I7149" s="12">
        <v>0.71440000000000003</v>
      </c>
    </row>
    <row r="7150" spans="6:9" x14ac:dyDescent="0.3">
      <c r="F7150" s="2">
        <v>7145</v>
      </c>
      <c r="G7150" s="12">
        <f ca="1"/>
        <v>1322.8615404299237</v>
      </c>
      <c r="H7150" s="12">
        <f ca="1"/>
        <v>0.71654661061612457</v>
      </c>
      <c r="I7150" s="12">
        <v>0.71450000000000002</v>
      </c>
    </row>
    <row r="7151" spans="6:9" x14ac:dyDescent="0.3">
      <c r="F7151" s="2">
        <v>7146</v>
      </c>
      <c r="G7151" s="12">
        <f ca="1"/>
        <v>1322.891058661327</v>
      </c>
      <c r="H7151" s="12">
        <f ca="1"/>
        <v>0.71677080733986642</v>
      </c>
      <c r="I7151" s="12">
        <v>0.71460000000000001</v>
      </c>
    </row>
    <row r="7152" spans="6:9" x14ac:dyDescent="0.3">
      <c r="F7152" s="2">
        <v>7147</v>
      </c>
      <c r="G7152" s="12">
        <f ca="1"/>
        <v>1322.898988522669</v>
      </c>
      <c r="H7152" s="12">
        <f ca="1"/>
        <v>0.71683101937138027</v>
      </c>
      <c r="I7152" s="12">
        <v>0.7147</v>
      </c>
    </row>
    <row r="7153" spans="6:9" x14ac:dyDescent="0.3">
      <c r="F7153" s="2">
        <v>7148</v>
      </c>
      <c r="G7153" s="12">
        <f ca="1"/>
        <v>1322.8997105458857</v>
      </c>
      <c r="H7153" s="12">
        <f ca="1"/>
        <v>0.71683650139405031</v>
      </c>
      <c r="I7153" s="12">
        <v>0.71479999999999999</v>
      </c>
    </row>
    <row r="7154" spans="6:9" x14ac:dyDescent="0.3">
      <c r="F7154" s="2">
        <v>7149</v>
      </c>
      <c r="G7154" s="12">
        <f ca="1"/>
        <v>1322.9768292962362</v>
      </c>
      <c r="H7154" s="12">
        <f ca="1"/>
        <v>0.71742169198308992</v>
      </c>
      <c r="I7154" s="12">
        <v>0.71489999999999998</v>
      </c>
    </row>
    <row r="7155" spans="6:9" x14ac:dyDescent="0.3">
      <c r="F7155" s="2">
        <v>7150</v>
      </c>
      <c r="G7155" s="12">
        <f ca="1"/>
        <v>1322.9814886736121</v>
      </c>
      <c r="H7155" s="12">
        <f ca="1"/>
        <v>0.71745702655874699</v>
      </c>
      <c r="I7155" s="12">
        <v>0.71499999999999997</v>
      </c>
    </row>
    <row r="7156" spans="6:9" x14ac:dyDescent="0.3">
      <c r="F7156" s="2">
        <v>7151</v>
      </c>
      <c r="G7156" s="12">
        <f ca="1"/>
        <v>1322.9845670536592</v>
      </c>
      <c r="H7156" s="12">
        <f ca="1"/>
        <v>0.71748037022691868</v>
      </c>
      <c r="I7156" s="12">
        <v>0.71509999999999996</v>
      </c>
    </row>
    <row r="7157" spans="6:9" x14ac:dyDescent="0.3">
      <c r="F7157" s="2">
        <v>7152</v>
      </c>
      <c r="G7157" s="12">
        <f ca="1"/>
        <v>1323.0131000939923</v>
      </c>
      <c r="H7157" s="12">
        <f ca="1"/>
        <v>0.71769668801057751</v>
      </c>
      <c r="I7157" s="12">
        <v>0.71519999999999995</v>
      </c>
    </row>
    <row r="7158" spans="6:9" x14ac:dyDescent="0.3">
      <c r="F7158" s="2">
        <v>7153</v>
      </c>
      <c r="G7158" s="12">
        <f ca="1"/>
        <v>1323.016063312351</v>
      </c>
      <c r="H7158" s="12">
        <f ca="1"/>
        <v>0.71771914778909229</v>
      </c>
      <c r="I7158" s="12">
        <v>0.71530000000000005</v>
      </c>
    </row>
    <row r="7159" spans="6:9" x14ac:dyDescent="0.3">
      <c r="F7159" s="2">
        <v>7154</v>
      </c>
      <c r="G7159" s="12">
        <f ca="1"/>
        <v>1323.0213170124475</v>
      </c>
      <c r="H7159" s="12">
        <f ca="1"/>
        <v>0.71775896587483823</v>
      </c>
      <c r="I7159" s="12">
        <v>0.71540000000000004</v>
      </c>
    </row>
    <row r="7160" spans="6:9" x14ac:dyDescent="0.3">
      <c r="F7160" s="2">
        <v>7155</v>
      </c>
      <c r="G7160" s="12">
        <f ca="1"/>
        <v>1323.0410289461765</v>
      </c>
      <c r="H7160" s="12">
        <f ca="1"/>
        <v>0.71790833579283198</v>
      </c>
      <c r="I7160" s="12">
        <v>0.71550000000000002</v>
      </c>
    </row>
    <row r="7161" spans="6:9" x14ac:dyDescent="0.3">
      <c r="F7161" s="2">
        <v>7156</v>
      </c>
      <c r="G7161" s="12">
        <f ca="1"/>
        <v>1323.0507144414132</v>
      </c>
      <c r="H7161" s="12">
        <f ca="1"/>
        <v>0.71798171281903955</v>
      </c>
      <c r="I7161" s="12">
        <v>0.71560000000000001</v>
      </c>
    </row>
    <row r="7162" spans="6:9" x14ac:dyDescent="0.3">
      <c r="F7162" s="2">
        <v>7157</v>
      </c>
      <c r="G7162" s="12">
        <f ca="1"/>
        <v>1323.0517269162954</v>
      </c>
      <c r="H7162" s="12">
        <f ca="1"/>
        <v>0.71798938268401957</v>
      </c>
      <c r="I7162" s="12">
        <v>0.7157</v>
      </c>
    </row>
    <row r="7163" spans="6:9" x14ac:dyDescent="0.3">
      <c r="F7163" s="2">
        <v>7158</v>
      </c>
      <c r="G7163" s="12">
        <f ca="1"/>
        <v>1323.07730592091</v>
      </c>
      <c r="H7163" s="12">
        <f ca="1"/>
        <v>0.71818311431552306</v>
      </c>
      <c r="I7163" s="12">
        <v>0.71579999999999999</v>
      </c>
    </row>
    <row r="7164" spans="6:9" x14ac:dyDescent="0.3">
      <c r="F7164" s="2">
        <v>7159</v>
      </c>
      <c r="G7164" s="12">
        <f ca="1"/>
        <v>1323.101169441918</v>
      </c>
      <c r="H7164" s="12">
        <f ca="1"/>
        <v>0.71836378611695539</v>
      </c>
      <c r="I7164" s="12">
        <v>0.71589999999999998</v>
      </c>
    </row>
    <row r="7165" spans="6:9" x14ac:dyDescent="0.3">
      <c r="F7165" s="2">
        <v>7160</v>
      </c>
      <c r="G7165" s="12">
        <f ca="1"/>
        <v>1323.1021116488141</v>
      </c>
      <c r="H7165" s="12">
        <f ca="1"/>
        <v>0.71837091828042099</v>
      </c>
      <c r="I7165" s="12">
        <v>0.71599999999999997</v>
      </c>
    </row>
    <row r="7166" spans="6:9" x14ac:dyDescent="0.3">
      <c r="F7166" s="2">
        <v>7161</v>
      </c>
      <c r="G7166" s="12">
        <f ca="1"/>
        <v>1323.1103644169657</v>
      </c>
      <c r="H7166" s="12">
        <f ca="1"/>
        <v>0.71843338442165061</v>
      </c>
      <c r="I7166" s="12">
        <v>0.71609999999999996</v>
      </c>
    </row>
    <row r="7167" spans="6:9" x14ac:dyDescent="0.3">
      <c r="F7167" s="2">
        <v>7162</v>
      </c>
      <c r="G7167" s="12">
        <f ca="1"/>
        <v>1323.1178983678224</v>
      </c>
      <c r="H7167" s="12">
        <f ca="1"/>
        <v>0.71849040299453826</v>
      </c>
      <c r="I7167" s="12">
        <v>0.71619999999999995</v>
      </c>
    </row>
    <row r="7168" spans="6:9" x14ac:dyDescent="0.3">
      <c r="F7168" s="2">
        <v>7163</v>
      </c>
      <c r="G7168" s="12">
        <f ca="1"/>
        <v>1323.1260544004358</v>
      </c>
      <c r="H7168" s="12">
        <f ca="1"/>
        <v>0.71855212234438348</v>
      </c>
      <c r="I7168" s="12">
        <v>0.71630000000000005</v>
      </c>
    </row>
    <row r="7169" spans="6:9" x14ac:dyDescent="0.3">
      <c r="F7169" s="2">
        <v>7164</v>
      </c>
      <c r="G7169" s="12">
        <f ca="1"/>
        <v>1323.132165155253</v>
      </c>
      <c r="H7169" s="12">
        <f ca="1"/>
        <v>0.71859835945715023</v>
      </c>
      <c r="I7169" s="12">
        <v>0.71640000000000004</v>
      </c>
    </row>
    <row r="7170" spans="6:9" x14ac:dyDescent="0.3">
      <c r="F7170" s="2">
        <v>7165</v>
      </c>
      <c r="G7170" s="12">
        <f ca="1"/>
        <v>1323.1353864800963</v>
      </c>
      <c r="H7170" s="12">
        <f ca="1"/>
        <v>0.71862273194833637</v>
      </c>
      <c r="I7170" s="12">
        <v>0.71650000000000003</v>
      </c>
    </row>
    <row r="7171" spans="6:9" x14ac:dyDescent="0.3">
      <c r="F7171" s="2">
        <v>7166</v>
      </c>
      <c r="G7171" s="12">
        <f ca="1"/>
        <v>1323.157741830664</v>
      </c>
      <c r="H7171" s="12">
        <f ca="1"/>
        <v>0.71879183965859661</v>
      </c>
      <c r="I7171" s="12">
        <v>0.71660000000000001</v>
      </c>
    </row>
    <row r="7172" spans="6:9" x14ac:dyDescent="0.3">
      <c r="F7172" s="2">
        <v>7167</v>
      </c>
      <c r="G7172" s="12">
        <f ca="1"/>
        <v>1323.1707258352637</v>
      </c>
      <c r="H7172" s="12">
        <f ca="1"/>
        <v>0.71889003145293795</v>
      </c>
      <c r="I7172" s="12">
        <v>0.7167</v>
      </c>
    </row>
    <row r="7173" spans="6:9" x14ac:dyDescent="0.3">
      <c r="F7173" s="2">
        <v>7168</v>
      </c>
      <c r="G7173" s="12">
        <f ca="1"/>
        <v>1323.20431151667</v>
      </c>
      <c r="H7173" s="12">
        <f ca="1"/>
        <v>0.71914393486585082</v>
      </c>
      <c r="I7173" s="12">
        <v>0.71679999999999999</v>
      </c>
    </row>
    <row r="7174" spans="6:9" x14ac:dyDescent="0.3">
      <c r="F7174" s="2">
        <v>7169</v>
      </c>
      <c r="G7174" s="12">
        <f ca="1"/>
        <v>1323.2075873700337</v>
      </c>
      <c r="H7174" s="12">
        <f ca="1"/>
        <v>0.71916869302310649</v>
      </c>
      <c r="I7174" s="12">
        <v>0.71689999999999998</v>
      </c>
    </row>
    <row r="7175" spans="6:9" x14ac:dyDescent="0.3">
      <c r="F7175" s="2">
        <v>7170</v>
      </c>
      <c r="G7175" s="12">
        <f ca="1"/>
        <v>1323.2157946219231</v>
      </c>
      <c r="H7175" s="12">
        <f ca="1"/>
        <v>0.71923071620877699</v>
      </c>
      <c r="I7175" s="12">
        <v>0.71699999999999997</v>
      </c>
    </row>
    <row r="7176" spans="6:9" x14ac:dyDescent="0.3">
      <c r="F7176" s="2">
        <v>7171</v>
      </c>
      <c r="G7176" s="12">
        <f ca="1"/>
        <v>1323.219265329132</v>
      </c>
      <c r="H7176" s="12">
        <f ca="1"/>
        <v>0.71925694245191019</v>
      </c>
      <c r="I7176" s="12">
        <v>0.71709999999999996</v>
      </c>
    </row>
    <row r="7177" spans="6:9" x14ac:dyDescent="0.3">
      <c r="F7177" s="2">
        <v>7172</v>
      </c>
      <c r="G7177" s="12">
        <f ca="1"/>
        <v>1323.2258910187065</v>
      </c>
      <c r="H7177" s="12">
        <f ca="1"/>
        <v>0.71930700536953274</v>
      </c>
      <c r="I7177" s="12">
        <v>0.71719999999999995</v>
      </c>
    </row>
    <row r="7178" spans="6:9" x14ac:dyDescent="0.3">
      <c r="F7178" s="2">
        <v>7173</v>
      </c>
      <c r="G7178" s="12">
        <f ca="1"/>
        <v>1323.242328730551</v>
      </c>
      <c r="H7178" s="12">
        <f ca="1"/>
        <v>0.71943118516939342</v>
      </c>
      <c r="I7178" s="12">
        <v>0.71730000000000005</v>
      </c>
    </row>
    <row r="7179" spans="6:9" x14ac:dyDescent="0.3">
      <c r="F7179" s="2">
        <v>7174</v>
      </c>
      <c r="G7179" s="12">
        <f ca="1"/>
        <v>1323.2423366433486</v>
      </c>
      <c r="H7179" s="12">
        <f ca="1"/>
        <v>0.71943124493974575</v>
      </c>
      <c r="I7179" s="12">
        <v>0.71740000000000004</v>
      </c>
    </row>
    <row r="7180" spans="6:9" x14ac:dyDescent="0.3">
      <c r="F7180" s="2">
        <v>7175</v>
      </c>
      <c r="G7180" s="12">
        <f ca="1"/>
        <v>1323.2545703645978</v>
      </c>
      <c r="H7180" s="12">
        <f ca="1"/>
        <v>0.71952364542522829</v>
      </c>
      <c r="I7180" s="12">
        <v>0.71750000000000003</v>
      </c>
    </row>
    <row r="7181" spans="6:9" x14ac:dyDescent="0.3">
      <c r="F7181" s="2">
        <v>7176</v>
      </c>
      <c r="G7181" s="12">
        <f ca="1"/>
        <v>1323.2830869113639</v>
      </c>
      <c r="H7181" s="12">
        <f ca="1"/>
        <v>0.71973896281980698</v>
      </c>
      <c r="I7181" s="12">
        <v>0.71760000000000002</v>
      </c>
    </row>
    <row r="7182" spans="6:9" x14ac:dyDescent="0.3">
      <c r="F7182" s="2">
        <v>7177</v>
      </c>
      <c r="G7182" s="12">
        <f ca="1"/>
        <v>1323.2853961915644</v>
      </c>
      <c r="H7182" s="12">
        <f ca="1"/>
        <v>0.71975639524400481</v>
      </c>
      <c r="I7182" s="12">
        <v>0.7177</v>
      </c>
    </row>
    <row r="7183" spans="6:9" x14ac:dyDescent="0.3">
      <c r="F7183" s="2">
        <v>7178</v>
      </c>
      <c r="G7183" s="12">
        <f ca="1"/>
        <v>1323.2971119818276</v>
      </c>
      <c r="H7183" s="12">
        <f ca="1"/>
        <v>0.71984482669629113</v>
      </c>
      <c r="I7183" s="12">
        <v>0.71779999999999999</v>
      </c>
    </row>
    <row r="7184" spans="6:9" x14ac:dyDescent="0.3">
      <c r="F7184" s="2">
        <v>7179</v>
      </c>
      <c r="G7184" s="12">
        <f ca="1"/>
        <v>1323.3081095676273</v>
      </c>
      <c r="H7184" s="12">
        <f ca="1"/>
        <v>0.71992782286346069</v>
      </c>
      <c r="I7184" s="12">
        <v>0.71789999999999998</v>
      </c>
    </row>
    <row r="7185" spans="6:9" x14ac:dyDescent="0.3">
      <c r="F7185" s="2">
        <v>7180</v>
      </c>
      <c r="G7185" s="12">
        <f ca="1"/>
        <v>1323.3192853957505</v>
      </c>
      <c r="H7185" s="12">
        <f ca="1"/>
        <v>0.72001215005683594</v>
      </c>
      <c r="I7185" s="12">
        <v>0.71799999999999997</v>
      </c>
    </row>
    <row r="7186" spans="6:9" x14ac:dyDescent="0.3">
      <c r="F7186" s="2">
        <v>7181</v>
      </c>
      <c r="G7186" s="12">
        <f ca="1"/>
        <v>1323.3193840376643</v>
      </c>
      <c r="H7186" s="12">
        <f ca="1"/>
        <v>0.72001289429583526</v>
      </c>
      <c r="I7186" s="12">
        <v>0.71809999999999996</v>
      </c>
    </row>
    <row r="7187" spans="6:9" x14ac:dyDescent="0.3">
      <c r="F7187" s="2">
        <v>7182</v>
      </c>
      <c r="G7187" s="12">
        <f ca="1"/>
        <v>1323.3365017623662</v>
      </c>
      <c r="H7187" s="12">
        <f ca="1"/>
        <v>0.72014202825323559</v>
      </c>
      <c r="I7187" s="12">
        <v>0.71819999999999995</v>
      </c>
    </row>
    <row r="7188" spans="6:9" x14ac:dyDescent="0.3">
      <c r="F7188" s="2">
        <v>7183</v>
      </c>
      <c r="G7188" s="12">
        <f ca="1"/>
        <v>1323.3546764872517</v>
      </c>
      <c r="H7188" s="12">
        <f ca="1"/>
        <v>0.72027909950518842</v>
      </c>
      <c r="I7188" s="12">
        <v>0.71830000000000005</v>
      </c>
    </row>
    <row r="7189" spans="6:9" x14ac:dyDescent="0.3">
      <c r="F7189" s="2">
        <v>7184</v>
      </c>
      <c r="G7189" s="12">
        <f ca="1"/>
        <v>1323.3801911375274</v>
      </c>
      <c r="H7189" s="12">
        <f ca="1"/>
        <v>0.72047146386118599</v>
      </c>
      <c r="I7189" s="12">
        <v>0.71840000000000004</v>
      </c>
    </row>
    <row r="7190" spans="6:9" x14ac:dyDescent="0.3">
      <c r="F7190" s="2">
        <v>7185</v>
      </c>
      <c r="G7190" s="12">
        <f ca="1"/>
        <v>1323.385474046403</v>
      </c>
      <c r="H7190" s="12">
        <f ca="1"/>
        <v>0.72051128437466661</v>
      </c>
      <c r="I7190" s="12">
        <v>0.71850000000000003</v>
      </c>
    </row>
    <row r="7191" spans="6:9" x14ac:dyDescent="0.3">
      <c r="F7191" s="2">
        <v>7186</v>
      </c>
      <c r="G7191" s="12">
        <f ca="1"/>
        <v>1323.3954017441906</v>
      </c>
      <c r="H7191" s="12">
        <f ca="1"/>
        <v>0.72058610688247482</v>
      </c>
      <c r="I7191" s="12">
        <v>0.71860000000000002</v>
      </c>
    </row>
    <row r="7192" spans="6:9" x14ac:dyDescent="0.3">
      <c r="F7192" s="2">
        <v>7187</v>
      </c>
      <c r="G7192" s="12">
        <f ca="1"/>
        <v>1323.4012763977105</v>
      </c>
      <c r="H7192" s="12">
        <f ca="1"/>
        <v>0.72063037733766344</v>
      </c>
      <c r="I7192" s="12">
        <v>0.71870000000000001</v>
      </c>
    </row>
    <row r="7193" spans="6:9" x14ac:dyDescent="0.3">
      <c r="F7193" s="2">
        <v>7188</v>
      </c>
      <c r="G7193" s="12">
        <f ca="1"/>
        <v>1323.4087263019801</v>
      </c>
      <c r="H7193" s="12">
        <f ca="1"/>
        <v>0.72068651296500263</v>
      </c>
      <c r="I7193" s="12">
        <v>0.71879999999999999</v>
      </c>
    </row>
    <row r="7194" spans="6:9" x14ac:dyDescent="0.3">
      <c r="F7194" s="2">
        <v>7189</v>
      </c>
      <c r="G7194" s="12">
        <f ca="1"/>
        <v>1323.4153714523102</v>
      </c>
      <c r="H7194" s="12">
        <f ca="1"/>
        <v>0.72073657935892355</v>
      </c>
      <c r="I7194" s="12">
        <v>0.71889999999999998</v>
      </c>
    </row>
    <row r="7195" spans="6:9" x14ac:dyDescent="0.3">
      <c r="F7195" s="2">
        <v>7190</v>
      </c>
      <c r="G7195" s="12">
        <f ca="1"/>
        <v>1323.4759483936891</v>
      </c>
      <c r="H7195" s="12">
        <f ca="1"/>
        <v>0.72119275013796713</v>
      </c>
      <c r="I7195" s="12">
        <v>0.71899999999999997</v>
      </c>
    </row>
    <row r="7196" spans="6:9" x14ac:dyDescent="0.3">
      <c r="F7196" s="2">
        <v>7191</v>
      </c>
      <c r="G7196" s="12">
        <f ca="1"/>
        <v>1323.4823672324901</v>
      </c>
      <c r="H7196" s="12">
        <f ca="1"/>
        <v>0.72124106222032291</v>
      </c>
      <c r="I7196" s="12">
        <v>0.71909999999999996</v>
      </c>
    </row>
    <row r="7197" spans="6:9" x14ac:dyDescent="0.3">
      <c r="F7197" s="2">
        <v>7192</v>
      </c>
      <c r="G7197" s="12">
        <f ca="1"/>
        <v>1323.4894901462112</v>
      </c>
      <c r="H7197" s="12">
        <f ca="1"/>
        <v>0.72129466808478726</v>
      </c>
      <c r="I7197" s="12">
        <v>0.71919999999999995</v>
      </c>
    </row>
    <row r="7198" spans="6:9" x14ac:dyDescent="0.3">
      <c r="F7198" s="2">
        <v>7193</v>
      </c>
      <c r="G7198" s="12">
        <f ca="1"/>
        <v>1323.491589801441</v>
      </c>
      <c r="H7198" s="12">
        <f ca="1"/>
        <v>0.72131046863397996</v>
      </c>
      <c r="I7198" s="12">
        <v>0.71930000000000005</v>
      </c>
    </row>
    <row r="7199" spans="6:9" x14ac:dyDescent="0.3">
      <c r="F7199" s="2">
        <v>7194</v>
      </c>
      <c r="G7199" s="12">
        <f ca="1"/>
        <v>1323.4985371094417</v>
      </c>
      <c r="H7199" s="12">
        <f ca="1"/>
        <v>0.72136274566281355</v>
      </c>
      <c r="I7199" s="12">
        <v>0.71940000000000004</v>
      </c>
    </row>
    <row r="7200" spans="6:9" x14ac:dyDescent="0.3">
      <c r="F7200" s="2">
        <v>7195</v>
      </c>
      <c r="G7200" s="12">
        <f ca="1"/>
        <v>1323.5114164524693</v>
      </c>
      <c r="H7200" s="12">
        <f ca="1"/>
        <v>0.72145964540454433</v>
      </c>
      <c r="I7200" s="12">
        <v>0.71950000000000003</v>
      </c>
    </row>
    <row r="7201" spans="6:9" x14ac:dyDescent="0.3">
      <c r="F7201" s="2">
        <v>7196</v>
      </c>
      <c r="G7201" s="12">
        <f ca="1"/>
        <v>1323.5159401152837</v>
      </c>
      <c r="H7201" s="12">
        <f ca="1"/>
        <v>0.72149367538380749</v>
      </c>
      <c r="I7201" s="12">
        <v>0.71960000000000002</v>
      </c>
    </row>
    <row r="7202" spans="6:9" x14ac:dyDescent="0.3">
      <c r="F7202" s="2">
        <v>7197</v>
      </c>
      <c r="G7202" s="12">
        <f ca="1"/>
        <v>1323.5180483979379</v>
      </c>
      <c r="H7202" s="12">
        <f ca="1"/>
        <v>0.72150953447865995</v>
      </c>
      <c r="I7202" s="12">
        <v>0.71970000000000001</v>
      </c>
    </row>
    <row r="7203" spans="6:9" x14ac:dyDescent="0.3">
      <c r="F7203" s="2">
        <v>7198</v>
      </c>
      <c r="G7203" s="12">
        <f ca="1"/>
        <v>1323.5187578974014</v>
      </c>
      <c r="H7203" s="12">
        <f ca="1"/>
        <v>0.72151487141875248</v>
      </c>
      <c r="I7203" s="12">
        <v>0.7198</v>
      </c>
    </row>
    <row r="7204" spans="6:9" x14ac:dyDescent="0.3">
      <c r="F7204" s="2">
        <v>7199</v>
      </c>
      <c r="G7204" s="12">
        <f ca="1"/>
        <v>1323.5289598680949</v>
      </c>
      <c r="H7204" s="12">
        <f ca="1"/>
        <v>0.72159160549923884</v>
      </c>
      <c r="I7204" s="12">
        <v>0.71989999999999998</v>
      </c>
    </row>
    <row r="7205" spans="6:9" x14ac:dyDescent="0.3">
      <c r="F7205" s="2">
        <v>7200</v>
      </c>
      <c r="G7205" s="12">
        <f ca="1"/>
        <v>1323.5415879932602</v>
      </c>
      <c r="H7205" s="12">
        <f ca="1"/>
        <v>0.72168657139846215</v>
      </c>
      <c r="I7205" s="12">
        <v>0.72</v>
      </c>
    </row>
    <row r="7206" spans="6:9" x14ac:dyDescent="0.3">
      <c r="F7206" s="2">
        <v>7201</v>
      </c>
      <c r="G7206" s="12">
        <f ca="1"/>
        <v>1323.5629530961517</v>
      </c>
      <c r="H7206" s="12">
        <f ca="1"/>
        <v>0.72184719947395126</v>
      </c>
      <c r="I7206" s="12">
        <v>0.72009999999999996</v>
      </c>
    </row>
    <row r="7207" spans="6:9" x14ac:dyDescent="0.3">
      <c r="F7207" s="2">
        <v>7202</v>
      </c>
      <c r="G7207" s="12">
        <f ca="1"/>
        <v>1323.5820110946579</v>
      </c>
      <c r="H7207" s="12">
        <f ca="1"/>
        <v>0.72199043808215546</v>
      </c>
      <c r="I7207" s="12">
        <v>0.72019999999999995</v>
      </c>
    </row>
    <row r="7208" spans="6:9" x14ac:dyDescent="0.3">
      <c r="F7208" s="2">
        <v>7203</v>
      </c>
      <c r="G7208" s="12">
        <f ca="1"/>
        <v>1323.5860889031701</v>
      </c>
      <c r="H7208" s="12">
        <f ca="1"/>
        <v>0.72202108121012043</v>
      </c>
      <c r="I7208" s="12">
        <v>0.72030000000000005</v>
      </c>
    </row>
    <row r="7209" spans="6:9" x14ac:dyDescent="0.3">
      <c r="F7209" s="2">
        <v>7204</v>
      </c>
      <c r="G7209" s="12">
        <f ca="1"/>
        <v>1323.6162358581964</v>
      </c>
      <c r="H7209" s="12">
        <f ca="1"/>
        <v>0.72224756464474726</v>
      </c>
      <c r="I7209" s="12">
        <v>0.72040000000000004</v>
      </c>
    </row>
    <row r="7210" spans="6:9" x14ac:dyDescent="0.3">
      <c r="F7210" s="2">
        <v>7205</v>
      </c>
      <c r="G7210" s="12">
        <f ca="1"/>
        <v>1323.6184379834883</v>
      </c>
      <c r="H7210" s="12">
        <f ca="1"/>
        <v>0.72226410435502997</v>
      </c>
      <c r="I7210" s="12">
        <v>0.72050000000000003</v>
      </c>
    </row>
    <row r="7211" spans="6:9" x14ac:dyDescent="0.3">
      <c r="F7211" s="2">
        <v>7206</v>
      </c>
      <c r="G7211" s="12">
        <f ca="1"/>
        <v>1323.6224678379258</v>
      </c>
      <c r="H7211" s="12">
        <f ca="1"/>
        <v>0.72229437032450194</v>
      </c>
      <c r="I7211" s="12">
        <v>0.72060000000000002</v>
      </c>
    </row>
    <row r="7212" spans="6:9" x14ac:dyDescent="0.3">
      <c r="F7212" s="2">
        <v>7207</v>
      </c>
      <c r="G7212" s="12">
        <f ca="1"/>
        <v>1323.6409575113671</v>
      </c>
      <c r="H7212" s="12">
        <f ca="1"/>
        <v>0.72243321200467514</v>
      </c>
      <c r="I7212" s="12">
        <v>0.72070000000000001</v>
      </c>
    </row>
    <row r="7213" spans="6:9" x14ac:dyDescent="0.3">
      <c r="F7213" s="2">
        <v>7208</v>
      </c>
      <c r="G7213" s="12">
        <f ca="1"/>
        <v>1323.6483247680312</v>
      </c>
      <c r="H7213" s="12">
        <f ca="1"/>
        <v>0.72248852290439536</v>
      </c>
      <c r="I7213" s="12">
        <v>0.7208</v>
      </c>
    </row>
    <row r="7214" spans="6:9" x14ac:dyDescent="0.3">
      <c r="F7214" s="2">
        <v>7209</v>
      </c>
      <c r="G7214" s="12">
        <f ca="1"/>
        <v>1323.6747984501599</v>
      </c>
      <c r="H7214" s="12">
        <f ca="1"/>
        <v>0.72268722710987676</v>
      </c>
      <c r="I7214" s="12">
        <v>0.72089999999999999</v>
      </c>
    </row>
    <row r="7215" spans="6:9" x14ac:dyDescent="0.3">
      <c r="F7215" s="2">
        <v>7210</v>
      </c>
      <c r="G7215" s="12">
        <f ca="1"/>
        <v>1323.6892061958531</v>
      </c>
      <c r="H7215" s="12">
        <f ca="1"/>
        <v>0.72279533393457207</v>
      </c>
      <c r="I7215" s="12">
        <v>0.72099999999999997</v>
      </c>
    </row>
    <row r="7216" spans="6:9" x14ac:dyDescent="0.3">
      <c r="F7216" s="2">
        <v>7211</v>
      </c>
      <c r="G7216" s="12">
        <f ca="1"/>
        <v>1323.716523345603</v>
      </c>
      <c r="H7216" s="12">
        <f ca="1"/>
        <v>0.72300023958692194</v>
      </c>
      <c r="I7216" s="12">
        <v>0.72109999999999996</v>
      </c>
    </row>
    <row r="7217" spans="6:9" x14ac:dyDescent="0.3">
      <c r="F7217" s="2">
        <v>7212</v>
      </c>
      <c r="G7217" s="12">
        <f ca="1"/>
        <v>1323.7361390742185</v>
      </c>
      <c r="H7217" s="12">
        <f ca="1"/>
        <v>0.72314732414709493</v>
      </c>
      <c r="I7217" s="12">
        <v>0.72119999999999995</v>
      </c>
    </row>
    <row r="7218" spans="6:9" x14ac:dyDescent="0.3">
      <c r="F7218" s="2">
        <v>7213</v>
      </c>
      <c r="G7218" s="12">
        <f ca="1"/>
        <v>1323.7466462910656</v>
      </c>
      <c r="H7218" s="12">
        <f ca="1"/>
        <v>0.72322609221781231</v>
      </c>
      <c r="I7218" s="12">
        <v>0.72130000000000005</v>
      </c>
    </row>
    <row r="7219" spans="6:9" x14ac:dyDescent="0.3">
      <c r="F7219" s="2">
        <v>7214</v>
      </c>
      <c r="G7219" s="12">
        <f ca="1"/>
        <v>1323.7617960217099</v>
      </c>
      <c r="H7219" s="12">
        <f ca="1"/>
        <v>0.72333964090118807</v>
      </c>
      <c r="I7219" s="12">
        <v>0.72140000000000004</v>
      </c>
    </row>
    <row r="7220" spans="6:9" x14ac:dyDescent="0.3">
      <c r="F7220" s="2">
        <v>7215</v>
      </c>
      <c r="G7220" s="12">
        <f ca="1"/>
        <v>1323.7692756414203</v>
      </c>
      <c r="H7220" s="12">
        <f ca="1"/>
        <v>0.72339569165129847</v>
      </c>
      <c r="I7220" s="12">
        <v>0.72150000000000003</v>
      </c>
    </row>
    <row r="7221" spans="6:9" x14ac:dyDescent="0.3">
      <c r="F7221" s="2">
        <v>7216</v>
      </c>
      <c r="G7221" s="12">
        <f ca="1"/>
        <v>1323.7699525889889</v>
      </c>
      <c r="H7221" s="12">
        <f ca="1"/>
        <v>0.72340076424179622</v>
      </c>
      <c r="I7221" s="12">
        <v>0.72160000000000002</v>
      </c>
    </row>
    <row r="7222" spans="6:9" x14ac:dyDescent="0.3">
      <c r="F7222" s="2">
        <v>7217</v>
      </c>
      <c r="G7222" s="12">
        <f ca="1"/>
        <v>1323.7769299375195</v>
      </c>
      <c r="H7222" s="12">
        <f ca="1"/>
        <v>0.72345304473979244</v>
      </c>
      <c r="I7222" s="12">
        <v>0.72170000000000001</v>
      </c>
    </row>
    <row r="7223" spans="6:9" x14ac:dyDescent="0.3">
      <c r="F7223" s="2">
        <v>7218</v>
      </c>
      <c r="G7223" s="12">
        <f ca="1"/>
        <v>1323.7928379800837</v>
      </c>
      <c r="H7223" s="12">
        <f ca="1"/>
        <v>0.72357222103067576</v>
      </c>
      <c r="I7223" s="12">
        <v>0.7218</v>
      </c>
    </row>
    <row r="7224" spans="6:9" x14ac:dyDescent="0.3">
      <c r="F7224" s="2">
        <v>7219</v>
      </c>
      <c r="G7224" s="12">
        <f ca="1"/>
        <v>1323.8061953627503</v>
      </c>
      <c r="H7224" s="12">
        <f ca="1"/>
        <v>0.72367226641017723</v>
      </c>
      <c r="I7224" s="12">
        <v>0.72189999999999999</v>
      </c>
    </row>
    <row r="7225" spans="6:9" x14ac:dyDescent="0.3">
      <c r="F7225" s="2">
        <v>7220</v>
      </c>
      <c r="G7225" s="12">
        <f ca="1"/>
        <v>1323.8285016550658</v>
      </c>
      <c r="H7225" s="12">
        <f ca="1"/>
        <v>0.72383929247087253</v>
      </c>
      <c r="I7225" s="12">
        <v>0.72199999999999998</v>
      </c>
    </row>
    <row r="7226" spans="6:9" x14ac:dyDescent="0.3">
      <c r="F7226" s="2">
        <v>7221</v>
      </c>
      <c r="G7226" s="12">
        <f ca="1"/>
        <v>1323.8363732026996</v>
      </c>
      <c r="H7226" s="12">
        <f ca="1"/>
        <v>0.72389821974987445</v>
      </c>
      <c r="I7226" s="12">
        <v>0.72209999999999996</v>
      </c>
    </row>
    <row r="7227" spans="6:9" x14ac:dyDescent="0.3">
      <c r="F7227" s="2">
        <v>7222</v>
      </c>
      <c r="G7227" s="12">
        <f ca="1"/>
        <v>1323.8367888220628</v>
      </c>
      <c r="H7227" s="12">
        <f ca="1"/>
        <v>0.72390133092459363</v>
      </c>
      <c r="I7227" s="12">
        <v>0.72219999999999995</v>
      </c>
    </row>
    <row r="7228" spans="6:9" x14ac:dyDescent="0.3">
      <c r="F7228" s="2">
        <v>7223</v>
      </c>
      <c r="G7228" s="12">
        <f ca="1"/>
        <v>1323.8751728330235</v>
      </c>
      <c r="H7228" s="12">
        <f ca="1"/>
        <v>0.72418857399668313</v>
      </c>
      <c r="I7228" s="12">
        <v>0.72230000000000005</v>
      </c>
    </row>
    <row r="7229" spans="6:9" x14ac:dyDescent="0.3">
      <c r="F7229" s="2">
        <v>7224</v>
      </c>
      <c r="G7229" s="12">
        <f ca="1"/>
        <v>1323.9004110655253</v>
      </c>
      <c r="H7229" s="12">
        <f ca="1"/>
        <v>0.72437734955986821</v>
      </c>
      <c r="I7229" s="12">
        <v>0.72240000000000004</v>
      </c>
    </row>
    <row r="7230" spans="6:9" x14ac:dyDescent="0.3">
      <c r="F7230" s="2">
        <v>7225</v>
      </c>
      <c r="G7230" s="12">
        <f ca="1"/>
        <v>1323.9652392758721</v>
      </c>
      <c r="H7230" s="12">
        <f ca="1"/>
        <v>0.72486191212365148</v>
      </c>
      <c r="I7230" s="12">
        <v>0.72250000000000003</v>
      </c>
    </row>
    <row r="7231" spans="6:9" x14ac:dyDescent="0.3">
      <c r="F7231" s="2">
        <v>7226</v>
      </c>
      <c r="G7231" s="12">
        <f ca="1"/>
        <v>1323.9713085622661</v>
      </c>
      <c r="H7231" s="12">
        <f ca="1"/>
        <v>0.72490725261786493</v>
      </c>
      <c r="I7231" s="12">
        <v>0.72260000000000002</v>
      </c>
    </row>
    <row r="7232" spans="6:9" x14ac:dyDescent="0.3">
      <c r="F7232" s="2">
        <v>7227</v>
      </c>
      <c r="G7232" s="12">
        <f ca="1"/>
        <v>1323.975559840108</v>
      </c>
      <c r="H7232" s="12">
        <f ca="1"/>
        <v>0.72493900918530962</v>
      </c>
      <c r="I7232" s="12">
        <v>0.72270000000000001</v>
      </c>
    </row>
    <row r="7233" spans="6:9" x14ac:dyDescent="0.3">
      <c r="F7233" s="2">
        <v>7228</v>
      </c>
      <c r="G7233" s="12">
        <f ca="1"/>
        <v>1323.9857523455323</v>
      </c>
      <c r="H7233" s="12">
        <f ca="1"/>
        <v>0.72501513757566483</v>
      </c>
      <c r="I7233" s="12">
        <v>0.7228</v>
      </c>
    </row>
    <row r="7234" spans="6:9" x14ac:dyDescent="0.3">
      <c r="F7234" s="2">
        <v>7229</v>
      </c>
      <c r="G7234" s="12">
        <f ca="1"/>
        <v>1323.9910310985811</v>
      </c>
      <c r="H7234" s="12">
        <f ca="1"/>
        <v>0.72505456017181458</v>
      </c>
      <c r="I7234" s="12">
        <v>0.72289999999999999</v>
      </c>
    </row>
    <row r="7235" spans="6:9" x14ac:dyDescent="0.3">
      <c r="F7235" s="2">
        <v>7230</v>
      </c>
      <c r="G7235" s="12">
        <f ca="1"/>
        <v>1324.0148470931865</v>
      </c>
      <c r="H7235" s="12">
        <f ca="1"/>
        <v>0.72523238201683704</v>
      </c>
      <c r="I7235" s="12">
        <v>0.72299999999999998</v>
      </c>
    </row>
    <row r="7236" spans="6:9" x14ac:dyDescent="0.3">
      <c r="F7236" s="2">
        <v>7231</v>
      </c>
      <c r="G7236" s="12">
        <f ca="1"/>
        <v>1324.0289127586266</v>
      </c>
      <c r="H7236" s="12">
        <f ca="1"/>
        <v>0.72533737243924856</v>
      </c>
      <c r="I7236" s="12">
        <v>0.72309999999999997</v>
      </c>
    </row>
    <row r="7237" spans="6:9" x14ac:dyDescent="0.3">
      <c r="F7237" s="2">
        <v>7232</v>
      </c>
      <c r="G7237" s="12">
        <f ca="1"/>
        <v>1324.0326933403132</v>
      </c>
      <c r="H7237" s="12">
        <f ca="1"/>
        <v>0.72536558796686057</v>
      </c>
      <c r="I7237" s="12">
        <v>0.72319999999999995</v>
      </c>
    </row>
    <row r="7238" spans="6:9" x14ac:dyDescent="0.3">
      <c r="F7238" s="2">
        <v>7233</v>
      </c>
      <c r="G7238" s="12">
        <f ca="1"/>
        <v>1324.0568743095946</v>
      </c>
      <c r="H7238" s="12">
        <f ca="1"/>
        <v>0.72554601825601861</v>
      </c>
      <c r="I7238" s="12">
        <v>0.72330000000000005</v>
      </c>
    </row>
    <row r="7239" spans="6:9" x14ac:dyDescent="0.3">
      <c r="F7239" s="2">
        <v>7234</v>
      </c>
      <c r="G7239" s="12">
        <f ca="1"/>
        <v>1324.0876226697437</v>
      </c>
      <c r="H7239" s="12">
        <f ca="1"/>
        <v>0.72577535482006073</v>
      </c>
      <c r="I7239" s="12">
        <v>0.72340000000000004</v>
      </c>
    </row>
    <row r="7240" spans="6:9" x14ac:dyDescent="0.3">
      <c r="F7240" s="2">
        <v>7235</v>
      </c>
      <c r="G7240" s="12">
        <f ca="1"/>
        <v>1324.09167390217</v>
      </c>
      <c r="H7240" s="12">
        <f ca="1"/>
        <v>0.72580556279456521</v>
      </c>
      <c r="I7240" s="12">
        <v>0.72350000000000003</v>
      </c>
    </row>
    <row r="7241" spans="6:9" x14ac:dyDescent="0.3">
      <c r="F7241" s="2">
        <v>7236</v>
      </c>
      <c r="G7241" s="12">
        <f ca="1"/>
        <v>1324.1048602683336</v>
      </c>
      <c r="H7241" s="12">
        <f ca="1"/>
        <v>0.725903873689276</v>
      </c>
      <c r="I7241" s="12">
        <v>0.72360000000000002</v>
      </c>
    </row>
    <row r="7242" spans="6:9" x14ac:dyDescent="0.3">
      <c r="F7242" s="2">
        <v>7237</v>
      </c>
      <c r="G7242" s="12">
        <f ca="1"/>
        <v>1324.1691855842819</v>
      </c>
      <c r="H7242" s="12">
        <f ca="1"/>
        <v>0.7263831630191192</v>
      </c>
      <c r="I7242" s="12">
        <v>0.72370000000000001</v>
      </c>
    </row>
    <row r="7243" spans="6:9" x14ac:dyDescent="0.3">
      <c r="F7243" s="2">
        <v>7238</v>
      </c>
      <c r="G7243" s="12">
        <f ca="1"/>
        <v>1324.1748046783755</v>
      </c>
      <c r="H7243" s="12">
        <f ca="1"/>
        <v>0.72642500831786638</v>
      </c>
      <c r="I7243" s="12">
        <v>0.7238</v>
      </c>
    </row>
    <row r="7244" spans="6:9" x14ac:dyDescent="0.3">
      <c r="F7244" s="2">
        <v>7239</v>
      </c>
      <c r="G7244" s="12">
        <f ca="1"/>
        <v>1324.2103220153999</v>
      </c>
      <c r="H7244" s="12">
        <f ca="1"/>
        <v>0.72668942092002742</v>
      </c>
      <c r="I7244" s="12">
        <v>0.72389999999999999</v>
      </c>
    </row>
    <row r="7245" spans="6:9" x14ac:dyDescent="0.3">
      <c r="F7245" s="2">
        <v>7240</v>
      </c>
      <c r="G7245" s="12">
        <f ca="1"/>
        <v>1324.26298043979</v>
      </c>
      <c r="H7245" s="12">
        <f ca="1"/>
        <v>0.72708117381184745</v>
      </c>
      <c r="I7245" s="12">
        <v>0.72399999999999998</v>
      </c>
    </row>
    <row r="7246" spans="6:9" x14ac:dyDescent="0.3">
      <c r="F7246" s="2">
        <v>7241</v>
      </c>
      <c r="G7246" s="12">
        <f ca="1"/>
        <v>1324.3107706486089</v>
      </c>
      <c r="H7246" s="12">
        <f ca="1"/>
        <v>0.72743643192987517</v>
      </c>
      <c r="I7246" s="12">
        <v>0.72409999999999997</v>
      </c>
    </row>
    <row r="7247" spans="6:9" x14ac:dyDescent="0.3">
      <c r="F7247" s="2">
        <v>7242</v>
      </c>
      <c r="G7247" s="12">
        <f ca="1"/>
        <v>1324.3166396244401</v>
      </c>
      <c r="H7247" s="12">
        <f ca="1"/>
        <v>0.7274800419178723</v>
      </c>
      <c r="I7247" s="12">
        <v>0.72419999999999995</v>
      </c>
    </row>
    <row r="7248" spans="6:9" x14ac:dyDescent="0.3">
      <c r="F7248" s="2">
        <v>7243</v>
      </c>
      <c r="G7248" s="12">
        <f ca="1"/>
        <v>1324.3227431503635</v>
      </c>
      <c r="H7248" s="12">
        <f ca="1"/>
        <v>0.72752539052322107</v>
      </c>
      <c r="I7248" s="12">
        <v>0.72430000000000005</v>
      </c>
    </row>
    <row r="7249" spans="6:9" x14ac:dyDescent="0.3">
      <c r="F7249" s="2">
        <v>7244</v>
      </c>
      <c r="G7249" s="12">
        <f ca="1"/>
        <v>1324.3442207662076</v>
      </c>
      <c r="H7249" s="12">
        <f ca="1"/>
        <v>0.72768493283207625</v>
      </c>
      <c r="I7249" s="12">
        <v>0.72440000000000004</v>
      </c>
    </row>
    <row r="7250" spans="6:9" x14ac:dyDescent="0.3">
      <c r="F7250" s="2">
        <v>7245</v>
      </c>
      <c r="G7250" s="12">
        <f ca="1"/>
        <v>1324.346896289311</v>
      </c>
      <c r="H7250" s="12">
        <f ca="1"/>
        <v>0.7277048036956435</v>
      </c>
      <c r="I7250" s="12">
        <v>0.72450000000000003</v>
      </c>
    </row>
    <row r="7251" spans="6:9" x14ac:dyDescent="0.3">
      <c r="F7251" s="2">
        <v>7246</v>
      </c>
      <c r="G7251" s="12">
        <f ca="1"/>
        <v>1324.3612308129316</v>
      </c>
      <c r="H7251" s="12">
        <f ca="1"/>
        <v>0.72781125076178466</v>
      </c>
      <c r="I7251" s="12">
        <v>0.72460000000000002</v>
      </c>
    </row>
    <row r="7252" spans="6:9" x14ac:dyDescent="0.3">
      <c r="F7252" s="2">
        <v>7247</v>
      </c>
      <c r="G7252" s="12">
        <f ca="1"/>
        <v>1324.3638701303962</v>
      </c>
      <c r="H7252" s="12">
        <f ca="1"/>
        <v>0.72783084753505822</v>
      </c>
      <c r="I7252" s="12">
        <v>0.72470000000000001</v>
      </c>
    </row>
    <row r="7253" spans="6:9" x14ac:dyDescent="0.3">
      <c r="F7253" s="2">
        <v>7248</v>
      </c>
      <c r="G7253" s="12">
        <f ca="1"/>
        <v>1324.3720084263891</v>
      </c>
      <c r="H7253" s="12">
        <f ca="1"/>
        <v>0.72789126881247102</v>
      </c>
      <c r="I7253" s="12">
        <v>0.7248</v>
      </c>
    </row>
    <row r="7254" spans="6:9" x14ac:dyDescent="0.3">
      <c r="F7254" s="2">
        <v>7249</v>
      </c>
      <c r="G7254" s="12">
        <f ca="1"/>
        <v>1324.375114433466</v>
      </c>
      <c r="H7254" s="12">
        <f ca="1"/>
        <v>0.7279143267660505</v>
      </c>
      <c r="I7254" s="12">
        <v>0.72489999999999999</v>
      </c>
    </row>
    <row r="7255" spans="6:9" x14ac:dyDescent="0.3">
      <c r="F7255" s="2">
        <v>7250</v>
      </c>
      <c r="G7255" s="12">
        <f ca="1"/>
        <v>1324.3999294961855</v>
      </c>
      <c r="H7255" s="12">
        <f ca="1"/>
        <v>0.72809850531800235</v>
      </c>
      <c r="I7255" s="12">
        <v>0.72499999999999998</v>
      </c>
    </row>
    <row r="7256" spans="6:9" x14ac:dyDescent="0.3">
      <c r="F7256" s="2">
        <v>7251</v>
      </c>
      <c r="G7256" s="12">
        <f ca="1"/>
        <v>1324.4027378342628</v>
      </c>
      <c r="H7256" s="12">
        <f ca="1"/>
        <v>0.72811934443907078</v>
      </c>
      <c r="I7256" s="12">
        <v>0.72509999999999997</v>
      </c>
    </row>
    <row r="7257" spans="6:9" x14ac:dyDescent="0.3">
      <c r="F7257" s="2">
        <v>7252</v>
      </c>
      <c r="G7257" s="12">
        <f ca="1"/>
        <v>1324.408798503976</v>
      </c>
      <c r="H7257" s="12">
        <f ca="1"/>
        <v>0.72816431419635164</v>
      </c>
      <c r="I7257" s="12">
        <v>0.72519999999999996</v>
      </c>
    </row>
    <row r="7258" spans="6:9" x14ac:dyDescent="0.3">
      <c r="F7258" s="2">
        <v>7253</v>
      </c>
      <c r="G7258" s="12">
        <f ca="1"/>
        <v>1324.4256173246358</v>
      </c>
      <c r="H7258" s="12">
        <f ca="1"/>
        <v>0.72828908639906187</v>
      </c>
      <c r="I7258" s="12">
        <v>0.72529999999999994</v>
      </c>
    </row>
    <row r="7259" spans="6:9" x14ac:dyDescent="0.3">
      <c r="F7259" s="2">
        <v>7254</v>
      </c>
      <c r="G7259" s="12">
        <f ca="1"/>
        <v>1324.4363359832648</v>
      </c>
      <c r="H7259" s="12">
        <f ca="1"/>
        <v>0.72836858679313887</v>
      </c>
      <c r="I7259" s="12">
        <v>0.72540000000000004</v>
      </c>
    </row>
    <row r="7260" spans="6:9" x14ac:dyDescent="0.3">
      <c r="F7260" s="2">
        <v>7255</v>
      </c>
      <c r="G7260" s="12">
        <f ca="1"/>
        <v>1324.4437618123025</v>
      </c>
      <c r="H7260" s="12">
        <f ca="1"/>
        <v>0.72842365642658058</v>
      </c>
      <c r="I7260" s="12">
        <v>0.72550000000000003</v>
      </c>
    </row>
    <row r="7261" spans="6:9" x14ac:dyDescent="0.3">
      <c r="F7261" s="2">
        <v>7256</v>
      </c>
      <c r="G7261" s="12">
        <f ca="1"/>
        <v>1324.4446510360563</v>
      </c>
      <c r="H7261" s="12">
        <f ca="1"/>
        <v>0.7284302504435255</v>
      </c>
      <c r="I7261" s="12">
        <v>0.72560000000000002</v>
      </c>
    </row>
    <row r="7262" spans="6:9" x14ac:dyDescent="0.3">
      <c r="F7262" s="2">
        <v>7257</v>
      </c>
      <c r="G7262" s="12">
        <f ca="1"/>
        <v>1324.5124976454617</v>
      </c>
      <c r="H7262" s="12">
        <f ca="1"/>
        <v>0.72893309480850377</v>
      </c>
      <c r="I7262" s="12">
        <v>0.72570000000000001</v>
      </c>
    </row>
    <row r="7263" spans="6:9" x14ac:dyDescent="0.3">
      <c r="F7263" s="2">
        <v>7258</v>
      </c>
      <c r="G7263" s="12">
        <f ca="1"/>
        <v>1324.513545937964</v>
      </c>
      <c r="H7263" s="12">
        <f ca="1"/>
        <v>0.72894086002574854</v>
      </c>
      <c r="I7263" s="12">
        <v>0.7258</v>
      </c>
    </row>
    <row r="7264" spans="6:9" x14ac:dyDescent="0.3">
      <c r="F7264" s="2">
        <v>7259</v>
      </c>
      <c r="G7264" s="12">
        <f ca="1"/>
        <v>1324.5788523804708</v>
      </c>
      <c r="H7264" s="12">
        <f ca="1"/>
        <v>0.72942436531260257</v>
      </c>
      <c r="I7264" s="12">
        <v>0.72589999999999999</v>
      </c>
    </row>
    <row r="7265" spans="6:9" x14ac:dyDescent="0.3">
      <c r="F7265" s="2">
        <v>7260</v>
      </c>
      <c r="G7265" s="12">
        <f ca="1"/>
        <v>1324.5790718292446</v>
      </c>
      <c r="H7265" s="12">
        <f ca="1"/>
        <v>0.72942598919683965</v>
      </c>
      <c r="I7265" s="12">
        <v>0.72599999999999998</v>
      </c>
    </row>
    <row r="7266" spans="6:9" x14ac:dyDescent="0.3">
      <c r="F7266" s="2">
        <v>7261</v>
      </c>
      <c r="G7266" s="12">
        <f ca="1"/>
        <v>1324.5857887341558</v>
      </c>
      <c r="H7266" s="12">
        <f ca="1"/>
        <v>0.72947569046340088</v>
      </c>
      <c r="I7266" s="12">
        <v>0.72609999999999997</v>
      </c>
    </row>
    <row r="7267" spans="6:9" x14ac:dyDescent="0.3">
      <c r="F7267" s="2">
        <v>7262</v>
      </c>
      <c r="G7267" s="12">
        <f ca="1"/>
        <v>1324.5860570694711</v>
      </c>
      <c r="H7267" s="12">
        <f ca="1"/>
        <v>0.72947767588283607</v>
      </c>
      <c r="I7267" s="12">
        <v>0.72619999999999996</v>
      </c>
    </row>
    <row r="7268" spans="6:9" x14ac:dyDescent="0.3">
      <c r="F7268" s="2">
        <v>7263</v>
      </c>
      <c r="G7268" s="12">
        <f ca="1"/>
        <v>1324.5962843587461</v>
      </c>
      <c r="H7268" s="12">
        <f ca="1"/>
        <v>0.72955334160456353</v>
      </c>
      <c r="I7268" s="12">
        <v>0.72629999999999995</v>
      </c>
    </row>
    <row r="7269" spans="6:9" x14ac:dyDescent="0.3">
      <c r="F7269" s="2">
        <v>7264</v>
      </c>
      <c r="G7269" s="12">
        <f ca="1"/>
        <v>1324.6094513768853</v>
      </c>
      <c r="H7269" s="12">
        <f ca="1"/>
        <v>0.7296507387580049</v>
      </c>
      <c r="I7269" s="12">
        <v>0.72640000000000005</v>
      </c>
    </row>
    <row r="7270" spans="6:9" x14ac:dyDescent="0.3">
      <c r="F7270" s="2">
        <v>7265</v>
      </c>
      <c r="G7270" s="12">
        <f ca="1"/>
        <v>1324.6129889423166</v>
      </c>
      <c r="H7270" s="12">
        <f ca="1"/>
        <v>0.72967690288863718</v>
      </c>
      <c r="I7270" s="12">
        <v>0.72650000000000003</v>
      </c>
    </row>
    <row r="7271" spans="6:9" x14ac:dyDescent="0.3">
      <c r="F7271" s="2">
        <v>7266</v>
      </c>
      <c r="G7271" s="12">
        <f ca="1"/>
        <v>1324.6206683271744</v>
      </c>
      <c r="H7271" s="12">
        <f ca="1"/>
        <v>0.72973369525635645</v>
      </c>
      <c r="I7271" s="12">
        <v>0.72660000000000002</v>
      </c>
    </row>
    <row r="7272" spans="6:9" x14ac:dyDescent="0.3">
      <c r="F7272" s="2">
        <v>7267</v>
      </c>
      <c r="G7272" s="12">
        <f ca="1"/>
        <v>1324.6267697043686</v>
      </c>
      <c r="H7272" s="12">
        <f ca="1"/>
        <v>0.72977881268830425</v>
      </c>
      <c r="I7272" s="12">
        <v>0.72670000000000001</v>
      </c>
    </row>
    <row r="7273" spans="6:9" x14ac:dyDescent="0.3">
      <c r="F7273" s="2">
        <v>7268</v>
      </c>
      <c r="G7273" s="12">
        <f ca="1"/>
        <v>1324.6275734476224</v>
      </c>
      <c r="H7273" s="12">
        <f ca="1"/>
        <v>0.72978475575031998</v>
      </c>
      <c r="I7273" s="12">
        <v>0.7268</v>
      </c>
    </row>
    <row r="7274" spans="6:9" x14ac:dyDescent="0.3">
      <c r="F7274" s="2">
        <v>7269</v>
      </c>
      <c r="G7274" s="12">
        <f ca="1"/>
        <v>1324.633834912305</v>
      </c>
      <c r="H7274" s="12">
        <f ca="1"/>
        <v>0.72983105188484609</v>
      </c>
      <c r="I7274" s="12">
        <v>0.72689999999999999</v>
      </c>
    </row>
    <row r="7275" spans="6:9" x14ac:dyDescent="0.3">
      <c r="F7275" s="2">
        <v>7270</v>
      </c>
      <c r="G7275" s="12">
        <f ca="1"/>
        <v>1324.6817811480905</v>
      </c>
      <c r="H7275" s="12">
        <f ca="1"/>
        <v>0.73018540652092701</v>
      </c>
      <c r="I7275" s="12">
        <v>0.72699999999999998</v>
      </c>
    </row>
    <row r="7276" spans="6:9" x14ac:dyDescent="0.3">
      <c r="F7276" s="2">
        <v>7271</v>
      </c>
      <c r="G7276" s="12">
        <f ca="1"/>
        <v>1324.6913254899014</v>
      </c>
      <c r="H7276" s="12">
        <f ca="1"/>
        <v>0.73025591365033415</v>
      </c>
      <c r="I7276" s="12">
        <v>0.72709999999999997</v>
      </c>
    </row>
    <row r="7277" spans="6:9" x14ac:dyDescent="0.3">
      <c r="F7277" s="2">
        <v>7272</v>
      </c>
      <c r="G7277" s="12">
        <f ca="1"/>
        <v>1324.7030078978023</v>
      </c>
      <c r="H7277" s="12">
        <f ca="1"/>
        <v>0.73034220093405078</v>
      </c>
      <c r="I7277" s="12">
        <v>0.72719999999999996</v>
      </c>
    </row>
    <row r="7278" spans="6:9" x14ac:dyDescent="0.3">
      <c r="F7278" s="2">
        <v>7273</v>
      </c>
      <c r="G7278" s="12">
        <f ca="1"/>
        <v>1324.7087394233292</v>
      </c>
      <c r="H7278" s="12">
        <f ca="1"/>
        <v>0.73038452867328574</v>
      </c>
      <c r="I7278" s="12">
        <v>0.72729999999999995</v>
      </c>
    </row>
    <row r="7279" spans="6:9" x14ac:dyDescent="0.3">
      <c r="F7279" s="2">
        <v>7274</v>
      </c>
      <c r="G7279" s="12">
        <f ca="1"/>
        <v>1324.7581612042522</v>
      </c>
      <c r="H7279" s="12">
        <f ca="1"/>
        <v>0.73074935350334602</v>
      </c>
      <c r="I7279" s="12">
        <v>0.72740000000000005</v>
      </c>
    </row>
    <row r="7280" spans="6:9" x14ac:dyDescent="0.3">
      <c r="F7280" s="2">
        <v>7275</v>
      </c>
      <c r="G7280" s="12">
        <f ca="1"/>
        <v>1324.7847039018593</v>
      </c>
      <c r="H7280" s="12">
        <f ca="1"/>
        <v>0.7309451706526231</v>
      </c>
      <c r="I7280" s="12">
        <v>0.72750000000000004</v>
      </c>
    </row>
    <row r="7281" spans="6:9" x14ac:dyDescent="0.3">
      <c r="F7281" s="2">
        <v>7276</v>
      </c>
      <c r="G7281" s="12">
        <f ca="1"/>
        <v>1324.802230298727</v>
      </c>
      <c r="H7281" s="12">
        <f ca="1"/>
        <v>0.73107442559067204</v>
      </c>
      <c r="I7281" s="12">
        <v>0.72760000000000002</v>
      </c>
    </row>
    <row r="7282" spans="6:9" x14ac:dyDescent="0.3">
      <c r="F7282" s="2">
        <v>7277</v>
      </c>
      <c r="G7282" s="12">
        <f ca="1"/>
        <v>1324.808828417827</v>
      </c>
      <c r="H7282" s="12">
        <f ca="1"/>
        <v>0.73112307660076203</v>
      </c>
      <c r="I7282" s="12">
        <v>0.72770000000000001</v>
      </c>
    </row>
    <row r="7283" spans="6:9" x14ac:dyDescent="0.3">
      <c r="F7283" s="2">
        <v>7278</v>
      </c>
      <c r="G7283" s="12">
        <f ca="1"/>
        <v>1324.8237199894349</v>
      </c>
      <c r="H7283" s="12">
        <f ca="1"/>
        <v>0.73123286045401348</v>
      </c>
      <c r="I7283" s="12">
        <v>0.7278</v>
      </c>
    </row>
    <row r="7284" spans="6:9" x14ac:dyDescent="0.3">
      <c r="F7284" s="2">
        <v>7279</v>
      </c>
      <c r="G7284" s="12">
        <f ca="1"/>
        <v>1324.829470183178</v>
      </c>
      <c r="H7284" s="12">
        <f ca="1"/>
        <v>0.73127524519450937</v>
      </c>
      <c r="I7284" s="12">
        <v>0.72789999999999999</v>
      </c>
    </row>
    <row r="7285" spans="6:9" x14ac:dyDescent="0.3">
      <c r="F7285" s="2">
        <v>7280</v>
      </c>
      <c r="G7285" s="12">
        <f ca="1"/>
        <v>1324.8340408728038</v>
      </c>
      <c r="H7285" s="12">
        <f ca="1"/>
        <v>0.73130893304735178</v>
      </c>
      <c r="I7285" s="12">
        <v>0.72799999999999998</v>
      </c>
    </row>
    <row r="7286" spans="6:9" x14ac:dyDescent="0.3">
      <c r="F7286" s="2">
        <v>7281</v>
      </c>
      <c r="G7286" s="12">
        <f ca="1"/>
        <v>1324.8443804940591</v>
      </c>
      <c r="H7286" s="12">
        <f ca="1"/>
        <v>0.7313851312988533</v>
      </c>
      <c r="I7286" s="12">
        <v>0.72809999999999997</v>
      </c>
    </row>
    <row r="7287" spans="6:9" x14ac:dyDescent="0.3">
      <c r="F7287" s="2">
        <v>7282</v>
      </c>
      <c r="G7287" s="12">
        <f ca="1"/>
        <v>1324.8457579620595</v>
      </c>
      <c r="H7287" s="12">
        <f ca="1"/>
        <v>0.73139528166321743</v>
      </c>
      <c r="I7287" s="12">
        <v>0.72819999999999996</v>
      </c>
    </row>
    <row r="7288" spans="6:9" x14ac:dyDescent="0.3">
      <c r="F7288" s="2">
        <v>7283</v>
      </c>
      <c r="G7288" s="12">
        <f ca="1"/>
        <v>1324.8727814740453</v>
      </c>
      <c r="H7288" s="12">
        <f ca="1"/>
        <v>0.73159436929511013</v>
      </c>
      <c r="I7288" s="12">
        <v>0.72829999999999995</v>
      </c>
    </row>
    <row r="7289" spans="6:9" x14ac:dyDescent="0.3">
      <c r="F7289" s="2">
        <v>7284</v>
      </c>
      <c r="G7289" s="12">
        <f ca="1"/>
        <v>1324.8806305411363</v>
      </c>
      <c r="H7289" s="12">
        <f ca="1"/>
        <v>0.73165217898185853</v>
      </c>
      <c r="I7289" s="12">
        <v>0.72840000000000005</v>
      </c>
    </row>
    <row r="7290" spans="6:9" x14ac:dyDescent="0.3">
      <c r="F7290" s="2">
        <v>7285</v>
      </c>
      <c r="G7290" s="12">
        <f ca="1"/>
        <v>1324.89362765325</v>
      </c>
      <c r="H7290" s="12">
        <f ca="1"/>
        <v>0.73174788907191379</v>
      </c>
      <c r="I7290" s="12">
        <v>0.72850000000000004</v>
      </c>
    </row>
    <row r="7291" spans="6:9" x14ac:dyDescent="0.3">
      <c r="F7291" s="2">
        <v>7286</v>
      </c>
      <c r="G7291" s="12">
        <f ca="1"/>
        <v>1324.905149595819</v>
      </c>
      <c r="H7291" s="12">
        <f ca="1"/>
        <v>0.73183271960337515</v>
      </c>
      <c r="I7291" s="12">
        <v>0.72860000000000003</v>
      </c>
    </row>
    <row r="7292" spans="6:9" x14ac:dyDescent="0.3">
      <c r="F7292" s="2">
        <v>7287</v>
      </c>
      <c r="G7292" s="12">
        <f ca="1"/>
        <v>1324.9123966114742</v>
      </c>
      <c r="H7292" s="12">
        <f ca="1"/>
        <v>0.73188606796309297</v>
      </c>
      <c r="I7292" s="12">
        <v>0.72870000000000001</v>
      </c>
    </row>
    <row r="7293" spans="6:9" x14ac:dyDescent="0.3">
      <c r="F7293" s="2">
        <v>7288</v>
      </c>
      <c r="G7293" s="12">
        <f ca="1"/>
        <v>1324.9229148695222</v>
      </c>
      <c r="H7293" s="12">
        <f ca="1"/>
        <v>0.73196348642174991</v>
      </c>
      <c r="I7293" s="12">
        <v>0.7288</v>
      </c>
    </row>
    <row r="7294" spans="6:9" x14ac:dyDescent="0.3">
      <c r="F7294" s="2">
        <v>7289</v>
      </c>
      <c r="G7294" s="12">
        <f ca="1"/>
        <v>1324.9250067638991</v>
      </c>
      <c r="H7294" s="12">
        <f ca="1"/>
        <v>0.73197888203602102</v>
      </c>
      <c r="I7294" s="12">
        <v>0.72889999999999999</v>
      </c>
    </row>
    <row r="7295" spans="6:9" x14ac:dyDescent="0.3">
      <c r="F7295" s="2">
        <v>7290</v>
      </c>
      <c r="G7295" s="12">
        <f ca="1"/>
        <v>1324.928838230378</v>
      </c>
      <c r="H7295" s="12">
        <f ca="1"/>
        <v>0.73200707897054462</v>
      </c>
      <c r="I7295" s="12">
        <v>0.72899999999999998</v>
      </c>
    </row>
    <row r="7296" spans="6:9" x14ac:dyDescent="0.3">
      <c r="F7296" s="2">
        <v>7291</v>
      </c>
      <c r="G7296" s="12">
        <f ca="1"/>
        <v>1324.9385888151803</v>
      </c>
      <c r="H7296" s="12">
        <f ca="1"/>
        <v>0.73207882877767272</v>
      </c>
      <c r="I7296" s="12">
        <v>0.72909999999999997</v>
      </c>
    </row>
    <row r="7297" spans="6:9" x14ac:dyDescent="0.3">
      <c r="F7297" s="2">
        <v>7292</v>
      </c>
      <c r="G7297" s="12">
        <f ca="1"/>
        <v>1324.9588441756346</v>
      </c>
      <c r="H7297" s="12">
        <f ca="1"/>
        <v>0.73222784263048801</v>
      </c>
      <c r="I7297" s="12">
        <v>0.72919999999999996</v>
      </c>
    </row>
    <row r="7298" spans="6:9" x14ac:dyDescent="0.3">
      <c r="F7298" s="2">
        <v>7293</v>
      </c>
      <c r="G7298" s="12">
        <f ca="1"/>
        <v>1324.983359788187</v>
      </c>
      <c r="H7298" s="12">
        <f ca="1"/>
        <v>0.73240813404399985</v>
      </c>
      <c r="I7298" s="12">
        <v>0.72929999999999995</v>
      </c>
    </row>
    <row r="7299" spans="6:9" x14ac:dyDescent="0.3">
      <c r="F7299" s="2">
        <v>7294</v>
      </c>
      <c r="G7299" s="12">
        <f ca="1"/>
        <v>1325.0077005682031</v>
      </c>
      <c r="H7299" s="12">
        <f ca="1"/>
        <v>0.73258707024463932</v>
      </c>
      <c r="I7299" s="12">
        <v>0.72940000000000005</v>
      </c>
    </row>
    <row r="7300" spans="6:9" x14ac:dyDescent="0.3">
      <c r="F7300" s="2">
        <v>7295</v>
      </c>
      <c r="G7300" s="12">
        <f ca="1"/>
        <v>1325.0156533516092</v>
      </c>
      <c r="H7300" s="12">
        <f ca="1"/>
        <v>0.73264551847750481</v>
      </c>
      <c r="I7300" s="12">
        <v>0.72950000000000004</v>
      </c>
    </row>
    <row r="7301" spans="6:9" x14ac:dyDescent="0.3">
      <c r="F7301" s="2">
        <v>7296</v>
      </c>
      <c r="G7301" s="12">
        <f ca="1"/>
        <v>1325.0196532946243</v>
      </c>
      <c r="H7301" s="12">
        <f ca="1"/>
        <v>0.73267491288804276</v>
      </c>
      <c r="I7301" s="12">
        <v>0.72960000000000003</v>
      </c>
    </row>
    <row r="7302" spans="6:9" x14ac:dyDescent="0.3">
      <c r="F7302" s="2">
        <v>7297</v>
      </c>
      <c r="G7302" s="12">
        <f ca="1"/>
        <v>1325.024802055495</v>
      </c>
      <c r="H7302" s="12">
        <f ca="1"/>
        <v>0.73271274687176347</v>
      </c>
      <c r="I7302" s="12">
        <v>0.72970000000000002</v>
      </c>
    </row>
    <row r="7303" spans="6:9" x14ac:dyDescent="0.3">
      <c r="F7303" s="2">
        <v>7298</v>
      </c>
      <c r="G7303" s="12">
        <f ca="1"/>
        <v>1325.0475994279161</v>
      </c>
      <c r="H7303" s="12">
        <f ca="1"/>
        <v>0.73288022865957592</v>
      </c>
      <c r="I7303" s="12">
        <v>0.7298</v>
      </c>
    </row>
    <row r="7304" spans="6:9" x14ac:dyDescent="0.3">
      <c r="F7304" s="2">
        <v>7299</v>
      </c>
      <c r="G7304" s="12">
        <f ca="1"/>
        <v>1325.0582869579025</v>
      </c>
      <c r="H7304" s="12">
        <f ca="1"/>
        <v>0.73295872409429275</v>
      </c>
      <c r="I7304" s="12">
        <v>0.72989999999999999</v>
      </c>
    </row>
    <row r="7305" spans="6:9" x14ac:dyDescent="0.3">
      <c r="F7305" s="2">
        <v>7300</v>
      </c>
      <c r="G7305" s="12">
        <f ca="1"/>
        <v>1325.0699508294131</v>
      </c>
      <c r="H7305" s="12">
        <f ca="1"/>
        <v>0.73304437510433362</v>
      </c>
      <c r="I7305" s="12">
        <v>0.73</v>
      </c>
    </row>
    <row r="7306" spans="6:9" x14ac:dyDescent="0.3">
      <c r="F7306" s="2">
        <v>7301</v>
      </c>
      <c r="G7306" s="12">
        <f ca="1"/>
        <v>1325.0878138467228</v>
      </c>
      <c r="H7306" s="12">
        <f ca="1"/>
        <v>0.7331755172963057</v>
      </c>
      <c r="I7306" s="12">
        <v>0.73009999999999997</v>
      </c>
    </row>
    <row r="7307" spans="6:9" x14ac:dyDescent="0.3">
      <c r="F7307" s="2">
        <v>7302</v>
      </c>
      <c r="G7307" s="12">
        <f ca="1"/>
        <v>1325.1097010438227</v>
      </c>
      <c r="H7307" s="12">
        <f ca="1"/>
        <v>0.73333615230122851</v>
      </c>
      <c r="I7307" s="12">
        <v>0.73019999999999996</v>
      </c>
    </row>
    <row r="7308" spans="6:9" x14ac:dyDescent="0.3">
      <c r="F7308" s="2">
        <v>7303</v>
      </c>
      <c r="G7308" s="12">
        <f ca="1"/>
        <v>1325.1508944670918</v>
      </c>
      <c r="H7308" s="12">
        <f ca="1"/>
        <v>0.73363832793014372</v>
      </c>
      <c r="I7308" s="12">
        <v>0.73029999999999995</v>
      </c>
    </row>
    <row r="7309" spans="6:9" x14ac:dyDescent="0.3">
      <c r="F7309" s="2">
        <v>7304</v>
      </c>
      <c r="G7309" s="12">
        <f ca="1"/>
        <v>1325.1612231136357</v>
      </c>
      <c r="H7309" s="12">
        <f ca="1"/>
        <v>0.73371406288497665</v>
      </c>
      <c r="I7309" s="12">
        <v>0.73040000000000005</v>
      </c>
    </row>
    <row r="7310" spans="6:9" x14ac:dyDescent="0.3">
      <c r="F7310" s="2">
        <v>7305</v>
      </c>
      <c r="G7310" s="12">
        <f ca="1"/>
        <v>1325.1792967345446</v>
      </c>
      <c r="H7310" s="12">
        <f ca="1"/>
        <v>0.73384655792155395</v>
      </c>
      <c r="I7310" s="12">
        <v>0.73050000000000004</v>
      </c>
    </row>
    <row r="7311" spans="6:9" x14ac:dyDescent="0.3">
      <c r="F7311" s="2">
        <v>7306</v>
      </c>
      <c r="G7311" s="12">
        <f ca="1"/>
        <v>1325.1843065125008</v>
      </c>
      <c r="H7311" s="12">
        <f ca="1"/>
        <v>0.73388327708888257</v>
      </c>
      <c r="I7311" s="12">
        <v>0.73060000000000003</v>
      </c>
    </row>
    <row r="7312" spans="6:9" x14ac:dyDescent="0.3">
      <c r="F7312" s="2">
        <v>7307</v>
      </c>
      <c r="G7312" s="12">
        <f ca="1"/>
        <v>1325.1896270265916</v>
      </c>
      <c r="H7312" s="12">
        <f ca="1"/>
        <v>0.73392227057748816</v>
      </c>
      <c r="I7312" s="12">
        <v>0.73070000000000002</v>
      </c>
    </row>
    <row r="7313" spans="6:9" x14ac:dyDescent="0.3">
      <c r="F7313" s="2">
        <v>7308</v>
      </c>
      <c r="G7313" s="12">
        <f ca="1"/>
        <v>1325.1931608752366</v>
      </c>
      <c r="H7313" s="12">
        <f ca="1"/>
        <v>0.73394816795001794</v>
      </c>
      <c r="I7313" s="12">
        <v>0.73080000000000001</v>
      </c>
    </row>
    <row r="7314" spans="6:9" x14ac:dyDescent="0.3">
      <c r="F7314" s="2">
        <v>7309</v>
      </c>
      <c r="G7314" s="12">
        <f ca="1"/>
        <v>1325.200820518924</v>
      </c>
      <c r="H7314" s="12">
        <f ca="1"/>
        <v>0.73400429567857206</v>
      </c>
      <c r="I7314" s="12">
        <v>0.73089999999999999</v>
      </c>
    </row>
    <row r="7315" spans="6:9" x14ac:dyDescent="0.3">
      <c r="F7315" s="2">
        <v>7310</v>
      </c>
      <c r="G7315" s="12">
        <f ca="1"/>
        <v>1325.2227899016148</v>
      </c>
      <c r="H7315" s="12">
        <f ca="1"/>
        <v>0.73416524303966024</v>
      </c>
      <c r="I7315" s="12">
        <v>0.73099999999999998</v>
      </c>
    </row>
    <row r="7316" spans="6:9" x14ac:dyDescent="0.3">
      <c r="F7316" s="2">
        <v>7311</v>
      </c>
      <c r="G7316" s="12">
        <f ca="1"/>
        <v>1325.2368996245289</v>
      </c>
      <c r="H7316" s="12">
        <f ca="1"/>
        <v>0.73426858082323876</v>
      </c>
      <c r="I7316" s="12">
        <v>0.73109999999999997</v>
      </c>
    </row>
    <row r="7317" spans="6:9" x14ac:dyDescent="0.3">
      <c r="F7317" s="2">
        <v>7312</v>
      </c>
      <c r="G7317" s="12">
        <f ca="1"/>
        <v>1325.2488603492932</v>
      </c>
      <c r="H7317" s="12">
        <f ca="1"/>
        <v>0.73435616134666848</v>
      </c>
      <c r="I7317" s="12">
        <v>0.73119999999999996</v>
      </c>
    </row>
    <row r="7318" spans="6:9" x14ac:dyDescent="0.3">
      <c r="F7318" s="2">
        <v>7313</v>
      </c>
      <c r="G7318" s="12">
        <f ca="1"/>
        <v>1325.2524198461545</v>
      </c>
      <c r="H7318" s="12">
        <f ca="1"/>
        <v>0.73438222196356606</v>
      </c>
      <c r="I7318" s="12">
        <v>0.73129999999999995</v>
      </c>
    </row>
    <row r="7319" spans="6:9" x14ac:dyDescent="0.3">
      <c r="F7319" s="2">
        <v>7314</v>
      </c>
      <c r="G7319" s="12">
        <f ca="1"/>
        <v>1325.2531770215546</v>
      </c>
      <c r="H7319" s="12">
        <f ca="1"/>
        <v>0.73438776538073436</v>
      </c>
      <c r="I7319" s="12">
        <v>0.73140000000000005</v>
      </c>
    </row>
    <row r="7320" spans="6:9" x14ac:dyDescent="0.3">
      <c r="F7320" s="2">
        <v>7315</v>
      </c>
      <c r="G7320" s="12">
        <f ca="1"/>
        <v>1325.2559597373522</v>
      </c>
      <c r="H7320" s="12">
        <f ca="1"/>
        <v>0.73440813756566681</v>
      </c>
      <c r="I7320" s="12">
        <v>0.73150000000000004</v>
      </c>
    </row>
    <row r="7321" spans="6:9" x14ac:dyDescent="0.3">
      <c r="F7321" s="2">
        <v>7316</v>
      </c>
      <c r="G7321" s="12">
        <f ca="1"/>
        <v>1325.2730030483326</v>
      </c>
      <c r="H7321" s="12">
        <f ca="1"/>
        <v>0.73453289136038336</v>
      </c>
      <c r="I7321" s="12">
        <v>0.73160000000000003</v>
      </c>
    </row>
    <row r="7322" spans="6:9" x14ac:dyDescent="0.3">
      <c r="F7322" s="2">
        <v>7317</v>
      </c>
      <c r="G7322" s="12">
        <f ca="1"/>
        <v>1325.2754599990064</v>
      </c>
      <c r="H7322" s="12">
        <f ca="1"/>
        <v>0.73455087296274979</v>
      </c>
      <c r="I7322" s="12">
        <v>0.73170000000000002</v>
      </c>
    </row>
    <row r="7323" spans="6:9" x14ac:dyDescent="0.3">
      <c r="F7323" s="2">
        <v>7318</v>
      </c>
      <c r="G7323" s="12">
        <f ca="1"/>
        <v>1325.2876044612067</v>
      </c>
      <c r="H7323" s="12">
        <f ca="1"/>
        <v>0.73463974383145592</v>
      </c>
      <c r="I7323" s="12">
        <v>0.73180000000000001</v>
      </c>
    </row>
    <row r="7324" spans="6:9" x14ac:dyDescent="0.3">
      <c r="F7324" s="2">
        <v>7319</v>
      </c>
      <c r="G7324" s="12">
        <f ca="1"/>
        <v>1325.2940440757129</v>
      </c>
      <c r="H7324" s="12">
        <f ca="1"/>
        <v>0.73468686068919076</v>
      </c>
      <c r="I7324" s="12">
        <v>0.7319</v>
      </c>
    </row>
    <row r="7325" spans="6:9" x14ac:dyDescent="0.3">
      <c r="F7325" s="2">
        <v>7320</v>
      </c>
      <c r="G7325" s="12">
        <f ca="1"/>
        <v>1325.3020101662489</v>
      </c>
      <c r="H7325" s="12">
        <f ca="1"/>
        <v>0.73474513961395294</v>
      </c>
      <c r="I7325" s="12">
        <v>0.73199999999999998</v>
      </c>
    </row>
    <row r="7326" spans="6:9" x14ac:dyDescent="0.3">
      <c r="F7326" s="2">
        <v>7321</v>
      </c>
      <c r="G7326" s="12">
        <f ca="1"/>
        <v>1325.3157022197099</v>
      </c>
      <c r="H7326" s="12">
        <f ca="1"/>
        <v>0.73484529157352951</v>
      </c>
      <c r="I7326" s="12">
        <v>0.73209999999999997</v>
      </c>
    </row>
    <row r="7327" spans="6:9" x14ac:dyDescent="0.3">
      <c r="F7327" s="2">
        <v>7322</v>
      </c>
      <c r="G7327" s="12">
        <f ca="1"/>
        <v>1325.3257979612354</v>
      </c>
      <c r="H7327" s="12">
        <f ca="1"/>
        <v>0.73491912384286429</v>
      </c>
      <c r="I7327" s="12">
        <v>0.73219999999999996</v>
      </c>
    </row>
    <row r="7328" spans="6:9" x14ac:dyDescent="0.3">
      <c r="F7328" s="2">
        <v>7323</v>
      </c>
      <c r="G7328" s="12">
        <f ca="1"/>
        <v>1325.3343507673922</v>
      </c>
      <c r="H7328" s="12">
        <f ca="1"/>
        <v>0.7349816629442123</v>
      </c>
      <c r="I7328" s="12">
        <v>0.73229999999999995</v>
      </c>
    </row>
    <row r="7329" spans="6:9" x14ac:dyDescent="0.3">
      <c r="F7329" s="2">
        <v>7324</v>
      </c>
      <c r="G7329" s="12">
        <f ca="1"/>
        <v>1325.3700350639119</v>
      </c>
      <c r="H7329" s="12">
        <f ca="1"/>
        <v>0.73524249797239827</v>
      </c>
      <c r="I7329" s="12">
        <v>0.73240000000000005</v>
      </c>
    </row>
    <row r="7330" spans="6:9" x14ac:dyDescent="0.3">
      <c r="F7330" s="2">
        <v>7325</v>
      </c>
      <c r="G7330" s="12">
        <f ca="1"/>
        <v>1325.3995430706668</v>
      </c>
      <c r="H7330" s="12">
        <f ca="1"/>
        <v>0.73545807435648969</v>
      </c>
      <c r="I7330" s="12">
        <v>0.73250000000000004</v>
      </c>
    </row>
    <row r="7331" spans="6:9" x14ac:dyDescent="0.3">
      <c r="F7331" s="2">
        <v>7326</v>
      </c>
      <c r="G7331" s="12">
        <f ca="1"/>
        <v>1325.4017130763054</v>
      </c>
      <c r="H7331" s="12">
        <f ca="1"/>
        <v>0.73547392371056386</v>
      </c>
      <c r="I7331" s="12">
        <v>0.73260000000000003</v>
      </c>
    </row>
    <row r="7332" spans="6:9" x14ac:dyDescent="0.3">
      <c r="F7332" s="2">
        <v>7327</v>
      </c>
      <c r="G7332" s="12">
        <f ca="1"/>
        <v>1325.4122343734889</v>
      </c>
      <c r="H7332" s="12">
        <f ca="1"/>
        <v>0.73555076164217992</v>
      </c>
      <c r="I7332" s="12">
        <v>0.73270000000000002</v>
      </c>
    </row>
    <row r="7333" spans="6:9" x14ac:dyDescent="0.3">
      <c r="F7333" s="2">
        <v>7328</v>
      </c>
      <c r="G7333" s="12">
        <f ca="1"/>
        <v>1325.4369545672182</v>
      </c>
      <c r="H7333" s="12">
        <f ca="1"/>
        <v>0.73573124414928293</v>
      </c>
      <c r="I7333" s="12">
        <v>0.73280000000000001</v>
      </c>
    </row>
    <row r="7334" spans="6:9" x14ac:dyDescent="0.3">
      <c r="F7334" s="2">
        <v>7329</v>
      </c>
      <c r="G7334" s="12">
        <f ca="1"/>
        <v>1325.4445154297632</v>
      </c>
      <c r="H7334" s="12">
        <f ca="1"/>
        <v>0.73578643177979808</v>
      </c>
      <c r="I7334" s="12">
        <v>0.7329</v>
      </c>
    </row>
    <row r="7335" spans="6:9" x14ac:dyDescent="0.3">
      <c r="F7335" s="2">
        <v>7330</v>
      </c>
      <c r="G7335" s="12">
        <f ca="1"/>
        <v>1325.4538285447093</v>
      </c>
      <c r="H7335" s="12">
        <f ca="1"/>
        <v>0.73585440007276048</v>
      </c>
      <c r="I7335" s="12">
        <v>0.73299999999999998</v>
      </c>
    </row>
    <row r="7336" spans="6:9" x14ac:dyDescent="0.3">
      <c r="F7336" s="2">
        <v>7331</v>
      </c>
      <c r="G7336" s="12">
        <f ca="1"/>
        <v>1325.4645759981138</v>
      </c>
      <c r="H7336" s="12">
        <f ca="1"/>
        <v>0.73593282367789259</v>
      </c>
      <c r="I7336" s="12">
        <v>0.73309999999999997</v>
      </c>
    </row>
    <row r="7337" spans="6:9" x14ac:dyDescent="0.3">
      <c r="F7337" s="2">
        <v>7332</v>
      </c>
      <c r="G7337" s="12">
        <f ca="1"/>
        <v>1325.4860031335027</v>
      </c>
      <c r="H7337" s="12">
        <f ca="1"/>
        <v>0.73608913583733426</v>
      </c>
      <c r="I7337" s="12">
        <v>0.73319999999999996</v>
      </c>
    </row>
    <row r="7338" spans="6:9" x14ac:dyDescent="0.3">
      <c r="F7338" s="2">
        <v>7333</v>
      </c>
      <c r="G7338" s="12">
        <f ca="1"/>
        <v>1325.5075534756588</v>
      </c>
      <c r="H7338" s="12">
        <f ca="1"/>
        <v>0.73624629234018268</v>
      </c>
      <c r="I7338" s="12">
        <v>0.73329999999999995</v>
      </c>
    </row>
    <row r="7339" spans="6:9" x14ac:dyDescent="0.3">
      <c r="F7339" s="2">
        <v>7334</v>
      </c>
      <c r="G7339" s="12">
        <f ca="1"/>
        <v>1325.5281716289346</v>
      </c>
      <c r="H7339" s="12">
        <f ca="1"/>
        <v>0.736396599694082</v>
      </c>
      <c r="I7339" s="12">
        <v>0.73340000000000005</v>
      </c>
    </row>
    <row r="7340" spans="6:9" x14ac:dyDescent="0.3">
      <c r="F7340" s="2">
        <v>7335</v>
      </c>
      <c r="G7340" s="12">
        <f ca="1"/>
        <v>1325.5328898792091</v>
      </c>
      <c r="H7340" s="12">
        <f ca="1"/>
        <v>0.73643098893911385</v>
      </c>
      <c r="I7340" s="12">
        <v>0.73350000000000004</v>
      </c>
    </row>
    <row r="7341" spans="6:9" x14ac:dyDescent="0.3">
      <c r="F7341" s="2">
        <v>7336</v>
      </c>
      <c r="G7341" s="12">
        <f ca="1"/>
        <v>1325.5452145068325</v>
      </c>
      <c r="H7341" s="12">
        <f ca="1"/>
        <v>0.73652080535561326</v>
      </c>
      <c r="I7341" s="12">
        <v>0.73360000000000003</v>
      </c>
    </row>
    <row r="7342" spans="6:9" x14ac:dyDescent="0.3">
      <c r="F7342" s="2">
        <v>7337</v>
      </c>
      <c r="G7342" s="12">
        <f ca="1"/>
        <v>1325.5726093976107</v>
      </c>
      <c r="H7342" s="12">
        <f ca="1"/>
        <v>0.73672038313232324</v>
      </c>
      <c r="I7342" s="12">
        <v>0.73370000000000002</v>
      </c>
    </row>
    <row r="7343" spans="6:9" x14ac:dyDescent="0.3">
      <c r="F7343" s="2">
        <v>7338</v>
      </c>
      <c r="G7343" s="12">
        <f ca="1"/>
        <v>1325.5769855483863</v>
      </c>
      <c r="H7343" s="12">
        <f ca="1"/>
        <v>0.7367522561658133</v>
      </c>
      <c r="I7343" s="12">
        <v>0.73380000000000001</v>
      </c>
    </row>
    <row r="7344" spans="6:9" x14ac:dyDescent="0.3">
      <c r="F7344" s="2">
        <v>7339</v>
      </c>
      <c r="G7344" s="12">
        <f ca="1"/>
        <v>1325.5780041387936</v>
      </c>
      <c r="H7344" s="12">
        <f ca="1"/>
        <v>0.73675967459180769</v>
      </c>
      <c r="I7344" s="12">
        <v>0.7339</v>
      </c>
    </row>
    <row r="7345" spans="6:9" x14ac:dyDescent="0.3">
      <c r="F7345" s="2">
        <v>7340</v>
      </c>
      <c r="G7345" s="12">
        <f ca="1"/>
        <v>1325.6344256041807</v>
      </c>
      <c r="H7345" s="12">
        <f ca="1"/>
        <v>0.73717040308356796</v>
      </c>
      <c r="I7345" s="12">
        <v>0.73399999999999999</v>
      </c>
    </row>
    <row r="7346" spans="6:9" x14ac:dyDescent="0.3">
      <c r="F7346" s="2">
        <v>7341</v>
      </c>
      <c r="G7346" s="12">
        <f ca="1"/>
        <v>1325.6409708294498</v>
      </c>
      <c r="H7346" s="12">
        <f ca="1"/>
        <v>0.73721802575729733</v>
      </c>
      <c r="I7346" s="12">
        <v>0.73409999999999997</v>
      </c>
    </row>
    <row r="7347" spans="6:9" x14ac:dyDescent="0.3">
      <c r="F7347" s="2">
        <v>7342</v>
      </c>
      <c r="G7347" s="12">
        <f ca="1"/>
        <v>1325.6459996155252</v>
      </c>
      <c r="H7347" s="12">
        <f ca="1"/>
        <v>0.73725461147994564</v>
      </c>
      <c r="I7347" s="12">
        <v>0.73419999999999996</v>
      </c>
    </row>
    <row r="7348" spans="6:9" x14ac:dyDescent="0.3">
      <c r="F7348" s="2">
        <v>7343</v>
      </c>
      <c r="G7348" s="12">
        <f ca="1"/>
        <v>1325.6504172447605</v>
      </c>
      <c r="H7348" s="12">
        <f ca="1"/>
        <v>0.73728674841956843</v>
      </c>
      <c r="I7348" s="12">
        <v>0.73429999999999995</v>
      </c>
    </row>
    <row r="7349" spans="6:9" x14ac:dyDescent="0.3">
      <c r="F7349" s="2">
        <v>7344</v>
      </c>
      <c r="G7349" s="12">
        <f ca="1"/>
        <v>1325.664929970452</v>
      </c>
      <c r="H7349" s="12">
        <f ca="1"/>
        <v>0.73739230799810473</v>
      </c>
      <c r="I7349" s="12">
        <v>0.73440000000000005</v>
      </c>
    </row>
    <row r="7350" spans="6:9" x14ac:dyDescent="0.3">
      <c r="F7350" s="2">
        <v>7345</v>
      </c>
      <c r="G7350" s="12">
        <f ca="1"/>
        <v>1325.6649695806113</v>
      </c>
      <c r="H7350" s="12">
        <f ca="1"/>
        <v>0.73739259607209429</v>
      </c>
      <c r="I7350" s="12">
        <v>0.73450000000000004</v>
      </c>
    </row>
    <row r="7351" spans="6:9" x14ac:dyDescent="0.3">
      <c r="F7351" s="2">
        <v>7346</v>
      </c>
      <c r="G7351" s="12">
        <f ca="1"/>
        <v>1325.6797834036654</v>
      </c>
      <c r="H7351" s="12">
        <f ca="1"/>
        <v>0.73750032003870691</v>
      </c>
      <c r="I7351" s="12">
        <v>0.73460000000000003</v>
      </c>
    </row>
    <row r="7352" spans="6:9" x14ac:dyDescent="0.3">
      <c r="F7352" s="2">
        <v>7347</v>
      </c>
      <c r="G7352" s="12">
        <f ca="1"/>
        <v>1325.6805627043243</v>
      </c>
      <c r="H7352" s="12">
        <f ca="1"/>
        <v>0.73750598628358055</v>
      </c>
      <c r="I7352" s="12">
        <v>0.73470000000000002</v>
      </c>
    </row>
    <row r="7353" spans="6:9" x14ac:dyDescent="0.3">
      <c r="F7353" s="2">
        <v>7348</v>
      </c>
      <c r="G7353" s="12">
        <f ca="1"/>
        <v>1325.7023403077308</v>
      </c>
      <c r="H7353" s="12">
        <f ca="1"/>
        <v>0.73766430087891188</v>
      </c>
      <c r="I7353" s="12">
        <v>0.73480000000000001</v>
      </c>
    </row>
    <row r="7354" spans="6:9" x14ac:dyDescent="0.3">
      <c r="F7354" s="2">
        <v>7349</v>
      </c>
      <c r="G7354" s="12">
        <f ca="1"/>
        <v>1325.7187268352443</v>
      </c>
      <c r="H7354" s="12">
        <f ca="1"/>
        <v>0.73778338760829443</v>
      </c>
      <c r="I7354" s="12">
        <v>0.7349</v>
      </c>
    </row>
    <row r="7355" spans="6:9" x14ac:dyDescent="0.3">
      <c r="F7355" s="2">
        <v>7350</v>
      </c>
      <c r="G7355" s="12">
        <f ca="1"/>
        <v>1325.7274352225299</v>
      </c>
      <c r="H7355" s="12">
        <f ca="1"/>
        <v>0.73784666167299928</v>
      </c>
      <c r="I7355" s="12">
        <v>0.73499999999999999</v>
      </c>
    </row>
    <row r="7356" spans="6:9" x14ac:dyDescent="0.3">
      <c r="F7356" s="2">
        <v>7351</v>
      </c>
      <c r="G7356" s="12">
        <f ca="1"/>
        <v>1325.7377721058378</v>
      </c>
      <c r="H7356" s="12">
        <f ca="1"/>
        <v>0.73792175657823145</v>
      </c>
      <c r="I7356" s="12">
        <v>0.73509999999999998</v>
      </c>
    </row>
    <row r="7357" spans="6:9" x14ac:dyDescent="0.3">
      <c r="F7357" s="2">
        <v>7352</v>
      </c>
      <c r="G7357" s="12">
        <f ca="1"/>
        <v>1325.7975908070077</v>
      </c>
      <c r="H7357" s="12">
        <f ca="1"/>
        <v>0.73835607710405848</v>
      </c>
      <c r="I7357" s="12">
        <v>0.73519999999999996</v>
      </c>
    </row>
    <row r="7358" spans="6:9" x14ac:dyDescent="0.3">
      <c r="F7358" s="2">
        <v>7353</v>
      </c>
      <c r="G7358" s="12">
        <f ca="1"/>
        <v>1325.8034043994799</v>
      </c>
      <c r="H7358" s="12">
        <f ca="1"/>
        <v>0.7383982648413685</v>
      </c>
      <c r="I7358" s="12">
        <v>0.73529999999999995</v>
      </c>
    </row>
    <row r="7359" spans="6:9" x14ac:dyDescent="0.3">
      <c r="F7359" s="2">
        <v>7354</v>
      </c>
      <c r="G7359" s="12">
        <f ca="1"/>
        <v>1325.8084268192326</v>
      </c>
      <c r="H7359" s="12">
        <f ca="1"/>
        <v>0.73843470803036371</v>
      </c>
      <c r="I7359" s="12">
        <v>0.73540000000000005</v>
      </c>
    </row>
    <row r="7360" spans="6:9" x14ac:dyDescent="0.3">
      <c r="F7360" s="2">
        <v>7355</v>
      </c>
      <c r="G7360" s="12">
        <f ca="1"/>
        <v>1325.8130943787592</v>
      </c>
      <c r="H7360" s="12">
        <f ca="1"/>
        <v>0.73846857364752561</v>
      </c>
      <c r="I7360" s="12">
        <v>0.73550000000000004</v>
      </c>
    </row>
    <row r="7361" spans="6:9" x14ac:dyDescent="0.3">
      <c r="F7361" s="2">
        <v>7356</v>
      </c>
      <c r="G7361" s="12">
        <f ca="1"/>
        <v>1325.8279191419906</v>
      </c>
      <c r="H7361" s="12">
        <f ca="1"/>
        <v>0.7385761180987308</v>
      </c>
      <c r="I7361" s="12">
        <v>0.73560000000000003</v>
      </c>
    </row>
    <row r="7362" spans="6:9" x14ac:dyDescent="0.3">
      <c r="F7362" s="2">
        <v>7357</v>
      </c>
      <c r="G7362" s="12">
        <f ca="1"/>
        <v>1325.8339412287346</v>
      </c>
      <c r="H7362" s="12">
        <f ca="1"/>
        <v>0.73861979718600335</v>
      </c>
      <c r="I7362" s="12">
        <v>0.73570000000000002</v>
      </c>
    </row>
    <row r="7363" spans="6:9" x14ac:dyDescent="0.3">
      <c r="F7363" s="2">
        <v>7358</v>
      </c>
      <c r="G7363" s="12">
        <f ca="1"/>
        <v>1325.8408061384732</v>
      </c>
      <c r="H7363" s="12">
        <f ca="1"/>
        <v>0.73866958416927697</v>
      </c>
      <c r="I7363" s="12">
        <v>0.73580000000000001</v>
      </c>
    </row>
    <row r="7364" spans="6:9" x14ac:dyDescent="0.3">
      <c r="F7364" s="2">
        <v>7359</v>
      </c>
      <c r="G7364" s="12">
        <f ca="1"/>
        <v>1325.8701579757762</v>
      </c>
      <c r="H7364" s="12">
        <f ca="1"/>
        <v>0.73888239227498065</v>
      </c>
      <c r="I7364" s="12">
        <v>0.7359</v>
      </c>
    </row>
    <row r="7365" spans="6:9" x14ac:dyDescent="0.3">
      <c r="F7365" s="2">
        <v>7360</v>
      </c>
      <c r="G7365" s="12">
        <f ca="1"/>
        <v>1325.8860514714524</v>
      </c>
      <c r="H7365" s="12">
        <f ca="1"/>
        <v>0.73899758158418649</v>
      </c>
      <c r="I7365" s="12">
        <v>0.73599999999999999</v>
      </c>
    </row>
    <row r="7366" spans="6:9" x14ac:dyDescent="0.3">
      <c r="F7366" s="2">
        <v>7361</v>
      </c>
      <c r="G7366" s="12">
        <f ca="1"/>
        <v>1325.9433572168266</v>
      </c>
      <c r="H7366" s="12">
        <f ca="1"/>
        <v>0.73941266140359496</v>
      </c>
      <c r="I7366" s="12">
        <v>0.73609999999999998</v>
      </c>
    </row>
    <row r="7367" spans="6:9" x14ac:dyDescent="0.3">
      <c r="F7367" s="2">
        <v>7362</v>
      </c>
      <c r="G7367" s="12">
        <f ca="1"/>
        <v>1325.9607757959641</v>
      </c>
      <c r="H7367" s="12">
        <f ca="1"/>
        <v>0.73953875157332749</v>
      </c>
      <c r="I7367" s="12">
        <v>0.73619999999999997</v>
      </c>
    </row>
    <row r="7368" spans="6:9" x14ac:dyDescent="0.3">
      <c r="F7368" s="2">
        <v>7363</v>
      </c>
      <c r="G7368" s="12">
        <f ca="1"/>
        <v>1325.9776593362249</v>
      </c>
      <c r="H7368" s="12">
        <f ca="1"/>
        <v>0.73966093443643599</v>
      </c>
      <c r="I7368" s="12">
        <v>0.73629999999999995</v>
      </c>
    </row>
    <row r="7369" spans="6:9" x14ac:dyDescent="0.3">
      <c r="F7369" s="2">
        <v>7364</v>
      </c>
      <c r="G7369" s="12">
        <f ca="1"/>
        <v>1326.0071890610989</v>
      </c>
      <c r="H7369" s="12">
        <f ca="1"/>
        <v>0.73987455417738301</v>
      </c>
      <c r="I7369" s="12">
        <v>0.73640000000000005</v>
      </c>
    </row>
    <row r="7370" spans="6:9" x14ac:dyDescent="0.3">
      <c r="F7370" s="2">
        <v>7365</v>
      </c>
      <c r="G7370" s="12">
        <f ca="1"/>
        <v>1326.0385820725849</v>
      </c>
      <c r="H7370" s="12">
        <f ca="1"/>
        <v>0.74010153987155136</v>
      </c>
      <c r="I7370" s="12">
        <v>0.73650000000000004</v>
      </c>
    </row>
    <row r="7371" spans="6:9" x14ac:dyDescent="0.3">
      <c r="F7371" s="2">
        <v>7366</v>
      </c>
      <c r="G7371" s="12">
        <f ca="1"/>
        <v>1326.039672540976</v>
      </c>
      <c r="H7371" s="12">
        <f ca="1"/>
        <v>0.74010942235547539</v>
      </c>
      <c r="I7371" s="12">
        <v>0.73660000000000003</v>
      </c>
    </row>
    <row r="7372" spans="6:9" x14ac:dyDescent="0.3">
      <c r="F7372" s="2">
        <v>7367</v>
      </c>
      <c r="G7372" s="12">
        <f ca="1"/>
        <v>1326.0839761703664</v>
      </c>
      <c r="H7372" s="12">
        <f ca="1"/>
        <v>0.7404295534197971</v>
      </c>
      <c r="I7372" s="12">
        <v>0.73670000000000002</v>
      </c>
    </row>
    <row r="7373" spans="6:9" x14ac:dyDescent="0.3">
      <c r="F7373" s="2">
        <v>7368</v>
      </c>
      <c r="G7373" s="12">
        <f ca="1"/>
        <v>1326.0852607246863</v>
      </c>
      <c r="H7373" s="12">
        <f ca="1"/>
        <v>0.740438831939776</v>
      </c>
      <c r="I7373" s="12">
        <v>0.73680000000000001</v>
      </c>
    </row>
    <row r="7374" spans="6:9" x14ac:dyDescent="0.3">
      <c r="F7374" s="2">
        <v>7369</v>
      </c>
      <c r="G7374" s="12">
        <f ca="1"/>
        <v>1326.0853514904397</v>
      </c>
      <c r="H7374" s="12">
        <f ca="1"/>
        <v>0.7404394875464293</v>
      </c>
      <c r="I7374" s="12">
        <v>0.7369</v>
      </c>
    </row>
    <row r="7375" spans="6:9" x14ac:dyDescent="0.3">
      <c r="F7375" s="2">
        <v>7370</v>
      </c>
      <c r="G7375" s="12">
        <f ca="1"/>
        <v>1326.0873571282034</v>
      </c>
      <c r="H7375" s="12">
        <f ca="1"/>
        <v>0.740453974143086</v>
      </c>
      <c r="I7375" s="12">
        <v>0.73699999999999999</v>
      </c>
    </row>
    <row r="7376" spans="6:9" x14ac:dyDescent="0.3">
      <c r="F7376" s="2">
        <v>7371</v>
      </c>
      <c r="G7376" s="12">
        <f ca="1"/>
        <v>1326.0902389412913</v>
      </c>
      <c r="H7376" s="12">
        <f ca="1"/>
        <v>0.74047478846533177</v>
      </c>
      <c r="I7376" s="12">
        <v>0.73709999999999998</v>
      </c>
    </row>
    <row r="7377" spans="6:9" x14ac:dyDescent="0.3">
      <c r="F7377" s="2">
        <v>7372</v>
      </c>
      <c r="G7377" s="12">
        <f ca="1"/>
        <v>1326.0964920677056</v>
      </c>
      <c r="H7377" s="12">
        <f ca="1"/>
        <v>0.74051994921449893</v>
      </c>
      <c r="I7377" s="12">
        <v>0.73719999999999997</v>
      </c>
    </row>
    <row r="7378" spans="6:9" x14ac:dyDescent="0.3">
      <c r="F7378" s="2">
        <v>7373</v>
      </c>
      <c r="G7378" s="12">
        <f ca="1"/>
        <v>1326.1085621032125</v>
      </c>
      <c r="H7378" s="12">
        <f ca="1"/>
        <v>0.74060710720399869</v>
      </c>
      <c r="I7378" s="12">
        <v>0.73729999999999996</v>
      </c>
    </row>
    <row r="7379" spans="6:9" x14ac:dyDescent="0.3">
      <c r="F7379" s="2">
        <v>7374</v>
      </c>
      <c r="G7379" s="12">
        <f ca="1"/>
        <v>1326.1283857154763</v>
      </c>
      <c r="H7379" s="12">
        <f ca="1"/>
        <v>0.74075021648326067</v>
      </c>
      <c r="I7379" s="12">
        <v>0.73740000000000006</v>
      </c>
    </row>
    <row r="7380" spans="6:9" x14ac:dyDescent="0.3">
      <c r="F7380" s="2">
        <v>7375</v>
      </c>
      <c r="G7380" s="12">
        <f ca="1"/>
        <v>1326.1384812535462</v>
      </c>
      <c r="H7380" s="12">
        <f ca="1"/>
        <v>0.74082307961041916</v>
      </c>
      <c r="I7380" s="12">
        <v>0.73750000000000004</v>
      </c>
    </row>
    <row r="7381" spans="6:9" x14ac:dyDescent="0.3">
      <c r="F7381" s="2">
        <v>7376</v>
      </c>
      <c r="G7381" s="12">
        <f ca="1"/>
        <v>1326.1437043258816</v>
      </c>
      <c r="H7381" s="12">
        <f ca="1"/>
        <v>0.74086077165936826</v>
      </c>
      <c r="I7381" s="12">
        <v>0.73760000000000003</v>
      </c>
    </row>
    <row r="7382" spans="6:9" x14ac:dyDescent="0.3">
      <c r="F7382" s="2">
        <v>7377</v>
      </c>
      <c r="G7382" s="12">
        <f ca="1"/>
        <v>1326.1839611345172</v>
      </c>
      <c r="H7382" s="12">
        <f ca="1"/>
        <v>0.74115117444766576</v>
      </c>
      <c r="I7382" s="12">
        <v>0.73770000000000002</v>
      </c>
    </row>
    <row r="7383" spans="6:9" x14ac:dyDescent="0.3">
      <c r="F7383" s="2">
        <v>7378</v>
      </c>
      <c r="G7383" s="12">
        <f ca="1"/>
        <v>1326.202256837415</v>
      </c>
      <c r="H7383" s="12">
        <f ca="1"/>
        <v>0.74128309166699524</v>
      </c>
      <c r="I7383" s="12">
        <v>0.73780000000000001</v>
      </c>
    </row>
    <row r="7384" spans="6:9" x14ac:dyDescent="0.3">
      <c r="F7384" s="2">
        <v>7379</v>
      </c>
      <c r="G7384" s="12">
        <f ca="1"/>
        <v>1326.2635611178569</v>
      </c>
      <c r="H7384" s="12">
        <f ca="1"/>
        <v>0.74172482350299263</v>
      </c>
      <c r="I7384" s="12">
        <v>0.7379</v>
      </c>
    </row>
    <row r="7385" spans="6:9" x14ac:dyDescent="0.3">
      <c r="F7385" s="2">
        <v>7380</v>
      </c>
      <c r="G7385" s="12">
        <f ca="1"/>
        <v>1326.3013289311803</v>
      </c>
      <c r="H7385" s="12">
        <f ca="1"/>
        <v>0.74199673980251268</v>
      </c>
      <c r="I7385" s="12">
        <v>0.73799999999999999</v>
      </c>
    </row>
    <row r="7386" spans="6:9" x14ac:dyDescent="0.3">
      <c r="F7386" s="2">
        <v>7381</v>
      </c>
      <c r="G7386" s="12">
        <f ca="1"/>
        <v>1326.3041209617359</v>
      </c>
      <c r="H7386" s="12">
        <f ca="1"/>
        <v>0.74201683481571412</v>
      </c>
      <c r="I7386" s="12">
        <v>0.73809999999999998</v>
      </c>
    </row>
    <row r="7387" spans="6:9" x14ac:dyDescent="0.3">
      <c r="F7387" s="2">
        <v>7382</v>
      </c>
      <c r="G7387" s="12">
        <f ca="1"/>
        <v>1326.3320791035137</v>
      </c>
      <c r="H7387" s="12">
        <f ca="1"/>
        <v>0.74221800621381706</v>
      </c>
      <c r="I7387" s="12">
        <v>0.73819999999999997</v>
      </c>
    </row>
    <row r="7388" spans="6:9" x14ac:dyDescent="0.3">
      <c r="F7388" s="2">
        <v>7383</v>
      </c>
      <c r="G7388" s="12">
        <f ca="1"/>
        <v>1326.3368255840621</v>
      </c>
      <c r="H7388" s="12">
        <f ca="1"/>
        <v>0.74225215005585155</v>
      </c>
      <c r="I7388" s="12">
        <v>0.73829999999999996</v>
      </c>
    </row>
    <row r="7389" spans="6:9" x14ac:dyDescent="0.3">
      <c r="F7389" s="2">
        <v>7384</v>
      </c>
      <c r="G7389" s="12">
        <f ca="1"/>
        <v>1326.3534584801487</v>
      </c>
      <c r="H7389" s="12">
        <f ca="1"/>
        <v>0.74237177779070262</v>
      </c>
      <c r="I7389" s="12">
        <v>0.73839999999999995</v>
      </c>
    </row>
    <row r="7390" spans="6:9" x14ac:dyDescent="0.3">
      <c r="F7390" s="2">
        <v>7385</v>
      </c>
      <c r="G7390" s="12">
        <f ca="1"/>
        <v>1326.3850841451228</v>
      </c>
      <c r="H7390" s="12">
        <f ca="1"/>
        <v>0.74259914640008973</v>
      </c>
      <c r="I7390" s="12">
        <v>0.73850000000000005</v>
      </c>
    </row>
    <row r="7391" spans="6:9" x14ac:dyDescent="0.3">
      <c r="F7391" s="2">
        <v>7386</v>
      </c>
      <c r="G7391" s="12">
        <f ca="1"/>
        <v>1326.4204015874909</v>
      </c>
      <c r="H7391" s="12">
        <f ca="1"/>
        <v>0.74285291605189929</v>
      </c>
      <c r="I7391" s="12">
        <v>0.73860000000000003</v>
      </c>
    </row>
    <row r="7392" spans="6:9" x14ac:dyDescent="0.3">
      <c r="F7392" s="2">
        <v>7387</v>
      </c>
      <c r="G7392" s="12">
        <f ca="1"/>
        <v>1326.4279706865859</v>
      </c>
      <c r="H7392" s="12">
        <f ca="1"/>
        <v>0.74290728369493952</v>
      </c>
      <c r="I7392" s="12">
        <v>0.73870000000000002</v>
      </c>
    </row>
    <row r="7393" spans="6:9" x14ac:dyDescent="0.3">
      <c r="F7393" s="2">
        <v>7388</v>
      </c>
      <c r="G7393" s="12">
        <f ca="1"/>
        <v>1326.4316706796803</v>
      </c>
      <c r="H7393" s="12">
        <f ca="1"/>
        <v>0.74293385768165943</v>
      </c>
      <c r="I7393" s="12">
        <v>0.73880000000000001</v>
      </c>
    </row>
    <row r="7394" spans="6:9" x14ac:dyDescent="0.3">
      <c r="F7394" s="2">
        <v>7389</v>
      </c>
      <c r="G7394" s="12">
        <f ca="1"/>
        <v>1326.4666664424394</v>
      </c>
      <c r="H7394" s="12">
        <f ca="1"/>
        <v>0.74318512273640391</v>
      </c>
      <c r="I7394" s="12">
        <v>0.7389</v>
      </c>
    </row>
    <row r="7395" spans="6:9" x14ac:dyDescent="0.3">
      <c r="F7395" s="2">
        <v>7390</v>
      </c>
      <c r="G7395" s="12">
        <f ca="1"/>
        <v>1326.4846789117205</v>
      </c>
      <c r="H7395" s="12">
        <f ca="1"/>
        <v>0.74331439314507963</v>
      </c>
      <c r="I7395" s="12">
        <v>0.73899999999999999</v>
      </c>
    </row>
    <row r="7396" spans="6:9" x14ac:dyDescent="0.3">
      <c r="F7396" s="2">
        <v>7391</v>
      </c>
      <c r="G7396" s="12">
        <f ca="1"/>
        <v>1326.4897629316752</v>
      </c>
      <c r="H7396" s="12">
        <f ca="1"/>
        <v>0.74335087273552836</v>
      </c>
      <c r="I7396" s="12">
        <v>0.73909999999999998</v>
      </c>
    </row>
    <row r="7397" spans="6:9" x14ac:dyDescent="0.3">
      <c r="F7397" s="2">
        <v>7392</v>
      </c>
      <c r="G7397" s="12">
        <f ca="1"/>
        <v>1326.4904561468697</v>
      </c>
      <c r="H7397" s="12">
        <f ca="1"/>
        <v>0.74335584655450582</v>
      </c>
      <c r="I7397" s="12">
        <v>0.73919999999999997</v>
      </c>
    </row>
    <row r="7398" spans="6:9" x14ac:dyDescent="0.3">
      <c r="F7398" s="2">
        <v>7393</v>
      </c>
      <c r="G7398" s="12">
        <f ca="1"/>
        <v>1326.49117970923</v>
      </c>
      <c r="H7398" s="12">
        <f ca="1"/>
        <v>0.74336103805339904</v>
      </c>
      <c r="I7398" s="12">
        <v>0.73929999999999996</v>
      </c>
    </row>
    <row r="7399" spans="6:9" x14ac:dyDescent="0.3">
      <c r="F7399" s="2">
        <v>7394</v>
      </c>
      <c r="G7399" s="12">
        <f ca="1"/>
        <v>1326.493184859175</v>
      </c>
      <c r="H7399" s="12">
        <f ca="1"/>
        <v>0.74337542450953364</v>
      </c>
      <c r="I7399" s="12">
        <v>0.73939999999999995</v>
      </c>
    </row>
    <row r="7400" spans="6:9" x14ac:dyDescent="0.3">
      <c r="F7400" s="2">
        <v>7395</v>
      </c>
      <c r="G7400" s="12">
        <f ca="1"/>
        <v>1326.506132052803</v>
      </c>
      <c r="H7400" s="12">
        <f ca="1"/>
        <v>0.74346830590976731</v>
      </c>
      <c r="I7400" s="12">
        <v>0.73950000000000005</v>
      </c>
    </row>
    <row r="7401" spans="6:9" x14ac:dyDescent="0.3">
      <c r="F7401" s="2">
        <v>7396</v>
      </c>
      <c r="G7401" s="12">
        <f ca="1"/>
        <v>1326.5477621078517</v>
      </c>
      <c r="H7401" s="12">
        <f ca="1"/>
        <v>0.74376681901645725</v>
      </c>
      <c r="I7401" s="12">
        <v>0.73960000000000004</v>
      </c>
    </row>
    <row r="7402" spans="6:9" x14ac:dyDescent="0.3">
      <c r="F7402" s="2">
        <v>7397</v>
      </c>
      <c r="G7402" s="12">
        <f ca="1"/>
        <v>1326.5703073211307</v>
      </c>
      <c r="H7402" s="12">
        <f ca="1"/>
        <v>0.74392839592888826</v>
      </c>
      <c r="I7402" s="12">
        <v>0.73970000000000002</v>
      </c>
    </row>
    <row r="7403" spans="6:9" x14ac:dyDescent="0.3">
      <c r="F7403" s="2">
        <v>7398</v>
      </c>
      <c r="G7403" s="12">
        <f ca="1"/>
        <v>1326.5772460129451</v>
      </c>
      <c r="H7403" s="12">
        <f ca="1"/>
        <v>0.74397811192505969</v>
      </c>
      <c r="I7403" s="12">
        <v>0.73980000000000001</v>
      </c>
    </row>
    <row r="7404" spans="6:9" x14ac:dyDescent="0.3">
      <c r="F7404" s="2">
        <v>7399</v>
      </c>
      <c r="G7404" s="12">
        <f ca="1"/>
        <v>1326.5856013870257</v>
      </c>
      <c r="H7404" s="12">
        <f ca="1"/>
        <v>0.74403797089382961</v>
      </c>
      <c r="I7404" s="12">
        <v>0.7399</v>
      </c>
    </row>
    <row r="7405" spans="6:9" x14ac:dyDescent="0.3">
      <c r="F7405" s="2">
        <v>7400</v>
      </c>
      <c r="G7405" s="12">
        <f ca="1"/>
        <v>1326.6084771266833</v>
      </c>
      <c r="H7405" s="12">
        <f ca="1"/>
        <v>0.74420181306256106</v>
      </c>
      <c r="I7405" s="12">
        <v>0.74</v>
      </c>
    </row>
    <row r="7406" spans="6:9" x14ac:dyDescent="0.3">
      <c r="F7406" s="2">
        <v>7401</v>
      </c>
      <c r="G7406" s="12">
        <f ca="1"/>
        <v>1326.6118147949276</v>
      </c>
      <c r="H7406" s="12">
        <f ca="1"/>
        <v>0.7442257131233998</v>
      </c>
      <c r="I7406" s="12">
        <v>0.74009999999999998</v>
      </c>
    </row>
    <row r="7407" spans="6:9" x14ac:dyDescent="0.3">
      <c r="F7407" s="2">
        <v>7402</v>
      </c>
      <c r="G7407" s="12">
        <f ca="1"/>
        <v>1326.6212808957948</v>
      </c>
      <c r="H7407" s="12">
        <f ca="1"/>
        <v>0.74429348986670651</v>
      </c>
      <c r="I7407" s="12">
        <v>0.74019999999999997</v>
      </c>
    </row>
    <row r="7408" spans="6:9" x14ac:dyDescent="0.3">
      <c r="F7408" s="2">
        <v>7403</v>
      </c>
      <c r="G7408" s="12">
        <f ca="1"/>
        <v>1326.6591221859949</v>
      </c>
      <c r="H7408" s="12">
        <f ca="1"/>
        <v>0.74456432466840572</v>
      </c>
      <c r="I7408" s="12">
        <v>0.74029999999999996</v>
      </c>
    </row>
    <row r="7409" spans="6:9" x14ac:dyDescent="0.3">
      <c r="F7409" s="2">
        <v>7404</v>
      </c>
      <c r="G7409" s="12">
        <f ca="1"/>
        <v>1326.7127954178293</v>
      </c>
      <c r="H7409" s="12">
        <f ca="1"/>
        <v>0.74494817781626876</v>
      </c>
      <c r="I7409" s="12">
        <v>0.74039999999999995</v>
      </c>
    </row>
    <row r="7410" spans="6:9" x14ac:dyDescent="0.3">
      <c r="F7410" s="2">
        <v>7405</v>
      </c>
      <c r="G7410" s="12">
        <f ca="1"/>
        <v>1326.7146344759276</v>
      </c>
      <c r="H7410" s="12">
        <f ca="1"/>
        <v>0.74496132406151017</v>
      </c>
      <c r="I7410" s="12">
        <v>0.74050000000000005</v>
      </c>
    </row>
    <row r="7411" spans="6:9" x14ac:dyDescent="0.3">
      <c r="F7411" s="2">
        <v>7406</v>
      </c>
      <c r="G7411" s="12">
        <f ca="1"/>
        <v>1326.7463905038439</v>
      </c>
      <c r="H7411" s="12">
        <f ca="1"/>
        <v>0.745188263868797</v>
      </c>
      <c r="I7411" s="12">
        <v>0.74060000000000004</v>
      </c>
    </row>
    <row r="7412" spans="6:9" x14ac:dyDescent="0.3">
      <c r="F7412" s="2">
        <v>7407</v>
      </c>
      <c r="G7412" s="12">
        <f ca="1"/>
        <v>1326.756440460588</v>
      </c>
      <c r="H7412" s="12">
        <f ca="1"/>
        <v>0.74526005934684969</v>
      </c>
      <c r="I7412" s="12">
        <v>0.74070000000000003</v>
      </c>
    </row>
    <row r="7413" spans="6:9" x14ac:dyDescent="0.3">
      <c r="F7413" s="2">
        <v>7408</v>
      </c>
      <c r="G7413" s="12">
        <f ca="1"/>
        <v>1326.7818760571117</v>
      </c>
      <c r="H7413" s="12">
        <f ca="1"/>
        <v>0.74544171380759749</v>
      </c>
      <c r="I7413" s="12">
        <v>0.74080000000000001</v>
      </c>
    </row>
    <row r="7414" spans="6:9" x14ac:dyDescent="0.3">
      <c r="F7414" s="2">
        <v>7409</v>
      </c>
      <c r="G7414" s="12">
        <f ca="1"/>
        <v>1326.8510844108255</v>
      </c>
      <c r="H7414" s="12">
        <f ca="1"/>
        <v>0.74593559095041395</v>
      </c>
      <c r="I7414" s="12">
        <v>0.7409</v>
      </c>
    </row>
    <row r="7415" spans="6:9" x14ac:dyDescent="0.3">
      <c r="F7415" s="2">
        <v>7410</v>
      </c>
      <c r="G7415" s="12">
        <f ca="1"/>
        <v>1326.8548286927919</v>
      </c>
      <c r="H7415" s="12">
        <f ca="1"/>
        <v>0.74596229417595017</v>
      </c>
      <c r="I7415" s="12">
        <v>0.74099999999999999</v>
      </c>
    </row>
    <row r="7416" spans="6:9" x14ac:dyDescent="0.3">
      <c r="F7416" s="2">
        <v>7411</v>
      </c>
      <c r="G7416" s="12">
        <f ca="1"/>
        <v>1326.8691381608542</v>
      </c>
      <c r="H7416" s="12">
        <f ca="1"/>
        <v>0.74606433007247319</v>
      </c>
      <c r="I7416" s="12">
        <v>0.74109999999999998</v>
      </c>
    </row>
    <row r="7417" spans="6:9" x14ac:dyDescent="0.3">
      <c r="F7417" s="2">
        <v>7412</v>
      </c>
      <c r="G7417" s="12">
        <f ca="1"/>
        <v>1326.8729067070572</v>
      </c>
      <c r="H7417" s="12">
        <f ca="1"/>
        <v>0.7460911982094236</v>
      </c>
      <c r="I7417" s="12">
        <v>0.74119999999999997</v>
      </c>
    </row>
    <row r="7418" spans="6:9" x14ac:dyDescent="0.3">
      <c r="F7418" s="2">
        <v>7413</v>
      </c>
      <c r="G7418" s="12">
        <f ca="1"/>
        <v>1326.8805613956881</v>
      </c>
      <c r="H7418" s="12">
        <f ca="1"/>
        <v>0.74614576766999008</v>
      </c>
      <c r="I7418" s="12">
        <v>0.74129999999999996</v>
      </c>
    </row>
    <row r="7419" spans="6:9" x14ac:dyDescent="0.3">
      <c r="F7419" s="2">
        <v>7414</v>
      </c>
      <c r="G7419" s="12">
        <f ca="1"/>
        <v>1326.8832819225004</v>
      </c>
      <c r="H7419" s="12">
        <f ca="1"/>
        <v>0.74616516032951541</v>
      </c>
      <c r="I7419" s="12">
        <v>0.74139999999999995</v>
      </c>
    </row>
    <row r="7420" spans="6:9" x14ac:dyDescent="0.3">
      <c r="F7420" s="2">
        <v>7415</v>
      </c>
      <c r="G7420" s="12">
        <f ca="1"/>
        <v>1326.8989802322794</v>
      </c>
      <c r="H7420" s="12">
        <f ca="1"/>
        <v>0.74627704489840796</v>
      </c>
      <c r="I7420" s="12">
        <v>0.74150000000000005</v>
      </c>
    </row>
    <row r="7421" spans="6:9" x14ac:dyDescent="0.3">
      <c r="F7421" s="2">
        <v>7416</v>
      </c>
      <c r="G7421" s="12">
        <f ca="1"/>
        <v>1326.933696184439</v>
      </c>
      <c r="H7421" s="12">
        <f ca="1"/>
        <v>0.74652436688709001</v>
      </c>
      <c r="I7421" s="12">
        <v>0.74160000000000004</v>
      </c>
    </row>
    <row r="7422" spans="6:9" x14ac:dyDescent="0.3">
      <c r="F7422" s="2">
        <v>7417</v>
      </c>
      <c r="G7422" s="12">
        <f ca="1"/>
        <v>1326.9425835100433</v>
      </c>
      <c r="H7422" s="12">
        <f ca="1"/>
        <v>0.74658765844800357</v>
      </c>
      <c r="I7422" s="12">
        <v>0.74170000000000003</v>
      </c>
    </row>
    <row r="7423" spans="6:9" x14ac:dyDescent="0.3">
      <c r="F7423" s="2">
        <v>7418</v>
      </c>
      <c r="G7423" s="12">
        <f ca="1"/>
        <v>1326.9531578723695</v>
      </c>
      <c r="H7423" s="12">
        <f ca="1"/>
        <v>0.74666295202537714</v>
      </c>
      <c r="I7423" s="12">
        <v>0.74180000000000001</v>
      </c>
    </row>
    <row r="7424" spans="6:9" x14ac:dyDescent="0.3">
      <c r="F7424" s="2">
        <v>7419</v>
      </c>
      <c r="G7424" s="12">
        <f ca="1"/>
        <v>1326.9632544404831</v>
      </c>
      <c r="H7424" s="12">
        <f ca="1"/>
        <v>0.74673483104150573</v>
      </c>
      <c r="I7424" s="12">
        <v>0.7419</v>
      </c>
    </row>
    <row r="7425" spans="6:9" x14ac:dyDescent="0.3">
      <c r="F7425" s="2">
        <v>7420</v>
      </c>
      <c r="G7425" s="12">
        <f ca="1"/>
        <v>1326.9847968513986</v>
      </c>
      <c r="H7425" s="12">
        <f ca="1"/>
        <v>0.74688815400322395</v>
      </c>
      <c r="I7425" s="12">
        <v>0.74199999999999999</v>
      </c>
    </row>
    <row r="7426" spans="6:9" x14ac:dyDescent="0.3">
      <c r="F7426" s="2">
        <v>7421</v>
      </c>
      <c r="G7426" s="12">
        <f ca="1"/>
        <v>1326.9889367927453</v>
      </c>
      <c r="H7426" s="12">
        <f ca="1"/>
        <v>0.74691761268666312</v>
      </c>
      <c r="I7426" s="12">
        <v>0.74209999999999998</v>
      </c>
    </row>
    <row r="7427" spans="6:9" x14ac:dyDescent="0.3">
      <c r="F7427" s="2">
        <v>7422</v>
      </c>
      <c r="G7427" s="12">
        <f ca="1"/>
        <v>1327.0117713764032</v>
      </c>
      <c r="H7427" s="12">
        <f ca="1"/>
        <v>0.74708006045096598</v>
      </c>
      <c r="I7427" s="12">
        <v>0.74219999999999997</v>
      </c>
    </row>
    <row r="7428" spans="6:9" x14ac:dyDescent="0.3">
      <c r="F7428" s="2">
        <v>7423</v>
      </c>
      <c r="G7428" s="12">
        <f ca="1"/>
        <v>1327.0121766899549</v>
      </c>
      <c r="H7428" s="12">
        <f ca="1"/>
        <v>0.74708294333301328</v>
      </c>
      <c r="I7428" s="12">
        <v>0.74229999999999996</v>
      </c>
    </row>
    <row r="7429" spans="6:9" x14ac:dyDescent="0.3">
      <c r="F7429" s="2">
        <v>7424</v>
      </c>
      <c r="G7429" s="12">
        <f ca="1"/>
        <v>1327.0427331223386</v>
      </c>
      <c r="H7429" s="12">
        <f ca="1"/>
        <v>0.74730022608329039</v>
      </c>
      <c r="I7429" s="12">
        <v>0.74239999999999995</v>
      </c>
    </row>
    <row r="7430" spans="6:9" x14ac:dyDescent="0.3">
      <c r="F7430" s="2">
        <v>7425</v>
      </c>
      <c r="G7430" s="12">
        <f ca="1"/>
        <v>1327.0539840408796</v>
      </c>
      <c r="H7430" s="12">
        <f ca="1"/>
        <v>0.74738020172512798</v>
      </c>
      <c r="I7430" s="12">
        <v>0.74250000000000005</v>
      </c>
    </row>
    <row r="7431" spans="6:9" x14ac:dyDescent="0.3">
      <c r="F7431" s="2">
        <v>7426</v>
      </c>
      <c r="G7431" s="12">
        <f ca="1"/>
        <v>1327.0620618760504</v>
      </c>
      <c r="H7431" s="12">
        <f ca="1"/>
        <v>0.74743761258399721</v>
      </c>
      <c r="I7431" s="12">
        <v>0.74260000000000004</v>
      </c>
    </row>
    <row r="7432" spans="6:9" x14ac:dyDescent="0.3">
      <c r="F7432" s="2">
        <v>7427</v>
      </c>
      <c r="G7432" s="12">
        <f ca="1"/>
        <v>1327.0671471057271</v>
      </c>
      <c r="H7432" s="12">
        <f ca="1"/>
        <v>0.7474737503643385</v>
      </c>
      <c r="I7432" s="12">
        <v>0.74270000000000003</v>
      </c>
    </row>
    <row r="7433" spans="6:9" x14ac:dyDescent="0.3">
      <c r="F7433" s="2">
        <v>7428</v>
      </c>
      <c r="G7433" s="12">
        <f ca="1"/>
        <v>1327.0795980837213</v>
      </c>
      <c r="H7433" s="12">
        <f ca="1"/>
        <v>0.74756221917683208</v>
      </c>
      <c r="I7433" s="12">
        <v>0.74280000000000002</v>
      </c>
    </row>
    <row r="7434" spans="6:9" x14ac:dyDescent="0.3">
      <c r="F7434" s="2">
        <v>7429</v>
      </c>
      <c r="G7434" s="12">
        <f ca="1"/>
        <v>1327.093672682453</v>
      </c>
      <c r="H7434" s="12">
        <f ca="1"/>
        <v>0.74766220206155887</v>
      </c>
      <c r="I7434" s="12">
        <v>0.7429</v>
      </c>
    </row>
    <row r="7435" spans="6:9" x14ac:dyDescent="0.3">
      <c r="F7435" s="2">
        <v>7430</v>
      </c>
      <c r="G7435" s="12">
        <f ca="1"/>
        <v>1327.0971470244467</v>
      </c>
      <c r="H7435" s="12">
        <f ca="1"/>
        <v>0.74768687937934997</v>
      </c>
      <c r="I7435" s="12">
        <v>0.74299999999999999</v>
      </c>
    </row>
    <row r="7436" spans="6:9" x14ac:dyDescent="0.3">
      <c r="F7436" s="2">
        <v>7431</v>
      </c>
      <c r="G7436" s="12">
        <f ca="1"/>
        <v>1327.1152243866859</v>
      </c>
      <c r="H7436" s="12">
        <f ca="1"/>
        <v>0.74781525469310495</v>
      </c>
      <c r="I7436" s="12">
        <v>0.74309999999999998</v>
      </c>
    </row>
    <row r="7437" spans="6:9" x14ac:dyDescent="0.3">
      <c r="F7437" s="2">
        <v>7432</v>
      </c>
      <c r="G7437" s="12">
        <f ca="1"/>
        <v>1327.1203324455496</v>
      </c>
      <c r="H7437" s="12">
        <f ca="1"/>
        <v>0.74785152217581941</v>
      </c>
      <c r="I7437" s="12">
        <v>0.74319999999999997</v>
      </c>
    </row>
    <row r="7438" spans="6:9" x14ac:dyDescent="0.3">
      <c r="F7438" s="2">
        <v>7433</v>
      </c>
      <c r="G7438" s="12">
        <f ca="1"/>
        <v>1327.1219511798251</v>
      </c>
      <c r="H7438" s="12">
        <f ca="1"/>
        <v>0.74786301462081517</v>
      </c>
      <c r="I7438" s="12">
        <v>0.74329999999999996</v>
      </c>
    </row>
    <row r="7439" spans="6:9" x14ac:dyDescent="0.3">
      <c r="F7439" s="2">
        <v>7434</v>
      </c>
      <c r="G7439" s="12">
        <f ca="1"/>
        <v>1327.1494231229872</v>
      </c>
      <c r="H7439" s="12">
        <f ca="1"/>
        <v>0.74805800789331056</v>
      </c>
      <c r="I7439" s="12">
        <v>0.74339999999999995</v>
      </c>
    </row>
    <row r="7440" spans="6:9" x14ac:dyDescent="0.3">
      <c r="F7440" s="2">
        <v>7435</v>
      </c>
      <c r="G7440" s="12">
        <f ca="1"/>
        <v>1327.1590453580172</v>
      </c>
      <c r="H7440" s="12">
        <f ca="1"/>
        <v>0.74812628422767979</v>
      </c>
      <c r="I7440" s="12">
        <v>0.74350000000000005</v>
      </c>
    </row>
    <row r="7441" spans="6:9" x14ac:dyDescent="0.3">
      <c r="F7441" s="2">
        <v>7436</v>
      </c>
      <c r="G7441" s="12">
        <f ca="1"/>
        <v>1327.1729516628079</v>
      </c>
      <c r="H7441" s="12">
        <f ca="1"/>
        <v>0.74822493935715317</v>
      </c>
      <c r="I7441" s="12">
        <v>0.74360000000000004</v>
      </c>
    </row>
    <row r="7442" spans="6:9" x14ac:dyDescent="0.3">
      <c r="F7442" s="2">
        <v>7437</v>
      </c>
      <c r="G7442" s="12">
        <f ca="1"/>
        <v>1327.2042900292811</v>
      </c>
      <c r="H7442" s="12">
        <f ca="1"/>
        <v>0.74844717731289001</v>
      </c>
      <c r="I7442" s="12">
        <v>0.74370000000000003</v>
      </c>
    </row>
    <row r="7443" spans="6:9" x14ac:dyDescent="0.3">
      <c r="F7443" s="2">
        <v>7438</v>
      </c>
      <c r="G7443" s="12">
        <f ca="1"/>
        <v>1327.2068004433031</v>
      </c>
      <c r="H7443" s="12">
        <f ca="1"/>
        <v>0.74846497497443276</v>
      </c>
      <c r="I7443" s="12">
        <v>0.74380000000000002</v>
      </c>
    </row>
    <row r="7444" spans="6:9" x14ac:dyDescent="0.3">
      <c r="F7444" s="2">
        <v>7439</v>
      </c>
      <c r="G7444" s="12">
        <f ca="1"/>
        <v>1327.2084203455977</v>
      </c>
      <c r="H7444" s="12">
        <f ca="1"/>
        <v>0.74847645892308634</v>
      </c>
      <c r="I7444" s="12">
        <v>0.74390000000000001</v>
      </c>
    </row>
    <row r="7445" spans="6:9" x14ac:dyDescent="0.3">
      <c r="F7445" s="2">
        <v>7440</v>
      </c>
      <c r="G7445" s="12">
        <f ca="1"/>
        <v>1327.2140920152635</v>
      </c>
      <c r="H7445" s="12">
        <f ca="1"/>
        <v>0.74851666452485244</v>
      </c>
      <c r="I7445" s="12">
        <v>0.74399999999999999</v>
      </c>
    </row>
    <row r="7446" spans="6:9" x14ac:dyDescent="0.3">
      <c r="F7446" s="2">
        <v>7441</v>
      </c>
      <c r="G7446" s="12">
        <f ca="1"/>
        <v>1327.221650315902</v>
      </c>
      <c r="H7446" s="12">
        <f ca="1"/>
        <v>0.7485702381701812</v>
      </c>
      <c r="I7446" s="12">
        <v>0.74409999999999998</v>
      </c>
    </row>
    <row r="7447" spans="6:9" x14ac:dyDescent="0.3">
      <c r="F7447" s="2">
        <v>7442</v>
      </c>
      <c r="G7447" s="12">
        <f ca="1"/>
        <v>1327.2312620044136</v>
      </c>
      <c r="H7447" s="12">
        <f ca="1"/>
        <v>0.74863835644401644</v>
      </c>
      <c r="I7447" s="12">
        <v>0.74419999999999997</v>
      </c>
    </row>
    <row r="7448" spans="6:9" x14ac:dyDescent="0.3">
      <c r="F7448" s="2">
        <v>7443</v>
      </c>
      <c r="G7448" s="12">
        <f ca="1"/>
        <v>1327.235827436828</v>
      </c>
      <c r="H7448" s="12">
        <f ca="1"/>
        <v>0.74867070789475632</v>
      </c>
      <c r="I7448" s="12">
        <v>0.74429999999999996</v>
      </c>
    </row>
    <row r="7449" spans="6:9" x14ac:dyDescent="0.3">
      <c r="F7449" s="2">
        <v>7444</v>
      </c>
      <c r="G7449" s="12">
        <f ca="1"/>
        <v>1327.2663932358923</v>
      </c>
      <c r="H7449" s="12">
        <f ca="1"/>
        <v>0.74888723807450741</v>
      </c>
      <c r="I7449" s="12">
        <v>0.74439999999999995</v>
      </c>
    </row>
    <row r="7450" spans="6:9" x14ac:dyDescent="0.3">
      <c r="F7450" s="2">
        <v>7445</v>
      </c>
      <c r="G7450" s="12">
        <f ca="1"/>
        <v>1327.2697356125834</v>
      </c>
      <c r="H7450" s="12">
        <f ca="1"/>
        <v>0.74891090889765355</v>
      </c>
      <c r="I7450" s="12">
        <v>0.74450000000000005</v>
      </c>
    </row>
    <row r="7451" spans="6:9" x14ac:dyDescent="0.3">
      <c r="F7451" s="2">
        <v>7446</v>
      </c>
      <c r="G7451" s="12">
        <f ca="1"/>
        <v>1327.3127889343889</v>
      </c>
      <c r="H7451" s="12">
        <f ca="1"/>
        <v>0.7492156941045669</v>
      </c>
      <c r="I7451" s="12">
        <v>0.74460000000000004</v>
      </c>
    </row>
    <row r="7452" spans="6:9" x14ac:dyDescent="0.3">
      <c r="F7452" s="2">
        <v>7447</v>
      </c>
      <c r="G7452" s="12">
        <f ca="1"/>
        <v>1327.3273964239793</v>
      </c>
      <c r="H7452" s="12">
        <f ca="1"/>
        <v>0.74931905361919804</v>
      </c>
      <c r="I7452" s="12">
        <v>0.74470000000000003</v>
      </c>
    </row>
    <row r="7453" spans="6:9" x14ac:dyDescent="0.3">
      <c r="F7453" s="2">
        <v>7448</v>
      </c>
      <c r="G7453" s="12">
        <f ca="1"/>
        <v>1327.3318495288695</v>
      </c>
      <c r="H7453" s="12">
        <f ca="1"/>
        <v>0.7493505577549473</v>
      </c>
      <c r="I7453" s="12">
        <v>0.74480000000000002</v>
      </c>
    </row>
    <row r="7454" spans="6:9" x14ac:dyDescent="0.3">
      <c r="F7454" s="2">
        <v>7449</v>
      </c>
      <c r="G7454" s="12">
        <f ca="1"/>
        <v>1327.3333040849625</v>
      </c>
      <c r="H7454" s="12">
        <f ca="1"/>
        <v>0.74936084770692957</v>
      </c>
      <c r="I7454" s="12">
        <v>0.74490000000000001</v>
      </c>
    </row>
    <row r="7455" spans="6:9" x14ac:dyDescent="0.3">
      <c r="F7455" s="2">
        <v>7450</v>
      </c>
      <c r="G7455" s="12">
        <f ca="1"/>
        <v>1327.3410095946567</v>
      </c>
      <c r="H7455" s="12">
        <f ca="1"/>
        <v>0.74941535448166685</v>
      </c>
      <c r="I7455" s="12">
        <v>0.745</v>
      </c>
    </row>
    <row r="7456" spans="6:9" x14ac:dyDescent="0.3">
      <c r="F7456" s="2">
        <v>7451</v>
      </c>
      <c r="G7456" s="12">
        <f ca="1"/>
        <v>1327.343381970167</v>
      </c>
      <c r="H7456" s="12">
        <f ca="1"/>
        <v>0.74943213461463998</v>
      </c>
      <c r="I7456" s="12">
        <v>0.74509999999999998</v>
      </c>
    </row>
    <row r="7457" spans="6:9" x14ac:dyDescent="0.3">
      <c r="F7457" s="2">
        <v>7452</v>
      </c>
      <c r="G7457" s="12">
        <f ca="1"/>
        <v>1327.3507262749811</v>
      </c>
      <c r="H7457" s="12">
        <f ca="1"/>
        <v>0.74948407759175928</v>
      </c>
      <c r="I7457" s="12">
        <v>0.74519999999999997</v>
      </c>
    </row>
    <row r="7458" spans="6:9" x14ac:dyDescent="0.3">
      <c r="F7458" s="2">
        <v>7453</v>
      </c>
      <c r="G7458" s="12">
        <f ca="1"/>
        <v>1327.3546615628766</v>
      </c>
      <c r="H7458" s="12">
        <f ca="1"/>
        <v>0.74951190745455365</v>
      </c>
      <c r="I7458" s="12">
        <v>0.74529999999999996</v>
      </c>
    </row>
    <row r="7459" spans="6:9" x14ac:dyDescent="0.3">
      <c r="F7459" s="2">
        <v>7454</v>
      </c>
      <c r="G7459" s="12">
        <f ca="1"/>
        <v>1327.3558927722984</v>
      </c>
      <c r="H7459" s="12">
        <f ca="1"/>
        <v>0.74952061403133419</v>
      </c>
      <c r="I7459" s="12">
        <v>0.74539999999999995</v>
      </c>
    </row>
    <row r="7460" spans="6:9" x14ac:dyDescent="0.3">
      <c r="F7460" s="2">
        <v>7455</v>
      </c>
      <c r="G7460" s="12">
        <f ca="1"/>
        <v>1327.361334573071</v>
      </c>
      <c r="H7460" s="12">
        <f ca="1"/>
        <v>0.74955909389575148</v>
      </c>
      <c r="I7460" s="12">
        <v>0.74550000000000005</v>
      </c>
    </row>
    <row r="7461" spans="6:9" x14ac:dyDescent="0.3">
      <c r="F7461" s="2">
        <v>7456</v>
      </c>
      <c r="G7461" s="12">
        <f ca="1"/>
        <v>1327.3655331188188</v>
      </c>
      <c r="H7461" s="12">
        <f ca="1"/>
        <v>0.74958878006979379</v>
      </c>
      <c r="I7461" s="12">
        <v>0.74560000000000004</v>
      </c>
    </row>
    <row r="7462" spans="6:9" x14ac:dyDescent="0.3">
      <c r="F7462" s="2">
        <v>7457</v>
      </c>
      <c r="G7462" s="12">
        <f ca="1"/>
        <v>1327.3750250204957</v>
      </c>
      <c r="H7462" s="12">
        <f ca="1"/>
        <v>0.74965588556245244</v>
      </c>
      <c r="I7462" s="12">
        <v>0.74570000000000003</v>
      </c>
    </row>
    <row r="7463" spans="6:9" x14ac:dyDescent="0.3">
      <c r="F7463" s="2">
        <v>7458</v>
      </c>
      <c r="G7463" s="12">
        <f ca="1"/>
        <v>1327.3751735326543</v>
      </c>
      <c r="H7463" s="12">
        <f ca="1"/>
        <v>0.74965693542219314</v>
      </c>
      <c r="I7463" s="12">
        <v>0.74580000000000002</v>
      </c>
    </row>
    <row r="7464" spans="6:9" x14ac:dyDescent="0.3">
      <c r="F7464" s="2">
        <v>7459</v>
      </c>
      <c r="G7464" s="12">
        <f ca="1"/>
        <v>1327.3937547566616</v>
      </c>
      <c r="H7464" s="12">
        <f ca="1"/>
        <v>0.74978826860683356</v>
      </c>
      <c r="I7464" s="12">
        <v>0.74590000000000001</v>
      </c>
    </row>
    <row r="7465" spans="6:9" x14ac:dyDescent="0.3">
      <c r="F7465" s="2">
        <v>7460</v>
      </c>
      <c r="G7465" s="12">
        <f ca="1"/>
        <v>1327.3938658138638</v>
      </c>
      <c r="H7465" s="12">
        <f ca="1"/>
        <v>0.74978905344098501</v>
      </c>
      <c r="I7465" s="12">
        <v>0.746</v>
      </c>
    </row>
    <row r="7466" spans="6:9" x14ac:dyDescent="0.3">
      <c r="F7466" s="2">
        <v>7461</v>
      </c>
      <c r="G7466" s="12">
        <f ca="1"/>
        <v>1327.4193936547038</v>
      </c>
      <c r="H7466" s="12">
        <f ca="1"/>
        <v>0.74996941774253645</v>
      </c>
      <c r="I7466" s="12">
        <v>0.74609999999999999</v>
      </c>
    </row>
    <row r="7467" spans="6:9" x14ac:dyDescent="0.3">
      <c r="F7467" s="2">
        <v>7462</v>
      </c>
      <c r="G7467" s="12">
        <f ca="1"/>
        <v>1327.4213200510408</v>
      </c>
      <c r="H7467" s="12">
        <f ca="1"/>
        <v>0.74998302531784977</v>
      </c>
      <c r="I7467" s="12">
        <v>0.74619999999999997</v>
      </c>
    </row>
    <row r="7468" spans="6:9" x14ac:dyDescent="0.3">
      <c r="F7468" s="2">
        <v>7463</v>
      </c>
      <c r="G7468" s="12">
        <f ca="1"/>
        <v>1327.4601839539635</v>
      </c>
      <c r="H7468" s="12">
        <f ca="1"/>
        <v>0.75025745481277495</v>
      </c>
      <c r="I7468" s="12">
        <v>0.74629999999999996</v>
      </c>
    </row>
    <row r="7469" spans="6:9" x14ac:dyDescent="0.3">
      <c r="F7469" s="2">
        <v>7464</v>
      </c>
      <c r="G7469" s="12">
        <f ca="1"/>
        <v>1327.467495720276</v>
      </c>
      <c r="H7469" s="12">
        <f ca="1"/>
        <v>0.75030906506207917</v>
      </c>
      <c r="I7469" s="12">
        <v>0.74639999999999995</v>
      </c>
    </row>
    <row r="7470" spans="6:9" x14ac:dyDescent="0.3">
      <c r="F7470" s="2">
        <v>7465</v>
      </c>
      <c r="G7470" s="12">
        <f ca="1"/>
        <v>1327.4862111168788</v>
      </c>
      <c r="H7470" s="12">
        <f ca="1"/>
        <v>0.75044113878260754</v>
      </c>
      <c r="I7470" s="12">
        <v>0.74650000000000005</v>
      </c>
    </row>
    <row r="7471" spans="6:9" x14ac:dyDescent="0.3">
      <c r="F7471" s="2">
        <v>7466</v>
      </c>
      <c r="G7471" s="12">
        <f ca="1"/>
        <v>1327.4886721765533</v>
      </c>
      <c r="H7471" s="12">
        <f ca="1"/>
        <v>0.7504585032379224</v>
      </c>
      <c r="I7471" s="12">
        <v>0.74660000000000004</v>
      </c>
    </row>
    <row r="7472" spans="6:9" x14ac:dyDescent="0.3">
      <c r="F7472" s="2">
        <v>7467</v>
      </c>
      <c r="G7472" s="12">
        <f ca="1"/>
        <v>1327.490746335483</v>
      </c>
      <c r="H7472" s="12">
        <f ca="1"/>
        <v>0.75047313727890463</v>
      </c>
      <c r="I7472" s="12">
        <v>0.74670000000000003</v>
      </c>
    </row>
    <row r="7473" spans="6:9" x14ac:dyDescent="0.3">
      <c r="F7473" s="2">
        <v>7468</v>
      </c>
      <c r="G7473" s="12">
        <f ca="1"/>
        <v>1327.4993878333603</v>
      </c>
      <c r="H7473" s="12">
        <f ca="1"/>
        <v>0.75053410101894003</v>
      </c>
      <c r="I7473" s="12">
        <v>0.74680000000000002</v>
      </c>
    </row>
    <row r="7474" spans="6:9" x14ac:dyDescent="0.3">
      <c r="F7474" s="2">
        <v>7469</v>
      </c>
      <c r="G7474" s="12">
        <f ca="1"/>
        <v>1327.5510610471065</v>
      </c>
      <c r="H7474" s="12">
        <f ca="1"/>
        <v>0.75089845598565019</v>
      </c>
      <c r="I7474" s="12">
        <v>0.74690000000000001</v>
      </c>
    </row>
    <row r="7475" spans="6:9" x14ac:dyDescent="0.3">
      <c r="F7475" s="2">
        <v>7470</v>
      </c>
      <c r="G7475" s="12">
        <f ca="1"/>
        <v>1327.55743049683</v>
      </c>
      <c r="H7475" s="12">
        <f ca="1"/>
        <v>0.75094334561714748</v>
      </c>
      <c r="I7475" s="12">
        <v>0.747</v>
      </c>
    </row>
    <row r="7476" spans="6:9" x14ac:dyDescent="0.3">
      <c r="F7476" s="2">
        <v>7471</v>
      </c>
      <c r="G7476" s="12">
        <f ca="1"/>
        <v>1327.5638594360432</v>
      </c>
      <c r="H7476" s="12">
        <f ca="1"/>
        <v>0.75098864955921063</v>
      </c>
      <c r="I7476" s="12">
        <v>0.74709999999999999</v>
      </c>
    </row>
    <row r="7477" spans="6:9" x14ac:dyDescent="0.3">
      <c r="F7477" s="2">
        <v>7472</v>
      </c>
      <c r="G7477" s="12">
        <f ca="1"/>
        <v>1327.5750235455919</v>
      </c>
      <c r="H7477" s="12">
        <f ca="1"/>
        <v>0.75106730984499248</v>
      </c>
      <c r="I7477" s="12">
        <v>0.74719999999999998</v>
      </c>
    </row>
    <row r="7478" spans="6:9" x14ac:dyDescent="0.3">
      <c r="F7478" s="2">
        <v>7473</v>
      </c>
      <c r="G7478" s="12">
        <f ca="1"/>
        <v>1327.580970894111</v>
      </c>
      <c r="H7478" s="12">
        <f ca="1"/>
        <v>0.75110920765743439</v>
      </c>
      <c r="I7478" s="12">
        <v>0.74729999999999996</v>
      </c>
    </row>
    <row r="7479" spans="6:9" x14ac:dyDescent="0.3">
      <c r="F7479" s="2">
        <v>7474</v>
      </c>
      <c r="G7479" s="12">
        <f ca="1"/>
        <v>1327.617704709694</v>
      </c>
      <c r="H7479" s="12">
        <f ca="1"/>
        <v>0.75136789525970193</v>
      </c>
      <c r="I7479" s="12">
        <v>0.74739999999999995</v>
      </c>
    </row>
    <row r="7480" spans="6:9" x14ac:dyDescent="0.3">
      <c r="F7480" s="2">
        <v>7475</v>
      </c>
      <c r="G7480" s="12">
        <f ca="1"/>
        <v>1327.6308626919767</v>
      </c>
      <c r="H7480" s="12">
        <f ca="1"/>
        <v>0.75146051714616113</v>
      </c>
      <c r="I7480" s="12">
        <v>0.74750000000000005</v>
      </c>
    </row>
    <row r="7481" spans="6:9" x14ac:dyDescent="0.3">
      <c r="F7481" s="2">
        <v>7476</v>
      </c>
      <c r="G7481" s="12">
        <f ca="1"/>
        <v>1327.6330171426068</v>
      </c>
      <c r="H7481" s="12">
        <f ca="1"/>
        <v>0.75147568080450733</v>
      </c>
      <c r="I7481" s="12">
        <v>0.74760000000000004</v>
      </c>
    </row>
    <row r="7482" spans="6:9" x14ac:dyDescent="0.3">
      <c r="F7482" s="2">
        <v>7477</v>
      </c>
      <c r="G7482" s="12">
        <f ca="1"/>
        <v>1327.6475274169052</v>
      </c>
      <c r="H7482" s="12">
        <f ca="1"/>
        <v>0.75157779383096524</v>
      </c>
      <c r="I7482" s="12">
        <v>0.74770000000000003</v>
      </c>
    </row>
    <row r="7483" spans="6:9" x14ac:dyDescent="0.3">
      <c r="F7483" s="2">
        <v>7478</v>
      </c>
      <c r="G7483" s="12">
        <f ca="1"/>
        <v>1327.6529321216483</v>
      </c>
      <c r="H7483" s="12">
        <f ca="1"/>
        <v>0.75161582183119469</v>
      </c>
      <c r="I7483" s="12">
        <v>0.74780000000000002</v>
      </c>
    </row>
    <row r="7484" spans="6:9" x14ac:dyDescent="0.3">
      <c r="F7484" s="2">
        <v>7479</v>
      </c>
      <c r="G7484" s="12">
        <f ca="1"/>
        <v>1327.6658001063211</v>
      </c>
      <c r="H7484" s="12">
        <f ca="1"/>
        <v>0.75170634799624658</v>
      </c>
      <c r="I7484" s="12">
        <v>0.74790000000000001</v>
      </c>
    </row>
    <row r="7485" spans="6:9" x14ac:dyDescent="0.3">
      <c r="F7485" s="2">
        <v>7480</v>
      </c>
      <c r="G7485" s="12">
        <f ca="1"/>
        <v>1327.6975272122907</v>
      </c>
      <c r="H7485" s="12">
        <f ca="1"/>
        <v>0.75192946270374872</v>
      </c>
      <c r="I7485" s="12">
        <v>0.748</v>
      </c>
    </row>
    <row r="7486" spans="6:9" x14ac:dyDescent="0.3">
      <c r="F7486" s="2">
        <v>7481</v>
      </c>
      <c r="G7486" s="12">
        <f ca="1"/>
        <v>1327.7062574237541</v>
      </c>
      <c r="H7486" s="12">
        <f ca="1"/>
        <v>0.75199083494225127</v>
      </c>
      <c r="I7486" s="12">
        <v>0.74809999999999999</v>
      </c>
    </row>
    <row r="7487" spans="6:9" x14ac:dyDescent="0.3">
      <c r="F7487" s="2">
        <v>7482</v>
      </c>
      <c r="G7487" s="12">
        <f ca="1"/>
        <v>1327.7085215262255</v>
      </c>
      <c r="H7487" s="12">
        <f ca="1"/>
        <v>0.75200674978514404</v>
      </c>
      <c r="I7487" s="12">
        <v>0.74819999999999998</v>
      </c>
    </row>
    <row r="7488" spans="6:9" x14ac:dyDescent="0.3">
      <c r="F7488" s="2">
        <v>7483</v>
      </c>
      <c r="G7488" s="12">
        <f ca="1"/>
        <v>1327.7163647314078</v>
      </c>
      <c r="H7488" s="12">
        <f ca="1"/>
        <v>0.75206187651437006</v>
      </c>
      <c r="I7488" s="12">
        <v>0.74829999999999997</v>
      </c>
    </row>
    <row r="7489" spans="6:9" x14ac:dyDescent="0.3">
      <c r="F7489" s="2">
        <v>7484</v>
      </c>
      <c r="G7489" s="12">
        <f ca="1"/>
        <v>1327.7313354550947</v>
      </c>
      <c r="H7489" s="12">
        <f ca="1"/>
        <v>0.75216707911912917</v>
      </c>
      <c r="I7489" s="12">
        <v>0.74839999999999995</v>
      </c>
    </row>
    <row r="7490" spans="6:9" x14ac:dyDescent="0.3">
      <c r="F7490" s="2">
        <v>7485</v>
      </c>
      <c r="G7490" s="12">
        <f ca="1"/>
        <v>1327.7336285020424</v>
      </c>
      <c r="H7490" s="12">
        <f ca="1"/>
        <v>0.75218319048441473</v>
      </c>
      <c r="I7490" s="12">
        <v>0.74850000000000005</v>
      </c>
    </row>
    <row r="7491" spans="6:9" x14ac:dyDescent="0.3">
      <c r="F7491" s="2">
        <v>7486</v>
      </c>
      <c r="G7491" s="12">
        <f ca="1"/>
        <v>1327.7378431289471</v>
      </c>
      <c r="H7491" s="12">
        <f ca="1"/>
        <v>0.75221280156733916</v>
      </c>
      <c r="I7491" s="12">
        <v>0.74860000000000004</v>
      </c>
    </row>
    <row r="7492" spans="6:9" x14ac:dyDescent="0.3">
      <c r="F7492" s="2">
        <v>7487</v>
      </c>
      <c r="G7492" s="12">
        <f ca="1"/>
        <v>1327.7492194644819</v>
      </c>
      <c r="H7492" s="12">
        <f ca="1"/>
        <v>0.75229271862014824</v>
      </c>
      <c r="I7492" s="12">
        <v>0.74870000000000003</v>
      </c>
    </row>
    <row r="7493" spans="6:9" x14ac:dyDescent="0.3">
      <c r="F7493" s="2">
        <v>7488</v>
      </c>
      <c r="G7493" s="12">
        <f ca="1"/>
        <v>1327.7672343752852</v>
      </c>
      <c r="H7493" s="12">
        <f ca="1"/>
        <v>0.75241923875468797</v>
      </c>
      <c r="I7493" s="12">
        <v>0.74880000000000002</v>
      </c>
    </row>
    <row r="7494" spans="6:9" x14ac:dyDescent="0.3">
      <c r="F7494" s="2">
        <v>7489</v>
      </c>
      <c r="G7494" s="12">
        <f ca="1"/>
        <v>1327.7689850471002</v>
      </c>
      <c r="H7494" s="12">
        <f ca="1"/>
        <v>0.75243153177450939</v>
      </c>
      <c r="I7494" s="12">
        <v>0.74890000000000001</v>
      </c>
    </row>
    <row r="7495" spans="6:9" x14ac:dyDescent="0.3">
      <c r="F7495" s="2">
        <v>7490</v>
      </c>
      <c r="G7495" s="12">
        <f ca="1"/>
        <v>1327.7700996297149</v>
      </c>
      <c r="H7495" s="12">
        <f ca="1"/>
        <v>0.75243935805525908</v>
      </c>
      <c r="I7495" s="12">
        <v>0.749</v>
      </c>
    </row>
    <row r="7496" spans="6:9" x14ac:dyDescent="0.3">
      <c r="F7496" s="2">
        <v>7491</v>
      </c>
      <c r="G7496" s="12">
        <f ca="1"/>
        <v>1327.7770217760531</v>
      </c>
      <c r="H7496" s="12">
        <f ca="1"/>
        <v>0.75248796003570451</v>
      </c>
      <c r="I7496" s="12">
        <v>0.74909999999999999</v>
      </c>
    </row>
    <row r="7497" spans="6:9" x14ac:dyDescent="0.3">
      <c r="F7497" s="2">
        <v>7492</v>
      </c>
      <c r="G7497" s="12">
        <f ca="1"/>
        <v>1327.7958257234125</v>
      </c>
      <c r="H7497" s="12">
        <f ca="1"/>
        <v>0.75261995770532042</v>
      </c>
      <c r="I7497" s="12">
        <v>0.74919999999999998</v>
      </c>
    </row>
    <row r="7498" spans="6:9" x14ac:dyDescent="0.3">
      <c r="F7498" s="2">
        <v>7493</v>
      </c>
      <c r="G7498" s="12">
        <f ca="1"/>
        <v>1327.8027252266729</v>
      </c>
      <c r="H7498" s="12">
        <f ca="1"/>
        <v>0.75266837930824582</v>
      </c>
      <c r="I7498" s="12">
        <v>0.74929999999999997</v>
      </c>
    </row>
    <row r="7499" spans="6:9" x14ac:dyDescent="0.3">
      <c r="F7499" s="2">
        <v>7494</v>
      </c>
      <c r="G7499" s="12">
        <f ca="1"/>
        <v>1327.8152395851689</v>
      </c>
      <c r="H7499" s="12">
        <f ca="1"/>
        <v>0.75275619203723865</v>
      </c>
      <c r="I7499" s="12">
        <v>0.74939999999999996</v>
      </c>
    </row>
    <row r="7500" spans="6:9" x14ac:dyDescent="0.3">
      <c r="F7500" s="2">
        <v>7495</v>
      </c>
      <c r="G7500" s="12">
        <f ca="1"/>
        <v>1327.817655174465</v>
      </c>
      <c r="H7500" s="12">
        <f ca="1"/>
        <v>0.75277313995100947</v>
      </c>
      <c r="I7500" s="12">
        <v>0.74950000000000006</v>
      </c>
    </row>
    <row r="7501" spans="6:9" x14ac:dyDescent="0.3">
      <c r="F7501" s="2">
        <v>7496</v>
      </c>
      <c r="G7501" s="12">
        <f ca="1"/>
        <v>1327.8187245598961</v>
      </c>
      <c r="H7501" s="12">
        <f ca="1"/>
        <v>0.75278064259607469</v>
      </c>
      <c r="I7501" s="12">
        <v>0.74960000000000004</v>
      </c>
    </row>
    <row r="7502" spans="6:9" x14ac:dyDescent="0.3">
      <c r="F7502" s="2">
        <v>7497</v>
      </c>
      <c r="G7502" s="12">
        <f ca="1"/>
        <v>1327.8271631790917</v>
      </c>
      <c r="H7502" s="12">
        <f ca="1"/>
        <v>0.75283984182178998</v>
      </c>
      <c r="I7502" s="12">
        <v>0.74970000000000003</v>
      </c>
    </row>
    <row r="7503" spans="6:9" x14ac:dyDescent="0.3">
      <c r="F7503" s="2">
        <v>7498</v>
      </c>
      <c r="G7503" s="12">
        <f ca="1"/>
        <v>1327.8397595788051</v>
      </c>
      <c r="H7503" s="12">
        <f ca="1"/>
        <v>0.75292819303440728</v>
      </c>
      <c r="I7503" s="12">
        <v>0.74980000000000002</v>
      </c>
    </row>
    <row r="7504" spans="6:9" x14ac:dyDescent="0.3">
      <c r="F7504" s="2">
        <v>7499</v>
      </c>
      <c r="G7504" s="12">
        <f ca="1"/>
        <v>1327.8458965269092</v>
      </c>
      <c r="H7504" s="12">
        <f ca="1"/>
        <v>0.75297123068483318</v>
      </c>
      <c r="I7504" s="12">
        <v>0.74990000000000001</v>
      </c>
    </row>
    <row r="7505" spans="6:9" x14ac:dyDescent="0.3">
      <c r="F7505" s="2">
        <v>7500</v>
      </c>
      <c r="G7505" s="12">
        <f ca="1"/>
        <v>1327.8501301212377</v>
      </c>
      <c r="H7505" s="12">
        <f ca="1"/>
        <v>0.75300091770427646</v>
      </c>
      <c r="I7505" s="12">
        <v>0.75</v>
      </c>
    </row>
    <row r="7506" spans="6:9" x14ac:dyDescent="0.3">
      <c r="F7506" s="2">
        <v>7501</v>
      </c>
      <c r="G7506" s="12">
        <f ca="1"/>
        <v>1327.8577283296631</v>
      </c>
      <c r="H7506" s="12">
        <f ca="1"/>
        <v>0.75305419281312036</v>
      </c>
      <c r="I7506" s="12">
        <v>0.75009999999999999</v>
      </c>
    </row>
    <row r="7507" spans="6:9" x14ac:dyDescent="0.3">
      <c r="F7507" s="2">
        <v>7502</v>
      </c>
      <c r="G7507" s="12">
        <f ca="1"/>
        <v>1327.8614781575905</v>
      </c>
      <c r="H7507" s="12">
        <f ca="1"/>
        <v>0.75308048229765889</v>
      </c>
      <c r="I7507" s="12">
        <v>0.75019999999999998</v>
      </c>
    </row>
    <row r="7508" spans="6:9" x14ac:dyDescent="0.3">
      <c r="F7508" s="2">
        <v>7503</v>
      </c>
      <c r="G7508" s="12">
        <f ca="1"/>
        <v>1327.8700038953266</v>
      </c>
      <c r="H7508" s="12">
        <f ca="1"/>
        <v>0.75314024865886453</v>
      </c>
      <c r="I7508" s="12">
        <v>0.75029999999999997</v>
      </c>
    </row>
    <row r="7509" spans="6:9" x14ac:dyDescent="0.3">
      <c r="F7509" s="2">
        <v>7504</v>
      </c>
      <c r="G7509" s="12">
        <f ca="1"/>
        <v>1327.8712536468906</v>
      </c>
      <c r="H7509" s="12">
        <f ca="1"/>
        <v>0.75314900881788449</v>
      </c>
      <c r="I7509" s="12">
        <v>0.75039999999999996</v>
      </c>
    </row>
    <row r="7510" spans="6:9" x14ac:dyDescent="0.3">
      <c r="F7510" s="2">
        <v>7505</v>
      </c>
      <c r="G7510" s="12">
        <f ca="1"/>
        <v>1327.8877325582055</v>
      </c>
      <c r="H7510" s="12">
        <f ca="1"/>
        <v>0.75326450045196458</v>
      </c>
      <c r="I7510" s="12">
        <v>0.75049999999999994</v>
      </c>
    </row>
    <row r="7511" spans="6:9" x14ac:dyDescent="0.3">
      <c r="F7511" s="2">
        <v>7506</v>
      </c>
      <c r="G7511" s="12">
        <f ca="1"/>
        <v>1327.8974663387585</v>
      </c>
      <c r="H7511" s="12">
        <f ca="1"/>
        <v>0.75333270377247297</v>
      </c>
      <c r="I7511" s="12">
        <v>0.75060000000000004</v>
      </c>
    </row>
    <row r="7512" spans="6:9" x14ac:dyDescent="0.3">
      <c r="F7512" s="2">
        <v>7507</v>
      </c>
      <c r="G7512" s="12">
        <f ca="1"/>
        <v>1327.8999123810622</v>
      </c>
      <c r="H7512" s="12">
        <f ca="1"/>
        <v>0.75334984107111269</v>
      </c>
      <c r="I7512" s="12">
        <v>0.75070000000000003</v>
      </c>
    </row>
    <row r="7513" spans="6:9" x14ac:dyDescent="0.3">
      <c r="F7513" s="2">
        <v>7508</v>
      </c>
      <c r="G7513" s="12">
        <f ca="1"/>
        <v>1327.9047303744185</v>
      </c>
      <c r="H7513" s="12">
        <f ca="1"/>
        <v>0.75338359446272352</v>
      </c>
      <c r="I7513" s="12">
        <v>0.75080000000000002</v>
      </c>
    </row>
    <row r="7514" spans="6:9" x14ac:dyDescent="0.3">
      <c r="F7514" s="2">
        <v>7509</v>
      </c>
      <c r="G7514" s="12">
        <f ca="1"/>
        <v>1327.9083319914996</v>
      </c>
      <c r="H7514" s="12">
        <f ca="1"/>
        <v>0.75340882446280777</v>
      </c>
      <c r="I7514" s="12">
        <v>0.75090000000000001</v>
      </c>
    </row>
    <row r="7515" spans="6:9" x14ac:dyDescent="0.3">
      <c r="F7515" s="2">
        <v>7510</v>
      </c>
      <c r="G7515" s="12">
        <f ca="1"/>
        <v>1327.941661111176</v>
      </c>
      <c r="H7515" s="12">
        <f ca="1"/>
        <v>0.75364222686166571</v>
      </c>
      <c r="I7515" s="12">
        <v>0.751</v>
      </c>
    </row>
    <row r="7516" spans="6:9" x14ac:dyDescent="0.3">
      <c r="F7516" s="2">
        <v>7511</v>
      </c>
      <c r="G7516" s="12">
        <f ca="1"/>
        <v>1327.9430693708609</v>
      </c>
      <c r="H7516" s="12">
        <f ca="1"/>
        <v>0.75365208589039212</v>
      </c>
      <c r="I7516" s="12">
        <v>0.75109999999999999</v>
      </c>
    </row>
    <row r="7517" spans="6:9" x14ac:dyDescent="0.3">
      <c r="F7517" s="2">
        <v>7512</v>
      </c>
      <c r="G7517" s="12">
        <f ca="1"/>
        <v>1327.9543850901562</v>
      </c>
      <c r="H7517" s="12">
        <f ca="1"/>
        <v>0.75373129696127883</v>
      </c>
      <c r="I7517" s="12">
        <v>0.75119999999999998</v>
      </c>
    </row>
    <row r="7518" spans="6:9" x14ac:dyDescent="0.3">
      <c r="F7518" s="2">
        <v>7513</v>
      </c>
      <c r="G7518" s="12">
        <f ca="1"/>
        <v>1327.9611655254157</v>
      </c>
      <c r="H7518" s="12">
        <f ca="1"/>
        <v>0.75377875321906895</v>
      </c>
      <c r="I7518" s="12">
        <v>0.75129999999999997</v>
      </c>
    </row>
    <row r="7519" spans="6:9" x14ac:dyDescent="0.3">
      <c r="F7519" s="2">
        <v>7514</v>
      </c>
      <c r="G7519" s="12">
        <f ca="1"/>
        <v>1327.9688726111226</v>
      </c>
      <c r="H7519" s="12">
        <f ca="1"/>
        <v>0.75383268835882777</v>
      </c>
      <c r="I7519" s="12">
        <v>0.75139999999999996</v>
      </c>
    </row>
    <row r="7520" spans="6:9" x14ac:dyDescent="0.3">
      <c r="F7520" s="2">
        <v>7515</v>
      </c>
      <c r="G7520" s="12">
        <f ca="1"/>
        <v>1327.9709984600718</v>
      </c>
      <c r="H7520" s="12">
        <f ca="1"/>
        <v>0.75384756405042075</v>
      </c>
      <c r="I7520" s="12">
        <v>0.75149999999999995</v>
      </c>
    </row>
    <row r="7521" spans="6:9" x14ac:dyDescent="0.3">
      <c r="F7521" s="2">
        <v>7516</v>
      </c>
      <c r="G7521" s="12">
        <f ca="1"/>
        <v>1327.9878862270971</v>
      </c>
      <c r="H7521" s="12">
        <f ca="1"/>
        <v>0.7539657173104104</v>
      </c>
      <c r="I7521" s="12">
        <v>0.75160000000000005</v>
      </c>
    </row>
    <row r="7522" spans="6:9" x14ac:dyDescent="0.3">
      <c r="F7522" s="2">
        <v>7517</v>
      </c>
      <c r="G7522" s="12">
        <f ca="1"/>
        <v>1327.9937331984638</v>
      </c>
      <c r="H7522" s="12">
        <f ca="1"/>
        <v>0.75400661692269133</v>
      </c>
      <c r="I7522" s="12">
        <v>0.75170000000000003</v>
      </c>
    </row>
    <row r="7523" spans="6:9" x14ac:dyDescent="0.3">
      <c r="F7523" s="2">
        <v>7518</v>
      </c>
      <c r="G7523" s="12">
        <f ca="1"/>
        <v>1328.0210371029611</v>
      </c>
      <c r="H7523" s="12">
        <f ca="1"/>
        <v>0.75419755327202709</v>
      </c>
      <c r="I7523" s="12">
        <v>0.75180000000000002</v>
      </c>
    </row>
    <row r="7524" spans="6:9" x14ac:dyDescent="0.3">
      <c r="F7524" s="2">
        <v>7519</v>
      </c>
      <c r="G7524" s="12">
        <f ca="1"/>
        <v>1328.0218390787172</v>
      </c>
      <c r="H7524" s="12">
        <f ca="1"/>
        <v>0.75420316013083988</v>
      </c>
      <c r="I7524" s="12">
        <v>0.75190000000000001</v>
      </c>
    </row>
    <row r="7525" spans="6:9" x14ac:dyDescent="0.3">
      <c r="F7525" s="2">
        <v>7520</v>
      </c>
      <c r="G7525" s="12">
        <f ca="1"/>
        <v>1328.024769062343</v>
      </c>
      <c r="H7525" s="12">
        <f ca="1"/>
        <v>0.75422364388547658</v>
      </c>
      <c r="I7525" s="12">
        <v>0.752</v>
      </c>
    </row>
    <row r="7526" spans="6:9" x14ac:dyDescent="0.3">
      <c r="F7526" s="2">
        <v>7521</v>
      </c>
      <c r="G7526" s="12">
        <f ca="1"/>
        <v>1328.0262575528375</v>
      </c>
      <c r="H7526" s="12">
        <f ca="1"/>
        <v>0.75423404964656859</v>
      </c>
      <c r="I7526" s="12">
        <v>0.75209999999999999</v>
      </c>
    </row>
    <row r="7527" spans="6:9" x14ac:dyDescent="0.3">
      <c r="F7527" s="2">
        <v>7522</v>
      </c>
      <c r="G7527" s="12">
        <f ca="1"/>
        <v>1328.0799540468292</v>
      </c>
      <c r="H7527" s="12">
        <f ca="1"/>
        <v>0.75460925278688573</v>
      </c>
      <c r="I7527" s="12">
        <v>0.75219999999999998</v>
      </c>
    </row>
    <row r="7528" spans="6:9" x14ac:dyDescent="0.3">
      <c r="F7528" s="2">
        <v>7523</v>
      </c>
      <c r="G7528" s="12">
        <f ca="1"/>
        <v>1328.1008106226805</v>
      </c>
      <c r="H7528" s="12">
        <f ca="1"/>
        <v>0.75475489368009008</v>
      </c>
      <c r="I7528" s="12">
        <v>0.75229999999999997</v>
      </c>
    </row>
    <row r="7529" spans="6:9" x14ac:dyDescent="0.3">
      <c r="F7529" s="2">
        <v>7524</v>
      </c>
      <c r="G7529" s="12">
        <f ca="1"/>
        <v>1328.1030468439772</v>
      </c>
      <c r="H7529" s="12">
        <f ca="1"/>
        <v>0.75477050602913065</v>
      </c>
      <c r="I7529" s="12">
        <v>0.75239999999999996</v>
      </c>
    </row>
    <row r="7530" spans="6:9" x14ac:dyDescent="0.3">
      <c r="F7530" s="2">
        <v>7525</v>
      </c>
      <c r="G7530" s="12">
        <f ca="1"/>
        <v>1328.1123325594272</v>
      </c>
      <c r="H7530" s="12">
        <f ca="1"/>
        <v>0.75483532848780777</v>
      </c>
      <c r="I7530" s="12">
        <v>0.75249999999999995</v>
      </c>
    </row>
    <row r="7531" spans="6:9" x14ac:dyDescent="0.3">
      <c r="F7531" s="2">
        <v>7526</v>
      </c>
      <c r="G7531" s="12">
        <f ca="1"/>
        <v>1328.1476749313065</v>
      </c>
      <c r="H7531" s="12">
        <f ca="1"/>
        <v>0.75508195392585065</v>
      </c>
      <c r="I7531" s="12">
        <v>0.75260000000000005</v>
      </c>
    </row>
    <row r="7532" spans="6:9" x14ac:dyDescent="0.3">
      <c r="F7532" s="2">
        <v>7527</v>
      </c>
      <c r="G7532" s="12">
        <f ca="1"/>
        <v>1328.1859906389611</v>
      </c>
      <c r="H7532" s="12">
        <f ca="1"/>
        <v>0.75534915710233097</v>
      </c>
      <c r="I7532" s="12">
        <v>0.75270000000000004</v>
      </c>
    </row>
    <row r="7533" spans="6:9" x14ac:dyDescent="0.3">
      <c r="F7533" s="2">
        <v>7528</v>
      </c>
      <c r="G7533" s="12">
        <f ca="1"/>
        <v>1328.1914639742947</v>
      </c>
      <c r="H7533" s="12">
        <f ca="1"/>
        <v>0.75538731213073329</v>
      </c>
      <c r="I7533" s="12">
        <v>0.75280000000000002</v>
      </c>
    </row>
    <row r="7534" spans="6:9" x14ac:dyDescent="0.3">
      <c r="F7534" s="2">
        <v>7529</v>
      </c>
      <c r="G7534" s="12">
        <f ca="1"/>
        <v>1328.202282489008</v>
      </c>
      <c r="H7534" s="12">
        <f ca="1"/>
        <v>0.75546271813605947</v>
      </c>
      <c r="I7534" s="12">
        <v>0.75290000000000001</v>
      </c>
    </row>
    <row r="7535" spans="6:9" x14ac:dyDescent="0.3">
      <c r="F7535" s="2">
        <v>7530</v>
      </c>
      <c r="G7535" s="12">
        <f ca="1"/>
        <v>1328.2224579293515</v>
      </c>
      <c r="H7535" s="12">
        <f ca="1"/>
        <v>0.75560330489351579</v>
      </c>
      <c r="I7535" s="12">
        <v>0.753</v>
      </c>
    </row>
    <row r="7536" spans="6:9" x14ac:dyDescent="0.3">
      <c r="F7536" s="2">
        <v>7531</v>
      </c>
      <c r="G7536" s="12">
        <f ca="1"/>
        <v>1328.2423169094609</v>
      </c>
      <c r="H7536" s="12">
        <f ca="1"/>
        <v>0.7557416383608736</v>
      </c>
      <c r="I7536" s="12">
        <v>0.75309999999999999</v>
      </c>
    </row>
    <row r="7537" spans="6:9" x14ac:dyDescent="0.3">
      <c r="F7537" s="2">
        <v>7532</v>
      </c>
      <c r="G7537" s="12">
        <f ca="1"/>
        <v>1328.2710066060633</v>
      </c>
      <c r="H7537" s="12">
        <f ca="1"/>
        <v>0.75594140040406654</v>
      </c>
      <c r="I7537" s="12">
        <v>0.75319999999999998</v>
      </c>
    </row>
    <row r="7538" spans="6:9" x14ac:dyDescent="0.3">
      <c r="F7538" s="2">
        <v>7533</v>
      </c>
      <c r="G7538" s="12">
        <f ca="1"/>
        <v>1328.2813770288471</v>
      </c>
      <c r="H7538" s="12">
        <f ca="1"/>
        <v>0.7560135835683871</v>
      </c>
      <c r="I7538" s="12">
        <v>0.75329999999999997</v>
      </c>
    </row>
    <row r="7539" spans="6:9" x14ac:dyDescent="0.3">
      <c r="F7539" s="2">
        <v>7534</v>
      </c>
      <c r="G7539" s="12">
        <f ca="1"/>
        <v>1328.2880478994477</v>
      </c>
      <c r="H7539" s="12">
        <f ca="1"/>
        <v>0.75606000917293259</v>
      </c>
      <c r="I7539" s="12">
        <v>0.75339999999999996</v>
      </c>
    </row>
    <row r="7540" spans="6:9" x14ac:dyDescent="0.3">
      <c r="F7540" s="2">
        <v>7535</v>
      </c>
      <c r="G7540" s="12">
        <f ca="1"/>
        <v>1328.2938176527791</v>
      </c>
      <c r="H7540" s="12">
        <f ca="1"/>
        <v>0.75610015914733886</v>
      </c>
      <c r="I7540" s="12">
        <v>0.75349999999999995</v>
      </c>
    </row>
    <row r="7541" spans="6:9" x14ac:dyDescent="0.3">
      <c r="F7541" s="2">
        <v>7536</v>
      </c>
      <c r="G7541" s="12">
        <f ca="1"/>
        <v>1328.2984290384752</v>
      </c>
      <c r="H7541" s="12">
        <f ca="1"/>
        <v>0.75613224549080749</v>
      </c>
      <c r="I7541" s="12">
        <v>0.75360000000000005</v>
      </c>
    </row>
    <row r="7542" spans="6:9" x14ac:dyDescent="0.3">
      <c r="F7542" s="2">
        <v>7537</v>
      </c>
      <c r="G7542" s="12">
        <f ca="1"/>
        <v>1328.3084770091821</v>
      </c>
      <c r="H7542" s="12">
        <f ca="1"/>
        <v>0.7562021510494743</v>
      </c>
      <c r="I7542" s="12">
        <v>0.75370000000000004</v>
      </c>
    </row>
    <row r="7543" spans="6:9" x14ac:dyDescent="0.3">
      <c r="F7543" s="2">
        <v>7538</v>
      </c>
      <c r="G7543" s="12">
        <f ca="1"/>
        <v>1328.323955853838</v>
      </c>
      <c r="H7543" s="12">
        <f ca="1"/>
        <v>0.75630981624808091</v>
      </c>
      <c r="I7543" s="12">
        <v>0.75380000000000003</v>
      </c>
    </row>
    <row r="7544" spans="6:9" x14ac:dyDescent="0.3">
      <c r="F7544" s="2">
        <v>7539</v>
      </c>
      <c r="G7544" s="12">
        <f ca="1"/>
        <v>1328.3251108173949</v>
      </c>
      <c r="H7544" s="12">
        <f ca="1"/>
        <v>0.75631784858944251</v>
      </c>
      <c r="I7544" s="12">
        <v>0.75390000000000001</v>
      </c>
    </row>
    <row r="7545" spans="6:9" x14ac:dyDescent="0.3">
      <c r="F7545" s="2">
        <v>7540</v>
      </c>
      <c r="G7545" s="12">
        <f ca="1"/>
        <v>1328.3411402601046</v>
      </c>
      <c r="H7545" s="12">
        <f ca="1"/>
        <v>0.75642931070273944</v>
      </c>
      <c r="I7545" s="12">
        <v>0.754</v>
      </c>
    </row>
    <row r="7546" spans="6:9" x14ac:dyDescent="0.3">
      <c r="F7546" s="2">
        <v>7541</v>
      </c>
      <c r="G7546" s="12">
        <f ca="1"/>
        <v>1328.3467961581323</v>
      </c>
      <c r="H7546" s="12">
        <f ca="1"/>
        <v>0.75646863204571191</v>
      </c>
      <c r="I7546" s="12">
        <v>0.75409999999999999</v>
      </c>
    </row>
    <row r="7547" spans="6:9" x14ac:dyDescent="0.3">
      <c r="F7547" s="2">
        <v>7542</v>
      </c>
      <c r="G7547" s="12">
        <f ca="1"/>
        <v>1328.3542705592756</v>
      </c>
      <c r="H7547" s="12">
        <f ca="1"/>
        <v>0.75652059017000151</v>
      </c>
      <c r="I7547" s="12">
        <v>0.75419999999999998</v>
      </c>
    </row>
    <row r="7548" spans="6:9" x14ac:dyDescent="0.3">
      <c r="F7548" s="2">
        <v>7543</v>
      </c>
      <c r="G7548" s="12">
        <f ca="1"/>
        <v>1328.3581830693324</v>
      </c>
      <c r="H7548" s="12">
        <f ca="1"/>
        <v>0.75654778519192956</v>
      </c>
      <c r="I7548" s="12">
        <v>0.75429999999999997</v>
      </c>
    </row>
    <row r="7549" spans="6:9" x14ac:dyDescent="0.3">
      <c r="F7549" s="2">
        <v>7544</v>
      </c>
      <c r="G7549" s="12">
        <f ca="1"/>
        <v>1328.3676217162958</v>
      </c>
      <c r="H7549" s="12">
        <f ca="1"/>
        <v>0.75661338357386454</v>
      </c>
      <c r="I7549" s="12">
        <v>0.75439999999999996</v>
      </c>
    </row>
    <row r="7550" spans="6:9" x14ac:dyDescent="0.3">
      <c r="F7550" s="2">
        <v>7545</v>
      </c>
      <c r="G7550" s="12">
        <f ca="1"/>
        <v>1328.383071418946</v>
      </c>
      <c r="H7550" s="12">
        <f ca="1"/>
        <v>0.7567207353496247</v>
      </c>
      <c r="I7550" s="12">
        <v>0.75449999999999995</v>
      </c>
    </row>
    <row r="7551" spans="6:9" x14ac:dyDescent="0.3">
      <c r="F7551" s="2">
        <v>7546</v>
      </c>
      <c r="G7551" s="12">
        <f ca="1"/>
        <v>1328.390411005656</v>
      </c>
      <c r="H7551" s="12">
        <f ca="1"/>
        <v>0.7567717240991314</v>
      </c>
      <c r="I7551" s="12">
        <v>0.75460000000000005</v>
      </c>
    </row>
    <row r="7552" spans="6:9" x14ac:dyDescent="0.3">
      <c r="F7552" s="2">
        <v>7547</v>
      </c>
      <c r="G7552" s="12">
        <f ca="1"/>
        <v>1328.4139123857801</v>
      </c>
      <c r="H7552" s="12">
        <f ca="1"/>
        <v>0.75693494629593872</v>
      </c>
      <c r="I7552" s="12">
        <v>0.75470000000000004</v>
      </c>
    </row>
    <row r="7553" spans="6:9" x14ac:dyDescent="0.3">
      <c r="F7553" s="2">
        <v>7548</v>
      </c>
      <c r="G7553" s="12">
        <f ca="1"/>
        <v>1328.4384051750922</v>
      </c>
      <c r="H7553" s="12">
        <f ca="1"/>
        <v>0.75710498276713134</v>
      </c>
      <c r="I7553" s="12">
        <v>0.75480000000000003</v>
      </c>
    </row>
    <row r="7554" spans="6:9" x14ac:dyDescent="0.3">
      <c r="F7554" s="2">
        <v>7549</v>
      </c>
      <c r="G7554" s="12">
        <f ca="1"/>
        <v>1328.4615770228177</v>
      </c>
      <c r="H7554" s="12">
        <f ca="1"/>
        <v>0.75726578187138294</v>
      </c>
      <c r="I7554" s="12">
        <v>0.75490000000000002</v>
      </c>
    </row>
    <row r="7555" spans="6:9" x14ac:dyDescent="0.3">
      <c r="F7555" s="2">
        <v>7550</v>
      </c>
      <c r="G7555" s="12">
        <f ca="1"/>
        <v>1328.4622375773351</v>
      </c>
      <c r="H7555" s="12">
        <f ca="1"/>
        <v>0.75727036477946286</v>
      </c>
      <c r="I7555" s="12">
        <v>0.755</v>
      </c>
    </row>
    <row r="7556" spans="6:9" x14ac:dyDescent="0.3">
      <c r="F7556" s="2">
        <v>7551</v>
      </c>
      <c r="G7556" s="12">
        <f ca="1"/>
        <v>1328.4702206047473</v>
      </c>
      <c r="H7556" s="12">
        <f ca="1"/>
        <v>0.75732574660627683</v>
      </c>
      <c r="I7556" s="12">
        <v>0.75509999999999999</v>
      </c>
    </row>
    <row r="7557" spans="6:9" x14ac:dyDescent="0.3">
      <c r="F7557" s="2">
        <v>7552</v>
      </c>
      <c r="G7557" s="12">
        <f ca="1"/>
        <v>1328.4804241112679</v>
      </c>
      <c r="H7557" s="12">
        <f ca="1"/>
        <v>0.75739652163104887</v>
      </c>
      <c r="I7557" s="12">
        <v>0.75519999999999998</v>
      </c>
    </row>
    <row r="7558" spans="6:9" x14ac:dyDescent="0.3">
      <c r="F7558" s="2">
        <v>7553</v>
      </c>
      <c r="G7558" s="12">
        <f ca="1"/>
        <v>1328.5030801165058</v>
      </c>
      <c r="H7558" s="12">
        <f ca="1"/>
        <v>0.75755362629443834</v>
      </c>
      <c r="I7558" s="12">
        <v>0.75529999999999997</v>
      </c>
    </row>
    <row r="7559" spans="6:9" x14ac:dyDescent="0.3">
      <c r="F7559" s="2">
        <v>7554</v>
      </c>
      <c r="G7559" s="12">
        <f ca="1"/>
        <v>1328.5185157799067</v>
      </c>
      <c r="H7559" s="12">
        <f ca="1"/>
        <v>0.75766062690426439</v>
      </c>
      <c r="I7559" s="12">
        <v>0.75539999999999996</v>
      </c>
    </row>
    <row r="7560" spans="6:9" x14ac:dyDescent="0.3">
      <c r="F7560" s="2">
        <v>7555</v>
      </c>
      <c r="G7560" s="12">
        <f ca="1"/>
        <v>1328.5220761748888</v>
      </c>
      <c r="H7560" s="12">
        <f ca="1"/>
        <v>0.75768530359412833</v>
      </c>
      <c r="I7560" s="12">
        <v>0.75549999999999995</v>
      </c>
    </row>
    <row r="7561" spans="6:9" x14ac:dyDescent="0.3">
      <c r="F7561" s="2">
        <v>7556</v>
      </c>
      <c r="G7561" s="12">
        <f ca="1"/>
        <v>1328.5273250111554</v>
      </c>
      <c r="H7561" s="12">
        <f ca="1"/>
        <v>0.75772167987089689</v>
      </c>
      <c r="I7561" s="12">
        <v>0.75560000000000005</v>
      </c>
    </row>
    <row r="7562" spans="6:9" x14ac:dyDescent="0.3">
      <c r="F7562" s="2">
        <v>7557</v>
      </c>
      <c r="G7562" s="12">
        <f ca="1"/>
        <v>1328.5301183716931</v>
      </c>
      <c r="H7562" s="12">
        <f ca="1"/>
        <v>0.75774103747594723</v>
      </c>
      <c r="I7562" s="12">
        <v>0.75570000000000004</v>
      </c>
    </row>
    <row r="7563" spans="6:9" x14ac:dyDescent="0.3">
      <c r="F7563" s="2">
        <v>7558</v>
      </c>
      <c r="G7563" s="12">
        <f ca="1"/>
        <v>1328.5437456392829</v>
      </c>
      <c r="H7563" s="12">
        <f ca="1"/>
        <v>0.75783545898746474</v>
      </c>
      <c r="I7563" s="12">
        <v>0.75580000000000003</v>
      </c>
    </row>
    <row r="7564" spans="6:9" x14ac:dyDescent="0.3">
      <c r="F7564" s="2">
        <v>7559</v>
      </c>
      <c r="G7564" s="12">
        <f ca="1"/>
        <v>1328.5642988414354</v>
      </c>
      <c r="H7564" s="12">
        <f ca="1"/>
        <v>0.75797782672641445</v>
      </c>
      <c r="I7564" s="12">
        <v>0.75590000000000002</v>
      </c>
    </row>
    <row r="7565" spans="6:9" x14ac:dyDescent="0.3">
      <c r="F7565" s="2">
        <v>7560</v>
      </c>
      <c r="G7565" s="12">
        <f ca="1"/>
        <v>1328.5672074625274</v>
      </c>
      <c r="H7565" s="12">
        <f ca="1"/>
        <v>0.7579979699943491</v>
      </c>
      <c r="I7565" s="12">
        <v>0.75600000000000001</v>
      </c>
    </row>
    <row r="7566" spans="6:9" x14ac:dyDescent="0.3">
      <c r="F7566" s="2">
        <v>7561</v>
      </c>
      <c r="G7566" s="12">
        <f ca="1"/>
        <v>1328.6192642313135</v>
      </c>
      <c r="H7566" s="12">
        <f ca="1"/>
        <v>0.75835830846581431</v>
      </c>
      <c r="I7566" s="12">
        <v>0.75609999999999999</v>
      </c>
    </row>
    <row r="7567" spans="6:9" x14ac:dyDescent="0.3">
      <c r="F7567" s="2">
        <v>7562</v>
      </c>
      <c r="G7567" s="12">
        <f ca="1"/>
        <v>1328.622242880967</v>
      </c>
      <c r="H7567" s="12">
        <f ca="1"/>
        <v>0.75837891680965197</v>
      </c>
      <c r="I7567" s="12">
        <v>0.75619999999999998</v>
      </c>
    </row>
    <row r="7568" spans="6:9" x14ac:dyDescent="0.3">
      <c r="F7568" s="2">
        <v>7563</v>
      </c>
      <c r="G7568" s="12">
        <f ca="1"/>
        <v>1328.6368042209815</v>
      </c>
      <c r="H7568" s="12">
        <f ca="1"/>
        <v>0.75847964664525713</v>
      </c>
      <c r="I7568" s="12">
        <v>0.75629999999999997</v>
      </c>
    </row>
    <row r="7569" spans="6:9" x14ac:dyDescent="0.3">
      <c r="F7569" s="2">
        <v>7564</v>
      </c>
      <c r="G7569" s="12">
        <f ca="1"/>
        <v>1328.6411390945996</v>
      </c>
      <c r="H7569" s="12">
        <f ca="1"/>
        <v>0.75850962868325689</v>
      </c>
      <c r="I7569" s="12">
        <v>0.75639999999999996</v>
      </c>
    </row>
    <row r="7570" spans="6:9" x14ac:dyDescent="0.3">
      <c r="F7570" s="2">
        <v>7565</v>
      </c>
      <c r="G7570" s="12">
        <f ca="1"/>
        <v>1328.6530103614066</v>
      </c>
      <c r="H7570" s="12">
        <f ca="1"/>
        <v>0.75859172429608546</v>
      </c>
      <c r="I7570" s="12">
        <v>0.75649999999999995</v>
      </c>
    </row>
    <row r="7571" spans="6:9" x14ac:dyDescent="0.3">
      <c r="F7571" s="2">
        <v>7566</v>
      </c>
      <c r="G7571" s="12">
        <f ca="1"/>
        <v>1328.6639472640393</v>
      </c>
      <c r="H7571" s="12">
        <f ca="1"/>
        <v>0.75866734316796025</v>
      </c>
      <c r="I7571" s="12">
        <v>0.75660000000000005</v>
      </c>
    </row>
    <row r="7572" spans="6:9" x14ac:dyDescent="0.3">
      <c r="F7572" s="2">
        <v>7567</v>
      </c>
      <c r="G7572" s="12">
        <f ca="1"/>
        <v>1328.6668600737564</v>
      </c>
      <c r="H7572" s="12">
        <f ca="1"/>
        <v>0.75868748018329724</v>
      </c>
      <c r="I7572" s="12">
        <v>0.75670000000000004</v>
      </c>
    </row>
    <row r="7573" spans="6:9" x14ac:dyDescent="0.3">
      <c r="F7573" s="2">
        <v>7568</v>
      </c>
      <c r="G7573" s="12">
        <f ca="1"/>
        <v>1328.6679476899999</v>
      </c>
      <c r="H7573" s="12">
        <f ca="1"/>
        <v>0.75869499889444314</v>
      </c>
      <c r="I7573" s="12">
        <v>0.75680000000000003</v>
      </c>
    </row>
    <row r="7574" spans="6:9" x14ac:dyDescent="0.3">
      <c r="F7574" s="2">
        <v>7569</v>
      </c>
      <c r="G7574" s="12">
        <f ca="1"/>
        <v>1328.7010515886632</v>
      </c>
      <c r="H7574" s="12">
        <f ca="1"/>
        <v>0.75892377797211907</v>
      </c>
      <c r="I7574" s="12">
        <v>0.75690000000000002</v>
      </c>
    </row>
    <row r="7575" spans="6:9" x14ac:dyDescent="0.3">
      <c r="F7575" s="2">
        <v>7570</v>
      </c>
      <c r="G7575" s="12">
        <f ca="1"/>
        <v>1328.7045014638034</v>
      </c>
      <c r="H7575" s="12">
        <f ca="1"/>
        <v>0.75894761219004903</v>
      </c>
      <c r="I7575" s="12">
        <v>0.75700000000000001</v>
      </c>
    </row>
    <row r="7576" spans="6:9" x14ac:dyDescent="0.3">
      <c r="F7576" s="2">
        <v>7571</v>
      </c>
      <c r="G7576" s="12">
        <f ca="1"/>
        <v>1328.7071083679425</v>
      </c>
      <c r="H7576" s="12">
        <f ca="1"/>
        <v>0.75896562159847747</v>
      </c>
      <c r="I7576" s="12">
        <v>0.7571</v>
      </c>
    </row>
    <row r="7577" spans="6:9" x14ac:dyDescent="0.3">
      <c r="F7577" s="2">
        <v>7572</v>
      </c>
      <c r="G7577" s="12">
        <f ca="1"/>
        <v>1328.7350037610599</v>
      </c>
      <c r="H7577" s="12">
        <f ca="1"/>
        <v>0.75915828103781746</v>
      </c>
      <c r="I7577" s="12">
        <v>0.75719999999999998</v>
      </c>
    </row>
    <row r="7578" spans="6:9" x14ac:dyDescent="0.3">
      <c r="F7578" s="2">
        <v>7573</v>
      </c>
      <c r="G7578" s="12">
        <f ca="1"/>
        <v>1328.7513839614392</v>
      </c>
      <c r="H7578" s="12">
        <f ca="1"/>
        <v>0.75927136674484008</v>
      </c>
      <c r="I7578" s="12">
        <v>0.75729999999999997</v>
      </c>
    </row>
    <row r="7579" spans="6:9" x14ac:dyDescent="0.3">
      <c r="F7579" s="2">
        <v>7574</v>
      </c>
      <c r="G7579" s="12">
        <f ca="1"/>
        <v>1328.7689781078252</v>
      </c>
      <c r="H7579" s="12">
        <f ca="1"/>
        <v>0.75939279695110007</v>
      </c>
      <c r="I7579" s="12">
        <v>0.75739999999999996</v>
      </c>
    </row>
    <row r="7580" spans="6:9" x14ac:dyDescent="0.3">
      <c r="F7580" s="2">
        <v>7575</v>
      </c>
      <c r="G7580" s="12">
        <f ca="1"/>
        <v>1328.7830548162535</v>
      </c>
      <c r="H7580" s="12">
        <f ca="1"/>
        <v>0.75948992360624112</v>
      </c>
      <c r="I7580" s="12">
        <v>0.75749999999999995</v>
      </c>
    </row>
    <row r="7581" spans="6:9" x14ac:dyDescent="0.3">
      <c r="F7581" s="2">
        <v>7576</v>
      </c>
      <c r="G7581" s="12">
        <f ca="1"/>
        <v>1328.826041455513</v>
      </c>
      <c r="H7581" s="12">
        <f ca="1"/>
        <v>0.75978637417104422</v>
      </c>
      <c r="I7581" s="12">
        <v>0.75760000000000005</v>
      </c>
    </row>
    <row r="7582" spans="6:9" x14ac:dyDescent="0.3">
      <c r="F7582" s="2">
        <v>7577</v>
      </c>
      <c r="G7582" s="12">
        <f ca="1"/>
        <v>1328.8406821626722</v>
      </c>
      <c r="H7582" s="12">
        <f ca="1"/>
        <v>0.75988729016474443</v>
      </c>
      <c r="I7582" s="12">
        <v>0.75770000000000004</v>
      </c>
    </row>
    <row r="7583" spans="6:9" x14ac:dyDescent="0.3">
      <c r="F7583" s="2">
        <v>7578</v>
      </c>
      <c r="G7583" s="12">
        <f ca="1"/>
        <v>1328.8588801651481</v>
      </c>
      <c r="H7583" s="12">
        <f ca="1"/>
        <v>0.76001268964741475</v>
      </c>
      <c r="I7583" s="12">
        <v>0.75780000000000003</v>
      </c>
    </row>
    <row r="7584" spans="6:9" x14ac:dyDescent="0.3">
      <c r="F7584" s="2">
        <v>7579</v>
      </c>
      <c r="G7584" s="12">
        <f ca="1"/>
        <v>1328.881424677071</v>
      </c>
      <c r="H7584" s="12">
        <f ca="1"/>
        <v>0.76016798432065802</v>
      </c>
      <c r="I7584" s="12">
        <v>0.75790000000000002</v>
      </c>
    </row>
    <row r="7585" spans="6:9" x14ac:dyDescent="0.3">
      <c r="F7585" s="2">
        <v>7580</v>
      </c>
      <c r="G7585" s="12">
        <f ca="1"/>
        <v>1328.8987250476257</v>
      </c>
      <c r="H7585" s="12">
        <f ca="1"/>
        <v>0.7602871135108209</v>
      </c>
      <c r="I7585" s="12">
        <v>0.75800000000000001</v>
      </c>
    </row>
    <row r="7586" spans="6:9" x14ac:dyDescent="0.3">
      <c r="F7586" s="2">
        <v>7581</v>
      </c>
      <c r="G7586" s="12">
        <f ca="1"/>
        <v>1328.9081931978524</v>
      </c>
      <c r="H7586" s="12">
        <f ca="1"/>
        <v>0.76035229512844327</v>
      </c>
      <c r="I7586" s="12">
        <v>0.7581</v>
      </c>
    </row>
    <row r="7587" spans="6:9" x14ac:dyDescent="0.3">
      <c r="F7587" s="2">
        <v>7582</v>
      </c>
      <c r="G7587" s="12">
        <f ca="1"/>
        <v>1328.9084117226698</v>
      </c>
      <c r="H7587" s="12">
        <f ca="1"/>
        <v>0.76035379939068748</v>
      </c>
      <c r="I7587" s="12">
        <v>0.75819999999999999</v>
      </c>
    </row>
    <row r="7588" spans="6:9" x14ac:dyDescent="0.3">
      <c r="F7588" s="2">
        <v>7583</v>
      </c>
      <c r="G7588" s="12">
        <f ca="1"/>
        <v>1328.910183716026</v>
      </c>
      <c r="H7588" s="12">
        <f ca="1"/>
        <v>0.76036599707059627</v>
      </c>
      <c r="I7588" s="12">
        <v>0.75829999999999997</v>
      </c>
    </row>
    <row r="7589" spans="6:9" x14ac:dyDescent="0.3">
      <c r="F7589" s="2">
        <v>7584</v>
      </c>
      <c r="G7589" s="12">
        <f ca="1"/>
        <v>1328.9164543001225</v>
      </c>
      <c r="H7589" s="12">
        <f ca="1"/>
        <v>0.76040915814479582</v>
      </c>
      <c r="I7589" s="12">
        <v>0.75839999999999996</v>
      </c>
    </row>
    <row r="7590" spans="6:9" x14ac:dyDescent="0.3">
      <c r="F7590" s="2">
        <v>7585</v>
      </c>
      <c r="G7590" s="12">
        <f ca="1"/>
        <v>1328.9176891973848</v>
      </c>
      <c r="H7590" s="12">
        <f ca="1"/>
        <v>0.76041765750512924</v>
      </c>
      <c r="I7590" s="12">
        <v>0.75849999999999995</v>
      </c>
    </row>
    <row r="7591" spans="6:9" x14ac:dyDescent="0.3">
      <c r="F7591" s="2">
        <v>7586</v>
      </c>
      <c r="G7591" s="12">
        <f ca="1"/>
        <v>1328.9347364028677</v>
      </c>
      <c r="H7591" s="12">
        <f ca="1"/>
        <v>0.76053496840376689</v>
      </c>
      <c r="I7591" s="12">
        <v>0.75860000000000005</v>
      </c>
    </row>
    <row r="7592" spans="6:9" x14ac:dyDescent="0.3">
      <c r="F7592" s="2">
        <v>7587</v>
      </c>
      <c r="G7592" s="12">
        <f ca="1"/>
        <v>1328.9536394080583</v>
      </c>
      <c r="H7592" s="12">
        <f ca="1"/>
        <v>0.76066500866555209</v>
      </c>
      <c r="I7592" s="12">
        <v>0.75870000000000004</v>
      </c>
    </row>
    <row r="7593" spans="6:9" x14ac:dyDescent="0.3">
      <c r="F7593" s="2">
        <v>7588</v>
      </c>
      <c r="G7593" s="12">
        <f ca="1"/>
        <v>1328.9847794475763</v>
      </c>
      <c r="H7593" s="12">
        <f ca="1"/>
        <v>0.76087913677384011</v>
      </c>
      <c r="I7593" s="12">
        <v>0.75880000000000003</v>
      </c>
    </row>
    <row r="7594" spans="6:9" x14ac:dyDescent="0.3">
      <c r="F7594" s="2">
        <v>7589</v>
      </c>
      <c r="G7594" s="12">
        <f ca="1"/>
        <v>1329.0428606890741</v>
      </c>
      <c r="H7594" s="12">
        <f ca="1"/>
        <v>0.76127820483114661</v>
      </c>
      <c r="I7594" s="12">
        <v>0.75890000000000002</v>
      </c>
    </row>
    <row r="7595" spans="6:9" x14ac:dyDescent="0.3">
      <c r="F7595" s="2">
        <v>7590</v>
      </c>
      <c r="G7595" s="12">
        <f ca="1"/>
        <v>1329.0579409071138</v>
      </c>
      <c r="H7595" s="12">
        <f ca="1"/>
        <v>0.76138175165754418</v>
      </c>
      <c r="I7595" s="12">
        <v>0.75900000000000001</v>
      </c>
    </row>
    <row r="7596" spans="6:9" x14ac:dyDescent="0.3">
      <c r="F7596" s="2">
        <v>7591</v>
      </c>
      <c r="G7596" s="12">
        <f ca="1"/>
        <v>1329.0923331040012</v>
      </c>
      <c r="H7596" s="12">
        <f ca="1"/>
        <v>0.76161779856095968</v>
      </c>
      <c r="I7596" s="12">
        <v>0.7591</v>
      </c>
    </row>
    <row r="7597" spans="6:9" x14ac:dyDescent="0.3">
      <c r="F7597" s="2">
        <v>7592</v>
      </c>
      <c r="G7597" s="12">
        <f ca="1"/>
        <v>1329.0959084749288</v>
      </c>
      <c r="H7597" s="12">
        <f ca="1"/>
        <v>0.76164232943377008</v>
      </c>
      <c r="I7597" s="12">
        <v>0.75919999999999999</v>
      </c>
    </row>
    <row r="7598" spans="6:9" x14ac:dyDescent="0.3">
      <c r="F7598" s="2">
        <v>7593</v>
      </c>
      <c r="G7598" s="12">
        <f ca="1"/>
        <v>1329.1032702486393</v>
      </c>
      <c r="H7598" s="12">
        <f ca="1"/>
        <v>0.76169283417455413</v>
      </c>
      <c r="I7598" s="12">
        <v>0.75929999999999997</v>
      </c>
    </row>
    <row r="7599" spans="6:9" x14ac:dyDescent="0.3">
      <c r="F7599" s="2">
        <v>7594</v>
      </c>
      <c r="G7599" s="12">
        <f ca="1"/>
        <v>1329.1065033983245</v>
      </c>
      <c r="H7599" s="12">
        <f ca="1"/>
        <v>0.76171501279844422</v>
      </c>
      <c r="I7599" s="12">
        <v>0.75939999999999996</v>
      </c>
    </row>
    <row r="7600" spans="6:9" x14ac:dyDescent="0.3">
      <c r="F7600" s="2">
        <v>7595</v>
      </c>
      <c r="G7600" s="12">
        <f ca="1"/>
        <v>1329.1396272327736</v>
      </c>
      <c r="H7600" s="12">
        <f ca="1"/>
        <v>0.76194216084221444</v>
      </c>
      <c r="I7600" s="12">
        <v>0.75949999999999995</v>
      </c>
    </row>
    <row r="7601" spans="6:9" x14ac:dyDescent="0.3">
      <c r="F7601" s="2">
        <v>7596</v>
      </c>
      <c r="G7601" s="12">
        <f ca="1"/>
        <v>1329.1399206742676</v>
      </c>
      <c r="H7601" s="12">
        <f ca="1"/>
        <v>0.76194417253116742</v>
      </c>
      <c r="I7601" s="12">
        <v>0.75960000000000005</v>
      </c>
    </row>
    <row r="7602" spans="6:9" x14ac:dyDescent="0.3">
      <c r="F7602" s="2">
        <v>7597</v>
      </c>
      <c r="G7602" s="12">
        <f ca="1"/>
        <v>1329.1432671003101</v>
      </c>
      <c r="H7602" s="12">
        <f ca="1"/>
        <v>0.76196711322099298</v>
      </c>
      <c r="I7602" s="12">
        <v>0.75970000000000004</v>
      </c>
    </row>
    <row r="7603" spans="6:9" x14ac:dyDescent="0.3">
      <c r="F7603" s="2">
        <v>7598</v>
      </c>
      <c r="G7603" s="12">
        <f ca="1"/>
        <v>1329.1433696190329</v>
      </c>
      <c r="H7603" s="12">
        <f ca="1"/>
        <v>0.76196781599404728</v>
      </c>
      <c r="I7603" s="12">
        <v>0.75980000000000003</v>
      </c>
    </row>
    <row r="7604" spans="6:9" x14ac:dyDescent="0.3">
      <c r="F7604" s="2">
        <v>7599</v>
      </c>
      <c r="G7604" s="12">
        <f ca="1"/>
        <v>1329.1458285543251</v>
      </c>
      <c r="H7604" s="12">
        <f ca="1"/>
        <v>0.76198467178422868</v>
      </c>
      <c r="I7604" s="12">
        <v>0.75990000000000002</v>
      </c>
    </row>
    <row r="7605" spans="6:9" x14ac:dyDescent="0.3">
      <c r="F7605" s="2">
        <v>7600</v>
      </c>
      <c r="G7605" s="12">
        <f ca="1"/>
        <v>1329.1495863178252</v>
      </c>
      <c r="H7605" s="12">
        <f ca="1"/>
        <v>0.76201042950528275</v>
      </c>
      <c r="I7605" s="12">
        <v>0.76</v>
      </c>
    </row>
    <row r="7606" spans="6:9" x14ac:dyDescent="0.3">
      <c r="F7606" s="2">
        <v>7601</v>
      </c>
      <c r="G7606" s="12">
        <f ca="1"/>
        <v>1329.1659115891216</v>
      </c>
      <c r="H7606" s="12">
        <f ca="1"/>
        <v>0.7621223116479191</v>
      </c>
      <c r="I7606" s="12">
        <v>0.7601</v>
      </c>
    </row>
    <row r="7607" spans="6:9" x14ac:dyDescent="0.3">
      <c r="F7607" s="2">
        <v>7602</v>
      </c>
      <c r="G7607" s="12">
        <f ca="1"/>
        <v>1329.17115390198</v>
      </c>
      <c r="H7607" s="12">
        <f ca="1"/>
        <v>0.76215823194504728</v>
      </c>
      <c r="I7607" s="12">
        <v>0.76019999999999999</v>
      </c>
    </row>
    <row r="7608" spans="6:9" x14ac:dyDescent="0.3">
      <c r="F7608" s="2">
        <v>7603</v>
      </c>
      <c r="G7608" s="12">
        <f ca="1"/>
        <v>1329.1767627193935</v>
      </c>
      <c r="H7608" s="12">
        <f ca="1"/>
        <v>0.7621966598162323</v>
      </c>
      <c r="I7608" s="12">
        <v>0.76029999999999998</v>
      </c>
    </row>
    <row r="7609" spans="6:9" x14ac:dyDescent="0.3">
      <c r="F7609" s="2">
        <v>7604</v>
      </c>
      <c r="G7609" s="12">
        <f ca="1"/>
        <v>1329.1909828204998</v>
      </c>
      <c r="H7609" s="12">
        <f ca="1"/>
        <v>0.7622940692491843</v>
      </c>
      <c r="I7609" s="12">
        <v>0.76039999999999996</v>
      </c>
    </row>
    <row r="7610" spans="6:9" x14ac:dyDescent="0.3">
      <c r="F7610" s="2">
        <v>7605</v>
      </c>
      <c r="G7610" s="12">
        <f ca="1"/>
        <v>1329.2243570642797</v>
      </c>
      <c r="H7610" s="12">
        <f ca="1"/>
        <v>0.76252258997926359</v>
      </c>
      <c r="I7610" s="12">
        <v>0.76049999999999995</v>
      </c>
    </row>
    <row r="7611" spans="6:9" x14ac:dyDescent="0.3">
      <c r="F7611" s="2">
        <v>7606</v>
      </c>
      <c r="G7611" s="12">
        <f ca="1"/>
        <v>1329.2264501678701</v>
      </c>
      <c r="H7611" s="12">
        <f ca="1"/>
        <v>0.76253691738586549</v>
      </c>
      <c r="I7611" s="12">
        <v>0.76060000000000005</v>
      </c>
    </row>
    <row r="7612" spans="6:9" x14ac:dyDescent="0.3">
      <c r="F7612" s="2">
        <v>7607</v>
      </c>
      <c r="G7612" s="12">
        <f ca="1"/>
        <v>1329.2340230204004</v>
      </c>
      <c r="H7612" s="12">
        <f ca="1"/>
        <v>0.76258874950097821</v>
      </c>
      <c r="I7612" s="12">
        <v>0.76070000000000004</v>
      </c>
    </row>
    <row r="7613" spans="6:9" x14ac:dyDescent="0.3">
      <c r="F7613" s="2">
        <v>7608</v>
      </c>
      <c r="G7613" s="12">
        <f ca="1"/>
        <v>1329.2526505257229</v>
      </c>
      <c r="H7613" s="12">
        <f ca="1"/>
        <v>0.76271621499780329</v>
      </c>
      <c r="I7613" s="12">
        <v>0.76080000000000003</v>
      </c>
    </row>
    <row r="7614" spans="6:9" x14ac:dyDescent="0.3">
      <c r="F7614" s="2">
        <v>7609</v>
      </c>
      <c r="G7614" s="12">
        <f ca="1"/>
        <v>1329.2729069355844</v>
      </c>
      <c r="H7614" s="12">
        <f ca="1"/>
        <v>0.76285477878598373</v>
      </c>
      <c r="I7614" s="12">
        <v>0.76090000000000002</v>
      </c>
    </row>
    <row r="7615" spans="6:9" x14ac:dyDescent="0.3">
      <c r="F7615" s="2">
        <v>7610</v>
      </c>
      <c r="G7615" s="12">
        <f ca="1"/>
        <v>1329.2995814905144</v>
      </c>
      <c r="H7615" s="12">
        <f ca="1"/>
        <v>0.76303716940517674</v>
      </c>
      <c r="I7615" s="12">
        <v>0.76100000000000001</v>
      </c>
    </row>
    <row r="7616" spans="6:9" x14ac:dyDescent="0.3">
      <c r="F7616" s="2">
        <v>7611</v>
      </c>
      <c r="G7616" s="12">
        <f ca="1"/>
        <v>1329.3094051363375</v>
      </c>
      <c r="H7616" s="12">
        <f ca="1"/>
        <v>0.76310431792317734</v>
      </c>
      <c r="I7616" s="12">
        <v>0.7611</v>
      </c>
    </row>
    <row r="7617" spans="6:9" x14ac:dyDescent="0.3">
      <c r="F7617" s="2">
        <v>7612</v>
      </c>
      <c r="G7617" s="12">
        <f ca="1"/>
        <v>1329.3335232495438</v>
      </c>
      <c r="H7617" s="12">
        <f ca="1"/>
        <v>0.76326912480425402</v>
      </c>
      <c r="I7617" s="12">
        <v>0.76119999999999999</v>
      </c>
    </row>
    <row r="7618" spans="6:9" x14ac:dyDescent="0.3">
      <c r="F7618" s="2">
        <v>7613</v>
      </c>
      <c r="G7618" s="12">
        <f ca="1"/>
        <v>1329.3438143287972</v>
      </c>
      <c r="H7618" s="12">
        <f ca="1"/>
        <v>0.76333942545417421</v>
      </c>
      <c r="I7618" s="12">
        <v>0.76129999999999998</v>
      </c>
    </row>
    <row r="7619" spans="6:9" x14ac:dyDescent="0.3">
      <c r="F7619" s="2">
        <v>7614</v>
      </c>
      <c r="G7619" s="12">
        <f ca="1"/>
        <v>1329.3839294342224</v>
      </c>
      <c r="H7619" s="12">
        <f ca="1"/>
        <v>0.76361333712848978</v>
      </c>
      <c r="I7619" s="12">
        <v>0.76139999999999997</v>
      </c>
    </row>
    <row r="7620" spans="6:9" x14ac:dyDescent="0.3">
      <c r="F7620" s="2">
        <v>7615</v>
      </c>
      <c r="G7620" s="12">
        <f ca="1"/>
        <v>1329.4258311875042</v>
      </c>
      <c r="H7620" s="12">
        <f ca="1"/>
        <v>0.76389923829608253</v>
      </c>
      <c r="I7620" s="12">
        <v>0.76149999999999995</v>
      </c>
    </row>
    <row r="7621" spans="6:9" x14ac:dyDescent="0.3">
      <c r="F7621" s="2">
        <v>7616</v>
      </c>
      <c r="G7621" s="12">
        <f ca="1"/>
        <v>1329.4358249730483</v>
      </c>
      <c r="H7621" s="12">
        <f ca="1"/>
        <v>0.7639673955100722</v>
      </c>
      <c r="I7621" s="12">
        <v>0.76160000000000005</v>
      </c>
    </row>
    <row r="7622" spans="6:9" x14ac:dyDescent="0.3">
      <c r="F7622" s="2">
        <v>7617</v>
      </c>
      <c r="G7622" s="12">
        <f ca="1"/>
        <v>1329.453233573279</v>
      </c>
      <c r="H7622" s="12">
        <f ca="1"/>
        <v>0.76408609230051516</v>
      </c>
      <c r="I7622" s="12">
        <v>0.76170000000000004</v>
      </c>
    </row>
    <row r="7623" spans="6:9" x14ac:dyDescent="0.3">
      <c r="F7623" s="2">
        <v>7618</v>
      </c>
      <c r="G7623" s="12">
        <f ca="1"/>
        <v>1329.4651088880194</v>
      </c>
      <c r="H7623" s="12">
        <f ca="1"/>
        <v>0.76416704031616889</v>
      </c>
      <c r="I7623" s="12">
        <v>0.76180000000000003</v>
      </c>
    </row>
    <row r="7624" spans="6:9" x14ac:dyDescent="0.3">
      <c r="F7624" s="2">
        <v>7619</v>
      </c>
      <c r="G7624" s="12">
        <f ca="1"/>
        <v>1329.4694414275368</v>
      </c>
      <c r="H7624" s="12">
        <f ca="1"/>
        <v>0.76419656875400155</v>
      </c>
      <c r="I7624" s="12">
        <v>0.76190000000000002</v>
      </c>
    </row>
    <row r="7625" spans="6:9" x14ac:dyDescent="0.3">
      <c r="F7625" s="2">
        <v>7620</v>
      </c>
      <c r="G7625" s="12">
        <f ca="1"/>
        <v>1329.4746718856472</v>
      </c>
      <c r="H7625" s="12">
        <f ca="1"/>
        <v>0.76423221390080665</v>
      </c>
      <c r="I7625" s="12">
        <v>0.76200000000000001</v>
      </c>
    </row>
    <row r="7626" spans="6:9" x14ac:dyDescent="0.3">
      <c r="F7626" s="2">
        <v>7621</v>
      </c>
      <c r="G7626" s="12">
        <f ca="1"/>
        <v>1329.4882904828257</v>
      </c>
      <c r="H7626" s="12">
        <f ca="1"/>
        <v>0.76432500783753832</v>
      </c>
      <c r="I7626" s="12">
        <v>0.7621</v>
      </c>
    </row>
    <row r="7627" spans="6:9" x14ac:dyDescent="0.3">
      <c r="F7627" s="2">
        <v>7622</v>
      </c>
      <c r="G7627" s="12">
        <f ca="1"/>
        <v>1329.4986230392612</v>
      </c>
      <c r="H7627" s="12">
        <f ca="1"/>
        <v>0.76439539632789288</v>
      </c>
      <c r="I7627" s="12">
        <v>0.76219999999999999</v>
      </c>
    </row>
    <row r="7628" spans="6:9" x14ac:dyDescent="0.3">
      <c r="F7628" s="2">
        <v>7623</v>
      </c>
      <c r="G7628" s="12">
        <f ca="1"/>
        <v>1329.502808939229</v>
      </c>
      <c r="H7628" s="12">
        <f ca="1"/>
        <v>0.76442390822429407</v>
      </c>
      <c r="I7628" s="12">
        <v>0.76229999999999998</v>
      </c>
    </row>
    <row r="7629" spans="6:9" x14ac:dyDescent="0.3">
      <c r="F7629" s="2">
        <v>7624</v>
      </c>
      <c r="G7629" s="12">
        <f ca="1"/>
        <v>1329.5665529116891</v>
      </c>
      <c r="H7629" s="12">
        <f ca="1"/>
        <v>0.76485782993881413</v>
      </c>
      <c r="I7629" s="12">
        <v>0.76239999999999997</v>
      </c>
    </row>
    <row r="7630" spans="6:9" x14ac:dyDescent="0.3">
      <c r="F7630" s="2">
        <v>7625</v>
      </c>
      <c r="G7630" s="12">
        <f ca="1"/>
        <v>1329.5837184071197</v>
      </c>
      <c r="H7630" s="12">
        <f ca="1"/>
        <v>0.76497459494119324</v>
      </c>
      <c r="I7630" s="12">
        <v>0.76249999999999996</v>
      </c>
    </row>
    <row r="7631" spans="6:9" x14ac:dyDescent="0.3">
      <c r="F7631" s="2">
        <v>7626</v>
      </c>
      <c r="G7631" s="12">
        <f ca="1"/>
        <v>1329.5988904793853</v>
      </c>
      <c r="H7631" s="12">
        <f ca="1"/>
        <v>0.76507777004114097</v>
      </c>
      <c r="I7631" s="12">
        <v>0.76259999999999994</v>
      </c>
    </row>
    <row r="7632" spans="6:9" x14ac:dyDescent="0.3">
      <c r="F7632" s="2">
        <v>7627</v>
      </c>
      <c r="G7632" s="12">
        <f ca="1"/>
        <v>1329.6095230849792</v>
      </c>
      <c r="H7632" s="12">
        <f ca="1"/>
        <v>0.76515005847828244</v>
      </c>
      <c r="I7632" s="12">
        <v>0.76270000000000004</v>
      </c>
    </row>
    <row r="7633" spans="6:9" x14ac:dyDescent="0.3">
      <c r="F7633" s="2">
        <v>7628</v>
      </c>
      <c r="G7633" s="12">
        <f ca="1"/>
        <v>1329.6126789506559</v>
      </c>
      <c r="H7633" s="12">
        <f ca="1"/>
        <v>0.76517151175980369</v>
      </c>
      <c r="I7633" s="12">
        <v>0.76280000000000003</v>
      </c>
    </row>
    <row r="7634" spans="6:9" x14ac:dyDescent="0.3">
      <c r="F7634" s="2">
        <v>7629</v>
      </c>
      <c r="G7634" s="12">
        <f ca="1"/>
        <v>1329.6134864929079</v>
      </c>
      <c r="H7634" s="12">
        <f ca="1"/>
        <v>0.7651770011610779</v>
      </c>
      <c r="I7634" s="12">
        <v>0.76290000000000002</v>
      </c>
    </row>
    <row r="7635" spans="6:9" x14ac:dyDescent="0.3">
      <c r="F7635" s="2">
        <v>7630</v>
      </c>
      <c r="G7635" s="12">
        <f ca="1"/>
        <v>1329.6333407512125</v>
      </c>
      <c r="H7635" s="12">
        <f ca="1"/>
        <v>0.76531193863852376</v>
      </c>
      <c r="I7635" s="12">
        <v>0.76300000000000001</v>
      </c>
    </row>
    <row r="7636" spans="6:9" x14ac:dyDescent="0.3">
      <c r="F7636" s="2">
        <v>7631</v>
      </c>
      <c r="G7636" s="12">
        <f ca="1"/>
        <v>1329.646464248794</v>
      </c>
      <c r="H7636" s="12">
        <f ca="1"/>
        <v>0.76540110468337863</v>
      </c>
      <c r="I7636" s="12">
        <v>0.7631</v>
      </c>
    </row>
    <row r="7637" spans="6:9" x14ac:dyDescent="0.3">
      <c r="F7637" s="2">
        <v>7632</v>
      </c>
      <c r="G7637" s="12">
        <f ca="1"/>
        <v>1329.6558971398083</v>
      </c>
      <c r="H7637" s="12">
        <f ca="1"/>
        <v>0.76546518231491922</v>
      </c>
      <c r="I7637" s="12">
        <v>0.76319999999999999</v>
      </c>
    </row>
    <row r="7638" spans="6:9" x14ac:dyDescent="0.3">
      <c r="F7638" s="2">
        <v>7633</v>
      </c>
      <c r="G7638" s="12">
        <f ca="1"/>
        <v>1329.6689608393581</v>
      </c>
      <c r="H7638" s="12">
        <f ca="1"/>
        <v>0.76555390603707607</v>
      </c>
      <c r="I7638" s="12">
        <v>0.76329999999999998</v>
      </c>
    </row>
    <row r="7639" spans="6:9" x14ac:dyDescent="0.3">
      <c r="F7639" s="2">
        <v>7634</v>
      </c>
      <c r="G7639" s="12">
        <f ca="1"/>
        <v>1329.6902671406308</v>
      </c>
      <c r="H7639" s="12">
        <f ca="1"/>
        <v>0.76569856556423133</v>
      </c>
      <c r="I7639" s="12">
        <v>0.76339999999999997</v>
      </c>
    </row>
    <row r="7640" spans="6:9" x14ac:dyDescent="0.3">
      <c r="F7640" s="2">
        <v>7635</v>
      </c>
      <c r="G7640" s="12">
        <f ca="1"/>
        <v>1329.6998959480634</v>
      </c>
      <c r="H7640" s="12">
        <f ca="1"/>
        <v>0.76576392229042145</v>
      </c>
      <c r="I7640" s="12">
        <v>0.76349999999999996</v>
      </c>
    </row>
    <row r="7641" spans="6:9" x14ac:dyDescent="0.3">
      <c r="F7641" s="2">
        <v>7636</v>
      </c>
      <c r="G7641" s="12">
        <f ca="1"/>
        <v>1329.7378979159012</v>
      </c>
      <c r="H7641" s="12">
        <f ca="1"/>
        <v>0.76602175450781984</v>
      </c>
      <c r="I7641" s="12">
        <v>0.76359999999999995</v>
      </c>
    </row>
    <row r="7642" spans="6:9" x14ac:dyDescent="0.3">
      <c r="F7642" s="2">
        <v>7637</v>
      </c>
      <c r="G7642" s="12">
        <f ca="1"/>
        <v>1329.7622174562439</v>
      </c>
      <c r="H7642" s="12">
        <f ca="1"/>
        <v>0.76618666262237634</v>
      </c>
      <c r="I7642" s="12">
        <v>0.76370000000000005</v>
      </c>
    </row>
    <row r="7643" spans="6:9" x14ac:dyDescent="0.3">
      <c r="F7643" s="2">
        <v>7638</v>
      </c>
      <c r="G7643" s="12">
        <f ca="1"/>
        <v>1329.7647893318231</v>
      </c>
      <c r="H7643" s="12">
        <f ca="1"/>
        <v>0.76620409798919331</v>
      </c>
      <c r="I7643" s="12">
        <v>0.76380000000000003</v>
      </c>
    </row>
    <row r="7644" spans="6:9" x14ac:dyDescent="0.3">
      <c r="F7644" s="2">
        <v>7639</v>
      </c>
      <c r="G7644" s="12">
        <f ca="1"/>
        <v>1329.7694200898532</v>
      </c>
      <c r="H7644" s="12">
        <f ca="1"/>
        <v>0.76623548897473515</v>
      </c>
      <c r="I7644" s="12">
        <v>0.76390000000000002</v>
      </c>
    </row>
    <row r="7645" spans="6:9" x14ac:dyDescent="0.3">
      <c r="F7645" s="2">
        <v>7640</v>
      </c>
      <c r="G7645" s="12">
        <f ca="1"/>
        <v>1329.7874142204416</v>
      </c>
      <c r="H7645" s="12">
        <f ca="1"/>
        <v>0.76635744265373973</v>
      </c>
      <c r="I7645" s="12">
        <v>0.76400000000000001</v>
      </c>
    </row>
    <row r="7646" spans="6:9" x14ac:dyDescent="0.3">
      <c r="F7646" s="2">
        <v>7641</v>
      </c>
      <c r="G7646" s="12">
        <f ca="1"/>
        <v>1329.7896447133712</v>
      </c>
      <c r="H7646" s="12">
        <f ca="1"/>
        <v>0.76637255686431627</v>
      </c>
      <c r="I7646" s="12">
        <v>0.7641</v>
      </c>
    </row>
    <row r="7647" spans="6:9" x14ac:dyDescent="0.3">
      <c r="F7647" s="2">
        <v>7642</v>
      </c>
      <c r="G7647" s="12">
        <f ca="1"/>
        <v>1329.8123032457645</v>
      </c>
      <c r="H7647" s="12">
        <f ca="1"/>
        <v>0.7665260604864863</v>
      </c>
      <c r="I7647" s="12">
        <v>0.76419999999999999</v>
      </c>
    </row>
    <row r="7648" spans="6:9" x14ac:dyDescent="0.3">
      <c r="F7648" s="2">
        <v>7643</v>
      </c>
      <c r="G7648" s="12">
        <f ca="1"/>
        <v>1329.8163666137407</v>
      </c>
      <c r="H7648" s="12">
        <f ca="1"/>
        <v>0.76655358172704735</v>
      </c>
      <c r="I7648" s="12">
        <v>0.76429999999999998</v>
      </c>
    </row>
    <row r="7649" spans="6:9" x14ac:dyDescent="0.3">
      <c r="F7649" s="2">
        <v>7644</v>
      </c>
      <c r="G7649" s="12">
        <f ca="1"/>
        <v>1329.8284270478039</v>
      </c>
      <c r="H7649" s="12">
        <f ca="1"/>
        <v>0.76663525527436849</v>
      </c>
      <c r="I7649" s="12">
        <v>0.76439999999999997</v>
      </c>
    </row>
    <row r="7650" spans="6:9" x14ac:dyDescent="0.3">
      <c r="F7650" s="2">
        <v>7645</v>
      </c>
      <c r="G7650" s="12">
        <f ca="1"/>
        <v>1329.8311259929305</v>
      </c>
      <c r="H7650" s="12">
        <f ca="1"/>
        <v>0.7666535301535371</v>
      </c>
      <c r="I7650" s="12">
        <v>0.76449999999999996</v>
      </c>
    </row>
    <row r="7651" spans="6:9" x14ac:dyDescent="0.3">
      <c r="F7651" s="2">
        <v>7646</v>
      </c>
      <c r="G7651" s="12">
        <f ca="1"/>
        <v>1329.8315679606021</v>
      </c>
      <c r="H7651" s="12">
        <f ca="1"/>
        <v>0.76665652268423368</v>
      </c>
      <c r="I7651" s="12">
        <v>0.76459999999999995</v>
      </c>
    </row>
    <row r="7652" spans="6:9" x14ac:dyDescent="0.3">
      <c r="F7652" s="2">
        <v>7647</v>
      </c>
      <c r="G7652" s="12">
        <f ca="1"/>
        <v>1329.8905702218813</v>
      </c>
      <c r="H7652" s="12">
        <f ca="1"/>
        <v>0.76705580765119485</v>
      </c>
      <c r="I7652" s="12">
        <v>0.76470000000000005</v>
      </c>
    </row>
    <row r="7653" spans="6:9" x14ac:dyDescent="0.3">
      <c r="F7653" s="2">
        <v>7648</v>
      </c>
      <c r="G7653" s="12">
        <f ca="1"/>
        <v>1329.9002385180734</v>
      </c>
      <c r="H7653" s="12">
        <f ca="1"/>
        <v>0.76712119503390563</v>
      </c>
      <c r="I7653" s="12">
        <v>0.76480000000000004</v>
      </c>
    </row>
    <row r="7654" spans="6:9" x14ac:dyDescent="0.3">
      <c r="F7654" s="2">
        <v>7649</v>
      </c>
      <c r="G7654" s="12">
        <f ca="1"/>
        <v>1329.9014731458622</v>
      </c>
      <c r="H7654" s="12">
        <f ca="1"/>
        <v>0.7671295440849768</v>
      </c>
      <c r="I7654" s="12">
        <v>0.76490000000000002</v>
      </c>
    </row>
    <row r="7655" spans="6:9" x14ac:dyDescent="0.3">
      <c r="F7655" s="2">
        <v>7650</v>
      </c>
      <c r="G7655" s="12">
        <f ca="1"/>
        <v>1329.9300988942186</v>
      </c>
      <c r="H7655" s="12">
        <f ca="1"/>
        <v>0.76732307051804161</v>
      </c>
      <c r="I7655" s="12">
        <v>0.76500000000000001</v>
      </c>
    </row>
    <row r="7656" spans="6:9" x14ac:dyDescent="0.3">
      <c r="F7656" s="2">
        <v>7651</v>
      </c>
      <c r="G7656" s="12">
        <f ca="1"/>
        <v>1329.9363480940892</v>
      </c>
      <c r="H7656" s="12">
        <f ca="1"/>
        <v>0.76736530531650615</v>
      </c>
      <c r="I7656" s="12">
        <v>0.7651</v>
      </c>
    </row>
    <row r="7657" spans="6:9" x14ac:dyDescent="0.3">
      <c r="F7657" s="2">
        <v>7652</v>
      </c>
      <c r="G7657" s="12">
        <f ca="1"/>
        <v>1329.9511821489418</v>
      </c>
      <c r="H7657" s="12">
        <f ca="1"/>
        <v>0.76746554109749043</v>
      </c>
      <c r="I7657" s="12">
        <v>0.76519999999999999</v>
      </c>
    </row>
    <row r="7658" spans="6:9" x14ac:dyDescent="0.3">
      <c r="F7658" s="2">
        <v>7653</v>
      </c>
      <c r="G7658" s="12">
        <f ca="1"/>
        <v>1329.960500917447</v>
      </c>
      <c r="H7658" s="12">
        <f ca="1"/>
        <v>0.76752849551086089</v>
      </c>
      <c r="I7658" s="12">
        <v>0.76529999999999998</v>
      </c>
    </row>
    <row r="7659" spans="6:9" x14ac:dyDescent="0.3">
      <c r="F7659" s="2">
        <v>7654</v>
      </c>
      <c r="G7659" s="12">
        <f ca="1"/>
        <v>1329.9671441450957</v>
      </c>
      <c r="H7659" s="12">
        <f ca="1"/>
        <v>0.76757336837968637</v>
      </c>
      <c r="I7659" s="12">
        <v>0.76539999999999997</v>
      </c>
    </row>
    <row r="7660" spans="6:9" x14ac:dyDescent="0.3">
      <c r="F7660" s="2">
        <v>7655</v>
      </c>
      <c r="G7660" s="12">
        <f ca="1"/>
        <v>1329.9869509939506</v>
      </c>
      <c r="H7660" s="12">
        <f ca="1"/>
        <v>0.76770712513825901</v>
      </c>
      <c r="I7660" s="12">
        <v>0.76549999999999996</v>
      </c>
    </row>
    <row r="7661" spans="6:9" x14ac:dyDescent="0.3">
      <c r="F7661" s="2">
        <v>7656</v>
      </c>
      <c r="G7661" s="12">
        <f ca="1"/>
        <v>1330.0070172691135</v>
      </c>
      <c r="H7661" s="12">
        <f ca="1"/>
        <v>0.76784258472229405</v>
      </c>
      <c r="I7661" s="12">
        <v>0.76559999999999995</v>
      </c>
    </row>
    <row r="7662" spans="6:9" x14ac:dyDescent="0.3">
      <c r="F7662" s="2">
        <v>7657</v>
      </c>
      <c r="G7662" s="12">
        <f ca="1"/>
        <v>1330.0471877507002</v>
      </c>
      <c r="H7662" s="12">
        <f ca="1"/>
        <v>0.76811361144686485</v>
      </c>
      <c r="I7662" s="12">
        <v>0.76570000000000005</v>
      </c>
    </row>
    <row r="7663" spans="6:9" x14ac:dyDescent="0.3">
      <c r="F7663" s="2">
        <v>7658</v>
      </c>
      <c r="G7663" s="12">
        <f ca="1"/>
        <v>1330.047832338812</v>
      </c>
      <c r="H7663" s="12">
        <f ca="1"/>
        <v>0.76811795881163025</v>
      </c>
      <c r="I7663" s="12">
        <v>0.76580000000000004</v>
      </c>
    </row>
    <row r="7664" spans="6:9" x14ac:dyDescent="0.3">
      <c r="F7664" s="2">
        <v>7659</v>
      </c>
      <c r="G7664" s="12">
        <f ca="1"/>
        <v>1330.0557568487284</v>
      </c>
      <c r="H7664" s="12">
        <f ca="1"/>
        <v>0.76817140076567525</v>
      </c>
      <c r="I7664" s="12">
        <v>0.76590000000000003</v>
      </c>
    </row>
    <row r="7665" spans="6:9" x14ac:dyDescent="0.3">
      <c r="F7665" s="2">
        <v>7660</v>
      </c>
      <c r="G7665" s="12">
        <f ca="1"/>
        <v>1330.0910767841792</v>
      </c>
      <c r="H7665" s="12">
        <f ca="1"/>
        <v>0.76840950044773948</v>
      </c>
      <c r="I7665" s="12">
        <v>0.76600000000000001</v>
      </c>
    </row>
    <row r="7666" spans="6:9" x14ac:dyDescent="0.3">
      <c r="F7666" s="2">
        <v>7661</v>
      </c>
      <c r="G7666" s="12">
        <f ca="1"/>
        <v>1330.1078711915109</v>
      </c>
      <c r="H7666" s="12">
        <f ca="1"/>
        <v>0.76852266161129845</v>
      </c>
      <c r="I7666" s="12">
        <v>0.7661</v>
      </c>
    </row>
    <row r="7667" spans="6:9" x14ac:dyDescent="0.3">
      <c r="F7667" s="2">
        <v>7662</v>
      </c>
      <c r="G7667" s="12">
        <f ca="1"/>
        <v>1330.1102119565148</v>
      </c>
      <c r="H7667" s="12">
        <f ca="1"/>
        <v>0.7685384309977159</v>
      </c>
      <c r="I7667" s="12">
        <v>0.76619999999999999</v>
      </c>
    </row>
    <row r="7668" spans="6:9" x14ac:dyDescent="0.3">
      <c r="F7668" s="2">
        <v>7663</v>
      </c>
      <c r="G7668" s="12">
        <f ca="1"/>
        <v>1330.1255618462342</v>
      </c>
      <c r="H7668" s="12">
        <f ca="1"/>
        <v>0.76864182425027294</v>
      </c>
      <c r="I7668" s="12">
        <v>0.76629999999999998</v>
      </c>
    </row>
    <row r="7669" spans="6:9" x14ac:dyDescent="0.3">
      <c r="F7669" s="2">
        <v>7664</v>
      </c>
      <c r="G7669" s="12">
        <f ca="1"/>
        <v>1330.1259867618262</v>
      </c>
      <c r="H7669" s="12">
        <f ca="1"/>
        <v>0.76864468597026359</v>
      </c>
      <c r="I7669" s="12">
        <v>0.76639999999999997</v>
      </c>
    </row>
    <row r="7670" spans="6:9" x14ac:dyDescent="0.3">
      <c r="F7670" s="2">
        <v>7665</v>
      </c>
      <c r="G7670" s="12">
        <f ca="1"/>
        <v>1330.1398846984548</v>
      </c>
      <c r="H7670" s="12">
        <f ca="1"/>
        <v>0.76873827351784851</v>
      </c>
      <c r="I7670" s="12">
        <v>0.76649999999999996</v>
      </c>
    </row>
    <row r="7671" spans="6:9" x14ac:dyDescent="0.3">
      <c r="F7671" s="2">
        <v>7666</v>
      </c>
      <c r="G7671" s="12">
        <f ca="1"/>
        <v>1330.1637659422704</v>
      </c>
      <c r="H7671" s="12">
        <f ca="1"/>
        <v>0.76889903240796387</v>
      </c>
      <c r="I7671" s="12">
        <v>0.76659999999999995</v>
      </c>
    </row>
    <row r="7672" spans="6:9" x14ac:dyDescent="0.3">
      <c r="F7672" s="2">
        <v>7667</v>
      </c>
      <c r="G7672" s="12">
        <f ca="1"/>
        <v>1330.1849468695846</v>
      </c>
      <c r="H7672" s="12">
        <f ca="1"/>
        <v>0.76904155522493445</v>
      </c>
      <c r="I7672" s="12">
        <v>0.76670000000000005</v>
      </c>
    </row>
    <row r="7673" spans="6:9" x14ac:dyDescent="0.3">
      <c r="F7673" s="2">
        <v>7668</v>
      </c>
      <c r="G7673" s="12">
        <f ca="1"/>
        <v>1330.1970744576802</v>
      </c>
      <c r="H7673" s="12">
        <f ca="1"/>
        <v>0.76912313486142603</v>
      </c>
      <c r="I7673" s="12">
        <v>0.76680000000000004</v>
      </c>
    </row>
    <row r="7674" spans="6:9" x14ac:dyDescent="0.3">
      <c r="F7674" s="2">
        <v>7669</v>
      </c>
      <c r="G7674" s="12">
        <f ca="1"/>
        <v>1330.2176107451837</v>
      </c>
      <c r="H7674" s="12">
        <f ca="1"/>
        <v>0.76926123676547842</v>
      </c>
      <c r="I7674" s="12">
        <v>0.76690000000000003</v>
      </c>
    </row>
    <row r="7675" spans="6:9" x14ac:dyDescent="0.3">
      <c r="F7675" s="2">
        <v>7670</v>
      </c>
      <c r="G7675" s="12">
        <f ca="1"/>
        <v>1330.2385496422503</v>
      </c>
      <c r="H7675" s="12">
        <f ca="1"/>
        <v>0.76940199276056354</v>
      </c>
      <c r="I7675" s="12">
        <v>0.76700000000000002</v>
      </c>
    </row>
    <row r="7676" spans="6:9" x14ac:dyDescent="0.3">
      <c r="F7676" s="2">
        <v>7671</v>
      </c>
      <c r="G7676" s="12">
        <f ca="1"/>
        <v>1330.2512565702859</v>
      </c>
      <c r="H7676" s="12">
        <f ca="1"/>
        <v>0.76948738532484739</v>
      </c>
      <c r="I7676" s="12">
        <v>0.7671</v>
      </c>
    </row>
    <row r="7677" spans="6:9" x14ac:dyDescent="0.3">
      <c r="F7677" s="2">
        <v>7672</v>
      </c>
      <c r="G7677" s="12">
        <f ca="1"/>
        <v>1330.25234212853</v>
      </c>
      <c r="H7677" s="12">
        <f ca="1"/>
        <v>0.76949467952751993</v>
      </c>
      <c r="I7677" s="12">
        <v>0.76719999999999999</v>
      </c>
    </row>
    <row r="7678" spans="6:9" x14ac:dyDescent="0.3">
      <c r="F7678" s="2">
        <v>7673</v>
      </c>
      <c r="G7678" s="12">
        <f ca="1"/>
        <v>1330.2706099647357</v>
      </c>
      <c r="H7678" s="12">
        <f ca="1"/>
        <v>0.76961740505572052</v>
      </c>
      <c r="I7678" s="12">
        <v>0.76729999999999998</v>
      </c>
    </row>
    <row r="7679" spans="6:9" x14ac:dyDescent="0.3">
      <c r="F7679" s="2">
        <v>7674</v>
      </c>
      <c r="G7679" s="12">
        <f ca="1"/>
        <v>1330.2744536134278</v>
      </c>
      <c r="H7679" s="12">
        <f ca="1"/>
        <v>0.76964322192719481</v>
      </c>
      <c r="I7679" s="12">
        <v>0.76739999999999997</v>
      </c>
    </row>
    <row r="7680" spans="6:9" x14ac:dyDescent="0.3">
      <c r="F7680" s="2">
        <v>7675</v>
      </c>
      <c r="G7680" s="12">
        <f ca="1"/>
        <v>1330.280258007429</v>
      </c>
      <c r="H7680" s="12">
        <f ca="1"/>
        <v>0.76968220521462727</v>
      </c>
      <c r="I7680" s="12">
        <v>0.76749999999999996</v>
      </c>
    </row>
    <row r="7681" spans="6:9" x14ac:dyDescent="0.3">
      <c r="F7681" s="2">
        <v>7676</v>
      </c>
      <c r="G7681" s="12">
        <f ca="1"/>
        <v>1330.283484680687</v>
      </c>
      <c r="H7681" s="12">
        <f ca="1"/>
        <v>0.76970387430410547</v>
      </c>
      <c r="I7681" s="12">
        <v>0.76759999999999995</v>
      </c>
    </row>
    <row r="7682" spans="6:9" x14ac:dyDescent="0.3">
      <c r="F7682" s="2">
        <v>7677</v>
      </c>
      <c r="G7682" s="12">
        <f ca="1"/>
        <v>1330.2903751421534</v>
      </c>
      <c r="H7682" s="12">
        <f ca="1"/>
        <v>0.76975014369227446</v>
      </c>
      <c r="I7682" s="12">
        <v>0.76770000000000005</v>
      </c>
    </row>
    <row r="7683" spans="6:9" x14ac:dyDescent="0.3">
      <c r="F7683" s="2">
        <v>7678</v>
      </c>
      <c r="G7683" s="12">
        <f ca="1"/>
        <v>1330.2907727611041</v>
      </c>
      <c r="H7683" s="12">
        <f ca="1"/>
        <v>0.76975281352187452</v>
      </c>
      <c r="I7683" s="12">
        <v>0.76780000000000004</v>
      </c>
    </row>
    <row r="7684" spans="6:9" x14ac:dyDescent="0.3">
      <c r="F7684" s="2">
        <v>7679</v>
      </c>
      <c r="G7684" s="12">
        <f ca="1"/>
        <v>1330.3126375868101</v>
      </c>
      <c r="H7684" s="12">
        <f ca="1"/>
        <v>0.7698995959098538</v>
      </c>
      <c r="I7684" s="12">
        <v>0.76790000000000003</v>
      </c>
    </row>
    <row r="7685" spans="6:9" x14ac:dyDescent="0.3">
      <c r="F7685" s="2">
        <v>7680</v>
      </c>
      <c r="G7685" s="12">
        <f ca="1"/>
        <v>1330.3186954782245</v>
      </c>
      <c r="H7685" s="12">
        <f ca="1"/>
        <v>0.76994025319078374</v>
      </c>
      <c r="I7685" s="12">
        <v>0.76800000000000002</v>
      </c>
    </row>
    <row r="7686" spans="6:9" x14ac:dyDescent="0.3">
      <c r="F7686" s="2">
        <v>7681</v>
      </c>
      <c r="G7686" s="12">
        <f ca="1"/>
        <v>1330.3452342133889</v>
      </c>
      <c r="H7686" s="12">
        <f ca="1"/>
        <v>0.77011831358855665</v>
      </c>
      <c r="I7686" s="12">
        <v>0.7681</v>
      </c>
    </row>
    <row r="7687" spans="6:9" x14ac:dyDescent="0.3">
      <c r="F7687" s="2">
        <v>7682</v>
      </c>
      <c r="G7687" s="12">
        <f ca="1"/>
        <v>1330.3459161638616</v>
      </c>
      <c r="H7687" s="12">
        <f ca="1"/>
        <v>0.7701228879616544</v>
      </c>
      <c r="I7687" s="12">
        <v>0.76819999999999999</v>
      </c>
    </row>
    <row r="7688" spans="6:9" x14ac:dyDescent="0.3">
      <c r="F7688" s="2">
        <v>7683</v>
      </c>
      <c r="G7688" s="12">
        <f ca="1"/>
        <v>1330.373746545976</v>
      </c>
      <c r="H7688" s="12">
        <f ca="1"/>
        <v>0.77030951921168744</v>
      </c>
      <c r="I7688" s="12">
        <v>0.76829999999999998</v>
      </c>
    </row>
    <row r="7689" spans="6:9" x14ac:dyDescent="0.3">
      <c r="F7689" s="2">
        <v>7684</v>
      </c>
      <c r="G7689" s="12">
        <f ca="1"/>
        <v>1330.39670899567</v>
      </c>
      <c r="H7689" s="12">
        <f ca="1"/>
        <v>0.7704634342414064</v>
      </c>
      <c r="I7689" s="12">
        <v>0.76839999999999997</v>
      </c>
    </row>
    <row r="7690" spans="6:9" x14ac:dyDescent="0.3">
      <c r="F7690" s="2">
        <v>7685</v>
      </c>
      <c r="G7690" s="12">
        <f ca="1"/>
        <v>1330.412419928158</v>
      </c>
      <c r="H7690" s="12">
        <f ca="1"/>
        <v>0.77056870568964442</v>
      </c>
      <c r="I7690" s="12">
        <v>0.76849999999999996</v>
      </c>
    </row>
    <row r="7691" spans="6:9" x14ac:dyDescent="0.3">
      <c r="F7691" s="2">
        <v>7686</v>
      </c>
      <c r="G7691" s="12">
        <f ca="1"/>
        <v>1330.4166581396082</v>
      </c>
      <c r="H7691" s="12">
        <f ca="1"/>
        <v>0.77059709871674942</v>
      </c>
      <c r="I7691" s="12">
        <v>0.76859999999999995</v>
      </c>
    </row>
    <row r="7692" spans="6:9" x14ac:dyDescent="0.3">
      <c r="F7692" s="2">
        <v>7687</v>
      </c>
      <c r="G7692" s="12">
        <f ca="1"/>
        <v>1330.4167912641919</v>
      </c>
      <c r="H7692" s="12">
        <f ca="1"/>
        <v>0.7705979905217506</v>
      </c>
      <c r="I7692" s="12">
        <v>0.76870000000000005</v>
      </c>
    </row>
    <row r="7693" spans="6:9" x14ac:dyDescent="0.3">
      <c r="F7693" s="2">
        <v>7688</v>
      </c>
      <c r="G7693" s="12">
        <f ca="1"/>
        <v>1330.4328168481666</v>
      </c>
      <c r="H7693" s="12">
        <f ca="1"/>
        <v>0.77070533038662636</v>
      </c>
      <c r="I7693" s="12">
        <v>0.76880000000000004</v>
      </c>
    </row>
    <row r="7694" spans="6:9" x14ac:dyDescent="0.3">
      <c r="F7694" s="2">
        <v>7689</v>
      </c>
      <c r="G7694" s="12">
        <f ca="1"/>
        <v>1330.4467795280589</v>
      </c>
      <c r="H7694" s="12">
        <f ca="1"/>
        <v>0.77079882709017356</v>
      </c>
      <c r="I7694" s="12">
        <v>0.76890000000000003</v>
      </c>
    </row>
    <row r="7695" spans="6:9" x14ac:dyDescent="0.3">
      <c r="F7695" s="2">
        <v>7690</v>
      </c>
      <c r="G7695" s="12">
        <f ca="1"/>
        <v>1330.4522988638084</v>
      </c>
      <c r="H7695" s="12">
        <f ca="1"/>
        <v>0.7708357789727065</v>
      </c>
      <c r="I7695" s="12">
        <v>0.76900000000000002</v>
      </c>
    </row>
    <row r="7696" spans="6:9" x14ac:dyDescent="0.3">
      <c r="F7696" s="2">
        <v>7691</v>
      </c>
      <c r="G7696" s="12">
        <f ca="1"/>
        <v>1330.4774711005514</v>
      </c>
      <c r="H7696" s="12">
        <f ca="1"/>
        <v>0.77100425923029992</v>
      </c>
      <c r="I7696" s="12">
        <v>0.76910000000000001</v>
      </c>
    </row>
    <row r="7697" spans="6:9" x14ac:dyDescent="0.3">
      <c r="F7697" s="2">
        <v>7692</v>
      </c>
      <c r="G7697" s="12">
        <f ca="1"/>
        <v>1330.4968698073308</v>
      </c>
      <c r="H7697" s="12">
        <f ca="1"/>
        <v>0.77113404346701242</v>
      </c>
      <c r="I7697" s="12">
        <v>0.76919999999999999</v>
      </c>
    </row>
    <row r="7698" spans="6:9" x14ac:dyDescent="0.3">
      <c r="F7698" s="2">
        <v>7693</v>
      </c>
      <c r="G7698" s="12">
        <f ca="1"/>
        <v>1330.4979046503522</v>
      </c>
      <c r="H7698" s="12">
        <f ca="1"/>
        <v>0.77114096563268131</v>
      </c>
      <c r="I7698" s="12">
        <v>0.76929999999999998</v>
      </c>
    </row>
    <row r="7699" spans="6:9" x14ac:dyDescent="0.3">
      <c r="F7699" s="2">
        <v>7694</v>
      </c>
      <c r="G7699" s="12">
        <f ca="1"/>
        <v>1330.5150228196501</v>
      </c>
      <c r="H7699" s="12">
        <f ca="1"/>
        <v>0.77125545160345588</v>
      </c>
      <c r="I7699" s="12">
        <v>0.76939999999999997</v>
      </c>
    </row>
    <row r="7700" spans="6:9" x14ac:dyDescent="0.3">
      <c r="F7700" s="2">
        <v>7695</v>
      </c>
      <c r="G7700" s="12">
        <f ca="1"/>
        <v>1330.5364679460947</v>
      </c>
      <c r="H7700" s="12">
        <f ca="1"/>
        <v>0.77139882526289794</v>
      </c>
      <c r="I7700" s="12">
        <v>0.76949999999999996</v>
      </c>
    </row>
    <row r="7701" spans="6:9" x14ac:dyDescent="0.3">
      <c r="F7701" s="2">
        <v>7696</v>
      </c>
      <c r="G7701" s="12">
        <f ca="1"/>
        <v>1330.5625067116407</v>
      </c>
      <c r="H7701" s="12">
        <f ca="1"/>
        <v>0.77157283405282084</v>
      </c>
      <c r="I7701" s="12">
        <v>0.76959999999999995</v>
      </c>
    </row>
    <row r="7702" spans="6:9" x14ac:dyDescent="0.3">
      <c r="F7702" s="2">
        <v>7697</v>
      </c>
      <c r="G7702" s="12">
        <f ca="1"/>
        <v>1330.5692366304752</v>
      </c>
      <c r="H7702" s="12">
        <f ca="1"/>
        <v>0.77161779438029643</v>
      </c>
      <c r="I7702" s="12">
        <v>0.76970000000000005</v>
      </c>
    </row>
    <row r="7703" spans="6:9" x14ac:dyDescent="0.3">
      <c r="F7703" s="2">
        <v>7698</v>
      </c>
      <c r="G7703" s="12">
        <f ca="1"/>
        <v>1330.5938949035531</v>
      </c>
      <c r="H7703" s="12">
        <f ca="1"/>
        <v>0.77178248035515151</v>
      </c>
      <c r="I7703" s="12">
        <v>0.76980000000000004</v>
      </c>
    </row>
    <row r="7704" spans="6:9" x14ac:dyDescent="0.3">
      <c r="F7704" s="2">
        <v>7699</v>
      </c>
      <c r="G7704" s="12">
        <f ca="1"/>
        <v>1330.6046679050839</v>
      </c>
      <c r="H7704" s="12">
        <f ca="1"/>
        <v>0.77185440682604423</v>
      </c>
      <c r="I7704" s="12">
        <v>0.76990000000000003</v>
      </c>
    </row>
    <row r="7705" spans="6:9" x14ac:dyDescent="0.3">
      <c r="F7705" s="2">
        <v>7700</v>
      </c>
      <c r="G7705" s="12">
        <f ca="1"/>
        <v>1330.619185811172</v>
      </c>
      <c r="H7705" s="12">
        <f ca="1"/>
        <v>0.7719513137185543</v>
      </c>
      <c r="I7705" s="12">
        <v>0.77</v>
      </c>
    </row>
    <row r="7706" spans="6:9" x14ac:dyDescent="0.3">
      <c r="F7706" s="2">
        <v>7701</v>
      </c>
      <c r="G7706" s="12">
        <f ca="1"/>
        <v>1330.6227371182622</v>
      </c>
      <c r="H7706" s="12">
        <f ca="1"/>
        <v>0.7719750147085801</v>
      </c>
      <c r="I7706" s="12">
        <v>0.77010000000000001</v>
      </c>
    </row>
    <row r="7707" spans="6:9" x14ac:dyDescent="0.3">
      <c r="F7707" s="2">
        <v>7702</v>
      </c>
      <c r="G7707" s="12">
        <f ca="1"/>
        <v>1330.6293232664807</v>
      </c>
      <c r="H7707" s="12">
        <f ca="1"/>
        <v>0.77201896574479589</v>
      </c>
      <c r="I7707" s="12">
        <v>0.7702</v>
      </c>
    </row>
    <row r="7708" spans="6:9" x14ac:dyDescent="0.3">
      <c r="F7708" s="2">
        <v>7703</v>
      </c>
      <c r="G7708" s="12">
        <f ca="1"/>
        <v>1330.6348051347572</v>
      </c>
      <c r="H7708" s="12">
        <f ca="1"/>
        <v>0.77205554356559536</v>
      </c>
      <c r="I7708" s="12">
        <v>0.77029999999999998</v>
      </c>
    </row>
    <row r="7709" spans="6:9" x14ac:dyDescent="0.3">
      <c r="F7709" s="2">
        <v>7704</v>
      </c>
      <c r="G7709" s="12">
        <f ca="1"/>
        <v>1330.6381230208078</v>
      </c>
      <c r="H7709" s="12">
        <f ca="1"/>
        <v>0.77207768039467817</v>
      </c>
      <c r="I7709" s="12">
        <v>0.77039999999999997</v>
      </c>
    </row>
    <row r="7710" spans="6:9" x14ac:dyDescent="0.3">
      <c r="F7710" s="2">
        <v>7705</v>
      </c>
      <c r="G7710" s="12">
        <f ca="1"/>
        <v>1330.6467118319861</v>
      </c>
      <c r="H7710" s="12">
        <f ca="1"/>
        <v>0.77213497836638456</v>
      </c>
      <c r="I7710" s="12">
        <v>0.77049999999999996</v>
      </c>
    </row>
    <row r="7711" spans="6:9" x14ac:dyDescent="0.3">
      <c r="F7711" s="2">
        <v>7706</v>
      </c>
      <c r="G7711" s="12">
        <f ca="1"/>
        <v>1330.6701725468388</v>
      </c>
      <c r="H7711" s="12">
        <f ca="1"/>
        <v>0.77229144396469263</v>
      </c>
      <c r="I7711" s="12">
        <v>0.77059999999999995</v>
      </c>
    </row>
    <row r="7712" spans="6:9" x14ac:dyDescent="0.3">
      <c r="F7712" s="2">
        <v>7707</v>
      </c>
      <c r="G7712" s="12">
        <f ca="1"/>
        <v>1330.675850521154</v>
      </c>
      <c r="H7712" s="12">
        <f ca="1"/>
        <v>0.77232930165497038</v>
      </c>
      <c r="I7712" s="12">
        <v>0.77070000000000005</v>
      </c>
    </row>
    <row r="7713" spans="6:9" x14ac:dyDescent="0.3">
      <c r="F7713" s="2">
        <v>7708</v>
      </c>
      <c r="G7713" s="12">
        <f ca="1"/>
        <v>1330.6816721560433</v>
      </c>
      <c r="H7713" s="12">
        <f ca="1"/>
        <v>0.77236811307161224</v>
      </c>
      <c r="I7713" s="12">
        <v>0.77080000000000004</v>
      </c>
    </row>
    <row r="7714" spans="6:9" x14ac:dyDescent="0.3">
      <c r="F7714" s="2">
        <v>7709</v>
      </c>
      <c r="G7714" s="12">
        <f ca="1"/>
        <v>1330.689490585228</v>
      </c>
      <c r="H7714" s="12">
        <f ca="1"/>
        <v>0.77242023005584914</v>
      </c>
      <c r="I7714" s="12">
        <v>0.77090000000000003</v>
      </c>
    </row>
    <row r="7715" spans="6:9" x14ac:dyDescent="0.3">
      <c r="F7715" s="2">
        <v>7710</v>
      </c>
      <c r="G7715" s="12">
        <f ca="1"/>
        <v>1330.7053290122587</v>
      </c>
      <c r="H7715" s="12">
        <f ca="1"/>
        <v>0.77252578457280774</v>
      </c>
      <c r="I7715" s="12">
        <v>0.77100000000000002</v>
      </c>
    </row>
    <row r="7716" spans="6:9" x14ac:dyDescent="0.3">
      <c r="F7716" s="2">
        <v>7711</v>
      </c>
      <c r="G7716" s="12">
        <f ca="1"/>
        <v>1330.7221930686626</v>
      </c>
      <c r="H7716" s="12">
        <f ca="1"/>
        <v>0.77263814036266687</v>
      </c>
      <c r="I7716" s="12">
        <v>0.77110000000000001</v>
      </c>
    </row>
    <row r="7717" spans="6:9" x14ac:dyDescent="0.3">
      <c r="F7717" s="2">
        <v>7712</v>
      </c>
      <c r="G7717" s="12">
        <f ca="1"/>
        <v>1330.7654748331061</v>
      </c>
      <c r="H7717" s="12">
        <f ca="1"/>
        <v>0.77292634212231004</v>
      </c>
      <c r="I7717" s="12">
        <v>0.7712</v>
      </c>
    </row>
    <row r="7718" spans="6:9" x14ac:dyDescent="0.3">
      <c r="F7718" s="2">
        <v>7713</v>
      </c>
      <c r="G7718" s="12">
        <f ca="1"/>
        <v>1330.7744595041365</v>
      </c>
      <c r="H7718" s="12">
        <f ca="1"/>
        <v>0.77298613970711993</v>
      </c>
      <c r="I7718" s="12">
        <v>0.77129999999999999</v>
      </c>
    </row>
    <row r="7719" spans="6:9" x14ac:dyDescent="0.3">
      <c r="F7719" s="2">
        <v>7714</v>
      </c>
      <c r="G7719" s="12">
        <f ca="1"/>
        <v>1330.7813545884744</v>
      </c>
      <c r="H7719" s="12">
        <f ca="1"/>
        <v>0.77303202327199128</v>
      </c>
      <c r="I7719" s="12">
        <v>0.77139999999999997</v>
      </c>
    </row>
    <row r="7720" spans="6:9" x14ac:dyDescent="0.3">
      <c r="F7720" s="2">
        <v>7715</v>
      </c>
      <c r="G7720" s="12">
        <f ca="1"/>
        <v>1330.8102690194514</v>
      </c>
      <c r="H7720" s="12">
        <f ca="1"/>
        <v>0.77322437145635037</v>
      </c>
      <c r="I7720" s="12">
        <v>0.77149999999999996</v>
      </c>
    </row>
    <row r="7721" spans="6:9" x14ac:dyDescent="0.3">
      <c r="F7721" s="2">
        <v>7716</v>
      </c>
      <c r="G7721" s="12">
        <f ca="1"/>
        <v>1330.8187394268216</v>
      </c>
      <c r="H7721" s="12">
        <f ca="1"/>
        <v>0.77328069982920078</v>
      </c>
      <c r="I7721" s="12">
        <v>0.77159999999999995</v>
      </c>
    </row>
    <row r="7722" spans="6:9" x14ac:dyDescent="0.3">
      <c r="F7722" s="2">
        <v>7717</v>
      </c>
      <c r="G7722" s="12">
        <f ca="1"/>
        <v>1330.8228954838303</v>
      </c>
      <c r="H7722" s="12">
        <f ca="1"/>
        <v>0.77330833445241676</v>
      </c>
      <c r="I7722" s="12">
        <v>0.77170000000000005</v>
      </c>
    </row>
    <row r="7723" spans="6:9" x14ac:dyDescent="0.3">
      <c r="F7723" s="2">
        <v>7718</v>
      </c>
      <c r="G7723" s="12">
        <f ca="1"/>
        <v>1330.8275040361607</v>
      </c>
      <c r="H7723" s="12">
        <f ca="1"/>
        <v>0.77333897533480556</v>
      </c>
      <c r="I7723" s="12">
        <v>0.77180000000000004</v>
      </c>
    </row>
    <row r="7724" spans="6:9" x14ac:dyDescent="0.3">
      <c r="F7724" s="2">
        <v>7719</v>
      </c>
      <c r="G7724" s="12">
        <f ca="1"/>
        <v>1330.8499746249588</v>
      </c>
      <c r="H7724" s="12">
        <f ca="1"/>
        <v>0.77348833801165473</v>
      </c>
      <c r="I7724" s="12">
        <v>0.77190000000000003</v>
      </c>
    </row>
    <row r="7725" spans="6:9" x14ac:dyDescent="0.3">
      <c r="F7725" s="2">
        <v>7720</v>
      </c>
      <c r="G7725" s="12">
        <f ca="1"/>
        <v>1330.8656608383226</v>
      </c>
      <c r="H7725" s="12">
        <f ca="1"/>
        <v>0.7735925678230543</v>
      </c>
      <c r="I7725" s="12">
        <v>0.77200000000000002</v>
      </c>
    </row>
    <row r="7726" spans="6:9" x14ac:dyDescent="0.3">
      <c r="F7726" s="2">
        <v>7721</v>
      </c>
      <c r="G7726" s="12">
        <f ca="1"/>
        <v>1330.8866738454299</v>
      </c>
      <c r="H7726" s="12">
        <f ca="1"/>
        <v>0.7737321448832799</v>
      </c>
      <c r="I7726" s="12">
        <v>0.77210000000000001</v>
      </c>
    </row>
    <row r="7727" spans="6:9" x14ac:dyDescent="0.3">
      <c r="F7727" s="2">
        <v>7722</v>
      </c>
      <c r="G7727" s="12">
        <f ca="1"/>
        <v>1330.9228480082281</v>
      </c>
      <c r="H7727" s="12">
        <f ca="1"/>
        <v>0.77397230096108438</v>
      </c>
      <c r="I7727" s="12">
        <v>0.7722</v>
      </c>
    </row>
    <row r="7728" spans="6:9" x14ac:dyDescent="0.3">
      <c r="F7728" s="2">
        <v>7723</v>
      </c>
      <c r="G7728" s="12">
        <f ca="1"/>
        <v>1330.9321193896374</v>
      </c>
      <c r="H7728" s="12">
        <f ca="1"/>
        <v>0.77403382658998043</v>
      </c>
      <c r="I7728" s="12">
        <v>0.77229999999999999</v>
      </c>
    </row>
    <row r="7729" spans="6:9" x14ac:dyDescent="0.3">
      <c r="F7729" s="2">
        <v>7724</v>
      </c>
      <c r="G7729" s="12">
        <f ca="1"/>
        <v>1330.9502325609001</v>
      </c>
      <c r="H7729" s="12">
        <f ca="1"/>
        <v>0.7741539964336912</v>
      </c>
      <c r="I7729" s="12">
        <v>0.77239999999999998</v>
      </c>
    </row>
    <row r="7730" spans="6:9" x14ac:dyDescent="0.3">
      <c r="F7730" s="2">
        <v>7725</v>
      </c>
      <c r="G7730" s="12">
        <f ca="1"/>
        <v>1330.964011523796</v>
      </c>
      <c r="H7730" s="12">
        <f ca="1"/>
        <v>0.77424538432791279</v>
      </c>
      <c r="I7730" s="12">
        <v>0.77249999999999996</v>
      </c>
    </row>
    <row r="7731" spans="6:9" x14ac:dyDescent="0.3">
      <c r="F7731" s="2">
        <v>7726</v>
      </c>
      <c r="G7731" s="12">
        <f ca="1"/>
        <v>1330.9720729857759</v>
      </c>
      <c r="H7731" s="12">
        <f ca="1"/>
        <v>0.77429884047742403</v>
      </c>
      <c r="I7731" s="12">
        <v>0.77259999999999995</v>
      </c>
    </row>
    <row r="7732" spans="6:9" x14ac:dyDescent="0.3">
      <c r="F7732" s="2">
        <v>7727</v>
      </c>
      <c r="G7732" s="12">
        <f ca="1"/>
        <v>1331.0067404373121</v>
      </c>
      <c r="H7732" s="12">
        <f ca="1"/>
        <v>0.77452863147186113</v>
      </c>
      <c r="I7732" s="12">
        <v>0.77270000000000005</v>
      </c>
    </row>
    <row r="7733" spans="6:9" x14ac:dyDescent="0.3">
      <c r="F7733" s="2">
        <v>7728</v>
      </c>
      <c r="G7733" s="12">
        <f ca="1"/>
        <v>1331.0244004235165</v>
      </c>
      <c r="H7733" s="12">
        <f ca="1"/>
        <v>0.77464563251763285</v>
      </c>
      <c r="I7733" s="12">
        <v>0.77280000000000004</v>
      </c>
    </row>
    <row r="7734" spans="6:9" x14ac:dyDescent="0.3">
      <c r="F7734" s="2">
        <v>7729</v>
      </c>
      <c r="G7734" s="12">
        <f ca="1"/>
        <v>1331.0281829310093</v>
      </c>
      <c r="H7734" s="12">
        <f ca="1"/>
        <v>0.77467068740132283</v>
      </c>
      <c r="I7734" s="12">
        <v>0.77290000000000003</v>
      </c>
    </row>
    <row r="7735" spans="6:9" x14ac:dyDescent="0.3">
      <c r="F7735" s="2">
        <v>7730</v>
      </c>
      <c r="G7735" s="12">
        <f ca="1"/>
        <v>1331.0329678810094</v>
      </c>
      <c r="H7735" s="12">
        <f ca="1"/>
        <v>0.774702379814872</v>
      </c>
      <c r="I7735" s="12">
        <v>0.77300000000000002</v>
      </c>
    </row>
    <row r="7736" spans="6:9" x14ac:dyDescent="0.3">
      <c r="F7736" s="2">
        <v>7731</v>
      </c>
      <c r="G7736" s="12">
        <f ca="1"/>
        <v>1331.0751824407225</v>
      </c>
      <c r="H7736" s="12">
        <f ca="1"/>
        <v>0.77498185923887641</v>
      </c>
      <c r="I7736" s="12">
        <v>0.77310000000000001</v>
      </c>
    </row>
    <row r="7737" spans="6:9" x14ac:dyDescent="0.3">
      <c r="F7737" s="2">
        <v>7732</v>
      </c>
      <c r="G7737" s="12">
        <f ca="1"/>
        <v>1331.0795726286669</v>
      </c>
      <c r="H7737" s="12">
        <f ca="1"/>
        <v>0.77501091162800839</v>
      </c>
      <c r="I7737" s="12">
        <v>0.7732</v>
      </c>
    </row>
    <row r="7738" spans="6:9" x14ac:dyDescent="0.3">
      <c r="F7738" s="2">
        <v>7733</v>
      </c>
      <c r="G7738" s="12">
        <f ca="1"/>
        <v>1331.0881244739496</v>
      </c>
      <c r="H7738" s="12">
        <f ca="1"/>
        <v>0.77506749725285085</v>
      </c>
      <c r="I7738" s="12">
        <v>0.77329999999999999</v>
      </c>
    </row>
    <row r="7739" spans="6:9" x14ac:dyDescent="0.3">
      <c r="F7739" s="2">
        <v>7734</v>
      </c>
      <c r="G7739" s="12">
        <f ca="1"/>
        <v>1331.0911190975683</v>
      </c>
      <c r="H7739" s="12">
        <f ca="1"/>
        <v>0.77508730986406782</v>
      </c>
      <c r="I7739" s="12">
        <v>0.77339999999999998</v>
      </c>
    </row>
    <row r="7740" spans="6:9" x14ac:dyDescent="0.3">
      <c r="F7740" s="2">
        <v>7735</v>
      </c>
      <c r="G7740" s="12">
        <f ca="1"/>
        <v>1331.1187502902737</v>
      </c>
      <c r="H7740" s="12">
        <f ca="1"/>
        <v>0.77527006724052694</v>
      </c>
      <c r="I7740" s="12">
        <v>0.77349999999999997</v>
      </c>
    </row>
    <row r="7741" spans="6:9" x14ac:dyDescent="0.3">
      <c r="F7741" s="2">
        <v>7736</v>
      </c>
      <c r="G7741" s="12">
        <f ca="1"/>
        <v>1331.1303040005705</v>
      </c>
      <c r="H7741" s="12">
        <f ca="1"/>
        <v>0.77534645746696285</v>
      </c>
      <c r="I7741" s="12">
        <v>0.77359999999999995</v>
      </c>
    </row>
    <row r="7742" spans="6:9" x14ac:dyDescent="0.3">
      <c r="F7742" s="2">
        <v>7737</v>
      </c>
      <c r="G7742" s="12">
        <f ca="1"/>
        <v>1331.1365528689323</v>
      </c>
      <c r="H7742" s="12">
        <f ca="1"/>
        <v>0.77538776654058927</v>
      </c>
      <c r="I7742" s="12">
        <v>0.77370000000000005</v>
      </c>
    </row>
    <row r="7743" spans="6:9" x14ac:dyDescent="0.3">
      <c r="F7743" s="2">
        <v>7738</v>
      </c>
      <c r="G7743" s="12">
        <f ca="1"/>
        <v>1331.1400933982598</v>
      </c>
      <c r="H7743" s="12">
        <f ca="1"/>
        <v>0.77541116959506506</v>
      </c>
      <c r="I7743" s="12">
        <v>0.77380000000000004</v>
      </c>
    </row>
    <row r="7744" spans="6:9" x14ac:dyDescent="0.3">
      <c r="F7744" s="2">
        <v>7739</v>
      </c>
      <c r="G7744" s="12">
        <f ca="1"/>
        <v>1331.1412255746745</v>
      </c>
      <c r="H7744" s="12">
        <f ca="1"/>
        <v>0.77541865300410195</v>
      </c>
      <c r="I7744" s="12">
        <v>0.77390000000000003</v>
      </c>
    </row>
    <row r="7745" spans="6:9" x14ac:dyDescent="0.3">
      <c r="F7745" s="2">
        <v>7740</v>
      </c>
      <c r="G7745" s="12">
        <f ca="1"/>
        <v>1331.1630652390456</v>
      </c>
      <c r="H7745" s="12">
        <f ca="1"/>
        <v>0.77556297684542752</v>
      </c>
      <c r="I7745" s="12">
        <v>0.77400000000000002</v>
      </c>
    </row>
    <row r="7746" spans="6:9" x14ac:dyDescent="0.3">
      <c r="F7746" s="2">
        <v>7741</v>
      </c>
      <c r="G7746" s="12">
        <f ca="1"/>
        <v>1331.2419831306006</v>
      </c>
      <c r="H7746" s="12">
        <f ca="1"/>
        <v>0.77608400144681899</v>
      </c>
      <c r="I7746" s="12">
        <v>0.77410000000000001</v>
      </c>
    </row>
    <row r="7747" spans="6:9" x14ac:dyDescent="0.3">
      <c r="F7747" s="2">
        <v>7742</v>
      </c>
      <c r="G7747" s="12">
        <f ca="1"/>
        <v>1331.2684656481629</v>
      </c>
      <c r="H7747" s="12">
        <f ca="1"/>
        <v>0.77625866942445432</v>
      </c>
      <c r="I7747" s="12">
        <v>0.7742</v>
      </c>
    </row>
    <row r="7748" spans="6:9" x14ac:dyDescent="0.3">
      <c r="F7748" s="2">
        <v>7743</v>
      </c>
      <c r="G7748" s="12">
        <f ca="1"/>
        <v>1331.2701109357663</v>
      </c>
      <c r="H7748" s="12">
        <f ca="1"/>
        <v>0.77626951821542556</v>
      </c>
      <c r="I7748" s="12">
        <v>0.77429999999999999</v>
      </c>
    </row>
    <row r="7749" spans="6:9" x14ac:dyDescent="0.3">
      <c r="F7749" s="2">
        <v>7744</v>
      </c>
      <c r="G7749" s="12">
        <f ca="1"/>
        <v>1331.2776347468166</v>
      </c>
      <c r="H7749" s="12">
        <f ca="1"/>
        <v>0.77631912488382615</v>
      </c>
      <c r="I7749" s="12">
        <v>0.77439999999999998</v>
      </c>
    </row>
    <row r="7750" spans="6:9" x14ac:dyDescent="0.3">
      <c r="F7750" s="2">
        <v>7745</v>
      </c>
      <c r="G7750" s="12">
        <f ca="1"/>
        <v>1331.2788755570334</v>
      </c>
      <c r="H7750" s="12">
        <f ca="1"/>
        <v>0.77632730523313342</v>
      </c>
      <c r="I7750" s="12">
        <v>0.77449999999999997</v>
      </c>
    </row>
    <row r="7751" spans="6:9" x14ac:dyDescent="0.3">
      <c r="F7751" s="2">
        <v>7746</v>
      </c>
      <c r="G7751" s="12">
        <f ca="1"/>
        <v>1331.3073407129516</v>
      </c>
      <c r="H7751" s="12">
        <f ca="1"/>
        <v>0.77651491655931237</v>
      </c>
      <c r="I7751" s="12">
        <v>0.77459999999999996</v>
      </c>
    </row>
    <row r="7752" spans="6:9" x14ac:dyDescent="0.3">
      <c r="F7752" s="2">
        <v>7747</v>
      </c>
      <c r="G7752" s="12">
        <f ca="1"/>
        <v>1331.3201745076967</v>
      </c>
      <c r="H7752" s="12">
        <f ca="1"/>
        <v>0.77659947019455777</v>
      </c>
      <c r="I7752" s="12">
        <v>0.77470000000000006</v>
      </c>
    </row>
    <row r="7753" spans="6:9" x14ac:dyDescent="0.3">
      <c r="F7753" s="2">
        <v>7748</v>
      </c>
      <c r="G7753" s="12">
        <f ca="1"/>
        <v>1331.3373413810159</v>
      </c>
      <c r="H7753" s="12">
        <f ca="1"/>
        <v>0.77671253985629973</v>
      </c>
      <c r="I7753" s="12">
        <v>0.77480000000000004</v>
      </c>
    </row>
    <row r="7754" spans="6:9" x14ac:dyDescent="0.3">
      <c r="F7754" s="2">
        <v>7749</v>
      </c>
      <c r="G7754" s="12">
        <f ca="1"/>
        <v>1331.3404954384941</v>
      </c>
      <c r="H7754" s="12">
        <f ca="1"/>
        <v>0.77673331010167335</v>
      </c>
      <c r="I7754" s="12">
        <v>0.77490000000000003</v>
      </c>
    </row>
    <row r="7755" spans="6:9" x14ac:dyDescent="0.3">
      <c r="F7755" s="2">
        <v>7750</v>
      </c>
      <c r="G7755" s="12">
        <f ca="1"/>
        <v>1331.3490275822223</v>
      </c>
      <c r="H7755" s="12">
        <f ca="1"/>
        <v>0.77678949020346821</v>
      </c>
      <c r="I7755" s="12">
        <v>0.77500000000000002</v>
      </c>
    </row>
    <row r="7756" spans="6:9" x14ac:dyDescent="0.3">
      <c r="F7756" s="2">
        <v>7751</v>
      </c>
      <c r="G7756" s="12">
        <f ca="1"/>
        <v>1331.3561794416837</v>
      </c>
      <c r="H7756" s="12">
        <f ca="1"/>
        <v>0.77683657485384194</v>
      </c>
      <c r="I7756" s="12">
        <v>0.77510000000000001</v>
      </c>
    </row>
    <row r="7757" spans="6:9" x14ac:dyDescent="0.3">
      <c r="F7757" s="2">
        <v>7752</v>
      </c>
      <c r="G7757" s="12">
        <f ca="1"/>
        <v>1331.3854577198827</v>
      </c>
      <c r="H7757" s="12">
        <f ca="1"/>
        <v>0.77702926399984229</v>
      </c>
      <c r="I7757" s="12">
        <v>0.7752</v>
      </c>
    </row>
    <row r="7758" spans="6:9" x14ac:dyDescent="0.3">
      <c r="F7758" s="2">
        <v>7753</v>
      </c>
      <c r="G7758" s="12">
        <f ca="1"/>
        <v>1331.3940536550199</v>
      </c>
      <c r="H7758" s="12">
        <f ca="1"/>
        <v>0.77708581629443663</v>
      </c>
      <c r="I7758" s="12">
        <v>0.77529999999999999</v>
      </c>
    </row>
    <row r="7759" spans="6:9" x14ac:dyDescent="0.3">
      <c r="F7759" s="2">
        <v>7754</v>
      </c>
      <c r="G7759" s="12">
        <f ca="1"/>
        <v>1331.4015704496151</v>
      </c>
      <c r="H7759" s="12">
        <f ca="1"/>
        <v>0.77713526147690293</v>
      </c>
      <c r="I7759" s="12">
        <v>0.77539999999999998</v>
      </c>
    </row>
    <row r="7760" spans="6:9" x14ac:dyDescent="0.3">
      <c r="F7760" s="2">
        <v>7755</v>
      </c>
      <c r="G7760" s="12">
        <f ca="1"/>
        <v>1331.405492058994</v>
      </c>
      <c r="H7760" s="12">
        <f ca="1"/>
        <v>0.77716105489599407</v>
      </c>
      <c r="I7760" s="12">
        <v>0.77549999999999997</v>
      </c>
    </row>
    <row r="7761" spans="6:9" x14ac:dyDescent="0.3">
      <c r="F7761" s="2">
        <v>7756</v>
      </c>
      <c r="G7761" s="12">
        <f ca="1"/>
        <v>1331.4388317722608</v>
      </c>
      <c r="H7761" s="12">
        <f ca="1"/>
        <v>0.77738026178887276</v>
      </c>
      <c r="I7761" s="12">
        <v>0.77559999999999996</v>
      </c>
    </row>
    <row r="7762" spans="6:9" x14ac:dyDescent="0.3">
      <c r="F7762" s="2">
        <v>7757</v>
      </c>
      <c r="G7762" s="12">
        <f ca="1"/>
        <v>1331.4416610900571</v>
      </c>
      <c r="H7762" s="12">
        <f ca="1"/>
        <v>0.77739885807599252</v>
      </c>
      <c r="I7762" s="12">
        <v>0.77569999999999995</v>
      </c>
    </row>
    <row r="7763" spans="6:9" x14ac:dyDescent="0.3">
      <c r="F7763" s="2">
        <v>7758</v>
      </c>
      <c r="G7763" s="12">
        <f ca="1"/>
        <v>1331.4662959857117</v>
      </c>
      <c r="H7763" s="12">
        <f ca="1"/>
        <v>0.7775607342529669</v>
      </c>
      <c r="I7763" s="12">
        <v>0.77580000000000005</v>
      </c>
    </row>
    <row r="7764" spans="6:9" x14ac:dyDescent="0.3">
      <c r="F7764" s="2">
        <v>7759</v>
      </c>
      <c r="G7764" s="12">
        <f ca="1"/>
        <v>1331.4669607919591</v>
      </c>
      <c r="H7764" s="12">
        <f ca="1"/>
        <v>0.77756510166156356</v>
      </c>
      <c r="I7764" s="12">
        <v>0.77590000000000003</v>
      </c>
    </row>
    <row r="7765" spans="6:9" x14ac:dyDescent="0.3">
      <c r="F7765" s="2">
        <v>7760</v>
      </c>
      <c r="G7765" s="12">
        <f ca="1"/>
        <v>1331.4809772627002</v>
      </c>
      <c r="H7765" s="12">
        <f ca="1"/>
        <v>0.77765716937212626</v>
      </c>
      <c r="I7765" s="12">
        <v>0.77600000000000002</v>
      </c>
    </row>
    <row r="7766" spans="6:9" x14ac:dyDescent="0.3">
      <c r="F7766" s="2">
        <v>7761</v>
      </c>
      <c r="G7766" s="12">
        <f ca="1"/>
        <v>1331.4869680069378</v>
      </c>
      <c r="H7766" s="12">
        <f ca="1"/>
        <v>0.77769651238169946</v>
      </c>
      <c r="I7766" s="12">
        <v>0.77610000000000001</v>
      </c>
    </row>
    <row r="7767" spans="6:9" x14ac:dyDescent="0.3">
      <c r="F7767" s="2">
        <v>7762</v>
      </c>
      <c r="G7767" s="12">
        <f ca="1"/>
        <v>1331.5001658479848</v>
      </c>
      <c r="H7767" s="12">
        <f ca="1"/>
        <v>0.77778317087929416</v>
      </c>
      <c r="I7767" s="12">
        <v>0.7762</v>
      </c>
    </row>
    <row r="7768" spans="6:9" x14ac:dyDescent="0.3">
      <c r="F7768" s="2">
        <v>7763</v>
      </c>
      <c r="G7768" s="12">
        <f ca="1"/>
        <v>1331.5060672445607</v>
      </c>
      <c r="H7768" s="12">
        <f ca="1"/>
        <v>0.77782191313228011</v>
      </c>
      <c r="I7768" s="12">
        <v>0.77629999999999999</v>
      </c>
    </row>
    <row r="7769" spans="6:9" x14ac:dyDescent="0.3">
      <c r="F7769" s="2">
        <v>7764</v>
      </c>
      <c r="G7769" s="12">
        <f ca="1"/>
        <v>1331.5448512929415</v>
      </c>
      <c r="H7769" s="12">
        <f ca="1"/>
        <v>0.77807642040939684</v>
      </c>
      <c r="I7769" s="12">
        <v>0.77639999999999998</v>
      </c>
    </row>
    <row r="7770" spans="6:9" x14ac:dyDescent="0.3">
      <c r="F7770" s="2">
        <v>7765</v>
      </c>
      <c r="G7770" s="12">
        <f ca="1"/>
        <v>1331.5459205813233</v>
      </c>
      <c r="H7770" s="12">
        <f ca="1"/>
        <v>0.77808343461703433</v>
      </c>
      <c r="I7770" s="12">
        <v>0.77649999999999997</v>
      </c>
    </row>
    <row r="7771" spans="6:9" x14ac:dyDescent="0.3">
      <c r="F7771" s="2">
        <v>7766</v>
      </c>
      <c r="G7771" s="12">
        <f ca="1"/>
        <v>1331.5724153682597</v>
      </c>
      <c r="H7771" s="12">
        <f ca="1"/>
        <v>0.77825718717721259</v>
      </c>
      <c r="I7771" s="12">
        <v>0.77659999999999996</v>
      </c>
    </row>
    <row r="7772" spans="6:9" x14ac:dyDescent="0.3">
      <c r="F7772" s="2">
        <v>7767</v>
      </c>
      <c r="G7772" s="12">
        <f ca="1"/>
        <v>1331.5773936772791</v>
      </c>
      <c r="H7772" s="12">
        <f ca="1"/>
        <v>0.77828982518016332</v>
      </c>
      <c r="I7772" s="12">
        <v>0.77669999999999995</v>
      </c>
    </row>
    <row r="7773" spans="6:9" x14ac:dyDescent="0.3">
      <c r="F7773" s="2">
        <v>7768</v>
      </c>
      <c r="G7773" s="12">
        <f ca="1"/>
        <v>1331.6031516386008</v>
      </c>
      <c r="H7773" s="12">
        <f ca="1"/>
        <v>0.77845864643772256</v>
      </c>
      <c r="I7773" s="12">
        <v>0.77680000000000005</v>
      </c>
    </row>
    <row r="7774" spans="6:9" x14ac:dyDescent="0.3">
      <c r="F7774" s="2">
        <v>7769</v>
      </c>
      <c r="G7774" s="12">
        <f ca="1"/>
        <v>1331.6660679517308</v>
      </c>
      <c r="H7774" s="12">
        <f ca="1"/>
        <v>0.77887066321828458</v>
      </c>
      <c r="I7774" s="12">
        <v>0.77690000000000003</v>
      </c>
    </row>
    <row r="7775" spans="6:9" x14ac:dyDescent="0.3">
      <c r="F7775" s="2">
        <v>7770</v>
      </c>
      <c r="G7775" s="12">
        <f ca="1"/>
        <v>1331.671683433304</v>
      </c>
      <c r="H7775" s="12">
        <f ca="1"/>
        <v>0.77890741319550849</v>
      </c>
      <c r="I7775" s="12">
        <v>0.77700000000000002</v>
      </c>
    </row>
    <row r="7776" spans="6:9" x14ac:dyDescent="0.3">
      <c r="F7776" s="2">
        <v>7771</v>
      </c>
      <c r="G7776" s="12">
        <f ca="1"/>
        <v>1331.6782188601649</v>
      </c>
      <c r="H7776" s="12">
        <f ca="1"/>
        <v>0.77895017874712624</v>
      </c>
      <c r="I7776" s="12">
        <v>0.77710000000000001</v>
      </c>
    </row>
    <row r="7777" spans="6:9" x14ac:dyDescent="0.3">
      <c r="F7777" s="2">
        <v>7772</v>
      </c>
      <c r="G7777" s="12">
        <f ca="1"/>
        <v>1331.7891704467315</v>
      </c>
      <c r="H7777" s="12">
        <f ca="1"/>
        <v>0.77967539962683641</v>
      </c>
      <c r="I7777" s="12">
        <v>0.7772</v>
      </c>
    </row>
    <row r="7778" spans="6:9" x14ac:dyDescent="0.3">
      <c r="F7778" s="2">
        <v>7773</v>
      </c>
      <c r="G7778" s="12">
        <f ca="1"/>
        <v>1331.7913872630843</v>
      </c>
      <c r="H7778" s="12">
        <f ca="1"/>
        <v>0.77968987401899714</v>
      </c>
      <c r="I7778" s="12">
        <v>0.77729999999999999</v>
      </c>
    </row>
    <row r="7779" spans="6:9" x14ac:dyDescent="0.3">
      <c r="F7779" s="2">
        <v>7774</v>
      </c>
      <c r="G7779" s="12">
        <f ca="1"/>
        <v>1331.7980996098011</v>
      </c>
      <c r="H7779" s="12">
        <f ca="1"/>
        <v>0.77973369763311617</v>
      </c>
      <c r="I7779" s="12">
        <v>0.77739999999999998</v>
      </c>
    </row>
    <row r="7780" spans="6:9" x14ac:dyDescent="0.3">
      <c r="F7780" s="2">
        <v>7775</v>
      </c>
      <c r="G7780" s="12">
        <f ca="1"/>
        <v>1331.8038319525349</v>
      </c>
      <c r="H7780" s="12">
        <f ca="1"/>
        <v>0.77977111856951664</v>
      </c>
      <c r="I7780" s="12">
        <v>0.77749999999999997</v>
      </c>
    </row>
    <row r="7781" spans="6:9" x14ac:dyDescent="0.3">
      <c r="F7781" s="2">
        <v>7776</v>
      </c>
      <c r="G7781" s="12">
        <f ca="1"/>
        <v>1331.8132290143908</v>
      </c>
      <c r="H7781" s="12">
        <f ca="1"/>
        <v>0.77983245411067736</v>
      </c>
      <c r="I7781" s="12">
        <v>0.77759999999999996</v>
      </c>
    </row>
    <row r="7782" spans="6:9" x14ac:dyDescent="0.3">
      <c r="F7782" s="2">
        <v>7777</v>
      </c>
      <c r="G7782" s="12">
        <f ca="1"/>
        <v>1331.8149716971109</v>
      </c>
      <c r="H7782" s="12">
        <f ca="1"/>
        <v>0.77984382756791093</v>
      </c>
      <c r="I7782" s="12">
        <v>0.77769999999999995</v>
      </c>
    </row>
    <row r="7783" spans="6:9" x14ac:dyDescent="0.3">
      <c r="F7783" s="2">
        <v>7778</v>
      </c>
      <c r="G7783" s="12">
        <f ca="1"/>
        <v>1331.8285693394528</v>
      </c>
      <c r="H7783" s="12">
        <f ca="1"/>
        <v>0.77993255839137865</v>
      </c>
      <c r="I7783" s="12">
        <v>0.77780000000000005</v>
      </c>
    </row>
    <row r="7784" spans="6:9" x14ac:dyDescent="0.3">
      <c r="F7784" s="2">
        <v>7779</v>
      </c>
      <c r="G7784" s="12">
        <f ca="1"/>
        <v>1331.8346902491</v>
      </c>
      <c r="H7784" s="12">
        <f ca="1"/>
        <v>0.77997249263985302</v>
      </c>
      <c r="I7784" s="12">
        <v>0.77790000000000004</v>
      </c>
    </row>
    <row r="7785" spans="6:9" x14ac:dyDescent="0.3">
      <c r="F7785" s="2">
        <v>7780</v>
      </c>
      <c r="G7785" s="12">
        <f ca="1"/>
        <v>1331.8516758557789</v>
      </c>
      <c r="H7785" s="12">
        <f ca="1"/>
        <v>0.78008328638859681</v>
      </c>
      <c r="I7785" s="12">
        <v>0.77800000000000002</v>
      </c>
    </row>
    <row r="7786" spans="6:9" x14ac:dyDescent="0.3">
      <c r="F7786" s="2">
        <v>7781</v>
      </c>
      <c r="G7786" s="12">
        <f ca="1"/>
        <v>1331.8526049283273</v>
      </c>
      <c r="H7786" s="12">
        <f ca="1"/>
        <v>0.78008934551310261</v>
      </c>
      <c r="I7786" s="12">
        <v>0.77810000000000001</v>
      </c>
    </row>
    <row r="7787" spans="6:9" x14ac:dyDescent="0.3">
      <c r="F7787" s="2">
        <v>7782</v>
      </c>
      <c r="G7787" s="12">
        <f ca="1"/>
        <v>1331.8652046677535</v>
      </c>
      <c r="H7787" s="12">
        <f ca="1"/>
        <v>0.78017150655907108</v>
      </c>
      <c r="I7787" s="12">
        <v>0.7782</v>
      </c>
    </row>
    <row r="7788" spans="6:9" x14ac:dyDescent="0.3">
      <c r="F7788" s="2">
        <v>7783</v>
      </c>
      <c r="G7788" s="12">
        <f ca="1"/>
        <v>1331.8737092206159</v>
      </c>
      <c r="H7788" s="12">
        <f ca="1"/>
        <v>0.78022695236953943</v>
      </c>
      <c r="I7788" s="12">
        <v>0.77829999999999999</v>
      </c>
    </row>
    <row r="7789" spans="6:9" x14ac:dyDescent="0.3">
      <c r="F7789" s="2">
        <v>7784</v>
      </c>
      <c r="G7789" s="12">
        <f ca="1"/>
        <v>1331.8894548524634</v>
      </c>
      <c r="H7789" s="12">
        <f ca="1"/>
        <v>0.78032958304378397</v>
      </c>
      <c r="I7789" s="12">
        <v>0.77839999999999998</v>
      </c>
    </row>
    <row r="7790" spans="6:9" x14ac:dyDescent="0.3">
      <c r="F7790" s="2">
        <v>7785</v>
      </c>
      <c r="G7790" s="12">
        <f ca="1"/>
        <v>1331.9040795422243</v>
      </c>
      <c r="H7790" s="12">
        <f ca="1"/>
        <v>0.78042487983361497</v>
      </c>
      <c r="I7790" s="12">
        <v>0.77849999999999997</v>
      </c>
    </row>
    <row r="7791" spans="6:9" x14ac:dyDescent="0.3">
      <c r="F7791" s="2">
        <v>7786</v>
      </c>
      <c r="G7791" s="12">
        <f ca="1"/>
        <v>1331.9126259442512</v>
      </c>
      <c r="H7791" s="12">
        <f ca="1"/>
        <v>0.7804805572613206</v>
      </c>
      <c r="I7791" s="12">
        <v>0.77859999999999996</v>
      </c>
    </row>
    <row r="7792" spans="6:9" x14ac:dyDescent="0.3">
      <c r="F7792" s="2">
        <v>7787</v>
      </c>
      <c r="G7792" s="12">
        <f ca="1"/>
        <v>1331.9454883366002</v>
      </c>
      <c r="H7792" s="12">
        <f ca="1"/>
        <v>0.78069456220887468</v>
      </c>
      <c r="I7792" s="12">
        <v>0.77869999999999995</v>
      </c>
    </row>
    <row r="7793" spans="6:9" x14ac:dyDescent="0.3">
      <c r="F7793" s="2">
        <v>7788</v>
      </c>
      <c r="G7793" s="12">
        <f ca="1"/>
        <v>1331.9540774073055</v>
      </c>
      <c r="H7793" s="12">
        <f ca="1"/>
        <v>0.78075047347821525</v>
      </c>
      <c r="I7793" s="12">
        <v>0.77880000000000005</v>
      </c>
    </row>
    <row r="7794" spans="6:9" x14ac:dyDescent="0.3">
      <c r="F7794" s="2">
        <v>7789</v>
      </c>
      <c r="G7794" s="12">
        <f ca="1"/>
        <v>1331.977731007936</v>
      </c>
      <c r="H7794" s="12">
        <f ca="1"/>
        <v>0.78090440125740601</v>
      </c>
      <c r="I7794" s="12">
        <v>0.77890000000000004</v>
      </c>
    </row>
    <row r="7795" spans="6:9" x14ac:dyDescent="0.3">
      <c r="F7795" s="2">
        <v>7790</v>
      </c>
      <c r="G7795" s="12">
        <f ca="1"/>
        <v>1331.9911612462924</v>
      </c>
      <c r="H7795" s="12">
        <f ca="1"/>
        <v>0.78099176876346332</v>
      </c>
      <c r="I7795" s="12">
        <v>0.77900000000000003</v>
      </c>
    </row>
    <row r="7796" spans="6:9" x14ac:dyDescent="0.3">
      <c r="F7796" s="2">
        <v>7791</v>
      </c>
      <c r="G7796" s="12">
        <f ca="1"/>
        <v>1331.9976174976462</v>
      </c>
      <c r="H7796" s="12">
        <f ca="1"/>
        <v>0.78103376054415374</v>
      </c>
      <c r="I7796" s="12">
        <v>0.77910000000000001</v>
      </c>
    </row>
    <row r="7797" spans="6:9" x14ac:dyDescent="0.3">
      <c r="F7797" s="2">
        <v>7792</v>
      </c>
      <c r="G7797" s="12">
        <f ca="1"/>
        <v>1332.0048858846103</v>
      </c>
      <c r="H7797" s="12">
        <f ca="1"/>
        <v>0.78108102830753834</v>
      </c>
      <c r="I7797" s="12">
        <v>0.7792</v>
      </c>
    </row>
    <row r="7798" spans="6:9" x14ac:dyDescent="0.3">
      <c r="F7798" s="2">
        <v>7793</v>
      </c>
      <c r="G7798" s="12">
        <f ca="1"/>
        <v>1332.0337443838398</v>
      </c>
      <c r="H7798" s="12">
        <f ca="1"/>
        <v>0.78126863618341014</v>
      </c>
      <c r="I7798" s="12">
        <v>0.77929999999999999</v>
      </c>
    </row>
    <row r="7799" spans="6:9" x14ac:dyDescent="0.3">
      <c r="F7799" s="2">
        <v>7794</v>
      </c>
      <c r="G7799" s="12">
        <f ca="1"/>
        <v>1332.0532100829917</v>
      </c>
      <c r="H7799" s="12">
        <f ca="1"/>
        <v>0.78139512350863294</v>
      </c>
      <c r="I7799" s="12">
        <v>0.77939999999999998</v>
      </c>
    </row>
    <row r="7800" spans="6:9" x14ac:dyDescent="0.3">
      <c r="F7800" s="2">
        <v>7795</v>
      </c>
      <c r="G7800" s="12">
        <f ca="1"/>
        <v>1332.0690176256205</v>
      </c>
      <c r="H7800" s="12">
        <f ca="1"/>
        <v>0.78149780568640259</v>
      </c>
      <c r="I7800" s="12">
        <v>0.77949999999999997</v>
      </c>
    </row>
    <row r="7801" spans="6:9" x14ac:dyDescent="0.3">
      <c r="F7801" s="2">
        <v>7796</v>
      </c>
      <c r="G7801" s="12">
        <f ca="1"/>
        <v>1332.1289797438592</v>
      </c>
      <c r="H7801" s="12">
        <f ca="1"/>
        <v>0.78188702395809728</v>
      </c>
      <c r="I7801" s="12">
        <v>0.77959999999999996</v>
      </c>
    </row>
    <row r="7802" spans="6:9" x14ac:dyDescent="0.3">
      <c r="F7802" s="2">
        <v>7797</v>
      </c>
      <c r="G7802" s="12">
        <f ca="1"/>
        <v>1332.1323936063663</v>
      </c>
      <c r="H7802" s="12">
        <f ca="1"/>
        <v>0.78190917014983108</v>
      </c>
      <c r="I7802" s="12">
        <v>0.77969999999999995</v>
      </c>
    </row>
    <row r="7803" spans="6:9" x14ac:dyDescent="0.3">
      <c r="F7803" s="2">
        <v>7798</v>
      </c>
      <c r="G7803" s="12">
        <f ca="1"/>
        <v>1332.1788928521519</v>
      </c>
      <c r="H7803" s="12">
        <f ca="1"/>
        <v>0.78221067304539715</v>
      </c>
      <c r="I7803" s="12">
        <v>0.77980000000000005</v>
      </c>
    </row>
    <row r="7804" spans="6:9" x14ac:dyDescent="0.3">
      <c r="F7804" s="2">
        <v>7799</v>
      </c>
      <c r="G7804" s="12">
        <f ca="1"/>
        <v>1332.2089117150558</v>
      </c>
      <c r="H7804" s="12">
        <f ca="1"/>
        <v>0.78240517392131181</v>
      </c>
      <c r="I7804" s="12">
        <v>0.77990000000000004</v>
      </c>
    </row>
    <row r="7805" spans="6:9" x14ac:dyDescent="0.3">
      <c r="F7805" s="2">
        <v>7800</v>
      </c>
      <c r="G7805" s="12">
        <f ca="1"/>
        <v>1332.2103002131989</v>
      </c>
      <c r="H7805" s="12">
        <f ca="1"/>
        <v>0.78241416769419903</v>
      </c>
      <c r="I7805" s="12">
        <v>0.78</v>
      </c>
    </row>
    <row r="7806" spans="6:9" x14ac:dyDescent="0.3">
      <c r="F7806" s="2">
        <v>7801</v>
      </c>
      <c r="G7806" s="12">
        <f ca="1"/>
        <v>1332.2294640303744</v>
      </c>
      <c r="H7806" s="12">
        <f ca="1"/>
        <v>0.78253827377774432</v>
      </c>
      <c r="I7806" s="12">
        <v>0.78010000000000002</v>
      </c>
    </row>
    <row r="7807" spans="6:9" x14ac:dyDescent="0.3">
      <c r="F7807" s="2">
        <v>7802</v>
      </c>
      <c r="G7807" s="12">
        <f ca="1"/>
        <v>1332.2318175892708</v>
      </c>
      <c r="H7807" s="12">
        <f ca="1"/>
        <v>0.78255351242873117</v>
      </c>
      <c r="I7807" s="12">
        <v>0.7802</v>
      </c>
    </row>
    <row r="7808" spans="6:9" x14ac:dyDescent="0.3">
      <c r="F7808" s="2">
        <v>7803</v>
      </c>
      <c r="G7808" s="12">
        <f ca="1"/>
        <v>1332.2516813720085</v>
      </c>
      <c r="H7808" s="12">
        <f ca="1"/>
        <v>0.78268209759448171</v>
      </c>
      <c r="I7808" s="12">
        <v>0.78029999999999999</v>
      </c>
    </row>
    <row r="7809" spans="6:9" x14ac:dyDescent="0.3">
      <c r="F7809" s="2">
        <v>7804</v>
      </c>
      <c r="G7809" s="12">
        <f ca="1"/>
        <v>1332.2689149138025</v>
      </c>
      <c r="H7809" s="12">
        <f ca="1"/>
        <v>0.78279361659937063</v>
      </c>
      <c r="I7809" s="12">
        <v>0.78039999999999998</v>
      </c>
    </row>
    <row r="7810" spans="6:9" x14ac:dyDescent="0.3">
      <c r="F7810" s="2">
        <v>7805</v>
      </c>
      <c r="G7810" s="12">
        <f ca="1"/>
        <v>1332.2832063003661</v>
      </c>
      <c r="H7810" s="12">
        <f ca="1"/>
        <v>0.78288606881149136</v>
      </c>
      <c r="I7810" s="12">
        <v>0.78049999999999997</v>
      </c>
    </row>
    <row r="7811" spans="6:9" x14ac:dyDescent="0.3">
      <c r="F7811" s="2">
        <v>7806</v>
      </c>
      <c r="G7811" s="12">
        <f ca="1"/>
        <v>1332.2958312787846</v>
      </c>
      <c r="H7811" s="12">
        <f ca="1"/>
        <v>0.78296771978242541</v>
      </c>
      <c r="I7811" s="12">
        <v>0.78059999999999996</v>
      </c>
    </row>
    <row r="7812" spans="6:9" x14ac:dyDescent="0.3">
      <c r="F7812" s="2">
        <v>7807</v>
      </c>
      <c r="G7812" s="12">
        <f ca="1"/>
        <v>1332.3328372838114</v>
      </c>
      <c r="H7812" s="12">
        <f ca="1"/>
        <v>0.78320693889552351</v>
      </c>
      <c r="I7812" s="12">
        <v>0.78069999999999995</v>
      </c>
    </row>
    <row r="7813" spans="6:9" x14ac:dyDescent="0.3">
      <c r="F7813" s="2">
        <v>7808</v>
      </c>
      <c r="G7813" s="12">
        <f ca="1"/>
        <v>1332.3442560705244</v>
      </c>
      <c r="H7813" s="12">
        <f ca="1"/>
        <v>0.78328071938249777</v>
      </c>
      <c r="I7813" s="12">
        <v>0.78080000000000005</v>
      </c>
    </row>
    <row r="7814" spans="6:9" x14ac:dyDescent="0.3">
      <c r="F7814" s="2">
        <v>7809</v>
      </c>
      <c r="G7814" s="12">
        <f ca="1"/>
        <v>1332.3458051316788</v>
      </c>
      <c r="H7814" s="12">
        <f ca="1"/>
        <v>0.78329072712159842</v>
      </c>
      <c r="I7814" s="12">
        <v>0.78090000000000004</v>
      </c>
    </row>
    <row r="7815" spans="6:9" x14ac:dyDescent="0.3">
      <c r="F7815" s="2">
        <v>7810</v>
      </c>
      <c r="G7815" s="12">
        <f ca="1"/>
        <v>1332.3569561860368</v>
      </c>
      <c r="H7815" s="12">
        <f ca="1"/>
        <v>0.78336275992369031</v>
      </c>
      <c r="I7815" s="12">
        <v>0.78100000000000003</v>
      </c>
    </row>
    <row r="7816" spans="6:9" x14ac:dyDescent="0.3">
      <c r="F7816" s="2">
        <v>7811</v>
      </c>
      <c r="G7816" s="12">
        <f ca="1"/>
        <v>1332.3651914252669</v>
      </c>
      <c r="H7816" s="12">
        <f ca="1"/>
        <v>0.78341594742953302</v>
      </c>
      <c r="I7816" s="12">
        <v>0.78110000000000002</v>
      </c>
    </row>
    <row r="7817" spans="6:9" x14ac:dyDescent="0.3">
      <c r="F7817" s="2">
        <v>7812</v>
      </c>
      <c r="G7817" s="12">
        <f ca="1"/>
        <v>1332.3710141996635</v>
      </c>
      <c r="H7817" s="12">
        <f ca="1"/>
        <v>0.78345354888375685</v>
      </c>
      <c r="I7817" s="12">
        <v>0.78120000000000001</v>
      </c>
    </row>
    <row r="7818" spans="6:9" x14ac:dyDescent="0.3">
      <c r="F7818" s="2">
        <v>7813</v>
      </c>
      <c r="G7818" s="12">
        <f ca="1"/>
        <v>1332.3767038224987</v>
      </c>
      <c r="H7818" s="12">
        <f ca="1"/>
        <v>0.7834902864223533</v>
      </c>
      <c r="I7818" s="12">
        <v>0.78129999999999999</v>
      </c>
    </row>
    <row r="7819" spans="6:9" x14ac:dyDescent="0.3">
      <c r="F7819" s="2">
        <v>7814</v>
      </c>
      <c r="G7819" s="12">
        <f ca="1"/>
        <v>1332.4005983124569</v>
      </c>
      <c r="H7819" s="12">
        <f ca="1"/>
        <v>0.78364452773249949</v>
      </c>
      <c r="I7819" s="12">
        <v>0.78139999999999998</v>
      </c>
    </row>
    <row r="7820" spans="6:9" x14ac:dyDescent="0.3">
      <c r="F7820" s="2">
        <v>7815</v>
      </c>
      <c r="G7820" s="12">
        <f ca="1"/>
        <v>1332.42947138368</v>
      </c>
      <c r="H7820" s="12">
        <f ca="1"/>
        <v>0.78383081162133705</v>
      </c>
      <c r="I7820" s="12">
        <v>0.78149999999999997</v>
      </c>
    </row>
    <row r="7821" spans="6:9" x14ac:dyDescent="0.3">
      <c r="F7821" s="2">
        <v>7816</v>
      </c>
      <c r="G7821" s="12">
        <f ca="1"/>
        <v>1332.4305880793929</v>
      </c>
      <c r="H7821" s="12">
        <f ca="1"/>
        <v>0.78383801426141253</v>
      </c>
      <c r="I7821" s="12">
        <v>0.78159999999999996</v>
      </c>
    </row>
    <row r="7822" spans="6:9" x14ac:dyDescent="0.3">
      <c r="F7822" s="2">
        <v>7817</v>
      </c>
      <c r="G7822" s="12">
        <f ca="1"/>
        <v>1332.4467702672282</v>
      </c>
      <c r="H7822" s="12">
        <f ca="1"/>
        <v>0.78394237129347466</v>
      </c>
      <c r="I7822" s="12">
        <v>0.78169999999999995</v>
      </c>
    </row>
    <row r="7823" spans="6:9" x14ac:dyDescent="0.3">
      <c r="F7823" s="2">
        <v>7818</v>
      </c>
      <c r="G7823" s="12">
        <f ca="1"/>
        <v>1332.4645839054344</v>
      </c>
      <c r="H7823" s="12">
        <f ca="1"/>
        <v>0.78405721172612797</v>
      </c>
      <c r="I7823" s="12">
        <v>0.78180000000000005</v>
      </c>
    </row>
    <row r="7824" spans="6:9" x14ac:dyDescent="0.3">
      <c r="F7824" s="2">
        <v>7819</v>
      </c>
      <c r="G7824" s="12">
        <f ca="1"/>
        <v>1332.4663562066062</v>
      </c>
      <c r="H7824" s="12">
        <f ca="1"/>
        <v>0.78406863518745307</v>
      </c>
      <c r="I7824" s="12">
        <v>0.78190000000000004</v>
      </c>
    </row>
    <row r="7825" spans="6:9" x14ac:dyDescent="0.3">
      <c r="F7825" s="2">
        <v>7820</v>
      </c>
      <c r="G7825" s="12">
        <f ca="1"/>
        <v>1332.4711193588207</v>
      </c>
      <c r="H7825" s="12">
        <f ca="1"/>
        <v>0.78409933440347634</v>
      </c>
      <c r="I7825" s="12">
        <v>0.78200000000000003</v>
      </c>
    </row>
    <row r="7826" spans="6:9" x14ac:dyDescent="0.3">
      <c r="F7826" s="2">
        <v>7821</v>
      </c>
      <c r="G7826" s="12">
        <f ca="1"/>
        <v>1332.4792046064865</v>
      </c>
      <c r="H7826" s="12">
        <f ca="1"/>
        <v>0.78415143855700498</v>
      </c>
      <c r="I7826" s="12">
        <v>0.78210000000000002</v>
      </c>
    </row>
    <row r="7827" spans="6:9" x14ac:dyDescent="0.3">
      <c r="F7827" s="2">
        <v>7822</v>
      </c>
      <c r="G7827" s="12">
        <f ca="1"/>
        <v>1332.5025336525418</v>
      </c>
      <c r="H7827" s="12">
        <f ca="1"/>
        <v>0.78430173351275367</v>
      </c>
      <c r="I7827" s="12">
        <v>0.78220000000000001</v>
      </c>
    </row>
    <row r="7828" spans="6:9" x14ac:dyDescent="0.3">
      <c r="F7828" s="2">
        <v>7823</v>
      </c>
      <c r="G7828" s="12">
        <f ca="1"/>
        <v>1332.5535166026143</v>
      </c>
      <c r="H7828" s="12">
        <f ca="1"/>
        <v>0.78462995038847394</v>
      </c>
      <c r="I7828" s="12">
        <v>0.7823</v>
      </c>
    </row>
    <row r="7829" spans="6:9" x14ac:dyDescent="0.3">
      <c r="F7829" s="2">
        <v>7824</v>
      </c>
      <c r="G7829" s="12">
        <f ca="1"/>
        <v>1332.5550370821134</v>
      </c>
      <c r="H7829" s="12">
        <f ca="1"/>
        <v>0.78463973393446074</v>
      </c>
      <c r="I7829" s="12">
        <v>0.78239999999999998</v>
      </c>
    </row>
    <row r="7830" spans="6:9" x14ac:dyDescent="0.3">
      <c r="F7830" s="2">
        <v>7825</v>
      </c>
      <c r="G7830" s="12">
        <f ca="1"/>
        <v>1332.5597727564727</v>
      </c>
      <c r="H7830" s="12">
        <f ca="1"/>
        <v>0.78467020385366748</v>
      </c>
      <c r="I7830" s="12">
        <v>0.78249999999999997</v>
      </c>
    </row>
    <row r="7831" spans="6:9" x14ac:dyDescent="0.3">
      <c r="F7831" s="2">
        <v>7826</v>
      </c>
      <c r="G7831" s="12">
        <f ca="1"/>
        <v>1332.5719307940944</v>
      </c>
      <c r="H7831" s="12">
        <f ca="1"/>
        <v>0.78474841741475565</v>
      </c>
      <c r="I7831" s="12">
        <v>0.78259999999999996</v>
      </c>
    </row>
    <row r="7832" spans="6:9" x14ac:dyDescent="0.3">
      <c r="F7832" s="2">
        <v>7827</v>
      </c>
      <c r="G7832" s="12">
        <f ca="1"/>
        <v>1332.5793269248688</v>
      </c>
      <c r="H7832" s="12">
        <f ca="1"/>
        <v>0.78479598828349484</v>
      </c>
      <c r="I7832" s="12">
        <v>0.78269999999999995</v>
      </c>
    </row>
    <row r="7833" spans="6:9" x14ac:dyDescent="0.3">
      <c r="F7833" s="2">
        <v>7828</v>
      </c>
      <c r="G7833" s="12">
        <f ca="1"/>
        <v>1332.5804891328339</v>
      </c>
      <c r="H7833" s="12">
        <f ca="1"/>
        <v>0.78480346282263413</v>
      </c>
      <c r="I7833" s="12">
        <v>0.78280000000000005</v>
      </c>
    </row>
    <row r="7834" spans="6:9" x14ac:dyDescent="0.3">
      <c r="F7834" s="2">
        <v>7829</v>
      </c>
      <c r="G7834" s="12">
        <f ca="1"/>
        <v>1332.5972496943191</v>
      </c>
      <c r="H7834" s="12">
        <f ca="1"/>
        <v>0.78491123679340524</v>
      </c>
      <c r="I7834" s="12">
        <v>0.78290000000000004</v>
      </c>
    </row>
    <row r="7835" spans="6:9" x14ac:dyDescent="0.3">
      <c r="F7835" s="2">
        <v>7830</v>
      </c>
      <c r="G7835" s="12">
        <f ca="1"/>
        <v>1332.6225268727133</v>
      </c>
      <c r="H7835" s="12">
        <f ca="1"/>
        <v>0.78507370835320622</v>
      </c>
      <c r="I7835" s="12">
        <v>0.78300000000000003</v>
      </c>
    </row>
    <row r="7836" spans="6:9" x14ac:dyDescent="0.3">
      <c r="F7836" s="2">
        <v>7831</v>
      </c>
      <c r="G7836" s="12">
        <f ca="1"/>
        <v>1332.6289446837836</v>
      </c>
      <c r="H7836" s="12">
        <f ca="1"/>
        <v>0.78511494681961247</v>
      </c>
      <c r="I7836" s="12">
        <v>0.78310000000000002</v>
      </c>
    </row>
    <row r="7837" spans="6:9" x14ac:dyDescent="0.3">
      <c r="F7837" s="2">
        <v>7832</v>
      </c>
      <c r="G7837" s="12">
        <f ca="1"/>
        <v>1332.6348586470431</v>
      </c>
      <c r="H7837" s="12">
        <f ca="1"/>
        <v>0.78515294321256301</v>
      </c>
      <c r="I7837" s="12">
        <v>0.78320000000000001</v>
      </c>
    </row>
    <row r="7838" spans="6:9" x14ac:dyDescent="0.3">
      <c r="F7838" s="2">
        <v>7833</v>
      </c>
      <c r="G7838" s="12">
        <f ca="1"/>
        <v>1332.6432687214442</v>
      </c>
      <c r="H7838" s="12">
        <f ca="1"/>
        <v>0.78520696928215172</v>
      </c>
      <c r="I7838" s="12">
        <v>0.7833</v>
      </c>
    </row>
    <row r="7839" spans="6:9" x14ac:dyDescent="0.3">
      <c r="F7839" s="2">
        <v>7834</v>
      </c>
      <c r="G7839" s="12">
        <f ca="1"/>
        <v>1332.6438343361808</v>
      </c>
      <c r="H7839" s="12">
        <f ca="1"/>
        <v>0.78521060245882213</v>
      </c>
      <c r="I7839" s="12">
        <v>0.78339999999999999</v>
      </c>
    </row>
    <row r="7840" spans="6:9" x14ac:dyDescent="0.3">
      <c r="F7840" s="2">
        <v>7835</v>
      </c>
      <c r="G7840" s="12">
        <f ca="1"/>
        <v>1332.6779749621164</v>
      </c>
      <c r="H7840" s="12">
        <f ca="1"/>
        <v>0.78542982809125195</v>
      </c>
      <c r="I7840" s="12">
        <v>0.78349999999999997</v>
      </c>
    </row>
    <row r="7841" spans="6:9" x14ac:dyDescent="0.3">
      <c r="F7841" s="2">
        <v>7836</v>
      </c>
      <c r="G7841" s="12">
        <f ca="1"/>
        <v>1332.7008731423202</v>
      </c>
      <c r="H7841" s="12">
        <f ca="1"/>
        <v>0.78557678189654478</v>
      </c>
      <c r="I7841" s="12">
        <v>0.78359999999999996</v>
      </c>
    </row>
    <row r="7842" spans="6:9" x14ac:dyDescent="0.3">
      <c r="F7842" s="2">
        <v>7837</v>
      </c>
      <c r="G7842" s="12">
        <f ca="1"/>
        <v>1332.7035568367626</v>
      </c>
      <c r="H7842" s="12">
        <f ca="1"/>
        <v>0.78559400079047415</v>
      </c>
      <c r="I7842" s="12">
        <v>0.78369999999999995</v>
      </c>
    </row>
    <row r="7843" spans="6:9" x14ac:dyDescent="0.3">
      <c r="F7843" s="2">
        <v>7838</v>
      </c>
      <c r="G7843" s="12">
        <f ca="1"/>
        <v>1332.7100583101633</v>
      </c>
      <c r="H7843" s="12">
        <f ca="1"/>
        <v>0.78563571128147824</v>
      </c>
      <c r="I7843" s="12">
        <v>0.78380000000000005</v>
      </c>
    </row>
    <row r="7844" spans="6:9" x14ac:dyDescent="0.3">
      <c r="F7844" s="2">
        <v>7839</v>
      </c>
      <c r="G7844" s="12">
        <f ca="1"/>
        <v>1332.7657375453334</v>
      </c>
      <c r="H7844" s="12">
        <f ca="1"/>
        <v>0.785992708529066</v>
      </c>
      <c r="I7844" s="12">
        <v>0.78390000000000004</v>
      </c>
    </row>
    <row r="7845" spans="6:9" x14ac:dyDescent="0.3">
      <c r="F7845" s="2">
        <v>7840</v>
      </c>
      <c r="G7845" s="12">
        <f ca="1"/>
        <v>1332.7807120736261</v>
      </c>
      <c r="H7845" s="12">
        <f ca="1"/>
        <v>0.78608865454494903</v>
      </c>
      <c r="I7845" s="12">
        <v>0.78400000000000003</v>
      </c>
    </row>
    <row r="7846" spans="6:9" x14ac:dyDescent="0.3">
      <c r="F7846" s="2">
        <v>7841</v>
      </c>
      <c r="G7846" s="12">
        <f ca="1"/>
        <v>1332.7858053278633</v>
      </c>
      <c r="H7846" s="12">
        <f ca="1"/>
        <v>0.7861212820990171</v>
      </c>
      <c r="I7846" s="12">
        <v>0.78410000000000002</v>
      </c>
    </row>
    <row r="7847" spans="6:9" x14ac:dyDescent="0.3">
      <c r="F7847" s="2">
        <v>7842</v>
      </c>
      <c r="G7847" s="12">
        <f ca="1"/>
        <v>1332.7895189949741</v>
      </c>
      <c r="H7847" s="12">
        <f ca="1"/>
        <v>0.78614506993780797</v>
      </c>
      <c r="I7847" s="12">
        <v>0.78420000000000001</v>
      </c>
    </row>
    <row r="7848" spans="6:9" x14ac:dyDescent="0.3">
      <c r="F7848" s="2">
        <v>7843</v>
      </c>
      <c r="G7848" s="12">
        <f ca="1"/>
        <v>1332.80644673747</v>
      </c>
      <c r="H7848" s="12">
        <f ca="1"/>
        <v>0.78625347859836392</v>
      </c>
      <c r="I7848" s="12">
        <v>0.7843</v>
      </c>
    </row>
    <row r="7849" spans="6:9" x14ac:dyDescent="0.3">
      <c r="F7849" s="2">
        <v>7844</v>
      </c>
      <c r="G7849" s="12">
        <f ca="1"/>
        <v>1332.8102627372864</v>
      </c>
      <c r="H7849" s="12">
        <f ca="1"/>
        <v>0.78627791210202502</v>
      </c>
      <c r="I7849" s="12">
        <v>0.78439999999999999</v>
      </c>
    </row>
    <row r="7850" spans="6:9" x14ac:dyDescent="0.3">
      <c r="F7850" s="2">
        <v>7845</v>
      </c>
      <c r="G7850" s="12">
        <f ca="1"/>
        <v>1332.8290134732606</v>
      </c>
      <c r="H7850" s="12">
        <f ca="1"/>
        <v>0.78639794504987837</v>
      </c>
      <c r="I7850" s="12">
        <v>0.78449999999999998</v>
      </c>
    </row>
    <row r="7851" spans="6:9" x14ac:dyDescent="0.3">
      <c r="F7851" s="2">
        <v>7846</v>
      </c>
      <c r="G7851" s="12">
        <f ca="1"/>
        <v>1332.8350175911069</v>
      </c>
      <c r="H7851" s="12">
        <f ca="1"/>
        <v>0.78643637119771137</v>
      </c>
      <c r="I7851" s="12">
        <v>0.78459999999999996</v>
      </c>
    </row>
    <row r="7852" spans="6:9" x14ac:dyDescent="0.3">
      <c r="F7852" s="2">
        <v>7847</v>
      </c>
      <c r="G7852" s="12">
        <f ca="1"/>
        <v>1332.8507930306757</v>
      </c>
      <c r="H7852" s="12">
        <f ca="1"/>
        <v>0.78653731208903732</v>
      </c>
      <c r="I7852" s="12">
        <v>0.78469999999999995</v>
      </c>
    </row>
    <row r="7853" spans="6:9" x14ac:dyDescent="0.3">
      <c r="F7853" s="2">
        <v>7848</v>
      </c>
      <c r="G7853" s="12">
        <f ca="1"/>
        <v>1332.8582651386005</v>
      </c>
      <c r="H7853" s="12">
        <f ca="1"/>
        <v>0.7865851123868719</v>
      </c>
      <c r="I7853" s="12">
        <v>0.78480000000000005</v>
      </c>
    </row>
    <row r="7854" spans="6:9" x14ac:dyDescent="0.3">
      <c r="F7854" s="2">
        <v>7849</v>
      </c>
      <c r="G7854" s="12">
        <f ca="1"/>
        <v>1332.8681616018703</v>
      </c>
      <c r="H7854" s="12">
        <f ca="1"/>
        <v>0.78664841098624305</v>
      </c>
      <c r="I7854" s="12">
        <v>0.78490000000000004</v>
      </c>
    </row>
    <row r="7855" spans="6:9" x14ac:dyDescent="0.3">
      <c r="F7855" s="2">
        <v>7850</v>
      </c>
      <c r="G7855" s="12">
        <f ca="1"/>
        <v>1332.8821780864473</v>
      </c>
      <c r="H7855" s="12">
        <f ca="1"/>
        <v>0.78673804072471043</v>
      </c>
      <c r="I7855" s="12">
        <v>0.78500000000000003</v>
      </c>
    </row>
    <row r="7856" spans="6:9" x14ac:dyDescent="0.3">
      <c r="F7856" s="2">
        <v>7851</v>
      </c>
      <c r="G7856" s="12">
        <f ca="1"/>
        <v>1332.9099668366071</v>
      </c>
      <c r="H7856" s="12">
        <f ca="1"/>
        <v>0.78691566622008247</v>
      </c>
      <c r="I7856" s="12">
        <v>0.78510000000000002</v>
      </c>
    </row>
    <row r="7857" spans="6:9" x14ac:dyDescent="0.3">
      <c r="F7857" s="2">
        <v>7852</v>
      </c>
      <c r="G7857" s="12">
        <f ca="1"/>
        <v>1332.9121015895139</v>
      </c>
      <c r="H7857" s="12">
        <f ca="1"/>
        <v>0.78692930756987778</v>
      </c>
      <c r="I7857" s="12">
        <v>0.78520000000000001</v>
      </c>
    </row>
    <row r="7858" spans="6:9" x14ac:dyDescent="0.3">
      <c r="F7858" s="2">
        <v>7853</v>
      </c>
      <c r="G7858" s="12">
        <f ca="1"/>
        <v>1332.9197534382379</v>
      </c>
      <c r="H7858" s="12">
        <f ca="1"/>
        <v>0.78697819922131473</v>
      </c>
      <c r="I7858" s="12">
        <v>0.7853</v>
      </c>
    </row>
    <row r="7859" spans="6:9" x14ac:dyDescent="0.3">
      <c r="F7859" s="2">
        <v>7854</v>
      </c>
      <c r="G7859" s="12">
        <f ca="1"/>
        <v>1332.9346230822084</v>
      </c>
      <c r="H7859" s="12">
        <f ca="1"/>
        <v>0.78707318828593897</v>
      </c>
      <c r="I7859" s="12">
        <v>0.78539999999999999</v>
      </c>
    </row>
    <row r="7860" spans="6:9" x14ac:dyDescent="0.3">
      <c r="F7860" s="2">
        <v>7855</v>
      </c>
      <c r="G7860" s="12">
        <f ca="1"/>
        <v>1332.9665536524863</v>
      </c>
      <c r="H7860" s="12">
        <f ca="1"/>
        <v>0.78727707157064342</v>
      </c>
      <c r="I7860" s="12">
        <v>0.78549999999999998</v>
      </c>
    </row>
    <row r="7861" spans="6:9" x14ac:dyDescent="0.3">
      <c r="F7861" s="2">
        <v>7856</v>
      </c>
      <c r="G7861" s="12">
        <f ca="1"/>
        <v>1332.9880716434654</v>
      </c>
      <c r="H7861" s="12">
        <f ca="1"/>
        <v>0.78741439679136582</v>
      </c>
      <c r="I7861" s="12">
        <v>0.78559999999999997</v>
      </c>
    </row>
    <row r="7862" spans="6:9" x14ac:dyDescent="0.3">
      <c r="F7862" s="2">
        <v>7857</v>
      </c>
      <c r="G7862" s="12">
        <f ca="1"/>
        <v>1332.9971396969534</v>
      </c>
      <c r="H7862" s="12">
        <f ca="1"/>
        <v>0.78747225074724181</v>
      </c>
      <c r="I7862" s="12">
        <v>0.78569999999999995</v>
      </c>
    </row>
    <row r="7863" spans="6:9" x14ac:dyDescent="0.3">
      <c r="F7863" s="2">
        <v>7858</v>
      </c>
      <c r="G7863" s="12">
        <f ca="1"/>
        <v>1332.9996782440924</v>
      </c>
      <c r="H7863" s="12">
        <f ca="1"/>
        <v>0.78748844478056013</v>
      </c>
      <c r="I7863" s="12">
        <v>0.78580000000000005</v>
      </c>
    </row>
    <row r="7864" spans="6:9" x14ac:dyDescent="0.3">
      <c r="F7864" s="2">
        <v>7859</v>
      </c>
      <c r="G7864" s="12">
        <f ca="1"/>
        <v>1333.0073984387811</v>
      </c>
      <c r="H7864" s="12">
        <f ca="1"/>
        <v>0.78753768892141385</v>
      </c>
      <c r="I7864" s="12">
        <v>0.78590000000000004</v>
      </c>
    </row>
    <row r="7865" spans="6:9" x14ac:dyDescent="0.3">
      <c r="F7865" s="2">
        <v>7860</v>
      </c>
      <c r="G7865" s="12">
        <f ca="1"/>
        <v>1333.023188068046</v>
      </c>
      <c r="H7865" s="12">
        <f ca="1"/>
        <v>0.78763838175788814</v>
      </c>
      <c r="I7865" s="12">
        <v>0.78600000000000003</v>
      </c>
    </row>
    <row r="7866" spans="6:9" x14ac:dyDescent="0.3">
      <c r="F7866" s="2">
        <v>7861</v>
      </c>
      <c r="G7866" s="12">
        <f ca="1"/>
        <v>1333.03868646614</v>
      </c>
      <c r="H7866" s="12">
        <f ca="1"/>
        <v>0.78773718717748242</v>
      </c>
      <c r="I7866" s="12">
        <v>0.78610000000000002</v>
      </c>
    </row>
    <row r="7867" spans="6:9" x14ac:dyDescent="0.3">
      <c r="F7867" s="2">
        <v>7862</v>
      </c>
      <c r="G7867" s="12">
        <f ca="1"/>
        <v>1333.0974224447477</v>
      </c>
      <c r="H7867" s="12">
        <f ca="1"/>
        <v>0.78811136940603199</v>
      </c>
      <c r="I7867" s="12">
        <v>0.78620000000000001</v>
      </c>
    </row>
    <row r="7868" spans="6:9" x14ac:dyDescent="0.3">
      <c r="F7868" s="2">
        <v>7863</v>
      </c>
      <c r="G7868" s="12">
        <f ca="1"/>
        <v>1333.1048007969969</v>
      </c>
      <c r="H7868" s="12">
        <f ca="1"/>
        <v>0.78815834340864299</v>
      </c>
      <c r="I7868" s="12">
        <v>0.7863</v>
      </c>
    </row>
    <row r="7869" spans="6:9" x14ac:dyDescent="0.3">
      <c r="F7869" s="2">
        <v>7864</v>
      </c>
      <c r="G7869" s="12">
        <f ca="1"/>
        <v>1333.1185162445834</v>
      </c>
      <c r="H7869" s="12">
        <f ca="1"/>
        <v>0.7882456442730017</v>
      </c>
      <c r="I7869" s="12">
        <v>0.78639999999999999</v>
      </c>
    </row>
    <row r="7870" spans="6:9" x14ac:dyDescent="0.3">
      <c r="F7870" s="2">
        <v>7865</v>
      </c>
      <c r="G7870" s="12">
        <f ca="1"/>
        <v>1333.1219450217329</v>
      </c>
      <c r="H7870" s="12">
        <f ca="1"/>
        <v>0.7882674652886168</v>
      </c>
      <c r="I7870" s="12">
        <v>0.78649999999999998</v>
      </c>
    </row>
    <row r="7871" spans="6:9" x14ac:dyDescent="0.3">
      <c r="F7871" s="2">
        <v>7866</v>
      </c>
      <c r="G7871" s="12">
        <f ca="1"/>
        <v>1333.129850568675</v>
      </c>
      <c r="H7871" s="12">
        <f ca="1"/>
        <v>0.78831777124927349</v>
      </c>
      <c r="I7871" s="12">
        <v>0.78659999999999997</v>
      </c>
    </row>
    <row r="7872" spans="6:9" x14ac:dyDescent="0.3">
      <c r="F7872" s="2">
        <v>7867</v>
      </c>
      <c r="G7872" s="12">
        <f ca="1"/>
        <v>1333.1381422411016</v>
      </c>
      <c r="H7872" s="12">
        <f ca="1"/>
        <v>0.788370525906534</v>
      </c>
      <c r="I7872" s="12">
        <v>0.78669999999999995</v>
      </c>
    </row>
    <row r="7873" spans="6:9" x14ac:dyDescent="0.3">
      <c r="F7873" s="2">
        <v>7868</v>
      </c>
      <c r="G7873" s="12">
        <f ca="1"/>
        <v>1333.2084500693579</v>
      </c>
      <c r="H7873" s="12">
        <f ca="1"/>
        <v>0.78881750585047172</v>
      </c>
      <c r="I7873" s="12">
        <v>0.78680000000000005</v>
      </c>
    </row>
    <row r="7874" spans="6:9" x14ac:dyDescent="0.3">
      <c r="F7874" s="2">
        <v>7869</v>
      </c>
      <c r="G7874" s="12">
        <f ca="1"/>
        <v>1333.2125537534203</v>
      </c>
      <c r="H7874" s="12">
        <f ca="1"/>
        <v>0.7888435758789436</v>
      </c>
      <c r="I7874" s="12">
        <v>0.78690000000000004</v>
      </c>
    </row>
    <row r="7875" spans="6:9" x14ac:dyDescent="0.3">
      <c r="F7875" s="2">
        <v>7870</v>
      </c>
      <c r="G7875" s="12">
        <f ca="1"/>
        <v>1333.2346284624089</v>
      </c>
      <c r="H7875" s="12">
        <f ca="1"/>
        <v>0.78898377686546417</v>
      </c>
      <c r="I7875" s="12">
        <v>0.78700000000000003</v>
      </c>
    </row>
    <row r="7876" spans="6:9" x14ac:dyDescent="0.3">
      <c r="F7876" s="2">
        <v>7871</v>
      </c>
      <c r="G7876" s="12">
        <f ca="1"/>
        <v>1333.2378146424699</v>
      </c>
      <c r="H7876" s="12">
        <f ca="1"/>
        <v>0.78900400793163805</v>
      </c>
      <c r="I7876" s="12">
        <v>0.78710000000000002</v>
      </c>
    </row>
    <row r="7877" spans="6:9" x14ac:dyDescent="0.3">
      <c r="F7877" s="2">
        <v>7872</v>
      </c>
      <c r="G7877" s="12">
        <f ca="1"/>
        <v>1333.2648400504158</v>
      </c>
      <c r="H7877" s="12">
        <f ca="1"/>
        <v>0.78917555841711051</v>
      </c>
      <c r="I7877" s="12">
        <v>0.78720000000000001</v>
      </c>
    </row>
    <row r="7878" spans="6:9" x14ac:dyDescent="0.3">
      <c r="F7878" s="2">
        <v>7873</v>
      </c>
      <c r="G7878" s="12">
        <f ca="1"/>
        <v>1333.2845742463496</v>
      </c>
      <c r="H7878" s="12">
        <f ca="1"/>
        <v>0.78930076863012999</v>
      </c>
      <c r="I7878" s="12">
        <v>0.7873</v>
      </c>
    </row>
    <row r="7879" spans="6:9" x14ac:dyDescent="0.3">
      <c r="F7879" s="2">
        <v>7874</v>
      </c>
      <c r="G7879" s="12">
        <f ca="1"/>
        <v>1333.2855949911389</v>
      </c>
      <c r="H7879" s="12">
        <f ca="1"/>
        <v>0.78930724376712869</v>
      </c>
      <c r="I7879" s="12">
        <v>0.78739999999999999</v>
      </c>
    </row>
    <row r="7880" spans="6:9" x14ac:dyDescent="0.3">
      <c r="F7880" s="2">
        <v>7875</v>
      </c>
      <c r="G7880" s="12">
        <f ca="1"/>
        <v>1333.290938602119</v>
      </c>
      <c r="H7880" s="12">
        <f ca="1"/>
        <v>0.7893411390663807</v>
      </c>
      <c r="I7880" s="12">
        <v>0.78749999999999998</v>
      </c>
    </row>
    <row r="7881" spans="6:9" x14ac:dyDescent="0.3">
      <c r="F7881" s="2">
        <v>7876</v>
      </c>
      <c r="G7881" s="12">
        <f ca="1"/>
        <v>1333.2980280400925</v>
      </c>
      <c r="H7881" s="12">
        <f ca="1"/>
        <v>0.7893861029070216</v>
      </c>
      <c r="I7881" s="12">
        <v>0.78759999999999997</v>
      </c>
    </row>
    <row r="7882" spans="6:9" x14ac:dyDescent="0.3">
      <c r="F7882" s="2">
        <v>7877</v>
      </c>
      <c r="G7882" s="12">
        <f ca="1"/>
        <v>1333.2995471698787</v>
      </c>
      <c r="H7882" s="12">
        <f ca="1"/>
        <v>0.7893957369757203</v>
      </c>
      <c r="I7882" s="12">
        <v>0.78769999999999996</v>
      </c>
    </row>
    <row r="7883" spans="6:9" x14ac:dyDescent="0.3">
      <c r="F7883" s="2">
        <v>7878</v>
      </c>
      <c r="G7883" s="12">
        <f ca="1"/>
        <v>1333.3116714065568</v>
      </c>
      <c r="H7883" s="12">
        <f ca="1"/>
        <v>0.78947261656261403</v>
      </c>
      <c r="I7883" s="12">
        <v>0.78779999999999994</v>
      </c>
    </row>
    <row r="7884" spans="6:9" x14ac:dyDescent="0.3">
      <c r="F7884" s="2">
        <v>7879</v>
      </c>
      <c r="G7884" s="12">
        <f ca="1"/>
        <v>1333.3282283321839</v>
      </c>
      <c r="H7884" s="12">
        <f ca="1"/>
        <v>0.78957757416588625</v>
      </c>
      <c r="I7884" s="12">
        <v>0.78790000000000004</v>
      </c>
    </row>
    <row r="7885" spans="6:9" x14ac:dyDescent="0.3">
      <c r="F7885" s="2">
        <v>7880</v>
      </c>
      <c r="G7885" s="12">
        <f ca="1"/>
        <v>1333.330796776243</v>
      </c>
      <c r="H7885" s="12">
        <f ca="1"/>
        <v>0.78959385297602991</v>
      </c>
      <c r="I7885" s="12">
        <v>0.78800000000000003</v>
      </c>
    </row>
    <row r="7886" spans="6:9" x14ac:dyDescent="0.3">
      <c r="F7886" s="2">
        <v>7881</v>
      </c>
      <c r="G7886" s="12">
        <f ca="1"/>
        <v>1333.3352784855088</v>
      </c>
      <c r="H7886" s="12">
        <f ca="1"/>
        <v>0.78962225610069892</v>
      </c>
      <c r="I7886" s="12">
        <v>0.78810000000000002</v>
      </c>
    </row>
    <row r="7887" spans="6:9" x14ac:dyDescent="0.3">
      <c r="F7887" s="2">
        <v>7882</v>
      </c>
      <c r="G7887" s="12">
        <f ca="1"/>
        <v>1333.3370402558153</v>
      </c>
      <c r="H7887" s="12">
        <f ca="1"/>
        <v>0.78963342074939535</v>
      </c>
      <c r="I7887" s="12">
        <v>0.78820000000000001</v>
      </c>
    </row>
    <row r="7888" spans="6:9" x14ac:dyDescent="0.3">
      <c r="F7888" s="2">
        <v>7883</v>
      </c>
      <c r="G7888" s="12">
        <f ca="1"/>
        <v>1333.3377939323341</v>
      </c>
      <c r="H7888" s="12">
        <f ca="1"/>
        <v>0.78963819681207648</v>
      </c>
      <c r="I7888" s="12">
        <v>0.7883</v>
      </c>
    </row>
    <row r="7889" spans="6:9" x14ac:dyDescent="0.3">
      <c r="F7889" s="2">
        <v>7884</v>
      </c>
      <c r="G7889" s="12">
        <f ca="1"/>
        <v>1333.342213626966</v>
      </c>
      <c r="H7889" s="12">
        <f ca="1"/>
        <v>0.78966620307753921</v>
      </c>
      <c r="I7889" s="12">
        <v>0.78839999999999999</v>
      </c>
    </row>
    <row r="7890" spans="6:9" x14ac:dyDescent="0.3">
      <c r="F7890" s="2">
        <v>7885</v>
      </c>
      <c r="G7890" s="12">
        <f ca="1"/>
        <v>1333.3638585035085</v>
      </c>
      <c r="H7890" s="12">
        <f ca="1"/>
        <v>0.78980332494096417</v>
      </c>
      <c r="I7890" s="12">
        <v>0.78849999999999998</v>
      </c>
    </row>
    <row r="7891" spans="6:9" x14ac:dyDescent="0.3">
      <c r="F7891" s="2">
        <v>7886</v>
      </c>
      <c r="G7891" s="12">
        <f ca="1"/>
        <v>1333.4142438326153</v>
      </c>
      <c r="H7891" s="12">
        <f ca="1"/>
        <v>0.790122293459665</v>
      </c>
      <c r="I7891" s="12">
        <v>0.78859999999999997</v>
      </c>
    </row>
    <row r="7892" spans="6:9" x14ac:dyDescent="0.3">
      <c r="F7892" s="2">
        <v>7887</v>
      </c>
      <c r="G7892" s="12">
        <f ca="1"/>
        <v>1333.4222103690272</v>
      </c>
      <c r="H7892" s="12">
        <f ca="1"/>
        <v>0.79017269730632589</v>
      </c>
      <c r="I7892" s="12">
        <v>0.78869999999999996</v>
      </c>
    </row>
    <row r="7893" spans="6:9" x14ac:dyDescent="0.3">
      <c r="F7893" s="2">
        <v>7888</v>
      </c>
      <c r="G7893" s="12">
        <f ca="1"/>
        <v>1333.4351690219012</v>
      </c>
      <c r="H7893" s="12">
        <f ca="1"/>
        <v>0.79025466910216668</v>
      </c>
      <c r="I7893" s="12">
        <v>0.78879999999999995</v>
      </c>
    </row>
    <row r="7894" spans="6:9" x14ac:dyDescent="0.3">
      <c r="F7894" s="2">
        <v>7889</v>
      </c>
      <c r="G7894" s="12">
        <f ca="1"/>
        <v>1333.4397575750493</v>
      </c>
      <c r="H7894" s="12">
        <f ca="1"/>
        <v>0.79028368962656137</v>
      </c>
      <c r="I7894" s="12">
        <v>0.78890000000000005</v>
      </c>
    </row>
    <row r="7895" spans="6:9" x14ac:dyDescent="0.3">
      <c r="F7895" s="2">
        <v>7890</v>
      </c>
      <c r="G7895" s="12">
        <f ca="1"/>
        <v>1333.4470500385328</v>
      </c>
      <c r="H7895" s="12">
        <f ca="1"/>
        <v>0.79032980576051615</v>
      </c>
      <c r="I7895" s="12">
        <v>0.78900000000000003</v>
      </c>
    </row>
    <row r="7896" spans="6:9" x14ac:dyDescent="0.3">
      <c r="F7896" s="2">
        <v>7891</v>
      </c>
      <c r="G7896" s="12">
        <f ca="1"/>
        <v>1333.4617388476704</v>
      </c>
      <c r="H7896" s="12">
        <f ca="1"/>
        <v>0.79042267483146866</v>
      </c>
      <c r="I7896" s="12">
        <v>0.78910000000000002</v>
      </c>
    </row>
    <row r="7897" spans="6:9" x14ac:dyDescent="0.3">
      <c r="F7897" s="2">
        <v>7892</v>
      </c>
      <c r="G7897" s="12">
        <f ca="1"/>
        <v>1333.4812664848369</v>
      </c>
      <c r="H7897" s="12">
        <f ca="1"/>
        <v>0.79054609543394982</v>
      </c>
      <c r="I7897" s="12">
        <v>0.78920000000000001</v>
      </c>
    </row>
    <row r="7898" spans="6:9" x14ac:dyDescent="0.3">
      <c r="F7898" s="2">
        <v>7893</v>
      </c>
      <c r="G7898" s="12">
        <f ca="1"/>
        <v>1333.4899345166273</v>
      </c>
      <c r="H7898" s="12">
        <f ca="1"/>
        <v>0.79060086479286595</v>
      </c>
      <c r="I7898" s="12">
        <v>0.7893</v>
      </c>
    </row>
    <row r="7899" spans="6:9" x14ac:dyDescent="0.3">
      <c r="F7899" s="2">
        <v>7894</v>
      </c>
      <c r="G7899" s="12">
        <f ca="1"/>
        <v>1333.4937248999822</v>
      </c>
      <c r="H7899" s="12">
        <f ca="1"/>
        <v>0.79062481156096909</v>
      </c>
      <c r="I7899" s="12">
        <v>0.78939999999999999</v>
      </c>
    </row>
    <row r="7900" spans="6:9" x14ac:dyDescent="0.3">
      <c r="F7900" s="2">
        <v>7895</v>
      </c>
      <c r="G7900" s="12">
        <f ca="1"/>
        <v>1333.5013556013344</v>
      </c>
      <c r="H7900" s="12">
        <f ca="1"/>
        <v>0.79067301513922872</v>
      </c>
      <c r="I7900" s="12">
        <v>0.78949999999999998</v>
      </c>
    </row>
    <row r="7901" spans="6:9" x14ac:dyDescent="0.3">
      <c r="F7901" s="2">
        <v>7896</v>
      </c>
      <c r="G7901" s="12">
        <f ca="1"/>
        <v>1333.5023082106604</v>
      </c>
      <c r="H7901" s="12">
        <f ca="1"/>
        <v>0.7906790323172187</v>
      </c>
      <c r="I7901" s="12">
        <v>0.78959999999999997</v>
      </c>
    </row>
    <row r="7902" spans="6:9" x14ac:dyDescent="0.3">
      <c r="F7902" s="2">
        <v>7897</v>
      </c>
      <c r="G7902" s="12">
        <f ca="1"/>
        <v>1333.5197081729652</v>
      </c>
      <c r="H7902" s="12">
        <f ca="1"/>
        <v>0.7907889196561797</v>
      </c>
      <c r="I7902" s="12">
        <v>0.78969999999999996</v>
      </c>
    </row>
    <row r="7903" spans="6:9" x14ac:dyDescent="0.3">
      <c r="F7903" s="2">
        <v>7898</v>
      </c>
      <c r="G7903" s="12">
        <f ca="1"/>
        <v>1333.5233609638472</v>
      </c>
      <c r="H7903" s="12">
        <f ca="1"/>
        <v>0.79081198361658445</v>
      </c>
      <c r="I7903" s="12">
        <v>0.78979999999999995</v>
      </c>
    </row>
    <row r="7904" spans="6:9" x14ac:dyDescent="0.3">
      <c r="F7904" s="2">
        <v>7899</v>
      </c>
      <c r="G7904" s="12">
        <f ca="1"/>
        <v>1333.5440500413306</v>
      </c>
      <c r="H7904" s="12">
        <f ca="1"/>
        <v>0.79094258440339482</v>
      </c>
      <c r="I7904" s="12">
        <v>0.78990000000000005</v>
      </c>
    </row>
    <row r="7905" spans="6:9" x14ac:dyDescent="0.3">
      <c r="F7905" s="2">
        <v>7900</v>
      </c>
      <c r="G7905" s="12">
        <f ca="1"/>
        <v>1333.5460990639353</v>
      </c>
      <c r="H7905" s="12">
        <f ca="1"/>
        <v>0.79095551605108927</v>
      </c>
      <c r="I7905" s="12">
        <v>0.79</v>
      </c>
    </row>
    <row r="7906" spans="6:9" x14ac:dyDescent="0.3">
      <c r="F7906" s="2">
        <v>7901</v>
      </c>
      <c r="G7906" s="12">
        <f ca="1"/>
        <v>1333.5487735720542</v>
      </c>
      <c r="H7906" s="12">
        <f ca="1"/>
        <v>0.79097239443134659</v>
      </c>
      <c r="I7906" s="12">
        <v>0.79010000000000002</v>
      </c>
    </row>
    <row r="7907" spans="6:9" x14ac:dyDescent="0.3">
      <c r="F7907" s="2">
        <v>7902</v>
      </c>
      <c r="G7907" s="12">
        <f ca="1"/>
        <v>1333.5550214600698</v>
      </c>
      <c r="H7907" s="12">
        <f ca="1"/>
        <v>0.79101182034757866</v>
      </c>
      <c r="I7907" s="12">
        <v>0.79020000000000001</v>
      </c>
    </row>
    <row r="7908" spans="6:9" x14ac:dyDescent="0.3">
      <c r="F7908" s="2">
        <v>7903</v>
      </c>
      <c r="G7908" s="12">
        <f ca="1"/>
        <v>1333.5749484526962</v>
      </c>
      <c r="H7908" s="12">
        <f ca="1"/>
        <v>0.79113753270554144</v>
      </c>
      <c r="I7908" s="12">
        <v>0.7903</v>
      </c>
    </row>
    <row r="7909" spans="6:9" x14ac:dyDescent="0.3">
      <c r="F7909" s="2">
        <v>7904</v>
      </c>
      <c r="G7909" s="12">
        <f ca="1"/>
        <v>1333.5796720162805</v>
      </c>
      <c r="H7909" s="12">
        <f ca="1"/>
        <v>0.79116732473891271</v>
      </c>
      <c r="I7909" s="12">
        <v>0.79039999999999999</v>
      </c>
    </row>
    <row r="7910" spans="6:9" x14ac:dyDescent="0.3">
      <c r="F7910" s="2">
        <v>7905</v>
      </c>
      <c r="G7910" s="12">
        <f ca="1"/>
        <v>1333.6073889096679</v>
      </c>
      <c r="H7910" s="12">
        <f ca="1"/>
        <v>0.79134208215273361</v>
      </c>
      <c r="I7910" s="12">
        <v>0.79049999999999998</v>
      </c>
    </row>
    <row r="7911" spans="6:9" x14ac:dyDescent="0.3">
      <c r="F7911" s="2">
        <v>7906</v>
      </c>
      <c r="G7911" s="12">
        <f ca="1"/>
        <v>1333.6174828416874</v>
      </c>
      <c r="H7911" s="12">
        <f ca="1"/>
        <v>0.7914057014671716</v>
      </c>
      <c r="I7911" s="12">
        <v>0.79059999999999997</v>
      </c>
    </row>
    <row r="7912" spans="6:9" x14ac:dyDescent="0.3">
      <c r="F7912" s="2">
        <v>7907</v>
      </c>
      <c r="G7912" s="12">
        <f ca="1"/>
        <v>1333.6259354160093</v>
      </c>
      <c r="H7912" s="12">
        <f ca="1"/>
        <v>0.79145896597273169</v>
      </c>
      <c r="I7912" s="12">
        <v>0.79069999999999996</v>
      </c>
    </row>
    <row r="7913" spans="6:9" x14ac:dyDescent="0.3">
      <c r="F7913" s="2">
        <v>7908</v>
      </c>
      <c r="G7913" s="12">
        <f ca="1"/>
        <v>1333.6421000673413</v>
      </c>
      <c r="H7913" s="12">
        <f ca="1"/>
        <v>0.79156080386916905</v>
      </c>
      <c r="I7913" s="12">
        <v>0.79079999999999995</v>
      </c>
    </row>
    <row r="7914" spans="6:9" x14ac:dyDescent="0.3">
      <c r="F7914" s="2">
        <v>7909</v>
      </c>
      <c r="G7914" s="12">
        <f ca="1"/>
        <v>1333.6426596748902</v>
      </c>
      <c r="H7914" s="12">
        <f ca="1"/>
        <v>0.79156432883355332</v>
      </c>
      <c r="I7914" s="12">
        <v>0.79090000000000005</v>
      </c>
    </row>
    <row r="7915" spans="6:9" x14ac:dyDescent="0.3">
      <c r="F7915" s="2">
        <v>7910</v>
      </c>
      <c r="G7915" s="12">
        <f ca="1"/>
        <v>1333.6430297844413</v>
      </c>
      <c r="H7915" s="12">
        <f ca="1"/>
        <v>0.79156666012979615</v>
      </c>
      <c r="I7915" s="12">
        <v>0.79100000000000004</v>
      </c>
    </row>
    <row r="7916" spans="6:9" x14ac:dyDescent="0.3">
      <c r="F7916" s="2">
        <v>7911</v>
      </c>
      <c r="G7916" s="12">
        <f ca="1"/>
        <v>1333.661069987161</v>
      </c>
      <c r="H7916" s="12">
        <f ca="1"/>
        <v>0.7916802734910281</v>
      </c>
      <c r="I7916" s="12">
        <v>0.79110000000000003</v>
      </c>
    </row>
    <row r="7917" spans="6:9" x14ac:dyDescent="0.3">
      <c r="F7917" s="2">
        <v>7912</v>
      </c>
      <c r="G7917" s="12">
        <f ca="1"/>
        <v>1333.6680399912457</v>
      </c>
      <c r="H7917" s="12">
        <f ca="1"/>
        <v>0.79172415822224562</v>
      </c>
      <c r="I7917" s="12">
        <v>0.79120000000000001</v>
      </c>
    </row>
    <row r="7918" spans="6:9" x14ac:dyDescent="0.3">
      <c r="F7918" s="2">
        <v>7913</v>
      </c>
      <c r="G7918" s="12">
        <f ca="1"/>
        <v>1333.6698999462756</v>
      </c>
      <c r="H7918" s="12">
        <f ca="1"/>
        <v>0.79173586789784189</v>
      </c>
      <c r="I7918" s="12">
        <v>0.7913</v>
      </c>
    </row>
    <row r="7919" spans="6:9" x14ac:dyDescent="0.3">
      <c r="F7919" s="2">
        <v>7914</v>
      </c>
      <c r="G7919" s="12">
        <f ca="1"/>
        <v>1333.6703310164912</v>
      </c>
      <c r="H7919" s="12">
        <f ca="1"/>
        <v>0.79173858171496736</v>
      </c>
      <c r="I7919" s="12">
        <v>0.79139999999999999</v>
      </c>
    </row>
    <row r="7920" spans="6:9" x14ac:dyDescent="0.3">
      <c r="F7920" s="2">
        <v>7915</v>
      </c>
      <c r="G7920" s="12">
        <f ca="1"/>
        <v>1333.749445429743</v>
      </c>
      <c r="H7920" s="12">
        <f ca="1"/>
        <v>0.79223625662918906</v>
      </c>
      <c r="I7920" s="12">
        <v>0.79149999999999998</v>
      </c>
    </row>
    <row r="7921" spans="6:9" x14ac:dyDescent="0.3">
      <c r="F7921" s="2">
        <v>7916</v>
      </c>
      <c r="G7921" s="12">
        <f ca="1"/>
        <v>1333.7513757274612</v>
      </c>
      <c r="H7921" s="12">
        <f ca="1"/>
        <v>0.79224838954708821</v>
      </c>
      <c r="I7921" s="12">
        <v>0.79159999999999997</v>
      </c>
    </row>
    <row r="7922" spans="6:9" x14ac:dyDescent="0.3">
      <c r="F7922" s="2">
        <v>7917</v>
      </c>
      <c r="G7922" s="12">
        <f ca="1"/>
        <v>1333.7542781776119</v>
      </c>
      <c r="H7922" s="12">
        <f ca="1"/>
        <v>0.79226663206994818</v>
      </c>
      <c r="I7922" s="12">
        <v>0.79169999999999996</v>
      </c>
    </row>
    <row r="7923" spans="6:9" x14ac:dyDescent="0.3">
      <c r="F7923" s="2">
        <v>7918</v>
      </c>
      <c r="G7923" s="12">
        <f ca="1"/>
        <v>1333.8231293440001</v>
      </c>
      <c r="H7923" s="12">
        <f ca="1"/>
        <v>0.79269906822539782</v>
      </c>
      <c r="I7923" s="12">
        <v>0.79179999999999995</v>
      </c>
    </row>
    <row r="7924" spans="6:9" x14ac:dyDescent="0.3">
      <c r="F7924" s="2">
        <v>7919</v>
      </c>
      <c r="G7924" s="12">
        <f ca="1"/>
        <v>1333.8350510712694</v>
      </c>
      <c r="H7924" s="12">
        <f ca="1"/>
        <v>0.79277388539301152</v>
      </c>
      <c r="I7924" s="12">
        <v>0.79190000000000005</v>
      </c>
    </row>
    <row r="7925" spans="6:9" x14ac:dyDescent="0.3">
      <c r="F7925" s="2">
        <v>7920</v>
      </c>
      <c r="G7925" s="12">
        <f ca="1"/>
        <v>1333.8576116718168</v>
      </c>
      <c r="H7925" s="12">
        <f ca="1"/>
        <v>0.79291542038166474</v>
      </c>
      <c r="I7925" s="12">
        <v>0.79200000000000004</v>
      </c>
    </row>
    <row r="7926" spans="6:9" x14ac:dyDescent="0.3">
      <c r="F7926" s="2">
        <v>7921</v>
      </c>
      <c r="G7926" s="12">
        <f ca="1"/>
        <v>1333.8895821041344</v>
      </c>
      <c r="H7926" s="12">
        <f ca="1"/>
        <v>0.79311587960485241</v>
      </c>
      <c r="I7926" s="12">
        <v>0.79210000000000003</v>
      </c>
    </row>
    <row r="7927" spans="6:9" x14ac:dyDescent="0.3">
      <c r="F7927" s="2">
        <v>7922</v>
      </c>
      <c r="G7927" s="12">
        <f ca="1"/>
        <v>1333.8941858231963</v>
      </c>
      <c r="H7927" s="12">
        <f ca="1"/>
        <v>0.79314473508032257</v>
      </c>
      <c r="I7927" s="12">
        <v>0.79220000000000002</v>
      </c>
    </row>
    <row r="7928" spans="6:9" x14ac:dyDescent="0.3">
      <c r="F7928" s="2">
        <v>7923</v>
      </c>
      <c r="G7928" s="12">
        <f ca="1"/>
        <v>1333.9085687017659</v>
      </c>
      <c r="H7928" s="12">
        <f ca="1"/>
        <v>0.79323486793565134</v>
      </c>
      <c r="I7928" s="12">
        <v>0.7923</v>
      </c>
    </row>
    <row r="7929" spans="6:9" x14ac:dyDescent="0.3">
      <c r="F7929" s="2">
        <v>7924</v>
      </c>
      <c r="G7929" s="12">
        <f ca="1"/>
        <v>1333.9121906765702</v>
      </c>
      <c r="H7929" s="12">
        <f ca="1"/>
        <v>0.79325756161238781</v>
      </c>
      <c r="I7929" s="12">
        <v>0.79239999999999999</v>
      </c>
    </row>
    <row r="7930" spans="6:9" x14ac:dyDescent="0.3">
      <c r="F7930" s="2">
        <v>7925</v>
      </c>
      <c r="G7930" s="12">
        <f ca="1"/>
        <v>1333.9157372150723</v>
      </c>
      <c r="H7930" s="12">
        <f ca="1"/>
        <v>0.79327978105233365</v>
      </c>
      <c r="I7930" s="12">
        <v>0.79249999999999998</v>
      </c>
    </row>
    <row r="7931" spans="6:9" x14ac:dyDescent="0.3">
      <c r="F7931" s="2">
        <v>7926</v>
      </c>
      <c r="G7931" s="12">
        <f ca="1"/>
        <v>1333.9209530202045</v>
      </c>
      <c r="H7931" s="12">
        <f ca="1"/>
        <v>0.79331245577259002</v>
      </c>
      <c r="I7931" s="12">
        <v>0.79259999999999997</v>
      </c>
    </row>
    <row r="7932" spans="6:9" x14ac:dyDescent="0.3">
      <c r="F7932" s="2">
        <v>7927</v>
      </c>
      <c r="G7932" s="12">
        <f ca="1"/>
        <v>1333.9303756828058</v>
      </c>
      <c r="H7932" s="12">
        <f ca="1"/>
        <v>0.79337147599245139</v>
      </c>
      <c r="I7932" s="12">
        <v>0.79269999999999996</v>
      </c>
    </row>
    <row r="7933" spans="6:9" x14ac:dyDescent="0.3">
      <c r="F7933" s="2">
        <v>7928</v>
      </c>
      <c r="G7933" s="12">
        <f ca="1"/>
        <v>1333.942910836282</v>
      </c>
      <c r="H7933" s="12">
        <f ca="1"/>
        <v>0.79344997457433175</v>
      </c>
      <c r="I7933" s="12">
        <v>0.79279999999999995</v>
      </c>
    </row>
    <row r="7934" spans="6:9" x14ac:dyDescent="0.3">
      <c r="F7934" s="2">
        <v>7929</v>
      </c>
      <c r="G7934" s="12">
        <f ca="1"/>
        <v>1333.9464955760172</v>
      </c>
      <c r="H7934" s="12">
        <f ca="1"/>
        <v>0.79347241959493964</v>
      </c>
      <c r="I7934" s="12">
        <v>0.79290000000000005</v>
      </c>
    </row>
    <row r="7935" spans="6:9" x14ac:dyDescent="0.3">
      <c r="F7935" s="2">
        <v>7930</v>
      </c>
      <c r="G7935" s="12">
        <f ca="1"/>
        <v>1333.9489131320938</v>
      </c>
      <c r="H7935" s="12">
        <f ca="1"/>
        <v>0.79348755565876616</v>
      </c>
      <c r="I7935" s="12">
        <v>0.79300000000000004</v>
      </c>
    </row>
    <row r="7936" spans="6:9" x14ac:dyDescent="0.3">
      <c r="F7936" s="2">
        <v>7931</v>
      </c>
      <c r="G7936" s="12">
        <f ca="1"/>
        <v>1333.9564750711543</v>
      </c>
      <c r="H7936" s="12">
        <f ca="1"/>
        <v>0.79353489545241196</v>
      </c>
      <c r="I7936" s="12">
        <v>0.79310000000000003</v>
      </c>
    </row>
    <row r="7937" spans="6:9" x14ac:dyDescent="0.3">
      <c r="F7937" s="2">
        <v>7932</v>
      </c>
      <c r="G7937" s="12">
        <f ca="1"/>
        <v>1333.9678248417124</v>
      </c>
      <c r="H7937" s="12">
        <f ca="1"/>
        <v>0.79360593470403318</v>
      </c>
      <c r="I7937" s="12">
        <v>0.79320000000000002</v>
      </c>
    </row>
    <row r="7938" spans="6:9" x14ac:dyDescent="0.3">
      <c r="F7938" s="2">
        <v>7933</v>
      </c>
      <c r="G7938" s="12">
        <f ca="1"/>
        <v>1333.9718622108694</v>
      </c>
      <c r="H7938" s="12">
        <f ca="1"/>
        <v>0.7936312010893164</v>
      </c>
      <c r="I7938" s="12">
        <v>0.79330000000000001</v>
      </c>
    </row>
    <row r="7939" spans="6:9" x14ac:dyDescent="0.3">
      <c r="F7939" s="2">
        <v>7934</v>
      </c>
      <c r="G7939" s="12">
        <f ca="1"/>
        <v>1333.9780594215295</v>
      </c>
      <c r="H7939" s="12">
        <f ca="1"/>
        <v>0.79366998008703038</v>
      </c>
      <c r="I7939" s="12">
        <v>0.79339999999999999</v>
      </c>
    </row>
    <row r="7940" spans="6:9" x14ac:dyDescent="0.3">
      <c r="F7940" s="2">
        <v>7935</v>
      </c>
      <c r="G7940" s="12">
        <f ca="1"/>
        <v>1333.9993294345932</v>
      </c>
      <c r="H7940" s="12">
        <f ca="1"/>
        <v>0.79380304056349016</v>
      </c>
      <c r="I7940" s="12">
        <v>0.79349999999999998</v>
      </c>
    </row>
    <row r="7941" spans="6:9" x14ac:dyDescent="0.3">
      <c r="F7941" s="2">
        <v>7936</v>
      </c>
      <c r="G7941" s="12">
        <f ca="1"/>
        <v>1334.0364264898953</v>
      </c>
      <c r="H7941" s="12">
        <f ca="1"/>
        <v>0.79403497634671638</v>
      </c>
      <c r="I7941" s="12">
        <v>0.79359999999999997</v>
      </c>
    </row>
    <row r="7942" spans="6:9" x14ac:dyDescent="0.3">
      <c r="F7942" s="2">
        <v>7937</v>
      </c>
      <c r="G7942" s="12">
        <f ca="1"/>
        <v>1334.0684182271871</v>
      </c>
      <c r="H7942" s="12">
        <f ca="1"/>
        <v>0.7942348550223437</v>
      </c>
      <c r="I7942" s="12">
        <v>0.79369999999999996</v>
      </c>
    </row>
    <row r="7943" spans="6:9" x14ac:dyDescent="0.3">
      <c r="F7943" s="2">
        <v>7938</v>
      </c>
      <c r="G7943" s="12">
        <f ca="1"/>
        <v>1334.0686977020623</v>
      </c>
      <c r="H7943" s="12">
        <f ca="1"/>
        <v>0.79423660056855827</v>
      </c>
      <c r="I7943" s="12">
        <v>0.79379999999999995</v>
      </c>
    </row>
    <row r="7944" spans="6:9" x14ac:dyDescent="0.3">
      <c r="F7944" s="2">
        <v>7939</v>
      </c>
      <c r="G7944" s="12">
        <f ca="1"/>
        <v>1334.0697542184166</v>
      </c>
      <c r="H7944" s="12">
        <f ca="1"/>
        <v>0.79424319927799547</v>
      </c>
      <c r="I7944" s="12">
        <v>0.79390000000000005</v>
      </c>
    </row>
    <row r="7945" spans="6:9" x14ac:dyDescent="0.3">
      <c r="F7945" s="2">
        <v>7940</v>
      </c>
      <c r="G7945" s="12">
        <f ca="1"/>
        <v>1334.0771623579203</v>
      </c>
      <c r="H7945" s="12">
        <f ca="1"/>
        <v>0.79428946455720884</v>
      </c>
      <c r="I7945" s="12">
        <v>0.79400000000000004</v>
      </c>
    </row>
    <row r="7946" spans="6:9" x14ac:dyDescent="0.3">
      <c r="F7946" s="2">
        <v>7941</v>
      </c>
      <c r="G7946" s="12">
        <f ca="1"/>
        <v>1334.0787024862798</v>
      </c>
      <c r="H7946" s="12">
        <f ca="1"/>
        <v>0.79429908209949707</v>
      </c>
      <c r="I7946" s="12">
        <v>0.79410000000000003</v>
      </c>
    </row>
    <row r="7947" spans="6:9" x14ac:dyDescent="0.3">
      <c r="F7947" s="2">
        <v>7942</v>
      </c>
      <c r="G7947" s="12">
        <f ca="1"/>
        <v>1334.1357386740785</v>
      </c>
      <c r="H7947" s="12">
        <f ca="1"/>
        <v>0.79465504379907859</v>
      </c>
      <c r="I7947" s="12">
        <v>0.79420000000000002</v>
      </c>
    </row>
    <row r="7948" spans="6:9" x14ac:dyDescent="0.3">
      <c r="F7948" s="2">
        <v>7943</v>
      </c>
      <c r="G7948" s="12">
        <f ca="1"/>
        <v>1334.1516545361528</v>
      </c>
      <c r="H7948" s="12">
        <f ca="1"/>
        <v>0.79475430188211316</v>
      </c>
      <c r="I7948" s="12">
        <v>0.79430000000000001</v>
      </c>
    </row>
    <row r="7949" spans="6:9" x14ac:dyDescent="0.3">
      <c r="F7949" s="2">
        <v>7944</v>
      </c>
      <c r="G7949" s="12">
        <f ca="1"/>
        <v>1334.1632317773337</v>
      </c>
      <c r="H7949" s="12">
        <f ca="1"/>
        <v>0.79482648260712674</v>
      </c>
      <c r="I7949" s="12">
        <v>0.7944</v>
      </c>
    </row>
    <row r="7950" spans="6:9" x14ac:dyDescent="0.3">
      <c r="F7950" s="2">
        <v>7945</v>
      </c>
      <c r="G7950" s="12">
        <f ca="1"/>
        <v>1334.1749273133885</v>
      </c>
      <c r="H7950" s="12">
        <f ca="1"/>
        <v>0.79489938387113768</v>
      </c>
      <c r="I7950" s="12">
        <v>0.79449999999999998</v>
      </c>
    </row>
    <row r="7951" spans="6:9" x14ac:dyDescent="0.3">
      <c r="F7951" s="2">
        <v>7946</v>
      </c>
      <c r="G7951" s="12">
        <f ca="1"/>
        <v>1334.1839038431854</v>
      </c>
      <c r="H7951" s="12">
        <f ca="1"/>
        <v>0.7949553252879461</v>
      </c>
      <c r="I7951" s="12">
        <v>0.79459999999999997</v>
      </c>
    </row>
    <row r="7952" spans="6:9" x14ac:dyDescent="0.3">
      <c r="F7952" s="2">
        <v>7947</v>
      </c>
      <c r="G7952" s="12">
        <f ca="1"/>
        <v>1334.1874127261497</v>
      </c>
      <c r="H7952" s="12">
        <f ca="1"/>
        <v>0.79497718978718002</v>
      </c>
      <c r="I7952" s="12">
        <v>0.79469999999999996</v>
      </c>
    </row>
    <row r="7953" spans="6:9" x14ac:dyDescent="0.3">
      <c r="F7953" s="2">
        <v>7948</v>
      </c>
      <c r="G7953" s="12">
        <f ca="1"/>
        <v>1334.2035029056985</v>
      </c>
      <c r="H7953" s="12">
        <f ca="1"/>
        <v>0.79507743098292449</v>
      </c>
      <c r="I7953" s="12">
        <v>0.79479999999999995</v>
      </c>
    </row>
    <row r="7954" spans="6:9" x14ac:dyDescent="0.3">
      <c r="F7954" s="2">
        <v>7949</v>
      </c>
      <c r="G7954" s="12">
        <f ca="1"/>
        <v>1334.205204777528</v>
      </c>
      <c r="H7954" s="12">
        <f ca="1"/>
        <v>0.79508803168778497</v>
      </c>
      <c r="I7954" s="12">
        <v>0.79490000000000005</v>
      </c>
    </row>
    <row r="7955" spans="6:9" x14ac:dyDescent="0.3">
      <c r="F7955" s="2">
        <v>7950</v>
      </c>
      <c r="G7955" s="12">
        <f ca="1"/>
        <v>1334.2492595363169</v>
      </c>
      <c r="H7955" s="12">
        <f ca="1"/>
        <v>0.7953623163084298</v>
      </c>
      <c r="I7955" s="12">
        <v>0.79500000000000004</v>
      </c>
    </row>
    <row r="7956" spans="6:9" x14ac:dyDescent="0.3">
      <c r="F7956" s="2">
        <v>7951</v>
      </c>
      <c r="G7956" s="12">
        <f ca="1"/>
        <v>1334.2526896963639</v>
      </c>
      <c r="H7956" s="12">
        <f ca="1"/>
        <v>0.79538366228949486</v>
      </c>
      <c r="I7956" s="12">
        <v>0.79510000000000003</v>
      </c>
    </row>
    <row r="7957" spans="6:9" x14ac:dyDescent="0.3">
      <c r="F7957" s="2">
        <v>7952</v>
      </c>
      <c r="G7957" s="12">
        <f ca="1"/>
        <v>1334.2730850855655</v>
      </c>
      <c r="H7957" s="12">
        <f ca="1"/>
        <v>0.79551055301567475</v>
      </c>
      <c r="I7957" s="12">
        <v>0.79520000000000002</v>
      </c>
    </row>
    <row r="7958" spans="6:9" x14ac:dyDescent="0.3">
      <c r="F7958" s="2">
        <v>7953</v>
      </c>
      <c r="G7958" s="12">
        <f ca="1"/>
        <v>1334.2742362759836</v>
      </c>
      <c r="H7958" s="12">
        <f ca="1"/>
        <v>0.79551771364367119</v>
      </c>
      <c r="I7958" s="12">
        <v>0.79530000000000001</v>
      </c>
    </row>
    <row r="7959" spans="6:9" x14ac:dyDescent="0.3">
      <c r="F7959" s="2">
        <v>7954</v>
      </c>
      <c r="G7959" s="12">
        <f ca="1"/>
        <v>1334.2839853540574</v>
      </c>
      <c r="H7959" s="12">
        <f ca="1"/>
        <v>0.79557834816626249</v>
      </c>
      <c r="I7959" s="12">
        <v>0.7954</v>
      </c>
    </row>
    <row r="7960" spans="6:9" x14ac:dyDescent="0.3">
      <c r="F7960" s="2">
        <v>7955</v>
      </c>
      <c r="G7960" s="12">
        <f ca="1"/>
        <v>1334.2911055630975</v>
      </c>
      <c r="H7960" s="12">
        <f ca="1"/>
        <v>0.79562262490110514</v>
      </c>
      <c r="I7960" s="12">
        <v>0.79549999999999998</v>
      </c>
    </row>
    <row r="7961" spans="6:9" x14ac:dyDescent="0.3">
      <c r="F7961" s="2">
        <v>7956</v>
      </c>
      <c r="G7961" s="12">
        <f ca="1"/>
        <v>1334.2937670380268</v>
      </c>
      <c r="H7961" s="12">
        <f ca="1"/>
        <v>0.79563917355051006</v>
      </c>
      <c r="I7961" s="12">
        <v>0.79559999999999997</v>
      </c>
    </row>
    <row r="7962" spans="6:9" x14ac:dyDescent="0.3">
      <c r="F7962" s="2">
        <v>7957</v>
      </c>
      <c r="G7962" s="12">
        <f ca="1"/>
        <v>1334.2938249825625</v>
      </c>
      <c r="H7962" s="12">
        <f ca="1"/>
        <v>0.79563953383104613</v>
      </c>
      <c r="I7962" s="12">
        <v>0.79569999999999996</v>
      </c>
    </row>
    <row r="7963" spans="6:9" x14ac:dyDescent="0.3">
      <c r="F7963" s="2">
        <v>7958</v>
      </c>
      <c r="G7963" s="12">
        <f ca="1"/>
        <v>1334.3051030218321</v>
      </c>
      <c r="H7963" s="12">
        <f ca="1"/>
        <v>0.79570964907697417</v>
      </c>
      <c r="I7963" s="12">
        <v>0.79579999999999995</v>
      </c>
    </row>
    <row r="7964" spans="6:9" x14ac:dyDescent="0.3">
      <c r="F7964" s="2">
        <v>7959</v>
      </c>
      <c r="G7964" s="12">
        <f ca="1"/>
        <v>1334.3187116762692</v>
      </c>
      <c r="H7964" s="12">
        <f ca="1"/>
        <v>0.7957942325385482</v>
      </c>
      <c r="I7964" s="12">
        <v>0.79590000000000005</v>
      </c>
    </row>
    <row r="7965" spans="6:9" x14ac:dyDescent="0.3">
      <c r="F7965" s="2">
        <v>7960</v>
      </c>
      <c r="G7965" s="12">
        <f ca="1"/>
        <v>1334.35666839848</v>
      </c>
      <c r="H7965" s="12">
        <f ca="1"/>
        <v>0.79603002714921367</v>
      </c>
      <c r="I7965" s="12">
        <v>0.79600000000000004</v>
      </c>
    </row>
    <row r="7966" spans="6:9" x14ac:dyDescent="0.3">
      <c r="F7966" s="2">
        <v>7961</v>
      </c>
      <c r="G7966" s="12">
        <f ca="1"/>
        <v>1334.3672349808389</v>
      </c>
      <c r="H7966" s="12">
        <f ca="1"/>
        <v>0.79609563680898143</v>
      </c>
      <c r="I7966" s="12">
        <v>0.79610000000000003</v>
      </c>
    </row>
    <row r="7967" spans="6:9" x14ac:dyDescent="0.3">
      <c r="F7967" s="2">
        <v>7962</v>
      </c>
      <c r="G7967" s="12">
        <f ca="1"/>
        <v>1334.3974084517615</v>
      </c>
      <c r="H7967" s="12">
        <f ca="1"/>
        <v>0.7962829121043058</v>
      </c>
      <c r="I7967" s="12">
        <v>0.79620000000000002</v>
      </c>
    </row>
    <row r="7968" spans="6:9" x14ac:dyDescent="0.3">
      <c r="F7968" s="2">
        <v>7963</v>
      </c>
      <c r="G7968" s="12">
        <f ca="1"/>
        <v>1334.4269873526669</v>
      </c>
      <c r="H7968" s="12">
        <f ca="1"/>
        <v>0.79646638672877779</v>
      </c>
      <c r="I7968" s="12">
        <v>0.79630000000000001</v>
      </c>
    </row>
    <row r="7969" spans="6:9" x14ac:dyDescent="0.3">
      <c r="F7969" s="2">
        <v>7964</v>
      </c>
      <c r="G7969" s="12">
        <f ca="1"/>
        <v>1334.4411748370803</v>
      </c>
      <c r="H7969" s="12">
        <f ca="1"/>
        <v>0.79655435132492103</v>
      </c>
      <c r="I7969" s="12">
        <v>0.7964</v>
      </c>
    </row>
    <row r="7970" spans="6:9" x14ac:dyDescent="0.3">
      <c r="F7970" s="2">
        <v>7965</v>
      </c>
      <c r="G7970" s="12">
        <f ca="1"/>
        <v>1334.4714933058733</v>
      </c>
      <c r="H7970" s="12">
        <f ca="1"/>
        <v>0.79674224622423484</v>
      </c>
      <c r="I7970" s="12">
        <v>0.79649999999999999</v>
      </c>
    </row>
    <row r="7971" spans="6:9" x14ac:dyDescent="0.3">
      <c r="F7971" s="2">
        <v>7966</v>
      </c>
      <c r="G7971" s="12">
        <f ca="1"/>
        <v>1334.4825655274096</v>
      </c>
      <c r="H7971" s="12">
        <f ca="1"/>
        <v>0.79681083629571914</v>
      </c>
      <c r="I7971" s="12">
        <v>0.79659999999999997</v>
      </c>
    </row>
    <row r="7972" spans="6:9" x14ac:dyDescent="0.3">
      <c r="F7972" s="2">
        <v>7967</v>
      </c>
      <c r="G7972" s="12">
        <f ca="1"/>
        <v>1334.4873415790544</v>
      </c>
      <c r="H7972" s="12">
        <f ca="1"/>
        <v>0.7968404181971962</v>
      </c>
      <c r="I7972" s="12">
        <v>0.79669999999999996</v>
      </c>
    </row>
    <row r="7973" spans="6:9" x14ac:dyDescent="0.3">
      <c r="F7973" s="2">
        <v>7968</v>
      </c>
      <c r="G7973" s="12">
        <f ca="1"/>
        <v>1334.5134666304557</v>
      </c>
      <c r="H7973" s="12">
        <f ca="1"/>
        <v>0.79700218106637788</v>
      </c>
      <c r="I7973" s="12">
        <v>0.79679999999999995</v>
      </c>
    </row>
    <row r="7974" spans="6:9" x14ac:dyDescent="0.3">
      <c r="F7974" s="2">
        <v>7969</v>
      </c>
      <c r="G7974" s="12">
        <f ca="1"/>
        <v>1334.5228354806434</v>
      </c>
      <c r="H7974" s="12">
        <f ca="1"/>
        <v>0.79706017097450232</v>
      </c>
      <c r="I7974" s="12">
        <v>0.79690000000000005</v>
      </c>
    </row>
    <row r="7975" spans="6:9" x14ac:dyDescent="0.3">
      <c r="F7975" s="2">
        <v>7970</v>
      </c>
      <c r="G7975" s="12">
        <f ca="1"/>
        <v>1334.5289713244804</v>
      </c>
      <c r="H7975" s="12">
        <f ca="1"/>
        <v>0.79709814375962484</v>
      </c>
      <c r="I7975" s="12">
        <v>0.79700000000000004</v>
      </c>
    </row>
    <row r="7976" spans="6:9" x14ac:dyDescent="0.3">
      <c r="F7976" s="2">
        <v>7971</v>
      </c>
      <c r="G7976" s="12">
        <f ca="1"/>
        <v>1334.5430127106902</v>
      </c>
      <c r="H7976" s="12">
        <f ca="1"/>
        <v>0.7971850237301128</v>
      </c>
      <c r="I7976" s="12">
        <v>0.79710000000000003</v>
      </c>
    </row>
    <row r="7977" spans="6:9" x14ac:dyDescent="0.3">
      <c r="F7977" s="2">
        <v>7972</v>
      </c>
      <c r="G7977" s="12">
        <f ca="1"/>
        <v>1334.545766423626</v>
      </c>
      <c r="H7977" s="12">
        <f ca="1"/>
        <v>0.79720205922232013</v>
      </c>
      <c r="I7977" s="12">
        <v>0.79720000000000002</v>
      </c>
    </row>
    <row r="7978" spans="6:9" x14ac:dyDescent="0.3">
      <c r="F7978" s="2">
        <v>7973</v>
      </c>
      <c r="G7978" s="12">
        <f ca="1"/>
        <v>1334.5459067328993</v>
      </c>
      <c r="H7978" s="12">
        <f ca="1"/>
        <v>0.7972029272022898</v>
      </c>
      <c r="I7978" s="12">
        <v>0.79730000000000001</v>
      </c>
    </row>
    <row r="7979" spans="6:9" x14ac:dyDescent="0.3">
      <c r="F7979" s="2">
        <v>7974</v>
      </c>
      <c r="G7979" s="12">
        <f ca="1"/>
        <v>1334.549495789176</v>
      </c>
      <c r="H7979" s="12">
        <f ca="1"/>
        <v>0.79722512895380282</v>
      </c>
      <c r="I7979" s="12">
        <v>0.7974</v>
      </c>
    </row>
    <row r="7980" spans="6:9" x14ac:dyDescent="0.3">
      <c r="F7980" s="2">
        <v>7975</v>
      </c>
      <c r="G7980" s="12">
        <f ca="1"/>
        <v>1334.5501322874939</v>
      </c>
      <c r="H7980" s="12">
        <f ca="1"/>
        <v>0.79722906613764521</v>
      </c>
      <c r="I7980" s="12">
        <v>0.79749999999999999</v>
      </c>
    </row>
    <row r="7981" spans="6:9" x14ac:dyDescent="0.3">
      <c r="F7981" s="2">
        <v>7976</v>
      </c>
      <c r="G7981" s="12">
        <f ca="1"/>
        <v>1334.5608050875821</v>
      </c>
      <c r="H7981" s="12">
        <f ca="1"/>
        <v>0.79729507727200188</v>
      </c>
      <c r="I7981" s="12">
        <v>0.79759999999999998</v>
      </c>
    </row>
    <row r="7982" spans="6:9" x14ac:dyDescent="0.3">
      <c r="F7982" s="2">
        <v>7977</v>
      </c>
      <c r="G7982" s="12">
        <f ca="1"/>
        <v>1334.5718975594577</v>
      </c>
      <c r="H7982" s="12">
        <f ca="1"/>
        <v>0.79736366898645272</v>
      </c>
      <c r="I7982" s="12">
        <v>0.79769999999999996</v>
      </c>
    </row>
    <row r="7983" spans="6:9" x14ac:dyDescent="0.3">
      <c r="F7983" s="2">
        <v>7978</v>
      </c>
      <c r="G7983" s="12">
        <f ca="1"/>
        <v>1334.5781607535414</v>
      </c>
      <c r="H7983" s="12">
        <f ca="1"/>
        <v>0.79740239145399805</v>
      </c>
      <c r="I7983" s="12">
        <v>0.79779999999999995</v>
      </c>
    </row>
    <row r="7984" spans="6:9" x14ac:dyDescent="0.3">
      <c r="F7984" s="2">
        <v>7979</v>
      </c>
      <c r="G7984" s="12">
        <f ca="1"/>
        <v>1334.5878749556273</v>
      </c>
      <c r="H7984" s="12">
        <f ca="1"/>
        <v>0.79746244022969237</v>
      </c>
      <c r="I7984" s="12">
        <v>0.79790000000000005</v>
      </c>
    </row>
    <row r="7985" spans="6:9" x14ac:dyDescent="0.3">
      <c r="F7985" s="2">
        <v>7980</v>
      </c>
      <c r="G7985" s="12">
        <f ca="1"/>
        <v>1334.5884461724363</v>
      </c>
      <c r="H7985" s="12">
        <f ca="1"/>
        <v>0.79746597086490911</v>
      </c>
      <c r="I7985" s="12">
        <v>0.79800000000000004</v>
      </c>
    </row>
    <row r="7986" spans="6:9" x14ac:dyDescent="0.3">
      <c r="F7986" s="2">
        <v>7981</v>
      </c>
      <c r="G7986" s="12">
        <f ca="1"/>
        <v>1334.6107708757056</v>
      </c>
      <c r="H7986" s="12">
        <f ca="1"/>
        <v>0.7976039257338714</v>
      </c>
      <c r="I7986" s="12">
        <v>0.79810000000000003</v>
      </c>
    </row>
    <row r="7987" spans="6:9" x14ac:dyDescent="0.3">
      <c r="F7987" s="2">
        <v>7982</v>
      </c>
      <c r="G7987" s="12">
        <f ca="1"/>
        <v>1334.6167499868898</v>
      </c>
      <c r="H7987" s="12">
        <f ca="1"/>
        <v>0.79764086290709479</v>
      </c>
      <c r="I7987" s="12">
        <v>0.79820000000000002</v>
      </c>
    </row>
    <row r="7988" spans="6:9" x14ac:dyDescent="0.3">
      <c r="F7988" s="2">
        <v>7983</v>
      </c>
      <c r="G7988" s="12">
        <f ca="1"/>
        <v>1334.6302075429064</v>
      </c>
      <c r="H7988" s="12">
        <f ca="1"/>
        <v>0.79772398334724293</v>
      </c>
      <c r="I7988" s="12">
        <v>0.79830000000000001</v>
      </c>
    </row>
    <row r="7989" spans="6:9" x14ac:dyDescent="0.3">
      <c r="F7989" s="2">
        <v>7984</v>
      </c>
      <c r="G7989" s="12">
        <f ca="1"/>
        <v>1334.6486407532507</v>
      </c>
      <c r="H7989" s="12">
        <f ca="1"/>
        <v>0.79783779912655428</v>
      </c>
      <c r="I7989" s="12">
        <v>0.7984</v>
      </c>
    </row>
    <row r="7990" spans="6:9" x14ac:dyDescent="0.3">
      <c r="F7990" s="2">
        <v>7985</v>
      </c>
      <c r="G7990" s="12">
        <f ca="1"/>
        <v>1334.6504486567337</v>
      </c>
      <c r="H7990" s="12">
        <f ca="1"/>
        <v>0.79784895973229952</v>
      </c>
      <c r="I7990" s="12">
        <v>0.79849999999999999</v>
      </c>
    </row>
    <row r="7991" spans="6:9" x14ac:dyDescent="0.3">
      <c r="F7991" s="2">
        <v>7986</v>
      </c>
      <c r="G7991" s="12">
        <f ca="1"/>
        <v>1334.6651224127399</v>
      </c>
      <c r="H7991" s="12">
        <f ca="1"/>
        <v>0.79793952910440269</v>
      </c>
      <c r="I7991" s="12">
        <v>0.79859999999999998</v>
      </c>
    </row>
    <row r="7992" spans="6:9" x14ac:dyDescent="0.3">
      <c r="F7992" s="2">
        <v>7987</v>
      </c>
      <c r="G7992" s="12">
        <f ca="1"/>
        <v>1334.671684497496</v>
      </c>
      <c r="H7992" s="12">
        <f ca="1"/>
        <v>0.7979800229028241</v>
      </c>
      <c r="I7992" s="12">
        <v>0.79869999999999997</v>
      </c>
    </row>
    <row r="7993" spans="6:9" x14ac:dyDescent="0.3">
      <c r="F7993" s="2">
        <v>7988</v>
      </c>
      <c r="G7993" s="12">
        <f ca="1"/>
        <v>1334.687844867143</v>
      </c>
      <c r="H7993" s="12">
        <f ca="1"/>
        <v>0.79807972356164691</v>
      </c>
      <c r="I7993" s="12">
        <v>0.79879999999999995</v>
      </c>
    </row>
    <row r="7994" spans="6:9" x14ac:dyDescent="0.3">
      <c r="F7994" s="2">
        <v>7989</v>
      </c>
      <c r="G7994" s="12">
        <f ca="1"/>
        <v>1334.7044915686188</v>
      </c>
      <c r="H7994" s="12">
        <f ca="1"/>
        <v>0.79818239049404882</v>
      </c>
      <c r="I7994" s="12">
        <v>0.79890000000000005</v>
      </c>
    </row>
    <row r="7995" spans="6:9" x14ac:dyDescent="0.3">
      <c r="F7995" s="2">
        <v>7990</v>
      </c>
      <c r="G7995" s="12">
        <f ca="1"/>
        <v>1334.7257909827545</v>
      </c>
      <c r="H7995" s="12">
        <f ca="1"/>
        <v>0.79831370207637087</v>
      </c>
      <c r="I7995" s="12">
        <v>0.79900000000000004</v>
      </c>
    </row>
    <row r="7996" spans="6:9" x14ac:dyDescent="0.3">
      <c r="F7996" s="2">
        <v>7991</v>
      </c>
      <c r="G7996" s="12">
        <f ca="1"/>
        <v>1334.7333909220085</v>
      </c>
      <c r="H7996" s="12">
        <f ca="1"/>
        <v>0.79836054222380481</v>
      </c>
      <c r="I7996" s="12">
        <v>0.79910000000000003</v>
      </c>
    </row>
    <row r="7997" spans="6:9" x14ac:dyDescent="0.3">
      <c r="F7997" s="2">
        <v>7992</v>
      </c>
      <c r="G7997" s="12">
        <f ca="1"/>
        <v>1334.7344388503143</v>
      </c>
      <c r="H7997" s="12">
        <f ca="1"/>
        <v>0.79836700027701824</v>
      </c>
      <c r="I7997" s="12">
        <v>0.79920000000000002</v>
      </c>
    </row>
    <row r="7998" spans="6:9" x14ac:dyDescent="0.3">
      <c r="F7998" s="2">
        <v>7993</v>
      </c>
      <c r="G7998" s="12">
        <f ca="1"/>
        <v>1334.7422961452803</v>
      </c>
      <c r="H7998" s="12">
        <f ca="1"/>
        <v>0.79841541794671123</v>
      </c>
      <c r="I7998" s="12">
        <v>0.79930000000000001</v>
      </c>
    </row>
    <row r="7999" spans="6:9" x14ac:dyDescent="0.3">
      <c r="F7999" s="2">
        <v>7994</v>
      </c>
      <c r="G7999" s="12">
        <f ca="1"/>
        <v>1334.7500695815629</v>
      </c>
      <c r="H7999" s="12">
        <f ca="1"/>
        <v>0.7984633112748275</v>
      </c>
      <c r="I7999" s="12">
        <v>0.7994</v>
      </c>
    </row>
    <row r="8000" spans="6:9" x14ac:dyDescent="0.3">
      <c r="F8000" s="2">
        <v>7995</v>
      </c>
      <c r="G8000" s="12">
        <f ca="1"/>
        <v>1334.7626480214331</v>
      </c>
      <c r="H8000" s="12">
        <f ca="1"/>
        <v>0.79854079296512126</v>
      </c>
      <c r="I8000" s="12">
        <v>0.79949999999999999</v>
      </c>
    </row>
    <row r="8001" spans="6:9" x14ac:dyDescent="0.3">
      <c r="F8001" s="2">
        <v>7996</v>
      </c>
      <c r="G8001" s="12">
        <f ca="1"/>
        <v>1334.7987712489721</v>
      </c>
      <c r="H8001" s="12">
        <f ca="1"/>
        <v>0.79876319779089799</v>
      </c>
      <c r="I8001" s="12">
        <v>0.79959999999999998</v>
      </c>
    </row>
    <row r="8002" spans="6:9" x14ac:dyDescent="0.3">
      <c r="F8002" s="2">
        <v>7997</v>
      </c>
      <c r="G8002" s="12">
        <f ca="1"/>
        <v>1334.8094496333742</v>
      </c>
      <c r="H8002" s="12">
        <f ca="1"/>
        <v>0.79882891162859782</v>
      </c>
      <c r="I8002" s="12">
        <v>0.79969999999999997</v>
      </c>
    </row>
    <row r="8003" spans="6:9" x14ac:dyDescent="0.3">
      <c r="F8003" s="2">
        <v>7998</v>
      </c>
      <c r="G8003" s="12">
        <f ca="1"/>
        <v>1334.8492128227101</v>
      </c>
      <c r="H8003" s="12">
        <f ca="1"/>
        <v>0.79907348543528733</v>
      </c>
      <c r="I8003" s="12">
        <v>0.79979999999999996</v>
      </c>
    </row>
    <row r="8004" spans="6:9" x14ac:dyDescent="0.3">
      <c r="F8004" s="2">
        <v>7999</v>
      </c>
      <c r="G8004" s="12">
        <f ca="1"/>
        <v>1334.8674015226798</v>
      </c>
      <c r="H8004" s="12">
        <f ca="1"/>
        <v>0.79918529386803216</v>
      </c>
      <c r="I8004" s="12">
        <v>0.79990000000000006</v>
      </c>
    </row>
    <row r="8005" spans="6:9" x14ac:dyDescent="0.3">
      <c r="F8005" s="2">
        <v>8000</v>
      </c>
      <c r="G8005" s="12">
        <f ca="1"/>
        <v>1334.8967970228687</v>
      </c>
      <c r="H8005" s="12">
        <f ca="1"/>
        <v>0.79936590460830681</v>
      </c>
      <c r="I8005" s="12">
        <v>0.8</v>
      </c>
    </row>
    <row r="8006" spans="6:9" x14ac:dyDescent="0.3">
      <c r="F8006" s="2">
        <v>8001</v>
      </c>
      <c r="G8006" s="12">
        <f ca="1"/>
        <v>1334.9032335345239</v>
      </c>
      <c r="H8006" s="12">
        <f ca="1"/>
        <v>0.79940543716801093</v>
      </c>
      <c r="I8006" s="12">
        <v>0.80010000000000003</v>
      </c>
    </row>
    <row r="8007" spans="6:9" x14ac:dyDescent="0.3">
      <c r="F8007" s="2">
        <v>8002</v>
      </c>
      <c r="G8007" s="12">
        <f ca="1"/>
        <v>1334.9158344713462</v>
      </c>
      <c r="H8007" s="12">
        <f ca="1"/>
        <v>0.79948281615816086</v>
      </c>
      <c r="I8007" s="12">
        <v>0.80020000000000002</v>
      </c>
    </row>
    <row r="8008" spans="6:9" x14ac:dyDescent="0.3">
      <c r="F8008" s="2">
        <v>8003</v>
      </c>
      <c r="G8008" s="12">
        <f ca="1"/>
        <v>1334.9305773562774</v>
      </c>
      <c r="H8008" s="12">
        <f ca="1"/>
        <v>0.79957332308114704</v>
      </c>
      <c r="I8008" s="12">
        <v>0.80030000000000001</v>
      </c>
    </row>
    <row r="8009" spans="6:9" x14ac:dyDescent="0.3">
      <c r="F8009" s="2">
        <v>8004</v>
      </c>
      <c r="G8009" s="12">
        <f ca="1"/>
        <v>1334.9518406751154</v>
      </c>
      <c r="H8009" s="12">
        <f ca="1"/>
        <v>0.79970381124565548</v>
      </c>
      <c r="I8009" s="12">
        <v>0.8004</v>
      </c>
    </row>
    <row r="8010" spans="6:9" x14ac:dyDescent="0.3">
      <c r="F8010" s="2">
        <v>8005</v>
      </c>
      <c r="G8010" s="12">
        <f ca="1"/>
        <v>1334.9755432349409</v>
      </c>
      <c r="H8010" s="12">
        <f ca="1"/>
        <v>0.7998492018542247</v>
      </c>
      <c r="I8010" s="12">
        <v>0.80049999999999999</v>
      </c>
    </row>
    <row r="8011" spans="6:9" x14ac:dyDescent="0.3">
      <c r="F8011" s="2">
        <v>8006</v>
      </c>
      <c r="G8011" s="12">
        <f ca="1"/>
        <v>1334.9766817790437</v>
      </c>
      <c r="H8011" s="12">
        <f ca="1"/>
        <v>0.79985618387283008</v>
      </c>
      <c r="I8011" s="12">
        <v>0.80059999999999998</v>
      </c>
    </row>
    <row r="8012" spans="6:9" x14ac:dyDescent="0.3">
      <c r="F8012" s="2">
        <v>8007</v>
      </c>
      <c r="G8012" s="12">
        <f ca="1"/>
        <v>1334.9857624260985</v>
      </c>
      <c r="H8012" s="12">
        <f ca="1"/>
        <v>0.79991186431758177</v>
      </c>
      <c r="I8012" s="12">
        <v>0.80069999999999997</v>
      </c>
    </row>
    <row r="8013" spans="6:9" x14ac:dyDescent="0.3">
      <c r="F8013" s="2">
        <v>8008</v>
      </c>
      <c r="G8013" s="12">
        <f ca="1"/>
        <v>1334.9917314633994</v>
      </c>
      <c r="H8013" s="12">
        <f ca="1"/>
        <v>0.79994845946940774</v>
      </c>
      <c r="I8013" s="12">
        <v>0.80079999999999996</v>
      </c>
    </row>
    <row r="8014" spans="6:9" x14ac:dyDescent="0.3">
      <c r="F8014" s="2">
        <v>8009</v>
      </c>
      <c r="G8014" s="12">
        <f ca="1"/>
        <v>1334.9934826591727</v>
      </c>
      <c r="H8014" s="12">
        <f ca="1"/>
        <v>0.79995919490750045</v>
      </c>
      <c r="I8014" s="12">
        <v>0.80089999999999995</v>
      </c>
    </row>
    <row r="8015" spans="6:9" x14ac:dyDescent="0.3">
      <c r="F8015" s="2">
        <v>8010</v>
      </c>
      <c r="G8015" s="12">
        <f ca="1"/>
        <v>1335.103108675487</v>
      </c>
      <c r="H8015" s="12">
        <f ca="1"/>
        <v>0.80063047714071178</v>
      </c>
      <c r="I8015" s="12">
        <v>0.80100000000000005</v>
      </c>
    </row>
    <row r="8016" spans="6:9" x14ac:dyDescent="0.3">
      <c r="F8016" s="2">
        <v>8011</v>
      </c>
      <c r="G8016" s="12">
        <f ca="1"/>
        <v>1335.264761428366</v>
      </c>
      <c r="H8016" s="12">
        <f ca="1"/>
        <v>0.80161759734614346</v>
      </c>
      <c r="I8016" s="12">
        <v>0.80110000000000003</v>
      </c>
    </row>
    <row r="8017" spans="6:9" x14ac:dyDescent="0.3">
      <c r="F8017" s="2">
        <v>8012</v>
      </c>
      <c r="G8017" s="12">
        <f ca="1"/>
        <v>1335.2681123498517</v>
      </c>
      <c r="H8017" s="12">
        <f ca="1"/>
        <v>0.80163802492114689</v>
      </c>
      <c r="I8017" s="12">
        <v>0.80120000000000002</v>
      </c>
    </row>
    <row r="8018" spans="6:9" x14ac:dyDescent="0.3">
      <c r="F8018" s="2">
        <v>8013</v>
      </c>
      <c r="G8018" s="12">
        <f ca="1"/>
        <v>1335.2854918865378</v>
      </c>
      <c r="H8018" s="12">
        <f ca="1"/>
        <v>0.8017439499033715</v>
      </c>
      <c r="I8018" s="12">
        <v>0.80130000000000001</v>
      </c>
    </row>
    <row r="8019" spans="6:9" x14ac:dyDescent="0.3">
      <c r="F8019" s="2">
        <v>8014</v>
      </c>
      <c r="G8019" s="12">
        <f ca="1"/>
        <v>1335.2881552573963</v>
      </c>
      <c r="H8019" s="12">
        <f ca="1"/>
        <v>0.80176017930606247</v>
      </c>
      <c r="I8019" s="12">
        <v>0.8014</v>
      </c>
    </row>
    <row r="8020" spans="6:9" x14ac:dyDescent="0.3">
      <c r="F8020" s="2">
        <v>8015</v>
      </c>
      <c r="G8020" s="12">
        <f ca="1"/>
        <v>1335.2917490114119</v>
      </c>
      <c r="H8020" s="12">
        <f ca="1"/>
        <v>0.80178207664567114</v>
      </c>
      <c r="I8020" s="12">
        <v>0.80149999999999999</v>
      </c>
    </row>
    <row r="8021" spans="6:9" x14ac:dyDescent="0.3">
      <c r="F8021" s="2">
        <v>8016</v>
      </c>
      <c r="G8021" s="12">
        <f ca="1"/>
        <v>1335.2949709521331</v>
      </c>
      <c r="H8021" s="12">
        <f ca="1"/>
        <v>0.80180170709203735</v>
      </c>
      <c r="I8021" s="12">
        <v>0.80159999999999998</v>
      </c>
    </row>
    <row r="8022" spans="6:9" x14ac:dyDescent="0.3">
      <c r="F8022" s="2">
        <v>8017</v>
      </c>
      <c r="G8022" s="12">
        <f ca="1"/>
        <v>1335.3306987523852</v>
      </c>
      <c r="H8022" s="12">
        <f ca="1"/>
        <v>0.80201930026506552</v>
      </c>
      <c r="I8022" s="12">
        <v>0.80169999999999997</v>
      </c>
    </row>
    <row r="8023" spans="6:9" x14ac:dyDescent="0.3">
      <c r="F8023" s="2">
        <v>8018</v>
      </c>
      <c r="G8023" s="12">
        <f ca="1"/>
        <v>1335.3548739247774</v>
      </c>
      <c r="H8023" s="12">
        <f ca="1"/>
        <v>0.80216644386430547</v>
      </c>
      <c r="I8023" s="12">
        <v>0.80179999999999996</v>
      </c>
    </row>
    <row r="8024" spans="6:9" x14ac:dyDescent="0.3">
      <c r="F8024" s="2">
        <v>8019</v>
      </c>
      <c r="G8024" s="12">
        <f ca="1"/>
        <v>1335.3595848662708</v>
      </c>
      <c r="H8024" s="12">
        <f ca="1"/>
        <v>0.8021951087755339</v>
      </c>
      <c r="I8024" s="12">
        <v>0.80189999999999995</v>
      </c>
    </row>
    <row r="8025" spans="6:9" x14ac:dyDescent="0.3">
      <c r="F8025" s="2">
        <v>8020</v>
      </c>
      <c r="G8025" s="12">
        <f ca="1"/>
        <v>1335.3637337626419</v>
      </c>
      <c r="H8025" s="12">
        <f ca="1"/>
        <v>0.80222035148290916</v>
      </c>
      <c r="I8025" s="12">
        <v>0.80200000000000005</v>
      </c>
    </row>
    <row r="8026" spans="6:9" x14ac:dyDescent="0.3">
      <c r="F8026" s="2">
        <v>8021</v>
      </c>
      <c r="G8026" s="12">
        <f ca="1"/>
        <v>1335.3736615349578</v>
      </c>
      <c r="H8026" s="12">
        <f ca="1"/>
        <v>0.8022807452773143</v>
      </c>
      <c r="I8026" s="12">
        <v>0.80210000000000004</v>
      </c>
    </row>
    <row r="8027" spans="6:9" x14ac:dyDescent="0.3">
      <c r="F8027" s="2">
        <v>8022</v>
      </c>
      <c r="G8027" s="12">
        <f ca="1"/>
        <v>1335.4092415332821</v>
      </c>
      <c r="H8027" s="12">
        <f ca="1"/>
        <v>0.80249708846371337</v>
      </c>
      <c r="I8027" s="12">
        <v>0.80220000000000002</v>
      </c>
    </row>
    <row r="8028" spans="6:9" x14ac:dyDescent="0.3">
      <c r="F8028" s="2">
        <v>8023</v>
      </c>
      <c r="G8028" s="12">
        <f ca="1"/>
        <v>1335.4641372456117</v>
      </c>
      <c r="H8028" s="12">
        <f ca="1"/>
        <v>0.80283056971703892</v>
      </c>
      <c r="I8028" s="12">
        <v>0.80230000000000001</v>
      </c>
    </row>
    <row r="8029" spans="6:9" x14ac:dyDescent="0.3">
      <c r="F8029" s="2">
        <v>8024</v>
      </c>
      <c r="G8029" s="12">
        <f ca="1"/>
        <v>1335.4649360465455</v>
      </c>
      <c r="H8029" s="12">
        <f ca="1"/>
        <v>0.80283541950215942</v>
      </c>
      <c r="I8029" s="12">
        <v>0.8024</v>
      </c>
    </row>
    <row r="8030" spans="6:9" x14ac:dyDescent="0.3">
      <c r="F8030" s="2">
        <v>8025</v>
      </c>
      <c r="G8030" s="12">
        <f ca="1"/>
        <v>1335.4656233507219</v>
      </c>
      <c r="H8030" s="12">
        <f ca="1"/>
        <v>0.80283959228965029</v>
      </c>
      <c r="I8030" s="12">
        <v>0.80249999999999999</v>
      </c>
    </row>
    <row r="8031" spans="6:9" x14ac:dyDescent="0.3">
      <c r="F8031" s="2">
        <v>8026</v>
      </c>
      <c r="G8031" s="12">
        <f ca="1"/>
        <v>1335.4890051583868</v>
      </c>
      <c r="H8031" s="12">
        <f ca="1"/>
        <v>0.80298151362326853</v>
      </c>
      <c r="I8031" s="12">
        <v>0.80259999999999998</v>
      </c>
    </row>
    <row r="8032" spans="6:9" x14ac:dyDescent="0.3">
      <c r="F8032" s="2">
        <v>8027</v>
      </c>
      <c r="G8032" s="12">
        <f ca="1"/>
        <v>1335.5050382776249</v>
      </c>
      <c r="H8032" s="12">
        <f ca="1"/>
        <v>0.80307879085899436</v>
      </c>
      <c r="I8032" s="12">
        <v>0.80269999999999997</v>
      </c>
    </row>
    <row r="8033" spans="6:9" x14ac:dyDescent="0.3">
      <c r="F8033" s="2">
        <v>8028</v>
      </c>
      <c r="G8033" s="12">
        <f ca="1"/>
        <v>1335.5143069466217</v>
      </c>
      <c r="H8033" s="12">
        <f ca="1"/>
        <v>0.80313501169441914</v>
      </c>
      <c r="I8033" s="12">
        <v>0.80279999999999996</v>
      </c>
    </row>
    <row r="8034" spans="6:9" x14ac:dyDescent="0.3">
      <c r="F8034" s="2">
        <v>8029</v>
      </c>
      <c r="G8034" s="12">
        <f ca="1"/>
        <v>1335.5189430028199</v>
      </c>
      <c r="H8034" s="12">
        <f ca="1"/>
        <v>0.80316312852403349</v>
      </c>
      <c r="I8034" s="12">
        <v>0.80289999999999995</v>
      </c>
    </row>
    <row r="8035" spans="6:9" x14ac:dyDescent="0.3">
      <c r="F8035" s="2">
        <v>8030</v>
      </c>
      <c r="G8035" s="12">
        <f ca="1"/>
        <v>1335.5233756826947</v>
      </c>
      <c r="H8035" s="12">
        <f ca="1"/>
        <v>0.80319000939962937</v>
      </c>
      <c r="I8035" s="12">
        <v>0.80300000000000005</v>
      </c>
    </row>
    <row r="8036" spans="6:9" x14ac:dyDescent="0.3">
      <c r="F8036" s="2">
        <v>8031</v>
      </c>
      <c r="G8036" s="12">
        <f ca="1"/>
        <v>1335.5241119796797</v>
      </c>
      <c r="H8036" s="12">
        <f ca="1"/>
        <v>0.80319447425005264</v>
      </c>
      <c r="I8036" s="12">
        <v>0.80310000000000004</v>
      </c>
    </row>
    <row r="8037" spans="6:9" x14ac:dyDescent="0.3">
      <c r="F8037" s="2">
        <v>8032</v>
      </c>
      <c r="G8037" s="12">
        <f ca="1"/>
        <v>1335.5274225293815</v>
      </c>
      <c r="H8037" s="12">
        <f ca="1"/>
        <v>0.80321454834058414</v>
      </c>
      <c r="I8037" s="12">
        <v>0.80320000000000003</v>
      </c>
    </row>
    <row r="8038" spans="6:9" x14ac:dyDescent="0.3">
      <c r="F8038" s="2">
        <v>8033</v>
      </c>
      <c r="G8038" s="12">
        <f ca="1"/>
        <v>1335.5632381159842</v>
      </c>
      <c r="H8038" s="12">
        <f ca="1"/>
        <v>0.80343163470561396</v>
      </c>
      <c r="I8038" s="12">
        <v>0.80330000000000001</v>
      </c>
    </row>
    <row r="8039" spans="6:9" x14ac:dyDescent="0.3">
      <c r="F8039" s="2">
        <v>8034</v>
      </c>
      <c r="G8039" s="12">
        <f ca="1"/>
        <v>1335.5638443746852</v>
      </c>
      <c r="H8039" s="12">
        <f ca="1"/>
        <v>0.80343530799569174</v>
      </c>
      <c r="I8039" s="12">
        <v>0.8034</v>
      </c>
    </row>
    <row r="8040" spans="6:9" x14ac:dyDescent="0.3">
      <c r="F8040" s="2">
        <v>8035</v>
      </c>
      <c r="G8040" s="12">
        <f ca="1"/>
        <v>1335.5691464072588</v>
      </c>
      <c r="H8040" s="12">
        <f ca="1"/>
        <v>0.80346743077740845</v>
      </c>
      <c r="I8040" s="12">
        <v>0.80349999999999999</v>
      </c>
    </row>
    <row r="8041" spans="6:9" x14ac:dyDescent="0.3">
      <c r="F8041" s="2">
        <v>8036</v>
      </c>
      <c r="G8041" s="12">
        <f ca="1"/>
        <v>1335.5727247835966</v>
      </c>
      <c r="H8041" s="12">
        <f ca="1"/>
        <v>0.80348910866478973</v>
      </c>
      <c r="I8041" s="12">
        <v>0.80359999999999998</v>
      </c>
    </row>
    <row r="8042" spans="6:9" x14ac:dyDescent="0.3">
      <c r="F8042" s="2">
        <v>8037</v>
      </c>
      <c r="G8042" s="12">
        <f ca="1"/>
        <v>1335.5951480913188</v>
      </c>
      <c r="H8042" s="12">
        <f ca="1"/>
        <v>0.80362491312292472</v>
      </c>
      <c r="I8042" s="12">
        <v>0.80369999999999997</v>
      </c>
    </row>
    <row r="8043" spans="6:9" x14ac:dyDescent="0.3">
      <c r="F8043" s="2">
        <v>8038</v>
      </c>
      <c r="G8043" s="12">
        <f ca="1"/>
        <v>1335.6043117802094</v>
      </c>
      <c r="H8043" s="12">
        <f ca="1"/>
        <v>0.80368039396022384</v>
      </c>
      <c r="I8043" s="12">
        <v>0.80379999999999996</v>
      </c>
    </row>
    <row r="8044" spans="6:9" x14ac:dyDescent="0.3">
      <c r="F8044" s="2">
        <v>8039</v>
      </c>
      <c r="G8044" s="12">
        <f ca="1"/>
        <v>1335.6406574981563</v>
      </c>
      <c r="H8044" s="12">
        <f ca="1"/>
        <v>0.80390034281855993</v>
      </c>
      <c r="I8044" s="12">
        <v>0.80389999999999995</v>
      </c>
    </row>
    <row r="8045" spans="6:9" x14ac:dyDescent="0.3">
      <c r="F8045" s="2">
        <v>8040</v>
      </c>
      <c r="G8045" s="12">
        <f ca="1"/>
        <v>1335.6581480695486</v>
      </c>
      <c r="H8045" s="12">
        <f ca="1"/>
        <v>0.80400612944238847</v>
      </c>
      <c r="I8045" s="12">
        <v>0.80400000000000005</v>
      </c>
    </row>
    <row r="8046" spans="6:9" x14ac:dyDescent="0.3">
      <c r="F8046" s="2">
        <v>8041</v>
      </c>
      <c r="G8046" s="12">
        <f ca="1"/>
        <v>1335.6831441021841</v>
      </c>
      <c r="H8046" s="12">
        <f ca="1"/>
        <v>0.80415724424211765</v>
      </c>
      <c r="I8046" s="12">
        <v>0.80410000000000004</v>
      </c>
    </row>
    <row r="8047" spans="6:9" x14ac:dyDescent="0.3">
      <c r="F8047" s="2">
        <v>8042</v>
      </c>
      <c r="G8047" s="12">
        <f ca="1"/>
        <v>1335.6995776127721</v>
      </c>
      <c r="H8047" s="12">
        <f ca="1"/>
        <v>0.80425655129406359</v>
      </c>
      <c r="I8047" s="12">
        <v>0.80420000000000003</v>
      </c>
    </row>
    <row r="8048" spans="6:9" x14ac:dyDescent="0.3">
      <c r="F8048" s="2">
        <v>8043</v>
      </c>
      <c r="G8048" s="12">
        <f ca="1"/>
        <v>1335.7037744506026</v>
      </c>
      <c r="H8048" s="12">
        <f ca="1"/>
        <v>0.80428190720336101</v>
      </c>
      <c r="I8048" s="12">
        <v>0.80430000000000001</v>
      </c>
    </row>
    <row r="8049" spans="6:9" x14ac:dyDescent="0.3">
      <c r="F8049" s="2">
        <v>8044</v>
      </c>
      <c r="G8049" s="12">
        <f ca="1"/>
        <v>1335.7219718637371</v>
      </c>
      <c r="H8049" s="12">
        <f ca="1"/>
        <v>0.80439182448148872</v>
      </c>
      <c r="I8049" s="12">
        <v>0.8044</v>
      </c>
    </row>
    <row r="8050" spans="6:9" x14ac:dyDescent="0.3">
      <c r="F8050" s="2">
        <v>8045</v>
      </c>
      <c r="G8050" s="12">
        <f ca="1"/>
        <v>1335.7637465390549</v>
      </c>
      <c r="H8050" s="12">
        <f ca="1"/>
        <v>0.80464399808539544</v>
      </c>
      <c r="I8050" s="12">
        <v>0.80449999999999999</v>
      </c>
    </row>
    <row r="8051" spans="6:9" x14ac:dyDescent="0.3">
      <c r="F8051" s="2">
        <v>8046</v>
      </c>
      <c r="G8051" s="12">
        <f ca="1"/>
        <v>1335.7733195771802</v>
      </c>
      <c r="H8051" s="12">
        <f ca="1"/>
        <v>0.80470175516449149</v>
      </c>
      <c r="I8051" s="12">
        <v>0.80459999999999998</v>
      </c>
    </row>
    <row r="8052" spans="6:9" x14ac:dyDescent="0.3">
      <c r="F8052" s="2">
        <v>8047</v>
      </c>
      <c r="G8052" s="12">
        <f ca="1"/>
        <v>1335.7746739903646</v>
      </c>
      <c r="H8052" s="12">
        <f ca="1"/>
        <v>0.80470992582953726</v>
      </c>
      <c r="I8052" s="12">
        <v>0.80469999999999997</v>
      </c>
    </row>
    <row r="8053" spans="6:9" x14ac:dyDescent="0.3">
      <c r="F8053" s="2">
        <v>8048</v>
      </c>
      <c r="G8053" s="12">
        <f ca="1"/>
        <v>1335.8026361135651</v>
      </c>
      <c r="H8053" s="12">
        <f ca="1"/>
        <v>0.804878559525535</v>
      </c>
      <c r="I8053" s="12">
        <v>0.80479999999999996</v>
      </c>
    </row>
    <row r="8054" spans="6:9" x14ac:dyDescent="0.3">
      <c r="F8054" s="2">
        <v>8049</v>
      </c>
      <c r="G8054" s="12">
        <f ca="1"/>
        <v>1335.8141814104872</v>
      </c>
      <c r="H8054" s="12">
        <f ca="1"/>
        <v>0.80494815826010291</v>
      </c>
      <c r="I8054" s="12">
        <v>0.80489999999999995</v>
      </c>
    </row>
    <row r="8055" spans="6:9" x14ac:dyDescent="0.3">
      <c r="F8055" s="2">
        <v>8050</v>
      </c>
      <c r="G8055" s="12">
        <f ca="1"/>
        <v>1335.8144130470109</v>
      </c>
      <c r="H8055" s="12">
        <f ca="1"/>
        <v>0.8049495544683769</v>
      </c>
      <c r="I8055" s="12">
        <v>0.80500000000000005</v>
      </c>
    </row>
    <row r="8056" spans="6:9" x14ac:dyDescent="0.3">
      <c r="F8056" s="2">
        <v>8051</v>
      </c>
      <c r="G8056" s="12">
        <f ca="1"/>
        <v>1335.8266441425908</v>
      </c>
      <c r="H8056" s="12">
        <f ca="1"/>
        <v>0.80502326887314879</v>
      </c>
      <c r="I8056" s="12">
        <v>0.80510000000000004</v>
      </c>
    </row>
    <row r="8057" spans="6:9" x14ac:dyDescent="0.3">
      <c r="F8057" s="2">
        <v>8052</v>
      </c>
      <c r="G8057" s="12">
        <f ca="1"/>
        <v>1335.8524514120083</v>
      </c>
      <c r="H8057" s="12">
        <f ca="1"/>
        <v>0.80517874280672086</v>
      </c>
      <c r="I8057" s="12">
        <v>0.80520000000000003</v>
      </c>
    </row>
    <row r="8058" spans="6:9" x14ac:dyDescent="0.3">
      <c r="F8058" s="2">
        <v>8053</v>
      </c>
      <c r="G8058" s="12">
        <f ca="1"/>
        <v>1335.8715026575762</v>
      </c>
      <c r="H8058" s="12">
        <f ca="1"/>
        <v>0.80529346213667008</v>
      </c>
      <c r="I8058" s="12">
        <v>0.80530000000000002</v>
      </c>
    </row>
    <row r="8059" spans="6:9" x14ac:dyDescent="0.3">
      <c r="F8059" s="2">
        <v>8054</v>
      </c>
      <c r="G8059" s="12">
        <f ca="1"/>
        <v>1335.8736410445042</v>
      </c>
      <c r="H8059" s="12">
        <f ca="1"/>
        <v>0.80530633585263423</v>
      </c>
      <c r="I8059" s="12">
        <v>0.8054</v>
      </c>
    </row>
    <row r="8060" spans="6:9" x14ac:dyDescent="0.3">
      <c r="F8060" s="2">
        <v>8055</v>
      </c>
      <c r="G8060" s="12">
        <f ca="1"/>
        <v>1335.8858911667533</v>
      </c>
      <c r="H8060" s="12">
        <f ca="1"/>
        <v>0.80538007415426827</v>
      </c>
      <c r="I8060" s="12">
        <v>0.80549999999999999</v>
      </c>
    </row>
    <row r="8061" spans="6:9" x14ac:dyDescent="0.3">
      <c r="F8061" s="2">
        <v>8056</v>
      </c>
      <c r="G8061" s="12">
        <f ca="1"/>
        <v>1335.9058510881064</v>
      </c>
      <c r="H8061" s="12">
        <f ca="1"/>
        <v>0.80550018055684292</v>
      </c>
      <c r="I8061" s="12">
        <v>0.80559999999999998</v>
      </c>
    </row>
    <row r="8062" spans="6:9" x14ac:dyDescent="0.3">
      <c r="F8062" s="2">
        <v>8057</v>
      </c>
      <c r="G8062" s="12">
        <f ca="1"/>
        <v>1335.9093045558877</v>
      </c>
      <c r="H8062" s="12">
        <f ca="1"/>
        <v>0.8055209563225596</v>
      </c>
      <c r="I8062" s="12">
        <v>0.80569999999999997</v>
      </c>
    </row>
    <row r="8063" spans="6:9" x14ac:dyDescent="0.3">
      <c r="F8063" s="2">
        <v>8058</v>
      </c>
      <c r="G8063" s="12">
        <f ca="1"/>
        <v>1335.9094966505479</v>
      </c>
      <c r="H8063" s="12">
        <f ca="1"/>
        <v>0.80552211190374523</v>
      </c>
      <c r="I8063" s="12">
        <v>0.80579999999999996</v>
      </c>
    </row>
    <row r="8064" spans="6:9" x14ac:dyDescent="0.3">
      <c r="F8064" s="2">
        <v>8059</v>
      </c>
      <c r="G8064" s="12">
        <f ca="1"/>
        <v>1335.9107280596327</v>
      </c>
      <c r="H8064" s="12">
        <f ca="1"/>
        <v>0.80552951956467922</v>
      </c>
      <c r="I8064" s="12">
        <v>0.80589999999999995</v>
      </c>
    </row>
    <row r="8065" spans="6:9" x14ac:dyDescent="0.3">
      <c r="F8065" s="2">
        <v>8060</v>
      </c>
      <c r="G8065" s="12">
        <f ca="1"/>
        <v>1335.9126798805955</v>
      </c>
      <c r="H8065" s="12">
        <f ca="1"/>
        <v>0.80554126054462749</v>
      </c>
      <c r="I8065" s="12">
        <v>0.80600000000000005</v>
      </c>
    </row>
    <row r="8066" spans="6:9" x14ac:dyDescent="0.3">
      <c r="F8066" s="2">
        <v>8061</v>
      </c>
      <c r="G8066" s="12">
        <f ca="1"/>
        <v>1335.9160149181066</v>
      </c>
      <c r="H8066" s="12">
        <f ca="1"/>
        <v>0.80556132101986899</v>
      </c>
      <c r="I8066" s="12">
        <v>0.80610000000000004</v>
      </c>
    </row>
    <row r="8067" spans="6:9" x14ac:dyDescent="0.3">
      <c r="F8067" s="2">
        <v>8062</v>
      </c>
      <c r="G8067" s="12">
        <f ca="1"/>
        <v>1335.9197967189871</v>
      </c>
      <c r="H8067" s="12">
        <f ca="1"/>
        <v>0.8055840671234975</v>
      </c>
      <c r="I8067" s="12">
        <v>0.80620000000000003</v>
      </c>
    </row>
    <row r="8068" spans="6:9" x14ac:dyDescent="0.3">
      <c r="F8068" s="2">
        <v>8063</v>
      </c>
      <c r="G8068" s="12">
        <f ca="1"/>
        <v>1335.9350436200057</v>
      </c>
      <c r="H8068" s="12">
        <f ca="1"/>
        <v>0.80567575332708841</v>
      </c>
      <c r="I8068" s="12">
        <v>0.80630000000000002</v>
      </c>
    </row>
    <row r="8069" spans="6:9" x14ac:dyDescent="0.3">
      <c r="F8069" s="2">
        <v>8064</v>
      </c>
      <c r="G8069" s="12">
        <f ca="1"/>
        <v>1335.9373929425126</v>
      </c>
      <c r="H8069" s="12">
        <f ca="1"/>
        <v>0.80568987823283134</v>
      </c>
      <c r="I8069" s="12">
        <v>0.80640000000000001</v>
      </c>
    </row>
    <row r="8070" spans="6:9" x14ac:dyDescent="0.3">
      <c r="F8070" s="2">
        <v>8065</v>
      </c>
      <c r="G8070" s="12">
        <f ca="1"/>
        <v>1335.9785154027163</v>
      </c>
      <c r="H8070" s="12">
        <f ca="1"/>
        <v>0.80593700828613224</v>
      </c>
      <c r="I8070" s="12">
        <v>0.80649999999999999</v>
      </c>
    </row>
    <row r="8071" spans="6:9" x14ac:dyDescent="0.3">
      <c r="F8071" s="2">
        <v>8066</v>
      </c>
      <c r="G8071" s="12">
        <f ca="1"/>
        <v>1335.9994338334318</v>
      </c>
      <c r="H8071" s="12">
        <f ca="1"/>
        <v>0.80606263877888795</v>
      </c>
      <c r="I8071" s="12">
        <v>0.80659999999999998</v>
      </c>
    </row>
    <row r="8072" spans="6:9" x14ac:dyDescent="0.3">
      <c r="F8072" s="2">
        <v>8067</v>
      </c>
      <c r="G8072" s="12">
        <f ca="1"/>
        <v>1336.0121106805141</v>
      </c>
      <c r="H8072" s="12">
        <f ca="1"/>
        <v>0.80613874589055623</v>
      </c>
      <c r="I8072" s="12">
        <v>0.80669999999999997</v>
      </c>
    </row>
    <row r="8073" spans="6:9" x14ac:dyDescent="0.3">
      <c r="F8073" s="2">
        <v>8068</v>
      </c>
      <c r="G8073" s="12">
        <f ca="1"/>
        <v>1336.0253769821159</v>
      </c>
      <c r="H8073" s="12">
        <f ca="1"/>
        <v>0.80621837034342336</v>
      </c>
      <c r="I8073" s="12">
        <v>0.80679999999999996</v>
      </c>
    </row>
    <row r="8074" spans="6:9" x14ac:dyDescent="0.3">
      <c r="F8074" s="2">
        <v>8069</v>
      </c>
      <c r="G8074" s="12">
        <f ca="1"/>
        <v>1336.1022760169649</v>
      </c>
      <c r="H8074" s="12">
        <f ca="1"/>
        <v>0.80667948532644007</v>
      </c>
      <c r="I8074" s="12">
        <v>0.80689999999999995</v>
      </c>
    </row>
    <row r="8075" spans="6:9" x14ac:dyDescent="0.3">
      <c r="F8075" s="2">
        <v>8070</v>
      </c>
      <c r="G8075" s="12">
        <f ca="1"/>
        <v>1336.1454249392116</v>
      </c>
      <c r="H8075" s="12">
        <f ca="1"/>
        <v>0.80693789820329787</v>
      </c>
      <c r="I8075" s="12">
        <v>0.80700000000000005</v>
      </c>
    </row>
    <row r="8076" spans="6:9" x14ac:dyDescent="0.3">
      <c r="F8076" s="2">
        <v>8071</v>
      </c>
      <c r="G8076" s="12">
        <f ca="1"/>
        <v>1336.1850138190953</v>
      </c>
      <c r="H8076" s="12">
        <f ca="1"/>
        <v>0.80717478561806288</v>
      </c>
      <c r="I8076" s="12">
        <v>0.80710000000000004</v>
      </c>
    </row>
    <row r="8077" spans="6:9" x14ac:dyDescent="0.3">
      <c r="F8077" s="2">
        <v>8072</v>
      </c>
      <c r="G8077" s="12">
        <f ca="1"/>
        <v>1336.1867760394748</v>
      </c>
      <c r="H8077" s="12">
        <f ca="1"/>
        <v>0.80718532563336609</v>
      </c>
      <c r="I8077" s="12">
        <v>0.80720000000000003</v>
      </c>
    </row>
    <row r="8078" spans="6:9" x14ac:dyDescent="0.3">
      <c r="F8078" s="2">
        <v>8073</v>
      </c>
      <c r="G8078" s="12">
        <f ca="1"/>
        <v>1336.1950371453547</v>
      </c>
      <c r="H8078" s="12">
        <f ca="1"/>
        <v>0.807234730950118</v>
      </c>
      <c r="I8078" s="12">
        <v>0.80730000000000002</v>
      </c>
    </row>
    <row r="8079" spans="6:9" x14ac:dyDescent="0.3">
      <c r="F8079" s="2">
        <v>8074</v>
      </c>
      <c r="G8079" s="12">
        <f ca="1"/>
        <v>1336.2243229466753</v>
      </c>
      <c r="H8079" s="12">
        <f ca="1"/>
        <v>0.80740980510740534</v>
      </c>
      <c r="I8079" s="12">
        <v>0.80740000000000001</v>
      </c>
    </row>
    <row r="8080" spans="6:9" x14ac:dyDescent="0.3">
      <c r="F8080" s="2">
        <v>8075</v>
      </c>
      <c r="G8080" s="12">
        <f ca="1"/>
        <v>1336.2650841954871</v>
      </c>
      <c r="H8080" s="12">
        <f ca="1"/>
        <v>0.80765330233975108</v>
      </c>
      <c r="I8080" s="12">
        <v>0.8075</v>
      </c>
    </row>
    <row r="8081" spans="6:9" x14ac:dyDescent="0.3">
      <c r="F8081" s="2">
        <v>8076</v>
      </c>
      <c r="G8081" s="12">
        <f ca="1"/>
        <v>1336.2736676539535</v>
      </c>
      <c r="H8081" s="12">
        <f ca="1"/>
        <v>0.80770455122615625</v>
      </c>
      <c r="I8081" s="12">
        <v>0.80759999999999998</v>
      </c>
    </row>
    <row r="8082" spans="6:9" x14ac:dyDescent="0.3">
      <c r="F8082" s="2">
        <v>8077</v>
      </c>
      <c r="G8082" s="12">
        <f ca="1"/>
        <v>1336.2819349240672</v>
      </c>
      <c r="H8082" s="12">
        <f ca="1"/>
        <v>0.80775390354751997</v>
      </c>
      <c r="I8082" s="12">
        <v>0.80769999999999997</v>
      </c>
    </row>
    <row r="8083" spans="6:9" x14ac:dyDescent="0.3">
      <c r="F8083" s="2">
        <v>8078</v>
      </c>
      <c r="G8083" s="12">
        <f ca="1"/>
        <v>1336.3255052919494</v>
      </c>
      <c r="H8083" s="12">
        <f ca="1"/>
        <v>0.80801386009309972</v>
      </c>
      <c r="I8083" s="12">
        <v>0.80779999999999996</v>
      </c>
    </row>
    <row r="8084" spans="6:9" x14ac:dyDescent="0.3">
      <c r="F8084" s="2">
        <v>8079</v>
      </c>
      <c r="G8084" s="12">
        <f ca="1"/>
        <v>1336.3311426956329</v>
      </c>
      <c r="H8084" s="12">
        <f ca="1"/>
        <v>0.80804747752933059</v>
      </c>
      <c r="I8084" s="12">
        <v>0.80789999999999995</v>
      </c>
    </row>
    <row r="8085" spans="6:9" x14ac:dyDescent="0.3">
      <c r="F8085" s="2">
        <v>8080</v>
      </c>
      <c r="G8085" s="12">
        <f ca="1"/>
        <v>1336.3452554054452</v>
      </c>
      <c r="H8085" s="12">
        <f ca="1"/>
        <v>0.80813161818639589</v>
      </c>
      <c r="I8085" s="12">
        <v>0.80800000000000005</v>
      </c>
    </row>
    <row r="8086" spans="6:9" x14ac:dyDescent="0.3">
      <c r="F8086" s="2">
        <v>8081</v>
      </c>
      <c r="G8086" s="12">
        <f ca="1"/>
        <v>1336.3609390092224</v>
      </c>
      <c r="H8086" s="12">
        <f ca="1"/>
        <v>0.80822509536254106</v>
      </c>
      <c r="I8086" s="12">
        <v>0.80810000000000004</v>
      </c>
    </row>
    <row r="8087" spans="6:9" x14ac:dyDescent="0.3">
      <c r="F8087" s="2">
        <v>8082</v>
      </c>
      <c r="G8087" s="12">
        <f ca="1"/>
        <v>1336.3746359164761</v>
      </c>
      <c r="H8087" s="12">
        <f ca="1"/>
        <v>0.80830670629233681</v>
      </c>
      <c r="I8087" s="12">
        <v>0.80820000000000003</v>
      </c>
    </row>
    <row r="8088" spans="6:9" x14ac:dyDescent="0.3">
      <c r="F8088" s="2">
        <v>8083</v>
      </c>
      <c r="G8088" s="12">
        <f ca="1"/>
        <v>1336.3840299276198</v>
      </c>
      <c r="H8088" s="12">
        <f ca="1"/>
        <v>0.80836266550671554</v>
      </c>
      <c r="I8088" s="12">
        <v>0.80830000000000002</v>
      </c>
    </row>
    <row r="8089" spans="6:9" x14ac:dyDescent="0.3">
      <c r="F8089" s="2">
        <v>8084</v>
      </c>
      <c r="G8089" s="12">
        <f ca="1"/>
        <v>1336.4414959276387</v>
      </c>
      <c r="H8089" s="12">
        <f ca="1"/>
        <v>0.80870474461077524</v>
      </c>
      <c r="I8089" s="12">
        <v>0.80840000000000001</v>
      </c>
    </row>
    <row r="8090" spans="6:9" x14ac:dyDescent="0.3">
      <c r="F8090" s="2">
        <v>8085</v>
      </c>
      <c r="G8090" s="12">
        <f ca="1"/>
        <v>1336.4806422412637</v>
      </c>
      <c r="H8090" s="12">
        <f ca="1"/>
        <v>0.80893753519520872</v>
      </c>
      <c r="I8090" s="12">
        <v>0.8085</v>
      </c>
    </row>
    <row r="8091" spans="6:9" x14ac:dyDescent="0.3">
      <c r="F8091" s="2">
        <v>8086</v>
      </c>
      <c r="G8091" s="12">
        <f ca="1"/>
        <v>1336.4982911469397</v>
      </c>
      <c r="H8091" s="12">
        <f ca="1"/>
        <v>0.80904242489560696</v>
      </c>
      <c r="I8091" s="12">
        <v>0.80859999999999999</v>
      </c>
    </row>
    <row r="8092" spans="6:9" x14ac:dyDescent="0.3">
      <c r="F8092" s="2">
        <v>8087</v>
      </c>
      <c r="G8092" s="12">
        <f ca="1"/>
        <v>1336.521595375212</v>
      </c>
      <c r="H8092" s="12">
        <f ca="1"/>
        <v>0.80918086521571753</v>
      </c>
      <c r="I8092" s="12">
        <v>0.80869999999999997</v>
      </c>
    </row>
    <row r="8093" spans="6:9" x14ac:dyDescent="0.3">
      <c r="F8093" s="2">
        <v>8088</v>
      </c>
      <c r="G8093" s="12">
        <f ca="1"/>
        <v>1336.5364326175684</v>
      </c>
      <c r="H8093" s="12">
        <f ca="1"/>
        <v>0.8092689714514949</v>
      </c>
      <c r="I8093" s="12">
        <v>0.80879999999999996</v>
      </c>
    </row>
    <row r="8094" spans="6:9" x14ac:dyDescent="0.3">
      <c r="F8094" s="2">
        <v>8089</v>
      </c>
      <c r="G8094" s="12">
        <f ca="1"/>
        <v>1336.5452992080332</v>
      </c>
      <c r="H8094" s="12">
        <f ca="1"/>
        <v>0.80932160973015155</v>
      </c>
      <c r="I8094" s="12">
        <v>0.80889999999999995</v>
      </c>
    </row>
    <row r="8095" spans="6:9" x14ac:dyDescent="0.3">
      <c r="F8095" s="2">
        <v>8090</v>
      </c>
      <c r="G8095" s="12">
        <f ca="1"/>
        <v>1336.5648455392547</v>
      </c>
      <c r="H8095" s="12">
        <f ca="1"/>
        <v>0.80943761568442829</v>
      </c>
      <c r="I8095" s="12">
        <v>0.80900000000000005</v>
      </c>
    </row>
    <row r="8096" spans="6:9" x14ac:dyDescent="0.3">
      <c r="F8096" s="2">
        <v>8091</v>
      </c>
      <c r="G8096" s="12">
        <f ca="1"/>
        <v>1336.606489930223</v>
      </c>
      <c r="H8096" s="12">
        <f ca="1"/>
        <v>0.8096846125477023</v>
      </c>
      <c r="I8096" s="12">
        <v>0.80910000000000004</v>
      </c>
    </row>
    <row r="8097" spans="6:9" x14ac:dyDescent="0.3">
      <c r="F8097" s="2">
        <v>8092</v>
      </c>
      <c r="G8097" s="12">
        <f ca="1"/>
        <v>1336.6119321172559</v>
      </c>
      <c r="H8097" s="12">
        <f ca="1"/>
        <v>0.80971687465446907</v>
      </c>
      <c r="I8097" s="12">
        <v>0.80920000000000003</v>
      </c>
    </row>
    <row r="8098" spans="6:9" x14ac:dyDescent="0.3">
      <c r="F8098" s="2">
        <v>8093</v>
      </c>
      <c r="G8098" s="12">
        <f ca="1"/>
        <v>1336.6150914392433</v>
      </c>
      <c r="H8098" s="12">
        <f ca="1"/>
        <v>0.80973560189306915</v>
      </c>
      <c r="I8098" s="12">
        <v>0.80930000000000002</v>
      </c>
    </row>
    <row r="8099" spans="6:9" x14ac:dyDescent="0.3">
      <c r="F8099" s="2">
        <v>8094</v>
      </c>
      <c r="G8099" s="12">
        <f ca="1"/>
        <v>1336.6182266627259</v>
      </c>
      <c r="H8099" s="12">
        <f ca="1"/>
        <v>0.80975418505096475</v>
      </c>
      <c r="I8099" s="12">
        <v>0.80940000000000001</v>
      </c>
    </row>
    <row r="8100" spans="6:9" x14ac:dyDescent="0.3">
      <c r="F8100" s="2">
        <v>8095</v>
      </c>
      <c r="G8100" s="12">
        <f ca="1"/>
        <v>1336.6362572480484</v>
      </c>
      <c r="H8100" s="12">
        <f ca="1"/>
        <v>0.80986103242391927</v>
      </c>
      <c r="I8100" s="12">
        <v>0.8095</v>
      </c>
    </row>
    <row r="8101" spans="6:9" x14ac:dyDescent="0.3">
      <c r="F8101" s="2">
        <v>8096</v>
      </c>
      <c r="G8101" s="12">
        <f ca="1"/>
        <v>1336.6744317535442</v>
      </c>
      <c r="H8101" s="12">
        <f ca="1"/>
        <v>0.81008711640227515</v>
      </c>
      <c r="I8101" s="12">
        <v>0.80959999999999999</v>
      </c>
    </row>
    <row r="8102" spans="6:9" x14ac:dyDescent="0.3">
      <c r="F8102" s="2">
        <v>8097</v>
      </c>
      <c r="G8102" s="12">
        <f ca="1"/>
        <v>1336.682909596037</v>
      </c>
      <c r="H8102" s="12">
        <f ca="1"/>
        <v>0.81013730068630863</v>
      </c>
      <c r="I8102" s="12">
        <v>0.80969999999999998</v>
      </c>
    </row>
    <row r="8103" spans="6:9" x14ac:dyDescent="0.3">
      <c r="F8103" s="2">
        <v>8098</v>
      </c>
      <c r="G8103" s="12">
        <f ca="1"/>
        <v>1336.6878803756192</v>
      </c>
      <c r="H8103" s="12">
        <f ca="1"/>
        <v>0.81016672085724173</v>
      </c>
      <c r="I8103" s="12">
        <v>0.80979999999999996</v>
      </c>
    </row>
    <row r="8104" spans="6:9" x14ac:dyDescent="0.3">
      <c r="F8104" s="2">
        <v>8099</v>
      </c>
      <c r="G8104" s="12">
        <f ca="1"/>
        <v>1336.6988034614956</v>
      </c>
      <c r="H8104" s="12">
        <f ca="1"/>
        <v>0.81023135962983772</v>
      </c>
      <c r="I8104" s="12">
        <v>0.80989999999999995</v>
      </c>
    </row>
    <row r="8105" spans="6:9" x14ac:dyDescent="0.3">
      <c r="F8105" s="2">
        <v>8100</v>
      </c>
      <c r="G8105" s="12">
        <f ca="1"/>
        <v>1336.7008638341199</v>
      </c>
      <c r="H8105" s="12">
        <f ca="1"/>
        <v>0.81024355047843011</v>
      </c>
      <c r="I8105" s="12">
        <v>0.81</v>
      </c>
    </row>
    <row r="8106" spans="6:9" x14ac:dyDescent="0.3">
      <c r="F8106" s="2">
        <v>8101</v>
      </c>
      <c r="G8106" s="12">
        <f ca="1"/>
        <v>1336.7271144361926</v>
      </c>
      <c r="H8106" s="12">
        <f ca="1"/>
        <v>0.81039882402656371</v>
      </c>
      <c r="I8106" s="12">
        <v>0.81010000000000004</v>
      </c>
    </row>
    <row r="8107" spans="6:9" x14ac:dyDescent="0.3">
      <c r="F8107" s="2">
        <v>8102</v>
      </c>
      <c r="G8107" s="12">
        <f ca="1"/>
        <v>1336.7718686288445</v>
      </c>
      <c r="H8107" s="12">
        <f ca="1"/>
        <v>0.81066334848323496</v>
      </c>
      <c r="I8107" s="12">
        <v>0.81020000000000003</v>
      </c>
    </row>
    <row r="8108" spans="6:9" x14ac:dyDescent="0.3">
      <c r="F8108" s="2">
        <v>8103</v>
      </c>
      <c r="G8108" s="12">
        <f ca="1"/>
        <v>1336.7810959173935</v>
      </c>
      <c r="H8108" s="12">
        <f ca="1"/>
        <v>0.8107178562169165</v>
      </c>
      <c r="I8108" s="12">
        <v>0.81030000000000002</v>
      </c>
    </row>
    <row r="8109" spans="6:9" x14ac:dyDescent="0.3">
      <c r="F8109" s="2">
        <v>8104</v>
      </c>
      <c r="G8109" s="12">
        <f ca="1"/>
        <v>1336.7881028732575</v>
      </c>
      <c r="H8109" s="12">
        <f ca="1"/>
        <v>0.81075924081786721</v>
      </c>
      <c r="I8109" s="12">
        <v>0.81040000000000001</v>
      </c>
    </row>
    <row r="8110" spans="6:9" x14ac:dyDescent="0.3">
      <c r="F8110" s="2">
        <v>8105</v>
      </c>
      <c r="G8110" s="12">
        <f ca="1"/>
        <v>1336.8177232652156</v>
      </c>
      <c r="H8110" s="12">
        <f ca="1"/>
        <v>0.81093411744130051</v>
      </c>
      <c r="I8110" s="12">
        <v>0.8105</v>
      </c>
    </row>
    <row r="8111" spans="6:9" x14ac:dyDescent="0.3">
      <c r="F8111" s="2">
        <v>8106</v>
      </c>
      <c r="G8111" s="12">
        <f ca="1"/>
        <v>1336.8232817134738</v>
      </c>
      <c r="H8111" s="12">
        <f ca="1"/>
        <v>0.8109669218863178</v>
      </c>
      <c r="I8111" s="12">
        <v>0.81059999999999999</v>
      </c>
    </row>
    <row r="8112" spans="6:9" x14ac:dyDescent="0.3">
      <c r="F8112" s="2">
        <v>8107</v>
      </c>
      <c r="G8112" s="12">
        <f ca="1"/>
        <v>1336.8240791443172</v>
      </c>
      <c r="H8112" s="12">
        <f ca="1"/>
        <v>0.81097162778868204</v>
      </c>
      <c r="I8112" s="12">
        <v>0.81069999999999998</v>
      </c>
    </row>
    <row r="8113" spans="6:9" x14ac:dyDescent="0.3">
      <c r="F8113" s="2">
        <v>8108</v>
      </c>
      <c r="G8113" s="12">
        <f ca="1"/>
        <v>1336.8282732751538</v>
      </c>
      <c r="H8113" s="12">
        <f ca="1"/>
        <v>0.81099637742881991</v>
      </c>
      <c r="I8113" s="12">
        <v>0.81079999999999997</v>
      </c>
    </row>
    <row r="8114" spans="6:9" x14ac:dyDescent="0.3">
      <c r="F8114" s="2">
        <v>8109</v>
      </c>
      <c r="G8114" s="12">
        <f ca="1"/>
        <v>1336.8312129790377</v>
      </c>
      <c r="H8114" s="12">
        <f ca="1"/>
        <v>0.81101372336213673</v>
      </c>
      <c r="I8114" s="12">
        <v>0.81089999999999995</v>
      </c>
    </row>
    <row r="8115" spans="6:9" x14ac:dyDescent="0.3">
      <c r="F8115" s="2">
        <v>8110</v>
      </c>
      <c r="G8115" s="12">
        <f ca="1"/>
        <v>1336.8316626878773</v>
      </c>
      <c r="H8115" s="12">
        <f ca="1"/>
        <v>0.81101637680605188</v>
      </c>
      <c r="I8115" s="12">
        <v>0.81100000000000005</v>
      </c>
    </row>
    <row r="8116" spans="6:9" x14ac:dyDescent="0.3">
      <c r="F8116" s="2">
        <v>8111</v>
      </c>
      <c r="G8116" s="12">
        <f ca="1"/>
        <v>1336.8564765527085</v>
      </c>
      <c r="H8116" s="12">
        <f ca="1"/>
        <v>0.81116274833891899</v>
      </c>
      <c r="I8116" s="12">
        <v>0.81110000000000004</v>
      </c>
    </row>
    <row r="8117" spans="6:9" x14ac:dyDescent="0.3">
      <c r="F8117" s="2">
        <v>8112</v>
      </c>
      <c r="G8117" s="12">
        <f ca="1"/>
        <v>1336.8659474358465</v>
      </c>
      <c r="H8117" s="12">
        <f ca="1"/>
        <v>0.81121859469454571</v>
      </c>
      <c r="I8117" s="12">
        <v>0.81120000000000003</v>
      </c>
    </row>
    <row r="8118" spans="6:9" x14ac:dyDescent="0.3">
      <c r="F8118" s="2">
        <v>8113</v>
      </c>
      <c r="G8118" s="12">
        <f ca="1"/>
        <v>1336.8772408503721</v>
      </c>
      <c r="H8118" s="12">
        <f ca="1"/>
        <v>0.81128517319390203</v>
      </c>
      <c r="I8118" s="12">
        <v>0.81130000000000002</v>
      </c>
    </row>
    <row r="8119" spans="6:9" x14ac:dyDescent="0.3">
      <c r="F8119" s="2">
        <v>8114</v>
      </c>
      <c r="G8119" s="12">
        <f ca="1"/>
        <v>1336.9038766514909</v>
      </c>
      <c r="H8119" s="12">
        <f ca="1"/>
        <v>0.81144213708896751</v>
      </c>
      <c r="I8119" s="12">
        <v>0.81140000000000001</v>
      </c>
    </row>
    <row r="8120" spans="6:9" x14ac:dyDescent="0.3">
      <c r="F8120" s="2">
        <v>8115</v>
      </c>
      <c r="G8120" s="12">
        <f ca="1"/>
        <v>1336.9089124059915</v>
      </c>
      <c r="H8120" s="12">
        <f ca="1"/>
        <v>0.81147180265226648</v>
      </c>
      <c r="I8120" s="12">
        <v>0.8115</v>
      </c>
    </row>
    <row r="8121" spans="6:9" x14ac:dyDescent="0.3">
      <c r="F8121" s="2">
        <v>8116</v>
      </c>
      <c r="G8121" s="12">
        <f ca="1"/>
        <v>1336.9243275579174</v>
      </c>
      <c r="H8121" s="12">
        <f ca="1"/>
        <v>0.8115625933992151</v>
      </c>
      <c r="I8121" s="12">
        <v>0.81159999999999999</v>
      </c>
    </row>
    <row r="8122" spans="6:9" x14ac:dyDescent="0.3">
      <c r="F8122" s="2">
        <v>8117</v>
      </c>
      <c r="G8122" s="12">
        <f ca="1"/>
        <v>1336.9261909869431</v>
      </c>
      <c r="H8122" s="12">
        <f ca="1"/>
        <v>0.81157356643949685</v>
      </c>
      <c r="I8122" s="12">
        <v>0.81169999999999998</v>
      </c>
    </row>
    <row r="8123" spans="6:9" x14ac:dyDescent="0.3">
      <c r="F8123" s="2">
        <v>8118</v>
      </c>
      <c r="G8123" s="12">
        <f ca="1"/>
        <v>1336.9358136361125</v>
      </c>
      <c r="H8123" s="12">
        <f ca="1"/>
        <v>0.81163022373055904</v>
      </c>
      <c r="I8123" s="12">
        <v>0.81179999999999997</v>
      </c>
    </row>
    <row r="8124" spans="6:9" x14ac:dyDescent="0.3">
      <c r="F8124" s="2">
        <v>8119</v>
      </c>
      <c r="G8124" s="12">
        <f ca="1"/>
        <v>1336.9383295180319</v>
      </c>
      <c r="H8124" s="12">
        <f ca="1"/>
        <v>0.81164503510729358</v>
      </c>
      <c r="I8124" s="12">
        <v>0.81189999999999996</v>
      </c>
    </row>
    <row r="8125" spans="6:9" x14ac:dyDescent="0.3">
      <c r="F8125" s="2">
        <v>8120</v>
      </c>
      <c r="G8125" s="12">
        <f ca="1"/>
        <v>1336.9592026351579</v>
      </c>
      <c r="H8125" s="12">
        <f ca="1"/>
        <v>0.81176788777812836</v>
      </c>
      <c r="I8125" s="12">
        <v>0.81200000000000006</v>
      </c>
    </row>
    <row r="8126" spans="6:9" x14ac:dyDescent="0.3">
      <c r="F8126" s="2">
        <v>8121</v>
      </c>
      <c r="G8126" s="12">
        <f ca="1"/>
        <v>1336.9816247267415</v>
      </c>
      <c r="H8126" s="12">
        <f ca="1"/>
        <v>0.81189979654090261</v>
      </c>
      <c r="I8126" s="12">
        <v>0.81210000000000004</v>
      </c>
    </row>
    <row r="8127" spans="6:9" x14ac:dyDescent="0.3">
      <c r="F8127" s="2">
        <v>8122</v>
      </c>
      <c r="G8127" s="12">
        <f ca="1"/>
        <v>1337.0306433836422</v>
      </c>
      <c r="H8127" s="12">
        <f ca="1"/>
        <v>0.81218795349674866</v>
      </c>
      <c r="I8127" s="12">
        <v>0.81220000000000003</v>
      </c>
    </row>
    <row r="8128" spans="6:9" x14ac:dyDescent="0.3">
      <c r="F8128" s="2">
        <v>8123</v>
      </c>
      <c r="G8128" s="12">
        <f ca="1"/>
        <v>1337.0426309896961</v>
      </c>
      <c r="H8128" s="12">
        <f ca="1"/>
        <v>0.81225837711268378</v>
      </c>
      <c r="I8128" s="12">
        <v>0.81230000000000002</v>
      </c>
    </row>
    <row r="8129" spans="6:9" x14ac:dyDescent="0.3">
      <c r="F8129" s="2">
        <v>8124</v>
      </c>
      <c r="G8129" s="12">
        <f ca="1"/>
        <v>1337.0515940533958</v>
      </c>
      <c r="H8129" s="12">
        <f ca="1"/>
        <v>0.81231102070427963</v>
      </c>
      <c r="I8129" s="12">
        <v>0.81240000000000001</v>
      </c>
    </row>
    <row r="8130" spans="6:9" x14ac:dyDescent="0.3">
      <c r="F8130" s="2">
        <v>8125</v>
      </c>
      <c r="G8130" s="12">
        <f ca="1"/>
        <v>1337.0583890897503</v>
      </c>
      <c r="H8130" s="12">
        <f ca="1"/>
        <v>0.81235092392668062</v>
      </c>
      <c r="I8130" s="12">
        <v>0.8125</v>
      </c>
    </row>
    <row r="8131" spans="6:9" x14ac:dyDescent="0.3">
      <c r="F8131" s="2">
        <v>8126</v>
      </c>
      <c r="G8131" s="12">
        <f ca="1"/>
        <v>1337.0586633242515</v>
      </c>
      <c r="H8131" s="12">
        <f ca="1"/>
        <v>0.81235253422223375</v>
      </c>
      <c r="I8131" s="12">
        <v>0.81259999999999999</v>
      </c>
    </row>
    <row r="8132" spans="6:9" x14ac:dyDescent="0.3">
      <c r="F8132" s="2">
        <v>8127</v>
      </c>
      <c r="G8132" s="12">
        <f ca="1"/>
        <v>1337.070324337074</v>
      </c>
      <c r="H8132" s="12">
        <f ca="1"/>
        <v>0.81242099858815475</v>
      </c>
      <c r="I8132" s="12">
        <v>0.81269999999999998</v>
      </c>
    </row>
    <row r="8133" spans="6:9" x14ac:dyDescent="0.3">
      <c r="F8133" s="2">
        <v>8128</v>
      </c>
      <c r="G8133" s="12">
        <f ca="1"/>
        <v>1337.0763401787187</v>
      </c>
      <c r="H8133" s="12">
        <f ca="1"/>
        <v>0.81245631226753467</v>
      </c>
      <c r="I8133" s="12">
        <v>0.81279999999999997</v>
      </c>
    </row>
    <row r="8134" spans="6:9" x14ac:dyDescent="0.3">
      <c r="F8134" s="2">
        <v>8129</v>
      </c>
      <c r="G8134" s="12">
        <f ca="1"/>
        <v>1337.0775113538543</v>
      </c>
      <c r="H8134" s="12">
        <f ca="1"/>
        <v>0.81246318667354034</v>
      </c>
      <c r="I8134" s="12">
        <v>0.81289999999999996</v>
      </c>
    </row>
    <row r="8135" spans="6:9" x14ac:dyDescent="0.3">
      <c r="F8135" s="2">
        <v>8130</v>
      </c>
      <c r="G8135" s="12">
        <f ca="1"/>
        <v>1337.0871945091983</v>
      </c>
      <c r="H8135" s="12">
        <f ca="1"/>
        <v>0.81252001698404741</v>
      </c>
      <c r="I8135" s="12">
        <v>0.81299999999999994</v>
      </c>
    </row>
    <row r="8136" spans="6:9" x14ac:dyDescent="0.3">
      <c r="F8136" s="2">
        <v>8131</v>
      </c>
      <c r="G8136" s="12">
        <f ca="1"/>
        <v>1337.0996033581348</v>
      </c>
      <c r="H8136" s="12">
        <f ca="1"/>
        <v>0.81259282721816839</v>
      </c>
      <c r="I8136" s="12">
        <v>0.81310000000000004</v>
      </c>
    </row>
    <row r="8137" spans="6:9" x14ac:dyDescent="0.3">
      <c r="F8137" s="2">
        <v>8132</v>
      </c>
      <c r="G8137" s="12">
        <f ca="1"/>
        <v>1337.1248052124809</v>
      </c>
      <c r="H8137" s="12">
        <f ca="1"/>
        <v>0.81274064251640643</v>
      </c>
      <c r="I8137" s="12">
        <v>0.81320000000000003</v>
      </c>
    </row>
    <row r="8138" spans="6:9" x14ac:dyDescent="0.3">
      <c r="F8138" s="2">
        <v>8133</v>
      </c>
      <c r="G8138" s="12">
        <f ca="1"/>
        <v>1337.1480414132657</v>
      </c>
      <c r="H8138" s="12">
        <f ca="1"/>
        <v>0.81287685840340118</v>
      </c>
      <c r="I8138" s="12">
        <v>0.81330000000000002</v>
      </c>
    </row>
    <row r="8139" spans="6:9" x14ac:dyDescent="0.3">
      <c r="F8139" s="2">
        <v>8134</v>
      </c>
      <c r="G8139" s="12">
        <f ca="1"/>
        <v>1337.2123736507397</v>
      </c>
      <c r="H8139" s="12">
        <f ca="1"/>
        <v>0.81325363647789461</v>
      </c>
      <c r="I8139" s="12">
        <v>0.81340000000000001</v>
      </c>
    </row>
    <row r="8140" spans="6:9" x14ac:dyDescent="0.3">
      <c r="F8140" s="2">
        <v>8135</v>
      </c>
      <c r="G8140" s="12">
        <f ca="1"/>
        <v>1337.2346400136398</v>
      </c>
      <c r="H8140" s="12">
        <f ca="1"/>
        <v>0.813383924565522</v>
      </c>
      <c r="I8140" s="12">
        <v>0.8135</v>
      </c>
    </row>
    <row r="8141" spans="6:9" x14ac:dyDescent="0.3">
      <c r="F8141" s="2">
        <v>8136</v>
      </c>
      <c r="G8141" s="12">
        <f ca="1"/>
        <v>1337.2402064963494</v>
      </c>
      <c r="H8141" s="12">
        <f ca="1"/>
        <v>0.81341648627234919</v>
      </c>
      <c r="I8141" s="12">
        <v>0.81359999999999999</v>
      </c>
    </row>
    <row r="8142" spans="6:9" x14ac:dyDescent="0.3">
      <c r="F8142" s="2">
        <v>8137</v>
      </c>
      <c r="G8142" s="12">
        <f ca="1"/>
        <v>1337.2632084846516</v>
      </c>
      <c r="H8142" s="12">
        <f ca="1"/>
        <v>0.81355099767339767</v>
      </c>
      <c r="I8142" s="12">
        <v>0.81369999999999998</v>
      </c>
    </row>
    <row r="8143" spans="6:9" x14ac:dyDescent="0.3">
      <c r="F8143" s="2">
        <v>8138</v>
      </c>
      <c r="G8143" s="12">
        <f ca="1"/>
        <v>1337.2652025123334</v>
      </c>
      <c r="H8143" s="12">
        <f ca="1"/>
        <v>0.81356265526586258</v>
      </c>
      <c r="I8143" s="12">
        <v>0.81379999999999997</v>
      </c>
    </row>
    <row r="8144" spans="6:9" x14ac:dyDescent="0.3">
      <c r="F8144" s="2">
        <v>8139</v>
      </c>
      <c r="G8144" s="12">
        <f ca="1"/>
        <v>1337.273327361115</v>
      </c>
      <c r="H8144" s="12">
        <f ca="1"/>
        <v>0.81361015005809756</v>
      </c>
      <c r="I8144" s="12">
        <v>0.81389999999999996</v>
      </c>
    </row>
    <row r="8145" spans="6:9" x14ac:dyDescent="0.3">
      <c r="F8145" s="2">
        <v>8140</v>
      </c>
      <c r="G8145" s="12">
        <f ca="1"/>
        <v>1337.278961621334</v>
      </c>
      <c r="H8145" s="12">
        <f ca="1"/>
        <v>0.81364308096699955</v>
      </c>
      <c r="I8145" s="12">
        <v>0.81399999999999995</v>
      </c>
    </row>
    <row r="8146" spans="6:9" x14ac:dyDescent="0.3">
      <c r="F8146" s="2">
        <v>8141</v>
      </c>
      <c r="G8146" s="12">
        <f ca="1"/>
        <v>1337.3050356965716</v>
      </c>
      <c r="H8146" s="12">
        <f ca="1"/>
        <v>0.81379542605745558</v>
      </c>
      <c r="I8146" s="12">
        <v>0.81410000000000005</v>
      </c>
    </row>
    <row r="8147" spans="6:9" x14ac:dyDescent="0.3">
      <c r="F8147" s="2">
        <v>8142</v>
      </c>
      <c r="G8147" s="12">
        <f ca="1"/>
        <v>1337.3713753600925</v>
      </c>
      <c r="H8147" s="12">
        <f ca="1"/>
        <v>0.81418265100957776</v>
      </c>
      <c r="I8147" s="12">
        <v>0.81420000000000003</v>
      </c>
    </row>
    <row r="8148" spans="6:9" x14ac:dyDescent="0.3">
      <c r="F8148" s="2">
        <v>8143</v>
      </c>
      <c r="G8148" s="12">
        <f ca="1"/>
        <v>1337.3898574379057</v>
      </c>
      <c r="H8148" s="12">
        <f ca="1"/>
        <v>0.81429043302836646</v>
      </c>
      <c r="I8148" s="12">
        <v>0.81430000000000002</v>
      </c>
    </row>
    <row r="8149" spans="6:9" x14ac:dyDescent="0.3">
      <c r="F8149" s="2">
        <v>8144</v>
      </c>
      <c r="G8149" s="12">
        <f ca="1"/>
        <v>1337.3933501848012</v>
      </c>
      <c r="H8149" s="12">
        <f ca="1"/>
        <v>0.81431079690060681</v>
      </c>
      <c r="I8149" s="12">
        <v>0.81440000000000001</v>
      </c>
    </row>
    <row r="8150" spans="6:9" x14ac:dyDescent="0.3">
      <c r="F8150" s="2">
        <v>8145</v>
      </c>
      <c r="G8150" s="12">
        <f ca="1"/>
        <v>1337.3984887320983</v>
      </c>
      <c r="H8150" s="12">
        <f ca="1"/>
        <v>0.81434075356337332</v>
      </c>
      <c r="I8150" s="12">
        <v>0.8145</v>
      </c>
    </row>
    <row r="8151" spans="6:9" x14ac:dyDescent="0.3">
      <c r="F8151" s="2">
        <v>8146</v>
      </c>
      <c r="G8151" s="12">
        <f ca="1"/>
        <v>1337.4048357355141</v>
      </c>
      <c r="H8151" s="12">
        <f ca="1"/>
        <v>0.81437775071903284</v>
      </c>
      <c r="I8151" s="12">
        <v>0.81459999999999999</v>
      </c>
    </row>
    <row r="8152" spans="6:9" x14ac:dyDescent="0.3">
      <c r="F8152" s="2">
        <v>8147</v>
      </c>
      <c r="G8152" s="12">
        <f ca="1"/>
        <v>1337.4069348741793</v>
      </c>
      <c r="H8152" s="12">
        <f ca="1"/>
        <v>0.81438998564682707</v>
      </c>
      <c r="I8152" s="12">
        <v>0.81469999999999998</v>
      </c>
    </row>
    <row r="8153" spans="6:9" x14ac:dyDescent="0.3">
      <c r="F8153" s="2">
        <v>8148</v>
      </c>
      <c r="G8153" s="12">
        <f ca="1"/>
        <v>1337.4073058854344</v>
      </c>
      <c r="H8153" s="12">
        <f ca="1"/>
        <v>0.81439214804599869</v>
      </c>
      <c r="I8153" s="12">
        <v>0.81479999999999997</v>
      </c>
    </row>
    <row r="8154" spans="6:9" x14ac:dyDescent="0.3">
      <c r="F8154" s="2">
        <v>8149</v>
      </c>
      <c r="G8154" s="12">
        <f ca="1"/>
        <v>1337.4340757308546</v>
      </c>
      <c r="H8154" s="12">
        <f ca="1"/>
        <v>0.81454812781085995</v>
      </c>
      <c r="I8154" s="12">
        <v>0.81489999999999996</v>
      </c>
    </row>
    <row r="8155" spans="6:9" x14ac:dyDescent="0.3">
      <c r="F8155" s="2">
        <v>8150</v>
      </c>
      <c r="G8155" s="12">
        <f ca="1"/>
        <v>1337.4729122013741</v>
      </c>
      <c r="H8155" s="12">
        <f ca="1"/>
        <v>0.81477425693880723</v>
      </c>
      <c r="I8155" s="12">
        <v>0.81499999999999995</v>
      </c>
    </row>
    <row r="8156" spans="6:9" x14ac:dyDescent="0.3">
      <c r="F8156" s="2">
        <v>8151</v>
      </c>
      <c r="G8156" s="12">
        <f ca="1"/>
        <v>1337.4732732080618</v>
      </c>
      <c r="H8156" s="12">
        <f ca="1"/>
        <v>0.81477635805123882</v>
      </c>
      <c r="I8156" s="12">
        <v>0.81510000000000005</v>
      </c>
    </row>
    <row r="8157" spans="6:9" x14ac:dyDescent="0.3">
      <c r="F8157" s="2">
        <v>8152</v>
      </c>
      <c r="G8157" s="12">
        <f ca="1"/>
        <v>1337.4746953600525</v>
      </c>
      <c r="H8157" s="12">
        <f ca="1"/>
        <v>0.81478463502817944</v>
      </c>
      <c r="I8157" s="12">
        <v>0.81520000000000004</v>
      </c>
    </row>
    <row r="8158" spans="6:9" x14ac:dyDescent="0.3">
      <c r="F8158" s="2">
        <v>8153</v>
      </c>
      <c r="G8158" s="12">
        <f ca="1"/>
        <v>1337.4900010334272</v>
      </c>
      <c r="H8158" s="12">
        <f ca="1"/>
        <v>0.81487369861427894</v>
      </c>
      <c r="I8158" s="12">
        <v>0.81530000000000002</v>
      </c>
    </row>
    <row r="8159" spans="6:9" x14ac:dyDescent="0.3">
      <c r="F8159" s="2">
        <v>8154</v>
      </c>
      <c r="G8159" s="12">
        <f ca="1"/>
        <v>1337.5004867265056</v>
      </c>
      <c r="H8159" s="12">
        <f ca="1"/>
        <v>0.81493469787863726</v>
      </c>
      <c r="I8159" s="12">
        <v>0.81540000000000001</v>
      </c>
    </row>
    <row r="8160" spans="6:9" x14ac:dyDescent="0.3">
      <c r="F8160" s="2">
        <v>8155</v>
      </c>
      <c r="G8160" s="12">
        <f ca="1"/>
        <v>1337.594351090348</v>
      </c>
      <c r="H8160" s="12">
        <f ca="1"/>
        <v>0.81548013066273062</v>
      </c>
      <c r="I8160" s="12">
        <v>0.8155</v>
      </c>
    </row>
    <row r="8161" spans="6:9" x14ac:dyDescent="0.3">
      <c r="F8161" s="2">
        <v>8156</v>
      </c>
      <c r="G8161" s="12">
        <f ca="1"/>
        <v>1337.6186651865778</v>
      </c>
      <c r="H8161" s="12">
        <f ca="1"/>
        <v>0.81562123699831635</v>
      </c>
      <c r="I8161" s="12">
        <v>0.81559999999999999</v>
      </c>
    </row>
    <row r="8162" spans="6:9" x14ac:dyDescent="0.3">
      <c r="F8162" s="2">
        <v>8157</v>
      </c>
      <c r="G8162" s="12">
        <f ca="1"/>
        <v>1337.6369402925102</v>
      </c>
      <c r="H8162" s="12">
        <f ca="1"/>
        <v>0.81572724756499082</v>
      </c>
      <c r="I8162" s="12">
        <v>0.81569999999999998</v>
      </c>
    </row>
    <row r="8163" spans="6:9" x14ac:dyDescent="0.3">
      <c r="F8163" s="2">
        <v>8158</v>
      </c>
      <c r="G8163" s="12">
        <f ca="1"/>
        <v>1337.6478830646388</v>
      </c>
      <c r="H8163" s="12">
        <f ca="1"/>
        <v>0.8157907046252395</v>
      </c>
      <c r="I8163" s="12">
        <v>0.81579999999999997</v>
      </c>
    </row>
    <row r="8164" spans="6:9" x14ac:dyDescent="0.3">
      <c r="F8164" s="2">
        <v>8159</v>
      </c>
      <c r="G8164" s="12">
        <f ca="1"/>
        <v>1337.6495900573066</v>
      </c>
      <c r="H8164" s="12">
        <f ca="1"/>
        <v>0.81580060211520722</v>
      </c>
      <c r="I8164" s="12">
        <v>0.81589999999999996</v>
      </c>
    </row>
    <row r="8165" spans="6:9" x14ac:dyDescent="0.3">
      <c r="F8165" s="2">
        <v>8160</v>
      </c>
      <c r="G8165" s="12">
        <f ca="1"/>
        <v>1337.6832812080761</v>
      </c>
      <c r="H8165" s="12">
        <f ca="1"/>
        <v>0.81599587575433752</v>
      </c>
      <c r="I8165" s="12">
        <v>0.81599999999999995</v>
      </c>
    </row>
    <row r="8166" spans="6:9" x14ac:dyDescent="0.3">
      <c r="F8166" s="2">
        <v>8161</v>
      </c>
      <c r="G8166" s="12">
        <f ca="1"/>
        <v>1337.6907971467517</v>
      </c>
      <c r="H8166" s="12">
        <f ca="1"/>
        <v>0.81603941873008101</v>
      </c>
      <c r="I8166" s="12">
        <v>0.81610000000000005</v>
      </c>
    </row>
    <row r="8167" spans="6:9" x14ac:dyDescent="0.3">
      <c r="F8167" s="2">
        <v>8162</v>
      </c>
      <c r="G8167" s="12">
        <f ca="1"/>
        <v>1337.6943090630493</v>
      </c>
      <c r="H8167" s="12">
        <f ca="1"/>
        <v>0.81605976231085575</v>
      </c>
      <c r="I8167" s="12">
        <v>0.81620000000000004</v>
      </c>
    </row>
    <row r="8168" spans="6:9" x14ac:dyDescent="0.3">
      <c r="F8168" s="2">
        <v>8163</v>
      </c>
      <c r="G8168" s="12">
        <f ca="1"/>
        <v>1337.6956041672761</v>
      </c>
      <c r="H8168" s="12">
        <f ca="1"/>
        <v>0.81606726411034414</v>
      </c>
      <c r="I8168" s="12">
        <v>0.81630000000000003</v>
      </c>
    </row>
    <row r="8169" spans="6:9" x14ac:dyDescent="0.3">
      <c r="F8169" s="2">
        <v>8164</v>
      </c>
      <c r="G8169" s="12">
        <f ca="1"/>
        <v>1337.7034652272114</v>
      </c>
      <c r="H8169" s="12">
        <f ca="1"/>
        <v>0.81611279424763339</v>
      </c>
      <c r="I8169" s="12">
        <v>0.81640000000000001</v>
      </c>
    </row>
    <row r="8170" spans="6:9" x14ac:dyDescent="0.3">
      <c r="F8170" s="2">
        <v>8165</v>
      </c>
      <c r="G8170" s="12">
        <f ca="1"/>
        <v>1337.718214749855</v>
      </c>
      <c r="H8170" s="12">
        <f ca="1"/>
        <v>0.81619820054888281</v>
      </c>
      <c r="I8170" s="12">
        <v>0.8165</v>
      </c>
    </row>
    <row r="8171" spans="6:9" x14ac:dyDescent="0.3">
      <c r="F8171" s="2">
        <v>8166</v>
      </c>
      <c r="G8171" s="12">
        <f ca="1"/>
        <v>1337.7589682972571</v>
      </c>
      <c r="H8171" s="12">
        <f ca="1"/>
        <v>0.81643404045949897</v>
      </c>
      <c r="I8171" s="12">
        <v>0.81659999999999999</v>
      </c>
    </row>
    <row r="8172" spans="6:9" x14ac:dyDescent="0.3">
      <c r="F8172" s="2">
        <v>8167</v>
      </c>
      <c r="G8172" s="12">
        <f ca="1"/>
        <v>1337.7693619634235</v>
      </c>
      <c r="H8172" s="12">
        <f ca="1"/>
        <v>0.81649415518419155</v>
      </c>
      <c r="I8172" s="12">
        <v>0.81669999999999998</v>
      </c>
    </row>
    <row r="8173" spans="6:9" x14ac:dyDescent="0.3">
      <c r="F8173" s="2">
        <v>8168</v>
      </c>
      <c r="G8173" s="12">
        <f ca="1"/>
        <v>1337.7809129577763</v>
      </c>
      <c r="H8173" s="12">
        <f ca="1"/>
        <v>0.8165609478156779</v>
      </c>
      <c r="I8173" s="12">
        <v>0.81679999999999997</v>
      </c>
    </row>
    <row r="8174" spans="6:9" x14ac:dyDescent="0.3">
      <c r="F8174" s="2">
        <v>8169</v>
      </c>
      <c r="G8174" s="12">
        <f ca="1"/>
        <v>1337.7919639925069</v>
      </c>
      <c r="H8174" s="12">
        <f ca="1"/>
        <v>0.81662483387546292</v>
      </c>
      <c r="I8174" s="12">
        <v>0.81689999999999996</v>
      </c>
    </row>
    <row r="8175" spans="6:9" x14ac:dyDescent="0.3">
      <c r="F8175" s="2">
        <v>8170</v>
      </c>
      <c r="G8175" s="12">
        <f ca="1"/>
        <v>1337.8075140129426</v>
      </c>
      <c r="H8175" s="12">
        <f ca="1"/>
        <v>0.81671470275185398</v>
      </c>
      <c r="I8175" s="12">
        <v>0.81699999999999995</v>
      </c>
    </row>
    <row r="8176" spans="6:9" x14ac:dyDescent="0.3">
      <c r="F8176" s="2">
        <v>8171</v>
      </c>
      <c r="G8176" s="12">
        <f ca="1"/>
        <v>1337.8089217149957</v>
      </c>
      <c r="H8176" s="12">
        <f ca="1"/>
        <v>0.81672283685188152</v>
      </c>
      <c r="I8176" s="12">
        <v>0.81710000000000005</v>
      </c>
    </row>
    <row r="8177" spans="6:9" x14ac:dyDescent="0.3">
      <c r="F8177" s="2">
        <v>8172</v>
      </c>
      <c r="G8177" s="12">
        <f ca="1"/>
        <v>1337.8302228644893</v>
      </c>
      <c r="H8177" s="12">
        <f ca="1"/>
        <v>0.81684589070339064</v>
      </c>
      <c r="I8177" s="12">
        <v>0.81720000000000004</v>
      </c>
    </row>
    <row r="8178" spans="6:9" x14ac:dyDescent="0.3">
      <c r="F8178" s="2">
        <v>8173</v>
      </c>
      <c r="G8178" s="12">
        <f ca="1"/>
        <v>1337.8411534533948</v>
      </c>
      <c r="H8178" s="12">
        <f ca="1"/>
        <v>0.81690901323329779</v>
      </c>
      <c r="I8178" s="12">
        <v>0.81730000000000003</v>
      </c>
    </row>
    <row r="8179" spans="6:9" x14ac:dyDescent="0.3">
      <c r="F8179" s="2">
        <v>8174</v>
      </c>
      <c r="G8179" s="12">
        <f ca="1"/>
        <v>1337.873758947087</v>
      </c>
      <c r="H8179" s="12">
        <f ca="1"/>
        <v>0.81709721648751121</v>
      </c>
      <c r="I8179" s="12">
        <v>0.81740000000000002</v>
      </c>
    </row>
    <row r="8180" spans="6:9" x14ac:dyDescent="0.3">
      <c r="F8180" s="2">
        <v>8175</v>
      </c>
      <c r="G8180" s="12">
        <f ca="1"/>
        <v>1337.87514852813</v>
      </c>
      <c r="H8180" s="12">
        <f ca="1"/>
        <v>0.81710523438486948</v>
      </c>
      <c r="I8180" s="12">
        <v>0.8175</v>
      </c>
    </row>
    <row r="8181" spans="6:9" x14ac:dyDescent="0.3">
      <c r="F8181" s="2">
        <v>8176</v>
      </c>
      <c r="G8181" s="12">
        <f ca="1"/>
        <v>1337.8898320260546</v>
      </c>
      <c r="H8181" s="12">
        <f ca="1"/>
        <v>0.81718994358776631</v>
      </c>
      <c r="I8181" s="12">
        <v>0.81759999999999999</v>
      </c>
    </row>
    <row r="8182" spans="6:9" x14ac:dyDescent="0.3">
      <c r="F8182" s="2">
        <v>8177</v>
      </c>
      <c r="G8182" s="12">
        <f ca="1"/>
        <v>1337.9062793787862</v>
      </c>
      <c r="H8182" s="12">
        <f ca="1"/>
        <v>0.81728479651267805</v>
      </c>
      <c r="I8182" s="12">
        <v>0.81769999999999998</v>
      </c>
    </row>
    <row r="8183" spans="6:9" x14ac:dyDescent="0.3">
      <c r="F8183" s="2">
        <v>8178</v>
      </c>
      <c r="G8183" s="12">
        <f ca="1"/>
        <v>1337.9186403071294</v>
      </c>
      <c r="H8183" s="12">
        <f ca="1"/>
        <v>0.81735606053642895</v>
      </c>
      <c r="I8183" s="12">
        <v>0.81779999999999997</v>
      </c>
    </row>
    <row r="8184" spans="6:9" x14ac:dyDescent="0.3">
      <c r="F8184" s="2">
        <v>8179</v>
      </c>
      <c r="G8184" s="12">
        <f ca="1"/>
        <v>1337.9278491251184</v>
      </c>
      <c r="H8184" s="12">
        <f ca="1"/>
        <v>0.81740913940837023</v>
      </c>
      <c r="I8184" s="12">
        <v>0.81789999999999996</v>
      </c>
    </row>
    <row r="8185" spans="6:9" x14ac:dyDescent="0.3">
      <c r="F8185" s="2">
        <v>8180</v>
      </c>
      <c r="G8185" s="12">
        <f ca="1"/>
        <v>1337.9495764126343</v>
      </c>
      <c r="H8185" s="12">
        <f ca="1"/>
        <v>0.81753433174838142</v>
      </c>
      <c r="I8185" s="12">
        <v>0.81799999999999995</v>
      </c>
    </row>
    <row r="8186" spans="6:9" x14ac:dyDescent="0.3">
      <c r="F8186" s="2">
        <v>8181</v>
      </c>
      <c r="G8186" s="12">
        <f ca="1"/>
        <v>1337.9692260279492</v>
      </c>
      <c r="H8186" s="12">
        <f ca="1"/>
        <v>0.81764750181100898</v>
      </c>
      <c r="I8186" s="12">
        <v>0.81810000000000005</v>
      </c>
    </row>
    <row r="8187" spans="6:9" x14ac:dyDescent="0.3">
      <c r="F8187" s="2">
        <v>8182</v>
      </c>
      <c r="G8187" s="12">
        <f ca="1"/>
        <v>1337.9737666394976</v>
      </c>
      <c r="H8187" s="12">
        <f ca="1"/>
        <v>0.8176736461679216</v>
      </c>
      <c r="I8187" s="12">
        <v>0.81820000000000004</v>
      </c>
    </row>
    <row r="8188" spans="6:9" x14ac:dyDescent="0.3">
      <c r="F8188" s="2">
        <v>8183</v>
      </c>
      <c r="G8188" s="12">
        <f ca="1"/>
        <v>1337.9915157943267</v>
      </c>
      <c r="H8188" s="12">
        <f ca="1"/>
        <v>0.81777581921058451</v>
      </c>
      <c r="I8188" s="12">
        <v>0.81830000000000003</v>
      </c>
    </row>
    <row r="8189" spans="6:9" x14ac:dyDescent="0.3">
      <c r="F8189" s="2">
        <v>8184</v>
      </c>
      <c r="G8189" s="12">
        <f ca="1"/>
        <v>1338.0017217450147</v>
      </c>
      <c r="H8189" s="12">
        <f ca="1"/>
        <v>0.81783455197423427</v>
      </c>
      <c r="I8189" s="12">
        <v>0.81840000000000002</v>
      </c>
    </row>
    <row r="8190" spans="6:9" x14ac:dyDescent="0.3">
      <c r="F8190" s="2">
        <v>8185</v>
      </c>
      <c r="G8190" s="12">
        <f ca="1"/>
        <v>1338.0247001779728</v>
      </c>
      <c r="H8190" s="12">
        <f ca="1"/>
        <v>0.817966739667362</v>
      </c>
      <c r="I8190" s="12">
        <v>0.81850000000000001</v>
      </c>
    </row>
    <row r="8191" spans="6:9" x14ac:dyDescent="0.3">
      <c r="F8191" s="2">
        <v>8186</v>
      </c>
      <c r="G8191" s="12">
        <f ca="1"/>
        <v>1338.0599482472649</v>
      </c>
      <c r="H8191" s="12">
        <f ca="1"/>
        <v>0.81816938260729644</v>
      </c>
      <c r="I8191" s="12">
        <v>0.81859999999999999</v>
      </c>
    </row>
    <row r="8192" spans="6:9" x14ac:dyDescent="0.3">
      <c r="F8192" s="2">
        <v>8187</v>
      </c>
      <c r="G8192" s="12">
        <f ca="1"/>
        <v>1338.0614359350889</v>
      </c>
      <c r="H8192" s="12">
        <f ca="1"/>
        <v>0.81817793198891042</v>
      </c>
      <c r="I8192" s="12">
        <v>0.81869999999999998</v>
      </c>
    </row>
    <row r="8193" spans="6:9" x14ac:dyDescent="0.3">
      <c r="F8193" s="2">
        <v>8188</v>
      </c>
      <c r="G8193" s="12">
        <f ca="1"/>
        <v>1338.0735857142802</v>
      </c>
      <c r="H8193" s="12">
        <f ca="1"/>
        <v>0.81824774348549489</v>
      </c>
      <c r="I8193" s="12">
        <v>0.81879999999999997</v>
      </c>
    </row>
    <row r="8194" spans="6:9" x14ac:dyDescent="0.3">
      <c r="F8194" s="2">
        <v>8189</v>
      </c>
      <c r="G8194" s="12">
        <f ca="1"/>
        <v>1338.0806556789785</v>
      </c>
      <c r="H8194" s="12">
        <f ca="1"/>
        <v>0.81828835836127389</v>
      </c>
      <c r="I8194" s="12">
        <v>0.81889999999999996</v>
      </c>
    </row>
    <row r="8195" spans="6:9" x14ac:dyDescent="0.3">
      <c r="F8195" s="2">
        <v>8190</v>
      </c>
      <c r="G8195" s="12">
        <f ca="1"/>
        <v>1338.0923752884978</v>
      </c>
      <c r="H8195" s="12">
        <f ca="1"/>
        <v>0.81835567034036871</v>
      </c>
      <c r="I8195" s="12">
        <v>0.81899999999999995</v>
      </c>
    </row>
    <row r="8196" spans="6:9" x14ac:dyDescent="0.3">
      <c r="F8196" s="2">
        <v>8191</v>
      </c>
      <c r="G8196" s="12">
        <f ca="1"/>
        <v>1338.09744386591</v>
      </c>
      <c r="H8196" s="12">
        <f ca="1"/>
        <v>0.81838477657768549</v>
      </c>
      <c r="I8196" s="12">
        <v>0.81910000000000005</v>
      </c>
    </row>
    <row r="8197" spans="6:9" x14ac:dyDescent="0.3">
      <c r="F8197" s="2">
        <v>8192</v>
      </c>
      <c r="G8197" s="12">
        <f ca="1"/>
        <v>1338.1337302855675</v>
      </c>
      <c r="H8197" s="12">
        <f ca="1"/>
        <v>0.81859305719772701</v>
      </c>
      <c r="I8197" s="12">
        <v>0.81920000000000004</v>
      </c>
    </row>
    <row r="8198" spans="6:9" x14ac:dyDescent="0.3">
      <c r="F8198" s="2">
        <v>8193</v>
      </c>
      <c r="G8198" s="12">
        <f ca="1"/>
        <v>1338.1796946607169</v>
      </c>
      <c r="H8198" s="12">
        <f ca="1"/>
        <v>0.818856652432572</v>
      </c>
      <c r="I8198" s="12">
        <v>0.81930000000000003</v>
      </c>
    </row>
    <row r="8199" spans="6:9" x14ac:dyDescent="0.3">
      <c r="F8199" s="2">
        <v>8194</v>
      </c>
      <c r="G8199" s="12">
        <f ca="1"/>
        <v>1338.2033451494451</v>
      </c>
      <c r="H8199" s="12">
        <f ca="1"/>
        <v>0.81899217986457562</v>
      </c>
      <c r="I8199" s="12">
        <v>0.81940000000000002</v>
      </c>
    </row>
    <row r="8200" spans="6:9" x14ac:dyDescent="0.3">
      <c r="F8200" s="2">
        <v>8195</v>
      </c>
      <c r="G8200" s="12">
        <f ca="1"/>
        <v>1338.2205571450363</v>
      </c>
      <c r="H8200" s="12">
        <f ca="1"/>
        <v>0.81909076808640879</v>
      </c>
      <c r="I8200" s="12">
        <v>0.81950000000000001</v>
      </c>
    </row>
    <row r="8201" spans="6:9" x14ac:dyDescent="0.3">
      <c r="F8201" s="2">
        <v>8196</v>
      </c>
      <c r="G8201" s="12">
        <f ca="1"/>
        <v>1338.2226793872326</v>
      </c>
      <c r="H8201" s="12">
        <f ca="1"/>
        <v>0.81910292147189778</v>
      </c>
      <c r="I8201" s="12">
        <v>0.8196</v>
      </c>
    </row>
    <row r="8202" spans="6:9" x14ac:dyDescent="0.3">
      <c r="F8202" s="2">
        <v>8197</v>
      </c>
      <c r="G8202" s="12">
        <f ca="1"/>
        <v>1338.2229107351147</v>
      </c>
      <c r="H8202" s="12">
        <f ca="1"/>
        <v>0.81910424629141998</v>
      </c>
      <c r="I8202" s="12">
        <v>0.81969999999999998</v>
      </c>
    </row>
    <row r="8203" spans="6:9" x14ac:dyDescent="0.3">
      <c r="F8203" s="2">
        <v>8198</v>
      </c>
      <c r="G8203" s="12">
        <f ca="1"/>
        <v>1338.2590510939917</v>
      </c>
      <c r="H8203" s="12">
        <f ca="1"/>
        <v>0.81931112295837583</v>
      </c>
      <c r="I8203" s="12">
        <v>0.81979999999999997</v>
      </c>
    </row>
    <row r="8204" spans="6:9" x14ac:dyDescent="0.3">
      <c r="F8204" s="2">
        <v>8199</v>
      </c>
      <c r="G8204" s="12">
        <f ca="1"/>
        <v>1338.2798210392689</v>
      </c>
      <c r="H8204" s="12">
        <f ca="1"/>
        <v>0.81942994169468608</v>
      </c>
      <c r="I8204" s="12">
        <v>0.81989999999999996</v>
      </c>
    </row>
    <row r="8205" spans="6:9" x14ac:dyDescent="0.3">
      <c r="F8205" s="2">
        <v>8200</v>
      </c>
      <c r="G8205" s="12">
        <f ca="1"/>
        <v>1338.2886540706872</v>
      </c>
      <c r="H8205" s="12">
        <f ca="1"/>
        <v>0.81948045655090007</v>
      </c>
      <c r="I8205" s="12">
        <v>0.82</v>
      </c>
    </row>
    <row r="8206" spans="6:9" x14ac:dyDescent="0.3">
      <c r="F8206" s="2">
        <v>8201</v>
      </c>
      <c r="G8206" s="12">
        <f ca="1"/>
        <v>1338.318503251397</v>
      </c>
      <c r="H8206" s="12">
        <f ca="1"/>
        <v>0.81965108775724349</v>
      </c>
      <c r="I8206" s="12">
        <v>0.82010000000000005</v>
      </c>
    </row>
    <row r="8207" spans="6:9" x14ac:dyDescent="0.3">
      <c r="F8207" s="2">
        <v>8202</v>
      </c>
      <c r="G8207" s="12">
        <f ca="1"/>
        <v>1338.3552471068922</v>
      </c>
      <c r="H8207" s="12">
        <f ca="1"/>
        <v>0.81986097935234059</v>
      </c>
      <c r="I8207" s="12">
        <v>0.82020000000000004</v>
      </c>
    </row>
    <row r="8208" spans="6:9" x14ac:dyDescent="0.3">
      <c r="F8208" s="2">
        <v>8203</v>
      </c>
      <c r="G8208" s="12">
        <f ca="1"/>
        <v>1338.3581868113829</v>
      </c>
      <c r="H8208" s="12">
        <f ca="1"/>
        <v>0.81987776452285233</v>
      </c>
      <c r="I8208" s="12">
        <v>0.82030000000000003</v>
      </c>
    </row>
    <row r="8209" spans="6:9" x14ac:dyDescent="0.3">
      <c r="F8209" s="2">
        <v>8204</v>
      </c>
      <c r="G8209" s="12">
        <f ca="1"/>
        <v>1338.3617644304891</v>
      </c>
      <c r="H8209" s="12">
        <f ca="1"/>
        <v>0.81989819061376545</v>
      </c>
      <c r="I8209" s="12">
        <v>0.82040000000000002</v>
      </c>
    </row>
    <row r="8210" spans="6:9" x14ac:dyDescent="0.3">
      <c r="F8210" s="2">
        <v>8205</v>
      </c>
      <c r="G8210" s="12">
        <f ca="1"/>
        <v>1338.365094226034</v>
      </c>
      <c r="H8210" s="12">
        <f ca="1"/>
        <v>0.81991720034391902</v>
      </c>
      <c r="I8210" s="12">
        <v>0.82050000000000001</v>
      </c>
    </row>
    <row r="8211" spans="6:9" x14ac:dyDescent="0.3">
      <c r="F8211" s="2">
        <v>8206</v>
      </c>
      <c r="G8211" s="12">
        <f ca="1"/>
        <v>1338.3804708369962</v>
      </c>
      <c r="H8211" s="12">
        <f ca="1"/>
        <v>0.82000496713886084</v>
      </c>
      <c r="I8211" s="12">
        <v>0.8206</v>
      </c>
    </row>
    <row r="8212" spans="6:9" x14ac:dyDescent="0.3">
      <c r="F8212" s="2">
        <v>8207</v>
      </c>
      <c r="G8212" s="12">
        <f ca="1"/>
        <v>1338.3821775499371</v>
      </c>
      <c r="H8212" s="12">
        <f ca="1"/>
        <v>0.82001470691578771</v>
      </c>
      <c r="I8212" s="12">
        <v>0.82069999999999999</v>
      </c>
    </row>
    <row r="8213" spans="6:9" x14ac:dyDescent="0.3">
      <c r="F8213" s="2">
        <v>8208</v>
      </c>
      <c r="G8213" s="12">
        <f ca="1"/>
        <v>1338.3983377553002</v>
      </c>
      <c r="H8213" s="12">
        <f ca="1"/>
        <v>0.82010691109095468</v>
      </c>
      <c r="I8213" s="12">
        <v>0.82079999999999997</v>
      </c>
    </row>
    <row r="8214" spans="6:9" x14ac:dyDescent="0.3">
      <c r="F8214" s="2">
        <v>8209</v>
      </c>
      <c r="G8214" s="12">
        <f ca="1"/>
        <v>1338.4012716354114</v>
      </c>
      <c r="H8214" s="12">
        <f ca="1"/>
        <v>0.82012364723538811</v>
      </c>
      <c r="I8214" s="12">
        <v>0.82089999999999996</v>
      </c>
    </row>
    <row r="8215" spans="6:9" x14ac:dyDescent="0.3">
      <c r="F8215" s="2">
        <v>8210</v>
      </c>
      <c r="G8215" s="12">
        <f ca="1"/>
        <v>1338.5090190505221</v>
      </c>
      <c r="H8215" s="12">
        <f ca="1"/>
        <v>0.82073754220023276</v>
      </c>
      <c r="I8215" s="12">
        <v>0.82099999999999995</v>
      </c>
    </row>
    <row r="8216" spans="6:9" x14ac:dyDescent="0.3">
      <c r="F8216" s="2">
        <v>8211</v>
      </c>
      <c r="G8216" s="12">
        <f ca="1"/>
        <v>1338.5150992073939</v>
      </c>
      <c r="H8216" s="12">
        <f ca="1"/>
        <v>0.82077214096480922</v>
      </c>
      <c r="I8216" s="12">
        <v>0.82110000000000005</v>
      </c>
    </row>
    <row r="8217" spans="6:9" x14ac:dyDescent="0.3">
      <c r="F8217" s="2">
        <v>8212</v>
      </c>
      <c r="G8217" s="12">
        <f ca="1"/>
        <v>1338.5220747892263</v>
      </c>
      <c r="H8217" s="12">
        <f ca="1"/>
        <v>0.82081182941224529</v>
      </c>
      <c r="I8217" s="12">
        <v>0.82120000000000004</v>
      </c>
    </row>
    <row r="8218" spans="6:9" x14ac:dyDescent="0.3">
      <c r="F8218" s="2">
        <v>8213</v>
      </c>
      <c r="G8218" s="12">
        <f ca="1"/>
        <v>1338.5222154416513</v>
      </c>
      <c r="H8218" s="12">
        <f ca="1"/>
        <v>0.82081262960944201</v>
      </c>
      <c r="I8218" s="12">
        <v>0.82130000000000003</v>
      </c>
    </row>
    <row r="8219" spans="6:9" x14ac:dyDescent="0.3">
      <c r="F8219" s="2">
        <v>8214</v>
      </c>
      <c r="G8219" s="12">
        <f ca="1"/>
        <v>1338.5675493364854</v>
      </c>
      <c r="H8219" s="12">
        <f ca="1"/>
        <v>0.82107041383402024</v>
      </c>
      <c r="I8219" s="12">
        <v>0.82140000000000002</v>
      </c>
    </row>
    <row r="8220" spans="6:9" x14ac:dyDescent="0.3">
      <c r="F8220" s="2">
        <v>8215</v>
      </c>
      <c r="G8220" s="12">
        <f ca="1"/>
        <v>1338.5955138382801</v>
      </c>
      <c r="H8220" s="12">
        <f ca="1"/>
        <v>0.82122930187898335</v>
      </c>
      <c r="I8220" s="12">
        <v>0.82150000000000001</v>
      </c>
    </row>
    <row r="8221" spans="6:9" x14ac:dyDescent="0.3">
      <c r="F8221" s="2">
        <v>8216</v>
      </c>
      <c r="G8221" s="12">
        <f ca="1"/>
        <v>1338.6152845626066</v>
      </c>
      <c r="H8221" s="12">
        <f ca="1"/>
        <v>0.82134157587677659</v>
      </c>
      <c r="I8221" s="12">
        <v>0.8216</v>
      </c>
    </row>
    <row r="8222" spans="6:9" x14ac:dyDescent="0.3">
      <c r="F8222" s="2">
        <v>8217</v>
      </c>
      <c r="G8222" s="12">
        <f ca="1"/>
        <v>1338.6573531328263</v>
      </c>
      <c r="H8222" s="12">
        <f ca="1"/>
        <v>0.82158031272070975</v>
      </c>
      <c r="I8222" s="12">
        <v>0.82169999999999999</v>
      </c>
    </row>
    <row r="8223" spans="6:9" x14ac:dyDescent="0.3">
      <c r="F8223" s="2">
        <v>8218</v>
      </c>
      <c r="G8223" s="12">
        <f ca="1"/>
        <v>1338.6700330594711</v>
      </c>
      <c r="H8223" s="12">
        <f ca="1"/>
        <v>0.8216522273410759</v>
      </c>
      <c r="I8223" s="12">
        <v>0.82179999999999997</v>
      </c>
    </row>
    <row r="8224" spans="6:9" x14ac:dyDescent="0.3">
      <c r="F8224" s="2">
        <v>8219</v>
      </c>
      <c r="G8224" s="12">
        <f ca="1"/>
        <v>1338.6702660341482</v>
      </c>
      <c r="H8224" s="12">
        <f ca="1"/>
        <v>0.82165354847709315</v>
      </c>
      <c r="I8224" s="12">
        <v>0.82189999999999996</v>
      </c>
    </row>
    <row r="8225" spans="6:9" x14ac:dyDescent="0.3">
      <c r="F8225" s="2">
        <v>8220</v>
      </c>
      <c r="G8225" s="12">
        <f ca="1"/>
        <v>1338.6871723148338</v>
      </c>
      <c r="H8225" s="12">
        <f ca="1"/>
        <v>0.82174940133522356</v>
      </c>
      <c r="I8225" s="12">
        <v>0.82199999999999995</v>
      </c>
    </row>
    <row r="8226" spans="6:9" x14ac:dyDescent="0.3">
      <c r="F8226" s="2">
        <v>8221</v>
      </c>
      <c r="G8226" s="12">
        <f ca="1"/>
        <v>1338.6929820019343</v>
      </c>
      <c r="H8226" s="12">
        <f ca="1"/>
        <v>0.8217823320584019</v>
      </c>
      <c r="I8226" s="12">
        <v>0.82210000000000005</v>
      </c>
    </row>
    <row r="8227" spans="6:9" x14ac:dyDescent="0.3">
      <c r="F8227" s="2">
        <v>8222</v>
      </c>
      <c r="G8227" s="12">
        <f ca="1"/>
        <v>1338.7268111832191</v>
      </c>
      <c r="H8227" s="12">
        <f ca="1"/>
        <v>0.82197400053244984</v>
      </c>
      <c r="I8227" s="12">
        <v>0.82220000000000004</v>
      </c>
    </row>
    <row r="8228" spans="6:9" x14ac:dyDescent="0.3">
      <c r="F8228" s="2">
        <v>8223</v>
      </c>
      <c r="G8228" s="12">
        <f ca="1"/>
        <v>1338.736784944892</v>
      </c>
      <c r="H8228" s="12">
        <f ca="1"/>
        <v>0.82203048237823217</v>
      </c>
      <c r="I8228" s="12">
        <v>0.82230000000000003</v>
      </c>
    </row>
    <row r="8229" spans="6:9" x14ac:dyDescent="0.3">
      <c r="F8229" s="2">
        <v>8224</v>
      </c>
      <c r="G8229" s="12">
        <f ca="1"/>
        <v>1338.7404877832164</v>
      </c>
      <c r="H8229" s="12">
        <f ca="1"/>
        <v>0.82205144855656531</v>
      </c>
      <c r="I8229" s="12">
        <v>0.82240000000000002</v>
      </c>
    </row>
    <row r="8230" spans="6:9" x14ac:dyDescent="0.3">
      <c r="F8230" s="2">
        <v>8225</v>
      </c>
      <c r="G8230" s="12">
        <f ca="1"/>
        <v>1338.7539170179289</v>
      </c>
      <c r="H8230" s="12">
        <f ca="1"/>
        <v>0.82212747311269019</v>
      </c>
      <c r="I8230" s="12">
        <v>0.82250000000000001</v>
      </c>
    </row>
    <row r="8231" spans="6:9" x14ac:dyDescent="0.3">
      <c r="F8231" s="2">
        <v>8226</v>
      </c>
      <c r="G8231" s="12">
        <f ca="1"/>
        <v>1338.7736126122213</v>
      </c>
      <c r="H8231" s="12">
        <f ca="1"/>
        <v>0.82223893164828699</v>
      </c>
      <c r="I8231" s="12">
        <v>0.8226</v>
      </c>
    </row>
    <row r="8232" spans="6:9" x14ac:dyDescent="0.3">
      <c r="F8232" s="2">
        <v>8227</v>
      </c>
      <c r="G8232" s="12">
        <f ca="1"/>
        <v>1338.7807587841019</v>
      </c>
      <c r="H8232" s="12">
        <f ca="1"/>
        <v>0.82227936030573379</v>
      </c>
      <c r="I8232" s="12">
        <v>0.82269999999999999</v>
      </c>
    </row>
    <row r="8233" spans="6:9" x14ac:dyDescent="0.3">
      <c r="F8233" s="2">
        <v>8228</v>
      </c>
      <c r="G8233" s="12">
        <f ca="1"/>
        <v>1338.8114250316787</v>
      </c>
      <c r="H8233" s="12">
        <f ca="1"/>
        <v>0.82245277887204959</v>
      </c>
      <c r="I8233" s="12">
        <v>0.82279999999999998</v>
      </c>
    </row>
    <row r="8234" spans="6:9" x14ac:dyDescent="0.3">
      <c r="F8234" s="2">
        <v>8229</v>
      </c>
      <c r="G8234" s="12">
        <f ca="1"/>
        <v>1338.8241851263044</v>
      </c>
      <c r="H8234" s="12">
        <f ca="1"/>
        <v>0.82252490307030213</v>
      </c>
      <c r="I8234" s="12">
        <v>0.82289999999999996</v>
      </c>
    </row>
    <row r="8235" spans="6:9" x14ac:dyDescent="0.3">
      <c r="F8235" s="2">
        <v>8230</v>
      </c>
      <c r="G8235" s="12">
        <f ca="1"/>
        <v>1338.837242111968</v>
      </c>
      <c r="H8235" s="12">
        <f ca="1"/>
        <v>0.82259868439052386</v>
      </c>
      <c r="I8235" s="12">
        <v>0.82299999999999995</v>
      </c>
    </row>
    <row r="8236" spans="6:9" x14ac:dyDescent="0.3">
      <c r="F8236" s="2">
        <v>8231</v>
      </c>
      <c r="G8236" s="12">
        <f ca="1"/>
        <v>1338.8954053707189</v>
      </c>
      <c r="H8236" s="12">
        <f ca="1"/>
        <v>0.82292709038552792</v>
      </c>
      <c r="I8236" s="12">
        <v>0.82310000000000005</v>
      </c>
    </row>
    <row r="8237" spans="6:9" x14ac:dyDescent="0.3">
      <c r="F8237" s="2">
        <v>8232</v>
      </c>
      <c r="G8237" s="12">
        <f ca="1"/>
        <v>1338.9165722817825</v>
      </c>
      <c r="H8237" s="12">
        <f ca="1"/>
        <v>0.82304650006988345</v>
      </c>
      <c r="I8237" s="12">
        <v>0.82320000000000004</v>
      </c>
    </row>
    <row r="8238" spans="6:9" x14ac:dyDescent="0.3">
      <c r="F8238" s="2">
        <v>8233</v>
      </c>
      <c r="G8238" s="12">
        <f ca="1"/>
        <v>1338.9607021303291</v>
      </c>
      <c r="H8238" s="12">
        <f ca="1"/>
        <v>0.82329527194448726</v>
      </c>
      <c r="I8238" s="12">
        <v>0.82330000000000003</v>
      </c>
    </row>
    <row r="8239" spans="6:9" x14ac:dyDescent="0.3">
      <c r="F8239" s="2">
        <v>8234</v>
      </c>
      <c r="G8239" s="12">
        <f ca="1"/>
        <v>1338.965387321769</v>
      </c>
      <c r="H8239" s="12">
        <f ca="1"/>
        <v>0.82332166938917861</v>
      </c>
      <c r="I8239" s="12">
        <v>0.82340000000000002</v>
      </c>
    </row>
    <row r="8240" spans="6:9" x14ac:dyDescent="0.3">
      <c r="F8240" s="2">
        <v>8235</v>
      </c>
      <c r="G8240" s="12">
        <f ca="1"/>
        <v>1338.9793528063842</v>
      </c>
      <c r="H8240" s="12">
        <f ca="1"/>
        <v>0.82340033791530798</v>
      </c>
      <c r="I8240" s="12">
        <v>0.82350000000000001</v>
      </c>
    </row>
    <row r="8241" spans="6:9" x14ac:dyDescent="0.3">
      <c r="F8241" s="2">
        <v>8236</v>
      </c>
      <c r="G8241" s="12">
        <f ca="1"/>
        <v>1338.9946630494808</v>
      </c>
      <c r="H8241" s="12">
        <f ca="1"/>
        <v>0.82348655364331946</v>
      </c>
      <c r="I8241" s="12">
        <v>0.8236</v>
      </c>
    </row>
    <row r="8242" spans="6:9" x14ac:dyDescent="0.3">
      <c r="F8242" s="2">
        <v>8237</v>
      </c>
      <c r="G8242" s="12">
        <f ca="1"/>
        <v>1339.024180833248</v>
      </c>
      <c r="H8242" s="12">
        <f ca="1"/>
        <v>0.82365269310853007</v>
      </c>
      <c r="I8242" s="12">
        <v>0.82369999999999999</v>
      </c>
    </row>
    <row r="8243" spans="6:9" x14ac:dyDescent="0.3">
      <c r="F8243" s="2">
        <v>8238</v>
      </c>
      <c r="G8243" s="12">
        <f ca="1"/>
        <v>1339.0480193064491</v>
      </c>
      <c r="H8243" s="12">
        <f ca="1"/>
        <v>0.82378678763585222</v>
      </c>
      <c r="I8243" s="12">
        <v>0.82379999999999998</v>
      </c>
    </row>
    <row r="8244" spans="6:9" x14ac:dyDescent="0.3">
      <c r="F8244" s="2">
        <v>8239</v>
      </c>
      <c r="G8244" s="12">
        <f ca="1"/>
        <v>1339.0841951998229</v>
      </c>
      <c r="H8244" s="12">
        <f ca="1"/>
        <v>0.82399014658156633</v>
      </c>
      <c r="I8244" s="12">
        <v>0.82389999999999997</v>
      </c>
    </row>
    <row r="8245" spans="6:9" x14ac:dyDescent="0.3">
      <c r="F8245" s="2">
        <v>8240</v>
      </c>
      <c r="G8245" s="12">
        <f ca="1"/>
        <v>1339.0953278941292</v>
      </c>
      <c r="H8245" s="12">
        <f ca="1"/>
        <v>0.82405269505011081</v>
      </c>
      <c r="I8245" s="12">
        <v>0.82399999999999995</v>
      </c>
    </row>
    <row r="8246" spans="6:9" x14ac:dyDescent="0.3">
      <c r="F8246" s="2">
        <v>8241</v>
      </c>
      <c r="G8246" s="12">
        <f ca="1"/>
        <v>1339.0966365557215</v>
      </c>
      <c r="H8246" s="12">
        <f ca="1"/>
        <v>0.82406004668408761</v>
      </c>
      <c r="I8246" s="12">
        <v>0.82410000000000005</v>
      </c>
    </row>
    <row r="8247" spans="6:9" x14ac:dyDescent="0.3">
      <c r="F8247" s="2">
        <v>8242</v>
      </c>
      <c r="G8247" s="12">
        <f ca="1"/>
        <v>1339.105170608867</v>
      </c>
      <c r="H8247" s="12">
        <f ca="1"/>
        <v>0.8241079829816329</v>
      </c>
      <c r="I8247" s="12">
        <v>0.82420000000000004</v>
      </c>
    </row>
    <row r="8248" spans="6:9" x14ac:dyDescent="0.3">
      <c r="F8248" s="2">
        <v>8243</v>
      </c>
      <c r="G8248" s="12">
        <f ca="1"/>
        <v>1339.105336468243</v>
      </c>
      <c r="H8248" s="12">
        <f ca="1"/>
        <v>0.82410891453404078</v>
      </c>
      <c r="I8248" s="12">
        <v>0.82430000000000003</v>
      </c>
    </row>
    <row r="8249" spans="6:9" x14ac:dyDescent="0.3">
      <c r="F8249" s="2">
        <v>8244</v>
      </c>
      <c r="G8249" s="12">
        <f ca="1"/>
        <v>1339.1101290317574</v>
      </c>
      <c r="H8249" s="12">
        <f ca="1"/>
        <v>0.82413583058072926</v>
      </c>
      <c r="I8249" s="12">
        <v>0.82440000000000002</v>
      </c>
    </row>
    <row r="8250" spans="6:9" x14ac:dyDescent="0.3">
      <c r="F8250" s="2">
        <v>8245</v>
      </c>
      <c r="G8250" s="12">
        <f ca="1"/>
        <v>1339.1394444955758</v>
      </c>
      <c r="H8250" s="12">
        <f ca="1"/>
        <v>0.8243004101569682</v>
      </c>
      <c r="I8250" s="12">
        <v>0.82450000000000001</v>
      </c>
    </row>
    <row r="8251" spans="6:9" x14ac:dyDescent="0.3">
      <c r="F8251" s="2">
        <v>8246</v>
      </c>
      <c r="G8251" s="12">
        <f ca="1"/>
        <v>1339.1453167561058</v>
      </c>
      <c r="H8251" s="12">
        <f ca="1"/>
        <v>0.82433336467788842</v>
      </c>
      <c r="I8251" s="12">
        <v>0.8246</v>
      </c>
    </row>
    <row r="8252" spans="6:9" x14ac:dyDescent="0.3">
      <c r="F8252" s="2">
        <v>8247</v>
      </c>
      <c r="G8252" s="12">
        <f ca="1"/>
        <v>1339.1522133717503</v>
      </c>
      <c r="H8252" s="12">
        <f ca="1"/>
        <v>0.82437206229244531</v>
      </c>
      <c r="I8252" s="12">
        <v>0.82469999999999999</v>
      </c>
    </row>
    <row r="8253" spans="6:9" x14ac:dyDescent="0.3">
      <c r="F8253" s="2">
        <v>8248</v>
      </c>
      <c r="G8253" s="12">
        <f ca="1"/>
        <v>1339.1613529746705</v>
      </c>
      <c r="H8253" s="12">
        <f ca="1"/>
        <v>0.82442333641444088</v>
      </c>
      <c r="I8253" s="12">
        <v>0.82479999999999998</v>
      </c>
    </row>
    <row r="8254" spans="6:9" x14ac:dyDescent="0.3">
      <c r="F8254" s="2">
        <v>8249</v>
      </c>
      <c r="G8254" s="12">
        <f ca="1"/>
        <v>1339.180275657041</v>
      </c>
      <c r="H8254" s="12">
        <f ca="1"/>
        <v>0.82452946157586782</v>
      </c>
      <c r="I8254" s="12">
        <v>0.82489999999999997</v>
      </c>
    </row>
    <row r="8255" spans="6:9" x14ac:dyDescent="0.3">
      <c r="F8255" s="2">
        <v>8250</v>
      </c>
      <c r="G8255" s="12">
        <f ca="1"/>
        <v>1339.196681779445</v>
      </c>
      <c r="H8255" s="12">
        <f ca="1"/>
        <v>0.82462143689422851</v>
      </c>
      <c r="I8255" s="12">
        <v>0.82499999999999996</v>
      </c>
    </row>
    <row r="8256" spans="6:9" x14ac:dyDescent="0.3">
      <c r="F8256" s="2">
        <v>8251</v>
      </c>
      <c r="G8256" s="12">
        <f ca="1"/>
        <v>1339.2101426881084</v>
      </c>
      <c r="H8256" s="12">
        <f ca="1"/>
        <v>0.82469687585597173</v>
      </c>
      <c r="I8256" s="12">
        <v>0.82509999999999994</v>
      </c>
    </row>
    <row r="8257" spans="6:9" x14ac:dyDescent="0.3">
      <c r="F8257" s="2">
        <v>8252</v>
      </c>
      <c r="G8257" s="12">
        <f ca="1"/>
        <v>1339.2167220942365</v>
      </c>
      <c r="H8257" s="12">
        <f ca="1"/>
        <v>0.82473374061140037</v>
      </c>
      <c r="I8257" s="12">
        <v>0.82520000000000004</v>
      </c>
    </row>
    <row r="8258" spans="6:9" x14ac:dyDescent="0.3">
      <c r="F8258" s="2">
        <v>8253</v>
      </c>
      <c r="G8258" s="12">
        <f ca="1"/>
        <v>1339.2183359576593</v>
      </c>
      <c r="H8258" s="12">
        <f ca="1"/>
        <v>0.82474278234934251</v>
      </c>
      <c r="I8258" s="12">
        <v>0.82530000000000003</v>
      </c>
    </row>
    <row r="8259" spans="6:9" x14ac:dyDescent="0.3">
      <c r="F8259" s="2">
        <v>8254</v>
      </c>
      <c r="G8259" s="12">
        <f ca="1"/>
        <v>1339.2298692354518</v>
      </c>
      <c r="H8259" s="12">
        <f ca="1"/>
        <v>0.82480738858845459</v>
      </c>
      <c r="I8259" s="12">
        <v>0.82540000000000002</v>
      </c>
    </row>
    <row r="8260" spans="6:9" x14ac:dyDescent="0.3">
      <c r="F8260" s="2">
        <v>8255</v>
      </c>
      <c r="G8260" s="12">
        <f ca="1"/>
        <v>1339.245308964694</v>
      </c>
      <c r="H8260" s="12">
        <f ca="1"/>
        <v>0.82489385177352337</v>
      </c>
      <c r="I8260" s="12">
        <v>0.82550000000000001</v>
      </c>
    </row>
    <row r="8261" spans="6:9" x14ac:dyDescent="0.3">
      <c r="F8261" s="2">
        <v>8256</v>
      </c>
      <c r="G8261" s="12">
        <f ca="1"/>
        <v>1339.2737949249151</v>
      </c>
      <c r="H8261" s="12">
        <f ca="1"/>
        <v>0.82505329658023674</v>
      </c>
      <c r="I8261" s="12">
        <v>0.8256</v>
      </c>
    </row>
    <row r="8262" spans="6:9" x14ac:dyDescent="0.3">
      <c r="F8262" s="2">
        <v>8257</v>
      </c>
      <c r="G8262" s="12">
        <f ca="1"/>
        <v>1339.2758937264114</v>
      </c>
      <c r="H8262" s="12">
        <f ca="1"/>
        <v>0.82506504023267269</v>
      </c>
      <c r="I8262" s="12">
        <v>0.82569999999999999</v>
      </c>
    </row>
    <row r="8263" spans="6:9" x14ac:dyDescent="0.3">
      <c r="F8263" s="2">
        <v>8258</v>
      </c>
      <c r="G8263" s="12">
        <f ca="1"/>
        <v>1339.2776283114163</v>
      </c>
      <c r="H8263" s="12">
        <f ca="1"/>
        <v>0.82507474553119009</v>
      </c>
      <c r="I8263" s="12">
        <v>0.82579999999999998</v>
      </c>
    </row>
    <row r="8264" spans="6:9" x14ac:dyDescent="0.3">
      <c r="F8264" s="2">
        <v>8259</v>
      </c>
      <c r="G8264" s="12">
        <f ca="1"/>
        <v>1339.2834774969565</v>
      </c>
      <c r="H8264" s="12">
        <f ca="1"/>
        <v>0.82510746996031614</v>
      </c>
      <c r="I8264" s="12">
        <v>0.82589999999999997</v>
      </c>
    </row>
    <row r="8265" spans="6:9" x14ac:dyDescent="0.3">
      <c r="F8265" s="2">
        <v>8260</v>
      </c>
      <c r="G8265" s="12">
        <f ca="1"/>
        <v>1339.2947781839471</v>
      </c>
      <c r="H8265" s="12">
        <f ca="1"/>
        <v>0.82517068183712161</v>
      </c>
      <c r="I8265" s="12">
        <v>0.82599999999999996</v>
      </c>
    </row>
    <row r="8266" spans="6:9" x14ac:dyDescent="0.3">
      <c r="F8266" s="2">
        <v>8261</v>
      </c>
      <c r="G8266" s="12">
        <f ca="1"/>
        <v>1339.3204857211863</v>
      </c>
      <c r="H8266" s="12">
        <f ca="1"/>
        <v>0.82531442112837783</v>
      </c>
      <c r="I8266" s="12">
        <v>0.82609999999999995</v>
      </c>
    </row>
    <row r="8267" spans="6:9" x14ac:dyDescent="0.3">
      <c r="F8267" s="2">
        <v>8262</v>
      </c>
      <c r="G8267" s="12">
        <f ca="1"/>
        <v>1339.3214993909523</v>
      </c>
      <c r="H8267" s="12">
        <f ca="1"/>
        <v>0.82532008720402772</v>
      </c>
      <c r="I8267" s="12">
        <v>0.82620000000000005</v>
      </c>
    </row>
    <row r="8268" spans="6:9" x14ac:dyDescent="0.3">
      <c r="F8268" s="2">
        <v>8263</v>
      </c>
      <c r="G8268" s="12">
        <f ca="1"/>
        <v>1339.3315184341939</v>
      </c>
      <c r="H8268" s="12">
        <f ca="1"/>
        <v>0.82537608343462443</v>
      </c>
      <c r="I8268" s="12">
        <v>0.82630000000000003</v>
      </c>
    </row>
    <row r="8269" spans="6:9" x14ac:dyDescent="0.3">
      <c r="F8269" s="2">
        <v>8264</v>
      </c>
      <c r="G8269" s="12">
        <f ca="1"/>
        <v>1339.3328650731191</v>
      </c>
      <c r="H8269" s="12">
        <f ca="1"/>
        <v>0.82538360882021344</v>
      </c>
      <c r="I8269" s="12">
        <v>0.82640000000000002</v>
      </c>
    </row>
    <row r="8270" spans="6:9" x14ac:dyDescent="0.3">
      <c r="F8270" s="2">
        <v>8265</v>
      </c>
      <c r="G8270" s="12">
        <f ca="1"/>
        <v>1339.3503678755037</v>
      </c>
      <c r="H8270" s="12">
        <f ca="1"/>
        <v>0.82548139872890414</v>
      </c>
      <c r="I8270" s="12">
        <v>0.82650000000000001</v>
      </c>
    </row>
    <row r="8271" spans="6:9" x14ac:dyDescent="0.3">
      <c r="F8271" s="2">
        <v>8266</v>
      </c>
      <c r="G8271" s="12">
        <f ca="1"/>
        <v>1339.362695964229</v>
      </c>
      <c r="H8271" s="12">
        <f ca="1"/>
        <v>0.8255502541165044</v>
      </c>
      <c r="I8271" s="12">
        <v>0.8266</v>
      </c>
    </row>
    <row r="8272" spans="6:9" x14ac:dyDescent="0.3">
      <c r="F8272" s="2">
        <v>8267</v>
      </c>
      <c r="G8272" s="12">
        <f ca="1"/>
        <v>1339.38011566154</v>
      </c>
      <c r="H8272" s="12">
        <f ca="1"/>
        <v>0.82564751514697143</v>
      </c>
      <c r="I8272" s="12">
        <v>0.82669999999999999</v>
      </c>
    </row>
    <row r="8273" spans="6:9" x14ac:dyDescent="0.3">
      <c r="F8273" s="2">
        <v>8268</v>
      </c>
      <c r="G8273" s="12">
        <f ca="1"/>
        <v>1339.417049880461</v>
      </c>
      <c r="H8273" s="12">
        <f ca="1"/>
        <v>0.82585360856567225</v>
      </c>
      <c r="I8273" s="12">
        <v>0.82679999999999998</v>
      </c>
    </row>
    <row r="8274" spans="6:9" x14ac:dyDescent="0.3">
      <c r="F8274" s="2">
        <v>8269</v>
      </c>
      <c r="G8274" s="12">
        <f ca="1"/>
        <v>1339.425697526993</v>
      </c>
      <c r="H8274" s="12">
        <f ca="1"/>
        <v>0.82590183802824169</v>
      </c>
      <c r="I8274" s="12">
        <v>0.82689999999999997</v>
      </c>
    </row>
    <row r="8275" spans="6:9" x14ac:dyDescent="0.3">
      <c r="F8275" s="2">
        <v>8270</v>
      </c>
      <c r="G8275" s="12">
        <f ca="1"/>
        <v>1339.4382067800389</v>
      </c>
      <c r="H8275" s="12">
        <f ca="1"/>
        <v>0.82597158789707137</v>
      </c>
      <c r="I8275" s="12">
        <v>0.82699999999999996</v>
      </c>
    </row>
    <row r="8276" spans="6:9" x14ac:dyDescent="0.3">
      <c r="F8276" s="2">
        <v>8271</v>
      </c>
      <c r="G8276" s="12">
        <f ca="1"/>
        <v>1339.4555278384569</v>
      </c>
      <c r="H8276" s="12">
        <f ca="1"/>
        <v>0.82606813559498593</v>
      </c>
      <c r="I8276" s="12">
        <v>0.82709999999999995</v>
      </c>
    </row>
    <row r="8277" spans="6:9" x14ac:dyDescent="0.3">
      <c r="F8277" s="2">
        <v>8272</v>
      </c>
      <c r="G8277" s="12">
        <f ca="1"/>
        <v>1339.4879232673518</v>
      </c>
      <c r="H8277" s="12">
        <f ca="1"/>
        <v>0.82624860777946152</v>
      </c>
      <c r="I8277" s="12">
        <v>0.82720000000000005</v>
      </c>
    </row>
    <row r="8278" spans="6:9" x14ac:dyDescent="0.3">
      <c r="F8278" s="2">
        <v>8273</v>
      </c>
      <c r="G8278" s="12">
        <f ca="1"/>
        <v>1339.5002443951855</v>
      </c>
      <c r="H8278" s="12">
        <f ca="1"/>
        <v>0.82631721347666021</v>
      </c>
      <c r="I8278" s="12">
        <v>0.82730000000000004</v>
      </c>
    </row>
    <row r="8279" spans="6:9" x14ac:dyDescent="0.3">
      <c r="F8279" s="2">
        <v>8274</v>
      </c>
      <c r="G8279" s="12">
        <f ca="1"/>
        <v>1339.5197198206115</v>
      </c>
      <c r="H8279" s="12">
        <f ca="1"/>
        <v>0.82642561676123194</v>
      </c>
      <c r="I8279" s="12">
        <v>0.82740000000000002</v>
      </c>
    </row>
    <row r="8280" spans="6:9" x14ac:dyDescent="0.3">
      <c r="F8280" s="2">
        <v>8275</v>
      </c>
      <c r="G8280" s="12">
        <f ca="1"/>
        <v>1339.5223836018258</v>
      </c>
      <c r="H8280" s="12">
        <f ca="1"/>
        <v>0.82644044012015239</v>
      </c>
      <c r="I8280" s="12">
        <v>0.82750000000000001</v>
      </c>
    </row>
    <row r="8281" spans="6:9" x14ac:dyDescent="0.3">
      <c r="F8281" s="2">
        <v>8276</v>
      </c>
      <c r="G8281" s="12">
        <f ca="1"/>
        <v>1339.5237471923169</v>
      </c>
      <c r="H8281" s="12">
        <f ca="1"/>
        <v>0.82644802786108074</v>
      </c>
      <c r="I8281" s="12">
        <v>0.8276</v>
      </c>
    </row>
    <row r="8282" spans="6:9" x14ac:dyDescent="0.3">
      <c r="F8282" s="2">
        <v>8277</v>
      </c>
      <c r="G8282" s="12">
        <f ca="1"/>
        <v>1339.5344861871076</v>
      </c>
      <c r="H8282" s="12">
        <f ca="1"/>
        <v>0.82650777724489333</v>
      </c>
      <c r="I8282" s="12">
        <v>0.82769999999999999</v>
      </c>
    </row>
    <row r="8283" spans="6:9" x14ac:dyDescent="0.3">
      <c r="F8283" s="2">
        <v>8278</v>
      </c>
      <c r="G8283" s="12">
        <f ca="1"/>
        <v>1339.5403235409108</v>
      </c>
      <c r="H8283" s="12">
        <f ca="1"/>
        <v>0.82654024897013101</v>
      </c>
      <c r="I8283" s="12">
        <v>0.82779999999999998</v>
      </c>
    </row>
    <row r="8284" spans="6:9" x14ac:dyDescent="0.3">
      <c r="F8284" s="2">
        <v>8279</v>
      </c>
      <c r="G8284" s="12">
        <f ca="1"/>
        <v>1339.5461858606241</v>
      </c>
      <c r="H8284" s="12">
        <f ca="1"/>
        <v>0.82657285531031888</v>
      </c>
      <c r="I8284" s="12">
        <v>0.82789999999999997</v>
      </c>
    </row>
    <row r="8285" spans="6:9" x14ac:dyDescent="0.3">
      <c r="F8285" s="2">
        <v>8280</v>
      </c>
      <c r="G8285" s="12">
        <f ca="1"/>
        <v>1339.546846162656</v>
      </c>
      <c r="H8285" s="12">
        <f ca="1"/>
        <v>0.82657652765574674</v>
      </c>
      <c r="I8285" s="12">
        <v>0.82799999999999996</v>
      </c>
    </row>
    <row r="8286" spans="6:9" x14ac:dyDescent="0.3">
      <c r="F8286" s="2">
        <v>8281</v>
      </c>
      <c r="G8286" s="12">
        <f ca="1"/>
        <v>1339.6208577798407</v>
      </c>
      <c r="H8286" s="12">
        <f ca="1"/>
        <v>0.82698780819194329</v>
      </c>
      <c r="I8286" s="12">
        <v>0.82809999999999995</v>
      </c>
    </row>
    <row r="8287" spans="6:9" x14ac:dyDescent="0.3">
      <c r="F8287" s="2">
        <v>8282</v>
      </c>
      <c r="G8287" s="12">
        <f ca="1"/>
        <v>1339.6256351612155</v>
      </c>
      <c r="H8287" s="12">
        <f ca="1"/>
        <v>0.82701433257304979</v>
      </c>
      <c r="I8287" s="12">
        <v>0.82820000000000005</v>
      </c>
    </row>
    <row r="8288" spans="6:9" x14ac:dyDescent="0.3">
      <c r="F8288" s="2">
        <v>8283</v>
      </c>
      <c r="G8288" s="12">
        <f ca="1"/>
        <v>1339.6370917275221</v>
      </c>
      <c r="H8288" s="12">
        <f ca="1"/>
        <v>0.82707792873242392</v>
      </c>
      <c r="I8288" s="12">
        <v>0.82830000000000004</v>
      </c>
    </row>
    <row r="8289" spans="6:9" x14ac:dyDescent="0.3">
      <c r="F8289" s="2">
        <v>8284</v>
      </c>
      <c r="G8289" s="12">
        <f ca="1"/>
        <v>1339.681989459297</v>
      </c>
      <c r="H8289" s="12">
        <f ca="1"/>
        <v>0.82732700177405527</v>
      </c>
      <c r="I8289" s="12">
        <v>0.82840000000000003</v>
      </c>
    </row>
    <row r="8290" spans="6:9" x14ac:dyDescent="0.3">
      <c r="F8290" s="2">
        <v>8285</v>
      </c>
      <c r="G8290" s="12">
        <f ca="1"/>
        <v>1339.7043221773065</v>
      </c>
      <c r="H8290" s="12">
        <f ca="1"/>
        <v>0.82745080065443477</v>
      </c>
      <c r="I8290" s="12">
        <v>0.82850000000000001</v>
      </c>
    </row>
    <row r="8291" spans="6:9" x14ac:dyDescent="0.3">
      <c r="F8291" s="2">
        <v>8286</v>
      </c>
      <c r="G8291" s="12">
        <f ca="1"/>
        <v>1339.7253174942036</v>
      </c>
      <c r="H8291" s="12">
        <f ca="1"/>
        <v>0.82756712927989862</v>
      </c>
      <c r="I8291" s="12">
        <v>0.8286</v>
      </c>
    </row>
    <row r="8292" spans="6:9" x14ac:dyDescent="0.3">
      <c r="F8292" s="2">
        <v>8287</v>
      </c>
      <c r="G8292" s="12">
        <f ca="1"/>
        <v>1339.750337433949</v>
      </c>
      <c r="H8292" s="12">
        <f ca="1"/>
        <v>0.82770568557765678</v>
      </c>
      <c r="I8292" s="12">
        <v>0.82869999999999999</v>
      </c>
    </row>
    <row r="8293" spans="6:9" x14ac:dyDescent="0.3">
      <c r="F8293" s="2">
        <v>8288</v>
      </c>
      <c r="G8293" s="12">
        <f ca="1"/>
        <v>1339.7654851067819</v>
      </c>
      <c r="H8293" s="12">
        <f ca="1"/>
        <v>0.82778953308972247</v>
      </c>
      <c r="I8293" s="12">
        <v>0.82879999999999998</v>
      </c>
    </row>
    <row r="8294" spans="6:9" x14ac:dyDescent="0.3">
      <c r="F8294" s="2">
        <v>8289</v>
      </c>
      <c r="G8294" s="12">
        <f ca="1"/>
        <v>1339.7880870177876</v>
      </c>
      <c r="H8294" s="12">
        <f ca="1"/>
        <v>0.82791458933781081</v>
      </c>
      <c r="I8294" s="12">
        <v>0.82889999999999997</v>
      </c>
    </row>
    <row r="8295" spans="6:9" x14ac:dyDescent="0.3">
      <c r="F8295" s="2">
        <v>8290</v>
      </c>
      <c r="G8295" s="12">
        <f ca="1"/>
        <v>1339.7989967084077</v>
      </c>
      <c r="H8295" s="12">
        <f ca="1"/>
        <v>0.82797492988492805</v>
      </c>
      <c r="I8295" s="12">
        <v>0.82899999999999996</v>
      </c>
    </row>
    <row r="8296" spans="6:9" x14ac:dyDescent="0.3">
      <c r="F8296" s="2">
        <v>8291</v>
      </c>
      <c r="G8296" s="12">
        <f ca="1"/>
        <v>1339.8053669712631</v>
      </c>
      <c r="H8296" s="12">
        <f ca="1"/>
        <v>0.82801015641555586</v>
      </c>
      <c r="I8296" s="12">
        <v>0.82909999999999995</v>
      </c>
    </row>
    <row r="8297" spans="6:9" x14ac:dyDescent="0.3">
      <c r="F8297" s="2">
        <v>8292</v>
      </c>
      <c r="G8297" s="12">
        <f ca="1"/>
        <v>1339.8149684768321</v>
      </c>
      <c r="H8297" s="12">
        <f ca="1"/>
        <v>0.82806324167424028</v>
      </c>
      <c r="I8297" s="12">
        <v>0.82920000000000005</v>
      </c>
    </row>
    <row r="8298" spans="6:9" x14ac:dyDescent="0.3">
      <c r="F8298" s="2">
        <v>8293</v>
      </c>
      <c r="G8298" s="12">
        <f ca="1"/>
        <v>1339.8212989295703</v>
      </c>
      <c r="H8298" s="12">
        <f ca="1"/>
        <v>0.82809823551676331</v>
      </c>
      <c r="I8298" s="12">
        <v>0.82930000000000004</v>
      </c>
    </row>
    <row r="8299" spans="6:9" x14ac:dyDescent="0.3">
      <c r="F8299" s="2">
        <v>8294</v>
      </c>
      <c r="G8299" s="12">
        <f ca="1"/>
        <v>1339.835716885081</v>
      </c>
      <c r="H8299" s="12">
        <f ca="1"/>
        <v>0.82817791734453716</v>
      </c>
      <c r="I8299" s="12">
        <v>0.82940000000000003</v>
      </c>
    </row>
    <row r="8300" spans="6:9" x14ac:dyDescent="0.3">
      <c r="F8300" s="2">
        <v>8295</v>
      </c>
      <c r="G8300" s="12">
        <f ca="1"/>
        <v>1339.8371108266747</v>
      </c>
      <c r="H8300" s="12">
        <f ca="1"/>
        <v>0.82818561969020299</v>
      </c>
      <c r="I8300" s="12">
        <v>0.82950000000000002</v>
      </c>
    </row>
    <row r="8301" spans="6:9" x14ac:dyDescent="0.3">
      <c r="F8301" s="2">
        <v>8296</v>
      </c>
      <c r="G8301" s="12">
        <f ca="1"/>
        <v>1339.8833780531286</v>
      </c>
      <c r="H8301" s="12">
        <f ca="1"/>
        <v>0.82844113633243666</v>
      </c>
      <c r="I8301" s="12">
        <v>0.8296</v>
      </c>
    </row>
    <row r="8302" spans="6:9" x14ac:dyDescent="0.3">
      <c r="F8302" s="2">
        <v>8297</v>
      </c>
      <c r="G8302" s="12">
        <f ca="1"/>
        <v>1339.8975473783401</v>
      </c>
      <c r="H8302" s="12">
        <f ca="1"/>
        <v>0.82851933505521858</v>
      </c>
      <c r="I8302" s="12">
        <v>0.82969999999999999</v>
      </c>
    </row>
    <row r="8303" spans="6:9" x14ac:dyDescent="0.3">
      <c r="F8303" s="2">
        <v>8298</v>
      </c>
      <c r="G8303" s="12">
        <f ca="1"/>
        <v>1339.9230801614124</v>
      </c>
      <c r="H8303" s="12">
        <f ca="1"/>
        <v>0.82866018432900623</v>
      </c>
      <c r="I8303" s="12">
        <v>0.82979999999999998</v>
      </c>
    </row>
    <row r="8304" spans="6:9" x14ac:dyDescent="0.3">
      <c r="F8304" s="2">
        <v>8299</v>
      </c>
      <c r="G8304" s="12">
        <f ca="1"/>
        <v>1339.9320329052991</v>
      </c>
      <c r="H8304" s="12">
        <f ca="1"/>
        <v>0.82870955215662745</v>
      </c>
      <c r="I8304" s="12">
        <v>0.82989999999999997</v>
      </c>
    </row>
    <row r="8305" spans="6:9" x14ac:dyDescent="0.3">
      <c r="F8305" s="2">
        <v>8300</v>
      </c>
      <c r="G8305" s="12">
        <f ca="1"/>
        <v>1339.9621971497479</v>
      </c>
      <c r="H8305" s="12">
        <f ca="1"/>
        <v>0.82887581262519783</v>
      </c>
      <c r="I8305" s="12">
        <v>0.83</v>
      </c>
    </row>
    <row r="8306" spans="6:9" x14ac:dyDescent="0.3">
      <c r="F8306" s="2">
        <v>8301</v>
      </c>
      <c r="G8306" s="12">
        <f ca="1"/>
        <v>1339.9623727682228</v>
      </c>
      <c r="H8306" s="12">
        <f ca="1"/>
        <v>0.82887678027523426</v>
      </c>
      <c r="I8306" s="12">
        <v>0.83009999999999995</v>
      </c>
    </row>
    <row r="8307" spans="6:9" x14ac:dyDescent="0.3">
      <c r="F8307" s="2">
        <v>8302</v>
      </c>
      <c r="G8307" s="12">
        <f ca="1"/>
        <v>1339.9722859764133</v>
      </c>
      <c r="H8307" s="12">
        <f ca="1"/>
        <v>0.82893139540579164</v>
      </c>
      <c r="I8307" s="12">
        <v>0.83020000000000005</v>
      </c>
    </row>
    <row r="8308" spans="6:9" x14ac:dyDescent="0.3">
      <c r="F8308" s="2">
        <v>8303</v>
      </c>
      <c r="G8308" s="12">
        <f ca="1"/>
        <v>1339.999184386538</v>
      </c>
      <c r="H8308" s="12">
        <f ca="1"/>
        <v>0.82907952614639147</v>
      </c>
      <c r="I8308" s="12">
        <v>0.83030000000000004</v>
      </c>
    </row>
    <row r="8309" spans="6:9" x14ac:dyDescent="0.3">
      <c r="F8309" s="2">
        <v>8304</v>
      </c>
      <c r="G8309" s="12">
        <f ca="1"/>
        <v>1340.0119091773654</v>
      </c>
      <c r="H8309" s="12">
        <f ca="1"/>
        <v>0.82914957083950758</v>
      </c>
      <c r="I8309" s="12">
        <v>0.83040000000000003</v>
      </c>
    </row>
    <row r="8310" spans="6:9" x14ac:dyDescent="0.3">
      <c r="F8310" s="2">
        <v>8305</v>
      </c>
      <c r="G8310" s="12">
        <f ca="1"/>
        <v>1340.043877967079</v>
      </c>
      <c r="H8310" s="12">
        <f ca="1"/>
        <v>0.82932545708240868</v>
      </c>
      <c r="I8310" s="12">
        <v>0.83050000000000002</v>
      </c>
    </row>
    <row r="8311" spans="6:9" x14ac:dyDescent="0.3">
      <c r="F8311" s="2">
        <v>8306</v>
      </c>
      <c r="G8311" s="12">
        <f ca="1"/>
        <v>1340.0486859660145</v>
      </c>
      <c r="H8311" s="12">
        <f ca="1"/>
        <v>0.82935189881062343</v>
      </c>
      <c r="I8311" s="12">
        <v>0.8306</v>
      </c>
    </row>
    <row r="8312" spans="6:9" x14ac:dyDescent="0.3">
      <c r="F8312" s="2">
        <v>8307</v>
      </c>
      <c r="G8312" s="12">
        <f ca="1"/>
        <v>1340.0687088603433</v>
      </c>
      <c r="H8312" s="12">
        <f ca="1"/>
        <v>0.82946198443924346</v>
      </c>
      <c r="I8312" s="12">
        <v>0.83069999999999999</v>
      </c>
    </row>
    <row r="8313" spans="6:9" x14ac:dyDescent="0.3">
      <c r="F8313" s="2">
        <v>8308</v>
      </c>
      <c r="G8313" s="12">
        <f ca="1"/>
        <v>1340.0909630713763</v>
      </c>
      <c r="H8313" s="12">
        <f ca="1"/>
        <v>0.82958427943773771</v>
      </c>
      <c r="I8313" s="12">
        <v>0.83079999999999998</v>
      </c>
    </row>
    <row r="8314" spans="6:9" x14ac:dyDescent="0.3">
      <c r="F8314" s="2">
        <v>8309</v>
      </c>
      <c r="G8314" s="12">
        <f ca="1"/>
        <v>1340.0926960188303</v>
      </c>
      <c r="H8314" s="12">
        <f ca="1"/>
        <v>0.82959380003613648</v>
      </c>
      <c r="I8314" s="12">
        <v>0.83089999999999997</v>
      </c>
    </row>
    <row r="8315" spans="6:9" x14ac:dyDescent="0.3">
      <c r="F8315" s="2">
        <v>8310</v>
      </c>
      <c r="G8315" s="12">
        <f ca="1"/>
        <v>1340.0974711924368</v>
      </c>
      <c r="H8315" s="12">
        <f ca="1"/>
        <v>0.82962003231946524</v>
      </c>
      <c r="I8315" s="12">
        <v>0.83099999999999996</v>
      </c>
    </row>
    <row r="8316" spans="6:9" x14ac:dyDescent="0.3">
      <c r="F8316" s="2">
        <v>8311</v>
      </c>
      <c r="G8316" s="12">
        <f ca="1"/>
        <v>1340.1033411969815</v>
      </c>
      <c r="H8316" s="12">
        <f ca="1"/>
        <v>0.82965227514898965</v>
      </c>
      <c r="I8316" s="12">
        <v>0.83109999999999995</v>
      </c>
    </row>
    <row r="8317" spans="6:9" x14ac:dyDescent="0.3">
      <c r="F8317" s="2">
        <v>8312</v>
      </c>
      <c r="G8317" s="12">
        <f ca="1"/>
        <v>1340.1056043519682</v>
      </c>
      <c r="H8317" s="12">
        <f ca="1"/>
        <v>0.82966470509109258</v>
      </c>
      <c r="I8317" s="12">
        <v>0.83120000000000005</v>
      </c>
    </row>
    <row r="8318" spans="6:9" x14ac:dyDescent="0.3">
      <c r="F8318" s="2">
        <v>8313</v>
      </c>
      <c r="G8318" s="12">
        <f ca="1"/>
        <v>1340.1118064874795</v>
      </c>
      <c r="H8318" s="12">
        <f ca="1"/>
        <v>0.82969876586623503</v>
      </c>
      <c r="I8318" s="12">
        <v>0.83130000000000004</v>
      </c>
    </row>
    <row r="8319" spans="6:9" x14ac:dyDescent="0.3">
      <c r="F8319" s="2">
        <v>8314</v>
      </c>
      <c r="G8319" s="12">
        <f ca="1"/>
        <v>1340.1131154196851</v>
      </c>
      <c r="H8319" s="12">
        <f ca="1"/>
        <v>0.82970595362636812</v>
      </c>
      <c r="I8319" s="12">
        <v>0.83140000000000003</v>
      </c>
    </row>
    <row r="8320" spans="6:9" x14ac:dyDescent="0.3">
      <c r="F8320" s="2">
        <v>8315</v>
      </c>
      <c r="G8320" s="12">
        <f ca="1"/>
        <v>1340.1400675946868</v>
      </c>
      <c r="H8320" s="12">
        <f ca="1"/>
        <v>0.8298539092752828</v>
      </c>
      <c r="I8320" s="12">
        <v>0.83150000000000002</v>
      </c>
    </row>
    <row r="8321" spans="6:9" x14ac:dyDescent="0.3">
      <c r="F8321" s="2">
        <v>8316</v>
      </c>
      <c r="G8321" s="12">
        <f ca="1"/>
        <v>1340.1673284918147</v>
      </c>
      <c r="H8321" s="12">
        <f ca="1"/>
        <v>0.83000346799065039</v>
      </c>
      <c r="I8321" s="12">
        <v>0.83160000000000001</v>
      </c>
    </row>
    <row r="8322" spans="6:9" x14ac:dyDescent="0.3">
      <c r="F8322" s="2">
        <v>8317</v>
      </c>
      <c r="G8322" s="12">
        <f ca="1"/>
        <v>1340.1871932069557</v>
      </c>
      <c r="H8322" s="12">
        <f ca="1"/>
        <v>0.83011239170870899</v>
      </c>
      <c r="I8322" s="12">
        <v>0.83169999999999999</v>
      </c>
    </row>
    <row r="8323" spans="6:9" x14ac:dyDescent="0.3">
      <c r="F8323" s="2">
        <v>8318</v>
      </c>
      <c r="G8323" s="12">
        <f ca="1"/>
        <v>1340.1904766228015</v>
      </c>
      <c r="H8323" s="12">
        <f ca="1"/>
        <v>0.8301303908701031</v>
      </c>
      <c r="I8323" s="12">
        <v>0.83179999999999998</v>
      </c>
    </row>
    <row r="8324" spans="6:9" x14ac:dyDescent="0.3">
      <c r="F8324" s="2">
        <v>8319</v>
      </c>
      <c r="G8324" s="12">
        <f ca="1"/>
        <v>1340.2179260316636</v>
      </c>
      <c r="H8324" s="12">
        <f ca="1"/>
        <v>0.83028081182495683</v>
      </c>
      <c r="I8324" s="12">
        <v>0.83189999999999997</v>
      </c>
    </row>
    <row r="8325" spans="6:9" x14ac:dyDescent="0.3">
      <c r="F8325" s="2">
        <v>8320</v>
      </c>
      <c r="G8325" s="12">
        <f ca="1"/>
        <v>1340.2447138872619</v>
      </c>
      <c r="H8325" s="12">
        <f ca="1"/>
        <v>0.83042751740652476</v>
      </c>
      <c r="I8325" s="12">
        <v>0.83199999999999996</v>
      </c>
    </row>
    <row r="8326" spans="6:9" x14ac:dyDescent="0.3">
      <c r="F8326" s="2">
        <v>8321</v>
      </c>
      <c r="G8326" s="12">
        <f ca="1"/>
        <v>1340.2627266813433</v>
      </c>
      <c r="H8326" s="12">
        <f ca="1"/>
        <v>0.83052611570220225</v>
      </c>
      <c r="I8326" s="12">
        <v>0.83209999999999995</v>
      </c>
    </row>
    <row r="8327" spans="6:9" x14ac:dyDescent="0.3">
      <c r="F8327" s="2">
        <v>8322</v>
      </c>
      <c r="G8327" s="12">
        <f ca="1"/>
        <v>1340.2968528833501</v>
      </c>
      <c r="H8327" s="12">
        <f ca="1"/>
        <v>0.83071280512233914</v>
      </c>
      <c r="I8327" s="12">
        <v>0.83220000000000005</v>
      </c>
    </row>
    <row r="8328" spans="6:9" x14ac:dyDescent="0.3">
      <c r="F8328" s="2">
        <v>8323</v>
      </c>
      <c r="G8328" s="12">
        <f ca="1"/>
        <v>1340.3073145958967</v>
      </c>
      <c r="H8328" s="12">
        <f ca="1"/>
        <v>0.8307700076230129</v>
      </c>
      <c r="I8328" s="12">
        <v>0.83230000000000004</v>
      </c>
    </row>
    <row r="8329" spans="6:9" x14ac:dyDescent="0.3">
      <c r="F8329" s="2">
        <v>8324</v>
      </c>
      <c r="G8329" s="12">
        <f ca="1"/>
        <v>1340.3186972314911</v>
      </c>
      <c r="H8329" s="12">
        <f ca="1"/>
        <v>0.83083223012737561</v>
      </c>
      <c r="I8329" s="12">
        <v>0.83240000000000003</v>
      </c>
    </row>
    <row r="8330" spans="6:9" x14ac:dyDescent="0.3">
      <c r="F8330" s="2">
        <v>8325</v>
      </c>
      <c r="G8330" s="12">
        <f ca="1"/>
        <v>1340.3330028802097</v>
      </c>
      <c r="H8330" s="12">
        <f ca="1"/>
        <v>0.83091040832881324</v>
      </c>
      <c r="I8330" s="12">
        <v>0.83250000000000002</v>
      </c>
    </row>
    <row r="8331" spans="6:9" x14ac:dyDescent="0.3">
      <c r="F8331" s="2">
        <v>8326</v>
      </c>
      <c r="G8331" s="12">
        <f ca="1"/>
        <v>1340.3398907700689</v>
      </c>
      <c r="H8331" s="12">
        <f ca="1"/>
        <v>0.830948040553525</v>
      </c>
      <c r="I8331" s="12">
        <v>0.83260000000000001</v>
      </c>
    </row>
    <row r="8332" spans="6:9" x14ac:dyDescent="0.3">
      <c r="F8332" s="2">
        <v>8327</v>
      </c>
      <c r="G8332" s="12">
        <f ca="1"/>
        <v>1340.3426851385461</v>
      </c>
      <c r="H8332" s="12">
        <f ca="1"/>
        <v>0.83096330600532742</v>
      </c>
      <c r="I8332" s="12">
        <v>0.8327</v>
      </c>
    </row>
    <row r="8333" spans="6:9" x14ac:dyDescent="0.3">
      <c r="F8333" s="2">
        <v>8328</v>
      </c>
      <c r="G8333" s="12">
        <f ca="1"/>
        <v>1340.3452895486503</v>
      </c>
      <c r="H8333" s="12">
        <f ca="1"/>
        <v>0.83097753285542364</v>
      </c>
      <c r="I8333" s="12">
        <v>0.83279999999999998</v>
      </c>
    </row>
    <row r="8334" spans="6:9" x14ac:dyDescent="0.3">
      <c r="F8334" s="2">
        <v>8329</v>
      </c>
      <c r="G8334" s="12">
        <f ca="1"/>
        <v>1340.3454692518717</v>
      </c>
      <c r="H8334" s="12">
        <f ca="1"/>
        <v>0.8309785144711912</v>
      </c>
      <c r="I8334" s="12">
        <v>0.83289999999999997</v>
      </c>
    </row>
    <row r="8335" spans="6:9" x14ac:dyDescent="0.3">
      <c r="F8335" s="2">
        <v>8330</v>
      </c>
      <c r="G8335" s="12">
        <f ca="1"/>
        <v>1340.3549090317972</v>
      </c>
      <c r="H8335" s="12">
        <f ca="1"/>
        <v>0.8310300729534017</v>
      </c>
      <c r="I8335" s="12">
        <v>0.83299999999999996</v>
      </c>
    </row>
    <row r="8336" spans="6:9" x14ac:dyDescent="0.3">
      <c r="F8336" s="2">
        <v>8331</v>
      </c>
      <c r="G8336" s="12">
        <f ca="1"/>
        <v>1340.3686542353771</v>
      </c>
      <c r="H8336" s="12">
        <f ca="1"/>
        <v>0.83110512717896035</v>
      </c>
      <c r="I8336" s="12">
        <v>0.83309999999999995</v>
      </c>
    </row>
    <row r="8337" spans="6:9" x14ac:dyDescent="0.3">
      <c r="F8337" s="2">
        <v>8332</v>
      </c>
      <c r="G8337" s="12">
        <f ca="1"/>
        <v>1340.3779762732802</v>
      </c>
      <c r="H8337" s="12">
        <f ca="1"/>
        <v>0.8311560158498934</v>
      </c>
      <c r="I8337" s="12">
        <v>0.83320000000000005</v>
      </c>
    </row>
    <row r="8338" spans="6:9" x14ac:dyDescent="0.3">
      <c r="F8338" s="2">
        <v>8333</v>
      </c>
      <c r="G8338" s="12">
        <f ca="1"/>
        <v>1340.4056503679053</v>
      </c>
      <c r="H8338" s="12">
        <f ca="1"/>
        <v>0.83130702428796133</v>
      </c>
      <c r="I8338" s="12">
        <v>0.83330000000000004</v>
      </c>
    </row>
    <row r="8339" spans="6:9" x14ac:dyDescent="0.3">
      <c r="F8339" s="2">
        <v>8334</v>
      </c>
      <c r="G8339" s="12">
        <f ca="1"/>
        <v>1340.422984870971</v>
      </c>
      <c r="H8339" s="12">
        <f ca="1"/>
        <v>0.83140156462337478</v>
      </c>
      <c r="I8339" s="12">
        <v>0.83340000000000003</v>
      </c>
    </row>
    <row r="8340" spans="6:9" x14ac:dyDescent="0.3">
      <c r="F8340" s="2">
        <v>8335</v>
      </c>
      <c r="G8340" s="12">
        <f ca="1"/>
        <v>1340.4400921774275</v>
      </c>
      <c r="H8340" s="12">
        <f ca="1"/>
        <v>0.83149482934451613</v>
      </c>
      <c r="I8340" s="12">
        <v>0.83350000000000002</v>
      </c>
    </row>
    <row r="8341" spans="6:9" x14ac:dyDescent="0.3">
      <c r="F8341" s="2">
        <v>8336</v>
      </c>
      <c r="G8341" s="12">
        <f ca="1"/>
        <v>1340.4458759980466</v>
      </c>
      <c r="H8341" s="12">
        <f ca="1"/>
        <v>0.83152635307239686</v>
      </c>
      <c r="I8341" s="12">
        <v>0.83360000000000001</v>
      </c>
    </row>
    <row r="8342" spans="6:9" x14ac:dyDescent="0.3">
      <c r="F8342" s="2">
        <v>8337</v>
      </c>
      <c r="G8342" s="12">
        <f ca="1"/>
        <v>1340.4505662288816</v>
      </c>
      <c r="H8342" s="12">
        <f ca="1"/>
        <v>0.83155191333182688</v>
      </c>
      <c r="I8342" s="12">
        <v>0.8337</v>
      </c>
    </row>
    <row r="8343" spans="6:9" x14ac:dyDescent="0.3">
      <c r="F8343" s="2">
        <v>8338</v>
      </c>
      <c r="G8343" s="12">
        <f ca="1"/>
        <v>1340.453318186323</v>
      </c>
      <c r="H8343" s="12">
        <f ca="1"/>
        <v>0.83156690935162092</v>
      </c>
      <c r="I8343" s="12">
        <v>0.83379999999999999</v>
      </c>
    </row>
    <row r="8344" spans="6:9" x14ac:dyDescent="0.3">
      <c r="F8344" s="2">
        <v>8339</v>
      </c>
      <c r="G8344" s="12">
        <f ca="1"/>
        <v>1340.4730629367875</v>
      </c>
      <c r="H8344" s="12">
        <f ca="1"/>
        <v>0.83167447530762728</v>
      </c>
      <c r="I8344" s="12">
        <v>0.83389999999999997</v>
      </c>
    </row>
    <row r="8345" spans="6:9" x14ac:dyDescent="0.3">
      <c r="F8345" s="2">
        <v>8340</v>
      </c>
      <c r="G8345" s="12">
        <f ca="1"/>
        <v>1340.5011288818</v>
      </c>
      <c r="H8345" s="12">
        <f ca="1"/>
        <v>0.83182729054894555</v>
      </c>
      <c r="I8345" s="12">
        <v>0.83399999999999996</v>
      </c>
    </row>
    <row r="8346" spans="6:9" x14ac:dyDescent="0.3">
      <c r="F8346" s="2">
        <v>8341</v>
      </c>
      <c r="G8346" s="12">
        <f ca="1"/>
        <v>1340.5200923422919</v>
      </c>
      <c r="H8346" s="12">
        <f ca="1"/>
        <v>0.83193048875750242</v>
      </c>
      <c r="I8346" s="12">
        <v>0.83409999999999995</v>
      </c>
    </row>
    <row r="8347" spans="6:9" x14ac:dyDescent="0.3">
      <c r="F8347" s="2">
        <v>8342</v>
      </c>
      <c r="G8347" s="12">
        <f ca="1"/>
        <v>1340.5255218291929</v>
      </c>
      <c r="H8347" s="12">
        <f ca="1"/>
        <v>0.8319600275514184</v>
      </c>
      <c r="I8347" s="12">
        <v>0.83420000000000005</v>
      </c>
    </row>
    <row r="8348" spans="6:9" x14ac:dyDescent="0.3">
      <c r="F8348" s="2">
        <v>8343</v>
      </c>
      <c r="G8348" s="12">
        <f ca="1"/>
        <v>1340.545966990443</v>
      </c>
      <c r="H8348" s="12">
        <f ca="1"/>
        <v>0.8320712254441931</v>
      </c>
      <c r="I8348" s="12">
        <v>0.83430000000000004</v>
      </c>
    </row>
    <row r="8349" spans="6:9" x14ac:dyDescent="0.3">
      <c r="F8349" s="2">
        <v>8344</v>
      </c>
      <c r="G8349" s="12">
        <f ca="1"/>
        <v>1340.5460665319181</v>
      </c>
      <c r="H8349" s="12">
        <f ca="1"/>
        <v>0.83207176670735605</v>
      </c>
      <c r="I8349" s="12">
        <v>0.83440000000000003</v>
      </c>
    </row>
    <row r="8350" spans="6:9" x14ac:dyDescent="0.3">
      <c r="F8350" s="2">
        <v>8345</v>
      </c>
      <c r="G8350" s="12">
        <f ca="1"/>
        <v>1340.5727327409827</v>
      </c>
      <c r="H8350" s="12">
        <f ca="1"/>
        <v>0.83221672172833627</v>
      </c>
      <c r="I8350" s="12">
        <v>0.83450000000000002</v>
      </c>
    </row>
    <row r="8351" spans="6:9" x14ac:dyDescent="0.3">
      <c r="F8351" s="2">
        <v>8346</v>
      </c>
      <c r="G8351" s="12">
        <f ca="1"/>
        <v>1340.6204231055635</v>
      </c>
      <c r="H8351" s="12">
        <f ca="1"/>
        <v>0.8324757425017949</v>
      </c>
      <c r="I8351" s="12">
        <v>0.83460000000000001</v>
      </c>
    </row>
    <row r="8352" spans="6:9" x14ac:dyDescent="0.3">
      <c r="F8352" s="2">
        <v>8347</v>
      </c>
      <c r="G8352" s="12">
        <f ca="1"/>
        <v>1340.6227796095604</v>
      </c>
      <c r="H8352" s="12">
        <f ca="1"/>
        <v>0.832488534084318</v>
      </c>
      <c r="I8352" s="12">
        <v>0.8347</v>
      </c>
    </row>
    <row r="8353" spans="6:9" x14ac:dyDescent="0.3">
      <c r="F8353" s="2">
        <v>8348</v>
      </c>
      <c r="G8353" s="12">
        <f ca="1"/>
        <v>1340.6301238707699</v>
      </c>
      <c r="H8353" s="12">
        <f ca="1"/>
        <v>0.83252839581545801</v>
      </c>
      <c r="I8353" s="12">
        <v>0.83479999999999999</v>
      </c>
    </row>
    <row r="8354" spans="6:9" x14ac:dyDescent="0.3">
      <c r="F8354" s="2">
        <v>8349</v>
      </c>
      <c r="G8354" s="12">
        <f ca="1"/>
        <v>1340.6478288079322</v>
      </c>
      <c r="H8354" s="12">
        <f ca="1"/>
        <v>0.83262446372103827</v>
      </c>
      <c r="I8354" s="12">
        <v>0.83489999999999998</v>
      </c>
    </row>
    <row r="8355" spans="6:9" x14ac:dyDescent="0.3">
      <c r="F8355" s="2">
        <v>8350</v>
      </c>
      <c r="G8355" s="12">
        <f ca="1"/>
        <v>1340.6535845679339</v>
      </c>
      <c r="H8355" s="12">
        <f ca="1"/>
        <v>0.8326556864130461</v>
      </c>
      <c r="I8355" s="12">
        <v>0.83499999999999996</v>
      </c>
    </row>
    <row r="8356" spans="6:9" x14ac:dyDescent="0.3">
      <c r="F8356" s="2">
        <v>8351</v>
      </c>
      <c r="G8356" s="12">
        <f ca="1"/>
        <v>1340.6575235699943</v>
      </c>
      <c r="H8356" s="12">
        <f ca="1"/>
        <v>0.83267705155705474</v>
      </c>
      <c r="I8356" s="12">
        <v>0.83509999999999995</v>
      </c>
    </row>
    <row r="8357" spans="6:9" x14ac:dyDescent="0.3">
      <c r="F8357" s="2">
        <v>8352</v>
      </c>
      <c r="G8357" s="12">
        <f ca="1"/>
        <v>1340.7323974636813</v>
      </c>
      <c r="H8357" s="12">
        <f ca="1"/>
        <v>0.83308280223326858</v>
      </c>
      <c r="I8357" s="12">
        <v>0.83520000000000005</v>
      </c>
    </row>
    <row r="8358" spans="6:9" x14ac:dyDescent="0.3">
      <c r="F8358" s="2">
        <v>8353</v>
      </c>
      <c r="G8358" s="12">
        <f ca="1"/>
        <v>1340.7975134633843</v>
      </c>
      <c r="H8358" s="12">
        <f ca="1"/>
        <v>0.83343510958349554</v>
      </c>
      <c r="I8358" s="12">
        <v>0.83530000000000004</v>
      </c>
    </row>
    <row r="8359" spans="6:9" x14ac:dyDescent="0.3">
      <c r="F8359" s="2">
        <v>8354</v>
      </c>
      <c r="G8359" s="12">
        <f ca="1"/>
        <v>1340.8147010345988</v>
      </c>
      <c r="H8359" s="12">
        <f ca="1"/>
        <v>0.8335280146849442</v>
      </c>
      <c r="I8359" s="12">
        <v>0.83540000000000003</v>
      </c>
    </row>
    <row r="8360" spans="6:9" x14ac:dyDescent="0.3">
      <c r="F8360" s="2">
        <v>8355</v>
      </c>
      <c r="G8360" s="12">
        <f ca="1"/>
        <v>1340.8153796206229</v>
      </c>
      <c r="H8360" s="12">
        <f ca="1"/>
        <v>0.83353168194029503</v>
      </c>
      <c r="I8360" s="12">
        <v>0.83550000000000002</v>
      </c>
    </row>
    <row r="8361" spans="6:9" x14ac:dyDescent="0.3">
      <c r="F8361" s="2">
        <v>8356</v>
      </c>
      <c r="G8361" s="12">
        <f ca="1"/>
        <v>1340.8615087846165</v>
      </c>
      <c r="H8361" s="12">
        <f ca="1"/>
        <v>0.83378084237649275</v>
      </c>
      <c r="I8361" s="12">
        <v>0.83560000000000001</v>
      </c>
    </row>
    <row r="8362" spans="6:9" x14ac:dyDescent="0.3">
      <c r="F8362" s="2">
        <v>8357</v>
      </c>
      <c r="G8362" s="12">
        <f ca="1"/>
        <v>1340.8689293369457</v>
      </c>
      <c r="H8362" s="12">
        <f ca="1"/>
        <v>0.83382089890742439</v>
      </c>
      <c r="I8362" s="12">
        <v>0.8357</v>
      </c>
    </row>
    <row r="8363" spans="6:9" x14ac:dyDescent="0.3">
      <c r="F8363" s="2">
        <v>8358</v>
      </c>
      <c r="G8363" s="12">
        <f ca="1"/>
        <v>1340.8736515777266</v>
      </c>
      <c r="H8363" s="12">
        <f ca="1"/>
        <v>0.83384638626462249</v>
      </c>
      <c r="I8363" s="12">
        <v>0.83579999999999999</v>
      </c>
    </row>
    <row r="8364" spans="6:9" x14ac:dyDescent="0.3">
      <c r="F8364" s="2">
        <v>8359</v>
      </c>
      <c r="G8364" s="12">
        <f ca="1"/>
        <v>1340.8999349518476</v>
      </c>
      <c r="H8364" s="12">
        <f ca="1"/>
        <v>0.8339881951607474</v>
      </c>
      <c r="I8364" s="12">
        <v>0.83589999999999998</v>
      </c>
    </row>
    <row r="8365" spans="6:9" x14ac:dyDescent="0.3">
      <c r="F8365" s="2">
        <v>8360</v>
      </c>
      <c r="G8365" s="12">
        <f ca="1"/>
        <v>1340.9011784843483</v>
      </c>
      <c r="H8365" s="12">
        <f ca="1"/>
        <v>0.83399490237926854</v>
      </c>
      <c r="I8365" s="12">
        <v>0.83599999999999997</v>
      </c>
    </row>
    <row r="8366" spans="6:9" x14ac:dyDescent="0.3">
      <c r="F8366" s="2">
        <v>8361</v>
      </c>
      <c r="G8366" s="12">
        <f ca="1"/>
        <v>1340.903623040806</v>
      </c>
      <c r="H8366" s="12">
        <f ca="1"/>
        <v>0.83400808698124462</v>
      </c>
      <c r="I8366" s="12">
        <v>0.83609999999999995</v>
      </c>
    </row>
    <row r="8367" spans="6:9" x14ac:dyDescent="0.3">
      <c r="F8367" s="2">
        <v>8362</v>
      </c>
      <c r="G8367" s="12">
        <f ca="1"/>
        <v>1340.9241122824328</v>
      </c>
      <c r="H8367" s="12">
        <f ca="1"/>
        <v>0.83411856570034093</v>
      </c>
      <c r="I8367" s="12">
        <v>0.83620000000000005</v>
      </c>
    </row>
    <row r="8368" spans="6:9" x14ac:dyDescent="0.3">
      <c r="F8368" s="2">
        <v>8363</v>
      </c>
      <c r="G8368" s="12">
        <f ca="1"/>
        <v>1340.9456106429038</v>
      </c>
      <c r="H8368" s="12">
        <f ca="1"/>
        <v>0.83423442981134843</v>
      </c>
      <c r="I8368" s="12">
        <v>0.83630000000000004</v>
      </c>
    </row>
    <row r="8369" spans="6:9" x14ac:dyDescent="0.3">
      <c r="F8369" s="2">
        <v>8364</v>
      </c>
      <c r="G8369" s="12">
        <f ca="1"/>
        <v>1340.9478316569262</v>
      </c>
      <c r="H8369" s="12">
        <f ca="1"/>
        <v>0.83424639657472355</v>
      </c>
      <c r="I8369" s="12">
        <v>0.83640000000000003</v>
      </c>
    </row>
    <row r="8370" spans="6:9" x14ac:dyDescent="0.3">
      <c r="F8370" s="2">
        <v>8365</v>
      </c>
      <c r="G8370" s="12">
        <f ca="1"/>
        <v>1340.9923882051496</v>
      </c>
      <c r="H8370" s="12">
        <f ca="1"/>
        <v>0.83448633720013032</v>
      </c>
      <c r="I8370" s="12">
        <v>0.83650000000000002</v>
      </c>
    </row>
    <row r="8371" spans="6:9" x14ac:dyDescent="0.3">
      <c r="F8371" s="2">
        <v>8366</v>
      </c>
      <c r="G8371" s="12">
        <f ca="1"/>
        <v>1341.0021582888612</v>
      </c>
      <c r="H8371" s="12">
        <f ca="1"/>
        <v>0.83453891708322492</v>
      </c>
      <c r="I8371" s="12">
        <v>0.83660000000000001</v>
      </c>
    </row>
    <row r="8372" spans="6:9" x14ac:dyDescent="0.3">
      <c r="F8372" s="2">
        <v>8367</v>
      </c>
      <c r="G8372" s="12">
        <f ca="1"/>
        <v>1341.0037334735525</v>
      </c>
      <c r="H8372" s="12">
        <f ca="1"/>
        <v>0.83454739318612869</v>
      </c>
      <c r="I8372" s="12">
        <v>0.8367</v>
      </c>
    </row>
    <row r="8373" spans="6:9" x14ac:dyDescent="0.3">
      <c r="F8373" s="2">
        <v>8368</v>
      </c>
      <c r="G8373" s="12">
        <f ca="1"/>
        <v>1341.0253236968322</v>
      </c>
      <c r="H8373" s="12">
        <f ca="1"/>
        <v>0.83466353973232688</v>
      </c>
      <c r="I8373" s="12">
        <v>0.83679999999999999</v>
      </c>
    </row>
    <row r="8374" spans="6:9" x14ac:dyDescent="0.3">
      <c r="F8374" s="2">
        <v>8369</v>
      </c>
      <c r="G8374" s="12">
        <f ca="1"/>
        <v>1341.029779624741</v>
      </c>
      <c r="H8374" s="12">
        <f ca="1"/>
        <v>0.83468750362395228</v>
      </c>
      <c r="I8374" s="12">
        <v>0.83689999999999998</v>
      </c>
    </row>
    <row r="8375" spans="6:9" x14ac:dyDescent="0.3">
      <c r="F8375" s="2">
        <v>8370</v>
      </c>
      <c r="G8375" s="12">
        <f ca="1"/>
        <v>1341.0463376854304</v>
      </c>
      <c r="H8375" s="12">
        <f ca="1"/>
        <v>0.83477653104150229</v>
      </c>
      <c r="I8375" s="12">
        <v>0.83699999999999997</v>
      </c>
    </row>
    <row r="8376" spans="6:9" x14ac:dyDescent="0.3">
      <c r="F8376" s="2">
        <v>8371</v>
      </c>
      <c r="G8376" s="12">
        <f ca="1"/>
        <v>1341.0553863020959</v>
      </c>
      <c r="H8376" s="12">
        <f ca="1"/>
        <v>0.83482516825207154</v>
      </c>
      <c r="I8376" s="12">
        <v>0.83709999999999996</v>
      </c>
    </row>
    <row r="8377" spans="6:9" x14ac:dyDescent="0.3">
      <c r="F8377" s="2">
        <v>8372</v>
      </c>
      <c r="G8377" s="12">
        <f ca="1"/>
        <v>1341.0640325953075</v>
      </c>
      <c r="H8377" s="12">
        <f ca="1"/>
        <v>0.83487163348007565</v>
      </c>
      <c r="I8377" s="12">
        <v>0.83720000000000006</v>
      </c>
    </row>
    <row r="8378" spans="6:9" x14ac:dyDescent="0.3">
      <c r="F8378" s="2">
        <v>8373</v>
      </c>
      <c r="G8378" s="12">
        <f ca="1"/>
        <v>1341.0648774418516</v>
      </c>
      <c r="H8378" s="12">
        <f ca="1"/>
        <v>0.83487617319463947</v>
      </c>
      <c r="I8378" s="12">
        <v>0.83730000000000004</v>
      </c>
    </row>
    <row r="8379" spans="6:9" x14ac:dyDescent="0.3">
      <c r="F8379" s="2">
        <v>8374</v>
      </c>
      <c r="G8379" s="12">
        <f ca="1"/>
        <v>1341.071812619869</v>
      </c>
      <c r="H8379" s="12">
        <f ca="1"/>
        <v>0.83491343547876118</v>
      </c>
      <c r="I8379" s="12">
        <v>0.83740000000000003</v>
      </c>
    </row>
    <row r="8380" spans="6:9" x14ac:dyDescent="0.3">
      <c r="F8380" s="2">
        <v>8375</v>
      </c>
      <c r="G8380" s="12">
        <f ca="1"/>
        <v>1341.0892093423654</v>
      </c>
      <c r="H8380" s="12">
        <f ca="1"/>
        <v>0.83500688084213892</v>
      </c>
      <c r="I8380" s="12">
        <v>0.83750000000000002</v>
      </c>
    </row>
    <row r="8381" spans="6:9" x14ac:dyDescent="0.3">
      <c r="F8381" s="2">
        <v>8376</v>
      </c>
      <c r="G8381" s="12">
        <f ca="1"/>
        <v>1341.1270650049087</v>
      </c>
      <c r="H8381" s="12">
        <f ca="1"/>
        <v>0.83521009084720199</v>
      </c>
      <c r="I8381" s="12">
        <v>0.83760000000000001</v>
      </c>
    </row>
    <row r="8382" spans="6:9" x14ac:dyDescent="0.3">
      <c r="F8382" s="2">
        <v>8377</v>
      </c>
      <c r="G8382" s="12">
        <f ca="1"/>
        <v>1341.1684341888454</v>
      </c>
      <c r="H8382" s="12">
        <f ca="1"/>
        <v>0.83543195905264966</v>
      </c>
      <c r="I8382" s="12">
        <v>0.8377</v>
      </c>
    </row>
    <row r="8383" spans="6:9" x14ac:dyDescent="0.3">
      <c r="F8383" s="2">
        <v>8378</v>
      </c>
      <c r="G8383" s="12">
        <f ca="1"/>
        <v>1341.174840855537</v>
      </c>
      <c r="H8383" s="12">
        <f ca="1"/>
        <v>0.83546629991754551</v>
      </c>
      <c r="I8383" s="12">
        <v>0.83779999999999999</v>
      </c>
    </row>
    <row r="8384" spans="6:9" x14ac:dyDescent="0.3">
      <c r="F8384" s="2">
        <v>8379</v>
      </c>
      <c r="G8384" s="12">
        <f ca="1"/>
        <v>1341.2217032929611</v>
      </c>
      <c r="H8384" s="12">
        <f ca="1"/>
        <v>0.83571733669821446</v>
      </c>
      <c r="I8384" s="12">
        <v>0.83789999999999998</v>
      </c>
    </row>
    <row r="8385" spans="6:9" x14ac:dyDescent="0.3">
      <c r="F8385" s="2">
        <v>8380</v>
      </c>
      <c r="G8385" s="12">
        <f ca="1"/>
        <v>1341.2231797481481</v>
      </c>
      <c r="H8385" s="12">
        <f ca="1"/>
        <v>0.83572524149470351</v>
      </c>
      <c r="I8385" s="12">
        <v>0.83799999999999997</v>
      </c>
    </row>
    <row r="8386" spans="6:9" x14ac:dyDescent="0.3">
      <c r="F8386" s="2">
        <v>8381</v>
      </c>
      <c r="G8386" s="12">
        <f ca="1"/>
        <v>1341.233046855069</v>
      </c>
      <c r="H8386" s="12">
        <f ca="1"/>
        <v>0.83577806210806194</v>
      </c>
      <c r="I8386" s="12">
        <v>0.83809999999999996</v>
      </c>
    </row>
    <row r="8387" spans="6:9" x14ac:dyDescent="0.3">
      <c r="F8387" s="2">
        <v>8382</v>
      </c>
      <c r="G8387" s="12">
        <f ca="1"/>
        <v>1341.2983838708076</v>
      </c>
      <c r="H8387" s="12">
        <f ca="1"/>
        <v>0.83612752098345389</v>
      </c>
      <c r="I8387" s="12">
        <v>0.83819999999999995</v>
      </c>
    </row>
    <row r="8388" spans="6:9" x14ac:dyDescent="0.3">
      <c r="F8388" s="2">
        <v>8383</v>
      </c>
      <c r="G8388" s="12">
        <f ca="1"/>
        <v>1341.3042743157378</v>
      </c>
      <c r="H8388" s="12">
        <f ca="1"/>
        <v>0.83615900047629188</v>
      </c>
      <c r="I8388" s="12">
        <v>0.83830000000000005</v>
      </c>
    </row>
    <row r="8389" spans="6:9" x14ac:dyDescent="0.3">
      <c r="F8389" s="2">
        <v>8384</v>
      </c>
      <c r="G8389" s="12">
        <f ca="1"/>
        <v>1341.3157419029601</v>
      </c>
      <c r="H8389" s="12">
        <f ca="1"/>
        <v>0.83622027283627676</v>
      </c>
      <c r="I8389" s="12">
        <v>0.83840000000000003</v>
      </c>
    </row>
    <row r="8390" spans="6:9" x14ac:dyDescent="0.3">
      <c r="F8390" s="2">
        <v>8385</v>
      </c>
      <c r="G8390" s="12">
        <f ca="1"/>
        <v>1341.3230921487434</v>
      </c>
      <c r="H8390" s="12">
        <f ca="1"/>
        <v>0.83625953733057301</v>
      </c>
      <c r="I8390" s="12">
        <v>0.83850000000000002</v>
      </c>
    </row>
    <row r="8391" spans="6:9" x14ac:dyDescent="0.3">
      <c r="F8391" s="2">
        <v>8386</v>
      </c>
      <c r="G8391" s="12">
        <f ca="1"/>
        <v>1341.3251281821911</v>
      </c>
      <c r="H8391" s="12">
        <f ca="1"/>
        <v>0.83627041249815237</v>
      </c>
      <c r="I8391" s="12">
        <v>0.83860000000000001</v>
      </c>
    </row>
    <row r="8392" spans="6:9" x14ac:dyDescent="0.3">
      <c r="F8392" s="2">
        <v>8387</v>
      </c>
      <c r="G8392" s="12">
        <f ca="1"/>
        <v>1341.3461116883673</v>
      </c>
      <c r="H8392" s="12">
        <f ca="1"/>
        <v>0.83638246294341323</v>
      </c>
      <c r="I8392" s="12">
        <v>0.8387</v>
      </c>
    </row>
    <row r="8393" spans="6:9" x14ac:dyDescent="0.3">
      <c r="F8393" s="2">
        <v>8388</v>
      </c>
      <c r="G8393" s="12">
        <f ca="1"/>
        <v>1341.3476788544692</v>
      </c>
      <c r="H8393" s="12">
        <f ca="1"/>
        <v>0.83639082931917885</v>
      </c>
      <c r="I8393" s="12">
        <v>0.83879999999999999</v>
      </c>
    </row>
    <row r="8394" spans="6:9" x14ac:dyDescent="0.3">
      <c r="F8394" s="2">
        <v>8389</v>
      </c>
      <c r="G8394" s="12">
        <f ca="1"/>
        <v>1341.3685425993299</v>
      </c>
      <c r="H8394" s="12">
        <f ca="1"/>
        <v>0.83650218233609597</v>
      </c>
      <c r="I8394" s="12">
        <v>0.83889999999999998</v>
      </c>
    </row>
    <row r="8395" spans="6:9" x14ac:dyDescent="0.3">
      <c r="F8395" s="2">
        <v>8390</v>
      </c>
      <c r="G8395" s="12">
        <f ca="1"/>
        <v>1341.368773413805</v>
      </c>
      <c r="H8395" s="12">
        <f ca="1"/>
        <v>0.83650341392804162</v>
      </c>
      <c r="I8395" s="12">
        <v>0.83899999999999997</v>
      </c>
    </row>
    <row r="8396" spans="6:9" x14ac:dyDescent="0.3">
      <c r="F8396" s="2">
        <v>8391</v>
      </c>
      <c r="G8396" s="12">
        <f ca="1"/>
        <v>1341.3714566768213</v>
      </c>
      <c r="H8396" s="12">
        <f ca="1"/>
        <v>0.83651773094070214</v>
      </c>
      <c r="I8396" s="12">
        <v>0.83909999999999996</v>
      </c>
    </row>
    <row r="8397" spans="6:9" x14ac:dyDescent="0.3">
      <c r="F8397" s="2">
        <v>8392</v>
      </c>
      <c r="G8397" s="12">
        <f ca="1"/>
        <v>1341.4109755114343</v>
      </c>
      <c r="H8397" s="12">
        <f ca="1"/>
        <v>0.83672848760406049</v>
      </c>
      <c r="I8397" s="12">
        <v>0.83919999999999995</v>
      </c>
    </row>
    <row r="8398" spans="6:9" x14ac:dyDescent="0.3">
      <c r="F8398" s="2">
        <v>8393</v>
      </c>
      <c r="G8398" s="12">
        <f ca="1"/>
        <v>1341.4120299552019</v>
      </c>
      <c r="H8398" s="12">
        <f ca="1"/>
        <v>0.8367341083858969</v>
      </c>
      <c r="I8398" s="12">
        <v>0.83930000000000005</v>
      </c>
    </row>
    <row r="8399" spans="6:9" x14ac:dyDescent="0.3">
      <c r="F8399" s="2">
        <v>8394</v>
      </c>
      <c r="G8399" s="12">
        <f ca="1"/>
        <v>1341.5158875026304</v>
      </c>
      <c r="H8399" s="12">
        <f ca="1"/>
        <v>0.83728705584682805</v>
      </c>
      <c r="I8399" s="12">
        <v>0.83940000000000003</v>
      </c>
    </row>
    <row r="8400" spans="6:9" x14ac:dyDescent="0.3">
      <c r="F8400" s="2">
        <v>8395</v>
      </c>
      <c r="G8400" s="12">
        <f ca="1"/>
        <v>1341.5309766430144</v>
      </c>
      <c r="H8400" s="12">
        <f ca="1"/>
        <v>0.83736728118993842</v>
      </c>
      <c r="I8400" s="12">
        <v>0.83950000000000002</v>
      </c>
    </row>
    <row r="8401" spans="6:9" x14ac:dyDescent="0.3">
      <c r="F8401" s="2">
        <v>8396</v>
      </c>
      <c r="G8401" s="12">
        <f ca="1"/>
        <v>1341.5395096937482</v>
      </c>
      <c r="H8401" s="12">
        <f ca="1"/>
        <v>0.83741263694864654</v>
      </c>
      <c r="I8401" s="12">
        <v>0.83960000000000001</v>
      </c>
    </row>
    <row r="8402" spans="6:9" x14ac:dyDescent="0.3">
      <c r="F8402" s="2">
        <v>8397</v>
      </c>
      <c r="G8402" s="12">
        <f ca="1"/>
        <v>1341.5471604897632</v>
      </c>
      <c r="H8402" s="12">
        <f ca="1"/>
        <v>0.83745329562211723</v>
      </c>
      <c r="I8402" s="12">
        <v>0.8397</v>
      </c>
    </row>
    <row r="8403" spans="6:9" x14ac:dyDescent="0.3">
      <c r="F8403" s="2">
        <v>8398</v>
      </c>
      <c r="G8403" s="12">
        <f ca="1"/>
        <v>1341.5575994494347</v>
      </c>
      <c r="H8403" s="12">
        <f ca="1"/>
        <v>0.83750875981032269</v>
      </c>
      <c r="I8403" s="12">
        <v>0.83979999999999999</v>
      </c>
    </row>
    <row r="8404" spans="6:9" x14ac:dyDescent="0.3">
      <c r="F8404" s="2">
        <v>8399</v>
      </c>
      <c r="G8404" s="12">
        <f ca="1"/>
        <v>1341.5714636842461</v>
      </c>
      <c r="H8404" s="12">
        <f ca="1"/>
        <v>0.8375824023702132</v>
      </c>
      <c r="I8404" s="12">
        <v>0.83989999999999998</v>
      </c>
    </row>
    <row r="8405" spans="6:9" x14ac:dyDescent="0.3">
      <c r="F8405" s="2">
        <v>8400</v>
      </c>
      <c r="G8405" s="12">
        <f ca="1"/>
        <v>1341.6007169565366</v>
      </c>
      <c r="H8405" s="12">
        <f ca="1"/>
        <v>0.83773770903036371</v>
      </c>
      <c r="I8405" s="12">
        <v>0.84</v>
      </c>
    </row>
    <row r="8406" spans="6:9" x14ac:dyDescent="0.3">
      <c r="F8406" s="2">
        <v>8401</v>
      </c>
      <c r="G8406" s="12">
        <f ca="1"/>
        <v>1341.6026090715332</v>
      </c>
      <c r="H8406" s="12">
        <f ca="1"/>
        <v>0.83774775070401186</v>
      </c>
      <c r="I8406" s="12">
        <v>0.84009999999999996</v>
      </c>
    </row>
    <row r="8407" spans="6:9" x14ac:dyDescent="0.3">
      <c r="F8407" s="2">
        <v>8402</v>
      </c>
      <c r="G8407" s="12">
        <f ca="1"/>
        <v>1341.6238916573052</v>
      </c>
      <c r="H8407" s="12">
        <f ca="1"/>
        <v>0.83786066945914495</v>
      </c>
      <c r="I8407" s="12">
        <v>0.84019999999999995</v>
      </c>
    </row>
    <row r="8408" spans="6:9" x14ac:dyDescent="0.3">
      <c r="F8408" s="2">
        <v>8403</v>
      </c>
      <c r="G8408" s="12">
        <f ca="1"/>
        <v>1341.6441084957132</v>
      </c>
      <c r="H8408" s="12">
        <f ca="1"/>
        <v>0.83796788199208116</v>
      </c>
      <c r="I8408" s="12">
        <v>0.84030000000000005</v>
      </c>
    </row>
    <row r="8409" spans="6:9" x14ac:dyDescent="0.3">
      <c r="F8409" s="2">
        <v>8404</v>
      </c>
      <c r="G8409" s="12">
        <f ca="1"/>
        <v>1341.6615688280094</v>
      </c>
      <c r="H8409" s="12">
        <f ca="1"/>
        <v>0.83806043587952095</v>
      </c>
      <c r="I8409" s="12">
        <v>0.84040000000000004</v>
      </c>
    </row>
    <row r="8410" spans="6:9" x14ac:dyDescent="0.3">
      <c r="F8410" s="2">
        <v>8405</v>
      </c>
      <c r="G8410" s="12">
        <f ca="1"/>
        <v>1341.688663049958</v>
      </c>
      <c r="H8410" s="12">
        <f ca="1"/>
        <v>0.8382039828049177</v>
      </c>
      <c r="I8410" s="12">
        <v>0.84050000000000002</v>
      </c>
    </row>
    <row r="8411" spans="6:9" x14ac:dyDescent="0.3">
      <c r="F8411" s="2">
        <v>8406</v>
      </c>
      <c r="G8411" s="12">
        <f ca="1"/>
        <v>1341.7054939683248</v>
      </c>
      <c r="H8411" s="12">
        <f ca="1"/>
        <v>0.83829310854773542</v>
      </c>
      <c r="I8411" s="12">
        <v>0.84060000000000001</v>
      </c>
    </row>
    <row r="8412" spans="6:9" x14ac:dyDescent="0.3">
      <c r="F8412" s="2">
        <v>8407</v>
      </c>
      <c r="G8412" s="12">
        <f ca="1"/>
        <v>1341.752276042052</v>
      </c>
      <c r="H8412" s="12">
        <f ca="1"/>
        <v>0.83854065309496006</v>
      </c>
      <c r="I8412" s="12">
        <v>0.8407</v>
      </c>
    </row>
    <row r="8413" spans="6:9" x14ac:dyDescent="0.3">
      <c r="F8413" s="2">
        <v>8408</v>
      </c>
      <c r="G8413" s="12">
        <f ca="1"/>
        <v>1341.7665025339843</v>
      </c>
      <c r="H8413" s="12">
        <f ca="1"/>
        <v>0.8386158782762273</v>
      </c>
      <c r="I8413" s="12">
        <v>0.84079999999999999</v>
      </c>
    </row>
    <row r="8414" spans="6:9" x14ac:dyDescent="0.3">
      <c r="F8414" s="2">
        <v>8409</v>
      </c>
      <c r="G8414" s="12">
        <f ca="1"/>
        <v>1341.7713228999246</v>
      </c>
      <c r="H8414" s="12">
        <f ca="1"/>
        <v>0.83864136119035781</v>
      </c>
      <c r="I8414" s="12">
        <v>0.84089999999999998</v>
      </c>
    </row>
    <row r="8415" spans="6:9" x14ac:dyDescent="0.3">
      <c r="F8415" s="2">
        <v>8410</v>
      </c>
      <c r="G8415" s="12">
        <f ca="1"/>
        <v>1341.8029648374461</v>
      </c>
      <c r="H8415" s="12">
        <f ca="1"/>
        <v>0.83880856558204087</v>
      </c>
      <c r="I8415" s="12">
        <v>0.84099999999999997</v>
      </c>
    </row>
    <row r="8416" spans="6:9" x14ac:dyDescent="0.3">
      <c r="F8416" s="2">
        <v>8411</v>
      </c>
      <c r="G8416" s="12">
        <f ca="1"/>
        <v>1341.8203528444653</v>
      </c>
      <c r="H8416" s="12">
        <f ca="1"/>
        <v>0.83890039593762578</v>
      </c>
      <c r="I8416" s="12">
        <v>0.84109999999999996</v>
      </c>
    </row>
    <row r="8417" spans="6:9" x14ac:dyDescent="0.3">
      <c r="F8417" s="2">
        <v>8412</v>
      </c>
      <c r="G8417" s="12">
        <f ca="1"/>
        <v>1341.8263834406323</v>
      </c>
      <c r="H8417" s="12">
        <f ca="1"/>
        <v>0.83893223631019431</v>
      </c>
      <c r="I8417" s="12">
        <v>0.84119999999999995</v>
      </c>
    </row>
    <row r="8418" spans="6:9" x14ac:dyDescent="0.3">
      <c r="F8418" s="2">
        <v>8413</v>
      </c>
      <c r="G8418" s="12">
        <f ca="1"/>
        <v>1341.859711365026</v>
      </c>
      <c r="H8418" s="12">
        <f ca="1"/>
        <v>0.83910812051534489</v>
      </c>
      <c r="I8418" s="12">
        <v>0.84130000000000005</v>
      </c>
    </row>
    <row r="8419" spans="6:9" x14ac:dyDescent="0.3">
      <c r="F8419" s="2">
        <v>8414</v>
      </c>
      <c r="G8419" s="12">
        <f ca="1"/>
        <v>1341.8691454311802</v>
      </c>
      <c r="H8419" s="12">
        <f ca="1"/>
        <v>0.83915788286163884</v>
      </c>
      <c r="I8419" s="12">
        <v>0.84140000000000004</v>
      </c>
    </row>
    <row r="8420" spans="6:9" x14ac:dyDescent="0.3">
      <c r="F8420" s="2">
        <v>8415</v>
      </c>
      <c r="G8420" s="12">
        <f ca="1"/>
        <v>1341.880513415849</v>
      </c>
      <c r="H8420" s="12">
        <f ca="1"/>
        <v>0.83921783159267405</v>
      </c>
      <c r="I8420" s="12">
        <v>0.84150000000000003</v>
      </c>
    </row>
    <row r="8421" spans="6:9" x14ac:dyDescent="0.3">
      <c r="F8421" s="2">
        <v>8416</v>
      </c>
      <c r="G8421" s="12">
        <f ca="1"/>
        <v>1341.8919050957861</v>
      </c>
      <c r="H8421" s="12">
        <f ca="1"/>
        <v>0.83927788932504632</v>
      </c>
      <c r="I8421" s="12">
        <v>0.84160000000000001</v>
      </c>
    </row>
    <row r="8422" spans="6:9" x14ac:dyDescent="0.3">
      <c r="F8422" s="2">
        <v>8417</v>
      </c>
      <c r="G8422" s="12">
        <f ca="1"/>
        <v>1341.9147224715066</v>
      </c>
      <c r="H8422" s="12">
        <f ca="1"/>
        <v>0.83939813609362879</v>
      </c>
      <c r="I8422" s="12">
        <v>0.8417</v>
      </c>
    </row>
    <row r="8423" spans="6:9" x14ac:dyDescent="0.3">
      <c r="F8423" s="2">
        <v>8418</v>
      </c>
      <c r="G8423" s="12">
        <f ca="1"/>
        <v>1342.0032960731887</v>
      </c>
      <c r="H8423" s="12">
        <f ca="1"/>
        <v>0.83986430889705033</v>
      </c>
      <c r="I8423" s="12">
        <v>0.84179999999999999</v>
      </c>
    </row>
    <row r="8424" spans="6:9" x14ac:dyDescent="0.3">
      <c r="F8424" s="2">
        <v>8419</v>
      </c>
      <c r="G8424" s="12">
        <f ca="1"/>
        <v>1342.0409912101065</v>
      </c>
      <c r="H8424" s="12">
        <f ca="1"/>
        <v>0.84006240989755776</v>
      </c>
      <c r="I8424" s="12">
        <v>0.84189999999999998</v>
      </c>
    </row>
    <row r="8425" spans="6:9" x14ac:dyDescent="0.3">
      <c r="F8425" s="2">
        <v>8420</v>
      </c>
      <c r="G8425" s="12">
        <f ca="1"/>
        <v>1342.0541686827676</v>
      </c>
      <c r="H8425" s="12">
        <f ca="1"/>
        <v>0.84013162086145887</v>
      </c>
      <c r="I8425" s="12">
        <v>0.84199999999999997</v>
      </c>
    </row>
    <row r="8426" spans="6:9" x14ac:dyDescent="0.3">
      <c r="F8426" s="2">
        <v>8421</v>
      </c>
      <c r="G8426" s="12">
        <f ca="1"/>
        <v>1342.0693814976082</v>
      </c>
      <c r="H8426" s="12">
        <f ca="1"/>
        <v>0.84021149533424766</v>
      </c>
      <c r="I8426" s="12">
        <v>0.84209999999999996</v>
      </c>
    </row>
    <row r="8427" spans="6:9" x14ac:dyDescent="0.3">
      <c r="F8427" s="2">
        <v>8422</v>
      </c>
      <c r="G8427" s="12">
        <f ca="1"/>
        <v>1342.0742312123539</v>
      </c>
      <c r="H8427" s="12">
        <f ca="1"/>
        <v>0.84023695264890619</v>
      </c>
      <c r="I8427" s="12">
        <v>0.84219999999999995</v>
      </c>
    </row>
    <row r="8428" spans="6:9" x14ac:dyDescent="0.3">
      <c r="F8428" s="2">
        <v>8423</v>
      </c>
      <c r="G8428" s="12">
        <f ca="1"/>
        <v>1342.0809435847161</v>
      </c>
      <c r="H8428" s="12">
        <f ca="1"/>
        <v>0.84027218272885207</v>
      </c>
      <c r="I8428" s="12">
        <v>0.84230000000000005</v>
      </c>
    </row>
    <row r="8429" spans="6:9" x14ac:dyDescent="0.3">
      <c r="F8429" s="2">
        <v>8424</v>
      </c>
      <c r="G8429" s="12">
        <f ca="1"/>
        <v>1342.0892127748975</v>
      </c>
      <c r="H8429" s="12">
        <f ca="1"/>
        <v>0.84031557619675734</v>
      </c>
      <c r="I8429" s="12">
        <v>0.84240000000000004</v>
      </c>
    </row>
    <row r="8430" spans="6:9" x14ac:dyDescent="0.3">
      <c r="F8430" s="2">
        <v>8425</v>
      </c>
      <c r="G8430" s="12">
        <f ca="1"/>
        <v>1342.0988629155015</v>
      </c>
      <c r="H8430" s="12">
        <f ca="1"/>
        <v>0.84036620572183807</v>
      </c>
      <c r="I8430" s="12">
        <v>0.84250000000000003</v>
      </c>
    </row>
    <row r="8431" spans="6:9" x14ac:dyDescent="0.3">
      <c r="F8431" s="2">
        <v>8426</v>
      </c>
      <c r="G8431" s="12">
        <f ca="1"/>
        <v>1342.1233740924795</v>
      </c>
      <c r="H8431" s="12">
        <f ca="1"/>
        <v>0.84049475230560655</v>
      </c>
      <c r="I8431" s="12">
        <v>0.84260000000000002</v>
      </c>
    </row>
    <row r="8432" spans="6:9" x14ac:dyDescent="0.3">
      <c r="F8432" s="2">
        <v>8427</v>
      </c>
      <c r="G8432" s="12">
        <f ca="1"/>
        <v>1342.1300041670816</v>
      </c>
      <c r="H8432" s="12">
        <f ca="1"/>
        <v>0.8405295104249304</v>
      </c>
      <c r="I8432" s="12">
        <v>0.8427</v>
      </c>
    </row>
    <row r="8433" spans="6:9" x14ac:dyDescent="0.3">
      <c r="F8433" s="2">
        <v>8428</v>
      </c>
      <c r="G8433" s="12">
        <f ca="1"/>
        <v>1342.1357293517426</v>
      </c>
      <c r="H8433" s="12">
        <f ca="1"/>
        <v>0.84055952031812264</v>
      </c>
      <c r="I8433" s="12">
        <v>0.84279999999999999</v>
      </c>
    </row>
    <row r="8434" spans="6:9" x14ac:dyDescent="0.3">
      <c r="F8434" s="2">
        <v>8429</v>
      </c>
      <c r="G8434" s="12">
        <f ca="1"/>
        <v>1342.1626127322875</v>
      </c>
      <c r="H8434" s="12">
        <f ca="1"/>
        <v>0.84070038197087449</v>
      </c>
      <c r="I8434" s="12">
        <v>0.84289999999999998</v>
      </c>
    </row>
    <row r="8435" spans="6:9" x14ac:dyDescent="0.3">
      <c r="F8435" s="2">
        <v>8430</v>
      </c>
      <c r="G8435" s="12">
        <f ca="1"/>
        <v>1342.2231968977426</v>
      </c>
      <c r="H8435" s="12">
        <f ca="1"/>
        <v>0.84101750106204831</v>
      </c>
      <c r="I8435" s="12">
        <v>0.84299999999999997</v>
      </c>
    </row>
    <row r="8436" spans="6:9" x14ac:dyDescent="0.3">
      <c r="F8436" s="2">
        <v>8431</v>
      </c>
      <c r="G8436" s="12">
        <f ca="1"/>
        <v>1342.229896963624</v>
      </c>
      <c r="H8436" s="12">
        <f ca="1"/>
        <v>0.84105254390011164</v>
      </c>
      <c r="I8436" s="12">
        <v>0.84309999999999996</v>
      </c>
    </row>
    <row r="8437" spans="6:9" x14ac:dyDescent="0.3">
      <c r="F8437" s="2">
        <v>8432</v>
      </c>
      <c r="G8437" s="12">
        <f ca="1"/>
        <v>1342.2374885653144</v>
      </c>
      <c r="H8437" s="12">
        <f ca="1"/>
        <v>0.84109224300543606</v>
      </c>
      <c r="I8437" s="12">
        <v>0.84319999999999995</v>
      </c>
    </row>
    <row r="8438" spans="6:9" x14ac:dyDescent="0.3">
      <c r="F8438" s="2">
        <v>8433</v>
      </c>
      <c r="G8438" s="12">
        <f ca="1"/>
        <v>1342.2454830015627</v>
      </c>
      <c r="H8438" s="12">
        <f ca="1"/>
        <v>0.84113404101911715</v>
      </c>
      <c r="I8438" s="12">
        <v>0.84330000000000005</v>
      </c>
    </row>
    <row r="8439" spans="6:9" x14ac:dyDescent="0.3">
      <c r="F8439" s="2">
        <v>8434</v>
      </c>
      <c r="G8439" s="12">
        <f ca="1"/>
        <v>1342.2554768338346</v>
      </c>
      <c r="H8439" s="12">
        <f ca="1"/>
        <v>0.84118628161036746</v>
      </c>
      <c r="I8439" s="12">
        <v>0.84340000000000004</v>
      </c>
    </row>
    <row r="8440" spans="6:9" x14ac:dyDescent="0.3">
      <c r="F8440" s="2">
        <v>8435</v>
      </c>
      <c r="G8440" s="12">
        <f ca="1"/>
        <v>1342.273557316732</v>
      </c>
      <c r="H8440" s="12">
        <f ca="1"/>
        <v>0.84128076224321591</v>
      </c>
      <c r="I8440" s="12">
        <v>0.84350000000000003</v>
      </c>
    </row>
    <row r="8441" spans="6:9" x14ac:dyDescent="0.3">
      <c r="F8441" s="2">
        <v>8436</v>
      </c>
      <c r="G8441" s="12">
        <f ca="1"/>
        <v>1342.2899840457337</v>
      </c>
      <c r="H8441" s="12">
        <f ca="1"/>
        <v>0.84136656628098994</v>
      </c>
      <c r="I8441" s="12">
        <v>0.84360000000000002</v>
      </c>
    </row>
    <row r="8442" spans="6:9" x14ac:dyDescent="0.3">
      <c r="F8442" s="2">
        <v>8437</v>
      </c>
      <c r="G8442" s="12">
        <f ca="1"/>
        <v>1342.318080832325</v>
      </c>
      <c r="H8442" s="12">
        <f ca="1"/>
        <v>0.84151325136230049</v>
      </c>
      <c r="I8442" s="12">
        <v>0.84370000000000001</v>
      </c>
    </row>
    <row r="8443" spans="6:9" x14ac:dyDescent="0.3">
      <c r="F8443" s="2">
        <v>8438</v>
      </c>
      <c r="G8443" s="12">
        <f ca="1"/>
        <v>1342.3303799723744</v>
      </c>
      <c r="H8443" s="12">
        <f ca="1"/>
        <v>0.84157743106415495</v>
      </c>
      <c r="I8443" s="12">
        <v>0.84379999999999999</v>
      </c>
    </row>
    <row r="8444" spans="6:9" x14ac:dyDescent="0.3">
      <c r="F8444" s="2">
        <v>8439</v>
      </c>
      <c r="G8444" s="12">
        <f ca="1"/>
        <v>1342.3472430186494</v>
      </c>
      <c r="H8444" s="12">
        <f ca="1"/>
        <v>0.84166539607762647</v>
      </c>
      <c r="I8444" s="12">
        <v>0.84389999999999998</v>
      </c>
    </row>
    <row r="8445" spans="6:9" x14ac:dyDescent="0.3">
      <c r="F8445" s="2">
        <v>8440</v>
      </c>
      <c r="G8445" s="12">
        <f ca="1"/>
        <v>1342.358047284883</v>
      </c>
      <c r="H8445" s="12">
        <f ca="1"/>
        <v>0.8417217375009538</v>
      </c>
      <c r="I8445" s="12">
        <v>0.84399999999999997</v>
      </c>
    </row>
    <row r="8446" spans="6:9" x14ac:dyDescent="0.3">
      <c r="F8446" s="2">
        <v>8441</v>
      </c>
      <c r="G8446" s="12">
        <f ca="1"/>
        <v>1342.359298196239</v>
      </c>
      <c r="H8446" s="12">
        <f ca="1"/>
        <v>0.84172825975105503</v>
      </c>
      <c r="I8446" s="12">
        <v>0.84409999999999996</v>
      </c>
    </row>
    <row r="8447" spans="6:9" x14ac:dyDescent="0.3">
      <c r="F8447" s="2">
        <v>8442</v>
      </c>
      <c r="G8447" s="12">
        <f ca="1"/>
        <v>1342.3640108676195</v>
      </c>
      <c r="H8447" s="12">
        <f ca="1"/>
        <v>0.84175282988833966</v>
      </c>
      <c r="I8447" s="12">
        <v>0.84419999999999995</v>
      </c>
    </row>
    <row r="8448" spans="6:9" x14ac:dyDescent="0.3">
      <c r="F8448" s="2">
        <v>8443</v>
      </c>
      <c r="G8448" s="12">
        <f ca="1"/>
        <v>1342.3724414942455</v>
      </c>
      <c r="H8448" s="12">
        <f ca="1"/>
        <v>0.84179677727807367</v>
      </c>
      <c r="I8448" s="12">
        <v>0.84430000000000005</v>
      </c>
    </row>
    <row r="8449" spans="6:9" x14ac:dyDescent="0.3">
      <c r="F8449" s="2">
        <v>8444</v>
      </c>
      <c r="G8449" s="12">
        <f ca="1"/>
        <v>1342.3966821248812</v>
      </c>
      <c r="H8449" s="12">
        <f ca="1"/>
        <v>0.84192309086695527</v>
      </c>
      <c r="I8449" s="12">
        <v>0.84440000000000004</v>
      </c>
    </row>
    <row r="8450" spans="6:9" x14ac:dyDescent="0.3">
      <c r="F8450" s="2">
        <v>8445</v>
      </c>
      <c r="G8450" s="12">
        <f ca="1"/>
        <v>1342.4109031100797</v>
      </c>
      <c r="H8450" s="12">
        <f ca="1"/>
        <v>0.84199716031390504</v>
      </c>
      <c r="I8450" s="12">
        <v>0.84450000000000003</v>
      </c>
    </row>
    <row r="8451" spans="6:9" x14ac:dyDescent="0.3">
      <c r="F8451" s="2">
        <v>8446</v>
      </c>
      <c r="G8451" s="12">
        <f ca="1"/>
        <v>1342.414459939195</v>
      </c>
      <c r="H8451" s="12">
        <f ca="1"/>
        <v>0.84201568203994714</v>
      </c>
      <c r="I8451" s="12">
        <v>0.84460000000000002</v>
      </c>
    </row>
    <row r="8452" spans="6:9" x14ac:dyDescent="0.3">
      <c r="F8452" s="2">
        <v>8447</v>
      </c>
      <c r="G8452" s="12">
        <f ca="1"/>
        <v>1342.4197392112965</v>
      </c>
      <c r="H8452" s="12">
        <f ca="1"/>
        <v>0.84204317030227838</v>
      </c>
      <c r="I8452" s="12">
        <v>0.84470000000000001</v>
      </c>
    </row>
    <row r="8453" spans="6:9" x14ac:dyDescent="0.3">
      <c r="F8453" s="2">
        <v>8448</v>
      </c>
      <c r="G8453" s="12">
        <f ca="1"/>
        <v>1342.4293990901472</v>
      </c>
      <c r="H8453" s="12">
        <f ca="1"/>
        <v>0.84209345877727781</v>
      </c>
      <c r="I8453" s="12">
        <v>0.8448</v>
      </c>
    </row>
    <row r="8454" spans="6:9" x14ac:dyDescent="0.3">
      <c r="F8454" s="2">
        <v>8449</v>
      </c>
      <c r="G8454" s="12">
        <f ca="1"/>
        <v>1342.4306358996864</v>
      </c>
      <c r="H8454" s="12">
        <f ca="1"/>
        <v>0.84209989667154317</v>
      </c>
      <c r="I8454" s="12">
        <v>0.84489999999999998</v>
      </c>
    </row>
    <row r="8455" spans="6:9" x14ac:dyDescent="0.3">
      <c r="F8455" s="2">
        <v>8450</v>
      </c>
      <c r="G8455" s="12">
        <f ca="1"/>
        <v>1342.4314272169581</v>
      </c>
      <c r="H8455" s="12">
        <f ca="1"/>
        <v>0.84210401557181913</v>
      </c>
      <c r="I8455" s="12">
        <v>0.84499999999999997</v>
      </c>
    </row>
    <row r="8456" spans="6:9" x14ac:dyDescent="0.3">
      <c r="F8456" s="2">
        <v>8451</v>
      </c>
      <c r="G8456" s="12">
        <f ca="1"/>
        <v>1342.4336984465581</v>
      </c>
      <c r="H8456" s="12">
        <f ca="1"/>
        <v>0.84211583716461291</v>
      </c>
      <c r="I8456" s="12">
        <v>0.84509999999999996</v>
      </c>
    </row>
    <row r="8457" spans="6:9" x14ac:dyDescent="0.3">
      <c r="F8457" s="2">
        <v>8452</v>
      </c>
      <c r="G8457" s="12">
        <f ca="1"/>
        <v>1342.5122723129857</v>
      </c>
      <c r="H8457" s="12">
        <f ca="1"/>
        <v>0.84252441906136166</v>
      </c>
      <c r="I8457" s="12">
        <v>0.84519999999999995</v>
      </c>
    </row>
    <row r="8458" spans="6:9" x14ac:dyDescent="0.3">
      <c r="F8458" s="2">
        <v>8453</v>
      </c>
      <c r="G8458" s="12">
        <f ca="1"/>
        <v>1342.5135507517134</v>
      </c>
      <c r="H8458" s="12">
        <f ca="1"/>
        <v>0.84253106064606542</v>
      </c>
      <c r="I8458" s="12">
        <v>0.84530000000000005</v>
      </c>
    </row>
    <row r="8459" spans="6:9" x14ac:dyDescent="0.3">
      <c r="F8459" s="2">
        <v>8454</v>
      </c>
      <c r="G8459" s="12">
        <f ca="1"/>
        <v>1342.5293815606515</v>
      </c>
      <c r="H8459" s="12">
        <f ca="1"/>
        <v>0.8426132862734822</v>
      </c>
      <c r="I8459" s="12">
        <v>0.84540000000000004</v>
      </c>
    </row>
    <row r="8460" spans="6:9" x14ac:dyDescent="0.3">
      <c r="F8460" s="2">
        <v>8455</v>
      </c>
      <c r="G8460" s="12">
        <f ca="1"/>
        <v>1342.5371446665642</v>
      </c>
      <c r="H8460" s="12">
        <f ca="1"/>
        <v>0.84265359681429364</v>
      </c>
      <c r="I8460" s="12">
        <v>0.84550000000000003</v>
      </c>
    </row>
    <row r="8461" spans="6:9" x14ac:dyDescent="0.3">
      <c r="F8461" s="2">
        <v>8456</v>
      </c>
      <c r="G8461" s="12">
        <f ca="1"/>
        <v>1342.5652580760841</v>
      </c>
      <c r="H8461" s="12">
        <f ca="1"/>
        <v>0.84279951607937909</v>
      </c>
      <c r="I8461" s="12">
        <v>0.84560000000000002</v>
      </c>
    </row>
    <row r="8462" spans="6:9" x14ac:dyDescent="0.3">
      <c r="F8462" s="2">
        <v>8457</v>
      </c>
      <c r="G8462" s="12">
        <f ca="1"/>
        <v>1342.586160786472</v>
      </c>
      <c r="H8462" s="12">
        <f ca="1"/>
        <v>0.84290794627296617</v>
      </c>
      <c r="I8462" s="12">
        <v>0.84570000000000001</v>
      </c>
    </row>
    <row r="8463" spans="6:9" x14ac:dyDescent="0.3">
      <c r="F8463" s="2">
        <v>8458</v>
      </c>
      <c r="G8463" s="12">
        <f ca="1"/>
        <v>1342.6037712146599</v>
      </c>
      <c r="H8463" s="12">
        <f ca="1"/>
        <v>0.84299925659442465</v>
      </c>
      <c r="I8463" s="12">
        <v>0.8458</v>
      </c>
    </row>
    <row r="8464" spans="6:9" x14ac:dyDescent="0.3">
      <c r="F8464" s="2">
        <v>8459</v>
      </c>
      <c r="G8464" s="12">
        <f ca="1"/>
        <v>1342.6403539030111</v>
      </c>
      <c r="H8464" s="12">
        <f ca="1"/>
        <v>0.84318881686029057</v>
      </c>
      <c r="I8464" s="12">
        <v>0.84589999999999999</v>
      </c>
    </row>
    <row r="8465" spans="6:9" x14ac:dyDescent="0.3">
      <c r="F8465" s="2">
        <v>8460</v>
      </c>
      <c r="G8465" s="12">
        <f ca="1"/>
        <v>1342.6578791654845</v>
      </c>
      <c r="H8465" s="12">
        <f ca="1"/>
        <v>0.84327956928932379</v>
      </c>
      <c r="I8465" s="12">
        <v>0.84599999999999997</v>
      </c>
    </row>
    <row r="8466" spans="6:9" x14ac:dyDescent="0.3">
      <c r="F8466" s="2">
        <v>8461</v>
      </c>
      <c r="G8466" s="12">
        <f ca="1"/>
        <v>1342.7329307461273</v>
      </c>
      <c r="H8466" s="12">
        <f ca="1"/>
        <v>0.8436677890990969</v>
      </c>
      <c r="I8466" s="12">
        <v>0.84609999999999996</v>
      </c>
    </row>
    <row r="8467" spans="6:9" x14ac:dyDescent="0.3">
      <c r="F8467" s="2">
        <v>8462</v>
      </c>
      <c r="G8467" s="12">
        <f ca="1"/>
        <v>1342.7684104757652</v>
      </c>
      <c r="H8467" s="12">
        <f ca="1"/>
        <v>0.84385107516292579</v>
      </c>
      <c r="I8467" s="12">
        <v>0.84619999999999995</v>
      </c>
    </row>
    <row r="8468" spans="6:9" x14ac:dyDescent="0.3">
      <c r="F8468" s="2">
        <v>8463</v>
      </c>
      <c r="G8468" s="12">
        <f ca="1"/>
        <v>1342.7812992097565</v>
      </c>
      <c r="H8468" s="12">
        <f ca="1"/>
        <v>0.84391761938703025</v>
      </c>
      <c r="I8468" s="12">
        <v>0.84630000000000005</v>
      </c>
    </row>
    <row r="8469" spans="6:9" x14ac:dyDescent="0.3">
      <c r="F8469" s="2">
        <v>8464</v>
      </c>
      <c r="G8469" s="12">
        <f ca="1"/>
        <v>1342.783027592789</v>
      </c>
      <c r="H8469" s="12">
        <f ca="1"/>
        <v>0.84392654144044454</v>
      </c>
      <c r="I8469" s="12">
        <v>0.84640000000000004</v>
      </c>
    </row>
    <row r="8470" spans="6:9" x14ac:dyDescent="0.3">
      <c r="F8470" s="2">
        <v>8465</v>
      </c>
      <c r="G8470" s="12">
        <f ca="1"/>
        <v>1342.7898964851561</v>
      </c>
      <c r="H8470" s="12">
        <f ca="1"/>
        <v>0.84396199560486718</v>
      </c>
      <c r="I8470" s="12">
        <v>0.84650000000000003</v>
      </c>
    </row>
    <row r="8471" spans="6:9" x14ac:dyDescent="0.3">
      <c r="F8471" s="2">
        <v>8466</v>
      </c>
      <c r="G8471" s="12">
        <f ca="1"/>
        <v>1342.8375118803363</v>
      </c>
      <c r="H8471" s="12">
        <f ca="1"/>
        <v>0.84420760627764435</v>
      </c>
      <c r="I8471" s="12">
        <v>0.84660000000000002</v>
      </c>
    </row>
    <row r="8472" spans="6:9" x14ac:dyDescent="0.3">
      <c r="F8472" s="2">
        <v>8467</v>
      </c>
      <c r="G8472" s="12">
        <f ca="1"/>
        <v>1342.844668513218</v>
      </c>
      <c r="H8472" s="12">
        <f ca="1"/>
        <v>0.84424449777220911</v>
      </c>
      <c r="I8472" s="12">
        <v>0.84670000000000001</v>
      </c>
    </row>
    <row r="8473" spans="6:9" x14ac:dyDescent="0.3">
      <c r="F8473" s="2">
        <v>8468</v>
      </c>
      <c r="G8473" s="12">
        <f ca="1"/>
        <v>1342.8534713239794</v>
      </c>
      <c r="H8473" s="12">
        <f ca="1"/>
        <v>0.84428986649850168</v>
      </c>
      <c r="I8473" s="12">
        <v>0.8468</v>
      </c>
    </row>
    <row r="8474" spans="6:9" x14ac:dyDescent="0.3">
      <c r="F8474" s="2">
        <v>8469</v>
      </c>
      <c r="G8474" s="12">
        <f ca="1"/>
        <v>1342.8909302395025</v>
      </c>
      <c r="H8474" s="12">
        <f ca="1"/>
        <v>0.84448281962801075</v>
      </c>
      <c r="I8474" s="12">
        <v>0.84689999999999999</v>
      </c>
    </row>
    <row r="8475" spans="6:9" x14ac:dyDescent="0.3">
      <c r="F8475" s="2">
        <v>8470</v>
      </c>
      <c r="G8475" s="12">
        <f ca="1"/>
        <v>1342.9214561454041</v>
      </c>
      <c r="H8475" s="12">
        <f ca="1"/>
        <v>0.84463993344331534</v>
      </c>
      <c r="I8475" s="12">
        <v>0.84699999999999998</v>
      </c>
    </row>
    <row r="8476" spans="6:9" x14ac:dyDescent="0.3">
      <c r="F8476" s="2">
        <v>8471</v>
      </c>
      <c r="G8476" s="12">
        <f ca="1"/>
        <v>1342.9253892378606</v>
      </c>
      <c r="H8476" s="12">
        <f ca="1"/>
        <v>0.84466016839042934</v>
      </c>
      <c r="I8476" s="12">
        <v>0.84709999999999996</v>
      </c>
    </row>
    <row r="8477" spans="6:9" x14ac:dyDescent="0.3">
      <c r="F8477" s="2">
        <v>8472</v>
      </c>
      <c r="G8477" s="12">
        <f ca="1"/>
        <v>1342.9386325339244</v>
      </c>
      <c r="H8477" s="12">
        <f ca="1"/>
        <v>0.84472828849626191</v>
      </c>
      <c r="I8477" s="12">
        <v>0.84719999999999995</v>
      </c>
    </row>
    <row r="8478" spans="6:9" x14ac:dyDescent="0.3">
      <c r="F8478" s="2">
        <v>8473</v>
      </c>
      <c r="G8478" s="12">
        <f ca="1"/>
        <v>1342.9693132290436</v>
      </c>
      <c r="H8478" s="12">
        <f ca="1"/>
        <v>0.84488601967718191</v>
      </c>
      <c r="I8478" s="12">
        <v>0.84730000000000005</v>
      </c>
    </row>
    <row r="8479" spans="6:9" x14ac:dyDescent="0.3">
      <c r="F8479" s="2">
        <v>8474</v>
      </c>
      <c r="G8479" s="12">
        <f ca="1"/>
        <v>1342.9702928660822</v>
      </c>
      <c r="H8479" s="12">
        <f ca="1"/>
        <v>0.84489105414969279</v>
      </c>
      <c r="I8479" s="12">
        <v>0.84740000000000004</v>
      </c>
    </row>
    <row r="8480" spans="6:9" x14ac:dyDescent="0.3">
      <c r="F8480" s="2">
        <v>8475</v>
      </c>
      <c r="G8480" s="12">
        <f ca="1"/>
        <v>1342.9840208282135</v>
      </c>
      <c r="H8480" s="12">
        <f ca="1"/>
        <v>0.84496159145174654</v>
      </c>
      <c r="I8480" s="12">
        <v>0.84750000000000003</v>
      </c>
    </row>
    <row r="8481" spans="6:9" x14ac:dyDescent="0.3">
      <c r="F8481" s="2">
        <v>8476</v>
      </c>
      <c r="G8481" s="12">
        <f ca="1"/>
        <v>1342.990003628367</v>
      </c>
      <c r="H8481" s="12">
        <f ca="1"/>
        <v>0.84499232519024114</v>
      </c>
      <c r="I8481" s="12">
        <v>0.84760000000000002</v>
      </c>
    </row>
    <row r="8482" spans="6:9" x14ac:dyDescent="0.3">
      <c r="F8482" s="2">
        <v>8477</v>
      </c>
      <c r="G8482" s="12">
        <f ca="1"/>
        <v>1343.0003578357957</v>
      </c>
      <c r="H8482" s="12">
        <f ca="1"/>
        <v>0.84504550457453464</v>
      </c>
      <c r="I8482" s="12">
        <v>0.84770000000000001</v>
      </c>
    </row>
    <row r="8483" spans="6:9" x14ac:dyDescent="0.3">
      <c r="F8483" s="2">
        <v>8478</v>
      </c>
      <c r="G8483" s="12">
        <f ca="1"/>
        <v>1343.0478983476592</v>
      </c>
      <c r="H8483" s="12">
        <f ca="1"/>
        <v>0.84528950519280577</v>
      </c>
      <c r="I8483" s="12">
        <v>0.8478</v>
      </c>
    </row>
    <row r="8484" spans="6:9" x14ac:dyDescent="0.3">
      <c r="F8484" s="2">
        <v>8479</v>
      </c>
      <c r="G8484" s="12">
        <f ca="1"/>
        <v>1343.0557469770713</v>
      </c>
      <c r="H8484" s="12">
        <f ca="1"/>
        <v>0.84532976153668449</v>
      </c>
      <c r="I8484" s="12">
        <v>0.84789999999999999</v>
      </c>
    </row>
    <row r="8485" spans="6:9" x14ac:dyDescent="0.3">
      <c r="F8485" s="2">
        <v>8480</v>
      </c>
      <c r="G8485" s="12">
        <f ca="1"/>
        <v>1343.0622463737463</v>
      </c>
      <c r="H8485" s="12">
        <f ca="1"/>
        <v>0.8453630918423064</v>
      </c>
      <c r="I8485" s="12">
        <v>0.84799999999999998</v>
      </c>
    </row>
    <row r="8486" spans="6:9" x14ac:dyDescent="0.3">
      <c r="F8486" s="2">
        <v>8481</v>
      </c>
      <c r="G8486" s="12">
        <f ca="1"/>
        <v>1343.0956904478146</v>
      </c>
      <c r="H8486" s="12">
        <f ca="1"/>
        <v>0.84553451862237827</v>
      </c>
      <c r="I8486" s="12">
        <v>0.84809999999999997</v>
      </c>
    </row>
    <row r="8487" spans="6:9" x14ac:dyDescent="0.3">
      <c r="F8487" s="2">
        <v>8482</v>
      </c>
      <c r="G8487" s="12">
        <f ca="1"/>
        <v>1343.1337898334727</v>
      </c>
      <c r="H8487" s="12">
        <f ca="1"/>
        <v>0.845729640940312</v>
      </c>
      <c r="I8487" s="12">
        <v>0.84819999999999995</v>
      </c>
    </row>
    <row r="8488" spans="6:9" x14ac:dyDescent="0.3">
      <c r="F8488" s="2">
        <v>8483</v>
      </c>
      <c r="G8488" s="12">
        <f ca="1"/>
        <v>1343.1384898220681</v>
      </c>
      <c r="H8488" s="12">
        <f ca="1"/>
        <v>0.84575369918891319</v>
      </c>
      <c r="I8488" s="12">
        <v>0.84830000000000005</v>
      </c>
    </row>
    <row r="8489" spans="6:9" x14ac:dyDescent="0.3">
      <c r="F8489" s="2">
        <v>8484</v>
      </c>
      <c r="G8489" s="12">
        <f ca="1"/>
        <v>1343.1400986648214</v>
      </c>
      <c r="H8489" s="12">
        <f ca="1"/>
        <v>0.84576193389506682</v>
      </c>
      <c r="I8489" s="12">
        <v>0.84840000000000004</v>
      </c>
    </row>
    <row r="8490" spans="6:9" x14ac:dyDescent="0.3">
      <c r="F8490" s="2">
        <v>8485</v>
      </c>
      <c r="G8490" s="12">
        <f ca="1"/>
        <v>1343.1458659865089</v>
      </c>
      <c r="H8490" s="12">
        <f ca="1"/>
        <v>0.84579145077534279</v>
      </c>
      <c r="I8490" s="12">
        <v>0.84850000000000003</v>
      </c>
    </row>
    <row r="8491" spans="6:9" x14ac:dyDescent="0.3">
      <c r="F8491" s="2">
        <v>8486</v>
      </c>
      <c r="G8491" s="12">
        <f ca="1"/>
        <v>1343.1602038313265</v>
      </c>
      <c r="H8491" s="12">
        <f ca="1"/>
        <v>0.84586481358195642</v>
      </c>
      <c r="I8491" s="12">
        <v>0.84860000000000002</v>
      </c>
    </row>
    <row r="8492" spans="6:9" x14ac:dyDescent="0.3">
      <c r="F8492" s="2">
        <v>8487</v>
      </c>
      <c r="G8492" s="12">
        <f ca="1"/>
        <v>1343.1756509194429</v>
      </c>
      <c r="H8492" s="12">
        <f ca="1"/>
        <v>0.84594382398200485</v>
      </c>
      <c r="I8492" s="12">
        <v>0.84870000000000001</v>
      </c>
    </row>
    <row r="8493" spans="6:9" x14ac:dyDescent="0.3">
      <c r="F8493" s="2">
        <v>8488</v>
      </c>
      <c r="G8493" s="12">
        <f ca="1"/>
        <v>1343.1904494129647</v>
      </c>
      <c r="H8493" s="12">
        <f ca="1"/>
        <v>0.84601948954865347</v>
      </c>
      <c r="I8493" s="12">
        <v>0.8488</v>
      </c>
    </row>
    <row r="8494" spans="6:9" x14ac:dyDescent="0.3">
      <c r="F8494" s="2">
        <v>8489</v>
      </c>
      <c r="G8494" s="12">
        <f ca="1"/>
        <v>1343.2598105127829</v>
      </c>
      <c r="H8494" s="12">
        <f ca="1"/>
        <v>0.84637378052713308</v>
      </c>
      <c r="I8494" s="12">
        <v>0.84889999999999999</v>
      </c>
    </row>
    <row r="8495" spans="6:9" x14ac:dyDescent="0.3">
      <c r="F8495" s="2">
        <v>8490</v>
      </c>
      <c r="G8495" s="12">
        <f ca="1"/>
        <v>1343.2624326663738</v>
      </c>
      <c r="H8495" s="12">
        <f ca="1"/>
        <v>0.84638716275709236</v>
      </c>
      <c r="I8495" s="12">
        <v>0.84899999999999998</v>
      </c>
    </row>
    <row r="8496" spans="6:9" x14ac:dyDescent="0.3">
      <c r="F8496" s="2">
        <v>8491</v>
      </c>
      <c r="G8496" s="12">
        <f ca="1"/>
        <v>1343.2653765473931</v>
      </c>
      <c r="H8496" s="12">
        <f ca="1"/>
        <v>0.8464021859313906</v>
      </c>
      <c r="I8496" s="12">
        <v>0.84909999999999997</v>
      </c>
    </row>
    <row r="8497" spans="6:9" x14ac:dyDescent="0.3">
      <c r="F8497" s="2">
        <v>8492</v>
      </c>
      <c r="G8497" s="12">
        <f ca="1"/>
        <v>1343.2892704114349</v>
      </c>
      <c r="H8497" s="12">
        <f ca="1"/>
        <v>0.8465240816438786</v>
      </c>
      <c r="I8497" s="12">
        <v>0.84919999999999995</v>
      </c>
    </row>
    <row r="8498" spans="6:9" x14ac:dyDescent="0.3">
      <c r="F8498" s="2">
        <v>8493</v>
      </c>
      <c r="G8498" s="12">
        <f ca="1"/>
        <v>1343.2923465850522</v>
      </c>
      <c r="H8498" s="12">
        <f ca="1"/>
        <v>0.8465397698306647</v>
      </c>
      <c r="I8498" s="12">
        <v>0.84930000000000005</v>
      </c>
    </row>
    <row r="8499" spans="6:9" x14ac:dyDescent="0.3">
      <c r="F8499" s="2">
        <v>8494</v>
      </c>
      <c r="G8499" s="12">
        <f ca="1"/>
        <v>1343.3015846177325</v>
      </c>
      <c r="H8499" s="12">
        <f ca="1"/>
        <v>0.84658687595881565</v>
      </c>
      <c r="I8499" s="12">
        <v>0.84940000000000004</v>
      </c>
    </row>
    <row r="8500" spans="6:9" x14ac:dyDescent="0.3">
      <c r="F8500" s="2">
        <v>8495</v>
      </c>
      <c r="G8500" s="12">
        <f ca="1"/>
        <v>1343.3087656302553</v>
      </c>
      <c r="H8500" s="12">
        <f ca="1"/>
        <v>0.84662348583524383</v>
      </c>
      <c r="I8500" s="12">
        <v>0.84950000000000003</v>
      </c>
    </row>
    <row r="8501" spans="6:9" x14ac:dyDescent="0.3">
      <c r="F8501" s="2">
        <v>8496</v>
      </c>
      <c r="G8501" s="12">
        <f ca="1"/>
        <v>1343.3110587967349</v>
      </c>
      <c r="H8501" s="12">
        <f ca="1"/>
        <v>0.8466351754155047</v>
      </c>
      <c r="I8501" s="12">
        <v>0.84960000000000002</v>
      </c>
    </row>
    <row r="8502" spans="6:9" x14ac:dyDescent="0.3">
      <c r="F8502" s="2">
        <v>8497</v>
      </c>
      <c r="G8502" s="12">
        <f ca="1"/>
        <v>1343.3366835393922</v>
      </c>
      <c r="H8502" s="12">
        <f ca="1"/>
        <v>0.84676575572902291</v>
      </c>
      <c r="I8502" s="12">
        <v>0.84970000000000001</v>
      </c>
    </row>
    <row r="8503" spans="6:9" x14ac:dyDescent="0.3">
      <c r="F8503" s="2">
        <v>8498</v>
      </c>
      <c r="G8503" s="12">
        <f ca="1"/>
        <v>1343.3468251494658</v>
      </c>
      <c r="H8503" s="12">
        <f ca="1"/>
        <v>0.84681741390980747</v>
      </c>
      <c r="I8503" s="12">
        <v>0.8498</v>
      </c>
    </row>
    <row r="8504" spans="6:9" x14ac:dyDescent="0.3">
      <c r="F8504" s="2">
        <v>8499</v>
      </c>
      <c r="G8504" s="12">
        <f ca="1"/>
        <v>1343.3500459604002</v>
      </c>
      <c r="H8504" s="12">
        <f ca="1"/>
        <v>0.8468338170851808</v>
      </c>
      <c r="I8504" s="12">
        <v>0.84989999999999999</v>
      </c>
    </row>
    <row r="8505" spans="6:9" x14ac:dyDescent="0.3">
      <c r="F8505" s="2">
        <v>8500</v>
      </c>
      <c r="G8505" s="12">
        <f ca="1"/>
        <v>1343.3960987734347</v>
      </c>
      <c r="H8505" s="12">
        <f ca="1"/>
        <v>0.84706821972936863</v>
      </c>
      <c r="I8505" s="12">
        <v>0.85</v>
      </c>
    </row>
    <row r="8506" spans="6:9" x14ac:dyDescent="0.3">
      <c r="F8506" s="2">
        <v>8501</v>
      </c>
      <c r="G8506" s="12">
        <f ca="1"/>
        <v>1343.4012677187666</v>
      </c>
      <c r="H8506" s="12">
        <f ca="1"/>
        <v>0.84709451282162473</v>
      </c>
      <c r="I8506" s="12">
        <v>0.85009999999999997</v>
      </c>
    </row>
    <row r="8507" spans="6:9" x14ac:dyDescent="0.3">
      <c r="F8507" s="2">
        <v>8502</v>
      </c>
      <c r="G8507" s="12">
        <f ca="1"/>
        <v>1343.4103331786969</v>
      </c>
      <c r="H8507" s="12">
        <f ca="1"/>
        <v>0.84714061861052892</v>
      </c>
      <c r="I8507" s="12">
        <v>0.85019999999999996</v>
      </c>
    </row>
    <row r="8508" spans="6:9" x14ac:dyDescent="0.3">
      <c r="F8508" s="2">
        <v>8503</v>
      </c>
      <c r="G8508" s="12">
        <f ca="1"/>
        <v>1343.4526931241282</v>
      </c>
      <c r="H8508" s="12">
        <f ca="1"/>
        <v>0.84735592315112296</v>
      </c>
      <c r="I8508" s="12">
        <v>0.85029999999999994</v>
      </c>
    </row>
    <row r="8509" spans="6:9" x14ac:dyDescent="0.3">
      <c r="F8509" s="2">
        <v>8504</v>
      </c>
      <c r="G8509" s="12">
        <f ca="1"/>
        <v>1343.4565845744924</v>
      </c>
      <c r="H8509" s="12">
        <f ca="1"/>
        <v>0.84737569140492908</v>
      </c>
      <c r="I8509" s="12">
        <v>0.85040000000000004</v>
      </c>
    </row>
    <row r="8510" spans="6:9" x14ac:dyDescent="0.3">
      <c r="F8510" s="2">
        <v>8505</v>
      </c>
      <c r="G8510" s="12">
        <f ca="1"/>
        <v>1343.4625535323007</v>
      </c>
      <c r="H8510" s="12">
        <f ca="1"/>
        <v>0.84740600964133717</v>
      </c>
      <c r="I8510" s="12">
        <v>0.85050000000000003</v>
      </c>
    </row>
    <row r="8511" spans="6:9" x14ac:dyDescent="0.3">
      <c r="F8511" s="2">
        <v>8506</v>
      </c>
      <c r="G8511" s="12">
        <f ca="1"/>
        <v>1343.4632376083664</v>
      </c>
      <c r="H8511" s="12">
        <f ca="1"/>
        <v>0.84740948400398264</v>
      </c>
      <c r="I8511" s="12">
        <v>0.85060000000000002</v>
      </c>
    </row>
    <row r="8512" spans="6:9" x14ac:dyDescent="0.3">
      <c r="F8512" s="2">
        <v>8507</v>
      </c>
      <c r="G8512" s="12">
        <f ca="1"/>
        <v>1343.4727845691882</v>
      </c>
      <c r="H8512" s="12">
        <f ca="1"/>
        <v>0.8474579662315429</v>
      </c>
      <c r="I8512" s="12">
        <v>0.85070000000000001</v>
      </c>
    </row>
    <row r="8513" spans="6:9" x14ac:dyDescent="0.3">
      <c r="F8513" s="2">
        <v>8508</v>
      </c>
      <c r="G8513" s="12">
        <f ca="1"/>
        <v>1343.4794293158714</v>
      </c>
      <c r="H8513" s="12">
        <f ca="1"/>
        <v>0.84749170361909076</v>
      </c>
      <c r="I8513" s="12">
        <v>0.8508</v>
      </c>
    </row>
    <row r="8514" spans="6:9" x14ac:dyDescent="0.3">
      <c r="F8514" s="2">
        <v>8509</v>
      </c>
      <c r="G8514" s="12">
        <f ca="1"/>
        <v>1343.4937994093773</v>
      </c>
      <c r="H8514" s="12">
        <f ca="1"/>
        <v>0.8475646465234512</v>
      </c>
      <c r="I8514" s="12">
        <v>0.85089999999999999</v>
      </c>
    </row>
    <row r="8515" spans="6:9" x14ac:dyDescent="0.3">
      <c r="F8515" s="2">
        <v>8510</v>
      </c>
      <c r="G8515" s="12">
        <f ca="1"/>
        <v>1343.5034308432851</v>
      </c>
      <c r="H8515" s="12">
        <f ca="1"/>
        <v>0.84761352180206773</v>
      </c>
      <c r="I8515" s="12">
        <v>0.85099999999999998</v>
      </c>
    </row>
    <row r="8516" spans="6:9" x14ac:dyDescent="0.3">
      <c r="F8516" s="2">
        <v>8511</v>
      </c>
      <c r="G8516" s="12">
        <f ca="1"/>
        <v>1343.5873466006112</v>
      </c>
      <c r="H8516" s="12">
        <f ca="1"/>
        <v>0.84803887898532737</v>
      </c>
      <c r="I8516" s="12">
        <v>0.85109999999999997</v>
      </c>
    </row>
    <row r="8517" spans="6:9" x14ac:dyDescent="0.3">
      <c r="F8517" s="2">
        <v>8512</v>
      </c>
      <c r="G8517" s="12">
        <f ca="1"/>
        <v>1343.5931420040074</v>
      </c>
      <c r="H8517" s="12">
        <f ca="1"/>
        <v>0.84806822340207311</v>
      </c>
      <c r="I8517" s="12">
        <v>0.85119999999999996</v>
      </c>
    </row>
    <row r="8518" spans="6:9" x14ac:dyDescent="0.3">
      <c r="F8518" s="2">
        <v>8513</v>
      </c>
      <c r="G8518" s="12">
        <f ca="1"/>
        <v>1343.60895645866</v>
      </c>
      <c r="H8518" s="12">
        <f ca="1"/>
        <v>0.84814827742162879</v>
      </c>
      <c r="I8518" s="12">
        <v>0.85129999999999995</v>
      </c>
    </row>
    <row r="8519" spans="6:9" x14ac:dyDescent="0.3">
      <c r="F8519" s="2">
        <v>8514</v>
      </c>
      <c r="G8519" s="12">
        <f ca="1"/>
        <v>1343.6618336948986</v>
      </c>
      <c r="H8519" s="12">
        <f ca="1"/>
        <v>0.84841572501620344</v>
      </c>
      <c r="I8519" s="12">
        <v>0.85140000000000005</v>
      </c>
    </row>
    <row r="8520" spans="6:9" x14ac:dyDescent="0.3">
      <c r="F8520" s="2">
        <v>8515</v>
      </c>
      <c r="G8520" s="12">
        <f ca="1"/>
        <v>1343.6789383133901</v>
      </c>
      <c r="H8520" s="12">
        <f ca="1"/>
        <v>0.84850216554011326</v>
      </c>
      <c r="I8520" s="12">
        <v>0.85150000000000003</v>
      </c>
    </row>
    <row r="8521" spans="6:9" x14ac:dyDescent="0.3">
      <c r="F8521" s="2">
        <v>8516</v>
      </c>
      <c r="G8521" s="12">
        <f ca="1"/>
        <v>1343.7234386492905</v>
      </c>
      <c r="H8521" s="12">
        <f ca="1"/>
        <v>0.84872688721921641</v>
      </c>
      <c r="I8521" s="12">
        <v>0.85160000000000002</v>
      </c>
    </row>
    <row r="8522" spans="6:9" x14ac:dyDescent="0.3">
      <c r="F8522" s="2">
        <v>8517</v>
      </c>
      <c r="G8522" s="12">
        <f ca="1"/>
        <v>1343.7278650402686</v>
      </c>
      <c r="H8522" s="12">
        <f ca="1"/>
        <v>0.84874922681642118</v>
      </c>
      <c r="I8522" s="12">
        <v>0.85170000000000001</v>
      </c>
    </row>
    <row r="8523" spans="6:9" x14ac:dyDescent="0.3">
      <c r="F8523" s="2">
        <v>8518</v>
      </c>
      <c r="G8523" s="12">
        <f ca="1"/>
        <v>1343.7308978159783</v>
      </c>
      <c r="H8523" s="12">
        <f ca="1"/>
        <v>0.84876453158631349</v>
      </c>
      <c r="I8523" s="12">
        <v>0.8518</v>
      </c>
    </row>
    <row r="8524" spans="6:9" x14ac:dyDescent="0.3">
      <c r="F8524" s="2">
        <v>8519</v>
      </c>
      <c r="G8524" s="12">
        <f ca="1"/>
        <v>1343.7702157929157</v>
      </c>
      <c r="H8524" s="12">
        <f ca="1"/>
        <v>0.8489628467353707</v>
      </c>
      <c r="I8524" s="12">
        <v>0.85189999999999999</v>
      </c>
    </row>
    <row r="8525" spans="6:9" x14ac:dyDescent="0.3">
      <c r="F8525" s="2">
        <v>8520</v>
      </c>
      <c r="G8525" s="12">
        <f ca="1"/>
        <v>1343.8017318961436</v>
      </c>
      <c r="H8525" s="12">
        <f ca="1"/>
        <v>0.84912167438335173</v>
      </c>
      <c r="I8525" s="12">
        <v>0.85199999999999998</v>
      </c>
    </row>
    <row r="8526" spans="6:9" x14ac:dyDescent="0.3">
      <c r="F8526" s="2">
        <v>8521</v>
      </c>
      <c r="G8526" s="12">
        <f ca="1"/>
        <v>1343.8311339821787</v>
      </c>
      <c r="H8526" s="12">
        <f ca="1"/>
        <v>0.84926973937026429</v>
      </c>
      <c r="I8526" s="12">
        <v>0.85209999999999997</v>
      </c>
    </row>
    <row r="8527" spans="6:9" x14ac:dyDescent="0.3">
      <c r="F8527" s="2">
        <v>8522</v>
      </c>
      <c r="G8527" s="12">
        <f ca="1"/>
        <v>1343.8727011628657</v>
      </c>
      <c r="H8527" s="12">
        <f ca="1"/>
        <v>0.84947888680200534</v>
      </c>
      <c r="I8527" s="12">
        <v>0.85219999999999996</v>
      </c>
    </row>
    <row r="8528" spans="6:9" x14ac:dyDescent="0.3">
      <c r="F8528" s="2">
        <v>8523</v>
      </c>
      <c r="G8528" s="12">
        <f ca="1"/>
        <v>1343.888561572652</v>
      </c>
      <c r="H8528" s="12">
        <f ca="1"/>
        <v>0.84955863391464148</v>
      </c>
      <c r="I8528" s="12">
        <v>0.85229999999999995</v>
      </c>
    </row>
    <row r="8529" spans="6:9" x14ac:dyDescent="0.3">
      <c r="F8529" s="2">
        <v>8524</v>
      </c>
      <c r="G8529" s="12">
        <f ca="1"/>
        <v>1343.9171971539326</v>
      </c>
      <c r="H8529" s="12">
        <f ca="1"/>
        <v>0.84970253793840067</v>
      </c>
      <c r="I8529" s="12">
        <v>0.85240000000000005</v>
      </c>
    </row>
    <row r="8530" spans="6:9" x14ac:dyDescent="0.3">
      <c r="F8530" s="2">
        <v>8525</v>
      </c>
      <c r="G8530" s="12">
        <f ca="1"/>
        <v>1343.9186942816673</v>
      </c>
      <c r="H8530" s="12">
        <f ca="1"/>
        <v>0.84971005879870054</v>
      </c>
      <c r="I8530" s="12">
        <v>0.85250000000000004</v>
      </c>
    </row>
    <row r="8531" spans="6:9" x14ac:dyDescent="0.3">
      <c r="F8531" s="2">
        <v>8526</v>
      </c>
      <c r="G8531" s="12">
        <f ca="1"/>
        <v>1343.9417861892609</v>
      </c>
      <c r="H8531" s="12">
        <f ca="1"/>
        <v>0.84982602710099009</v>
      </c>
      <c r="I8531" s="12">
        <v>0.85260000000000002</v>
      </c>
    </row>
    <row r="8532" spans="6:9" x14ac:dyDescent="0.3">
      <c r="F8532" s="2">
        <v>8527</v>
      </c>
      <c r="G8532" s="12">
        <f ca="1"/>
        <v>1343.9525817764184</v>
      </c>
      <c r="H8532" s="12">
        <f ca="1"/>
        <v>0.84988022066110447</v>
      </c>
      <c r="I8532" s="12">
        <v>0.85270000000000001</v>
      </c>
    </row>
    <row r="8533" spans="6:9" x14ac:dyDescent="0.3">
      <c r="F8533" s="2">
        <v>8528</v>
      </c>
      <c r="G8533" s="12">
        <f ca="1"/>
        <v>1343.9647411713681</v>
      </c>
      <c r="H8533" s="12">
        <f ca="1"/>
        <v>0.84994124354453848</v>
      </c>
      <c r="I8533" s="12">
        <v>0.8528</v>
      </c>
    </row>
    <row r="8534" spans="6:9" x14ac:dyDescent="0.3">
      <c r="F8534" s="2">
        <v>8529</v>
      </c>
      <c r="G8534" s="12">
        <f ca="1"/>
        <v>1343.9762210842896</v>
      </c>
      <c r="H8534" s="12">
        <f ca="1"/>
        <v>0.84999883990989777</v>
      </c>
      <c r="I8534" s="12">
        <v>0.85289999999999999</v>
      </c>
    </row>
    <row r="8535" spans="6:9" x14ac:dyDescent="0.3">
      <c r="F8535" s="2">
        <v>8530</v>
      </c>
      <c r="G8535" s="12">
        <f ca="1"/>
        <v>1343.9837958997318</v>
      </c>
      <c r="H8535" s="12">
        <f ca="1"/>
        <v>0.85003683507601924</v>
      </c>
      <c r="I8535" s="12">
        <v>0.85299999999999998</v>
      </c>
    </row>
    <row r="8536" spans="6:9" x14ac:dyDescent="0.3">
      <c r="F8536" s="2">
        <v>8531</v>
      </c>
      <c r="G8536" s="12">
        <f ca="1"/>
        <v>1343.9967759996443</v>
      </c>
      <c r="H8536" s="12">
        <f ca="1"/>
        <v>0.85010192686816288</v>
      </c>
      <c r="I8536" s="12">
        <v>0.85309999999999997</v>
      </c>
    </row>
    <row r="8537" spans="6:9" x14ac:dyDescent="0.3">
      <c r="F8537" s="2">
        <v>8532</v>
      </c>
      <c r="G8537" s="12">
        <f ca="1"/>
        <v>1344.0154259327439</v>
      </c>
      <c r="H8537" s="12">
        <f ca="1"/>
        <v>0.85019541556207012</v>
      </c>
      <c r="I8537" s="12">
        <v>0.85319999999999996</v>
      </c>
    </row>
    <row r="8538" spans="6:9" x14ac:dyDescent="0.3">
      <c r="F8538" s="2">
        <v>8533</v>
      </c>
      <c r="G8538" s="12">
        <f ca="1"/>
        <v>1344.0245660037344</v>
      </c>
      <c r="H8538" s="12">
        <f ca="1"/>
        <v>0.85024121763822635</v>
      </c>
      <c r="I8538" s="12">
        <v>0.85329999999999995</v>
      </c>
    </row>
    <row r="8539" spans="6:9" x14ac:dyDescent="0.3">
      <c r="F8539" s="2">
        <v>8534</v>
      </c>
      <c r="G8539" s="12">
        <f ca="1"/>
        <v>1344.0633693455432</v>
      </c>
      <c r="H8539" s="12">
        <f ca="1"/>
        <v>0.8504355532502923</v>
      </c>
      <c r="I8539" s="12">
        <v>0.85340000000000005</v>
      </c>
    </row>
    <row r="8540" spans="6:9" x14ac:dyDescent="0.3">
      <c r="F8540" s="2">
        <v>8535</v>
      </c>
      <c r="G8540" s="12">
        <f ca="1"/>
        <v>1344.0908343459887</v>
      </c>
      <c r="H8540" s="12">
        <f ca="1"/>
        <v>0.85057299349378135</v>
      </c>
      <c r="I8540" s="12">
        <v>0.85350000000000004</v>
      </c>
    </row>
    <row r="8541" spans="6:9" x14ac:dyDescent="0.3">
      <c r="F8541" s="2">
        <v>8536</v>
      </c>
      <c r="G8541" s="12">
        <f ca="1"/>
        <v>1344.1035050915334</v>
      </c>
      <c r="H8541" s="12">
        <f ca="1"/>
        <v>0.85063636952377863</v>
      </c>
      <c r="I8541" s="12">
        <v>0.85360000000000003</v>
      </c>
    </row>
    <row r="8542" spans="6:9" x14ac:dyDescent="0.3">
      <c r="F8542" s="2">
        <v>8537</v>
      </c>
      <c r="G8542" s="12">
        <f ca="1"/>
        <v>1344.1063110083405</v>
      </c>
      <c r="H8542" s="12">
        <f ca="1"/>
        <v>0.85065040141140158</v>
      </c>
      <c r="I8542" s="12">
        <v>0.85370000000000001</v>
      </c>
    </row>
    <row r="8543" spans="6:9" x14ac:dyDescent="0.3">
      <c r="F8543" s="2">
        <v>8538</v>
      </c>
      <c r="G8543" s="12">
        <f ca="1"/>
        <v>1344.1128413281865</v>
      </c>
      <c r="H8543" s="12">
        <f ca="1"/>
        <v>0.85068305467232264</v>
      </c>
      <c r="I8543" s="12">
        <v>0.8538</v>
      </c>
    </row>
    <row r="8544" spans="6:9" x14ac:dyDescent="0.3">
      <c r="F8544" s="2">
        <v>8539</v>
      </c>
      <c r="G8544" s="12">
        <f ca="1"/>
        <v>1344.1131862167654</v>
      </c>
      <c r="H8544" s="12">
        <f ca="1"/>
        <v>0.85068477905909812</v>
      </c>
      <c r="I8544" s="12">
        <v>0.85389999999999999</v>
      </c>
    </row>
    <row r="8545" spans="6:9" x14ac:dyDescent="0.3">
      <c r="F8545" s="2">
        <v>8540</v>
      </c>
      <c r="G8545" s="12">
        <f ca="1"/>
        <v>1344.1242689429048</v>
      </c>
      <c r="H8545" s="12">
        <f ca="1"/>
        <v>0.8507401832019803</v>
      </c>
      <c r="I8545" s="12">
        <v>0.85399999999999998</v>
      </c>
    </row>
    <row r="8546" spans="6:9" x14ac:dyDescent="0.3">
      <c r="F8546" s="2">
        <v>8541</v>
      </c>
      <c r="G8546" s="12">
        <f ca="1"/>
        <v>1344.1294063048215</v>
      </c>
      <c r="H8546" s="12">
        <f ca="1"/>
        <v>0.85076586055773606</v>
      </c>
      <c r="I8546" s="12">
        <v>0.85409999999999997</v>
      </c>
    </row>
    <row r="8547" spans="6:9" x14ac:dyDescent="0.3">
      <c r="F8547" s="2">
        <v>8542</v>
      </c>
      <c r="G8547" s="12">
        <f ca="1"/>
        <v>1344.1308426113105</v>
      </c>
      <c r="H8547" s="12">
        <f ca="1"/>
        <v>0.8507730388742375</v>
      </c>
      <c r="I8547" s="12">
        <v>0.85419999999999996</v>
      </c>
    </row>
    <row r="8548" spans="6:9" x14ac:dyDescent="0.3">
      <c r="F8548" s="2">
        <v>8543</v>
      </c>
      <c r="G8548" s="12">
        <f ca="1"/>
        <v>1344.1388917714371</v>
      </c>
      <c r="H8548" s="12">
        <f ca="1"/>
        <v>0.8508132620204808</v>
      </c>
      <c r="I8548" s="12">
        <v>0.85429999999999995</v>
      </c>
    </row>
    <row r="8549" spans="6:9" x14ac:dyDescent="0.3">
      <c r="F8549" s="2">
        <v>8544</v>
      </c>
      <c r="G8549" s="12">
        <f ca="1"/>
        <v>1344.1642251207827</v>
      </c>
      <c r="H8549" s="12">
        <f ca="1"/>
        <v>0.85093980616418152</v>
      </c>
      <c r="I8549" s="12">
        <v>0.85440000000000005</v>
      </c>
    </row>
    <row r="8550" spans="6:9" x14ac:dyDescent="0.3">
      <c r="F8550" s="2">
        <v>8545</v>
      </c>
      <c r="G8550" s="12">
        <f ca="1"/>
        <v>1344.1729329421132</v>
      </c>
      <c r="H8550" s="12">
        <f ca="1"/>
        <v>0.85098328514835209</v>
      </c>
      <c r="I8550" s="12">
        <v>0.85450000000000004</v>
      </c>
    </row>
    <row r="8551" spans="6:9" x14ac:dyDescent="0.3">
      <c r="F8551" s="2">
        <v>8546</v>
      </c>
      <c r="G8551" s="12">
        <f ca="1"/>
        <v>1344.1768485317775</v>
      </c>
      <c r="H8551" s="12">
        <f ca="1"/>
        <v>0.85100283306390512</v>
      </c>
      <c r="I8551" s="12">
        <v>0.85460000000000003</v>
      </c>
    </row>
    <row r="8552" spans="6:9" x14ac:dyDescent="0.3">
      <c r="F8552" s="2">
        <v>8547</v>
      </c>
      <c r="G8552" s="12">
        <f ca="1"/>
        <v>1344.1873189560865</v>
      </c>
      <c r="H8552" s="12">
        <f ca="1"/>
        <v>0.85105509574151128</v>
      </c>
      <c r="I8552" s="12">
        <v>0.85470000000000002</v>
      </c>
    </row>
    <row r="8553" spans="6:9" x14ac:dyDescent="0.3">
      <c r="F8553" s="2">
        <v>8548</v>
      </c>
      <c r="G8553" s="12">
        <f ca="1"/>
        <v>1344.1941644665751</v>
      </c>
      <c r="H8553" s="12">
        <f ca="1"/>
        <v>0.85108925762733767</v>
      </c>
      <c r="I8553" s="12">
        <v>0.8548</v>
      </c>
    </row>
    <row r="8554" spans="6:9" x14ac:dyDescent="0.3">
      <c r="F8554" s="2">
        <v>8549</v>
      </c>
      <c r="G8554" s="12">
        <f ca="1"/>
        <v>1344.2093270355811</v>
      </c>
      <c r="H8554" s="12">
        <f ca="1"/>
        <v>0.85116490478755624</v>
      </c>
      <c r="I8554" s="12">
        <v>0.85489999999999999</v>
      </c>
    </row>
    <row r="8555" spans="6:9" x14ac:dyDescent="0.3">
      <c r="F8555" s="2">
        <v>8550</v>
      </c>
      <c r="G8555" s="12">
        <f ca="1"/>
        <v>1344.2327744359307</v>
      </c>
      <c r="H8555" s="12">
        <f ca="1"/>
        <v>0.85128183068269569</v>
      </c>
      <c r="I8555" s="12">
        <v>0.85499999999999998</v>
      </c>
    </row>
    <row r="8556" spans="6:9" x14ac:dyDescent="0.3">
      <c r="F8556" s="2">
        <v>8551</v>
      </c>
      <c r="G8556" s="12">
        <f ca="1"/>
        <v>1344.3193687949401</v>
      </c>
      <c r="H8556" s="12">
        <f ca="1"/>
        <v>0.85171307592143519</v>
      </c>
      <c r="I8556" s="12">
        <v>0.85509999999999997</v>
      </c>
    </row>
    <row r="8557" spans="6:9" x14ac:dyDescent="0.3">
      <c r="F8557" s="2">
        <v>8552</v>
      </c>
      <c r="G8557" s="12">
        <f ca="1"/>
        <v>1344.3865446499487</v>
      </c>
      <c r="H8557" s="12">
        <f ca="1"/>
        <v>0.85204698995746142</v>
      </c>
      <c r="I8557" s="12">
        <v>0.85519999999999996</v>
      </c>
    </row>
    <row r="8558" spans="6:9" x14ac:dyDescent="0.3">
      <c r="F8558" s="2">
        <v>8553</v>
      </c>
      <c r="G8558" s="12">
        <f ca="1"/>
        <v>1344.3995239123246</v>
      </c>
      <c r="H8558" s="12">
        <f ca="1"/>
        <v>0.85211144355166279</v>
      </c>
      <c r="I8558" s="12">
        <v>0.85529999999999995</v>
      </c>
    </row>
    <row r="8559" spans="6:9" x14ac:dyDescent="0.3">
      <c r="F8559" s="2">
        <v>8554</v>
      </c>
      <c r="G8559" s="12">
        <f ca="1"/>
        <v>1344.4289316444201</v>
      </c>
      <c r="H8559" s="12">
        <f ca="1"/>
        <v>0.85225740365336322</v>
      </c>
      <c r="I8559" s="12">
        <v>0.85540000000000005</v>
      </c>
    </row>
    <row r="8560" spans="6:9" x14ac:dyDescent="0.3">
      <c r="F8560" s="2">
        <v>8555</v>
      </c>
      <c r="G8560" s="12">
        <f ca="1"/>
        <v>1344.4367897369684</v>
      </c>
      <c r="H8560" s="12">
        <f ca="1"/>
        <v>0.85229638818419828</v>
      </c>
      <c r="I8560" s="12">
        <v>0.85550000000000004</v>
      </c>
    </row>
    <row r="8561" spans="6:9" x14ac:dyDescent="0.3">
      <c r="F8561" s="2">
        <v>8556</v>
      </c>
      <c r="G8561" s="12">
        <f ca="1"/>
        <v>1344.4390101722324</v>
      </c>
      <c r="H8561" s="12">
        <f ca="1"/>
        <v>0.85230740255968596</v>
      </c>
      <c r="I8561" s="12">
        <v>0.85560000000000003</v>
      </c>
    </row>
    <row r="8562" spans="6:9" x14ac:dyDescent="0.3">
      <c r="F8562" s="2">
        <v>8557</v>
      </c>
      <c r="G8562" s="12">
        <f ca="1"/>
        <v>1344.4515794227123</v>
      </c>
      <c r="H8562" s="12">
        <f ca="1"/>
        <v>0.85236974054435688</v>
      </c>
      <c r="I8562" s="12">
        <v>0.85570000000000002</v>
      </c>
    </row>
    <row r="8563" spans="6:9" x14ac:dyDescent="0.3">
      <c r="F8563" s="2">
        <v>8558</v>
      </c>
      <c r="G8563" s="12">
        <f ca="1"/>
        <v>1344.4648641133717</v>
      </c>
      <c r="H8563" s="12">
        <f ca="1"/>
        <v>0.85243560601106427</v>
      </c>
      <c r="I8563" s="12">
        <v>0.85580000000000001</v>
      </c>
    </row>
    <row r="8564" spans="6:9" x14ac:dyDescent="0.3">
      <c r="F8564" s="2">
        <v>8559</v>
      </c>
      <c r="G8564" s="12">
        <f ca="1"/>
        <v>1344.4720604519196</v>
      </c>
      <c r="H8564" s="12">
        <f ca="1"/>
        <v>0.85247127652147858</v>
      </c>
      <c r="I8564" s="12">
        <v>0.85589999999999999</v>
      </c>
    </row>
    <row r="8565" spans="6:9" x14ac:dyDescent="0.3">
      <c r="F8565" s="2">
        <v>8560</v>
      </c>
      <c r="G8565" s="12">
        <f ca="1"/>
        <v>1344.4847641503877</v>
      </c>
      <c r="H8565" s="12">
        <f ca="1"/>
        <v>0.85253423038491216</v>
      </c>
      <c r="I8565" s="12">
        <v>0.85599999999999998</v>
      </c>
    </row>
    <row r="8566" spans="6:9" x14ac:dyDescent="0.3">
      <c r="F8566" s="2">
        <v>8561</v>
      </c>
      <c r="G8566" s="12">
        <f ca="1"/>
        <v>1344.5052305526767</v>
      </c>
      <c r="H8566" s="12">
        <f ca="1"/>
        <v>0.8526356116676963</v>
      </c>
      <c r="I8566" s="12">
        <v>0.85609999999999997</v>
      </c>
    </row>
    <row r="8567" spans="6:9" x14ac:dyDescent="0.3">
      <c r="F8567" s="2">
        <v>8562</v>
      </c>
      <c r="G8567" s="12">
        <f ca="1"/>
        <v>1344.5432065099803</v>
      </c>
      <c r="H8567" s="12">
        <f ca="1"/>
        <v>0.85282359308008437</v>
      </c>
      <c r="I8567" s="12">
        <v>0.85619999999999996</v>
      </c>
    </row>
    <row r="8568" spans="6:9" x14ac:dyDescent="0.3">
      <c r="F8568" s="2">
        <v>8563</v>
      </c>
      <c r="G8568" s="12">
        <f ca="1"/>
        <v>1344.5630364907106</v>
      </c>
      <c r="H8568" s="12">
        <f ca="1"/>
        <v>0.85292168237024146</v>
      </c>
      <c r="I8568" s="12">
        <v>0.85629999999999995</v>
      </c>
    </row>
    <row r="8569" spans="6:9" x14ac:dyDescent="0.3">
      <c r="F8569" s="2">
        <v>8564</v>
      </c>
      <c r="G8569" s="12">
        <f ca="1"/>
        <v>1344.5707141286607</v>
      </c>
      <c r="H8569" s="12">
        <f ca="1"/>
        <v>0.85295964714646544</v>
      </c>
      <c r="I8569" s="12">
        <v>0.85640000000000005</v>
      </c>
    </row>
    <row r="8570" spans="6:9" x14ac:dyDescent="0.3">
      <c r="F8570" s="2">
        <v>8565</v>
      </c>
      <c r="G8570" s="12">
        <f ca="1"/>
        <v>1344.5909382727609</v>
      </c>
      <c r="H8570" s="12">
        <f ca="1"/>
        <v>0.85305961840458544</v>
      </c>
      <c r="I8570" s="12">
        <v>0.85650000000000004</v>
      </c>
    </row>
    <row r="8571" spans="6:9" x14ac:dyDescent="0.3">
      <c r="F8571" s="2">
        <v>8566</v>
      </c>
      <c r="G8571" s="12">
        <f ca="1"/>
        <v>1344.6157460680952</v>
      </c>
      <c r="H8571" s="12">
        <f ca="1"/>
        <v>0.85318217985747213</v>
      </c>
      <c r="I8571" s="12">
        <v>0.85660000000000003</v>
      </c>
    </row>
    <row r="8572" spans="6:9" x14ac:dyDescent="0.3">
      <c r="F8572" s="2">
        <v>8567</v>
      </c>
      <c r="G8572" s="12">
        <f ca="1"/>
        <v>1344.617909285834</v>
      </c>
      <c r="H8572" s="12">
        <f ca="1"/>
        <v>0.85319286358023971</v>
      </c>
      <c r="I8572" s="12">
        <v>0.85670000000000002</v>
      </c>
    </row>
    <row r="8573" spans="6:9" x14ac:dyDescent="0.3">
      <c r="F8573" s="2">
        <v>8568</v>
      </c>
      <c r="G8573" s="12">
        <f ca="1"/>
        <v>1344.6230614930325</v>
      </c>
      <c r="H8573" s="12">
        <f ca="1"/>
        <v>0.85321830707755253</v>
      </c>
      <c r="I8573" s="12">
        <v>0.85680000000000001</v>
      </c>
    </row>
    <row r="8574" spans="6:9" x14ac:dyDescent="0.3">
      <c r="F8574" s="2">
        <v>8569</v>
      </c>
      <c r="G8574" s="12">
        <f ca="1"/>
        <v>1344.6274791006103</v>
      </c>
      <c r="H8574" s="12">
        <f ca="1"/>
        <v>0.85324012029583041</v>
      </c>
      <c r="I8574" s="12">
        <v>0.8569</v>
      </c>
    </row>
    <row r="8575" spans="6:9" x14ac:dyDescent="0.3">
      <c r="F8575" s="2">
        <v>8570</v>
      </c>
      <c r="G8575" s="12">
        <f ca="1"/>
        <v>1344.6380020261454</v>
      </c>
      <c r="H8575" s="12">
        <f ca="1"/>
        <v>0.85329207078874125</v>
      </c>
      <c r="I8575" s="12">
        <v>0.85699999999999998</v>
      </c>
    </row>
    <row r="8576" spans="6:9" x14ac:dyDescent="0.3">
      <c r="F8576" s="2">
        <v>8571</v>
      </c>
      <c r="G8576" s="12">
        <f ca="1"/>
        <v>1344.6403761499112</v>
      </c>
      <c r="H8576" s="12">
        <f ca="1"/>
        <v>0.85330378971850551</v>
      </c>
      <c r="I8576" s="12">
        <v>0.85709999999999997</v>
      </c>
    </row>
    <row r="8577" spans="6:9" x14ac:dyDescent="0.3">
      <c r="F8577" s="2">
        <v>8572</v>
      </c>
      <c r="G8577" s="12">
        <f ca="1"/>
        <v>1344.6442072879124</v>
      </c>
      <c r="H8577" s="12">
        <f ca="1"/>
        <v>0.85332269919010539</v>
      </c>
      <c r="I8577" s="12">
        <v>0.85719999999999996</v>
      </c>
    </row>
    <row r="8578" spans="6:9" x14ac:dyDescent="0.3">
      <c r="F8578" s="2">
        <v>8573</v>
      </c>
      <c r="G8578" s="12">
        <f ca="1"/>
        <v>1344.6568562803677</v>
      </c>
      <c r="H8578" s="12">
        <f ca="1"/>
        <v>0.85338511863239375</v>
      </c>
      <c r="I8578" s="12">
        <v>0.85729999999999995</v>
      </c>
    </row>
    <row r="8579" spans="6:9" x14ac:dyDescent="0.3">
      <c r="F8579" s="2">
        <v>8574</v>
      </c>
      <c r="G8579" s="12">
        <f ca="1"/>
        <v>1344.6570569202879</v>
      </c>
      <c r="H8579" s="12">
        <f ca="1"/>
        <v>0.85338610858168451</v>
      </c>
      <c r="I8579" s="12">
        <v>0.85740000000000005</v>
      </c>
    </row>
    <row r="8580" spans="6:9" x14ac:dyDescent="0.3">
      <c r="F8580" s="2">
        <v>8575</v>
      </c>
      <c r="G8580" s="12">
        <f ca="1"/>
        <v>1344.6683479544654</v>
      </c>
      <c r="H8580" s="12">
        <f ca="1"/>
        <v>0.85344181024888188</v>
      </c>
      <c r="I8580" s="12">
        <v>0.85750000000000004</v>
      </c>
    </row>
    <row r="8581" spans="6:9" x14ac:dyDescent="0.3">
      <c r="F8581" s="2">
        <v>8576</v>
      </c>
      <c r="G8581" s="12">
        <f ca="1"/>
        <v>1344.6690294060791</v>
      </c>
      <c r="H8581" s="12">
        <f ca="1"/>
        <v>0.85344517153747224</v>
      </c>
      <c r="I8581" s="12">
        <v>0.85760000000000003</v>
      </c>
    </row>
    <row r="8582" spans="6:9" x14ac:dyDescent="0.3">
      <c r="F8582" s="2">
        <v>8577</v>
      </c>
      <c r="G8582" s="12">
        <f ca="1"/>
        <v>1344.6744537645036</v>
      </c>
      <c r="H8582" s="12">
        <f ca="1"/>
        <v>0.85347192541100592</v>
      </c>
      <c r="I8582" s="12">
        <v>0.85770000000000002</v>
      </c>
    </row>
    <row r="8583" spans="6:9" x14ac:dyDescent="0.3">
      <c r="F8583" s="2">
        <v>8578</v>
      </c>
      <c r="G8583" s="12">
        <f ca="1"/>
        <v>1344.736645658206</v>
      </c>
      <c r="H8583" s="12">
        <f ca="1"/>
        <v>0.85377841252645881</v>
      </c>
      <c r="I8583" s="12">
        <v>0.85780000000000001</v>
      </c>
    </row>
    <row r="8584" spans="6:9" x14ac:dyDescent="0.3">
      <c r="F8584" s="2">
        <v>8579</v>
      </c>
      <c r="G8584" s="12">
        <f ca="1"/>
        <v>1344.7481951243444</v>
      </c>
      <c r="H8584" s="12">
        <f ca="1"/>
        <v>0.85383527786673508</v>
      </c>
      <c r="I8584" s="12">
        <v>0.8579</v>
      </c>
    </row>
    <row r="8585" spans="6:9" x14ac:dyDescent="0.3">
      <c r="F8585" s="2">
        <v>8580</v>
      </c>
      <c r="G8585" s="12">
        <f ca="1"/>
        <v>1344.752042566606</v>
      </c>
      <c r="H8585" s="12">
        <f ca="1"/>
        <v>0.8538542176855044</v>
      </c>
      <c r="I8585" s="12">
        <v>0.85799999999999998</v>
      </c>
    </row>
    <row r="8586" spans="6:9" x14ac:dyDescent="0.3">
      <c r="F8586" s="2">
        <v>8581</v>
      </c>
      <c r="G8586" s="12">
        <f ca="1"/>
        <v>1344.8231207445451</v>
      </c>
      <c r="H8586" s="12">
        <f ca="1"/>
        <v>0.85420379296090376</v>
      </c>
      <c r="I8586" s="12">
        <v>0.85809999999999997</v>
      </c>
    </row>
    <row r="8587" spans="6:9" x14ac:dyDescent="0.3">
      <c r="F8587" s="2">
        <v>8582</v>
      </c>
      <c r="G8587" s="12">
        <f ca="1"/>
        <v>1344.8284656886631</v>
      </c>
      <c r="H8587" s="12">
        <f ca="1"/>
        <v>0.85423005570072119</v>
      </c>
      <c r="I8587" s="12">
        <v>0.85819999999999996</v>
      </c>
    </row>
    <row r="8588" spans="6:9" x14ac:dyDescent="0.3">
      <c r="F8588" s="2">
        <v>8583</v>
      </c>
      <c r="G8588" s="12">
        <f ca="1"/>
        <v>1344.8366787093491</v>
      </c>
      <c r="H8588" s="12">
        <f ca="1"/>
        <v>0.85427040420601785</v>
      </c>
      <c r="I8588" s="12">
        <v>0.85829999999999995</v>
      </c>
    </row>
    <row r="8589" spans="6:9" x14ac:dyDescent="0.3">
      <c r="F8589" s="2">
        <v>8584</v>
      </c>
      <c r="G8589" s="12">
        <f ca="1"/>
        <v>1344.8471403665467</v>
      </c>
      <c r="H8589" s="12">
        <f ca="1"/>
        <v>0.85432178790701707</v>
      </c>
      <c r="I8589" s="12">
        <v>0.85840000000000005</v>
      </c>
    </row>
    <row r="8590" spans="6:9" x14ac:dyDescent="0.3">
      <c r="F8590" s="2">
        <v>8585</v>
      </c>
      <c r="G8590" s="12">
        <f ca="1"/>
        <v>1344.8572947632426</v>
      </c>
      <c r="H8590" s="12">
        <f ca="1"/>
        <v>0.85437164982825919</v>
      </c>
      <c r="I8590" s="12">
        <v>0.85850000000000004</v>
      </c>
    </row>
    <row r="8591" spans="6:9" x14ac:dyDescent="0.3">
      <c r="F8591" s="2">
        <v>8586</v>
      </c>
      <c r="G8591" s="12">
        <f ca="1"/>
        <v>1344.9309696087971</v>
      </c>
      <c r="H8591" s="12">
        <f ca="1"/>
        <v>0.85473304853932575</v>
      </c>
      <c r="I8591" s="12">
        <v>0.85860000000000003</v>
      </c>
    </row>
    <row r="8592" spans="6:9" x14ac:dyDescent="0.3">
      <c r="F8592" s="2">
        <v>8587</v>
      </c>
      <c r="G8592" s="12">
        <f ca="1"/>
        <v>1344.9369983996694</v>
      </c>
      <c r="H8592" s="12">
        <f ca="1"/>
        <v>0.85476259270726374</v>
      </c>
      <c r="I8592" s="12">
        <v>0.85870000000000002</v>
      </c>
    </row>
    <row r="8593" spans="6:9" x14ac:dyDescent="0.3">
      <c r="F8593" s="2">
        <v>8588</v>
      </c>
      <c r="G8593" s="12">
        <f ca="1"/>
        <v>1345.0346905895103</v>
      </c>
      <c r="H8593" s="12">
        <f ca="1"/>
        <v>0.85524072368958204</v>
      </c>
      <c r="I8593" s="12">
        <v>0.85880000000000001</v>
      </c>
    </row>
    <row r="8594" spans="6:9" x14ac:dyDescent="0.3">
      <c r="F8594" s="2">
        <v>8589</v>
      </c>
      <c r="G8594" s="12">
        <f ca="1"/>
        <v>1345.0383563423384</v>
      </c>
      <c r="H8594" s="12">
        <f ca="1"/>
        <v>0.85525864244408867</v>
      </c>
      <c r="I8594" s="12">
        <v>0.8589</v>
      </c>
    </row>
    <row r="8595" spans="6:9" x14ac:dyDescent="0.3">
      <c r="F8595" s="2">
        <v>8590</v>
      </c>
      <c r="G8595" s="12">
        <f ca="1"/>
        <v>1345.0421109919835</v>
      </c>
      <c r="H8595" s="12">
        <f ca="1"/>
        <v>0.85527699406100122</v>
      </c>
      <c r="I8595" s="12">
        <v>0.85899999999999999</v>
      </c>
    </row>
    <row r="8596" spans="6:9" x14ac:dyDescent="0.3">
      <c r="F8596" s="2">
        <v>8591</v>
      </c>
      <c r="G8596" s="12">
        <f ca="1"/>
        <v>1345.0456086445449</v>
      </c>
      <c r="H8596" s="12">
        <f ca="1"/>
        <v>0.85529408802386864</v>
      </c>
      <c r="I8596" s="12">
        <v>0.85909999999999997</v>
      </c>
    </row>
    <row r="8597" spans="6:9" x14ac:dyDescent="0.3">
      <c r="F8597" s="2">
        <v>8592</v>
      </c>
      <c r="G8597" s="12">
        <f ca="1"/>
        <v>1345.0678631077676</v>
      </c>
      <c r="H8597" s="12">
        <f ca="1"/>
        <v>0.85540281700666621</v>
      </c>
      <c r="I8597" s="12">
        <v>0.85919999999999996</v>
      </c>
    </row>
    <row r="8598" spans="6:9" x14ac:dyDescent="0.3">
      <c r="F8598" s="2">
        <v>8593</v>
      </c>
      <c r="G8598" s="12">
        <f ca="1"/>
        <v>1345.0687829854719</v>
      </c>
      <c r="H8598" s="12">
        <f ca="1"/>
        <v>0.85540730998350756</v>
      </c>
      <c r="I8598" s="12">
        <v>0.85929999999999995</v>
      </c>
    </row>
    <row r="8599" spans="6:9" x14ac:dyDescent="0.3">
      <c r="F8599" s="2">
        <v>8594</v>
      </c>
      <c r="G8599" s="12">
        <f ca="1"/>
        <v>1345.0715585902124</v>
      </c>
      <c r="H8599" s="12">
        <f ca="1"/>
        <v>0.85542086630670178</v>
      </c>
      <c r="I8599" s="12">
        <v>0.85940000000000005</v>
      </c>
    </row>
    <row r="8600" spans="6:9" x14ac:dyDescent="0.3">
      <c r="F8600" s="2">
        <v>8595</v>
      </c>
      <c r="G8600" s="12">
        <f ca="1"/>
        <v>1345.1286388905123</v>
      </c>
      <c r="H8600" s="12">
        <f ca="1"/>
        <v>0.85569944626548877</v>
      </c>
      <c r="I8600" s="12">
        <v>0.85950000000000004</v>
      </c>
    </row>
    <row r="8601" spans="6:9" x14ac:dyDescent="0.3">
      <c r="F8601" s="2">
        <v>8596</v>
      </c>
      <c r="G8601" s="12">
        <f ca="1"/>
        <v>1345.1837319802989</v>
      </c>
      <c r="H8601" s="12">
        <f ca="1"/>
        <v>0.85596795556820482</v>
      </c>
      <c r="I8601" s="12">
        <v>0.85960000000000003</v>
      </c>
    </row>
    <row r="8602" spans="6:9" x14ac:dyDescent="0.3">
      <c r="F8602" s="2">
        <v>8597</v>
      </c>
      <c r="G8602" s="12">
        <f ca="1"/>
        <v>1345.2118635462389</v>
      </c>
      <c r="H8602" s="12">
        <f ca="1"/>
        <v>0.85610492054822895</v>
      </c>
      <c r="I8602" s="12">
        <v>0.85970000000000002</v>
      </c>
    </row>
    <row r="8603" spans="6:9" x14ac:dyDescent="0.3">
      <c r="F8603" s="2">
        <v>8598</v>
      </c>
      <c r="G8603" s="12">
        <f ca="1"/>
        <v>1345.2365070722431</v>
      </c>
      <c r="H8603" s="12">
        <f ca="1"/>
        <v>0.85622482495236718</v>
      </c>
      <c r="I8603" s="12">
        <v>0.85980000000000001</v>
      </c>
    </row>
    <row r="8604" spans="6:9" x14ac:dyDescent="0.3">
      <c r="F8604" s="2">
        <v>8599</v>
      </c>
      <c r="G8604" s="12">
        <f ca="1"/>
        <v>1345.242081284187</v>
      </c>
      <c r="H8604" s="12">
        <f ca="1"/>
        <v>0.85625193644778541</v>
      </c>
      <c r="I8604" s="12">
        <v>0.8599</v>
      </c>
    </row>
    <row r="8605" spans="6:9" x14ac:dyDescent="0.3">
      <c r="F8605" s="2">
        <v>8600</v>
      </c>
      <c r="G8605" s="12">
        <f ca="1"/>
        <v>1345.3097487727196</v>
      </c>
      <c r="H8605" s="12">
        <f ca="1"/>
        <v>0.85658075517303756</v>
      </c>
      <c r="I8605" s="12">
        <v>0.86</v>
      </c>
    </row>
    <row r="8606" spans="6:9" x14ac:dyDescent="0.3">
      <c r="F8606" s="2">
        <v>8601</v>
      </c>
      <c r="G8606" s="12">
        <f ca="1"/>
        <v>1345.3199189592251</v>
      </c>
      <c r="H8606" s="12">
        <f ca="1"/>
        <v>0.85663012787543824</v>
      </c>
      <c r="I8606" s="12">
        <v>0.86009999999999998</v>
      </c>
    </row>
    <row r="8607" spans="6:9" x14ac:dyDescent="0.3">
      <c r="F8607" s="2">
        <v>8602</v>
      </c>
      <c r="G8607" s="12">
        <f ca="1"/>
        <v>1345.32153937878</v>
      </c>
      <c r="H8607" s="12">
        <f ca="1"/>
        <v>0.8566379932976862</v>
      </c>
      <c r="I8607" s="12">
        <v>0.86019999999999996</v>
      </c>
    </row>
    <row r="8608" spans="6:9" x14ac:dyDescent="0.3">
      <c r="F8608" s="2">
        <v>8603</v>
      </c>
      <c r="G8608" s="12">
        <f ca="1"/>
        <v>1345.3721342439594</v>
      </c>
      <c r="H8608" s="12">
        <f ca="1"/>
        <v>0.85688341903852194</v>
      </c>
      <c r="I8608" s="12">
        <v>0.86029999999999995</v>
      </c>
    </row>
    <row r="8609" spans="6:9" x14ac:dyDescent="0.3">
      <c r="F8609" s="2">
        <v>8604</v>
      </c>
      <c r="G8609" s="12">
        <f ca="1"/>
        <v>1345.4231864023589</v>
      </c>
      <c r="H8609" s="12">
        <f ca="1"/>
        <v>0.8571307511955214</v>
      </c>
      <c r="I8609" s="12">
        <v>0.86040000000000005</v>
      </c>
    </row>
    <row r="8610" spans="6:9" x14ac:dyDescent="0.3">
      <c r="F8610" s="2">
        <v>8605</v>
      </c>
      <c r="G8610" s="12">
        <f ca="1"/>
        <v>1345.4465384134376</v>
      </c>
      <c r="H8610" s="12">
        <f ca="1"/>
        <v>0.85724378020699477</v>
      </c>
      <c r="I8610" s="12">
        <v>0.86050000000000004</v>
      </c>
    </row>
    <row r="8611" spans="6:9" x14ac:dyDescent="0.3">
      <c r="F8611" s="2">
        <v>8606</v>
      </c>
      <c r="G8611" s="12">
        <f ca="1"/>
        <v>1345.488840956049</v>
      </c>
      <c r="H8611" s="12">
        <f ca="1"/>
        <v>0.85744836729473817</v>
      </c>
      <c r="I8611" s="12">
        <v>0.86060000000000003</v>
      </c>
    </row>
    <row r="8612" spans="6:9" x14ac:dyDescent="0.3">
      <c r="F8612" s="2">
        <v>8607</v>
      </c>
      <c r="G8612" s="12">
        <f ca="1"/>
        <v>1345.4973099986319</v>
      </c>
      <c r="H8612" s="12">
        <f ca="1"/>
        <v>0.85748930017012348</v>
      </c>
      <c r="I8612" s="12">
        <v>0.86070000000000002</v>
      </c>
    </row>
    <row r="8613" spans="6:9" x14ac:dyDescent="0.3">
      <c r="F8613" s="2">
        <v>8608</v>
      </c>
      <c r="G8613" s="12">
        <f ca="1"/>
        <v>1345.5177663675618</v>
      </c>
      <c r="H8613" s="12">
        <f ca="1"/>
        <v>0.85758813509642695</v>
      </c>
      <c r="I8613" s="12">
        <v>0.86080000000000001</v>
      </c>
    </row>
    <row r="8614" spans="6:9" x14ac:dyDescent="0.3">
      <c r="F8614" s="2">
        <v>8609</v>
      </c>
      <c r="G8614" s="12">
        <f ca="1"/>
        <v>1345.5731078280335</v>
      </c>
      <c r="H8614" s="12">
        <f ca="1"/>
        <v>0.85785526557394209</v>
      </c>
      <c r="I8614" s="12">
        <v>0.8609</v>
      </c>
    </row>
    <row r="8615" spans="6:9" x14ac:dyDescent="0.3">
      <c r="F8615" s="2">
        <v>8610</v>
      </c>
      <c r="G8615" s="12">
        <f ca="1"/>
        <v>1345.5868762053829</v>
      </c>
      <c r="H8615" s="12">
        <f ca="1"/>
        <v>0.85792166775813528</v>
      </c>
      <c r="I8615" s="12">
        <v>0.86099999999999999</v>
      </c>
    </row>
    <row r="8616" spans="6:9" x14ac:dyDescent="0.3">
      <c r="F8616" s="2">
        <v>8611</v>
      </c>
      <c r="G8616" s="12">
        <f ca="1"/>
        <v>1345.6166160822847</v>
      </c>
      <c r="H8616" s="12">
        <f ca="1"/>
        <v>0.85806501974296334</v>
      </c>
      <c r="I8616" s="12">
        <v>0.86109999999999998</v>
      </c>
    </row>
    <row r="8617" spans="6:9" x14ac:dyDescent="0.3">
      <c r="F8617" s="2">
        <v>8612</v>
      </c>
      <c r="G8617" s="12">
        <f ca="1"/>
        <v>1345.6204528351116</v>
      </c>
      <c r="H8617" s="12">
        <f ca="1"/>
        <v>0.85808350591111648</v>
      </c>
      <c r="I8617" s="12">
        <v>0.86119999999999997</v>
      </c>
    </row>
    <row r="8618" spans="6:9" x14ac:dyDescent="0.3">
      <c r="F8618" s="2">
        <v>8613</v>
      </c>
      <c r="G8618" s="12">
        <f ca="1"/>
        <v>1345.6553956342011</v>
      </c>
      <c r="H8618" s="12">
        <f ca="1"/>
        <v>0.858251785378357</v>
      </c>
      <c r="I8618" s="12">
        <v>0.86129999999999995</v>
      </c>
    </row>
    <row r="8619" spans="6:9" x14ac:dyDescent="0.3">
      <c r="F8619" s="2">
        <v>8614</v>
      </c>
      <c r="G8619" s="12">
        <f ca="1"/>
        <v>1345.6812808728675</v>
      </c>
      <c r="H8619" s="12">
        <f ca="1"/>
        <v>0.8583763505508275</v>
      </c>
      <c r="I8619" s="12">
        <v>0.86140000000000005</v>
      </c>
    </row>
    <row r="8620" spans="6:9" x14ac:dyDescent="0.3">
      <c r="F8620" s="2">
        <v>8615</v>
      </c>
      <c r="G8620" s="12">
        <f ca="1"/>
        <v>1345.7184266394765</v>
      </c>
      <c r="H8620" s="12">
        <f ca="1"/>
        <v>0.85855496341112614</v>
      </c>
      <c r="I8620" s="12">
        <v>0.86150000000000004</v>
      </c>
    </row>
    <row r="8621" spans="6:9" x14ac:dyDescent="0.3">
      <c r="F8621" s="2">
        <v>8616</v>
      </c>
      <c r="G8621" s="12">
        <f ca="1"/>
        <v>1345.7468402981199</v>
      </c>
      <c r="H8621" s="12">
        <f ca="1"/>
        <v>0.85869147691817171</v>
      </c>
      <c r="I8621" s="12">
        <v>0.86160000000000003</v>
      </c>
    </row>
    <row r="8622" spans="6:9" x14ac:dyDescent="0.3">
      <c r="F8622" s="2">
        <v>8617</v>
      </c>
      <c r="G8622" s="12">
        <f ca="1"/>
        <v>1345.7521139562632</v>
      </c>
      <c r="H8622" s="12">
        <f ca="1"/>
        <v>0.85871680358177593</v>
      </c>
      <c r="I8622" s="12">
        <v>0.86170000000000002</v>
      </c>
    </row>
    <row r="8623" spans="6:9" x14ac:dyDescent="0.3">
      <c r="F8623" s="2">
        <v>8618</v>
      </c>
      <c r="G8623" s="12">
        <f ca="1"/>
        <v>1345.762232989945</v>
      </c>
      <c r="H8623" s="12">
        <f ca="1"/>
        <v>0.8587653907585544</v>
      </c>
      <c r="I8623" s="12">
        <v>0.86180000000000001</v>
      </c>
    </row>
    <row r="8624" spans="6:9" x14ac:dyDescent="0.3">
      <c r="F8624" s="2">
        <v>8619</v>
      </c>
      <c r="G8624" s="12">
        <f ca="1"/>
        <v>1345.7975501826947</v>
      </c>
      <c r="H8624" s="12">
        <f ca="1"/>
        <v>0.85893487237770683</v>
      </c>
      <c r="I8624" s="12">
        <v>0.8619</v>
      </c>
    </row>
    <row r="8625" spans="6:9" x14ac:dyDescent="0.3">
      <c r="F8625" s="2">
        <v>8620</v>
      </c>
      <c r="G8625" s="12">
        <f ca="1"/>
        <v>1345.7996394162469</v>
      </c>
      <c r="H8625" s="12">
        <f ca="1"/>
        <v>0.85894489359912884</v>
      </c>
      <c r="I8625" s="12">
        <v>0.86199999999999999</v>
      </c>
    </row>
    <row r="8626" spans="6:9" x14ac:dyDescent="0.3">
      <c r="F8626" s="2">
        <v>8621</v>
      </c>
      <c r="G8626" s="12">
        <f ca="1"/>
        <v>1345.8031696791679</v>
      </c>
      <c r="H8626" s="12">
        <f ca="1"/>
        <v>0.85896182567681112</v>
      </c>
      <c r="I8626" s="12">
        <v>0.86209999999999998</v>
      </c>
    </row>
    <row r="8627" spans="6:9" x14ac:dyDescent="0.3">
      <c r="F8627" s="2">
        <v>8622</v>
      </c>
      <c r="G8627" s="12">
        <f ca="1"/>
        <v>1345.8570061604955</v>
      </c>
      <c r="H8627" s="12">
        <f ca="1"/>
        <v>0.85921985483985486</v>
      </c>
      <c r="I8627" s="12">
        <v>0.86219999999999997</v>
      </c>
    </row>
    <row r="8628" spans="6:9" x14ac:dyDescent="0.3">
      <c r="F8628" s="2">
        <v>8623</v>
      </c>
      <c r="G8628" s="12">
        <f ca="1"/>
        <v>1345.8935016684732</v>
      </c>
      <c r="H8628" s="12">
        <f ca="1"/>
        <v>0.85939457434388433</v>
      </c>
      <c r="I8628" s="12">
        <v>0.86229999999999996</v>
      </c>
    </row>
    <row r="8629" spans="6:9" x14ac:dyDescent="0.3">
      <c r="F8629" s="2">
        <v>8624</v>
      </c>
      <c r="G8629" s="12">
        <f ca="1"/>
        <v>1345.9037049214867</v>
      </c>
      <c r="H8629" s="12">
        <f ca="1"/>
        <v>0.85944339314332141</v>
      </c>
      <c r="I8629" s="12">
        <v>0.86240000000000006</v>
      </c>
    </row>
    <row r="8630" spans="6:9" x14ac:dyDescent="0.3">
      <c r="F8630" s="2">
        <v>8625</v>
      </c>
      <c r="G8630" s="12">
        <f ca="1"/>
        <v>1345.9165979023942</v>
      </c>
      <c r="H8630" s="12">
        <f ca="1"/>
        <v>0.8595050634845276</v>
      </c>
      <c r="I8630" s="12">
        <v>0.86250000000000004</v>
      </c>
    </row>
    <row r="8631" spans="6:9" x14ac:dyDescent="0.3">
      <c r="F8631" s="2">
        <v>8626</v>
      </c>
      <c r="G8631" s="12">
        <f ca="1"/>
        <v>1345.9241550371762</v>
      </c>
      <c r="H8631" s="12">
        <f ca="1"/>
        <v>0.85954120189964367</v>
      </c>
      <c r="I8631" s="12">
        <v>0.86260000000000003</v>
      </c>
    </row>
    <row r="8632" spans="6:9" x14ac:dyDescent="0.3">
      <c r="F8632" s="2">
        <v>8627</v>
      </c>
      <c r="G8632" s="12">
        <f ca="1"/>
        <v>1345.9569360414162</v>
      </c>
      <c r="H8632" s="12">
        <f ca="1"/>
        <v>0.859697882431389</v>
      </c>
      <c r="I8632" s="12">
        <v>0.86270000000000002</v>
      </c>
    </row>
    <row r="8633" spans="6:9" x14ac:dyDescent="0.3">
      <c r="F8633" s="2">
        <v>8628</v>
      </c>
      <c r="G8633" s="12">
        <f ca="1"/>
        <v>1345.9611027441811</v>
      </c>
      <c r="H8633" s="12">
        <f ca="1"/>
        <v>0.85971778845434832</v>
      </c>
      <c r="I8633" s="12">
        <v>0.86280000000000001</v>
      </c>
    </row>
    <row r="8634" spans="6:9" x14ac:dyDescent="0.3">
      <c r="F8634" s="2">
        <v>8629</v>
      </c>
      <c r="G8634" s="12">
        <f ca="1"/>
        <v>1346.0001080932232</v>
      </c>
      <c r="H8634" s="12">
        <f ca="1"/>
        <v>0.85990403209445965</v>
      </c>
      <c r="I8634" s="12">
        <v>0.8629</v>
      </c>
    </row>
    <row r="8635" spans="6:9" x14ac:dyDescent="0.3">
      <c r="F8635" s="2">
        <v>8630</v>
      </c>
      <c r="G8635" s="12">
        <f ca="1"/>
        <v>1346.0561592804299</v>
      </c>
      <c r="H8635" s="12">
        <f ca="1"/>
        <v>0.86017134814872831</v>
      </c>
      <c r="I8635" s="12">
        <v>0.86299999999999999</v>
      </c>
    </row>
    <row r="8636" spans="6:9" x14ac:dyDescent="0.3">
      <c r="F8636" s="2">
        <v>8631</v>
      </c>
      <c r="G8636" s="12">
        <f ca="1"/>
        <v>1346.0595266089549</v>
      </c>
      <c r="H8636" s="12">
        <f ca="1"/>
        <v>0.86018739546051148</v>
      </c>
      <c r="I8636" s="12">
        <v>0.86309999999999998</v>
      </c>
    </row>
    <row r="8637" spans="6:9" x14ac:dyDescent="0.3">
      <c r="F8637" s="2">
        <v>8632</v>
      </c>
      <c r="G8637" s="12">
        <f ca="1"/>
        <v>1346.0993646713828</v>
      </c>
      <c r="H8637" s="12">
        <f ca="1"/>
        <v>0.86037714457229653</v>
      </c>
      <c r="I8637" s="12">
        <v>0.86319999999999997</v>
      </c>
    </row>
    <row r="8638" spans="6:9" x14ac:dyDescent="0.3">
      <c r="F8638" s="2">
        <v>8633</v>
      </c>
      <c r="G8638" s="12">
        <f ca="1"/>
        <v>1346.0999559789434</v>
      </c>
      <c r="H8638" s="12">
        <f ca="1"/>
        <v>0.86037995954862234</v>
      </c>
      <c r="I8638" s="12">
        <v>0.86329999999999996</v>
      </c>
    </row>
    <row r="8639" spans="6:9" x14ac:dyDescent="0.3">
      <c r="F8639" s="2">
        <v>8634</v>
      </c>
      <c r="G8639" s="12">
        <f ca="1"/>
        <v>1346.1438206912405</v>
      </c>
      <c r="H8639" s="12">
        <f ca="1"/>
        <v>0.86058866527612488</v>
      </c>
      <c r="I8639" s="12">
        <v>0.86339999999999995</v>
      </c>
    </row>
    <row r="8640" spans="6:9" x14ac:dyDescent="0.3">
      <c r="F8640" s="2">
        <v>8635</v>
      </c>
      <c r="G8640" s="12">
        <f ca="1"/>
        <v>1346.1884496969319</v>
      </c>
      <c r="H8640" s="12">
        <f ca="1"/>
        <v>0.86080077170485647</v>
      </c>
      <c r="I8640" s="12">
        <v>0.86350000000000005</v>
      </c>
    </row>
    <row r="8641" spans="6:9" x14ac:dyDescent="0.3">
      <c r="F8641" s="2">
        <v>8636</v>
      </c>
      <c r="G8641" s="12">
        <f ca="1"/>
        <v>1346.2046494129697</v>
      </c>
      <c r="H8641" s="12">
        <f ca="1"/>
        <v>0.86087770461835134</v>
      </c>
      <c r="I8641" s="12">
        <v>0.86360000000000003</v>
      </c>
    </row>
    <row r="8642" spans="6:9" x14ac:dyDescent="0.3">
      <c r="F8642" s="2">
        <v>8637</v>
      </c>
      <c r="G8642" s="12">
        <f ca="1"/>
        <v>1346.2150167620398</v>
      </c>
      <c r="H8642" s="12">
        <f ca="1"/>
        <v>0.86092692302126672</v>
      </c>
      <c r="I8642" s="12">
        <v>0.86370000000000002</v>
      </c>
    </row>
    <row r="8643" spans="6:9" x14ac:dyDescent="0.3">
      <c r="F8643" s="2">
        <v>8638</v>
      </c>
      <c r="G8643" s="12">
        <f ca="1"/>
        <v>1346.2261048484609</v>
      </c>
      <c r="H8643" s="12">
        <f ca="1"/>
        <v>0.86097954889127948</v>
      </c>
      <c r="I8643" s="12">
        <v>0.86380000000000001</v>
      </c>
    </row>
    <row r="8644" spans="6:9" x14ac:dyDescent="0.3">
      <c r="F8644" s="2">
        <v>8639</v>
      </c>
      <c r="G8644" s="12">
        <f ca="1"/>
        <v>1346.227231436726</v>
      </c>
      <c r="H8644" s="12">
        <f ca="1"/>
        <v>0.86098489504238007</v>
      </c>
      <c r="I8644" s="12">
        <v>0.8639</v>
      </c>
    </row>
    <row r="8645" spans="6:9" x14ac:dyDescent="0.3">
      <c r="F8645" s="2">
        <v>8640</v>
      </c>
      <c r="G8645" s="12">
        <f ca="1"/>
        <v>1346.2374976559395</v>
      </c>
      <c r="H8645" s="12">
        <f ca="1"/>
        <v>0.86103360573900745</v>
      </c>
      <c r="I8645" s="12">
        <v>0.86399999999999999</v>
      </c>
    </row>
    <row r="8646" spans="6:9" x14ac:dyDescent="0.3">
      <c r="F8646" s="2">
        <v>8641</v>
      </c>
      <c r="G8646" s="12">
        <f ca="1"/>
        <v>1346.2413088082922</v>
      </c>
      <c r="H8646" s="12">
        <f ca="1"/>
        <v>0.86105168552365885</v>
      </c>
      <c r="I8646" s="12">
        <v>0.86409999999999998</v>
      </c>
    </row>
    <row r="8647" spans="6:9" x14ac:dyDescent="0.3">
      <c r="F8647" s="2">
        <v>8642</v>
      </c>
      <c r="G8647" s="12">
        <f ca="1"/>
        <v>1346.3001799860854</v>
      </c>
      <c r="H8647" s="12">
        <f ca="1"/>
        <v>0.86133074535250054</v>
      </c>
      <c r="I8647" s="12">
        <v>0.86419999999999997</v>
      </c>
    </row>
    <row r="8648" spans="6:9" x14ac:dyDescent="0.3">
      <c r="F8648" s="2">
        <v>8643</v>
      </c>
      <c r="G8648" s="12">
        <f ca="1"/>
        <v>1346.3034308937117</v>
      </c>
      <c r="H8648" s="12">
        <f ca="1"/>
        <v>0.86134614319043279</v>
      </c>
      <c r="I8648" s="12">
        <v>0.86429999999999996</v>
      </c>
    </row>
    <row r="8649" spans="6:9" x14ac:dyDescent="0.3">
      <c r="F8649" s="2">
        <v>8644</v>
      </c>
      <c r="G8649" s="12">
        <f ca="1"/>
        <v>1346.3045100017926</v>
      </c>
      <c r="H8649" s="12">
        <f ca="1"/>
        <v>0.8613512540787579</v>
      </c>
      <c r="I8649" s="12">
        <v>0.86439999999999995</v>
      </c>
    </row>
    <row r="8650" spans="6:9" x14ac:dyDescent="0.3">
      <c r="F8650" s="2">
        <v>8645</v>
      </c>
      <c r="G8650" s="12">
        <f ca="1"/>
        <v>1346.3502470938324</v>
      </c>
      <c r="H8650" s="12">
        <f ca="1"/>
        <v>0.86156774717510598</v>
      </c>
      <c r="I8650" s="12">
        <v>0.86450000000000005</v>
      </c>
    </row>
    <row r="8651" spans="6:9" x14ac:dyDescent="0.3">
      <c r="F8651" s="2">
        <v>8646</v>
      </c>
      <c r="G8651" s="12">
        <f ca="1"/>
        <v>1346.4127864596146</v>
      </c>
      <c r="H8651" s="12">
        <f ca="1"/>
        <v>0.86186336910301098</v>
      </c>
      <c r="I8651" s="12">
        <v>0.86460000000000004</v>
      </c>
    </row>
    <row r="8652" spans="6:9" x14ac:dyDescent="0.3">
      <c r="F8652" s="2">
        <v>8647</v>
      </c>
      <c r="G8652" s="12">
        <f ca="1"/>
        <v>1346.4419677654723</v>
      </c>
      <c r="H8652" s="12">
        <f ca="1"/>
        <v>0.86200114895294644</v>
      </c>
      <c r="I8652" s="12">
        <v>0.86470000000000002</v>
      </c>
    </row>
    <row r="8653" spans="6:9" x14ac:dyDescent="0.3">
      <c r="F8653" s="2">
        <v>8648</v>
      </c>
      <c r="G8653" s="12">
        <f ca="1"/>
        <v>1346.4810042983117</v>
      </c>
      <c r="H8653" s="12">
        <f ca="1"/>
        <v>0.86218530182112474</v>
      </c>
      <c r="I8653" s="12">
        <v>0.86480000000000001</v>
      </c>
    </row>
    <row r="8654" spans="6:9" x14ac:dyDescent="0.3">
      <c r="F8654" s="2">
        <v>8649</v>
      </c>
      <c r="G8654" s="12">
        <f ca="1"/>
        <v>1346.4924202973577</v>
      </c>
      <c r="H8654" s="12">
        <f ca="1"/>
        <v>0.862239121936766</v>
      </c>
      <c r="I8654" s="12">
        <v>0.8649</v>
      </c>
    </row>
    <row r="8655" spans="6:9" x14ac:dyDescent="0.3">
      <c r="F8655" s="2">
        <v>8650</v>
      </c>
      <c r="G8655" s="12">
        <f ca="1"/>
        <v>1346.5016449593429</v>
      </c>
      <c r="H8655" s="12">
        <f ca="1"/>
        <v>0.8622825997803234</v>
      </c>
      <c r="I8655" s="12">
        <v>0.86499999999999999</v>
      </c>
    </row>
    <row r="8656" spans="6:9" x14ac:dyDescent="0.3">
      <c r="F8656" s="2">
        <v>8651</v>
      </c>
      <c r="G8656" s="12">
        <f ca="1"/>
        <v>1346.5028142601707</v>
      </c>
      <c r="H8656" s="12">
        <f ca="1"/>
        <v>0.86228811022689245</v>
      </c>
      <c r="I8656" s="12">
        <v>0.86509999999999998</v>
      </c>
    </row>
    <row r="8657" spans="6:9" x14ac:dyDescent="0.3">
      <c r="F8657" s="2">
        <v>8652</v>
      </c>
      <c r="G8657" s="12">
        <f ca="1"/>
        <v>1346.5357391969931</v>
      </c>
      <c r="H8657" s="12">
        <f ca="1"/>
        <v>0.86244320547954068</v>
      </c>
      <c r="I8657" s="12">
        <v>0.86519999999999997</v>
      </c>
    </row>
    <row r="8658" spans="6:9" x14ac:dyDescent="0.3">
      <c r="F8658" s="2">
        <v>8653</v>
      </c>
      <c r="G8658" s="12">
        <f ca="1"/>
        <v>1346.5595608918475</v>
      </c>
      <c r="H8658" s="12">
        <f ca="1"/>
        <v>0.8625553388484053</v>
      </c>
      <c r="I8658" s="12">
        <v>0.86529999999999996</v>
      </c>
    </row>
    <row r="8659" spans="6:9" x14ac:dyDescent="0.3">
      <c r="F8659" s="2">
        <v>8654</v>
      </c>
      <c r="G8659" s="12">
        <f ca="1"/>
        <v>1346.5819282606317</v>
      </c>
      <c r="H8659" s="12">
        <f ca="1"/>
        <v>0.86266056497642185</v>
      </c>
      <c r="I8659" s="12">
        <v>0.86539999999999995</v>
      </c>
    </row>
    <row r="8660" spans="6:9" x14ac:dyDescent="0.3">
      <c r="F8660" s="2">
        <v>8655</v>
      </c>
      <c r="G8660" s="12">
        <f ca="1"/>
        <v>1346.5946886783972</v>
      </c>
      <c r="H8660" s="12">
        <f ca="1"/>
        <v>0.8627205690468488</v>
      </c>
      <c r="I8660" s="12">
        <v>0.86550000000000005</v>
      </c>
    </row>
    <row r="8661" spans="6:9" x14ac:dyDescent="0.3">
      <c r="F8661" s="2">
        <v>8656</v>
      </c>
      <c r="G8661" s="12">
        <f ca="1"/>
        <v>1346.5994331802806</v>
      </c>
      <c r="H8661" s="12">
        <f ca="1"/>
        <v>0.86274287446193765</v>
      </c>
      <c r="I8661" s="12">
        <v>0.86560000000000004</v>
      </c>
    </row>
    <row r="8662" spans="6:9" x14ac:dyDescent="0.3">
      <c r="F8662" s="2">
        <v>8657</v>
      </c>
      <c r="G8662" s="12">
        <f ca="1"/>
        <v>1346.6289524740337</v>
      </c>
      <c r="H8662" s="12">
        <f ca="1"/>
        <v>0.86288159393993136</v>
      </c>
      <c r="I8662" s="12">
        <v>0.86570000000000003</v>
      </c>
    </row>
    <row r="8663" spans="6:9" x14ac:dyDescent="0.3">
      <c r="F8663" s="2">
        <v>8658</v>
      </c>
      <c r="G8663" s="12">
        <f ca="1"/>
        <v>1346.6832136891462</v>
      </c>
      <c r="H8663" s="12">
        <f ca="1"/>
        <v>0.86313631250064216</v>
      </c>
      <c r="I8663" s="12">
        <v>0.86580000000000001</v>
      </c>
    </row>
    <row r="8664" spans="6:9" x14ac:dyDescent="0.3">
      <c r="F8664" s="2">
        <v>8659</v>
      </c>
      <c r="G8664" s="12">
        <f ca="1"/>
        <v>1346.6984553408743</v>
      </c>
      <c r="H8664" s="12">
        <f ca="1"/>
        <v>0.86320779848658769</v>
      </c>
      <c r="I8664" s="12">
        <v>0.8659</v>
      </c>
    </row>
    <row r="8665" spans="6:9" x14ac:dyDescent="0.3">
      <c r="F8665" s="2">
        <v>8660</v>
      </c>
      <c r="G8665" s="12">
        <f ca="1"/>
        <v>1346.6990658250525</v>
      </c>
      <c r="H8665" s="12">
        <f ca="1"/>
        <v>0.86321066118825263</v>
      </c>
      <c r="I8665" s="12">
        <v>0.86599999999999999</v>
      </c>
    </row>
    <row r="8666" spans="6:9" x14ac:dyDescent="0.3">
      <c r="F8666" s="2">
        <v>8661</v>
      </c>
      <c r="G8666" s="12">
        <f ca="1"/>
        <v>1346.7080282921238</v>
      </c>
      <c r="H8666" s="12">
        <f ca="1"/>
        <v>0.86325268317554671</v>
      </c>
      <c r="I8666" s="12">
        <v>0.86609999999999998</v>
      </c>
    </row>
    <row r="8667" spans="6:9" x14ac:dyDescent="0.3">
      <c r="F8667" s="2">
        <v>8662</v>
      </c>
      <c r="G8667" s="12">
        <f ca="1"/>
        <v>1346.731904209103</v>
      </c>
      <c r="H8667" s="12">
        <f ca="1"/>
        <v>0.86336458273856254</v>
      </c>
      <c r="I8667" s="12">
        <v>0.86619999999999997</v>
      </c>
    </row>
    <row r="8668" spans="6:9" x14ac:dyDescent="0.3">
      <c r="F8668" s="2">
        <v>8663</v>
      </c>
      <c r="G8668" s="12">
        <f ca="1"/>
        <v>1346.7477990829082</v>
      </c>
      <c r="H8668" s="12">
        <f ca="1"/>
        <v>0.86343903990760773</v>
      </c>
      <c r="I8668" s="12">
        <v>0.86629999999999996</v>
      </c>
    </row>
    <row r="8669" spans="6:9" x14ac:dyDescent="0.3">
      <c r="F8669" s="2">
        <v>8664</v>
      </c>
      <c r="G8669" s="12">
        <f ca="1"/>
        <v>1346.74886557542</v>
      </c>
      <c r="H8669" s="12">
        <f ca="1"/>
        <v>0.86344403465892827</v>
      </c>
      <c r="I8669" s="12">
        <v>0.86639999999999995</v>
      </c>
    </row>
    <row r="8670" spans="6:9" x14ac:dyDescent="0.3">
      <c r="F8670" s="2">
        <v>8665</v>
      </c>
      <c r="G8670" s="12">
        <f ca="1"/>
        <v>1346.7585655073444</v>
      </c>
      <c r="H8670" s="12">
        <f ca="1"/>
        <v>0.8634894565769784</v>
      </c>
      <c r="I8670" s="12">
        <v>0.86650000000000005</v>
      </c>
    </row>
    <row r="8671" spans="6:9" x14ac:dyDescent="0.3">
      <c r="F8671" s="2">
        <v>8666</v>
      </c>
      <c r="G8671" s="12">
        <f ca="1"/>
        <v>1346.8018181225743</v>
      </c>
      <c r="H8671" s="12">
        <f ca="1"/>
        <v>0.86369185985625607</v>
      </c>
      <c r="I8671" s="12">
        <v>0.86660000000000004</v>
      </c>
    </row>
    <row r="8672" spans="6:9" x14ac:dyDescent="0.3">
      <c r="F8672" s="2">
        <v>8667</v>
      </c>
      <c r="G8672" s="12">
        <f ca="1"/>
        <v>1346.858708788287</v>
      </c>
      <c r="H8672" s="12">
        <f ca="1"/>
        <v>0.86395774517059221</v>
      </c>
      <c r="I8672" s="12">
        <v>0.86670000000000003</v>
      </c>
    </row>
    <row r="8673" spans="6:9" x14ac:dyDescent="0.3">
      <c r="F8673" s="2">
        <v>8668</v>
      </c>
      <c r="G8673" s="12">
        <f ca="1"/>
        <v>1346.8708932451968</v>
      </c>
      <c r="H8673" s="12">
        <f ca="1"/>
        <v>0.86401464075964363</v>
      </c>
      <c r="I8673" s="12">
        <v>0.86680000000000001</v>
      </c>
    </row>
    <row r="8674" spans="6:9" x14ac:dyDescent="0.3">
      <c r="F8674" s="2">
        <v>8669</v>
      </c>
      <c r="G8674" s="12">
        <f ca="1"/>
        <v>1346.8736548861925</v>
      </c>
      <c r="H8674" s="12">
        <f ca="1"/>
        <v>0.8640275338550788</v>
      </c>
      <c r="I8674" s="12">
        <v>0.8669</v>
      </c>
    </row>
    <row r="8675" spans="6:9" x14ac:dyDescent="0.3">
      <c r="F8675" s="2">
        <v>8670</v>
      </c>
      <c r="G8675" s="12">
        <f ca="1"/>
        <v>1346.8833506964361</v>
      </c>
      <c r="H8675" s="12">
        <f ca="1"/>
        <v>0.86407279289732897</v>
      </c>
      <c r="I8675" s="12">
        <v>0.86699999999999999</v>
      </c>
    </row>
    <row r="8676" spans="6:9" x14ac:dyDescent="0.3">
      <c r="F8676" s="2">
        <v>8671</v>
      </c>
      <c r="G8676" s="12">
        <f ca="1"/>
        <v>1346.8852729552373</v>
      </c>
      <c r="H8676" s="12">
        <f ca="1"/>
        <v>0.86408176447888718</v>
      </c>
      <c r="I8676" s="12">
        <v>0.86709999999999998</v>
      </c>
    </row>
    <row r="8677" spans="6:9" x14ac:dyDescent="0.3">
      <c r="F8677" s="2">
        <v>8672</v>
      </c>
      <c r="G8677" s="12">
        <f ca="1"/>
        <v>1346.8868714949144</v>
      </c>
      <c r="H8677" s="12">
        <f ca="1"/>
        <v>0.8640892248622587</v>
      </c>
      <c r="I8677" s="12">
        <v>0.86719999999999997</v>
      </c>
    </row>
    <row r="8678" spans="6:9" x14ac:dyDescent="0.3">
      <c r="F8678" s="2">
        <v>8673</v>
      </c>
      <c r="G8678" s="12">
        <f ca="1"/>
        <v>1346.8899043710567</v>
      </c>
      <c r="H8678" s="12">
        <f ca="1"/>
        <v>0.86410337845988028</v>
      </c>
      <c r="I8678" s="12">
        <v>0.86729999999999996</v>
      </c>
    </row>
    <row r="8679" spans="6:9" x14ac:dyDescent="0.3">
      <c r="F8679" s="2">
        <v>8674</v>
      </c>
      <c r="G8679" s="12">
        <f ca="1"/>
        <v>1346.8927240154046</v>
      </c>
      <c r="H8679" s="12">
        <f ca="1"/>
        <v>0.86411653598501059</v>
      </c>
      <c r="I8679" s="12">
        <v>0.86739999999999995</v>
      </c>
    </row>
    <row r="8680" spans="6:9" x14ac:dyDescent="0.3">
      <c r="F8680" s="2">
        <v>8675</v>
      </c>
      <c r="G8680" s="12">
        <f ca="1"/>
        <v>1346.9323395782726</v>
      </c>
      <c r="H8680" s="12">
        <f ca="1"/>
        <v>0.86430129749770079</v>
      </c>
      <c r="I8680" s="12">
        <v>0.86750000000000005</v>
      </c>
    </row>
    <row r="8681" spans="6:9" x14ac:dyDescent="0.3">
      <c r="F8681" s="2">
        <v>8676</v>
      </c>
      <c r="G8681" s="12">
        <f ca="1"/>
        <v>1346.9403713211977</v>
      </c>
      <c r="H8681" s="12">
        <f ca="1"/>
        <v>0.86433873375352854</v>
      </c>
      <c r="I8681" s="12">
        <v>0.86760000000000004</v>
      </c>
    </row>
    <row r="8682" spans="6:9" x14ac:dyDescent="0.3">
      <c r="F8682" s="2">
        <v>8677</v>
      </c>
      <c r="G8682" s="12">
        <f ca="1"/>
        <v>1346.9418209663545</v>
      </c>
      <c r="H8682" s="12">
        <f ca="1"/>
        <v>0.86434548978954551</v>
      </c>
      <c r="I8682" s="12">
        <v>0.86770000000000003</v>
      </c>
    </row>
    <row r="8683" spans="6:9" x14ac:dyDescent="0.3">
      <c r="F8683" s="2">
        <v>8678</v>
      </c>
      <c r="G8683" s="12">
        <f ca="1"/>
        <v>1346.9801783752928</v>
      </c>
      <c r="H8683" s="12">
        <f ca="1"/>
        <v>0.86452416308373981</v>
      </c>
      <c r="I8683" s="12">
        <v>0.86780000000000002</v>
      </c>
    </row>
    <row r="8684" spans="6:9" x14ac:dyDescent="0.3">
      <c r="F8684" s="2">
        <v>8679</v>
      </c>
      <c r="G8684" s="12">
        <f ca="1"/>
        <v>1347.0062322899862</v>
      </c>
      <c r="H8684" s="12">
        <f ca="1"/>
        <v>0.86464542584269799</v>
      </c>
      <c r="I8684" s="12">
        <v>0.8679</v>
      </c>
    </row>
    <row r="8685" spans="6:9" x14ac:dyDescent="0.3">
      <c r="F8685" s="2">
        <v>8680</v>
      </c>
      <c r="G8685" s="12">
        <f ca="1"/>
        <v>1347.0093195416569</v>
      </c>
      <c r="H8685" s="12">
        <f ca="1"/>
        <v>0.86465978951217037</v>
      </c>
      <c r="I8685" s="12">
        <v>0.86799999999999999</v>
      </c>
    </row>
    <row r="8686" spans="6:9" x14ac:dyDescent="0.3">
      <c r="F8686" s="2">
        <v>8681</v>
      </c>
      <c r="G8686" s="12">
        <f ca="1"/>
        <v>1347.053810375849</v>
      </c>
      <c r="H8686" s="12">
        <f ca="1"/>
        <v>0.86486666109758825</v>
      </c>
      <c r="I8686" s="12">
        <v>0.86809999999999998</v>
      </c>
    </row>
    <row r="8687" spans="6:9" x14ac:dyDescent="0.3">
      <c r="F8687" s="2">
        <v>8682</v>
      </c>
      <c r="G8687" s="12">
        <f ca="1"/>
        <v>1347.0548241986962</v>
      </c>
      <c r="H8687" s="12">
        <f ca="1"/>
        <v>0.8648713723963769</v>
      </c>
      <c r="I8687" s="12">
        <v>0.86819999999999997</v>
      </c>
    </row>
    <row r="8688" spans="6:9" x14ac:dyDescent="0.3">
      <c r="F8688" s="2">
        <v>8683</v>
      </c>
      <c r="G8688" s="12">
        <f ca="1"/>
        <v>1347.0893300668531</v>
      </c>
      <c r="H8688" s="12">
        <f ca="1"/>
        <v>0.86503165079505773</v>
      </c>
      <c r="I8688" s="12">
        <v>0.86829999999999996</v>
      </c>
    </row>
    <row r="8689" spans="6:9" x14ac:dyDescent="0.3">
      <c r="F8689" s="2">
        <v>8684</v>
      </c>
      <c r="G8689" s="12">
        <f ca="1"/>
        <v>1347.1130060414407</v>
      </c>
      <c r="H8689" s="12">
        <f ca="1"/>
        <v>0.86514154324050496</v>
      </c>
      <c r="I8689" s="12">
        <v>0.86839999999999995</v>
      </c>
    </row>
    <row r="8690" spans="6:9" x14ac:dyDescent="0.3">
      <c r="F8690" s="2">
        <v>8685</v>
      </c>
      <c r="G8690" s="12">
        <f ca="1"/>
        <v>1347.1136324561414</v>
      </c>
      <c r="H8690" s="12">
        <f ca="1"/>
        <v>0.86514444985438677</v>
      </c>
      <c r="I8690" s="12">
        <v>0.86850000000000005</v>
      </c>
    </row>
    <row r="8691" spans="6:9" x14ac:dyDescent="0.3">
      <c r="F8691" s="2">
        <v>8686</v>
      </c>
      <c r="G8691" s="12">
        <f ca="1"/>
        <v>1347.1449824792801</v>
      </c>
      <c r="H8691" s="12">
        <f ca="1"/>
        <v>0.86528985714134465</v>
      </c>
      <c r="I8691" s="12">
        <v>0.86860000000000004</v>
      </c>
    </row>
    <row r="8692" spans="6:9" x14ac:dyDescent="0.3">
      <c r="F8692" s="2">
        <v>8687</v>
      </c>
      <c r="G8692" s="12">
        <f ca="1"/>
        <v>1347.151675764024</v>
      </c>
      <c r="H8692" s="12">
        <f ca="1"/>
        <v>0.86532088678882035</v>
      </c>
      <c r="I8692" s="12">
        <v>0.86870000000000003</v>
      </c>
    </row>
    <row r="8693" spans="6:9" x14ac:dyDescent="0.3">
      <c r="F8693" s="2">
        <v>8688</v>
      </c>
      <c r="G8693" s="12">
        <f ca="1"/>
        <v>1347.1894607624881</v>
      </c>
      <c r="H8693" s="12">
        <f ca="1"/>
        <v>0.8654959562776896</v>
      </c>
      <c r="I8693" s="12">
        <v>0.86880000000000002</v>
      </c>
    </row>
    <row r="8694" spans="6:9" x14ac:dyDescent="0.3">
      <c r="F8694" s="2">
        <v>8689</v>
      </c>
      <c r="G8694" s="12">
        <f ca="1"/>
        <v>1347.2103988248564</v>
      </c>
      <c r="H8694" s="12">
        <f ca="1"/>
        <v>0.86559289604471112</v>
      </c>
      <c r="I8694" s="12">
        <v>0.86890000000000001</v>
      </c>
    </row>
    <row r="8695" spans="6:9" x14ac:dyDescent="0.3">
      <c r="F8695" s="2">
        <v>8690</v>
      </c>
      <c r="G8695" s="12">
        <f ca="1"/>
        <v>1347.2119421180164</v>
      </c>
      <c r="H8695" s="12">
        <f ca="1"/>
        <v>0.86560003918586548</v>
      </c>
      <c r="I8695" s="12">
        <v>0.86899999999999999</v>
      </c>
    </row>
    <row r="8696" spans="6:9" x14ac:dyDescent="0.3">
      <c r="F8696" s="2">
        <v>8691</v>
      </c>
      <c r="G8696" s="12">
        <f ca="1"/>
        <v>1347.2342687803061</v>
      </c>
      <c r="H8696" s="12">
        <f ca="1"/>
        <v>0.86570334676895544</v>
      </c>
      <c r="I8696" s="12">
        <v>0.86909999999999998</v>
      </c>
    </row>
    <row r="8697" spans="6:9" x14ac:dyDescent="0.3">
      <c r="F8697" s="2">
        <v>8692</v>
      </c>
      <c r="G8697" s="12">
        <f ca="1"/>
        <v>1347.2524841150948</v>
      </c>
      <c r="H8697" s="12">
        <f ca="1"/>
        <v>0.86578758720637894</v>
      </c>
      <c r="I8697" s="12">
        <v>0.86919999999999997</v>
      </c>
    </row>
    <row r="8698" spans="6:9" x14ac:dyDescent="0.3">
      <c r="F8698" s="2">
        <v>8693</v>
      </c>
      <c r="G8698" s="12">
        <f ca="1"/>
        <v>1347.2904306359171</v>
      </c>
      <c r="H8698" s="12">
        <f ca="1"/>
        <v>0.86596295252055411</v>
      </c>
      <c r="I8698" s="12">
        <v>0.86929999999999996</v>
      </c>
    </row>
    <row r="8699" spans="6:9" x14ac:dyDescent="0.3">
      <c r="F8699" s="2">
        <v>8694</v>
      </c>
      <c r="G8699" s="12">
        <f ca="1"/>
        <v>1347.3124492795605</v>
      </c>
      <c r="H8699" s="12">
        <f ca="1"/>
        <v>0.86606463106090281</v>
      </c>
      <c r="I8699" s="12">
        <v>0.86939999999999995</v>
      </c>
    </row>
    <row r="8700" spans="6:9" x14ac:dyDescent="0.3">
      <c r="F8700" s="2">
        <v>8695</v>
      </c>
      <c r="G8700" s="12">
        <f ca="1"/>
        <v>1347.3461779618181</v>
      </c>
      <c r="H8700" s="12">
        <f ca="1"/>
        <v>0.86622027363583454</v>
      </c>
      <c r="I8700" s="12">
        <v>0.86950000000000005</v>
      </c>
    </row>
    <row r="8701" spans="6:9" x14ac:dyDescent="0.3">
      <c r="F8701" s="2">
        <v>8696</v>
      </c>
      <c r="G8701" s="12">
        <f ca="1"/>
        <v>1347.3552546193937</v>
      </c>
      <c r="H8701" s="12">
        <f ca="1"/>
        <v>0.86626213535667229</v>
      </c>
      <c r="I8701" s="12">
        <v>0.86960000000000004</v>
      </c>
    </row>
    <row r="8702" spans="6:9" x14ac:dyDescent="0.3">
      <c r="F8702" s="2">
        <v>8697</v>
      </c>
      <c r="G8702" s="12">
        <f ca="1"/>
        <v>1347.3664977309056</v>
      </c>
      <c r="H8702" s="12">
        <f ca="1"/>
        <v>0.86631397531966114</v>
      </c>
      <c r="I8702" s="12">
        <v>0.86970000000000003</v>
      </c>
    </row>
    <row r="8703" spans="6:9" x14ac:dyDescent="0.3">
      <c r="F8703" s="2">
        <v>8698</v>
      </c>
      <c r="G8703" s="12">
        <f ca="1"/>
        <v>1347.3773883464341</v>
      </c>
      <c r="H8703" s="12">
        <f ca="1"/>
        <v>0.86636417575982783</v>
      </c>
      <c r="I8703" s="12">
        <v>0.86980000000000002</v>
      </c>
    </row>
    <row r="8704" spans="6:9" x14ac:dyDescent="0.3">
      <c r="F8704" s="2">
        <v>8699</v>
      </c>
      <c r="G8704" s="12">
        <f ca="1"/>
        <v>1347.3895376148268</v>
      </c>
      <c r="H8704" s="12">
        <f ca="1"/>
        <v>0.86642016145793355</v>
      </c>
      <c r="I8704" s="12">
        <v>0.86990000000000001</v>
      </c>
    </row>
    <row r="8705" spans="6:9" x14ac:dyDescent="0.3">
      <c r="F8705" s="2">
        <v>8700</v>
      </c>
      <c r="G8705" s="12">
        <f ca="1"/>
        <v>1347.4166030773135</v>
      </c>
      <c r="H8705" s="12">
        <f ca="1"/>
        <v>0.8665448206465729</v>
      </c>
      <c r="I8705" s="12">
        <v>0.87</v>
      </c>
    </row>
    <row r="8706" spans="6:9" x14ac:dyDescent="0.3">
      <c r="F8706" s="2">
        <v>8701</v>
      </c>
      <c r="G8706" s="12">
        <f ca="1"/>
        <v>1347.4281743447732</v>
      </c>
      <c r="H8706" s="12">
        <f ca="1"/>
        <v>0.86659808967680152</v>
      </c>
      <c r="I8706" s="12">
        <v>0.87009999999999998</v>
      </c>
    </row>
    <row r="8707" spans="6:9" x14ac:dyDescent="0.3">
      <c r="F8707" s="2">
        <v>8702</v>
      </c>
      <c r="G8707" s="12">
        <f ca="1"/>
        <v>1347.4479373660483</v>
      </c>
      <c r="H8707" s="12">
        <f ca="1"/>
        <v>0.86668903341452586</v>
      </c>
      <c r="I8707" s="12">
        <v>0.87019999999999997</v>
      </c>
    </row>
    <row r="8708" spans="6:9" x14ac:dyDescent="0.3">
      <c r="F8708" s="2">
        <v>8703</v>
      </c>
      <c r="G8708" s="12">
        <f ca="1"/>
        <v>1347.5008156793285</v>
      </c>
      <c r="H8708" s="12">
        <f ca="1"/>
        <v>0.86693213769007338</v>
      </c>
      <c r="I8708" s="12">
        <v>0.87029999999999996</v>
      </c>
    </row>
    <row r="8709" spans="6:9" x14ac:dyDescent="0.3">
      <c r="F8709" s="2">
        <v>8704</v>
      </c>
      <c r="G8709" s="12">
        <f ca="1"/>
        <v>1347.5092466285662</v>
      </c>
      <c r="H8709" s="12">
        <f ca="1"/>
        <v>0.86697086790553457</v>
      </c>
      <c r="I8709" s="12">
        <v>0.87039999999999995</v>
      </c>
    </row>
    <row r="8710" spans="6:9" x14ac:dyDescent="0.3">
      <c r="F8710" s="2">
        <v>8705</v>
      </c>
      <c r="G8710" s="12">
        <f ca="1"/>
        <v>1347.5150295706667</v>
      </c>
      <c r="H8710" s="12">
        <f ca="1"/>
        <v>0.86699742882307984</v>
      </c>
      <c r="I8710" s="12">
        <v>0.87050000000000005</v>
      </c>
    </row>
    <row r="8711" spans="6:9" x14ac:dyDescent="0.3">
      <c r="F8711" s="2">
        <v>8706</v>
      </c>
      <c r="G8711" s="12">
        <f ca="1"/>
        <v>1347.585664651539</v>
      </c>
      <c r="H8711" s="12">
        <f ca="1"/>
        <v>0.86732153603606033</v>
      </c>
      <c r="I8711" s="12">
        <v>0.87060000000000004</v>
      </c>
    </row>
    <row r="8712" spans="6:9" x14ac:dyDescent="0.3">
      <c r="F8712" s="2">
        <v>8707</v>
      </c>
      <c r="G8712" s="12">
        <f ca="1"/>
        <v>1347.5982897335803</v>
      </c>
      <c r="H8712" s="12">
        <f ca="1"/>
        <v>0.86737940397286062</v>
      </c>
      <c r="I8712" s="12">
        <v>0.87070000000000003</v>
      </c>
    </row>
    <row r="8713" spans="6:9" x14ac:dyDescent="0.3">
      <c r="F8713" s="2">
        <v>8708</v>
      </c>
      <c r="G8713" s="12">
        <f ca="1"/>
        <v>1347.6071008870126</v>
      </c>
      <c r="H8713" s="12">
        <f ca="1"/>
        <v>0.86741977938132686</v>
      </c>
      <c r="I8713" s="12">
        <v>0.87080000000000002</v>
      </c>
    </row>
    <row r="8714" spans="6:9" x14ac:dyDescent="0.3">
      <c r="F8714" s="2">
        <v>8709</v>
      </c>
      <c r="G8714" s="12">
        <f ca="1"/>
        <v>1347.6097549551309</v>
      </c>
      <c r="H8714" s="12">
        <f ca="1"/>
        <v>0.86743193934396134</v>
      </c>
      <c r="I8714" s="12">
        <v>0.87090000000000001</v>
      </c>
    </row>
    <row r="8715" spans="6:9" x14ac:dyDescent="0.3">
      <c r="F8715" s="2">
        <v>8710</v>
      </c>
      <c r="G8715" s="12">
        <f ca="1"/>
        <v>1347.6549134992683</v>
      </c>
      <c r="H8715" s="12">
        <f ca="1"/>
        <v>0.8676387120463398</v>
      </c>
      <c r="I8715" s="12">
        <v>0.871</v>
      </c>
    </row>
    <row r="8716" spans="6:9" x14ac:dyDescent="0.3">
      <c r="F8716" s="2">
        <v>8711</v>
      </c>
      <c r="G8716" s="12">
        <f ca="1"/>
        <v>1347.6630953981073</v>
      </c>
      <c r="H8716" s="12">
        <f ca="1"/>
        <v>0.86767614977366203</v>
      </c>
      <c r="I8716" s="12">
        <v>0.87109999999999999</v>
      </c>
    </row>
    <row r="8717" spans="6:9" x14ac:dyDescent="0.3">
      <c r="F8717" s="2">
        <v>8712</v>
      </c>
      <c r="G8717" s="12">
        <f ca="1"/>
        <v>1347.6877222496566</v>
      </c>
      <c r="H8717" s="12">
        <f ca="1"/>
        <v>0.86778878674815219</v>
      </c>
      <c r="I8717" s="12">
        <v>0.87119999999999997</v>
      </c>
    </row>
    <row r="8718" spans="6:9" x14ac:dyDescent="0.3">
      <c r="F8718" s="2">
        <v>8713</v>
      </c>
      <c r="G8718" s="12">
        <f ca="1"/>
        <v>1347.7476203061722</v>
      </c>
      <c r="H8718" s="12">
        <f ca="1"/>
        <v>0.86806244742911487</v>
      </c>
      <c r="I8718" s="12">
        <v>0.87129999999999996</v>
      </c>
    </row>
    <row r="8719" spans="6:9" x14ac:dyDescent="0.3">
      <c r="F8719" s="2">
        <v>8714</v>
      </c>
      <c r="G8719" s="12">
        <f ca="1"/>
        <v>1347.7536827090432</v>
      </c>
      <c r="H8719" s="12">
        <f ca="1"/>
        <v>0.86809012166032717</v>
      </c>
      <c r="I8719" s="12">
        <v>0.87139999999999995</v>
      </c>
    </row>
    <row r="8720" spans="6:9" x14ac:dyDescent="0.3">
      <c r="F8720" s="2">
        <v>8715</v>
      </c>
      <c r="G8720" s="12">
        <f ca="1"/>
        <v>1347.757223525932</v>
      </c>
      <c r="H8720" s="12">
        <f ca="1"/>
        <v>0.86810628311756322</v>
      </c>
      <c r="I8720" s="12">
        <v>0.87150000000000005</v>
      </c>
    </row>
    <row r="8721" spans="6:9" x14ac:dyDescent="0.3">
      <c r="F8721" s="2">
        <v>8716</v>
      </c>
      <c r="G8721" s="12">
        <f ca="1"/>
        <v>1347.7597723537076</v>
      </c>
      <c r="H8721" s="12">
        <f ca="1"/>
        <v>0.86811791589641552</v>
      </c>
      <c r="I8721" s="12">
        <v>0.87160000000000004</v>
      </c>
    </row>
    <row r="8722" spans="6:9" x14ac:dyDescent="0.3">
      <c r="F8722" s="2">
        <v>8717</v>
      </c>
      <c r="G8722" s="12">
        <f ca="1"/>
        <v>1347.7809198028485</v>
      </c>
      <c r="H8722" s="12">
        <f ca="1"/>
        <v>0.86821440280398843</v>
      </c>
      <c r="I8722" s="12">
        <v>0.87170000000000003</v>
      </c>
    </row>
    <row r="8723" spans="6:9" x14ac:dyDescent="0.3">
      <c r="F8723" s="2">
        <v>8718</v>
      </c>
      <c r="G8723" s="12">
        <f ca="1"/>
        <v>1347.8147358928493</v>
      </c>
      <c r="H8723" s="12">
        <f ca="1"/>
        <v>0.86836858213858814</v>
      </c>
      <c r="I8723" s="12">
        <v>0.87180000000000002</v>
      </c>
    </row>
    <row r="8724" spans="6:9" x14ac:dyDescent="0.3">
      <c r="F8724" s="2">
        <v>8719</v>
      </c>
      <c r="G8724" s="12">
        <f ca="1"/>
        <v>1347.8536522714758</v>
      </c>
      <c r="H8724" s="12">
        <f ca="1"/>
        <v>0.86854584914799671</v>
      </c>
      <c r="I8724" s="12">
        <v>0.87190000000000001</v>
      </c>
    </row>
    <row r="8725" spans="6:9" x14ac:dyDescent="0.3">
      <c r="F8725" s="2">
        <v>8720</v>
      </c>
      <c r="G8725" s="12">
        <f ca="1"/>
        <v>1347.8738151664988</v>
      </c>
      <c r="H8725" s="12">
        <f ca="1"/>
        <v>0.86863762266684441</v>
      </c>
      <c r="I8725" s="12">
        <v>0.872</v>
      </c>
    </row>
    <row r="8726" spans="6:9" x14ac:dyDescent="0.3">
      <c r="F8726" s="2">
        <v>8721</v>
      </c>
      <c r="G8726" s="12">
        <f ca="1"/>
        <v>1347.8894703600656</v>
      </c>
      <c r="H8726" s="12">
        <f ca="1"/>
        <v>0.86870884598240028</v>
      </c>
      <c r="I8726" s="12">
        <v>0.87209999999999999</v>
      </c>
    </row>
    <row r="8727" spans="6:9" x14ac:dyDescent="0.3">
      <c r="F8727" s="2">
        <v>8722</v>
      </c>
      <c r="G8727" s="12">
        <f ca="1"/>
        <v>1347.8974967044448</v>
      </c>
      <c r="H8727" s="12">
        <f ca="1"/>
        <v>0.86874535068169934</v>
      </c>
      <c r="I8727" s="12">
        <v>0.87219999999999998</v>
      </c>
    </row>
    <row r="8728" spans="6:9" x14ac:dyDescent="0.3">
      <c r="F8728" s="2">
        <v>8723</v>
      </c>
      <c r="G8728" s="12">
        <f ca="1"/>
        <v>1347.9013145113875</v>
      </c>
      <c r="H8728" s="12">
        <f ca="1"/>
        <v>0.86876271183377518</v>
      </c>
      <c r="I8728" s="12">
        <v>0.87229999999999996</v>
      </c>
    </row>
    <row r="8729" spans="6:9" x14ac:dyDescent="0.3">
      <c r="F8729" s="2">
        <v>8724</v>
      </c>
      <c r="G8729" s="12">
        <f ca="1"/>
        <v>1347.9317982155194</v>
      </c>
      <c r="H8729" s="12">
        <f ca="1"/>
        <v>0.86890127250050464</v>
      </c>
      <c r="I8729" s="12">
        <v>0.87239999999999995</v>
      </c>
    </row>
    <row r="8730" spans="6:9" x14ac:dyDescent="0.3">
      <c r="F8730" s="2">
        <v>8725</v>
      </c>
      <c r="G8730" s="12">
        <f ca="1"/>
        <v>1347.9329046352204</v>
      </c>
      <c r="H8730" s="12">
        <f ca="1"/>
        <v>0.86890629957042731</v>
      </c>
      <c r="I8730" s="12">
        <v>0.87250000000000005</v>
      </c>
    </row>
    <row r="8731" spans="6:9" x14ac:dyDescent="0.3">
      <c r="F8731" s="2">
        <v>8726</v>
      </c>
      <c r="G8731" s="12">
        <f ca="1"/>
        <v>1347.9666650702663</v>
      </c>
      <c r="H8731" s="12">
        <f ca="1"/>
        <v>0.86905962261626157</v>
      </c>
      <c r="I8731" s="12">
        <v>0.87260000000000004</v>
      </c>
    </row>
    <row r="8732" spans="6:9" x14ac:dyDescent="0.3">
      <c r="F8732" s="2">
        <v>8727</v>
      </c>
      <c r="G8732" s="12">
        <f ca="1"/>
        <v>1347.9754692364938</v>
      </c>
      <c r="H8732" s="12">
        <f ca="1"/>
        <v>0.8690995847567986</v>
      </c>
      <c r="I8732" s="12">
        <v>0.87270000000000003</v>
      </c>
    </row>
    <row r="8733" spans="6:9" x14ac:dyDescent="0.3">
      <c r="F8733" s="2">
        <v>8728</v>
      </c>
      <c r="G8733" s="12">
        <f ca="1"/>
        <v>1348.0376410850804</v>
      </c>
      <c r="H8733" s="12">
        <f ca="1"/>
        <v>0.86938152416583336</v>
      </c>
      <c r="I8733" s="12">
        <v>0.87280000000000002</v>
      </c>
    </row>
    <row r="8734" spans="6:9" x14ac:dyDescent="0.3">
      <c r="F8734" s="2">
        <v>8729</v>
      </c>
      <c r="G8734" s="12">
        <f ca="1"/>
        <v>1348.0385441213955</v>
      </c>
      <c r="H8734" s="12">
        <f ca="1"/>
        <v>0.86938561595131469</v>
      </c>
      <c r="I8734" s="12">
        <v>0.87290000000000001</v>
      </c>
    </row>
    <row r="8735" spans="6:9" x14ac:dyDescent="0.3">
      <c r="F8735" s="2">
        <v>8730</v>
      </c>
      <c r="G8735" s="12">
        <f ca="1"/>
        <v>1348.0554528268774</v>
      </c>
      <c r="H8735" s="12">
        <f ca="1"/>
        <v>0.86946221403546309</v>
      </c>
      <c r="I8735" s="12">
        <v>0.873</v>
      </c>
    </row>
    <row r="8736" spans="6:9" x14ac:dyDescent="0.3">
      <c r="F8736" s="2">
        <v>8731</v>
      </c>
      <c r="G8736" s="12">
        <f ca="1"/>
        <v>1348.0688007347408</v>
      </c>
      <c r="H8736" s="12">
        <f ca="1"/>
        <v>0.86952265768585446</v>
      </c>
      <c r="I8736" s="12">
        <v>0.87309999999999999</v>
      </c>
    </row>
    <row r="8737" spans="6:9" x14ac:dyDescent="0.3">
      <c r="F8737" s="2">
        <v>8732</v>
      </c>
      <c r="G8737" s="12">
        <f ca="1"/>
        <v>1348.0798966561943</v>
      </c>
      <c r="H8737" s="12">
        <f ca="1"/>
        <v>0.86957288771592922</v>
      </c>
      <c r="I8737" s="12">
        <v>0.87319999999999998</v>
      </c>
    </row>
    <row r="8738" spans="6:9" x14ac:dyDescent="0.3">
      <c r="F8738" s="2">
        <v>8733</v>
      </c>
      <c r="G8738" s="12">
        <f ca="1"/>
        <v>1348.0852616558575</v>
      </c>
      <c r="H8738" s="12">
        <f ca="1"/>
        <v>0.8695971693107023</v>
      </c>
      <c r="I8738" s="12">
        <v>0.87329999999999997</v>
      </c>
    </row>
    <row r="8739" spans="6:9" x14ac:dyDescent="0.3">
      <c r="F8739" s="2">
        <v>8734</v>
      </c>
      <c r="G8739" s="12">
        <f ca="1"/>
        <v>1348.0867778658358</v>
      </c>
      <c r="H8739" s="12">
        <f ca="1"/>
        <v>0.86960403095440775</v>
      </c>
      <c r="I8739" s="12">
        <v>0.87339999999999995</v>
      </c>
    </row>
    <row r="8740" spans="6:9" x14ac:dyDescent="0.3">
      <c r="F8740" s="2">
        <v>8735</v>
      </c>
      <c r="G8740" s="12">
        <f ca="1"/>
        <v>1348.0911945694336</v>
      </c>
      <c r="H8740" s="12">
        <f ca="1"/>
        <v>0.86962401731432037</v>
      </c>
      <c r="I8740" s="12">
        <v>0.87350000000000005</v>
      </c>
    </row>
    <row r="8741" spans="6:9" x14ac:dyDescent="0.3">
      <c r="F8741" s="2">
        <v>8736</v>
      </c>
      <c r="G8741" s="12">
        <f ca="1"/>
        <v>1348.1445085059379</v>
      </c>
      <c r="H8741" s="12">
        <f ca="1"/>
        <v>0.86986509192847961</v>
      </c>
      <c r="I8741" s="12">
        <v>0.87360000000000004</v>
      </c>
    </row>
    <row r="8742" spans="6:9" x14ac:dyDescent="0.3">
      <c r="F8742" s="2">
        <v>8737</v>
      </c>
      <c r="G8742" s="12">
        <f ca="1"/>
        <v>1348.1483986416206</v>
      </c>
      <c r="H8742" s="12">
        <f ca="1"/>
        <v>0.86988266928455149</v>
      </c>
      <c r="I8742" s="12">
        <v>0.87370000000000003</v>
      </c>
    </row>
    <row r="8743" spans="6:9" x14ac:dyDescent="0.3">
      <c r="F8743" s="2">
        <v>8738</v>
      </c>
      <c r="G8743" s="12">
        <f ca="1"/>
        <v>1348.1539107947669</v>
      </c>
      <c r="H8743" s="12">
        <f ca="1"/>
        <v>0.8699075725989599</v>
      </c>
      <c r="I8743" s="12">
        <v>0.87380000000000002</v>
      </c>
    </row>
    <row r="8744" spans="6:9" x14ac:dyDescent="0.3">
      <c r="F8744" s="2">
        <v>8739</v>
      </c>
      <c r="G8744" s="12">
        <f ca="1"/>
        <v>1348.1703556812574</v>
      </c>
      <c r="H8744" s="12">
        <f ca="1"/>
        <v>0.86998184768227627</v>
      </c>
      <c r="I8744" s="12">
        <v>0.87390000000000001</v>
      </c>
    </row>
    <row r="8745" spans="6:9" x14ac:dyDescent="0.3">
      <c r="F8745" s="2">
        <v>8740</v>
      </c>
      <c r="G8745" s="12">
        <f ca="1"/>
        <v>1348.1741378629049</v>
      </c>
      <c r="H8745" s="12">
        <f ca="1"/>
        <v>0.86999892582975069</v>
      </c>
      <c r="I8745" s="12">
        <v>0.874</v>
      </c>
    </row>
    <row r="8746" spans="6:9" x14ac:dyDescent="0.3">
      <c r="F8746" s="2">
        <v>8741</v>
      </c>
      <c r="G8746" s="12">
        <f ca="1"/>
        <v>1348.2058481470472</v>
      </c>
      <c r="H8746" s="12">
        <f ca="1"/>
        <v>0.8701420452700338</v>
      </c>
      <c r="I8746" s="12">
        <v>0.87409999999999999</v>
      </c>
    </row>
    <row r="8747" spans="6:9" x14ac:dyDescent="0.3">
      <c r="F8747" s="2">
        <v>8742</v>
      </c>
      <c r="G8747" s="12">
        <f ca="1"/>
        <v>1348.2159159470307</v>
      </c>
      <c r="H8747" s="12">
        <f ca="1"/>
        <v>0.87018746010225756</v>
      </c>
      <c r="I8747" s="12">
        <v>0.87419999999999998</v>
      </c>
    </row>
    <row r="8748" spans="6:9" x14ac:dyDescent="0.3">
      <c r="F8748" s="2">
        <v>8743</v>
      </c>
      <c r="G8748" s="12">
        <f ca="1"/>
        <v>1348.2172327050712</v>
      </c>
      <c r="H8748" s="12">
        <f ca="1"/>
        <v>0.87019339898794246</v>
      </c>
      <c r="I8748" s="12">
        <v>0.87429999999999997</v>
      </c>
    </row>
    <row r="8749" spans="6:9" x14ac:dyDescent="0.3">
      <c r="F8749" s="2">
        <v>8744</v>
      </c>
      <c r="G8749" s="12">
        <f ca="1"/>
        <v>1348.2594778226653</v>
      </c>
      <c r="H8749" s="12">
        <f ca="1"/>
        <v>0.87038382663916369</v>
      </c>
      <c r="I8749" s="12">
        <v>0.87439999999999996</v>
      </c>
    </row>
    <row r="8750" spans="6:9" x14ac:dyDescent="0.3">
      <c r="F8750" s="2">
        <v>8745</v>
      </c>
      <c r="G8750" s="12">
        <f ca="1"/>
        <v>1348.2605664399989</v>
      </c>
      <c r="H8750" s="12">
        <f ca="1"/>
        <v>0.87038873102262071</v>
      </c>
      <c r="I8750" s="12">
        <v>0.87450000000000006</v>
      </c>
    </row>
    <row r="8751" spans="6:9" x14ac:dyDescent="0.3">
      <c r="F8751" s="2">
        <v>8746</v>
      </c>
      <c r="G8751" s="12">
        <f ca="1"/>
        <v>1348.2689742264943</v>
      </c>
      <c r="H8751" s="12">
        <f ca="1"/>
        <v>0.87042660468465882</v>
      </c>
      <c r="I8751" s="12">
        <v>0.87460000000000004</v>
      </c>
    </row>
    <row r="8752" spans="6:9" x14ac:dyDescent="0.3">
      <c r="F8752" s="2">
        <v>8747</v>
      </c>
      <c r="G8752" s="12">
        <f ca="1"/>
        <v>1348.2828044051948</v>
      </c>
      <c r="H8752" s="12">
        <f ca="1"/>
        <v>0.87048888603262142</v>
      </c>
      <c r="I8752" s="12">
        <v>0.87470000000000003</v>
      </c>
    </row>
    <row r="8753" spans="6:9" x14ac:dyDescent="0.3">
      <c r="F8753" s="2">
        <v>8748</v>
      </c>
      <c r="G8753" s="12">
        <f ca="1"/>
        <v>1348.3276666122413</v>
      </c>
      <c r="H8753" s="12">
        <f ca="1"/>
        <v>0.87069075973579657</v>
      </c>
      <c r="I8753" s="12">
        <v>0.87480000000000002</v>
      </c>
    </row>
    <row r="8754" spans="6:9" x14ac:dyDescent="0.3">
      <c r="F8754" s="2">
        <v>8749</v>
      </c>
      <c r="G8754" s="12">
        <f ca="1"/>
        <v>1348.3278399484116</v>
      </c>
      <c r="H8754" s="12">
        <f ca="1"/>
        <v>0.87069153926813492</v>
      </c>
      <c r="I8754" s="12">
        <v>0.87490000000000001</v>
      </c>
    </row>
    <row r="8755" spans="6:9" x14ac:dyDescent="0.3">
      <c r="F8755" s="2">
        <v>8750</v>
      </c>
      <c r="G8755" s="12">
        <f ca="1"/>
        <v>1348.4000606554268</v>
      </c>
      <c r="H8755" s="12">
        <f ca="1"/>
        <v>0.87101602674993484</v>
      </c>
      <c r="I8755" s="12">
        <v>0.875</v>
      </c>
    </row>
    <row r="8756" spans="6:9" x14ac:dyDescent="0.3">
      <c r="F8756" s="2">
        <v>8751</v>
      </c>
      <c r="G8756" s="12">
        <f ca="1"/>
        <v>1348.4628344989292</v>
      </c>
      <c r="H8756" s="12">
        <f ca="1"/>
        <v>0.87129757452598988</v>
      </c>
      <c r="I8756" s="12">
        <v>0.87509999999999999</v>
      </c>
    </row>
    <row r="8757" spans="6:9" x14ac:dyDescent="0.3">
      <c r="F8757" s="2">
        <v>8752</v>
      </c>
      <c r="G8757" s="12">
        <f ca="1"/>
        <v>1348.4656866130806</v>
      </c>
      <c r="H8757" s="12">
        <f ca="1"/>
        <v>0.87131035565264581</v>
      </c>
      <c r="I8757" s="12">
        <v>0.87519999999999998</v>
      </c>
    </row>
    <row r="8758" spans="6:9" x14ac:dyDescent="0.3">
      <c r="F8758" s="2">
        <v>8753</v>
      </c>
      <c r="G8758" s="12">
        <f ca="1"/>
        <v>1348.4700178501471</v>
      </c>
      <c r="H8758" s="12">
        <f ca="1"/>
        <v>0.87132976332964607</v>
      </c>
      <c r="I8758" s="12">
        <v>0.87529999999999997</v>
      </c>
    </row>
    <row r="8759" spans="6:9" x14ac:dyDescent="0.3">
      <c r="F8759" s="2">
        <v>8754</v>
      </c>
      <c r="G8759" s="12">
        <f ca="1"/>
        <v>1348.5261220232669</v>
      </c>
      <c r="H8759" s="12">
        <f ca="1"/>
        <v>0.87158096054657097</v>
      </c>
      <c r="I8759" s="12">
        <v>0.87539999999999996</v>
      </c>
    </row>
    <row r="8760" spans="6:9" x14ac:dyDescent="0.3">
      <c r="F8760" s="2">
        <v>8755</v>
      </c>
      <c r="G8760" s="12">
        <f ca="1"/>
        <v>1348.534610347132</v>
      </c>
      <c r="H8760" s="12">
        <f ca="1"/>
        <v>0.87161893363547027</v>
      </c>
      <c r="I8760" s="12">
        <v>0.87549999999999994</v>
      </c>
    </row>
    <row r="8761" spans="6:9" x14ac:dyDescent="0.3">
      <c r="F8761" s="2">
        <v>8756</v>
      </c>
      <c r="G8761" s="12">
        <f ca="1"/>
        <v>1348.5540996792447</v>
      </c>
      <c r="H8761" s="12">
        <f ca="1"/>
        <v>0.87170608867508581</v>
      </c>
      <c r="I8761" s="12">
        <v>0.87560000000000004</v>
      </c>
    </row>
    <row r="8762" spans="6:9" x14ac:dyDescent="0.3">
      <c r="F8762" s="2">
        <v>8757</v>
      </c>
      <c r="G8762" s="12">
        <f ca="1"/>
        <v>1348.5724171726167</v>
      </c>
      <c r="H8762" s="12">
        <f ca="1"/>
        <v>0.87178796294417416</v>
      </c>
      <c r="I8762" s="12">
        <v>0.87570000000000003</v>
      </c>
    </row>
    <row r="8763" spans="6:9" x14ac:dyDescent="0.3">
      <c r="F8763" s="2">
        <v>8758</v>
      </c>
      <c r="G8763" s="12">
        <f ca="1"/>
        <v>1348.5791625889888</v>
      </c>
      <c r="H8763" s="12">
        <f ca="1"/>
        <v>0.87181810328448339</v>
      </c>
      <c r="I8763" s="12">
        <v>0.87580000000000002</v>
      </c>
    </row>
    <row r="8764" spans="6:9" x14ac:dyDescent="0.3">
      <c r="F8764" s="2">
        <v>8759</v>
      </c>
      <c r="G8764" s="12">
        <f ca="1"/>
        <v>1348.5860378317755</v>
      </c>
      <c r="H8764" s="12">
        <f ca="1"/>
        <v>0.87184881826501215</v>
      </c>
      <c r="I8764" s="12">
        <v>0.87590000000000001</v>
      </c>
    </row>
    <row r="8765" spans="6:9" x14ac:dyDescent="0.3">
      <c r="F8765" s="2">
        <v>8760</v>
      </c>
      <c r="G8765" s="12">
        <f ca="1"/>
        <v>1348.6210432931553</v>
      </c>
      <c r="H8765" s="12">
        <f ca="1"/>
        <v>0.87200511886381704</v>
      </c>
      <c r="I8765" s="12">
        <v>0.876</v>
      </c>
    </row>
    <row r="8766" spans="6:9" x14ac:dyDescent="0.3">
      <c r="F8766" s="2">
        <v>8761</v>
      </c>
      <c r="G8766" s="12">
        <f ca="1"/>
        <v>1348.658116893092</v>
      </c>
      <c r="H8766" s="12">
        <f ca="1"/>
        <v>0.87217049806095714</v>
      </c>
      <c r="I8766" s="12">
        <v>0.87609999999999999</v>
      </c>
    </row>
    <row r="8767" spans="6:9" x14ac:dyDescent="0.3">
      <c r="F8767" s="2">
        <v>8762</v>
      </c>
      <c r="G8767" s="12">
        <f ca="1"/>
        <v>1348.6902105859631</v>
      </c>
      <c r="H8767" s="12">
        <f ca="1"/>
        <v>0.87231353341367968</v>
      </c>
      <c r="I8767" s="12">
        <v>0.87619999999999998</v>
      </c>
    </row>
    <row r="8768" spans="6:9" x14ac:dyDescent="0.3">
      <c r="F8768" s="2">
        <v>8763</v>
      </c>
      <c r="G8768" s="12">
        <f ca="1"/>
        <v>1348.7559053391283</v>
      </c>
      <c r="H8768" s="12">
        <f ca="1"/>
        <v>0.87260594814170001</v>
      </c>
      <c r="I8768" s="12">
        <v>0.87629999999999997</v>
      </c>
    </row>
    <row r="8769" spans="6:9" x14ac:dyDescent="0.3">
      <c r="F8769" s="2">
        <v>8764</v>
      </c>
      <c r="G8769" s="12">
        <f ca="1"/>
        <v>1348.8201850719997</v>
      </c>
      <c r="H8769" s="12">
        <f ca="1"/>
        <v>0.87289157831940478</v>
      </c>
      <c r="I8769" s="12">
        <v>0.87639999999999996</v>
      </c>
    </row>
    <row r="8770" spans="6:9" x14ac:dyDescent="0.3">
      <c r="F8770" s="2">
        <v>8765</v>
      </c>
      <c r="G8770" s="12">
        <f ca="1"/>
        <v>1348.8377679501682</v>
      </c>
      <c r="H8770" s="12">
        <f ca="1"/>
        <v>0.87296962500094843</v>
      </c>
      <c r="I8770" s="12">
        <v>0.87649999999999995</v>
      </c>
    </row>
    <row r="8771" spans="6:9" x14ac:dyDescent="0.3">
      <c r="F8771" s="2">
        <v>8766</v>
      </c>
      <c r="G8771" s="12">
        <f ca="1"/>
        <v>1348.861490697318</v>
      </c>
      <c r="H8771" s="12">
        <f ca="1"/>
        <v>0.87307486829929704</v>
      </c>
      <c r="I8771" s="12">
        <v>0.87660000000000005</v>
      </c>
    </row>
    <row r="8772" spans="6:9" x14ac:dyDescent="0.3">
      <c r="F8772" s="2">
        <v>8767</v>
      </c>
      <c r="G8772" s="12">
        <f ca="1"/>
        <v>1348.8704671154596</v>
      </c>
      <c r="H8772" s="12">
        <f ca="1"/>
        <v>0.87311467410786081</v>
      </c>
      <c r="I8772" s="12">
        <v>0.87670000000000003</v>
      </c>
    </row>
    <row r="8773" spans="6:9" x14ac:dyDescent="0.3">
      <c r="F8773" s="2">
        <v>8768</v>
      </c>
      <c r="G8773" s="12">
        <f ca="1"/>
        <v>1348.904576716372</v>
      </c>
      <c r="H8773" s="12">
        <f ca="1"/>
        <v>0.87326584728569634</v>
      </c>
      <c r="I8773" s="12">
        <v>0.87680000000000002</v>
      </c>
    </row>
    <row r="8774" spans="6:9" x14ac:dyDescent="0.3">
      <c r="F8774" s="2">
        <v>8769</v>
      </c>
      <c r="G8774" s="12">
        <f ca="1"/>
        <v>1348.9098783372929</v>
      </c>
      <c r="H8774" s="12">
        <f ca="1"/>
        <v>0.8732893318410595</v>
      </c>
      <c r="I8774" s="12">
        <v>0.87690000000000001</v>
      </c>
    </row>
    <row r="8775" spans="6:9" x14ac:dyDescent="0.3">
      <c r="F8775" s="2">
        <v>8770</v>
      </c>
      <c r="G8775" s="12">
        <f ca="1"/>
        <v>1348.990089209422</v>
      </c>
      <c r="H8775" s="12">
        <f ca="1"/>
        <v>0.87364424308340105</v>
      </c>
      <c r="I8775" s="12">
        <v>0.877</v>
      </c>
    </row>
    <row r="8776" spans="6:9" x14ac:dyDescent="0.3">
      <c r="F8776" s="2">
        <v>8771</v>
      </c>
      <c r="G8776" s="12">
        <f ca="1"/>
        <v>1349.016392725493</v>
      </c>
      <c r="H8776" s="12">
        <f ca="1"/>
        <v>0.87376046633150306</v>
      </c>
      <c r="I8776" s="12">
        <v>0.87709999999999999</v>
      </c>
    </row>
    <row r="8777" spans="6:9" x14ac:dyDescent="0.3">
      <c r="F8777" s="2">
        <v>8772</v>
      </c>
      <c r="G8777" s="12">
        <f ca="1"/>
        <v>1349.1100083160018</v>
      </c>
      <c r="H8777" s="12">
        <f ca="1"/>
        <v>0.87417345974091576</v>
      </c>
      <c r="I8777" s="12">
        <v>0.87719999999999998</v>
      </c>
    </row>
    <row r="8778" spans="6:9" x14ac:dyDescent="0.3">
      <c r="F8778" s="2">
        <v>8773</v>
      </c>
      <c r="G8778" s="12">
        <f ca="1"/>
        <v>1349.1187712823362</v>
      </c>
      <c r="H8778" s="12">
        <f ca="1"/>
        <v>0.87421206632077531</v>
      </c>
      <c r="I8778" s="12">
        <v>0.87729999999999997</v>
      </c>
    </row>
    <row r="8779" spans="6:9" x14ac:dyDescent="0.3">
      <c r="F8779" s="2">
        <v>8774</v>
      </c>
      <c r="G8779" s="12">
        <f ca="1"/>
        <v>1349.131020849167</v>
      </c>
      <c r="H8779" s="12">
        <f ca="1"/>
        <v>0.87426601873137311</v>
      </c>
      <c r="I8779" s="12">
        <v>0.87739999999999996</v>
      </c>
    </row>
    <row r="8780" spans="6:9" x14ac:dyDescent="0.3">
      <c r="F8780" s="2">
        <v>8775</v>
      </c>
      <c r="G8780" s="12">
        <f ca="1"/>
        <v>1349.1478021231997</v>
      </c>
      <c r="H8780" s="12">
        <f ca="1"/>
        <v>0.87433990251713722</v>
      </c>
      <c r="I8780" s="12">
        <v>0.87749999999999995</v>
      </c>
    </row>
    <row r="8781" spans="6:9" x14ac:dyDescent="0.3">
      <c r="F8781" s="2">
        <v>8776</v>
      </c>
      <c r="G8781" s="12">
        <f ca="1"/>
        <v>1349.2101929485489</v>
      </c>
      <c r="H8781" s="12">
        <f ca="1"/>
        <v>0.87461430769588666</v>
      </c>
      <c r="I8781" s="12">
        <v>0.87760000000000005</v>
      </c>
    </row>
    <row r="8782" spans="6:9" x14ac:dyDescent="0.3">
      <c r="F8782" s="2">
        <v>8777</v>
      </c>
      <c r="G8782" s="12">
        <f ca="1"/>
        <v>1349.253382778759</v>
      </c>
      <c r="H8782" s="12">
        <f ca="1"/>
        <v>0.87480399968372669</v>
      </c>
      <c r="I8782" s="12">
        <v>0.87770000000000004</v>
      </c>
    </row>
    <row r="8783" spans="6:9" x14ac:dyDescent="0.3">
      <c r="F8783" s="2">
        <v>8778</v>
      </c>
      <c r="G8783" s="12">
        <f ca="1"/>
        <v>1349.2594356174736</v>
      </c>
      <c r="H8783" s="12">
        <f ca="1"/>
        <v>0.87483056681604865</v>
      </c>
      <c r="I8783" s="12">
        <v>0.87780000000000002</v>
      </c>
    </row>
    <row r="8784" spans="6:9" x14ac:dyDescent="0.3">
      <c r="F8784" s="2">
        <v>8779</v>
      </c>
      <c r="G8784" s="12">
        <f ca="1"/>
        <v>1349.2794113974282</v>
      </c>
      <c r="H8784" s="12">
        <f ca="1"/>
        <v>0.87491821446540863</v>
      </c>
      <c r="I8784" s="12">
        <v>0.87790000000000001</v>
      </c>
    </row>
    <row r="8785" spans="6:9" x14ac:dyDescent="0.3">
      <c r="F8785" s="2">
        <v>8780</v>
      </c>
      <c r="G8785" s="12">
        <f ca="1"/>
        <v>1349.3149454306367</v>
      </c>
      <c r="H8785" s="12">
        <f ca="1"/>
        <v>0.8750740128908534</v>
      </c>
      <c r="I8785" s="12">
        <v>0.878</v>
      </c>
    </row>
    <row r="8786" spans="6:9" x14ac:dyDescent="0.3">
      <c r="F8786" s="2">
        <v>8781</v>
      </c>
      <c r="G8786" s="12">
        <f ca="1"/>
        <v>1349.3476054130936</v>
      </c>
      <c r="H8786" s="12">
        <f ca="1"/>
        <v>0.87521708128174758</v>
      </c>
      <c r="I8786" s="12">
        <v>0.87809999999999999</v>
      </c>
    </row>
    <row r="8787" spans="6:9" x14ac:dyDescent="0.3">
      <c r="F8787" s="2">
        <v>8782</v>
      </c>
      <c r="G8787" s="12">
        <f ca="1"/>
        <v>1349.4490318185087</v>
      </c>
      <c r="H8787" s="12">
        <f ca="1"/>
        <v>0.87566059780178074</v>
      </c>
      <c r="I8787" s="12">
        <v>0.87819999999999998</v>
      </c>
    </row>
    <row r="8788" spans="6:9" x14ac:dyDescent="0.3">
      <c r="F8788" s="2">
        <v>8783</v>
      </c>
      <c r="G8788" s="12">
        <f ca="1"/>
        <v>1349.4574935083633</v>
      </c>
      <c r="H8788" s="12">
        <f ca="1"/>
        <v>0.87569754529579846</v>
      </c>
      <c r="I8788" s="12">
        <v>0.87829999999999997</v>
      </c>
    </row>
    <row r="8789" spans="6:9" x14ac:dyDescent="0.3">
      <c r="F8789" s="2">
        <v>8784</v>
      </c>
      <c r="G8789" s="12">
        <f ca="1"/>
        <v>1349.4836357522445</v>
      </c>
      <c r="H8789" s="12">
        <f ca="1"/>
        <v>0.87581164170903048</v>
      </c>
      <c r="I8789" s="12">
        <v>0.87839999999999996</v>
      </c>
    </row>
    <row r="8790" spans="6:9" x14ac:dyDescent="0.3">
      <c r="F8790" s="2">
        <v>8785</v>
      </c>
      <c r="G8790" s="12">
        <f ca="1"/>
        <v>1349.4882060688744</v>
      </c>
      <c r="H8790" s="12">
        <f ca="1"/>
        <v>0.87583158050665921</v>
      </c>
      <c r="I8790" s="12">
        <v>0.87849999999999995</v>
      </c>
    </row>
    <row r="8791" spans="6:9" x14ac:dyDescent="0.3">
      <c r="F8791" s="2">
        <v>8786</v>
      </c>
      <c r="G8791" s="12">
        <f ca="1"/>
        <v>1349.5162466948509</v>
      </c>
      <c r="H8791" s="12">
        <f ca="1"/>
        <v>0.87595385981787055</v>
      </c>
      <c r="I8791" s="12">
        <v>0.87860000000000005</v>
      </c>
    </row>
    <row r="8792" spans="6:9" x14ac:dyDescent="0.3">
      <c r="F8792" s="2">
        <v>8787</v>
      </c>
      <c r="G8792" s="12">
        <f ca="1"/>
        <v>1349.5439081676104</v>
      </c>
      <c r="H8792" s="12">
        <f ca="1"/>
        <v>0.87607439681676413</v>
      </c>
      <c r="I8792" s="12">
        <v>0.87870000000000004</v>
      </c>
    </row>
    <row r="8793" spans="6:9" x14ac:dyDescent="0.3">
      <c r="F8793" s="2">
        <v>8788</v>
      </c>
      <c r="G8793" s="12">
        <f ca="1"/>
        <v>1349.5556242517405</v>
      </c>
      <c r="H8793" s="12">
        <f ca="1"/>
        <v>0.87612542394291038</v>
      </c>
      <c r="I8793" s="12">
        <v>0.87880000000000003</v>
      </c>
    </row>
    <row r="8794" spans="6:9" x14ac:dyDescent="0.3">
      <c r="F8794" s="2">
        <v>8789</v>
      </c>
      <c r="G8794" s="12">
        <f ca="1"/>
        <v>1349.597961727736</v>
      </c>
      <c r="H8794" s="12">
        <f ca="1"/>
        <v>0.87630968461511083</v>
      </c>
      <c r="I8794" s="12">
        <v>0.87890000000000001</v>
      </c>
    </row>
    <row r="8795" spans="6:9" x14ac:dyDescent="0.3">
      <c r="F8795" s="2">
        <v>8790</v>
      </c>
      <c r="G8795" s="12">
        <f ca="1"/>
        <v>1349.6567951848142</v>
      </c>
      <c r="H8795" s="12">
        <f ca="1"/>
        <v>0.87656539580103443</v>
      </c>
      <c r="I8795" s="12">
        <v>0.879</v>
      </c>
    </row>
    <row r="8796" spans="6:9" x14ac:dyDescent="0.3">
      <c r="F8796" s="2">
        <v>8791</v>
      </c>
      <c r="G8796" s="12">
        <f ca="1"/>
        <v>1349.6704781195533</v>
      </c>
      <c r="H8796" s="12">
        <f ca="1"/>
        <v>0.87662480954464739</v>
      </c>
      <c r="I8796" s="12">
        <v>0.87909999999999999</v>
      </c>
    </row>
    <row r="8797" spans="6:9" x14ac:dyDescent="0.3">
      <c r="F8797" s="2">
        <v>8792</v>
      </c>
      <c r="G8797" s="12">
        <f ca="1"/>
        <v>1349.6729472446934</v>
      </c>
      <c r="H8797" s="12">
        <f ca="1"/>
        <v>0.87663552862926408</v>
      </c>
      <c r="I8797" s="12">
        <v>0.87919999999999998</v>
      </c>
    </row>
    <row r="8798" spans="6:9" x14ac:dyDescent="0.3">
      <c r="F8798" s="2">
        <v>8793</v>
      </c>
      <c r="G8798" s="12">
        <f ca="1"/>
        <v>1349.6823772201262</v>
      </c>
      <c r="H8798" s="12">
        <f ca="1"/>
        <v>0.8766764600286987</v>
      </c>
      <c r="I8798" s="12">
        <v>0.87929999999999997</v>
      </c>
    </row>
    <row r="8799" spans="6:9" x14ac:dyDescent="0.3">
      <c r="F8799" s="2">
        <v>8794</v>
      </c>
      <c r="G8799" s="12">
        <f ca="1"/>
        <v>1349.7554392012071</v>
      </c>
      <c r="H8799" s="12">
        <f ca="1"/>
        <v>0.87699324311907656</v>
      </c>
      <c r="I8799" s="12">
        <v>0.87939999999999996</v>
      </c>
    </row>
    <row r="8800" spans="6:9" x14ac:dyDescent="0.3">
      <c r="F8800" s="2">
        <v>8795</v>
      </c>
      <c r="G8800" s="12">
        <f ca="1"/>
        <v>1349.77099682121</v>
      </c>
      <c r="H8800" s="12">
        <f ca="1"/>
        <v>0.87706061869854124</v>
      </c>
      <c r="I8800" s="12">
        <v>0.87949999999999995</v>
      </c>
    </row>
    <row r="8801" spans="6:9" x14ac:dyDescent="0.3">
      <c r="F8801" s="2">
        <v>8796</v>
      </c>
      <c r="G8801" s="12">
        <f ca="1"/>
        <v>1349.7711110236899</v>
      </c>
      <c r="H8801" s="12">
        <f ca="1"/>
        <v>0.87706111317367297</v>
      </c>
      <c r="I8801" s="12">
        <v>0.87960000000000005</v>
      </c>
    </row>
    <row r="8802" spans="6:9" x14ac:dyDescent="0.3">
      <c r="F8802" s="2">
        <v>8797</v>
      </c>
      <c r="G8802" s="12">
        <f ca="1"/>
        <v>1349.8082240668241</v>
      </c>
      <c r="H8802" s="12">
        <f ca="1"/>
        <v>0.87722172615266913</v>
      </c>
      <c r="I8802" s="12">
        <v>0.87970000000000004</v>
      </c>
    </row>
    <row r="8803" spans="6:9" x14ac:dyDescent="0.3">
      <c r="F8803" s="2">
        <v>8798</v>
      </c>
      <c r="G8803" s="12">
        <f ca="1"/>
        <v>1349.8477008278685</v>
      </c>
      <c r="H8803" s="12">
        <f ca="1"/>
        <v>0.87739239464696173</v>
      </c>
      <c r="I8803" s="12">
        <v>0.87980000000000003</v>
      </c>
    </row>
    <row r="8804" spans="6:9" x14ac:dyDescent="0.3">
      <c r="F8804" s="2">
        <v>8799</v>
      </c>
      <c r="G8804" s="12">
        <f ca="1"/>
        <v>1349.8491666119651</v>
      </c>
      <c r="H8804" s="12">
        <f ca="1"/>
        <v>0.87739872816971265</v>
      </c>
      <c r="I8804" s="12">
        <v>0.87990000000000002</v>
      </c>
    </row>
    <row r="8805" spans="6:9" x14ac:dyDescent="0.3">
      <c r="F8805" s="2">
        <v>8800</v>
      </c>
      <c r="G8805" s="12">
        <f ca="1"/>
        <v>1349.8686676577893</v>
      </c>
      <c r="H8805" s="12">
        <f ca="1"/>
        <v>0.87748296695401817</v>
      </c>
      <c r="I8805" s="12">
        <v>0.88</v>
      </c>
    </row>
    <row r="8806" spans="6:9" x14ac:dyDescent="0.3">
      <c r="F8806" s="2">
        <v>8801</v>
      </c>
      <c r="G8806" s="12">
        <f ca="1"/>
        <v>1349.8741612648021</v>
      </c>
      <c r="H8806" s="12">
        <f ca="1"/>
        <v>0.87750668982973845</v>
      </c>
      <c r="I8806" s="12">
        <v>0.88009999999999999</v>
      </c>
    </row>
    <row r="8807" spans="6:9" x14ac:dyDescent="0.3">
      <c r="F8807" s="2">
        <v>8802</v>
      </c>
      <c r="G8807" s="12">
        <f ca="1"/>
        <v>1349.8789613730496</v>
      </c>
      <c r="H8807" s="12">
        <f ca="1"/>
        <v>0.87752741515151977</v>
      </c>
      <c r="I8807" s="12">
        <v>0.88019999999999998</v>
      </c>
    </row>
    <row r="8808" spans="6:9" x14ac:dyDescent="0.3">
      <c r="F8808" s="2">
        <v>8803</v>
      </c>
      <c r="G8808" s="12">
        <f ca="1"/>
        <v>1349.9110461698324</v>
      </c>
      <c r="H8808" s="12">
        <f ca="1"/>
        <v>0.87766587897821835</v>
      </c>
      <c r="I8808" s="12">
        <v>0.88029999999999997</v>
      </c>
    </row>
    <row r="8809" spans="6:9" x14ac:dyDescent="0.3">
      <c r="F8809" s="2">
        <v>8804</v>
      </c>
      <c r="G8809" s="12">
        <f ca="1"/>
        <v>1349.9246515392431</v>
      </c>
      <c r="H8809" s="12">
        <f ca="1"/>
        <v>0.8777245580410109</v>
      </c>
      <c r="I8809" s="12">
        <v>0.88039999999999996</v>
      </c>
    </row>
    <row r="8810" spans="6:9" x14ac:dyDescent="0.3">
      <c r="F8810" s="2">
        <v>8805</v>
      </c>
      <c r="G8810" s="12">
        <f ca="1"/>
        <v>1349.9961608220549</v>
      </c>
      <c r="H8810" s="12">
        <f ca="1"/>
        <v>0.87803262340035149</v>
      </c>
      <c r="I8810" s="12">
        <v>0.88049999999999995</v>
      </c>
    </row>
    <row r="8811" spans="6:9" x14ac:dyDescent="0.3">
      <c r="F8811" s="2">
        <v>8806</v>
      </c>
      <c r="G8811" s="12">
        <f ca="1"/>
        <v>1350.0965248447224</v>
      </c>
      <c r="H8811" s="12">
        <f ca="1"/>
        <v>0.87846400660599977</v>
      </c>
      <c r="I8811" s="12">
        <v>0.88060000000000005</v>
      </c>
    </row>
    <row r="8812" spans="6:9" x14ac:dyDescent="0.3">
      <c r="F8812" s="2">
        <v>8807</v>
      </c>
      <c r="G8812" s="12">
        <f ca="1"/>
        <v>1350.1249541348241</v>
      </c>
      <c r="H8812" s="12">
        <f ca="1"/>
        <v>0.87858599105486301</v>
      </c>
      <c r="I8812" s="12">
        <v>0.88070000000000004</v>
      </c>
    </row>
    <row r="8813" spans="6:9" x14ac:dyDescent="0.3">
      <c r="F8813" s="2">
        <v>8808</v>
      </c>
      <c r="G8813" s="12">
        <f ca="1"/>
        <v>1350.1474533975613</v>
      </c>
      <c r="H8813" s="12">
        <f ca="1"/>
        <v>0.87868246527713056</v>
      </c>
      <c r="I8813" s="12">
        <v>0.88080000000000003</v>
      </c>
    </row>
    <row r="8814" spans="6:9" x14ac:dyDescent="0.3">
      <c r="F8814" s="2">
        <v>8809</v>
      </c>
      <c r="G8814" s="12">
        <f ca="1"/>
        <v>1350.1615696135557</v>
      </c>
      <c r="H8814" s="12">
        <f ca="1"/>
        <v>0.87874296436189814</v>
      </c>
      <c r="I8814" s="12">
        <v>0.88090000000000002</v>
      </c>
    </row>
    <row r="8815" spans="6:9" x14ac:dyDescent="0.3">
      <c r="F8815" s="2">
        <v>8810</v>
      </c>
      <c r="G8815" s="12">
        <f ca="1"/>
        <v>1350.2116887278989</v>
      </c>
      <c r="H8815" s="12">
        <f ca="1"/>
        <v>0.87895757981967748</v>
      </c>
      <c r="I8815" s="12">
        <v>0.88100000000000001</v>
      </c>
    </row>
    <row r="8816" spans="6:9" x14ac:dyDescent="0.3">
      <c r="F8816" s="2">
        <v>8811</v>
      </c>
      <c r="G8816" s="12">
        <f ca="1"/>
        <v>1350.2118050608601</v>
      </c>
      <c r="H8816" s="12">
        <f ca="1"/>
        <v>0.87895807763541045</v>
      </c>
      <c r="I8816" s="12">
        <v>0.88109999999999999</v>
      </c>
    </row>
    <row r="8817" spans="6:9" x14ac:dyDescent="0.3">
      <c r="F8817" s="2">
        <v>8812</v>
      </c>
      <c r="G8817" s="12">
        <f ca="1"/>
        <v>1350.2309536203634</v>
      </c>
      <c r="H8817" s="12">
        <f ca="1"/>
        <v>0.87903999765142204</v>
      </c>
      <c r="I8817" s="12">
        <v>0.88119999999999998</v>
      </c>
    </row>
    <row r="8818" spans="6:9" x14ac:dyDescent="0.3">
      <c r="F8818" s="2">
        <v>8813</v>
      </c>
      <c r="G8818" s="12">
        <f ca="1"/>
        <v>1350.2531035056488</v>
      </c>
      <c r="H8818" s="12">
        <f ca="1"/>
        <v>0.87913470538173732</v>
      </c>
      <c r="I8818" s="12">
        <v>0.88129999999999997</v>
      </c>
    </row>
    <row r="8819" spans="6:9" x14ac:dyDescent="0.3">
      <c r="F8819" s="2">
        <v>8814</v>
      </c>
      <c r="G8819" s="12">
        <f ca="1"/>
        <v>1350.2543072718081</v>
      </c>
      <c r="H8819" s="12">
        <f ca="1"/>
        <v>0.8791398507959387</v>
      </c>
      <c r="I8819" s="12">
        <v>0.88139999999999996</v>
      </c>
    </row>
    <row r="8820" spans="6:9" x14ac:dyDescent="0.3">
      <c r="F8820" s="2">
        <v>8815</v>
      </c>
      <c r="G8820" s="12">
        <f ca="1"/>
        <v>1350.2555986272005</v>
      </c>
      <c r="H8820" s="12">
        <f ca="1"/>
        <v>0.87914537041985552</v>
      </c>
      <c r="I8820" s="12">
        <v>0.88149999999999995</v>
      </c>
    </row>
    <row r="8821" spans="6:9" x14ac:dyDescent="0.3">
      <c r="F8821" s="2">
        <v>8816</v>
      </c>
      <c r="G8821" s="12">
        <f ca="1"/>
        <v>1350.3192828386163</v>
      </c>
      <c r="H8821" s="12">
        <f ca="1"/>
        <v>0.8794173383711148</v>
      </c>
      <c r="I8821" s="12">
        <v>0.88160000000000005</v>
      </c>
    </row>
    <row r="8822" spans="6:9" x14ac:dyDescent="0.3">
      <c r="F8822" s="2">
        <v>8817</v>
      </c>
      <c r="G8822" s="12">
        <f ca="1"/>
        <v>1350.3323935066112</v>
      </c>
      <c r="H8822" s="12">
        <f ca="1"/>
        <v>0.87947327084393123</v>
      </c>
      <c r="I8822" s="12">
        <v>0.88170000000000004</v>
      </c>
    </row>
    <row r="8823" spans="6:9" x14ac:dyDescent="0.3">
      <c r="F8823" s="2">
        <v>8818</v>
      </c>
      <c r="G8823" s="12">
        <f ca="1"/>
        <v>1350.3335820556713</v>
      </c>
      <c r="H8823" s="12">
        <f ca="1"/>
        <v>0.87947834043702788</v>
      </c>
      <c r="I8823" s="12">
        <v>0.88180000000000003</v>
      </c>
    </row>
    <row r="8824" spans="6:9" x14ac:dyDescent="0.3">
      <c r="F8824" s="2">
        <v>8819</v>
      </c>
      <c r="G8824" s="12">
        <f ca="1"/>
        <v>1350.3365031453857</v>
      </c>
      <c r="H8824" s="12">
        <f ca="1"/>
        <v>0.87949079925868068</v>
      </c>
      <c r="I8824" s="12">
        <v>0.88190000000000002</v>
      </c>
    </row>
    <row r="8825" spans="6:9" x14ac:dyDescent="0.3">
      <c r="F8825" s="2">
        <v>8820</v>
      </c>
      <c r="G8825" s="12">
        <f ca="1"/>
        <v>1350.3462588542004</v>
      </c>
      <c r="H8825" s="12">
        <f ca="1"/>
        <v>0.87953240153793755</v>
      </c>
      <c r="I8825" s="12">
        <v>0.88200000000000001</v>
      </c>
    </row>
    <row r="8826" spans="6:9" x14ac:dyDescent="0.3">
      <c r="F8826" s="2">
        <v>8821</v>
      </c>
      <c r="G8826" s="12">
        <f ca="1"/>
        <v>1350.3539882209041</v>
      </c>
      <c r="H8826" s="12">
        <f ca="1"/>
        <v>0.87956535495341415</v>
      </c>
      <c r="I8826" s="12">
        <v>0.8821</v>
      </c>
    </row>
    <row r="8827" spans="6:9" x14ac:dyDescent="0.3">
      <c r="F8827" s="2">
        <v>8822</v>
      </c>
      <c r="G8827" s="12">
        <f ca="1"/>
        <v>1350.3651614783548</v>
      </c>
      <c r="H8827" s="12">
        <f ca="1"/>
        <v>0.87961297899937829</v>
      </c>
      <c r="I8827" s="12">
        <v>0.88219999999999998</v>
      </c>
    </row>
    <row r="8828" spans="6:9" x14ac:dyDescent="0.3">
      <c r="F8828" s="2">
        <v>8823</v>
      </c>
      <c r="G8828" s="12">
        <f ca="1"/>
        <v>1350.374579760974</v>
      </c>
      <c r="H8828" s="12">
        <f ca="1"/>
        <v>0.87965311169324145</v>
      </c>
      <c r="I8828" s="12">
        <v>0.88229999999999997</v>
      </c>
    </row>
    <row r="8829" spans="6:9" x14ac:dyDescent="0.3">
      <c r="F8829" s="2">
        <v>8824</v>
      </c>
      <c r="G8829" s="12">
        <f ca="1"/>
        <v>1350.4593404065572</v>
      </c>
      <c r="H8829" s="12">
        <f ca="1"/>
        <v>0.88001383343928052</v>
      </c>
      <c r="I8829" s="12">
        <v>0.88239999999999996</v>
      </c>
    </row>
    <row r="8830" spans="6:9" x14ac:dyDescent="0.3">
      <c r="F8830" s="2">
        <v>8825</v>
      </c>
      <c r="G8830" s="12">
        <f ca="1"/>
        <v>1350.4994288402982</v>
      </c>
      <c r="H8830" s="12">
        <f ca="1"/>
        <v>0.88018415487950574</v>
      </c>
      <c r="I8830" s="12">
        <v>0.88249999999999995</v>
      </c>
    </row>
    <row r="8831" spans="6:9" x14ac:dyDescent="0.3">
      <c r="F8831" s="2">
        <v>8826</v>
      </c>
      <c r="G8831" s="12">
        <f ca="1"/>
        <v>1350.6151293172741</v>
      </c>
      <c r="H8831" s="12">
        <f ca="1"/>
        <v>0.88067469703714862</v>
      </c>
      <c r="I8831" s="12">
        <v>0.88260000000000005</v>
      </c>
    </row>
    <row r="8832" spans="6:9" x14ac:dyDescent="0.3">
      <c r="F8832" s="2">
        <v>8827</v>
      </c>
      <c r="G8832" s="12">
        <f ca="1"/>
        <v>1350.6296059672591</v>
      </c>
      <c r="H8832" s="12">
        <f ca="1"/>
        <v>0.88073596715614832</v>
      </c>
      <c r="I8832" s="12">
        <v>0.88270000000000004</v>
      </c>
    </row>
    <row r="8833" spans="6:9" x14ac:dyDescent="0.3">
      <c r="F8833" s="2">
        <v>8828</v>
      </c>
      <c r="G8833" s="12">
        <f ca="1"/>
        <v>1350.6496979279279</v>
      </c>
      <c r="H8833" s="12">
        <f ca="1"/>
        <v>0.88082096362942686</v>
      </c>
      <c r="I8833" s="12">
        <v>0.88280000000000003</v>
      </c>
    </row>
    <row r="8834" spans="6:9" x14ac:dyDescent="0.3">
      <c r="F8834" s="2">
        <v>8829</v>
      </c>
      <c r="G8834" s="12">
        <f ca="1"/>
        <v>1350.6606866793766</v>
      </c>
      <c r="H8834" s="12">
        <f ca="1"/>
        <v>0.88086743069154638</v>
      </c>
      <c r="I8834" s="12">
        <v>0.88290000000000002</v>
      </c>
    </row>
    <row r="8835" spans="6:9" x14ac:dyDescent="0.3">
      <c r="F8835" s="2">
        <v>8830</v>
      </c>
      <c r="G8835" s="12">
        <f ca="1"/>
        <v>1350.6628971622063</v>
      </c>
      <c r="H8835" s="12">
        <f ca="1"/>
        <v>0.88087677628371464</v>
      </c>
      <c r="I8835" s="12">
        <v>0.88300000000000001</v>
      </c>
    </row>
    <row r="8836" spans="6:9" x14ac:dyDescent="0.3">
      <c r="F8836" s="2">
        <v>8831</v>
      </c>
      <c r="G8836" s="12">
        <f ca="1"/>
        <v>1350.6760435003293</v>
      </c>
      <c r="H8836" s="12">
        <f ca="1"/>
        <v>0.88093234555056443</v>
      </c>
      <c r="I8836" s="12">
        <v>0.8831</v>
      </c>
    </row>
    <row r="8837" spans="6:9" x14ac:dyDescent="0.3">
      <c r="F8837" s="2">
        <v>8832</v>
      </c>
      <c r="G8837" s="12">
        <f ca="1"/>
        <v>1350.681343913503</v>
      </c>
      <c r="H8837" s="12">
        <f ca="1"/>
        <v>0.88095474470876534</v>
      </c>
      <c r="I8837" s="12">
        <v>0.88319999999999999</v>
      </c>
    </row>
    <row r="8838" spans="6:9" x14ac:dyDescent="0.3">
      <c r="F8838" s="2">
        <v>8833</v>
      </c>
      <c r="G8838" s="12">
        <f ca="1"/>
        <v>1350.6920990168003</v>
      </c>
      <c r="H8838" s="12">
        <f ca="1"/>
        <v>0.88100018516023737</v>
      </c>
      <c r="I8838" s="12">
        <v>0.88329999999999997</v>
      </c>
    </row>
    <row r="8839" spans="6:9" x14ac:dyDescent="0.3">
      <c r="F8839" s="2">
        <v>8834</v>
      </c>
      <c r="G8839" s="12">
        <f ca="1"/>
        <v>1350.7318814078244</v>
      </c>
      <c r="H8839" s="12">
        <f ca="1"/>
        <v>0.88116815187823805</v>
      </c>
      <c r="I8839" s="12">
        <v>0.88339999999999996</v>
      </c>
    </row>
    <row r="8840" spans="6:9" x14ac:dyDescent="0.3">
      <c r="F8840" s="2">
        <v>8835</v>
      </c>
      <c r="G8840" s="12">
        <f ca="1"/>
        <v>1350.8002108940193</v>
      </c>
      <c r="H8840" s="12">
        <f ca="1"/>
        <v>0.88145622820520519</v>
      </c>
      <c r="I8840" s="12">
        <v>0.88349999999999995</v>
      </c>
    </row>
    <row r="8841" spans="6:9" x14ac:dyDescent="0.3">
      <c r="F8841" s="2">
        <v>8836</v>
      </c>
      <c r="G8841" s="12">
        <f ca="1"/>
        <v>1350.8087175206047</v>
      </c>
      <c r="H8841" s="12">
        <f ca="1"/>
        <v>0.88149205488828575</v>
      </c>
      <c r="I8841" s="12">
        <v>0.88360000000000005</v>
      </c>
    </row>
    <row r="8842" spans="6:9" x14ac:dyDescent="0.3">
      <c r="F8842" s="2">
        <v>8837</v>
      </c>
      <c r="G8842" s="12">
        <f ca="1"/>
        <v>1350.8616294243652</v>
      </c>
      <c r="H8842" s="12">
        <f ca="1"/>
        <v>0.88171471510320842</v>
      </c>
      <c r="I8842" s="12">
        <v>0.88370000000000004</v>
      </c>
    </row>
    <row r="8843" spans="6:9" x14ac:dyDescent="0.3">
      <c r="F8843" s="2">
        <v>8838</v>
      </c>
      <c r="G8843" s="12">
        <f ca="1"/>
        <v>1350.8693395308251</v>
      </c>
      <c r="H8843" s="12">
        <f ca="1"/>
        <v>0.88174713369087421</v>
      </c>
      <c r="I8843" s="12">
        <v>0.88380000000000003</v>
      </c>
    </row>
    <row r="8844" spans="6:9" x14ac:dyDescent="0.3">
      <c r="F8844" s="2">
        <v>8839</v>
      </c>
      <c r="G8844" s="12">
        <f ca="1"/>
        <v>1350.9177177536367</v>
      </c>
      <c r="H8844" s="12">
        <f ca="1"/>
        <v>0.88195039493583438</v>
      </c>
      <c r="I8844" s="12">
        <v>0.88390000000000002</v>
      </c>
    </row>
    <row r="8845" spans="6:9" x14ac:dyDescent="0.3">
      <c r="F8845" s="2">
        <v>8840</v>
      </c>
      <c r="G8845" s="12">
        <f ca="1"/>
        <v>1350.9284348127571</v>
      </c>
      <c r="H8845" s="12">
        <f ca="1"/>
        <v>0.88199538674294264</v>
      </c>
      <c r="I8845" s="12">
        <v>0.88400000000000001</v>
      </c>
    </row>
    <row r="8846" spans="6:9" x14ac:dyDescent="0.3">
      <c r="F8846" s="2">
        <v>8841</v>
      </c>
      <c r="G8846" s="12">
        <f ca="1"/>
        <v>1350.9544355492601</v>
      </c>
      <c r="H8846" s="12">
        <f ca="1"/>
        <v>0.88210448752931914</v>
      </c>
      <c r="I8846" s="12">
        <v>0.8841</v>
      </c>
    </row>
    <row r="8847" spans="6:9" x14ac:dyDescent="0.3">
      <c r="F8847" s="2">
        <v>8842</v>
      </c>
      <c r="G8847" s="12">
        <f ca="1"/>
        <v>1350.9647083808482</v>
      </c>
      <c r="H8847" s="12">
        <f ca="1"/>
        <v>0.88214757186130499</v>
      </c>
      <c r="I8847" s="12">
        <v>0.88419999999999999</v>
      </c>
    </row>
    <row r="8848" spans="6:9" x14ac:dyDescent="0.3">
      <c r="F8848" s="2">
        <v>8843</v>
      </c>
      <c r="G8848" s="12">
        <f ca="1"/>
        <v>1350.9831505654524</v>
      </c>
      <c r="H8848" s="12">
        <f ca="1"/>
        <v>0.88222488848488378</v>
      </c>
      <c r="I8848" s="12">
        <v>0.88429999999999997</v>
      </c>
    </row>
    <row r="8849" spans="6:9" x14ac:dyDescent="0.3">
      <c r="F8849" s="2">
        <v>8844</v>
      </c>
      <c r="G8849" s="12">
        <f ca="1"/>
        <v>1351.027936059849</v>
      </c>
      <c r="H8849" s="12">
        <f ca="1"/>
        <v>0.88241248568495467</v>
      </c>
      <c r="I8849" s="12">
        <v>0.88439999999999996</v>
      </c>
    </row>
    <row r="8850" spans="6:9" x14ac:dyDescent="0.3">
      <c r="F8850" s="2">
        <v>8845</v>
      </c>
      <c r="G8850" s="12">
        <f ca="1"/>
        <v>1351.0289900737955</v>
      </c>
      <c r="H8850" s="12">
        <f ca="1"/>
        <v>0.88241689799324385</v>
      </c>
      <c r="I8850" s="12">
        <v>0.88449999999999995</v>
      </c>
    </row>
    <row r="8851" spans="6:9" x14ac:dyDescent="0.3">
      <c r="F8851" s="2">
        <v>8846</v>
      </c>
      <c r="G8851" s="12">
        <f ca="1"/>
        <v>1351.0937539448901</v>
      </c>
      <c r="H8851" s="12">
        <f ca="1"/>
        <v>0.88268777069306403</v>
      </c>
      <c r="I8851" s="12">
        <v>0.88460000000000005</v>
      </c>
    </row>
    <row r="8852" spans="6:9" x14ac:dyDescent="0.3">
      <c r="F8852" s="2">
        <v>8847</v>
      </c>
      <c r="G8852" s="12">
        <f ca="1"/>
        <v>1351.0984241734477</v>
      </c>
      <c r="H8852" s="12">
        <f ca="1"/>
        <v>0.88270728539831333</v>
      </c>
      <c r="I8852" s="12">
        <v>0.88470000000000004</v>
      </c>
    </row>
    <row r="8853" spans="6:9" x14ac:dyDescent="0.3">
      <c r="F8853" s="2">
        <v>8848</v>
      </c>
      <c r="G8853" s="12">
        <f ca="1"/>
        <v>1351.1174490022245</v>
      </c>
      <c r="H8853" s="12">
        <f ca="1"/>
        <v>0.88278675575283216</v>
      </c>
      <c r="I8853" s="12">
        <v>0.88480000000000003</v>
      </c>
    </row>
    <row r="8854" spans="6:9" x14ac:dyDescent="0.3">
      <c r="F8854" s="2">
        <v>8849</v>
      </c>
      <c r="G8854" s="12">
        <f ca="1"/>
        <v>1351.1363973070459</v>
      </c>
      <c r="H8854" s="12">
        <f ca="1"/>
        <v>0.88286586571837222</v>
      </c>
      <c r="I8854" s="12">
        <v>0.88490000000000002</v>
      </c>
    </row>
    <row r="8855" spans="6:9" x14ac:dyDescent="0.3">
      <c r="F8855" s="2">
        <v>8850</v>
      </c>
      <c r="G8855" s="12">
        <f ca="1"/>
        <v>1351.1552034313113</v>
      </c>
      <c r="H8855" s="12">
        <f ca="1"/>
        <v>0.88294434188835536</v>
      </c>
      <c r="I8855" s="12">
        <v>0.88500000000000001</v>
      </c>
    </row>
    <row r="8856" spans="6:9" x14ac:dyDescent="0.3">
      <c r="F8856" s="2">
        <v>8851</v>
      </c>
      <c r="G8856" s="12">
        <f ca="1"/>
        <v>1351.1556272360892</v>
      </c>
      <c r="H8856" s="12">
        <f ca="1"/>
        <v>0.88294610992424238</v>
      </c>
      <c r="I8856" s="12">
        <v>0.8851</v>
      </c>
    </row>
    <row r="8857" spans="6:9" x14ac:dyDescent="0.3">
      <c r="F8857" s="2">
        <v>8852</v>
      </c>
      <c r="G8857" s="12">
        <f ca="1"/>
        <v>1351.1828684674961</v>
      </c>
      <c r="H8857" s="12">
        <f ca="1"/>
        <v>0.88305971271139461</v>
      </c>
      <c r="I8857" s="12">
        <v>0.88519999999999999</v>
      </c>
    </row>
    <row r="8858" spans="6:9" x14ac:dyDescent="0.3">
      <c r="F8858" s="2">
        <v>8853</v>
      </c>
      <c r="G8858" s="12">
        <f ca="1"/>
        <v>1351.2651206812084</v>
      </c>
      <c r="H8858" s="12">
        <f ca="1"/>
        <v>0.88340221581390233</v>
      </c>
      <c r="I8858" s="12">
        <v>0.88529999999999998</v>
      </c>
    </row>
    <row r="8859" spans="6:9" x14ac:dyDescent="0.3">
      <c r="F8859" s="2">
        <v>8854</v>
      </c>
      <c r="G8859" s="12">
        <f ca="1"/>
        <v>1351.2651320756818</v>
      </c>
      <c r="H8859" s="12">
        <f ca="1"/>
        <v>0.88340226320818083</v>
      </c>
      <c r="I8859" s="12">
        <v>0.88539999999999996</v>
      </c>
    </row>
    <row r="8860" spans="6:9" x14ac:dyDescent="0.3">
      <c r="F8860" s="2">
        <v>8855</v>
      </c>
      <c r="G8860" s="12">
        <f ca="1"/>
        <v>1351.3379864496465</v>
      </c>
      <c r="H8860" s="12">
        <f ca="1"/>
        <v>0.88370499448417261</v>
      </c>
      <c r="I8860" s="12">
        <v>0.88549999999999995</v>
      </c>
    </row>
    <row r="8861" spans="6:9" x14ac:dyDescent="0.3">
      <c r="F8861" s="2">
        <v>8856</v>
      </c>
      <c r="G8861" s="12">
        <f ca="1"/>
        <v>1351.3485721915476</v>
      </c>
      <c r="H8861" s="12">
        <f ca="1"/>
        <v>0.88374893146529898</v>
      </c>
      <c r="I8861" s="12">
        <v>0.88560000000000005</v>
      </c>
    </row>
    <row r="8862" spans="6:9" x14ac:dyDescent="0.3">
      <c r="F8862" s="2">
        <v>8857</v>
      </c>
      <c r="G8862" s="12">
        <f ca="1"/>
        <v>1351.3547216558841</v>
      </c>
      <c r="H8862" s="12">
        <f ca="1"/>
        <v>0.88377444950692008</v>
      </c>
      <c r="I8862" s="12">
        <v>0.88570000000000004</v>
      </c>
    </row>
    <row r="8863" spans="6:9" x14ac:dyDescent="0.3">
      <c r="F8863" s="2">
        <v>8858</v>
      </c>
      <c r="G8863" s="12">
        <f ca="1"/>
        <v>1351.370822762628</v>
      </c>
      <c r="H8863" s="12">
        <f ca="1"/>
        <v>0.88384124302641287</v>
      </c>
      <c r="I8863" s="12">
        <v>0.88580000000000003</v>
      </c>
    </row>
    <row r="8864" spans="6:9" x14ac:dyDescent="0.3">
      <c r="F8864" s="2">
        <v>8859</v>
      </c>
      <c r="G8864" s="12">
        <f ca="1"/>
        <v>1351.3952028392196</v>
      </c>
      <c r="H8864" s="12">
        <f ca="1"/>
        <v>0.88394232517112437</v>
      </c>
      <c r="I8864" s="12">
        <v>0.88590000000000002</v>
      </c>
    </row>
    <row r="8865" spans="6:9" x14ac:dyDescent="0.3">
      <c r="F8865" s="2">
        <v>8860</v>
      </c>
      <c r="G8865" s="12">
        <f ca="1"/>
        <v>1351.4137803501867</v>
      </c>
      <c r="H8865" s="12">
        <f ca="1"/>
        <v>0.88401930429739273</v>
      </c>
      <c r="I8865" s="12">
        <v>0.88600000000000001</v>
      </c>
    </row>
    <row r="8866" spans="6:9" x14ac:dyDescent="0.3">
      <c r="F8866" s="2">
        <v>8861</v>
      </c>
      <c r="G8866" s="12">
        <f ca="1"/>
        <v>1351.462943983192</v>
      </c>
      <c r="H8866" s="12">
        <f ca="1"/>
        <v>0.8842228344887898</v>
      </c>
      <c r="I8866" s="12">
        <v>0.8861</v>
      </c>
    </row>
    <row r="8867" spans="6:9" x14ac:dyDescent="0.3">
      <c r="F8867" s="2">
        <v>8862</v>
      </c>
      <c r="G8867" s="12">
        <f ca="1"/>
        <v>1351.4676133845114</v>
      </c>
      <c r="H8867" s="12">
        <f ca="1"/>
        <v>0.88424215095033976</v>
      </c>
      <c r="I8867" s="12">
        <v>0.88619999999999999</v>
      </c>
    </row>
    <row r="8868" spans="6:9" x14ac:dyDescent="0.3">
      <c r="F8868" s="2">
        <v>8863</v>
      </c>
      <c r="G8868" s="12">
        <f ca="1"/>
        <v>1351.4708513536209</v>
      </c>
      <c r="H8868" s="12">
        <f ca="1"/>
        <v>0.88425554439481213</v>
      </c>
      <c r="I8868" s="12">
        <v>0.88629999999999998</v>
      </c>
    </row>
    <row r="8869" spans="6:9" x14ac:dyDescent="0.3">
      <c r="F8869" s="2">
        <v>8864</v>
      </c>
      <c r="G8869" s="12">
        <f ca="1"/>
        <v>1351.4996821043076</v>
      </c>
      <c r="H8869" s="12">
        <f ca="1"/>
        <v>0.88437474699848684</v>
      </c>
      <c r="I8869" s="12">
        <v>0.88639999999999997</v>
      </c>
    </row>
    <row r="8870" spans="6:9" x14ac:dyDescent="0.3">
      <c r="F8870" s="2">
        <v>8865</v>
      </c>
      <c r="G8870" s="12">
        <f ca="1"/>
        <v>1351.5155863946609</v>
      </c>
      <c r="H8870" s="12">
        <f ca="1"/>
        <v>0.88444046422867706</v>
      </c>
      <c r="I8870" s="12">
        <v>0.88649999999999995</v>
      </c>
    </row>
    <row r="8871" spans="6:9" x14ac:dyDescent="0.3">
      <c r="F8871" s="2">
        <v>8866</v>
      </c>
      <c r="G8871" s="12">
        <f ca="1"/>
        <v>1351.527478052451</v>
      </c>
      <c r="H8871" s="12">
        <f ca="1"/>
        <v>0.88448958246465592</v>
      </c>
      <c r="I8871" s="12">
        <v>0.88660000000000005</v>
      </c>
    </row>
    <row r="8872" spans="6:9" x14ac:dyDescent="0.3">
      <c r="F8872" s="2">
        <v>8867</v>
      </c>
      <c r="G8872" s="12">
        <f ca="1"/>
        <v>1351.5345501476095</v>
      </c>
      <c r="H8872" s="12">
        <f ca="1"/>
        <v>0.88451878604768952</v>
      </c>
      <c r="I8872" s="12">
        <v>0.88670000000000004</v>
      </c>
    </row>
    <row r="8873" spans="6:9" x14ac:dyDescent="0.3">
      <c r="F8873" s="2">
        <v>8868</v>
      </c>
      <c r="G8873" s="12">
        <f ca="1"/>
        <v>1351.5380642862565</v>
      </c>
      <c r="H8873" s="12">
        <f ca="1"/>
        <v>0.88453329527319347</v>
      </c>
      <c r="I8873" s="12">
        <v>0.88680000000000003</v>
      </c>
    </row>
    <row r="8874" spans="6:9" x14ac:dyDescent="0.3">
      <c r="F8874" s="2">
        <v>8869</v>
      </c>
      <c r="G8874" s="12">
        <f ca="1"/>
        <v>1351.5387954406965</v>
      </c>
      <c r="H8874" s="12">
        <f ca="1"/>
        <v>0.88453631389922438</v>
      </c>
      <c r="I8874" s="12">
        <v>0.88690000000000002</v>
      </c>
    </row>
    <row r="8875" spans="6:9" x14ac:dyDescent="0.3">
      <c r="F8875" s="2">
        <v>8870</v>
      </c>
      <c r="G8875" s="12">
        <f ca="1"/>
        <v>1351.5412574917648</v>
      </c>
      <c r="H8875" s="12">
        <f ca="1"/>
        <v>0.88454647821929866</v>
      </c>
      <c r="I8875" s="12">
        <v>0.88700000000000001</v>
      </c>
    </row>
    <row r="8876" spans="6:9" x14ac:dyDescent="0.3">
      <c r="F8876" s="2">
        <v>8871</v>
      </c>
      <c r="G8876" s="12">
        <f ca="1"/>
        <v>1351.5482426964811</v>
      </c>
      <c r="H8876" s="12">
        <f ca="1"/>
        <v>0.88457531218975483</v>
      </c>
      <c r="I8876" s="12">
        <v>0.8871</v>
      </c>
    </row>
    <row r="8877" spans="6:9" x14ac:dyDescent="0.3">
      <c r="F8877" s="2">
        <v>8872</v>
      </c>
      <c r="G8877" s="12">
        <f ca="1"/>
        <v>1351.5803226337657</v>
      </c>
      <c r="H8877" s="12">
        <f ca="1"/>
        <v>0.88470766323198236</v>
      </c>
      <c r="I8877" s="12">
        <v>0.88719999999999999</v>
      </c>
    </row>
    <row r="8878" spans="6:9" x14ac:dyDescent="0.3">
      <c r="F8878" s="2">
        <v>8873</v>
      </c>
      <c r="G8878" s="12">
        <f ca="1"/>
        <v>1351.6048219388783</v>
      </c>
      <c r="H8878" s="12">
        <f ca="1"/>
        <v>0.88480866111461953</v>
      </c>
      <c r="I8878" s="12">
        <v>0.88729999999999998</v>
      </c>
    </row>
    <row r="8879" spans="6:9" x14ac:dyDescent="0.3">
      <c r="F8879" s="2">
        <v>8874</v>
      </c>
      <c r="G8879" s="12">
        <f ca="1"/>
        <v>1351.6051007591138</v>
      </c>
      <c r="H8879" s="12">
        <f ca="1"/>
        <v>0.88480981015656668</v>
      </c>
      <c r="I8879" s="12">
        <v>0.88739999999999997</v>
      </c>
    </row>
    <row r="8880" spans="6:9" x14ac:dyDescent="0.3">
      <c r="F8880" s="2">
        <v>8875</v>
      </c>
      <c r="G8880" s="12">
        <f ca="1"/>
        <v>1351.6214347927835</v>
      </c>
      <c r="H8880" s="12">
        <f ca="1"/>
        <v>0.88487710883443649</v>
      </c>
      <c r="I8880" s="12">
        <v>0.88749999999999996</v>
      </c>
    </row>
    <row r="8881" spans="6:9" x14ac:dyDescent="0.3">
      <c r="F8881" s="2">
        <v>8876</v>
      </c>
      <c r="G8881" s="12">
        <f ca="1"/>
        <v>1351.6369548101063</v>
      </c>
      <c r="H8881" s="12">
        <f ca="1"/>
        <v>0.88494102583233492</v>
      </c>
      <c r="I8881" s="12">
        <v>0.88759999999999994</v>
      </c>
    </row>
    <row r="8882" spans="6:9" x14ac:dyDescent="0.3">
      <c r="F8882" s="2">
        <v>8877</v>
      </c>
      <c r="G8882" s="12">
        <f ca="1"/>
        <v>1351.6641522177001</v>
      </c>
      <c r="H8882" s="12">
        <f ca="1"/>
        <v>0.88505296917332976</v>
      </c>
      <c r="I8882" s="12">
        <v>0.88770000000000004</v>
      </c>
    </row>
    <row r="8883" spans="6:9" x14ac:dyDescent="0.3">
      <c r="F8883" s="2">
        <v>8878</v>
      </c>
      <c r="G8883" s="12">
        <f ca="1"/>
        <v>1351.6939419806245</v>
      </c>
      <c r="H8883" s="12">
        <f ca="1"/>
        <v>0.88517548709231175</v>
      </c>
      <c r="I8883" s="12">
        <v>0.88780000000000003</v>
      </c>
    </row>
    <row r="8884" spans="6:9" x14ac:dyDescent="0.3">
      <c r="F8884" s="2">
        <v>8879</v>
      </c>
      <c r="G8884" s="12">
        <f ca="1"/>
        <v>1351.6956848791526</v>
      </c>
      <c r="H8884" s="12">
        <f ca="1"/>
        <v>0.88518265211336922</v>
      </c>
      <c r="I8884" s="12">
        <v>0.88790000000000002</v>
      </c>
    </row>
    <row r="8885" spans="6:9" x14ac:dyDescent="0.3">
      <c r="F8885" s="2">
        <v>8880</v>
      </c>
      <c r="G8885" s="12">
        <f ca="1"/>
        <v>1351.7385376724681</v>
      </c>
      <c r="H8885" s="12">
        <f ca="1"/>
        <v>0.88535871171072378</v>
      </c>
      <c r="I8885" s="12">
        <v>0.88800000000000001</v>
      </c>
    </row>
    <row r="8886" spans="6:9" x14ac:dyDescent="0.3">
      <c r="F8886" s="2">
        <v>8881</v>
      </c>
      <c r="G8886" s="12">
        <f ca="1"/>
        <v>1351.7487267675037</v>
      </c>
      <c r="H8886" s="12">
        <f ca="1"/>
        <v>0.88540054298488391</v>
      </c>
      <c r="I8886" s="12">
        <v>0.8881</v>
      </c>
    </row>
    <row r="8887" spans="6:9" x14ac:dyDescent="0.3">
      <c r="F8887" s="2">
        <v>8882</v>
      </c>
      <c r="G8887" s="12">
        <f ca="1"/>
        <v>1351.7565790476926</v>
      </c>
      <c r="H8887" s="12">
        <f ca="1"/>
        <v>0.88543277252226393</v>
      </c>
      <c r="I8887" s="12">
        <v>0.88819999999999999</v>
      </c>
    </row>
    <row r="8888" spans="6:9" x14ac:dyDescent="0.3">
      <c r="F8888" s="2">
        <v>8883</v>
      </c>
      <c r="G8888" s="12">
        <f ca="1"/>
        <v>1351.7981163671536</v>
      </c>
      <c r="H8888" s="12">
        <f ca="1"/>
        <v>0.88560314648794991</v>
      </c>
      <c r="I8888" s="12">
        <v>0.88829999999999998</v>
      </c>
    </row>
    <row r="8889" spans="6:9" x14ac:dyDescent="0.3">
      <c r="F8889" s="2">
        <v>8884</v>
      </c>
      <c r="G8889" s="12">
        <f ca="1"/>
        <v>1351.8254065057597</v>
      </c>
      <c r="H8889" s="12">
        <f ca="1"/>
        <v>0.88571497724770776</v>
      </c>
      <c r="I8889" s="12">
        <v>0.88839999999999997</v>
      </c>
    </row>
    <row r="8890" spans="6:9" x14ac:dyDescent="0.3">
      <c r="F8890" s="2">
        <v>8885</v>
      </c>
      <c r="G8890" s="12">
        <f ca="1"/>
        <v>1351.8292887777161</v>
      </c>
      <c r="H8890" s="12">
        <f ca="1"/>
        <v>0.88573087940614803</v>
      </c>
      <c r="I8890" s="12">
        <v>0.88849999999999996</v>
      </c>
    </row>
    <row r="8891" spans="6:9" x14ac:dyDescent="0.3">
      <c r="F8891" s="2">
        <v>8886</v>
      </c>
      <c r="G8891" s="12">
        <f ca="1"/>
        <v>1351.8300646135413</v>
      </c>
      <c r="H8891" s="12">
        <f ca="1"/>
        <v>0.8857340571013772</v>
      </c>
      <c r="I8891" s="12">
        <v>0.88859999999999995</v>
      </c>
    </row>
    <row r="8892" spans="6:9" x14ac:dyDescent="0.3">
      <c r="F8892" s="2">
        <v>8887</v>
      </c>
      <c r="G8892" s="12">
        <f ca="1"/>
        <v>1351.9583126457892</v>
      </c>
      <c r="H8892" s="12">
        <f ca="1"/>
        <v>0.88625841202185596</v>
      </c>
      <c r="I8892" s="12">
        <v>0.88870000000000005</v>
      </c>
    </row>
    <row r="8893" spans="6:9" x14ac:dyDescent="0.3">
      <c r="F8893" s="2">
        <v>8888</v>
      </c>
      <c r="G8893" s="12">
        <f ca="1"/>
        <v>1351.9624364103147</v>
      </c>
      <c r="H8893" s="12">
        <f ca="1"/>
        <v>0.88627524185618056</v>
      </c>
      <c r="I8893" s="12">
        <v>0.88880000000000003</v>
      </c>
    </row>
    <row r="8894" spans="6:9" x14ac:dyDescent="0.3">
      <c r="F8894" s="2">
        <v>8889</v>
      </c>
      <c r="G8894" s="12">
        <f ca="1"/>
        <v>1351.9912038264863</v>
      </c>
      <c r="H8894" s="12">
        <f ca="1"/>
        <v>0.88639259393624081</v>
      </c>
      <c r="I8894" s="12">
        <v>0.88890000000000002</v>
      </c>
    </row>
    <row r="8895" spans="6:9" x14ac:dyDescent="0.3">
      <c r="F8895" s="2">
        <v>8890</v>
      </c>
      <c r="G8895" s="12">
        <f ca="1"/>
        <v>1351.99660370274</v>
      </c>
      <c r="H8895" s="12">
        <f ca="1"/>
        <v>0.88641461153891188</v>
      </c>
      <c r="I8895" s="12">
        <v>0.88900000000000001</v>
      </c>
    </row>
    <row r="8896" spans="6:9" x14ac:dyDescent="0.3">
      <c r="F8896" s="2">
        <v>8891</v>
      </c>
      <c r="G8896" s="12">
        <f ca="1"/>
        <v>1352.0868575161637</v>
      </c>
      <c r="H8896" s="12">
        <f ca="1"/>
        <v>0.88678213179138754</v>
      </c>
      <c r="I8896" s="12">
        <v>0.8891</v>
      </c>
    </row>
    <row r="8897" spans="6:9" x14ac:dyDescent="0.3">
      <c r="F8897" s="2">
        <v>8892</v>
      </c>
      <c r="G8897" s="12">
        <f ca="1"/>
        <v>1352.0957063875248</v>
      </c>
      <c r="H8897" s="12">
        <f ca="1"/>
        <v>0.88681811600342653</v>
      </c>
      <c r="I8897" s="12">
        <v>0.88919999999999999</v>
      </c>
    </row>
    <row r="8898" spans="6:9" x14ac:dyDescent="0.3">
      <c r="F8898" s="2">
        <v>8893</v>
      </c>
      <c r="G8898" s="12">
        <f ca="1"/>
        <v>1352.1146190651466</v>
      </c>
      <c r="H8898" s="12">
        <f ca="1"/>
        <v>0.88689499564536267</v>
      </c>
      <c r="I8898" s="12">
        <v>0.88929999999999998</v>
      </c>
    </row>
    <row r="8899" spans="6:9" x14ac:dyDescent="0.3">
      <c r="F8899" s="2">
        <v>8894</v>
      </c>
      <c r="G8899" s="12">
        <f ca="1"/>
        <v>1352.1367864198951</v>
      </c>
      <c r="H8899" s="12">
        <f ca="1"/>
        <v>0.8869850545838831</v>
      </c>
      <c r="I8899" s="12">
        <v>0.88939999999999997</v>
      </c>
    </row>
    <row r="8900" spans="6:9" x14ac:dyDescent="0.3">
      <c r="F8900" s="2">
        <v>8895</v>
      </c>
      <c r="G8900" s="12">
        <f ca="1"/>
        <v>1352.1476168590534</v>
      </c>
      <c r="H8900" s="12">
        <f ca="1"/>
        <v>0.88702903525589649</v>
      </c>
      <c r="I8900" s="12">
        <v>0.88949999999999996</v>
      </c>
    </row>
    <row r="8901" spans="6:9" x14ac:dyDescent="0.3">
      <c r="F8901" s="2">
        <v>8896</v>
      </c>
      <c r="G8901" s="12">
        <f ca="1"/>
        <v>1352.1487615481956</v>
      </c>
      <c r="H8901" s="12">
        <f ca="1"/>
        <v>0.88703368288856588</v>
      </c>
      <c r="I8901" s="12">
        <v>0.88959999999999995</v>
      </c>
    </row>
    <row r="8902" spans="6:9" x14ac:dyDescent="0.3">
      <c r="F8902" s="2">
        <v>8897</v>
      </c>
      <c r="G8902" s="12">
        <f ca="1"/>
        <v>1352.1801299540757</v>
      </c>
      <c r="H8902" s="12">
        <f ca="1"/>
        <v>0.88716098698103496</v>
      </c>
      <c r="I8902" s="12">
        <v>0.88970000000000005</v>
      </c>
    </row>
    <row r="8903" spans="6:9" x14ac:dyDescent="0.3">
      <c r="F8903" s="2">
        <v>8898</v>
      </c>
      <c r="G8903" s="12">
        <f ca="1"/>
        <v>1352.1908371594138</v>
      </c>
      <c r="H8903" s="12">
        <f ca="1"/>
        <v>0.88720441544809581</v>
      </c>
      <c r="I8903" s="12">
        <v>0.88980000000000004</v>
      </c>
    </row>
    <row r="8904" spans="6:9" x14ac:dyDescent="0.3">
      <c r="F8904" s="2">
        <v>8899</v>
      </c>
      <c r="G8904" s="12">
        <f ca="1"/>
        <v>1352.2020383766669</v>
      </c>
      <c r="H8904" s="12">
        <f ca="1"/>
        <v>0.88724983392676648</v>
      </c>
      <c r="I8904" s="12">
        <v>0.88990000000000002</v>
      </c>
    </row>
    <row r="8905" spans="6:9" x14ac:dyDescent="0.3">
      <c r="F8905" s="2">
        <v>8900</v>
      </c>
      <c r="G8905" s="12">
        <f ca="1"/>
        <v>1352.2274191235115</v>
      </c>
      <c r="H8905" s="12">
        <f ca="1"/>
        <v>0.88735269545385753</v>
      </c>
      <c r="I8905" s="12">
        <v>0.89</v>
      </c>
    </row>
    <row r="8906" spans="6:9" x14ac:dyDescent="0.3">
      <c r="F8906" s="2">
        <v>8901</v>
      </c>
      <c r="G8906" s="12">
        <f ca="1"/>
        <v>1352.2625410086243</v>
      </c>
      <c r="H8906" s="12">
        <f ca="1"/>
        <v>0.8874949166745395</v>
      </c>
      <c r="I8906" s="12">
        <v>0.8901</v>
      </c>
    </row>
    <row r="8907" spans="6:9" x14ac:dyDescent="0.3">
      <c r="F8907" s="2">
        <v>8902</v>
      </c>
      <c r="G8907" s="12">
        <f ca="1"/>
        <v>1352.2667728927927</v>
      </c>
      <c r="H8907" s="12">
        <f ca="1"/>
        <v>0.88751204381297777</v>
      </c>
      <c r="I8907" s="12">
        <v>0.89019999999999999</v>
      </c>
    </row>
    <row r="8908" spans="6:9" x14ac:dyDescent="0.3">
      <c r="F8908" s="2">
        <v>8903</v>
      </c>
      <c r="G8908" s="12">
        <f ca="1"/>
        <v>1352.2901083315546</v>
      </c>
      <c r="H8908" s="12">
        <f ca="1"/>
        <v>0.88760645033002006</v>
      </c>
      <c r="I8908" s="12">
        <v>0.89029999999999998</v>
      </c>
    </row>
    <row r="8909" spans="6:9" x14ac:dyDescent="0.3">
      <c r="F8909" s="2">
        <v>8904</v>
      </c>
      <c r="G8909" s="12">
        <f ca="1"/>
        <v>1352.2964389413416</v>
      </c>
      <c r="H8909" s="12">
        <f ca="1"/>
        <v>0.88763205115201615</v>
      </c>
      <c r="I8909" s="12">
        <v>0.89039999999999997</v>
      </c>
    </row>
    <row r="8910" spans="6:9" x14ac:dyDescent="0.3">
      <c r="F8910" s="2">
        <v>8905</v>
      </c>
      <c r="G8910" s="12">
        <f ca="1"/>
        <v>1352.3903597749168</v>
      </c>
      <c r="H8910" s="12">
        <f ca="1"/>
        <v>0.88801133975401025</v>
      </c>
      <c r="I8910" s="12">
        <v>0.89049999999999996</v>
      </c>
    </row>
    <row r="8911" spans="6:9" x14ac:dyDescent="0.3">
      <c r="F8911" s="2">
        <v>8906</v>
      </c>
      <c r="G8911" s="12">
        <f ca="1"/>
        <v>1352.3981538963626</v>
      </c>
      <c r="H8911" s="12">
        <f ca="1"/>
        <v>0.88804277125973985</v>
      </c>
      <c r="I8911" s="12">
        <v>0.89059999999999995</v>
      </c>
    </row>
    <row r="8912" spans="6:9" x14ac:dyDescent="0.3">
      <c r="F8912" s="2">
        <v>8907</v>
      </c>
      <c r="G8912" s="12">
        <f ca="1"/>
        <v>1352.4014196032501</v>
      </c>
      <c r="H8912" s="12">
        <f ca="1"/>
        <v>0.8880559389283984</v>
      </c>
      <c r="I8912" s="12">
        <v>0.89070000000000005</v>
      </c>
    </row>
    <row r="8913" spans="6:9" x14ac:dyDescent="0.3">
      <c r="F8913" s="2">
        <v>8908</v>
      </c>
      <c r="G8913" s="12">
        <f ca="1"/>
        <v>1352.4246722093155</v>
      </c>
      <c r="H8913" s="12">
        <f ca="1"/>
        <v>0.88814966151445063</v>
      </c>
      <c r="I8913" s="12">
        <v>0.89080000000000004</v>
      </c>
    </row>
    <row r="8914" spans="6:9" x14ac:dyDescent="0.3">
      <c r="F8914" s="2">
        <v>8909</v>
      </c>
      <c r="G8914" s="12">
        <f ca="1"/>
        <v>1352.4670879914238</v>
      </c>
      <c r="H8914" s="12">
        <f ca="1"/>
        <v>0.88832046868414838</v>
      </c>
      <c r="I8914" s="12">
        <v>0.89090000000000003</v>
      </c>
    </row>
    <row r="8915" spans="6:9" x14ac:dyDescent="0.3">
      <c r="F8915" s="2">
        <v>8910</v>
      </c>
      <c r="G8915" s="12">
        <f ca="1"/>
        <v>1352.4917935991268</v>
      </c>
      <c r="H8915" s="12">
        <f ca="1"/>
        <v>0.88841986521348282</v>
      </c>
      <c r="I8915" s="12">
        <v>0.89100000000000001</v>
      </c>
    </row>
    <row r="8916" spans="6:9" x14ac:dyDescent="0.3">
      <c r="F8916" s="2">
        <v>8911</v>
      </c>
      <c r="G8916" s="12">
        <f ca="1"/>
        <v>1352.5530562429246</v>
      </c>
      <c r="H8916" s="12">
        <f ca="1"/>
        <v>0.88866604652772374</v>
      </c>
      <c r="I8916" s="12">
        <v>0.8911</v>
      </c>
    </row>
    <row r="8917" spans="6:9" x14ac:dyDescent="0.3">
      <c r="F8917" s="2">
        <v>8912</v>
      </c>
      <c r="G8917" s="12">
        <f ca="1"/>
        <v>1352.6328591095244</v>
      </c>
      <c r="H8917" s="12">
        <f ca="1"/>
        <v>0.88898610541877787</v>
      </c>
      <c r="I8917" s="12">
        <v>0.89119999999999999</v>
      </c>
    </row>
    <row r="8918" spans="6:9" x14ac:dyDescent="0.3">
      <c r="F8918" s="2">
        <v>8913</v>
      </c>
      <c r="G8918" s="12">
        <f ca="1"/>
        <v>1352.6449485626717</v>
      </c>
      <c r="H8918" s="12">
        <f ca="1"/>
        <v>0.88903452992300813</v>
      </c>
      <c r="I8918" s="12">
        <v>0.89129999999999998</v>
      </c>
    </row>
    <row r="8919" spans="6:9" x14ac:dyDescent="0.3">
      <c r="F8919" s="2">
        <v>8914</v>
      </c>
      <c r="G8919" s="12">
        <f ca="1"/>
        <v>1352.7356662565762</v>
      </c>
      <c r="H8919" s="12">
        <f ca="1"/>
        <v>0.88939738370533672</v>
      </c>
      <c r="I8919" s="12">
        <v>0.89139999999999997</v>
      </c>
    </row>
    <row r="8920" spans="6:9" x14ac:dyDescent="0.3">
      <c r="F8920" s="2">
        <v>8915</v>
      </c>
      <c r="G8920" s="12">
        <f ca="1"/>
        <v>1352.7425965018851</v>
      </c>
      <c r="H8920" s="12">
        <f ca="1"/>
        <v>0.88942506586169479</v>
      </c>
      <c r="I8920" s="12">
        <v>0.89149999999999996</v>
      </c>
    </row>
    <row r="8921" spans="6:9" x14ac:dyDescent="0.3">
      <c r="F8921" s="2">
        <v>8916</v>
      </c>
      <c r="G8921" s="12">
        <f ca="1"/>
        <v>1352.754708418885</v>
      </c>
      <c r="H8921" s="12">
        <f ca="1"/>
        <v>0.88947343289257774</v>
      </c>
      <c r="I8921" s="12">
        <v>0.89159999999999995</v>
      </c>
    </row>
    <row r="8922" spans="6:9" x14ac:dyDescent="0.3">
      <c r="F8922" s="2">
        <v>8917</v>
      </c>
      <c r="G8922" s="12">
        <f ca="1"/>
        <v>1352.7806335402488</v>
      </c>
      <c r="H8922" s="12">
        <f ca="1"/>
        <v>0.88957690613193563</v>
      </c>
      <c r="I8922" s="12">
        <v>0.89170000000000005</v>
      </c>
    </row>
    <row r="8923" spans="6:9" x14ac:dyDescent="0.3">
      <c r="F8923" s="2">
        <v>8918</v>
      </c>
      <c r="G8923" s="12">
        <f ca="1"/>
        <v>1352.8082100181866</v>
      </c>
      <c r="H8923" s="12">
        <f ca="1"/>
        <v>0.88968688858889444</v>
      </c>
      <c r="I8923" s="12">
        <v>0.89180000000000004</v>
      </c>
    </row>
    <row r="8924" spans="6:9" x14ac:dyDescent="0.3">
      <c r="F8924" s="2">
        <v>8919</v>
      </c>
      <c r="G8924" s="12">
        <f ca="1"/>
        <v>1352.9157314181398</v>
      </c>
      <c r="H8924" s="12">
        <f ca="1"/>
        <v>0.8901149089079613</v>
      </c>
      <c r="I8924" s="12">
        <v>0.89190000000000003</v>
      </c>
    </row>
    <row r="8925" spans="6:9" x14ac:dyDescent="0.3">
      <c r="F8925" s="2">
        <v>8920</v>
      </c>
      <c r="G8925" s="12">
        <f ca="1"/>
        <v>1352.9191859181408</v>
      </c>
      <c r="H8925" s="12">
        <f ca="1"/>
        <v>0.89012863934468545</v>
      </c>
      <c r="I8925" s="12">
        <v>0.89200000000000002</v>
      </c>
    </row>
    <row r="8926" spans="6:9" x14ac:dyDescent="0.3">
      <c r="F8926" s="2">
        <v>8921</v>
      </c>
      <c r="G8926" s="12">
        <f ca="1"/>
        <v>1352.9327296002184</v>
      </c>
      <c r="H8926" s="12">
        <f ca="1"/>
        <v>0.89018245804407603</v>
      </c>
      <c r="I8926" s="12">
        <v>0.8921</v>
      </c>
    </row>
    <row r="8927" spans="6:9" x14ac:dyDescent="0.3">
      <c r="F8927" s="2">
        <v>8922</v>
      </c>
      <c r="G8927" s="12">
        <f ca="1"/>
        <v>1352.9436779939024</v>
      </c>
      <c r="H8927" s="12">
        <f ca="1"/>
        <v>0.89022594898894813</v>
      </c>
      <c r="I8927" s="12">
        <v>0.89219999999999999</v>
      </c>
    </row>
    <row r="8928" spans="6:9" x14ac:dyDescent="0.3">
      <c r="F8928" s="2">
        <v>8923</v>
      </c>
      <c r="G8928" s="12">
        <f ca="1"/>
        <v>1352.9441601329456</v>
      </c>
      <c r="H8928" s="12">
        <f ca="1"/>
        <v>0.890227863913438</v>
      </c>
      <c r="I8928" s="12">
        <v>0.89229999999999998</v>
      </c>
    </row>
    <row r="8929" spans="6:9" x14ac:dyDescent="0.3">
      <c r="F8929" s="2">
        <v>8924</v>
      </c>
      <c r="G8929" s="12">
        <f ca="1"/>
        <v>1352.957777396472</v>
      </c>
      <c r="H8929" s="12">
        <f ca="1"/>
        <v>0.89028193735003247</v>
      </c>
      <c r="I8929" s="12">
        <v>0.89239999999999997</v>
      </c>
    </row>
    <row r="8930" spans="6:9" x14ac:dyDescent="0.3">
      <c r="F8930" s="2">
        <v>8925</v>
      </c>
      <c r="G8930" s="12">
        <f ca="1"/>
        <v>1352.9590285229449</v>
      </c>
      <c r="H8930" s="12">
        <f ca="1"/>
        <v>0.89028690447928405</v>
      </c>
      <c r="I8930" s="12">
        <v>0.89249999999999996</v>
      </c>
    </row>
    <row r="8931" spans="6:9" x14ac:dyDescent="0.3">
      <c r="F8931" s="2">
        <v>8926</v>
      </c>
      <c r="G8931" s="12">
        <f ca="1"/>
        <v>1352.9941468680981</v>
      </c>
      <c r="H8931" s="12">
        <f ca="1"/>
        <v>0.89042625814668452</v>
      </c>
      <c r="I8931" s="12">
        <v>0.89259999999999995</v>
      </c>
    </row>
    <row r="8932" spans="6:9" x14ac:dyDescent="0.3">
      <c r="F8932" s="2">
        <v>8927</v>
      </c>
      <c r="G8932" s="12">
        <f ca="1"/>
        <v>1353.0182745473157</v>
      </c>
      <c r="H8932" s="12">
        <f ca="1"/>
        <v>0.89052192061277502</v>
      </c>
      <c r="I8932" s="12">
        <v>0.89270000000000005</v>
      </c>
    </row>
    <row r="8933" spans="6:9" x14ac:dyDescent="0.3">
      <c r="F8933" s="2">
        <v>8928</v>
      </c>
      <c r="G8933" s="12">
        <f ca="1"/>
        <v>1353.0498295427087</v>
      </c>
      <c r="H8933" s="12">
        <f ca="1"/>
        <v>0.89064693420321339</v>
      </c>
      <c r="I8933" s="12">
        <v>0.89280000000000004</v>
      </c>
    </row>
    <row r="8934" spans="6:9" x14ac:dyDescent="0.3">
      <c r="F8934" s="2">
        <v>8929</v>
      </c>
      <c r="G8934" s="12">
        <f ca="1"/>
        <v>1353.0628142755172</v>
      </c>
      <c r="H8934" s="12">
        <f ca="1"/>
        <v>0.89069834478616117</v>
      </c>
      <c r="I8934" s="12">
        <v>0.89290000000000003</v>
      </c>
    </row>
    <row r="8935" spans="6:9" x14ac:dyDescent="0.3">
      <c r="F8935" s="2">
        <v>8930</v>
      </c>
      <c r="G8935" s="12">
        <f ca="1"/>
        <v>1353.0798632028177</v>
      </c>
      <c r="H8935" s="12">
        <f ca="1"/>
        <v>0.89076581851861436</v>
      </c>
      <c r="I8935" s="12">
        <v>0.89300000000000002</v>
      </c>
    </row>
    <row r="8936" spans="6:9" x14ac:dyDescent="0.3">
      <c r="F8936" s="2">
        <v>8931</v>
      </c>
      <c r="G8936" s="12">
        <f ca="1"/>
        <v>1353.0955705706715</v>
      </c>
      <c r="H8936" s="12">
        <f ca="1"/>
        <v>0.89082795443768603</v>
      </c>
      <c r="I8936" s="12">
        <v>0.8931</v>
      </c>
    </row>
    <row r="8937" spans="6:9" x14ac:dyDescent="0.3">
      <c r="F8937" s="2">
        <v>8932</v>
      </c>
      <c r="G8937" s="12">
        <f ca="1"/>
        <v>1353.1288977465465</v>
      </c>
      <c r="H8937" s="12">
        <f ca="1"/>
        <v>0.89095970145900094</v>
      </c>
      <c r="I8937" s="12">
        <v>0.89319999999999999</v>
      </c>
    </row>
    <row r="8938" spans="6:9" x14ac:dyDescent="0.3">
      <c r="F8938" s="2">
        <v>8933</v>
      </c>
      <c r="G8938" s="12">
        <f ca="1"/>
        <v>1353.1327462102963</v>
      </c>
      <c r="H8938" s="12">
        <f ca="1"/>
        <v>0.89097490708921534</v>
      </c>
      <c r="I8938" s="12">
        <v>0.89329999999999998</v>
      </c>
    </row>
    <row r="8939" spans="6:9" x14ac:dyDescent="0.3">
      <c r="F8939" s="2">
        <v>8934</v>
      </c>
      <c r="G8939" s="12">
        <f ca="1"/>
        <v>1353.1684337258284</v>
      </c>
      <c r="H8939" s="12">
        <f ca="1"/>
        <v>0.89111583393177818</v>
      </c>
      <c r="I8939" s="12">
        <v>0.89339999999999997</v>
      </c>
    </row>
    <row r="8940" spans="6:9" x14ac:dyDescent="0.3">
      <c r="F8940" s="2">
        <v>8935</v>
      </c>
      <c r="G8940" s="12">
        <f ca="1"/>
        <v>1353.2158810114456</v>
      </c>
      <c r="H8940" s="12">
        <f ca="1"/>
        <v>0.89130298171687006</v>
      </c>
      <c r="I8940" s="12">
        <v>0.89349999999999996</v>
      </c>
    </row>
    <row r="8941" spans="6:9" x14ac:dyDescent="0.3">
      <c r="F8941" s="2">
        <v>8936</v>
      </c>
      <c r="G8941" s="12">
        <f ca="1"/>
        <v>1353.2426806529636</v>
      </c>
      <c r="H8941" s="12">
        <f ca="1"/>
        <v>0.89140857878053859</v>
      </c>
      <c r="I8941" s="12">
        <v>0.89359999999999995</v>
      </c>
    </row>
    <row r="8942" spans="6:9" x14ac:dyDescent="0.3">
      <c r="F8942" s="2">
        <v>8937</v>
      </c>
      <c r="G8942" s="12">
        <f ca="1"/>
        <v>1353.2618815640121</v>
      </c>
      <c r="H8942" s="12">
        <f ca="1"/>
        <v>0.89148418638705995</v>
      </c>
      <c r="I8942" s="12">
        <v>0.89370000000000005</v>
      </c>
    </row>
    <row r="8943" spans="6:9" x14ac:dyDescent="0.3">
      <c r="F8943" s="2">
        <v>8938</v>
      </c>
      <c r="G8943" s="12">
        <f ca="1"/>
        <v>1353.2713044646121</v>
      </c>
      <c r="H8943" s="12">
        <f ca="1"/>
        <v>0.89152127618645727</v>
      </c>
      <c r="I8943" s="12">
        <v>0.89380000000000004</v>
      </c>
    </row>
    <row r="8944" spans="6:9" x14ac:dyDescent="0.3">
      <c r="F8944" s="2">
        <v>8939</v>
      </c>
      <c r="G8944" s="12">
        <f ca="1"/>
        <v>1353.3465900000797</v>
      </c>
      <c r="H8944" s="12">
        <f ca="1"/>
        <v>0.89181725933130751</v>
      </c>
      <c r="I8944" s="12">
        <v>0.89390000000000003</v>
      </c>
    </row>
    <row r="8945" spans="6:9" x14ac:dyDescent="0.3">
      <c r="F8945" s="2">
        <v>8940</v>
      </c>
      <c r="G8945" s="12">
        <f ca="1"/>
        <v>1353.355206804561</v>
      </c>
      <c r="H8945" s="12">
        <f ca="1"/>
        <v>0.89185109632363602</v>
      </c>
      <c r="I8945" s="12">
        <v>0.89400000000000002</v>
      </c>
    </row>
    <row r="8946" spans="6:9" x14ac:dyDescent="0.3">
      <c r="F8946" s="2">
        <v>8941</v>
      </c>
      <c r="G8946" s="12">
        <f ca="1"/>
        <v>1353.3622648477995</v>
      </c>
      <c r="H8946" s="12">
        <f ca="1"/>
        <v>0.89187880619678672</v>
      </c>
      <c r="I8946" s="12">
        <v>0.89410000000000001</v>
      </c>
    </row>
    <row r="8947" spans="6:9" x14ac:dyDescent="0.3">
      <c r="F8947" s="2">
        <v>8942</v>
      </c>
      <c r="G8947" s="12">
        <f ca="1"/>
        <v>1353.3677738243823</v>
      </c>
      <c r="H8947" s="12">
        <f ca="1"/>
        <v>0.8919004306305377</v>
      </c>
      <c r="I8947" s="12">
        <v>0.89419999999999999</v>
      </c>
    </row>
    <row r="8948" spans="6:9" x14ac:dyDescent="0.3">
      <c r="F8948" s="2">
        <v>8943</v>
      </c>
      <c r="G8948" s="12">
        <f ca="1"/>
        <v>1353.3689850872549</v>
      </c>
      <c r="H8948" s="12">
        <f ca="1"/>
        <v>0.89190518476392255</v>
      </c>
      <c r="I8948" s="12">
        <v>0.89429999999999998</v>
      </c>
    </row>
    <row r="8949" spans="6:9" x14ac:dyDescent="0.3">
      <c r="F8949" s="2">
        <v>8944</v>
      </c>
      <c r="G8949" s="12">
        <f ca="1"/>
        <v>1353.4087724956594</v>
      </c>
      <c r="H8949" s="12">
        <f ca="1"/>
        <v>0.89206125830956973</v>
      </c>
      <c r="I8949" s="12">
        <v>0.89439999999999997</v>
      </c>
    </row>
    <row r="8950" spans="6:9" x14ac:dyDescent="0.3">
      <c r="F8950" s="2">
        <v>8945</v>
      </c>
      <c r="G8950" s="12">
        <f ca="1"/>
        <v>1353.4091087593965</v>
      </c>
      <c r="H8950" s="12">
        <f ca="1"/>
        <v>0.89206257662579569</v>
      </c>
      <c r="I8950" s="12">
        <v>0.89449999999999996</v>
      </c>
    </row>
    <row r="8951" spans="6:9" x14ac:dyDescent="0.3">
      <c r="F8951" s="2">
        <v>8946</v>
      </c>
      <c r="G8951" s="12">
        <f ca="1"/>
        <v>1353.424669607567</v>
      </c>
      <c r="H8951" s="12">
        <f ca="1"/>
        <v>0.8921235690799445</v>
      </c>
      <c r="I8951" s="12">
        <v>0.89459999999999995</v>
      </c>
    </row>
    <row r="8952" spans="6:9" x14ac:dyDescent="0.3">
      <c r="F8952" s="2">
        <v>8947</v>
      </c>
      <c r="G8952" s="12">
        <f ca="1"/>
        <v>1353.4351289155372</v>
      </c>
      <c r="H8952" s="12">
        <f ca="1"/>
        <v>0.89216455054298271</v>
      </c>
      <c r="I8952" s="12">
        <v>0.89470000000000005</v>
      </c>
    </row>
    <row r="8953" spans="6:9" x14ac:dyDescent="0.3">
      <c r="F8953" s="2">
        <v>8948</v>
      </c>
      <c r="G8953" s="12">
        <f ca="1"/>
        <v>1353.4371615619393</v>
      </c>
      <c r="H8953" s="12">
        <f ca="1"/>
        <v>0.89217251342567983</v>
      </c>
      <c r="I8953" s="12">
        <v>0.89480000000000004</v>
      </c>
    </row>
    <row r="8954" spans="6:9" x14ac:dyDescent="0.3">
      <c r="F8954" s="2">
        <v>8949</v>
      </c>
      <c r="G8954" s="12">
        <f ca="1"/>
        <v>1353.4406028602143</v>
      </c>
      <c r="H8954" s="12">
        <f ca="1"/>
        <v>0.89218599366130524</v>
      </c>
      <c r="I8954" s="12">
        <v>0.89490000000000003</v>
      </c>
    </row>
    <row r="8955" spans="6:9" x14ac:dyDescent="0.3">
      <c r="F8955" s="2">
        <v>8950</v>
      </c>
      <c r="G8955" s="12">
        <f ca="1"/>
        <v>1353.4697218768001</v>
      </c>
      <c r="H8955" s="12">
        <f ca="1"/>
        <v>0.89230000647909113</v>
      </c>
      <c r="I8955" s="12">
        <v>0.89500000000000002</v>
      </c>
    </row>
    <row r="8956" spans="6:9" x14ac:dyDescent="0.3">
      <c r="F8956" s="2">
        <v>8951</v>
      </c>
      <c r="G8956" s="12">
        <f ca="1"/>
        <v>1353.4723643758796</v>
      </c>
      <c r="H8956" s="12">
        <f ca="1"/>
        <v>0.89231034833388778</v>
      </c>
      <c r="I8956" s="12">
        <v>0.89510000000000001</v>
      </c>
    </row>
    <row r="8957" spans="6:9" x14ac:dyDescent="0.3">
      <c r="F8957" s="2">
        <v>8952</v>
      </c>
      <c r="G8957" s="12">
        <f ca="1"/>
        <v>1353.5247367298361</v>
      </c>
      <c r="H8957" s="12">
        <f ca="1"/>
        <v>0.89251515809376503</v>
      </c>
      <c r="I8957" s="12">
        <v>0.8952</v>
      </c>
    </row>
    <row r="8958" spans="6:9" x14ac:dyDescent="0.3">
      <c r="F8958" s="2">
        <v>8953</v>
      </c>
      <c r="G8958" s="12">
        <f ca="1"/>
        <v>1353.5297975508638</v>
      </c>
      <c r="H8958" s="12">
        <f ca="1"/>
        <v>0.89253493323487709</v>
      </c>
      <c r="I8958" s="12">
        <v>0.89529999999999998</v>
      </c>
    </row>
    <row r="8959" spans="6:9" x14ac:dyDescent="0.3">
      <c r="F8959" s="2">
        <v>8954</v>
      </c>
      <c r="G8959" s="12">
        <f ca="1"/>
        <v>1353.6341892741598</v>
      </c>
      <c r="H8959" s="12">
        <f ca="1"/>
        <v>0.89294221738388602</v>
      </c>
      <c r="I8959" s="12">
        <v>0.89539999999999997</v>
      </c>
    </row>
    <row r="8960" spans="6:9" x14ac:dyDescent="0.3">
      <c r="F8960" s="2">
        <v>8955</v>
      </c>
      <c r="G8960" s="12">
        <f ca="1"/>
        <v>1353.6971692373918</v>
      </c>
      <c r="H8960" s="12">
        <f ca="1"/>
        <v>0.89318735641802816</v>
      </c>
      <c r="I8960" s="12">
        <v>0.89549999999999996</v>
      </c>
    </row>
    <row r="8961" spans="6:9" x14ac:dyDescent="0.3">
      <c r="F8961" s="2">
        <v>8956</v>
      </c>
      <c r="G8961" s="12">
        <f ca="1"/>
        <v>1353.7039209412919</v>
      </c>
      <c r="H8961" s="12">
        <f ca="1"/>
        <v>0.89321361054395809</v>
      </c>
      <c r="I8961" s="12">
        <v>0.89559999999999995</v>
      </c>
    </row>
    <row r="8962" spans="6:9" x14ac:dyDescent="0.3">
      <c r="F8962" s="2">
        <v>8957</v>
      </c>
      <c r="G8962" s="12">
        <f ca="1"/>
        <v>1353.779855240103</v>
      </c>
      <c r="H8962" s="12">
        <f ca="1"/>
        <v>0.8935085391913189</v>
      </c>
      <c r="I8962" s="12">
        <v>0.89570000000000005</v>
      </c>
    </row>
    <row r="8963" spans="6:9" x14ac:dyDescent="0.3">
      <c r="F8963" s="2">
        <v>8958</v>
      </c>
      <c r="G8963" s="12">
        <f ca="1"/>
        <v>1353.86061566593</v>
      </c>
      <c r="H8963" s="12">
        <f ca="1"/>
        <v>0.89382152115503244</v>
      </c>
      <c r="I8963" s="12">
        <v>0.89580000000000004</v>
      </c>
    </row>
    <row r="8964" spans="6:9" x14ac:dyDescent="0.3">
      <c r="F8964" s="2">
        <v>8959</v>
      </c>
      <c r="G8964" s="12">
        <f ca="1"/>
        <v>1353.8692348986012</v>
      </c>
      <c r="H8964" s="12">
        <f ca="1"/>
        <v>0.89385488239618271</v>
      </c>
      <c r="I8964" s="12">
        <v>0.89590000000000003</v>
      </c>
    </row>
    <row r="8965" spans="6:9" x14ac:dyDescent="0.3">
      <c r="F8965" s="2">
        <v>8960</v>
      </c>
      <c r="G8965" s="12">
        <f ca="1"/>
        <v>1353.8974195484802</v>
      </c>
      <c r="H8965" s="12">
        <f ca="1"/>
        <v>0.89396391612865811</v>
      </c>
      <c r="I8965" s="12">
        <v>0.89600000000000002</v>
      </c>
    </row>
    <row r="8966" spans="6:9" x14ac:dyDescent="0.3">
      <c r="F8966" s="2">
        <v>8961</v>
      </c>
      <c r="G8966" s="12">
        <f ca="1"/>
        <v>1353.9346083066619</v>
      </c>
      <c r="H8966" s="12">
        <f ca="1"/>
        <v>0.89410765011340088</v>
      </c>
      <c r="I8966" s="12">
        <v>0.89610000000000001</v>
      </c>
    </row>
    <row r="8967" spans="6:9" x14ac:dyDescent="0.3">
      <c r="F8967" s="2">
        <v>8962</v>
      </c>
      <c r="G8967" s="12">
        <f ca="1"/>
        <v>1353.962230709094</v>
      </c>
      <c r="H8967" s="12">
        <f ca="1"/>
        <v>0.89421431268438289</v>
      </c>
      <c r="I8967" s="12">
        <v>0.8962</v>
      </c>
    </row>
    <row r="8968" spans="6:9" x14ac:dyDescent="0.3">
      <c r="F8968" s="2">
        <v>8963</v>
      </c>
      <c r="G8968" s="12">
        <f ca="1"/>
        <v>1353.9729564638374</v>
      </c>
      <c r="H8968" s="12">
        <f ca="1"/>
        <v>0.8942557072530869</v>
      </c>
      <c r="I8968" s="12">
        <v>0.89629999999999999</v>
      </c>
    </row>
    <row r="8969" spans="6:9" x14ac:dyDescent="0.3">
      <c r="F8969" s="2">
        <v>8964</v>
      </c>
      <c r="G8969" s="12">
        <f ca="1"/>
        <v>1353.9875860284742</v>
      </c>
      <c r="H8969" s="12">
        <f ca="1"/>
        <v>0.89431214782771129</v>
      </c>
      <c r="I8969" s="12">
        <v>0.89639999999999997</v>
      </c>
    </row>
    <row r="8970" spans="6:9" x14ac:dyDescent="0.3">
      <c r="F8970" s="2">
        <v>8965</v>
      </c>
      <c r="G8970" s="12">
        <f ca="1"/>
        <v>1354.0024009240606</v>
      </c>
      <c r="H8970" s="12">
        <f ca="1"/>
        <v>0.89436927964454649</v>
      </c>
      <c r="I8970" s="12">
        <v>0.89649999999999996</v>
      </c>
    </row>
    <row r="8971" spans="6:9" x14ac:dyDescent="0.3">
      <c r="F8971" s="2">
        <v>8966</v>
      </c>
      <c r="G8971" s="12">
        <f ca="1"/>
        <v>1354.0092647407298</v>
      </c>
      <c r="H8971" s="12">
        <f ca="1"/>
        <v>0.894395741002873</v>
      </c>
      <c r="I8971" s="12">
        <v>0.89659999999999995</v>
      </c>
    </row>
    <row r="8972" spans="6:9" x14ac:dyDescent="0.3">
      <c r="F8972" s="2">
        <v>8967</v>
      </c>
      <c r="G8972" s="12">
        <f ca="1"/>
        <v>1354.0355316919204</v>
      </c>
      <c r="H8972" s="12">
        <f ca="1"/>
        <v>0.89449695786357641</v>
      </c>
      <c r="I8972" s="12">
        <v>0.89670000000000005</v>
      </c>
    </row>
    <row r="8973" spans="6:9" x14ac:dyDescent="0.3">
      <c r="F8973" s="2">
        <v>8968</v>
      </c>
      <c r="G8973" s="12">
        <f ca="1"/>
        <v>1354.0430828416165</v>
      </c>
      <c r="H8973" s="12">
        <f ca="1"/>
        <v>0.89452604150216519</v>
      </c>
      <c r="I8973" s="12">
        <v>0.89680000000000004</v>
      </c>
    </row>
    <row r="8974" spans="6:9" x14ac:dyDescent="0.3">
      <c r="F8974" s="2">
        <v>8969</v>
      </c>
      <c r="G8974" s="12">
        <f ca="1"/>
        <v>1354.0468324704107</v>
      </c>
      <c r="H8974" s="12">
        <f ca="1"/>
        <v>0.89454048108258855</v>
      </c>
      <c r="I8974" s="12">
        <v>0.89690000000000003</v>
      </c>
    </row>
    <row r="8975" spans="6:9" x14ac:dyDescent="0.3">
      <c r="F8975" s="2">
        <v>8970</v>
      </c>
      <c r="G8975" s="12">
        <f ca="1"/>
        <v>1354.0771300434778</v>
      </c>
      <c r="H8975" s="12">
        <f ca="1"/>
        <v>0.89465709896282775</v>
      </c>
      <c r="I8975" s="12">
        <v>0.89700000000000002</v>
      </c>
    </row>
    <row r="8976" spans="6:9" x14ac:dyDescent="0.3">
      <c r="F8976" s="2">
        <v>8971</v>
      </c>
      <c r="G8976" s="12">
        <f ca="1"/>
        <v>1354.0848320294122</v>
      </c>
      <c r="H8976" s="12">
        <f ca="1"/>
        <v>0.89468672862450105</v>
      </c>
      <c r="I8976" s="12">
        <v>0.89710000000000001</v>
      </c>
    </row>
    <row r="8977" spans="6:9" x14ac:dyDescent="0.3">
      <c r="F8977" s="2">
        <v>8972</v>
      </c>
      <c r="G8977" s="12">
        <f ca="1"/>
        <v>1354.0882270208419</v>
      </c>
      <c r="H8977" s="12">
        <f ca="1"/>
        <v>0.89469978716091403</v>
      </c>
      <c r="I8977" s="12">
        <v>0.8972</v>
      </c>
    </row>
    <row r="8978" spans="6:9" x14ac:dyDescent="0.3">
      <c r="F8978" s="2">
        <v>8973</v>
      </c>
      <c r="G8978" s="12">
        <f ca="1"/>
        <v>1354.1211812040265</v>
      </c>
      <c r="H8978" s="12">
        <f ca="1"/>
        <v>0.89482647738869447</v>
      </c>
      <c r="I8978" s="12">
        <v>0.89729999999999999</v>
      </c>
    </row>
    <row r="8979" spans="6:9" x14ac:dyDescent="0.3">
      <c r="F8979" s="2">
        <v>8974</v>
      </c>
      <c r="G8979" s="12">
        <f ca="1"/>
        <v>1354.1264107707536</v>
      </c>
      <c r="H8979" s="12">
        <f ca="1"/>
        <v>0.89484657126262113</v>
      </c>
      <c r="I8979" s="12">
        <v>0.89739999999999998</v>
      </c>
    </row>
    <row r="8980" spans="6:9" x14ac:dyDescent="0.3">
      <c r="F8980" s="2">
        <v>8975</v>
      </c>
      <c r="G8980" s="12">
        <f ca="1"/>
        <v>1354.1281031958806</v>
      </c>
      <c r="H8980" s="12">
        <f ca="1"/>
        <v>0.89485307353105714</v>
      </c>
      <c r="I8980" s="12">
        <v>0.89749999999999996</v>
      </c>
    </row>
    <row r="8981" spans="6:9" x14ac:dyDescent="0.3">
      <c r="F8981" s="2">
        <v>8976</v>
      </c>
      <c r="G8981" s="12">
        <f ca="1"/>
        <v>1354.1335050327464</v>
      </c>
      <c r="H8981" s="12">
        <f ca="1"/>
        <v>0.89487382521289116</v>
      </c>
      <c r="I8981" s="12">
        <v>0.89759999999999995</v>
      </c>
    </row>
    <row r="8982" spans="6:9" x14ac:dyDescent="0.3">
      <c r="F8982" s="2">
        <v>8977</v>
      </c>
      <c r="G8982" s="12">
        <f ca="1"/>
        <v>1354.1506465456794</v>
      </c>
      <c r="H8982" s="12">
        <f ca="1"/>
        <v>0.89493965499901251</v>
      </c>
      <c r="I8982" s="12">
        <v>0.89770000000000005</v>
      </c>
    </row>
    <row r="8983" spans="6:9" x14ac:dyDescent="0.3">
      <c r="F8983" s="2">
        <v>8978</v>
      </c>
      <c r="G8983" s="12">
        <f ca="1"/>
        <v>1354.2148581669196</v>
      </c>
      <c r="H8983" s="12">
        <f ca="1"/>
        <v>0.89518596770043546</v>
      </c>
      <c r="I8983" s="12">
        <v>0.89780000000000004</v>
      </c>
    </row>
    <row r="8984" spans="6:9" x14ac:dyDescent="0.3">
      <c r="F8984" s="2">
        <v>8979</v>
      </c>
      <c r="G8984" s="12">
        <f ca="1"/>
        <v>1354.2456618532779</v>
      </c>
      <c r="H8984" s="12">
        <f ca="1"/>
        <v>0.89530397023689523</v>
      </c>
      <c r="I8984" s="12">
        <v>0.89790000000000003</v>
      </c>
    </row>
    <row r="8985" spans="6:9" x14ac:dyDescent="0.3">
      <c r="F8985" s="2">
        <v>8980</v>
      </c>
      <c r="G8985" s="12">
        <f ca="1"/>
        <v>1354.2965451955499</v>
      </c>
      <c r="H8985" s="12">
        <f ca="1"/>
        <v>0.89549866823145308</v>
      </c>
      <c r="I8985" s="12">
        <v>0.89800000000000002</v>
      </c>
    </row>
    <row r="8986" spans="6:9" x14ac:dyDescent="0.3">
      <c r="F8986" s="2">
        <v>8981</v>
      </c>
      <c r="G8986" s="12">
        <f ca="1"/>
        <v>1354.3060249408263</v>
      </c>
      <c r="H8986" s="12">
        <f ca="1"/>
        <v>0.89553491011479847</v>
      </c>
      <c r="I8986" s="12">
        <v>0.89810000000000001</v>
      </c>
    </row>
    <row r="8987" spans="6:9" x14ac:dyDescent="0.3">
      <c r="F8987" s="2">
        <v>8982</v>
      </c>
      <c r="G8987" s="12">
        <f ca="1"/>
        <v>1354.3180223250122</v>
      </c>
      <c r="H8987" s="12">
        <f ca="1"/>
        <v>0.89558076317814617</v>
      </c>
      <c r="I8987" s="12">
        <v>0.8982</v>
      </c>
    </row>
    <row r="8988" spans="6:9" x14ac:dyDescent="0.3">
      <c r="F8988" s="2">
        <v>8983</v>
      </c>
      <c r="G8988" s="12">
        <f ca="1"/>
        <v>1354.3640638227316</v>
      </c>
      <c r="H8988" s="12">
        <f ca="1"/>
        <v>0.89575658534273361</v>
      </c>
      <c r="I8988" s="12">
        <v>0.89829999999999999</v>
      </c>
    </row>
    <row r="8989" spans="6:9" x14ac:dyDescent="0.3">
      <c r="F8989" s="2">
        <v>8984</v>
      </c>
      <c r="G8989" s="12">
        <f ca="1"/>
        <v>1354.4037390930566</v>
      </c>
      <c r="H8989" s="12">
        <f ca="1"/>
        <v>0.89590791206986864</v>
      </c>
      <c r="I8989" s="12">
        <v>0.89839999999999998</v>
      </c>
    </row>
    <row r="8990" spans="6:9" x14ac:dyDescent="0.3">
      <c r="F8990" s="2">
        <v>8985</v>
      </c>
      <c r="G8990" s="12">
        <f ca="1"/>
        <v>1354.4265486142619</v>
      </c>
      <c r="H8990" s="12">
        <f ca="1"/>
        <v>0.89599483342743469</v>
      </c>
      <c r="I8990" s="12">
        <v>0.89849999999999997</v>
      </c>
    </row>
    <row r="8991" spans="6:9" x14ac:dyDescent="0.3">
      <c r="F8991" s="2">
        <v>8986</v>
      </c>
      <c r="G8991" s="12">
        <f ca="1"/>
        <v>1354.4492644678257</v>
      </c>
      <c r="H8991" s="12">
        <f ca="1"/>
        <v>0.89608134186890143</v>
      </c>
      <c r="I8991" s="12">
        <v>0.89859999999999995</v>
      </c>
    </row>
    <row r="8992" spans="6:9" x14ac:dyDescent="0.3">
      <c r="F8992" s="2">
        <v>8987</v>
      </c>
      <c r="G8992" s="12">
        <f ca="1"/>
        <v>1354.4520061362684</v>
      </c>
      <c r="H8992" s="12">
        <f ca="1"/>
        <v>0.89609177914660187</v>
      </c>
      <c r="I8992" s="12">
        <v>0.89870000000000005</v>
      </c>
    </row>
    <row r="8993" spans="6:9" x14ac:dyDescent="0.3">
      <c r="F8993" s="2">
        <v>8988</v>
      </c>
      <c r="G8993" s="12">
        <f ca="1"/>
        <v>1354.5243004571353</v>
      </c>
      <c r="H8993" s="12">
        <f ca="1"/>
        <v>0.89636670353164483</v>
      </c>
      <c r="I8993" s="12">
        <v>0.89880000000000004</v>
      </c>
    </row>
    <row r="8994" spans="6:9" x14ac:dyDescent="0.3">
      <c r="F8994" s="2">
        <v>8989</v>
      </c>
      <c r="G8994" s="12">
        <f ca="1"/>
        <v>1354.5677750450893</v>
      </c>
      <c r="H8994" s="12">
        <f ca="1"/>
        <v>0.89653175877127378</v>
      </c>
      <c r="I8994" s="12">
        <v>0.89890000000000003</v>
      </c>
    </row>
    <row r="8995" spans="6:9" x14ac:dyDescent="0.3">
      <c r="F8995" s="2">
        <v>8990</v>
      </c>
      <c r="G8995" s="12">
        <f ca="1"/>
        <v>1354.5795654680448</v>
      </c>
      <c r="H8995" s="12">
        <f ca="1"/>
        <v>0.89657648698847248</v>
      </c>
      <c r="I8995" s="12">
        <v>0.89900000000000002</v>
      </c>
    </row>
    <row r="8996" spans="6:9" x14ac:dyDescent="0.3">
      <c r="F8996" s="2">
        <v>8991</v>
      </c>
      <c r="G8996" s="12">
        <f ca="1"/>
        <v>1354.6307594633531</v>
      </c>
      <c r="H8996" s="12">
        <f ca="1"/>
        <v>0.89677052273548197</v>
      </c>
      <c r="I8996" s="12">
        <v>0.89910000000000001</v>
      </c>
    </row>
    <row r="8997" spans="6:9" x14ac:dyDescent="0.3">
      <c r="F8997" s="2">
        <v>8992</v>
      </c>
      <c r="G8997" s="12">
        <f ca="1"/>
        <v>1354.6342111255672</v>
      </c>
      <c r="H8997" s="12">
        <f ca="1"/>
        <v>0.89678359506307315</v>
      </c>
      <c r="I8997" s="12">
        <v>0.8992</v>
      </c>
    </row>
    <row r="8998" spans="6:9" x14ac:dyDescent="0.3">
      <c r="F8998" s="2">
        <v>8993</v>
      </c>
      <c r="G8998" s="12">
        <f ca="1"/>
        <v>1354.6360792859382</v>
      </c>
      <c r="H8998" s="12">
        <f ca="1"/>
        <v>0.8967906697279352</v>
      </c>
      <c r="I8998" s="12">
        <v>0.89929999999999999</v>
      </c>
    </row>
    <row r="8999" spans="6:9" x14ac:dyDescent="0.3">
      <c r="F8999" s="2">
        <v>8994</v>
      </c>
      <c r="G8999" s="12">
        <f ca="1"/>
        <v>1354.6449861621418</v>
      </c>
      <c r="H8999" s="12">
        <f ca="1"/>
        <v>0.89682439461121377</v>
      </c>
      <c r="I8999" s="12">
        <v>0.89939999999999998</v>
      </c>
    </row>
    <row r="9000" spans="6:9" x14ac:dyDescent="0.3">
      <c r="F9000" s="2">
        <v>8995</v>
      </c>
      <c r="G9000" s="12">
        <f ca="1"/>
        <v>1354.649161183979</v>
      </c>
      <c r="H9000" s="12">
        <f ca="1"/>
        <v>0.89684019991437836</v>
      </c>
      <c r="I9000" s="12">
        <v>0.89949999999999997</v>
      </c>
    </row>
    <row r="9001" spans="6:9" x14ac:dyDescent="0.3">
      <c r="F9001" s="2">
        <v>8996</v>
      </c>
      <c r="G9001" s="12">
        <f ca="1"/>
        <v>1354.7323769197174</v>
      </c>
      <c r="H9001" s="12">
        <f ca="1"/>
        <v>0.89715483602972812</v>
      </c>
      <c r="I9001" s="12">
        <v>0.89959999999999996</v>
      </c>
    </row>
    <row r="9002" spans="6:9" x14ac:dyDescent="0.3">
      <c r="F9002" s="2">
        <v>8997</v>
      </c>
      <c r="G9002" s="12">
        <f ca="1"/>
        <v>1354.732751115132</v>
      </c>
      <c r="H9002" s="12">
        <f ca="1"/>
        <v>0.8971562491649866</v>
      </c>
      <c r="I9002" s="12">
        <v>0.89970000000000006</v>
      </c>
    </row>
    <row r="9003" spans="6:9" x14ac:dyDescent="0.3">
      <c r="F9003" s="2">
        <v>8998</v>
      </c>
      <c r="G9003" s="12">
        <f ca="1"/>
        <v>1354.7465075462505</v>
      </c>
      <c r="H9003" s="12">
        <f ca="1"/>
        <v>0.8972081893497621</v>
      </c>
      <c r="I9003" s="12">
        <v>0.89980000000000004</v>
      </c>
    </row>
    <row r="9004" spans="6:9" x14ac:dyDescent="0.3">
      <c r="F9004" s="2">
        <v>8999</v>
      </c>
      <c r="G9004" s="12">
        <f ca="1"/>
        <v>1354.7671222833778</v>
      </c>
      <c r="H9004" s="12">
        <f ca="1"/>
        <v>0.89728598628707257</v>
      </c>
      <c r="I9004" s="12">
        <v>0.89990000000000003</v>
      </c>
    </row>
    <row r="9005" spans="6:9" x14ac:dyDescent="0.3">
      <c r="F9005" s="2">
        <v>9000</v>
      </c>
      <c r="G9005" s="12">
        <f ca="1"/>
        <v>1354.7820746354023</v>
      </c>
      <c r="H9005" s="12">
        <f ca="1"/>
        <v>0.89734238558930679</v>
      </c>
      <c r="I9005" s="12">
        <v>0.9</v>
      </c>
    </row>
    <row r="9006" spans="6:9" x14ac:dyDescent="0.3">
      <c r="F9006" s="2">
        <v>9001</v>
      </c>
      <c r="G9006" s="12">
        <f ca="1"/>
        <v>1354.7844139504587</v>
      </c>
      <c r="H9006" s="12">
        <f ca="1"/>
        <v>0.8973512071560088</v>
      </c>
      <c r="I9006" s="12">
        <v>0.90010000000000001</v>
      </c>
    </row>
    <row r="9007" spans="6:9" x14ac:dyDescent="0.3">
      <c r="F9007" s="2">
        <v>9002</v>
      </c>
      <c r="G9007" s="12">
        <f ca="1"/>
        <v>1354.808700930447</v>
      </c>
      <c r="H9007" s="12">
        <f ca="1"/>
        <v>0.8974427586457201</v>
      </c>
      <c r="I9007" s="12">
        <v>0.9002</v>
      </c>
    </row>
    <row r="9008" spans="6:9" x14ac:dyDescent="0.3">
      <c r="F9008" s="2">
        <v>9003</v>
      </c>
      <c r="G9008" s="12">
        <f ca="1"/>
        <v>1354.902232979272</v>
      </c>
      <c r="H9008" s="12">
        <f ca="1"/>
        <v>0.89779474145517257</v>
      </c>
      <c r="I9008" s="12">
        <v>0.90029999999999999</v>
      </c>
    </row>
    <row r="9009" spans="6:9" x14ac:dyDescent="0.3">
      <c r="F9009" s="2">
        <v>9004</v>
      </c>
      <c r="G9009" s="12">
        <f ca="1"/>
        <v>1354.92554520965</v>
      </c>
      <c r="H9009" s="12">
        <f ca="1"/>
        <v>0.89788232434660287</v>
      </c>
      <c r="I9009" s="12">
        <v>0.90039999999999998</v>
      </c>
    </row>
    <row r="9010" spans="6:9" x14ac:dyDescent="0.3">
      <c r="F9010" s="2">
        <v>9005</v>
      </c>
      <c r="G9010" s="12">
        <f ca="1"/>
        <v>1354.9490109034646</v>
      </c>
      <c r="H9010" s="12">
        <f ca="1"/>
        <v>0.89797042482058176</v>
      </c>
      <c r="I9010" s="12">
        <v>0.90049999999999997</v>
      </c>
    </row>
    <row r="9011" spans="6:9" x14ac:dyDescent="0.3">
      <c r="F9011" s="2">
        <v>9006</v>
      </c>
      <c r="G9011" s="12">
        <f ca="1"/>
        <v>1354.9582227696815</v>
      </c>
      <c r="H9011" s="12">
        <f ca="1"/>
        <v>0.89800499402622214</v>
      </c>
      <c r="I9011" s="12">
        <v>0.90059999999999996</v>
      </c>
    </row>
    <row r="9012" spans="6:9" x14ac:dyDescent="0.3">
      <c r="F9012" s="2">
        <v>9007</v>
      </c>
      <c r="G9012" s="12">
        <f ca="1"/>
        <v>1355.0115877722944</v>
      </c>
      <c r="H9012" s="12">
        <f ca="1"/>
        <v>0.89820507663704863</v>
      </c>
      <c r="I9012" s="12">
        <v>0.90069999999999995</v>
      </c>
    </row>
    <row r="9013" spans="6:9" x14ac:dyDescent="0.3">
      <c r="F9013" s="2">
        <v>9008</v>
      </c>
      <c r="G9013" s="12">
        <f ca="1"/>
        <v>1355.026021683856</v>
      </c>
      <c r="H9013" s="12">
        <f ca="1"/>
        <v>0.89825914151085318</v>
      </c>
      <c r="I9013" s="12">
        <v>0.90080000000000005</v>
      </c>
    </row>
    <row r="9014" spans="6:9" x14ac:dyDescent="0.3">
      <c r="F9014" s="2">
        <v>9009</v>
      </c>
      <c r="G9014" s="12">
        <f ca="1"/>
        <v>1355.032940543306</v>
      </c>
      <c r="H9014" s="12">
        <f ca="1"/>
        <v>0.89828504944767218</v>
      </c>
      <c r="I9014" s="12">
        <v>0.90090000000000003</v>
      </c>
    </row>
    <row r="9015" spans="6:9" x14ac:dyDescent="0.3">
      <c r="F9015" s="2">
        <v>9010</v>
      </c>
      <c r="G9015" s="12">
        <f ca="1"/>
        <v>1355.0506240973509</v>
      </c>
      <c r="H9015" s="12">
        <f ca="1"/>
        <v>0.89835124286553203</v>
      </c>
      <c r="I9015" s="12">
        <v>0.90100000000000002</v>
      </c>
    </row>
    <row r="9016" spans="6:9" x14ac:dyDescent="0.3">
      <c r="F9016" s="2">
        <v>9011</v>
      </c>
      <c r="G9016" s="12">
        <f ca="1"/>
        <v>1355.0686569928375</v>
      </c>
      <c r="H9016" s="12">
        <f ca="1"/>
        <v>0.89841870940778912</v>
      </c>
      <c r="I9016" s="12">
        <v>0.90110000000000001</v>
      </c>
    </row>
    <row r="9017" spans="6:9" x14ac:dyDescent="0.3">
      <c r="F9017" s="2">
        <v>9012</v>
      </c>
      <c r="G9017" s="12">
        <f ca="1"/>
        <v>1355.0692592521339</v>
      </c>
      <c r="H9017" s="12">
        <f ca="1"/>
        <v>0.89842096204113064</v>
      </c>
      <c r="I9017" s="12">
        <v>0.9012</v>
      </c>
    </row>
    <row r="9018" spans="6:9" x14ac:dyDescent="0.3">
      <c r="F9018" s="2">
        <v>9013</v>
      </c>
      <c r="G9018" s="12">
        <f ca="1"/>
        <v>1355.0700035471502</v>
      </c>
      <c r="H9018" s="12">
        <f ca="1"/>
        <v>0.89842374587763096</v>
      </c>
      <c r="I9018" s="12">
        <v>0.90129999999999999</v>
      </c>
    </row>
    <row r="9019" spans="6:9" x14ac:dyDescent="0.3">
      <c r="F9019" s="2">
        <v>9014</v>
      </c>
      <c r="G9019" s="12">
        <f ca="1"/>
        <v>1355.0842211955724</v>
      </c>
      <c r="H9019" s="12">
        <f ca="1"/>
        <v>0.89847691178722022</v>
      </c>
      <c r="I9019" s="12">
        <v>0.90139999999999998</v>
      </c>
    </row>
    <row r="9020" spans="6:9" x14ac:dyDescent="0.3">
      <c r="F9020" s="2">
        <v>9015</v>
      </c>
      <c r="G9020" s="12">
        <f ca="1"/>
        <v>1355.1248621932452</v>
      </c>
      <c r="H9020" s="12">
        <f ca="1"/>
        <v>0.89862876650040313</v>
      </c>
      <c r="I9020" s="12">
        <v>0.90149999999999997</v>
      </c>
    </row>
    <row r="9021" spans="6:9" x14ac:dyDescent="0.3">
      <c r="F9021" s="2">
        <v>9016</v>
      </c>
      <c r="G9021" s="12">
        <f ca="1"/>
        <v>1355.1563140277067</v>
      </c>
      <c r="H9021" s="12">
        <f ca="1"/>
        <v>0.89874616453239664</v>
      </c>
      <c r="I9021" s="12">
        <v>0.90159999999999996</v>
      </c>
    </row>
    <row r="9022" spans="6:9" x14ac:dyDescent="0.3">
      <c r="F9022" s="2">
        <v>9017</v>
      </c>
      <c r="G9022" s="12">
        <f ca="1"/>
        <v>1355.1667353739144</v>
      </c>
      <c r="H9022" s="12">
        <f ca="1"/>
        <v>0.89878504018735228</v>
      </c>
      <c r="I9022" s="12">
        <v>0.90169999999999995</v>
      </c>
    </row>
    <row r="9023" spans="6:9" x14ac:dyDescent="0.3">
      <c r="F9023" s="2">
        <v>9018</v>
      </c>
      <c r="G9023" s="12">
        <f ca="1"/>
        <v>1355.2160663127029</v>
      </c>
      <c r="H9023" s="12">
        <f ca="1"/>
        <v>0.89896890592911838</v>
      </c>
      <c r="I9023" s="12">
        <v>0.90180000000000005</v>
      </c>
    </row>
    <row r="9024" spans="6:9" x14ac:dyDescent="0.3">
      <c r="F9024" s="2">
        <v>9019</v>
      </c>
      <c r="G9024" s="12">
        <f ca="1"/>
        <v>1355.2986568409262</v>
      </c>
      <c r="H9024" s="12">
        <f ca="1"/>
        <v>0.89927615376276004</v>
      </c>
      <c r="I9024" s="12">
        <v>0.90190000000000003</v>
      </c>
    </row>
    <row r="9025" spans="6:9" x14ac:dyDescent="0.3">
      <c r="F9025" s="2">
        <v>9020</v>
      </c>
      <c r="G9025" s="12">
        <f ca="1"/>
        <v>1355.3397671444038</v>
      </c>
      <c r="H9025" s="12">
        <f ca="1"/>
        <v>0.89942881787350859</v>
      </c>
      <c r="I9025" s="12">
        <v>0.90200000000000002</v>
      </c>
    </row>
    <row r="9026" spans="6:9" x14ac:dyDescent="0.3">
      <c r="F9026" s="2">
        <v>9021</v>
      </c>
      <c r="G9026" s="12">
        <f ca="1"/>
        <v>1355.3756215034177</v>
      </c>
      <c r="H9026" s="12">
        <f ca="1"/>
        <v>0.8995618165767052</v>
      </c>
      <c r="I9026" s="12">
        <v>0.90210000000000001</v>
      </c>
    </row>
    <row r="9027" spans="6:9" x14ac:dyDescent="0.3">
      <c r="F9027" s="2">
        <v>9022</v>
      </c>
      <c r="G9027" s="12">
        <f ca="1"/>
        <v>1355.4028166026037</v>
      </c>
      <c r="H9027" s="12">
        <f ca="1"/>
        <v>0.89966260299468281</v>
      </c>
      <c r="I9027" s="12">
        <v>0.9022</v>
      </c>
    </row>
    <row r="9028" spans="6:9" x14ac:dyDescent="0.3">
      <c r="F9028" s="2">
        <v>9023</v>
      </c>
      <c r="G9028" s="12">
        <f ca="1"/>
        <v>1355.4186121037678</v>
      </c>
      <c r="H9028" s="12">
        <f ca="1"/>
        <v>0.8997211057028206</v>
      </c>
      <c r="I9028" s="12">
        <v>0.90229999999999999</v>
      </c>
    </row>
    <row r="9029" spans="6:9" x14ac:dyDescent="0.3">
      <c r="F9029" s="2">
        <v>9024</v>
      </c>
      <c r="G9029" s="12">
        <f ca="1"/>
        <v>1355.438565305825</v>
      </c>
      <c r="H9029" s="12">
        <f ca="1"/>
        <v>0.89979496949218429</v>
      </c>
      <c r="I9029" s="12">
        <v>0.90239999999999998</v>
      </c>
    </row>
    <row r="9030" spans="6:9" x14ac:dyDescent="0.3">
      <c r="F9030" s="2">
        <v>9025</v>
      </c>
      <c r="G9030" s="12">
        <f ca="1"/>
        <v>1355.4591028767959</v>
      </c>
      <c r="H9030" s="12">
        <f ca="1"/>
        <v>0.89987095219889512</v>
      </c>
      <c r="I9030" s="12">
        <v>0.90249999999999997</v>
      </c>
    </row>
    <row r="9031" spans="6:9" x14ac:dyDescent="0.3">
      <c r="F9031" s="2">
        <v>9026</v>
      </c>
      <c r="G9031" s="12">
        <f ca="1"/>
        <v>1355.5436867910048</v>
      </c>
      <c r="H9031" s="12">
        <f ca="1"/>
        <v>0.90018341302612548</v>
      </c>
      <c r="I9031" s="12">
        <v>0.90259999999999996</v>
      </c>
    </row>
    <row r="9032" spans="6:9" x14ac:dyDescent="0.3">
      <c r="F9032" s="2">
        <v>9027</v>
      </c>
      <c r="G9032" s="12">
        <f ca="1"/>
        <v>1355.556582873392</v>
      </c>
      <c r="H9032" s="12">
        <f ca="1"/>
        <v>0.90023098542108948</v>
      </c>
      <c r="I9032" s="12">
        <v>0.90269999999999995</v>
      </c>
    </row>
    <row r="9033" spans="6:9" x14ac:dyDescent="0.3">
      <c r="F9033" s="2">
        <v>9028</v>
      </c>
      <c r="G9033" s="12">
        <f ca="1"/>
        <v>1355.5835476164073</v>
      </c>
      <c r="H9033" s="12">
        <f ca="1"/>
        <v>0.90033039854927432</v>
      </c>
      <c r="I9033" s="12">
        <v>0.90280000000000005</v>
      </c>
    </row>
    <row r="9034" spans="6:9" x14ac:dyDescent="0.3">
      <c r="F9034" s="2">
        <v>9029</v>
      </c>
      <c r="G9034" s="12">
        <f ca="1"/>
        <v>1355.6233509294727</v>
      </c>
      <c r="H9034" s="12">
        <f ca="1"/>
        <v>0.90047700334126368</v>
      </c>
      <c r="I9034" s="12">
        <v>0.90290000000000004</v>
      </c>
    </row>
    <row r="9035" spans="6:9" x14ac:dyDescent="0.3">
      <c r="F9035" s="2">
        <v>9030</v>
      </c>
      <c r="G9035" s="12">
        <f ca="1"/>
        <v>1355.6468068315985</v>
      </c>
      <c r="H9035" s="12">
        <f ca="1"/>
        <v>0.90056331796462352</v>
      </c>
      <c r="I9035" s="12">
        <v>0.90300000000000002</v>
      </c>
    </row>
    <row r="9036" spans="6:9" x14ac:dyDescent="0.3">
      <c r="F9036" s="2">
        <v>9031</v>
      </c>
      <c r="G9036" s="12">
        <f ca="1"/>
        <v>1355.6927731613671</v>
      </c>
      <c r="H9036" s="12">
        <f ca="1"/>
        <v>0.90073229844565716</v>
      </c>
      <c r="I9036" s="12">
        <v>0.90310000000000001</v>
      </c>
    </row>
    <row r="9037" spans="6:9" x14ac:dyDescent="0.3">
      <c r="F9037" s="2">
        <v>9032</v>
      </c>
      <c r="G9037" s="12">
        <f ca="1"/>
        <v>1355.7228858152766</v>
      </c>
      <c r="H9037" s="12">
        <f ca="1"/>
        <v>0.90084287631130611</v>
      </c>
      <c r="I9037" s="12">
        <v>0.9032</v>
      </c>
    </row>
    <row r="9038" spans="6:9" x14ac:dyDescent="0.3">
      <c r="F9038" s="2">
        <v>9033</v>
      </c>
      <c r="G9038" s="12">
        <f ca="1"/>
        <v>1355.7635267069904</v>
      </c>
      <c r="H9038" s="12">
        <f ca="1"/>
        <v>0.9009919627289964</v>
      </c>
      <c r="I9038" s="12">
        <v>0.90329999999999999</v>
      </c>
    </row>
    <row r="9039" spans="6:9" x14ac:dyDescent="0.3">
      <c r="F9039" s="2">
        <v>9034</v>
      </c>
      <c r="G9039" s="12">
        <f ca="1"/>
        <v>1355.8105268880342</v>
      </c>
      <c r="H9039" s="12">
        <f ca="1"/>
        <v>0.90116415899013802</v>
      </c>
      <c r="I9039" s="12">
        <v>0.90339999999999998</v>
      </c>
    </row>
    <row r="9040" spans="6:9" x14ac:dyDescent="0.3">
      <c r="F9040" s="2">
        <v>9035</v>
      </c>
      <c r="G9040" s="12">
        <f ca="1"/>
        <v>1355.8269198302658</v>
      </c>
      <c r="H9040" s="12">
        <f ca="1"/>
        <v>0.90122416331649635</v>
      </c>
      <c r="I9040" s="12">
        <v>0.90349999999999997</v>
      </c>
    </row>
    <row r="9041" spans="6:9" x14ac:dyDescent="0.3">
      <c r="F9041" s="2">
        <v>9036</v>
      </c>
      <c r="G9041" s="12">
        <f ca="1"/>
        <v>1355.8389790844101</v>
      </c>
      <c r="H9041" s="12">
        <f ca="1"/>
        <v>0.90126828653521174</v>
      </c>
      <c r="I9041" s="12">
        <v>0.90359999999999996</v>
      </c>
    </row>
    <row r="9042" spans="6:9" x14ac:dyDescent="0.3">
      <c r="F9042" s="2">
        <v>9037</v>
      </c>
      <c r="G9042" s="12">
        <f ca="1"/>
        <v>1355.8575766375477</v>
      </c>
      <c r="H9042" s="12">
        <f ca="1"/>
        <v>0.9013363023225488</v>
      </c>
      <c r="I9042" s="12">
        <v>0.90369999999999995</v>
      </c>
    </row>
    <row r="9043" spans="6:9" x14ac:dyDescent="0.3">
      <c r="F9043" s="2">
        <v>9038</v>
      </c>
      <c r="G9043" s="12">
        <f ca="1"/>
        <v>1355.9048281744062</v>
      </c>
      <c r="H9043" s="12">
        <f ca="1"/>
        <v>0.90150894794824077</v>
      </c>
      <c r="I9043" s="12">
        <v>0.90380000000000005</v>
      </c>
    </row>
    <row r="9044" spans="6:9" x14ac:dyDescent="0.3">
      <c r="F9044" s="2">
        <v>9039</v>
      </c>
      <c r="G9044" s="12">
        <f ca="1"/>
        <v>1355.9053159851228</v>
      </c>
      <c r="H9044" s="12">
        <f ca="1"/>
        <v>0.90151072905720053</v>
      </c>
      <c r="I9044" s="12">
        <v>0.90390000000000004</v>
      </c>
    </row>
    <row r="9045" spans="6:9" x14ac:dyDescent="0.3">
      <c r="F9045" s="2">
        <v>9040</v>
      </c>
      <c r="G9045" s="12">
        <f ca="1"/>
        <v>1355.9206460253761</v>
      </c>
      <c r="H9045" s="12">
        <f ca="1"/>
        <v>0.90156668972263188</v>
      </c>
      <c r="I9045" s="12">
        <v>0.90400000000000003</v>
      </c>
    </row>
    <row r="9046" spans="6:9" x14ac:dyDescent="0.3">
      <c r="F9046" s="2">
        <v>9041</v>
      </c>
      <c r="G9046" s="12">
        <f ca="1"/>
        <v>1355.9264313064289</v>
      </c>
      <c r="H9046" s="12">
        <f ca="1"/>
        <v>0.90158780180595088</v>
      </c>
      <c r="I9046" s="12">
        <v>0.90410000000000001</v>
      </c>
    </row>
    <row r="9047" spans="6:9" x14ac:dyDescent="0.3">
      <c r="F9047" s="2">
        <v>9042</v>
      </c>
      <c r="G9047" s="12">
        <f ca="1"/>
        <v>1355.9592696025495</v>
      </c>
      <c r="H9047" s="12">
        <f ca="1"/>
        <v>0.90170757069637741</v>
      </c>
      <c r="I9047" s="12">
        <v>0.9042</v>
      </c>
    </row>
    <row r="9048" spans="6:9" x14ac:dyDescent="0.3">
      <c r="F9048" s="2">
        <v>9043</v>
      </c>
      <c r="G9048" s="12">
        <f ca="1"/>
        <v>1356.0746511932484</v>
      </c>
      <c r="H9048" s="12">
        <f ca="1"/>
        <v>0.90212749021320326</v>
      </c>
      <c r="I9048" s="12">
        <v>0.90429999999999999</v>
      </c>
    </row>
    <row r="9049" spans="6:9" x14ac:dyDescent="0.3">
      <c r="F9049" s="2">
        <v>9044</v>
      </c>
      <c r="G9049" s="12">
        <f ca="1"/>
        <v>1356.0762723578364</v>
      </c>
      <c r="H9049" s="12">
        <f ca="1"/>
        <v>0.90213338025828493</v>
      </c>
      <c r="I9049" s="12">
        <v>0.90439999999999998</v>
      </c>
    </row>
    <row r="9050" spans="6:9" x14ac:dyDescent="0.3">
      <c r="F9050" s="2">
        <v>9045</v>
      </c>
      <c r="G9050" s="12">
        <f ca="1"/>
        <v>1356.2430401762542</v>
      </c>
      <c r="H9050" s="12">
        <f ca="1"/>
        <v>0.90273780325289077</v>
      </c>
      <c r="I9050" s="12">
        <v>0.90449999999999997</v>
      </c>
    </row>
    <row r="9051" spans="6:9" x14ac:dyDescent="0.3">
      <c r="F9051" s="2">
        <v>9046</v>
      </c>
      <c r="G9051" s="12">
        <f ca="1"/>
        <v>1356.2597806100523</v>
      </c>
      <c r="H9051" s="12">
        <f ca="1"/>
        <v>0.90279831440181413</v>
      </c>
      <c r="I9051" s="12">
        <v>0.90459999999999996</v>
      </c>
    </row>
    <row r="9052" spans="6:9" x14ac:dyDescent="0.3">
      <c r="F9052" s="2">
        <v>9047</v>
      </c>
      <c r="G9052" s="12">
        <f ca="1"/>
        <v>1356.2805062930338</v>
      </c>
      <c r="H9052" s="12">
        <f ca="1"/>
        <v>0.90287319004674627</v>
      </c>
      <c r="I9052" s="12">
        <v>0.90469999999999995</v>
      </c>
    </row>
    <row r="9053" spans="6:9" x14ac:dyDescent="0.3">
      <c r="F9053" s="2">
        <v>9048</v>
      </c>
      <c r="G9053" s="12">
        <f ca="1"/>
        <v>1356.2819956308729</v>
      </c>
      <c r="H9053" s="12">
        <f ca="1"/>
        <v>0.90287856883454443</v>
      </c>
      <c r="I9053" s="12">
        <v>0.90480000000000005</v>
      </c>
    </row>
    <row r="9054" spans="6:9" x14ac:dyDescent="0.3">
      <c r="F9054" s="2">
        <v>9049</v>
      </c>
      <c r="G9054" s="12">
        <f ca="1"/>
        <v>1356.2821408771383</v>
      </c>
      <c r="H9054" s="12">
        <f ca="1"/>
        <v>0.90287909338325123</v>
      </c>
      <c r="I9054" s="12">
        <v>0.90490000000000004</v>
      </c>
    </row>
    <row r="9055" spans="6:9" x14ac:dyDescent="0.3">
      <c r="F9055" s="2">
        <v>9050</v>
      </c>
      <c r="G9055" s="12">
        <f ca="1"/>
        <v>1356.3075024248355</v>
      </c>
      <c r="H9055" s="12">
        <f ca="1"/>
        <v>0.90297065115588171</v>
      </c>
      <c r="I9055" s="12">
        <v>0.90500000000000003</v>
      </c>
    </row>
    <row r="9056" spans="6:9" x14ac:dyDescent="0.3">
      <c r="F9056" s="2">
        <v>9051</v>
      </c>
      <c r="G9056" s="12">
        <f ca="1"/>
        <v>1356.3225570694422</v>
      </c>
      <c r="H9056" s="12">
        <f ca="1"/>
        <v>0.90302496795816856</v>
      </c>
      <c r="I9056" s="12">
        <v>0.90510000000000002</v>
      </c>
    </row>
    <row r="9057" spans="6:9" x14ac:dyDescent="0.3">
      <c r="F9057" s="2">
        <v>9052</v>
      </c>
      <c r="G9057" s="12">
        <f ca="1"/>
        <v>1356.3367132941157</v>
      </c>
      <c r="H9057" s="12">
        <f ca="1"/>
        <v>0.9030760215413709</v>
      </c>
      <c r="I9057" s="12">
        <v>0.9052</v>
      </c>
    </row>
    <row r="9058" spans="6:9" x14ac:dyDescent="0.3">
      <c r="F9058" s="2">
        <v>9053</v>
      </c>
      <c r="G9058" s="12">
        <f ca="1"/>
        <v>1356.3503638460743</v>
      </c>
      <c r="H9058" s="12">
        <f ca="1"/>
        <v>0.90312523149365675</v>
      </c>
      <c r="I9058" s="12">
        <v>0.90529999999999999</v>
      </c>
    </row>
    <row r="9059" spans="6:9" x14ac:dyDescent="0.3">
      <c r="F9059" s="2">
        <v>9054</v>
      </c>
      <c r="G9059" s="12">
        <f ca="1"/>
        <v>1356.3640666223996</v>
      </c>
      <c r="H9059" s="12">
        <f ca="1"/>
        <v>0.90317461001598764</v>
      </c>
      <c r="I9059" s="12">
        <v>0.90539999999999998</v>
      </c>
    </row>
    <row r="9060" spans="6:9" x14ac:dyDescent="0.3">
      <c r="F9060" s="2">
        <v>9055</v>
      </c>
      <c r="G9060" s="12">
        <f ca="1"/>
        <v>1356.4384173253593</v>
      </c>
      <c r="H9060" s="12">
        <f ca="1"/>
        <v>0.90344219198574471</v>
      </c>
      <c r="I9060" s="12">
        <v>0.90549999999999997</v>
      </c>
    </row>
    <row r="9061" spans="6:9" x14ac:dyDescent="0.3">
      <c r="F9061" s="2">
        <v>9056</v>
      </c>
      <c r="G9061" s="12">
        <f ca="1"/>
        <v>1356.4856717382963</v>
      </c>
      <c r="H9061" s="12">
        <f ca="1"/>
        <v>0.90361195506252401</v>
      </c>
      <c r="I9061" s="12">
        <v>0.90559999999999996</v>
      </c>
    </row>
    <row r="9062" spans="6:9" x14ac:dyDescent="0.3">
      <c r="F9062" s="2">
        <v>9057</v>
      </c>
      <c r="G9062" s="12">
        <f ca="1"/>
        <v>1356.4857784714179</v>
      </c>
      <c r="H9062" s="12">
        <f ca="1"/>
        <v>0.90361233823972498</v>
      </c>
      <c r="I9062" s="12">
        <v>0.90569999999999995</v>
      </c>
    </row>
    <row r="9063" spans="6:9" x14ac:dyDescent="0.3">
      <c r="F9063" s="2">
        <v>9058</v>
      </c>
      <c r="G9063" s="12">
        <f ca="1"/>
        <v>1356.4952080584692</v>
      </c>
      <c r="H9063" s="12">
        <f ca="1"/>
        <v>0.90364618620969606</v>
      </c>
      <c r="I9063" s="12">
        <v>0.90580000000000005</v>
      </c>
    </row>
    <row r="9064" spans="6:9" x14ac:dyDescent="0.3">
      <c r="F9064" s="2">
        <v>9059</v>
      </c>
      <c r="G9064" s="12">
        <f ca="1"/>
        <v>1356.5260428236329</v>
      </c>
      <c r="H9064" s="12">
        <f ca="1"/>
        <v>0.90375680403875946</v>
      </c>
      <c r="I9064" s="12">
        <v>0.90590000000000004</v>
      </c>
    </row>
    <row r="9065" spans="6:9" x14ac:dyDescent="0.3">
      <c r="F9065" s="2">
        <v>9060</v>
      </c>
      <c r="G9065" s="12">
        <f ca="1"/>
        <v>1356.5406736066943</v>
      </c>
      <c r="H9065" s="12">
        <f ca="1"/>
        <v>0.90380925621274322</v>
      </c>
      <c r="I9065" s="12">
        <v>0.90600000000000003</v>
      </c>
    </row>
    <row r="9066" spans="6:9" x14ac:dyDescent="0.3">
      <c r="F9066" s="2">
        <v>9061</v>
      </c>
      <c r="G9066" s="12">
        <f ca="1"/>
        <v>1356.6383897976343</v>
      </c>
      <c r="H9066" s="12">
        <f ca="1"/>
        <v>0.90415899928851229</v>
      </c>
      <c r="I9066" s="12">
        <v>0.90610000000000002</v>
      </c>
    </row>
    <row r="9067" spans="6:9" x14ac:dyDescent="0.3">
      <c r="F9067" s="2">
        <v>9062</v>
      </c>
      <c r="G9067" s="12">
        <f ca="1"/>
        <v>1356.6444398280321</v>
      </c>
      <c r="H9067" s="12">
        <f ca="1"/>
        <v>0.90418062053282089</v>
      </c>
      <c r="I9067" s="12">
        <v>0.90620000000000001</v>
      </c>
    </row>
    <row r="9068" spans="6:9" x14ac:dyDescent="0.3">
      <c r="F9068" s="2">
        <v>9063</v>
      </c>
      <c r="G9068" s="12">
        <f ca="1"/>
        <v>1356.6677970323431</v>
      </c>
      <c r="H9068" s="12">
        <f ca="1"/>
        <v>0.90426405721760705</v>
      </c>
      <c r="I9068" s="12">
        <v>0.90629999999999999</v>
      </c>
    </row>
    <row r="9069" spans="6:9" x14ac:dyDescent="0.3">
      <c r="F9069" s="2">
        <v>9064</v>
      </c>
      <c r="G9069" s="12">
        <f ca="1"/>
        <v>1356.6777699683992</v>
      </c>
      <c r="H9069" s="12">
        <f ca="1"/>
        <v>0.90429966519260652</v>
      </c>
      <c r="I9069" s="12">
        <v>0.90639999999999998</v>
      </c>
    </row>
    <row r="9070" spans="6:9" x14ac:dyDescent="0.3">
      <c r="F9070" s="2">
        <v>9065</v>
      </c>
      <c r="G9070" s="12">
        <f ca="1"/>
        <v>1356.7505196279071</v>
      </c>
      <c r="H9070" s="12">
        <f ca="1"/>
        <v>0.90455910048020893</v>
      </c>
      <c r="I9070" s="12">
        <v>0.90649999999999997</v>
      </c>
    </row>
    <row r="9071" spans="6:9" x14ac:dyDescent="0.3">
      <c r="F9071" s="2">
        <v>9066</v>
      </c>
      <c r="G9071" s="12">
        <f ca="1"/>
        <v>1356.7530378708011</v>
      </c>
      <c r="H9071" s="12">
        <f ca="1"/>
        <v>0.90456807097959868</v>
      </c>
      <c r="I9071" s="12">
        <v>0.90659999999999996</v>
      </c>
    </row>
    <row r="9072" spans="6:9" x14ac:dyDescent="0.3">
      <c r="F9072" s="2">
        <v>9067</v>
      </c>
      <c r="G9072" s="12">
        <f ca="1"/>
        <v>1356.7747920685124</v>
      </c>
      <c r="H9072" s="12">
        <f ca="1"/>
        <v>0.9046455363407222</v>
      </c>
      <c r="I9072" s="12">
        <v>0.90669999999999995</v>
      </c>
    </row>
    <row r="9073" spans="6:9" x14ac:dyDescent="0.3">
      <c r="F9073" s="2">
        <v>9068</v>
      </c>
      <c r="G9073" s="12">
        <f ca="1"/>
        <v>1356.8012715426391</v>
      </c>
      <c r="H9073" s="12">
        <f ca="1"/>
        <v>0.90473976145783053</v>
      </c>
      <c r="I9073" s="12">
        <v>0.90680000000000005</v>
      </c>
    </row>
    <row r="9074" spans="6:9" x14ac:dyDescent="0.3">
      <c r="F9074" s="2">
        <v>9069</v>
      </c>
      <c r="G9074" s="12">
        <f ca="1"/>
        <v>1356.841287601331</v>
      </c>
      <c r="H9074" s="12">
        <f ca="1"/>
        <v>0.90488201662430712</v>
      </c>
      <c r="I9074" s="12">
        <v>0.90690000000000004</v>
      </c>
    </row>
    <row r="9075" spans="6:9" x14ac:dyDescent="0.3">
      <c r="F9075" s="2">
        <v>9070</v>
      </c>
      <c r="G9075" s="12">
        <f ca="1"/>
        <v>1356.8465871429844</v>
      </c>
      <c r="H9075" s="12">
        <f ca="1"/>
        <v>0.90490084371655088</v>
      </c>
      <c r="I9075" s="12">
        <v>0.90700000000000003</v>
      </c>
    </row>
    <row r="9076" spans="6:9" x14ac:dyDescent="0.3">
      <c r="F9076" s="2">
        <v>9071</v>
      </c>
      <c r="G9076" s="12">
        <f ca="1"/>
        <v>1356.8651940260897</v>
      </c>
      <c r="H9076" s="12">
        <f ca="1"/>
        <v>0.90496692313152893</v>
      </c>
      <c r="I9076" s="12">
        <v>0.90710000000000002</v>
      </c>
    </row>
    <row r="9077" spans="6:9" x14ac:dyDescent="0.3">
      <c r="F9077" s="2">
        <v>9072</v>
      </c>
      <c r="G9077" s="12">
        <f ca="1"/>
        <v>1356.8821038293329</v>
      </c>
      <c r="H9077" s="12">
        <f ca="1"/>
        <v>0.90502694433252762</v>
      </c>
      <c r="I9077" s="12">
        <v>0.90720000000000001</v>
      </c>
    </row>
    <row r="9078" spans="6:9" x14ac:dyDescent="0.3">
      <c r="F9078" s="2">
        <v>9073</v>
      </c>
      <c r="G9078" s="12">
        <f ca="1"/>
        <v>1356.8943797648576</v>
      </c>
      <c r="H9078" s="12">
        <f ca="1"/>
        <v>0.90507049899119951</v>
      </c>
      <c r="I9078" s="12">
        <v>0.9073</v>
      </c>
    </row>
    <row r="9079" spans="6:9" x14ac:dyDescent="0.3">
      <c r="F9079" s="2">
        <v>9074</v>
      </c>
      <c r="G9079" s="12">
        <f ca="1"/>
        <v>1356.8983420735644</v>
      </c>
      <c r="H9079" s="12">
        <f ca="1"/>
        <v>0.90508455379414432</v>
      </c>
      <c r="I9079" s="12">
        <v>0.90739999999999998</v>
      </c>
    </row>
    <row r="9080" spans="6:9" x14ac:dyDescent="0.3">
      <c r="F9080" s="2">
        <v>9075</v>
      </c>
      <c r="G9080" s="12">
        <f ca="1"/>
        <v>1356.923758325898</v>
      </c>
      <c r="H9080" s="12">
        <f ca="1"/>
        <v>0.90517466951806824</v>
      </c>
      <c r="I9080" s="12">
        <v>0.90749999999999997</v>
      </c>
    </row>
    <row r="9081" spans="6:9" x14ac:dyDescent="0.3">
      <c r="F9081" s="2">
        <v>9076</v>
      </c>
      <c r="G9081" s="12">
        <f ca="1"/>
        <v>1356.9902755287856</v>
      </c>
      <c r="H9081" s="12">
        <f ca="1"/>
        <v>0.90541019420222479</v>
      </c>
      <c r="I9081" s="12">
        <v>0.90759999999999996</v>
      </c>
    </row>
    <row r="9082" spans="6:9" x14ac:dyDescent="0.3">
      <c r="F9082" s="2">
        <v>9077</v>
      </c>
      <c r="G9082" s="12">
        <f ca="1"/>
        <v>1357.0432962550051</v>
      </c>
      <c r="H9082" s="12">
        <f ca="1"/>
        <v>0.90559760076245688</v>
      </c>
      <c r="I9082" s="12">
        <v>0.90769999999999995</v>
      </c>
    </row>
    <row r="9083" spans="6:9" x14ac:dyDescent="0.3">
      <c r="F9083" s="2">
        <v>9078</v>
      </c>
      <c r="G9083" s="12">
        <f ca="1"/>
        <v>1357.0717502710986</v>
      </c>
      <c r="H9083" s="12">
        <f ca="1"/>
        <v>0.90569805356711686</v>
      </c>
      <c r="I9083" s="12">
        <v>0.90780000000000005</v>
      </c>
    </row>
    <row r="9084" spans="6:9" x14ac:dyDescent="0.3">
      <c r="F9084" s="2">
        <v>9079</v>
      </c>
      <c r="G9084" s="12">
        <f ca="1"/>
        <v>1357.1078003382638</v>
      </c>
      <c r="H9084" s="12">
        <f ca="1"/>
        <v>0.9058252023516129</v>
      </c>
      <c r="I9084" s="12">
        <v>0.90790000000000004</v>
      </c>
    </row>
    <row r="9085" spans="6:9" x14ac:dyDescent="0.3">
      <c r="F9085" s="2">
        <v>9080</v>
      </c>
      <c r="G9085" s="12">
        <f ca="1"/>
        <v>1357.1399499173272</v>
      </c>
      <c r="H9085" s="12">
        <f ca="1"/>
        <v>0.90593848026634616</v>
      </c>
      <c r="I9085" s="12">
        <v>0.90800000000000003</v>
      </c>
    </row>
    <row r="9086" spans="6:9" x14ac:dyDescent="0.3">
      <c r="F9086" s="2">
        <v>9081</v>
      </c>
      <c r="G9086" s="12">
        <f ca="1"/>
        <v>1357.1761604758719</v>
      </c>
      <c r="H9086" s="12">
        <f ca="1"/>
        <v>0.90606593846671535</v>
      </c>
      <c r="I9086" s="12">
        <v>0.90810000000000002</v>
      </c>
    </row>
    <row r="9087" spans="6:9" x14ac:dyDescent="0.3">
      <c r="F9087" s="2">
        <v>9082</v>
      </c>
      <c r="G9087" s="12">
        <f ca="1"/>
        <v>1357.2719976469803</v>
      </c>
      <c r="H9087" s="12">
        <f ca="1"/>
        <v>0.90640262144578387</v>
      </c>
      <c r="I9087" s="12">
        <v>0.90820000000000001</v>
      </c>
    </row>
    <row r="9088" spans="6:9" x14ac:dyDescent="0.3">
      <c r="F9088" s="2">
        <v>9083</v>
      </c>
      <c r="G9088" s="12">
        <f ca="1"/>
        <v>1357.2894942964731</v>
      </c>
      <c r="H9088" s="12">
        <f ca="1"/>
        <v>0.90646398574448361</v>
      </c>
      <c r="I9088" s="12">
        <v>0.9083</v>
      </c>
    </row>
    <row r="9089" spans="6:9" x14ac:dyDescent="0.3">
      <c r="F9089" s="2">
        <v>9084</v>
      </c>
      <c r="G9089" s="12">
        <f ca="1"/>
        <v>1357.3025810060731</v>
      </c>
      <c r="H9089" s="12">
        <f ca="1"/>
        <v>0.90650986277353107</v>
      </c>
      <c r="I9089" s="12">
        <v>0.90839999999999999</v>
      </c>
    </row>
    <row r="9090" spans="6:9" x14ac:dyDescent="0.3">
      <c r="F9090" s="2">
        <v>9085</v>
      </c>
      <c r="G9090" s="12">
        <f ca="1"/>
        <v>1357.3297400000845</v>
      </c>
      <c r="H9090" s="12">
        <f ca="1"/>
        <v>0.90660501532550519</v>
      </c>
      <c r="I9090" s="12">
        <v>0.90849999999999997</v>
      </c>
    </row>
    <row r="9091" spans="6:9" x14ac:dyDescent="0.3">
      <c r="F9091" s="2">
        <v>9086</v>
      </c>
      <c r="G9091" s="12">
        <f ca="1"/>
        <v>1357.3959169401078</v>
      </c>
      <c r="H9091" s="12">
        <f ca="1"/>
        <v>0.9068365492991215</v>
      </c>
      <c r="I9091" s="12">
        <v>0.90859999999999996</v>
      </c>
    </row>
    <row r="9092" spans="6:9" x14ac:dyDescent="0.3">
      <c r="F9092" s="2">
        <v>9087</v>
      </c>
      <c r="G9092" s="12">
        <f ca="1"/>
        <v>1357.4017055858249</v>
      </c>
      <c r="H9092" s="12">
        <f ca="1"/>
        <v>0.90685678056549235</v>
      </c>
      <c r="I9092" s="12">
        <v>0.90869999999999995</v>
      </c>
    </row>
    <row r="9093" spans="6:9" x14ac:dyDescent="0.3">
      <c r="F9093" s="2">
        <v>9088</v>
      </c>
      <c r="G9093" s="12">
        <f ca="1"/>
        <v>1357.4071742084343</v>
      </c>
      <c r="H9093" s="12">
        <f ca="1"/>
        <v>0.90687589017347425</v>
      </c>
      <c r="I9093" s="12">
        <v>0.90880000000000005</v>
      </c>
    </row>
    <row r="9094" spans="6:9" x14ac:dyDescent="0.3">
      <c r="F9094" s="2">
        <v>9089</v>
      </c>
      <c r="G9094" s="12">
        <f ca="1"/>
        <v>1357.4108568345189</v>
      </c>
      <c r="H9094" s="12">
        <f ca="1"/>
        <v>0.90688875703694194</v>
      </c>
      <c r="I9094" s="12">
        <v>0.90890000000000004</v>
      </c>
    </row>
    <row r="9095" spans="6:9" x14ac:dyDescent="0.3">
      <c r="F9095" s="2">
        <v>9090</v>
      </c>
      <c r="G9095" s="12">
        <f ca="1"/>
        <v>1357.4179523900254</v>
      </c>
      <c r="H9095" s="12">
        <f ca="1"/>
        <v>0.90691354451043704</v>
      </c>
      <c r="I9095" s="12">
        <v>0.90900000000000003</v>
      </c>
    </row>
    <row r="9096" spans="6:9" x14ac:dyDescent="0.3">
      <c r="F9096" s="2">
        <v>9091</v>
      </c>
      <c r="G9096" s="12">
        <f ca="1"/>
        <v>1357.4870319788988</v>
      </c>
      <c r="H9096" s="12">
        <f ca="1"/>
        <v>0.90715459409511778</v>
      </c>
      <c r="I9096" s="12">
        <v>0.90910000000000002</v>
      </c>
    </row>
    <row r="9097" spans="6:9" x14ac:dyDescent="0.3">
      <c r="F9097" s="2">
        <v>9092</v>
      </c>
      <c r="G9097" s="12">
        <f ca="1"/>
        <v>1357.5069528275533</v>
      </c>
      <c r="H9097" s="12">
        <f ca="1"/>
        <v>0.90722401535641561</v>
      </c>
      <c r="I9097" s="12">
        <v>0.90920000000000001</v>
      </c>
    </row>
    <row r="9098" spans="6:9" x14ac:dyDescent="0.3">
      <c r="F9098" s="2">
        <v>9093</v>
      </c>
      <c r="G9098" s="12">
        <f ca="1"/>
        <v>1357.5327195215141</v>
      </c>
      <c r="H9098" s="12">
        <f ca="1"/>
        <v>0.90731374782948437</v>
      </c>
      <c r="I9098" s="12">
        <v>0.9093</v>
      </c>
    </row>
    <row r="9099" spans="6:9" x14ac:dyDescent="0.3">
      <c r="F9099" s="2">
        <v>9094</v>
      </c>
      <c r="G9099" s="12">
        <f ca="1"/>
        <v>1357.5380616704131</v>
      </c>
      <c r="H9099" s="12">
        <f ca="1"/>
        <v>0.90733234328710421</v>
      </c>
      <c r="I9099" s="12">
        <v>0.90939999999999999</v>
      </c>
    </row>
    <row r="9100" spans="6:9" x14ac:dyDescent="0.3">
      <c r="F9100" s="2">
        <v>9095</v>
      </c>
      <c r="G9100" s="12">
        <f ca="1"/>
        <v>1357.5448521083022</v>
      </c>
      <c r="H9100" s="12">
        <f ca="1"/>
        <v>0.90735597583961336</v>
      </c>
      <c r="I9100" s="12">
        <v>0.90949999999999998</v>
      </c>
    </row>
    <row r="9101" spans="6:9" x14ac:dyDescent="0.3">
      <c r="F9101" s="2">
        <v>9096</v>
      </c>
      <c r="G9101" s="12">
        <f ca="1"/>
        <v>1357.600379696531</v>
      </c>
      <c r="H9101" s="12">
        <f ca="1"/>
        <v>0.90754904850376783</v>
      </c>
      <c r="I9101" s="12">
        <v>0.90959999999999996</v>
      </c>
    </row>
    <row r="9102" spans="6:9" x14ac:dyDescent="0.3">
      <c r="F9102" s="2">
        <v>9097</v>
      </c>
      <c r="G9102" s="12">
        <f ca="1"/>
        <v>1357.6737564542721</v>
      </c>
      <c r="H9102" s="12">
        <f ca="1"/>
        <v>0.90780369678414741</v>
      </c>
      <c r="I9102" s="12">
        <v>0.90969999999999995</v>
      </c>
    </row>
    <row r="9103" spans="6:9" x14ac:dyDescent="0.3">
      <c r="F9103" s="2">
        <v>9098</v>
      </c>
      <c r="G9103" s="12">
        <f ca="1"/>
        <v>1357.6874134350023</v>
      </c>
      <c r="H9103" s="12">
        <f ca="1"/>
        <v>0.90785103111527587</v>
      </c>
      <c r="I9103" s="12">
        <v>0.90980000000000005</v>
      </c>
    </row>
    <row r="9104" spans="6:9" x14ac:dyDescent="0.3">
      <c r="F9104" s="2">
        <v>9099</v>
      </c>
      <c r="G9104" s="12">
        <f ca="1"/>
        <v>1357.6982729156928</v>
      </c>
      <c r="H9104" s="12">
        <f ca="1"/>
        <v>0.90788865577864986</v>
      </c>
      <c r="I9104" s="12">
        <v>0.90990000000000004</v>
      </c>
    </row>
    <row r="9105" spans="6:9" x14ac:dyDescent="0.3">
      <c r="F9105" s="2">
        <v>9100</v>
      </c>
      <c r="G9105" s="12">
        <f ca="1"/>
        <v>1357.7258955211996</v>
      </c>
      <c r="H9105" s="12">
        <f ca="1"/>
        <v>0.90798430472431757</v>
      </c>
      <c r="I9105" s="12">
        <v>0.91</v>
      </c>
    </row>
    <row r="9106" spans="6:9" x14ac:dyDescent="0.3">
      <c r="F9106" s="2">
        <v>9101</v>
      </c>
      <c r="G9106" s="12">
        <f ca="1"/>
        <v>1357.7308531823874</v>
      </c>
      <c r="H9106" s="12">
        <f ca="1"/>
        <v>0.90800146334398013</v>
      </c>
      <c r="I9106" s="12">
        <v>0.91010000000000002</v>
      </c>
    </row>
    <row r="9107" spans="6:9" x14ac:dyDescent="0.3">
      <c r="F9107" s="2">
        <v>9102</v>
      </c>
      <c r="G9107" s="12">
        <f ca="1"/>
        <v>1357.7387013426642</v>
      </c>
      <c r="H9107" s="12">
        <f ca="1"/>
        <v>0.90802862090733227</v>
      </c>
      <c r="I9107" s="12">
        <v>0.91020000000000001</v>
      </c>
    </row>
    <row r="9108" spans="6:9" x14ac:dyDescent="0.3">
      <c r="F9108" s="2">
        <v>9103</v>
      </c>
      <c r="G9108" s="12">
        <f ca="1"/>
        <v>1357.7775154467793</v>
      </c>
      <c r="H9108" s="12">
        <f ca="1"/>
        <v>0.90816283916543639</v>
      </c>
      <c r="I9108" s="12">
        <v>0.9103</v>
      </c>
    </row>
    <row r="9109" spans="6:9" x14ac:dyDescent="0.3">
      <c r="F9109" s="2">
        <v>9104</v>
      </c>
      <c r="G9109" s="12">
        <f ca="1"/>
        <v>1357.7959536115357</v>
      </c>
      <c r="H9109" s="12">
        <f ca="1"/>
        <v>0.90822654370430689</v>
      </c>
      <c r="I9109" s="12">
        <v>0.91039999999999999</v>
      </c>
    </row>
    <row r="9110" spans="6:9" x14ac:dyDescent="0.3">
      <c r="F9110" s="2">
        <v>9105</v>
      </c>
      <c r="G9110" s="12">
        <f ca="1"/>
        <v>1357.8896875247838</v>
      </c>
      <c r="H9110" s="12">
        <f ca="1"/>
        <v>0.90854985843326297</v>
      </c>
      <c r="I9110" s="12">
        <v>0.91049999999999998</v>
      </c>
    </row>
    <row r="9111" spans="6:9" x14ac:dyDescent="0.3">
      <c r="F9111" s="2">
        <v>9106</v>
      </c>
      <c r="G9111" s="12">
        <f ca="1"/>
        <v>1357.957205920711</v>
      </c>
      <c r="H9111" s="12">
        <f ca="1"/>
        <v>0.9087821904658413</v>
      </c>
      <c r="I9111" s="12">
        <v>0.91059999999999997</v>
      </c>
    </row>
    <row r="9112" spans="6:9" x14ac:dyDescent="0.3">
      <c r="F9112" s="2">
        <v>9107</v>
      </c>
      <c r="G9112" s="12">
        <f ca="1"/>
        <v>1358.1008340751305</v>
      </c>
      <c r="H9112" s="12">
        <f ca="1"/>
        <v>0.90927486602168606</v>
      </c>
      <c r="I9112" s="12">
        <v>0.91069999999999995</v>
      </c>
    </row>
    <row r="9113" spans="6:9" x14ac:dyDescent="0.3">
      <c r="F9113" s="2">
        <v>9108</v>
      </c>
      <c r="G9113" s="12">
        <f ca="1"/>
        <v>1358.1194176782394</v>
      </c>
      <c r="H9113" s="12">
        <f ca="1"/>
        <v>0.90933845776554323</v>
      </c>
      <c r="I9113" s="12">
        <v>0.91080000000000005</v>
      </c>
    </row>
    <row r="9114" spans="6:9" x14ac:dyDescent="0.3">
      <c r="F9114" s="2">
        <v>9109</v>
      </c>
      <c r="G9114" s="12">
        <f ca="1"/>
        <v>1358.1530785288624</v>
      </c>
      <c r="H9114" s="12">
        <f ca="1"/>
        <v>0.90945355300331343</v>
      </c>
      <c r="I9114" s="12">
        <v>0.91090000000000004</v>
      </c>
    </row>
    <row r="9115" spans="6:9" x14ac:dyDescent="0.3">
      <c r="F9115" s="2">
        <v>9110</v>
      </c>
      <c r="G9115" s="12">
        <f ca="1"/>
        <v>1358.1748261076496</v>
      </c>
      <c r="H9115" s="12">
        <f ca="1"/>
        <v>0.90952785217899934</v>
      </c>
      <c r="I9115" s="12">
        <v>0.91100000000000003</v>
      </c>
    </row>
    <row r="9116" spans="6:9" x14ac:dyDescent="0.3">
      <c r="F9116" s="2">
        <v>9111</v>
      </c>
      <c r="G9116" s="12">
        <f ca="1"/>
        <v>1358.176774600558</v>
      </c>
      <c r="H9116" s="12">
        <f ca="1"/>
        <v>0.90953450672239766</v>
      </c>
      <c r="I9116" s="12">
        <v>0.91110000000000002</v>
      </c>
    </row>
    <row r="9117" spans="6:9" x14ac:dyDescent="0.3">
      <c r="F9117" s="2">
        <v>9112</v>
      </c>
      <c r="G9117" s="12">
        <f ca="1"/>
        <v>1358.1934129260953</v>
      </c>
      <c r="H9117" s="12">
        <f ca="1"/>
        <v>0.90959131459400711</v>
      </c>
      <c r="I9117" s="12">
        <v>0.91120000000000001</v>
      </c>
    </row>
    <row r="9118" spans="6:9" x14ac:dyDescent="0.3">
      <c r="F9118" s="2">
        <v>9113</v>
      </c>
      <c r="G9118" s="12">
        <f ca="1"/>
        <v>1358.2279430673038</v>
      </c>
      <c r="H9118" s="12">
        <f ca="1"/>
        <v>0.90970912003973536</v>
      </c>
      <c r="I9118" s="12">
        <v>0.9113</v>
      </c>
    </row>
    <row r="9119" spans="6:9" x14ac:dyDescent="0.3">
      <c r="F9119" s="2">
        <v>9114</v>
      </c>
      <c r="G9119" s="12">
        <f ca="1"/>
        <v>1358.2447651575717</v>
      </c>
      <c r="H9119" s="12">
        <f ca="1"/>
        <v>0.9097664674440098</v>
      </c>
      <c r="I9119" s="12">
        <v>0.91139999999999999</v>
      </c>
    </row>
    <row r="9120" spans="6:9" x14ac:dyDescent="0.3">
      <c r="F9120" s="2">
        <v>9115</v>
      </c>
      <c r="G9120" s="12">
        <f ca="1"/>
        <v>1358.2539849719894</v>
      </c>
      <c r="H9120" s="12">
        <f ca="1"/>
        <v>0.90979788605415768</v>
      </c>
      <c r="I9120" s="12">
        <v>0.91149999999999998</v>
      </c>
    </row>
    <row r="9121" spans="6:9" x14ac:dyDescent="0.3">
      <c r="F9121" s="2">
        <v>9116</v>
      </c>
      <c r="G9121" s="12">
        <f ca="1"/>
        <v>1358.300435324225</v>
      </c>
      <c r="H9121" s="12">
        <f ca="1"/>
        <v>0.90995604451229484</v>
      </c>
      <c r="I9121" s="12">
        <v>0.91159999999999997</v>
      </c>
    </row>
    <row r="9122" spans="6:9" x14ac:dyDescent="0.3">
      <c r="F9122" s="2">
        <v>9117</v>
      </c>
      <c r="G9122" s="12">
        <f ca="1"/>
        <v>1358.3071217840798</v>
      </c>
      <c r="H9122" s="12">
        <f ca="1"/>
        <v>0.90997879310632879</v>
      </c>
      <c r="I9122" s="12">
        <v>0.91169999999999995</v>
      </c>
    </row>
    <row r="9123" spans="6:9" x14ac:dyDescent="0.3">
      <c r="F9123" s="2">
        <v>9118</v>
      </c>
      <c r="G9123" s="12">
        <f ca="1"/>
        <v>1358.3212824437462</v>
      </c>
      <c r="H9123" s="12">
        <f ca="1"/>
        <v>0.91002695531463995</v>
      </c>
      <c r="I9123" s="12">
        <v>0.91180000000000005</v>
      </c>
    </row>
    <row r="9124" spans="6:9" x14ac:dyDescent="0.3">
      <c r="F9124" s="2">
        <v>9119</v>
      </c>
      <c r="G9124" s="12">
        <f ca="1"/>
        <v>1358.3453967251173</v>
      </c>
      <c r="H9124" s="12">
        <f ca="1"/>
        <v>0.91010892411325828</v>
      </c>
      <c r="I9124" s="12">
        <v>0.91190000000000004</v>
      </c>
    </row>
    <row r="9125" spans="6:9" x14ac:dyDescent="0.3">
      <c r="F9125" s="2">
        <v>9120</v>
      </c>
      <c r="G9125" s="12">
        <f ca="1"/>
        <v>1358.4196550299619</v>
      </c>
      <c r="H9125" s="12">
        <f ca="1"/>
        <v>0.9103609701878973</v>
      </c>
      <c r="I9125" s="12">
        <v>0.91200000000000003</v>
      </c>
    </row>
    <row r="9126" spans="6:9" x14ac:dyDescent="0.3">
      <c r="F9126" s="2">
        <v>9121</v>
      </c>
      <c r="G9126" s="12">
        <f ca="1"/>
        <v>1358.4208310508066</v>
      </c>
      <c r="H9126" s="12">
        <f ca="1"/>
        <v>0.91036495730791911</v>
      </c>
      <c r="I9126" s="12">
        <v>0.91210000000000002</v>
      </c>
    </row>
    <row r="9127" spans="6:9" x14ac:dyDescent="0.3">
      <c r="F9127" s="2">
        <v>9122</v>
      </c>
      <c r="G9127" s="12">
        <f ca="1"/>
        <v>1358.4388105263465</v>
      </c>
      <c r="H9127" s="12">
        <f ca="1"/>
        <v>0.91042589650136363</v>
      </c>
      <c r="I9127" s="12">
        <v>0.91220000000000001</v>
      </c>
    </row>
    <row r="9128" spans="6:9" x14ac:dyDescent="0.3">
      <c r="F9128" s="2">
        <v>9123</v>
      </c>
      <c r="G9128" s="12">
        <f ca="1"/>
        <v>1358.4586426938799</v>
      </c>
      <c r="H9128" s="12">
        <f ca="1"/>
        <v>0.91049307709692862</v>
      </c>
      <c r="I9128" s="12">
        <v>0.9123</v>
      </c>
    </row>
    <row r="9129" spans="6:9" x14ac:dyDescent="0.3">
      <c r="F9129" s="2">
        <v>9124</v>
      </c>
      <c r="G9129" s="12">
        <f ca="1"/>
        <v>1358.4749058135185</v>
      </c>
      <c r="H9129" s="12">
        <f ca="1"/>
        <v>0.91054813790979094</v>
      </c>
      <c r="I9129" s="12">
        <v>0.91239999999999999</v>
      </c>
    </row>
    <row r="9130" spans="6:9" x14ac:dyDescent="0.3">
      <c r="F9130" s="2">
        <v>9125</v>
      </c>
      <c r="G9130" s="12">
        <f ca="1"/>
        <v>1358.5347134149965</v>
      </c>
      <c r="H9130" s="12">
        <f ca="1"/>
        <v>0.91075039322429996</v>
      </c>
      <c r="I9130" s="12">
        <v>0.91249999999999998</v>
      </c>
    </row>
    <row r="9131" spans="6:9" x14ac:dyDescent="0.3">
      <c r="F9131" s="2">
        <v>9126</v>
      </c>
      <c r="G9131" s="12">
        <f ca="1"/>
        <v>1358.6083777131462</v>
      </c>
      <c r="H9131" s="12">
        <f ca="1"/>
        <v>0.91099901039504727</v>
      </c>
      <c r="I9131" s="12">
        <v>0.91259999999999997</v>
      </c>
    </row>
    <row r="9132" spans="6:9" x14ac:dyDescent="0.3">
      <c r="F9132" s="2">
        <v>9127</v>
      </c>
      <c r="G9132" s="12">
        <f ca="1"/>
        <v>1358.638559215623</v>
      </c>
      <c r="H9132" s="12">
        <f ca="1"/>
        <v>0.91110071435416073</v>
      </c>
      <c r="I9132" s="12">
        <v>0.91269999999999996</v>
      </c>
    </row>
    <row r="9133" spans="6:9" x14ac:dyDescent="0.3">
      <c r="F9133" s="2">
        <v>9128</v>
      </c>
      <c r="G9133" s="12">
        <f ca="1"/>
        <v>1358.6938948893667</v>
      </c>
      <c r="H9133" s="12">
        <f ca="1"/>
        <v>0.91128694209097583</v>
      </c>
      <c r="I9133" s="12">
        <v>0.91279999999999994</v>
      </c>
    </row>
    <row r="9134" spans="6:9" x14ac:dyDescent="0.3">
      <c r="F9134" s="2">
        <v>9129</v>
      </c>
      <c r="G9134" s="12">
        <f ca="1"/>
        <v>1358.6951521371225</v>
      </c>
      <c r="H9134" s="12">
        <f ca="1"/>
        <v>0.91129116965954404</v>
      </c>
      <c r="I9134" s="12">
        <v>0.91290000000000004</v>
      </c>
    </row>
    <row r="9135" spans="6:9" x14ac:dyDescent="0.3">
      <c r="F9135" s="2">
        <v>9130</v>
      </c>
      <c r="G9135" s="12">
        <f ca="1"/>
        <v>1358.7330493180502</v>
      </c>
      <c r="H9135" s="12">
        <f ca="1"/>
        <v>0.91141852615456043</v>
      </c>
      <c r="I9135" s="12">
        <v>0.91300000000000003</v>
      </c>
    </row>
    <row r="9136" spans="6:9" x14ac:dyDescent="0.3">
      <c r="F9136" s="2">
        <v>9131</v>
      </c>
      <c r="G9136" s="12">
        <f ca="1"/>
        <v>1358.7389886140224</v>
      </c>
      <c r="H9136" s="12">
        <f ca="1"/>
        <v>0.91143847247975485</v>
      </c>
      <c r="I9136" s="12">
        <v>0.91310000000000002</v>
      </c>
    </row>
    <row r="9137" spans="6:9" x14ac:dyDescent="0.3">
      <c r="F9137" s="2">
        <v>9132</v>
      </c>
      <c r="G9137" s="12">
        <f ca="1"/>
        <v>1358.7405726465565</v>
      </c>
      <c r="H9137" s="12">
        <f ca="1"/>
        <v>0.91144379163773093</v>
      </c>
      <c r="I9137" s="12">
        <v>0.91320000000000001</v>
      </c>
    </row>
    <row r="9138" spans="6:9" x14ac:dyDescent="0.3">
      <c r="F9138" s="2">
        <v>9133</v>
      </c>
      <c r="G9138" s="12">
        <f ca="1"/>
        <v>1358.7414014175349</v>
      </c>
      <c r="H9138" s="12">
        <f ca="1"/>
        <v>0.91144657453751832</v>
      </c>
      <c r="I9138" s="12">
        <v>0.9133</v>
      </c>
    </row>
    <row r="9139" spans="6:9" x14ac:dyDescent="0.3">
      <c r="F9139" s="2">
        <v>9134</v>
      </c>
      <c r="G9139" s="12">
        <f ca="1"/>
        <v>1358.7995617100617</v>
      </c>
      <c r="H9139" s="12">
        <f ca="1"/>
        <v>0.91164169566574316</v>
      </c>
      <c r="I9139" s="12">
        <v>0.91339999999999999</v>
      </c>
    </row>
    <row r="9140" spans="6:9" x14ac:dyDescent="0.3">
      <c r="F9140" s="2">
        <v>9135</v>
      </c>
      <c r="G9140" s="12">
        <f ca="1"/>
        <v>1358.8157775839879</v>
      </c>
      <c r="H9140" s="12">
        <f ca="1"/>
        <v>0.91169603720991099</v>
      </c>
      <c r="I9140" s="12">
        <v>0.91349999999999998</v>
      </c>
    </row>
    <row r="9141" spans="6:9" x14ac:dyDescent="0.3">
      <c r="F9141" s="2">
        <v>9136</v>
      </c>
      <c r="G9141" s="12">
        <f ca="1"/>
        <v>1358.9429400994156</v>
      </c>
      <c r="H9141" s="12">
        <f ca="1"/>
        <v>0.91212125674853772</v>
      </c>
      <c r="I9141" s="12">
        <v>0.91359999999999997</v>
      </c>
    </row>
    <row r="9142" spans="6:9" x14ac:dyDescent="0.3">
      <c r="F9142" s="2">
        <v>9137</v>
      </c>
      <c r="G9142" s="12">
        <f ca="1"/>
        <v>1359.0054387023117</v>
      </c>
      <c r="H9142" s="12">
        <f ca="1"/>
        <v>0.91232964951671003</v>
      </c>
      <c r="I9142" s="12">
        <v>0.91369999999999996</v>
      </c>
    </row>
    <row r="9143" spans="6:9" x14ac:dyDescent="0.3">
      <c r="F9143" s="2">
        <v>9138</v>
      </c>
      <c r="G9143" s="12">
        <f ca="1"/>
        <v>1359.0251379535034</v>
      </c>
      <c r="H9143" s="12">
        <f ca="1"/>
        <v>0.91239525247661812</v>
      </c>
      <c r="I9143" s="12">
        <v>0.91379999999999995</v>
      </c>
    </row>
    <row r="9144" spans="6:9" x14ac:dyDescent="0.3">
      <c r="F9144" s="2">
        <v>9139</v>
      </c>
      <c r="G9144" s="12">
        <f ca="1"/>
        <v>1359.0583775893042</v>
      </c>
      <c r="H9144" s="12">
        <f ca="1"/>
        <v>0.91250585956532615</v>
      </c>
      <c r="I9144" s="12">
        <v>0.91390000000000005</v>
      </c>
    </row>
    <row r="9145" spans="6:9" x14ac:dyDescent="0.3">
      <c r="F9145" s="2">
        <v>9140</v>
      </c>
      <c r="G9145" s="12">
        <f ca="1"/>
        <v>1359.0609013966064</v>
      </c>
      <c r="H9145" s="12">
        <f ca="1"/>
        <v>0.912514253167648</v>
      </c>
      <c r="I9145" s="12">
        <v>0.91400000000000003</v>
      </c>
    </row>
    <row r="9146" spans="6:9" x14ac:dyDescent="0.3">
      <c r="F9146" s="2">
        <v>9141</v>
      </c>
      <c r="G9146" s="12">
        <f ca="1"/>
        <v>1359.0754838535745</v>
      </c>
      <c r="H9146" s="12">
        <f ca="1"/>
        <v>0.91256273853820047</v>
      </c>
      <c r="I9146" s="12">
        <v>0.91410000000000002</v>
      </c>
    </row>
    <row r="9147" spans="6:9" x14ac:dyDescent="0.3">
      <c r="F9147" s="2">
        <v>9142</v>
      </c>
      <c r="G9147" s="12">
        <f ca="1"/>
        <v>1359.0948147981824</v>
      </c>
      <c r="H9147" s="12">
        <f ca="1"/>
        <v>0.91262697929574954</v>
      </c>
      <c r="I9147" s="12">
        <v>0.91420000000000001</v>
      </c>
    </row>
    <row r="9148" spans="6:9" x14ac:dyDescent="0.3">
      <c r="F9148" s="2">
        <v>9143</v>
      </c>
      <c r="G9148" s="12">
        <f ca="1"/>
        <v>1359.15804701042</v>
      </c>
      <c r="H9148" s="12">
        <f ca="1"/>
        <v>0.91283685117627811</v>
      </c>
      <c r="I9148" s="12">
        <v>0.9143</v>
      </c>
    </row>
    <row r="9149" spans="6:9" x14ac:dyDescent="0.3">
      <c r="F9149" s="2">
        <v>9144</v>
      </c>
      <c r="G9149" s="12">
        <f ca="1"/>
        <v>1359.166238418084</v>
      </c>
      <c r="H9149" s="12">
        <f ca="1"/>
        <v>0.91286400965942016</v>
      </c>
      <c r="I9149" s="12">
        <v>0.91439999999999999</v>
      </c>
    </row>
    <row r="9150" spans="6:9" x14ac:dyDescent="0.3">
      <c r="F9150" s="2">
        <v>9145</v>
      </c>
      <c r="G9150" s="12">
        <f ca="1"/>
        <v>1359.1875230371325</v>
      </c>
      <c r="H9150" s="12">
        <f ca="1"/>
        <v>0.91293454703457455</v>
      </c>
      <c r="I9150" s="12">
        <v>0.91449999999999998</v>
      </c>
    </row>
    <row r="9151" spans="6:9" x14ac:dyDescent="0.3">
      <c r="F9151" s="2">
        <v>9146</v>
      </c>
      <c r="G9151" s="12">
        <f ca="1"/>
        <v>1359.2347565796631</v>
      </c>
      <c r="H9151" s="12">
        <f ca="1"/>
        <v>0.91309091719139468</v>
      </c>
      <c r="I9151" s="12">
        <v>0.91459999999999997</v>
      </c>
    </row>
    <row r="9152" spans="6:9" x14ac:dyDescent="0.3">
      <c r="F9152" s="2">
        <v>9147</v>
      </c>
      <c r="G9152" s="12">
        <f ca="1"/>
        <v>1359.2449491610689</v>
      </c>
      <c r="H9152" s="12">
        <f ca="1"/>
        <v>0.91312463118148168</v>
      </c>
      <c r="I9152" s="12">
        <v>0.91469999999999996</v>
      </c>
    </row>
    <row r="9153" spans="6:9" x14ac:dyDescent="0.3">
      <c r="F9153" s="2">
        <v>9148</v>
      </c>
      <c r="G9153" s="12">
        <f ca="1"/>
        <v>1359.2532552626435</v>
      </c>
      <c r="H9153" s="12">
        <f ca="1"/>
        <v>0.91315209757345217</v>
      </c>
      <c r="I9153" s="12">
        <v>0.91479999999999995</v>
      </c>
    </row>
    <row r="9154" spans="6:9" x14ac:dyDescent="0.3">
      <c r="F9154" s="2">
        <v>9149</v>
      </c>
      <c r="G9154" s="12">
        <f ca="1"/>
        <v>1359.253766587284</v>
      </c>
      <c r="H9154" s="12">
        <f ca="1"/>
        <v>0.91315378818229309</v>
      </c>
      <c r="I9154" s="12">
        <v>0.91490000000000005</v>
      </c>
    </row>
    <row r="9155" spans="6:9" x14ac:dyDescent="0.3">
      <c r="F9155" s="2">
        <v>9150</v>
      </c>
      <c r="G9155" s="12">
        <f ca="1"/>
        <v>1359.2799210993464</v>
      </c>
      <c r="H9155" s="12">
        <f ca="1"/>
        <v>0.91324022877513411</v>
      </c>
      <c r="I9155" s="12">
        <v>0.91500000000000004</v>
      </c>
    </row>
    <row r="9156" spans="6:9" x14ac:dyDescent="0.3">
      <c r="F9156" s="2">
        <v>9151</v>
      </c>
      <c r="G9156" s="12">
        <f ca="1"/>
        <v>1359.2993581876194</v>
      </c>
      <c r="H9156" s="12">
        <f ca="1"/>
        <v>0.91330442397019429</v>
      </c>
      <c r="I9156" s="12">
        <v>0.91510000000000002</v>
      </c>
    </row>
    <row r="9157" spans="6:9" x14ac:dyDescent="0.3">
      <c r="F9157" s="2">
        <v>9152</v>
      </c>
      <c r="G9157" s="12">
        <f ca="1"/>
        <v>1359.3300955808629</v>
      </c>
      <c r="H9157" s="12">
        <f ca="1"/>
        <v>0.91340586375621247</v>
      </c>
      <c r="I9157" s="12">
        <v>0.91520000000000001</v>
      </c>
    </row>
    <row r="9158" spans="6:9" x14ac:dyDescent="0.3">
      <c r="F9158" s="2">
        <v>9153</v>
      </c>
      <c r="G9158" s="12">
        <f ca="1"/>
        <v>1359.3369922673301</v>
      </c>
      <c r="H9158" s="12">
        <f ca="1"/>
        <v>0.91342861128132491</v>
      </c>
      <c r="I9158" s="12">
        <v>0.9153</v>
      </c>
    </row>
    <row r="9159" spans="6:9" x14ac:dyDescent="0.3">
      <c r="F9159" s="2">
        <v>9154</v>
      </c>
      <c r="G9159" s="12">
        <f ca="1"/>
        <v>1359.4371836252335</v>
      </c>
      <c r="H9159" s="12">
        <f ca="1"/>
        <v>0.91375853924742101</v>
      </c>
      <c r="I9159" s="12">
        <v>0.91539999999999999</v>
      </c>
    </row>
    <row r="9160" spans="6:9" x14ac:dyDescent="0.3">
      <c r="F9160" s="2">
        <v>9155</v>
      </c>
      <c r="G9160" s="12">
        <f ca="1"/>
        <v>1359.481452934197</v>
      </c>
      <c r="H9160" s="12">
        <f ca="1"/>
        <v>0.91390399800658373</v>
      </c>
      <c r="I9160" s="12">
        <v>0.91549999999999998</v>
      </c>
    </row>
    <row r="9161" spans="6:9" x14ac:dyDescent="0.3">
      <c r="F9161" s="2">
        <v>9156</v>
      </c>
      <c r="G9161" s="12">
        <f ca="1"/>
        <v>1359.4832413665799</v>
      </c>
      <c r="H9161" s="12">
        <f ca="1"/>
        <v>0.91390987027704484</v>
      </c>
      <c r="I9161" s="12">
        <v>0.91559999999999997</v>
      </c>
    </row>
    <row r="9162" spans="6:9" x14ac:dyDescent="0.3">
      <c r="F9162" s="2">
        <v>9157</v>
      </c>
      <c r="G9162" s="12">
        <f ca="1"/>
        <v>1359.490000277646</v>
      </c>
      <c r="H9162" s="12">
        <f ca="1"/>
        <v>0.91393206010359174</v>
      </c>
      <c r="I9162" s="12">
        <v>0.91569999999999996</v>
      </c>
    </row>
    <row r="9163" spans="6:9" x14ac:dyDescent="0.3">
      <c r="F9163" s="2">
        <v>9158</v>
      </c>
      <c r="G9163" s="12">
        <f ca="1"/>
        <v>1359.5295667408636</v>
      </c>
      <c r="H9163" s="12">
        <f ca="1"/>
        <v>0.91406186735714856</v>
      </c>
      <c r="I9163" s="12">
        <v>0.91579999999999995</v>
      </c>
    </row>
    <row r="9164" spans="6:9" x14ac:dyDescent="0.3">
      <c r="F9164" s="2">
        <v>9159</v>
      </c>
      <c r="G9164" s="12">
        <f ca="1"/>
        <v>1359.5351355818707</v>
      </c>
      <c r="H9164" s="12">
        <f ca="1"/>
        <v>0.91408012475316114</v>
      </c>
      <c r="I9164" s="12">
        <v>0.91590000000000005</v>
      </c>
    </row>
    <row r="9165" spans="6:9" x14ac:dyDescent="0.3">
      <c r="F9165" s="2">
        <v>9160</v>
      </c>
      <c r="G9165" s="12">
        <f ca="1"/>
        <v>1359.5627319000926</v>
      </c>
      <c r="H9165" s="12">
        <f ca="1"/>
        <v>0.91417055346996645</v>
      </c>
      <c r="I9165" s="12">
        <v>0.91600000000000004</v>
      </c>
    </row>
    <row r="9166" spans="6:9" x14ac:dyDescent="0.3">
      <c r="F9166" s="2">
        <v>9161</v>
      </c>
      <c r="G9166" s="12">
        <f ca="1"/>
        <v>1359.5706886511407</v>
      </c>
      <c r="H9166" s="12">
        <f ca="1"/>
        <v>0.91419661238817462</v>
      </c>
      <c r="I9166" s="12">
        <v>0.91610000000000003</v>
      </c>
    </row>
    <row r="9167" spans="6:9" x14ac:dyDescent="0.3">
      <c r="F9167" s="2">
        <v>9162</v>
      </c>
      <c r="G9167" s="12">
        <f ca="1"/>
        <v>1359.5936520749156</v>
      </c>
      <c r="H9167" s="12">
        <f ca="1"/>
        <v>0.91427178388228225</v>
      </c>
      <c r="I9167" s="12">
        <v>0.91620000000000001</v>
      </c>
    </row>
    <row r="9168" spans="6:9" x14ac:dyDescent="0.3">
      <c r="F9168" s="2">
        <v>9163</v>
      </c>
      <c r="G9168" s="12">
        <f ca="1"/>
        <v>1359.6536701338528</v>
      </c>
      <c r="H9168" s="12">
        <f ca="1"/>
        <v>0.9144680072113256</v>
      </c>
      <c r="I9168" s="12">
        <v>0.9163</v>
      </c>
    </row>
    <row r="9169" spans="6:9" x14ac:dyDescent="0.3">
      <c r="F9169" s="2">
        <v>9164</v>
      </c>
      <c r="G9169" s="12">
        <f ca="1"/>
        <v>1359.7285342217465</v>
      </c>
      <c r="H9169" s="12">
        <f ca="1"/>
        <v>0.91471226650609427</v>
      </c>
      <c r="I9169" s="12">
        <v>0.91639999999999999</v>
      </c>
    </row>
    <row r="9170" spans="6:9" x14ac:dyDescent="0.3">
      <c r="F9170" s="2">
        <v>9165</v>
      </c>
      <c r="G9170" s="12">
        <f ca="1"/>
        <v>1359.7330682387485</v>
      </c>
      <c r="H9170" s="12">
        <f ca="1"/>
        <v>0.91472704178627517</v>
      </c>
      <c r="I9170" s="12">
        <v>0.91649999999999998</v>
      </c>
    </row>
    <row r="9171" spans="6:9" x14ac:dyDescent="0.3">
      <c r="F9171" s="2">
        <v>9166</v>
      </c>
      <c r="G9171" s="12">
        <f ca="1"/>
        <v>1359.7709355325815</v>
      </c>
      <c r="H9171" s="12">
        <f ca="1"/>
        <v>0.91485036261377328</v>
      </c>
      <c r="I9171" s="12">
        <v>0.91659999999999997</v>
      </c>
    </row>
    <row r="9172" spans="6:9" x14ac:dyDescent="0.3">
      <c r="F9172" s="2">
        <v>9167</v>
      </c>
      <c r="G9172" s="12">
        <f ca="1"/>
        <v>1359.7816195663386</v>
      </c>
      <c r="H9172" s="12">
        <f ca="1"/>
        <v>0.91488513113335479</v>
      </c>
      <c r="I9172" s="12">
        <v>0.91669999999999996</v>
      </c>
    </row>
    <row r="9173" spans="6:9" x14ac:dyDescent="0.3">
      <c r="F9173" s="2">
        <v>9168</v>
      </c>
      <c r="G9173" s="12">
        <f ca="1"/>
        <v>1359.7899757349794</v>
      </c>
      <c r="H9173" s="12">
        <f ca="1"/>
        <v>0.91491231630960479</v>
      </c>
      <c r="I9173" s="12">
        <v>0.91679999999999995</v>
      </c>
    </row>
    <row r="9174" spans="6:9" x14ac:dyDescent="0.3">
      <c r="F9174" s="2">
        <v>9169</v>
      </c>
      <c r="G9174" s="12">
        <f ca="1"/>
        <v>1359.7995639831786</v>
      </c>
      <c r="H9174" s="12">
        <f ca="1"/>
        <v>0.91494350128972923</v>
      </c>
      <c r="I9174" s="12">
        <v>0.91690000000000005</v>
      </c>
    </row>
    <row r="9175" spans="6:9" x14ac:dyDescent="0.3">
      <c r="F9175" s="2">
        <v>9170</v>
      </c>
      <c r="G9175" s="12">
        <f ca="1"/>
        <v>1359.8017947606822</v>
      </c>
      <c r="H9175" s="12">
        <f ca="1"/>
        <v>0.91495075540138293</v>
      </c>
      <c r="I9175" s="12">
        <v>0.91700000000000004</v>
      </c>
    </row>
    <row r="9176" spans="6:9" x14ac:dyDescent="0.3">
      <c r="F9176" s="2">
        <v>9171</v>
      </c>
      <c r="G9176" s="12">
        <f ca="1"/>
        <v>1359.8042457460551</v>
      </c>
      <c r="H9176" s="12">
        <f ca="1"/>
        <v>0.91495872502316899</v>
      </c>
      <c r="I9176" s="12">
        <v>0.91710000000000003</v>
      </c>
    </row>
    <row r="9177" spans="6:9" x14ac:dyDescent="0.3">
      <c r="F9177" s="2">
        <v>9172</v>
      </c>
      <c r="G9177" s="12">
        <f ca="1"/>
        <v>1359.835758833691</v>
      </c>
      <c r="H9177" s="12">
        <f ca="1"/>
        <v>0.91506113991993809</v>
      </c>
      <c r="I9177" s="12">
        <v>0.91720000000000002</v>
      </c>
    </row>
    <row r="9178" spans="6:9" x14ac:dyDescent="0.3">
      <c r="F9178" s="2">
        <v>9173</v>
      </c>
      <c r="G9178" s="12">
        <f ca="1"/>
        <v>1359.8378948581596</v>
      </c>
      <c r="H9178" s="12">
        <f ca="1"/>
        <v>0.91506807826026737</v>
      </c>
      <c r="I9178" s="12">
        <v>0.9173</v>
      </c>
    </row>
    <row r="9179" spans="6:9" x14ac:dyDescent="0.3">
      <c r="F9179" s="2">
        <v>9174</v>
      </c>
      <c r="G9179" s="12">
        <f ca="1"/>
        <v>1359.8924864094104</v>
      </c>
      <c r="H9179" s="12">
        <f ca="1"/>
        <v>0.91524525191490702</v>
      </c>
      <c r="I9179" s="12">
        <v>0.91739999999999999</v>
      </c>
    </row>
    <row r="9180" spans="6:9" x14ac:dyDescent="0.3">
      <c r="F9180" s="2">
        <v>9175</v>
      </c>
      <c r="G9180" s="12">
        <f ca="1"/>
        <v>1359.9595658605431</v>
      </c>
      <c r="H9180" s="12">
        <f ca="1"/>
        <v>0.91546255053753622</v>
      </c>
      <c r="I9180" s="12">
        <v>0.91749999999999998</v>
      </c>
    </row>
    <row r="9181" spans="6:9" x14ac:dyDescent="0.3">
      <c r="F9181" s="2">
        <v>9176</v>
      </c>
      <c r="G9181" s="12">
        <f ca="1"/>
        <v>1359.9948405316211</v>
      </c>
      <c r="H9181" s="12">
        <f ca="1"/>
        <v>0.91557664161847629</v>
      </c>
      <c r="I9181" s="12">
        <v>0.91759999999999997</v>
      </c>
    </row>
    <row r="9182" spans="6:9" x14ac:dyDescent="0.3">
      <c r="F9182" s="2">
        <v>9177</v>
      </c>
      <c r="G9182" s="12">
        <f ca="1"/>
        <v>1360.0152651243322</v>
      </c>
      <c r="H9182" s="12">
        <f ca="1"/>
        <v>0.91564264597349643</v>
      </c>
      <c r="I9182" s="12">
        <v>0.91769999999999996</v>
      </c>
    </row>
    <row r="9183" spans="6:9" x14ac:dyDescent="0.3">
      <c r="F9183" s="2">
        <v>9178</v>
      </c>
      <c r="G9183" s="12">
        <f ca="1"/>
        <v>1360.0935189026875</v>
      </c>
      <c r="H9183" s="12">
        <f ca="1"/>
        <v>0.91589515074129835</v>
      </c>
      <c r="I9183" s="12">
        <v>0.91779999999999995</v>
      </c>
    </row>
    <row r="9184" spans="6:9" x14ac:dyDescent="0.3">
      <c r="F9184" s="2">
        <v>9179</v>
      </c>
      <c r="G9184" s="12">
        <f ca="1"/>
        <v>1360.0944238151887</v>
      </c>
      <c r="H9184" s="12">
        <f ca="1"/>
        <v>0.91589806712786404</v>
      </c>
      <c r="I9184" s="12">
        <v>0.91790000000000005</v>
      </c>
    </row>
    <row r="9185" spans="6:9" x14ac:dyDescent="0.3">
      <c r="F9185" s="2">
        <v>9180</v>
      </c>
      <c r="G9185" s="12">
        <f ca="1"/>
        <v>1360.1379130659807</v>
      </c>
      <c r="H9185" s="12">
        <f ca="1"/>
        <v>0.91603813079910246</v>
      </c>
      <c r="I9185" s="12">
        <v>0.91800000000000004</v>
      </c>
    </row>
    <row r="9186" spans="6:9" x14ac:dyDescent="0.3">
      <c r="F9186" s="2">
        <v>9181</v>
      </c>
      <c r="G9186" s="12">
        <f ca="1"/>
        <v>1360.1395119684312</v>
      </c>
      <c r="H9186" s="12">
        <f ca="1"/>
        <v>0.91604327675304287</v>
      </c>
      <c r="I9186" s="12">
        <v>0.91810000000000003</v>
      </c>
    </row>
    <row r="9187" spans="6:9" x14ac:dyDescent="0.3">
      <c r="F9187" s="2">
        <v>9182</v>
      </c>
      <c r="G9187" s="12">
        <f ca="1"/>
        <v>1360.1500508928943</v>
      </c>
      <c r="H9187" s="12">
        <f ca="1"/>
        <v>0.91607718923245152</v>
      </c>
      <c r="I9187" s="12">
        <v>0.91820000000000002</v>
      </c>
    </row>
    <row r="9188" spans="6:9" x14ac:dyDescent="0.3">
      <c r="F9188" s="2">
        <v>9183</v>
      </c>
      <c r="G9188" s="12">
        <f ca="1"/>
        <v>1360.19656840784</v>
      </c>
      <c r="H9188" s="12">
        <f ca="1"/>
        <v>0.91622674406836302</v>
      </c>
      <c r="I9188" s="12">
        <v>0.91830000000000001</v>
      </c>
    </row>
    <row r="9189" spans="6:9" x14ac:dyDescent="0.3">
      <c r="F9189" s="2">
        <v>9184</v>
      </c>
      <c r="G9189" s="12">
        <f ca="1"/>
        <v>1360.2144039647219</v>
      </c>
      <c r="H9189" s="12">
        <f ca="1"/>
        <v>0.91628402929343578</v>
      </c>
      <c r="I9189" s="12">
        <v>0.91839999999999999</v>
      </c>
    </row>
    <row r="9190" spans="6:9" x14ac:dyDescent="0.3">
      <c r="F9190" s="2">
        <v>9185</v>
      </c>
      <c r="G9190" s="12">
        <f ca="1"/>
        <v>1360.2298697772906</v>
      </c>
      <c r="H9190" s="12">
        <f ca="1"/>
        <v>0.91633367790993869</v>
      </c>
      <c r="I9190" s="12">
        <v>0.91849999999999998</v>
      </c>
    </row>
    <row r="9191" spans="6:9" x14ac:dyDescent="0.3">
      <c r="F9191" s="2">
        <v>9186</v>
      </c>
      <c r="G9191" s="12">
        <f ca="1"/>
        <v>1360.2540889035481</v>
      </c>
      <c r="H9191" s="12">
        <f ca="1"/>
        <v>0.91641137930493166</v>
      </c>
      <c r="I9191" s="12">
        <v>0.91859999999999997</v>
      </c>
    </row>
    <row r="9192" spans="6:9" x14ac:dyDescent="0.3">
      <c r="F9192" s="2">
        <v>9187</v>
      </c>
      <c r="G9192" s="12">
        <f ca="1"/>
        <v>1360.2909403645226</v>
      </c>
      <c r="H9192" s="12">
        <f ca="1"/>
        <v>0.91652949798004746</v>
      </c>
      <c r="I9192" s="12">
        <v>0.91869999999999996</v>
      </c>
    </row>
    <row r="9193" spans="6:9" x14ac:dyDescent="0.3">
      <c r="F9193" s="2">
        <v>9188</v>
      </c>
      <c r="G9193" s="12">
        <f ca="1"/>
        <v>1360.2941552374868</v>
      </c>
      <c r="H9193" s="12">
        <f ca="1"/>
        <v>0.91653979616977355</v>
      </c>
      <c r="I9193" s="12">
        <v>0.91879999999999995</v>
      </c>
    </row>
    <row r="9194" spans="6:9" x14ac:dyDescent="0.3">
      <c r="F9194" s="2">
        <v>9189</v>
      </c>
      <c r="G9194" s="12">
        <f ca="1"/>
        <v>1360.3292359568579</v>
      </c>
      <c r="H9194" s="12">
        <f ca="1"/>
        <v>0.91665210412824516</v>
      </c>
      <c r="I9194" s="12">
        <v>0.91890000000000005</v>
      </c>
    </row>
    <row r="9195" spans="6:9" x14ac:dyDescent="0.3">
      <c r="F9195" s="2">
        <v>9190</v>
      </c>
      <c r="G9195" s="12">
        <f ca="1"/>
        <v>1360.3694125643501</v>
      </c>
      <c r="H9195" s="12">
        <f ca="1"/>
        <v>0.91678057773944388</v>
      </c>
      <c r="I9195" s="12">
        <v>0.91900000000000004</v>
      </c>
    </row>
    <row r="9196" spans="6:9" x14ac:dyDescent="0.3">
      <c r="F9196" s="2">
        <v>9191</v>
      </c>
      <c r="G9196" s="12">
        <f ca="1"/>
        <v>1360.4280022950447</v>
      </c>
      <c r="H9196" s="12">
        <f ca="1"/>
        <v>0.91696764760762373</v>
      </c>
      <c r="I9196" s="12">
        <v>0.91910000000000003</v>
      </c>
    </row>
    <row r="9197" spans="6:9" x14ac:dyDescent="0.3">
      <c r="F9197" s="2">
        <v>9192</v>
      </c>
      <c r="G9197" s="12">
        <f ca="1"/>
        <v>1360.486269010461</v>
      </c>
      <c r="H9197" s="12">
        <f ca="1"/>
        <v>0.91715335253431363</v>
      </c>
      <c r="I9197" s="12">
        <v>0.91920000000000002</v>
      </c>
    </row>
    <row r="9198" spans="6:9" x14ac:dyDescent="0.3">
      <c r="F9198" s="2">
        <v>9193</v>
      </c>
      <c r="G9198" s="12">
        <f ca="1"/>
        <v>1360.5462846862663</v>
      </c>
      <c r="H9198" s="12">
        <f ca="1"/>
        <v>0.91734428424404335</v>
      </c>
      <c r="I9198" s="12">
        <v>0.91930000000000001</v>
      </c>
    </row>
    <row r="9199" spans="6:9" x14ac:dyDescent="0.3">
      <c r="F9199" s="2">
        <v>9194</v>
      </c>
      <c r="G9199" s="12">
        <f ca="1"/>
        <v>1360.5485554303607</v>
      </c>
      <c r="H9199" s="12">
        <f ca="1"/>
        <v>0.91735150139065103</v>
      </c>
      <c r="I9199" s="12">
        <v>0.9194</v>
      </c>
    </row>
    <row r="9200" spans="6:9" x14ac:dyDescent="0.3">
      <c r="F9200" s="2">
        <v>9195</v>
      </c>
      <c r="G9200" s="12">
        <f ca="1"/>
        <v>1360.5806153270978</v>
      </c>
      <c r="H9200" s="12">
        <f ca="1"/>
        <v>0.91745334413964907</v>
      </c>
      <c r="I9200" s="12">
        <v>0.91949999999999998</v>
      </c>
    </row>
    <row r="9201" spans="6:9" x14ac:dyDescent="0.3">
      <c r="F9201" s="2">
        <v>9196</v>
      </c>
      <c r="G9201" s="12">
        <f ca="1"/>
        <v>1360.5922083586424</v>
      </c>
      <c r="H9201" s="12">
        <f ca="1"/>
        <v>0.91749014629920655</v>
      </c>
      <c r="I9201" s="12">
        <v>0.91959999999999997</v>
      </c>
    </row>
    <row r="9202" spans="6:9" x14ac:dyDescent="0.3">
      <c r="F9202" s="2">
        <v>9197</v>
      </c>
      <c r="G9202" s="12">
        <f ca="1"/>
        <v>1360.6222319427238</v>
      </c>
      <c r="H9202" s="12">
        <f ca="1"/>
        <v>0.91758539535190331</v>
      </c>
      <c r="I9202" s="12">
        <v>0.91969999999999996</v>
      </c>
    </row>
    <row r="9203" spans="6:9" x14ac:dyDescent="0.3">
      <c r="F9203" s="2">
        <v>9198</v>
      </c>
      <c r="G9203" s="12">
        <f ca="1"/>
        <v>1360.68755065406</v>
      </c>
      <c r="H9203" s="12">
        <f ca="1"/>
        <v>0.9177923133368624</v>
      </c>
      <c r="I9203" s="12">
        <v>0.91979999999999995</v>
      </c>
    </row>
    <row r="9204" spans="6:9" x14ac:dyDescent="0.3">
      <c r="F9204" s="2">
        <v>9199</v>
      </c>
      <c r="G9204" s="12">
        <f ca="1"/>
        <v>1360.6982709174963</v>
      </c>
      <c r="H9204" s="12">
        <f ca="1"/>
        <v>0.91782623345258341</v>
      </c>
      <c r="I9204" s="12">
        <v>0.91990000000000005</v>
      </c>
    </row>
    <row r="9205" spans="6:9" x14ac:dyDescent="0.3">
      <c r="F9205" s="2">
        <v>9200</v>
      </c>
      <c r="G9205" s="12">
        <f ca="1"/>
        <v>1360.7311171874246</v>
      </c>
      <c r="H9205" s="12">
        <f ca="1"/>
        <v>0.91793009298338635</v>
      </c>
      <c r="I9205" s="12">
        <v>0.92</v>
      </c>
    </row>
    <row r="9206" spans="6:9" x14ac:dyDescent="0.3">
      <c r="F9206" s="2">
        <v>9201</v>
      </c>
      <c r="G9206" s="12">
        <f ca="1"/>
        <v>1360.7517364451642</v>
      </c>
      <c r="H9206" s="12">
        <f ca="1"/>
        <v>0.9179952371275939</v>
      </c>
      <c r="I9206" s="12">
        <v>0.92010000000000003</v>
      </c>
    </row>
    <row r="9207" spans="6:9" x14ac:dyDescent="0.3">
      <c r="F9207" s="2">
        <v>9202</v>
      </c>
      <c r="G9207" s="12">
        <f ca="1"/>
        <v>1360.7939678326102</v>
      </c>
      <c r="H9207" s="12">
        <f ca="1"/>
        <v>0.91812853303135444</v>
      </c>
      <c r="I9207" s="12">
        <v>0.92020000000000002</v>
      </c>
    </row>
    <row r="9208" spans="6:9" x14ac:dyDescent="0.3">
      <c r="F9208" s="2">
        <v>9203</v>
      </c>
      <c r="G9208" s="12">
        <f ca="1"/>
        <v>1360.8251061758747</v>
      </c>
      <c r="H9208" s="12">
        <f ca="1"/>
        <v>0.91822670452070754</v>
      </c>
      <c r="I9208" s="12">
        <v>0.92030000000000001</v>
      </c>
    </row>
    <row r="9209" spans="6:9" x14ac:dyDescent="0.3">
      <c r="F9209" s="2">
        <v>9204</v>
      </c>
      <c r="G9209" s="12">
        <f ca="1"/>
        <v>1360.8996726666658</v>
      </c>
      <c r="H9209" s="12">
        <f ca="1"/>
        <v>0.91846141097651768</v>
      </c>
      <c r="I9209" s="12">
        <v>0.9204</v>
      </c>
    </row>
    <row r="9210" spans="6:9" x14ac:dyDescent="0.3">
      <c r="F9210" s="2">
        <v>9205</v>
      </c>
      <c r="G9210" s="12">
        <f ca="1"/>
        <v>1360.9013984485491</v>
      </c>
      <c r="H9210" s="12">
        <f ca="1"/>
        <v>0.9184668366726445</v>
      </c>
      <c r="I9210" s="12">
        <v>0.92049999999999998</v>
      </c>
    </row>
    <row r="9211" spans="6:9" x14ac:dyDescent="0.3">
      <c r="F9211" s="2">
        <v>9206</v>
      </c>
      <c r="G9211" s="12">
        <f ca="1"/>
        <v>1360.9335643744853</v>
      </c>
      <c r="H9211" s="12">
        <f ca="1"/>
        <v>0.91856791038875174</v>
      </c>
      <c r="I9211" s="12">
        <v>0.92059999999999997</v>
      </c>
    </row>
    <row r="9212" spans="6:9" x14ac:dyDescent="0.3">
      <c r="F9212" s="2">
        <v>9207</v>
      </c>
      <c r="G9212" s="12">
        <f ca="1"/>
        <v>1360.9502063048885</v>
      </c>
      <c r="H9212" s="12">
        <f ca="1"/>
        <v>0.91862016424073389</v>
      </c>
      <c r="I9212" s="12">
        <v>0.92069999999999996</v>
      </c>
    </row>
    <row r="9213" spans="6:9" x14ac:dyDescent="0.3">
      <c r="F9213" s="2">
        <v>9208</v>
      </c>
      <c r="G9213" s="12">
        <f ca="1"/>
        <v>1360.9699851318901</v>
      </c>
      <c r="H9213" s="12">
        <f ca="1"/>
        <v>0.91868223265534255</v>
      </c>
      <c r="I9213" s="12">
        <v>0.92079999999999995</v>
      </c>
    </row>
    <row r="9214" spans="6:9" x14ac:dyDescent="0.3">
      <c r="F9214" s="2">
        <v>9209</v>
      </c>
      <c r="G9214" s="12">
        <f ca="1"/>
        <v>1361.0934960447858</v>
      </c>
      <c r="H9214" s="12">
        <f ca="1"/>
        <v>0.91906896739861721</v>
      </c>
      <c r="I9214" s="12">
        <v>0.92090000000000005</v>
      </c>
    </row>
    <row r="9215" spans="6:9" x14ac:dyDescent="0.3">
      <c r="F9215" s="2">
        <v>9210</v>
      </c>
      <c r="G9215" s="12">
        <f ca="1"/>
        <v>1361.101441666854</v>
      </c>
      <c r="H9215" s="12">
        <f ca="1"/>
        <v>0.9190937959810721</v>
      </c>
      <c r="I9215" s="12">
        <v>0.92100000000000004</v>
      </c>
    </row>
    <row r="9216" spans="6:9" x14ac:dyDescent="0.3">
      <c r="F9216" s="2">
        <v>9211</v>
      </c>
      <c r="G9216" s="12">
        <f ca="1"/>
        <v>1361.1060642299956</v>
      </c>
      <c r="H9216" s="12">
        <f ca="1"/>
        <v>0.91910823781510442</v>
      </c>
      <c r="I9216" s="12">
        <v>0.92110000000000003</v>
      </c>
    </row>
    <row r="9217" spans="6:9" x14ac:dyDescent="0.3">
      <c r="F9217" s="2">
        <v>9212</v>
      </c>
      <c r="G9217" s="12">
        <f ca="1"/>
        <v>1361.1295787911474</v>
      </c>
      <c r="H9217" s="12">
        <f ca="1"/>
        <v>0.9191816701152169</v>
      </c>
      <c r="I9217" s="12">
        <v>0.92120000000000002</v>
      </c>
    </row>
    <row r="9218" spans="6:9" x14ac:dyDescent="0.3">
      <c r="F9218" s="2">
        <v>9213</v>
      </c>
      <c r="G9218" s="12">
        <f ca="1"/>
        <v>1361.180110234754</v>
      </c>
      <c r="H9218" s="12">
        <f ca="1"/>
        <v>0.9193392910123166</v>
      </c>
      <c r="I9218" s="12">
        <v>0.92130000000000001</v>
      </c>
    </row>
    <row r="9219" spans="6:9" x14ac:dyDescent="0.3">
      <c r="F9219" s="2">
        <v>9214</v>
      </c>
      <c r="G9219" s="12">
        <f ca="1"/>
        <v>1361.2449560311388</v>
      </c>
      <c r="H9219" s="12">
        <f ca="1"/>
        <v>0.9195412007317183</v>
      </c>
      <c r="I9219" s="12">
        <v>0.9214</v>
      </c>
    </row>
    <row r="9220" spans="6:9" x14ac:dyDescent="0.3">
      <c r="F9220" s="2">
        <v>9215</v>
      </c>
      <c r="G9220" s="12">
        <f ca="1"/>
        <v>1361.2768363051766</v>
      </c>
      <c r="H9220" s="12">
        <f ca="1"/>
        <v>0.91964031720455686</v>
      </c>
      <c r="I9220" s="12">
        <v>0.92149999999999999</v>
      </c>
    </row>
    <row r="9221" spans="6:9" x14ac:dyDescent="0.3">
      <c r="F9221" s="2">
        <v>9216</v>
      </c>
      <c r="G9221" s="12">
        <f ca="1"/>
        <v>1361.3283186662152</v>
      </c>
      <c r="H9221" s="12">
        <f ca="1"/>
        <v>0.91980017006404524</v>
      </c>
      <c r="I9221" s="12">
        <v>0.92159999999999997</v>
      </c>
    </row>
    <row r="9222" spans="6:9" x14ac:dyDescent="0.3">
      <c r="F9222" s="2">
        <v>9217</v>
      </c>
      <c r="G9222" s="12">
        <f ca="1"/>
        <v>1361.3819128362059</v>
      </c>
      <c r="H9222" s="12">
        <f ca="1"/>
        <v>0.91996630879748631</v>
      </c>
      <c r="I9222" s="12">
        <v>0.92169999999999996</v>
      </c>
    </row>
    <row r="9223" spans="6:9" x14ac:dyDescent="0.3">
      <c r="F9223" s="2">
        <v>9218</v>
      </c>
      <c r="G9223" s="12">
        <f ca="1"/>
        <v>1361.3934203521112</v>
      </c>
      <c r="H9223" s="12">
        <f ca="1"/>
        <v>0.92000194534683732</v>
      </c>
      <c r="I9223" s="12">
        <v>0.92179999999999995</v>
      </c>
    </row>
    <row r="9224" spans="6:9" x14ac:dyDescent="0.3">
      <c r="F9224" s="2">
        <v>9219</v>
      </c>
      <c r="G9224" s="12">
        <f ca="1"/>
        <v>1361.4070304131437</v>
      </c>
      <c r="H9224" s="12">
        <f ca="1"/>
        <v>0.92004407662304699</v>
      </c>
      <c r="I9224" s="12">
        <v>0.92190000000000005</v>
      </c>
    </row>
    <row r="9225" spans="6:9" x14ac:dyDescent="0.3">
      <c r="F9225" s="2">
        <v>9220</v>
      </c>
      <c r="G9225" s="12">
        <f ca="1"/>
        <v>1361.4203522647317</v>
      </c>
      <c r="H9225" s="12">
        <f ca="1"/>
        <v>0.92008529845982845</v>
      </c>
      <c r="I9225" s="12">
        <v>0.92200000000000004</v>
      </c>
    </row>
    <row r="9226" spans="6:9" x14ac:dyDescent="0.3">
      <c r="F9226" s="2">
        <v>9221</v>
      </c>
      <c r="G9226" s="12">
        <f ca="1"/>
        <v>1361.4299736480914</v>
      </c>
      <c r="H9226" s="12">
        <f ca="1"/>
        <v>0.92011505931276583</v>
      </c>
      <c r="I9226" s="12">
        <v>0.92210000000000003</v>
      </c>
    </row>
    <row r="9227" spans="6:9" x14ac:dyDescent="0.3">
      <c r="F9227" s="2">
        <v>9222</v>
      </c>
      <c r="G9227" s="12">
        <f ca="1"/>
        <v>1361.4400521482532</v>
      </c>
      <c r="H9227" s="12">
        <f ca="1"/>
        <v>0.92014622457231654</v>
      </c>
      <c r="I9227" s="12">
        <v>0.92220000000000002</v>
      </c>
    </row>
    <row r="9228" spans="6:9" x14ac:dyDescent="0.3">
      <c r="F9228" s="2">
        <v>9223</v>
      </c>
      <c r="G9228" s="12">
        <f ca="1"/>
        <v>1361.5490544062682</v>
      </c>
      <c r="H9228" s="12">
        <f ca="1"/>
        <v>0.92048266338544182</v>
      </c>
      <c r="I9228" s="12">
        <v>0.92230000000000001</v>
      </c>
    </row>
    <row r="9229" spans="6:9" x14ac:dyDescent="0.3">
      <c r="F9229" s="2">
        <v>9224</v>
      </c>
      <c r="G9229" s="12">
        <f ca="1"/>
        <v>1361.5502656351161</v>
      </c>
      <c r="H9229" s="12">
        <f ca="1"/>
        <v>0.92048639547183542</v>
      </c>
      <c r="I9229" s="12">
        <v>0.9224</v>
      </c>
    </row>
    <row r="9230" spans="6:9" x14ac:dyDescent="0.3">
      <c r="F9230" s="2">
        <v>9225</v>
      </c>
      <c r="G9230" s="12">
        <f ca="1"/>
        <v>1361.5689817873663</v>
      </c>
      <c r="H9230" s="12">
        <f ca="1"/>
        <v>0.92054404653278854</v>
      </c>
      <c r="I9230" s="12">
        <v>0.92249999999999999</v>
      </c>
    </row>
    <row r="9231" spans="6:9" x14ac:dyDescent="0.3">
      <c r="F9231" s="2">
        <v>9226</v>
      </c>
      <c r="G9231" s="12">
        <f ca="1"/>
        <v>1361.6007109804291</v>
      </c>
      <c r="H9231" s="12">
        <f ca="1"/>
        <v>0.92064170470195239</v>
      </c>
      <c r="I9231" s="12">
        <v>0.92259999999999998</v>
      </c>
    </row>
    <row r="9232" spans="6:9" x14ac:dyDescent="0.3">
      <c r="F9232" s="2">
        <v>9227</v>
      </c>
      <c r="G9232" s="12">
        <f ca="1"/>
        <v>1361.6051406778961</v>
      </c>
      <c r="H9232" s="12">
        <f ca="1"/>
        <v>0.9206553310343748</v>
      </c>
      <c r="I9232" s="12">
        <v>0.92269999999999996</v>
      </c>
    </row>
    <row r="9233" spans="6:9" x14ac:dyDescent="0.3">
      <c r="F9233" s="2">
        <v>9228</v>
      </c>
      <c r="G9233" s="12">
        <f ca="1"/>
        <v>1361.6377802107945</v>
      </c>
      <c r="H9233" s="12">
        <f ca="1"/>
        <v>0.92075567656143176</v>
      </c>
      <c r="I9233" s="12">
        <v>0.92279999999999995</v>
      </c>
    </row>
    <row r="9234" spans="6:9" x14ac:dyDescent="0.3">
      <c r="F9234" s="2">
        <v>9229</v>
      </c>
      <c r="G9234" s="12">
        <f ca="1"/>
        <v>1361.6406164448724</v>
      </c>
      <c r="H9234" s="12">
        <f ca="1"/>
        <v>0.92076439133348764</v>
      </c>
      <c r="I9234" s="12">
        <v>0.92290000000000005</v>
      </c>
    </row>
    <row r="9235" spans="6:9" x14ac:dyDescent="0.3">
      <c r="F9235" s="2">
        <v>9230</v>
      </c>
      <c r="G9235" s="12">
        <f ca="1"/>
        <v>1361.6449248445231</v>
      </c>
      <c r="H9235" s="12">
        <f ca="1"/>
        <v>0.92077762809000085</v>
      </c>
      <c r="I9235" s="12">
        <v>0.92300000000000004</v>
      </c>
    </row>
    <row r="9236" spans="6:9" x14ac:dyDescent="0.3">
      <c r="F9236" s="2">
        <v>9231</v>
      </c>
      <c r="G9236" s="12">
        <f ca="1"/>
        <v>1361.7026126309906</v>
      </c>
      <c r="H9236" s="12">
        <f ca="1"/>
        <v>0.92095469188132528</v>
      </c>
      <c r="I9236" s="12">
        <v>0.92310000000000003</v>
      </c>
    </row>
    <row r="9237" spans="6:9" x14ac:dyDescent="0.3">
      <c r="F9237" s="2">
        <v>9232</v>
      </c>
      <c r="G9237" s="12">
        <f ca="1"/>
        <v>1361.7149378357549</v>
      </c>
      <c r="H9237" s="12">
        <f ca="1"/>
        <v>0.92099248091415942</v>
      </c>
      <c r="I9237" s="12">
        <v>0.92320000000000002</v>
      </c>
    </row>
    <row r="9238" spans="6:9" x14ac:dyDescent="0.3">
      <c r="F9238" s="2">
        <v>9233</v>
      </c>
      <c r="G9238" s="12">
        <f ca="1"/>
        <v>1361.7828520848557</v>
      </c>
      <c r="H9238" s="12">
        <f ca="1"/>
        <v>0.92120044524718514</v>
      </c>
      <c r="I9238" s="12">
        <v>0.92330000000000001</v>
      </c>
    </row>
    <row r="9239" spans="6:9" x14ac:dyDescent="0.3">
      <c r="F9239" s="2">
        <v>9234</v>
      </c>
      <c r="G9239" s="12">
        <f ca="1"/>
        <v>1361.7967660968538</v>
      </c>
      <c r="H9239" s="12">
        <f ca="1"/>
        <v>0.92124299778989582</v>
      </c>
      <c r="I9239" s="12">
        <v>0.9234</v>
      </c>
    </row>
    <row r="9240" spans="6:9" x14ac:dyDescent="0.3">
      <c r="F9240" s="2">
        <v>9235</v>
      </c>
      <c r="G9240" s="12">
        <f ca="1"/>
        <v>1361.7979363439094</v>
      </c>
      <c r="H9240" s="12">
        <f ca="1"/>
        <v>0.92124657585635317</v>
      </c>
      <c r="I9240" s="12">
        <v>0.92349999999999999</v>
      </c>
    </row>
    <row r="9241" spans="6:9" x14ac:dyDescent="0.3">
      <c r="F9241" s="2">
        <v>9236</v>
      </c>
      <c r="G9241" s="12">
        <f ca="1"/>
        <v>1361.8603894664175</v>
      </c>
      <c r="H9241" s="12">
        <f ca="1"/>
        <v>0.9214373385632556</v>
      </c>
      <c r="I9241" s="12">
        <v>0.92359999999999998</v>
      </c>
    </row>
    <row r="9242" spans="6:9" x14ac:dyDescent="0.3">
      <c r="F9242" s="2">
        <v>9237</v>
      </c>
      <c r="G9242" s="12">
        <f ca="1"/>
        <v>1361.8901352411985</v>
      </c>
      <c r="H9242" s="12">
        <f ca="1"/>
        <v>0.92152806604958482</v>
      </c>
      <c r="I9242" s="12">
        <v>0.92369999999999997</v>
      </c>
    </row>
    <row r="9243" spans="6:9" x14ac:dyDescent="0.3">
      <c r="F9243" s="2">
        <v>9238</v>
      </c>
      <c r="G9243" s="12">
        <f ca="1"/>
        <v>1361.905272113866</v>
      </c>
      <c r="H9243" s="12">
        <f ca="1"/>
        <v>0.92157420259044165</v>
      </c>
      <c r="I9243" s="12">
        <v>0.92379999999999995</v>
      </c>
    </row>
    <row r="9244" spans="6:9" x14ac:dyDescent="0.3">
      <c r="F9244" s="2">
        <v>9239</v>
      </c>
      <c r="G9244" s="12">
        <f ca="1"/>
        <v>1361.9744728636201</v>
      </c>
      <c r="H9244" s="12">
        <f ca="1"/>
        <v>0.92178484553712747</v>
      </c>
      <c r="I9244" s="12">
        <v>0.92390000000000005</v>
      </c>
    </row>
    <row r="9245" spans="6:9" x14ac:dyDescent="0.3">
      <c r="F9245" s="2">
        <v>9240</v>
      </c>
      <c r="G9245" s="12">
        <f ca="1"/>
        <v>1362.0364188427641</v>
      </c>
      <c r="H9245" s="12">
        <f ca="1"/>
        <v>0.92197301881206672</v>
      </c>
      <c r="I9245" s="12">
        <v>0.92400000000000004</v>
      </c>
    </row>
    <row r="9246" spans="6:9" x14ac:dyDescent="0.3">
      <c r="F9246" s="2">
        <v>9241</v>
      </c>
      <c r="G9246" s="12">
        <f ca="1"/>
        <v>1362.0490011949551</v>
      </c>
      <c r="H9246" s="12">
        <f ca="1"/>
        <v>0.92201119563670653</v>
      </c>
      <c r="I9246" s="12">
        <v>0.92410000000000003</v>
      </c>
    </row>
    <row r="9247" spans="6:9" x14ac:dyDescent="0.3">
      <c r="F9247" s="2">
        <v>9242</v>
      </c>
      <c r="G9247" s="12">
        <f ca="1"/>
        <v>1362.1280194994745</v>
      </c>
      <c r="H9247" s="12">
        <f ca="1"/>
        <v>0.92225060576458306</v>
      </c>
      <c r="I9247" s="12">
        <v>0.92420000000000002</v>
      </c>
    </row>
    <row r="9248" spans="6:9" x14ac:dyDescent="0.3">
      <c r="F9248" s="2">
        <v>9243</v>
      </c>
      <c r="G9248" s="12">
        <f ca="1"/>
        <v>1362.1478158521154</v>
      </c>
      <c r="H9248" s="12">
        <f ca="1"/>
        <v>0.92231049203186255</v>
      </c>
      <c r="I9248" s="12">
        <v>0.92430000000000001</v>
      </c>
    </row>
    <row r="9249" spans="6:9" x14ac:dyDescent="0.3">
      <c r="F9249" s="2">
        <v>9244</v>
      </c>
      <c r="G9249" s="12">
        <f ca="1"/>
        <v>1362.2363710133236</v>
      </c>
      <c r="H9249" s="12">
        <f ca="1"/>
        <v>0.92257792685749396</v>
      </c>
      <c r="I9249" s="12">
        <v>0.9244</v>
      </c>
    </row>
    <row r="9250" spans="6:9" x14ac:dyDescent="0.3">
      <c r="F9250" s="2">
        <v>9245</v>
      </c>
      <c r="G9250" s="12">
        <f ca="1"/>
        <v>1362.2502231361409</v>
      </c>
      <c r="H9250" s="12">
        <f ca="1"/>
        <v>0.92261969280346512</v>
      </c>
      <c r="I9250" s="12">
        <v>0.92449999999999999</v>
      </c>
    </row>
    <row r="9251" spans="6:9" x14ac:dyDescent="0.3">
      <c r="F9251" s="2">
        <v>9246</v>
      </c>
      <c r="G9251" s="12">
        <f ca="1"/>
        <v>1362.294105733095</v>
      </c>
      <c r="H9251" s="12">
        <f ca="1"/>
        <v>0.9227518846353735</v>
      </c>
      <c r="I9251" s="12">
        <v>0.92459999999999998</v>
      </c>
    </row>
    <row r="9252" spans="6:9" x14ac:dyDescent="0.3">
      <c r="F9252" s="2">
        <v>9247</v>
      </c>
      <c r="G9252" s="12">
        <f ca="1"/>
        <v>1362.3067983726805</v>
      </c>
      <c r="H9252" s="12">
        <f ca="1"/>
        <v>0.92279008594892042</v>
      </c>
      <c r="I9252" s="12">
        <v>0.92469999999999997</v>
      </c>
    </row>
    <row r="9253" spans="6:9" x14ac:dyDescent="0.3">
      <c r="F9253" s="2">
        <v>9248</v>
      </c>
      <c r="G9253" s="12">
        <f ca="1"/>
        <v>1362.3291154991527</v>
      </c>
      <c r="H9253" s="12">
        <f ca="1"/>
        <v>0.92285721735438586</v>
      </c>
      <c r="I9253" s="12">
        <v>0.92479999999999996</v>
      </c>
    </row>
    <row r="9254" spans="6:9" x14ac:dyDescent="0.3">
      <c r="F9254" s="2">
        <v>9249</v>
      </c>
      <c r="G9254" s="12">
        <f ca="1"/>
        <v>1362.4288603894261</v>
      </c>
      <c r="H9254" s="12">
        <f ca="1"/>
        <v>0.92315668158582842</v>
      </c>
      <c r="I9254" s="12">
        <v>0.92490000000000006</v>
      </c>
    </row>
    <row r="9255" spans="6:9" x14ac:dyDescent="0.3">
      <c r="F9255" s="2">
        <v>9250</v>
      </c>
      <c r="G9255" s="12">
        <f ca="1"/>
        <v>1362.4872031990517</v>
      </c>
      <c r="H9255" s="12">
        <f ca="1"/>
        <v>0.92333140916739909</v>
      </c>
      <c r="I9255" s="12">
        <v>0.92500000000000004</v>
      </c>
    </row>
    <row r="9256" spans="6:9" x14ac:dyDescent="0.3">
      <c r="F9256" s="2">
        <v>9251</v>
      </c>
      <c r="G9256" s="12">
        <f ca="1"/>
        <v>1362.5114673239627</v>
      </c>
      <c r="H9256" s="12">
        <f ca="1"/>
        <v>0.92340398197595863</v>
      </c>
      <c r="I9256" s="12">
        <v>0.92510000000000003</v>
      </c>
    </row>
    <row r="9257" spans="6:9" x14ac:dyDescent="0.3">
      <c r="F9257" s="2">
        <v>9252</v>
      </c>
      <c r="G9257" s="12">
        <f ca="1"/>
        <v>1362.5177364451581</v>
      </c>
      <c r="H9257" s="12">
        <f ca="1"/>
        <v>0.92342272359588828</v>
      </c>
      <c r="I9257" s="12">
        <v>0.92520000000000002</v>
      </c>
    </row>
    <row r="9258" spans="6:9" x14ac:dyDescent="0.3">
      <c r="F9258" s="2">
        <v>9253</v>
      </c>
      <c r="G9258" s="12">
        <f ca="1"/>
        <v>1362.5371805568436</v>
      </c>
      <c r="H9258" s="12">
        <f ca="1"/>
        <v>0.92348082848512159</v>
      </c>
      <c r="I9258" s="12">
        <v>0.92530000000000001</v>
      </c>
    </row>
    <row r="9259" spans="6:9" x14ac:dyDescent="0.3">
      <c r="F9259" s="2">
        <v>9254</v>
      </c>
      <c r="G9259" s="12">
        <f ca="1"/>
        <v>1362.5947257651292</v>
      </c>
      <c r="H9259" s="12">
        <f ca="1"/>
        <v>0.92365258252353599</v>
      </c>
      <c r="I9259" s="12">
        <v>0.9254</v>
      </c>
    </row>
    <row r="9260" spans="6:9" x14ac:dyDescent="0.3">
      <c r="F9260" s="2">
        <v>9255</v>
      </c>
      <c r="G9260" s="12">
        <f ca="1"/>
        <v>1362.6312143913331</v>
      </c>
      <c r="H9260" s="12">
        <f ca="1"/>
        <v>0.92376132807831257</v>
      </c>
      <c r="I9260" s="12">
        <v>0.92549999999999999</v>
      </c>
    </row>
    <row r="9261" spans="6:9" x14ac:dyDescent="0.3">
      <c r="F9261" s="2">
        <v>9256</v>
      </c>
      <c r="G9261" s="12">
        <f ca="1"/>
        <v>1362.6848100741884</v>
      </c>
      <c r="H9261" s="12">
        <f ca="1"/>
        <v>0.92392083030932703</v>
      </c>
      <c r="I9261" s="12">
        <v>0.92559999999999998</v>
      </c>
    </row>
    <row r="9262" spans="6:9" x14ac:dyDescent="0.3">
      <c r="F9262" s="2">
        <v>9257</v>
      </c>
      <c r="G9262" s="12">
        <f ca="1"/>
        <v>1362.7070798366606</v>
      </c>
      <c r="H9262" s="12">
        <f ca="1"/>
        <v>0.92398702643770148</v>
      </c>
      <c r="I9262" s="12">
        <v>0.92569999999999997</v>
      </c>
    </row>
    <row r="9263" spans="6:9" x14ac:dyDescent="0.3">
      <c r="F9263" s="2">
        <v>9258</v>
      </c>
      <c r="G9263" s="12">
        <f ca="1"/>
        <v>1362.8487276498213</v>
      </c>
      <c r="H9263" s="12">
        <f ca="1"/>
        <v>0.92440698161868395</v>
      </c>
      <c r="I9263" s="12">
        <v>0.92579999999999996</v>
      </c>
    </row>
    <row r="9264" spans="6:9" x14ac:dyDescent="0.3">
      <c r="F9264" s="2">
        <v>9259</v>
      </c>
      <c r="G9264" s="12">
        <f ca="1"/>
        <v>1362.8497794882567</v>
      </c>
      <c r="H9264" s="12">
        <f ca="1"/>
        <v>0.92441009306527921</v>
      </c>
      <c r="I9264" s="12">
        <v>0.92589999999999995</v>
      </c>
    </row>
    <row r="9265" spans="6:9" x14ac:dyDescent="0.3">
      <c r="F9265" s="2">
        <v>9260</v>
      </c>
      <c r="G9265" s="12">
        <f ca="1"/>
        <v>1362.8909516254184</v>
      </c>
      <c r="H9265" s="12">
        <f ca="1"/>
        <v>0.92453180320217476</v>
      </c>
      <c r="I9265" s="12">
        <v>0.92600000000000005</v>
      </c>
    </row>
    <row r="9266" spans="6:9" x14ac:dyDescent="0.3">
      <c r="F9266" s="2">
        <v>9261</v>
      </c>
      <c r="G9266" s="12">
        <f ca="1"/>
        <v>1362.9028751050896</v>
      </c>
      <c r="H9266" s="12">
        <f ca="1"/>
        <v>0.9245670209496607</v>
      </c>
      <c r="I9266" s="12">
        <v>0.92610000000000003</v>
      </c>
    </row>
    <row r="9267" spans="6:9" x14ac:dyDescent="0.3">
      <c r="F9267" s="2">
        <v>9262</v>
      </c>
      <c r="G9267" s="12">
        <f ca="1"/>
        <v>1362.9165795816166</v>
      </c>
      <c r="H9267" s="12">
        <f ca="1"/>
        <v>0.92460748272260718</v>
      </c>
      <c r="I9267" s="12">
        <v>0.92620000000000002</v>
      </c>
    </row>
    <row r="9268" spans="6:9" x14ac:dyDescent="0.3">
      <c r="F9268" s="2">
        <v>9263</v>
      </c>
      <c r="G9268" s="12">
        <f ca="1"/>
        <v>1362.9347483436202</v>
      </c>
      <c r="H9268" s="12">
        <f ca="1"/>
        <v>0.92466109802264074</v>
      </c>
      <c r="I9268" s="12">
        <v>0.92630000000000001</v>
      </c>
    </row>
    <row r="9269" spans="6:9" x14ac:dyDescent="0.3">
      <c r="F9269" s="2">
        <v>9264</v>
      </c>
      <c r="G9269" s="12">
        <f ca="1"/>
        <v>1362.9387394065379</v>
      </c>
      <c r="H9269" s="12">
        <f ca="1"/>
        <v>0.92467287136176979</v>
      </c>
      <c r="I9269" s="12">
        <v>0.9264</v>
      </c>
    </row>
    <row r="9270" spans="6:9" x14ac:dyDescent="0.3">
      <c r="F9270" s="2">
        <v>9265</v>
      </c>
      <c r="G9270" s="12">
        <f ca="1"/>
        <v>1362.941399254509</v>
      </c>
      <c r="H9270" s="12">
        <f ca="1"/>
        <v>0.9246807168897071</v>
      </c>
      <c r="I9270" s="12">
        <v>0.92649999999999999</v>
      </c>
    </row>
    <row r="9271" spans="6:9" x14ac:dyDescent="0.3">
      <c r="F9271" s="2">
        <v>9266</v>
      </c>
      <c r="G9271" s="12">
        <f ca="1"/>
        <v>1362.9467417825076</v>
      </c>
      <c r="H9271" s="12">
        <f ca="1"/>
        <v>0.92469647329533089</v>
      </c>
      <c r="I9271" s="12">
        <v>0.92659999999999998</v>
      </c>
    </row>
    <row r="9272" spans="6:9" x14ac:dyDescent="0.3">
      <c r="F9272" s="2">
        <v>9267</v>
      </c>
      <c r="G9272" s="12">
        <f ca="1"/>
        <v>1363.2125132912518</v>
      </c>
      <c r="H9272" s="12">
        <f ca="1"/>
        <v>0.92547693974347012</v>
      </c>
      <c r="I9272" s="12">
        <v>0.92669999999999997</v>
      </c>
    </row>
    <row r="9273" spans="6:9" x14ac:dyDescent="0.3">
      <c r="F9273" s="2">
        <v>9268</v>
      </c>
      <c r="G9273" s="12">
        <f ca="1"/>
        <v>1363.2211780532689</v>
      </c>
      <c r="H9273" s="12">
        <f ca="1"/>
        <v>0.92550227413202624</v>
      </c>
      <c r="I9273" s="12">
        <v>0.92679999999999996</v>
      </c>
    </row>
    <row r="9274" spans="6:9" x14ac:dyDescent="0.3">
      <c r="F9274" s="2">
        <v>9269</v>
      </c>
      <c r="G9274" s="12">
        <f ca="1"/>
        <v>1363.2465877868362</v>
      </c>
      <c r="H9274" s="12">
        <f ca="1"/>
        <v>0.92557652796500745</v>
      </c>
      <c r="I9274" s="12">
        <v>0.92689999999999995</v>
      </c>
    </row>
    <row r="9275" spans="6:9" x14ac:dyDescent="0.3">
      <c r="F9275" s="2">
        <v>9270</v>
      </c>
      <c r="G9275" s="12">
        <f ca="1"/>
        <v>1363.2572720472999</v>
      </c>
      <c r="H9275" s="12">
        <f ca="1"/>
        <v>0.92560773224862647</v>
      </c>
      <c r="I9275" s="12">
        <v>0.92700000000000005</v>
      </c>
    </row>
    <row r="9276" spans="6:9" x14ac:dyDescent="0.3">
      <c r="F9276" s="2">
        <v>9271</v>
      </c>
      <c r="G9276" s="12">
        <f ca="1"/>
        <v>1363.3066522490144</v>
      </c>
      <c r="H9276" s="12">
        <f ca="1"/>
        <v>0.92575181372164927</v>
      </c>
      <c r="I9276" s="12">
        <v>0.92710000000000004</v>
      </c>
    </row>
    <row r="9277" spans="6:9" x14ac:dyDescent="0.3">
      <c r="F9277" s="2">
        <v>9272</v>
      </c>
      <c r="G9277" s="12">
        <f ca="1"/>
        <v>1363.4843085102498</v>
      </c>
      <c r="H9277" s="12">
        <f ca="1"/>
        <v>0.92626831104632179</v>
      </c>
      <c r="I9277" s="12">
        <v>0.92720000000000002</v>
      </c>
    </row>
    <row r="9278" spans="6:9" x14ac:dyDescent="0.3">
      <c r="F9278" s="2">
        <v>9273</v>
      </c>
      <c r="G9278" s="12">
        <f ca="1"/>
        <v>1363.4917259627746</v>
      </c>
      <c r="H9278" s="12">
        <f ca="1"/>
        <v>0.92628981222124696</v>
      </c>
      <c r="I9278" s="12">
        <v>0.92730000000000001</v>
      </c>
    </row>
    <row r="9279" spans="6:9" x14ac:dyDescent="0.3">
      <c r="F9279" s="2">
        <v>9274</v>
      </c>
      <c r="G9279" s="12">
        <f ca="1"/>
        <v>1363.494026139826</v>
      </c>
      <c r="H9279" s="12">
        <f ca="1"/>
        <v>0.92629647877596066</v>
      </c>
      <c r="I9279" s="12">
        <v>0.9274</v>
      </c>
    </row>
    <row r="9280" spans="6:9" x14ac:dyDescent="0.3">
      <c r="F9280" s="2">
        <v>9275</v>
      </c>
      <c r="G9280" s="12">
        <f ca="1"/>
        <v>1363.5093164316725</v>
      </c>
      <c r="H9280" s="12">
        <f ca="1"/>
        <v>0.92634078188894664</v>
      </c>
      <c r="I9280" s="12">
        <v>0.92749999999999999</v>
      </c>
    </row>
    <row r="9281" spans="6:9" x14ac:dyDescent="0.3">
      <c r="F9281" s="2">
        <v>9276</v>
      </c>
      <c r="G9281" s="12">
        <f ca="1"/>
        <v>1363.544733991203</v>
      </c>
      <c r="H9281" s="12">
        <f ca="1"/>
        <v>0.92644332020342013</v>
      </c>
      <c r="I9281" s="12">
        <v>0.92759999999999998</v>
      </c>
    </row>
    <row r="9282" spans="6:9" x14ac:dyDescent="0.3">
      <c r="F9282" s="2">
        <v>9277</v>
      </c>
      <c r="G9282" s="12">
        <f ca="1"/>
        <v>1363.5537237992978</v>
      </c>
      <c r="H9282" s="12">
        <f ca="1"/>
        <v>0.92646932841740148</v>
      </c>
      <c r="I9282" s="12">
        <v>0.92769999999999997</v>
      </c>
    </row>
    <row r="9283" spans="6:9" x14ac:dyDescent="0.3">
      <c r="F9283" s="2">
        <v>9278</v>
      </c>
      <c r="G9283" s="12">
        <f ca="1"/>
        <v>1363.5868467587622</v>
      </c>
      <c r="H9283" s="12">
        <f ca="1"/>
        <v>0.92656509139601395</v>
      </c>
      <c r="I9283" s="12">
        <v>0.92779999999999996</v>
      </c>
    </row>
    <row r="9284" spans="6:9" x14ac:dyDescent="0.3">
      <c r="F9284" s="2">
        <v>9279</v>
      </c>
      <c r="G9284" s="12">
        <f ca="1"/>
        <v>1363.5952024385692</v>
      </c>
      <c r="H9284" s="12">
        <f ca="1"/>
        <v>0.92658923282667338</v>
      </c>
      <c r="I9284" s="12">
        <v>0.92789999999999995</v>
      </c>
    </row>
    <row r="9285" spans="6:9" x14ac:dyDescent="0.3">
      <c r="F9285" s="2">
        <v>9280</v>
      </c>
      <c r="G9285" s="12">
        <f ca="1"/>
        <v>1363.6914313414281</v>
      </c>
      <c r="H9285" s="12">
        <f ca="1"/>
        <v>0.92686679621614121</v>
      </c>
      <c r="I9285" s="12">
        <v>0.92800000000000005</v>
      </c>
    </row>
    <row r="9286" spans="6:9" x14ac:dyDescent="0.3">
      <c r="F9286" s="2">
        <v>9281</v>
      </c>
      <c r="G9286" s="12">
        <f ca="1"/>
        <v>1363.6944562879335</v>
      </c>
      <c r="H9286" s="12">
        <f ca="1"/>
        <v>0.92687550757880355</v>
      </c>
      <c r="I9286" s="12">
        <v>0.92810000000000004</v>
      </c>
    </row>
    <row r="9287" spans="6:9" x14ac:dyDescent="0.3">
      <c r="F9287" s="2">
        <v>9282</v>
      </c>
      <c r="G9287" s="12">
        <f ca="1"/>
        <v>1363.7971934282978</v>
      </c>
      <c r="H9287" s="12">
        <f ca="1"/>
        <v>0.92717087479514737</v>
      </c>
      <c r="I9287" s="12">
        <v>0.92820000000000003</v>
      </c>
    </row>
    <row r="9288" spans="6:9" x14ac:dyDescent="0.3">
      <c r="F9288" s="2">
        <v>9283</v>
      </c>
      <c r="G9288" s="12">
        <f ca="1"/>
        <v>1363.8019828745514</v>
      </c>
      <c r="H9288" s="12">
        <f ca="1"/>
        <v>0.92718462070818752</v>
      </c>
      <c r="I9288" s="12">
        <v>0.92830000000000001</v>
      </c>
    </row>
    <row r="9289" spans="6:9" x14ac:dyDescent="0.3">
      <c r="F9289" s="2">
        <v>9284</v>
      </c>
      <c r="G9289" s="12">
        <f ca="1"/>
        <v>1363.8449967273825</v>
      </c>
      <c r="H9289" s="12">
        <f ca="1"/>
        <v>0.92730797795694553</v>
      </c>
      <c r="I9289" s="12">
        <v>0.9284</v>
      </c>
    </row>
    <row r="9290" spans="6:9" x14ac:dyDescent="0.3">
      <c r="F9290" s="2">
        <v>9285</v>
      </c>
      <c r="G9290" s="12">
        <f ca="1"/>
        <v>1363.8478157254856</v>
      </c>
      <c r="H9290" s="12">
        <f ca="1"/>
        <v>0.92731605649378646</v>
      </c>
      <c r="I9290" s="12">
        <v>0.92849999999999999</v>
      </c>
    </row>
    <row r="9291" spans="6:9" x14ac:dyDescent="0.3">
      <c r="F9291" s="2">
        <v>9286</v>
      </c>
      <c r="G9291" s="12">
        <f ca="1"/>
        <v>1363.979078067124</v>
      </c>
      <c r="H9291" s="12">
        <f ca="1"/>
        <v>0.92769141510674036</v>
      </c>
      <c r="I9291" s="12">
        <v>0.92859999999999998</v>
      </c>
    </row>
    <row r="9292" spans="6:9" x14ac:dyDescent="0.3">
      <c r="F9292" s="2">
        <v>9287</v>
      </c>
      <c r="G9292" s="12">
        <f ca="1"/>
        <v>1363.9970702756061</v>
      </c>
      <c r="H9292" s="12">
        <f ca="1"/>
        <v>0.92774274286700142</v>
      </c>
      <c r="I9292" s="12">
        <v>0.92869999999999997</v>
      </c>
    </row>
    <row r="9293" spans="6:9" x14ac:dyDescent="0.3">
      <c r="F9293" s="2">
        <v>9288</v>
      </c>
      <c r="G9293" s="12">
        <f ca="1"/>
        <v>1364.0301888167292</v>
      </c>
      <c r="H9293" s="12">
        <f ca="1"/>
        <v>0.92783714532872419</v>
      </c>
      <c r="I9293" s="12">
        <v>0.92879999999999996</v>
      </c>
    </row>
    <row r="9294" spans="6:9" x14ac:dyDescent="0.3">
      <c r="F9294" s="2">
        <v>9289</v>
      </c>
      <c r="G9294" s="12">
        <f ca="1"/>
        <v>1364.0422528120962</v>
      </c>
      <c r="H9294" s="12">
        <f ca="1"/>
        <v>0.92787150814246844</v>
      </c>
      <c r="I9294" s="12">
        <v>0.92889999999999995</v>
      </c>
    </row>
    <row r="9295" spans="6:9" x14ac:dyDescent="0.3">
      <c r="F9295" s="2">
        <v>9290</v>
      </c>
      <c r="G9295" s="12">
        <f ca="1"/>
        <v>1364.0816524395727</v>
      </c>
      <c r="H9295" s="12">
        <f ca="1"/>
        <v>0.92798364059136462</v>
      </c>
      <c r="I9295" s="12">
        <v>0.92900000000000005</v>
      </c>
    </row>
    <row r="9296" spans="6:9" x14ac:dyDescent="0.3">
      <c r="F9296" s="2">
        <v>9291</v>
      </c>
      <c r="G9296" s="12">
        <f ca="1"/>
        <v>1364.1133279367823</v>
      </c>
      <c r="H9296" s="12">
        <f ca="1"/>
        <v>0.92807368722854455</v>
      </c>
      <c r="I9296" s="12">
        <v>0.92910000000000004</v>
      </c>
    </row>
    <row r="9297" spans="6:9" x14ac:dyDescent="0.3">
      <c r="F9297" s="2">
        <v>9292</v>
      </c>
      <c r="G9297" s="12">
        <f ca="1"/>
        <v>1364.1570180086933</v>
      </c>
      <c r="H9297" s="12">
        <f ca="1"/>
        <v>0.9281977386061534</v>
      </c>
      <c r="I9297" s="12">
        <v>0.92920000000000003</v>
      </c>
    </row>
    <row r="9298" spans="6:9" x14ac:dyDescent="0.3">
      <c r="F9298" s="2">
        <v>9293</v>
      </c>
      <c r="G9298" s="12">
        <f ca="1"/>
        <v>1364.3397002086156</v>
      </c>
      <c r="H9298" s="12">
        <f ca="1"/>
        <v>0.92871455519143797</v>
      </c>
      <c r="I9298" s="12">
        <v>0.92930000000000001</v>
      </c>
    </row>
    <row r="9299" spans="6:9" x14ac:dyDescent="0.3">
      <c r="F9299" s="2">
        <v>9294</v>
      </c>
      <c r="G9299" s="12">
        <f ca="1"/>
        <v>1364.3550815754663</v>
      </c>
      <c r="H9299" s="12">
        <f ca="1"/>
        <v>0.92875793139271312</v>
      </c>
      <c r="I9299" s="12">
        <v>0.9294</v>
      </c>
    </row>
    <row r="9300" spans="6:9" x14ac:dyDescent="0.3">
      <c r="F9300" s="2">
        <v>9295</v>
      </c>
      <c r="G9300" s="12">
        <f ca="1"/>
        <v>1364.4533636726483</v>
      </c>
      <c r="H9300" s="12">
        <f ca="1"/>
        <v>0.92903458517171411</v>
      </c>
      <c r="I9300" s="12">
        <v>0.92949999999999999</v>
      </c>
    </row>
    <row r="9301" spans="6:9" x14ac:dyDescent="0.3">
      <c r="F9301" s="2">
        <v>9296</v>
      </c>
      <c r="G9301" s="12">
        <f ca="1"/>
        <v>1364.5059406027885</v>
      </c>
      <c r="H9301" s="12">
        <f ca="1"/>
        <v>0.92918222448967258</v>
      </c>
      <c r="I9301" s="12">
        <v>0.92959999999999998</v>
      </c>
    </row>
    <row r="9302" spans="6:9" x14ac:dyDescent="0.3">
      <c r="F9302" s="2">
        <v>9297</v>
      </c>
      <c r="G9302" s="12">
        <f ca="1"/>
        <v>1364.5110649274272</v>
      </c>
      <c r="H9302" s="12">
        <f ca="1"/>
        <v>0.92919660053817799</v>
      </c>
      <c r="I9302" s="12">
        <v>0.92969999999999997</v>
      </c>
    </row>
    <row r="9303" spans="6:9" x14ac:dyDescent="0.3">
      <c r="F9303" s="2">
        <v>9298</v>
      </c>
      <c r="G9303" s="12">
        <f ca="1"/>
        <v>1364.5117575879131</v>
      </c>
      <c r="H9303" s="12">
        <f ca="1"/>
        <v>0.92919854358194631</v>
      </c>
      <c r="I9303" s="12">
        <v>0.92979999999999996</v>
      </c>
    </row>
    <row r="9304" spans="6:9" x14ac:dyDescent="0.3">
      <c r="F9304" s="2">
        <v>9299</v>
      </c>
      <c r="G9304" s="12">
        <f ca="1"/>
        <v>1364.5418821725539</v>
      </c>
      <c r="H9304" s="12">
        <f ca="1"/>
        <v>0.92928300677250597</v>
      </c>
      <c r="I9304" s="12">
        <v>0.92989999999999995</v>
      </c>
    </row>
    <row r="9305" spans="6:9" x14ac:dyDescent="0.3">
      <c r="F9305" s="2">
        <v>9300</v>
      </c>
      <c r="G9305" s="12">
        <f ca="1"/>
        <v>1364.5446603966207</v>
      </c>
      <c r="H9305" s="12">
        <f ca="1"/>
        <v>0.92929079221431754</v>
      </c>
      <c r="I9305" s="12">
        <v>0.93</v>
      </c>
    </row>
    <row r="9306" spans="6:9" x14ac:dyDescent="0.3">
      <c r="F9306" s="2">
        <v>9301</v>
      </c>
      <c r="G9306" s="12">
        <f ca="1"/>
        <v>1364.6030232732514</v>
      </c>
      <c r="H9306" s="12">
        <f ca="1"/>
        <v>0.92945418183098583</v>
      </c>
      <c r="I9306" s="12">
        <v>0.93010000000000004</v>
      </c>
    </row>
    <row r="9307" spans="6:9" x14ac:dyDescent="0.3">
      <c r="F9307" s="2">
        <v>9302</v>
      </c>
      <c r="G9307" s="12">
        <f ca="1"/>
        <v>1364.6492263263631</v>
      </c>
      <c r="H9307" s="12">
        <f ca="1"/>
        <v>0.9295833113789912</v>
      </c>
      <c r="I9307" s="12">
        <v>0.93020000000000003</v>
      </c>
    </row>
    <row r="9308" spans="6:9" x14ac:dyDescent="0.3">
      <c r="F9308" s="2">
        <v>9303</v>
      </c>
      <c r="G9308" s="12">
        <f ca="1"/>
        <v>1364.6655760351082</v>
      </c>
      <c r="H9308" s="12">
        <f ca="1"/>
        <v>0.92962895986498073</v>
      </c>
      <c r="I9308" s="12">
        <v>0.93030000000000002</v>
      </c>
    </row>
    <row r="9309" spans="6:9" x14ac:dyDescent="0.3">
      <c r="F9309" s="2">
        <v>9304</v>
      </c>
      <c r="G9309" s="12">
        <f ca="1"/>
        <v>1364.6663970151562</v>
      </c>
      <c r="H9309" s="12">
        <f ca="1"/>
        <v>0.92963125141077629</v>
      </c>
      <c r="I9309" s="12">
        <v>0.9304</v>
      </c>
    </row>
    <row r="9310" spans="6:9" x14ac:dyDescent="0.3">
      <c r="F9310" s="2">
        <v>9305</v>
      </c>
      <c r="G9310" s="12">
        <f ca="1"/>
        <v>1364.6940624471069</v>
      </c>
      <c r="H9310" s="12">
        <f ca="1"/>
        <v>0.9297084365345224</v>
      </c>
      <c r="I9310" s="12">
        <v>0.93049999999999999</v>
      </c>
    </row>
    <row r="9311" spans="6:9" x14ac:dyDescent="0.3">
      <c r="F9311" s="2">
        <v>9306</v>
      </c>
      <c r="G9311" s="12">
        <f ca="1"/>
        <v>1364.7861121473613</v>
      </c>
      <c r="H9311" s="12">
        <f ca="1"/>
        <v>0.92996475424153502</v>
      </c>
      <c r="I9311" s="12">
        <v>0.93059999999999998</v>
      </c>
    </row>
    <row r="9312" spans="6:9" x14ac:dyDescent="0.3">
      <c r="F9312" s="2">
        <v>9307</v>
      </c>
      <c r="G9312" s="12">
        <f ca="1"/>
        <v>1364.8088762157156</v>
      </c>
      <c r="H9312" s="12">
        <f ca="1"/>
        <v>0.9300280245358219</v>
      </c>
      <c r="I9312" s="12">
        <v>0.93069999999999997</v>
      </c>
    </row>
    <row r="9313" spans="6:9" x14ac:dyDescent="0.3">
      <c r="F9313" s="2">
        <v>9308</v>
      </c>
      <c r="G9313" s="12">
        <f ca="1"/>
        <v>1364.8732610831371</v>
      </c>
      <c r="H9313" s="12">
        <f ca="1"/>
        <v>0.93020672330432574</v>
      </c>
      <c r="I9313" s="12">
        <v>0.93079999999999996</v>
      </c>
    </row>
    <row r="9314" spans="6:9" x14ac:dyDescent="0.3">
      <c r="F9314" s="2">
        <v>9309</v>
      </c>
      <c r="G9314" s="12">
        <f ca="1"/>
        <v>1364.9038757916628</v>
      </c>
      <c r="H9314" s="12">
        <f ca="1"/>
        <v>0.93029156319081485</v>
      </c>
      <c r="I9314" s="12">
        <v>0.93089999999999995</v>
      </c>
    </row>
    <row r="9315" spans="6:9" x14ac:dyDescent="0.3">
      <c r="F9315" s="2">
        <v>9310</v>
      </c>
      <c r="G9315" s="12">
        <f ca="1"/>
        <v>1364.9352898407817</v>
      </c>
      <c r="H9315" s="12">
        <f ca="1"/>
        <v>0.9303785308269914</v>
      </c>
      <c r="I9315" s="12">
        <v>0.93100000000000005</v>
      </c>
    </row>
    <row r="9316" spans="6:9" x14ac:dyDescent="0.3">
      <c r="F9316" s="2">
        <v>9311</v>
      </c>
      <c r="G9316" s="12">
        <f ca="1"/>
        <v>1364.940484267541</v>
      </c>
      <c r="H9316" s="12">
        <f ca="1"/>
        <v>0.93039290271584651</v>
      </c>
      <c r="I9316" s="12">
        <v>0.93110000000000004</v>
      </c>
    </row>
    <row r="9317" spans="6:9" x14ac:dyDescent="0.3">
      <c r="F9317" s="2">
        <v>9312</v>
      </c>
      <c r="G9317" s="12">
        <f ca="1"/>
        <v>1364.9553258506855</v>
      </c>
      <c r="H9317" s="12">
        <f ca="1"/>
        <v>0.93043395293630049</v>
      </c>
      <c r="I9317" s="12">
        <v>0.93120000000000003</v>
      </c>
    </row>
    <row r="9318" spans="6:9" x14ac:dyDescent="0.3">
      <c r="F9318" s="2">
        <v>9313</v>
      </c>
      <c r="G9318" s="12">
        <f ca="1"/>
        <v>1364.9674899308686</v>
      </c>
      <c r="H9318" s="12">
        <f ca="1"/>
        <v>0.93046758275433983</v>
      </c>
      <c r="I9318" s="12">
        <v>0.93130000000000002</v>
      </c>
    </row>
    <row r="9319" spans="6:9" x14ac:dyDescent="0.3">
      <c r="F9319" s="2">
        <v>9314</v>
      </c>
      <c r="G9319" s="12">
        <f ca="1"/>
        <v>1365.0432119741688</v>
      </c>
      <c r="H9319" s="12">
        <f ca="1"/>
        <v>0.9306766322100164</v>
      </c>
      <c r="I9319" s="12">
        <v>0.93140000000000001</v>
      </c>
    </row>
    <row r="9320" spans="6:9" x14ac:dyDescent="0.3">
      <c r="F9320" s="2">
        <v>9315</v>
      </c>
      <c r="G9320" s="12">
        <f ca="1"/>
        <v>1365.0669110918657</v>
      </c>
      <c r="H9320" s="12">
        <f ca="1"/>
        <v>0.93074195408952309</v>
      </c>
      <c r="I9320" s="12">
        <v>0.93149999999999999</v>
      </c>
    </row>
    <row r="9321" spans="6:9" x14ac:dyDescent="0.3">
      <c r="F9321" s="2">
        <v>9316</v>
      </c>
      <c r="G9321" s="12">
        <f ca="1"/>
        <v>1365.1052841059427</v>
      </c>
      <c r="H9321" s="12">
        <f ca="1"/>
        <v>0.9308476151791879</v>
      </c>
      <c r="I9321" s="12">
        <v>0.93159999999999998</v>
      </c>
    </row>
    <row r="9322" spans="6:9" x14ac:dyDescent="0.3">
      <c r="F9322" s="2">
        <v>9317</v>
      </c>
      <c r="G9322" s="12">
        <f ca="1"/>
        <v>1365.13053377494</v>
      </c>
      <c r="H9322" s="12">
        <f ca="1"/>
        <v>0.93091706904657434</v>
      </c>
      <c r="I9322" s="12">
        <v>0.93169999999999997</v>
      </c>
    </row>
    <row r="9323" spans="6:9" x14ac:dyDescent="0.3">
      <c r="F9323" s="2">
        <v>9318</v>
      </c>
      <c r="G9323" s="12">
        <f ca="1"/>
        <v>1365.1749295408783</v>
      </c>
      <c r="H9323" s="12">
        <f ca="1"/>
        <v>0.93103904978617047</v>
      </c>
      <c r="I9323" s="12">
        <v>0.93179999999999996</v>
      </c>
    </row>
    <row r="9324" spans="6:9" x14ac:dyDescent="0.3">
      <c r="F9324" s="2">
        <v>9319</v>
      </c>
      <c r="G9324" s="12">
        <f ca="1"/>
        <v>1365.2084124739454</v>
      </c>
      <c r="H9324" s="12">
        <f ca="1"/>
        <v>0.93113093039449546</v>
      </c>
      <c r="I9324" s="12">
        <v>0.93189999999999995</v>
      </c>
    </row>
    <row r="9325" spans="6:9" x14ac:dyDescent="0.3">
      <c r="F9325" s="2">
        <v>9320</v>
      </c>
      <c r="G9325" s="12">
        <f ca="1"/>
        <v>1365.2348924357157</v>
      </c>
      <c r="H9325" s="12">
        <f ca="1"/>
        <v>0.93120352336896861</v>
      </c>
      <c r="I9325" s="12">
        <v>0.93200000000000005</v>
      </c>
    </row>
    <row r="9326" spans="6:9" x14ac:dyDescent="0.3">
      <c r="F9326" s="2">
        <v>9321</v>
      </c>
      <c r="G9326" s="12">
        <f ca="1"/>
        <v>1365.3046783317773</v>
      </c>
      <c r="H9326" s="12">
        <f ca="1"/>
        <v>0.93139453743807044</v>
      </c>
      <c r="I9326" s="12">
        <v>0.93210000000000004</v>
      </c>
    </row>
    <row r="9327" spans="6:9" x14ac:dyDescent="0.3">
      <c r="F9327" s="2">
        <v>9322</v>
      </c>
      <c r="G9327" s="12">
        <f ca="1"/>
        <v>1365.314744817309</v>
      </c>
      <c r="H9327" s="12">
        <f ca="1"/>
        <v>0.93142205509863663</v>
      </c>
      <c r="I9327" s="12">
        <v>0.93220000000000003</v>
      </c>
    </row>
    <row r="9328" spans="6:9" x14ac:dyDescent="0.3">
      <c r="F9328" s="2">
        <v>9323</v>
      </c>
      <c r="G9328" s="12">
        <f ca="1"/>
        <v>1365.326321678393</v>
      </c>
      <c r="H9328" s="12">
        <f ca="1"/>
        <v>0.93145369036868431</v>
      </c>
      <c r="I9328" s="12">
        <v>0.93230000000000002</v>
      </c>
    </row>
    <row r="9329" spans="6:9" x14ac:dyDescent="0.3">
      <c r="F9329" s="2">
        <v>9324</v>
      </c>
      <c r="G9329" s="12">
        <f ca="1"/>
        <v>1365.3453213750743</v>
      </c>
      <c r="H9329" s="12">
        <f ca="1"/>
        <v>0.93150558367439307</v>
      </c>
      <c r="I9329" s="12">
        <v>0.93240000000000001</v>
      </c>
    </row>
    <row r="9330" spans="6:9" x14ac:dyDescent="0.3">
      <c r="F9330" s="2">
        <v>9325</v>
      </c>
      <c r="G9330" s="12">
        <f ca="1"/>
        <v>1365.3477345211718</v>
      </c>
      <c r="H9330" s="12">
        <f ca="1"/>
        <v>0.93151217233220751</v>
      </c>
      <c r="I9330" s="12">
        <v>0.9325</v>
      </c>
    </row>
    <row r="9331" spans="6:9" x14ac:dyDescent="0.3">
      <c r="F9331" s="2">
        <v>9326</v>
      </c>
      <c r="G9331" s="12">
        <f ca="1"/>
        <v>1365.3729164732426</v>
      </c>
      <c r="H9331" s="12">
        <f ca="1"/>
        <v>0.93158089621554896</v>
      </c>
      <c r="I9331" s="12">
        <v>0.93259999999999998</v>
      </c>
    </row>
    <row r="9332" spans="6:9" x14ac:dyDescent="0.3">
      <c r="F9332" s="2">
        <v>9327</v>
      </c>
      <c r="G9332" s="12">
        <f ca="1"/>
        <v>1365.388650098108</v>
      </c>
      <c r="H9332" s="12">
        <f ca="1"/>
        <v>0.93162380614817542</v>
      </c>
      <c r="I9332" s="12">
        <v>0.93269999999999997</v>
      </c>
    </row>
    <row r="9333" spans="6:9" x14ac:dyDescent="0.3">
      <c r="F9333" s="2">
        <v>9328</v>
      </c>
      <c r="G9333" s="12">
        <f ca="1"/>
        <v>1365.4145340078687</v>
      </c>
      <c r="H9333" s="12">
        <f ca="1"/>
        <v>0.93169435088869346</v>
      </c>
      <c r="I9333" s="12">
        <v>0.93279999999999996</v>
      </c>
    </row>
    <row r="9334" spans="6:9" x14ac:dyDescent="0.3">
      <c r="F9334" s="2">
        <v>9329</v>
      </c>
      <c r="G9334" s="12">
        <f ca="1"/>
        <v>1365.4529071924308</v>
      </c>
      <c r="H9334" s="12">
        <f ca="1"/>
        <v>0.93179882486135601</v>
      </c>
      <c r="I9334" s="12">
        <v>0.93289999999999995</v>
      </c>
    </row>
    <row r="9335" spans="6:9" x14ac:dyDescent="0.3">
      <c r="F9335" s="2">
        <v>9330</v>
      </c>
      <c r="G9335" s="12">
        <f ca="1"/>
        <v>1365.4535765478254</v>
      </c>
      <c r="H9335" s="12">
        <f ca="1"/>
        <v>0.93180064607450863</v>
      </c>
      <c r="I9335" s="12">
        <v>0.93300000000000005</v>
      </c>
    </row>
    <row r="9336" spans="6:9" x14ac:dyDescent="0.3">
      <c r="F9336" s="2">
        <v>9331</v>
      </c>
      <c r="G9336" s="12">
        <f ca="1"/>
        <v>1365.4909392045688</v>
      </c>
      <c r="H9336" s="12">
        <f ca="1"/>
        <v>0.93190224114385845</v>
      </c>
      <c r="I9336" s="12">
        <v>0.93310000000000004</v>
      </c>
    </row>
    <row r="9337" spans="6:9" x14ac:dyDescent="0.3">
      <c r="F9337" s="2">
        <v>9332</v>
      </c>
      <c r="G9337" s="12">
        <f ca="1"/>
        <v>1365.5746779677199</v>
      </c>
      <c r="H9337" s="12">
        <f ca="1"/>
        <v>0.93212949124972688</v>
      </c>
      <c r="I9337" s="12">
        <v>0.93320000000000003</v>
      </c>
    </row>
    <row r="9338" spans="6:9" x14ac:dyDescent="0.3">
      <c r="F9338" s="2">
        <v>9333</v>
      </c>
      <c r="G9338" s="12">
        <f ca="1"/>
        <v>1365.6053205169358</v>
      </c>
      <c r="H9338" s="12">
        <f ca="1"/>
        <v>0.93221249390972827</v>
      </c>
      <c r="I9338" s="12">
        <v>0.93330000000000002</v>
      </c>
    </row>
    <row r="9339" spans="6:9" x14ac:dyDescent="0.3">
      <c r="F9339" s="2">
        <v>9334</v>
      </c>
      <c r="G9339" s="12">
        <f ca="1"/>
        <v>1365.6464296512177</v>
      </c>
      <c r="H9339" s="12">
        <f ca="1"/>
        <v>0.93232371748560872</v>
      </c>
      <c r="I9339" s="12">
        <v>0.93340000000000001</v>
      </c>
    </row>
    <row r="9340" spans="6:9" x14ac:dyDescent="0.3">
      <c r="F9340" s="2">
        <v>9335</v>
      </c>
      <c r="G9340" s="12">
        <f ca="1"/>
        <v>1365.6671955417842</v>
      </c>
      <c r="H9340" s="12">
        <f ca="1"/>
        <v>0.93237984428893139</v>
      </c>
      <c r="I9340" s="12">
        <v>0.9335</v>
      </c>
    </row>
    <row r="9341" spans="6:9" x14ac:dyDescent="0.3">
      <c r="F9341" s="2">
        <v>9336</v>
      </c>
      <c r="G9341" s="12">
        <f ca="1"/>
        <v>1365.6917728133888</v>
      </c>
      <c r="H9341" s="12">
        <f ca="1"/>
        <v>0.93244622345468253</v>
      </c>
      <c r="I9341" s="12">
        <v>0.93359999999999999</v>
      </c>
    </row>
    <row r="9342" spans="6:9" x14ac:dyDescent="0.3">
      <c r="F9342" s="2">
        <v>9337</v>
      </c>
      <c r="G9342" s="12">
        <f ca="1"/>
        <v>1365.7020196718377</v>
      </c>
      <c r="H9342" s="12">
        <f ca="1"/>
        <v>0.93247388279268673</v>
      </c>
      <c r="I9342" s="12">
        <v>0.93369999999999997</v>
      </c>
    </row>
    <row r="9343" spans="6:9" x14ac:dyDescent="0.3">
      <c r="F9343" s="2">
        <v>9338</v>
      </c>
      <c r="G9343" s="12">
        <f ca="1"/>
        <v>1365.702448808888</v>
      </c>
      <c r="H9343" s="12">
        <f ca="1"/>
        <v>0.93247504095999389</v>
      </c>
      <c r="I9343" s="12">
        <v>0.93379999999999996</v>
      </c>
    </row>
    <row r="9344" spans="6:9" x14ac:dyDescent="0.3">
      <c r="F9344" s="2">
        <v>9339</v>
      </c>
      <c r="G9344" s="12">
        <f ca="1"/>
        <v>1365.7062297863592</v>
      </c>
      <c r="H9344" s="12">
        <f ca="1"/>
        <v>0.9324852444678825</v>
      </c>
      <c r="I9344" s="12">
        <v>0.93389999999999995</v>
      </c>
    </row>
    <row r="9345" spans="6:9" x14ac:dyDescent="0.3">
      <c r="F9345" s="2">
        <v>9340</v>
      </c>
      <c r="G9345" s="12">
        <f ca="1"/>
        <v>1365.7167551095145</v>
      </c>
      <c r="H9345" s="12">
        <f ca="1"/>
        <v>0.93251364191713793</v>
      </c>
      <c r="I9345" s="12">
        <v>0.93400000000000005</v>
      </c>
    </row>
    <row r="9346" spans="6:9" x14ac:dyDescent="0.3">
      <c r="F9346" s="2">
        <v>9341</v>
      </c>
      <c r="G9346" s="12">
        <f ca="1"/>
        <v>1366.0017422002209</v>
      </c>
      <c r="H9346" s="12">
        <f ca="1"/>
        <v>0.93327883534815748</v>
      </c>
      <c r="I9346" s="12">
        <v>0.93410000000000004</v>
      </c>
    </row>
    <row r="9347" spans="6:9" x14ac:dyDescent="0.3">
      <c r="F9347" s="2">
        <v>9342</v>
      </c>
      <c r="G9347" s="12">
        <f ca="1"/>
        <v>1366.0586504218759</v>
      </c>
      <c r="H9347" s="12">
        <f ca="1"/>
        <v>0.93343078069830809</v>
      </c>
      <c r="I9347" s="12">
        <v>0.93420000000000003</v>
      </c>
    </row>
    <row r="9348" spans="6:9" x14ac:dyDescent="0.3">
      <c r="F9348" s="2">
        <v>9343</v>
      </c>
      <c r="G9348" s="12">
        <f ca="1"/>
        <v>1366.0868159608949</v>
      </c>
      <c r="H9348" s="12">
        <f ca="1"/>
        <v>0.9335058780113149</v>
      </c>
      <c r="I9348" s="12">
        <v>0.93430000000000002</v>
      </c>
    </row>
    <row r="9349" spans="6:9" x14ac:dyDescent="0.3">
      <c r="F9349" s="2">
        <v>9344</v>
      </c>
      <c r="G9349" s="12">
        <f ca="1"/>
        <v>1366.1427329487749</v>
      </c>
      <c r="H9349" s="12">
        <f ca="1"/>
        <v>0.93365476298612204</v>
      </c>
      <c r="I9349" s="12">
        <v>0.93440000000000001</v>
      </c>
    </row>
    <row r="9350" spans="6:9" x14ac:dyDescent="0.3">
      <c r="F9350" s="2">
        <v>9345</v>
      </c>
      <c r="G9350" s="12">
        <f ca="1"/>
        <v>1366.1623516970762</v>
      </c>
      <c r="H9350" s="12">
        <f ca="1"/>
        <v>0.93370693526156834</v>
      </c>
      <c r="I9350" s="12">
        <v>0.9345</v>
      </c>
    </row>
    <row r="9351" spans="6:9" x14ac:dyDescent="0.3">
      <c r="F9351" s="2">
        <v>9346</v>
      </c>
      <c r="G9351" s="12">
        <f ca="1"/>
        <v>1366.1824303992939</v>
      </c>
      <c r="H9351" s="12">
        <f ca="1"/>
        <v>0.93376029589555265</v>
      </c>
      <c r="I9351" s="12">
        <v>0.93459999999999999</v>
      </c>
    </row>
    <row r="9352" spans="6:9" x14ac:dyDescent="0.3">
      <c r="F9352" s="2">
        <v>9347</v>
      </c>
      <c r="G9352" s="12">
        <f ca="1"/>
        <v>1366.1871760695894</v>
      </c>
      <c r="H9352" s="12">
        <f ca="1"/>
        <v>0.93377290272299307</v>
      </c>
      <c r="I9352" s="12">
        <v>0.93469999999999998</v>
      </c>
    </row>
    <row r="9353" spans="6:9" x14ac:dyDescent="0.3">
      <c r="F9353" s="2">
        <v>9348</v>
      </c>
      <c r="G9353" s="12">
        <f ca="1"/>
        <v>1366.2190084217295</v>
      </c>
      <c r="H9353" s="12">
        <f ca="1"/>
        <v>0.93385741426107716</v>
      </c>
      <c r="I9353" s="12">
        <v>0.93479999999999996</v>
      </c>
    </row>
    <row r="9354" spans="6:9" x14ac:dyDescent="0.3">
      <c r="F9354" s="2">
        <v>9349</v>
      </c>
      <c r="G9354" s="12">
        <f ca="1"/>
        <v>1366.2807742741429</v>
      </c>
      <c r="H9354" s="12">
        <f ca="1"/>
        <v>0.93402114404479164</v>
      </c>
      <c r="I9354" s="12">
        <v>0.93489999999999995</v>
      </c>
    </row>
    <row r="9355" spans="6:9" x14ac:dyDescent="0.3">
      <c r="F9355" s="2">
        <v>9350</v>
      </c>
      <c r="G9355" s="12">
        <f ca="1"/>
        <v>1366.2938221131778</v>
      </c>
      <c r="H9355" s="12">
        <f ca="1"/>
        <v>0.93405568891416424</v>
      </c>
      <c r="I9355" s="12">
        <v>0.93500000000000005</v>
      </c>
    </row>
    <row r="9356" spans="6:9" x14ac:dyDescent="0.3">
      <c r="F9356" s="2">
        <v>9351</v>
      </c>
      <c r="G9356" s="12">
        <f ca="1"/>
        <v>1366.3010047984678</v>
      </c>
      <c r="H9356" s="12">
        <f ca="1"/>
        <v>0.93407469914098917</v>
      </c>
      <c r="I9356" s="12">
        <v>0.93510000000000004</v>
      </c>
    </row>
    <row r="9357" spans="6:9" x14ac:dyDescent="0.3">
      <c r="F9357" s="2">
        <v>9352</v>
      </c>
      <c r="G9357" s="12">
        <f ca="1"/>
        <v>1366.4160204388568</v>
      </c>
      <c r="H9357" s="12">
        <f ca="1"/>
        <v>0.93437849675060414</v>
      </c>
      <c r="I9357" s="12">
        <v>0.93520000000000003</v>
      </c>
    </row>
    <row r="9358" spans="6:9" x14ac:dyDescent="0.3">
      <c r="F9358" s="2">
        <v>9353</v>
      </c>
      <c r="G9358" s="12">
        <f ca="1"/>
        <v>1366.4881405189599</v>
      </c>
      <c r="H9358" s="12">
        <f ca="1"/>
        <v>0.9345684055993253</v>
      </c>
      <c r="I9358" s="12">
        <v>0.93530000000000002</v>
      </c>
    </row>
    <row r="9359" spans="6:9" x14ac:dyDescent="0.3">
      <c r="F9359" s="2">
        <v>9354</v>
      </c>
      <c r="G9359" s="12">
        <f ca="1"/>
        <v>1366.5106553990686</v>
      </c>
      <c r="H9359" s="12">
        <f ca="1"/>
        <v>0.93462760008415513</v>
      </c>
      <c r="I9359" s="12">
        <v>0.93540000000000001</v>
      </c>
    </row>
    <row r="9360" spans="6:9" x14ac:dyDescent="0.3">
      <c r="F9360" s="2">
        <v>9355</v>
      </c>
      <c r="G9360" s="12">
        <f ca="1"/>
        <v>1366.5452719259406</v>
      </c>
      <c r="H9360" s="12">
        <f ca="1"/>
        <v>0.9347185256533419</v>
      </c>
      <c r="I9360" s="12">
        <v>0.9355</v>
      </c>
    </row>
    <row r="9361" spans="6:9" x14ac:dyDescent="0.3">
      <c r="F9361" s="2">
        <v>9356</v>
      </c>
      <c r="G9361" s="12">
        <f ca="1"/>
        <v>1366.5502566859905</v>
      </c>
      <c r="H9361" s="12">
        <f ca="1"/>
        <v>0.93473161033449859</v>
      </c>
      <c r="I9361" s="12">
        <v>0.93559999999999999</v>
      </c>
    </row>
    <row r="9362" spans="6:9" x14ac:dyDescent="0.3">
      <c r="F9362" s="2">
        <v>9357</v>
      </c>
      <c r="G9362" s="12">
        <f ca="1"/>
        <v>1366.6084759980054</v>
      </c>
      <c r="H9362" s="12">
        <f ca="1"/>
        <v>0.93488427312212719</v>
      </c>
      <c r="I9362" s="12">
        <v>0.93569999999999998</v>
      </c>
    </row>
    <row r="9363" spans="6:9" x14ac:dyDescent="0.3">
      <c r="F9363" s="2">
        <v>9358</v>
      </c>
      <c r="G9363" s="12">
        <f ca="1"/>
        <v>1366.6388652861176</v>
      </c>
      <c r="H9363" s="12">
        <f ca="1"/>
        <v>0.93496384352020478</v>
      </c>
      <c r="I9363" s="12">
        <v>0.93579999999999997</v>
      </c>
    </row>
    <row r="9364" spans="6:9" x14ac:dyDescent="0.3">
      <c r="F9364" s="2">
        <v>9359</v>
      </c>
      <c r="G9364" s="12">
        <f ca="1"/>
        <v>1366.8207378935433</v>
      </c>
      <c r="H9364" s="12">
        <f ca="1"/>
        <v>0.93543838711562977</v>
      </c>
      <c r="I9364" s="12">
        <v>0.93589999999999995</v>
      </c>
    </row>
    <row r="9365" spans="6:9" x14ac:dyDescent="0.3">
      <c r="F9365" s="2">
        <v>9360</v>
      </c>
      <c r="G9365" s="12">
        <f ca="1"/>
        <v>1366.8223112634751</v>
      </c>
      <c r="H9365" s="12">
        <f ca="1"/>
        <v>0.93544247992857676</v>
      </c>
      <c r="I9365" s="12">
        <v>0.93600000000000005</v>
      </c>
    </row>
    <row r="9366" spans="6:9" x14ac:dyDescent="0.3">
      <c r="F9366" s="2">
        <v>9361</v>
      </c>
      <c r="G9366" s="12">
        <f ca="1"/>
        <v>1366.8272657338657</v>
      </c>
      <c r="H9366" s="12">
        <f ca="1"/>
        <v>0.93545536661873374</v>
      </c>
      <c r="I9366" s="12">
        <v>0.93610000000000004</v>
      </c>
    </row>
    <row r="9367" spans="6:9" x14ac:dyDescent="0.3">
      <c r="F9367" s="2">
        <v>9362</v>
      </c>
      <c r="G9367" s="12">
        <f ca="1"/>
        <v>1366.8888187939629</v>
      </c>
      <c r="H9367" s="12">
        <f ca="1"/>
        <v>0.93561529145223865</v>
      </c>
      <c r="I9367" s="12">
        <v>0.93620000000000003</v>
      </c>
    </row>
    <row r="9368" spans="6:9" x14ac:dyDescent="0.3">
      <c r="F9368" s="2">
        <v>9363</v>
      </c>
      <c r="G9368" s="12">
        <f ca="1"/>
        <v>1366.9010160911685</v>
      </c>
      <c r="H9368" s="12">
        <f ca="1"/>
        <v>0.93564694334041421</v>
      </c>
      <c r="I9368" s="12">
        <v>0.93630000000000002</v>
      </c>
    </row>
    <row r="9369" spans="6:9" x14ac:dyDescent="0.3">
      <c r="F9369" s="2">
        <v>9364</v>
      </c>
      <c r="G9369" s="12">
        <f ca="1"/>
        <v>1366.9354964591002</v>
      </c>
      <c r="H9369" s="12">
        <f ca="1"/>
        <v>0.93573635048878234</v>
      </c>
      <c r="I9369" s="12">
        <v>0.93640000000000001</v>
      </c>
    </row>
    <row r="9370" spans="6:9" x14ac:dyDescent="0.3">
      <c r="F9370" s="2">
        <v>9365</v>
      </c>
      <c r="G9370" s="12">
        <f ca="1"/>
        <v>1366.9651914127373</v>
      </c>
      <c r="H9370" s="12">
        <f ca="1"/>
        <v>0.93581326731351755</v>
      </c>
      <c r="I9370" s="12">
        <v>0.9365</v>
      </c>
    </row>
    <row r="9371" spans="6:9" x14ac:dyDescent="0.3">
      <c r="F9371" s="2">
        <v>9366</v>
      </c>
      <c r="G9371" s="12">
        <f ca="1"/>
        <v>1367.0288861510594</v>
      </c>
      <c r="H9371" s="12">
        <f ca="1"/>
        <v>0.9359779963646051</v>
      </c>
      <c r="I9371" s="12">
        <v>0.93659999999999999</v>
      </c>
    </row>
    <row r="9372" spans="6:9" x14ac:dyDescent="0.3">
      <c r="F9372" s="2">
        <v>9367</v>
      </c>
      <c r="G9372" s="12">
        <f ca="1"/>
        <v>1367.116796553742</v>
      </c>
      <c r="H9372" s="12">
        <f ca="1"/>
        <v>0.93620478180246924</v>
      </c>
      <c r="I9372" s="12">
        <v>0.93669999999999998</v>
      </c>
    </row>
    <row r="9373" spans="6:9" x14ac:dyDescent="0.3">
      <c r="F9373" s="2">
        <v>9368</v>
      </c>
      <c r="G9373" s="12">
        <f ca="1"/>
        <v>1367.1635810304128</v>
      </c>
      <c r="H9373" s="12">
        <f ca="1"/>
        <v>0.93632520379898287</v>
      </c>
      <c r="I9373" s="12">
        <v>0.93679999999999997</v>
      </c>
    </row>
    <row r="9374" spans="6:9" x14ac:dyDescent="0.3">
      <c r="F9374" s="2">
        <v>9369</v>
      </c>
      <c r="G9374" s="12">
        <f ca="1"/>
        <v>1367.1987203900094</v>
      </c>
      <c r="H9374" s="12">
        <f ca="1"/>
        <v>0.93641552861480049</v>
      </c>
      <c r="I9374" s="12">
        <v>0.93689999999999996</v>
      </c>
    </row>
    <row r="9375" spans="6:9" x14ac:dyDescent="0.3">
      <c r="F9375" s="2">
        <v>9370</v>
      </c>
      <c r="G9375" s="12">
        <f ca="1"/>
        <v>1367.2090372240536</v>
      </c>
      <c r="H9375" s="12">
        <f ca="1"/>
        <v>0.93644202775305185</v>
      </c>
      <c r="I9375" s="12">
        <v>0.93700000000000006</v>
      </c>
    </row>
    <row r="9376" spans="6:9" x14ac:dyDescent="0.3">
      <c r="F9376" s="2">
        <v>9371</v>
      </c>
      <c r="G9376" s="12">
        <f ca="1"/>
        <v>1367.2097845727944</v>
      </c>
      <c r="H9376" s="12">
        <f ca="1"/>
        <v>0.93644394699082589</v>
      </c>
      <c r="I9376" s="12">
        <v>0.93710000000000004</v>
      </c>
    </row>
    <row r="9377" spans="6:9" x14ac:dyDescent="0.3">
      <c r="F9377" s="2">
        <v>9372</v>
      </c>
      <c r="G9377" s="12">
        <f ca="1"/>
        <v>1367.2244483317149</v>
      </c>
      <c r="H9377" s="12">
        <f ca="1"/>
        <v>0.93648159478969317</v>
      </c>
      <c r="I9377" s="12">
        <v>0.93720000000000003</v>
      </c>
    </row>
    <row r="9378" spans="6:9" x14ac:dyDescent="0.3">
      <c r="F9378" s="2">
        <v>9373</v>
      </c>
      <c r="G9378" s="12">
        <f ca="1"/>
        <v>1367.3329196179247</v>
      </c>
      <c r="H9378" s="12">
        <f ca="1"/>
        <v>0.93675951516581557</v>
      </c>
      <c r="I9378" s="12">
        <v>0.93730000000000002</v>
      </c>
    </row>
    <row r="9379" spans="6:9" x14ac:dyDescent="0.3">
      <c r="F9379" s="2">
        <v>9374</v>
      </c>
      <c r="G9379" s="12">
        <f ca="1"/>
        <v>1367.3478341805317</v>
      </c>
      <c r="H9379" s="12">
        <f ca="1"/>
        <v>0.93679765025104267</v>
      </c>
      <c r="I9379" s="12">
        <v>0.93740000000000001</v>
      </c>
    </row>
    <row r="9380" spans="6:9" x14ac:dyDescent="0.3">
      <c r="F9380" s="2">
        <v>9375</v>
      </c>
      <c r="G9380" s="12">
        <f ca="1"/>
        <v>1367.3879005872127</v>
      </c>
      <c r="H9380" s="12">
        <f ca="1"/>
        <v>0.93690000247412242</v>
      </c>
      <c r="I9380" s="12">
        <v>0.9375</v>
      </c>
    </row>
    <row r="9381" spans="6:9" x14ac:dyDescent="0.3">
      <c r="F9381" s="2">
        <v>9376</v>
      </c>
      <c r="G9381" s="12">
        <f ca="1"/>
        <v>1367.3895156663821</v>
      </c>
      <c r="H9381" s="12">
        <f ca="1"/>
        <v>0.93690412543656265</v>
      </c>
      <c r="I9381" s="12">
        <v>0.93759999999999999</v>
      </c>
    </row>
    <row r="9382" spans="6:9" x14ac:dyDescent="0.3">
      <c r="F9382" s="2">
        <v>9377</v>
      </c>
      <c r="G9382" s="12">
        <f ca="1"/>
        <v>1367.3938321395212</v>
      </c>
      <c r="H9382" s="12">
        <f ca="1"/>
        <v>0.93691514341004634</v>
      </c>
      <c r="I9382" s="12">
        <v>0.93769999999999998</v>
      </c>
    </row>
    <row r="9383" spans="6:9" x14ac:dyDescent="0.3">
      <c r="F9383" s="2">
        <v>9378</v>
      </c>
      <c r="G9383" s="12">
        <f ca="1"/>
        <v>1367.4176135656135</v>
      </c>
      <c r="H9383" s="12">
        <f ca="1"/>
        <v>0.93697581808057162</v>
      </c>
      <c r="I9383" s="12">
        <v>0.93779999999999997</v>
      </c>
    </row>
    <row r="9384" spans="6:9" x14ac:dyDescent="0.3">
      <c r="F9384" s="2">
        <v>9379</v>
      </c>
      <c r="G9384" s="12">
        <f ca="1"/>
        <v>1367.5029679074853</v>
      </c>
      <c r="H9384" s="12">
        <f ca="1"/>
        <v>0.93719319121436251</v>
      </c>
      <c r="I9384" s="12">
        <v>0.93789999999999996</v>
      </c>
    </row>
    <row r="9385" spans="6:9" x14ac:dyDescent="0.3">
      <c r="F9385" s="2">
        <v>9380</v>
      </c>
      <c r="G9385" s="12">
        <f ca="1"/>
        <v>1367.5457007755808</v>
      </c>
      <c r="H9385" s="12">
        <f ca="1"/>
        <v>0.93730178754931948</v>
      </c>
      <c r="I9385" s="12">
        <v>0.93799999999999994</v>
      </c>
    </row>
    <row r="9386" spans="6:9" x14ac:dyDescent="0.3">
      <c r="F9386" s="2">
        <v>9381</v>
      </c>
      <c r="G9386" s="12">
        <f ca="1"/>
        <v>1367.5640857113929</v>
      </c>
      <c r="H9386" s="12">
        <f ca="1"/>
        <v>0.93734846129417226</v>
      </c>
      <c r="I9386" s="12">
        <v>0.93810000000000004</v>
      </c>
    </row>
    <row r="9387" spans="6:9" x14ac:dyDescent="0.3">
      <c r="F9387" s="2">
        <v>9382</v>
      </c>
      <c r="G9387" s="12">
        <f ca="1"/>
        <v>1367.7429063416625</v>
      </c>
      <c r="H9387" s="12">
        <f ca="1"/>
        <v>0.93780094145484172</v>
      </c>
      <c r="I9387" s="12">
        <v>0.93820000000000003</v>
      </c>
    </row>
    <row r="9388" spans="6:9" x14ac:dyDescent="0.3">
      <c r="F9388" s="2">
        <v>9383</v>
      </c>
      <c r="G9388" s="12">
        <f ca="1"/>
        <v>1367.7638439678828</v>
      </c>
      <c r="H9388" s="12">
        <f ca="1"/>
        <v>0.93785374460535786</v>
      </c>
      <c r="I9388" s="12">
        <v>0.93830000000000002</v>
      </c>
    </row>
    <row r="9389" spans="6:9" x14ac:dyDescent="0.3">
      <c r="F9389" s="2">
        <v>9384</v>
      </c>
      <c r="G9389" s="12">
        <f ca="1"/>
        <v>1367.7713222940667</v>
      </c>
      <c r="H9389" s="12">
        <f ca="1"/>
        <v>0.93787259543755941</v>
      </c>
      <c r="I9389" s="12">
        <v>0.93840000000000001</v>
      </c>
    </row>
    <row r="9390" spans="6:9" x14ac:dyDescent="0.3">
      <c r="F9390" s="2">
        <v>9385</v>
      </c>
      <c r="G9390" s="12">
        <f ca="1"/>
        <v>1367.7758049067613</v>
      </c>
      <c r="H9390" s="12">
        <f ca="1"/>
        <v>0.93788389262953631</v>
      </c>
      <c r="I9390" s="12">
        <v>0.9385</v>
      </c>
    </row>
    <row r="9391" spans="6:9" x14ac:dyDescent="0.3">
      <c r="F9391" s="2">
        <v>9386</v>
      </c>
      <c r="G9391" s="12">
        <f ca="1"/>
        <v>1367.7835525434393</v>
      </c>
      <c r="H9391" s="12">
        <f ca="1"/>
        <v>0.93790341442451475</v>
      </c>
      <c r="I9391" s="12">
        <v>0.93859999999999999</v>
      </c>
    </row>
    <row r="9392" spans="6:9" x14ac:dyDescent="0.3">
      <c r="F9392" s="2">
        <v>9387</v>
      </c>
      <c r="G9392" s="12">
        <f ca="1"/>
        <v>1367.8335005869953</v>
      </c>
      <c r="H9392" s="12">
        <f ca="1"/>
        <v>0.93802914765236767</v>
      </c>
      <c r="I9392" s="12">
        <v>0.93869999999999998</v>
      </c>
    </row>
    <row r="9393" spans="6:9" x14ac:dyDescent="0.3">
      <c r="F9393" s="2">
        <v>9388</v>
      </c>
      <c r="G9393" s="12">
        <f ca="1"/>
        <v>1367.8353671663226</v>
      </c>
      <c r="H9393" s="12">
        <f ca="1"/>
        <v>0.93803384228532016</v>
      </c>
      <c r="I9393" s="12">
        <v>0.93879999999999997</v>
      </c>
    </row>
    <row r="9394" spans="6:9" x14ac:dyDescent="0.3">
      <c r="F9394" s="2">
        <v>9389</v>
      </c>
      <c r="G9394" s="12">
        <f ca="1"/>
        <v>1367.8516175834582</v>
      </c>
      <c r="H9394" s="12">
        <f ca="1"/>
        <v>0.93807470131884774</v>
      </c>
      <c r="I9394" s="12">
        <v>0.93889999999999996</v>
      </c>
    </row>
    <row r="9395" spans="6:9" x14ac:dyDescent="0.3">
      <c r="F9395" s="2">
        <v>9390</v>
      </c>
      <c r="G9395" s="12">
        <f ca="1"/>
        <v>1367.8648154688838</v>
      </c>
      <c r="H9395" s="12">
        <f ca="1"/>
        <v>0.93810786891231557</v>
      </c>
      <c r="I9395" s="12">
        <v>0.93899999999999995</v>
      </c>
    </row>
    <row r="9396" spans="6:9" x14ac:dyDescent="0.3">
      <c r="F9396" s="2">
        <v>9391</v>
      </c>
      <c r="G9396" s="12">
        <f ca="1"/>
        <v>1367.87820223053</v>
      </c>
      <c r="H9396" s="12">
        <f ca="1"/>
        <v>0.93814149620850551</v>
      </c>
      <c r="I9396" s="12">
        <v>0.93910000000000005</v>
      </c>
    </row>
    <row r="9397" spans="6:9" x14ac:dyDescent="0.3">
      <c r="F9397" s="2">
        <v>9392</v>
      </c>
      <c r="G9397" s="12">
        <f ca="1"/>
        <v>1367.8855177081623</v>
      </c>
      <c r="H9397" s="12">
        <f ca="1"/>
        <v>0.93815986618674718</v>
      </c>
      <c r="I9397" s="12">
        <v>0.93920000000000003</v>
      </c>
    </row>
    <row r="9398" spans="6:9" x14ac:dyDescent="0.3">
      <c r="F9398" s="2">
        <v>9393</v>
      </c>
      <c r="G9398" s="12">
        <f ca="1"/>
        <v>1367.8966899251941</v>
      </c>
      <c r="H9398" s="12">
        <f ca="1"/>
        <v>0.93818791218735587</v>
      </c>
      <c r="I9398" s="12">
        <v>0.93930000000000002</v>
      </c>
    </row>
    <row r="9399" spans="6:9" x14ac:dyDescent="0.3">
      <c r="F9399" s="2">
        <v>9394</v>
      </c>
      <c r="G9399" s="12">
        <f ca="1"/>
        <v>1367.9403695460601</v>
      </c>
      <c r="H9399" s="12">
        <f ca="1"/>
        <v>0.9382974620107285</v>
      </c>
      <c r="I9399" s="12">
        <v>0.93940000000000001</v>
      </c>
    </row>
    <row r="9400" spans="6:9" x14ac:dyDescent="0.3">
      <c r="F9400" s="2">
        <v>9395</v>
      </c>
      <c r="G9400" s="12">
        <f ca="1"/>
        <v>1368.072465630928</v>
      </c>
      <c r="H9400" s="12">
        <f ca="1"/>
        <v>0.93862778916688394</v>
      </c>
      <c r="I9400" s="12">
        <v>0.9395</v>
      </c>
    </row>
    <row r="9401" spans="6:9" x14ac:dyDescent="0.3">
      <c r="F9401" s="2">
        <v>9396</v>
      </c>
      <c r="G9401" s="12">
        <f ca="1"/>
        <v>1368.1241681987794</v>
      </c>
      <c r="H9401" s="12">
        <f ca="1"/>
        <v>0.93875668173497528</v>
      </c>
      <c r="I9401" s="12">
        <v>0.93959999999999999</v>
      </c>
    </row>
    <row r="9402" spans="6:9" x14ac:dyDescent="0.3">
      <c r="F9402" s="2">
        <v>9397</v>
      </c>
      <c r="G9402" s="12">
        <f ca="1"/>
        <v>1368.1884356106361</v>
      </c>
      <c r="H9402" s="12">
        <f ca="1"/>
        <v>0.93891658651785315</v>
      </c>
      <c r="I9402" s="12">
        <v>0.93969999999999998</v>
      </c>
    </row>
    <row r="9403" spans="6:9" x14ac:dyDescent="0.3">
      <c r="F9403" s="2">
        <v>9398</v>
      </c>
      <c r="G9403" s="12">
        <f ca="1"/>
        <v>1368.2544738985637</v>
      </c>
      <c r="H9403" s="12">
        <f ca="1"/>
        <v>0.93908053832551608</v>
      </c>
      <c r="I9403" s="12">
        <v>0.93979999999999997</v>
      </c>
    </row>
    <row r="9404" spans="6:9" x14ac:dyDescent="0.3">
      <c r="F9404" s="2">
        <v>9399</v>
      </c>
      <c r="G9404" s="12">
        <f ca="1"/>
        <v>1368.2611880622399</v>
      </c>
      <c r="H9404" s="12">
        <f ca="1"/>
        <v>0.93909718706806145</v>
      </c>
      <c r="I9404" s="12">
        <v>0.93989999999999996</v>
      </c>
    </row>
    <row r="9405" spans="6:9" x14ac:dyDescent="0.3">
      <c r="F9405" s="2">
        <v>9400</v>
      </c>
      <c r="G9405" s="12">
        <f ca="1"/>
        <v>1368.3100408298792</v>
      </c>
      <c r="H9405" s="12">
        <f ca="1"/>
        <v>0.93921821152439489</v>
      </c>
      <c r="I9405" s="12">
        <v>0.94</v>
      </c>
    </row>
    <row r="9406" spans="6:9" x14ac:dyDescent="0.3">
      <c r="F9406" s="2">
        <v>9401</v>
      </c>
      <c r="G9406" s="12">
        <f ca="1"/>
        <v>1368.3682017881051</v>
      </c>
      <c r="H9406" s="12">
        <f ca="1"/>
        <v>0.93936203643396887</v>
      </c>
      <c r="I9406" s="12">
        <v>0.94010000000000005</v>
      </c>
    </row>
    <row r="9407" spans="6:9" x14ac:dyDescent="0.3">
      <c r="F9407" s="2">
        <v>9402</v>
      </c>
      <c r="G9407" s="12">
        <f ca="1"/>
        <v>1368.3940861971626</v>
      </c>
      <c r="H9407" s="12">
        <f ca="1"/>
        <v>0.93942595495986025</v>
      </c>
      <c r="I9407" s="12">
        <v>0.94020000000000004</v>
      </c>
    </row>
    <row r="9408" spans="6:9" x14ac:dyDescent="0.3">
      <c r="F9408" s="2">
        <v>9403</v>
      </c>
      <c r="G9408" s="12">
        <f ca="1"/>
        <v>1368.3967237593874</v>
      </c>
      <c r="H9408" s="12">
        <f ca="1"/>
        <v>0.93943246498642852</v>
      </c>
      <c r="I9408" s="12">
        <v>0.94030000000000002</v>
      </c>
    </row>
    <row r="9409" spans="6:9" x14ac:dyDescent="0.3">
      <c r="F9409" s="2">
        <v>9404</v>
      </c>
      <c r="G9409" s="12">
        <f ca="1"/>
        <v>1368.4341018512268</v>
      </c>
      <c r="H9409" s="12">
        <f ca="1"/>
        <v>0.93952465942047136</v>
      </c>
      <c r="I9409" s="12">
        <v>0.94040000000000001</v>
      </c>
    </row>
    <row r="9410" spans="6:9" x14ac:dyDescent="0.3">
      <c r="F9410" s="2">
        <v>9405</v>
      </c>
      <c r="G9410" s="12">
        <f ca="1"/>
        <v>1368.4832034399915</v>
      </c>
      <c r="H9410" s="12">
        <f ca="1"/>
        <v>0.93964559408550707</v>
      </c>
      <c r="I9410" s="12">
        <v>0.9405</v>
      </c>
    </row>
    <row r="9411" spans="6:9" x14ac:dyDescent="0.3">
      <c r="F9411" s="2">
        <v>9406</v>
      </c>
      <c r="G9411" s="12">
        <f ca="1"/>
        <v>1368.5442833419565</v>
      </c>
      <c r="H9411" s="12">
        <f ca="1"/>
        <v>0.93979575176676389</v>
      </c>
      <c r="I9411" s="12">
        <v>0.94059999999999999</v>
      </c>
    </row>
    <row r="9412" spans="6:9" x14ac:dyDescent="0.3">
      <c r="F9412" s="2">
        <v>9407</v>
      </c>
      <c r="G9412" s="12">
        <f ca="1"/>
        <v>1368.5471632156746</v>
      </c>
      <c r="H9412" s="12">
        <f ca="1"/>
        <v>0.93980282396594417</v>
      </c>
      <c r="I9412" s="12">
        <v>0.94069999999999998</v>
      </c>
    </row>
    <row r="9413" spans="6:9" x14ac:dyDescent="0.3">
      <c r="F9413" s="2">
        <v>9408</v>
      </c>
      <c r="G9413" s="12">
        <f ca="1"/>
        <v>1368.5874876337377</v>
      </c>
      <c r="H9413" s="12">
        <f ca="1"/>
        <v>0.93990177785366658</v>
      </c>
      <c r="I9413" s="12">
        <v>0.94079999999999997</v>
      </c>
    </row>
    <row r="9414" spans="6:9" x14ac:dyDescent="0.3">
      <c r="F9414" s="2">
        <v>9409</v>
      </c>
      <c r="G9414" s="12">
        <f ca="1"/>
        <v>1368.6132151110351</v>
      </c>
      <c r="H9414" s="12">
        <f ca="1"/>
        <v>0.93996484137540226</v>
      </c>
      <c r="I9414" s="12">
        <v>0.94089999999999996</v>
      </c>
    </row>
    <row r="9415" spans="6:9" x14ac:dyDescent="0.3">
      <c r="F9415" s="2">
        <v>9410</v>
      </c>
      <c r="G9415" s="12">
        <f ca="1"/>
        <v>1368.6158747643394</v>
      </c>
      <c r="H9415" s="12">
        <f ca="1"/>
        <v>0.93997135763073469</v>
      </c>
      <c r="I9415" s="12">
        <v>0.94099999999999995</v>
      </c>
    </row>
    <row r="9416" spans="6:9" x14ac:dyDescent="0.3">
      <c r="F9416" s="2">
        <v>9411</v>
      </c>
      <c r="G9416" s="12">
        <f ca="1"/>
        <v>1368.6401855804506</v>
      </c>
      <c r="H9416" s="12">
        <f ca="1"/>
        <v>0.94003089299529607</v>
      </c>
      <c r="I9416" s="12">
        <v>0.94110000000000005</v>
      </c>
    </row>
    <row r="9417" spans="6:9" x14ac:dyDescent="0.3">
      <c r="F9417" s="2">
        <v>9412</v>
      </c>
      <c r="G9417" s="12">
        <f ca="1"/>
        <v>1368.6481833314108</v>
      </c>
      <c r="H9417" s="12">
        <f ca="1"/>
        <v>0.94005046821333416</v>
      </c>
      <c r="I9417" s="12">
        <v>0.94120000000000004</v>
      </c>
    </row>
    <row r="9418" spans="6:9" x14ac:dyDescent="0.3">
      <c r="F9418" s="2">
        <v>9413</v>
      </c>
      <c r="G9418" s="12">
        <f ca="1"/>
        <v>1368.6697057123413</v>
      </c>
      <c r="H9418" s="12">
        <f ca="1"/>
        <v>0.94010311995081841</v>
      </c>
      <c r="I9418" s="12">
        <v>0.94130000000000003</v>
      </c>
    </row>
    <row r="9419" spans="6:9" x14ac:dyDescent="0.3">
      <c r="F9419" s="2">
        <v>9414</v>
      </c>
      <c r="G9419" s="12">
        <f ca="1"/>
        <v>1368.6752289349859</v>
      </c>
      <c r="H9419" s="12">
        <f ca="1"/>
        <v>0.94011662563839382</v>
      </c>
      <c r="I9419" s="12">
        <v>0.94140000000000001</v>
      </c>
    </row>
    <row r="9420" spans="6:9" x14ac:dyDescent="0.3">
      <c r="F9420" s="2">
        <v>9415</v>
      </c>
      <c r="G9420" s="12">
        <f ca="1"/>
        <v>1368.6861310630647</v>
      </c>
      <c r="H9420" s="12">
        <f ca="1"/>
        <v>0.94014327673119502</v>
      </c>
      <c r="I9420" s="12">
        <v>0.9415</v>
      </c>
    </row>
    <row r="9421" spans="6:9" x14ac:dyDescent="0.3">
      <c r="F9421" s="2">
        <v>9416</v>
      </c>
      <c r="G9421" s="12">
        <f ca="1"/>
        <v>1368.7089477758557</v>
      </c>
      <c r="H9421" s="12">
        <f ca="1"/>
        <v>0.9401990222047687</v>
      </c>
      <c r="I9421" s="12">
        <v>0.94159999999999999</v>
      </c>
    </row>
    <row r="9422" spans="6:9" x14ac:dyDescent="0.3">
      <c r="F9422" s="2">
        <v>9417</v>
      </c>
      <c r="G9422" s="12">
        <f ca="1"/>
        <v>1368.7595860470037</v>
      </c>
      <c r="H9422" s="12">
        <f ca="1"/>
        <v>0.94032258756345966</v>
      </c>
      <c r="I9422" s="12">
        <v>0.94169999999999998</v>
      </c>
    </row>
    <row r="9423" spans="6:9" x14ac:dyDescent="0.3">
      <c r="F9423" s="2">
        <v>9418</v>
      </c>
      <c r="G9423" s="12">
        <f ca="1"/>
        <v>1368.7914169504809</v>
      </c>
      <c r="H9423" s="12">
        <f ca="1"/>
        <v>0.94040015184083281</v>
      </c>
      <c r="I9423" s="12">
        <v>0.94179999999999997</v>
      </c>
    </row>
    <row r="9424" spans="6:9" x14ac:dyDescent="0.3">
      <c r="F9424" s="2">
        <v>9419</v>
      </c>
      <c r="G9424" s="12">
        <f ca="1"/>
        <v>1368.8499027969883</v>
      </c>
      <c r="H9424" s="12">
        <f ca="1"/>
        <v>0.94054245045186247</v>
      </c>
      <c r="I9424" s="12">
        <v>0.94189999999999996</v>
      </c>
    </row>
    <row r="9425" spans="6:9" x14ac:dyDescent="0.3">
      <c r="F9425" s="2">
        <v>9420</v>
      </c>
      <c r="G9425" s="12">
        <f ca="1"/>
        <v>1368.9470878306859</v>
      </c>
      <c r="H9425" s="12">
        <f ca="1"/>
        <v>0.94077828420356346</v>
      </c>
      <c r="I9425" s="12">
        <v>0.94199999999999995</v>
      </c>
    </row>
    <row r="9426" spans="6:9" x14ac:dyDescent="0.3">
      <c r="F9426" s="2">
        <v>9421</v>
      </c>
      <c r="G9426" s="12">
        <f ca="1"/>
        <v>1368.9761516312326</v>
      </c>
      <c r="H9426" s="12">
        <f ca="1"/>
        <v>0.94084866122211186</v>
      </c>
      <c r="I9426" s="12">
        <v>0.94210000000000005</v>
      </c>
    </row>
    <row r="9427" spans="6:9" x14ac:dyDescent="0.3">
      <c r="F9427" s="2">
        <v>9422</v>
      </c>
      <c r="G9427" s="12">
        <f ca="1"/>
        <v>1368.9923838796915</v>
      </c>
      <c r="H9427" s="12">
        <f ca="1"/>
        <v>0.94088793693116701</v>
      </c>
      <c r="I9427" s="12">
        <v>0.94220000000000004</v>
      </c>
    </row>
    <row r="9428" spans="6:9" x14ac:dyDescent="0.3">
      <c r="F9428" s="2">
        <v>9423</v>
      </c>
      <c r="G9428" s="12">
        <f ca="1"/>
        <v>1369.0583307468887</v>
      </c>
      <c r="H9428" s="12">
        <f ca="1"/>
        <v>0.9410472806852922</v>
      </c>
      <c r="I9428" s="12">
        <v>0.94230000000000003</v>
      </c>
    </row>
    <row r="9429" spans="6:9" x14ac:dyDescent="0.3">
      <c r="F9429" s="2">
        <v>9424</v>
      </c>
      <c r="G9429" s="12">
        <f ca="1"/>
        <v>1369.058354781758</v>
      </c>
      <c r="H9429" s="12">
        <f ca="1"/>
        <v>0.94104733869451995</v>
      </c>
      <c r="I9429" s="12">
        <v>0.94240000000000002</v>
      </c>
    </row>
    <row r="9430" spans="6:9" x14ac:dyDescent="0.3">
      <c r="F9430" s="2">
        <v>9425</v>
      </c>
      <c r="G9430" s="12">
        <f ca="1"/>
        <v>1369.073620918527</v>
      </c>
      <c r="H9430" s="12">
        <f ca="1"/>
        <v>0.9410841746487415</v>
      </c>
      <c r="I9430" s="12">
        <v>0.9425</v>
      </c>
    </row>
    <row r="9431" spans="6:9" x14ac:dyDescent="0.3">
      <c r="F9431" s="2">
        <v>9426</v>
      </c>
      <c r="G9431" s="12">
        <f ca="1"/>
        <v>1369.0930638473785</v>
      </c>
      <c r="H9431" s="12">
        <f ca="1"/>
        <v>0.94113106127073176</v>
      </c>
      <c r="I9431" s="12">
        <v>0.94259999999999999</v>
      </c>
    </row>
    <row r="9432" spans="6:9" x14ac:dyDescent="0.3">
      <c r="F9432" s="2">
        <v>9427</v>
      </c>
      <c r="G9432" s="12">
        <f ca="1"/>
        <v>1369.1236096338862</v>
      </c>
      <c r="H9432" s="12">
        <f ca="1"/>
        <v>0.9412046600293974</v>
      </c>
      <c r="I9432" s="12">
        <v>0.94269999999999998</v>
      </c>
    </row>
    <row r="9433" spans="6:9" x14ac:dyDescent="0.3">
      <c r="F9433" s="2">
        <v>9428</v>
      </c>
      <c r="G9433" s="12">
        <f ca="1"/>
        <v>1369.1883848201783</v>
      </c>
      <c r="H9433" s="12">
        <f ca="1"/>
        <v>0.94136048093919822</v>
      </c>
      <c r="I9433" s="12">
        <v>0.94279999999999997</v>
      </c>
    </row>
    <row r="9434" spans="6:9" x14ac:dyDescent="0.3">
      <c r="F9434" s="2">
        <v>9429</v>
      </c>
      <c r="G9434" s="12">
        <f ca="1"/>
        <v>1369.1939399601815</v>
      </c>
      <c r="H9434" s="12">
        <f ca="1"/>
        <v>0.94137382824820937</v>
      </c>
      <c r="I9434" s="12">
        <v>0.94289999999999996</v>
      </c>
    </row>
    <row r="9435" spans="6:9" x14ac:dyDescent="0.3">
      <c r="F9435" s="2">
        <v>9430</v>
      </c>
      <c r="G9435" s="12">
        <f ca="1"/>
        <v>1369.2327931646703</v>
      </c>
      <c r="H9435" s="12">
        <f ca="1"/>
        <v>0.94146711032469899</v>
      </c>
      <c r="I9435" s="12">
        <v>0.94299999999999995</v>
      </c>
    </row>
    <row r="9436" spans="6:9" x14ac:dyDescent="0.3">
      <c r="F9436" s="2">
        <v>9431</v>
      </c>
      <c r="G9436" s="12">
        <f ca="1"/>
        <v>1369.3324888478473</v>
      </c>
      <c r="H9436" s="12">
        <f ca="1"/>
        <v>0.94170590574651625</v>
      </c>
      <c r="I9436" s="12">
        <v>0.94310000000000005</v>
      </c>
    </row>
    <row r="9437" spans="6:9" x14ac:dyDescent="0.3">
      <c r="F9437" s="2">
        <v>9432</v>
      </c>
      <c r="G9437" s="12">
        <f ca="1"/>
        <v>1369.3564603339548</v>
      </c>
      <c r="H9437" s="12">
        <f ca="1"/>
        <v>0.94176320272906877</v>
      </c>
      <c r="I9437" s="12">
        <v>0.94320000000000004</v>
      </c>
    </row>
    <row r="9438" spans="6:9" x14ac:dyDescent="0.3">
      <c r="F9438" s="2">
        <v>9433</v>
      </c>
      <c r="G9438" s="12">
        <f ca="1"/>
        <v>1369.4260026786146</v>
      </c>
      <c r="H9438" s="12">
        <f ca="1"/>
        <v>0.94192915974444347</v>
      </c>
      <c r="I9438" s="12">
        <v>0.94330000000000003</v>
      </c>
    </row>
    <row r="9439" spans="6:9" x14ac:dyDescent="0.3">
      <c r="F9439" s="2">
        <v>9434</v>
      </c>
      <c r="G9439" s="12">
        <f ca="1"/>
        <v>1369.4319070587712</v>
      </c>
      <c r="H9439" s="12">
        <f ca="1"/>
        <v>0.9419432319811889</v>
      </c>
      <c r="I9439" s="12">
        <v>0.94340000000000002</v>
      </c>
    </row>
    <row r="9440" spans="6:9" x14ac:dyDescent="0.3">
      <c r="F9440" s="2">
        <v>9435</v>
      </c>
      <c r="G9440" s="12">
        <f ca="1"/>
        <v>1369.5470152139778</v>
      </c>
      <c r="H9440" s="12">
        <f ca="1"/>
        <v>0.94221701128101421</v>
      </c>
      <c r="I9440" s="12">
        <v>0.94350000000000001</v>
      </c>
    </row>
    <row r="9441" spans="6:9" x14ac:dyDescent="0.3">
      <c r="F9441" s="2">
        <v>9436</v>
      </c>
      <c r="G9441" s="12">
        <f ca="1"/>
        <v>1369.5773253622488</v>
      </c>
      <c r="H9441" s="12">
        <f ca="1"/>
        <v>0.94228892417105659</v>
      </c>
      <c r="I9441" s="12">
        <v>0.94359999999999999</v>
      </c>
    </row>
    <row r="9442" spans="6:9" x14ac:dyDescent="0.3">
      <c r="F9442" s="2">
        <v>9437</v>
      </c>
      <c r="G9442" s="12">
        <f ca="1"/>
        <v>1369.5902600852996</v>
      </c>
      <c r="H9442" s="12">
        <f ca="1"/>
        <v>0.94231959007460209</v>
      </c>
      <c r="I9442" s="12">
        <v>0.94369999999999998</v>
      </c>
    </row>
    <row r="9443" spans="6:9" x14ac:dyDescent="0.3">
      <c r="F9443" s="2">
        <v>9438</v>
      </c>
      <c r="G9443" s="12">
        <f ca="1"/>
        <v>1369.5954096931425</v>
      </c>
      <c r="H9443" s="12">
        <f ca="1"/>
        <v>0.94233179510679388</v>
      </c>
      <c r="I9443" s="12">
        <v>0.94379999999999997</v>
      </c>
    </row>
    <row r="9444" spans="6:9" x14ac:dyDescent="0.3">
      <c r="F9444" s="2">
        <v>9439</v>
      </c>
      <c r="G9444" s="12">
        <f ca="1"/>
        <v>1369.6054548509544</v>
      </c>
      <c r="H9444" s="12">
        <f ca="1"/>
        <v>0.94235559686602632</v>
      </c>
      <c r="I9444" s="12">
        <v>0.94389999999999996</v>
      </c>
    </row>
    <row r="9445" spans="6:9" x14ac:dyDescent="0.3">
      <c r="F9445" s="2">
        <v>9440</v>
      </c>
      <c r="G9445" s="12">
        <f ca="1"/>
        <v>1369.6099995294608</v>
      </c>
      <c r="H9445" s="12">
        <f ca="1"/>
        <v>0.94236636269433371</v>
      </c>
      <c r="I9445" s="12">
        <v>0.94399999999999995</v>
      </c>
    </row>
    <row r="9446" spans="6:9" x14ac:dyDescent="0.3">
      <c r="F9446" s="2">
        <v>9441</v>
      </c>
      <c r="G9446" s="12">
        <f ca="1"/>
        <v>1369.6527531219674</v>
      </c>
      <c r="H9446" s="12">
        <f ca="1"/>
        <v>0.94246755947898952</v>
      </c>
      <c r="I9446" s="12">
        <v>0.94410000000000005</v>
      </c>
    </row>
    <row r="9447" spans="6:9" x14ac:dyDescent="0.3">
      <c r="F9447" s="2">
        <v>9442</v>
      </c>
      <c r="G9447" s="12">
        <f ca="1"/>
        <v>1369.70780739529</v>
      </c>
      <c r="H9447" s="12">
        <f ca="1"/>
        <v>0.94259765450141952</v>
      </c>
      <c r="I9447" s="12">
        <v>0.94420000000000004</v>
      </c>
    </row>
    <row r="9448" spans="6:9" x14ac:dyDescent="0.3">
      <c r="F9448" s="2">
        <v>9443</v>
      </c>
      <c r="G9448" s="12">
        <f ca="1"/>
        <v>1369.7266467467416</v>
      </c>
      <c r="H9448" s="12">
        <f ca="1"/>
        <v>0.9426421163966211</v>
      </c>
      <c r="I9448" s="12">
        <v>0.94430000000000003</v>
      </c>
    </row>
    <row r="9449" spans="6:9" x14ac:dyDescent="0.3">
      <c r="F9449" s="2">
        <v>9444</v>
      </c>
      <c r="G9449" s="12">
        <f ca="1"/>
        <v>1369.7678868572339</v>
      </c>
      <c r="H9449" s="12">
        <f ca="1"/>
        <v>0.94273934554701388</v>
      </c>
      <c r="I9449" s="12">
        <v>0.94440000000000002</v>
      </c>
    </row>
    <row r="9450" spans="6:9" x14ac:dyDescent="0.3">
      <c r="F9450" s="2">
        <v>9445</v>
      </c>
      <c r="G9450" s="12">
        <f ca="1"/>
        <v>1369.7711624301653</v>
      </c>
      <c r="H9450" s="12">
        <f ca="1"/>
        <v>0.94274706228638039</v>
      </c>
      <c r="I9450" s="12">
        <v>0.94450000000000001</v>
      </c>
    </row>
    <row r="9451" spans="6:9" x14ac:dyDescent="0.3">
      <c r="F9451" s="2">
        <v>9446</v>
      </c>
      <c r="G9451" s="12">
        <f ca="1"/>
        <v>1369.7835885383306</v>
      </c>
      <c r="H9451" s="12">
        <f ca="1"/>
        <v>0.94277632841270154</v>
      </c>
      <c r="I9451" s="12">
        <v>0.9446</v>
      </c>
    </row>
    <row r="9452" spans="6:9" x14ac:dyDescent="0.3">
      <c r="F9452" s="2">
        <v>9447</v>
      </c>
      <c r="G9452" s="12">
        <f ca="1"/>
        <v>1369.8179222221042</v>
      </c>
      <c r="H9452" s="12">
        <f ca="1"/>
        <v>0.94285712698590274</v>
      </c>
      <c r="I9452" s="12">
        <v>0.94469999999999998</v>
      </c>
    </row>
    <row r="9453" spans="6:9" x14ac:dyDescent="0.3">
      <c r="F9453" s="2">
        <v>9448</v>
      </c>
      <c r="G9453" s="12">
        <f ca="1"/>
        <v>1369.8370899297779</v>
      </c>
      <c r="H9453" s="12">
        <f ca="1"/>
        <v>0.94290219376344364</v>
      </c>
      <c r="I9453" s="12">
        <v>0.94479999999999997</v>
      </c>
    </row>
    <row r="9454" spans="6:9" x14ac:dyDescent="0.3">
      <c r="F9454" s="2">
        <v>9449</v>
      </c>
      <c r="G9454" s="12">
        <f ca="1"/>
        <v>1369.8517384262127</v>
      </c>
      <c r="H9454" s="12">
        <f ca="1"/>
        <v>0.94293661515483751</v>
      </c>
      <c r="I9454" s="12">
        <v>0.94489999999999996</v>
      </c>
    </row>
    <row r="9455" spans="6:9" x14ac:dyDescent="0.3">
      <c r="F9455" s="2">
        <v>9450</v>
      </c>
      <c r="G9455" s="12">
        <f ca="1"/>
        <v>1369.8644709313685</v>
      </c>
      <c r="H9455" s="12">
        <f ca="1"/>
        <v>0.94296652030597716</v>
      </c>
      <c r="I9455" s="12">
        <v>0.94499999999999995</v>
      </c>
    </row>
    <row r="9456" spans="6:9" x14ac:dyDescent="0.3">
      <c r="F9456" s="2">
        <v>9451</v>
      </c>
      <c r="G9456" s="12">
        <f ca="1"/>
        <v>1369.9916925802199</v>
      </c>
      <c r="H9456" s="12">
        <f ca="1"/>
        <v>0.94326461494020353</v>
      </c>
      <c r="I9456" s="12">
        <v>0.94510000000000005</v>
      </c>
    </row>
    <row r="9457" spans="6:9" x14ac:dyDescent="0.3">
      <c r="F9457" s="2">
        <v>9452</v>
      </c>
      <c r="G9457" s="12">
        <f ca="1"/>
        <v>1370.0240242899847</v>
      </c>
      <c r="H9457" s="12">
        <f ca="1"/>
        <v>0.94334016518681008</v>
      </c>
      <c r="I9457" s="12">
        <v>0.94520000000000004</v>
      </c>
    </row>
    <row r="9458" spans="6:9" x14ac:dyDescent="0.3">
      <c r="F9458" s="2">
        <v>9453</v>
      </c>
      <c r="G9458" s="12">
        <f ca="1"/>
        <v>1370.0413053851689</v>
      </c>
      <c r="H9458" s="12">
        <f ca="1"/>
        <v>0.94338051203114826</v>
      </c>
      <c r="I9458" s="12">
        <v>0.94530000000000003</v>
      </c>
    </row>
    <row r="9459" spans="6:9" x14ac:dyDescent="0.3">
      <c r="F9459" s="2">
        <v>9454</v>
      </c>
      <c r="G9459" s="12">
        <f ca="1"/>
        <v>1370.0416072233377</v>
      </c>
      <c r="H9459" s="12">
        <f ca="1"/>
        <v>0.94338121653229368</v>
      </c>
      <c r="I9459" s="12">
        <v>0.94540000000000002</v>
      </c>
    </row>
    <row r="9460" spans="6:9" x14ac:dyDescent="0.3">
      <c r="F9460" s="2">
        <v>9455</v>
      </c>
      <c r="G9460" s="12">
        <f ca="1"/>
        <v>1370.19818042981</v>
      </c>
      <c r="H9460" s="12">
        <f ca="1"/>
        <v>0.94374568350734389</v>
      </c>
      <c r="I9460" s="12">
        <v>0.94550000000000001</v>
      </c>
    </row>
    <row r="9461" spans="6:9" x14ac:dyDescent="0.3">
      <c r="F9461" s="2">
        <v>9456</v>
      </c>
      <c r="G9461" s="12">
        <f ca="1"/>
        <v>1370.2196563703276</v>
      </c>
      <c r="H9461" s="12">
        <f ca="1"/>
        <v>0.94379552220729845</v>
      </c>
      <c r="I9461" s="12">
        <v>0.9456</v>
      </c>
    </row>
    <row r="9462" spans="6:9" x14ac:dyDescent="0.3">
      <c r="F9462" s="2">
        <v>9457</v>
      </c>
      <c r="G9462" s="12">
        <f ca="1"/>
        <v>1370.2329540610895</v>
      </c>
      <c r="H9462" s="12">
        <f ca="1"/>
        <v>0.94382636343426096</v>
      </c>
      <c r="I9462" s="12">
        <v>0.94569999999999999</v>
      </c>
    </row>
    <row r="9463" spans="6:9" x14ac:dyDescent="0.3">
      <c r="F9463" s="2">
        <v>9458</v>
      </c>
      <c r="G9463" s="12">
        <f ca="1"/>
        <v>1370.2426350014657</v>
      </c>
      <c r="H9463" s="12">
        <f ca="1"/>
        <v>0.94384880751012212</v>
      </c>
      <c r="I9463" s="12">
        <v>0.94579999999999997</v>
      </c>
    </row>
    <row r="9464" spans="6:9" x14ac:dyDescent="0.3">
      <c r="F9464" s="2">
        <v>9459</v>
      </c>
      <c r="G9464" s="12">
        <f ca="1"/>
        <v>1370.2700719291693</v>
      </c>
      <c r="H9464" s="12">
        <f ca="1"/>
        <v>0.9439123761661401</v>
      </c>
      <c r="I9464" s="12">
        <v>0.94589999999999996</v>
      </c>
    </row>
    <row r="9465" spans="6:9" x14ac:dyDescent="0.3">
      <c r="F9465" s="2">
        <v>9460</v>
      </c>
      <c r="G9465" s="12">
        <f ca="1"/>
        <v>1370.3802562992737</v>
      </c>
      <c r="H9465" s="12">
        <f ca="1"/>
        <v>0.94416706009868767</v>
      </c>
      <c r="I9465" s="12">
        <v>0.94599999999999995</v>
      </c>
    </row>
    <row r="9466" spans="6:9" x14ac:dyDescent="0.3">
      <c r="F9466" s="2">
        <v>9461</v>
      </c>
      <c r="G9466" s="12">
        <f ca="1"/>
        <v>1370.4672674287517</v>
      </c>
      <c r="H9466" s="12">
        <f ca="1"/>
        <v>0.94436750020915472</v>
      </c>
      <c r="I9466" s="12">
        <v>0.94610000000000005</v>
      </c>
    </row>
    <row r="9467" spans="6:9" x14ac:dyDescent="0.3">
      <c r="F9467" s="2">
        <v>9462</v>
      </c>
      <c r="G9467" s="12">
        <f ca="1"/>
        <v>1370.529175207361</v>
      </c>
      <c r="H9467" s="12">
        <f ca="1"/>
        <v>0.94450974704661117</v>
      </c>
      <c r="I9467" s="12">
        <v>0.94620000000000004</v>
      </c>
    </row>
    <row r="9468" spans="6:9" x14ac:dyDescent="0.3">
      <c r="F9468" s="2">
        <v>9463</v>
      </c>
      <c r="G9468" s="12">
        <f ca="1"/>
        <v>1370.535698459119</v>
      </c>
      <c r="H9468" s="12">
        <f ca="1"/>
        <v>0.94452471801997362</v>
      </c>
      <c r="I9468" s="12">
        <v>0.94630000000000003</v>
      </c>
    </row>
    <row r="9469" spans="6:9" x14ac:dyDescent="0.3">
      <c r="F9469" s="2">
        <v>9464</v>
      </c>
      <c r="G9469" s="12">
        <f ca="1"/>
        <v>1370.5628670824426</v>
      </c>
      <c r="H9469" s="12">
        <f ca="1"/>
        <v>0.94458703432083957</v>
      </c>
      <c r="I9469" s="12">
        <v>0.94640000000000002</v>
      </c>
    </row>
    <row r="9470" spans="6:9" x14ac:dyDescent="0.3">
      <c r="F9470" s="2">
        <v>9465</v>
      </c>
      <c r="G9470" s="12">
        <f ca="1"/>
        <v>1370.6323949498924</v>
      </c>
      <c r="H9470" s="12">
        <f ca="1"/>
        <v>0.94474624414808184</v>
      </c>
      <c r="I9470" s="12">
        <v>0.94650000000000001</v>
      </c>
    </row>
    <row r="9471" spans="6:9" x14ac:dyDescent="0.3">
      <c r="F9471" s="2">
        <v>9466</v>
      </c>
      <c r="G9471" s="12">
        <f ca="1"/>
        <v>1370.6570870542898</v>
      </c>
      <c r="H9471" s="12">
        <f ca="1"/>
        <v>0.944802694160642</v>
      </c>
      <c r="I9471" s="12">
        <v>0.9466</v>
      </c>
    </row>
    <row r="9472" spans="6:9" x14ac:dyDescent="0.3">
      <c r="F9472" s="2">
        <v>9467</v>
      </c>
      <c r="G9472" s="12">
        <f ca="1"/>
        <v>1370.7449401117365</v>
      </c>
      <c r="H9472" s="12">
        <f ca="1"/>
        <v>0.94500315078129837</v>
      </c>
      <c r="I9472" s="12">
        <v>0.94669999999999999</v>
      </c>
    </row>
    <row r="9473" spans="6:9" x14ac:dyDescent="0.3">
      <c r="F9473" s="2">
        <v>9468</v>
      </c>
      <c r="G9473" s="12">
        <f ca="1"/>
        <v>1370.7702787683359</v>
      </c>
      <c r="H9473" s="12">
        <f ca="1"/>
        <v>0.94506085388157213</v>
      </c>
      <c r="I9473" s="12">
        <v>0.94679999999999997</v>
      </c>
    </row>
    <row r="9474" spans="6:9" x14ac:dyDescent="0.3">
      <c r="F9474" s="2">
        <v>9469</v>
      </c>
      <c r="G9474" s="12">
        <f ca="1"/>
        <v>1370.8511027901061</v>
      </c>
      <c r="H9474" s="12">
        <f ca="1"/>
        <v>0.94524457558006536</v>
      </c>
      <c r="I9474" s="12">
        <v>0.94689999999999996</v>
      </c>
    </row>
    <row r="9475" spans="6:9" x14ac:dyDescent="0.3">
      <c r="F9475" s="2">
        <v>9470</v>
      </c>
      <c r="G9475" s="12">
        <f ca="1"/>
        <v>1370.8707667502779</v>
      </c>
      <c r="H9475" s="12">
        <f ca="1"/>
        <v>0.94528919638085829</v>
      </c>
      <c r="I9475" s="12">
        <v>0.94699999999999995</v>
      </c>
    </row>
    <row r="9476" spans="6:9" x14ac:dyDescent="0.3">
      <c r="F9476" s="2">
        <v>9471</v>
      </c>
      <c r="G9476" s="12">
        <f ca="1"/>
        <v>1370.9115476122615</v>
      </c>
      <c r="H9476" s="12">
        <f ca="1"/>
        <v>0.9453816383844873</v>
      </c>
      <c r="I9476" s="12">
        <v>0.94710000000000005</v>
      </c>
    </row>
    <row r="9477" spans="6:9" x14ac:dyDescent="0.3">
      <c r="F9477" s="2">
        <v>9472</v>
      </c>
      <c r="G9477" s="12">
        <f ca="1"/>
        <v>1371.1141841251597</v>
      </c>
      <c r="H9477" s="12">
        <f ca="1"/>
        <v>0.94583904638206251</v>
      </c>
      <c r="I9477" s="12">
        <v>0.94720000000000004</v>
      </c>
    </row>
    <row r="9478" spans="6:9" x14ac:dyDescent="0.3">
      <c r="F9478" s="2">
        <v>9473</v>
      </c>
      <c r="G9478" s="12">
        <f ca="1"/>
        <v>1371.2384173021205</v>
      </c>
      <c r="H9478" s="12">
        <f ca="1"/>
        <v>0.94611789315364758</v>
      </c>
      <c r="I9478" s="12">
        <v>0.94730000000000003</v>
      </c>
    </row>
    <row r="9479" spans="6:9" x14ac:dyDescent="0.3">
      <c r="F9479" s="2">
        <v>9474</v>
      </c>
      <c r="G9479" s="12">
        <f ca="1"/>
        <v>1371.244155905621</v>
      </c>
      <c r="H9479" s="12">
        <f ca="1"/>
        <v>0.94613074470773273</v>
      </c>
      <c r="I9479" s="12">
        <v>0.94740000000000002</v>
      </c>
    </row>
    <row r="9480" spans="6:9" x14ac:dyDescent="0.3">
      <c r="F9480" s="2">
        <v>9475</v>
      </c>
      <c r="G9480" s="12">
        <f ca="1"/>
        <v>1371.2607890558588</v>
      </c>
      <c r="H9480" s="12">
        <f ca="1"/>
        <v>0.94616798006060288</v>
      </c>
      <c r="I9480" s="12">
        <v>0.94750000000000001</v>
      </c>
    </row>
    <row r="9481" spans="6:9" x14ac:dyDescent="0.3">
      <c r="F9481" s="2">
        <v>9476</v>
      </c>
      <c r="G9481" s="12">
        <f ca="1"/>
        <v>1371.2793128021285</v>
      </c>
      <c r="H9481" s="12">
        <f ca="1"/>
        <v>0.94620942247048734</v>
      </c>
      <c r="I9481" s="12">
        <v>0.9476</v>
      </c>
    </row>
    <row r="9482" spans="6:9" x14ac:dyDescent="0.3">
      <c r="F9482" s="2">
        <v>9477</v>
      </c>
      <c r="G9482" s="12">
        <f ca="1"/>
        <v>1371.3447288409645</v>
      </c>
      <c r="H9482" s="12">
        <f ca="1"/>
        <v>0.94635556212974092</v>
      </c>
      <c r="I9482" s="12">
        <v>0.94769999999999999</v>
      </c>
    </row>
    <row r="9483" spans="6:9" x14ac:dyDescent="0.3">
      <c r="F9483" s="2">
        <v>9478</v>
      </c>
      <c r="G9483" s="12">
        <f ca="1"/>
        <v>1371.3532546800016</v>
      </c>
      <c r="H9483" s="12">
        <f ca="1"/>
        <v>0.94637458445569245</v>
      </c>
      <c r="I9483" s="12">
        <v>0.94779999999999998</v>
      </c>
    </row>
    <row r="9484" spans="6:9" x14ac:dyDescent="0.3">
      <c r="F9484" s="2">
        <v>9479</v>
      </c>
      <c r="G9484" s="12">
        <f ca="1"/>
        <v>1371.390140648351</v>
      </c>
      <c r="H9484" s="12">
        <f ca="1"/>
        <v>0.94645681730335851</v>
      </c>
      <c r="I9484" s="12">
        <v>0.94789999999999996</v>
      </c>
    </row>
    <row r="9485" spans="6:9" x14ac:dyDescent="0.3">
      <c r="F9485" s="2">
        <v>9480</v>
      </c>
      <c r="G9485" s="12">
        <f ca="1"/>
        <v>1371.3945554508068</v>
      </c>
      <c r="H9485" s="12">
        <f ca="1"/>
        <v>0.94646665252046325</v>
      </c>
      <c r="I9485" s="12">
        <v>0.94799999999999995</v>
      </c>
    </row>
    <row r="9486" spans="6:9" x14ac:dyDescent="0.3">
      <c r="F9486" s="2">
        <v>9481</v>
      </c>
      <c r="G9486" s="12">
        <f ca="1"/>
        <v>1371.4259749943631</v>
      </c>
      <c r="H9486" s="12">
        <f ca="1"/>
        <v>0.94653660486679958</v>
      </c>
      <c r="I9486" s="12">
        <v>0.94810000000000005</v>
      </c>
    </row>
    <row r="9487" spans="6:9" x14ac:dyDescent="0.3">
      <c r="F9487" s="2">
        <v>9482</v>
      </c>
      <c r="G9487" s="12">
        <f ca="1"/>
        <v>1371.4294807338929</v>
      </c>
      <c r="H9487" s="12">
        <f ca="1"/>
        <v>0.94654440529741324</v>
      </c>
      <c r="I9487" s="12">
        <v>0.94820000000000004</v>
      </c>
    </row>
    <row r="9488" spans="6:9" x14ac:dyDescent="0.3">
      <c r="F9488" s="2">
        <v>9483</v>
      </c>
      <c r="G9488" s="12">
        <f ca="1"/>
        <v>1371.452717825659</v>
      </c>
      <c r="H9488" s="12">
        <f ca="1"/>
        <v>0.94659608487330493</v>
      </c>
      <c r="I9488" s="12">
        <v>0.94830000000000003</v>
      </c>
    </row>
    <row r="9489" spans="6:9" x14ac:dyDescent="0.3">
      <c r="F9489" s="2">
        <v>9484</v>
      </c>
      <c r="G9489" s="12">
        <f ca="1"/>
        <v>1371.4583041096676</v>
      </c>
      <c r="H9489" s="12">
        <f ca="1"/>
        <v>0.94660850261639629</v>
      </c>
      <c r="I9489" s="12">
        <v>0.94840000000000002</v>
      </c>
    </row>
    <row r="9490" spans="6:9" x14ac:dyDescent="0.3">
      <c r="F9490" s="2">
        <v>9485</v>
      </c>
      <c r="G9490" s="12">
        <f ca="1"/>
        <v>1371.526494268639</v>
      </c>
      <c r="H9490" s="12">
        <f ca="1"/>
        <v>0.94675988821780699</v>
      </c>
      <c r="I9490" s="12">
        <v>0.94850000000000001</v>
      </c>
    </row>
    <row r="9491" spans="6:9" x14ac:dyDescent="0.3">
      <c r="F9491" s="2">
        <v>9486</v>
      </c>
      <c r="G9491" s="12">
        <f ca="1"/>
        <v>1371.7139076874191</v>
      </c>
      <c r="H9491" s="12">
        <f ca="1"/>
        <v>0.947174110170654</v>
      </c>
      <c r="I9491" s="12">
        <v>0.9486</v>
      </c>
    </row>
    <row r="9492" spans="6:9" x14ac:dyDescent="0.3">
      <c r="F9492" s="2">
        <v>9487</v>
      </c>
      <c r="G9492" s="12">
        <f ca="1"/>
        <v>1371.718654016403</v>
      </c>
      <c r="H9492" s="12">
        <f ca="1"/>
        <v>0.94718456546894048</v>
      </c>
      <c r="I9492" s="12">
        <v>0.94869999999999999</v>
      </c>
    </row>
    <row r="9493" spans="6:9" x14ac:dyDescent="0.3">
      <c r="F9493" s="2">
        <v>9488</v>
      </c>
      <c r="G9493" s="12">
        <f ca="1"/>
        <v>1371.736597880772</v>
      </c>
      <c r="H9493" s="12">
        <f ca="1"/>
        <v>0.94722407691043098</v>
      </c>
      <c r="I9493" s="12">
        <v>0.94879999999999998</v>
      </c>
    </row>
    <row r="9494" spans="6:9" x14ac:dyDescent="0.3">
      <c r="F9494" s="2">
        <v>9489</v>
      </c>
      <c r="G9494" s="12">
        <f ca="1"/>
        <v>1371.7848710101739</v>
      </c>
      <c r="H9494" s="12">
        <f ca="1"/>
        <v>0.94733024920381981</v>
      </c>
      <c r="I9494" s="12">
        <v>0.94889999999999997</v>
      </c>
    </row>
    <row r="9495" spans="6:9" x14ac:dyDescent="0.3">
      <c r="F9495" s="2">
        <v>9490</v>
      </c>
      <c r="G9495" s="12">
        <f ca="1"/>
        <v>1371.8039208142507</v>
      </c>
      <c r="H9495" s="12">
        <f ca="1"/>
        <v>0.94737209834028357</v>
      </c>
      <c r="I9495" s="12">
        <v>0.94899999999999995</v>
      </c>
    </row>
    <row r="9496" spans="6:9" x14ac:dyDescent="0.3">
      <c r="F9496" s="2">
        <v>9491</v>
      </c>
      <c r="G9496" s="12">
        <f ca="1"/>
        <v>1371.844258540259</v>
      </c>
      <c r="H9496" s="12">
        <f ca="1"/>
        <v>0.94746062164725031</v>
      </c>
      <c r="I9496" s="12">
        <v>0.94910000000000005</v>
      </c>
    </row>
    <row r="9497" spans="6:9" x14ac:dyDescent="0.3">
      <c r="F9497" s="2">
        <v>9492</v>
      </c>
      <c r="G9497" s="12">
        <f ca="1"/>
        <v>1371.8480101021296</v>
      </c>
      <c r="H9497" s="12">
        <f ca="1"/>
        <v>0.94746884832137557</v>
      </c>
      <c r="I9497" s="12">
        <v>0.94920000000000004</v>
      </c>
    </row>
    <row r="9498" spans="6:9" x14ac:dyDescent="0.3">
      <c r="F9498" s="2">
        <v>9493</v>
      </c>
      <c r="G9498" s="12">
        <f ca="1"/>
        <v>1371.8573063659692</v>
      </c>
      <c r="H9498" s="12">
        <f ca="1"/>
        <v>0.94748922914644274</v>
      </c>
      <c r="I9498" s="12">
        <v>0.94930000000000003</v>
      </c>
    </row>
    <row r="9499" spans="6:9" x14ac:dyDescent="0.3">
      <c r="F9499" s="2">
        <v>9494</v>
      </c>
      <c r="G9499" s="12">
        <f ca="1"/>
        <v>1371.8832525980902</v>
      </c>
      <c r="H9499" s="12">
        <f ca="1"/>
        <v>0.94754607785028311</v>
      </c>
      <c r="I9499" s="12">
        <v>0.94940000000000002</v>
      </c>
    </row>
    <row r="9500" spans="6:9" x14ac:dyDescent="0.3">
      <c r="F9500" s="2">
        <v>9495</v>
      </c>
      <c r="G9500" s="12">
        <f ca="1"/>
        <v>1371.9283214111738</v>
      </c>
      <c r="H9500" s="12">
        <f ca="1"/>
        <v>0.9476447021938309</v>
      </c>
      <c r="I9500" s="12">
        <v>0.94950000000000001</v>
      </c>
    </row>
    <row r="9501" spans="6:9" x14ac:dyDescent="0.3">
      <c r="F9501" s="2">
        <v>9496</v>
      </c>
      <c r="G9501" s="12">
        <f ca="1"/>
        <v>1371.9620682095722</v>
      </c>
      <c r="H9501" s="12">
        <f ca="1"/>
        <v>0.94771844895113877</v>
      </c>
      <c r="I9501" s="12">
        <v>0.9496</v>
      </c>
    </row>
    <row r="9502" spans="6:9" x14ac:dyDescent="0.3">
      <c r="F9502" s="2">
        <v>9497</v>
      </c>
      <c r="G9502" s="12">
        <f ca="1"/>
        <v>1372.0038075930809</v>
      </c>
      <c r="H9502" s="12">
        <f ca="1"/>
        <v>0.94780954169309051</v>
      </c>
      <c r="I9502" s="12">
        <v>0.94969999999999999</v>
      </c>
    </row>
    <row r="9503" spans="6:9" x14ac:dyDescent="0.3">
      <c r="F9503" s="2">
        <v>9498</v>
      </c>
      <c r="G9503" s="12">
        <f ca="1"/>
        <v>1372.0411179757443</v>
      </c>
      <c r="H9503" s="12">
        <f ca="1"/>
        <v>0.94789085611119994</v>
      </c>
      <c r="I9503" s="12">
        <v>0.94979999999999998</v>
      </c>
    </row>
    <row r="9504" spans="6:9" x14ac:dyDescent="0.3">
      <c r="F9504" s="2">
        <v>9499</v>
      </c>
      <c r="G9504" s="12">
        <f ca="1"/>
        <v>1372.051198438902</v>
      </c>
      <c r="H9504" s="12">
        <f ca="1"/>
        <v>0.94791280732664329</v>
      </c>
      <c r="I9504" s="12">
        <v>0.94989999999999997</v>
      </c>
    </row>
    <row r="9505" spans="6:9" x14ac:dyDescent="0.3">
      <c r="F9505" s="2">
        <v>9500</v>
      </c>
      <c r="G9505" s="12">
        <f ca="1"/>
        <v>1372.0570780382573</v>
      </c>
      <c r="H9505" s="12">
        <f ca="1"/>
        <v>0.94792560716967933</v>
      </c>
      <c r="I9505" s="12">
        <v>0.95</v>
      </c>
    </row>
    <row r="9506" spans="6:9" x14ac:dyDescent="0.3">
      <c r="F9506" s="2">
        <v>9501</v>
      </c>
      <c r="G9506" s="12">
        <f ca="1"/>
        <v>1372.0632752704305</v>
      </c>
      <c r="H9506" s="12">
        <f ca="1"/>
        <v>0.94793909564865775</v>
      </c>
      <c r="I9506" s="12">
        <v>0.95009999999999994</v>
      </c>
    </row>
    <row r="9507" spans="6:9" x14ac:dyDescent="0.3">
      <c r="F9507" s="2">
        <v>9502</v>
      </c>
      <c r="G9507" s="12">
        <f ca="1"/>
        <v>1372.0806562686546</v>
      </c>
      <c r="H9507" s="12">
        <f ca="1"/>
        <v>0.94797691036867815</v>
      </c>
      <c r="I9507" s="12">
        <v>0.95020000000000004</v>
      </c>
    </row>
    <row r="9508" spans="6:9" x14ac:dyDescent="0.3">
      <c r="F9508" s="2">
        <v>9503</v>
      </c>
      <c r="G9508" s="12">
        <f ca="1"/>
        <v>1372.1026866397992</v>
      </c>
      <c r="H9508" s="12">
        <f ca="1"/>
        <v>0.94802480740815709</v>
      </c>
      <c r="I9508" s="12">
        <v>0.95030000000000003</v>
      </c>
    </row>
    <row r="9509" spans="6:9" x14ac:dyDescent="0.3">
      <c r="F9509" s="2">
        <v>9504</v>
      </c>
      <c r="G9509" s="12">
        <f ca="1"/>
        <v>1372.1307799336023</v>
      </c>
      <c r="H9509" s="12">
        <f ca="1"/>
        <v>0.94808583254455181</v>
      </c>
      <c r="I9509" s="12">
        <v>0.95040000000000002</v>
      </c>
    </row>
    <row r="9510" spans="6:9" x14ac:dyDescent="0.3">
      <c r="F9510" s="2">
        <v>9505</v>
      </c>
      <c r="G9510" s="12">
        <f ca="1"/>
        <v>1372.2654261478979</v>
      </c>
      <c r="H9510" s="12">
        <f ca="1"/>
        <v>0.94837748363499508</v>
      </c>
      <c r="I9510" s="12">
        <v>0.95050000000000001</v>
      </c>
    </row>
    <row r="9511" spans="6:9" x14ac:dyDescent="0.3">
      <c r="F9511" s="2">
        <v>9506</v>
      </c>
      <c r="G9511" s="12">
        <f ca="1"/>
        <v>1372.3234587704608</v>
      </c>
      <c r="H9511" s="12">
        <f ca="1"/>
        <v>0.94850276187291871</v>
      </c>
      <c r="I9511" s="12">
        <v>0.9506</v>
      </c>
    </row>
    <row r="9512" spans="6:9" x14ac:dyDescent="0.3">
      <c r="F9512" s="2">
        <v>9507</v>
      </c>
      <c r="G9512" s="12">
        <f ca="1"/>
        <v>1372.3662715294763</v>
      </c>
      <c r="H9512" s="12">
        <f ca="1"/>
        <v>0.94859502090448622</v>
      </c>
      <c r="I9512" s="12">
        <v>0.95069999999999999</v>
      </c>
    </row>
    <row r="9513" spans="6:9" x14ac:dyDescent="0.3">
      <c r="F9513" s="2">
        <v>9508</v>
      </c>
      <c r="G9513" s="12">
        <f ca="1"/>
        <v>1372.408607427207</v>
      </c>
      <c r="H9513" s="12">
        <f ca="1"/>
        <v>0.94868611619064169</v>
      </c>
      <c r="I9513" s="12">
        <v>0.95079999999999998</v>
      </c>
    </row>
    <row r="9514" spans="6:9" x14ac:dyDescent="0.3">
      <c r="F9514" s="2">
        <v>9509</v>
      </c>
      <c r="G9514" s="12">
        <f ca="1"/>
        <v>1372.524125211321</v>
      </c>
      <c r="H9514" s="12">
        <f ca="1"/>
        <v>0.94893399141468548</v>
      </c>
      <c r="I9514" s="12">
        <v>0.95089999999999997</v>
      </c>
    </row>
    <row r="9515" spans="6:9" x14ac:dyDescent="0.3">
      <c r="F9515" s="2">
        <v>9510</v>
      </c>
      <c r="G9515" s="12">
        <f ca="1"/>
        <v>1372.5418094108809</v>
      </c>
      <c r="H9515" s="12">
        <f ca="1"/>
        <v>0.94897184905658372</v>
      </c>
      <c r="I9515" s="12">
        <v>0.95099999999999996</v>
      </c>
    </row>
    <row r="9516" spans="6:9" x14ac:dyDescent="0.3">
      <c r="F9516" s="2">
        <v>9511</v>
      </c>
      <c r="G9516" s="12">
        <f ca="1"/>
        <v>1372.551826068307</v>
      </c>
      <c r="H9516" s="12">
        <f ca="1"/>
        <v>0.94899328189124466</v>
      </c>
      <c r="I9516" s="12">
        <v>0.95109999999999995</v>
      </c>
    </row>
    <row r="9517" spans="6:9" x14ac:dyDescent="0.3">
      <c r="F9517" s="2">
        <v>9512</v>
      </c>
      <c r="G9517" s="12">
        <f ca="1"/>
        <v>1372.5644164384307</v>
      </c>
      <c r="H9517" s="12">
        <f ca="1"/>
        <v>0.94902021104954071</v>
      </c>
      <c r="I9517" s="12">
        <v>0.95120000000000005</v>
      </c>
    </row>
    <row r="9518" spans="6:9" x14ac:dyDescent="0.3">
      <c r="F9518" s="2">
        <v>9513</v>
      </c>
      <c r="G9518" s="12">
        <f ca="1"/>
        <v>1372.5758844296352</v>
      </c>
      <c r="H9518" s="12">
        <f ca="1"/>
        <v>0.94904472921797522</v>
      </c>
      <c r="I9518" s="12">
        <v>0.95130000000000003</v>
      </c>
    </row>
    <row r="9519" spans="6:9" x14ac:dyDescent="0.3">
      <c r="F9519" s="2">
        <v>9514</v>
      </c>
      <c r="G9519" s="12">
        <f ca="1"/>
        <v>1372.6334617663047</v>
      </c>
      <c r="H9519" s="12">
        <f ca="1"/>
        <v>0.94916767828383097</v>
      </c>
      <c r="I9519" s="12">
        <v>0.95140000000000002</v>
      </c>
    </row>
    <row r="9520" spans="6:9" x14ac:dyDescent="0.3">
      <c r="F9520" s="2">
        <v>9515</v>
      </c>
      <c r="G9520" s="12">
        <f ca="1"/>
        <v>1372.6518190698739</v>
      </c>
      <c r="H9520" s="12">
        <f ca="1"/>
        <v>0.94920682565828352</v>
      </c>
      <c r="I9520" s="12">
        <v>0.95150000000000001</v>
      </c>
    </row>
    <row r="9521" spans="6:9" x14ac:dyDescent="0.3">
      <c r="F9521" s="2">
        <v>9516</v>
      </c>
      <c r="G9521" s="12">
        <f ca="1"/>
        <v>1372.7385554464872</v>
      </c>
      <c r="H9521" s="12">
        <f ca="1"/>
        <v>0.9493914513963202</v>
      </c>
      <c r="I9521" s="12">
        <v>0.9516</v>
      </c>
    </row>
    <row r="9522" spans="6:9" x14ac:dyDescent="0.3">
      <c r="F9522" s="2">
        <v>9517</v>
      </c>
      <c r="G9522" s="12">
        <f ca="1"/>
        <v>1372.7454441838645</v>
      </c>
      <c r="H9522" s="12">
        <f ca="1"/>
        <v>0.94940609051197766</v>
      </c>
      <c r="I9522" s="12">
        <v>0.95169999999999999</v>
      </c>
    </row>
    <row r="9523" spans="6:9" x14ac:dyDescent="0.3">
      <c r="F9523" s="2">
        <v>9518</v>
      </c>
      <c r="G9523" s="12">
        <f ca="1"/>
        <v>1372.749682756096</v>
      </c>
      <c r="H9523" s="12">
        <f ca="1"/>
        <v>0.9494150960512926</v>
      </c>
      <c r="I9523" s="12">
        <v>0.95179999999999998</v>
      </c>
    </row>
    <row r="9524" spans="6:9" x14ac:dyDescent="0.3">
      <c r="F9524" s="2">
        <v>9519</v>
      </c>
      <c r="G9524" s="12">
        <f ca="1"/>
        <v>1372.7650940244107</v>
      </c>
      <c r="H9524" s="12">
        <f ca="1"/>
        <v>0.94944782848343423</v>
      </c>
      <c r="I9524" s="12">
        <v>0.95189999999999997</v>
      </c>
    </row>
    <row r="9525" spans="6:9" x14ac:dyDescent="0.3">
      <c r="F9525" s="2">
        <v>9520</v>
      </c>
      <c r="G9525" s="12">
        <f ca="1"/>
        <v>1372.7938549630835</v>
      </c>
      <c r="H9525" s="12">
        <f ca="1"/>
        <v>0.9495088671665991</v>
      </c>
      <c r="I9525" s="12">
        <v>0.95199999999999996</v>
      </c>
    </row>
    <row r="9526" spans="6:9" x14ac:dyDescent="0.3">
      <c r="F9526" s="2">
        <v>9521</v>
      </c>
      <c r="G9526" s="12">
        <f ca="1"/>
        <v>1372.8234254234328</v>
      </c>
      <c r="H9526" s="12">
        <f ca="1"/>
        <v>0.94957155943520111</v>
      </c>
      <c r="I9526" s="12">
        <v>0.95209999999999995</v>
      </c>
    </row>
    <row r="9527" spans="6:9" x14ac:dyDescent="0.3">
      <c r="F9527" s="2">
        <v>9522</v>
      </c>
      <c r="G9527" s="12">
        <f ca="1"/>
        <v>1372.8475154063897</v>
      </c>
      <c r="H9527" s="12">
        <f ca="1"/>
        <v>0.94962258429295376</v>
      </c>
      <c r="I9527" s="12">
        <v>0.95220000000000005</v>
      </c>
    </row>
    <row r="9528" spans="6:9" x14ac:dyDescent="0.3">
      <c r="F9528" s="2">
        <v>9523</v>
      </c>
      <c r="G9528" s="12">
        <f ca="1"/>
        <v>1372.8494710330365</v>
      </c>
      <c r="H9528" s="12">
        <f ca="1"/>
        <v>0.94962672459397712</v>
      </c>
      <c r="I9528" s="12">
        <v>0.95230000000000004</v>
      </c>
    </row>
    <row r="9529" spans="6:9" x14ac:dyDescent="0.3">
      <c r="F9529" s="2">
        <v>9524</v>
      </c>
      <c r="G9529" s="12">
        <f ca="1"/>
        <v>1372.8604577797455</v>
      </c>
      <c r="H9529" s="12">
        <f ca="1"/>
        <v>0.9496499795770289</v>
      </c>
      <c r="I9529" s="12">
        <v>0.95240000000000002</v>
      </c>
    </row>
    <row r="9530" spans="6:9" x14ac:dyDescent="0.3">
      <c r="F9530" s="2">
        <v>9525</v>
      </c>
      <c r="G9530" s="12">
        <f ca="1"/>
        <v>1372.8645449242342</v>
      </c>
      <c r="H9530" s="12">
        <f ca="1"/>
        <v>0.94965862829078485</v>
      </c>
      <c r="I9530" s="12">
        <v>0.95250000000000001</v>
      </c>
    </row>
    <row r="9531" spans="6:9" x14ac:dyDescent="0.3">
      <c r="F9531" s="2">
        <v>9526</v>
      </c>
      <c r="G9531" s="12">
        <f ca="1"/>
        <v>1372.9537921286574</v>
      </c>
      <c r="H9531" s="12">
        <f ca="1"/>
        <v>0.94984717183825085</v>
      </c>
      <c r="I9531" s="12">
        <v>0.9526</v>
      </c>
    </row>
    <row r="9532" spans="6:9" x14ac:dyDescent="0.3">
      <c r="F9532" s="2">
        <v>9527</v>
      </c>
      <c r="G9532" s="12">
        <f ca="1"/>
        <v>1373.0048125302501</v>
      </c>
      <c r="H9532" s="12">
        <f ca="1"/>
        <v>0.9499546910975023</v>
      </c>
      <c r="I9532" s="12">
        <v>0.95269999999999999</v>
      </c>
    </row>
    <row r="9533" spans="6:9" x14ac:dyDescent="0.3">
      <c r="F9533" s="2">
        <v>9528</v>
      </c>
      <c r="G9533" s="12">
        <f ca="1"/>
        <v>1373.0296368939948</v>
      </c>
      <c r="H9533" s="12">
        <f ca="1"/>
        <v>0.95000693542374304</v>
      </c>
      <c r="I9533" s="12">
        <v>0.95279999999999998</v>
      </c>
    </row>
    <row r="9534" spans="6:9" x14ac:dyDescent="0.3">
      <c r="F9534" s="2">
        <v>9529</v>
      </c>
      <c r="G9534" s="12">
        <f ca="1"/>
        <v>1373.1016968499362</v>
      </c>
      <c r="H9534" s="12">
        <f ca="1"/>
        <v>0.95015833063277011</v>
      </c>
      <c r="I9534" s="12">
        <v>0.95289999999999997</v>
      </c>
    </row>
    <row r="9535" spans="6:9" x14ac:dyDescent="0.3">
      <c r="F9535" s="2">
        <v>9530</v>
      </c>
      <c r="G9535" s="12">
        <f ca="1"/>
        <v>1373.1073836604414</v>
      </c>
      <c r="H9535" s="12">
        <f ca="1"/>
        <v>0.95017026200419719</v>
      </c>
      <c r="I9535" s="12">
        <v>0.95299999999999996</v>
      </c>
    </row>
    <row r="9536" spans="6:9" x14ac:dyDescent="0.3">
      <c r="F9536" s="2">
        <v>9531</v>
      </c>
      <c r="G9536" s="12">
        <f ca="1"/>
        <v>1373.1335109003494</v>
      </c>
      <c r="H9536" s="12">
        <f ca="1"/>
        <v>0.95022504818404163</v>
      </c>
      <c r="I9536" s="12">
        <v>0.95309999999999995</v>
      </c>
    </row>
    <row r="9537" spans="6:9" x14ac:dyDescent="0.3">
      <c r="F9537" s="2">
        <v>9532</v>
      </c>
      <c r="G9537" s="12">
        <f ca="1"/>
        <v>1373.1459685084976</v>
      </c>
      <c r="H9537" s="12">
        <f ca="1"/>
        <v>0.95025115272137695</v>
      </c>
      <c r="I9537" s="12">
        <v>0.95320000000000005</v>
      </c>
    </row>
    <row r="9538" spans="6:9" x14ac:dyDescent="0.3">
      <c r="F9538" s="2">
        <v>9533</v>
      </c>
      <c r="G9538" s="12">
        <f ca="1"/>
        <v>1373.1605659986953</v>
      </c>
      <c r="H9538" s="12">
        <f ca="1"/>
        <v>0.95028172669191902</v>
      </c>
      <c r="I9538" s="12">
        <v>0.95330000000000004</v>
      </c>
    </row>
    <row r="9539" spans="6:9" x14ac:dyDescent="0.3">
      <c r="F9539" s="2">
        <v>9534</v>
      </c>
      <c r="G9539" s="12">
        <f ca="1"/>
        <v>1373.1693830361442</v>
      </c>
      <c r="H9539" s="12">
        <f ca="1"/>
        <v>0.95030018604907585</v>
      </c>
      <c r="I9539" s="12">
        <v>0.95340000000000003</v>
      </c>
    </row>
    <row r="9540" spans="6:9" x14ac:dyDescent="0.3">
      <c r="F9540" s="2">
        <v>9535</v>
      </c>
      <c r="G9540" s="12">
        <f ca="1"/>
        <v>1373.1701934998403</v>
      </c>
      <c r="H9540" s="12">
        <f ca="1"/>
        <v>0.95030188254778047</v>
      </c>
      <c r="I9540" s="12">
        <v>0.95350000000000001</v>
      </c>
    </row>
    <row r="9541" spans="6:9" x14ac:dyDescent="0.3">
      <c r="F9541" s="2">
        <v>9536</v>
      </c>
      <c r="G9541" s="12">
        <f ca="1"/>
        <v>1373.1740911912491</v>
      </c>
      <c r="H9541" s="12">
        <f ca="1"/>
        <v>0.95031004068993052</v>
      </c>
      <c r="I9541" s="12">
        <v>0.9536</v>
      </c>
    </row>
    <row r="9542" spans="6:9" x14ac:dyDescent="0.3">
      <c r="F9542" s="2">
        <v>9537</v>
      </c>
      <c r="G9542" s="12">
        <f ca="1"/>
        <v>1373.1877564916385</v>
      </c>
      <c r="H9542" s="12">
        <f ca="1"/>
        <v>0.95033863424413234</v>
      </c>
      <c r="I9542" s="12">
        <v>0.95369999999999999</v>
      </c>
    </row>
    <row r="9543" spans="6:9" x14ac:dyDescent="0.3">
      <c r="F9543" s="2">
        <v>9538</v>
      </c>
      <c r="G9543" s="12">
        <f ca="1"/>
        <v>1373.2313299200189</v>
      </c>
      <c r="H9543" s="12">
        <f ca="1"/>
        <v>0.95042971594256909</v>
      </c>
      <c r="I9543" s="12">
        <v>0.95379999999999998</v>
      </c>
    </row>
    <row r="9544" spans="6:9" x14ac:dyDescent="0.3">
      <c r="F9544" s="2">
        <v>9539</v>
      </c>
      <c r="G9544" s="12">
        <f ca="1"/>
        <v>1373.2360315176825</v>
      </c>
      <c r="H9544" s="12">
        <f ca="1"/>
        <v>0.95043953532029324</v>
      </c>
      <c r="I9544" s="12">
        <v>0.95389999999999997</v>
      </c>
    </row>
    <row r="9545" spans="6:9" x14ac:dyDescent="0.3">
      <c r="F9545" s="2">
        <v>9540</v>
      </c>
      <c r="G9545" s="12">
        <f ca="1"/>
        <v>1373.2450132223639</v>
      </c>
      <c r="H9545" s="12">
        <f ca="1"/>
        <v>0.95045828924396858</v>
      </c>
      <c r="I9545" s="12">
        <v>0.95399999999999996</v>
      </c>
    </row>
    <row r="9546" spans="6:9" x14ac:dyDescent="0.3">
      <c r="F9546" s="2">
        <v>9541</v>
      </c>
      <c r="G9546" s="12">
        <f ca="1"/>
        <v>1373.3091874858326</v>
      </c>
      <c r="H9546" s="12">
        <f ca="1"/>
        <v>0.95059211266636434</v>
      </c>
      <c r="I9546" s="12">
        <v>0.95409999999999995</v>
      </c>
    </row>
    <row r="9547" spans="6:9" x14ac:dyDescent="0.3">
      <c r="F9547" s="2">
        <v>9542</v>
      </c>
      <c r="G9547" s="12">
        <f ca="1"/>
        <v>1373.3426022117064</v>
      </c>
      <c r="H9547" s="12">
        <f ca="1"/>
        <v>0.95066167254399403</v>
      </c>
      <c r="I9547" s="12">
        <v>0.95420000000000005</v>
      </c>
    </row>
    <row r="9548" spans="6:9" x14ac:dyDescent="0.3">
      <c r="F9548" s="2">
        <v>9543</v>
      </c>
      <c r="G9548" s="12">
        <f ca="1"/>
        <v>1373.3860433231621</v>
      </c>
      <c r="H9548" s="12">
        <f ca="1"/>
        <v>0.95075198147646978</v>
      </c>
      <c r="I9548" s="12">
        <v>0.95430000000000004</v>
      </c>
    </row>
    <row r="9549" spans="6:9" x14ac:dyDescent="0.3">
      <c r="F9549" s="2">
        <v>9544</v>
      </c>
      <c r="G9549" s="12">
        <f ca="1"/>
        <v>1373.4290184126176</v>
      </c>
      <c r="H9549" s="12">
        <f ca="1"/>
        <v>0.95084118492147363</v>
      </c>
      <c r="I9549" s="12">
        <v>0.95440000000000003</v>
      </c>
    </row>
    <row r="9550" spans="6:9" x14ac:dyDescent="0.3">
      <c r="F9550" s="2">
        <v>9545</v>
      </c>
      <c r="G9550" s="12">
        <f ca="1"/>
        <v>1373.441669739321</v>
      </c>
      <c r="H9550" s="12">
        <f ca="1"/>
        <v>0.95086741941622943</v>
      </c>
      <c r="I9550" s="12">
        <v>0.95450000000000002</v>
      </c>
    </row>
    <row r="9551" spans="6:9" x14ac:dyDescent="0.3">
      <c r="F9551" s="2">
        <v>9546</v>
      </c>
      <c r="G9551" s="12">
        <f ca="1"/>
        <v>1373.456343260588</v>
      </c>
      <c r="H9551" s="12">
        <f ca="1"/>
        <v>0.95089783251049997</v>
      </c>
      <c r="I9551" s="12">
        <v>0.9546</v>
      </c>
    </row>
    <row r="9552" spans="6:9" x14ac:dyDescent="0.3">
      <c r="F9552" s="2">
        <v>9547</v>
      </c>
      <c r="G9552" s="12">
        <f ca="1"/>
        <v>1373.4611776531156</v>
      </c>
      <c r="H9552" s="12">
        <f ca="1"/>
        <v>0.95090784905584536</v>
      </c>
      <c r="I9552" s="12">
        <v>0.95469999999999999</v>
      </c>
    </row>
    <row r="9553" spans="6:9" x14ac:dyDescent="0.3">
      <c r="F9553" s="2">
        <v>9548</v>
      </c>
      <c r="G9553" s="12">
        <f ca="1"/>
        <v>1373.5011730439169</v>
      </c>
      <c r="H9553" s="12">
        <f ca="1"/>
        <v>0.95099065104791669</v>
      </c>
      <c r="I9553" s="12">
        <v>0.95479999999999998</v>
      </c>
    </row>
    <row r="9554" spans="6:9" x14ac:dyDescent="0.3">
      <c r="F9554" s="2">
        <v>9549</v>
      </c>
      <c r="G9554" s="12">
        <f ca="1"/>
        <v>1373.5697654088708</v>
      </c>
      <c r="H9554" s="12">
        <f ca="1"/>
        <v>0.95113238376414255</v>
      </c>
      <c r="I9554" s="12">
        <v>0.95489999999999997</v>
      </c>
    </row>
    <row r="9555" spans="6:9" x14ac:dyDescent="0.3">
      <c r="F9555" s="2">
        <v>9550</v>
      </c>
      <c r="G9555" s="12">
        <f ca="1"/>
        <v>1373.7187914940305</v>
      </c>
      <c r="H9555" s="12">
        <f ca="1"/>
        <v>0.95143912985214296</v>
      </c>
      <c r="I9555" s="12">
        <v>0.95499999999999996</v>
      </c>
    </row>
    <row r="9556" spans="6:9" x14ac:dyDescent="0.3">
      <c r="F9556" s="2">
        <v>9551</v>
      </c>
      <c r="G9556" s="12">
        <f ca="1"/>
        <v>1373.8500985215796</v>
      </c>
      <c r="H9556" s="12">
        <f ca="1"/>
        <v>0.95170806065272384</v>
      </c>
      <c r="I9556" s="12">
        <v>0.95509999999999995</v>
      </c>
    </row>
    <row r="9557" spans="6:9" x14ac:dyDescent="0.3">
      <c r="F9557" s="2">
        <v>9552</v>
      </c>
      <c r="G9557" s="12">
        <f ca="1"/>
        <v>1374.0402233171224</v>
      </c>
      <c r="H9557" s="12">
        <f ca="1"/>
        <v>0.95209523503489624</v>
      </c>
      <c r="I9557" s="12">
        <v>0.95520000000000005</v>
      </c>
    </row>
    <row r="9558" spans="6:9" x14ac:dyDescent="0.3">
      <c r="F9558" s="2">
        <v>9553</v>
      </c>
      <c r="G9558" s="12">
        <f ca="1"/>
        <v>1374.1041087021244</v>
      </c>
      <c r="H9558" s="12">
        <f ca="1"/>
        <v>0.95222474472576102</v>
      </c>
      <c r="I9558" s="12">
        <v>0.95530000000000004</v>
      </c>
    </row>
    <row r="9559" spans="6:9" x14ac:dyDescent="0.3">
      <c r="F9559" s="2">
        <v>9554</v>
      </c>
      <c r="G9559" s="12">
        <f ca="1"/>
        <v>1374.2276420348621</v>
      </c>
      <c r="H9559" s="12">
        <f ca="1"/>
        <v>0.9524743377882342</v>
      </c>
      <c r="I9559" s="12">
        <v>0.95540000000000003</v>
      </c>
    </row>
    <row r="9560" spans="6:9" x14ac:dyDescent="0.3">
      <c r="F9560" s="2">
        <v>9555</v>
      </c>
      <c r="G9560" s="12">
        <f ca="1"/>
        <v>1374.2310140166671</v>
      </c>
      <c r="H9560" s="12">
        <f ca="1"/>
        <v>0.95248113528458578</v>
      </c>
      <c r="I9560" s="12">
        <v>0.95550000000000002</v>
      </c>
    </row>
    <row r="9561" spans="6:9" x14ac:dyDescent="0.3">
      <c r="F9561" s="2">
        <v>9556</v>
      </c>
      <c r="G9561" s="12">
        <f ca="1"/>
        <v>1374.3885560517497</v>
      </c>
      <c r="H9561" s="12">
        <f ca="1"/>
        <v>0.95279780871485587</v>
      </c>
      <c r="I9561" s="12">
        <v>0.9556</v>
      </c>
    </row>
    <row r="9562" spans="6:9" x14ac:dyDescent="0.3">
      <c r="F9562" s="2">
        <v>9557</v>
      </c>
      <c r="G9562" s="12">
        <f ca="1"/>
        <v>1374.4957921649375</v>
      </c>
      <c r="H9562" s="12">
        <f ca="1"/>
        <v>0.95301234397865775</v>
      </c>
      <c r="I9562" s="12">
        <v>0.95569999999999999</v>
      </c>
    </row>
    <row r="9563" spans="6:9" x14ac:dyDescent="0.3">
      <c r="F9563" s="2">
        <v>9558</v>
      </c>
      <c r="G9563" s="12">
        <f ca="1"/>
        <v>1374.4988511298718</v>
      </c>
      <c r="H9563" s="12">
        <f ca="1"/>
        <v>0.95301845162878118</v>
      </c>
      <c r="I9563" s="12">
        <v>0.95579999999999998</v>
      </c>
    </row>
    <row r="9564" spans="6:9" x14ac:dyDescent="0.3">
      <c r="F9564" s="2">
        <v>9559</v>
      </c>
      <c r="G9564" s="12">
        <f ca="1"/>
        <v>1374.5436150672581</v>
      </c>
      <c r="H9564" s="12">
        <f ca="1"/>
        <v>0.95310775254140911</v>
      </c>
      <c r="I9564" s="12">
        <v>0.95589999999999997</v>
      </c>
    </row>
    <row r="9565" spans="6:9" x14ac:dyDescent="0.3">
      <c r="F9565" s="2">
        <v>9560</v>
      </c>
      <c r="G9565" s="12">
        <f ca="1"/>
        <v>1374.6273961683726</v>
      </c>
      <c r="H9565" s="12">
        <f ca="1"/>
        <v>0.95327450538194425</v>
      </c>
      <c r="I9565" s="12">
        <v>0.95599999999999996</v>
      </c>
    </row>
    <row r="9566" spans="6:9" x14ac:dyDescent="0.3">
      <c r="F9566" s="2">
        <v>9561</v>
      </c>
      <c r="G9566" s="12">
        <f ca="1"/>
        <v>1374.6525515443457</v>
      </c>
      <c r="H9566" s="12">
        <f ca="1"/>
        <v>0.95332447539780829</v>
      </c>
      <c r="I9566" s="12">
        <v>0.95609999999999995</v>
      </c>
    </row>
    <row r="9567" spans="6:9" x14ac:dyDescent="0.3">
      <c r="F9567" s="2">
        <v>9562</v>
      </c>
      <c r="G9567" s="12">
        <f ca="1"/>
        <v>1374.6943793113735</v>
      </c>
      <c r="H9567" s="12">
        <f ca="1"/>
        <v>0.9534074645806061</v>
      </c>
      <c r="I9567" s="12">
        <v>0.95620000000000005</v>
      </c>
    </row>
    <row r="9568" spans="6:9" x14ac:dyDescent="0.3">
      <c r="F9568" s="2">
        <v>9563</v>
      </c>
      <c r="G9568" s="12">
        <f ca="1"/>
        <v>1374.7231936062449</v>
      </c>
      <c r="H9568" s="12">
        <f ca="1"/>
        <v>0.95346456170159322</v>
      </c>
      <c r="I9568" s="12">
        <v>0.95630000000000004</v>
      </c>
    </row>
    <row r="9569" spans="6:9" x14ac:dyDescent="0.3">
      <c r="F9569" s="2">
        <v>9564</v>
      </c>
      <c r="G9569" s="12">
        <f ca="1"/>
        <v>1374.7341683217537</v>
      </c>
      <c r="H9569" s="12">
        <f ca="1"/>
        <v>0.9534862931802619</v>
      </c>
      <c r="I9569" s="12">
        <v>0.95640000000000003</v>
      </c>
    </row>
    <row r="9570" spans="6:9" x14ac:dyDescent="0.3">
      <c r="F9570" s="2">
        <v>9565</v>
      </c>
      <c r="G9570" s="12">
        <f ca="1"/>
        <v>1374.7770841744809</v>
      </c>
      <c r="H9570" s="12">
        <f ca="1"/>
        <v>0.95357119041715532</v>
      </c>
      <c r="I9570" s="12">
        <v>0.95650000000000002</v>
      </c>
    </row>
    <row r="9571" spans="6:9" x14ac:dyDescent="0.3">
      <c r="F9571" s="2">
        <v>9566</v>
      </c>
      <c r="G9571" s="12">
        <f ca="1"/>
        <v>1374.8069708721616</v>
      </c>
      <c r="H9571" s="12">
        <f ca="1"/>
        <v>0.95363023578750949</v>
      </c>
      <c r="I9571" s="12">
        <v>0.95660000000000001</v>
      </c>
    </row>
    <row r="9572" spans="6:9" x14ac:dyDescent="0.3">
      <c r="F9572" s="2">
        <v>9567</v>
      </c>
      <c r="G9572" s="12">
        <f ca="1"/>
        <v>1374.8432985226871</v>
      </c>
      <c r="H9572" s="12">
        <f ca="1"/>
        <v>0.95370192083558092</v>
      </c>
      <c r="I9572" s="12">
        <v>0.95669999999999999</v>
      </c>
    </row>
    <row r="9573" spans="6:9" x14ac:dyDescent="0.3">
      <c r="F9573" s="2">
        <v>9568</v>
      </c>
      <c r="G9573" s="12">
        <f ca="1"/>
        <v>1374.8578877781811</v>
      </c>
      <c r="H9573" s="12">
        <f ca="1"/>
        <v>0.95373068335818845</v>
      </c>
      <c r="I9573" s="12">
        <v>0.95679999999999998</v>
      </c>
    </row>
    <row r="9574" spans="6:9" x14ac:dyDescent="0.3">
      <c r="F9574" s="2">
        <v>9569</v>
      </c>
      <c r="G9574" s="12">
        <f ca="1"/>
        <v>1374.8636648236302</v>
      </c>
      <c r="H9574" s="12">
        <f ca="1"/>
        <v>0.95374206855748389</v>
      </c>
      <c r="I9574" s="12">
        <v>0.95689999999999997</v>
      </c>
    </row>
    <row r="9575" spans="6:9" x14ac:dyDescent="0.3">
      <c r="F9575" s="2">
        <v>9570</v>
      </c>
      <c r="G9575" s="12">
        <f ca="1"/>
        <v>1374.8900512213022</v>
      </c>
      <c r="H9575" s="12">
        <f ca="1"/>
        <v>0.95379403989045608</v>
      </c>
      <c r="I9575" s="12">
        <v>0.95699999999999996</v>
      </c>
    </row>
    <row r="9576" spans="6:9" x14ac:dyDescent="0.3">
      <c r="F9576" s="2">
        <v>9571</v>
      </c>
      <c r="G9576" s="12">
        <f ca="1"/>
        <v>1375.0647793574826</v>
      </c>
      <c r="H9576" s="12">
        <f ca="1"/>
        <v>0.95413694664841597</v>
      </c>
      <c r="I9576" s="12">
        <v>0.95709999999999995</v>
      </c>
    </row>
    <row r="9577" spans="6:9" x14ac:dyDescent="0.3">
      <c r="F9577" s="2">
        <v>9572</v>
      </c>
      <c r="G9577" s="12">
        <f ca="1"/>
        <v>1375.144676663688</v>
      </c>
      <c r="H9577" s="12">
        <f ca="1"/>
        <v>0.95429302894577339</v>
      </c>
      <c r="I9577" s="12">
        <v>0.95720000000000005</v>
      </c>
    </row>
    <row r="9578" spans="6:9" x14ac:dyDescent="0.3">
      <c r="F9578" s="2">
        <v>9573</v>
      </c>
      <c r="G9578" s="12">
        <f ca="1"/>
        <v>1375.1915808634576</v>
      </c>
      <c r="H9578" s="12">
        <f ca="1"/>
        <v>0.95438444881944218</v>
      </c>
      <c r="I9578" s="12">
        <v>0.95730000000000004</v>
      </c>
    </row>
    <row r="9579" spans="6:9" x14ac:dyDescent="0.3">
      <c r="F9579" s="2">
        <v>9574</v>
      </c>
      <c r="G9579" s="12">
        <f ca="1"/>
        <v>1375.2101932559681</v>
      </c>
      <c r="H9579" s="12">
        <f ca="1"/>
        <v>0.9544206829612395</v>
      </c>
      <c r="I9579" s="12">
        <v>0.95740000000000003</v>
      </c>
    </row>
    <row r="9580" spans="6:9" x14ac:dyDescent="0.3">
      <c r="F9580" s="2">
        <v>9575</v>
      </c>
      <c r="G9580" s="12">
        <f ca="1"/>
        <v>1375.2707043123139</v>
      </c>
      <c r="H9580" s="12">
        <f ca="1"/>
        <v>0.95453831637932685</v>
      </c>
      <c r="I9580" s="12">
        <v>0.95750000000000002</v>
      </c>
    </row>
    <row r="9581" spans="6:9" x14ac:dyDescent="0.3">
      <c r="F9581" s="2">
        <v>9576</v>
      </c>
      <c r="G9581" s="12">
        <f ca="1"/>
        <v>1375.3282715245177</v>
      </c>
      <c r="H9581" s="12">
        <f ca="1"/>
        <v>0.95464998874363727</v>
      </c>
      <c r="I9581" s="12">
        <v>0.95760000000000001</v>
      </c>
    </row>
    <row r="9582" spans="6:9" x14ac:dyDescent="0.3">
      <c r="F9582" s="2">
        <v>9577</v>
      </c>
      <c r="G9582" s="12">
        <f ca="1"/>
        <v>1375.4225230150212</v>
      </c>
      <c r="H9582" s="12">
        <f ca="1"/>
        <v>0.9548323229499468</v>
      </c>
      <c r="I9582" s="12">
        <v>0.9577</v>
      </c>
    </row>
    <row r="9583" spans="6:9" x14ac:dyDescent="0.3">
      <c r="F9583" s="2">
        <v>9578</v>
      </c>
      <c r="G9583" s="12">
        <f ca="1"/>
        <v>1375.4993407264999</v>
      </c>
      <c r="H9583" s="12">
        <f ca="1"/>
        <v>0.95498047188409962</v>
      </c>
      <c r="I9583" s="12">
        <v>0.95779999999999998</v>
      </c>
    </row>
    <row r="9584" spans="6:9" x14ac:dyDescent="0.3">
      <c r="F9584" s="2">
        <v>9579</v>
      </c>
      <c r="G9584" s="12">
        <f ca="1"/>
        <v>1375.5228081860737</v>
      </c>
      <c r="H9584" s="12">
        <f ca="1"/>
        <v>0.95502564868871809</v>
      </c>
      <c r="I9584" s="12">
        <v>0.95789999999999997</v>
      </c>
    </row>
    <row r="9585" spans="6:9" x14ac:dyDescent="0.3">
      <c r="F9585" s="2">
        <v>9580</v>
      </c>
      <c r="G9585" s="12">
        <f ca="1"/>
        <v>1375.6167999774898</v>
      </c>
      <c r="H9585" s="12">
        <f ca="1"/>
        <v>0.95520620658759392</v>
      </c>
      <c r="I9585" s="12">
        <v>0.95799999999999996</v>
      </c>
    </row>
    <row r="9586" spans="6:9" x14ac:dyDescent="0.3">
      <c r="F9586" s="2">
        <v>9581</v>
      </c>
      <c r="G9586" s="12">
        <f ca="1"/>
        <v>1375.6494569227602</v>
      </c>
      <c r="H9586" s="12">
        <f ca="1"/>
        <v>0.9552687967650183</v>
      </c>
      <c r="I9586" s="12">
        <v>0.95809999999999995</v>
      </c>
    </row>
    <row r="9587" spans="6:9" x14ac:dyDescent="0.3">
      <c r="F9587" s="2">
        <v>9582</v>
      </c>
      <c r="G9587" s="12">
        <f ca="1"/>
        <v>1375.7794663199891</v>
      </c>
      <c r="H9587" s="12">
        <f ca="1"/>
        <v>0.95551723918805864</v>
      </c>
      <c r="I9587" s="12">
        <v>0.95820000000000005</v>
      </c>
    </row>
    <row r="9588" spans="6:9" x14ac:dyDescent="0.3">
      <c r="F9588" s="2">
        <v>9583</v>
      </c>
      <c r="G9588" s="12">
        <f ca="1"/>
        <v>1375.8201358946453</v>
      </c>
      <c r="H9588" s="12">
        <f ca="1"/>
        <v>0.95559471682534547</v>
      </c>
      <c r="I9588" s="12">
        <v>0.95830000000000004</v>
      </c>
    </row>
    <row r="9589" spans="6:9" x14ac:dyDescent="0.3">
      <c r="F9589" s="2">
        <v>9584</v>
      </c>
      <c r="G9589" s="12">
        <f ca="1"/>
        <v>1375.9133962288674</v>
      </c>
      <c r="H9589" s="12">
        <f ca="1"/>
        <v>0.95577195139431925</v>
      </c>
      <c r="I9589" s="12">
        <v>0.95840000000000003</v>
      </c>
    </row>
    <row r="9590" spans="6:9" x14ac:dyDescent="0.3">
      <c r="F9590" s="2">
        <v>9585</v>
      </c>
      <c r="G9590" s="12">
        <f ca="1"/>
        <v>1375.9384965025179</v>
      </c>
      <c r="H9590" s="12">
        <f ca="1"/>
        <v>0.95581955024997023</v>
      </c>
      <c r="I9590" s="12">
        <v>0.95850000000000002</v>
      </c>
    </row>
    <row r="9591" spans="6:9" x14ac:dyDescent="0.3">
      <c r="F9591" s="2">
        <v>9586</v>
      </c>
      <c r="G9591" s="12">
        <f ca="1"/>
        <v>1375.942900224296</v>
      </c>
      <c r="H9591" s="12">
        <f ca="1"/>
        <v>0.95582789676534419</v>
      </c>
      <c r="I9591" s="12">
        <v>0.95860000000000001</v>
      </c>
    </row>
    <row r="9592" spans="6:9" x14ac:dyDescent="0.3">
      <c r="F9592" s="2">
        <v>9587</v>
      </c>
      <c r="G9592" s="12">
        <f ca="1"/>
        <v>1376.0109907436572</v>
      </c>
      <c r="H9592" s="12">
        <f ca="1"/>
        <v>0.95595678108925064</v>
      </c>
      <c r="I9592" s="12">
        <v>0.9587</v>
      </c>
    </row>
    <row r="9593" spans="6:9" x14ac:dyDescent="0.3">
      <c r="F9593" s="2">
        <v>9588</v>
      </c>
      <c r="G9593" s="12">
        <f ca="1"/>
        <v>1376.0474026453271</v>
      </c>
      <c r="H9593" s="12">
        <f ca="1"/>
        <v>0.95602557213583506</v>
      </c>
      <c r="I9593" s="12">
        <v>0.95879999999999999</v>
      </c>
    </row>
    <row r="9594" spans="6:9" x14ac:dyDescent="0.3">
      <c r="F9594" s="2">
        <v>9589</v>
      </c>
      <c r="G9594" s="12">
        <f ca="1"/>
        <v>1376.0720251966679</v>
      </c>
      <c r="H9594" s="12">
        <f ca="1"/>
        <v>0.9560720386035868</v>
      </c>
      <c r="I9594" s="12">
        <v>0.95889999999999997</v>
      </c>
    </row>
    <row r="9595" spans="6:9" x14ac:dyDescent="0.3">
      <c r="F9595" s="2">
        <v>9590</v>
      </c>
      <c r="G9595" s="12">
        <f ca="1"/>
        <v>1376.081615097816</v>
      </c>
      <c r="H9595" s="12">
        <f ca="1"/>
        <v>0.95609012493660583</v>
      </c>
      <c r="I9595" s="12">
        <v>0.95899999999999996</v>
      </c>
    </row>
    <row r="9596" spans="6:9" x14ac:dyDescent="0.3">
      <c r="F9596" s="2">
        <v>9591</v>
      </c>
      <c r="G9596" s="12">
        <f ca="1"/>
        <v>1376.1004168943634</v>
      </c>
      <c r="H9596" s="12">
        <f ca="1"/>
        <v>0.95612556638630009</v>
      </c>
      <c r="I9596" s="12">
        <v>0.95909999999999995</v>
      </c>
    </row>
    <row r="9597" spans="6:9" x14ac:dyDescent="0.3">
      <c r="F9597" s="2">
        <v>9592</v>
      </c>
      <c r="G9597" s="12">
        <f ca="1"/>
        <v>1376.1768111203296</v>
      </c>
      <c r="H9597" s="12">
        <f ca="1"/>
        <v>0.95626932059850656</v>
      </c>
      <c r="I9597" s="12">
        <v>0.95920000000000005</v>
      </c>
    </row>
    <row r="9598" spans="6:9" x14ac:dyDescent="0.3">
      <c r="F9598" s="2">
        <v>9593</v>
      </c>
      <c r="G9598" s="12">
        <f ca="1"/>
        <v>1376.2664285231785</v>
      </c>
      <c r="H9598" s="12">
        <f ca="1"/>
        <v>0.95643744854058543</v>
      </c>
      <c r="I9598" s="12">
        <v>0.95930000000000004</v>
      </c>
    </row>
    <row r="9599" spans="6:9" x14ac:dyDescent="0.3">
      <c r="F9599" s="2">
        <v>9594</v>
      </c>
      <c r="G9599" s="12">
        <f ca="1"/>
        <v>1376.3537937935878</v>
      </c>
      <c r="H9599" s="12">
        <f ca="1"/>
        <v>0.95660082366864729</v>
      </c>
      <c r="I9599" s="12">
        <v>0.95940000000000003</v>
      </c>
    </row>
    <row r="9600" spans="6:9" x14ac:dyDescent="0.3">
      <c r="F9600" s="2">
        <v>9595</v>
      </c>
      <c r="G9600" s="12">
        <f ca="1"/>
        <v>1376.4488201416002</v>
      </c>
      <c r="H9600" s="12">
        <f ca="1"/>
        <v>0.95677793515502496</v>
      </c>
      <c r="I9600" s="12">
        <v>0.95950000000000002</v>
      </c>
    </row>
    <row r="9601" spans="6:9" x14ac:dyDescent="0.3">
      <c r="F9601" s="2">
        <v>9596</v>
      </c>
      <c r="G9601" s="12">
        <f ca="1"/>
        <v>1376.4666952667715</v>
      </c>
      <c r="H9601" s="12">
        <f ca="1"/>
        <v>0.95681118249273966</v>
      </c>
      <c r="I9601" s="12">
        <v>0.95960000000000001</v>
      </c>
    </row>
    <row r="9602" spans="6:9" x14ac:dyDescent="0.3">
      <c r="F9602" s="2">
        <v>9597</v>
      </c>
      <c r="G9602" s="12">
        <f ca="1"/>
        <v>1376.5864258689421</v>
      </c>
      <c r="H9602" s="12">
        <f ca="1"/>
        <v>0.95703332006489816</v>
      </c>
      <c r="I9602" s="12">
        <v>0.9597</v>
      </c>
    </row>
    <row r="9603" spans="6:9" x14ac:dyDescent="0.3">
      <c r="F9603" s="2">
        <v>9598</v>
      </c>
      <c r="G9603" s="12">
        <f ca="1"/>
        <v>1376.6340807795282</v>
      </c>
      <c r="H9603" s="12">
        <f ca="1"/>
        <v>0.95712146472622472</v>
      </c>
      <c r="I9603" s="12">
        <v>0.95979999999999999</v>
      </c>
    </row>
    <row r="9604" spans="6:9" x14ac:dyDescent="0.3">
      <c r="F9604" s="2">
        <v>9599</v>
      </c>
      <c r="G9604" s="12">
        <f ca="1"/>
        <v>1376.6456700867748</v>
      </c>
      <c r="H9604" s="12">
        <f ca="1"/>
        <v>0.95714287762232797</v>
      </c>
      <c r="I9604" s="12">
        <v>0.95989999999999998</v>
      </c>
    </row>
    <row r="9605" spans="6:9" x14ac:dyDescent="0.3">
      <c r="F9605" s="2">
        <v>9600</v>
      </c>
      <c r="G9605" s="12">
        <f ca="1"/>
        <v>1376.664578969134</v>
      </c>
      <c r="H9605" s="12">
        <f ca="1"/>
        <v>0.95717779499823141</v>
      </c>
      <c r="I9605" s="12">
        <v>0.96</v>
      </c>
    </row>
    <row r="9606" spans="6:9" x14ac:dyDescent="0.3">
      <c r="F9606" s="2">
        <v>9601</v>
      </c>
      <c r="G9606" s="12">
        <f ca="1"/>
        <v>1376.7012811954185</v>
      </c>
      <c r="H9606" s="12">
        <f ca="1"/>
        <v>0.95724550088712834</v>
      </c>
      <c r="I9606" s="12">
        <v>0.96009999999999995</v>
      </c>
    </row>
    <row r="9607" spans="6:9" x14ac:dyDescent="0.3">
      <c r="F9607" s="2">
        <v>9602</v>
      </c>
      <c r="G9607" s="12">
        <f ca="1"/>
        <v>1376.705816772441</v>
      </c>
      <c r="H9607" s="12">
        <f ca="1"/>
        <v>0.95725386151571179</v>
      </c>
      <c r="I9607" s="12">
        <v>0.96020000000000005</v>
      </c>
    </row>
    <row r="9608" spans="6:9" x14ac:dyDescent="0.3">
      <c r="F9608" s="2">
        <v>9603</v>
      </c>
      <c r="G9608" s="12">
        <f ca="1"/>
        <v>1376.7089038919389</v>
      </c>
      <c r="H9608" s="12">
        <f ca="1"/>
        <v>0.95725955134526242</v>
      </c>
      <c r="I9608" s="12">
        <v>0.96030000000000004</v>
      </c>
    </row>
    <row r="9609" spans="6:9" x14ac:dyDescent="0.3">
      <c r="F9609" s="2">
        <v>9604</v>
      </c>
      <c r="G9609" s="12">
        <f ca="1"/>
        <v>1376.8193265604975</v>
      </c>
      <c r="H9609" s="12">
        <f ca="1"/>
        <v>0.95746264768414191</v>
      </c>
      <c r="I9609" s="12">
        <v>0.96040000000000003</v>
      </c>
    </row>
    <row r="9610" spans="6:9" x14ac:dyDescent="0.3">
      <c r="F9610" s="2">
        <v>9605</v>
      </c>
      <c r="G9610" s="12">
        <f ca="1"/>
        <v>1376.895264934195</v>
      </c>
      <c r="H9610" s="12">
        <f ca="1"/>
        <v>0.95760184241091051</v>
      </c>
      <c r="I9610" s="12">
        <v>0.96050000000000002</v>
      </c>
    </row>
    <row r="9611" spans="6:9" x14ac:dyDescent="0.3">
      <c r="F9611" s="2">
        <v>9606</v>
      </c>
      <c r="G9611" s="12">
        <f ca="1"/>
        <v>1376.9379961499571</v>
      </c>
      <c r="H9611" s="12">
        <f ca="1"/>
        <v>0.95767999837685058</v>
      </c>
      <c r="I9611" s="12">
        <v>0.96060000000000001</v>
      </c>
    </row>
    <row r="9612" spans="6:9" x14ac:dyDescent="0.3">
      <c r="F9612" s="2">
        <v>9607</v>
      </c>
      <c r="G9612" s="12">
        <f ca="1"/>
        <v>1377.0946043878719</v>
      </c>
      <c r="H9612" s="12">
        <f ca="1"/>
        <v>0.95796539189096719</v>
      </c>
      <c r="I9612" s="12">
        <v>0.9607</v>
      </c>
    </row>
    <row r="9613" spans="6:9" x14ac:dyDescent="0.3">
      <c r="F9613" s="2">
        <v>9608</v>
      </c>
      <c r="G9613" s="12">
        <f ca="1"/>
        <v>1377.1046701716091</v>
      </c>
      <c r="H9613" s="12">
        <f ca="1"/>
        <v>0.95798367911964788</v>
      </c>
      <c r="I9613" s="12">
        <v>0.96079999999999999</v>
      </c>
    </row>
    <row r="9614" spans="6:9" x14ac:dyDescent="0.3">
      <c r="F9614" s="2">
        <v>9609</v>
      </c>
      <c r="G9614" s="12">
        <f ca="1"/>
        <v>1377.1770146060717</v>
      </c>
      <c r="H9614" s="12">
        <f ca="1"/>
        <v>0.95811491365802581</v>
      </c>
      <c r="I9614" s="12">
        <v>0.96089999999999998</v>
      </c>
    </row>
    <row r="9615" spans="6:9" x14ac:dyDescent="0.3">
      <c r="F9615" s="2">
        <v>9610</v>
      </c>
      <c r="G9615" s="12">
        <f ca="1"/>
        <v>1377.2375432404303</v>
      </c>
      <c r="H9615" s="12">
        <f ca="1"/>
        <v>0.95822444626616077</v>
      </c>
      <c r="I9615" s="12">
        <v>0.96099999999999997</v>
      </c>
    </row>
    <row r="9616" spans="6:9" x14ac:dyDescent="0.3">
      <c r="F9616" s="2">
        <v>9611</v>
      </c>
      <c r="G9616" s="12">
        <f ca="1"/>
        <v>1377.3539918737847</v>
      </c>
      <c r="H9616" s="12">
        <f ca="1"/>
        <v>0.95843448707222501</v>
      </c>
      <c r="I9616" s="12">
        <v>0.96109999999999995</v>
      </c>
    </row>
    <row r="9617" spans="6:9" x14ac:dyDescent="0.3">
      <c r="F9617" s="2">
        <v>9612</v>
      </c>
      <c r="G9617" s="12">
        <f ca="1"/>
        <v>1377.5130727242595</v>
      </c>
      <c r="H9617" s="12">
        <f ca="1"/>
        <v>0.95871997287502086</v>
      </c>
      <c r="I9617" s="12">
        <v>0.96120000000000005</v>
      </c>
    </row>
    <row r="9618" spans="6:9" x14ac:dyDescent="0.3">
      <c r="F9618" s="2">
        <v>9613</v>
      </c>
      <c r="G9618" s="12">
        <f ca="1"/>
        <v>1377.5344419522389</v>
      </c>
      <c r="H9618" s="12">
        <f ca="1"/>
        <v>0.95875819463982126</v>
      </c>
      <c r="I9618" s="12">
        <v>0.96130000000000004</v>
      </c>
    </row>
    <row r="9619" spans="6:9" x14ac:dyDescent="0.3">
      <c r="F9619" s="2">
        <v>9614</v>
      </c>
      <c r="G9619" s="12">
        <f ca="1"/>
        <v>1377.5919751184676</v>
      </c>
      <c r="H9619" s="12">
        <f ca="1"/>
        <v>0.958860950913066</v>
      </c>
      <c r="I9619" s="12">
        <v>0.96140000000000003</v>
      </c>
    </row>
    <row r="9620" spans="6:9" x14ac:dyDescent="0.3">
      <c r="F9620" s="2">
        <v>9615</v>
      </c>
      <c r="G9620" s="12">
        <f ca="1"/>
        <v>1377.6159771806672</v>
      </c>
      <c r="H9620" s="12">
        <f ca="1"/>
        <v>0.95890375501218283</v>
      </c>
      <c r="I9620" s="12">
        <v>0.96150000000000002</v>
      </c>
    </row>
    <row r="9621" spans="6:9" x14ac:dyDescent="0.3">
      <c r="F9621" s="2">
        <v>9616</v>
      </c>
      <c r="G9621" s="12">
        <f ca="1"/>
        <v>1377.799182327032</v>
      </c>
      <c r="H9621" s="12">
        <f ca="1"/>
        <v>0.95922922724032356</v>
      </c>
      <c r="I9621" s="12">
        <v>0.96160000000000001</v>
      </c>
    </row>
    <row r="9622" spans="6:9" x14ac:dyDescent="0.3">
      <c r="F9622" s="2">
        <v>9617</v>
      </c>
      <c r="G9622" s="12">
        <f ca="1"/>
        <v>1377.8092985471831</v>
      </c>
      <c r="H9622" s="12">
        <f ca="1"/>
        <v>0.95924713505753334</v>
      </c>
      <c r="I9622" s="12">
        <v>0.9617</v>
      </c>
    </row>
    <row r="9623" spans="6:9" x14ac:dyDescent="0.3">
      <c r="F9623" s="2">
        <v>9618</v>
      </c>
      <c r="G9623" s="12">
        <f ca="1"/>
        <v>1377.961599843522</v>
      </c>
      <c r="H9623" s="12">
        <f ca="1"/>
        <v>0.95951593182733741</v>
      </c>
      <c r="I9623" s="12">
        <v>0.96179999999999999</v>
      </c>
    </row>
    <row r="9624" spans="6:9" x14ac:dyDescent="0.3">
      <c r="F9624" s="2">
        <v>9619</v>
      </c>
      <c r="G9624" s="12">
        <f ca="1"/>
        <v>1378.0800368643459</v>
      </c>
      <c r="H9624" s="12">
        <f ca="1"/>
        <v>0.95972391647823785</v>
      </c>
      <c r="I9624" s="12">
        <v>0.96189999999999998</v>
      </c>
    </row>
    <row r="9625" spans="6:9" x14ac:dyDescent="0.3">
      <c r="F9625" s="2">
        <v>9620</v>
      </c>
      <c r="G9625" s="12">
        <f ca="1"/>
        <v>1378.1186775873671</v>
      </c>
      <c r="H9625" s="12">
        <f ca="1"/>
        <v>0.95979157536108917</v>
      </c>
      <c r="I9625" s="12">
        <v>0.96199999999999997</v>
      </c>
    </row>
    <row r="9626" spans="6:9" x14ac:dyDescent="0.3">
      <c r="F9626" s="2">
        <v>9621</v>
      </c>
      <c r="G9626" s="12">
        <f ca="1"/>
        <v>1378.1554190278737</v>
      </c>
      <c r="H9626" s="12">
        <f ca="1"/>
        <v>0.95985581880760384</v>
      </c>
      <c r="I9626" s="12">
        <v>0.96209999999999996</v>
      </c>
    </row>
    <row r="9627" spans="6:9" x14ac:dyDescent="0.3">
      <c r="F9627" s="2">
        <v>9622</v>
      </c>
      <c r="G9627" s="12">
        <f ca="1"/>
        <v>1378.1610495724362</v>
      </c>
      <c r="H9627" s="12">
        <f ca="1"/>
        <v>0.95986565624056319</v>
      </c>
      <c r="I9627" s="12">
        <v>0.96220000000000006</v>
      </c>
    </row>
    <row r="9628" spans="6:9" x14ac:dyDescent="0.3">
      <c r="F9628" s="2">
        <v>9623</v>
      </c>
      <c r="G9628" s="12">
        <f ca="1"/>
        <v>1378.2183129001692</v>
      </c>
      <c r="H9628" s="12">
        <f ca="1"/>
        <v>0.95996558750698568</v>
      </c>
      <c r="I9628" s="12">
        <v>0.96230000000000004</v>
      </c>
    </row>
    <row r="9629" spans="6:9" x14ac:dyDescent="0.3">
      <c r="F9629" s="2">
        <v>9624</v>
      </c>
      <c r="G9629" s="12">
        <f ca="1"/>
        <v>1378.2229398883142</v>
      </c>
      <c r="H9629" s="12">
        <f ca="1"/>
        <v>0.95997365287961878</v>
      </c>
      <c r="I9629" s="12">
        <v>0.96240000000000003</v>
      </c>
    </row>
    <row r="9630" spans="6:9" x14ac:dyDescent="0.3">
      <c r="F9630" s="2">
        <v>9625</v>
      </c>
      <c r="G9630" s="12">
        <f ca="1"/>
        <v>1378.3212954973524</v>
      </c>
      <c r="H9630" s="12">
        <f ca="1"/>
        <v>0.96014477069961068</v>
      </c>
      <c r="I9630" s="12">
        <v>0.96250000000000002</v>
      </c>
    </row>
    <row r="9631" spans="6:9" x14ac:dyDescent="0.3">
      <c r="F9631" s="2">
        <v>9626</v>
      </c>
      <c r="G9631" s="12">
        <f ca="1"/>
        <v>1378.429955751403</v>
      </c>
      <c r="H9631" s="12">
        <f ca="1"/>
        <v>0.96033309091920627</v>
      </c>
      <c r="I9631" s="12">
        <v>0.96260000000000001</v>
      </c>
    </row>
    <row r="9632" spans="6:9" x14ac:dyDescent="0.3">
      <c r="F9632" s="2">
        <v>9627</v>
      </c>
      <c r="G9632" s="12">
        <f ca="1"/>
        <v>1378.5160981037225</v>
      </c>
      <c r="H9632" s="12">
        <f ca="1"/>
        <v>0.9604818453923436</v>
      </c>
      <c r="I9632" s="12">
        <v>0.9627</v>
      </c>
    </row>
    <row r="9633" spans="6:9" x14ac:dyDescent="0.3">
      <c r="F9633" s="2">
        <v>9628</v>
      </c>
      <c r="G9633" s="12">
        <f ca="1"/>
        <v>1378.8376594206165</v>
      </c>
      <c r="H9633" s="12">
        <f ca="1"/>
        <v>0.96103293540860313</v>
      </c>
      <c r="I9633" s="12">
        <v>0.96279999999999999</v>
      </c>
    </row>
    <row r="9634" spans="6:9" x14ac:dyDescent="0.3">
      <c r="F9634" s="2">
        <v>9629</v>
      </c>
      <c r="G9634" s="12">
        <f ca="1"/>
        <v>1378.8632281457649</v>
      </c>
      <c r="H9634" s="12">
        <f ca="1"/>
        <v>0.96107647199577273</v>
      </c>
      <c r="I9634" s="12">
        <v>0.96289999999999998</v>
      </c>
    </row>
    <row r="9635" spans="6:9" x14ac:dyDescent="0.3">
      <c r="F9635" s="2">
        <v>9630</v>
      </c>
      <c r="G9635" s="12">
        <f ca="1"/>
        <v>1378.9374581007974</v>
      </c>
      <c r="H9635" s="12">
        <f ca="1"/>
        <v>0.96120263019359242</v>
      </c>
      <c r="I9635" s="12">
        <v>0.96299999999999997</v>
      </c>
    </row>
    <row r="9636" spans="6:9" x14ac:dyDescent="0.3">
      <c r="F9636" s="2">
        <v>9631</v>
      </c>
      <c r="G9636" s="12">
        <f ca="1"/>
        <v>1379.0468338124315</v>
      </c>
      <c r="H9636" s="12">
        <f ca="1"/>
        <v>0.96138788425673538</v>
      </c>
      <c r="I9636" s="12">
        <v>0.96309999999999996</v>
      </c>
    </row>
    <row r="9637" spans="6:9" x14ac:dyDescent="0.3">
      <c r="F9637" s="2">
        <v>9632</v>
      </c>
      <c r="G9637" s="12">
        <f ca="1"/>
        <v>1379.2269355221133</v>
      </c>
      <c r="H9637" s="12">
        <f ca="1"/>
        <v>0.96169128320931863</v>
      </c>
      <c r="I9637" s="12">
        <v>0.96319999999999995</v>
      </c>
    </row>
    <row r="9638" spans="6:9" x14ac:dyDescent="0.3">
      <c r="F9638" s="2">
        <v>9633</v>
      </c>
      <c r="G9638" s="12">
        <f ca="1"/>
        <v>1379.5929553486235</v>
      </c>
      <c r="H9638" s="12">
        <f ca="1"/>
        <v>0.9623016052126252</v>
      </c>
      <c r="I9638" s="12">
        <v>0.96330000000000005</v>
      </c>
    </row>
    <row r="9639" spans="6:9" x14ac:dyDescent="0.3">
      <c r="F9639" s="2">
        <v>9634</v>
      </c>
      <c r="G9639" s="12">
        <f ca="1"/>
        <v>1379.60647915356</v>
      </c>
      <c r="H9639" s="12">
        <f ca="1"/>
        <v>0.96232399530532176</v>
      </c>
      <c r="I9639" s="12">
        <v>0.96340000000000003</v>
      </c>
    </row>
    <row r="9640" spans="6:9" x14ac:dyDescent="0.3">
      <c r="F9640" s="2">
        <v>9635</v>
      </c>
      <c r="G9640" s="12">
        <f ca="1"/>
        <v>1379.621783945692</v>
      </c>
      <c r="H9640" s="12">
        <f ca="1"/>
        <v>0.96234932028707809</v>
      </c>
      <c r="I9640" s="12">
        <v>0.96350000000000002</v>
      </c>
    </row>
    <row r="9641" spans="6:9" x14ac:dyDescent="0.3">
      <c r="F9641" s="2">
        <v>9636</v>
      </c>
      <c r="G9641" s="12">
        <f ca="1"/>
        <v>1379.7773801416547</v>
      </c>
      <c r="H9641" s="12">
        <f ca="1"/>
        <v>0.96260596107721952</v>
      </c>
      <c r="I9641" s="12">
        <v>0.96360000000000001</v>
      </c>
    </row>
    <row r="9642" spans="6:9" x14ac:dyDescent="0.3">
      <c r="F9642" s="2">
        <v>9637</v>
      </c>
      <c r="G9642" s="12">
        <f ca="1"/>
        <v>1379.8475056464345</v>
      </c>
      <c r="H9642" s="12">
        <f ca="1"/>
        <v>0.96272113590968189</v>
      </c>
      <c r="I9642" s="12">
        <v>0.9637</v>
      </c>
    </row>
    <row r="9643" spans="6:9" x14ac:dyDescent="0.3">
      <c r="F9643" s="2">
        <v>9638</v>
      </c>
      <c r="G9643" s="12">
        <f ca="1"/>
        <v>1379.9616418311193</v>
      </c>
      <c r="H9643" s="12">
        <f ca="1"/>
        <v>0.9629079449111011</v>
      </c>
      <c r="I9643" s="12">
        <v>0.96379999999999999</v>
      </c>
    </row>
    <row r="9644" spans="6:9" x14ac:dyDescent="0.3">
      <c r="F9644" s="2">
        <v>9639</v>
      </c>
      <c r="G9644" s="12">
        <f ca="1"/>
        <v>1379.9850562653942</v>
      </c>
      <c r="H9644" s="12">
        <f ca="1"/>
        <v>0.96294616853542125</v>
      </c>
      <c r="I9644" s="12">
        <v>0.96389999999999998</v>
      </c>
    </row>
    <row r="9645" spans="6:9" x14ac:dyDescent="0.3">
      <c r="F9645" s="2">
        <v>9640</v>
      </c>
      <c r="G9645" s="12">
        <f ca="1"/>
        <v>1380.0220112337865</v>
      </c>
      <c r="H9645" s="12">
        <f ca="1"/>
        <v>0.96300642818937421</v>
      </c>
      <c r="I9645" s="12">
        <v>0.96399999999999997</v>
      </c>
    </row>
    <row r="9646" spans="6:9" x14ac:dyDescent="0.3">
      <c r="F9646" s="2">
        <v>9641</v>
      </c>
      <c r="G9646" s="12">
        <f ca="1"/>
        <v>1380.0354464311692</v>
      </c>
      <c r="H9646" s="12">
        <f ca="1"/>
        <v>0.96302831512892917</v>
      </c>
      <c r="I9646" s="12">
        <v>0.96409999999999996</v>
      </c>
    </row>
    <row r="9647" spans="6:9" x14ac:dyDescent="0.3">
      <c r="F9647" s="2">
        <v>9642</v>
      </c>
      <c r="G9647" s="12">
        <f ca="1"/>
        <v>1380.0402070838768</v>
      </c>
      <c r="H9647" s="12">
        <f ca="1"/>
        <v>0.96303606792578589</v>
      </c>
      <c r="I9647" s="12">
        <v>0.96419999999999995</v>
      </c>
    </row>
    <row r="9648" spans="6:9" x14ac:dyDescent="0.3">
      <c r="F9648" s="2">
        <v>9643</v>
      </c>
      <c r="G9648" s="12">
        <f ca="1"/>
        <v>1380.1517636536259</v>
      </c>
      <c r="H9648" s="12">
        <f ca="1"/>
        <v>0.96321734129788528</v>
      </c>
      <c r="I9648" s="12">
        <v>0.96430000000000005</v>
      </c>
    </row>
    <row r="9649" spans="6:9" x14ac:dyDescent="0.3">
      <c r="F9649" s="2">
        <v>9644</v>
      </c>
      <c r="G9649" s="12">
        <f ca="1"/>
        <v>1380.1524686907037</v>
      </c>
      <c r="H9649" s="12">
        <f ca="1"/>
        <v>0.96321848451851833</v>
      </c>
      <c r="I9649" s="12">
        <v>0.96440000000000003</v>
      </c>
    </row>
    <row r="9650" spans="6:9" x14ac:dyDescent="0.3">
      <c r="F9650" s="2">
        <v>9645</v>
      </c>
      <c r="G9650" s="12">
        <f ca="1"/>
        <v>1380.1702981173798</v>
      </c>
      <c r="H9650" s="12">
        <f ca="1"/>
        <v>0.96324738489220985</v>
      </c>
      <c r="I9650" s="12">
        <v>0.96450000000000002</v>
      </c>
    </row>
    <row r="9651" spans="6:9" x14ac:dyDescent="0.3">
      <c r="F9651" s="2">
        <v>9646</v>
      </c>
      <c r="G9651" s="12">
        <f ca="1"/>
        <v>1380.3008328408303</v>
      </c>
      <c r="H9651" s="12">
        <f ca="1"/>
        <v>0.96345838131731631</v>
      </c>
      <c r="I9651" s="12">
        <v>0.96460000000000001</v>
      </c>
    </row>
    <row r="9652" spans="6:9" x14ac:dyDescent="0.3">
      <c r="F9652" s="2">
        <v>9647</v>
      </c>
      <c r="G9652" s="12">
        <f ca="1"/>
        <v>1380.4036827032921</v>
      </c>
      <c r="H9652" s="12">
        <f ca="1"/>
        <v>0.96362389580428598</v>
      </c>
      <c r="I9652" s="12">
        <v>0.9647</v>
      </c>
    </row>
    <row r="9653" spans="6:9" x14ac:dyDescent="0.3">
      <c r="F9653" s="2">
        <v>9648</v>
      </c>
      <c r="G9653" s="12">
        <f ca="1"/>
        <v>1380.4996201331778</v>
      </c>
      <c r="H9653" s="12">
        <f ca="1"/>
        <v>0.96377770640667637</v>
      </c>
      <c r="I9653" s="12">
        <v>0.96479999999999999</v>
      </c>
    </row>
    <row r="9654" spans="6:9" x14ac:dyDescent="0.3">
      <c r="F9654" s="2">
        <v>9649</v>
      </c>
      <c r="G9654" s="12">
        <f ca="1"/>
        <v>1380.5299929843022</v>
      </c>
      <c r="H9654" s="12">
        <f ca="1"/>
        <v>0.96382628495543143</v>
      </c>
      <c r="I9654" s="12">
        <v>0.96489999999999998</v>
      </c>
    </row>
    <row r="9655" spans="6:9" x14ac:dyDescent="0.3">
      <c r="F9655" s="2">
        <v>9650</v>
      </c>
      <c r="G9655" s="12">
        <f ca="1"/>
        <v>1380.6123422704272</v>
      </c>
      <c r="H9655" s="12">
        <f ca="1"/>
        <v>0.96395771394228036</v>
      </c>
      <c r="I9655" s="12">
        <v>0.96499999999999997</v>
      </c>
    </row>
    <row r="9656" spans="6:9" x14ac:dyDescent="0.3">
      <c r="F9656" s="2">
        <v>9651</v>
      </c>
      <c r="G9656" s="12">
        <f ca="1"/>
        <v>1380.6413560246456</v>
      </c>
      <c r="H9656" s="12">
        <f ca="1"/>
        <v>0.96400392203985297</v>
      </c>
      <c r="I9656" s="12">
        <v>0.96509999999999996</v>
      </c>
    </row>
    <row r="9657" spans="6:9" x14ac:dyDescent="0.3">
      <c r="F9657" s="2">
        <v>9652</v>
      </c>
      <c r="G9657" s="12">
        <f ca="1"/>
        <v>1380.7323574847303</v>
      </c>
      <c r="H9657" s="12">
        <f ca="1"/>
        <v>0.96414852389655381</v>
      </c>
      <c r="I9657" s="12">
        <v>0.96519999999999995</v>
      </c>
    </row>
    <row r="9658" spans="6:9" x14ac:dyDescent="0.3">
      <c r="F9658" s="2">
        <v>9653</v>
      </c>
      <c r="G9658" s="12">
        <f ca="1"/>
        <v>1380.7325762567825</v>
      </c>
      <c r="H9658" s="12">
        <f ca="1"/>
        <v>0.96414887092515611</v>
      </c>
      <c r="I9658" s="12">
        <v>0.96530000000000005</v>
      </c>
    </row>
    <row r="9659" spans="6:9" x14ac:dyDescent="0.3">
      <c r="F9659" s="2">
        <v>9654</v>
      </c>
      <c r="G9659" s="12">
        <f ca="1"/>
        <v>1380.7539421716715</v>
      </c>
      <c r="H9659" s="12">
        <f ca="1"/>
        <v>0.96418274886322541</v>
      </c>
      <c r="I9659" s="12">
        <v>0.96540000000000004</v>
      </c>
    </row>
    <row r="9660" spans="6:9" x14ac:dyDescent="0.3">
      <c r="F9660" s="2">
        <v>9655</v>
      </c>
      <c r="G9660" s="12">
        <f ca="1"/>
        <v>1380.7762642695282</v>
      </c>
      <c r="H9660" s="12">
        <f ca="1"/>
        <v>0.96421811358358733</v>
      </c>
      <c r="I9660" s="12">
        <v>0.96550000000000002</v>
      </c>
    </row>
    <row r="9661" spans="6:9" x14ac:dyDescent="0.3">
      <c r="F9661" s="2">
        <v>9656</v>
      </c>
      <c r="G9661" s="12">
        <f ca="1"/>
        <v>1380.7919545591335</v>
      </c>
      <c r="H9661" s="12">
        <f ca="1"/>
        <v>0.96424295364494506</v>
      </c>
      <c r="I9661" s="12">
        <v>0.96560000000000001</v>
      </c>
    </row>
    <row r="9662" spans="6:9" x14ac:dyDescent="0.3">
      <c r="F9662" s="2">
        <v>9657</v>
      </c>
      <c r="G9662" s="12">
        <f ca="1"/>
        <v>1380.8062148426748</v>
      </c>
      <c r="H9662" s="12">
        <f ca="1"/>
        <v>0.96426551695476159</v>
      </c>
      <c r="I9662" s="12">
        <v>0.9657</v>
      </c>
    </row>
    <row r="9663" spans="6:9" x14ac:dyDescent="0.3">
      <c r="F9663" s="2">
        <v>9658</v>
      </c>
      <c r="G9663" s="12">
        <f ca="1"/>
        <v>1380.818607456024</v>
      </c>
      <c r="H9663" s="12">
        <f ca="1"/>
        <v>0.96428511522137095</v>
      </c>
      <c r="I9663" s="12">
        <v>0.96579999999999999</v>
      </c>
    </row>
    <row r="9664" spans="6:9" x14ac:dyDescent="0.3">
      <c r="F9664" s="2">
        <v>9659</v>
      </c>
      <c r="G9664" s="12">
        <f ca="1"/>
        <v>1380.8885450980779</v>
      </c>
      <c r="H9664" s="12">
        <f ca="1"/>
        <v>0.96439554506633307</v>
      </c>
      <c r="I9664" s="12">
        <v>0.96589999999999998</v>
      </c>
    </row>
    <row r="9665" spans="6:9" x14ac:dyDescent="0.3">
      <c r="F9665" s="2">
        <v>9660</v>
      </c>
      <c r="G9665" s="12">
        <f ca="1"/>
        <v>1380.9274880013122</v>
      </c>
      <c r="H9665" s="12">
        <f ca="1"/>
        <v>0.96445690782596483</v>
      </c>
      <c r="I9665" s="12">
        <v>0.96599999999999997</v>
      </c>
    </row>
    <row r="9666" spans="6:9" x14ac:dyDescent="0.3">
      <c r="F9666" s="2">
        <v>9661</v>
      </c>
      <c r="G9666" s="12">
        <f ca="1"/>
        <v>1380.9334539458096</v>
      </c>
      <c r="H9666" s="12">
        <f ca="1"/>
        <v>0.96446630040524062</v>
      </c>
      <c r="I9666" s="12">
        <v>0.96609999999999996</v>
      </c>
    </row>
    <row r="9667" spans="6:9" x14ac:dyDescent="0.3">
      <c r="F9667" s="2">
        <v>9662</v>
      </c>
      <c r="G9667" s="12">
        <f ca="1"/>
        <v>1380.9377719564156</v>
      </c>
      <c r="H9667" s="12">
        <f ca="1"/>
        <v>0.96447309720425101</v>
      </c>
      <c r="I9667" s="12">
        <v>0.96619999999999995</v>
      </c>
    </row>
    <row r="9668" spans="6:9" x14ac:dyDescent="0.3">
      <c r="F9668" s="2">
        <v>9663</v>
      </c>
      <c r="G9668" s="12">
        <f ca="1"/>
        <v>1380.951913475895</v>
      </c>
      <c r="H9668" s="12">
        <f ca="1"/>
        <v>0.96449534896241784</v>
      </c>
      <c r="I9668" s="12">
        <v>0.96630000000000005</v>
      </c>
    </row>
    <row r="9669" spans="6:9" x14ac:dyDescent="0.3">
      <c r="F9669" s="2">
        <v>9664</v>
      </c>
      <c r="G9669" s="12">
        <f ca="1"/>
        <v>1381.0645293743123</v>
      </c>
      <c r="H9669" s="12">
        <f ca="1"/>
        <v>0.96467212398032154</v>
      </c>
      <c r="I9669" s="12">
        <v>0.96640000000000004</v>
      </c>
    </row>
    <row r="9670" spans="6:9" x14ac:dyDescent="0.3">
      <c r="F9670" s="2">
        <v>9665</v>
      </c>
      <c r="G9670" s="12">
        <f ca="1"/>
        <v>1381.2257792386988</v>
      </c>
      <c r="H9670" s="12">
        <f ca="1"/>
        <v>0.9649239241447003</v>
      </c>
      <c r="I9670" s="12">
        <v>0.96650000000000003</v>
      </c>
    </row>
    <row r="9671" spans="6:9" x14ac:dyDescent="0.3">
      <c r="F9671" s="2">
        <v>9666</v>
      </c>
      <c r="G9671" s="12">
        <f ca="1"/>
        <v>1381.3368279354504</v>
      </c>
      <c r="H9671" s="12">
        <f ca="1"/>
        <v>0.96509643454272864</v>
      </c>
      <c r="I9671" s="12">
        <v>0.96660000000000001</v>
      </c>
    </row>
    <row r="9672" spans="6:9" x14ac:dyDescent="0.3">
      <c r="F9672" s="2">
        <v>9667</v>
      </c>
      <c r="G9672" s="12">
        <f ca="1"/>
        <v>1381.3807845889949</v>
      </c>
      <c r="H9672" s="12">
        <f ca="1"/>
        <v>0.96516451800049086</v>
      </c>
      <c r="I9672" s="12">
        <v>0.9667</v>
      </c>
    </row>
    <row r="9673" spans="6:9" x14ac:dyDescent="0.3">
      <c r="F9673" s="2">
        <v>9668</v>
      </c>
      <c r="G9673" s="12">
        <f ca="1"/>
        <v>1381.3848004148331</v>
      </c>
      <c r="H9673" s="12">
        <f ca="1"/>
        <v>0.96517073232688122</v>
      </c>
      <c r="I9673" s="12">
        <v>0.96679999999999999</v>
      </c>
    </row>
    <row r="9674" spans="6:9" x14ac:dyDescent="0.3">
      <c r="F9674" s="2">
        <v>9669</v>
      </c>
      <c r="G9674" s="12">
        <f ca="1"/>
        <v>1381.8226238760449</v>
      </c>
      <c r="H9674" s="12">
        <f ca="1"/>
        <v>0.96584255515615869</v>
      </c>
      <c r="I9674" s="12">
        <v>0.96689999999999998</v>
      </c>
    </row>
    <row r="9675" spans="6:9" x14ac:dyDescent="0.3">
      <c r="F9675" s="2">
        <v>9670</v>
      </c>
      <c r="G9675" s="12">
        <f ca="1"/>
        <v>1381.8687483051965</v>
      </c>
      <c r="H9675" s="12">
        <f ca="1"/>
        <v>0.96591267772162492</v>
      </c>
      <c r="I9675" s="12">
        <v>0.96699999999999997</v>
      </c>
    </row>
    <row r="9676" spans="6:9" x14ac:dyDescent="0.3">
      <c r="F9676" s="2">
        <v>9671</v>
      </c>
      <c r="G9676" s="12">
        <f ca="1"/>
        <v>1382.0048920307104</v>
      </c>
      <c r="H9676" s="12">
        <f ca="1"/>
        <v>0.9661189337224072</v>
      </c>
      <c r="I9676" s="12">
        <v>0.96709999999999996</v>
      </c>
    </row>
    <row r="9677" spans="6:9" x14ac:dyDescent="0.3">
      <c r="F9677" s="2">
        <v>9672</v>
      </c>
      <c r="G9677" s="12">
        <f ca="1"/>
        <v>1382.0309754667758</v>
      </c>
      <c r="H9677" s="12">
        <f ca="1"/>
        <v>0.96615832691120218</v>
      </c>
      <c r="I9677" s="12">
        <v>0.96719999999999995</v>
      </c>
    </row>
    <row r="9678" spans="6:9" x14ac:dyDescent="0.3">
      <c r="F9678" s="2">
        <v>9673</v>
      </c>
      <c r="G9678" s="12">
        <f ca="1"/>
        <v>1382.1426638318271</v>
      </c>
      <c r="H9678" s="12">
        <f ca="1"/>
        <v>0.96632656152272167</v>
      </c>
      <c r="I9678" s="12">
        <v>0.96730000000000005</v>
      </c>
    </row>
    <row r="9679" spans="6:9" x14ac:dyDescent="0.3">
      <c r="F9679" s="2">
        <v>9674</v>
      </c>
      <c r="G9679" s="12">
        <f ca="1"/>
        <v>1382.1854535557616</v>
      </c>
      <c r="H9679" s="12">
        <f ca="1"/>
        <v>0.9663908239828517</v>
      </c>
      <c r="I9679" s="12">
        <v>0.96740000000000004</v>
      </c>
    </row>
    <row r="9680" spans="6:9" x14ac:dyDescent="0.3">
      <c r="F9680" s="2">
        <v>9675</v>
      </c>
      <c r="G9680" s="12">
        <f ca="1"/>
        <v>1382.3067972842434</v>
      </c>
      <c r="H9680" s="12">
        <f ca="1"/>
        <v>0.96657248619228464</v>
      </c>
      <c r="I9680" s="12">
        <v>0.96750000000000003</v>
      </c>
    </row>
    <row r="9681" spans="6:9" x14ac:dyDescent="0.3">
      <c r="F9681" s="2">
        <v>9676</v>
      </c>
      <c r="G9681" s="12">
        <f ca="1"/>
        <v>1382.4993963950319</v>
      </c>
      <c r="H9681" s="12">
        <f ca="1"/>
        <v>0.96685908683449129</v>
      </c>
      <c r="I9681" s="12">
        <v>0.96760000000000002</v>
      </c>
    </row>
    <row r="9682" spans="6:9" x14ac:dyDescent="0.3">
      <c r="F9682" s="2">
        <v>9677</v>
      </c>
      <c r="G9682" s="12">
        <f ca="1"/>
        <v>1382.5470420231318</v>
      </c>
      <c r="H9682" s="12">
        <f ca="1"/>
        <v>0.96692965911177997</v>
      </c>
      <c r="I9682" s="12">
        <v>0.9677</v>
      </c>
    </row>
    <row r="9683" spans="6:9" x14ac:dyDescent="0.3">
      <c r="F9683" s="2">
        <v>9678</v>
      </c>
      <c r="G9683" s="12">
        <f ca="1"/>
        <v>1382.5501272212791</v>
      </c>
      <c r="H9683" s="12">
        <f ca="1"/>
        <v>0.96693422441003207</v>
      </c>
      <c r="I9683" s="12">
        <v>0.96779999999999999</v>
      </c>
    </row>
    <row r="9684" spans="6:9" x14ac:dyDescent="0.3">
      <c r="F9684" s="2">
        <v>9679</v>
      </c>
      <c r="G9684" s="12">
        <f ca="1"/>
        <v>1382.6073663734091</v>
      </c>
      <c r="H9684" s="12">
        <f ca="1"/>
        <v>0.96701882510670112</v>
      </c>
      <c r="I9684" s="12">
        <v>0.96789999999999998</v>
      </c>
    </row>
    <row r="9685" spans="6:9" x14ac:dyDescent="0.3">
      <c r="F9685" s="2">
        <v>9680</v>
      </c>
      <c r="G9685" s="12">
        <f ca="1"/>
        <v>1382.6107840065047</v>
      </c>
      <c r="H9685" s="12">
        <f ca="1"/>
        <v>0.96702387053202665</v>
      </c>
      <c r="I9685" s="12">
        <v>0.96799999999999997</v>
      </c>
    </row>
    <row r="9686" spans="6:9" x14ac:dyDescent="0.3">
      <c r="F9686" s="2">
        <v>9681</v>
      </c>
      <c r="G9686" s="12">
        <f ca="1"/>
        <v>1382.6586947716667</v>
      </c>
      <c r="H9686" s="12">
        <f ca="1"/>
        <v>0.96709453079342911</v>
      </c>
      <c r="I9686" s="12">
        <v>0.96809999999999996</v>
      </c>
    </row>
    <row r="9687" spans="6:9" x14ac:dyDescent="0.3">
      <c r="F9687" s="2">
        <v>9682</v>
      </c>
      <c r="G9687" s="12">
        <f ca="1"/>
        <v>1382.8578702166847</v>
      </c>
      <c r="H9687" s="12">
        <f ca="1"/>
        <v>0.96738688286130059</v>
      </c>
      <c r="I9687" s="12">
        <v>0.96819999999999995</v>
      </c>
    </row>
    <row r="9688" spans="6:9" x14ac:dyDescent="0.3">
      <c r="F9688" s="2">
        <v>9683</v>
      </c>
      <c r="G9688" s="12">
        <f ca="1"/>
        <v>1382.9084166975024</v>
      </c>
      <c r="H9688" s="12">
        <f ca="1"/>
        <v>0.96746071808850553</v>
      </c>
      <c r="I9688" s="12">
        <v>0.96830000000000005</v>
      </c>
    </row>
    <row r="9689" spans="6:9" x14ac:dyDescent="0.3">
      <c r="F9689" s="2">
        <v>9684</v>
      </c>
      <c r="G9689" s="12">
        <f ca="1"/>
        <v>1382.9224943986735</v>
      </c>
      <c r="H9689" s="12">
        <f ca="1"/>
        <v>0.96748125624075143</v>
      </c>
      <c r="I9689" s="12">
        <v>0.96840000000000004</v>
      </c>
    </row>
    <row r="9690" spans="6:9" x14ac:dyDescent="0.3">
      <c r="F9690" s="2">
        <v>9685</v>
      </c>
      <c r="G9690" s="12">
        <f ca="1"/>
        <v>1383.0392707946858</v>
      </c>
      <c r="H9690" s="12">
        <f ca="1"/>
        <v>0.96765119208416517</v>
      </c>
      <c r="I9690" s="12">
        <v>0.96850000000000003</v>
      </c>
    </row>
    <row r="9691" spans="6:9" x14ac:dyDescent="0.3">
      <c r="F9691" s="2">
        <v>9686</v>
      </c>
      <c r="G9691" s="12">
        <f ca="1"/>
        <v>1383.1906130273885</v>
      </c>
      <c r="H9691" s="12">
        <f ca="1"/>
        <v>0.96787028808816311</v>
      </c>
      <c r="I9691" s="12">
        <v>0.96860000000000002</v>
      </c>
    </row>
    <row r="9692" spans="6:9" x14ac:dyDescent="0.3">
      <c r="F9692" s="2">
        <v>9687</v>
      </c>
      <c r="G9692" s="12">
        <f ca="1"/>
        <v>1383.2469116115078</v>
      </c>
      <c r="H9692" s="12">
        <f ca="1"/>
        <v>0.96795146314680824</v>
      </c>
      <c r="I9692" s="12">
        <v>0.96870000000000001</v>
      </c>
    </row>
    <row r="9693" spans="6:9" x14ac:dyDescent="0.3">
      <c r="F9693" s="2">
        <v>9688</v>
      </c>
      <c r="G9693" s="12">
        <f ca="1"/>
        <v>1383.2895749598724</v>
      </c>
      <c r="H9693" s="12">
        <f ca="1"/>
        <v>0.96801285998885345</v>
      </c>
      <c r="I9693" s="12">
        <v>0.96879999999999999</v>
      </c>
    </row>
    <row r="9694" spans="6:9" x14ac:dyDescent="0.3">
      <c r="F9694" s="2">
        <v>9689</v>
      </c>
      <c r="G9694" s="12">
        <f ca="1"/>
        <v>1383.3452419062282</v>
      </c>
      <c r="H9694" s="12">
        <f ca="1"/>
        <v>0.96809281753926224</v>
      </c>
      <c r="I9694" s="12">
        <v>0.96889999999999998</v>
      </c>
    </row>
    <row r="9695" spans="6:9" x14ac:dyDescent="0.3">
      <c r="F9695" s="2">
        <v>9690</v>
      </c>
      <c r="G9695" s="12">
        <f ca="1"/>
        <v>1383.3668228357062</v>
      </c>
      <c r="H9695" s="12">
        <f ca="1"/>
        <v>0.96812376896325159</v>
      </c>
      <c r="I9695" s="12">
        <v>0.96899999999999997</v>
      </c>
    </row>
    <row r="9696" spans="6:9" x14ac:dyDescent="0.3">
      <c r="F9696" s="2">
        <v>9691</v>
      </c>
      <c r="G9696" s="12">
        <f ca="1"/>
        <v>1383.4606882514879</v>
      </c>
      <c r="H9696" s="12">
        <f ca="1"/>
        <v>0.96825808941851998</v>
      </c>
      <c r="I9696" s="12">
        <v>0.96909999999999996</v>
      </c>
    </row>
    <row r="9697" spans="6:9" x14ac:dyDescent="0.3">
      <c r="F9697" s="2">
        <v>9692</v>
      </c>
      <c r="G9697" s="12">
        <f ca="1"/>
        <v>1383.5521286259386</v>
      </c>
      <c r="H9697" s="12">
        <f ca="1"/>
        <v>0.9683884691076815</v>
      </c>
      <c r="I9697" s="12">
        <v>0.96919999999999995</v>
      </c>
    </row>
    <row r="9698" spans="6:9" x14ac:dyDescent="0.3">
      <c r="F9698" s="2">
        <v>9693</v>
      </c>
      <c r="G9698" s="12">
        <f ca="1"/>
        <v>1383.6363999544624</v>
      </c>
      <c r="H9698" s="12">
        <f ca="1"/>
        <v>0.96850821676493515</v>
      </c>
      <c r="I9698" s="12">
        <v>0.96930000000000005</v>
      </c>
    </row>
    <row r="9699" spans="6:9" x14ac:dyDescent="0.3">
      <c r="F9699" s="2">
        <v>9694</v>
      </c>
      <c r="G9699" s="12">
        <f ca="1"/>
        <v>1383.659105417209</v>
      </c>
      <c r="H9699" s="12">
        <f ca="1"/>
        <v>0.96854041358046217</v>
      </c>
      <c r="I9699" s="12">
        <v>0.96940000000000004</v>
      </c>
    </row>
    <row r="9700" spans="6:9" x14ac:dyDescent="0.3">
      <c r="F9700" s="2">
        <v>9695</v>
      </c>
      <c r="G9700" s="12">
        <f ca="1"/>
        <v>1383.7824694873407</v>
      </c>
      <c r="H9700" s="12">
        <f ca="1"/>
        <v>0.96871484948832087</v>
      </c>
      <c r="I9700" s="12">
        <v>0.96950000000000003</v>
      </c>
    </row>
    <row r="9701" spans="6:9" x14ac:dyDescent="0.3">
      <c r="F9701" s="2">
        <v>9696</v>
      </c>
      <c r="G9701" s="12">
        <f ca="1"/>
        <v>1383.8058864824407</v>
      </c>
      <c r="H9701" s="12">
        <f ca="1"/>
        <v>0.96874786633384247</v>
      </c>
      <c r="I9701" s="12">
        <v>0.96960000000000002</v>
      </c>
    </row>
    <row r="9702" spans="6:9" x14ac:dyDescent="0.3">
      <c r="F9702" s="2">
        <v>9697</v>
      </c>
      <c r="G9702" s="12">
        <f ca="1"/>
        <v>1383.8241447682165</v>
      </c>
      <c r="H9702" s="12">
        <f ca="1"/>
        <v>0.96877358873419683</v>
      </c>
      <c r="I9702" s="12">
        <v>0.96970000000000001</v>
      </c>
    </row>
    <row r="9703" spans="6:9" x14ac:dyDescent="0.3">
      <c r="F9703" s="2">
        <v>9698</v>
      </c>
      <c r="G9703" s="12">
        <f ca="1"/>
        <v>1383.8671386722626</v>
      </c>
      <c r="H9703" s="12">
        <f ca="1"/>
        <v>0.96883408653653291</v>
      </c>
      <c r="I9703" s="12">
        <v>0.9698</v>
      </c>
    </row>
    <row r="9704" spans="6:9" x14ac:dyDescent="0.3">
      <c r="F9704" s="2">
        <v>9699</v>
      </c>
      <c r="G9704" s="12">
        <f ca="1"/>
        <v>1383.8895517393325</v>
      </c>
      <c r="H9704" s="12">
        <f ca="1"/>
        <v>0.96886558430792646</v>
      </c>
      <c r="I9704" s="12">
        <v>0.96989999999999998</v>
      </c>
    </row>
    <row r="9705" spans="6:9" x14ac:dyDescent="0.3">
      <c r="F9705" s="2">
        <v>9700</v>
      </c>
      <c r="G9705" s="12">
        <f ca="1"/>
        <v>1383.8898288872797</v>
      </c>
      <c r="H9705" s="12">
        <f ca="1"/>
        <v>0.96886597362003868</v>
      </c>
      <c r="I9705" s="12">
        <v>0.97</v>
      </c>
    </row>
    <row r="9706" spans="6:9" x14ac:dyDescent="0.3">
      <c r="F9706" s="2">
        <v>9701</v>
      </c>
      <c r="G9706" s="12">
        <f ca="1"/>
        <v>1383.9744886586707</v>
      </c>
      <c r="H9706" s="12">
        <f ca="1"/>
        <v>0.96898469900321149</v>
      </c>
      <c r="I9706" s="12">
        <v>0.97009999999999996</v>
      </c>
    </row>
    <row r="9707" spans="6:9" x14ac:dyDescent="0.3">
      <c r="F9707" s="2">
        <v>9702</v>
      </c>
      <c r="G9707" s="12">
        <f ca="1"/>
        <v>1383.9761461985918</v>
      </c>
      <c r="H9707" s="12">
        <f ca="1"/>
        <v>0.9689870195933834</v>
      </c>
      <c r="I9707" s="12">
        <v>0.97019999999999995</v>
      </c>
    </row>
    <row r="9708" spans="6:9" x14ac:dyDescent="0.3">
      <c r="F9708" s="2">
        <v>9703</v>
      </c>
      <c r="G9708" s="12">
        <f ca="1"/>
        <v>1384.0221199744576</v>
      </c>
      <c r="H9708" s="12">
        <f ca="1"/>
        <v>0.96905132399355964</v>
      </c>
      <c r="I9708" s="12">
        <v>0.97030000000000005</v>
      </c>
    </row>
    <row r="9709" spans="6:9" x14ac:dyDescent="0.3">
      <c r="F9709" s="2">
        <v>9704</v>
      </c>
      <c r="G9709" s="12">
        <f ca="1"/>
        <v>1384.0516235257851</v>
      </c>
      <c r="H9709" s="12">
        <f ca="1"/>
        <v>0.96909253037372833</v>
      </c>
      <c r="I9709" s="12">
        <v>0.97040000000000004</v>
      </c>
    </row>
    <row r="9710" spans="6:9" x14ac:dyDescent="0.3">
      <c r="F9710" s="2">
        <v>9705</v>
      </c>
      <c r="G9710" s="12">
        <f ca="1"/>
        <v>1384.1644078821364</v>
      </c>
      <c r="H9710" s="12">
        <f ca="1"/>
        <v>0.96924961425294742</v>
      </c>
      <c r="I9710" s="12">
        <v>0.97050000000000003</v>
      </c>
    </row>
    <row r="9711" spans="6:9" x14ac:dyDescent="0.3">
      <c r="F9711" s="2">
        <v>9706</v>
      </c>
      <c r="G9711" s="12">
        <f ca="1"/>
        <v>1384.2345867925217</v>
      </c>
      <c r="H9711" s="12">
        <f ca="1"/>
        <v>0.96934700893041215</v>
      </c>
      <c r="I9711" s="12">
        <v>0.97060000000000002</v>
      </c>
    </row>
    <row r="9712" spans="6:9" x14ac:dyDescent="0.3">
      <c r="F9712" s="2">
        <v>9707</v>
      </c>
      <c r="G9712" s="12">
        <f ca="1"/>
        <v>1384.2746866895729</v>
      </c>
      <c r="H9712" s="12">
        <f ca="1"/>
        <v>0.96940253981135083</v>
      </c>
      <c r="I9712" s="12">
        <v>0.97070000000000001</v>
      </c>
    </row>
    <row r="9713" spans="6:9" x14ac:dyDescent="0.3">
      <c r="F9713" s="2">
        <v>9708</v>
      </c>
      <c r="G9713" s="12">
        <f ca="1"/>
        <v>1384.3332074337513</v>
      </c>
      <c r="H9713" s="12">
        <f ca="1"/>
        <v>0.96948342382017616</v>
      </c>
      <c r="I9713" s="12">
        <v>0.9708</v>
      </c>
    </row>
    <row r="9714" spans="6:9" x14ac:dyDescent="0.3">
      <c r="F9714" s="2">
        <v>9709</v>
      </c>
      <c r="G9714" s="12">
        <f ca="1"/>
        <v>1384.3566552359175</v>
      </c>
      <c r="H9714" s="12">
        <f ca="1"/>
        <v>0.96951578003469596</v>
      </c>
      <c r="I9714" s="12">
        <v>0.97089999999999999</v>
      </c>
    </row>
    <row r="9715" spans="6:9" x14ac:dyDescent="0.3">
      <c r="F9715" s="2">
        <v>9710</v>
      </c>
      <c r="G9715" s="12">
        <f ca="1"/>
        <v>1384.4776986203976</v>
      </c>
      <c r="H9715" s="12">
        <f ca="1"/>
        <v>0.9696823387422624</v>
      </c>
      <c r="I9715" s="12">
        <v>0.97099999999999997</v>
      </c>
    </row>
    <row r="9716" spans="6:9" x14ac:dyDescent="0.3">
      <c r="F9716" s="2">
        <v>9711</v>
      </c>
      <c r="G9716" s="12">
        <f ca="1"/>
        <v>1384.4945087705985</v>
      </c>
      <c r="H9716" s="12">
        <f ca="1"/>
        <v>0.9697054074761956</v>
      </c>
      <c r="I9716" s="12">
        <v>0.97109999999999996</v>
      </c>
    </row>
    <row r="9717" spans="6:9" x14ac:dyDescent="0.3">
      <c r="F9717" s="2">
        <v>9712</v>
      </c>
      <c r="G9717" s="12">
        <f ca="1"/>
        <v>1384.6314069156588</v>
      </c>
      <c r="H9717" s="12">
        <f ca="1"/>
        <v>0.96989270865977795</v>
      </c>
      <c r="I9717" s="12">
        <v>0.97119999999999995</v>
      </c>
    </row>
    <row r="9718" spans="6:9" x14ac:dyDescent="0.3">
      <c r="F9718" s="2">
        <v>9713</v>
      </c>
      <c r="G9718" s="12">
        <f ca="1"/>
        <v>1384.6436083301724</v>
      </c>
      <c r="H9718" s="12">
        <f ca="1"/>
        <v>0.96990935357455377</v>
      </c>
      <c r="I9718" s="12">
        <v>0.97130000000000005</v>
      </c>
    </row>
    <row r="9719" spans="6:9" x14ac:dyDescent="0.3">
      <c r="F9719" s="2">
        <v>9714</v>
      </c>
      <c r="G9719" s="12">
        <f ca="1"/>
        <v>1384.8481404748798</v>
      </c>
      <c r="H9719" s="12">
        <f ca="1"/>
        <v>0.97018718712097218</v>
      </c>
      <c r="I9719" s="12">
        <v>0.97140000000000004</v>
      </c>
    </row>
    <row r="9720" spans="6:9" x14ac:dyDescent="0.3">
      <c r="F9720" s="2">
        <v>9715</v>
      </c>
      <c r="G9720" s="12">
        <f ca="1"/>
        <v>1384.869420247695</v>
      </c>
      <c r="H9720" s="12">
        <f ca="1"/>
        <v>0.97021596512933095</v>
      </c>
      <c r="I9720" s="12">
        <v>0.97150000000000003</v>
      </c>
    </row>
    <row r="9721" spans="6:9" x14ac:dyDescent="0.3">
      <c r="F9721" s="2">
        <v>9716</v>
      </c>
      <c r="G9721" s="12">
        <f ca="1"/>
        <v>1385.143149071175</v>
      </c>
      <c r="H9721" s="12">
        <f ca="1"/>
        <v>0.97058400406464485</v>
      </c>
      <c r="I9721" s="12">
        <v>0.97160000000000002</v>
      </c>
    </row>
    <row r="9722" spans="6:9" x14ac:dyDescent="0.3">
      <c r="F9722" s="2">
        <v>9717</v>
      </c>
      <c r="G9722" s="12">
        <f ca="1"/>
        <v>1385.233616118943</v>
      </c>
      <c r="H9722" s="12">
        <f ca="1"/>
        <v>0.97070476993046628</v>
      </c>
      <c r="I9722" s="12">
        <v>0.97170000000000001</v>
      </c>
    </row>
    <row r="9723" spans="6:9" x14ac:dyDescent="0.3">
      <c r="F9723" s="2">
        <v>9718</v>
      </c>
      <c r="G9723" s="12">
        <f ca="1"/>
        <v>1385.2752834470573</v>
      </c>
      <c r="H9723" s="12">
        <f ca="1"/>
        <v>0.97076024742976785</v>
      </c>
      <c r="I9723" s="12">
        <v>0.9718</v>
      </c>
    </row>
    <row r="9724" spans="6:9" x14ac:dyDescent="0.3">
      <c r="F9724" s="2">
        <v>9719</v>
      </c>
      <c r="G9724" s="12">
        <f ca="1"/>
        <v>1385.2937028237284</v>
      </c>
      <c r="H9724" s="12">
        <f ca="1"/>
        <v>0.97078474262819703</v>
      </c>
      <c r="I9724" s="12">
        <v>0.97189999999999999</v>
      </c>
    </row>
    <row r="9725" spans="6:9" x14ac:dyDescent="0.3">
      <c r="F9725" s="2">
        <v>9720</v>
      </c>
      <c r="G9725" s="12">
        <f ca="1"/>
        <v>1385.3419723461752</v>
      </c>
      <c r="H9725" s="12">
        <f ca="1"/>
        <v>0.97084884988045816</v>
      </c>
      <c r="I9725" s="12">
        <v>0.97199999999999998</v>
      </c>
    </row>
    <row r="9726" spans="6:9" x14ac:dyDescent="0.3">
      <c r="F9726" s="2">
        <v>9721</v>
      </c>
      <c r="G9726" s="12">
        <f ca="1"/>
        <v>1385.4808123671764</v>
      </c>
      <c r="H9726" s="12">
        <f ca="1"/>
        <v>0.97103256450447972</v>
      </c>
      <c r="I9726" s="12">
        <v>0.97209999999999996</v>
      </c>
    </row>
    <row r="9727" spans="6:9" x14ac:dyDescent="0.3">
      <c r="F9727" s="2">
        <v>9722</v>
      </c>
      <c r="G9727" s="12">
        <f ca="1"/>
        <v>1385.5656983919223</v>
      </c>
      <c r="H9727" s="12">
        <f ca="1"/>
        <v>0.97114439073147873</v>
      </c>
      <c r="I9727" s="12">
        <v>0.97219999999999995</v>
      </c>
    </row>
    <row r="9728" spans="6:9" x14ac:dyDescent="0.3">
      <c r="F9728" s="2">
        <v>9723</v>
      </c>
      <c r="G9728" s="12">
        <f ca="1"/>
        <v>1385.6121336716351</v>
      </c>
      <c r="H9728" s="12">
        <f ca="1"/>
        <v>0.97120540435738778</v>
      </c>
      <c r="I9728" s="12">
        <v>0.97230000000000005</v>
      </c>
    </row>
    <row r="9729" spans="6:9" x14ac:dyDescent="0.3">
      <c r="F9729" s="2">
        <v>9724</v>
      </c>
      <c r="G9729" s="12">
        <f ca="1"/>
        <v>1385.6536155301319</v>
      </c>
      <c r="H9729" s="12">
        <f ca="1"/>
        <v>0.97125981464823419</v>
      </c>
      <c r="I9729" s="12">
        <v>0.97240000000000004</v>
      </c>
    </row>
    <row r="9730" spans="6:9" x14ac:dyDescent="0.3">
      <c r="F9730" s="2">
        <v>9725</v>
      </c>
      <c r="G9730" s="12">
        <f ca="1"/>
        <v>1385.9846617405119</v>
      </c>
      <c r="H9730" s="12">
        <f ca="1"/>
        <v>0.97169084494927682</v>
      </c>
      <c r="I9730" s="12">
        <v>0.97250000000000003</v>
      </c>
    </row>
    <row r="9731" spans="6:9" x14ac:dyDescent="0.3">
      <c r="F9731" s="2">
        <v>9726</v>
      </c>
      <c r="G9731" s="12">
        <f ca="1"/>
        <v>1386.0899547807885</v>
      </c>
      <c r="H9731" s="12">
        <f ca="1"/>
        <v>0.97182675608961278</v>
      </c>
      <c r="I9731" s="12">
        <v>0.97260000000000002</v>
      </c>
    </row>
    <row r="9732" spans="6:9" x14ac:dyDescent="0.3">
      <c r="F9732" s="2">
        <v>9727</v>
      </c>
      <c r="G9732" s="12">
        <f ca="1"/>
        <v>1386.0910467368158</v>
      </c>
      <c r="H9732" s="12">
        <f ca="1"/>
        <v>0.97182816259739524</v>
      </c>
      <c r="I9732" s="12">
        <v>0.97270000000000001</v>
      </c>
    </row>
    <row r="9733" spans="6:9" x14ac:dyDescent="0.3">
      <c r="F9733" s="2">
        <v>9728</v>
      </c>
      <c r="G9733" s="12">
        <f ca="1"/>
        <v>1386.2448742532397</v>
      </c>
      <c r="H9733" s="12">
        <f ca="1"/>
        <v>0.97202569293606034</v>
      </c>
      <c r="I9733" s="12">
        <v>0.9728</v>
      </c>
    </row>
    <row r="9734" spans="6:9" x14ac:dyDescent="0.3">
      <c r="F9734" s="2">
        <v>9729</v>
      </c>
      <c r="G9734" s="12">
        <f ca="1"/>
        <v>1386.424291841379</v>
      </c>
      <c r="H9734" s="12">
        <f ca="1"/>
        <v>0.97225456062346005</v>
      </c>
      <c r="I9734" s="12">
        <v>0.97289999999999999</v>
      </c>
    </row>
    <row r="9735" spans="6:9" x14ac:dyDescent="0.3">
      <c r="F9735" s="2">
        <v>9730</v>
      </c>
      <c r="G9735" s="12">
        <f ca="1"/>
        <v>1386.4994080508045</v>
      </c>
      <c r="H9735" s="12">
        <f ca="1"/>
        <v>0.97234989504092817</v>
      </c>
      <c r="I9735" s="12">
        <v>0.97299999999999998</v>
      </c>
    </row>
    <row r="9736" spans="6:9" x14ac:dyDescent="0.3">
      <c r="F9736" s="2">
        <v>9731</v>
      </c>
      <c r="G9736" s="12">
        <f ca="1"/>
        <v>1386.5410524621016</v>
      </c>
      <c r="H9736" s="12">
        <f ca="1"/>
        <v>0.9724026254861573</v>
      </c>
      <c r="I9736" s="12">
        <v>0.97309999999999997</v>
      </c>
    </row>
    <row r="9737" spans="6:9" x14ac:dyDescent="0.3">
      <c r="F9737" s="2">
        <v>9732</v>
      </c>
      <c r="G9737" s="12">
        <f ca="1"/>
        <v>1386.6310050090565</v>
      </c>
      <c r="H9737" s="12">
        <f ca="1"/>
        <v>0.97251622539706406</v>
      </c>
      <c r="I9737" s="12">
        <v>0.97319999999999995</v>
      </c>
    </row>
    <row r="9738" spans="6:9" x14ac:dyDescent="0.3">
      <c r="F9738" s="2">
        <v>9733</v>
      </c>
      <c r="G9738" s="12">
        <f ca="1"/>
        <v>1386.7488350541289</v>
      </c>
      <c r="H9738" s="12">
        <f ca="1"/>
        <v>0.97266441541276261</v>
      </c>
      <c r="I9738" s="12">
        <v>0.97330000000000005</v>
      </c>
    </row>
    <row r="9739" spans="6:9" x14ac:dyDescent="0.3">
      <c r="F9739" s="2">
        <v>9734</v>
      </c>
      <c r="G9739" s="12">
        <f ca="1"/>
        <v>1386.7769327047802</v>
      </c>
      <c r="H9739" s="12">
        <f ca="1"/>
        <v>0.97269964976544987</v>
      </c>
      <c r="I9739" s="12">
        <v>0.97340000000000004</v>
      </c>
    </row>
    <row r="9740" spans="6:9" x14ac:dyDescent="0.3">
      <c r="F9740" s="2">
        <v>9735</v>
      </c>
      <c r="G9740" s="12">
        <f ca="1"/>
        <v>1386.7942647094576</v>
      </c>
      <c r="H9740" s="12">
        <f ca="1"/>
        <v>0.97272136430863188</v>
      </c>
      <c r="I9740" s="12">
        <v>0.97350000000000003</v>
      </c>
    </row>
    <row r="9741" spans="6:9" x14ac:dyDescent="0.3">
      <c r="F9741" s="2">
        <v>9736</v>
      </c>
      <c r="G9741" s="12">
        <f ca="1"/>
        <v>1386.8317741573737</v>
      </c>
      <c r="H9741" s="12">
        <f ca="1"/>
        <v>0.9727683068305123</v>
      </c>
      <c r="I9741" s="12">
        <v>0.97360000000000002</v>
      </c>
    </row>
    <row r="9742" spans="6:9" x14ac:dyDescent="0.3">
      <c r="F9742" s="2">
        <v>9737</v>
      </c>
      <c r="G9742" s="12">
        <f ca="1"/>
        <v>1386.877295627861</v>
      </c>
      <c r="H9742" s="12">
        <f ca="1"/>
        <v>0.97282518176313548</v>
      </c>
      <c r="I9742" s="12">
        <v>0.97370000000000001</v>
      </c>
    </row>
    <row r="9743" spans="6:9" x14ac:dyDescent="0.3">
      <c r="F9743" s="2">
        <v>9738</v>
      </c>
      <c r="G9743" s="12">
        <f ca="1"/>
        <v>1386.9105215614068</v>
      </c>
      <c r="H9743" s="12">
        <f ca="1"/>
        <v>0.97286662919356526</v>
      </c>
      <c r="I9743" s="12">
        <v>0.9738</v>
      </c>
    </row>
    <row r="9744" spans="6:9" x14ac:dyDescent="0.3">
      <c r="F9744" s="2">
        <v>9739</v>
      </c>
      <c r="G9744" s="12">
        <f ca="1"/>
        <v>1386.9393875425455</v>
      </c>
      <c r="H9744" s="12">
        <f ca="1"/>
        <v>0.97290259312124916</v>
      </c>
      <c r="I9744" s="12">
        <v>0.97389999999999999</v>
      </c>
    </row>
    <row r="9745" spans="6:9" x14ac:dyDescent="0.3">
      <c r="F9745" s="2">
        <v>9740</v>
      </c>
      <c r="G9745" s="12">
        <f ca="1"/>
        <v>1386.9814867309638</v>
      </c>
      <c r="H9745" s="12">
        <f ca="1"/>
        <v>0.97295496976122786</v>
      </c>
      <c r="I9745" s="12">
        <v>0.97399999999999998</v>
      </c>
    </row>
    <row r="9746" spans="6:9" x14ac:dyDescent="0.3">
      <c r="F9746" s="2">
        <v>9741</v>
      </c>
      <c r="G9746" s="12">
        <f ca="1"/>
        <v>1387.0028179514438</v>
      </c>
      <c r="H9746" s="12">
        <f ca="1"/>
        <v>0.97298147477477448</v>
      </c>
      <c r="I9746" s="12">
        <v>0.97409999999999997</v>
      </c>
    </row>
    <row r="9747" spans="6:9" x14ac:dyDescent="0.3">
      <c r="F9747" s="2">
        <v>9742</v>
      </c>
      <c r="G9747" s="12">
        <f ca="1"/>
        <v>1387.0555130754674</v>
      </c>
      <c r="H9747" s="12">
        <f ca="1"/>
        <v>0.97304685387497436</v>
      </c>
      <c r="I9747" s="12">
        <v>0.97419999999999995</v>
      </c>
    </row>
    <row r="9748" spans="6:9" x14ac:dyDescent="0.3">
      <c r="F9748" s="2">
        <v>9743</v>
      </c>
      <c r="G9748" s="12">
        <f ca="1"/>
        <v>1387.2380186970013</v>
      </c>
      <c r="H9748" s="12">
        <f ca="1"/>
        <v>0.9732722250793614</v>
      </c>
      <c r="I9748" s="12">
        <v>0.97430000000000005</v>
      </c>
    </row>
    <row r="9749" spans="6:9" x14ac:dyDescent="0.3">
      <c r="F9749" s="2">
        <v>9744</v>
      </c>
      <c r="G9749" s="12">
        <f ca="1"/>
        <v>1387.3402815759246</v>
      </c>
      <c r="H9749" s="12">
        <f ca="1"/>
        <v>0.97339778718641112</v>
      </c>
      <c r="I9749" s="12">
        <v>0.97440000000000004</v>
      </c>
    </row>
    <row r="9750" spans="6:9" x14ac:dyDescent="0.3">
      <c r="F9750" s="2">
        <v>9745</v>
      </c>
      <c r="G9750" s="12">
        <f ca="1"/>
        <v>1387.3620586422976</v>
      </c>
      <c r="H9750" s="12">
        <f ca="1"/>
        <v>0.97342445934191002</v>
      </c>
      <c r="I9750" s="12">
        <v>0.97450000000000003</v>
      </c>
    </row>
    <row r="9751" spans="6:9" x14ac:dyDescent="0.3">
      <c r="F9751" s="2">
        <v>9746</v>
      </c>
      <c r="G9751" s="12">
        <f ca="1"/>
        <v>1387.3931411498161</v>
      </c>
      <c r="H9751" s="12">
        <f ca="1"/>
        <v>0.97346248823685666</v>
      </c>
      <c r="I9751" s="12">
        <v>0.97460000000000002</v>
      </c>
    </row>
    <row r="9752" spans="6:9" x14ac:dyDescent="0.3">
      <c r="F9752" s="2">
        <v>9747</v>
      </c>
      <c r="G9752" s="12">
        <f ca="1"/>
        <v>1387.4535888539021</v>
      </c>
      <c r="H9752" s="12">
        <f ca="1"/>
        <v>0.97353630905962552</v>
      </c>
      <c r="I9752" s="12">
        <v>0.97470000000000001</v>
      </c>
    </row>
    <row r="9753" spans="6:9" x14ac:dyDescent="0.3">
      <c r="F9753" s="2">
        <v>9748</v>
      </c>
      <c r="G9753" s="12">
        <f ca="1"/>
        <v>1387.4739611143302</v>
      </c>
      <c r="H9753" s="12">
        <f ca="1"/>
        <v>0.97356114798316828</v>
      </c>
      <c r="I9753" s="12">
        <v>0.9748</v>
      </c>
    </row>
    <row r="9754" spans="6:9" x14ac:dyDescent="0.3">
      <c r="F9754" s="2">
        <v>9749</v>
      </c>
      <c r="G9754" s="12">
        <f ca="1"/>
        <v>1387.5686880943979</v>
      </c>
      <c r="H9754" s="12">
        <f ca="1"/>
        <v>0.9736763771415704</v>
      </c>
      <c r="I9754" s="12">
        <v>0.97489999999999999</v>
      </c>
    </row>
    <row r="9755" spans="6:9" x14ac:dyDescent="0.3">
      <c r="F9755" s="2">
        <v>9750</v>
      </c>
      <c r="G9755" s="12">
        <f ca="1"/>
        <v>1387.6764644581465</v>
      </c>
      <c r="H9755" s="12">
        <f ca="1"/>
        <v>0.97380694698299075</v>
      </c>
      <c r="I9755" s="12">
        <v>0.97499999999999998</v>
      </c>
    </row>
    <row r="9756" spans="6:9" x14ac:dyDescent="0.3">
      <c r="F9756" s="2">
        <v>9751</v>
      </c>
      <c r="G9756" s="12">
        <f ca="1"/>
        <v>1387.7060728443171</v>
      </c>
      <c r="H9756" s="12">
        <f ca="1"/>
        <v>0.97384271810670109</v>
      </c>
      <c r="I9756" s="12">
        <v>0.97509999999999997</v>
      </c>
    </row>
    <row r="9757" spans="6:9" x14ac:dyDescent="0.3">
      <c r="F9757" s="2">
        <v>9752</v>
      </c>
      <c r="G9757" s="12">
        <f ca="1"/>
        <v>1387.7187825554238</v>
      </c>
      <c r="H9757" s="12">
        <f ca="1"/>
        <v>0.97385806015542409</v>
      </c>
      <c r="I9757" s="12">
        <v>0.97519999999999996</v>
      </c>
    </row>
    <row r="9758" spans="6:9" x14ac:dyDescent="0.3">
      <c r="F9758" s="2">
        <v>9753</v>
      </c>
      <c r="G9758" s="12">
        <f ca="1"/>
        <v>1387.798684395286</v>
      </c>
      <c r="H9758" s="12">
        <f ca="1"/>
        <v>0.97395433089781036</v>
      </c>
      <c r="I9758" s="12">
        <v>0.97529999999999994</v>
      </c>
    </row>
    <row r="9759" spans="6:9" x14ac:dyDescent="0.3">
      <c r="F9759" s="2">
        <v>9754</v>
      </c>
      <c r="G9759" s="12">
        <f ca="1"/>
        <v>1387.8999609975062</v>
      </c>
      <c r="H9759" s="12">
        <f ca="1"/>
        <v>0.9740759104944694</v>
      </c>
      <c r="I9759" s="12">
        <v>0.97540000000000004</v>
      </c>
    </row>
    <row r="9760" spans="6:9" x14ac:dyDescent="0.3">
      <c r="F9760" s="2">
        <v>9755</v>
      </c>
      <c r="G9760" s="12">
        <f ca="1"/>
        <v>1387.9070317230171</v>
      </c>
      <c r="H9760" s="12">
        <f ca="1"/>
        <v>0.974084380160265</v>
      </c>
      <c r="I9760" s="12">
        <v>0.97550000000000003</v>
      </c>
    </row>
    <row r="9761" spans="6:9" x14ac:dyDescent="0.3">
      <c r="F9761" s="2">
        <v>9756</v>
      </c>
      <c r="G9761" s="12">
        <f ca="1"/>
        <v>1387.9970033691393</v>
      </c>
      <c r="H9761" s="12">
        <f ca="1"/>
        <v>0.97419194189125524</v>
      </c>
      <c r="I9761" s="12">
        <v>0.97560000000000002</v>
      </c>
    </row>
    <row r="9762" spans="6:9" x14ac:dyDescent="0.3">
      <c r="F9762" s="2">
        <v>9757</v>
      </c>
      <c r="G9762" s="12">
        <f ca="1"/>
        <v>1388.0746604179913</v>
      </c>
      <c r="H9762" s="12">
        <f ca="1"/>
        <v>0.97428446777850963</v>
      </c>
      <c r="I9762" s="12">
        <v>0.97570000000000001</v>
      </c>
    </row>
    <row r="9763" spans="6:9" x14ac:dyDescent="0.3">
      <c r="F9763" s="2">
        <v>9758</v>
      </c>
      <c r="G9763" s="12">
        <f ca="1"/>
        <v>1388.1048257403249</v>
      </c>
      <c r="H9763" s="12">
        <f ca="1"/>
        <v>0.97432033059247725</v>
      </c>
      <c r="I9763" s="12">
        <v>0.9758</v>
      </c>
    </row>
    <row r="9764" spans="6:9" x14ac:dyDescent="0.3">
      <c r="F9764" s="2">
        <v>9759</v>
      </c>
      <c r="G9764" s="12">
        <f ca="1"/>
        <v>1388.1615106726547</v>
      </c>
      <c r="H9764" s="12">
        <f ca="1"/>
        <v>0.97438760376290634</v>
      </c>
      <c r="I9764" s="12">
        <v>0.97589999999999999</v>
      </c>
    </row>
    <row r="9765" spans="6:9" x14ac:dyDescent="0.3">
      <c r="F9765" s="2">
        <v>9760</v>
      </c>
      <c r="G9765" s="12">
        <f ca="1"/>
        <v>1388.1634443642001</v>
      </c>
      <c r="H9765" s="12">
        <f ca="1"/>
        <v>0.97438989593281378</v>
      </c>
      <c r="I9765" s="12">
        <v>0.97599999999999998</v>
      </c>
    </row>
    <row r="9766" spans="6:9" x14ac:dyDescent="0.3">
      <c r="F9766" s="2">
        <v>9761</v>
      </c>
      <c r="G9766" s="12">
        <f ca="1"/>
        <v>1388.2469857457061</v>
      </c>
      <c r="H9766" s="12">
        <f ca="1"/>
        <v>0.97448875371731003</v>
      </c>
      <c r="I9766" s="12">
        <v>0.97609999999999997</v>
      </c>
    </row>
    <row r="9767" spans="6:9" x14ac:dyDescent="0.3">
      <c r="F9767" s="2">
        <v>9762</v>
      </c>
      <c r="G9767" s="12">
        <f ca="1"/>
        <v>1388.3497948241336</v>
      </c>
      <c r="H9767" s="12">
        <f ca="1"/>
        <v>0.97460995397471906</v>
      </c>
      <c r="I9767" s="12">
        <v>0.97619999999999996</v>
      </c>
    </row>
    <row r="9768" spans="6:9" x14ac:dyDescent="0.3">
      <c r="F9768" s="2">
        <v>9763</v>
      </c>
      <c r="G9768" s="12">
        <f ca="1"/>
        <v>1388.3595742600753</v>
      </c>
      <c r="H9768" s="12">
        <f ca="1"/>
        <v>0.97462145657065413</v>
      </c>
      <c r="I9768" s="12">
        <v>0.97629999999999995</v>
      </c>
    </row>
    <row r="9769" spans="6:9" x14ac:dyDescent="0.3">
      <c r="F9769" s="2">
        <v>9764</v>
      </c>
      <c r="G9769" s="12">
        <f ca="1"/>
        <v>1388.4270946168238</v>
      </c>
      <c r="H9769" s="12">
        <f ca="1"/>
        <v>0.97470074997945955</v>
      </c>
      <c r="I9769" s="12">
        <v>0.97640000000000005</v>
      </c>
    </row>
    <row r="9770" spans="6:9" x14ac:dyDescent="0.3">
      <c r="F9770" s="2">
        <v>9765</v>
      </c>
      <c r="G9770" s="12">
        <f ca="1"/>
        <v>1388.449049838664</v>
      </c>
      <c r="H9770" s="12">
        <f ca="1"/>
        <v>0.9747264866846197</v>
      </c>
      <c r="I9770" s="12">
        <v>0.97650000000000003</v>
      </c>
    </row>
    <row r="9771" spans="6:9" x14ac:dyDescent="0.3">
      <c r="F9771" s="2">
        <v>9766</v>
      </c>
      <c r="G9771" s="12">
        <f ca="1"/>
        <v>1388.6951470386225</v>
      </c>
      <c r="H9771" s="12">
        <f ca="1"/>
        <v>0.97501340838323514</v>
      </c>
      <c r="I9771" s="12">
        <v>0.97660000000000002</v>
      </c>
    </row>
    <row r="9772" spans="6:9" x14ac:dyDescent="0.3">
      <c r="F9772" s="2">
        <v>9767</v>
      </c>
      <c r="G9772" s="12">
        <f ca="1"/>
        <v>1388.71129589475</v>
      </c>
      <c r="H9772" s="12">
        <f ca="1"/>
        <v>0.97503213614512052</v>
      </c>
      <c r="I9772" s="12">
        <v>0.97670000000000001</v>
      </c>
    </row>
    <row r="9773" spans="6:9" x14ac:dyDescent="0.3">
      <c r="F9773" s="2">
        <v>9768</v>
      </c>
      <c r="G9773" s="12">
        <f ca="1"/>
        <v>1388.8111724161236</v>
      </c>
      <c r="H9773" s="12">
        <f ca="1"/>
        <v>0.97514769000416179</v>
      </c>
      <c r="I9773" s="12">
        <v>0.9768</v>
      </c>
    </row>
    <row r="9774" spans="6:9" x14ac:dyDescent="0.3">
      <c r="F9774" s="2">
        <v>9769</v>
      </c>
      <c r="G9774" s="12">
        <f ca="1"/>
        <v>1388.9246697781468</v>
      </c>
      <c r="H9774" s="12">
        <f ca="1"/>
        <v>0.97527843460656771</v>
      </c>
      <c r="I9774" s="12">
        <v>0.97689999999999999</v>
      </c>
    </row>
    <row r="9775" spans="6:9" x14ac:dyDescent="0.3">
      <c r="F9775" s="2">
        <v>9770</v>
      </c>
      <c r="G9775" s="12">
        <f ca="1"/>
        <v>1389.1197021293619</v>
      </c>
      <c r="H9775" s="12">
        <f ca="1"/>
        <v>0.97550169903131889</v>
      </c>
      <c r="I9775" s="12">
        <v>0.97699999999999998</v>
      </c>
    </row>
    <row r="9776" spans="6:9" x14ac:dyDescent="0.3">
      <c r="F9776" s="2">
        <v>9771</v>
      </c>
      <c r="G9776" s="12">
        <f ca="1"/>
        <v>1389.1213239313954</v>
      </c>
      <c r="H9776" s="12">
        <f ca="1"/>
        <v>0.97550354817511908</v>
      </c>
      <c r="I9776" s="12">
        <v>0.97709999999999997</v>
      </c>
    </row>
    <row r="9777" spans="6:9" x14ac:dyDescent="0.3">
      <c r="F9777" s="2">
        <v>9772</v>
      </c>
      <c r="G9777" s="12">
        <f ca="1"/>
        <v>1389.3178374907379</v>
      </c>
      <c r="H9777" s="12">
        <f ca="1"/>
        <v>0.97572670630912572</v>
      </c>
      <c r="I9777" s="12">
        <v>0.97719999999999996</v>
      </c>
    </row>
    <row r="9778" spans="6:9" x14ac:dyDescent="0.3">
      <c r="F9778" s="2">
        <v>9773</v>
      </c>
      <c r="G9778" s="12">
        <f ca="1"/>
        <v>1389.3331552820816</v>
      </c>
      <c r="H9778" s="12">
        <f ca="1"/>
        <v>0.97574402595855825</v>
      </c>
      <c r="I9778" s="12">
        <v>0.97729999999999995</v>
      </c>
    </row>
    <row r="9779" spans="6:9" x14ac:dyDescent="0.3">
      <c r="F9779" s="2">
        <v>9774</v>
      </c>
      <c r="G9779" s="12">
        <f ca="1"/>
        <v>1389.3638151103778</v>
      </c>
      <c r="H9779" s="12">
        <f ca="1"/>
        <v>0.97577866016354431</v>
      </c>
      <c r="I9779" s="12">
        <v>0.97740000000000005</v>
      </c>
    </row>
    <row r="9780" spans="6:9" x14ac:dyDescent="0.3">
      <c r="F9780" s="2">
        <v>9775</v>
      </c>
      <c r="G9780" s="12">
        <f ca="1"/>
        <v>1389.3870290368716</v>
      </c>
      <c r="H9780" s="12">
        <f ca="1"/>
        <v>0.97580485444975285</v>
      </c>
      <c r="I9780" s="12">
        <v>0.97750000000000004</v>
      </c>
    </row>
    <row r="9781" spans="6:9" x14ac:dyDescent="0.3">
      <c r="F9781" s="2">
        <v>9776</v>
      </c>
      <c r="G9781" s="12">
        <f ca="1"/>
        <v>1389.4264526711584</v>
      </c>
      <c r="H9781" s="12">
        <f ca="1"/>
        <v>0.97584928270975435</v>
      </c>
      <c r="I9781" s="12">
        <v>0.97760000000000002</v>
      </c>
    </row>
    <row r="9782" spans="6:9" x14ac:dyDescent="0.3">
      <c r="F9782" s="2">
        <v>9777</v>
      </c>
      <c r="G9782" s="12">
        <f ca="1"/>
        <v>1389.4586382438169</v>
      </c>
      <c r="H9782" s="12">
        <f ca="1"/>
        <v>0.97588550107330696</v>
      </c>
      <c r="I9782" s="12">
        <v>0.97770000000000001</v>
      </c>
    </row>
    <row r="9783" spans="6:9" x14ac:dyDescent="0.3">
      <c r="F9783" s="2">
        <v>9778</v>
      </c>
      <c r="G9783" s="12">
        <f ca="1"/>
        <v>1389.5633667201748</v>
      </c>
      <c r="H9783" s="12">
        <f ca="1"/>
        <v>0.97600302273283224</v>
      </c>
      <c r="I9783" s="12">
        <v>0.9778</v>
      </c>
    </row>
    <row r="9784" spans="6:9" x14ac:dyDescent="0.3">
      <c r="F9784" s="2">
        <v>9779</v>
      </c>
      <c r="G9784" s="12">
        <f ca="1"/>
        <v>1389.6248281424232</v>
      </c>
      <c r="H9784" s="12">
        <f ca="1"/>
        <v>0.97607175809872038</v>
      </c>
      <c r="I9784" s="12">
        <v>0.97789999999999999</v>
      </c>
    </row>
    <row r="9785" spans="6:9" x14ac:dyDescent="0.3">
      <c r="F9785" s="2">
        <v>9780</v>
      </c>
      <c r="G9785" s="12">
        <f ca="1"/>
        <v>1389.7950841113352</v>
      </c>
      <c r="H9785" s="12">
        <f ca="1"/>
        <v>0.97626126366633192</v>
      </c>
      <c r="I9785" s="12">
        <v>0.97799999999999998</v>
      </c>
    </row>
    <row r="9786" spans="6:9" x14ac:dyDescent="0.3">
      <c r="F9786" s="2">
        <v>9781</v>
      </c>
      <c r="G9786" s="12">
        <f ca="1"/>
        <v>1390.2634421875321</v>
      </c>
      <c r="H9786" s="12">
        <f ca="1"/>
        <v>0.9767758035032974</v>
      </c>
      <c r="I9786" s="12">
        <v>0.97809999999999997</v>
      </c>
    </row>
    <row r="9787" spans="6:9" x14ac:dyDescent="0.3">
      <c r="F9787" s="2">
        <v>9782</v>
      </c>
      <c r="G9787" s="12">
        <f ca="1"/>
        <v>1390.2937346389758</v>
      </c>
      <c r="H9787" s="12">
        <f ca="1"/>
        <v>0.97680874341127233</v>
      </c>
      <c r="I9787" s="12">
        <v>0.97819999999999996</v>
      </c>
    </row>
    <row r="9788" spans="6:9" x14ac:dyDescent="0.3">
      <c r="F9788" s="2">
        <v>9783</v>
      </c>
      <c r="G9788" s="12">
        <f ca="1"/>
        <v>1390.3499170387245</v>
      </c>
      <c r="H9788" s="12">
        <f ca="1"/>
        <v>0.97686972744082323</v>
      </c>
      <c r="I9788" s="12">
        <v>0.97829999999999995</v>
      </c>
    </row>
    <row r="9789" spans="6:9" x14ac:dyDescent="0.3">
      <c r="F9789" s="2">
        <v>9784</v>
      </c>
      <c r="G9789" s="12">
        <f ca="1"/>
        <v>1390.4852061838806</v>
      </c>
      <c r="H9789" s="12">
        <f ca="1"/>
        <v>0.97701600188929272</v>
      </c>
      <c r="I9789" s="12">
        <v>0.97840000000000005</v>
      </c>
    </row>
    <row r="9790" spans="6:9" x14ac:dyDescent="0.3">
      <c r="F9790" s="2">
        <v>9785</v>
      </c>
      <c r="G9790" s="12">
        <f ca="1"/>
        <v>1390.589072830433</v>
      </c>
      <c r="H9790" s="12">
        <f ca="1"/>
        <v>0.97712775070261915</v>
      </c>
      <c r="I9790" s="12">
        <v>0.97850000000000004</v>
      </c>
    </row>
    <row r="9791" spans="6:9" x14ac:dyDescent="0.3">
      <c r="F9791" s="2">
        <v>9786</v>
      </c>
      <c r="G9791" s="12">
        <f ca="1"/>
        <v>1390.6023264715679</v>
      </c>
      <c r="H9791" s="12">
        <f ca="1"/>
        <v>0.97714197575061257</v>
      </c>
      <c r="I9791" s="12">
        <v>0.97860000000000003</v>
      </c>
    </row>
    <row r="9792" spans="6:9" x14ac:dyDescent="0.3">
      <c r="F9792" s="2">
        <v>9787</v>
      </c>
      <c r="G9792" s="12">
        <f ca="1"/>
        <v>1390.6363162460343</v>
      </c>
      <c r="H9792" s="12">
        <f ca="1"/>
        <v>0.9771784212548249</v>
      </c>
      <c r="I9792" s="12">
        <v>0.97870000000000001</v>
      </c>
    </row>
    <row r="9793" spans="6:9" x14ac:dyDescent="0.3">
      <c r="F9793" s="2">
        <v>9788</v>
      </c>
      <c r="G9793" s="12">
        <f ca="1"/>
        <v>1390.9573306313414</v>
      </c>
      <c r="H9793" s="12">
        <f ca="1"/>
        <v>0.97752011936823213</v>
      </c>
      <c r="I9793" s="12">
        <v>0.9788</v>
      </c>
    </row>
    <row r="9794" spans="6:9" x14ac:dyDescent="0.3">
      <c r="F9794" s="2">
        <v>9789</v>
      </c>
      <c r="G9794" s="12">
        <f ca="1"/>
        <v>1390.9908609056115</v>
      </c>
      <c r="H9794" s="12">
        <f ca="1"/>
        <v>0.977555549456252</v>
      </c>
      <c r="I9794" s="12">
        <v>0.97889999999999999</v>
      </c>
    </row>
    <row r="9795" spans="6:9" x14ac:dyDescent="0.3">
      <c r="F9795" s="2">
        <v>9790</v>
      </c>
      <c r="G9795" s="12">
        <f ca="1"/>
        <v>1391.015934452485</v>
      </c>
      <c r="H9795" s="12">
        <f ca="1"/>
        <v>0.97758201158416935</v>
      </c>
      <c r="I9795" s="12">
        <v>0.97899999999999998</v>
      </c>
    </row>
    <row r="9796" spans="6:9" x14ac:dyDescent="0.3">
      <c r="F9796" s="2">
        <v>9791</v>
      </c>
      <c r="G9796" s="12">
        <f ca="1"/>
        <v>1391.1193179480811</v>
      </c>
      <c r="H9796" s="12">
        <f ca="1"/>
        <v>0.97769083110351152</v>
      </c>
      <c r="I9796" s="12">
        <v>0.97909999999999997</v>
      </c>
    </row>
    <row r="9797" spans="6:9" x14ac:dyDescent="0.3">
      <c r="F9797" s="2">
        <v>9792</v>
      </c>
      <c r="G9797" s="12">
        <f ca="1"/>
        <v>1391.2448455101394</v>
      </c>
      <c r="H9797" s="12">
        <f ca="1"/>
        <v>0.97782233468301372</v>
      </c>
      <c r="I9797" s="12">
        <v>0.97919999999999996</v>
      </c>
    </row>
    <row r="9798" spans="6:9" x14ac:dyDescent="0.3">
      <c r="F9798" s="2">
        <v>9793</v>
      </c>
      <c r="G9798" s="12">
        <f ca="1"/>
        <v>1391.3576208333577</v>
      </c>
      <c r="H9798" s="12">
        <f ca="1"/>
        <v>0.97793989720798347</v>
      </c>
      <c r="I9798" s="12">
        <v>0.97929999999999995</v>
      </c>
    </row>
    <row r="9799" spans="6:9" x14ac:dyDescent="0.3">
      <c r="F9799" s="2">
        <v>9794</v>
      </c>
      <c r="G9799" s="12">
        <f ca="1"/>
        <v>1391.3703544287673</v>
      </c>
      <c r="H9799" s="12">
        <f ca="1"/>
        <v>0.97795313683602259</v>
      </c>
      <c r="I9799" s="12">
        <v>0.97940000000000005</v>
      </c>
    </row>
    <row r="9800" spans="6:9" x14ac:dyDescent="0.3">
      <c r="F9800" s="2">
        <v>9795</v>
      </c>
      <c r="G9800" s="12">
        <f ca="1"/>
        <v>1391.4755489457843</v>
      </c>
      <c r="H9800" s="12">
        <f ca="1"/>
        <v>0.97806224470862912</v>
      </c>
      <c r="I9800" s="12">
        <v>0.97950000000000004</v>
      </c>
    </row>
    <row r="9801" spans="6:9" x14ac:dyDescent="0.3">
      <c r="F9801" s="2">
        <v>9796</v>
      </c>
      <c r="G9801" s="12">
        <f ca="1"/>
        <v>1391.5143555446443</v>
      </c>
      <c r="H9801" s="12">
        <f ca="1"/>
        <v>0.97810237486313756</v>
      </c>
      <c r="I9801" s="12">
        <v>0.97960000000000003</v>
      </c>
    </row>
    <row r="9802" spans="6:9" x14ac:dyDescent="0.3">
      <c r="F9802" s="2">
        <v>9797</v>
      </c>
      <c r="G9802" s="12">
        <f ca="1"/>
        <v>1391.5654462138696</v>
      </c>
      <c r="H9802" s="12">
        <f ca="1"/>
        <v>0.97815510956620433</v>
      </c>
      <c r="I9802" s="12">
        <v>0.97970000000000002</v>
      </c>
    </row>
    <row r="9803" spans="6:9" x14ac:dyDescent="0.3">
      <c r="F9803" s="2">
        <v>9798</v>
      </c>
      <c r="G9803" s="12">
        <f ca="1"/>
        <v>1391.7599908423383</v>
      </c>
      <c r="H9803" s="12">
        <f ca="1"/>
        <v>0.9783548929589363</v>
      </c>
      <c r="I9803" s="12">
        <v>0.9798</v>
      </c>
    </row>
    <row r="9804" spans="6:9" x14ac:dyDescent="0.3">
      <c r="F9804" s="2">
        <v>9799</v>
      </c>
      <c r="G9804" s="12">
        <f ca="1"/>
        <v>1391.916408052934</v>
      </c>
      <c r="H9804" s="12">
        <f ca="1"/>
        <v>0.97851435413885324</v>
      </c>
      <c r="I9804" s="12">
        <v>0.97989999999999999</v>
      </c>
    </row>
    <row r="9805" spans="6:9" x14ac:dyDescent="0.3">
      <c r="F9805" s="2">
        <v>9800</v>
      </c>
      <c r="G9805" s="12">
        <f ca="1"/>
        <v>1392.0481239697574</v>
      </c>
      <c r="H9805" s="12">
        <f ca="1"/>
        <v>0.97864783018550683</v>
      </c>
      <c r="I9805" s="12">
        <v>0.98</v>
      </c>
    </row>
    <row r="9806" spans="6:9" x14ac:dyDescent="0.3">
      <c r="F9806" s="2">
        <v>9801</v>
      </c>
      <c r="G9806" s="12">
        <f ca="1"/>
        <v>1392.1460787278431</v>
      </c>
      <c r="H9806" s="12">
        <f ca="1"/>
        <v>0.97874661990865686</v>
      </c>
      <c r="I9806" s="12">
        <v>0.98009999999999997</v>
      </c>
    </row>
    <row r="9807" spans="6:9" x14ac:dyDescent="0.3">
      <c r="F9807" s="2">
        <v>9802</v>
      </c>
      <c r="G9807" s="12">
        <f ca="1"/>
        <v>1392.2090302874105</v>
      </c>
      <c r="H9807" s="12">
        <f ca="1"/>
        <v>0.97880989535294749</v>
      </c>
      <c r="I9807" s="12">
        <v>0.98019999999999996</v>
      </c>
    </row>
    <row r="9808" spans="6:9" x14ac:dyDescent="0.3">
      <c r="F9808" s="2">
        <v>9803</v>
      </c>
      <c r="G9808" s="12">
        <f ca="1"/>
        <v>1392.3220715866244</v>
      </c>
      <c r="H9808" s="12">
        <f ca="1"/>
        <v>0.97892310176609565</v>
      </c>
      <c r="I9808" s="12">
        <v>0.98029999999999995</v>
      </c>
    </row>
    <row r="9809" spans="6:9" x14ac:dyDescent="0.3">
      <c r="F9809" s="2">
        <v>9804</v>
      </c>
      <c r="G9809" s="12">
        <f ca="1"/>
        <v>1392.3918353630411</v>
      </c>
      <c r="H9809" s="12">
        <f ca="1"/>
        <v>0.97899270120638482</v>
      </c>
      <c r="I9809" s="12">
        <v>0.98040000000000005</v>
      </c>
    </row>
    <row r="9810" spans="6:9" x14ac:dyDescent="0.3">
      <c r="F9810" s="2">
        <v>9805</v>
      </c>
      <c r="G9810" s="12">
        <f ca="1"/>
        <v>1392.4076278315135</v>
      </c>
      <c r="H9810" s="12">
        <f ca="1"/>
        <v>0.97900842833106094</v>
      </c>
      <c r="I9810" s="12">
        <v>0.98050000000000004</v>
      </c>
    </row>
    <row r="9811" spans="6:9" x14ac:dyDescent="0.3">
      <c r="F9811" s="2">
        <v>9806</v>
      </c>
      <c r="G9811" s="12">
        <f ca="1"/>
        <v>1392.4146984770668</v>
      </c>
      <c r="H9811" s="12">
        <f ca="1"/>
        <v>0.97901546635712333</v>
      </c>
      <c r="I9811" s="12">
        <v>0.98060000000000003</v>
      </c>
    </row>
    <row r="9812" spans="6:9" x14ac:dyDescent="0.3">
      <c r="F9812" s="2">
        <v>9807</v>
      </c>
      <c r="G9812" s="12">
        <f ca="1"/>
        <v>1392.4645643281497</v>
      </c>
      <c r="H9812" s="12">
        <f ca="1"/>
        <v>0.97906504313268639</v>
      </c>
      <c r="I9812" s="12">
        <v>0.98070000000000002</v>
      </c>
    </row>
    <row r="9813" spans="6:9" x14ac:dyDescent="0.3">
      <c r="F9813" s="2">
        <v>9808</v>
      </c>
      <c r="G9813" s="12">
        <f ca="1"/>
        <v>1392.483207269968</v>
      </c>
      <c r="H9813" s="12">
        <f ca="1"/>
        <v>0.97908355147026405</v>
      </c>
      <c r="I9813" s="12">
        <v>0.98080000000000001</v>
      </c>
    </row>
    <row r="9814" spans="6:9" x14ac:dyDescent="0.3">
      <c r="F9814" s="2">
        <v>9809</v>
      </c>
      <c r="G9814" s="12">
        <f ca="1"/>
        <v>1392.5680811858288</v>
      </c>
      <c r="H9814" s="12">
        <f ca="1"/>
        <v>0.97916763040637411</v>
      </c>
      <c r="I9814" s="12">
        <v>0.98089999999999999</v>
      </c>
    </row>
    <row r="9815" spans="6:9" x14ac:dyDescent="0.3">
      <c r="F9815" s="2">
        <v>9810</v>
      </c>
      <c r="G9815" s="12">
        <f ca="1"/>
        <v>1392.5896721069566</v>
      </c>
      <c r="H9815" s="12">
        <f ca="1"/>
        <v>0.97918897149778128</v>
      </c>
      <c r="I9815" s="12">
        <v>0.98099999999999998</v>
      </c>
    </row>
    <row r="9816" spans="6:9" x14ac:dyDescent="0.3">
      <c r="F9816" s="2">
        <v>9811</v>
      </c>
      <c r="G9816" s="12">
        <f ca="1"/>
        <v>1392.6282591068889</v>
      </c>
      <c r="H9816" s="12">
        <f ca="1"/>
        <v>0.9792270640039813</v>
      </c>
      <c r="I9816" s="12">
        <v>0.98109999999999997</v>
      </c>
    </row>
    <row r="9817" spans="6:9" x14ac:dyDescent="0.3">
      <c r="F9817" s="2">
        <v>9812</v>
      </c>
      <c r="G9817" s="12">
        <f ca="1"/>
        <v>1392.6641871769443</v>
      </c>
      <c r="H9817" s="12">
        <f ca="1"/>
        <v>0.97926247637337527</v>
      </c>
      <c r="I9817" s="12">
        <v>0.98119999999999996</v>
      </c>
    </row>
    <row r="9818" spans="6:9" x14ac:dyDescent="0.3">
      <c r="F9818" s="2">
        <v>9813</v>
      </c>
      <c r="G9818" s="12">
        <f ca="1"/>
        <v>1392.7645252373359</v>
      </c>
      <c r="H9818" s="12">
        <f ca="1"/>
        <v>0.97936109244765668</v>
      </c>
      <c r="I9818" s="12">
        <v>0.98129999999999995</v>
      </c>
    </row>
    <row r="9819" spans="6:9" x14ac:dyDescent="0.3">
      <c r="F9819" s="2">
        <v>9814</v>
      </c>
      <c r="G9819" s="12">
        <f ca="1"/>
        <v>1393.0274061066389</v>
      </c>
      <c r="H9819" s="12">
        <f ca="1"/>
        <v>0.97961750305741258</v>
      </c>
      <c r="I9819" s="12">
        <v>0.98140000000000005</v>
      </c>
    </row>
    <row r="9820" spans="6:9" x14ac:dyDescent="0.3">
      <c r="F9820" s="2">
        <v>9815</v>
      </c>
      <c r="G9820" s="12">
        <f ca="1"/>
        <v>1393.2054101146573</v>
      </c>
      <c r="H9820" s="12">
        <f ca="1"/>
        <v>0.9797895259079501</v>
      </c>
      <c r="I9820" s="12">
        <v>0.98150000000000004</v>
      </c>
    </row>
    <row r="9821" spans="6:9" x14ac:dyDescent="0.3">
      <c r="F9821" s="2">
        <v>9816</v>
      </c>
      <c r="G9821" s="12">
        <f ca="1"/>
        <v>1393.2767278085262</v>
      </c>
      <c r="H9821" s="12">
        <f ca="1"/>
        <v>0.97985808686183562</v>
      </c>
      <c r="I9821" s="12">
        <v>0.98160000000000003</v>
      </c>
    </row>
    <row r="9822" spans="6:9" x14ac:dyDescent="0.3">
      <c r="F9822" s="2">
        <v>9817</v>
      </c>
      <c r="G9822" s="12">
        <f ca="1"/>
        <v>1393.3029818872446</v>
      </c>
      <c r="H9822" s="12">
        <f ca="1"/>
        <v>0.97988327435207534</v>
      </c>
      <c r="I9822" s="12">
        <v>0.98170000000000002</v>
      </c>
    </row>
    <row r="9823" spans="6:9" x14ac:dyDescent="0.3">
      <c r="F9823" s="2">
        <v>9818</v>
      </c>
      <c r="G9823" s="12">
        <f ca="1"/>
        <v>1393.6713763753953</v>
      </c>
      <c r="H9823" s="12">
        <f ca="1"/>
        <v>0.98023378102447323</v>
      </c>
      <c r="I9823" s="12">
        <v>0.98180000000000001</v>
      </c>
    </row>
    <row r="9824" spans="6:9" x14ac:dyDescent="0.3">
      <c r="F9824" s="2">
        <v>9819</v>
      </c>
      <c r="G9824" s="12">
        <f ca="1"/>
        <v>1393.9998195417213</v>
      </c>
      <c r="H9824" s="12">
        <f ca="1"/>
        <v>0.98054171528208944</v>
      </c>
      <c r="I9824" s="12">
        <v>0.9819</v>
      </c>
    </row>
    <row r="9825" spans="6:9" x14ac:dyDescent="0.3">
      <c r="F9825" s="2">
        <v>9820</v>
      </c>
      <c r="G9825" s="12">
        <f ca="1"/>
        <v>1394.0193660680234</v>
      </c>
      <c r="H9825" s="12">
        <f ca="1"/>
        <v>0.98055990683881</v>
      </c>
      <c r="I9825" s="12">
        <v>0.98199999999999998</v>
      </c>
    </row>
    <row r="9826" spans="6:9" x14ac:dyDescent="0.3">
      <c r="F9826" s="2">
        <v>9821</v>
      </c>
      <c r="G9826" s="12">
        <f ca="1"/>
        <v>1394.0736553149095</v>
      </c>
      <c r="H9826" s="12">
        <f ca="1"/>
        <v>0.98061035389118101</v>
      </c>
      <c r="I9826" s="12">
        <v>0.98209999999999997</v>
      </c>
    </row>
    <row r="9827" spans="6:9" x14ac:dyDescent="0.3">
      <c r="F9827" s="2">
        <v>9822</v>
      </c>
      <c r="G9827" s="12">
        <f ca="1"/>
        <v>1394.1520188406321</v>
      </c>
      <c r="H9827" s="12">
        <f ca="1"/>
        <v>0.98068296729808901</v>
      </c>
      <c r="I9827" s="12">
        <v>0.98219999999999996</v>
      </c>
    </row>
    <row r="9828" spans="6:9" x14ac:dyDescent="0.3">
      <c r="F9828" s="2">
        <v>9823</v>
      </c>
      <c r="G9828" s="12">
        <f ca="1"/>
        <v>1394.1548776298014</v>
      </c>
      <c r="H9828" s="12">
        <f ca="1"/>
        <v>0.98068561176413271</v>
      </c>
      <c r="I9828" s="12">
        <v>0.98229999999999995</v>
      </c>
    </row>
    <row r="9829" spans="6:9" x14ac:dyDescent="0.3">
      <c r="F9829" s="2">
        <v>9824</v>
      </c>
      <c r="G9829" s="12">
        <f ca="1"/>
        <v>1394.187851605009</v>
      </c>
      <c r="H9829" s="12">
        <f ca="1"/>
        <v>0.98071609054974274</v>
      </c>
      <c r="I9829" s="12">
        <v>0.98240000000000005</v>
      </c>
    </row>
    <row r="9830" spans="6:9" x14ac:dyDescent="0.3">
      <c r="F9830" s="2">
        <v>9825</v>
      </c>
      <c r="G9830" s="12">
        <f ca="1"/>
        <v>1394.2655821252288</v>
      </c>
      <c r="H9830" s="12">
        <f ca="1"/>
        <v>0.98078777082491841</v>
      </c>
      <c r="I9830" s="12">
        <v>0.98250000000000004</v>
      </c>
    </row>
    <row r="9831" spans="6:9" x14ac:dyDescent="0.3">
      <c r="F9831" s="2">
        <v>9826</v>
      </c>
      <c r="G9831" s="12">
        <f ca="1"/>
        <v>1394.2658141612119</v>
      </c>
      <c r="H9831" s="12">
        <f ca="1"/>
        <v>0.98078798444684123</v>
      </c>
      <c r="I9831" s="12">
        <v>0.98260000000000003</v>
      </c>
    </row>
    <row r="9832" spans="6:9" x14ac:dyDescent="0.3">
      <c r="F9832" s="2">
        <v>9827</v>
      </c>
      <c r="G9832" s="12">
        <f ca="1"/>
        <v>1394.39956105485</v>
      </c>
      <c r="H9832" s="12">
        <f ca="1"/>
        <v>0.98091076829627721</v>
      </c>
      <c r="I9832" s="12">
        <v>0.98270000000000002</v>
      </c>
    </row>
    <row r="9833" spans="6:9" x14ac:dyDescent="0.3">
      <c r="F9833" s="2">
        <v>9828</v>
      </c>
      <c r="G9833" s="12">
        <f ca="1"/>
        <v>1394.5312078515462</v>
      </c>
      <c r="H9833" s="12">
        <f ca="1"/>
        <v>0.98103094568839788</v>
      </c>
      <c r="I9833" s="12">
        <v>0.98280000000000001</v>
      </c>
    </row>
    <row r="9834" spans="6:9" x14ac:dyDescent="0.3">
      <c r="F9834" s="2">
        <v>9829</v>
      </c>
      <c r="G9834" s="12">
        <f ca="1"/>
        <v>1395.2003949911866</v>
      </c>
      <c r="H9834" s="12">
        <f ca="1"/>
        <v>0.98163153713112639</v>
      </c>
      <c r="I9834" s="12">
        <v>0.9829</v>
      </c>
    </row>
    <row r="9835" spans="6:9" x14ac:dyDescent="0.3">
      <c r="F9835" s="2">
        <v>9830</v>
      </c>
      <c r="G9835" s="12">
        <f ca="1"/>
        <v>1395.2740286933401</v>
      </c>
      <c r="H9835" s="12">
        <f ca="1"/>
        <v>0.98169658297615525</v>
      </c>
      <c r="I9835" s="12">
        <v>0.98299999999999998</v>
      </c>
    </row>
    <row r="9836" spans="6:9" x14ac:dyDescent="0.3">
      <c r="F9836" s="2">
        <v>9831</v>
      </c>
      <c r="G9836" s="12">
        <f ca="1"/>
        <v>1395.4547126366488</v>
      </c>
      <c r="H9836" s="12">
        <f ca="1"/>
        <v>0.98185532962743483</v>
      </c>
      <c r="I9836" s="12">
        <v>0.98309999999999997</v>
      </c>
    </row>
    <row r="9837" spans="6:9" x14ac:dyDescent="0.3">
      <c r="F9837" s="2">
        <v>9832</v>
      </c>
      <c r="G9837" s="12">
        <f ca="1"/>
        <v>1395.5549064081963</v>
      </c>
      <c r="H9837" s="12">
        <f ca="1"/>
        <v>0.98194283154585138</v>
      </c>
      <c r="I9837" s="12">
        <v>0.98319999999999996</v>
      </c>
    </row>
    <row r="9838" spans="6:9" x14ac:dyDescent="0.3">
      <c r="F9838" s="2">
        <v>9833</v>
      </c>
      <c r="G9838" s="12">
        <f ca="1"/>
        <v>1395.6998780820552</v>
      </c>
      <c r="H9838" s="12">
        <f ca="1"/>
        <v>0.98206877688633454</v>
      </c>
      <c r="I9838" s="12">
        <v>0.98329999999999995</v>
      </c>
    </row>
    <row r="9839" spans="6:9" x14ac:dyDescent="0.3">
      <c r="F9839" s="2">
        <v>9834</v>
      </c>
      <c r="G9839" s="12">
        <f ca="1"/>
        <v>1395.710937197983</v>
      </c>
      <c r="H9839" s="12">
        <f ca="1"/>
        <v>0.98207835252625664</v>
      </c>
      <c r="I9839" s="12">
        <v>0.98340000000000005</v>
      </c>
    </row>
    <row r="9840" spans="6:9" x14ac:dyDescent="0.3">
      <c r="F9840" s="2">
        <v>9835</v>
      </c>
      <c r="G9840" s="12">
        <f ca="1"/>
        <v>1395.858774689932</v>
      </c>
      <c r="H9840" s="12">
        <f ca="1"/>
        <v>0.98220592415513452</v>
      </c>
      <c r="I9840" s="12">
        <v>0.98350000000000004</v>
      </c>
    </row>
    <row r="9841" spans="6:9" x14ac:dyDescent="0.3">
      <c r="F9841" s="2">
        <v>9836</v>
      </c>
      <c r="G9841" s="12">
        <f ca="1"/>
        <v>1395.8631854181995</v>
      </c>
      <c r="H9841" s="12">
        <f ca="1"/>
        <v>0.98220971784470723</v>
      </c>
      <c r="I9841" s="12">
        <v>0.98360000000000003</v>
      </c>
    </row>
    <row r="9842" spans="6:9" x14ac:dyDescent="0.3">
      <c r="F9842" s="2">
        <v>9837</v>
      </c>
      <c r="G9842" s="12">
        <f ca="1"/>
        <v>1395.9114052575073</v>
      </c>
      <c r="H9842" s="12">
        <f ca="1"/>
        <v>0.98225114519332957</v>
      </c>
      <c r="I9842" s="12">
        <v>0.98370000000000002</v>
      </c>
    </row>
    <row r="9843" spans="6:9" x14ac:dyDescent="0.3">
      <c r="F9843" s="2">
        <v>9838</v>
      </c>
      <c r="G9843" s="12">
        <f ca="1"/>
        <v>1396.0302627999442</v>
      </c>
      <c r="H9843" s="12">
        <f ca="1"/>
        <v>0.982352894572045</v>
      </c>
      <c r="I9843" s="12">
        <v>0.98380000000000001</v>
      </c>
    </row>
    <row r="9844" spans="6:9" x14ac:dyDescent="0.3">
      <c r="F9844" s="2">
        <v>9839</v>
      </c>
      <c r="G9844" s="12">
        <f ca="1"/>
        <v>1396.0835451697717</v>
      </c>
      <c r="H9844" s="12">
        <f ca="1"/>
        <v>0.9823983392880451</v>
      </c>
      <c r="I9844" s="12">
        <v>0.9839</v>
      </c>
    </row>
    <row r="9845" spans="6:9" x14ac:dyDescent="0.3">
      <c r="F9845" s="2">
        <v>9840</v>
      </c>
      <c r="G9845" s="12">
        <f ca="1"/>
        <v>1396.6242058279977</v>
      </c>
      <c r="H9845" s="12">
        <f ca="1"/>
        <v>0.98285362886087779</v>
      </c>
      <c r="I9845" s="12">
        <v>0.98399999999999999</v>
      </c>
    </row>
    <row r="9846" spans="6:9" x14ac:dyDescent="0.3">
      <c r="F9846" s="2">
        <v>9841</v>
      </c>
      <c r="G9846" s="12">
        <f ca="1"/>
        <v>1396.7531743707777</v>
      </c>
      <c r="H9846" s="12">
        <f ca="1"/>
        <v>0.98296067552182675</v>
      </c>
      <c r="I9846" s="12">
        <v>0.98409999999999997</v>
      </c>
    </row>
    <row r="9847" spans="6:9" x14ac:dyDescent="0.3">
      <c r="F9847" s="2">
        <v>9842</v>
      </c>
      <c r="G9847" s="12">
        <f ca="1"/>
        <v>1396.7533708990845</v>
      </c>
      <c r="H9847" s="12">
        <f ca="1"/>
        <v>0.98296083819037738</v>
      </c>
      <c r="I9847" s="12">
        <v>0.98419999999999996</v>
      </c>
    </row>
    <row r="9848" spans="6:9" x14ac:dyDescent="0.3">
      <c r="F9848" s="2">
        <v>9843</v>
      </c>
      <c r="G9848" s="12">
        <f ca="1"/>
        <v>1396.8336208687206</v>
      </c>
      <c r="H9848" s="12">
        <f ca="1"/>
        <v>0.98302714672170177</v>
      </c>
      <c r="I9848" s="12">
        <v>0.98429999999999995</v>
      </c>
    </row>
    <row r="9849" spans="6:9" x14ac:dyDescent="0.3">
      <c r="F9849" s="2">
        <v>9844</v>
      </c>
      <c r="G9849" s="12">
        <f ca="1"/>
        <v>1396.9239795230701</v>
      </c>
      <c r="H9849" s="12">
        <f ca="1"/>
        <v>0.98310153324600313</v>
      </c>
      <c r="I9849" s="12">
        <v>0.98440000000000005</v>
      </c>
    </row>
    <row r="9850" spans="6:9" x14ac:dyDescent="0.3">
      <c r="F9850" s="2">
        <v>9845</v>
      </c>
      <c r="G9850" s="12">
        <f ca="1"/>
        <v>1396.9376971183167</v>
      </c>
      <c r="H9850" s="12">
        <f ca="1"/>
        <v>0.98311280069758622</v>
      </c>
      <c r="I9850" s="12">
        <v>0.98450000000000004</v>
      </c>
    </row>
    <row r="9851" spans="6:9" x14ac:dyDescent="0.3">
      <c r="F9851" s="2">
        <v>9846</v>
      </c>
      <c r="G9851" s="12">
        <f ca="1"/>
        <v>1396.9431757261509</v>
      </c>
      <c r="H9851" s="12">
        <f ca="1"/>
        <v>0.98311729888725308</v>
      </c>
      <c r="I9851" s="12">
        <v>0.98460000000000003</v>
      </c>
    </row>
    <row r="9852" spans="6:9" x14ac:dyDescent="0.3">
      <c r="F9852" s="2">
        <v>9847</v>
      </c>
      <c r="G9852" s="12">
        <f ca="1"/>
        <v>1396.980430904991</v>
      </c>
      <c r="H9852" s="12">
        <f ca="1"/>
        <v>0.98314785887146827</v>
      </c>
      <c r="I9852" s="12">
        <v>0.98470000000000002</v>
      </c>
    </row>
    <row r="9853" spans="6:9" x14ac:dyDescent="0.3">
      <c r="F9853" s="2">
        <v>9848</v>
      </c>
      <c r="G9853" s="12">
        <f ca="1"/>
        <v>1396.9862698532133</v>
      </c>
      <c r="H9853" s="12">
        <f ca="1"/>
        <v>0.98315264403186409</v>
      </c>
      <c r="I9853" s="12">
        <v>0.98480000000000001</v>
      </c>
    </row>
    <row r="9854" spans="6:9" x14ac:dyDescent="0.3">
      <c r="F9854" s="2">
        <v>9849</v>
      </c>
      <c r="G9854" s="12">
        <f ca="1"/>
        <v>1396.9882021915046</v>
      </c>
      <c r="H9854" s="12">
        <f ca="1"/>
        <v>0.98315422736416846</v>
      </c>
      <c r="I9854" s="12">
        <v>0.9849</v>
      </c>
    </row>
    <row r="9855" spans="6:9" x14ac:dyDescent="0.3">
      <c r="F9855" s="2">
        <v>9850</v>
      </c>
      <c r="G9855" s="12">
        <f ca="1"/>
        <v>1397.0053095752749</v>
      </c>
      <c r="H9855" s="12">
        <f ca="1"/>
        <v>0.98316823915845664</v>
      </c>
      <c r="I9855" s="12">
        <v>0.98499999999999999</v>
      </c>
    </row>
    <row r="9856" spans="6:9" x14ac:dyDescent="0.3">
      <c r="F9856" s="2">
        <v>9851</v>
      </c>
      <c r="G9856" s="12">
        <f ca="1"/>
        <v>1397.0792627847636</v>
      </c>
      <c r="H9856" s="12">
        <f ca="1"/>
        <v>0.98322869136807456</v>
      </c>
      <c r="I9856" s="12">
        <v>0.98509999999999998</v>
      </c>
    </row>
    <row r="9857" spans="6:9" x14ac:dyDescent="0.3">
      <c r="F9857" s="2">
        <v>9852</v>
      </c>
      <c r="G9857" s="12">
        <f ca="1"/>
        <v>1397.0817953954238</v>
      </c>
      <c r="H9857" s="12">
        <f ca="1"/>
        <v>0.98323075819893035</v>
      </c>
      <c r="I9857" s="12">
        <v>0.98519999999999996</v>
      </c>
    </row>
    <row r="9858" spans="6:9" x14ac:dyDescent="0.3">
      <c r="F9858" s="2">
        <v>9853</v>
      </c>
      <c r="G9858" s="12">
        <f ca="1"/>
        <v>1397.1293543727752</v>
      </c>
      <c r="H9858" s="12">
        <f ca="1"/>
        <v>0.98326952843271131</v>
      </c>
      <c r="I9858" s="12">
        <v>0.98529999999999995</v>
      </c>
    </row>
    <row r="9859" spans="6:9" x14ac:dyDescent="0.3">
      <c r="F9859" s="2">
        <v>9854</v>
      </c>
      <c r="G9859" s="12">
        <f ca="1"/>
        <v>1397.2056097826583</v>
      </c>
      <c r="H9859" s="12">
        <f ca="1"/>
        <v>0.98333152575852378</v>
      </c>
      <c r="I9859" s="12">
        <v>0.98540000000000005</v>
      </c>
    </row>
    <row r="9860" spans="6:9" x14ac:dyDescent="0.3">
      <c r="F9860" s="2">
        <v>9855</v>
      </c>
      <c r="G9860" s="12">
        <f ca="1"/>
        <v>1397.317540405573</v>
      </c>
      <c r="H9860" s="12">
        <f ca="1"/>
        <v>0.9834221577832003</v>
      </c>
      <c r="I9860" s="12">
        <v>0.98550000000000004</v>
      </c>
    </row>
    <row r="9861" spans="6:9" x14ac:dyDescent="0.3">
      <c r="F9861" s="2">
        <v>9856</v>
      </c>
      <c r="G9861" s="12">
        <f ca="1"/>
        <v>1397.4596829376615</v>
      </c>
      <c r="H9861" s="12">
        <f ca="1"/>
        <v>0.98353662096028061</v>
      </c>
      <c r="I9861" s="12">
        <v>0.98560000000000003</v>
      </c>
    </row>
    <row r="9862" spans="6:9" x14ac:dyDescent="0.3">
      <c r="F9862" s="2">
        <v>9857</v>
      </c>
      <c r="G9862" s="12">
        <f ca="1"/>
        <v>1397.6505737036728</v>
      </c>
      <c r="H9862" s="12">
        <f ca="1"/>
        <v>0.98368923323596813</v>
      </c>
      <c r="I9862" s="12">
        <v>0.98570000000000002</v>
      </c>
    </row>
    <row r="9863" spans="6:9" x14ac:dyDescent="0.3">
      <c r="F9863" s="2">
        <v>9858</v>
      </c>
      <c r="G9863" s="12">
        <f ca="1"/>
        <v>1397.8342554314868</v>
      </c>
      <c r="H9863" s="12">
        <f ca="1"/>
        <v>0.98383489210831976</v>
      </c>
      <c r="I9863" s="12">
        <v>0.98580000000000001</v>
      </c>
    </row>
    <row r="9864" spans="6:9" x14ac:dyDescent="0.3">
      <c r="F9864" s="2">
        <v>9859</v>
      </c>
      <c r="G9864" s="12">
        <f ca="1"/>
        <v>1398.0990706261691</v>
      </c>
      <c r="H9864" s="12">
        <f ca="1"/>
        <v>0.98404285118755519</v>
      </c>
      <c r="I9864" s="12">
        <v>0.9859</v>
      </c>
    </row>
    <row r="9865" spans="6:9" x14ac:dyDescent="0.3">
      <c r="F9865" s="2">
        <v>9860</v>
      </c>
      <c r="G9865" s="12">
        <f ca="1"/>
        <v>1398.1749454905796</v>
      </c>
      <c r="H9865" s="12">
        <f ca="1"/>
        <v>0.98410199481730931</v>
      </c>
      <c r="I9865" s="12">
        <v>0.98599999999999999</v>
      </c>
    </row>
    <row r="9866" spans="6:9" x14ac:dyDescent="0.3">
      <c r="F9866" s="2">
        <v>9861</v>
      </c>
      <c r="G9866" s="12">
        <f ca="1"/>
        <v>1398.2205482166701</v>
      </c>
      <c r="H9866" s="12">
        <f ca="1"/>
        <v>0.98413744761947441</v>
      </c>
      <c r="I9866" s="12">
        <v>0.98609999999999998</v>
      </c>
    </row>
    <row r="9867" spans="6:9" x14ac:dyDescent="0.3">
      <c r="F9867" s="2">
        <v>9862</v>
      </c>
      <c r="G9867" s="12">
        <f ca="1"/>
        <v>1398.253211209319</v>
      </c>
      <c r="H9867" s="12">
        <f ca="1"/>
        <v>0.9841627974117757</v>
      </c>
      <c r="I9867" s="12">
        <v>0.98619999999999997</v>
      </c>
    </row>
    <row r="9868" spans="6:9" x14ac:dyDescent="0.3">
      <c r="F9868" s="2">
        <v>9863</v>
      </c>
      <c r="G9868" s="12">
        <f ca="1"/>
        <v>1398.3389936190295</v>
      </c>
      <c r="H9868" s="12">
        <f ca="1"/>
        <v>0.98422920146651793</v>
      </c>
      <c r="I9868" s="12">
        <v>0.98629999999999995</v>
      </c>
    </row>
    <row r="9869" spans="6:9" x14ac:dyDescent="0.3">
      <c r="F9869" s="2">
        <v>9864</v>
      </c>
      <c r="G9869" s="12">
        <f ca="1"/>
        <v>1398.5000099197887</v>
      </c>
      <c r="H9869" s="12">
        <f ca="1"/>
        <v>0.98435317438878323</v>
      </c>
      <c r="I9869" s="12">
        <v>0.98640000000000005</v>
      </c>
    </row>
    <row r="9870" spans="6:9" x14ac:dyDescent="0.3">
      <c r="F9870" s="2">
        <v>9865</v>
      </c>
      <c r="G9870" s="12">
        <f ca="1"/>
        <v>1398.579735271353</v>
      </c>
      <c r="H9870" s="12">
        <f ca="1"/>
        <v>0.9844142360238779</v>
      </c>
      <c r="I9870" s="12">
        <v>0.98650000000000004</v>
      </c>
    </row>
    <row r="9871" spans="6:9" x14ac:dyDescent="0.3">
      <c r="F9871" s="2">
        <v>9866</v>
      </c>
      <c r="G9871" s="12">
        <f ca="1"/>
        <v>1398.8252552089964</v>
      </c>
      <c r="H9871" s="12">
        <f ca="1"/>
        <v>0.98460094746305415</v>
      </c>
      <c r="I9871" s="12">
        <v>0.98660000000000003</v>
      </c>
    </row>
    <row r="9872" spans="6:9" x14ac:dyDescent="0.3">
      <c r="F9872" s="2">
        <v>9867</v>
      </c>
      <c r="G9872" s="12">
        <f ca="1"/>
        <v>1398.8460557737576</v>
      </c>
      <c r="H9872" s="12">
        <f ca="1"/>
        <v>0.98461667371478945</v>
      </c>
      <c r="I9872" s="12">
        <v>0.98670000000000002</v>
      </c>
    </row>
    <row r="9873" spans="6:9" x14ac:dyDescent="0.3">
      <c r="F9873" s="2">
        <v>9868</v>
      </c>
      <c r="G9873" s="12">
        <f ca="1"/>
        <v>1398.8944331911637</v>
      </c>
      <c r="H9873" s="12">
        <f ca="1"/>
        <v>0.98465319404210216</v>
      </c>
      <c r="I9873" s="12">
        <v>0.98680000000000001</v>
      </c>
    </row>
    <row r="9874" spans="6:9" x14ac:dyDescent="0.3">
      <c r="F9874" s="2">
        <v>9869</v>
      </c>
      <c r="G9874" s="12">
        <f ca="1"/>
        <v>1399.0281717344319</v>
      </c>
      <c r="H9874" s="12">
        <f ca="1"/>
        <v>0.98475375179885505</v>
      </c>
      <c r="I9874" s="12">
        <v>0.9869</v>
      </c>
    </row>
    <row r="9875" spans="6:9" x14ac:dyDescent="0.3">
      <c r="F9875" s="2">
        <v>9870</v>
      </c>
      <c r="G9875" s="12">
        <f ca="1"/>
        <v>1399.2264387675498</v>
      </c>
      <c r="H9875" s="12">
        <f ca="1"/>
        <v>0.9849017468253507</v>
      </c>
      <c r="I9875" s="12">
        <v>0.98699999999999999</v>
      </c>
    </row>
    <row r="9876" spans="6:9" x14ac:dyDescent="0.3">
      <c r="F9876" s="2">
        <v>9871</v>
      </c>
      <c r="G9876" s="12">
        <f ca="1"/>
        <v>1399.3418826081308</v>
      </c>
      <c r="H9876" s="12">
        <f ca="1"/>
        <v>0.98498732726728566</v>
      </c>
      <c r="I9876" s="12">
        <v>0.98709999999999998</v>
      </c>
    </row>
    <row r="9877" spans="6:9" x14ac:dyDescent="0.3">
      <c r="F9877" s="2">
        <v>9872</v>
      </c>
      <c r="G9877" s="12">
        <f ca="1"/>
        <v>1399.5086884745565</v>
      </c>
      <c r="H9877" s="12">
        <f ca="1"/>
        <v>0.98511021843603208</v>
      </c>
      <c r="I9877" s="12">
        <v>0.98719999999999997</v>
      </c>
    </row>
    <row r="9878" spans="6:9" x14ac:dyDescent="0.3">
      <c r="F9878" s="2">
        <v>9873</v>
      </c>
      <c r="G9878" s="12">
        <f ca="1"/>
        <v>1399.7800215826351</v>
      </c>
      <c r="H9878" s="12">
        <f ca="1"/>
        <v>0.98530820012509313</v>
      </c>
      <c r="I9878" s="12">
        <v>0.98729999999999996</v>
      </c>
    </row>
    <row r="9879" spans="6:9" x14ac:dyDescent="0.3">
      <c r="F9879" s="2">
        <v>9874</v>
      </c>
      <c r="G9879" s="12">
        <f ca="1"/>
        <v>1400.0670724138965</v>
      </c>
      <c r="H9879" s="12">
        <f ca="1"/>
        <v>0.98551508753726258</v>
      </c>
      <c r="I9879" s="12">
        <v>0.98740000000000006</v>
      </c>
    </row>
    <row r="9880" spans="6:9" x14ac:dyDescent="0.3">
      <c r="F9880" s="2">
        <v>9875</v>
      </c>
      <c r="G9880" s="12">
        <f ca="1"/>
        <v>1400.0691663452692</v>
      </c>
      <c r="H9880" s="12">
        <f ca="1"/>
        <v>0.98551658709171963</v>
      </c>
      <c r="I9880" s="12">
        <v>0.98750000000000004</v>
      </c>
    </row>
    <row r="9881" spans="6:9" x14ac:dyDescent="0.3">
      <c r="F9881" s="2">
        <v>9876</v>
      </c>
      <c r="G9881" s="12">
        <f ca="1"/>
        <v>1400.0859321576104</v>
      </c>
      <c r="H9881" s="12">
        <f ca="1"/>
        <v>0.98552858881027849</v>
      </c>
      <c r="I9881" s="12">
        <v>0.98760000000000003</v>
      </c>
    </row>
    <row r="9882" spans="6:9" x14ac:dyDescent="0.3">
      <c r="F9882" s="2">
        <v>9877</v>
      </c>
      <c r="G9882" s="12">
        <f ca="1"/>
        <v>1400.2272880166304</v>
      </c>
      <c r="H9882" s="12">
        <f ca="1"/>
        <v>0.98562942478854709</v>
      </c>
      <c r="I9882" s="12">
        <v>0.98770000000000002</v>
      </c>
    </row>
    <row r="9883" spans="6:9" x14ac:dyDescent="0.3">
      <c r="F9883" s="2">
        <v>9878</v>
      </c>
      <c r="G9883" s="12">
        <f ca="1"/>
        <v>1400.3099652725969</v>
      </c>
      <c r="H9883" s="12">
        <f ca="1"/>
        <v>0.98568811093194442</v>
      </c>
      <c r="I9883" s="12">
        <v>0.98780000000000001</v>
      </c>
    </row>
    <row r="9884" spans="6:9" x14ac:dyDescent="0.3">
      <c r="F9884" s="2">
        <v>9879</v>
      </c>
      <c r="G9884" s="12">
        <f ca="1"/>
        <v>1400.3489087150713</v>
      </c>
      <c r="H9884" s="12">
        <f ca="1"/>
        <v>0.98571567954106509</v>
      </c>
      <c r="I9884" s="12">
        <v>0.9879</v>
      </c>
    </row>
    <row r="9885" spans="6:9" x14ac:dyDescent="0.3">
      <c r="F9885" s="2">
        <v>9880</v>
      </c>
      <c r="G9885" s="12">
        <f ca="1"/>
        <v>1400.3622015946089</v>
      </c>
      <c r="H9885" s="12">
        <f ca="1"/>
        <v>0.98572507888141503</v>
      </c>
      <c r="I9885" s="12">
        <v>0.98799999999999999</v>
      </c>
    </row>
    <row r="9886" spans="6:9" x14ac:dyDescent="0.3">
      <c r="F9886" s="2">
        <v>9881</v>
      </c>
      <c r="G9886" s="12">
        <f ca="1"/>
        <v>1400.3943534251375</v>
      </c>
      <c r="H9886" s="12">
        <f ca="1"/>
        <v>0.98574779044755279</v>
      </c>
      <c r="I9886" s="12">
        <v>0.98809999999999998</v>
      </c>
    </row>
    <row r="9887" spans="6:9" x14ac:dyDescent="0.3">
      <c r="F9887" s="2">
        <v>9882</v>
      </c>
      <c r="G9887" s="12">
        <f ca="1"/>
        <v>1400.6995747743745</v>
      </c>
      <c r="H9887" s="12">
        <f ca="1"/>
        <v>0.98596179009243956</v>
      </c>
      <c r="I9887" s="12">
        <v>0.98819999999999997</v>
      </c>
    </row>
    <row r="9888" spans="6:9" x14ac:dyDescent="0.3">
      <c r="F9888" s="2">
        <v>9883</v>
      </c>
      <c r="G9888" s="12">
        <f ca="1"/>
        <v>1401.3478251943382</v>
      </c>
      <c r="H9888" s="12">
        <f ca="1"/>
        <v>0.98640678675355575</v>
      </c>
      <c r="I9888" s="12">
        <v>0.98829999999999996</v>
      </c>
    </row>
    <row r="9889" spans="6:9" x14ac:dyDescent="0.3">
      <c r="F9889" s="2">
        <v>9884</v>
      </c>
      <c r="G9889" s="12">
        <f ca="1"/>
        <v>1401.7486489632902</v>
      </c>
      <c r="H9889" s="12">
        <f ca="1"/>
        <v>0.98667557411692308</v>
      </c>
      <c r="I9889" s="12">
        <v>0.98839999999999995</v>
      </c>
    </row>
    <row r="9890" spans="6:9" x14ac:dyDescent="0.3">
      <c r="F9890" s="2">
        <v>9885</v>
      </c>
      <c r="G9890" s="12">
        <f ca="1"/>
        <v>1401.9350247806219</v>
      </c>
      <c r="H9890" s="12">
        <f ca="1"/>
        <v>0.98679892536560754</v>
      </c>
      <c r="I9890" s="12">
        <v>0.98850000000000005</v>
      </c>
    </row>
    <row r="9891" spans="6:9" x14ac:dyDescent="0.3">
      <c r="F9891" s="2">
        <v>9886</v>
      </c>
      <c r="G9891" s="12">
        <f ca="1"/>
        <v>1402.472880187428</v>
      </c>
      <c r="H9891" s="12">
        <f ca="1"/>
        <v>0.98714918057344891</v>
      </c>
      <c r="I9891" s="12">
        <v>0.98860000000000003</v>
      </c>
    </row>
    <row r="9892" spans="6:9" x14ac:dyDescent="0.3">
      <c r="F9892" s="2">
        <v>9887</v>
      </c>
      <c r="G9892" s="12">
        <f ca="1"/>
        <v>1402.5555570399417</v>
      </c>
      <c r="H9892" s="12">
        <f ca="1"/>
        <v>0.98720227466228927</v>
      </c>
      <c r="I9892" s="12">
        <v>0.98870000000000002</v>
      </c>
    </row>
    <row r="9893" spans="6:9" x14ac:dyDescent="0.3">
      <c r="F9893" s="2">
        <v>9888</v>
      </c>
      <c r="G9893" s="12">
        <f ca="1"/>
        <v>1402.6811987988929</v>
      </c>
      <c r="H9893" s="12">
        <f ca="1"/>
        <v>0.9872825834894623</v>
      </c>
      <c r="I9893" s="12">
        <v>0.98880000000000001</v>
      </c>
    </row>
    <row r="9894" spans="6:9" x14ac:dyDescent="0.3">
      <c r="F9894" s="2">
        <v>9889</v>
      </c>
      <c r="G9894" s="12">
        <f ca="1"/>
        <v>1402.6972680891347</v>
      </c>
      <c r="H9894" s="12">
        <f ca="1"/>
        <v>0.98729282211216118</v>
      </c>
      <c r="I9894" s="12">
        <v>0.9889</v>
      </c>
    </row>
    <row r="9895" spans="6:9" x14ac:dyDescent="0.3">
      <c r="F9895" s="2">
        <v>9890</v>
      </c>
      <c r="G9895" s="12">
        <f ca="1"/>
        <v>1402.7689497710548</v>
      </c>
      <c r="H9895" s="12">
        <f ca="1"/>
        <v>0.98733840437468057</v>
      </c>
      <c r="I9895" s="12">
        <v>0.98899999999999999</v>
      </c>
    </row>
    <row r="9896" spans="6:9" x14ac:dyDescent="0.3">
      <c r="F9896" s="2">
        <v>9891</v>
      </c>
      <c r="G9896" s="12">
        <f ca="1"/>
        <v>1402.9567012345856</v>
      </c>
      <c r="H9896" s="12">
        <f ca="1"/>
        <v>0.9874571003213517</v>
      </c>
      <c r="I9896" s="12">
        <v>0.98909999999999998</v>
      </c>
    </row>
    <row r="9897" spans="6:9" x14ac:dyDescent="0.3">
      <c r="F9897" s="2">
        <v>9892</v>
      </c>
      <c r="G9897" s="12">
        <f ca="1"/>
        <v>1403.0243582871922</v>
      </c>
      <c r="H9897" s="12">
        <f ca="1"/>
        <v>0.98749962742314246</v>
      </c>
      <c r="I9897" s="12">
        <v>0.98919999999999997</v>
      </c>
    </row>
    <row r="9898" spans="6:9" x14ac:dyDescent="0.3">
      <c r="F9898" s="2">
        <v>9893</v>
      </c>
      <c r="G9898" s="12">
        <f ca="1"/>
        <v>1403.2521327465993</v>
      </c>
      <c r="H9898" s="12">
        <f ca="1"/>
        <v>0.98764184919624154</v>
      </c>
      <c r="I9898" s="12">
        <v>0.98929999999999996</v>
      </c>
    </row>
    <row r="9899" spans="6:9" x14ac:dyDescent="0.3">
      <c r="F9899" s="2">
        <v>9894</v>
      </c>
      <c r="G9899" s="12">
        <f ca="1"/>
        <v>1403.9872415434675</v>
      </c>
      <c r="H9899" s="12">
        <f ca="1"/>
        <v>0.98809098626954461</v>
      </c>
      <c r="I9899" s="12">
        <v>0.98939999999999995</v>
      </c>
    </row>
    <row r="9900" spans="6:9" x14ac:dyDescent="0.3">
      <c r="F9900" s="2">
        <v>9895</v>
      </c>
      <c r="G9900" s="12">
        <f ca="1"/>
        <v>1404.1922601862675</v>
      </c>
      <c r="H9900" s="12">
        <f ca="1"/>
        <v>0.98821360300234273</v>
      </c>
      <c r="I9900" s="12">
        <v>0.98950000000000005</v>
      </c>
    </row>
    <row r="9901" spans="6:9" x14ac:dyDescent="0.3">
      <c r="F9901" s="2">
        <v>9896</v>
      </c>
      <c r="G9901" s="12">
        <f ca="1"/>
        <v>1404.5127789711778</v>
      </c>
      <c r="H9901" s="12">
        <f ca="1"/>
        <v>0.98840302289372461</v>
      </c>
      <c r="I9901" s="12">
        <v>0.98960000000000004</v>
      </c>
    </row>
    <row r="9902" spans="6:9" x14ac:dyDescent="0.3">
      <c r="F9902" s="2">
        <v>9897</v>
      </c>
      <c r="G9902" s="12">
        <f ca="1"/>
        <v>1404.7962745418495</v>
      </c>
      <c r="H9902" s="12">
        <f ca="1"/>
        <v>0.98856827457480234</v>
      </c>
      <c r="I9902" s="12">
        <v>0.98970000000000002</v>
      </c>
    </row>
    <row r="9903" spans="6:9" x14ac:dyDescent="0.3">
      <c r="F9903" s="2">
        <v>9898</v>
      </c>
      <c r="G9903" s="12">
        <f ca="1"/>
        <v>1405.1334870020607</v>
      </c>
      <c r="H9903" s="12">
        <f ca="1"/>
        <v>0.9887620751815569</v>
      </c>
      <c r="I9903" s="12">
        <v>0.98980000000000001</v>
      </c>
    </row>
    <row r="9904" spans="6:9" x14ac:dyDescent="0.3">
      <c r="F9904" s="2">
        <v>9899</v>
      </c>
      <c r="G9904" s="12">
        <f ca="1"/>
        <v>1405.2065551585447</v>
      </c>
      <c r="H9904" s="12">
        <f ca="1"/>
        <v>0.98880367627712462</v>
      </c>
      <c r="I9904" s="12">
        <v>0.9899</v>
      </c>
    </row>
    <row r="9905" spans="6:9" x14ac:dyDescent="0.3">
      <c r="F9905" s="2">
        <v>9900</v>
      </c>
      <c r="G9905" s="12">
        <f ca="1"/>
        <v>1405.2815905094405</v>
      </c>
      <c r="H9905" s="12">
        <f ca="1"/>
        <v>0.98884625292912043</v>
      </c>
      <c r="I9905" s="12">
        <v>0.99</v>
      </c>
    </row>
    <row r="9906" spans="6:9" x14ac:dyDescent="0.3">
      <c r="F9906" s="2">
        <v>9901</v>
      </c>
      <c r="G9906" s="12">
        <f ca="1"/>
        <v>1405.3244032626458</v>
      </c>
      <c r="H9906" s="12">
        <f ca="1"/>
        <v>0.98887048037268654</v>
      </c>
      <c r="I9906" s="12">
        <v>0.99009999999999998</v>
      </c>
    </row>
    <row r="9907" spans="6:9" x14ac:dyDescent="0.3">
      <c r="F9907" s="2">
        <v>9902</v>
      </c>
      <c r="G9907" s="12">
        <f ca="1"/>
        <v>1405.7944507495881</v>
      </c>
      <c r="H9907" s="12">
        <f ca="1"/>
        <v>0.98913337511063115</v>
      </c>
      <c r="I9907" s="12">
        <v>0.99019999999999997</v>
      </c>
    </row>
    <row r="9908" spans="6:9" x14ac:dyDescent="0.3">
      <c r="F9908" s="2">
        <v>9903</v>
      </c>
      <c r="G9908" s="12">
        <f ca="1"/>
        <v>1406.1649875766798</v>
      </c>
      <c r="H9908" s="12">
        <f ca="1"/>
        <v>0.98933665252987302</v>
      </c>
      <c r="I9908" s="12">
        <v>0.99029999999999996</v>
      </c>
    </row>
    <row r="9909" spans="6:9" x14ac:dyDescent="0.3">
      <c r="F9909" s="2">
        <v>9904</v>
      </c>
      <c r="G9909" s="12">
        <f ca="1"/>
        <v>1406.8528423824987</v>
      </c>
      <c r="H9909" s="12">
        <f ca="1"/>
        <v>0.98970493604086074</v>
      </c>
      <c r="I9909" s="12">
        <v>0.99039999999999995</v>
      </c>
    </row>
    <row r="9910" spans="6:9" x14ac:dyDescent="0.3">
      <c r="F9910" s="2">
        <v>9905</v>
      </c>
      <c r="G9910" s="12">
        <f ca="1"/>
        <v>1407.0366185255764</v>
      </c>
      <c r="H9910" s="12">
        <f ca="1"/>
        <v>0.98980136713361722</v>
      </c>
      <c r="I9910" s="12">
        <v>0.99050000000000005</v>
      </c>
    </row>
    <row r="9911" spans="6:9" x14ac:dyDescent="0.3">
      <c r="F9911" s="2">
        <v>9906</v>
      </c>
      <c r="G9911" s="12">
        <f ca="1"/>
        <v>1407.1446445675058</v>
      </c>
      <c r="H9911" s="12">
        <f ca="1"/>
        <v>0.98985766906233574</v>
      </c>
      <c r="I9911" s="12">
        <v>0.99060000000000004</v>
      </c>
    </row>
    <row r="9912" spans="6:9" x14ac:dyDescent="0.3">
      <c r="F9912" s="2">
        <v>9907</v>
      </c>
      <c r="G9912" s="12">
        <f ca="1"/>
        <v>1407.3230567431451</v>
      </c>
      <c r="H9912" s="12">
        <f ca="1"/>
        <v>0.98995004073546222</v>
      </c>
      <c r="I9912" s="12">
        <v>0.99070000000000003</v>
      </c>
    </row>
    <row r="9913" spans="6:9" x14ac:dyDescent="0.3">
      <c r="F9913" s="2">
        <v>9908</v>
      </c>
      <c r="G9913" s="12">
        <f ca="1"/>
        <v>1407.3551831669201</v>
      </c>
      <c r="H9913" s="12">
        <f ca="1"/>
        <v>0.98996659295632228</v>
      </c>
      <c r="I9913" s="12">
        <v>0.99080000000000001</v>
      </c>
    </row>
    <row r="9914" spans="6:9" x14ac:dyDescent="0.3">
      <c r="F9914" s="2">
        <v>9909</v>
      </c>
      <c r="G9914" s="12">
        <f ca="1"/>
        <v>1407.407975102451</v>
      </c>
      <c r="H9914" s="12">
        <f ca="1"/>
        <v>0.98999373898444021</v>
      </c>
      <c r="I9914" s="12">
        <v>0.9909</v>
      </c>
    </row>
    <row r="9915" spans="6:9" x14ac:dyDescent="0.3">
      <c r="F9915" s="2">
        <v>9910</v>
      </c>
      <c r="G9915" s="12">
        <f ca="1"/>
        <v>1407.5038805002807</v>
      </c>
      <c r="H9915" s="12">
        <f ca="1"/>
        <v>0.9900428844942375</v>
      </c>
      <c r="I9915" s="12">
        <v>0.99099999999999999</v>
      </c>
    </row>
    <row r="9916" spans="6:9" x14ac:dyDescent="0.3">
      <c r="F9916" s="2">
        <v>9911</v>
      </c>
      <c r="G9916" s="12">
        <f ca="1"/>
        <v>1407.6899891180008</v>
      </c>
      <c r="H9916" s="12">
        <f ca="1"/>
        <v>0.99013763136723165</v>
      </c>
      <c r="I9916" s="12">
        <v>0.99109999999999998</v>
      </c>
    </row>
    <row r="9917" spans="6:9" x14ac:dyDescent="0.3">
      <c r="F9917" s="2">
        <v>9912</v>
      </c>
      <c r="G9917" s="12">
        <f ca="1"/>
        <v>1407.6934369395606</v>
      </c>
      <c r="H9917" s="12">
        <f ca="1"/>
        <v>0.99013937891673653</v>
      </c>
      <c r="I9917" s="12">
        <v>0.99119999999999997</v>
      </c>
    </row>
    <row r="9918" spans="6:9" x14ac:dyDescent="0.3">
      <c r="F9918" s="2">
        <v>9913</v>
      </c>
      <c r="G9918" s="12">
        <f ca="1"/>
        <v>1408.1732335180591</v>
      </c>
      <c r="H9918" s="12">
        <f ca="1"/>
        <v>0.99037985326607281</v>
      </c>
      <c r="I9918" s="12">
        <v>0.99129999999999996</v>
      </c>
    </row>
    <row r="9919" spans="6:9" x14ac:dyDescent="0.3">
      <c r="F9919" s="2">
        <v>9914</v>
      </c>
      <c r="G9919" s="12">
        <f ca="1"/>
        <v>1408.1749052661546</v>
      </c>
      <c r="H9919" s="12">
        <f ca="1"/>
        <v>0.99038068178850158</v>
      </c>
      <c r="I9919" s="12">
        <v>0.99139999999999995</v>
      </c>
    </row>
    <row r="9920" spans="6:9" x14ac:dyDescent="0.3">
      <c r="F9920" s="2">
        <v>9915</v>
      </c>
      <c r="G9920" s="12">
        <f ca="1"/>
        <v>1408.2474292592378</v>
      </c>
      <c r="H9920" s="12">
        <f ca="1"/>
        <v>0.99041656275396872</v>
      </c>
      <c r="I9920" s="12">
        <v>0.99150000000000005</v>
      </c>
    </row>
    <row r="9921" spans="6:9" x14ac:dyDescent="0.3">
      <c r="F9921" s="2">
        <v>9916</v>
      </c>
      <c r="G9921" s="12">
        <f ca="1"/>
        <v>1408.3661808606062</v>
      </c>
      <c r="H9921" s="12">
        <f ca="1"/>
        <v>0.99047505318180429</v>
      </c>
      <c r="I9921" s="12">
        <v>0.99160000000000004</v>
      </c>
    </row>
    <row r="9922" spans="6:9" x14ac:dyDescent="0.3">
      <c r="F9922" s="2">
        <v>9917</v>
      </c>
      <c r="G9922" s="12">
        <f ca="1"/>
        <v>1408.4393920889511</v>
      </c>
      <c r="H9922" s="12">
        <f ca="1"/>
        <v>0.99051095175549575</v>
      </c>
      <c r="I9922" s="12">
        <v>0.99170000000000003</v>
      </c>
    </row>
    <row r="9923" spans="6:9" x14ac:dyDescent="0.3">
      <c r="F9923" s="2">
        <v>9918</v>
      </c>
      <c r="G9923" s="12">
        <f ca="1"/>
        <v>1408.5400561358972</v>
      </c>
      <c r="H9923" s="12">
        <f ca="1"/>
        <v>0.99056011163676971</v>
      </c>
      <c r="I9923" s="12">
        <v>0.99180000000000001</v>
      </c>
    </row>
    <row r="9924" spans="6:9" x14ac:dyDescent="0.3">
      <c r="F9924" s="2">
        <v>9919</v>
      </c>
      <c r="G9924" s="12">
        <f ca="1"/>
        <v>1408.5547514996174</v>
      </c>
      <c r="H9924" s="12">
        <f ca="1"/>
        <v>0.99056726888497004</v>
      </c>
      <c r="I9924" s="12">
        <v>0.9919</v>
      </c>
    </row>
    <row r="9925" spans="6:9" x14ac:dyDescent="0.3">
      <c r="F9925" s="2">
        <v>9920</v>
      </c>
      <c r="G9925" s="12">
        <f ca="1"/>
        <v>1408.7482714921377</v>
      </c>
      <c r="H9925" s="12">
        <f ca="1"/>
        <v>0.99066106381430941</v>
      </c>
      <c r="I9925" s="12">
        <v>0.99199999999999999</v>
      </c>
    </row>
    <row r="9926" spans="6:9" x14ac:dyDescent="0.3">
      <c r="F9926" s="2">
        <v>9921</v>
      </c>
      <c r="G9926" s="12">
        <f ca="1"/>
        <v>1408.9712581392405</v>
      </c>
      <c r="H9926" s="12">
        <f ca="1"/>
        <v>0.99076809267604582</v>
      </c>
      <c r="I9926" s="12">
        <v>0.99209999999999998</v>
      </c>
    </row>
    <row r="9927" spans="6:9" x14ac:dyDescent="0.3">
      <c r="F9927" s="2">
        <v>9922</v>
      </c>
      <c r="G9927" s="12">
        <f ca="1"/>
        <v>1409.2079724257514</v>
      </c>
      <c r="H9927" s="12">
        <f ca="1"/>
        <v>0.99088049351715179</v>
      </c>
      <c r="I9927" s="12">
        <v>0.99219999999999997</v>
      </c>
    </row>
    <row r="9928" spans="6:9" x14ac:dyDescent="0.3">
      <c r="F9928" s="2">
        <v>9923</v>
      </c>
      <c r="G9928" s="12">
        <f ca="1"/>
        <v>1409.3307841754279</v>
      </c>
      <c r="H9928" s="12">
        <f ca="1"/>
        <v>0.99093831922466502</v>
      </c>
      <c r="I9928" s="12">
        <v>0.99229999999999996</v>
      </c>
    </row>
    <row r="9929" spans="6:9" x14ac:dyDescent="0.3">
      <c r="F9929" s="2">
        <v>9924</v>
      </c>
      <c r="G9929" s="12">
        <f ca="1"/>
        <v>1409.5586335640264</v>
      </c>
      <c r="H9929" s="12">
        <f ca="1"/>
        <v>0.99104472222982842</v>
      </c>
      <c r="I9929" s="12">
        <v>0.99239999999999995</v>
      </c>
    </row>
    <row r="9930" spans="6:9" x14ac:dyDescent="0.3">
      <c r="F9930" s="2">
        <v>9925</v>
      </c>
      <c r="G9930" s="12">
        <f ca="1"/>
        <v>1409.6415420038697</v>
      </c>
      <c r="H9930" s="12">
        <f ca="1"/>
        <v>0.99108315756035803</v>
      </c>
      <c r="I9930" s="12">
        <v>0.99250000000000005</v>
      </c>
    </row>
    <row r="9931" spans="6:9" x14ac:dyDescent="0.3">
      <c r="F9931" s="2">
        <v>9926</v>
      </c>
      <c r="G9931" s="12">
        <f ca="1"/>
        <v>1409.7876643533139</v>
      </c>
      <c r="H9931" s="12">
        <f ca="1"/>
        <v>0.9911505341225062</v>
      </c>
      <c r="I9931" s="12">
        <v>0.99260000000000004</v>
      </c>
    </row>
    <row r="9932" spans="6:9" x14ac:dyDescent="0.3">
      <c r="F9932" s="2">
        <v>9927</v>
      </c>
      <c r="G9932" s="12">
        <f ca="1"/>
        <v>1409.8537029788913</v>
      </c>
      <c r="H9932" s="12">
        <f ca="1"/>
        <v>0.99118083256775669</v>
      </c>
      <c r="I9932" s="12">
        <v>0.99270000000000003</v>
      </c>
    </row>
    <row r="9933" spans="6:9" x14ac:dyDescent="0.3">
      <c r="F9933" s="2">
        <v>9928</v>
      </c>
      <c r="G9933" s="12">
        <f ca="1"/>
        <v>1410.1070119408403</v>
      </c>
      <c r="H9933" s="12">
        <f ca="1"/>
        <v>0.99129617975981899</v>
      </c>
      <c r="I9933" s="12">
        <v>0.99280000000000002</v>
      </c>
    </row>
    <row r="9934" spans="6:9" x14ac:dyDescent="0.3">
      <c r="F9934" s="2">
        <v>9929</v>
      </c>
      <c r="G9934" s="12">
        <f ca="1"/>
        <v>1410.3996066227983</v>
      </c>
      <c r="H9934" s="12">
        <f ca="1"/>
        <v>0.99142771128801899</v>
      </c>
      <c r="I9934" s="12">
        <v>0.9929</v>
      </c>
    </row>
    <row r="9935" spans="6:9" x14ac:dyDescent="0.3">
      <c r="F9935" s="2">
        <v>9930</v>
      </c>
      <c r="G9935" s="12">
        <f ca="1"/>
        <v>1410.8723678125998</v>
      </c>
      <c r="H9935" s="12">
        <f ca="1"/>
        <v>0.99163642538779029</v>
      </c>
      <c r="I9935" s="12">
        <v>0.99299999999999999</v>
      </c>
    </row>
    <row r="9936" spans="6:9" x14ac:dyDescent="0.3">
      <c r="F9936" s="2">
        <v>9931</v>
      </c>
      <c r="G9936" s="12">
        <f ca="1"/>
        <v>1410.9139825954765</v>
      </c>
      <c r="H9936" s="12">
        <f ca="1"/>
        <v>0.99165457460913942</v>
      </c>
      <c r="I9936" s="12">
        <v>0.99309999999999998</v>
      </c>
    </row>
    <row r="9937" spans="6:9" x14ac:dyDescent="0.3">
      <c r="F9937" s="2">
        <v>9932</v>
      </c>
      <c r="G9937" s="12">
        <f ca="1"/>
        <v>1412.2183303862416</v>
      </c>
      <c r="H9937" s="12">
        <f ca="1"/>
        <v>0.99220560836879879</v>
      </c>
      <c r="I9937" s="12">
        <v>0.99319999999999997</v>
      </c>
    </row>
    <row r="9938" spans="6:9" x14ac:dyDescent="0.3">
      <c r="F9938" s="2">
        <v>9933</v>
      </c>
      <c r="G9938" s="12">
        <f ca="1"/>
        <v>1412.3307745960042</v>
      </c>
      <c r="H9938" s="12">
        <f ca="1"/>
        <v>0.99225152636088199</v>
      </c>
      <c r="I9938" s="12">
        <v>0.99329999999999996</v>
      </c>
    </row>
    <row r="9939" spans="6:9" x14ac:dyDescent="0.3">
      <c r="F9939" s="2">
        <v>9934</v>
      </c>
      <c r="G9939" s="12">
        <f ca="1"/>
        <v>1412.54604660579</v>
      </c>
      <c r="H9939" s="12">
        <f ca="1"/>
        <v>0.99233874922423126</v>
      </c>
      <c r="I9939" s="12">
        <v>0.99339999999999995</v>
      </c>
    </row>
    <row r="9940" spans="6:9" x14ac:dyDescent="0.3">
      <c r="F9940" s="2">
        <v>9935</v>
      </c>
      <c r="G9940" s="12">
        <f ca="1"/>
        <v>1412.5995764569097</v>
      </c>
      <c r="H9940" s="12">
        <f ca="1"/>
        <v>0.9923602989860888</v>
      </c>
      <c r="I9940" s="12">
        <v>0.99350000000000005</v>
      </c>
    </row>
    <row r="9941" spans="6:9" x14ac:dyDescent="0.3">
      <c r="F9941" s="2">
        <v>9936</v>
      </c>
      <c r="G9941" s="12">
        <f ca="1"/>
        <v>1412.6639674703445</v>
      </c>
      <c r="H9941" s="12">
        <f ca="1"/>
        <v>0.9923861480606524</v>
      </c>
      <c r="I9941" s="12">
        <v>0.99360000000000004</v>
      </c>
    </row>
    <row r="9942" spans="6:9" x14ac:dyDescent="0.3">
      <c r="F9942" s="2">
        <v>9937</v>
      </c>
      <c r="G9942" s="12">
        <f ca="1"/>
        <v>1412.932285071</v>
      </c>
      <c r="H9942" s="12">
        <f ca="1"/>
        <v>0.99249300625116754</v>
      </c>
      <c r="I9942" s="12">
        <v>0.99370000000000003</v>
      </c>
    </row>
    <row r="9943" spans="6:9" x14ac:dyDescent="0.3">
      <c r="F9943" s="2">
        <v>9938</v>
      </c>
      <c r="G9943" s="12">
        <f ca="1"/>
        <v>1413.04556372253</v>
      </c>
      <c r="H9943" s="12">
        <f ca="1"/>
        <v>0.99253770834131161</v>
      </c>
      <c r="I9943" s="12">
        <v>0.99380000000000002</v>
      </c>
    </row>
    <row r="9944" spans="6:9" x14ac:dyDescent="0.3">
      <c r="F9944" s="2">
        <v>9939</v>
      </c>
      <c r="G9944" s="12">
        <f ca="1"/>
        <v>1413.15573923481</v>
      </c>
      <c r="H9944" s="12">
        <f ca="1"/>
        <v>0.99258095315344419</v>
      </c>
      <c r="I9944" s="12">
        <v>0.99390000000000001</v>
      </c>
    </row>
    <row r="9945" spans="6:9" x14ac:dyDescent="0.3">
      <c r="F9945" s="2">
        <v>9940</v>
      </c>
      <c r="G9945" s="12">
        <f ca="1"/>
        <v>1413.8923933288361</v>
      </c>
      <c r="H9945" s="12">
        <f ca="1"/>
        <v>0.99286427813472633</v>
      </c>
      <c r="I9945" s="12">
        <v>0.99399999999999999</v>
      </c>
    </row>
    <row r="9946" spans="6:9" x14ac:dyDescent="0.3">
      <c r="F9946" s="2">
        <v>9941</v>
      </c>
      <c r="G9946" s="12">
        <f ca="1"/>
        <v>1415.0177525776712</v>
      </c>
      <c r="H9946" s="12">
        <f ca="1"/>
        <v>0.99327809484965801</v>
      </c>
      <c r="I9946" s="12">
        <v>0.99409999999999998</v>
      </c>
    </row>
    <row r="9947" spans="6:9" x14ac:dyDescent="0.3">
      <c r="F9947" s="2">
        <v>9942</v>
      </c>
      <c r="G9947" s="12">
        <f ca="1"/>
        <v>1415.7574843999662</v>
      </c>
      <c r="H9947" s="12">
        <f ca="1"/>
        <v>0.99353804674183888</v>
      </c>
      <c r="I9947" s="12">
        <v>0.99419999999999997</v>
      </c>
    </row>
    <row r="9948" spans="6:9" x14ac:dyDescent="0.3">
      <c r="F9948" s="2">
        <v>9943</v>
      </c>
      <c r="G9948" s="12">
        <f ca="1"/>
        <v>1416.1451897731924</v>
      </c>
      <c r="H9948" s="12">
        <f ca="1"/>
        <v>0.9936705913687971</v>
      </c>
      <c r="I9948" s="12">
        <v>0.99429999999999996</v>
      </c>
    </row>
    <row r="9949" spans="6:9" x14ac:dyDescent="0.3">
      <c r="F9949" s="2">
        <v>9944</v>
      </c>
      <c r="G9949" s="12">
        <f ca="1"/>
        <v>1416.4895943567976</v>
      </c>
      <c r="H9949" s="12">
        <f ca="1"/>
        <v>0.99378624294490248</v>
      </c>
      <c r="I9949" s="12">
        <v>0.99439999999999995</v>
      </c>
    </row>
    <row r="9950" spans="6:9" x14ac:dyDescent="0.3">
      <c r="F9950" s="2">
        <v>9945</v>
      </c>
      <c r="G9950" s="12">
        <f ca="1"/>
        <v>1417.2937300325334</v>
      </c>
      <c r="H9950" s="12">
        <f ca="1"/>
        <v>0.99404878531724461</v>
      </c>
      <c r="I9950" s="12">
        <v>0.99450000000000005</v>
      </c>
    </row>
    <row r="9951" spans="6:9" x14ac:dyDescent="0.3">
      <c r="F9951" s="2">
        <v>9946</v>
      </c>
      <c r="G9951" s="12">
        <f ca="1"/>
        <v>1417.7171302200527</v>
      </c>
      <c r="H9951" s="12">
        <f ca="1"/>
        <v>0.99418290242404384</v>
      </c>
      <c r="I9951" s="12">
        <v>0.99460000000000004</v>
      </c>
    </row>
    <row r="9952" spans="6:9" x14ac:dyDescent="0.3">
      <c r="F9952" s="2">
        <v>9947</v>
      </c>
      <c r="G9952" s="12">
        <f ca="1"/>
        <v>1418.5670748059849</v>
      </c>
      <c r="H9952" s="12">
        <f ca="1"/>
        <v>0.99444381077001109</v>
      </c>
      <c r="I9952" s="12">
        <v>0.99470000000000003</v>
      </c>
    </row>
    <row r="9953" spans="6:9" x14ac:dyDescent="0.3">
      <c r="F9953" s="2">
        <v>9948</v>
      </c>
      <c r="G9953" s="12">
        <f ca="1"/>
        <v>1418.5780056589742</v>
      </c>
      <c r="H9953" s="12">
        <f ca="1"/>
        <v>0.99444709521411379</v>
      </c>
      <c r="I9953" s="12">
        <v>0.99480000000000002</v>
      </c>
    </row>
    <row r="9954" spans="6:9" x14ac:dyDescent="0.3">
      <c r="F9954" s="2">
        <v>9949</v>
      </c>
      <c r="G9954" s="12">
        <f ca="1"/>
        <v>1418.5966845343728</v>
      </c>
      <c r="H9954" s="12">
        <f ca="1"/>
        <v>0.99445270362233251</v>
      </c>
      <c r="I9954" s="12">
        <v>0.99490000000000001</v>
      </c>
    </row>
    <row r="9955" spans="6:9" x14ac:dyDescent="0.3">
      <c r="F9955" s="2">
        <v>9950</v>
      </c>
      <c r="G9955" s="12">
        <f ca="1"/>
        <v>1418.6722159545529</v>
      </c>
      <c r="H9955" s="12">
        <f ca="1"/>
        <v>0.99447532931058058</v>
      </c>
      <c r="I9955" s="12">
        <v>0.995</v>
      </c>
    </row>
    <row r="9956" spans="6:9" x14ac:dyDescent="0.3">
      <c r="F9956" s="2">
        <v>9951</v>
      </c>
      <c r="G9956" s="12">
        <f ca="1"/>
        <v>1418.7733732703696</v>
      </c>
      <c r="H9956" s="12">
        <f ca="1"/>
        <v>0.9945054987595523</v>
      </c>
      <c r="I9956" s="12">
        <v>0.99509999999999998</v>
      </c>
    </row>
    <row r="9957" spans="6:9" x14ac:dyDescent="0.3">
      <c r="F9957" s="2">
        <v>9952</v>
      </c>
      <c r="G9957" s="12">
        <f ca="1"/>
        <v>1419.0625414820945</v>
      </c>
      <c r="H9957" s="12">
        <f ca="1"/>
        <v>0.99459090969657904</v>
      </c>
      <c r="I9957" s="12">
        <v>0.99519999999999997</v>
      </c>
    </row>
    <row r="9958" spans="6:9" x14ac:dyDescent="0.3">
      <c r="F9958" s="2">
        <v>9953</v>
      </c>
      <c r="G9958" s="12">
        <f ca="1"/>
        <v>1419.910567815351</v>
      </c>
      <c r="H9958" s="12">
        <f ca="1"/>
        <v>0.99483441340546785</v>
      </c>
      <c r="I9958" s="12">
        <v>0.99529999999999996</v>
      </c>
    </row>
    <row r="9959" spans="6:9" x14ac:dyDescent="0.3">
      <c r="F9959" s="2">
        <v>9954</v>
      </c>
      <c r="G9959" s="12">
        <f ca="1"/>
        <v>1419.9409904793515</v>
      </c>
      <c r="H9959" s="12">
        <f ca="1"/>
        <v>0.99484295900899933</v>
      </c>
      <c r="I9959" s="12">
        <v>0.99539999999999995</v>
      </c>
    </row>
    <row r="9960" spans="6:9" x14ac:dyDescent="0.3">
      <c r="F9960" s="2">
        <v>9955</v>
      </c>
      <c r="G9960" s="12">
        <f ca="1"/>
        <v>1420.1119268523603</v>
      </c>
      <c r="H9960" s="12">
        <f ca="1"/>
        <v>0.99489073340269996</v>
      </c>
      <c r="I9960" s="12">
        <v>0.99550000000000005</v>
      </c>
    </row>
    <row r="9961" spans="6:9" x14ac:dyDescent="0.3">
      <c r="F9961" s="2">
        <v>9956</v>
      </c>
      <c r="G9961" s="12">
        <f ca="1"/>
        <v>1420.7629669082926</v>
      </c>
      <c r="H9961" s="12">
        <f ca="1"/>
        <v>0.9950689911391486</v>
      </c>
      <c r="I9961" s="12">
        <v>0.99560000000000004</v>
      </c>
    </row>
    <row r="9962" spans="6:9" x14ac:dyDescent="0.3">
      <c r="F9962" s="2">
        <v>9957</v>
      </c>
      <c r="G9962" s="12">
        <f ca="1"/>
        <v>1420.9184459093824</v>
      </c>
      <c r="H9962" s="12">
        <f ca="1"/>
        <v>0.99511070770504073</v>
      </c>
      <c r="I9962" s="12">
        <v>0.99570000000000003</v>
      </c>
    </row>
    <row r="9963" spans="6:9" x14ac:dyDescent="0.3">
      <c r="F9963" s="2">
        <v>9958</v>
      </c>
      <c r="G9963" s="12">
        <f ca="1"/>
        <v>1420.9908957981229</v>
      </c>
      <c r="H9963" s="12">
        <f ca="1"/>
        <v>0.99513003569717862</v>
      </c>
      <c r="I9963" s="12">
        <v>0.99580000000000002</v>
      </c>
    </row>
    <row r="9964" spans="6:9" x14ac:dyDescent="0.3">
      <c r="F9964" s="2">
        <v>9959</v>
      </c>
      <c r="G9964" s="12">
        <f ca="1"/>
        <v>1421.6568700520816</v>
      </c>
      <c r="H9964" s="12">
        <f ca="1"/>
        <v>0.99530443969813431</v>
      </c>
      <c r="I9964" s="12">
        <v>0.99590000000000001</v>
      </c>
    </row>
    <row r="9965" spans="6:9" x14ac:dyDescent="0.3">
      <c r="F9965" s="2">
        <v>9960</v>
      </c>
      <c r="G9965" s="12">
        <f ca="1"/>
        <v>1421.9231797000361</v>
      </c>
      <c r="H9965" s="12">
        <f ca="1"/>
        <v>0.99537255760694532</v>
      </c>
      <c r="I9965" s="12">
        <v>0.996</v>
      </c>
    </row>
    <row r="9966" spans="6:9" x14ac:dyDescent="0.3">
      <c r="F9966" s="2">
        <v>9961</v>
      </c>
      <c r="G9966" s="12">
        <f ca="1"/>
        <v>1421.9874747539945</v>
      </c>
      <c r="H9966" s="12">
        <f ca="1"/>
        <v>0.99538886642733826</v>
      </c>
      <c r="I9966" s="12">
        <v>0.99609999999999999</v>
      </c>
    </row>
    <row r="9967" spans="6:9" x14ac:dyDescent="0.3">
      <c r="F9967" s="2">
        <v>9962</v>
      </c>
      <c r="G9967" s="12">
        <f ca="1"/>
        <v>1422.0794650728999</v>
      </c>
      <c r="H9967" s="12">
        <f ca="1"/>
        <v>0.99541210833273053</v>
      </c>
      <c r="I9967" s="12">
        <v>0.99619999999999997</v>
      </c>
    </row>
    <row r="9968" spans="6:9" x14ac:dyDescent="0.3">
      <c r="F9968" s="2">
        <v>9963</v>
      </c>
      <c r="G9968" s="12">
        <f ca="1"/>
        <v>1422.8428308710065</v>
      </c>
      <c r="H9968" s="12">
        <f ca="1"/>
        <v>0.99560085700333367</v>
      </c>
      <c r="I9968" s="12">
        <v>0.99629999999999996</v>
      </c>
    </row>
    <row r="9969" spans="6:9" x14ac:dyDescent="0.3">
      <c r="F9969" s="2">
        <v>9964</v>
      </c>
      <c r="G9969" s="12">
        <f ca="1"/>
        <v>1423.0453777913972</v>
      </c>
      <c r="H9969" s="12">
        <f ca="1"/>
        <v>0.99564972343833369</v>
      </c>
      <c r="I9969" s="12">
        <v>0.99639999999999995</v>
      </c>
    </row>
    <row r="9970" spans="6:9" x14ac:dyDescent="0.3">
      <c r="F9970" s="2">
        <v>9965</v>
      </c>
      <c r="G9970" s="12">
        <f ca="1"/>
        <v>1423.0507401501523</v>
      </c>
      <c r="H9970" s="12">
        <f ca="1"/>
        <v>0.99565101033747971</v>
      </c>
      <c r="I9970" s="12">
        <v>0.99650000000000005</v>
      </c>
    </row>
    <row r="9971" spans="6:9" x14ac:dyDescent="0.3">
      <c r="F9971" s="2">
        <v>9966</v>
      </c>
      <c r="G9971" s="12">
        <f ca="1"/>
        <v>1424.2650391402315</v>
      </c>
      <c r="H9971" s="12">
        <f ca="1"/>
        <v>0.99593355648736326</v>
      </c>
      <c r="I9971" s="12">
        <v>0.99660000000000004</v>
      </c>
    </row>
    <row r="9972" spans="6:9" x14ac:dyDescent="0.3">
      <c r="F9972" s="2">
        <v>9967</v>
      </c>
      <c r="G9972" s="12">
        <f ca="1"/>
        <v>1425.721689300005</v>
      </c>
      <c r="H9972" s="12">
        <f ca="1"/>
        <v>0.99625011835030985</v>
      </c>
      <c r="I9972" s="12">
        <v>0.99670000000000003</v>
      </c>
    </row>
    <row r="9973" spans="6:9" x14ac:dyDescent="0.3">
      <c r="F9973" s="2">
        <v>9968</v>
      </c>
      <c r="G9973" s="12">
        <f ca="1"/>
        <v>1425.850199365153</v>
      </c>
      <c r="H9973" s="12">
        <f ca="1"/>
        <v>0.99627692427793035</v>
      </c>
      <c r="I9973" s="12">
        <v>0.99680000000000002</v>
      </c>
    </row>
    <row r="9974" spans="6:9" x14ac:dyDescent="0.3">
      <c r="F9974" s="2">
        <v>9969</v>
      </c>
      <c r="G9974" s="12">
        <f ca="1"/>
        <v>1426.2013118256705</v>
      </c>
      <c r="H9974" s="12">
        <f ca="1"/>
        <v>0.99634926263656287</v>
      </c>
      <c r="I9974" s="12">
        <v>0.99690000000000001</v>
      </c>
    </row>
    <row r="9975" spans="6:9" x14ac:dyDescent="0.3">
      <c r="F9975" s="2">
        <v>9970</v>
      </c>
      <c r="G9975" s="12">
        <f ca="1"/>
        <v>1426.4710102861807</v>
      </c>
      <c r="H9975" s="12">
        <f ca="1"/>
        <v>0.99640394285335698</v>
      </c>
      <c r="I9975" s="12">
        <v>0.997</v>
      </c>
    </row>
    <row r="9976" spans="6:9" x14ac:dyDescent="0.3">
      <c r="F9976" s="2">
        <v>9971</v>
      </c>
      <c r="G9976" s="12">
        <f ca="1"/>
        <v>1427.512071869073</v>
      </c>
      <c r="H9976" s="12">
        <f ca="1"/>
        <v>0.99660798625802061</v>
      </c>
      <c r="I9976" s="12">
        <v>0.99709999999999999</v>
      </c>
    </row>
    <row r="9977" spans="6:9" x14ac:dyDescent="0.3">
      <c r="F9977" s="2">
        <v>9972</v>
      </c>
      <c r="G9977" s="12">
        <f ca="1"/>
        <v>1428.5974046163969</v>
      </c>
      <c r="H9977" s="12">
        <f ca="1"/>
        <v>0.9968092561843056</v>
      </c>
      <c r="I9977" s="12">
        <v>0.99719999999999998</v>
      </c>
    </row>
    <row r="9978" spans="6:9" x14ac:dyDescent="0.3">
      <c r="F9978" s="2">
        <v>9973</v>
      </c>
      <c r="G9978" s="12">
        <f ca="1"/>
        <v>1428.6874950196884</v>
      </c>
      <c r="H9978" s="12">
        <f ca="1"/>
        <v>0.99682545562937008</v>
      </c>
      <c r="I9978" s="12">
        <v>0.99729999999999996</v>
      </c>
    </row>
    <row r="9979" spans="6:9" x14ac:dyDescent="0.3">
      <c r="F9979" s="2">
        <v>9974</v>
      </c>
      <c r="G9979" s="12">
        <f ca="1"/>
        <v>1430.5565544607762</v>
      </c>
      <c r="H9979" s="12">
        <f ca="1"/>
        <v>0.99714481167468705</v>
      </c>
      <c r="I9979" s="12">
        <v>0.99739999999999995</v>
      </c>
    </row>
    <row r="9980" spans="6:9" x14ac:dyDescent="0.3">
      <c r="F9980" s="2">
        <v>9975</v>
      </c>
      <c r="G9980" s="12">
        <f ca="1"/>
        <v>1430.6167688673283</v>
      </c>
      <c r="H9980" s="12">
        <f ca="1"/>
        <v>0.99715458628348252</v>
      </c>
      <c r="I9980" s="12">
        <v>0.99750000000000005</v>
      </c>
    </row>
    <row r="9981" spans="6:9" x14ac:dyDescent="0.3">
      <c r="F9981" s="2">
        <v>9976</v>
      </c>
      <c r="G9981" s="12">
        <f ca="1"/>
        <v>1430.8672125198916</v>
      </c>
      <c r="H9981" s="12">
        <f ca="1"/>
        <v>0.99719490845411296</v>
      </c>
      <c r="I9981" s="12">
        <v>0.99760000000000004</v>
      </c>
    </row>
    <row r="9982" spans="6:9" x14ac:dyDescent="0.3">
      <c r="F9982" s="2">
        <v>9977</v>
      </c>
      <c r="G9982" s="12">
        <f ca="1"/>
        <v>1432.9078164498869</v>
      </c>
      <c r="H9982" s="12">
        <f ca="1"/>
        <v>0.9975042127435354</v>
      </c>
      <c r="I9982" s="12">
        <v>0.99770000000000003</v>
      </c>
    </row>
    <row r="9983" spans="6:9" x14ac:dyDescent="0.3">
      <c r="F9983" s="2">
        <v>9978</v>
      </c>
      <c r="G9983" s="12">
        <f ca="1"/>
        <v>1433.0578301660107</v>
      </c>
      <c r="H9983" s="12">
        <f ca="1"/>
        <v>0.99752565080695987</v>
      </c>
      <c r="I9983" s="12">
        <v>0.99780000000000002</v>
      </c>
    </row>
    <row r="9984" spans="6:9" x14ac:dyDescent="0.3">
      <c r="F9984" s="2">
        <v>9979</v>
      </c>
      <c r="G9984" s="12">
        <f ca="1"/>
        <v>1433.2790515296401</v>
      </c>
      <c r="H9984" s="12">
        <f ca="1"/>
        <v>0.99755695253455179</v>
      </c>
      <c r="I9984" s="12">
        <v>0.99790000000000001</v>
      </c>
    </row>
    <row r="9985" spans="6:9" x14ac:dyDescent="0.3">
      <c r="F9985" s="2">
        <v>9980</v>
      </c>
      <c r="G9985" s="12">
        <f ca="1"/>
        <v>1434.8238457590144</v>
      </c>
      <c r="H9985" s="12">
        <f ca="1"/>
        <v>0.99776547107800062</v>
      </c>
      <c r="I9985" s="12">
        <v>0.998</v>
      </c>
    </row>
    <row r="9986" spans="6:9" x14ac:dyDescent="0.3">
      <c r="F9986" s="2">
        <v>9981</v>
      </c>
      <c r="G9986" s="12">
        <f ca="1"/>
        <v>1434.9934413605756</v>
      </c>
      <c r="H9986" s="12">
        <f ca="1"/>
        <v>0.99778732428391792</v>
      </c>
      <c r="I9986" s="12">
        <v>0.99809999999999999</v>
      </c>
    </row>
    <row r="9987" spans="6:9" x14ac:dyDescent="0.3">
      <c r="F9987" s="2">
        <v>9982</v>
      </c>
      <c r="G9987" s="12">
        <f ca="1"/>
        <v>1436.3591394230102</v>
      </c>
      <c r="H9987" s="12">
        <f ca="1"/>
        <v>0.99795617722900132</v>
      </c>
      <c r="I9987" s="12">
        <v>0.99819999999999998</v>
      </c>
    </row>
    <row r="9988" spans="6:9" x14ac:dyDescent="0.3">
      <c r="F9988" s="2">
        <v>9983</v>
      </c>
      <c r="G9988" s="12">
        <f ca="1"/>
        <v>1436.9736589503746</v>
      </c>
      <c r="H9988" s="12">
        <f ca="1"/>
        <v>0.99802816485367796</v>
      </c>
      <c r="I9988" s="12">
        <v>0.99829999999999997</v>
      </c>
    </row>
    <row r="9989" spans="6:9" x14ac:dyDescent="0.3">
      <c r="F9989" s="2">
        <v>9984</v>
      </c>
      <c r="G9989" s="12">
        <f ca="1"/>
        <v>1437.6267050774152</v>
      </c>
      <c r="H9989" s="12">
        <f ca="1"/>
        <v>0.99810206717765793</v>
      </c>
      <c r="I9989" s="12">
        <v>0.99839999999999995</v>
      </c>
    </row>
    <row r="9990" spans="6:9" x14ac:dyDescent="0.3">
      <c r="F9990" s="2">
        <v>9985</v>
      </c>
      <c r="G9990" s="12">
        <f ca="1"/>
        <v>1437.8238618495536</v>
      </c>
      <c r="H9990" s="12">
        <f ca="1"/>
        <v>0.99812386502991446</v>
      </c>
      <c r="I9990" s="12">
        <v>0.99850000000000005</v>
      </c>
    </row>
    <row r="9991" spans="6:9" x14ac:dyDescent="0.3">
      <c r="F9991" s="2">
        <v>9986</v>
      </c>
      <c r="G9991" s="12">
        <f ca="1"/>
        <v>1438.2890821965591</v>
      </c>
      <c r="H9991" s="12">
        <f ca="1"/>
        <v>0.99817437676362353</v>
      </c>
      <c r="I9991" s="12">
        <v>0.99860000000000004</v>
      </c>
    </row>
    <row r="9992" spans="6:9" x14ac:dyDescent="0.3">
      <c r="F9992" s="2">
        <v>9987</v>
      </c>
      <c r="G9992" s="12">
        <f ca="1"/>
        <v>1439.3202017374697</v>
      </c>
      <c r="H9992" s="12">
        <f ca="1"/>
        <v>0.99828183637597223</v>
      </c>
      <c r="I9992" s="12">
        <v>0.99870000000000003</v>
      </c>
    </row>
    <row r="9993" spans="6:9" x14ac:dyDescent="0.3">
      <c r="F9993" s="2">
        <v>9988</v>
      </c>
      <c r="G9993" s="12">
        <f ca="1"/>
        <v>1439.6861159945693</v>
      </c>
      <c r="H9993" s="12">
        <f ca="1"/>
        <v>0.99831852718615299</v>
      </c>
      <c r="I9993" s="12">
        <v>0.99880000000000002</v>
      </c>
    </row>
    <row r="9994" spans="6:9" x14ac:dyDescent="0.3">
      <c r="F9994" s="2">
        <v>9989</v>
      </c>
      <c r="G9994" s="12">
        <f ca="1"/>
        <v>1439.7376902684248</v>
      </c>
      <c r="H9994" s="12">
        <f ca="1"/>
        <v>0.99832363929274259</v>
      </c>
      <c r="I9994" s="12">
        <v>0.99890000000000001</v>
      </c>
    </row>
    <row r="9995" spans="6:9" x14ac:dyDescent="0.3">
      <c r="F9995" s="2">
        <v>9990</v>
      </c>
      <c r="G9995" s="12">
        <f ca="1"/>
        <v>1442.2737903309676</v>
      </c>
      <c r="H9995" s="12">
        <f ca="1"/>
        <v>0.99855781227989926</v>
      </c>
      <c r="I9995" s="12">
        <v>0.999</v>
      </c>
    </row>
    <row r="9996" spans="6:9" x14ac:dyDescent="0.3">
      <c r="F9996" s="2">
        <v>9991</v>
      </c>
      <c r="G9996" s="12">
        <f ca="1"/>
        <v>1442.9547466077706</v>
      </c>
      <c r="H9996" s="12">
        <f ca="1"/>
        <v>0.99861525460944778</v>
      </c>
      <c r="I9996" s="12">
        <v>0.99909999999999999</v>
      </c>
    </row>
    <row r="9997" spans="6:9" x14ac:dyDescent="0.3">
      <c r="F9997" s="2">
        <v>9992</v>
      </c>
      <c r="G9997" s="12">
        <f ca="1"/>
        <v>1443.7796975306424</v>
      </c>
      <c r="H9997" s="12">
        <f ca="1"/>
        <v>0.99868196943716558</v>
      </c>
      <c r="I9997" s="12">
        <v>0.99919999999999998</v>
      </c>
    </row>
    <row r="9998" spans="6:9" x14ac:dyDescent="0.3">
      <c r="F9998" s="2">
        <v>9993</v>
      </c>
      <c r="G9998" s="12">
        <f ca="1"/>
        <v>1444.459415896514</v>
      </c>
      <c r="H9998" s="12">
        <f ca="1"/>
        <v>0.99873466033454705</v>
      </c>
      <c r="I9998" s="12">
        <v>0.99929999999999997</v>
      </c>
    </row>
    <row r="9999" spans="6:9" x14ac:dyDescent="0.3">
      <c r="F9999" s="2">
        <v>9994</v>
      </c>
      <c r="G9999" s="12">
        <f ca="1"/>
        <v>1447.3194708271997</v>
      </c>
      <c r="H9999" s="12">
        <f ca="1"/>
        <v>0.99893544274965018</v>
      </c>
      <c r="I9999" s="12">
        <v>0.99939999999999996</v>
      </c>
    </row>
    <row r="10000" spans="6:9" x14ac:dyDescent="0.3">
      <c r="F10000" s="2">
        <v>9995</v>
      </c>
      <c r="G10000" s="12">
        <f ca="1"/>
        <v>1450.411443802963</v>
      </c>
      <c r="H10000" s="12">
        <f ca="1"/>
        <v>0.99911860076788828</v>
      </c>
      <c r="I10000" s="12">
        <v>0.99950000000000006</v>
      </c>
    </row>
    <row r="10001" spans="6:9" x14ac:dyDescent="0.3">
      <c r="F10001" s="2">
        <v>9996</v>
      </c>
      <c r="G10001" s="12">
        <f ca="1"/>
        <v>1451.7218890154872</v>
      </c>
      <c r="H10001" s="12">
        <f ca="1"/>
        <v>0.99918688974309822</v>
      </c>
      <c r="I10001" s="12">
        <v>0.99960000000000004</v>
      </c>
    </row>
    <row r="10002" spans="6:9" x14ac:dyDescent="0.3">
      <c r="F10002" s="2">
        <v>9997</v>
      </c>
      <c r="G10002" s="12">
        <f ca="1"/>
        <v>1452.8110423336484</v>
      </c>
      <c r="H10002" s="12">
        <f ca="1"/>
        <v>0.99923981659695094</v>
      </c>
      <c r="I10002" s="12">
        <v>0.99970000000000003</v>
      </c>
    </row>
    <row r="10003" spans="6:9" x14ac:dyDescent="0.3">
      <c r="F10003" s="2">
        <v>9998</v>
      </c>
      <c r="G10003" s="12">
        <f ca="1"/>
        <v>1454.0825057389952</v>
      </c>
      <c r="H10003" s="12">
        <f ca="1"/>
        <v>0.9992974862738826</v>
      </c>
      <c r="I10003" s="12">
        <v>0.99980000000000002</v>
      </c>
    </row>
    <row r="10004" spans="6:9" x14ac:dyDescent="0.3">
      <c r="F10004" s="2">
        <v>9999</v>
      </c>
      <c r="G10004" s="12">
        <f ca="1"/>
        <v>1457.6476372464226</v>
      </c>
      <c r="H10004" s="12">
        <f ca="1"/>
        <v>0.99943793714139462</v>
      </c>
      <c r="I10004" s="12">
        <v>0.99990000000000001</v>
      </c>
    </row>
    <row r="10005" spans="6:9" x14ac:dyDescent="0.3">
      <c r="F10005" s="2">
        <v>10000</v>
      </c>
      <c r="G10005" s="12">
        <f ca="1"/>
        <v>1458.61436657545</v>
      </c>
      <c r="H10005" s="12">
        <f ca="1"/>
        <v>0.99947116945416781</v>
      </c>
      <c r="I10005" s="12">
        <v>1</v>
      </c>
    </row>
  </sheetData>
  <mergeCells count="3">
    <mergeCell ref="F4:I4"/>
    <mergeCell ref="B2:D2"/>
    <mergeCell ref="B4:D4"/>
  </mergeCells>
  <pageMargins left="0.7" right="0.7" top="0.75" bottom="0.75" header="0.3" footer="0.3"/>
  <pageSetup orientation="portrait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Hoja5"/>
  <dimension ref="B2:L10005"/>
  <sheetViews>
    <sheetView showGridLines="0" zoomScale="80" zoomScaleNormal="80" workbookViewId="0"/>
  </sheetViews>
  <sheetFormatPr baseColWidth="10" defaultRowHeight="13.8" x14ac:dyDescent="0.3"/>
  <cols>
    <col min="1" max="1" width="5.77734375" style="2" customWidth="1"/>
    <col min="2" max="2" width="13.88671875" style="1" customWidth="1"/>
    <col min="3" max="3" width="12" style="1" customWidth="1"/>
    <col min="4" max="4" width="13.5546875" style="1" customWidth="1"/>
    <col min="5" max="5" width="5.77734375" style="1" customWidth="1"/>
    <col min="6" max="6" width="6.5546875" style="2" bestFit="1" customWidth="1"/>
    <col min="7" max="7" width="19.33203125" style="2" bestFit="1" customWidth="1"/>
    <col min="8" max="9" width="19.77734375" style="2" bestFit="1" customWidth="1"/>
    <col min="10" max="10" width="5.77734375" style="2" customWidth="1"/>
    <col min="11" max="12" width="11.5546875" style="1" customWidth="1"/>
    <col min="13" max="13" width="11.5546875" style="2" customWidth="1"/>
    <col min="14" max="16384" width="11.5546875" style="2"/>
  </cols>
  <sheetData>
    <row r="2" spans="2:12" ht="14.4" customHeight="1" x14ac:dyDescent="0.3">
      <c r="B2" s="19" t="s">
        <v>46</v>
      </c>
      <c r="C2" s="16"/>
      <c r="D2" s="16"/>
    </row>
    <row r="4" spans="2:12" s="9" customFormat="1" x14ac:dyDescent="0.3">
      <c r="B4" s="17" t="s">
        <v>1</v>
      </c>
      <c r="C4" s="20"/>
      <c r="D4" s="20"/>
      <c r="E4" s="1"/>
      <c r="F4" s="17" t="s">
        <v>51</v>
      </c>
      <c r="G4" s="20"/>
      <c r="H4" s="20"/>
      <c r="I4" s="20"/>
      <c r="K4" s="1"/>
      <c r="L4" s="1"/>
    </row>
    <row r="5" spans="2:12" ht="14.4" customHeight="1" thickBot="1" x14ac:dyDescent="0.35">
      <c r="B5" s="3" t="s">
        <v>4</v>
      </c>
      <c r="C5" s="3" t="s">
        <v>5</v>
      </c>
      <c r="D5" s="3" t="s">
        <v>6</v>
      </c>
      <c r="F5" s="3" t="s">
        <v>7</v>
      </c>
      <c r="G5" s="4" t="s">
        <v>9</v>
      </c>
      <c r="H5" s="3" t="s">
        <v>47</v>
      </c>
      <c r="I5" s="3" t="s">
        <v>48</v>
      </c>
    </row>
    <row r="6" spans="2:12" x14ac:dyDescent="0.3">
      <c r="B6" s="13" t="str" cm="1">
        <f t="array" ref="B6:D8">'Random Generation'!B6:D8</f>
        <v>k</v>
      </c>
      <c r="C6" s="5" t="str">
        <v>R+</v>
      </c>
      <c r="D6" s="2">
        <v>50</v>
      </c>
      <c r="F6" s="2" cm="1">
        <f t="array" ref="F6:F10005">_xlfn.SEQUENCE(10000)</f>
        <v>1</v>
      </c>
      <c r="G6" s="12" cm="1">
        <f t="array" aca="1" ref="G6:G10005" ca="1">_xlfn._xlws.SORT(_xlfn.ANCHORARRAY('Random Generation'!H6))</f>
        <v>1169.2311033093222</v>
      </c>
      <c r="H6" s="12" cm="1">
        <f t="array" ref="H6:H10005">(_xlfn.ANCHORARRAY(F6)-1/2)/COUNT(_xlfn.ANCHORARRAY(F6))</f>
        <v>5.0000000000000002E-5</v>
      </c>
      <c r="I6" s="12" cm="1">
        <f t="array" ref="I6:I10005">_xlfn.GAMMA.INV(_xlfn.ANCHORARRAY(H6),$D$6,$D$7)+$D$8</f>
        <v>1162.3387162054901</v>
      </c>
    </row>
    <row r="7" spans="2:12" x14ac:dyDescent="0.3">
      <c r="B7" s="2" t="str">
        <v>beta</v>
      </c>
      <c r="C7" s="5" t="str">
        <v>R+</v>
      </c>
      <c r="D7" s="2">
        <v>6</v>
      </c>
      <c r="F7" s="2">
        <v>2</v>
      </c>
      <c r="G7" s="12">
        <f ca="1"/>
        <v>1170.9072104645043</v>
      </c>
      <c r="H7" s="12">
        <v>1.4999999999999999E-4</v>
      </c>
      <c r="I7" s="12">
        <v>1170.1449461155141</v>
      </c>
    </row>
    <row r="8" spans="2:12" x14ac:dyDescent="0.3">
      <c r="B8" s="2" t="str">
        <v>loc</v>
      </c>
      <c r="C8" s="5" t="str">
        <v>R</v>
      </c>
      <c r="D8" s="2">
        <v>1000</v>
      </c>
      <c r="F8" s="2">
        <v>3</v>
      </c>
      <c r="G8" s="12">
        <f ca="1"/>
        <v>1171.8918080356559</v>
      </c>
      <c r="H8" s="12">
        <v>2.5000000000000001E-4</v>
      </c>
      <c r="I8" s="12">
        <v>1174.0539042627506</v>
      </c>
    </row>
    <row r="9" spans="2:12" x14ac:dyDescent="0.3">
      <c r="B9" s="2"/>
      <c r="C9" s="5"/>
      <c r="D9" s="2"/>
      <c r="F9" s="2">
        <v>4</v>
      </c>
      <c r="G9" s="12">
        <f ca="1"/>
        <v>1178.5399901244164</v>
      </c>
      <c r="H9" s="12">
        <v>3.5E-4</v>
      </c>
      <c r="I9" s="12">
        <v>1176.7382484125931</v>
      </c>
    </row>
    <row r="10" spans="2:12" x14ac:dyDescent="0.3">
      <c r="F10" s="2">
        <v>5</v>
      </c>
      <c r="G10" s="12">
        <f ca="1"/>
        <v>1181.2888812486658</v>
      </c>
      <c r="H10" s="12">
        <v>4.4999999999999999E-4</v>
      </c>
      <c r="I10" s="12">
        <v>1178.8044090131621</v>
      </c>
    </row>
    <row r="11" spans="2:12" x14ac:dyDescent="0.3">
      <c r="F11" s="2">
        <v>6</v>
      </c>
      <c r="G11" s="12">
        <f ca="1"/>
        <v>1182.2243863292119</v>
      </c>
      <c r="H11" s="12">
        <v>5.5000000000000003E-4</v>
      </c>
      <c r="I11" s="12">
        <v>1180.4939518284641</v>
      </c>
    </row>
    <row r="12" spans="2:12" x14ac:dyDescent="0.3">
      <c r="F12" s="2">
        <v>7</v>
      </c>
      <c r="G12" s="12">
        <f ca="1"/>
        <v>1183.4213441623756</v>
      </c>
      <c r="H12" s="12">
        <v>6.4999999999999997E-4</v>
      </c>
      <c r="I12" s="12">
        <v>1181.9286328567644</v>
      </c>
    </row>
    <row r="13" spans="2:12" x14ac:dyDescent="0.3">
      <c r="F13" s="2">
        <v>8</v>
      </c>
      <c r="G13" s="12">
        <f ca="1"/>
        <v>1186.5299430916843</v>
      </c>
      <c r="H13" s="12">
        <v>7.5000000000000002E-4</v>
      </c>
      <c r="I13" s="12">
        <v>1183.178755431431</v>
      </c>
    </row>
    <row r="14" spans="2:12" x14ac:dyDescent="0.3">
      <c r="F14" s="2">
        <v>9</v>
      </c>
      <c r="G14" s="12">
        <f ca="1"/>
        <v>1186.6450193223429</v>
      </c>
      <c r="H14" s="12">
        <v>8.4999999999999995E-4</v>
      </c>
      <c r="I14" s="12">
        <v>1184.2887258825301</v>
      </c>
    </row>
    <row r="15" spans="2:12" x14ac:dyDescent="0.3">
      <c r="F15" s="2">
        <v>10</v>
      </c>
      <c r="G15" s="12">
        <f ca="1"/>
        <v>1186.7505523528953</v>
      </c>
      <c r="H15" s="12">
        <v>9.5E-4</v>
      </c>
      <c r="I15" s="12">
        <v>1185.2884489729577</v>
      </c>
    </row>
    <row r="16" spans="2:12" x14ac:dyDescent="0.3">
      <c r="F16" s="2">
        <v>11</v>
      </c>
      <c r="G16" s="12">
        <f ca="1"/>
        <v>1187.4475309704621</v>
      </c>
      <c r="H16" s="12">
        <v>1.0499999999999999E-3</v>
      </c>
      <c r="I16" s="12">
        <v>1186.199057436462</v>
      </c>
    </row>
    <row r="17" spans="6:9" x14ac:dyDescent="0.3">
      <c r="F17" s="2">
        <v>12</v>
      </c>
      <c r="G17" s="12">
        <f ca="1"/>
        <v>1187.7537718981748</v>
      </c>
      <c r="H17" s="12">
        <v>1.15E-3</v>
      </c>
      <c r="I17" s="12">
        <v>1187.0360572068405</v>
      </c>
    </row>
    <row r="18" spans="6:9" x14ac:dyDescent="0.3">
      <c r="F18" s="2">
        <v>13</v>
      </c>
      <c r="G18" s="12">
        <f ca="1"/>
        <v>1188.2948211149819</v>
      </c>
      <c r="H18" s="12">
        <v>1.25E-3</v>
      </c>
      <c r="I18" s="12">
        <v>1187.81117428268</v>
      </c>
    </row>
    <row r="19" spans="6:9" x14ac:dyDescent="0.3">
      <c r="F19" s="2">
        <v>14</v>
      </c>
      <c r="G19" s="12">
        <f ca="1"/>
        <v>1188.460033163642</v>
      </c>
      <c r="H19" s="12">
        <v>1.3500000000000001E-3</v>
      </c>
      <c r="I19" s="12">
        <v>1188.5334987187102</v>
      </c>
    </row>
    <row r="20" spans="6:9" x14ac:dyDescent="0.3">
      <c r="F20" s="2">
        <v>15</v>
      </c>
      <c r="G20" s="12">
        <f ca="1"/>
        <v>1189.4787201175573</v>
      </c>
      <c r="H20" s="12">
        <v>1.4499999999999999E-3</v>
      </c>
      <c r="I20" s="12">
        <v>1189.2102247433186</v>
      </c>
    </row>
    <row r="21" spans="6:9" x14ac:dyDescent="0.3">
      <c r="F21" s="2">
        <v>16</v>
      </c>
      <c r="G21" s="12">
        <f ca="1"/>
        <v>1191.4978830110513</v>
      </c>
      <c r="H21" s="12">
        <v>1.5499999999999999E-3</v>
      </c>
      <c r="I21" s="12">
        <v>1189.8471472056303</v>
      </c>
    </row>
    <row r="22" spans="6:9" x14ac:dyDescent="0.3">
      <c r="F22" s="2">
        <v>17</v>
      </c>
      <c r="G22" s="12">
        <f ca="1"/>
        <v>1191.8275412153419</v>
      </c>
      <c r="H22" s="12">
        <v>1.65E-3</v>
      </c>
      <c r="I22" s="12">
        <v>1190.4490048975701</v>
      </c>
    </row>
    <row r="23" spans="6:9" x14ac:dyDescent="0.3">
      <c r="F23" s="2">
        <v>18</v>
      </c>
      <c r="G23" s="12">
        <f ca="1"/>
        <v>1192.1392551994425</v>
      </c>
      <c r="H23" s="12">
        <v>1.75E-3</v>
      </c>
      <c r="I23" s="12">
        <v>1191.0197242689494</v>
      </c>
    </row>
    <row r="24" spans="6:9" x14ac:dyDescent="0.3">
      <c r="F24" s="2">
        <v>19</v>
      </c>
      <c r="G24" s="12">
        <f ca="1"/>
        <v>1192.3117611499251</v>
      </c>
      <c r="H24" s="12">
        <v>1.8500000000000001E-3</v>
      </c>
      <c r="I24" s="12">
        <v>1191.562596396577</v>
      </c>
    </row>
    <row r="25" spans="6:9" x14ac:dyDescent="0.3">
      <c r="F25" s="2">
        <v>20</v>
      </c>
      <c r="G25" s="12">
        <f ca="1"/>
        <v>1192.3613107332897</v>
      </c>
      <c r="H25" s="12">
        <v>1.9499999999999999E-3</v>
      </c>
      <c r="I25" s="12">
        <v>1192.0804080584262</v>
      </c>
    </row>
    <row r="26" spans="6:9" x14ac:dyDescent="0.3">
      <c r="F26" s="2">
        <v>21</v>
      </c>
      <c r="G26" s="12">
        <f ca="1"/>
        <v>1193.1909928685322</v>
      </c>
      <c r="H26" s="12">
        <v>2.0500000000000002E-3</v>
      </c>
      <c r="I26" s="12">
        <v>1192.5755405276086</v>
      </c>
    </row>
    <row r="27" spans="6:9" x14ac:dyDescent="0.3">
      <c r="F27" s="2">
        <v>22</v>
      </c>
      <c r="G27" s="12">
        <f ca="1"/>
        <v>1193.2136050664512</v>
      </c>
      <c r="H27" s="12">
        <v>2.15E-3</v>
      </c>
      <c r="I27" s="12">
        <v>1193.0500452027159</v>
      </c>
    </row>
    <row r="28" spans="6:9" x14ac:dyDescent="0.3">
      <c r="F28" s="2">
        <v>23</v>
      </c>
      <c r="G28" s="12">
        <f ca="1"/>
        <v>1194.8454846680293</v>
      </c>
      <c r="H28" s="12">
        <v>2.2499999999999998E-3</v>
      </c>
      <c r="I28" s="12">
        <v>1193.5057023169861</v>
      </c>
    </row>
    <row r="29" spans="6:9" x14ac:dyDescent="0.3">
      <c r="F29" s="2">
        <v>24</v>
      </c>
      <c r="G29" s="12">
        <f ca="1"/>
        <v>1195.6860476851709</v>
      </c>
      <c r="H29" s="12">
        <v>2.3500000000000001E-3</v>
      </c>
      <c r="I29" s="12">
        <v>1193.9440670868858</v>
      </c>
    </row>
    <row r="30" spans="6:9" x14ac:dyDescent="0.3">
      <c r="F30" s="2">
        <v>25</v>
      </c>
      <c r="G30" s="12">
        <f ca="1"/>
        <v>1195.9661100242226</v>
      </c>
      <c r="H30" s="12">
        <v>2.4499999999999999E-3</v>
      </c>
      <c r="I30" s="12">
        <v>1194.3665064012737</v>
      </c>
    </row>
    <row r="31" spans="6:9" x14ac:dyDescent="0.3">
      <c r="F31" s="2">
        <v>26</v>
      </c>
      <c r="G31" s="12">
        <f ca="1"/>
        <v>1196.1054712019302</v>
      </c>
      <c r="H31" s="12">
        <v>2.5500000000000002E-3</v>
      </c>
      <c r="I31" s="12">
        <v>1194.7742282926824</v>
      </c>
    </row>
    <row r="32" spans="6:9" x14ac:dyDescent="0.3">
      <c r="F32" s="2">
        <v>27</v>
      </c>
      <c r="G32" s="12">
        <f ca="1"/>
        <v>1196.5345785010766</v>
      </c>
      <c r="H32" s="12">
        <v>2.65E-3</v>
      </c>
      <c r="I32" s="12">
        <v>1195.1683058349317</v>
      </c>
    </row>
    <row r="33" spans="6:9" x14ac:dyDescent="0.3">
      <c r="F33" s="2">
        <v>28</v>
      </c>
      <c r="G33" s="12">
        <f ca="1"/>
        <v>1197.18335220892</v>
      </c>
      <c r="H33" s="12">
        <v>2.7499999999999998E-3</v>
      </c>
      <c r="I33" s="12">
        <v>1195.5496966894766</v>
      </c>
    </row>
    <row r="34" spans="6:9" x14ac:dyDescent="0.3">
      <c r="F34" s="2">
        <v>29</v>
      </c>
      <c r="G34" s="12">
        <f ca="1"/>
        <v>1197.2241350780755</v>
      </c>
      <c r="H34" s="12">
        <v>2.8500000000000001E-3</v>
      </c>
      <c r="I34" s="12">
        <v>1195.9192592205277</v>
      </c>
    </row>
    <row r="35" spans="6:9" x14ac:dyDescent="0.3">
      <c r="F35" s="2">
        <v>30</v>
      </c>
      <c r="G35" s="12">
        <f ca="1"/>
        <v>1197.2448172092011</v>
      </c>
      <c r="H35" s="12">
        <v>2.9499999999999999E-3</v>
      </c>
      <c r="I35" s="12">
        <v>1196.2777658793179</v>
      </c>
    </row>
    <row r="36" spans="6:9" x14ac:dyDescent="0.3">
      <c r="F36" s="2">
        <v>31</v>
      </c>
      <c r="G36" s="12">
        <f ca="1"/>
        <v>1197.469657467361</v>
      </c>
      <c r="H36" s="12">
        <v>3.0500000000000002E-3</v>
      </c>
      <c r="I36" s="12">
        <v>1196.6259143962563</v>
      </c>
    </row>
    <row r="37" spans="6:9" x14ac:dyDescent="0.3">
      <c r="F37" s="2">
        <v>32</v>
      </c>
      <c r="G37" s="12">
        <f ca="1"/>
        <v>1197.6801485485889</v>
      </c>
      <c r="H37" s="12">
        <v>3.15E-3</v>
      </c>
      <c r="I37" s="12">
        <v>1196.9643371994098</v>
      </c>
    </row>
    <row r="38" spans="6:9" x14ac:dyDescent="0.3">
      <c r="F38" s="2">
        <v>33</v>
      </c>
      <c r="G38" s="12">
        <f ca="1"/>
        <v>1197.9559959787387</v>
      </c>
      <c r="H38" s="12">
        <v>3.2499999999999999E-3</v>
      </c>
      <c r="I38" s="12">
        <v>1197.2936093872599</v>
      </c>
    </row>
    <row r="39" spans="6:9" x14ac:dyDescent="0.3">
      <c r="F39" s="2">
        <v>34</v>
      </c>
      <c r="G39" s="12">
        <f ca="1"/>
        <v>1197.9822062067665</v>
      </c>
      <c r="H39" s="12">
        <v>3.3500000000000001E-3</v>
      </c>
      <c r="I39" s="12">
        <v>1197.6142555149036</v>
      </c>
    </row>
    <row r="40" spans="6:9" x14ac:dyDescent="0.3">
      <c r="F40" s="2">
        <v>35</v>
      </c>
      <c r="G40" s="12">
        <f ca="1"/>
        <v>1198.3179910395027</v>
      </c>
      <c r="H40" s="12">
        <v>3.4499999999999999E-3</v>
      </c>
      <c r="I40" s="12">
        <v>1197.9267554001244</v>
      </c>
    </row>
    <row r="41" spans="6:9" x14ac:dyDescent="0.3">
      <c r="F41" s="2">
        <v>36</v>
      </c>
      <c r="G41" s="12">
        <f ca="1"/>
        <v>1198.7728734054349</v>
      </c>
      <c r="H41" s="12">
        <v>3.5500000000000002E-3</v>
      </c>
      <c r="I41" s="12">
        <v>1198.2315491149589</v>
      </c>
    </row>
    <row r="42" spans="6:9" x14ac:dyDescent="0.3">
      <c r="F42" s="2">
        <v>37</v>
      </c>
      <c r="G42" s="12">
        <f ca="1"/>
        <v>1199.4820811656459</v>
      </c>
      <c r="H42" s="12">
        <v>3.65E-3</v>
      </c>
      <c r="I42" s="12">
        <v>1198.5290412965576</v>
      </c>
    </row>
    <row r="43" spans="6:9" x14ac:dyDescent="0.3">
      <c r="F43" s="2">
        <v>38</v>
      </c>
      <c r="G43" s="12">
        <f ca="1"/>
        <v>1199.9354025714474</v>
      </c>
      <c r="H43" s="12">
        <v>3.7499999999999999E-3</v>
      </c>
      <c r="I43" s="12">
        <v>1198.8196048861194</v>
      </c>
    </row>
    <row r="44" spans="6:9" x14ac:dyDescent="0.3">
      <c r="F44" s="2">
        <v>39</v>
      </c>
      <c r="G44" s="12">
        <f ca="1"/>
        <v>1200.2777189663886</v>
      </c>
      <c r="H44" s="12">
        <v>3.8500000000000001E-3</v>
      </c>
      <c r="I44" s="12">
        <v>1199.1035843848908</v>
      </c>
    </row>
    <row r="45" spans="6:9" x14ac:dyDescent="0.3">
      <c r="F45" s="2">
        <v>40</v>
      </c>
      <c r="G45" s="12">
        <f ca="1"/>
        <v>1200.5482431112207</v>
      </c>
      <c r="H45" s="12">
        <v>3.9500000000000004E-3</v>
      </c>
      <c r="I45" s="12">
        <v>1199.3812987004308</v>
      </c>
    </row>
    <row r="46" spans="6:9" x14ac:dyDescent="0.3">
      <c r="F46" s="2">
        <v>41</v>
      </c>
      <c r="G46" s="12">
        <f ca="1"/>
        <v>1200.8380842397846</v>
      </c>
      <c r="H46" s="12">
        <v>4.0499999999999998E-3</v>
      </c>
      <c r="I46" s="12">
        <v>1199.6530436436956</v>
      </c>
    </row>
    <row r="47" spans="6:9" x14ac:dyDescent="0.3">
      <c r="F47" s="2">
        <v>42</v>
      </c>
      <c r="G47" s="12">
        <f ca="1"/>
        <v>1201.2296983800409</v>
      </c>
      <c r="H47" s="12">
        <v>4.15E-3</v>
      </c>
      <c r="I47" s="12">
        <v>1199.9190941272814</v>
      </c>
    </row>
    <row r="48" spans="6:9" x14ac:dyDescent="0.3">
      <c r="F48" s="2">
        <v>43</v>
      </c>
      <c r="G48" s="12">
        <f ca="1"/>
        <v>1201.2444186933412</v>
      </c>
      <c r="H48" s="12">
        <v>4.2500000000000003E-3</v>
      </c>
      <c r="I48" s="12">
        <v>1200.1797061068755</v>
      </c>
    </row>
    <row r="49" spans="6:9" x14ac:dyDescent="0.3">
      <c r="F49" s="2">
        <v>44</v>
      </c>
      <c r="G49" s="12">
        <f ca="1"/>
        <v>1201.4662963616174</v>
      </c>
      <c r="H49" s="12">
        <v>4.3499999999999997E-3</v>
      </c>
      <c r="I49" s="12">
        <v>1200.4351183012116</v>
      </c>
    </row>
    <row r="50" spans="6:9" x14ac:dyDescent="0.3">
      <c r="F50" s="2">
        <v>45</v>
      </c>
      <c r="G50" s="12">
        <f ca="1"/>
        <v>1201.5385259647389</v>
      </c>
      <c r="H50" s="12">
        <v>4.45E-3</v>
      </c>
      <c r="I50" s="12">
        <v>1200.6855537202719</v>
      </c>
    </row>
    <row r="51" spans="6:9" x14ac:dyDescent="0.3">
      <c r="F51" s="2">
        <v>46</v>
      </c>
      <c r="G51" s="12">
        <f ca="1"/>
        <v>1201.6942546242562</v>
      </c>
      <c r="H51" s="12">
        <v>4.5500000000000002E-3</v>
      </c>
      <c r="I51" s="12">
        <v>1200.931221026919</v>
      </c>
    </row>
    <row r="52" spans="6:9" x14ac:dyDescent="0.3">
      <c r="F52" s="2">
        <v>47</v>
      </c>
      <c r="G52" s="12">
        <f ca="1"/>
        <v>1201.7520612063477</v>
      </c>
      <c r="H52" s="12">
        <v>4.6499999999999996E-3</v>
      </c>
      <c r="I52" s="12">
        <v>1201.1723157533477</v>
      </c>
    </row>
    <row r="53" spans="6:9" x14ac:dyDescent="0.3">
      <c r="F53" s="2">
        <v>48</v>
      </c>
      <c r="G53" s="12">
        <f ca="1"/>
        <v>1201.9022066448026</v>
      </c>
      <c r="H53" s="12">
        <v>4.7499999999999999E-3</v>
      </c>
      <c r="I53" s="12">
        <v>1201.4090213906079</v>
      </c>
    </row>
    <row r="54" spans="6:9" x14ac:dyDescent="0.3">
      <c r="F54" s="2">
        <v>49</v>
      </c>
      <c r="G54" s="12">
        <f ca="1"/>
        <v>1202.0309746133805</v>
      </c>
      <c r="H54" s="12">
        <v>4.8500000000000001E-3</v>
      </c>
      <c r="I54" s="12">
        <v>1201.6415103668201</v>
      </c>
    </row>
    <row r="55" spans="6:9" x14ac:dyDescent="0.3">
      <c r="F55" s="2">
        <v>50</v>
      </c>
      <c r="G55" s="12">
        <f ca="1"/>
        <v>1202.7305167421598</v>
      </c>
      <c r="H55" s="12">
        <v>4.9500000000000004E-3</v>
      </c>
      <c r="I55" s="12">
        <v>1201.8699449275002</v>
      </c>
    </row>
    <row r="56" spans="6:9" x14ac:dyDescent="0.3">
      <c r="F56" s="2">
        <v>51</v>
      </c>
      <c r="G56" s="12">
        <f ca="1"/>
        <v>1202.8473754985789</v>
      </c>
      <c r="H56" s="12">
        <v>5.0499999999999998E-3</v>
      </c>
      <c r="I56" s="12">
        <v>1202.094477929561</v>
      </c>
    </row>
    <row r="57" spans="6:9" x14ac:dyDescent="0.3">
      <c r="F57" s="2">
        <v>52</v>
      </c>
      <c r="G57" s="12">
        <f ca="1"/>
        <v>1203.1672438247974</v>
      </c>
      <c r="H57" s="12">
        <v>5.1500000000000001E-3</v>
      </c>
      <c r="I57" s="12">
        <v>1202.315253558982</v>
      </c>
    </row>
    <row r="58" spans="6:9" x14ac:dyDescent="0.3">
      <c r="F58" s="2">
        <v>53</v>
      </c>
      <c r="G58" s="12">
        <f ca="1"/>
        <v>1203.2065908948068</v>
      </c>
      <c r="H58" s="12">
        <v>5.2500000000000003E-3</v>
      </c>
      <c r="I58" s="12">
        <v>1202.5324079808233</v>
      </c>
    </row>
    <row r="59" spans="6:9" x14ac:dyDescent="0.3">
      <c r="F59" s="2">
        <v>54</v>
      </c>
      <c r="G59" s="12">
        <f ca="1"/>
        <v>1203.5570896793997</v>
      </c>
      <c r="H59" s="12">
        <v>5.3499999999999997E-3</v>
      </c>
      <c r="I59" s="12">
        <v>1202.7460699291169</v>
      </c>
    </row>
    <row r="60" spans="6:9" x14ac:dyDescent="0.3">
      <c r="F60" s="2">
        <v>55</v>
      </c>
      <c r="G60" s="12">
        <f ca="1"/>
        <v>1203.7027248647298</v>
      </c>
      <c r="H60" s="12">
        <v>5.45E-3</v>
      </c>
      <c r="I60" s="12">
        <v>1202.9563612432141</v>
      </c>
    </row>
    <row r="61" spans="6:9" x14ac:dyDescent="0.3">
      <c r="F61" s="2">
        <v>56</v>
      </c>
      <c r="G61" s="12">
        <f ca="1"/>
        <v>1204.0328523850567</v>
      </c>
      <c r="H61" s="12">
        <v>5.5500000000000002E-3</v>
      </c>
      <c r="I61" s="12">
        <v>1203.1633973563332</v>
      </c>
    </row>
    <row r="62" spans="6:9" x14ac:dyDescent="0.3">
      <c r="F62" s="2">
        <v>57</v>
      </c>
      <c r="G62" s="12">
        <f ca="1"/>
        <v>1204.0545885604338</v>
      </c>
      <c r="H62" s="12">
        <v>5.6499999999999996E-3</v>
      </c>
      <c r="I62" s="12">
        <v>1203.3672877413526</v>
      </c>
    </row>
    <row r="63" spans="6:9" x14ac:dyDescent="0.3">
      <c r="F63" s="2">
        <v>58</v>
      </c>
      <c r="G63" s="12">
        <f ca="1"/>
        <v>1204.372001221471</v>
      </c>
      <c r="H63" s="12">
        <v>5.7499999999999999E-3</v>
      </c>
      <c r="I63" s="12">
        <v>1203.5681363182737</v>
      </c>
    </row>
    <row r="64" spans="6:9" x14ac:dyDescent="0.3">
      <c r="F64" s="2">
        <v>59</v>
      </c>
      <c r="G64" s="12">
        <f ca="1"/>
        <v>1204.5197936026721</v>
      </c>
      <c r="H64" s="12">
        <v>5.8500000000000002E-3</v>
      </c>
      <c r="I64" s="12">
        <v>1203.7660418272569</v>
      </c>
    </row>
    <row r="65" spans="6:9" x14ac:dyDescent="0.3">
      <c r="F65" s="2">
        <v>60</v>
      </c>
      <c r="G65" s="12">
        <f ca="1"/>
        <v>1204.9483817597247</v>
      </c>
      <c r="H65" s="12">
        <v>5.9500000000000004E-3</v>
      </c>
      <c r="I65" s="12">
        <v>1203.961098170676</v>
      </c>
    </row>
    <row r="66" spans="6:9" x14ac:dyDescent="0.3">
      <c r="F66" s="2">
        <v>61</v>
      </c>
      <c r="G66" s="12">
        <f ca="1"/>
        <v>1204.9872426571233</v>
      </c>
      <c r="H66" s="12">
        <v>6.0499999999999998E-3</v>
      </c>
      <c r="I66" s="12">
        <v>1204.1533947272383</v>
      </c>
    </row>
    <row r="67" spans="6:9" x14ac:dyDescent="0.3">
      <c r="F67" s="2">
        <v>62</v>
      </c>
      <c r="G67" s="12">
        <f ca="1"/>
        <v>1205.0704842054083</v>
      </c>
      <c r="H67" s="12">
        <v>6.1500000000000001E-3</v>
      </c>
      <c r="I67" s="12">
        <v>1204.3430166408743</v>
      </c>
    </row>
    <row r="68" spans="6:9" x14ac:dyDescent="0.3">
      <c r="F68" s="2">
        <v>63</v>
      </c>
      <c r="G68" s="12">
        <f ca="1"/>
        <v>1205.1557798516119</v>
      </c>
      <c r="H68" s="12">
        <v>6.2500000000000003E-3</v>
      </c>
      <c r="I68" s="12">
        <v>1204.5300450867983</v>
      </c>
    </row>
    <row r="69" spans="6:9" x14ac:dyDescent="0.3">
      <c r="F69" s="2">
        <v>64</v>
      </c>
      <c r="G69" s="12">
        <f ca="1"/>
        <v>1205.9588127471502</v>
      </c>
      <c r="H69" s="12">
        <v>6.3499999999999997E-3</v>
      </c>
      <c r="I69" s="12">
        <v>1204.7145575168788</v>
      </c>
    </row>
    <row r="70" spans="6:9" x14ac:dyDescent="0.3">
      <c r="F70" s="2">
        <v>65</v>
      </c>
      <c r="G70" s="12">
        <f ca="1"/>
        <v>1206.3573169234839</v>
      </c>
      <c r="H70" s="12">
        <v>6.45E-3</v>
      </c>
      <c r="I70" s="12">
        <v>1204.896627886229</v>
      </c>
    </row>
    <row r="71" spans="6:9" x14ac:dyDescent="0.3">
      <c r="F71" s="2">
        <v>66</v>
      </c>
      <c r="G71" s="12">
        <f ca="1"/>
        <v>1206.855586265807</v>
      </c>
      <c r="H71" s="12">
        <v>6.5500000000000003E-3</v>
      </c>
      <c r="I71" s="12">
        <v>1205.0763268627184</v>
      </c>
    </row>
    <row r="72" spans="6:9" x14ac:dyDescent="0.3">
      <c r="F72" s="2">
        <v>67</v>
      </c>
      <c r="G72" s="12">
        <f ca="1"/>
        <v>1206.9218478790763</v>
      </c>
      <c r="H72" s="12">
        <v>6.6499999999999997E-3</v>
      </c>
      <c r="I72" s="12">
        <v>1205.2537220209367</v>
      </c>
    </row>
    <row r="73" spans="6:9" x14ac:dyDescent="0.3">
      <c r="F73" s="2">
        <v>68</v>
      </c>
      <c r="G73" s="12">
        <f ca="1"/>
        <v>1206.9424680568834</v>
      </c>
      <c r="H73" s="12">
        <v>6.7499999999999999E-3</v>
      </c>
      <c r="I73" s="12">
        <v>1205.4288780219772</v>
      </c>
    </row>
    <row r="74" spans="6:9" x14ac:dyDescent="0.3">
      <c r="F74" s="2">
        <v>69</v>
      </c>
      <c r="G74" s="12">
        <f ca="1"/>
        <v>1207.3087902470354</v>
      </c>
      <c r="H74" s="12">
        <v>6.8500000000000002E-3</v>
      </c>
      <c r="I74" s="12">
        <v>1205.6018567802707</v>
      </c>
    </row>
    <row r="75" spans="6:9" x14ac:dyDescent="0.3">
      <c r="F75" s="2">
        <v>70</v>
      </c>
      <c r="G75" s="12">
        <f ca="1"/>
        <v>1207.3735750388496</v>
      </c>
      <c r="H75" s="12">
        <v>6.9499999999999996E-3</v>
      </c>
      <c r="I75" s="12">
        <v>1205.7727176185783</v>
      </c>
    </row>
    <row r="76" spans="6:9" x14ac:dyDescent="0.3">
      <c r="F76" s="2">
        <v>71</v>
      </c>
      <c r="G76" s="12">
        <f ca="1"/>
        <v>1207.5410120696758</v>
      </c>
      <c r="H76" s="12">
        <v>7.0499999999999998E-3</v>
      </c>
      <c r="I76" s="12">
        <v>1205.9415174121389</v>
      </c>
    </row>
    <row r="77" spans="6:9" x14ac:dyDescent="0.3">
      <c r="F77" s="2">
        <v>72</v>
      </c>
      <c r="G77" s="12">
        <f ca="1"/>
        <v>1207.8903630830428</v>
      </c>
      <c r="H77" s="12">
        <v>7.1500000000000001E-3</v>
      </c>
      <c r="I77" s="12">
        <v>1206.108310722876</v>
      </c>
    </row>
    <row r="78" spans="6:9" x14ac:dyDescent="0.3">
      <c r="F78" s="2">
        <v>73</v>
      </c>
      <c r="G78" s="12">
        <f ca="1"/>
        <v>1208.150078801807</v>
      </c>
      <c r="H78" s="12">
        <v>7.2500000000000004E-3</v>
      </c>
      <c r="I78" s="12">
        <v>1206.2731499244765</v>
      </c>
    </row>
    <row r="79" spans="6:9" x14ac:dyDescent="0.3">
      <c r="F79" s="2">
        <v>74</v>
      </c>
      <c r="G79" s="12">
        <f ca="1"/>
        <v>1208.1954404245266</v>
      </c>
      <c r="H79" s="12">
        <v>7.3499999999999998E-3</v>
      </c>
      <c r="I79" s="12">
        <v>1206.4360853190776</v>
      </c>
    </row>
    <row r="80" spans="6:9" x14ac:dyDescent="0.3">
      <c r="F80" s="2">
        <v>75</v>
      </c>
      <c r="G80" s="12">
        <f ca="1"/>
        <v>1208.223960229871</v>
      </c>
      <c r="H80" s="12">
        <v>7.45E-3</v>
      </c>
      <c r="I80" s="12">
        <v>1206.5971652462349</v>
      </c>
    </row>
    <row r="81" spans="6:9" x14ac:dyDescent="0.3">
      <c r="F81" s="2">
        <v>76</v>
      </c>
      <c r="G81" s="12">
        <f ca="1"/>
        <v>1208.2318358109915</v>
      </c>
      <c r="H81" s="12">
        <v>7.5500000000000003E-3</v>
      </c>
      <c r="I81" s="12">
        <v>1206.7564361847758</v>
      </c>
    </row>
    <row r="82" spans="6:9" x14ac:dyDescent="0.3">
      <c r="F82" s="2">
        <v>77</v>
      </c>
      <c r="G82" s="12">
        <f ca="1"/>
        <v>1208.2851707846344</v>
      </c>
      <c r="H82" s="12">
        <v>7.6499999999999997E-3</v>
      </c>
      <c r="I82" s="12">
        <v>1206.9139428480903</v>
      </c>
    </row>
    <row r="83" spans="6:9" x14ac:dyDescent="0.3">
      <c r="F83" s="2">
        <v>78</v>
      </c>
      <c r="G83" s="12">
        <f ca="1"/>
        <v>1208.3378724336617</v>
      </c>
      <c r="H83" s="12">
        <v>7.7499999999999999E-3</v>
      </c>
      <c r="I83" s="12">
        <v>1207.0697282733643</v>
      </c>
    </row>
    <row r="84" spans="6:9" x14ac:dyDescent="0.3">
      <c r="F84" s="2">
        <v>79</v>
      </c>
      <c r="G84" s="12">
        <f ca="1"/>
        <v>1208.4597354328125</v>
      </c>
      <c r="H84" s="12">
        <v>7.8499999999999993E-3</v>
      </c>
      <c r="I84" s="12">
        <v>1207.2238339052126</v>
      </c>
    </row>
    <row r="85" spans="6:9" x14ac:dyDescent="0.3">
      <c r="F85" s="2">
        <v>80</v>
      </c>
      <c r="G85" s="12">
        <f ca="1"/>
        <v>1208.5179257164993</v>
      </c>
      <c r="H85" s="12">
        <v>7.9500000000000005E-3</v>
      </c>
      <c r="I85" s="12">
        <v>1207.3762996741266</v>
      </c>
    </row>
    <row r="86" spans="6:9" x14ac:dyDescent="0.3">
      <c r="F86" s="2">
        <v>81</v>
      </c>
      <c r="G86" s="12">
        <f ca="1"/>
        <v>1208.5373509876056</v>
      </c>
      <c r="H86" s="12">
        <v>8.0499999999999999E-3</v>
      </c>
      <c r="I86" s="12">
        <v>1207.5271640701255</v>
      </c>
    </row>
    <row r="87" spans="6:9" x14ac:dyDescent="0.3">
      <c r="F87" s="2">
        <v>82</v>
      </c>
      <c r="G87" s="12">
        <f ca="1"/>
        <v>1208.6519286214086</v>
      </c>
      <c r="H87" s="12">
        <v>8.1499999999999993E-3</v>
      </c>
      <c r="I87" s="12">
        <v>1207.6764642119533</v>
      </c>
    </row>
    <row r="88" spans="6:9" x14ac:dyDescent="0.3">
      <c r="F88" s="2">
        <v>83</v>
      </c>
      <c r="G88" s="12">
        <f ca="1"/>
        <v>1208.9465177934476</v>
      </c>
      <c r="H88" s="12">
        <v>8.2500000000000004E-3</v>
      </c>
      <c r="I88" s="12">
        <v>1207.8242359121468</v>
      </c>
    </row>
    <row r="89" spans="6:9" x14ac:dyDescent="0.3">
      <c r="F89" s="2">
        <v>84</v>
      </c>
      <c r="G89" s="12">
        <f ca="1"/>
        <v>1209.2183644786383</v>
      </c>
      <c r="H89" s="12">
        <v>8.3499999999999998E-3</v>
      </c>
      <c r="I89" s="12">
        <v>1207.9705137382662</v>
      </c>
    </row>
    <row r="90" spans="6:9" x14ac:dyDescent="0.3">
      <c r="F90" s="2">
        <v>85</v>
      </c>
      <c r="G90" s="12">
        <f ca="1"/>
        <v>1209.6756051265729</v>
      </c>
      <c r="H90" s="12">
        <v>8.4499999999999992E-3</v>
      </c>
      <c r="I90" s="12">
        <v>1208.1153310705579</v>
      </c>
    </row>
    <row r="91" spans="6:9" x14ac:dyDescent="0.3">
      <c r="F91" s="2">
        <v>86</v>
      </c>
      <c r="G91" s="12">
        <f ca="1"/>
        <v>1209.7979439582023</v>
      </c>
      <c r="H91" s="12">
        <v>8.5500000000000003E-3</v>
      </c>
      <c r="I91" s="12">
        <v>1208.2587201562967</v>
      </c>
    </row>
    <row r="92" spans="6:9" x14ac:dyDescent="0.3">
      <c r="F92" s="2">
        <v>87</v>
      </c>
      <c r="G92" s="12">
        <f ca="1"/>
        <v>1209.8201518644926</v>
      </c>
      <c r="H92" s="12">
        <v>8.6499999999999997E-3</v>
      </c>
      <c r="I92" s="12">
        <v>1208.4007121610362</v>
      </c>
    </row>
    <row r="93" spans="6:9" x14ac:dyDescent="0.3">
      <c r="F93" s="2">
        <v>88</v>
      </c>
      <c r="G93" s="12">
        <f ca="1"/>
        <v>1209.823257493746</v>
      </c>
      <c r="H93" s="12">
        <v>8.7500000000000008E-3</v>
      </c>
      <c r="I93" s="12">
        <v>1208.5413372169742</v>
      </c>
    </row>
    <row r="94" spans="6:9" x14ac:dyDescent="0.3">
      <c r="F94" s="2">
        <v>89</v>
      </c>
      <c r="G94" s="12">
        <f ca="1"/>
        <v>1209.8678646228898</v>
      </c>
      <c r="H94" s="12">
        <v>8.8500000000000002E-3</v>
      </c>
      <c r="I94" s="12">
        <v>1208.6806244686325</v>
      </c>
    </row>
    <row r="95" spans="6:9" x14ac:dyDescent="0.3">
      <c r="F95" s="2">
        <v>90</v>
      </c>
      <c r="G95" s="12">
        <f ca="1"/>
        <v>1210.0683478580008</v>
      </c>
      <c r="H95" s="12">
        <v>8.9499999999999996E-3</v>
      </c>
      <c r="I95" s="12">
        <v>1208.8186021160204</v>
      </c>
    </row>
    <row r="96" spans="6:9" x14ac:dyDescent="0.3">
      <c r="F96" s="2">
        <v>91</v>
      </c>
      <c r="G96" s="12">
        <f ca="1"/>
        <v>1210.2439117290544</v>
      </c>
      <c r="H96" s="12">
        <v>9.0500000000000008E-3</v>
      </c>
      <c r="I96" s="12">
        <v>1208.9552974554547</v>
      </c>
    </row>
    <row r="97" spans="6:9" x14ac:dyDescent="0.3">
      <c r="F97" s="2">
        <v>92</v>
      </c>
      <c r="G97" s="12">
        <f ca="1"/>
        <v>1210.4171387413921</v>
      </c>
      <c r="H97" s="12">
        <v>9.1500000000000001E-3</v>
      </c>
      <c r="I97" s="12">
        <v>1209.0907369181825</v>
      </c>
    </row>
    <row r="98" spans="6:9" x14ac:dyDescent="0.3">
      <c r="F98" s="2">
        <v>93</v>
      </c>
      <c r="G98" s="12">
        <f ca="1"/>
        <v>1210.7043243026737</v>
      </c>
      <c r="H98" s="12">
        <v>9.2499999999999995E-3</v>
      </c>
      <c r="I98" s="12">
        <v>1209.2249461069516</v>
      </c>
    </row>
    <row r="99" spans="6:9" x14ac:dyDescent="0.3">
      <c r="F99" s="2">
        <v>94</v>
      </c>
      <c r="G99" s="12">
        <f ca="1"/>
        <v>1210.7050685241504</v>
      </c>
      <c r="H99" s="12">
        <v>9.3500000000000007E-3</v>
      </c>
      <c r="I99" s="12">
        <v>1209.357949830656</v>
      </c>
    </row>
    <row r="100" spans="6:9" x14ac:dyDescent="0.3">
      <c r="F100" s="2">
        <v>95</v>
      </c>
      <c r="G100" s="12">
        <f ca="1"/>
        <v>1210.8646478012849</v>
      </c>
      <c r="H100" s="12">
        <v>9.4500000000000001E-3</v>
      </c>
      <c r="I100" s="12">
        <v>1209.4897721371774</v>
      </c>
    </row>
    <row r="101" spans="6:9" x14ac:dyDescent="0.3">
      <c r="F101" s="2">
        <v>96</v>
      </c>
      <c r="G101" s="12">
        <f ca="1"/>
        <v>1210.9486051188194</v>
      </c>
      <c r="H101" s="12">
        <v>9.5499999999999995E-3</v>
      </c>
      <c r="I101" s="12">
        <v>1209.6204363445365</v>
      </c>
    </row>
    <row r="102" spans="6:9" x14ac:dyDescent="0.3">
      <c r="F102" s="2">
        <v>97</v>
      </c>
      <c r="G102" s="12">
        <f ca="1"/>
        <v>1211.1946985650895</v>
      </c>
      <c r="H102" s="12">
        <v>9.6500000000000006E-3</v>
      </c>
      <c r="I102" s="12">
        <v>1209.7499650704569</v>
      </c>
    </row>
    <row r="103" spans="6:9" x14ac:dyDescent="0.3">
      <c r="F103" s="2">
        <v>98</v>
      </c>
      <c r="G103" s="12">
        <f ca="1"/>
        <v>1211.3971880227823</v>
      </c>
      <c r="H103" s="12">
        <v>9.75E-3</v>
      </c>
      <c r="I103" s="12">
        <v>1209.8783802604362</v>
      </c>
    </row>
    <row r="104" spans="6:9" x14ac:dyDescent="0.3">
      <c r="F104" s="2">
        <v>99</v>
      </c>
      <c r="G104" s="12">
        <f ca="1"/>
        <v>1211.4117962462644</v>
      </c>
      <c r="H104" s="12">
        <v>9.8499999999999994E-3</v>
      </c>
      <c r="I104" s="12">
        <v>1210.0057032144173</v>
      </c>
    </row>
    <row r="105" spans="6:9" x14ac:dyDescent="0.3">
      <c r="F105" s="2">
        <v>100</v>
      </c>
      <c r="G105" s="12">
        <f ca="1"/>
        <v>1211.6239665842825</v>
      </c>
      <c r="H105" s="12">
        <v>9.9500000000000005E-3</v>
      </c>
      <c r="I105" s="12">
        <v>1210.1319546121422</v>
      </c>
    </row>
    <row r="106" spans="6:9" x14ac:dyDescent="0.3">
      <c r="F106" s="2">
        <v>101</v>
      </c>
      <c r="G106" s="12">
        <f ca="1"/>
        <v>1211.7733946974017</v>
      </c>
      <c r="H106" s="12">
        <v>1.005E-2</v>
      </c>
      <c r="I106" s="12">
        <v>1210.257154537263</v>
      </c>
    </row>
    <row r="107" spans="6:9" x14ac:dyDescent="0.3">
      <c r="F107" s="2">
        <v>102</v>
      </c>
      <c r="G107" s="12">
        <f ca="1"/>
        <v>1211.9087414286778</v>
      </c>
      <c r="H107" s="12">
        <v>1.0149999999999999E-2</v>
      </c>
      <c r="I107" s="12">
        <v>1210.3813225002891</v>
      </c>
    </row>
    <row r="108" spans="6:9" x14ac:dyDescent="0.3">
      <c r="F108" s="2">
        <v>103</v>
      </c>
      <c r="G108" s="12">
        <f ca="1"/>
        <v>1212.3044557180431</v>
      </c>
      <c r="H108" s="12">
        <v>1.025E-2</v>
      </c>
      <c r="I108" s="12">
        <v>1210.5044774604294</v>
      </c>
    </row>
    <row r="109" spans="6:9" x14ac:dyDescent="0.3">
      <c r="F109" s="2">
        <v>104</v>
      </c>
      <c r="G109" s="12">
        <f ca="1"/>
        <v>1212.3425637771595</v>
      </c>
      <c r="H109" s="12">
        <v>1.035E-2</v>
      </c>
      <c r="I109" s="12">
        <v>1210.6266378464011</v>
      </c>
    </row>
    <row r="110" spans="6:9" x14ac:dyDescent="0.3">
      <c r="F110" s="2">
        <v>105</v>
      </c>
      <c r="G110" s="12">
        <f ca="1"/>
        <v>1212.3854177920757</v>
      </c>
      <c r="H110" s="12">
        <v>1.0449999999999999E-2</v>
      </c>
      <c r="I110" s="12">
        <v>1210.7478215762578</v>
      </c>
    </row>
    <row r="111" spans="6:9" x14ac:dyDescent="0.3">
      <c r="F111" s="2">
        <v>106</v>
      </c>
      <c r="G111" s="12">
        <f ca="1"/>
        <v>1212.427271392683</v>
      </c>
      <c r="H111" s="12">
        <v>1.055E-2</v>
      </c>
      <c r="I111" s="12">
        <v>1210.8680460762946</v>
      </c>
    </row>
    <row r="112" spans="6:9" x14ac:dyDescent="0.3">
      <c r="F112" s="2">
        <v>107</v>
      </c>
      <c r="G112" s="12">
        <f ca="1"/>
        <v>1212.4924891296016</v>
      </c>
      <c r="H112" s="12">
        <v>1.065E-2</v>
      </c>
      <c r="I112" s="12">
        <v>1210.9873282990802</v>
      </c>
    </row>
    <row r="113" spans="6:9" x14ac:dyDescent="0.3">
      <c r="F113" s="2">
        <v>108</v>
      </c>
      <c r="G113" s="12">
        <f ca="1"/>
        <v>1212.5867588334881</v>
      </c>
      <c r="H113" s="12">
        <v>1.0749999999999999E-2</v>
      </c>
      <c r="I113" s="12">
        <v>1211.1056847406667</v>
      </c>
    </row>
    <row r="114" spans="6:9" x14ac:dyDescent="0.3">
      <c r="F114" s="2">
        <v>109</v>
      </c>
      <c r="G114" s="12">
        <f ca="1"/>
        <v>1212.5981211755945</v>
      </c>
      <c r="H114" s="12">
        <v>1.085E-2</v>
      </c>
      <c r="I114" s="12">
        <v>1211.2231314570167</v>
      </c>
    </row>
    <row r="115" spans="6:9" x14ac:dyDescent="0.3">
      <c r="F115" s="2">
        <v>110</v>
      </c>
      <c r="G115" s="12">
        <f ca="1"/>
        <v>1212.626489643389</v>
      </c>
      <c r="H115" s="12">
        <v>1.095E-2</v>
      </c>
      <c r="I115" s="12">
        <v>1211.3396840796975</v>
      </c>
    </row>
    <row r="116" spans="6:9" x14ac:dyDescent="0.3">
      <c r="F116" s="2">
        <v>111</v>
      </c>
      <c r="G116" s="12">
        <f ca="1"/>
        <v>1212.6507757829713</v>
      </c>
      <c r="H116" s="12">
        <v>1.1050000000000001E-2</v>
      </c>
      <c r="I116" s="12">
        <v>1211.4553578308737</v>
      </c>
    </row>
    <row r="117" spans="6:9" x14ac:dyDescent="0.3">
      <c r="F117" s="2">
        <v>112</v>
      </c>
      <c r="G117" s="12">
        <f ca="1"/>
        <v>1212.7078101734398</v>
      </c>
      <c r="H117" s="12">
        <v>1.115E-2</v>
      </c>
      <c r="I117" s="12">
        <v>1211.5701675376426</v>
      </c>
    </row>
    <row r="118" spans="6:9" x14ac:dyDescent="0.3">
      <c r="F118" s="2">
        <v>113</v>
      </c>
      <c r="G118" s="12">
        <f ca="1"/>
        <v>1212.996073105038</v>
      </c>
      <c r="H118" s="12">
        <v>1.125E-2</v>
      </c>
      <c r="I118" s="12">
        <v>1211.6841276457408</v>
      </c>
    </row>
    <row r="119" spans="6:9" x14ac:dyDescent="0.3">
      <c r="F119" s="2">
        <v>114</v>
      </c>
      <c r="G119" s="12">
        <f ca="1"/>
        <v>1213.3510812920204</v>
      </c>
      <c r="H119" s="12">
        <v>1.1350000000000001E-2</v>
      </c>
      <c r="I119" s="12">
        <v>1211.79725223266</v>
      </c>
    </row>
    <row r="120" spans="6:9" x14ac:dyDescent="0.3">
      <c r="F120" s="2">
        <v>115</v>
      </c>
      <c r="G120" s="12">
        <f ca="1"/>
        <v>1213.379593772341</v>
      </c>
      <c r="H120" s="12">
        <v>1.145E-2</v>
      </c>
      <c r="I120" s="12">
        <v>1211.9095550201987</v>
      </c>
    </row>
    <row r="121" spans="6:9" x14ac:dyDescent="0.3">
      <c r="F121" s="2">
        <v>116</v>
      </c>
      <c r="G121" s="12">
        <f ca="1"/>
        <v>1213.6943451336003</v>
      </c>
      <c r="H121" s="12">
        <v>1.155E-2</v>
      </c>
      <c r="I121" s="12">
        <v>1212.0210493864809</v>
      </c>
    </row>
    <row r="122" spans="6:9" x14ac:dyDescent="0.3">
      <c r="F122" s="2">
        <v>117</v>
      </c>
      <c r="G122" s="12">
        <f ca="1"/>
        <v>1213.6949840050761</v>
      </c>
      <c r="H122" s="12">
        <v>1.1650000000000001E-2</v>
      </c>
      <c r="I122" s="12">
        <v>1212.1317483774678</v>
      </c>
    </row>
    <row r="123" spans="6:9" x14ac:dyDescent="0.3">
      <c r="F123" s="2">
        <v>118</v>
      </c>
      <c r="G123" s="12">
        <f ca="1"/>
        <v>1213.9179625387906</v>
      </c>
      <c r="H123" s="12">
        <v>1.175E-2</v>
      </c>
      <c r="I123" s="12">
        <v>1212.2416647179896</v>
      </c>
    </row>
    <row r="124" spans="6:9" x14ac:dyDescent="0.3">
      <c r="F124" s="2">
        <v>119</v>
      </c>
      <c r="G124" s="12">
        <f ca="1"/>
        <v>1214.0156153334742</v>
      </c>
      <c r="H124" s="12">
        <v>1.1849999999999999E-2</v>
      </c>
      <c r="I124" s="12">
        <v>1212.3508108223175</v>
      </c>
    </row>
    <row r="125" spans="6:9" x14ac:dyDescent="0.3">
      <c r="F125" s="2">
        <v>120</v>
      </c>
      <c r="G125" s="12">
        <f ca="1"/>
        <v>1214.318462823677</v>
      </c>
      <c r="H125" s="12">
        <v>1.1950000000000001E-2</v>
      </c>
      <c r="I125" s="12">
        <v>1212.4591988043053</v>
      </c>
    </row>
    <row r="126" spans="6:9" x14ac:dyDescent="0.3">
      <c r="F126" s="2">
        <v>121</v>
      </c>
      <c r="G126" s="12">
        <f ca="1"/>
        <v>1214.3238537162474</v>
      </c>
      <c r="H126" s="12">
        <v>1.205E-2</v>
      </c>
      <c r="I126" s="12">
        <v>1212.566840487114</v>
      </c>
    </row>
    <row r="127" spans="6:9" x14ac:dyDescent="0.3">
      <c r="F127" s="2">
        <v>122</v>
      </c>
      <c r="G127" s="12">
        <f ca="1"/>
        <v>1214.3437025582459</v>
      </c>
      <c r="H127" s="12">
        <v>1.2149999999999999E-2</v>
      </c>
      <c r="I127" s="12">
        <v>1212.6737474125455</v>
      </c>
    </row>
    <row r="128" spans="6:9" x14ac:dyDescent="0.3">
      <c r="F128" s="2">
        <v>123</v>
      </c>
      <c r="G128" s="12">
        <f ca="1"/>
        <v>1214.4426697685881</v>
      </c>
      <c r="H128" s="12">
        <v>1.225E-2</v>
      </c>
      <c r="I128" s="12">
        <v>1212.7799308500023</v>
      </c>
    </row>
    <row r="129" spans="6:9" x14ac:dyDescent="0.3">
      <c r="F129" s="2">
        <v>124</v>
      </c>
      <c r="G129" s="12">
        <f ca="1"/>
        <v>1214.5265289679455</v>
      </c>
      <c r="H129" s="12">
        <v>1.235E-2</v>
      </c>
      <c r="I129" s="12">
        <v>1212.8854018050902</v>
      </c>
    </row>
    <row r="130" spans="6:9" x14ac:dyDescent="0.3">
      <c r="F130" s="2">
        <v>125</v>
      </c>
      <c r="G130" s="12">
        <f ca="1"/>
        <v>1214.6151404875834</v>
      </c>
      <c r="H130" s="12">
        <v>1.2449999999999999E-2</v>
      </c>
      <c r="I130" s="12">
        <v>1212.990171027883</v>
      </c>
    </row>
    <row r="131" spans="6:9" x14ac:dyDescent="0.3">
      <c r="F131" s="2">
        <v>126</v>
      </c>
      <c r="G131" s="12">
        <f ca="1"/>
        <v>1214.6580135920012</v>
      </c>
      <c r="H131" s="12">
        <v>1.255E-2</v>
      </c>
      <c r="I131" s="12">
        <v>1213.0942490208624</v>
      </c>
    </row>
    <row r="132" spans="6:9" x14ac:dyDescent="0.3">
      <c r="F132" s="2">
        <v>127</v>
      </c>
      <c r="G132" s="12">
        <f ca="1"/>
        <v>1214.6643842874289</v>
      </c>
      <c r="H132" s="12">
        <v>1.265E-2</v>
      </c>
      <c r="I132" s="12">
        <v>1213.1976460465519</v>
      </c>
    </row>
    <row r="133" spans="6:9" x14ac:dyDescent="0.3">
      <c r="F133" s="2">
        <v>128</v>
      </c>
      <c r="G133" s="12">
        <f ca="1"/>
        <v>1214.7874905503222</v>
      </c>
      <c r="H133" s="12">
        <v>1.2749999999999999E-2</v>
      </c>
      <c r="I133" s="12">
        <v>1213.3003721348543</v>
      </c>
    </row>
    <row r="134" spans="6:9" x14ac:dyDescent="0.3">
      <c r="F134" s="2">
        <v>129</v>
      </c>
      <c r="G134" s="12">
        <f ca="1"/>
        <v>1214.9359446672811</v>
      </c>
      <c r="H134" s="12">
        <v>1.285E-2</v>
      </c>
      <c r="I134" s="12">
        <v>1213.402437090112</v>
      </c>
    </row>
    <row r="135" spans="6:9" x14ac:dyDescent="0.3">
      <c r="F135" s="2">
        <v>130</v>
      </c>
      <c r="G135" s="12">
        <f ca="1"/>
        <v>1214.9542320115297</v>
      </c>
      <c r="H135" s="12">
        <v>1.295E-2</v>
      </c>
      <c r="I135" s="12">
        <v>1213.5038504978977</v>
      </c>
    </row>
    <row r="136" spans="6:9" x14ac:dyDescent="0.3">
      <c r="F136" s="2">
        <v>131</v>
      </c>
      <c r="G136" s="12">
        <f ca="1"/>
        <v>1215.0201665106883</v>
      </c>
      <c r="H136" s="12">
        <v>1.3050000000000001E-2</v>
      </c>
      <c r="I136" s="12">
        <v>1213.6046217315495</v>
      </c>
    </row>
    <row r="137" spans="6:9" x14ac:dyDescent="0.3">
      <c r="F137" s="2">
        <v>132</v>
      </c>
      <c r="G137" s="12">
        <f ca="1"/>
        <v>1215.215669198139</v>
      </c>
      <c r="H137" s="12">
        <v>1.315E-2</v>
      </c>
      <c r="I137" s="12">
        <v>1213.7047599584644</v>
      </c>
    </row>
    <row r="138" spans="6:9" x14ac:dyDescent="0.3">
      <c r="F138" s="2">
        <v>133</v>
      </c>
      <c r="G138" s="12">
        <f ca="1"/>
        <v>1215.2378646385559</v>
      </c>
      <c r="H138" s="12">
        <v>1.325E-2</v>
      </c>
      <c r="I138" s="12">
        <v>1213.8042741461559</v>
      </c>
    </row>
    <row r="139" spans="6:9" x14ac:dyDescent="0.3">
      <c r="F139" s="2">
        <v>134</v>
      </c>
      <c r="G139" s="12">
        <f ca="1"/>
        <v>1215.2989556724435</v>
      </c>
      <c r="H139" s="12">
        <v>1.3350000000000001E-2</v>
      </c>
      <c r="I139" s="12">
        <v>1213.9031730680922</v>
      </c>
    </row>
    <row r="140" spans="6:9" x14ac:dyDescent="0.3">
      <c r="F140" s="2">
        <v>135</v>
      </c>
      <c r="G140" s="12">
        <f ca="1"/>
        <v>1215.4097482803218</v>
      </c>
      <c r="H140" s="12">
        <v>1.345E-2</v>
      </c>
      <c r="I140" s="12">
        <v>1214.0014653093181</v>
      </c>
    </row>
    <row r="141" spans="6:9" x14ac:dyDescent="0.3">
      <c r="F141" s="2">
        <v>136</v>
      </c>
      <c r="G141" s="12">
        <f ca="1"/>
        <v>1215.4203248850308</v>
      </c>
      <c r="H141" s="12">
        <v>1.355E-2</v>
      </c>
      <c r="I141" s="12">
        <v>1214.0991592718758</v>
      </c>
    </row>
    <row r="142" spans="6:9" x14ac:dyDescent="0.3">
      <c r="F142" s="2">
        <v>137</v>
      </c>
      <c r="G142" s="12">
        <f ca="1"/>
        <v>1215.420858258165</v>
      </c>
      <c r="H142" s="12">
        <v>1.3650000000000001E-2</v>
      </c>
      <c r="I142" s="12">
        <v>1214.1962631800297</v>
      </c>
    </row>
    <row r="143" spans="6:9" x14ac:dyDescent="0.3">
      <c r="F143" s="2">
        <v>138</v>
      </c>
      <c r="G143" s="12">
        <f ca="1"/>
        <v>1215.5986757252888</v>
      </c>
      <c r="H143" s="12">
        <v>1.375E-2</v>
      </c>
      <c r="I143" s="12">
        <v>1214.2927850853061</v>
      </c>
    </row>
    <row r="144" spans="6:9" x14ac:dyDescent="0.3">
      <c r="F144" s="2">
        <v>139</v>
      </c>
      <c r="G144" s="12">
        <f ca="1"/>
        <v>1215.9103642034863</v>
      </c>
      <c r="H144" s="12">
        <v>1.3849999999999999E-2</v>
      </c>
      <c r="I144" s="12">
        <v>1214.3887328713527</v>
      </c>
    </row>
    <row r="145" spans="6:9" x14ac:dyDescent="0.3">
      <c r="F145" s="2">
        <v>140</v>
      </c>
      <c r="G145" s="12">
        <f ca="1"/>
        <v>1216.22614142165</v>
      </c>
      <c r="H145" s="12">
        <v>1.3950000000000001E-2</v>
      </c>
      <c r="I145" s="12">
        <v>1214.4841142586276</v>
      </c>
    </row>
    <row r="146" spans="6:9" x14ac:dyDescent="0.3">
      <c r="F146" s="2">
        <v>141</v>
      </c>
      <c r="G146" s="12">
        <f ca="1"/>
        <v>1216.2347672942014</v>
      </c>
      <c r="H146" s="12">
        <v>1.405E-2</v>
      </c>
      <c r="I146" s="12">
        <v>1214.5789368089272</v>
      </c>
    </row>
    <row r="147" spans="6:9" x14ac:dyDescent="0.3">
      <c r="F147" s="2">
        <v>142</v>
      </c>
      <c r="G147" s="12">
        <f ca="1"/>
        <v>1216.2558504911742</v>
      </c>
      <c r="H147" s="12">
        <v>1.4149999999999999E-2</v>
      </c>
      <c r="I147" s="12">
        <v>1214.6732079297528</v>
      </c>
    </row>
    <row r="148" spans="6:9" x14ac:dyDescent="0.3">
      <c r="F148" s="2">
        <v>143</v>
      </c>
      <c r="G148" s="12">
        <f ca="1"/>
        <v>1216.2569397447467</v>
      </c>
      <c r="H148" s="12">
        <v>1.4250000000000001E-2</v>
      </c>
      <c r="I148" s="12">
        <v>1214.7669348785312</v>
      </c>
    </row>
    <row r="149" spans="6:9" x14ac:dyDescent="0.3">
      <c r="F149" s="2">
        <v>144</v>
      </c>
      <c r="G149" s="12">
        <f ca="1"/>
        <v>1216.3858097505652</v>
      </c>
      <c r="H149" s="12">
        <v>1.435E-2</v>
      </c>
      <c r="I149" s="12">
        <v>1214.8601247666875</v>
      </c>
    </row>
    <row r="150" spans="6:9" x14ac:dyDescent="0.3">
      <c r="F150" s="2">
        <v>145</v>
      </c>
      <c r="G150" s="12">
        <f ca="1"/>
        <v>1216.4071468596587</v>
      </c>
      <c r="H150" s="12">
        <v>1.4449999999999999E-2</v>
      </c>
      <c r="I150" s="12">
        <v>1214.9527845635826</v>
      </c>
    </row>
    <row r="151" spans="6:9" x14ac:dyDescent="0.3">
      <c r="F151" s="2">
        <v>146</v>
      </c>
      <c r="G151" s="12">
        <f ca="1"/>
        <v>1216.4464757978685</v>
      </c>
      <c r="H151" s="12">
        <v>1.455E-2</v>
      </c>
      <c r="I151" s="12">
        <v>1215.0449211003158</v>
      </c>
    </row>
    <row r="152" spans="6:9" x14ac:dyDescent="0.3">
      <c r="F152" s="2">
        <v>147</v>
      </c>
      <c r="G152" s="12">
        <f ca="1"/>
        <v>1216.4813783004529</v>
      </c>
      <c r="H152" s="12">
        <v>1.465E-2</v>
      </c>
      <c r="I152" s="12">
        <v>1215.136541073402</v>
      </c>
    </row>
    <row r="153" spans="6:9" x14ac:dyDescent="0.3">
      <c r="F153" s="2">
        <v>148</v>
      </c>
      <c r="G153" s="12">
        <f ca="1"/>
        <v>1216.502545313414</v>
      </c>
      <c r="H153" s="12">
        <v>1.4749999999999999E-2</v>
      </c>
      <c r="I153" s="12">
        <v>1215.2276510483252</v>
      </c>
    </row>
    <row r="154" spans="6:9" x14ac:dyDescent="0.3">
      <c r="F154" s="2">
        <v>149</v>
      </c>
      <c r="G154" s="12">
        <f ca="1"/>
        <v>1216.5493609415971</v>
      </c>
      <c r="H154" s="12">
        <v>1.485E-2</v>
      </c>
      <c r="I154" s="12">
        <v>1215.3182574629757</v>
      </c>
    </row>
    <row r="155" spans="6:9" x14ac:dyDescent="0.3">
      <c r="F155" s="2">
        <v>150</v>
      </c>
      <c r="G155" s="12">
        <f ca="1"/>
        <v>1216.6124719623888</v>
      </c>
      <c r="H155" s="12">
        <v>1.495E-2</v>
      </c>
      <c r="I155" s="12">
        <v>1215.4083666309732</v>
      </c>
    </row>
    <row r="156" spans="6:9" x14ac:dyDescent="0.3">
      <c r="F156" s="2">
        <v>151</v>
      </c>
      <c r="G156" s="12">
        <f ca="1"/>
        <v>1216.738910313758</v>
      </c>
      <c r="H156" s="12">
        <v>1.5049999999999999E-2</v>
      </c>
      <c r="I156" s="12">
        <v>1215.497984744884</v>
      </c>
    </row>
    <row r="157" spans="6:9" x14ac:dyDescent="0.3">
      <c r="F157" s="2">
        <v>152</v>
      </c>
      <c r="G157" s="12">
        <f ca="1"/>
        <v>1216.8096193202812</v>
      </c>
      <c r="H157" s="12">
        <v>1.515E-2</v>
      </c>
      <c r="I157" s="12">
        <v>1215.5871178793316</v>
      </c>
    </row>
    <row r="158" spans="6:9" x14ac:dyDescent="0.3">
      <c r="F158" s="2">
        <v>153</v>
      </c>
      <c r="G158" s="12">
        <f ca="1"/>
        <v>1216.8452557674887</v>
      </c>
      <c r="H158" s="12">
        <v>1.525E-2</v>
      </c>
      <c r="I158" s="12">
        <v>1215.6757719940092</v>
      </c>
    </row>
    <row r="159" spans="6:9" x14ac:dyDescent="0.3">
      <c r="F159" s="2">
        <v>154</v>
      </c>
      <c r="G159" s="12">
        <f ca="1"/>
        <v>1216.9710306688121</v>
      </c>
      <c r="H159" s="12">
        <v>1.5350000000000001E-2</v>
      </c>
      <c r="I159" s="12">
        <v>1215.7639529365949</v>
      </c>
    </row>
    <row r="160" spans="6:9" x14ac:dyDescent="0.3">
      <c r="F160" s="2">
        <v>155</v>
      </c>
      <c r="G160" s="12">
        <f ca="1"/>
        <v>1217.0407309928885</v>
      </c>
      <c r="H160" s="12">
        <v>1.545E-2</v>
      </c>
      <c r="I160" s="12">
        <v>1215.8516664455751</v>
      </c>
    </row>
    <row r="161" spans="6:9" x14ac:dyDescent="0.3">
      <c r="F161" s="2">
        <v>156</v>
      </c>
      <c r="G161" s="12">
        <f ca="1"/>
        <v>1217.1488808651181</v>
      </c>
      <c r="H161" s="12">
        <v>1.555E-2</v>
      </c>
      <c r="I161" s="12">
        <v>1215.938918152978</v>
      </c>
    </row>
    <row r="162" spans="6:9" x14ac:dyDescent="0.3">
      <c r="F162" s="2">
        <v>157</v>
      </c>
      <c r="G162" s="12">
        <f ca="1"/>
        <v>1217.1587770057176</v>
      </c>
      <c r="H162" s="12">
        <v>1.5650000000000001E-2</v>
      </c>
      <c r="I162" s="12">
        <v>1216.0257135870227</v>
      </c>
    </row>
    <row r="163" spans="6:9" x14ac:dyDescent="0.3">
      <c r="F163" s="2">
        <v>158</v>
      </c>
      <c r="G163" s="12">
        <f ca="1"/>
        <v>1217.2174989455089</v>
      </c>
      <c r="H163" s="12">
        <v>1.575E-2</v>
      </c>
      <c r="I163" s="12">
        <v>1216.112058174685</v>
      </c>
    </row>
    <row r="164" spans="6:9" x14ac:dyDescent="0.3">
      <c r="F164" s="2">
        <v>159</v>
      </c>
      <c r="G164" s="12">
        <f ca="1"/>
        <v>1217.4769534112797</v>
      </c>
      <c r="H164" s="12">
        <v>1.585E-2</v>
      </c>
      <c r="I164" s="12">
        <v>1216.1979572441844</v>
      </c>
    </row>
    <row r="165" spans="6:9" x14ac:dyDescent="0.3">
      <c r="F165" s="2">
        <v>160</v>
      </c>
      <c r="G165" s="12">
        <f ca="1"/>
        <v>1217.5425738127467</v>
      </c>
      <c r="H165" s="12">
        <v>1.5949999999999999E-2</v>
      </c>
      <c r="I165" s="12">
        <v>1216.2834160273942</v>
      </c>
    </row>
    <row r="166" spans="6:9" x14ac:dyDescent="0.3">
      <c r="F166" s="2">
        <v>161</v>
      </c>
      <c r="G166" s="12">
        <f ca="1"/>
        <v>1217.7274069906937</v>
      </c>
      <c r="H166" s="12">
        <v>1.6049999999999998E-2</v>
      </c>
      <c r="I166" s="12">
        <v>1216.3684396621786</v>
      </c>
    </row>
    <row r="167" spans="6:9" x14ac:dyDescent="0.3">
      <c r="F167" s="2">
        <v>162</v>
      </c>
      <c r="G167" s="12">
        <f ca="1"/>
        <v>1217.7750546472732</v>
      </c>
      <c r="H167" s="12">
        <v>1.6150000000000001E-2</v>
      </c>
      <c r="I167" s="12">
        <v>1216.453033194658</v>
      </c>
    </row>
    <row r="168" spans="6:9" x14ac:dyDescent="0.3">
      <c r="F168" s="2">
        <v>163</v>
      </c>
      <c r="G168" s="12">
        <f ca="1"/>
        <v>1217.8008887573271</v>
      </c>
      <c r="H168" s="12">
        <v>1.6250000000000001E-2</v>
      </c>
      <c r="I168" s="12">
        <v>1216.5372015814073</v>
      </c>
    </row>
    <row r="169" spans="6:9" x14ac:dyDescent="0.3">
      <c r="F169" s="2">
        <v>164</v>
      </c>
      <c r="G169" s="12">
        <f ca="1"/>
        <v>1217.8536246194233</v>
      </c>
      <c r="H169" s="12">
        <v>1.635E-2</v>
      </c>
      <c r="I169" s="12">
        <v>1216.6209496915869</v>
      </c>
    </row>
    <row r="170" spans="6:9" x14ac:dyDescent="0.3">
      <c r="F170" s="2">
        <v>165</v>
      </c>
      <c r="G170" s="12">
        <f ca="1"/>
        <v>1217.8630011773421</v>
      </c>
      <c r="H170" s="12">
        <v>1.6449999999999999E-2</v>
      </c>
      <c r="I170" s="12">
        <v>1216.7042823090117</v>
      </c>
    </row>
    <row r="171" spans="6:9" x14ac:dyDescent="0.3">
      <c r="F171" s="2">
        <v>166</v>
      </c>
      <c r="G171" s="12">
        <f ca="1"/>
        <v>1217.8728995030797</v>
      </c>
      <c r="H171" s="12">
        <v>1.6549999999999999E-2</v>
      </c>
      <c r="I171" s="12">
        <v>1216.7872041341568</v>
      </c>
    </row>
    <row r="172" spans="6:9" x14ac:dyDescent="0.3">
      <c r="F172" s="2">
        <v>167</v>
      </c>
      <c r="G172" s="12">
        <f ca="1"/>
        <v>1217.9473744550251</v>
      </c>
      <c r="H172" s="12">
        <v>1.6650000000000002E-2</v>
      </c>
      <c r="I172" s="12">
        <v>1216.8697197861072</v>
      </c>
    </row>
    <row r="173" spans="6:9" x14ac:dyDescent="0.3">
      <c r="F173" s="2">
        <v>168</v>
      </c>
      <c r="G173" s="12">
        <f ca="1"/>
        <v>1218.1276390490852</v>
      </c>
      <c r="H173" s="12">
        <v>1.6750000000000001E-2</v>
      </c>
      <c r="I173" s="12">
        <v>1216.9518338044475</v>
      </c>
    </row>
    <row r="174" spans="6:9" x14ac:dyDescent="0.3">
      <c r="F174" s="2">
        <v>169</v>
      </c>
      <c r="G174" s="12">
        <f ca="1"/>
        <v>1218.219936758943</v>
      </c>
      <c r="H174" s="12">
        <v>1.685E-2</v>
      </c>
      <c r="I174" s="12">
        <v>1217.0335506510983</v>
      </c>
    </row>
    <row r="175" spans="6:9" x14ac:dyDescent="0.3">
      <c r="F175" s="2">
        <v>170</v>
      </c>
      <c r="G175" s="12">
        <f ca="1"/>
        <v>1218.289179083054</v>
      </c>
      <c r="H175" s="12">
        <v>1.695E-2</v>
      </c>
      <c r="I175" s="12">
        <v>1217.1148747120994</v>
      </c>
    </row>
    <row r="176" spans="6:9" x14ac:dyDescent="0.3">
      <c r="F176" s="2">
        <v>171</v>
      </c>
      <c r="G176" s="12">
        <f ca="1"/>
        <v>1218.2917041777484</v>
      </c>
      <c r="H176" s="12">
        <v>1.7049999999999999E-2</v>
      </c>
      <c r="I176" s="12">
        <v>1217.195810299341</v>
      </c>
    </row>
    <row r="177" spans="6:9" x14ac:dyDescent="0.3">
      <c r="F177" s="2">
        <v>172</v>
      </c>
      <c r="G177" s="12">
        <f ca="1"/>
        <v>1218.3812685019684</v>
      </c>
      <c r="H177" s="12">
        <v>1.7149999999999999E-2</v>
      </c>
      <c r="I177" s="12">
        <v>1217.2763616522461</v>
      </c>
    </row>
    <row r="178" spans="6:9" x14ac:dyDescent="0.3">
      <c r="F178" s="2">
        <v>173</v>
      </c>
      <c r="G178" s="12">
        <f ca="1"/>
        <v>1218.5165164278717</v>
      </c>
      <c r="H178" s="12">
        <v>1.7250000000000001E-2</v>
      </c>
      <c r="I178" s="12">
        <v>1217.356532939406</v>
      </c>
    </row>
    <row r="179" spans="6:9" x14ac:dyDescent="0.3">
      <c r="F179" s="2">
        <v>174</v>
      </c>
      <c r="G179" s="12">
        <f ca="1"/>
        <v>1218.5373493762559</v>
      </c>
      <c r="H179" s="12">
        <v>1.7350000000000001E-2</v>
      </c>
      <c r="I179" s="12">
        <v>1217.4363282601666</v>
      </c>
    </row>
    <row r="180" spans="6:9" x14ac:dyDescent="0.3">
      <c r="F180" s="2">
        <v>175</v>
      </c>
      <c r="G180" s="12">
        <f ca="1"/>
        <v>1218.5436477721014</v>
      </c>
      <c r="H180" s="12">
        <v>1.745E-2</v>
      </c>
      <c r="I180" s="12">
        <v>1217.5157516461745</v>
      </c>
    </row>
    <row r="181" spans="6:9" x14ac:dyDescent="0.3">
      <c r="F181" s="2">
        <v>176</v>
      </c>
      <c r="G181" s="12">
        <f ca="1"/>
        <v>1218.5714010201707</v>
      </c>
      <c r="H181" s="12">
        <v>1.755E-2</v>
      </c>
      <c r="I181" s="12">
        <v>1217.594807062876</v>
      </c>
    </row>
    <row r="182" spans="6:9" x14ac:dyDescent="0.3">
      <c r="F182" s="2">
        <v>177</v>
      </c>
      <c r="G182" s="12">
        <f ca="1"/>
        <v>1218.6113952278693</v>
      </c>
      <c r="H182" s="12">
        <v>1.7649999999999999E-2</v>
      </c>
      <c r="I182" s="12">
        <v>1217.6734984109773</v>
      </c>
    </row>
    <row r="183" spans="6:9" x14ac:dyDescent="0.3">
      <c r="F183" s="2">
        <v>178</v>
      </c>
      <c r="G183" s="12">
        <f ca="1"/>
        <v>1218.7048257501508</v>
      </c>
      <c r="H183" s="12">
        <v>1.7749999999999998E-2</v>
      </c>
      <c r="I183" s="12">
        <v>1217.7518295278628</v>
      </c>
    </row>
    <row r="184" spans="6:9" x14ac:dyDescent="0.3">
      <c r="F184" s="2">
        <v>179</v>
      </c>
      <c r="G184" s="12">
        <f ca="1"/>
        <v>1218.7374008765421</v>
      </c>
      <c r="H184" s="12">
        <v>1.7850000000000001E-2</v>
      </c>
      <c r="I184" s="12">
        <v>1217.8298041889743</v>
      </c>
    </row>
    <row r="185" spans="6:9" x14ac:dyDescent="0.3">
      <c r="F185" s="2">
        <v>180</v>
      </c>
      <c r="G185" s="12">
        <f ca="1"/>
        <v>1218.7389995294775</v>
      </c>
      <c r="H185" s="12">
        <v>1.7950000000000001E-2</v>
      </c>
      <c r="I185" s="12">
        <v>1217.907426109155</v>
      </c>
    </row>
    <row r="186" spans="6:9" x14ac:dyDescent="0.3">
      <c r="F186" s="2">
        <v>181</v>
      </c>
      <c r="G186" s="12">
        <f ca="1"/>
        <v>1218.7574852994524</v>
      </c>
      <c r="H186" s="12">
        <v>1.805E-2</v>
      </c>
      <c r="I186" s="12">
        <v>1217.9846989439538</v>
      </c>
    </row>
    <row r="187" spans="6:9" x14ac:dyDescent="0.3">
      <c r="F187" s="2">
        <v>182</v>
      </c>
      <c r="G187" s="12">
        <f ca="1"/>
        <v>1218.9142054152994</v>
      </c>
      <c r="H187" s="12">
        <v>1.8149999999999999E-2</v>
      </c>
      <c r="I187" s="12">
        <v>1218.0616262908966</v>
      </c>
    </row>
    <row r="188" spans="6:9" x14ac:dyDescent="0.3">
      <c r="F188" s="2">
        <v>183</v>
      </c>
      <c r="G188" s="12">
        <f ca="1"/>
        <v>1219.0858009070564</v>
      </c>
      <c r="H188" s="12">
        <v>1.8249999999999999E-2</v>
      </c>
      <c r="I188" s="12">
        <v>1218.138211690723</v>
      </c>
    </row>
    <row r="189" spans="6:9" x14ac:dyDescent="0.3">
      <c r="F189" s="2">
        <v>184</v>
      </c>
      <c r="G189" s="12">
        <f ca="1"/>
        <v>1219.1199997164608</v>
      </c>
      <c r="H189" s="12">
        <v>1.8350000000000002E-2</v>
      </c>
      <c r="I189" s="12">
        <v>1218.214458628589</v>
      </c>
    </row>
    <row r="190" spans="6:9" x14ac:dyDescent="0.3">
      <c r="F190" s="2">
        <v>185</v>
      </c>
      <c r="G190" s="12">
        <f ca="1"/>
        <v>1219.131796000278</v>
      </c>
      <c r="H190" s="12">
        <v>1.8450000000000001E-2</v>
      </c>
      <c r="I190" s="12">
        <v>1218.2903705352394</v>
      </c>
    </row>
    <row r="191" spans="6:9" x14ac:dyDescent="0.3">
      <c r="F191" s="2">
        <v>186</v>
      </c>
      <c r="G191" s="12">
        <f ca="1"/>
        <v>1219.1933596993174</v>
      </c>
      <c r="H191" s="12">
        <v>1.8550000000000001E-2</v>
      </c>
      <c r="I191" s="12">
        <v>1218.3659507881487</v>
      </c>
    </row>
    <row r="192" spans="6:9" x14ac:dyDescent="0.3">
      <c r="F192" s="2">
        <v>187</v>
      </c>
      <c r="G192" s="12">
        <f ca="1"/>
        <v>1219.2009842393372</v>
      </c>
      <c r="H192" s="12">
        <v>1.865E-2</v>
      </c>
      <c r="I192" s="12">
        <v>1218.4412027126305</v>
      </c>
    </row>
    <row r="193" spans="6:9" x14ac:dyDescent="0.3">
      <c r="F193" s="2">
        <v>188</v>
      </c>
      <c r="G193" s="12">
        <f ca="1"/>
        <v>1219.2161985814319</v>
      </c>
      <c r="H193" s="12">
        <v>1.8749999999999999E-2</v>
      </c>
      <c r="I193" s="12">
        <v>1218.5161295829212</v>
      </c>
    </row>
    <row r="194" spans="6:9" x14ac:dyDescent="0.3">
      <c r="F194" s="2">
        <v>189</v>
      </c>
      <c r="G194" s="12">
        <f ca="1"/>
        <v>1219.2323835092639</v>
      </c>
      <c r="H194" s="12">
        <v>1.8849999999999999E-2</v>
      </c>
      <c r="I194" s="12">
        <v>1218.5907346232311</v>
      </c>
    </row>
    <row r="195" spans="6:9" x14ac:dyDescent="0.3">
      <c r="F195" s="2">
        <v>190</v>
      </c>
      <c r="G195" s="12">
        <f ca="1"/>
        <v>1219.2721763939844</v>
      </c>
      <c r="H195" s="12">
        <v>1.8950000000000002E-2</v>
      </c>
      <c r="I195" s="12">
        <v>1218.6650210087741</v>
      </c>
    </row>
    <row r="196" spans="6:9" x14ac:dyDescent="0.3">
      <c r="F196" s="2">
        <v>191</v>
      </c>
      <c r="G196" s="12">
        <f ca="1"/>
        <v>1219.2872721626172</v>
      </c>
      <c r="H196" s="12">
        <v>1.9050000000000001E-2</v>
      </c>
      <c r="I196" s="12">
        <v>1218.7389918667645</v>
      </c>
    </row>
    <row r="197" spans="6:9" x14ac:dyDescent="0.3">
      <c r="F197" s="2">
        <v>192</v>
      </c>
      <c r="G197" s="12">
        <f ca="1"/>
        <v>1219.310925101114</v>
      </c>
      <c r="H197" s="12">
        <v>1.915E-2</v>
      </c>
      <c r="I197" s="12">
        <v>1218.8126502773939</v>
      </c>
    </row>
    <row r="198" spans="6:9" x14ac:dyDescent="0.3">
      <c r="F198" s="2">
        <v>193</v>
      </c>
      <c r="G198" s="12">
        <f ca="1"/>
        <v>1219.3608542049701</v>
      </c>
      <c r="H198" s="12">
        <v>1.925E-2</v>
      </c>
      <c r="I198" s="12">
        <v>1218.8859992747794</v>
      </c>
    </row>
    <row r="199" spans="6:9" x14ac:dyDescent="0.3">
      <c r="F199" s="2">
        <v>194</v>
      </c>
      <c r="G199" s="12">
        <f ca="1"/>
        <v>1219.3659354235583</v>
      </c>
      <c r="H199" s="12">
        <v>1.9349999999999999E-2</v>
      </c>
      <c r="I199" s="12">
        <v>1218.9590418478901</v>
      </c>
    </row>
    <row r="200" spans="6:9" x14ac:dyDescent="0.3">
      <c r="F200" s="2">
        <v>195</v>
      </c>
      <c r="G200" s="12">
        <f ca="1"/>
        <v>1219.422467162095</v>
      </c>
      <c r="H200" s="12">
        <v>1.9449999999999999E-2</v>
      </c>
      <c r="I200" s="12">
        <v>1219.0317809414496</v>
      </c>
    </row>
    <row r="201" spans="6:9" x14ac:dyDescent="0.3">
      <c r="F201" s="2">
        <v>196</v>
      </c>
      <c r="G201" s="12">
        <f ca="1"/>
        <v>1219.5057582881545</v>
      </c>
      <c r="H201" s="12">
        <v>1.9550000000000001E-2</v>
      </c>
      <c r="I201" s="12">
        <v>1219.1042194568151</v>
      </c>
    </row>
    <row r="202" spans="6:9" x14ac:dyDescent="0.3">
      <c r="F202" s="2">
        <v>197</v>
      </c>
      <c r="G202" s="12">
        <f ca="1"/>
        <v>1219.5384215745903</v>
      </c>
      <c r="H202" s="12">
        <v>1.9650000000000001E-2</v>
      </c>
      <c r="I202" s="12">
        <v>1219.1763602528358</v>
      </c>
    </row>
    <row r="203" spans="6:9" x14ac:dyDescent="0.3">
      <c r="F203" s="2">
        <v>198</v>
      </c>
      <c r="G203" s="12">
        <f ca="1"/>
        <v>1219.5812534551283</v>
      </c>
      <c r="H203" s="12">
        <v>1.975E-2</v>
      </c>
      <c r="I203" s="12">
        <v>1219.2482061466894</v>
      </c>
    </row>
    <row r="204" spans="6:9" x14ac:dyDescent="0.3">
      <c r="F204" s="2">
        <v>199</v>
      </c>
      <c r="G204" s="12">
        <f ca="1"/>
        <v>1219.6150317738675</v>
      </c>
      <c r="H204" s="12">
        <v>1.985E-2</v>
      </c>
      <c r="I204" s="12">
        <v>1219.3197599146986</v>
      </c>
    </row>
    <row r="205" spans="6:9" x14ac:dyDescent="0.3">
      <c r="F205" s="2">
        <v>200</v>
      </c>
      <c r="G205" s="12">
        <f ca="1"/>
        <v>1219.6328678617958</v>
      </c>
      <c r="H205" s="12">
        <v>1.9949999999999999E-2</v>
      </c>
      <c r="I205" s="12">
        <v>1219.3910242931261</v>
      </c>
    </row>
    <row r="206" spans="6:9" x14ac:dyDescent="0.3">
      <c r="F206" s="2">
        <v>201</v>
      </c>
      <c r="G206" s="12">
        <f ca="1"/>
        <v>1219.8743595107849</v>
      </c>
      <c r="H206" s="12">
        <v>2.0049999999999998E-2</v>
      </c>
      <c r="I206" s="12">
        <v>1219.4620019789518</v>
      </c>
    </row>
    <row r="207" spans="6:9" x14ac:dyDescent="0.3">
      <c r="F207" s="2">
        <v>202</v>
      </c>
      <c r="G207" s="12">
        <f ca="1"/>
        <v>1219.9262522672168</v>
      </c>
      <c r="H207" s="12">
        <v>2.0150000000000001E-2</v>
      </c>
      <c r="I207" s="12">
        <v>1219.5326956306312</v>
      </c>
    </row>
    <row r="208" spans="6:9" x14ac:dyDescent="0.3">
      <c r="F208" s="2">
        <v>203</v>
      </c>
      <c r="G208" s="12">
        <f ca="1"/>
        <v>1220.0683213636678</v>
      </c>
      <c r="H208" s="12">
        <v>2.0250000000000001E-2</v>
      </c>
      <c r="I208" s="12">
        <v>1219.6031078688331</v>
      </c>
    </row>
    <row r="209" spans="6:9" x14ac:dyDescent="0.3">
      <c r="F209" s="2">
        <v>204</v>
      </c>
      <c r="G209" s="12">
        <f ca="1"/>
        <v>1220.1698454542961</v>
      </c>
      <c r="H209" s="12">
        <v>2.035E-2</v>
      </c>
      <c r="I209" s="12">
        <v>1219.6732412771628</v>
      </c>
    </row>
    <row r="210" spans="6:9" x14ac:dyDescent="0.3">
      <c r="F210" s="2">
        <v>205</v>
      </c>
      <c r="G210" s="12">
        <f ca="1"/>
        <v>1220.329845855651</v>
      </c>
      <c r="H210" s="12">
        <v>2.0449999999999999E-2</v>
      </c>
      <c r="I210" s="12">
        <v>1219.7430984028656</v>
      </c>
    </row>
    <row r="211" spans="6:9" x14ac:dyDescent="0.3">
      <c r="F211" s="2">
        <v>206</v>
      </c>
      <c r="G211" s="12">
        <f ca="1"/>
        <v>1220.3976667722472</v>
      </c>
      <c r="H211" s="12">
        <v>2.0549999999999999E-2</v>
      </c>
      <c r="I211" s="12">
        <v>1219.8126817575148</v>
      </c>
    </row>
    <row r="212" spans="6:9" x14ac:dyDescent="0.3">
      <c r="F212" s="2">
        <v>207</v>
      </c>
      <c r="G212" s="12">
        <f ca="1"/>
        <v>1220.4628458356544</v>
      </c>
      <c r="H212" s="12">
        <v>2.0650000000000002E-2</v>
      </c>
      <c r="I212" s="12">
        <v>1219.881993817683</v>
      </c>
    </row>
    <row r="213" spans="6:9" x14ac:dyDescent="0.3">
      <c r="F213" s="2">
        <v>208</v>
      </c>
      <c r="G213" s="12">
        <f ca="1"/>
        <v>1220.6496973054225</v>
      </c>
      <c r="H213" s="12">
        <v>2.0750000000000001E-2</v>
      </c>
      <c r="I213" s="12">
        <v>1219.9510370255971</v>
      </c>
    </row>
    <row r="214" spans="6:9" x14ac:dyDescent="0.3">
      <c r="F214" s="2">
        <v>209</v>
      </c>
      <c r="G214" s="12">
        <f ca="1"/>
        <v>1220.6724528347384</v>
      </c>
      <c r="H214" s="12">
        <v>2.085E-2</v>
      </c>
      <c r="I214" s="12">
        <v>1220.0198137897787</v>
      </c>
    </row>
    <row r="215" spans="6:9" x14ac:dyDescent="0.3">
      <c r="F215" s="2">
        <v>210</v>
      </c>
      <c r="G215" s="12">
        <f ca="1"/>
        <v>1220.8475964368533</v>
      </c>
      <c r="H215" s="12">
        <v>2.095E-2</v>
      </c>
      <c r="I215" s="12">
        <v>1220.0883264856695</v>
      </c>
    </row>
    <row r="216" spans="6:9" x14ac:dyDescent="0.3">
      <c r="F216" s="2">
        <v>211</v>
      </c>
      <c r="G216" s="12">
        <f ca="1"/>
        <v>1220.8695882245879</v>
      </c>
      <c r="H216" s="12">
        <v>2.1049999999999999E-2</v>
      </c>
      <c r="I216" s="12">
        <v>1220.1565774562416</v>
      </c>
    </row>
    <row r="217" spans="6:9" x14ac:dyDescent="0.3">
      <c r="F217" s="2">
        <v>212</v>
      </c>
      <c r="G217" s="12">
        <f ca="1"/>
        <v>1220.8997176820374</v>
      </c>
      <c r="H217" s="12">
        <v>2.1149999999999999E-2</v>
      </c>
      <c r="I217" s="12">
        <v>1220.2245690125942</v>
      </c>
    </row>
    <row r="218" spans="6:9" x14ac:dyDescent="0.3">
      <c r="F218" s="2">
        <v>213</v>
      </c>
      <c r="G218" s="12">
        <f ca="1"/>
        <v>1221.0696124435835</v>
      </c>
      <c r="H218" s="12">
        <v>2.1250000000000002E-2</v>
      </c>
      <c r="I218" s="12">
        <v>1220.2923034345358</v>
      </c>
    </row>
    <row r="219" spans="6:9" x14ac:dyDescent="0.3">
      <c r="F219" s="2">
        <v>214</v>
      </c>
      <c r="G219" s="12">
        <f ca="1"/>
        <v>1221.121564138401</v>
      </c>
      <c r="H219" s="12">
        <v>2.1350000000000001E-2</v>
      </c>
      <c r="I219" s="12">
        <v>1220.3597829711548</v>
      </c>
    </row>
    <row r="220" spans="6:9" x14ac:dyDescent="0.3">
      <c r="F220" s="2">
        <v>215</v>
      </c>
      <c r="G220" s="12">
        <f ca="1"/>
        <v>1221.2253134286796</v>
      </c>
      <c r="H220" s="12">
        <v>2.145E-2</v>
      </c>
      <c r="I220" s="12">
        <v>1220.4270098413747</v>
      </c>
    </row>
    <row r="221" spans="6:9" x14ac:dyDescent="0.3">
      <c r="F221" s="2">
        <v>216</v>
      </c>
      <c r="G221" s="12">
        <f ca="1"/>
        <v>1221.2628279074406</v>
      </c>
      <c r="H221" s="12">
        <v>2.155E-2</v>
      </c>
      <c r="I221" s="12">
        <v>1220.4939862344979</v>
      </c>
    </row>
    <row r="222" spans="6:9" x14ac:dyDescent="0.3">
      <c r="F222" s="2">
        <v>217</v>
      </c>
      <c r="G222" s="12">
        <f ca="1"/>
        <v>1221.2957186779645</v>
      </c>
      <c r="H222" s="12">
        <v>2.1649999999999999E-2</v>
      </c>
      <c r="I222" s="12">
        <v>1220.5607143107386</v>
      </c>
    </row>
    <row r="223" spans="6:9" x14ac:dyDescent="0.3">
      <c r="F223" s="2">
        <v>218</v>
      </c>
      <c r="G223" s="12">
        <f ca="1"/>
        <v>1221.513329524983</v>
      </c>
      <c r="H223" s="12">
        <v>2.1749999999999999E-2</v>
      </c>
      <c r="I223" s="12">
        <v>1220.6271962017411</v>
      </c>
    </row>
    <row r="224" spans="6:9" x14ac:dyDescent="0.3">
      <c r="F224" s="2">
        <v>219</v>
      </c>
      <c r="G224" s="12">
        <f ca="1"/>
        <v>1221.6675681873478</v>
      </c>
      <c r="H224" s="12">
        <v>2.1850000000000001E-2</v>
      </c>
      <c r="I224" s="12">
        <v>1220.6934340110879</v>
      </c>
    </row>
    <row r="225" spans="6:9" x14ac:dyDescent="0.3">
      <c r="F225" s="2">
        <v>220</v>
      </c>
      <c r="G225" s="12">
        <f ca="1"/>
        <v>1221.6933980924109</v>
      </c>
      <c r="H225" s="12">
        <v>2.1950000000000001E-2</v>
      </c>
      <c r="I225" s="12">
        <v>1220.7594298147962</v>
      </c>
    </row>
    <row r="226" spans="6:9" x14ac:dyDescent="0.3">
      <c r="F226" s="2">
        <v>221</v>
      </c>
      <c r="G226" s="12">
        <f ca="1"/>
        <v>1221.7290202704023</v>
      </c>
      <c r="H226" s="12">
        <v>2.205E-2</v>
      </c>
      <c r="I226" s="12">
        <v>1220.8251856618044</v>
      </c>
    </row>
    <row r="227" spans="6:9" x14ac:dyDescent="0.3">
      <c r="F227" s="2">
        <v>222</v>
      </c>
      <c r="G227" s="12">
        <f ca="1"/>
        <v>1221.7973270726413</v>
      </c>
      <c r="H227" s="12">
        <v>2.215E-2</v>
      </c>
      <c r="I227" s="12">
        <v>1220.8907035744462</v>
      </c>
    </row>
    <row r="228" spans="6:9" x14ac:dyDescent="0.3">
      <c r="F228" s="2">
        <v>223</v>
      </c>
      <c r="G228" s="12">
        <f ca="1"/>
        <v>1221.8647673170642</v>
      </c>
      <c r="H228" s="12">
        <v>2.2249999999999999E-2</v>
      </c>
      <c r="I228" s="12">
        <v>1220.9559855489149</v>
      </c>
    </row>
    <row r="229" spans="6:9" x14ac:dyDescent="0.3">
      <c r="F229" s="2">
        <v>224</v>
      </c>
      <c r="G229" s="12">
        <f ca="1"/>
        <v>1221.906484963959</v>
      </c>
      <c r="H229" s="12">
        <v>2.2349999999999998E-2</v>
      </c>
      <c r="I229" s="12">
        <v>1221.0210335557178</v>
      </c>
    </row>
    <row r="230" spans="6:9" x14ac:dyDescent="0.3">
      <c r="F230" s="2">
        <v>225</v>
      </c>
      <c r="G230" s="12">
        <f ca="1"/>
        <v>1221.9145801056329</v>
      </c>
      <c r="H230" s="12">
        <v>2.2450000000000001E-2</v>
      </c>
      <c r="I230" s="12">
        <v>1221.0858495401212</v>
      </c>
    </row>
    <row r="231" spans="6:9" x14ac:dyDescent="0.3">
      <c r="F231" s="2">
        <v>226</v>
      </c>
      <c r="G231" s="12">
        <f ca="1"/>
        <v>1221.9264830256609</v>
      </c>
      <c r="H231" s="12">
        <v>2.2550000000000001E-2</v>
      </c>
      <c r="I231" s="12">
        <v>1221.1504354225847</v>
      </c>
    </row>
    <row r="232" spans="6:9" x14ac:dyDescent="0.3">
      <c r="F232" s="2">
        <v>227</v>
      </c>
      <c r="G232" s="12">
        <f ca="1"/>
        <v>1221.9482740802159</v>
      </c>
      <c r="H232" s="12">
        <v>2.265E-2</v>
      </c>
      <c r="I232" s="12">
        <v>1221.2147930991857</v>
      </c>
    </row>
    <row r="233" spans="6:9" x14ac:dyDescent="0.3">
      <c r="F233" s="2">
        <v>228</v>
      </c>
      <c r="G233" s="12">
        <f ca="1"/>
        <v>1222.0056927041385</v>
      </c>
      <c r="H233" s="12">
        <v>2.2749999999999999E-2</v>
      </c>
      <c r="I233" s="12">
        <v>1221.2789244420374</v>
      </c>
    </row>
    <row r="234" spans="6:9" x14ac:dyDescent="0.3">
      <c r="F234" s="2">
        <v>229</v>
      </c>
      <c r="G234" s="12">
        <f ca="1"/>
        <v>1222.046326880396</v>
      </c>
      <c r="H234" s="12">
        <v>2.2849999999999999E-2</v>
      </c>
      <c r="I234" s="12">
        <v>1221.3428312996944</v>
      </c>
    </row>
    <row r="235" spans="6:9" x14ac:dyDescent="0.3">
      <c r="F235" s="2">
        <v>230</v>
      </c>
      <c r="G235" s="12">
        <f ca="1"/>
        <v>1222.1498833442261</v>
      </c>
      <c r="H235" s="12">
        <v>2.2950000000000002E-2</v>
      </c>
      <c r="I235" s="12">
        <v>1221.4065154975522</v>
      </c>
    </row>
    <row r="236" spans="6:9" x14ac:dyDescent="0.3">
      <c r="F236" s="2">
        <v>231</v>
      </c>
      <c r="G236" s="12">
        <f ca="1"/>
        <v>1222.2215972437016</v>
      </c>
      <c r="H236" s="12">
        <v>2.3050000000000001E-2</v>
      </c>
      <c r="I236" s="12">
        <v>1221.4699788382377</v>
      </c>
    </row>
    <row r="237" spans="6:9" x14ac:dyDescent="0.3">
      <c r="F237" s="2">
        <v>232</v>
      </c>
      <c r="G237" s="12">
        <f ca="1"/>
        <v>1222.2669685874707</v>
      </c>
      <c r="H237" s="12">
        <v>2.315E-2</v>
      </c>
      <c r="I237" s="12">
        <v>1221.5332231019902</v>
      </c>
    </row>
    <row r="238" spans="6:9" x14ac:dyDescent="0.3">
      <c r="F238" s="2">
        <v>233</v>
      </c>
      <c r="G238" s="12">
        <f ca="1"/>
        <v>1222.3286396007186</v>
      </c>
      <c r="H238" s="12">
        <v>2.325E-2</v>
      </c>
      <c r="I238" s="12">
        <v>1221.5962500470359</v>
      </c>
    </row>
    <row r="239" spans="6:9" x14ac:dyDescent="0.3">
      <c r="F239" s="2">
        <v>234</v>
      </c>
      <c r="G239" s="12">
        <f ca="1"/>
        <v>1222.3771435041958</v>
      </c>
      <c r="H239" s="12">
        <v>2.3349999999999999E-2</v>
      </c>
      <c r="I239" s="12">
        <v>1221.6590614099537</v>
      </c>
    </row>
    <row r="240" spans="6:9" x14ac:dyDescent="0.3">
      <c r="F240" s="2">
        <v>235</v>
      </c>
      <c r="G240" s="12">
        <f ca="1"/>
        <v>1222.4132304217048</v>
      </c>
      <c r="H240" s="12">
        <v>2.3449999999999999E-2</v>
      </c>
      <c r="I240" s="12">
        <v>1221.7216589060336</v>
      </c>
    </row>
    <row r="241" spans="6:9" x14ac:dyDescent="0.3">
      <c r="F241" s="2">
        <v>236</v>
      </c>
      <c r="G241" s="12">
        <f ca="1"/>
        <v>1222.4429906367645</v>
      </c>
      <c r="H241" s="12">
        <v>2.3550000000000001E-2</v>
      </c>
      <c r="I241" s="12">
        <v>1221.7840442296283</v>
      </c>
    </row>
    <row r="242" spans="6:9" x14ac:dyDescent="0.3">
      <c r="F242" s="2">
        <v>237</v>
      </c>
      <c r="G242" s="12">
        <f ca="1"/>
        <v>1222.4550788721513</v>
      </c>
      <c r="H242" s="12">
        <v>2.3650000000000001E-2</v>
      </c>
      <c r="I242" s="12">
        <v>1221.846219054496</v>
      </c>
    </row>
    <row r="243" spans="6:9" x14ac:dyDescent="0.3">
      <c r="F243" s="2">
        <v>238</v>
      </c>
      <c r="G243" s="12">
        <f ca="1"/>
        <v>1222.4848730780382</v>
      </c>
      <c r="H243" s="12">
        <v>2.375E-2</v>
      </c>
      <c r="I243" s="12">
        <v>1221.9081850341381</v>
      </c>
    </row>
    <row r="244" spans="6:9" x14ac:dyDescent="0.3">
      <c r="F244" s="2">
        <v>239</v>
      </c>
      <c r="G244" s="12">
        <f ca="1"/>
        <v>1222.5155643461121</v>
      </c>
      <c r="H244" s="12">
        <v>2.385E-2</v>
      </c>
      <c r="I244" s="12">
        <v>1221.969943802128</v>
      </c>
    </row>
    <row r="245" spans="6:9" x14ac:dyDescent="0.3">
      <c r="F245" s="2">
        <v>240</v>
      </c>
      <c r="G245" s="12">
        <f ca="1"/>
        <v>1222.5355380735789</v>
      </c>
      <c r="H245" s="12">
        <v>2.3949999999999999E-2</v>
      </c>
      <c r="I245" s="12">
        <v>1222.0314969724343</v>
      </c>
    </row>
    <row r="246" spans="6:9" x14ac:dyDescent="0.3">
      <c r="F246" s="2">
        <v>241</v>
      </c>
      <c r="G246" s="12">
        <f ca="1"/>
        <v>1222.6643464156855</v>
      </c>
      <c r="H246" s="12">
        <v>2.4049999999999998E-2</v>
      </c>
      <c r="I246" s="12">
        <v>1222.092846139738</v>
      </c>
    </row>
    <row r="247" spans="6:9" x14ac:dyDescent="0.3">
      <c r="F247" s="2">
        <v>242</v>
      </c>
      <c r="G247" s="12">
        <f ca="1"/>
        <v>1222.7444170663068</v>
      </c>
      <c r="H247" s="12">
        <v>2.4150000000000001E-2</v>
      </c>
      <c r="I247" s="12">
        <v>1222.153992879742</v>
      </c>
    </row>
    <row r="248" spans="6:9" x14ac:dyDescent="0.3">
      <c r="F248" s="2">
        <v>243</v>
      </c>
      <c r="G248" s="12">
        <f ca="1"/>
        <v>1222.7447529892697</v>
      </c>
      <c r="H248" s="12">
        <v>2.4250000000000001E-2</v>
      </c>
      <c r="I248" s="12">
        <v>1222.2149387494746</v>
      </c>
    </row>
    <row r="249" spans="6:9" x14ac:dyDescent="0.3">
      <c r="F249" s="2">
        <v>244</v>
      </c>
      <c r="G249" s="12">
        <f ca="1"/>
        <v>1222.7452257632335</v>
      </c>
      <c r="H249" s="12">
        <v>2.435E-2</v>
      </c>
      <c r="I249" s="12">
        <v>1222.2756852875882</v>
      </c>
    </row>
    <row r="250" spans="6:9" x14ac:dyDescent="0.3">
      <c r="F250" s="2">
        <v>245</v>
      </c>
      <c r="G250" s="12">
        <f ca="1"/>
        <v>1222.8040588509318</v>
      </c>
      <c r="H250" s="12">
        <v>2.445E-2</v>
      </c>
      <c r="I250" s="12">
        <v>1222.3362340146496</v>
      </c>
    </row>
    <row r="251" spans="6:9" x14ac:dyDescent="0.3">
      <c r="F251" s="2">
        <v>246</v>
      </c>
      <c r="G251" s="12">
        <f ca="1"/>
        <v>1222.8340642739922</v>
      </c>
      <c r="H251" s="12">
        <v>2.4549999999999999E-2</v>
      </c>
      <c r="I251" s="12">
        <v>1222.3965864334275</v>
      </c>
    </row>
    <row r="252" spans="6:9" x14ac:dyDescent="0.3">
      <c r="F252" s="2">
        <v>247</v>
      </c>
      <c r="G252" s="12">
        <f ca="1"/>
        <v>1222.8371241583345</v>
      </c>
      <c r="H252" s="12">
        <v>2.4649999999999998E-2</v>
      </c>
      <c r="I252" s="12">
        <v>1222.4567440291719</v>
      </c>
    </row>
    <row r="253" spans="6:9" x14ac:dyDescent="0.3">
      <c r="F253" s="2">
        <v>248</v>
      </c>
      <c r="G253" s="12">
        <f ca="1"/>
        <v>1222.9651004620782</v>
      </c>
      <c r="H253" s="12">
        <v>2.4750000000000001E-2</v>
      </c>
      <c r="I253" s="12">
        <v>1222.5167082698886</v>
      </c>
    </row>
    <row r="254" spans="6:9" x14ac:dyDescent="0.3">
      <c r="F254" s="2">
        <v>249</v>
      </c>
      <c r="G254" s="12">
        <f ca="1"/>
        <v>1223.1284021395134</v>
      </c>
      <c r="H254" s="12">
        <v>2.4850000000000001E-2</v>
      </c>
      <c r="I254" s="12">
        <v>1222.5764806066095</v>
      </c>
    </row>
    <row r="255" spans="6:9" x14ac:dyDescent="0.3">
      <c r="F255" s="2">
        <v>250</v>
      </c>
      <c r="G255" s="12">
        <f ca="1"/>
        <v>1223.1598594073992</v>
      </c>
      <c r="H255" s="12">
        <v>2.495E-2</v>
      </c>
      <c r="I255" s="12">
        <v>1222.636062473656</v>
      </c>
    </row>
    <row r="256" spans="6:9" x14ac:dyDescent="0.3">
      <c r="F256" s="2">
        <v>251</v>
      </c>
      <c r="G256" s="12">
        <f ca="1"/>
        <v>1223.1870566209423</v>
      </c>
      <c r="H256" s="12">
        <v>2.5049999999999999E-2</v>
      </c>
      <c r="I256" s="12">
        <v>1222.6954552888976</v>
      </c>
    </row>
    <row r="257" spans="6:9" x14ac:dyDescent="0.3">
      <c r="F257" s="2">
        <v>252</v>
      </c>
      <c r="G257" s="12">
        <f ca="1"/>
        <v>1223.3624079311596</v>
      </c>
      <c r="H257" s="12">
        <v>2.5149999999999999E-2</v>
      </c>
      <c r="I257" s="12">
        <v>1222.7546604540066</v>
      </c>
    </row>
    <row r="258" spans="6:9" x14ac:dyDescent="0.3">
      <c r="F258" s="2">
        <v>253</v>
      </c>
      <c r="G258" s="12">
        <f ca="1"/>
        <v>1223.4296902432475</v>
      </c>
      <c r="H258" s="12">
        <v>2.5250000000000002E-2</v>
      </c>
      <c r="I258" s="12">
        <v>1222.8136793547067</v>
      </c>
    </row>
    <row r="259" spans="6:9" x14ac:dyDescent="0.3">
      <c r="F259" s="2">
        <v>254</v>
      </c>
      <c r="G259" s="12">
        <f ca="1"/>
        <v>1223.4525439318277</v>
      </c>
      <c r="H259" s="12">
        <v>2.5350000000000001E-2</v>
      </c>
      <c r="I259" s="12">
        <v>1222.8725133610169</v>
      </c>
    </row>
    <row r="260" spans="6:9" x14ac:dyDescent="0.3">
      <c r="F260" s="2">
        <v>255</v>
      </c>
      <c r="G260" s="12">
        <f ca="1"/>
        <v>1223.4735721973352</v>
      </c>
      <c r="H260" s="12">
        <v>2.545E-2</v>
      </c>
      <c r="I260" s="12">
        <v>1222.9311638274914</v>
      </c>
    </row>
    <row r="261" spans="6:9" x14ac:dyDescent="0.3">
      <c r="F261" s="2">
        <v>256</v>
      </c>
      <c r="G261" s="12">
        <f ca="1"/>
        <v>1223.6105235174607</v>
      </c>
      <c r="H261" s="12">
        <v>2.555E-2</v>
      </c>
      <c r="I261" s="12">
        <v>1222.9896320934542</v>
      </c>
    </row>
    <row r="262" spans="6:9" x14ac:dyDescent="0.3">
      <c r="F262" s="2">
        <v>257</v>
      </c>
      <c r="G262" s="12">
        <f ca="1"/>
        <v>1223.6689351871685</v>
      </c>
      <c r="H262" s="12">
        <v>2.5649999999999999E-2</v>
      </c>
      <c r="I262" s="12">
        <v>1223.0479194832296</v>
      </c>
    </row>
    <row r="263" spans="6:9" x14ac:dyDescent="0.3">
      <c r="F263" s="2">
        <v>258</v>
      </c>
      <c r="G263" s="12">
        <f ca="1"/>
        <v>1223.7257747861242</v>
      </c>
      <c r="H263" s="12">
        <v>2.5749999999999999E-2</v>
      </c>
      <c r="I263" s="12">
        <v>1223.1060273063686</v>
      </c>
    </row>
    <row r="264" spans="6:9" x14ac:dyDescent="0.3">
      <c r="F264" s="2">
        <v>259</v>
      </c>
      <c r="G264" s="12">
        <f ca="1"/>
        <v>1223.8155992149575</v>
      </c>
      <c r="H264" s="12">
        <v>2.5850000000000001E-2</v>
      </c>
      <c r="I264" s="12">
        <v>1223.1639568578696</v>
      </c>
    </row>
    <row r="265" spans="6:9" x14ac:dyDescent="0.3">
      <c r="F265" s="2">
        <v>260</v>
      </c>
      <c r="G265" s="12">
        <f ca="1"/>
        <v>1223.8363070956432</v>
      </c>
      <c r="H265" s="12">
        <v>2.5950000000000001E-2</v>
      </c>
      <c r="I265" s="12">
        <v>1223.2217094183979</v>
      </c>
    </row>
    <row r="266" spans="6:9" x14ac:dyDescent="0.3">
      <c r="F266" s="2">
        <v>261</v>
      </c>
      <c r="G266" s="12">
        <f ca="1"/>
        <v>1223.8484860953506</v>
      </c>
      <c r="H266" s="12">
        <v>2.605E-2</v>
      </c>
      <c r="I266" s="12">
        <v>1223.279286254497</v>
      </c>
    </row>
    <row r="267" spans="6:9" x14ac:dyDescent="0.3">
      <c r="F267" s="2">
        <v>262</v>
      </c>
      <c r="G267" s="12">
        <f ca="1"/>
        <v>1223.8817212831414</v>
      </c>
      <c r="H267" s="12">
        <v>2.615E-2</v>
      </c>
      <c r="I267" s="12">
        <v>1223.3366886188001</v>
      </c>
    </row>
    <row r="268" spans="6:9" x14ac:dyDescent="0.3">
      <c r="F268" s="2">
        <v>263</v>
      </c>
      <c r="G268" s="12">
        <f ca="1"/>
        <v>1223.9868326280534</v>
      </c>
      <c r="H268" s="12">
        <v>2.6249999999999999E-2</v>
      </c>
      <c r="I268" s="12">
        <v>1223.3939177502336</v>
      </c>
    </row>
    <row r="269" spans="6:9" x14ac:dyDescent="0.3">
      <c r="F269" s="2">
        <v>264</v>
      </c>
      <c r="G269" s="12">
        <f ca="1"/>
        <v>1224.0772043092686</v>
      </c>
      <c r="H269" s="12">
        <v>2.6349999999999998E-2</v>
      </c>
      <c r="I269" s="12">
        <v>1223.4509748742216</v>
      </c>
    </row>
    <row r="270" spans="6:9" x14ac:dyDescent="0.3">
      <c r="F270" s="2">
        <v>265</v>
      </c>
      <c r="G270" s="12">
        <f ca="1"/>
        <v>1224.0841905542479</v>
      </c>
      <c r="H270" s="12">
        <v>2.6450000000000001E-2</v>
      </c>
      <c r="I270" s="12">
        <v>1223.5078612028819</v>
      </c>
    </row>
    <row r="271" spans="6:9" x14ac:dyDescent="0.3">
      <c r="F271" s="2">
        <v>266</v>
      </c>
      <c r="G271" s="12">
        <f ca="1"/>
        <v>1224.2382027725489</v>
      </c>
      <c r="H271" s="12">
        <v>2.6550000000000001E-2</v>
      </c>
      <c r="I271" s="12">
        <v>1223.5645779352205</v>
      </c>
    </row>
    <row r="272" spans="6:9" x14ac:dyDescent="0.3">
      <c r="F272" s="2">
        <v>267</v>
      </c>
      <c r="G272" s="12">
        <f ca="1"/>
        <v>1224.3075645314964</v>
      </c>
      <c r="H272" s="12">
        <v>2.665E-2</v>
      </c>
      <c r="I272" s="12">
        <v>1223.6211262573242</v>
      </c>
    </row>
    <row r="273" spans="6:9" x14ac:dyDescent="0.3">
      <c r="F273" s="2">
        <v>268</v>
      </c>
      <c r="G273" s="12">
        <f ca="1"/>
        <v>1224.3623322550311</v>
      </c>
      <c r="H273" s="12">
        <v>2.6749999999999999E-2</v>
      </c>
      <c r="I273" s="12">
        <v>1223.6775073425458</v>
      </c>
    </row>
    <row r="274" spans="6:9" x14ac:dyDescent="0.3">
      <c r="F274" s="2">
        <v>269</v>
      </c>
      <c r="G274" s="12">
        <f ca="1"/>
        <v>1224.3681328413484</v>
      </c>
      <c r="H274" s="12">
        <v>2.6849999999999999E-2</v>
      </c>
      <c r="I274" s="12">
        <v>1223.7337223516897</v>
      </c>
    </row>
    <row r="275" spans="6:9" x14ac:dyDescent="0.3">
      <c r="F275" s="2">
        <v>270</v>
      </c>
      <c r="G275" s="12">
        <f ca="1"/>
        <v>1224.4004324090465</v>
      </c>
      <c r="H275" s="12">
        <v>2.6950000000000002E-2</v>
      </c>
      <c r="I275" s="12">
        <v>1223.7897724331917</v>
      </c>
    </row>
    <row r="276" spans="6:9" x14ac:dyDescent="0.3">
      <c r="F276" s="2">
        <v>271</v>
      </c>
      <c r="G276" s="12">
        <f ca="1"/>
        <v>1224.4458006087443</v>
      </c>
      <c r="H276" s="12">
        <v>2.7050000000000001E-2</v>
      </c>
      <c r="I276" s="12">
        <v>1223.8456587232972</v>
      </c>
    </row>
    <row r="277" spans="6:9" x14ac:dyDescent="0.3">
      <c r="F277" s="2">
        <v>272</v>
      </c>
      <c r="G277" s="12">
        <f ca="1"/>
        <v>1224.4611409273416</v>
      </c>
      <c r="H277" s="12">
        <v>2.7150000000000001E-2</v>
      </c>
      <c r="I277" s="12">
        <v>1223.9013823462337</v>
      </c>
    </row>
    <row r="278" spans="6:9" x14ac:dyDescent="0.3">
      <c r="F278" s="2">
        <v>273</v>
      </c>
      <c r="G278" s="12">
        <f ca="1"/>
        <v>1224.5413505592178</v>
      </c>
      <c r="H278" s="12">
        <v>2.725E-2</v>
      </c>
      <c r="I278" s="12">
        <v>1223.9569444143845</v>
      </c>
    </row>
    <row r="279" spans="6:9" x14ac:dyDescent="0.3">
      <c r="F279" s="2">
        <v>274</v>
      </c>
      <c r="G279" s="12">
        <f ca="1"/>
        <v>1224.5451054878824</v>
      </c>
      <c r="H279" s="12">
        <v>2.7349999999999999E-2</v>
      </c>
      <c r="I279" s="12">
        <v>1224.012346028454</v>
      </c>
    </row>
    <row r="280" spans="6:9" x14ac:dyDescent="0.3">
      <c r="F280" s="2">
        <v>275</v>
      </c>
      <c r="G280" s="12">
        <f ca="1"/>
        <v>1224.7560845908085</v>
      </c>
      <c r="H280" s="12">
        <v>2.7449999999999999E-2</v>
      </c>
      <c r="I280" s="12">
        <v>1224.0675882776343</v>
      </c>
    </row>
    <row r="281" spans="6:9" x14ac:dyDescent="0.3">
      <c r="F281" s="2">
        <v>276</v>
      </c>
      <c r="G281" s="12">
        <f ca="1"/>
        <v>1224.783027700948</v>
      </c>
      <c r="H281" s="12">
        <v>2.7550000000000002E-2</v>
      </c>
      <c r="I281" s="12">
        <v>1224.1226722397671</v>
      </c>
    </row>
    <row r="282" spans="6:9" x14ac:dyDescent="0.3">
      <c r="F282" s="2">
        <v>277</v>
      </c>
      <c r="G282" s="12">
        <f ca="1"/>
        <v>1224.8540527434466</v>
      </c>
      <c r="H282" s="12">
        <v>2.7650000000000001E-2</v>
      </c>
      <c r="I282" s="12">
        <v>1224.177598981503</v>
      </c>
    </row>
    <row r="283" spans="6:9" x14ac:dyDescent="0.3">
      <c r="F283" s="2">
        <v>278</v>
      </c>
      <c r="G283" s="12">
        <f ca="1"/>
        <v>1224.8655084490392</v>
      </c>
      <c r="H283" s="12">
        <v>2.775E-2</v>
      </c>
      <c r="I283" s="12">
        <v>1224.2323695584571</v>
      </c>
    </row>
    <row r="284" spans="6:9" x14ac:dyDescent="0.3">
      <c r="F284" s="2">
        <v>279</v>
      </c>
      <c r="G284" s="12">
        <f ca="1"/>
        <v>1224.8785340538627</v>
      </c>
      <c r="H284" s="12">
        <v>2.785E-2</v>
      </c>
      <c r="I284" s="12">
        <v>1224.2869850153636</v>
      </c>
    </row>
    <row r="285" spans="6:9" x14ac:dyDescent="0.3">
      <c r="F285" s="2">
        <v>280</v>
      </c>
      <c r="G285" s="12">
        <f ca="1"/>
        <v>1224.9081639603523</v>
      </c>
      <c r="H285" s="12">
        <v>2.7949999999999999E-2</v>
      </c>
      <c r="I285" s="12">
        <v>1224.3414463862266</v>
      </c>
    </row>
    <row r="286" spans="6:9" x14ac:dyDescent="0.3">
      <c r="F286" s="2">
        <v>281</v>
      </c>
      <c r="G286" s="12">
        <f ca="1"/>
        <v>1224.9466489957515</v>
      </c>
      <c r="H286" s="12">
        <v>2.8049999999999999E-2</v>
      </c>
      <c r="I286" s="12">
        <v>1224.395754694468</v>
      </c>
    </row>
    <row r="287" spans="6:9" x14ac:dyDescent="0.3">
      <c r="F287" s="2">
        <v>282</v>
      </c>
      <c r="G287" s="12">
        <f ca="1"/>
        <v>1224.9968473431402</v>
      </c>
      <c r="H287" s="12">
        <v>2.8150000000000001E-2</v>
      </c>
      <c r="I287" s="12">
        <v>1224.4499109530743</v>
      </c>
    </row>
    <row r="288" spans="6:9" x14ac:dyDescent="0.3">
      <c r="F288" s="2">
        <v>283</v>
      </c>
      <c r="G288" s="12">
        <f ca="1"/>
        <v>1225.0232680522049</v>
      </c>
      <c r="H288" s="12">
        <v>2.8250000000000001E-2</v>
      </c>
      <c r="I288" s="12">
        <v>1224.5039161647383</v>
      </c>
    </row>
    <row r="289" spans="6:9" x14ac:dyDescent="0.3">
      <c r="F289" s="2">
        <v>284</v>
      </c>
      <c r="G289" s="12">
        <f ca="1"/>
        <v>1225.0915593145278</v>
      </c>
      <c r="H289" s="12">
        <v>2.835E-2</v>
      </c>
      <c r="I289" s="12">
        <v>1224.5577713220016</v>
      </c>
    </row>
    <row r="290" spans="6:9" x14ac:dyDescent="0.3">
      <c r="F290" s="2">
        <v>285</v>
      </c>
      <c r="G290" s="12">
        <f ca="1"/>
        <v>1225.1908722367818</v>
      </c>
      <c r="H290" s="12">
        <v>2.845E-2</v>
      </c>
      <c r="I290" s="12">
        <v>1224.6114774073919</v>
      </c>
    </row>
    <row r="291" spans="6:9" x14ac:dyDescent="0.3">
      <c r="F291" s="2">
        <v>286</v>
      </c>
      <c r="G291" s="12">
        <f ca="1"/>
        <v>1225.2210082331935</v>
      </c>
      <c r="H291" s="12">
        <v>2.8549999999999999E-2</v>
      </c>
      <c r="I291" s="12">
        <v>1224.6650353935595</v>
      </c>
    </row>
    <row r="292" spans="6:9" x14ac:dyDescent="0.3">
      <c r="F292" s="2">
        <v>287</v>
      </c>
      <c r="G292" s="12">
        <f ca="1"/>
        <v>1225.2750352182327</v>
      </c>
      <c r="H292" s="12">
        <v>2.8649999999999998E-2</v>
      </c>
      <c r="I292" s="12">
        <v>1224.7184462434107</v>
      </c>
    </row>
    <row r="293" spans="6:9" x14ac:dyDescent="0.3">
      <c r="F293" s="2">
        <v>288</v>
      </c>
      <c r="G293" s="12">
        <f ca="1"/>
        <v>1225.3596461976476</v>
      </c>
      <c r="H293" s="12">
        <v>2.8750000000000001E-2</v>
      </c>
      <c r="I293" s="12">
        <v>1224.7717109102393</v>
      </c>
    </row>
    <row r="294" spans="6:9" x14ac:dyDescent="0.3">
      <c r="F294" s="2">
        <v>289</v>
      </c>
      <c r="G294" s="12">
        <f ca="1"/>
        <v>1225.4324516338163</v>
      </c>
      <c r="H294" s="12">
        <v>2.8850000000000001E-2</v>
      </c>
      <c r="I294" s="12">
        <v>1224.8248303378562</v>
      </c>
    </row>
    <row r="295" spans="6:9" x14ac:dyDescent="0.3">
      <c r="F295" s="2">
        <v>290</v>
      </c>
      <c r="G295" s="12">
        <f ca="1"/>
        <v>1225.4748901867663</v>
      </c>
      <c r="H295" s="12">
        <v>2.895E-2</v>
      </c>
      <c r="I295" s="12">
        <v>1224.8778054607155</v>
      </c>
    </row>
    <row r="296" spans="6:9" x14ac:dyDescent="0.3">
      <c r="F296" s="2">
        <v>291</v>
      </c>
      <c r="G296" s="12">
        <f ca="1"/>
        <v>1225.4964573293898</v>
      </c>
      <c r="H296" s="12">
        <v>2.9049999999999999E-2</v>
      </c>
      <c r="I296" s="12">
        <v>1224.9306372040412</v>
      </c>
    </row>
    <row r="297" spans="6:9" x14ac:dyDescent="0.3">
      <c r="F297" s="2">
        <v>292</v>
      </c>
      <c r="G297" s="12">
        <f ca="1"/>
        <v>1225.543833096398</v>
      </c>
      <c r="H297" s="12">
        <v>2.9149999999999999E-2</v>
      </c>
      <c r="I297" s="12">
        <v>1224.9833264839474</v>
      </c>
    </row>
    <row r="298" spans="6:9" x14ac:dyDescent="0.3">
      <c r="F298" s="2">
        <v>293</v>
      </c>
      <c r="G298" s="12">
        <f ca="1"/>
        <v>1225.6591118522385</v>
      </c>
      <c r="H298" s="12">
        <v>2.9250000000000002E-2</v>
      </c>
      <c r="I298" s="12">
        <v>1225.0358742075612</v>
      </c>
    </row>
    <row r="299" spans="6:9" x14ac:dyDescent="0.3">
      <c r="F299" s="2">
        <v>294</v>
      </c>
      <c r="G299" s="12">
        <f ca="1"/>
        <v>1225.6910045217655</v>
      </c>
      <c r="H299" s="12">
        <v>2.9350000000000001E-2</v>
      </c>
      <c r="I299" s="12">
        <v>1225.0882812731406</v>
      </c>
    </row>
    <row r="300" spans="6:9" x14ac:dyDescent="0.3">
      <c r="F300" s="2">
        <v>295</v>
      </c>
      <c r="G300" s="12">
        <f ca="1"/>
        <v>1225.7329400827332</v>
      </c>
      <c r="H300" s="12">
        <v>2.945E-2</v>
      </c>
      <c r="I300" s="12">
        <v>1225.1405485701912</v>
      </c>
    </row>
    <row r="301" spans="6:9" x14ac:dyDescent="0.3">
      <c r="F301" s="2">
        <v>296</v>
      </c>
      <c r="G301" s="12">
        <f ca="1"/>
        <v>1225.8297476561238</v>
      </c>
      <c r="H301" s="12">
        <v>2.955E-2</v>
      </c>
      <c r="I301" s="12">
        <v>1225.1926769795816</v>
      </c>
    </row>
    <row r="302" spans="6:9" x14ac:dyDescent="0.3">
      <c r="F302" s="2">
        <v>297</v>
      </c>
      <c r="G302" s="12">
        <f ca="1"/>
        <v>1225.8325715563758</v>
      </c>
      <c r="H302" s="12">
        <v>2.9649999999999999E-2</v>
      </c>
      <c r="I302" s="12">
        <v>1225.2446673736556</v>
      </c>
    </row>
    <row r="303" spans="6:9" x14ac:dyDescent="0.3">
      <c r="F303" s="2">
        <v>298</v>
      </c>
      <c r="G303" s="12">
        <f ca="1"/>
        <v>1225.8497720036457</v>
      </c>
      <c r="H303" s="12">
        <v>2.9749999999999999E-2</v>
      </c>
      <c r="I303" s="12">
        <v>1225.2965206163435</v>
      </c>
    </row>
    <row r="304" spans="6:9" x14ac:dyDescent="0.3">
      <c r="F304" s="2">
        <v>299</v>
      </c>
      <c r="G304" s="12">
        <f ca="1"/>
        <v>1225.9104875975534</v>
      </c>
      <c r="H304" s="12">
        <v>2.9850000000000002E-2</v>
      </c>
      <c r="I304" s="12">
        <v>1225.3482375632721</v>
      </c>
    </row>
    <row r="305" spans="6:9" x14ac:dyDescent="0.3">
      <c r="F305" s="2">
        <v>300</v>
      </c>
      <c r="G305" s="12">
        <f ca="1"/>
        <v>1225.9821274220519</v>
      </c>
      <c r="H305" s="12">
        <v>2.9950000000000001E-2</v>
      </c>
      <c r="I305" s="12">
        <v>1225.3998190618709</v>
      </c>
    </row>
    <row r="306" spans="6:9" x14ac:dyDescent="0.3">
      <c r="F306" s="2">
        <v>301</v>
      </c>
      <c r="G306" s="12">
        <f ca="1"/>
        <v>1225.9937603347994</v>
      </c>
      <c r="H306" s="12">
        <v>3.005E-2</v>
      </c>
      <c r="I306" s="12">
        <v>1225.4512659514789</v>
      </c>
    </row>
    <row r="307" spans="6:9" x14ac:dyDescent="0.3">
      <c r="F307" s="2">
        <v>302</v>
      </c>
      <c r="G307" s="12">
        <f ca="1"/>
        <v>1226.0144176451431</v>
      </c>
      <c r="H307" s="12">
        <v>3.015E-2</v>
      </c>
      <c r="I307" s="12">
        <v>1225.5025790634486</v>
      </c>
    </row>
    <row r="308" spans="6:9" x14ac:dyDescent="0.3">
      <c r="F308" s="2">
        <v>303</v>
      </c>
      <c r="G308" s="12">
        <f ca="1"/>
        <v>1226.0922964735669</v>
      </c>
      <c r="H308" s="12">
        <v>3.0249999999999999E-2</v>
      </c>
      <c r="I308" s="12">
        <v>1225.5537592212479</v>
      </c>
    </row>
    <row r="309" spans="6:9" x14ac:dyDescent="0.3">
      <c r="F309" s="2">
        <v>304</v>
      </c>
      <c r="G309" s="12">
        <f ca="1"/>
        <v>1226.1183906467827</v>
      </c>
      <c r="H309" s="12">
        <v>3.0349999999999999E-2</v>
      </c>
      <c r="I309" s="12">
        <v>1225.6048072405606</v>
      </c>
    </row>
    <row r="310" spans="6:9" x14ac:dyDescent="0.3">
      <c r="F310" s="2">
        <v>305</v>
      </c>
      <c r="G310" s="12">
        <f ca="1"/>
        <v>1226.1271216186933</v>
      </c>
      <c r="H310" s="12">
        <v>3.0450000000000001E-2</v>
      </c>
      <c r="I310" s="12">
        <v>1225.6557239293863</v>
      </c>
    </row>
    <row r="311" spans="6:9" x14ac:dyDescent="0.3">
      <c r="F311" s="2">
        <v>306</v>
      </c>
      <c r="G311" s="12">
        <f ca="1"/>
        <v>1226.1288603716112</v>
      </c>
      <c r="H311" s="12">
        <v>3.0550000000000001E-2</v>
      </c>
      <c r="I311" s="12">
        <v>1225.7065100881373</v>
      </c>
    </row>
    <row r="312" spans="6:9" x14ac:dyDescent="0.3">
      <c r="F312" s="2">
        <v>307</v>
      </c>
      <c r="G312" s="12">
        <f ca="1"/>
        <v>1226.2261204848078</v>
      </c>
      <c r="H312" s="12">
        <v>3.065E-2</v>
      </c>
      <c r="I312" s="12">
        <v>1225.7571665097346</v>
      </c>
    </row>
    <row r="313" spans="6:9" x14ac:dyDescent="0.3">
      <c r="F313" s="2">
        <v>308</v>
      </c>
      <c r="G313" s="12">
        <f ca="1"/>
        <v>1226.2322802768826</v>
      </c>
      <c r="H313" s="12">
        <v>3.075E-2</v>
      </c>
      <c r="I313" s="12">
        <v>1225.8076939797029</v>
      </c>
    </row>
    <row r="314" spans="6:9" x14ac:dyDescent="0.3">
      <c r="F314" s="2">
        <v>309</v>
      </c>
      <c r="G314" s="12">
        <f ca="1"/>
        <v>1226.249382864793</v>
      </c>
      <c r="H314" s="12">
        <v>3.0849999999999999E-2</v>
      </c>
      <c r="I314" s="12">
        <v>1225.8580932762629</v>
      </c>
    </row>
    <row r="315" spans="6:9" x14ac:dyDescent="0.3">
      <c r="F315" s="2">
        <v>310</v>
      </c>
      <c r="G315" s="12">
        <f ca="1"/>
        <v>1226.2532100308249</v>
      </c>
      <c r="H315" s="12">
        <v>3.0949999999999998E-2</v>
      </c>
      <c r="I315" s="12">
        <v>1225.9083651704227</v>
      </c>
    </row>
    <row r="316" spans="6:9" x14ac:dyDescent="0.3">
      <c r="F316" s="2">
        <v>311</v>
      </c>
      <c r="G316" s="12">
        <f ca="1"/>
        <v>1226.2646938551968</v>
      </c>
      <c r="H316" s="12">
        <v>3.1050000000000001E-2</v>
      </c>
      <c r="I316" s="12">
        <v>1225.9585104260689</v>
      </c>
    </row>
    <row r="317" spans="6:9" x14ac:dyDescent="0.3">
      <c r="F317" s="2">
        <v>312</v>
      </c>
      <c r="G317" s="12">
        <f ca="1"/>
        <v>1226.2722356661186</v>
      </c>
      <c r="H317" s="12">
        <v>3.1150000000000001E-2</v>
      </c>
      <c r="I317" s="12">
        <v>1226.0085298000533</v>
      </c>
    </row>
    <row r="318" spans="6:9" x14ac:dyDescent="0.3">
      <c r="F318" s="2">
        <v>313</v>
      </c>
      <c r="G318" s="12">
        <f ca="1"/>
        <v>1226.3479759205625</v>
      </c>
      <c r="H318" s="12">
        <v>3.125E-2</v>
      </c>
      <c r="I318" s="12">
        <v>1226.0584240422827</v>
      </c>
    </row>
    <row r="319" spans="6:9" x14ac:dyDescent="0.3">
      <c r="F319" s="2">
        <v>314</v>
      </c>
      <c r="G319" s="12">
        <f ca="1"/>
        <v>1226.3929016515476</v>
      </c>
      <c r="H319" s="12">
        <v>3.1350000000000003E-2</v>
      </c>
      <c r="I319" s="12">
        <v>1226.1081938958018</v>
      </c>
    </row>
    <row r="320" spans="6:9" x14ac:dyDescent="0.3">
      <c r="F320" s="2">
        <v>315</v>
      </c>
      <c r="G320" s="12">
        <f ca="1"/>
        <v>1226.4754435792377</v>
      </c>
      <c r="H320" s="12">
        <v>3.1449999999999999E-2</v>
      </c>
      <c r="I320" s="12">
        <v>1226.1578400968808</v>
      </c>
    </row>
    <row r="321" spans="6:9" x14ac:dyDescent="0.3">
      <c r="F321" s="2">
        <v>316</v>
      </c>
      <c r="G321" s="12">
        <f ca="1"/>
        <v>1226.4908331772533</v>
      </c>
      <c r="H321" s="12">
        <v>3.1550000000000002E-2</v>
      </c>
      <c r="I321" s="12">
        <v>1226.2073633750965</v>
      </c>
    </row>
    <row r="322" spans="6:9" x14ac:dyDescent="0.3">
      <c r="F322" s="2">
        <v>317</v>
      </c>
      <c r="G322" s="12">
        <f ca="1"/>
        <v>1226.5070714775884</v>
      </c>
      <c r="H322" s="12">
        <v>3.1649999999999998E-2</v>
      </c>
      <c r="I322" s="12">
        <v>1226.2567644534147</v>
      </c>
    </row>
    <row r="323" spans="6:9" x14ac:dyDescent="0.3">
      <c r="F323" s="2">
        <v>318</v>
      </c>
      <c r="G323" s="12">
        <f ca="1"/>
        <v>1226.5348904096541</v>
      </c>
      <c r="H323" s="12">
        <v>3.175E-2</v>
      </c>
      <c r="I323" s="12">
        <v>1226.3060440482714</v>
      </c>
    </row>
    <row r="324" spans="6:9" x14ac:dyDescent="0.3">
      <c r="F324" s="2">
        <v>319</v>
      </c>
      <c r="G324" s="12">
        <f ca="1"/>
        <v>1226.575436145954</v>
      </c>
      <c r="H324" s="12">
        <v>3.1850000000000003E-2</v>
      </c>
      <c r="I324" s="12">
        <v>1226.3552028696522</v>
      </c>
    </row>
    <row r="325" spans="6:9" x14ac:dyDescent="0.3">
      <c r="F325" s="2">
        <v>320</v>
      </c>
      <c r="G325" s="12">
        <f ca="1"/>
        <v>1226.5830706443599</v>
      </c>
      <c r="H325" s="12">
        <v>3.1949999999999999E-2</v>
      </c>
      <c r="I325" s="12">
        <v>1226.4042416211701</v>
      </c>
    </row>
    <row r="326" spans="6:9" x14ac:dyDescent="0.3">
      <c r="F326" s="2">
        <v>321</v>
      </c>
      <c r="G326" s="12">
        <f ca="1"/>
        <v>1226.6590440303889</v>
      </c>
      <c r="H326" s="12">
        <v>3.2050000000000002E-2</v>
      </c>
      <c r="I326" s="12">
        <v>1226.4531610001425</v>
      </c>
    </row>
    <row r="327" spans="6:9" x14ac:dyDescent="0.3">
      <c r="F327" s="2">
        <v>322</v>
      </c>
      <c r="G327" s="12">
        <f ca="1"/>
        <v>1226.7354314565873</v>
      </c>
      <c r="H327" s="12">
        <v>3.2149999999999998E-2</v>
      </c>
      <c r="I327" s="12">
        <v>1226.5019616976679</v>
      </c>
    </row>
    <row r="328" spans="6:9" x14ac:dyDescent="0.3">
      <c r="F328" s="2">
        <v>323</v>
      </c>
      <c r="G328" s="12">
        <f ca="1"/>
        <v>1226.8079083919622</v>
      </c>
      <c r="H328" s="12">
        <v>3.2250000000000001E-2</v>
      </c>
      <c r="I328" s="12">
        <v>1226.5506443986997</v>
      </c>
    </row>
    <row r="329" spans="6:9" x14ac:dyDescent="0.3">
      <c r="F329" s="2">
        <v>324</v>
      </c>
      <c r="G329" s="12">
        <f ca="1"/>
        <v>1226.8236509587257</v>
      </c>
      <c r="H329" s="12">
        <v>3.2349999999999997E-2</v>
      </c>
      <c r="I329" s="12">
        <v>1226.5992097821206</v>
      </c>
    </row>
    <row r="330" spans="6:9" x14ac:dyDescent="0.3">
      <c r="F330" s="2">
        <v>325</v>
      </c>
      <c r="G330" s="12">
        <f ca="1"/>
        <v>1226.8839083805301</v>
      </c>
      <c r="H330" s="12">
        <v>3.245E-2</v>
      </c>
      <c r="I330" s="12">
        <v>1226.6476585208145</v>
      </c>
    </row>
    <row r="331" spans="6:9" x14ac:dyDescent="0.3">
      <c r="F331" s="2">
        <v>326</v>
      </c>
      <c r="G331" s="12">
        <f ca="1"/>
        <v>1226.9694503710245</v>
      </c>
      <c r="H331" s="12">
        <v>3.2550000000000003E-2</v>
      </c>
      <c r="I331" s="12">
        <v>1226.6959912817379</v>
      </c>
    </row>
    <row r="332" spans="6:9" x14ac:dyDescent="0.3">
      <c r="F332" s="2">
        <v>327</v>
      </c>
      <c r="G332" s="12">
        <f ca="1"/>
        <v>1227.1664118860572</v>
      </c>
      <c r="H332" s="12">
        <v>3.2649999999999998E-2</v>
      </c>
      <c r="I332" s="12">
        <v>1226.7442087259908</v>
      </c>
    </row>
    <row r="333" spans="6:9" x14ac:dyDescent="0.3">
      <c r="F333" s="2">
        <v>328</v>
      </c>
      <c r="G333" s="12">
        <f ca="1"/>
        <v>1227.2963936042245</v>
      </c>
      <c r="H333" s="12">
        <v>3.2750000000000001E-2</v>
      </c>
      <c r="I333" s="12">
        <v>1226.7923115088856</v>
      </c>
    </row>
    <row r="334" spans="6:9" x14ac:dyDescent="0.3">
      <c r="F334" s="2">
        <v>329</v>
      </c>
      <c r="G334" s="12">
        <f ca="1"/>
        <v>1227.3189065683407</v>
      </c>
      <c r="H334" s="12">
        <v>3.2849999999999997E-2</v>
      </c>
      <c r="I334" s="12">
        <v>1226.8403002800153</v>
      </c>
    </row>
    <row r="335" spans="6:9" x14ac:dyDescent="0.3">
      <c r="F335" s="2">
        <v>330</v>
      </c>
      <c r="G335" s="12">
        <f ca="1"/>
        <v>1227.3414373463288</v>
      </c>
      <c r="H335" s="12">
        <v>3.295E-2</v>
      </c>
      <c r="I335" s="12">
        <v>1226.8881756833212</v>
      </c>
    </row>
    <row r="336" spans="6:9" x14ac:dyDescent="0.3">
      <c r="F336" s="2">
        <v>331</v>
      </c>
      <c r="G336" s="12">
        <f ca="1"/>
        <v>1227.4279117568883</v>
      </c>
      <c r="H336" s="12">
        <v>3.3050000000000003E-2</v>
      </c>
      <c r="I336" s="12">
        <v>1226.9359383571586</v>
      </c>
    </row>
    <row r="337" spans="6:9" x14ac:dyDescent="0.3">
      <c r="F337" s="2">
        <v>332</v>
      </c>
      <c r="G337" s="12">
        <f ca="1"/>
        <v>1227.5043661047478</v>
      </c>
      <c r="H337" s="12">
        <v>3.3149999999999999E-2</v>
      </c>
      <c r="I337" s="12">
        <v>1226.9835889343624</v>
      </c>
    </row>
    <row r="338" spans="6:9" x14ac:dyDescent="0.3">
      <c r="F338" s="2">
        <v>333</v>
      </c>
      <c r="G338" s="12">
        <f ca="1"/>
        <v>1227.5350685357196</v>
      </c>
      <c r="H338" s="12">
        <v>3.3250000000000002E-2</v>
      </c>
      <c r="I338" s="12">
        <v>1227.0311280423116</v>
      </c>
    </row>
    <row r="339" spans="6:9" x14ac:dyDescent="0.3">
      <c r="F339" s="2">
        <v>334</v>
      </c>
      <c r="G339" s="12">
        <f ca="1"/>
        <v>1227.5549779516584</v>
      </c>
      <c r="H339" s="12">
        <v>3.3349999999999998E-2</v>
      </c>
      <c r="I339" s="12">
        <v>1227.078556302992</v>
      </c>
    </row>
    <row r="340" spans="6:9" x14ac:dyDescent="0.3">
      <c r="F340" s="2">
        <v>335</v>
      </c>
      <c r="G340" s="12">
        <f ca="1"/>
        <v>1227.5698712760434</v>
      </c>
      <c r="H340" s="12">
        <v>3.3450000000000001E-2</v>
      </c>
      <c r="I340" s="12">
        <v>1227.1258743330595</v>
      </c>
    </row>
    <row r="341" spans="6:9" x14ac:dyDescent="0.3">
      <c r="F341" s="2">
        <v>336</v>
      </c>
      <c r="G341" s="12">
        <f ca="1"/>
        <v>1227.612072186517</v>
      </c>
      <c r="H341" s="12">
        <v>3.3550000000000003E-2</v>
      </c>
      <c r="I341" s="12">
        <v>1227.1730827439012</v>
      </c>
    </row>
    <row r="342" spans="6:9" x14ac:dyDescent="0.3">
      <c r="F342" s="2">
        <v>337</v>
      </c>
      <c r="G342" s="12">
        <f ca="1"/>
        <v>1227.8355341715385</v>
      </c>
      <c r="H342" s="12">
        <v>3.3649999999999999E-2</v>
      </c>
      <c r="I342" s="12">
        <v>1227.2201821416961</v>
      </c>
    </row>
    <row r="343" spans="6:9" x14ac:dyDescent="0.3">
      <c r="F343" s="2">
        <v>338</v>
      </c>
      <c r="G343" s="12">
        <f ca="1"/>
        <v>1227.8623595562424</v>
      </c>
      <c r="H343" s="12">
        <v>3.3750000000000002E-2</v>
      </c>
      <c r="I343" s="12">
        <v>1227.2671731274754</v>
      </c>
    </row>
    <row r="344" spans="6:9" x14ac:dyDescent="0.3">
      <c r="F344" s="2">
        <v>339</v>
      </c>
      <c r="G344" s="12">
        <f ca="1"/>
        <v>1227.8843061355039</v>
      </c>
      <c r="H344" s="12">
        <v>3.3849999999999998E-2</v>
      </c>
      <c r="I344" s="12">
        <v>1227.3140562971801</v>
      </c>
    </row>
    <row r="345" spans="6:9" x14ac:dyDescent="0.3">
      <c r="F345" s="2">
        <v>340</v>
      </c>
      <c r="G345" s="12">
        <f ca="1"/>
        <v>1228.0583616549702</v>
      </c>
      <c r="H345" s="12">
        <v>3.3950000000000001E-2</v>
      </c>
      <c r="I345" s="12">
        <v>1227.3608322417203</v>
      </c>
    </row>
    <row r="346" spans="6:9" x14ac:dyDescent="0.3">
      <c r="F346" s="2">
        <v>341</v>
      </c>
      <c r="G346" s="12">
        <f ca="1"/>
        <v>1228.0639147429254</v>
      </c>
      <c r="H346" s="12">
        <v>3.4049999999999997E-2</v>
      </c>
      <c r="I346" s="12">
        <v>1227.4075015470326</v>
      </c>
    </row>
    <row r="347" spans="6:9" x14ac:dyDescent="0.3">
      <c r="F347" s="2">
        <v>342</v>
      </c>
      <c r="G347" s="12">
        <f ca="1"/>
        <v>1228.0831762356847</v>
      </c>
      <c r="H347" s="12">
        <v>3.415E-2</v>
      </c>
      <c r="I347" s="12">
        <v>1227.4540647941353</v>
      </c>
    </row>
    <row r="348" spans="6:9" x14ac:dyDescent="0.3">
      <c r="F348" s="2">
        <v>343</v>
      </c>
      <c r="G348" s="12">
        <f ca="1"/>
        <v>1228.1474627651946</v>
      </c>
      <c r="H348" s="12">
        <v>3.4250000000000003E-2</v>
      </c>
      <c r="I348" s="12">
        <v>1227.5005225591851</v>
      </c>
    </row>
    <row r="349" spans="6:9" x14ac:dyDescent="0.3">
      <c r="F349" s="2">
        <v>344</v>
      </c>
      <c r="G349" s="12">
        <f ca="1"/>
        <v>1228.1663920665569</v>
      </c>
      <c r="H349" s="12">
        <v>3.4349999999999999E-2</v>
      </c>
      <c r="I349" s="12">
        <v>1227.5468754135316</v>
      </c>
    </row>
    <row r="350" spans="6:9" x14ac:dyDescent="0.3">
      <c r="F350" s="2">
        <v>345</v>
      </c>
      <c r="G350" s="12">
        <f ca="1"/>
        <v>1228.1732611937566</v>
      </c>
      <c r="H350" s="12">
        <v>3.4450000000000001E-2</v>
      </c>
      <c r="I350" s="12">
        <v>1227.5931239237707</v>
      </c>
    </row>
    <row r="351" spans="6:9" x14ac:dyDescent="0.3">
      <c r="F351" s="2">
        <v>346</v>
      </c>
      <c r="G351" s="12">
        <f ca="1"/>
        <v>1228.1886976521291</v>
      </c>
      <c r="H351" s="12">
        <v>3.4549999999999997E-2</v>
      </c>
      <c r="I351" s="12">
        <v>1227.6392686517993</v>
      </c>
    </row>
    <row r="352" spans="6:9" x14ac:dyDescent="0.3">
      <c r="F352" s="2">
        <v>347</v>
      </c>
      <c r="G352" s="12">
        <f ca="1"/>
        <v>1228.2435876695736</v>
      </c>
      <c r="H352" s="12">
        <v>3.465E-2</v>
      </c>
      <c r="I352" s="12">
        <v>1227.685310154867</v>
      </c>
    </row>
    <row r="353" spans="6:9" x14ac:dyDescent="0.3">
      <c r="F353" s="2">
        <v>348</v>
      </c>
      <c r="G353" s="12">
        <f ca="1"/>
        <v>1228.2473243759664</v>
      </c>
      <c r="H353" s="12">
        <v>3.4750000000000003E-2</v>
      </c>
      <c r="I353" s="12">
        <v>1227.7312489856272</v>
      </c>
    </row>
    <row r="354" spans="6:9" x14ac:dyDescent="0.3">
      <c r="F354" s="2">
        <v>349</v>
      </c>
      <c r="G354" s="12">
        <f ca="1"/>
        <v>1228.4425568430881</v>
      </c>
      <c r="H354" s="12">
        <v>3.4849999999999999E-2</v>
      </c>
      <c r="I354" s="12">
        <v>1227.7770856921898</v>
      </c>
    </row>
    <row r="355" spans="6:9" x14ac:dyDescent="0.3">
      <c r="F355" s="2">
        <v>350</v>
      </c>
      <c r="G355" s="12">
        <f ca="1"/>
        <v>1228.4800918566527</v>
      </c>
      <c r="H355" s="12">
        <v>3.4950000000000002E-2</v>
      </c>
      <c r="I355" s="12">
        <v>1227.8228208181699</v>
      </c>
    </row>
    <row r="356" spans="6:9" x14ac:dyDescent="0.3">
      <c r="F356" s="2">
        <v>351</v>
      </c>
      <c r="G356" s="12">
        <f ca="1"/>
        <v>1228.5288016157074</v>
      </c>
      <c r="H356" s="12">
        <v>3.5049999999999998E-2</v>
      </c>
      <c r="I356" s="12">
        <v>1227.8684549027391</v>
      </c>
    </row>
    <row r="357" spans="6:9" x14ac:dyDescent="0.3">
      <c r="F357" s="2">
        <v>352</v>
      </c>
      <c r="G357" s="12">
        <f ca="1"/>
        <v>1228.5962539955294</v>
      </c>
      <c r="H357" s="12">
        <v>3.5150000000000001E-2</v>
      </c>
      <c r="I357" s="12">
        <v>1227.9139884806732</v>
      </c>
    </row>
    <row r="358" spans="6:9" x14ac:dyDescent="0.3">
      <c r="F358" s="2">
        <v>353</v>
      </c>
      <c r="G358" s="12">
        <f ca="1"/>
        <v>1228.6432132157875</v>
      </c>
      <c r="H358" s="12">
        <v>3.5249999999999997E-2</v>
      </c>
      <c r="I358" s="12">
        <v>1227.9594220824006</v>
      </c>
    </row>
    <row r="359" spans="6:9" x14ac:dyDescent="0.3">
      <c r="F359" s="2">
        <v>354</v>
      </c>
      <c r="G359" s="12">
        <f ca="1"/>
        <v>1228.6488234539891</v>
      </c>
      <c r="H359" s="12">
        <v>3.5349999999999999E-2</v>
      </c>
      <c r="I359" s="12">
        <v>1228.0047562340508</v>
      </c>
    </row>
    <row r="360" spans="6:9" x14ac:dyDescent="0.3">
      <c r="F360" s="2">
        <v>355</v>
      </c>
      <c r="G360" s="12">
        <f ca="1"/>
        <v>1228.6877557150451</v>
      </c>
      <c r="H360" s="12">
        <v>3.5450000000000002E-2</v>
      </c>
      <c r="I360" s="12">
        <v>1228.0499914575007</v>
      </c>
    </row>
    <row r="361" spans="6:9" x14ac:dyDescent="0.3">
      <c r="F361" s="2">
        <v>356</v>
      </c>
      <c r="G361" s="12">
        <f ca="1"/>
        <v>1228.7162275472308</v>
      </c>
      <c r="H361" s="12">
        <v>3.5549999999999998E-2</v>
      </c>
      <c r="I361" s="12">
        <v>1228.0951282704209</v>
      </c>
    </row>
    <row r="362" spans="6:9" x14ac:dyDescent="0.3">
      <c r="F362" s="2">
        <v>357</v>
      </c>
      <c r="G362" s="12">
        <f ca="1"/>
        <v>1228.7690060997193</v>
      </c>
      <c r="H362" s="12">
        <v>3.5650000000000001E-2</v>
      </c>
      <c r="I362" s="12">
        <v>1228.1401671863218</v>
      </c>
    </row>
    <row r="363" spans="6:9" x14ac:dyDescent="0.3">
      <c r="F363" s="2">
        <v>358</v>
      </c>
      <c r="G363" s="12">
        <f ca="1"/>
        <v>1228.8052462698515</v>
      </c>
      <c r="H363" s="12">
        <v>3.5749999999999997E-2</v>
      </c>
      <c r="I363" s="12">
        <v>1228.1851087145983</v>
      </c>
    </row>
    <row r="364" spans="6:9" x14ac:dyDescent="0.3">
      <c r="F364" s="2">
        <v>359</v>
      </c>
      <c r="G364" s="12">
        <f ca="1"/>
        <v>1228.8405675781132</v>
      </c>
      <c r="H364" s="12">
        <v>3.585E-2</v>
      </c>
      <c r="I364" s="12">
        <v>1228.2299533605742</v>
      </c>
    </row>
    <row r="365" spans="6:9" x14ac:dyDescent="0.3">
      <c r="F365" s="2">
        <v>360</v>
      </c>
      <c r="G365" s="12">
        <f ca="1"/>
        <v>1228.8423254747611</v>
      </c>
      <c r="H365" s="12">
        <v>3.5950000000000003E-2</v>
      </c>
      <c r="I365" s="12">
        <v>1228.2747016255466</v>
      </c>
    </row>
    <row r="366" spans="6:9" x14ac:dyDescent="0.3">
      <c r="F366" s="2">
        <v>361</v>
      </c>
      <c r="G366" s="12">
        <f ca="1"/>
        <v>1228.8585382277151</v>
      </c>
      <c r="H366" s="12">
        <v>3.6049999999999999E-2</v>
      </c>
      <c r="I366" s="12">
        <v>1228.3193540068287</v>
      </c>
    </row>
    <row r="367" spans="6:9" x14ac:dyDescent="0.3">
      <c r="F367" s="2">
        <v>362</v>
      </c>
      <c r="G367" s="12">
        <f ca="1"/>
        <v>1228.9196093859068</v>
      </c>
      <c r="H367" s="12">
        <v>3.6150000000000002E-2</v>
      </c>
      <c r="I367" s="12">
        <v>1228.3639109977926</v>
      </c>
    </row>
    <row r="368" spans="6:9" x14ac:dyDescent="0.3">
      <c r="F368" s="2">
        <v>363</v>
      </c>
      <c r="G368" s="12">
        <f ca="1"/>
        <v>1228.9208093851635</v>
      </c>
      <c r="H368" s="12">
        <v>3.6249999999999998E-2</v>
      </c>
      <c r="I368" s="12">
        <v>1228.4083730879113</v>
      </c>
    </row>
    <row r="369" spans="6:9" x14ac:dyDescent="0.3">
      <c r="F369" s="2">
        <v>364</v>
      </c>
      <c r="G369" s="12">
        <f ca="1"/>
        <v>1228.9650966809158</v>
      </c>
      <c r="H369" s="12">
        <v>3.635E-2</v>
      </c>
      <c r="I369" s="12">
        <v>1228.4527407628002</v>
      </c>
    </row>
    <row r="370" spans="6:9" x14ac:dyDescent="0.3">
      <c r="F370" s="2">
        <v>365</v>
      </c>
      <c r="G370" s="12">
        <f ca="1"/>
        <v>1229.0242553713813</v>
      </c>
      <c r="H370" s="12">
        <v>3.6450000000000003E-2</v>
      </c>
      <c r="I370" s="12">
        <v>1228.4970145042587</v>
      </c>
    </row>
    <row r="371" spans="6:9" x14ac:dyDescent="0.3">
      <c r="F371" s="2">
        <v>366</v>
      </c>
      <c r="G371" s="12">
        <f ca="1"/>
        <v>1229.0562606829344</v>
      </c>
      <c r="H371" s="12">
        <v>3.6549999999999999E-2</v>
      </c>
      <c r="I371" s="12">
        <v>1228.5411947903096</v>
      </c>
    </row>
    <row r="372" spans="6:9" x14ac:dyDescent="0.3">
      <c r="F372" s="2">
        <v>367</v>
      </c>
      <c r="G372" s="12">
        <f ca="1"/>
        <v>1229.063359997969</v>
      </c>
      <c r="H372" s="12">
        <v>3.6650000000000002E-2</v>
      </c>
      <c r="I372" s="12">
        <v>1228.58528209524</v>
      </c>
    </row>
    <row r="373" spans="6:9" x14ac:dyDescent="0.3">
      <c r="F373" s="2">
        <v>368</v>
      </c>
      <c r="G373" s="12">
        <f ca="1"/>
        <v>1229.0761265427022</v>
      </c>
      <c r="H373" s="12">
        <v>3.6749999999999998E-2</v>
      </c>
      <c r="I373" s="12">
        <v>1228.6292768896399</v>
      </c>
    </row>
    <row r="374" spans="6:9" x14ac:dyDescent="0.3">
      <c r="F374" s="2">
        <v>369</v>
      </c>
      <c r="G374" s="12">
        <f ca="1"/>
        <v>1229.0788712753351</v>
      </c>
      <c r="H374" s="12">
        <v>3.6850000000000001E-2</v>
      </c>
      <c r="I374" s="12">
        <v>1228.6731796404415</v>
      </c>
    </row>
    <row r="375" spans="6:9" x14ac:dyDescent="0.3">
      <c r="F375" s="2">
        <v>370</v>
      </c>
      <c r="G375" s="12">
        <f ca="1"/>
        <v>1229.1323833697772</v>
      </c>
      <c r="H375" s="12">
        <v>3.6949999999999997E-2</v>
      </c>
      <c r="I375" s="12">
        <v>1228.7169908109574</v>
      </c>
    </row>
    <row r="376" spans="6:9" x14ac:dyDescent="0.3">
      <c r="F376" s="2">
        <v>371</v>
      </c>
      <c r="G376" s="12">
        <f ca="1"/>
        <v>1229.1382711631384</v>
      </c>
      <c r="H376" s="12">
        <v>3.705E-2</v>
      </c>
      <c r="I376" s="12">
        <v>1228.7607108609186</v>
      </c>
    </row>
    <row r="377" spans="6:9" x14ac:dyDescent="0.3">
      <c r="F377" s="2">
        <v>372</v>
      </c>
      <c r="G377" s="12">
        <f ca="1"/>
        <v>1229.2359566402347</v>
      </c>
      <c r="H377" s="12">
        <v>3.7150000000000002E-2</v>
      </c>
      <c r="I377" s="12">
        <v>1228.8043402465112</v>
      </c>
    </row>
    <row r="378" spans="6:9" x14ac:dyDescent="0.3">
      <c r="F378" s="2">
        <v>373</v>
      </c>
      <c r="G378" s="12">
        <f ca="1"/>
        <v>1229.2490721591957</v>
      </c>
      <c r="H378" s="12">
        <v>3.7249999999999998E-2</v>
      </c>
      <c r="I378" s="12">
        <v>1228.8478794204141</v>
      </c>
    </row>
    <row r="379" spans="6:9" x14ac:dyDescent="0.3">
      <c r="F379" s="2">
        <v>374</v>
      </c>
      <c r="G379" s="12">
        <f ca="1"/>
        <v>1229.2822792687207</v>
      </c>
      <c r="H379" s="12">
        <v>3.7350000000000001E-2</v>
      </c>
      <c r="I379" s="12">
        <v>1228.8913288318347</v>
      </c>
    </row>
    <row r="380" spans="6:9" x14ac:dyDescent="0.3">
      <c r="F380" s="2">
        <v>375</v>
      </c>
      <c r="G380" s="12">
        <f ca="1"/>
        <v>1229.3187425192659</v>
      </c>
      <c r="H380" s="12">
        <v>3.7449999999999997E-2</v>
      </c>
      <c r="I380" s="12">
        <v>1228.9346889265455</v>
      </c>
    </row>
    <row r="381" spans="6:9" x14ac:dyDescent="0.3">
      <c r="F381" s="2">
        <v>376</v>
      </c>
      <c r="G381" s="12">
        <f ca="1"/>
        <v>1229.395560336407</v>
      </c>
      <c r="H381" s="12">
        <v>3.755E-2</v>
      </c>
      <c r="I381" s="12">
        <v>1228.9779601469186</v>
      </c>
    </row>
    <row r="382" spans="6:9" x14ac:dyDescent="0.3">
      <c r="F382" s="2">
        <v>377</v>
      </c>
      <c r="G382" s="12">
        <f ca="1"/>
        <v>1229.4386715117816</v>
      </c>
      <c r="H382" s="12">
        <v>3.7650000000000003E-2</v>
      </c>
      <c r="I382" s="12">
        <v>1229.0211429319615</v>
      </c>
    </row>
    <row r="383" spans="6:9" x14ac:dyDescent="0.3">
      <c r="F383" s="2">
        <v>378</v>
      </c>
      <c r="G383" s="12">
        <f ca="1"/>
        <v>1229.4929990687492</v>
      </c>
      <c r="H383" s="12">
        <v>3.7749999999999999E-2</v>
      </c>
      <c r="I383" s="12">
        <v>1229.0642377173508</v>
      </c>
    </row>
    <row r="384" spans="6:9" x14ac:dyDescent="0.3">
      <c r="F384" s="2">
        <v>379</v>
      </c>
      <c r="G384" s="12">
        <f ca="1"/>
        <v>1229.5692625675679</v>
      </c>
      <c r="H384" s="12">
        <v>3.7850000000000002E-2</v>
      </c>
      <c r="I384" s="12">
        <v>1229.1072449354674</v>
      </c>
    </row>
    <row r="385" spans="6:9" x14ac:dyDescent="0.3">
      <c r="F385" s="2">
        <v>380</v>
      </c>
      <c r="G385" s="12">
        <f ca="1"/>
        <v>1229.7015348863624</v>
      </c>
      <c r="H385" s="12">
        <v>3.7949999999999998E-2</v>
      </c>
      <c r="I385" s="12">
        <v>1229.1501650154287</v>
      </c>
    </row>
    <row r="386" spans="6:9" x14ac:dyDescent="0.3">
      <c r="F386" s="2">
        <v>381</v>
      </c>
      <c r="G386" s="12">
        <f ca="1"/>
        <v>1229.7989784144579</v>
      </c>
      <c r="H386" s="12">
        <v>3.805E-2</v>
      </c>
      <c r="I386" s="12">
        <v>1229.1929983831233</v>
      </c>
    </row>
    <row r="387" spans="6:9" x14ac:dyDescent="0.3">
      <c r="F387" s="2">
        <v>382</v>
      </c>
      <c r="G387" s="12">
        <f ca="1"/>
        <v>1229.8864195305071</v>
      </c>
      <c r="H387" s="12">
        <v>3.8150000000000003E-2</v>
      </c>
      <c r="I387" s="12">
        <v>1229.2357454612422</v>
      </c>
    </row>
    <row r="388" spans="6:9" x14ac:dyDescent="0.3">
      <c r="F388" s="2">
        <v>383</v>
      </c>
      <c r="G388" s="12">
        <f ca="1"/>
        <v>1229.8922817481821</v>
      </c>
      <c r="H388" s="12">
        <v>3.8249999999999999E-2</v>
      </c>
      <c r="I388" s="12">
        <v>1229.2784066693127</v>
      </c>
    </row>
    <row r="389" spans="6:9" x14ac:dyDescent="0.3">
      <c r="F389" s="2">
        <v>384</v>
      </c>
      <c r="G389" s="12">
        <f ca="1"/>
        <v>1229.9104430245927</v>
      </c>
      <c r="H389" s="12">
        <v>3.8350000000000002E-2</v>
      </c>
      <c r="I389" s="12">
        <v>1229.3209824237292</v>
      </c>
    </row>
    <row r="390" spans="6:9" x14ac:dyDescent="0.3">
      <c r="F390" s="2">
        <v>385</v>
      </c>
      <c r="G390" s="12">
        <f ca="1"/>
        <v>1229.9151743698064</v>
      </c>
      <c r="H390" s="12">
        <v>3.8449999999999998E-2</v>
      </c>
      <c r="I390" s="12">
        <v>1229.3634731377858</v>
      </c>
    </row>
    <row r="391" spans="6:9" x14ac:dyDescent="0.3">
      <c r="F391" s="2">
        <v>386</v>
      </c>
      <c r="G391" s="12">
        <f ca="1"/>
        <v>1229.9409300309487</v>
      </c>
      <c r="H391" s="12">
        <v>3.8550000000000001E-2</v>
      </c>
      <c r="I391" s="12">
        <v>1229.4058792217056</v>
      </c>
    </row>
    <row r="392" spans="6:9" x14ac:dyDescent="0.3">
      <c r="F392" s="2">
        <v>387</v>
      </c>
      <c r="G392" s="12">
        <f ca="1"/>
        <v>1229.9545619684307</v>
      </c>
      <c r="H392" s="12">
        <v>3.8649999999999997E-2</v>
      </c>
      <c r="I392" s="12">
        <v>1229.4482010826741</v>
      </c>
    </row>
    <row r="393" spans="6:9" x14ac:dyDescent="0.3">
      <c r="F393" s="2">
        <v>388</v>
      </c>
      <c r="G393" s="12">
        <f ca="1"/>
        <v>1230.050449340257</v>
      </c>
      <c r="H393" s="12">
        <v>3.875E-2</v>
      </c>
      <c r="I393" s="12">
        <v>1229.490439124867</v>
      </c>
    </row>
    <row r="394" spans="6:9" x14ac:dyDescent="0.3">
      <c r="F394" s="2">
        <v>389</v>
      </c>
      <c r="G394" s="12">
        <f ca="1"/>
        <v>1230.1864872224628</v>
      </c>
      <c r="H394" s="12">
        <v>3.8850000000000003E-2</v>
      </c>
      <c r="I394" s="12">
        <v>1229.5325937494817</v>
      </c>
    </row>
    <row r="395" spans="6:9" x14ac:dyDescent="0.3">
      <c r="F395" s="2">
        <v>390</v>
      </c>
      <c r="G395" s="12">
        <f ca="1"/>
        <v>1230.2024116876523</v>
      </c>
      <c r="H395" s="12">
        <v>3.8949999999999999E-2</v>
      </c>
      <c r="I395" s="12">
        <v>1229.5746653547667</v>
      </c>
    </row>
    <row r="396" spans="6:9" x14ac:dyDescent="0.3">
      <c r="F396" s="2">
        <v>391</v>
      </c>
      <c r="G396" s="12">
        <f ca="1"/>
        <v>1230.2095949269874</v>
      </c>
      <c r="H396" s="12">
        <v>3.9050000000000001E-2</v>
      </c>
      <c r="I396" s="12">
        <v>1229.6166543360503</v>
      </c>
    </row>
    <row r="397" spans="6:9" x14ac:dyDescent="0.3">
      <c r="F397" s="2">
        <v>392</v>
      </c>
      <c r="G397" s="12">
        <f ca="1"/>
        <v>1230.2690183365939</v>
      </c>
      <c r="H397" s="12">
        <v>3.9149999999999997E-2</v>
      </c>
      <c r="I397" s="12">
        <v>1229.6585610857699</v>
      </c>
    </row>
    <row r="398" spans="6:9" x14ac:dyDescent="0.3">
      <c r="F398" s="2">
        <v>393</v>
      </c>
      <c r="G398" s="12">
        <f ca="1"/>
        <v>1230.325042510276</v>
      </c>
      <c r="H398" s="12">
        <v>3.925E-2</v>
      </c>
      <c r="I398" s="12">
        <v>1229.7003859935007</v>
      </c>
    </row>
    <row r="399" spans="6:9" x14ac:dyDescent="0.3">
      <c r="F399" s="2">
        <v>394</v>
      </c>
      <c r="G399" s="12">
        <f ca="1"/>
        <v>1230.3453698262447</v>
      </c>
      <c r="H399" s="12">
        <v>3.9350000000000003E-2</v>
      </c>
      <c r="I399" s="12">
        <v>1229.742129445983</v>
      </c>
    </row>
    <row r="400" spans="6:9" x14ac:dyDescent="0.3">
      <c r="F400" s="2">
        <v>395</v>
      </c>
      <c r="G400" s="12">
        <f ca="1"/>
        <v>1230.3891152720037</v>
      </c>
      <c r="H400" s="12">
        <v>3.9449999999999999E-2</v>
      </c>
      <c r="I400" s="12">
        <v>1229.7837918271512</v>
      </c>
    </row>
    <row r="401" spans="6:9" x14ac:dyDescent="0.3">
      <c r="F401" s="2">
        <v>396</v>
      </c>
      <c r="G401" s="12">
        <f ca="1"/>
        <v>1230.4569893746434</v>
      </c>
      <c r="H401" s="12">
        <v>3.9550000000000002E-2</v>
      </c>
      <c r="I401" s="12">
        <v>1229.8253735181602</v>
      </c>
    </row>
    <row r="402" spans="6:9" x14ac:dyDescent="0.3">
      <c r="F402" s="2">
        <v>397</v>
      </c>
      <c r="G402" s="12">
        <f ca="1"/>
        <v>1230.4720114231734</v>
      </c>
      <c r="H402" s="12">
        <v>3.9649999999999998E-2</v>
      </c>
      <c r="I402" s="12">
        <v>1229.8668748974133</v>
      </c>
    </row>
    <row r="403" spans="6:9" x14ac:dyDescent="0.3">
      <c r="F403" s="2">
        <v>398</v>
      </c>
      <c r="G403" s="12">
        <f ca="1"/>
        <v>1230.5190297667698</v>
      </c>
      <c r="H403" s="12">
        <v>3.9750000000000001E-2</v>
      </c>
      <c r="I403" s="12">
        <v>1229.9082963405883</v>
      </c>
    </row>
    <row r="404" spans="6:9" x14ac:dyDescent="0.3">
      <c r="F404" s="2">
        <v>399</v>
      </c>
      <c r="G404" s="12">
        <f ca="1"/>
        <v>1230.5424465564554</v>
      </c>
      <c r="H404" s="12">
        <v>3.9849999999999997E-2</v>
      </c>
      <c r="I404" s="12">
        <v>1229.9496382206648</v>
      </c>
    </row>
    <row r="405" spans="6:9" x14ac:dyDescent="0.3">
      <c r="F405" s="2">
        <v>400</v>
      </c>
      <c r="G405" s="12">
        <f ca="1"/>
        <v>1230.5842241292276</v>
      </c>
      <c r="H405" s="12">
        <v>3.9949999999999999E-2</v>
      </c>
      <c r="I405" s="12">
        <v>1229.9909009079497</v>
      </c>
    </row>
    <row r="406" spans="6:9" x14ac:dyDescent="0.3">
      <c r="F406" s="2">
        <v>401</v>
      </c>
      <c r="G406" s="12">
        <f ca="1"/>
        <v>1230.6411604692273</v>
      </c>
      <c r="H406" s="12">
        <v>4.0050000000000002E-2</v>
      </c>
      <c r="I406" s="12">
        <v>1230.0320847701032</v>
      </c>
    </row>
    <row r="407" spans="6:9" x14ac:dyDescent="0.3">
      <c r="F407" s="2">
        <v>402</v>
      </c>
      <c r="G407" s="12">
        <f ca="1"/>
        <v>1230.697325519081</v>
      </c>
      <c r="H407" s="12">
        <v>4.0149999999999998E-2</v>
      </c>
      <c r="I407" s="12">
        <v>1230.073190172164</v>
      </c>
    </row>
    <row r="408" spans="6:9" x14ac:dyDescent="0.3">
      <c r="F408" s="2">
        <v>403</v>
      </c>
      <c r="G408" s="12">
        <f ca="1"/>
        <v>1230.7100976960917</v>
      </c>
      <c r="H408" s="12">
        <v>4.0250000000000001E-2</v>
      </c>
      <c r="I408" s="12">
        <v>1230.1142174765755</v>
      </c>
    </row>
    <row r="409" spans="6:9" x14ac:dyDescent="0.3">
      <c r="F409" s="2">
        <v>404</v>
      </c>
      <c r="G409" s="12">
        <f ca="1"/>
        <v>1230.7238366761949</v>
      </c>
      <c r="H409" s="12">
        <v>4.0349999999999997E-2</v>
      </c>
      <c r="I409" s="12">
        <v>1230.1551670432095</v>
      </c>
    </row>
    <row r="410" spans="6:9" x14ac:dyDescent="0.3">
      <c r="F410" s="2">
        <v>405</v>
      </c>
      <c r="G410" s="12">
        <f ca="1"/>
        <v>1230.7334872073402</v>
      </c>
      <c r="H410" s="12">
        <v>4.045E-2</v>
      </c>
      <c r="I410" s="12">
        <v>1230.1960392293918</v>
      </c>
    </row>
    <row r="411" spans="6:9" x14ac:dyDescent="0.3">
      <c r="F411" s="2">
        <v>406</v>
      </c>
      <c r="G411" s="12">
        <f ca="1"/>
        <v>1230.7336073019039</v>
      </c>
      <c r="H411" s="12">
        <v>4.0550000000000003E-2</v>
      </c>
      <c r="I411" s="12">
        <v>1230.2368343899254</v>
      </c>
    </row>
    <row r="412" spans="6:9" x14ac:dyDescent="0.3">
      <c r="F412" s="2">
        <v>407</v>
      </c>
      <c r="G412" s="12">
        <f ca="1"/>
        <v>1230.7745363195982</v>
      </c>
      <c r="H412" s="12">
        <v>4.0649999999999999E-2</v>
      </c>
      <c r="I412" s="12">
        <v>1230.277552877116</v>
      </c>
    </row>
    <row r="413" spans="6:9" x14ac:dyDescent="0.3">
      <c r="F413" s="2">
        <v>408</v>
      </c>
      <c r="G413" s="12">
        <f ca="1"/>
        <v>1230.8041317238831</v>
      </c>
      <c r="H413" s="12">
        <v>4.0750000000000001E-2</v>
      </c>
      <c r="I413" s="12">
        <v>1230.3181950407943</v>
      </c>
    </row>
    <row r="414" spans="6:9" x14ac:dyDescent="0.3">
      <c r="F414" s="2">
        <v>409</v>
      </c>
      <c r="G414" s="12">
        <f ca="1"/>
        <v>1230.8583681895516</v>
      </c>
      <c r="H414" s="12">
        <v>4.0849999999999997E-2</v>
      </c>
      <c r="I414" s="12">
        <v>1230.35876122834</v>
      </c>
    </row>
    <row r="415" spans="6:9" x14ac:dyDescent="0.3">
      <c r="F415" s="2">
        <v>410</v>
      </c>
      <c r="G415" s="12">
        <f ca="1"/>
        <v>1230.9155269182475</v>
      </c>
      <c r="H415" s="12">
        <v>4.095E-2</v>
      </c>
      <c r="I415" s="12">
        <v>1230.399251784705</v>
      </c>
    </row>
    <row r="416" spans="6:9" x14ac:dyDescent="0.3">
      <c r="F416" s="2">
        <v>411</v>
      </c>
      <c r="G416" s="12">
        <f ca="1"/>
        <v>1230.9229475061386</v>
      </c>
      <c r="H416" s="12">
        <v>4.1050000000000003E-2</v>
      </c>
      <c r="I416" s="12">
        <v>1230.4396670524366</v>
      </c>
    </row>
    <row r="417" spans="6:9" x14ac:dyDescent="0.3">
      <c r="F417" s="2">
        <v>412</v>
      </c>
      <c r="G417" s="12">
        <f ca="1"/>
        <v>1231.0803046512901</v>
      </c>
      <c r="H417" s="12">
        <v>4.1149999999999999E-2</v>
      </c>
      <c r="I417" s="12">
        <v>1230.4800073716997</v>
      </c>
    </row>
    <row r="418" spans="6:9" x14ac:dyDescent="0.3">
      <c r="F418" s="2">
        <v>413</v>
      </c>
      <c r="G418" s="12">
        <f ca="1"/>
        <v>1231.1112892969616</v>
      </c>
      <c r="H418" s="12">
        <v>4.1250000000000002E-2</v>
      </c>
      <c r="I418" s="12">
        <v>1230.5202730802991</v>
      </c>
    </row>
    <row r="419" spans="6:9" x14ac:dyDescent="0.3">
      <c r="F419" s="2">
        <v>414</v>
      </c>
      <c r="G419" s="12">
        <f ca="1"/>
        <v>1231.1687900083189</v>
      </c>
      <c r="H419" s="12">
        <v>4.1349999999999998E-2</v>
      </c>
      <c r="I419" s="12">
        <v>1230.5604645137016</v>
      </c>
    </row>
    <row r="420" spans="6:9" x14ac:dyDescent="0.3">
      <c r="F420" s="2">
        <v>415</v>
      </c>
      <c r="G420" s="12">
        <f ca="1"/>
        <v>1231.2758343153037</v>
      </c>
      <c r="H420" s="12">
        <v>4.1450000000000001E-2</v>
      </c>
      <c r="I420" s="12">
        <v>1230.6005820050582</v>
      </c>
    </row>
    <row r="421" spans="6:9" x14ac:dyDescent="0.3">
      <c r="F421" s="2">
        <v>416</v>
      </c>
      <c r="G421" s="12">
        <f ca="1"/>
        <v>1231.3041794043613</v>
      </c>
      <c r="H421" s="12">
        <v>4.1549999999999997E-2</v>
      </c>
      <c r="I421" s="12">
        <v>1230.6406258852253</v>
      </c>
    </row>
    <row r="422" spans="6:9" x14ac:dyDescent="0.3">
      <c r="F422" s="2">
        <v>417</v>
      </c>
      <c r="G422" s="12">
        <f ca="1"/>
        <v>1231.3699349695073</v>
      </c>
      <c r="H422" s="12">
        <v>4.165E-2</v>
      </c>
      <c r="I422" s="12">
        <v>1230.6805964827863</v>
      </c>
    </row>
    <row r="423" spans="6:9" x14ac:dyDescent="0.3">
      <c r="F423" s="2">
        <v>418</v>
      </c>
      <c r="G423" s="12">
        <f ca="1"/>
        <v>1231.3950320317917</v>
      </c>
      <c r="H423" s="12">
        <v>4.1750000000000002E-2</v>
      </c>
      <c r="I423" s="12">
        <v>1230.7204941240725</v>
      </c>
    </row>
    <row r="424" spans="6:9" x14ac:dyDescent="0.3">
      <c r="F424" s="2">
        <v>419</v>
      </c>
      <c r="G424" s="12">
        <f ca="1"/>
        <v>1231.4722072810216</v>
      </c>
      <c r="H424" s="12">
        <v>4.1849999999999998E-2</v>
      </c>
      <c r="I424" s="12">
        <v>1230.7603191331834</v>
      </c>
    </row>
    <row r="425" spans="6:9" x14ac:dyDescent="0.3">
      <c r="F425" s="2">
        <v>420</v>
      </c>
      <c r="G425" s="12">
        <f ca="1"/>
        <v>1231.4906489213317</v>
      </c>
      <c r="H425" s="12">
        <v>4.1950000000000001E-2</v>
      </c>
      <c r="I425" s="12">
        <v>1230.8000718320086</v>
      </c>
    </row>
    <row r="426" spans="6:9" x14ac:dyDescent="0.3">
      <c r="F426" s="2">
        <v>421</v>
      </c>
      <c r="G426" s="12">
        <f ca="1"/>
        <v>1231.5110970963383</v>
      </c>
      <c r="H426" s="12">
        <v>4.2049999999999997E-2</v>
      </c>
      <c r="I426" s="12">
        <v>1230.8397525402468</v>
      </c>
    </row>
    <row r="427" spans="6:9" x14ac:dyDescent="0.3">
      <c r="F427" s="2">
        <v>422</v>
      </c>
      <c r="G427" s="12">
        <f ca="1"/>
        <v>1231.5623534682561</v>
      </c>
      <c r="H427" s="12">
        <v>4.215E-2</v>
      </c>
      <c r="I427" s="12">
        <v>1230.8793615754266</v>
      </c>
    </row>
    <row r="428" spans="6:9" x14ac:dyDescent="0.3">
      <c r="F428" s="2">
        <v>423</v>
      </c>
      <c r="G428" s="12">
        <f ca="1"/>
        <v>1231.5926862444437</v>
      </c>
      <c r="H428" s="12">
        <v>4.2250000000000003E-2</v>
      </c>
      <c r="I428" s="12">
        <v>1230.9188992529264</v>
      </c>
    </row>
    <row r="429" spans="6:9" x14ac:dyDescent="0.3">
      <c r="F429" s="2">
        <v>424</v>
      </c>
      <c r="G429" s="12">
        <f ca="1"/>
        <v>1231.6024666174656</v>
      </c>
      <c r="H429" s="12">
        <v>4.2349999999999999E-2</v>
      </c>
      <c r="I429" s="12">
        <v>1230.9583658859938</v>
      </c>
    </row>
    <row r="430" spans="6:9" x14ac:dyDescent="0.3">
      <c r="F430" s="2">
        <v>425</v>
      </c>
      <c r="G430" s="12">
        <f ca="1"/>
        <v>1231.6213119353147</v>
      </c>
      <c r="H430" s="12">
        <v>4.2450000000000002E-2</v>
      </c>
      <c r="I430" s="12">
        <v>1230.9977617857649</v>
      </c>
    </row>
    <row r="431" spans="6:9" x14ac:dyDescent="0.3">
      <c r="F431" s="2">
        <v>426</v>
      </c>
      <c r="G431" s="12">
        <f ca="1"/>
        <v>1231.6775360462616</v>
      </c>
      <c r="H431" s="12">
        <v>4.2549999999999998E-2</v>
      </c>
      <c r="I431" s="12">
        <v>1231.0370872612841</v>
      </c>
    </row>
    <row r="432" spans="6:9" x14ac:dyDescent="0.3">
      <c r="F432" s="2">
        <v>427</v>
      </c>
      <c r="G432" s="12">
        <f ca="1"/>
        <v>1231.6819184089813</v>
      </c>
      <c r="H432" s="12">
        <v>4.265E-2</v>
      </c>
      <c r="I432" s="12">
        <v>1231.0763426195222</v>
      </c>
    </row>
    <row r="433" spans="6:9" x14ac:dyDescent="0.3">
      <c r="F433" s="2">
        <v>428</v>
      </c>
      <c r="G433" s="12">
        <f ca="1"/>
        <v>1231.7973624245103</v>
      </c>
      <c r="H433" s="12">
        <v>4.2750000000000003E-2</v>
      </c>
      <c r="I433" s="12">
        <v>1231.1155281653962</v>
      </c>
    </row>
    <row r="434" spans="6:9" x14ac:dyDescent="0.3">
      <c r="F434" s="2">
        <v>429</v>
      </c>
      <c r="G434" s="12">
        <f ca="1"/>
        <v>1231.8335867887622</v>
      </c>
      <c r="H434" s="12">
        <v>4.2849999999999999E-2</v>
      </c>
      <c r="I434" s="12">
        <v>1231.1546442017868</v>
      </c>
    </row>
    <row r="435" spans="6:9" x14ac:dyDescent="0.3">
      <c r="F435" s="2">
        <v>430</v>
      </c>
      <c r="G435" s="12">
        <f ca="1"/>
        <v>1231.8343848042991</v>
      </c>
      <c r="H435" s="12">
        <v>4.2950000000000002E-2</v>
      </c>
      <c r="I435" s="12">
        <v>1231.1936910295576</v>
      </c>
    </row>
    <row r="436" spans="6:9" x14ac:dyDescent="0.3">
      <c r="F436" s="2">
        <v>431</v>
      </c>
      <c r="G436" s="12">
        <f ca="1"/>
        <v>1231.8475107816598</v>
      </c>
      <c r="H436" s="12">
        <v>4.3049999999999998E-2</v>
      </c>
      <c r="I436" s="12">
        <v>1231.2326689475724</v>
      </c>
    </row>
    <row r="437" spans="6:9" x14ac:dyDescent="0.3">
      <c r="F437" s="2">
        <v>432</v>
      </c>
      <c r="G437" s="12">
        <f ca="1"/>
        <v>1231.8696682780953</v>
      </c>
      <c r="H437" s="12">
        <v>4.3150000000000001E-2</v>
      </c>
      <c r="I437" s="12">
        <v>1231.2715782527141</v>
      </c>
    </row>
    <row r="438" spans="6:9" x14ac:dyDescent="0.3">
      <c r="F438" s="2">
        <v>433</v>
      </c>
      <c r="G438" s="12">
        <f ca="1"/>
        <v>1231.8868631311511</v>
      </c>
      <c r="H438" s="12">
        <v>4.3249999999999997E-2</v>
      </c>
      <c r="I438" s="12">
        <v>1231.3104192399019</v>
      </c>
    </row>
    <row r="439" spans="6:9" x14ac:dyDescent="0.3">
      <c r="F439" s="2">
        <v>434</v>
      </c>
      <c r="G439" s="12">
        <f ca="1"/>
        <v>1231.9001628082565</v>
      </c>
      <c r="H439" s="12">
        <v>4.335E-2</v>
      </c>
      <c r="I439" s="12">
        <v>1231.349192202108</v>
      </c>
    </row>
    <row r="440" spans="6:9" x14ac:dyDescent="0.3">
      <c r="F440" s="2">
        <v>435</v>
      </c>
      <c r="G440" s="12">
        <f ca="1"/>
        <v>1231.9240583308306</v>
      </c>
      <c r="H440" s="12">
        <v>4.3450000000000003E-2</v>
      </c>
      <c r="I440" s="12">
        <v>1231.3878974303771</v>
      </c>
    </row>
    <row r="441" spans="6:9" x14ac:dyDescent="0.3">
      <c r="F441" s="2">
        <v>436</v>
      </c>
      <c r="G441" s="12">
        <f ca="1"/>
        <v>1231.9482226288771</v>
      </c>
      <c r="H441" s="12">
        <v>4.3549999999999998E-2</v>
      </c>
      <c r="I441" s="12">
        <v>1231.4265352138409</v>
      </c>
    </row>
    <row r="442" spans="6:9" x14ac:dyDescent="0.3">
      <c r="F442" s="2">
        <v>437</v>
      </c>
      <c r="G442" s="12">
        <f ca="1"/>
        <v>1231.9580679539608</v>
      </c>
      <c r="H442" s="12">
        <v>4.3650000000000001E-2</v>
      </c>
      <c r="I442" s="12">
        <v>1231.4651058397374</v>
      </c>
    </row>
    <row r="443" spans="6:9" x14ac:dyDescent="0.3">
      <c r="F443" s="2">
        <v>438</v>
      </c>
      <c r="G443" s="12">
        <f ca="1"/>
        <v>1231.9920987861842</v>
      </c>
      <c r="H443" s="12">
        <v>4.3749999999999997E-2</v>
      </c>
      <c r="I443" s="12">
        <v>1231.5036095934261</v>
      </c>
    </row>
    <row r="444" spans="6:9" x14ac:dyDescent="0.3">
      <c r="F444" s="2">
        <v>439</v>
      </c>
      <c r="G444" s="12">
        <f ca="1"/>
        <v>1232.0072919858387</v>
      </c>
      <c r="H444" s="12">
        <v>4.385E-2</v>
      </c>
      <c r="I444" s="12">
        <v>1231.5420467584047</v>
      </c>
    </row>
    <row r="445" spans="6:9" x14ac:dyDescent="0.3">
      <c r="F445" s="2">
        <v>440</v>
      </c>
      <c r="G445" s="12">
        <f ca="1"/>
        <v>1232.0542857292753</v>
      </c>
      <c r="H445" s="12">
        <v>4.3950000000000003E-2</v>
      </c>
      <c r="I445" s="12">
        <v>1231.5804176163267</v>
      </c>
    </row>
    <row r="446" spans="6:9" x14ac:dyDescent="0.3">
      <c r="F446" s="2">
        <v>441</v>
      </c>
      <c r="G446" s="12">
        <f ca="1"/>
        <v>1232.0826752371891</v>
      </c>
      <c r="H446" s="12">
        <v>4.4049999999999999E-2</v>
      </c>
      <c r="I446" s="12">
        <v>1231.6187224470164</v>
      </c>
    </row>
    <row r="447" spans="6:9" x14ac:dyDescent="0.3">
      <c r="F447" s="2">
        <v>442</v>
      </c>
      <c r="G447" s="12">
        <f ca="1"/>
        <v>1232.1106588697892</v>
      </c>
      <c r="H447" s="12">
        <v>4.4150000000000002E-2</v>
      </c>
      <c r="I447" s="12">
        <v>1231.6569615284845</v>
      </c>
    </row>
    <row r="448" spans="6:9" x14ac:dyDescent="0.3">
      <c r="F448" s="2">
        <v>443</v>
      </c>
      <c r="G448" s="12">
        <f ca="1"/>
        <v>1232.1952806233066</v>
      </c>
      <c r="H448" s="12">
        <v>4.4249999999999998E-2</v>
      </c>
      <c r="I448" s="12">
        <v>1231.6951351369462</v>
      </c>
    </row>
    <row r="449" spans="6:9" x14ac:dyDescent="0.3">
      <c r="F449" s="2">
        <v>444</v>
      </c>
      <c r="G449" s="12">
        <f ca="1"/>
        <v>1232.1965526579293</v>
      </c>
      <c r="H449" s="12">
        <v>4.4350000000000001E-2</v>
      </c>
      <c r="I449" s="12">
        <v>1231.733243546834</v>
      </c>
    </row>
    <row r="450" spans="6:9" x14ac:dyDescent="0.3">
      <c r="F450" s="2">
        <v>445</v>
      </c>
      <c r="G450" s="12">
        <f ca="1"/>
        <v>1232.2179601560888</v>
      </c>
      <c r="H450" s="12">
        <v>4.4450000000000003E-2</v>
      </c>
      <c r="I450" s="12">
        <v>1231.7712870308158</v>
      </c>
    </row>
    <row r="451" spans="6:9" x14ac:dyDescent="0.3">
      <c r="F451" s="2">
        <v>446</v>
      </c>
      <c r="G451" s="12">
        <f ca="1"/>
        <v>1232.22553121699</v>
      </c>
      <c r="H451" s="12">
        <v>4.4549999999999999E-2</v>
      </c>
      <c r="I451" s="12">
        <v>1231.809265859808</v>
      </c>
    </row>
    <row r="452" spans="6:9" x14ac:dyDescent="0.3">
      <c r="F452" s="2">
        <v>447</v>
      </c>
      <c r="G452" s="12">
        <f ca="1"/>
        <v>1232.2311832376301</v>
      </c>
      <c r="H452" s="12">
        <v>4.4650000000000002E-2</v>
      </c>
      <c r="I452" s="12">
        <v>1231.847180302992</v>
      </c>
    </row>
    <row r="453" spans="6:9" x14ac:dyDescent="0.3">
      <c r="F453" s="2">
        <v>448</v>
      </c>
      <c r="G453" s="12">
        <f ca="1"/>
        <v>1232.2850440774459</v>
      </c>
      <c r="H453" s="12">
        <v>4.4749999999999998E-2</v>
      </c>
      <c r="I453" s="12">
        <v>1231.8850306278296</v>
      </c>
    </row>
    <row r="454" spans="6:9" x14ac:dyDescent="0.3">
      <c r="F454" s="2">
        <v>449</v>
      </c>
      <c r="G454" s="12">
        <f ca="1"/>
        <v>1232.3292680638558</v>
      </c>
      <c r="H454" s="12">
        <v>4.4850000000000001E-2</v>
      </c>
      <c r="I454" s="12">
        <v>1231.9228171000764</v>
      </c>
    </row>
    <row r="455" spans="6:9" x14ac:dyDescent="0.3">
      <c r="F455" s="2">
        <v>450</v>
      </c>
      <c r="G455" s="12">
        <f ca="1"/>
        <v>1232.3700180944779</v>
      </c>
      <c r="H455" s="12">
        <v>4.4949999999999997E-2</v>
      </c>
      <c r="I455" s="12">
        <v>1231.9605399837969</v>
      </c>
    </row>
    <row r="456" spans="6:9" x14ac:dyDescent="0.3">
      <c r="F456" s="2">
        <v>451</v>
      </c>
      <c r="G456" s="12">
        <f ca="1"/>
        <v>1232.3703464463636</v>
      </c>
      <c r="H456" s="12">
        <v>4.505E-2</v>
      </c>
      <c r="I456" s="12">
        <v>1231.9981995413802</v>
      </c>
    </row>
    <row r="457" spans="6:9" x14ac:dyDescent="0.3">
      <c r="F457" s="2">
        <v>452</v>
      </c>
      <c r="G457" s="12">
        <f ca="1"/>
        <v>1232.390404112097</v>
      </c>
      <c r="H457" s="12">
        <v>4.5150000000000003E-2</v>
      </c>
      <c r="I457" s="12">
        <v>1232.0357960335532</v>
      </c>
    </row>
    <row r="458" spans="6:9" x14ac:dyDescent="0.3">
      <c r="F458" s="2">
        <v>453</v>
      </c>
      <c r="G458" s="12">
        <f ca="1"/>
        <v>1232.4518865911787</v>
      </c>
      <c r="H458" s="12">
        <v>4.5249999999999999E-2</v>
      </c>
      <c r="I458" s="12">
        <v>1232.0733297193947</v>
      </c>
    </row>
    <row r="459" spans="6:9" x14ac:dyDescent="0.3">
      <c r="F459" s="2">
        <v>454</v>
      </c>
      <c r="G459" s="12">
        <f ca="1"/>
        <v>1232.4612848679546</v>
      </c>
      <c r="H459" s="12">
        <v>4.5350000000000001E-2</v>
      </c>
      <c r="I459" s="12">
        <v>1232.1108008563501</v>
      </c>
    </row>
    <row r="460" spans="6:9" x14ac:dyDescent="0.3">
      <c r="F460" s="2">
        <v>455</v>
      </c>
      <c r="G460" s="12">
        <f ca="1"/>
        <v>1232.4707230861516</v>
      </c>
      <c r="H460" s="12">
        <v>4.5449999999999997E-2</v>
      </c>
      <c r="I460" s="12">
        <v>1232.1482097002454</v>
      </c>
    </row>
    <row r="461" spans="6:9" x14ac:dyDescent="0.3">
      <c r="F461" s="2">
        <v>456</v>
      </c>
      <c r="G461" s="12">
        <f ca="1"/>
        <v>1232.5097958088063</v>
      </c>
      <c r="H461" s="12">
        <v>4.555E-2</v>
      </c>
      <c r="I461" s="12">
        <v>1232.1855565052997</v>
      </c>
    </row>
    <row r="462" spans="6:9" x14ac:dyDescent="0.3">
      <c r="F462" s="2">
        <v>457</v>
      </c>
      <c r="G462" s="12">
        <f ca="1"/>
        <v>1232.5152243450282</v>
      </c>
      <c r="H462" s="12">
        <v>4.5650000000000003E-2</v>
      </c>
      <c r="I462" s="12">
        <v>1232.2228415241407</v>
      </c>
    </row>
    <row r="463" spans="6:9" x14ac:dyDescent="0.3">
      <c r="F463" s="2">
        <v>458</v>
      </c>
      <c r="G463" s="12">
        <f ca="1"/>
        <v>1232.5824561268496</v>
      </c>
      <c r="H463" s="12">
        <v>4.5749999999999999E-2</v>
      </c>
      <c r="I463" s="12">
        <v>1232.2600650078166</v>
      </c>
    </row>
    <row r="464" spans="6:9" x14ac:dyDescent="0.3">
      <c r="F464" s="2">
        <v>459</v>
      </c>
      <c r="G464" s="12">
        <f ca="1"/>
        <v>1232.7086369749723</v>
      </c>
      <c r="H464" s="12">
        <v>4.5850000000000002E-2</v>
      </c>
      <c r="I464" s="12">
        <v>1232.2972272058103</v>
      </c>
    </row>
    <row r="465" spans="6:9" x14ac:dyDescent="0.3">
      <c r="F465" s="2">
        <v>460</v>
      </c>
      <c r="G465" s="12">
        <f ca="1"/>
        <v>1232.710079553462</v>
      </c>
      <c r="H465" s="12">
        <v>4.5949999999999998E-2</v>
      </c>
      <c r="I465" s="12">
        <v>1232.3343283660515</v>
      </c>
    </row>
    <row r="466" spans="6:9" x14ac:dyDescent="0.3">
      <c r="F466" s="2">
        <v>461</v>
      </c>
      <c r="G466" s="12">
        <f ca="1"/>
        <v>1232.7819418230927</v>
      </c>
      <c r="H466" s="12">
        <v>4.6050000000000001E-2</v>
      </c>
      <c r="I466" s="12">
        <v>1232.3713687349318</v>
      </c>
    </row>
    <row r="467" spans="6:9" x14ac:dyDescent="0.3">
      <c r="F467" s="2">
        <v>462</v>
      </c>
      <c r="G467" s="12">
        <f ca="1"/>
        <v>1232.836475196638</v>
      </c>
      <c r="H467" s="12">
        <v>4.6149999999999997E-2</v>
      </c>
      <c r="I467" s="12">
        <v>1232.4083485573151</v>
      </c>
    </row>
    <row r="468" spans="6:9" x14ac:dyDescent="0.3">
      <c r="F468" s="2">
        <v>463</v>
      </c>
      <c r="G468" s="12">
        <f ca="1"/>
        <v>1232.8672496168497</v>
      </c>
      <c r="H468" s="12">
        <v>4.6249999999999999E-2</v>
      </c>
      <c r="I468" s="12">
        <v>1232.4452680765523</v>
      </c>
    </row>
    <row r="469" spans="6:9" x14ac:dyDescent="0.3">
      <c r="F469" s="2">
        <v>464</v>
      </c>
      <c r="G469" s="12">
        <f ca="1"/>
        <v>1232.8807770902549</v>
      </c>
      <c r="H469" s="12">
        <v>4.6350000000000002E-2</v>
      </c>
      <c r="I469" s="12">
        <v>1232.4821275344927</v>
      </c>
    </row>
    <row r="470" spans="6:9" x14ac:dyDescent="0.3">
      <c r="F470" s="2">
        <v>465</v>
      </c>
      <c r="G470" s="12">
        <f ca="1"/>
        <v>1232.8823969915884</v>
      </c>
      <c r="H470" s="12">
        <v>4.6449999999999998E-2</v>
      </c>
      <c r="I470" s="12">
        <v>1232.5189271714976</v>
      </c>
    </row>
    <row r="471" spans="6:9" x14ac:dyDescent="0.3">
      <c r="F471" s="2">
        <v>466</v>
      </c>
      <c r="G471" s="12">
        <f ca="1"/>
        <v>1232.9125777912791</v>
      </c>
      <c r="H471" s="12">
        <v>4.6550000000000001E-2</v>
      </c>
      <c r="I471" s="12">
        <v>1232.5556672264511</v>
      </c>
    </row>
    <row r="472" spans="6:9" x14ac:dyDescent="0.3">
      <c r="F472" s="2">
        <v>467</v>
      </c>
      <c r="G472" s="12">
        <f ca="1"/>
        <v>1232.9177709114947</v>
      </c>
      <c r="H472" s="12">
        <v>4.6649999999999997E-2</v>
      </c>
      <c r="I472" s="12">
        <v>1232.5923479367743</v>
      </c>
    </row>
    <row r="473" spans="6:9" x14ac:dyDescent="0.3">
      <c r="F473" s="2">
        <v>468</v>
      </c>
      <c r="G473" s="12">
        <f ca="1"/>
        <v>1232.9701324150583</v>
      </c>
      <c r="H473" s="12">
        <v>4.675E-2</v>
      </c>
      <c r="I473" s="12">
        <v>1232.628969538436</v>
      </c>
    </row>
    <row r="474" spans="6:9" x14ac:dyDescent="0.3">
      <c r="F474" s="2">
        <v>469</v>
      </c>
      <c r="G474" s="12">
        <f ca="1"/>
        <v>1232.9801176467058</v>
      </c>
      <c r="H474" s="12">
        <v>4.6850000000000003E-2</v>
      </c>
      <c r="I474" s="12">
        <v>1232.6655322659649</v>
      </c>
    </row>
    <row r="475" spans="6:9" x14ac:dyDescent="0.3">
      <c r="F475" s="2">
        <v>470</v>
      </c>
      <c r="G475" s="12">
        <f ca="1"/>
        <v>1232.9833715564582</v>
      </c>
      <c r="H475" s="12">
        <v>4.6949999999999999E-2</v>
      </c>
      <c r="I475" s="12">
        <v>1232.7020363524621</v>
      </c>
    </row>
    <row r="476" spans="6:9" x14ac:dyDescent="0.3">
      <c r="F476" s="2">
        <v>471</v>
      </c>
      <c r="G476" s="12">
        <f ca="1"/>
        <v>1233.0023307311428</v>
      </c>
      <c r="H476" s="12">
        <v>4.7050000000000002E-2</v>
      </c>
      <c r="I476" s="12">
        <v>1232.7384820296118</v>
      </c>
    </row>
    <row r="477" spans="6:9" x14ac:dyDescent="0.3">
      <c r="F477" s="2">
        <v>472</v>
      </c>
      <c r="G477" s="12">
        <f ca="1"/>
        <v>1233.0368067057484</v>
      </c>
      <c r="H477" s="12">
        <v>4.7149999999999997E-2</v>
      </c>
      <c r="I477" s="12">
        <v>1232.7748695276937</v>
      </c>
    </row>
    <row r="478" spans="6:9" x14ac:dyDescent="0.3">
      <c r="F478" s="2">
        <v>473</v>
      </c>
      <c r="G478" s="12">
        <f ca="1"/>
        <v>1233.1073523086748</v>
      </c>
      <c r="H478" s="12">
        <v>4.725E-2</v>
      </c>
      <c r="I478" s="12">
        <v>1232.8111990755951</v>
      </c>
    </row>
    <row r="479" spans="6:9" x14ac:dyDescent="0.3">
      <c r="F479" s="2">
        <v>474</v>
      </c>
      <c r="G479" s="12">
        <f ca="1"/>
        <v>1233.1192467270253</v>
      </c>
      <c r="H479" s="12">
        <v>4.7350000000000003E-2</v>
      </c>
      <c r="I479" s="12">
        <v>1232.8474709008201</v>
      </c>
    </row>
    <row r="480" spans="6:9" x14ac:dyDescent="0.3">
      <c r="F480" s="2">
        <v>475</v>
      </c>
      <c r="G480" s="12">
        <f ca="1"/>
        <v>1233.1870500006603</v>
      </c>
      <c r="H480" s="12">
        <v>4.7449999999999999E-2</v>
      </c>
      <c r="I480" s="12">
        <v>1232.8836852295035</v>
      </c>
    </row>
    <row r="481" spans="6:9" x14ac:dyDescent="0.3">
      <c r="F481" s="2">
        <v>476</v>
      </c>
      <c r="G481" s="12">
        <f ca="1"/>
        <v>1233.1927491974782</v>
      </c>
      <c r="H481" s="12">
        <v>4.7550000000000002E-2</v>
      </c>
      <c r="I481" s="12">
        <v>1232.9198422864195</v>
      </c>
    </row>
    <row r="482" spans="6:9" x14ac:dyDescent="0.3">
      <c r="F482" s="2">
        <v>477</v>
      </c>
      <c r="G482" s="12">
        <f ca="1"/>
        <v>1233.1930320784672</v>
      </c>
      <c r="H482" s="12">
        <v>4.7649999999999998E-2</v>
      </c>
      <c r="I482" s="12">
        <v>1232.9559422949951</v>
      </c>
    </row>
    <row r="483" spans="6:9" x14ac:dyDescent="0.3">
      <c r="F483" s="2">
        <v>478</v>
      </c>
      <c r="G483" s="12">
        <f ca="1"/>
        <v>1233.3111358716162</v>
      </c>
      <c r="H483" s="12">
        <v>4.7750000000000001E-2</v>
      </c>
      <c r="I483" s="12">
        <v>1232.9919854773188</v>
      </c>
    </row>
    <row r="484" spans="6:9" x14ac:dyDescent="0.3">
      <c r="F484" s="2">
        <v>479</v>
      </c>
      <c r="G484" s="12">
        <f ca="1"/>
        <v>1233.3192346182732</v>
      </c>
      <c r="H484" s="12">
        <v>4.7849999999999997E-2</v>
      </c>
      <c r="I484" s="12">
        <v>1233.0279720541535</v>
      </c>
    </row>
    <row r="485" spans="6:9" x14ac:dyDescent="0.3">
      <c r="F485" s="2">
        <v>480</v>
      </c>
      <c r="G485" s="12">
        <f ca="1"/>
        <v>1233.3613178968778</v>
      </c>
      <c r="H485" s="12">
        <v>4.795E-2</v>
      </c>
      <c r="I485" s="12">
        <v>1233.063902244945</v>
      </c>
    </row>
    <row r="486" spans="6:9" x14ac:dyDescent="0.3">
      <c r="F486" s="2">
        <v>481</v>
      </c>
      <c r="G486" s="12">
        <f ca="1"/>
        <v>1233.3731256237534</v>
      </c>
      <c r="H486" s="12">
        <v>4.8050000000000002E-2</v>
      </c>
      <c r="I486" s="12">
        <v>1233.0997762678344</v>
      </c>
    </row>
    <row r="487" spans="6:9" x14ac:dyDescent="0.3">
      <c r="F487" s="2">
        <v>482</v>
      </c>
      <c r="G487" s="12">
        <f ca="1"/>
        <v>1233.4955702079046</v>
      </c>
      <c r="H487" s="12">
        <v>4.8149999999999998E-2</v>
      </c>
      <c r="I487" s="12">
        <v>1233.1355943396679</v>
      </c>
    </row>
    <row r="488" spans="6:9" x14ac:dyDescent="0.3">
      <c r="F488" s="2">
        <v>483</v>
      </c>
      <c r="G488" s="12">
        <f ca="1"/>
        <v>1233.6102823193833</v>
      </c>
      <c r="H488" s="12">
        <v>4.8250000000000001E-2</v>
      </c>
      <c r="I488" s="12">
        <v>1233.171356676007</v>
      </c>
    </row>
    <row r="489" spans="6:9" x14ac:dyDescent="0.3">
      <c r="F489" s="2">
        <v>484</v>
      </c>
      <c r="G489" s="12">
        <f ca="1"/>
        <v>1233.6558465041446</v>
      </c>
      <c r="H489" s="12">
        <v>4.8349999999999997E-2</v>
      </c>
      <c r="I489" s="12">
        <v>1233.207063491139</v>
      </c>
    </row>
    <row r="490" spans="6:9" x14ac:dyDescent="0.3">
      <c r="F490" s="2">
        <v>485</v>
      </c>
      <c r="G490" s="12">
        <f ca="1"/>
        <v>1233.6678873181097</v>
      </c>
      <c r="H490" s="12">
        <v>4.845E-2</v>
      </c>
      <c r="I490" s="12">
        <v>1233.2427149980872</v>
      </c>
    </row>
    <row r="491" spans="6:9" x14ac:dyDescent="0.3">
      <c r="F491" s="2">
        <v>486</v>
      </c>
      <c r="G491" s="12">
        <f ca="1"/>
        <v>1233.7024569249234</v>
      </c>
      <c r="H491" s="12">
        <v>4.8550000000000003E-2</v>
      </c>
      <c r="I491" s="12">
        <v>1233.278311408621</v>
      </c>
    </row>
    <row r="492" spans="6:9" x14ac:dyDescent="0.3">
      <c r="F492" s="2">
        <v>487</v>
      </c>
      <c r="G492" s="12">
        <f ca="1"/>
        <v>1233.7912663027109</v>
      </c>
      <c r="H492" s="12">
        <v>4.8649999999999999E-2</v>
      </c>
      <c r="I492" s="12">
        <v>1233.3138529332653</v>
      </c>
    </row>
    <row r="493" spans="6:9" x14ac:dyDescent="0.3">
      <c r="F493" s="2">
        <v>488</v>
      </c>
      <c r="G493" s="12">
        <f ca="1"/>
        <v>1233.808524714404</v>
      </c>
      <c r="H493" s="12">
        <v>4.8750000000000002E-2</v>
      </c>
      <c r="I493" s="12">
        <v>1233.3493397813113</v>
      </c>
    </row>
    <row r="494" spans="6:9" x14ac:dyDescent="0.3">
      <c r="F494" s="2">
        <v>489</v>
      </c>
      <c r="G494" s="12">
        <f ca="1"/>
        <v>1233.8580345708901</v>
      </c>
      <c r="H494" s="12">
        <v>4.8849999999999998E-2</v>
      </c>
      <c r="I494" s="12">
        <v>1233.3847721608256</v>
      </c>
    </row>
    <row r="495" spans="6:9" x14ac:dyDescent="0.3">
      <c r="F495" s="2">
        <v>490</v>
      </c>
      <c r="G495" s="12">
        <f ca="1"/>
        <v>1233.8657347564395</v>
      </c>
      <c r="H495" s="12">
        <v>4.895E-2</v>
      </c>
      <c r="I495" s="12">
        <v>1233.4201502786602</v>
      </c>
    </row>
    <row r="496" spans="6:9" x14ac:dyDescent="0.3">
      <c r="F496" s="2">
        <v>491</v>
      </c>
      <c r="G496" s="12">
        <f ca="1"/>
        <v>1233.8812121546555</v>
      </c>
      <c r="H496" s="12">
        <v>4.9050000000000003E-2</v>
      </c>
      <c r="I496" s="12">
        <v>1233.4554743404617</v>
      </c>
    </row>
    <row r="497" spans="6:9" x14ac:dyDescent="0.3">
      <c r="F497" s="2">
        <v>492</v>
      </c>
      <c r="G497" s="12">
        <f ca="1"/>
        <v>1233.8874332458809</v>
      </c>
      <c r="H497" s="12">
        <v>4.9149999999999999E-2</v>
      </c>
      <c r="I497" s="12">
        <v>1233.490744550681</v>
      </c>
    </row>
    <row r="498" spans="6:9" x14ac:dyDescent="0.3">
      <c r="F498" s="2">
        <v>493</v>
      </c>
      <c r="G498" s="12">
        <f ca="1"/>
        <v>1233.8885650295413</v>
      </c>
      <c r="H498" s="12">
        <v>4.9250000000000002E-2</v>
      </c>
      <c r="I498" s="12">
        <v>1233.5259611125832</v>
      </c>
    </row>
    <row r="499" spans="6:9" x14ac:dyDescent="0.3">
      <c r="F499" s="2">
        <v>494</v>
      </c>
      <c r="G499" s="12">
        <f ca="1"/>
        <v>1233.9086618964675</v>
      </c>
      <c r="H499" s="12">
        <v>4.9349999999999998E-2</v>
      </c>
      <c r="I499" s="12">
        <v>1233.5611242282557</v>
      </c>
    </row>
    <row r="500" spans="6:9" x14ac:dyDescent="0.3">
      <c r="F500" s="2">
        <v>495</v>
      </c>
      <c r="G500" s="12">
        <f ca="1"/>
        <v>1233.9875433551983</v>
      </c>
      <c r="H500" s="12">
        <v>4.9450000000000001E-2</v>
      </c>
      <c r="I500" s="12">
        <v>1233.5962340986187</v>
      </c>
    </row>
    <row r="501" spans="6:9" x14ac:dyDescent="0.3">
      <c r="F501" s="2">
        <v>496</v>
      </c>
      <c r="G501" s="12">
        <f ca="1"/>
        <v>1233.9887794700094</v>
      </c>
      <c r="H501" s="12">
        <v>4.9549999999999997E-2</v>
      </c>
      <c r="I501" s="12">
        <v>1233.6312909234334</v>
      </c>
    </row>
    <row r="502" spans="6:9" x14ac:dyDescent="0.3">
      <c r="F502" s="2">
        <v>497</v>
      </c>
      <c r="G502" s="12">
        <f ca="1"/>
        <v>1234.0157554391401</v>
      </c>
      <c r="H502" s="12">
        <v>4.965E-2</v>
      </c>
      <c r="I502" s="12">
        <v>1233.6662949013112</v>
      </c>
    </row>
    <row r="503" spans="6:9" x14ac:dyDescent="0.3">
      <c r="F503" s="2">
        <v>498</v>
      </c>
      <c r="G503" s="12">
        <f ca="1"/>
        <v>1234.1185831622704</v>
      </c>
      <c r="H503" s="12">
        <v>4.9750000000000003E-2</v>
      </c>
      <c r="I503" s="12">
        <v>1233.701246229723</v>
      </c>
    </row>
    <row r="504" spans="6:9" x14ac:dyDescent="0.3">
      <c r="F504" s="2">
        <v>499</v>
      </c>
      <c r="G504" s="12">
        <f ca="1"/>
        <v>1234.1271867940322</v>
      </c>
      <c r="H504" s="12">
        <v>4.9849999999999998E-2</v>
      </c>
      <c r="I504" s="12">
        <v>1233.7361451050078</v>
      </c>
    </row>
    <row r="505" spans="6:9" x14ac:dyDescent="0.3">
      <c r="F505" s="2">
        <v>500</v>
      </c>
      <c r="G505" s="12">
        <f ca="1"/>
        <v>1234.1347940676706</v>
      </c>
      <c r="H505" s="12">
        <v>4.9950000000000001E-2</v>
      </c>
      <c r="I505" s="12">
        <v>1233.7709917223817</v>
      </c>
    </row>
    <row r="506" spans="6:9" x14ac:dyDescent="0.3">
      <c r="F506" s="2">
        <v>501</v>
      </c>
      <c r="G506" s="12">
        <f ca="1"/>
        <v>1234.1696724872995</v>
      </c>
      <c r="H506" s="12">
        <v>5.0049999999999997E-2</v>
      </c>
      <c r="I506" s="12">
        <v>1233.8057862759456</v>
      </c>
    </row>
    <row r="507" spans="6:9" x14ac:dyDescent="0.3">
      <c r="F507" s="2">
        <v>502</v>
      </c>
      <c r="G507" s="12">
        <f ca="1"/>
        <v>1234.1738989983994</v>
      </c>
      <c r="H507" s="12">
        <v>5.015E-2</v>
      </c>
      <c r="I507" s="12">
        <v>1233.8405289586954</v>
      </c>
    </row>
    <row r="508" spans="6:9" x14ac:dyDescent="0.3">
      <c r="F508" s="2">
        <v>503</v>
      </c>
      <c r="G508" s="12">
        <f ca="1"/>
        <v>1234.2406362682982</v>
      </c>
      <c r="H508" s="12">
        <v>5.0250000000000003E-2</v>
      </c>
      <c r="I508" s="12">
        <v>1233.8752199625287</v>
      </c>
    </row>
    <row r="509" spans="6:9" x14ac:dyDescent="0.3">
      <c r="F509" s="2">
        <v>504</v>
      </c>
      <c r="G509" s="12">
        <f ca="1"/>
        <v>1234.2433742141104</v>
      </c>
      <c r="H509" s="12">
        <v>5.0349999999999999E-2</v>
      </c>
      <c r="I509" s="12">
        <v>1233.9098594782554</v>
      </c>
    </row>
    <row r="510" spans="6:9" x14ac:dyDescent="0.3">
      <c r="F510" s="2">
        <v>505</v>
      </c>
      <c r="G510" s="12">
        <f ca="1"/>
        <v>1234.277760067273</v>
      </c>
      <c r="H510" s="12">
        <v>5.0450000000000002E-2</v>
      </c>
      <c r="I510" s="12">
        <v>1233.9444476956035</v>
      </c>
    </row>
    <row r="511" spans="6:9" x14ac:dyDescent="0.3">
      <c r="F511" s="2">
        <v>506</v>
      </c>
      <c r="G511" s="12">
        <f ca="1"/>
        <v>1234.3155832125749</v>
      </c>
      <c r="H511" s="12">
        <v>5.0549999999999998E-2</v>
      </c>
      <c r="I511" s="12">
        <v>1233.9789848032297</v>
      </c>
    </row>
    <row r="512" spans="6:9" x14ac:dyDescent="0.3">
      <c r="F512" s="2">
        <v>507</v>
      </c>
      <c r="G512" s="12">
        <f ca="1"/>
        <v>1234.3393792902411</v>
      </c>
      <c r="H512" s="12">
        <v>5.0650000000000001E-2</v>
      </c>
      <c r="I512" s="12">
        <v>1234.0134709887261</v>
      </c>
    </row>
    <row r="513" spans="6:9" x14ac:dyDescent="0.3">
      <c r="F513" s="2">
        <v>508</v>
      </c>
      <c r="G513" s="12">
        <f ca="1"/>
        <v>1234.4024590403242</v>
      </c>
      <c r="H513" s="12">
        <v>5.0750000000000003E-2</v>
      </c>
      <c r="I513" s="12">
        <v>1234.0479064386286</v>
      </c>
    </row>
    <row r="514" spans="6:9" x14ac:dyDescent="0.3">
      <c r="F514" s="2">
        <v>509</v>
      </c>
      <c r="G514" s="12">
        <f ca="1"/>
        <v>1234.425309607592</v>
      </c>
      <c r="H514" s="12">
        <v>5.0849999999999999E-2</v>
      </c>
      <c r="I514" s="12">
        <v>1234.0822913384254</v>
      </c>
    </row>
    <row r="515" spans="6:9" x14ac:dyDescent="0.3">
      <c r="F515" s="2">
        <v>510</v>
      </c>
      <c r="G515" s="12">
        <f ca="1"/>
        <v>1234.4332634497882</v>
      </c>
      <c r="H515" s="12">
        <v>5.0950000000000002E-2</v>
      </c>
      <c r="I515" s="12">
        <v>1234.1166258725648</v>
      </c>
    </row>
    <row r="516" spans="6:9" x14ac:dyDescent="0.3">
      <c r="F516" s="2">
        <v>511</v>
      </c>
      <c r="G516" s="12">
        <f ca="1"/>
        <v>1234.5466291640803</v>
      </c>
      <c r="H516" s="12">
        <v>5.1049999999999998E-2</v>
      </c>
      <c r="I516" s="12">
        <v>1234.1509102244622</v>
      </c>
    </row>
    <row r="517" spans="6:9" x14ac:dyDescent="0.3">
      <c r="F517" s="2">
        <v>512</v>
      </c>
      <c r="G517" s="12">
        <f ca="1"/>
        <v>1234.5796064024419</v>
      </c>
      <c r="H517" s="12">
        <v>5.1150000000000001E-2</v>
      </c>
      <c r="I517" s="12">
        <v>1234.1851445765096</v>
      </c>
    </row>
    <row r="518" spans="6:9" x14ac:dyDescent="0.3">
      <c r="F518" s="2">
        <v>513</v>
      </c>
      <c r="G518" s="12">
        <f ca="1"/>
        <v>1234.6591862948389</v>
      </c>
      <c r="H518" s="12">
        <v>5.1249999999999997E-2</v>
      </c>
      <c r="I518" s="12">
        <v>1234.2193291100812</v>
      </c>
    </row>
    <row r="519" spans="6:9" x14ac:dyDescent="0.3">
      <c r="F519" s="2">
        <v>514</v>
      </c>
      <c r="G519" s="12">
        <f ca="1"/>
        <v>1234.6722028664094</v>
      </c>
      <c r="H519" s="12">
        <v>5.135E-2</v>
      </c>
      <c r="I519" s="12">
        <v>1234.2534640055433</v>
      </c>
    </row>
    <row r="520" spans="6:9" x14ac:dyDescent="0.3">
      <c r="F520" s="2">
        <v>515</v>
      </c>
      <c r="G520" s="12">
        <f ca="1"/>
        <v>1234.7359978762224</v>
      </c>
      <c r="H520" s="12">
        <v>5.1450000000000003E-2</v>
      </c>
      <c r="I520" s="12">
        <v>1234.2875494422601</v>
      </c>
    </row>
    <row r="521" spans="6:9" x14ac:dyDescent="0.3">
      <c r="F521" s="2">
        <v>516</v>
      </c>
      <c r="G521" s="12">
        <f ca="1"/>
        <v>1234.7565637110661</v>
      </c>
      <c r="H521" s="12">
        <v>5.1549999999999999E-2</v>
      </c>
      <c r="I521" s="12">
        <v>1234.3215855986018</v>
      </c>
    </row>
    <row r="522" spans="6:9" x14ac:dyDescent="0.3">
      <c r="F522" s="2">
        <v>517</v>
      </c>
      <c r="G522" s="12">
        <f ca="1"/>
        <v>1234.7839067012474</v>
      </c>
      <c r="H522" s="12">
        <v>5.1650000000000001E-2</v>
      </c>
      <c r="I522" s="12">
        <v>1234.3555726519528</v>
      </c>
    </row>
    <row r="523" spans="6:9" x14ac:dyDescent="0.3">
      <c r="F523" s="2">
        <v>518</v>
      </c>
      <c r="G523" s="12">
        <f ca="1"/>
        <v>1234.7959846878871</v>
      </c>
      <c r="H523" s="12">
        <v>5.1749999999999997E-2</v>
      </c>
      <c r="I523" s="12">
        <v>1234.3895107787175</v>
      </c>
    </row>
    <row r="524" spans="6:9" x14ac:dyDescent="0.3">
      <c r="F524" s="2">
        <v>519</v>
      </c>
      <c r="G524" s="12">
        <f ca="1"/>
        <v>1234.8302183924707</v>
      </c>
      <c r="H524" s="12">
        <v>5.185E-2</v>
      </c>
      <c r="I524" s="12">
        <v>1234.4234001543296</v>
      </c>
    </row>
    <row r="525" spans="6:9" x14ac:dyDescent="0.3">
      <c r="F525" s="2">
        <v>520</v>
      </c>
      <c r="G525" s="12">
        <f ca="1"/>
        <v>1234.8505434186227</v>
      </c>
      <c r="H525" s="12">
        <v>5.1950000000000003E-2</v>
      </c>
      <c r="I525" s="12">
        <v>1234.4572409532568</v>
      </c>
    </row>
    <row r="526" spans="6:9" x14ac:dyDescent="0.3">
      <c r="F526" s="2">
        <v>521</v>
      </c>
      <c r="G526" s="12">
        <f ca="1"/>
        <v>1234.8688769215089</v>
      </c>
      <c r="H526" s="12">
        <v>5.2049999999999999E-2</v>
      </c>
      <c r="I526" s="12">
        <v>1234.4910333490106</v>
      </c>
    </row>
    <row r="527" spans="6:9" x14ac:dyDescent="0.3">
      <c r="F527" s="2">
        <v>522</v>
      </c>
      <c r="G527" s="12">
        <f ca="1"/>
        <v>1234.8967175685243</v>
      </c>
      <c r="H527" s="12">
        <v>5.2150000000000002E-2</v>
      </c>
      <c r="I527" s="12">
        <v>1234.5247775141515</v>
      </c>
    </row>
    <row r="528" spans="6:9" x14ac:dyDescent="0.3">
      <c r="F528" s="2">
        <v>523</v>
      </c>
      <c r="G528" s="12">
        <f ca="1"/>
        <v>1234.903085077791</v>
      </c>
      <c r="H528" s="12">
        <v>5.2249999999999998E-2</v>
      </c>
      <c r="I528" s="12">
        <v>1234.558473620297</v>
      </c>
    </row>
    <row r="529" spans="6:9" x14ac:dyDescent="0.3">
      <c r="F529" s="2">
        <v>524</v>
      </c>
      <c r="G529" s="12">
        <f ca="1"/>
        <v>1234.9498321630294</v>
      </c>
      <c r="H529" s="12">
        <v>5.2350000000000001E-2</v>
      </c>
      <c r="I529" s="12">
        <v>1234.5921218381282</v>
      </c>
    </row>
    <row r="530" spans="6:9" x14ac:dyDescent="0.3">
      <c r="F530" s="2">
        <v>525</v>
      </c>
      <c r="G530" s="12">
        <f ca="1"/>
        <v>1234.9696611740192</v>
      </c>
      <c r="H530" s="12">
        <v>5.2449999999999997E-2</v>
      </c>
      <c r="I530" s="12">
        <v>1234.6257223373966</v>
      </c>
    </row>
    <row r="531" spans="6:9" x14ac:dyDescent="0.3">
      <c r="F531" s="2">
        <v>526</v>
      </c>
      <c r="G531" s="12">
        <f ca="1"/>
        <v>1235.0105223732301</v>
      </c>
      <c r="H531" s="12">
        <v>5.2549999999999999E-2</v>
      </c>
      <c r="I531" s="12">
        <v>1234.6592752869315</v>
      </c>
    </row>
    <row r="532" spans="6:9" x14ac:dyDescent="0.3">
      <c r="F532" s="2">
        <v>527</v>
      </c>
      <c r="G532" s="12">
        <f ca="1"/>
        <v>1235.0152589156805</v>
      </c>
      <c r="H532" s="12">
        <v>5.2650000000000002E-2</v>
      </c>
      <c r="I532" s="12">
        <v>1234.6927808546454</v>
      </c>
    </row>
    <row r="533" spans="6:9" x14ac:dyDescent="0.3">
      <c r="F533" s="2">
        <v>528</v>
      </c>
      <c r="G533" s="12">
        <f ca="1"/>
        <v>1235.046284109068</v>
      </c>
      <c r="H533" s="12">
        <v>5.2749999999999998E-2</v>
      </c>
      <c r="I533" s="12">
        <v>1234.7262392075431</v>
      </c>
    </row>
    <row r="534" spans="6:9" x14ac:dyDescent="0.3">
      <c r="F534" s="2">
        <v>529</v>
      </c>
      <c r="G534" s="12">
        <f ca="1"/>
        <v>1235.0529792200036</v>
      </c>
      <c r="H534" s="12">
        <v>5.2850000000000001E-2</v>
      </c>
      <c r="I534" s="12">
        <v>1234.7596505117262</v>
      </c>
    </row>
    <row r="535" spans="6:9" x14ac:dyDescent="0.3">
      <c r="F535" s="2">
        <v>530</v>
      </c>
      <c r="G535" s="12">
        <f ca="1"/>
        <v>1235.0617052466273</v>
      </c>
      <c r="H535" s="12">
        <v>5.2949999999999997E-2</v>
      </c>
      <c r="I535" s="12">
        <v>1234.7930149324</v>
      </c>
    </row>
    <row r="536" spans="6:9" x14ac:dyDescent="0.3">
      <c r="F536" s="2">
        <v>531</v>
      </c>
      <c r="G536" s="12">
        <f ca="1"/>
        <v>1235.0661398246791</v>
      </c>
      <c r="H536" s="12">
        <v>5.305E-2</v>
      </c>
      <c r="I536" s="12">
        <v>1234.8263326338811</v>
      </c>
    </row>
    <row r="537" spans="6:9" x14ac:dyDescent="0.3">
      <c r="F537" s="2">
        <v>532</v>
      </c>
      <c r="G537" s="12">
        <f ca="1"/>
        <v>1235.0912305887607</v>
      </c>
      <c r="H537" s="12">
        <v>5.3150000000000003E-2</v>
      </c>
      <c r="I537" s="12">
        <v>1234.8596037796026</v>
      </c>
    </row>
    <row r="538" spans="6:9" x14ac:dyDescent="0.3">
      <c r="F538" s="2">
        <v>533</v>
      </c>
      <c r="G538" s="12">
        <f ca="1"/>
        <v>1235.0976236325409</v>
      </c>
      <c r="H538" s="12">
        <v>5.3249999999999999E-2</v>
      </c>
      <c r="I538" s="12">
        <v>1234.8928285321222</v>
      </c>
    </row>
    <row r="539" spans="6:9" x14ac:dyDescent="0.3">
      <c r="F539" s="2">
        <v>534</v>
      </c>
      <c r="G539" s="12">
        <f ca="1"/>
        <v>1235.1111690118832</v>
      </c>
      <c r="H539" s="12">
        <v>5.3350000000000002E-2</v>
      </c>
      <c r="I539" s="12">
        <v>1234.9260070531259</v>
      </c>
    </row>
    <row r="540" spans="6:9" x14ac:dyDescent="0.3">
      <c r="F540" s="2">
        <v>535</v>
      </c>
      <c r="G540" s="12">
        <f ca="1"/>
        <v>1235.1429290218175</v>
      </c>
      <c r="H540" s="12">
        <v>5.3449999999999998E-2</v>
      </c>
      <c r="I540" s="12">
        <v>1234.9591395034374</v>
      </c>
    </row>
    <row r="541" spans="6:9" x14ac:dyDescent="0.3">
      <c r="F541" s="2">
        <v>536</v>
      </c>
      <c r="G541" s="12">
        <f ca="1"/>
        <v>1235.146861960571</v>
      </c>
      <c r="H541" s="12">
        <v>5.355E-2</v>
      </c>
      <c r="I541" s="12">
        <v>1234.9922260430217</v>
      </c>
    </row>
    <row r="542" spans="6:9" x14ac:dyDescent="0.3">
      <c r="F542" s="2">
        <v>537</v>
      </c>
      <c r="G542" s="12">
        <f ca="1"/>
        <v>1235.1512500380013</v>
      </c>
      <c r="H542" s="12">
        <v>5.3650000000000003E-2</v>
      </c>
      <c r="I542" s="12">
        <v>1235.0252668309929</v>
      </c>
    </row>
    <row r="543" spans="6:9" x14ac:dyDescent="0.3">
      <c r="F543" s="2">
        <v>538</v>
      </c>
      <c r="G543" s="12">
        <f ca="1"/>
        <v>1235.1624760324214</v>
      </c>
      <c r="H543" s="12">
        <v>5.3749999999999999E-2</v>
      </c>
      <c r="I543" s="12">
        <v>1235.0582620256196</v>
      </c>
    </row>
    <row r="544" spans="6:9" x14ac:dyDescent="0.3">
      <c r="F544" s="2">
        <v>539</v>
      </c>
      <c r="G544" s="12">
        <f ca="1"/>
        <v>1235.2600261972329</v>
      </c>
      <c r="H544" s="12">
        <v>5.3850000000000002E-2</v>
      </c>
      <c r="I544" s="12">
        <v>1235.0912117843309</v>
      </c>
    </row>
    <row r="545" spans="6:9" x14ac:dyDescent="0.3">
      <c r="F545" s="2">
        <v>540</v>
      </c>
      <c r="G545" s="12">
        <f ca="1"/>
        <v>1235.2715050038041</v>
      </c>
      <c r="H545" s="12">
        <v>5.3949999999999998E-2</v>
      </c>
      <c r="I545" s="12">
        <v>1235.1241162637234</v>
      </c>
    </row>
    <row r="546" spans="6:9" x14ac:dyDescent="0.3">
      <c r="F546" s="2">
        <v>541</v>
      </c>
      <c r="G546" s="12">
        <f ca="1"/>
        <v>1235.2798701930869</v>
      </c>
      <c r="H546" s="12">
        <v>5.4050000000000001E-2</v>
      </c>
      <c r="I546" s="12">
        <v>1235.1569756195656</v>
      </c>
    </row>
    <row r="547" spans="6:9" x14ac:dyDescent="0.3">
      <c r="F547" s="2">
        <v>542</v>
      </c>
      <c r="G547" s="12">
        <f ca="1"/>
        <v>1235.2895062125046</v>
      </c>
      <c r="H547" s="12">
        <v>5.4149999999999997E-2</v>
      </c>
      <c r="I547" s="12">
        <v>1235.1897900068052</v>
      </c>
    </row>
    <row r="548" spans="6:9" x14ac:dyDescent="0.3">
      <c r="F548" s="2">
        <v>543</v>
      </c>
      <c r="G548" s="12">
        <f ca="1"/>
        <v>1235.3180957144823</v>
      </c>
      <c r="H548" s="12">
        <v>5.425E-2</v>
      </c>
      <c r="I548" s="12">
        <v>1235.222559579574</v>
      </c>
    </row>
    <row r="549" spans="6:9" x14ac:dyDescent="0.3">
      <c r="F549" s="2">
        <v>544</v>
      </c>
      <c r="G549" s="12">
        <f ca="1"/>
        <v>1235.4228208021941</v>
      </c>
      <c r="H549" s="12">
        <v>5.4350000000000002E-2</v>
      </c>
      <c r="I549" s="12">
        <v>1235.2552844911945</v>
      </c>
    </row>
    <row r="550" spans="6:9" x14ac:dyDescent="0.3">
      <c r="F550" s="2">
        <v>545</v>
      </c>
      <c r="G550" s="12">
        <f ca="1"/>
        <v>1235.4508431319377</v>
      </c>
      <c r="H550" s="12">
        <v>5.4449999999999998E-2</v>
      </c>
      <c r="I550" s="12">
        <v>1235.2879648941846</v>
      </c>
    </row>
    <row r="551" spans="6:9" x14ac:dyDescent="0.3">
      <c r="F551" s="2">
        <v>546</v>
      </c>
      <c r="G551" s="12">
        <f ca="1"/>
        <v>1235.498130850161</v>
      </c>
      <c r="H551" s="12">
        <v>5.4550000000000001E-2</v>
      </c>
      <c r="I551" s="12">
        <v>1235.3206009402643</v>
      </c>
    </row>
    <row r="552" spans="6:9" x14ac:dyDescent="0.3">
      <c r="F552" s="2">
        <v>547</v>
      </c>
      <c r="G552" s="12">
        <f ca="1"/>
        <v>1235.5312985926143</v>
      </c>
      <c r="H552" s="12">
        <v>5.4649999999999997E-2</v>
      </c>
      <c r="I552" s="12">
        <v>1235.353192780361</v>
      </c>
    </row>
    <row r="553" spans="6:9" x14ac:dyDescent="0.3">
      <c r="F553" s="2">
        <v>548</v>
      </c>
      <c r="G553" s="12">
        <f ca="1"/>
        <v>1235.547028471075</v>
      </c>
      <c r="H553" s="12">
        <v>5.475E-2</v>
      </c>
      <c r="I553" s="12">
        <v>1235.3857405646149</v>
      </c>
    </row>
    <row r="554" spans="6:9" x14ac:dyDescent="0.3">
      <c r="F554" s="2">
        <v>549</v>
      </c>
      <c r="G554" s="12">
        <f ca="1"/>
        <v>1235.5539101378613</v>
      </c>
      <c r="H554" s="12">
        <v>5.4850000000000003E-2</v>
      </c>
      <c r="I554" s="12">
        <v>1235.418244442385</v>
      </c>
    </row>
    <row r="555" spans="6:9" x14ac:dyDescent="0.3">
      <c r="F555" s="2">
        <v>550</v>
      </c>
      <c r="G555" s="12">
        <f ca="1"/>
        <v>1235.5544358929224</v>
      </c>
      <c r="H555" s="12">
        <v>5.4949999999999999E-2</v>
      </c>
      <c r="I555" s="12">
        <v>1235.4507045622536</v>
      </c>
    </row>
    <row r="556" spans="6:9" x14ac:dyDescent="0.3">
      <c r="F556" s="2">
        <v>551</v>
      </c>
      <c r="G556" s="12">
        <f ca="1"/>
        <v>1235.5606968475599</v>
      </c>
      <c r="H556" s="12">
        <v>5.5050000000000002E-2</v>
      </c>
      <c r="I556" s="12">
        <v>1235.4831210720331</v>
      </c>
    </row>
    <row r="557" spans="6:9" x14ac:dyDescent="0.3">
      <c r="F557" s="2">
        <v>552</v>
      </c>
      <c r="G557" s="12">
        <f ca="1"/>
        <v>1235.5763187903181</v>
      </c>
      <c r="H557" s="12">
        <v>5.5149999999999998E-2</v>
      </c>
      <c r="I557" s="12">
        <v>1235.5154941187702</v>
      </c>
    </row>
    <row r="558" spans="6:9" x14ac:dyDescent="0.3">
      <c r="F558" s="2">
        <v>553</v>
      </c>
      <c r="G558" s="12">
        <f ca="1"/>
        <v>1235.5941905066836</v>
      </c>
      <c r="H558" s="12">
        <v>5.525E-2</v>
      </c>
      <c r="I558" s="12">
        <v>1235.5478238487526</v>
      </c>
    </row>
    <row r="559" spans="6:9" x14ac:dyDescent="0.3">
      <c r="F559" s="2">
        <v>554</v>
      </c>
      <c r="G559" s="12">
        <f ca="1"/>
        <v>1235.5987296236392</v>
      </c>
      <c r="H559" s="12">
        <v>5.5350000000000003E-2</v>
      </c>
      <c r="I559" s="12">
        <v>1235.5801104075126</v>
      </c>
    </row>
    <row r="560" spans="6:9" x14ac:dyDescent="0.3">
      <c r="F560" s="2">
        <v>555</v>
      </c>
      <c r="G560" s="12">
        <f ca="1"/>
        <v>1235.6515486620347</v>
      </c>
      <c r="H560" s="12">
        <v>5.5449999999999999E-2</v>
      </c>
      <c r="I560" s="12">
        <v>1235.6123539398336</v>
      </c>
    </row>
    <row r="561" spans="6:9" x14ac:dyDescent="0.3">
      <c r="F561" s="2">
        <v>556</v>
      </c>
      <c r="G561" s="12">
        <f ca="1"/>
        <v>1235.6922822314739</v>
      </c>
      <c r="H561" s="12">
        <v>5.5550000000000002E-2</v>
      </c>
      <c r="I561" s="12">
        <v>1235.644554589755</v>
      </c>
    </row>
    <row r="562" spans="6:9" x14ac:dyDescent="0.3">
      <c r="F562" s="2">
        <v>557</v>
      </c>
      <c r="G562" s="12">
        <f ca="1"/>
        <v>1235.6994904038906</v>
      </c>
      <c r="H562" s="12">
        <v>5.5649999999999998E-2</v>
      </c>
      <c r="I562" s="12">
        <v>1235.6767125005774</v>
      </c>
    </row>
    <row r="563" spans="6:9" x14ac:dyDescent="0.3">
      <c r="F563" s="2">
        <v>558</v>
      </c>
      <c r="G563" s="12">
        <f ca="1"/>
        <v>1235.7078786893467</v>
      </c>
      <c r="H563" s="12">
        <v>5.5750000000000001E-2</v>
      </c>
      <c r="I563" s="12">
        <v>1235.7088278148676</v>
      </c>
    </row>
    <row r="564" spans="6:9" x14ac:dyDescent="0.3">
      <c r="F564" s="2">
        <v>559</v>
      </c>
      <c r="G564" s="12">
        <f ca="1"/>
        <v>1235.7862865410111</v>
      </c>
      <c r="H564" s="12">
        <v>5.5849999999999997E-2</v>
      </c>
      <c r="I564" s="12">
        <v>1235.7409006744631</v>
      </c>
    </row>
    <row r="565" spans="6:9" x14ac:dyDescent="0.3">
      <c r="F565" s="2">
        <v>560</v>
      </c>
      <c r="G565" s="12">
        <f ca="1"/>
        <v>1235.8782031186558</v>
      </c>
      <c r="H565" s="12">
        <v>5.595E-2</v>
      </c>
      <c r="I565" s="12">
        <v>1235.7729312204788</v>
      </c>
    </row>
    <row r="566" spans="6:9" x14ac:dyDescent="0.3">
      <c r="F566" s="2">
        <v>561</v>
      </c>
      <c r="G566" s="12">
        <f ca="1"/>
        <v>1235.9133704444494</v>
      </c>
      <c r="H566" s="12">
        <v>5.6050000000000003E-2</v>
      </c>
      <c r="I566" s="12">
        <v>1235.8049195933104</v>
      </c>
    </row>
    <row r="567" spans="6:9" x14ac:dyDescent="0.3">
      <c r="F567" s="2">
        <v>562</v>
      </c>
      <c r="G567" s="12">
        <f ca="1"/>
        <v>1236.017658351258</v>
      </c>
      <c r="H567" s="12">
        <v>5.6149999999999999E-2</v>
      </c>
      <c r="I567" s="12">
        <v>1235.8368659326395</v>
      </c>
    </row>
    <row r="568" spans="6:9" x14ac:dyDescent="0.3">
      <c r="F568" s="2">
        <v>563</v>
      </c>
      <c r="G568" s="12">
        <f ca="1"/>
        <v>1236.0297541064494</v>
      </c>
      <c r="H568" s="12">
        <v>5.6250000000000001E-2</v>
      </c>
      <c r="I568" s="12">
        <v>1235.8687703774397</v>
      </c>
    </row>
    <row r="569" spans="6:9" x14ac:dyDescent="0.3">
      <c r="F569" s="2">
        <v>564</v>
      </c>
      <c r="G569" s="12">
        <f ca="1"/>
        <v>1236.0924134549005</v>
      </c>
      <c r="H569" s="12">
        <v>5.6349999999999997E-2</v>
      </c>
      <c r="I569" s="12">
        <v>1235.9006330659799</v>
      </c>
    </row>
    <row r="570" spans="6:9" x14ac:dyDescent="0.3">
      <c r="F570" s="2">
        <v>565</v>
      </c>
      <c r="G570" s="12">
        <f ca="1"/>
        <v>1236.1250517082742</v>
      </c>
      <c r="H570" s="12">
        <v>5.645E-2</v>
      </c>
      <c r="I570" s="12">
        <v>1235.9324541358303</v>
      </c>
    </row>
    <row r="571" spans="6:9" x14ac:dyDescent="0.3">
      <c r="F571" s="2">
        <v>566</v>
      </c>
      <c r="G571" s="12">
        <f ca="1"/>
        <v>1236.1357872280873</v>
      </c>
      <c r="H571" s="12">
        <v>5.6550000000000003E-2</v>
      </c>
      <c r="I571" s="12">
        <v>1235.9642337238665</v>
      </c>
    </row>
    <row r="572" spans="6:9" x14ac:dyDescent="0.3">
      <c r="F572" s="2">
        <v>567</v>
      </c>
      <c r="G572" s="12">
        <f ca="1"/>
        <v>1236.1620328945667</v>
      </c>
      <c r="H572" s="12">
        <v>5.6649999999999999E-2</v>
      </c>
      <c r="I572" s="12">
        <v>1235.9959719662747</v>
      </c>
    </row>
    <row r="573" spans="6:9" x14ac:dyDescent="0.3">
      <c r="F573" s="2">
        <v>568</v>
      </c>
      <c r="G573" s="12">
        <f ca="1"/>
        <v>1236.1716598698363</v>
      </c>
      <c r="H573" s="12">
        <v>5.6750000000000002E-2</v>
      </c>
      <c r="I573" s="12">
        <v>1236.0276689985562</v>
      </c>
    </row>
    <row r="574" spans="6:9" x14ac:dyDescent="0.3">
      <c r="F574" s="2">
        <v>569</v>
      </c>
      <c r="G574" s="12">
        <f ca="1"/>
        <v>1236.3102623207435</v>
      </c>
      <c r="H574" s="12">
        <v>5.6849999999999998E-2</v>
      </c>
      <c r="I574" s="12">
        <v>1236.0593249555316</v>
      </c>
    </row>
    <row r="575" spans="6:9" x14ac:dyDescent="0.3">
      <c r="F575" s="2">
        <v>570</v>
      </c>
      <c r="G575" s="12">
        <f ca="1"/>
        <v>1236.3152985344934</v>
      </c>
      <c r="H575" s="12">
        <v>5.6950000000000001E-2</v>
      </c>
      <c r="I575" s="12">
        <v>1236.090939971346</v>
      </c>
    </row>
    <row r="576" spans="6:9" x14ac:dyDescent="0.3">
      <c r="F576" s="2">
        <v>571</v>
      </c>
      <c r="G576" s="12">
        <f ca="1"/>
        <v>1236.3337612217099</v>
      </c>
      <c r="H576" s="12">
        <v>5.7049999999999997E-2</v>
      </c>
      <c r="I576" s="12">
        <v>1236.1225141794737</v>
      </c>
    </row>
    <row r="577" spans="6:9" x14ac:dyDescent="0.3">
      <c r="F577" s="2">
        <v>572</v>
      </c>
      <c r="G577" s="12">
        <f ca="1"/>
        <v>1236.3658745733596</v>
      </c>
      <c r="H577" s="12">
        <v>5.7149999999999999E-2</v>
      </c>
      <c r="I577" s="12">
        <v>1236.1540477127223</v>
      </c>
    </row>
    <row r="578" spans="6:9" x14ac:dyDescent="0.3">
      <c r="F578" s="2">
        <v>573</v>
      </c>
      <c r="G578" s="12">
        <f ca="1"/>
        <v>1236.387842612259</v>
      </c>
      <c r="H578" s="12">
        <v>5.7250000000000002E-2</v>
      </c>
      <c r="I578" s="12">
        <v>1236.1855407032369</v>
      </c>
    </row>
    <row r="579" spans="6:9" x14ac:dyDescent="0.3">
      <c r="F579" s="2">
        <v>574</v>
      </c>
      <c r="G579" s="12">
        <f ca="1"/>
        <v>1236.4911162894518</v>
      </c>
      <c r="H579" s="12">
        <v>5.7349999999999998E-2</v>
      </c>
      <c r="I579" s="12">
        <v>1236.2169932825059</v>
      </c>
    </row>
    <row r="580" spans="6:9" x14ac:dyDescent="0.3">
      <c r="F580" s="2">
        <v>575</v>
      </c>
      <c r="G580" s="12">
        <f ca="1"/>
        <v>1236.5416970043782</v>
      </c>
      <c r="H580" s="12">
        <v>5.7450000000000001E-2</v>
      </c>
      <c r="I580" s="12">
        <v>1236.2484055813634</v>
      </c>
    </row>
    <row r="581" spans="6:9" x14ac:dyDescent="0.3">
      <c r="F581" s="2">
        <v>576</v>
      </c>
      <c r="G581" s="12">
        <f ca="1"/>
        <v>1236.5447926185755</v>
      </c>
      <c r="H581" s="12">
        <v>5.7549999999999997E-2</v>
      </c>
      <c r="I581" s="12">
        <v>1236.2797777299959</v>
      </c>
    </row>
    <row r="582" spans="6:9" x14ac:dyDescent="0.3">
      <c r="F582" s="2">
        <v>577</v>
      </c>
      <c r="G582" s="12">
        <f ca="1"/>
        <v>1236.5580245813385</v>
      </c>
      <c r="H582" s="12">
        <v>5.765E-2</v>
      </c>
      <c r="I582" s="12">
        <v>1236.3111098579443</v>
      </c>
    </row>
    <row r="583" spans="6:9" x14ac:dyDescent="0.3">
      <c r="F583" s="2">
        <v>578</v>
      </c>
      <c r="G583" s="12">
        <f ca="1"/>
        <v>1236.5827900437528</v>
      </c>
      <c r="H583" s="12">
        <v>5.7750000000000003E-2</v>
      </c>
      <c r="I583" s="12">
        <v>1236.3424020941104</v>
      </c>
    </row>
    <row r="584" spans="6:9" x14ac:dyDescent="0.3">
      <c r="F584" s="2">
        <v>579</v>
      </c>
      <c r="G584" s="12">
        <f ca="1"/>
        <v>1236.5978292447026</v>
      </c>
      <c r="H584" s="12">
        <v>5.7849999999999999E-2</v>
      </c>
      <c r="I584" s="12">
        <v>1236.3736545667593</v>
      </c>
    </row>
    <row r="585" spans="6:9" x14ac:dyDescent="0.3">
      <c r="F585" s="2">
        <v>580</v>
      </c>
      <c r="G585" s="12">
        <f ca="1"/>
        <v>1236.6235290994834</v>
      </c>
      <c r="H585" s="12">
        <v>5.7950000000000002E-2</v>
      </c>
      <c r="I585" s="12">
        <v>1236.404867403525</v>
      </c>
    </row>
    <row r="586" spans="6:9" x14ac:dyDescent="0.3">
      <c r="F586" s="2">
        <v>581</v>
      </c>
      <c r="G586" s="12">
        <f ca="1"/>
        <v>1236.6766381500638</v>
      </c>
      <c r="H586" s="12">
        <v>5.8049999999999997E-2</v>
      </c>
      <c r="I586" s="12">
        <v>1236.4360407314139</v>
      </c>
    </row>
    <row r="587" spans="6:9" x14ac:dyDescent="0.3">
      <c r="F587" s="2">
        <v>582</v>
      </c>
      <c r="G587" s="12">
        <f ca="1"/>
        <v>1236.6786951558768</v>
      </c>
      <c r="H587" s="12">
        <v>5.815E-2</v>
      </c>
      <c r="I587" s="12">
        <v>1236.467174676809</v>
      </c>
    </row>
    <row r="588" spans="6:9" x14ac:dyDescent="0.3">
      <c r="F588" s="2">
        <v>583</v>
      </c>
      <c r="G588" s="12">
        <f ca="1"/>
        <v>1236.6972858163333</v>
      </c>
      <c r="H588" s="12">
        <v>5.8250000000000003E-2</v>
      </c>
      <c r="I588" s="12">
        <v>1236.4982693654745</v>
      </c>
    </row>
    <row r="589" spans="6:9" x14ac:dyDescent="0.3">
      <c r="F589" s="2">
        <v>584</v>
      </c>
      <c r="G589" s="12">
        <f ca="1"/>
        <v>1236.7522790329938</v>
      </c>
      <c r="H589" s="12">
        <v>5.8349999999999999E-2</v>
      </c>
      <c r="I589" s="12">
        <v>1236.5293249225592</v>
      </c>
    </row>
    <row r="590" spans="6:9" x14ac:dyDescent="0.3">
      <c r="F590" s="2">
        <v>585</v>
      </c>
      <c r="G590" s="12">
        <f ca="1"/>
        <v>1236.8204552576033</v>
      </c>
      <c r="H590" s="12">
        <v>5.8450000000000002E-2</v>
      </c>
      <c r="I590" s="12">
        <v>1236.5603414726015</v>
      </c>
    </row>
    <row r="591" spans="6:9" x14ac:dyDescent="0.3">
      <c r="F591" s="2">
        <v>586</v>
      </c>
      <c r="G591" s="12">
        <f ca="1"/>
        <v>1236.836554619005</v>
      </c>
      <c r="H591" s="12">
        <v>5.8549999999999998E-2</v>
      </c>
      <c r="I591" s="12">
        <v>1236.5913191395321</v>
      </c>
    </row>
    <row r="592" spans="6:9" x14ac:dyDescent="0.3">
      <c r="F592" s="2">
        <v>587</v>
      </c>
      <c r="G592" s="12">
        <f ca="1"/>
        <v>1236.8492923151284</v>
      </c>
      <c r="H592" s="12">
        <v>5.8650000000000001E-2</v>
      </c>
      <c r="I592" s="12">
        <v>1236.6222580466795</v>
      </c>
    </row>
    <row r="593" spans="6:9" x14ac:dyDescent="0.3">
      <c r="F593" s="2">
        <v>588</v>
      </c>
      <c r="G593" s="12">
        <f ca="1"/>
        <v>1236.8860629353987</v>
      </c>
      <c r="H593" s="12">
        <v>5.8749999999999997E-2</v>
      </c>
      <c r="I593" s="12">
        <v>1236.6531583167725</v>
      </c>
    </row>
    <row r="594" spans="6:9" x14ac:dyDescent="0.3">
      <c r="F594" s="2">
        <v>589</v>
      </c>
      <c r="G594" s="12">
        <f ca="1"/>
        <v>1236.8891739418887</v>
      </c>
      <c r="H594" s="12">
        <v>5.885E-2</v>
      </c>
      <c r="I594" s="12">
        <v>1236.6840200719457</v>
      </c>
    </row>
    <row r="595" spans="6:9" x14ac:dyDescent="0.3">
      <c r="F595" s="2">
        <v>590</v>
      </c>
      <c r="G595" s="12">
        <f ca="1"/>
        <v>1236.9188801878402</v>
      </c>
      <c r="H595" s="12">
        <v>5.8950000000000002E-2</v>
      </c>
      <c r="I595" s="12">
        <v>1236.7148434337419</v>
      </c>
    </row>
    <row r="596" spans="6:9" x14ac:dyDescent="0.3">
      <c r="F596" s="2">
        <v>591</v>
      </c>
      <c r="G596" s="12">
        <f ca="1"/>
        <v>1236.934174096712</v>
      </c>
      <c r="H596" s="12">
        <v>5.9049999999999998E-2</v>
      </c>
      <c r="I596" s="12">
        <v>1236.7456285231169</v>
      </c>
    </row>
    <row r="597" spans="6:9" x14ac:dyDescent="0.3">
      <c r="F597" s="2">
        <v>592</v>
      </c>
      <c r="G597" s="12">
        <f ca="1"/>
        <v>1236.94003194776</v>
      </c>
      <c r="H597" s="12">
        <v>5.9150000000000001E-2</v>
      </c>
      <c r="I597" s="12">
        <v>1236.7763754604432</v>
      </c>
    </row>
    <row r="598" spans="6:9" x14ac:dyDescent="0.3">
      <c r="F598" s="2">
        <v>593</v>
      </c>
      <c r="G598" s="12">
        <f ca="1"/>
        <v>1236.9495313944392</v>
      </c>
      <c r="H598" s="12">
        <v>5.9249999999999997E-2</v>
      </c>
      <c r="I598" s="12">
        <v>1236.8070843655132</v>
      </c>
    </row>
    <row r="599" spans="6:9" x14ac:dyDescent="0.3">
      <c r="F599" s="2">
        <v>594</v>
      </c>
      <c r="G599" s="12">
        <f ca="1"/>
        <v>1236.9833710177406</v>
      </c>
      <c r="H599" s="12">
        <v>5.935E-2</v>
      </c>
      <c r="I599" s="12">
        <v>1236.8377553575438</v>
      </c>
    </row>
    <row r="600" spans="6:9" x14ac:dyDescent="0.3">
      <c r="F600" s="2">
        <v>595</v>
      </c>
      <c r="G600" s="12">
        <f ca="1"/>
        <v>1236.9944480829417</v>
      </c>
      <c r="H600" s="12">
        <v>5.9450000000000003E-2</v>
      </c>
      <c r="I600" s="12">
        <v>1236.8683885551798</v>
      </c>
    </row>
    <row r="601" spans="6:9" x14ac:dyDescent="0.3">
      <c r="F601" s="2">
        <v>596</v>
      </c>
      <c r="G601" s="12">
        <f ca="1"/>
        <v>1237.0299491693706</v>
      </c>
      <c r="H601" s="12">
        <v>5.9549999999999999E-2</v>
      </c>
      <c r="I601" s="12">
        <v>1236.8989840764975</v>
      </c>
    </row>
    <row r="602" spans="6:9" x14ac:dyDescent="0.3">
      <c r="F602" s="2">
        <v>597</v>
      </c>
      <c r="G602" s="12">
        <f ca="1"/>
        <v>1237.0414684157395</v>
      </c>
      <c r="H602" s="12">
        <v>5.9650000000000002E-2</v>
      </c>
      <c r="I602" s="12">
        <v>1236.9295420390081</v>
      </c>
    </row>
    <row r="603" spans="6:9" x14ac:dyDescent="0.3">
      <c r="F603" s="2">
        <v>598</v>
      </c>
      <c r="G603" s="12">
        <f ca="1"/>
        <v>1237.0765388057782</v>
      </c>
      <c r="H603" s="12">
        <v>5.9749999999999998E-2</v>
      </c>
      <c r="I603" s="12">
        <v>1236.9600625596624</v>
      </c>
    </row>
    <row r="604" spans="6:9" x14ac:dyDescent="0.3">
      <c r="F604" s="2">
        <v>599</v>
      </c>
      <c r="G604" s="12">
        <f ca="1"/>
        <v>1237.1083931129169</v>
      </c>
      <c r="H604" s="12">
        <v>5.985E-2</v>
      </c>
      <c r="I604" s="12">
        <v>1236.9905457548534</v>
      </c>
    </row>
    <row r="605" spans="6:9" x14ac:dyDescent="0.3">
      <c r="F605" s="2">
        <v>600</v>
      </c>
      <c r="G605" s="12">
        <f ca="1"/>
        <v>1237.1771508926863</v>
      </c>
      <c r="H605" s="12">
        <v>5.9950000000000003E-2</v>
      </c>
      <c r="I605" s="12">
        <v>1237.0209917404204</v>
      </c>
    </row>
    <row r="606" spans="6:9" x14ac:dyDescent="0.3">
      <c r="F606" s="2">
        <v>601</v>
      </c>
      <c r="G606" s="12">
        <f ca="1"/>
        <v>1237.2095324066122</v>
      </c>
      <c r="H606" s="12">
        <v>6.0049999999999999E-2</v>
      </c>
      <c r="I606" s="12">
        <v>1237.0514006316516</v>
      </c>
    </row>
    <row r="607" spans="6:9" x14ac:dyDescent="0.3">
      <c r="F607" s="2">
        <v>602</v>
      </c>
      <c r="G607" s="12">
        <f ca="1"/>
        <v>1237.2304036676405</v>
      </c>
      <c r="H607" s="12">
        <v>6.0150000000000002E-2</v>
      </c>
      <c r="I607" s="12">
        <v>1237.0817725432898</v>
      </c>
    </row>
    <row r="608" spans="6:9" x14ac:dyDescent="0.3">
      <c r="F608" s="2">
        <v>603</v>
      </c>
      <c r="G608" s="12">
        <f ca="1"/>
        <v>1237.2883221603443</v>
      </c>
      <c r="H608" s="12">
        <v>6.0249999999999998E-2</v>
      </c>
      <c r="I608" s="12">
        <v>1237.112107589533</v>
      </c>
    </row>
    <row r="609" spans="6:9" x14ac:dyDescent="0.3">
      <c r="F609" s="2">
        <v>604</v>
      </c>
      <c r="G609" s="12">
        <f ca="1"/>
        <v>1237.3580878291327</v>
      </c>
      <c r="H609" s="12">
        <v>6.0350000000000001E-2</v>
      </c>
      <c r="I609" s="12">
        <v>1237.142405884041</v>
      </c>
    </row>
    <row r="610" spans="6:9" x14ac:dyDescent="0.3">
      <c r="F610" s="2">
        <v>605</v>
      </c>
      <c r="G610" s="12">
        <f ca="1"/>
        <v>1237.4461487589658</v>
      </c>
      <c r="H610" s="12">
        <v>6.0449999999999997E-2</v>
      </c>
      <c r="I610" s="12">
        <v>1237.1726675399359</v>
      </c>
    </row>
    <row r="611" spans="6:9" x14ac:dyDescent="0.3">
      <c r="F611" s="2">
        <v>606</v>
      </c>
      <c r="G611" s="12">
        <f ca="1"/>
        <v>1237.4614851878539</v>
      </c>
      <c r="H611" s="12">
        <v>6.055E-2</v>
      </c>
      <c r="I611" s="12">
        <v>1237.2028926698074</v>
      </c>
    </row>
    <row r="612" spans="6:9" x14ac:dyDescent="0.3">
      <c r="F612" s="2">
        <v>607</v>
      </c>
      <c r="G612" s="12">
        <f ca="1"/>
        <v>1237.4846603176152</v>
      </c>
      <c r="H612" s="12">
        <v>6.0650000000000003E-2</v>
      </c>
      <c r="I612" s="12">
        <v>1237.2330813857161</v>
      </c>
    </row>
    <row r="613" spans="6:9" x14ac:dyDescent="0.3">
      <c r="F613" s="2">
        <v>608</v>
      </c>
      <c r="G613" s="12">
        <f ca="1"/>
        <v>1237.4894039170765</v>
      </c>
      <c r="H613" s="12">
        <v>6.0749999999999998E-2</v>
      </c>
      <c r="I613" s="12">
        <v>1237.2632337991954</v>
      </c>
    </row>
    <row r="614" spans="6:9" x14ac:dyDescent="0.3">
      <c r="F614" s="2">
        <v>609</v>
      </c>
      <c r="G614" s="12">
        <f ca="1"/>
        <v>1237.4951184564657</v>
      </c>
      <c r="H614" s="12">
        <v>6.0850000000000001E-2</v>
      </c>
      <c r="I614" s="12">
        <v>1237.2933500212571</v>
      </c>
    </row>
    <row r="615" spans="6:9" x14ac:dyDescent="0.3">
      <c r="F615" s="2">
        <v>610</v>
      </c>
      <c r="G615" s="12">
        <f ca="1"/>
        <v>1237.5088181877616</v>
      </c>
      <c r="H615" s="12">
        <v>6.0949999999999997E-2</v>
      </c>
      <c r="I615" s="12">
        <v>1237.3234301623925</v>
      </c>
    </row>
    <row r="616" spans="6:9" x14ac:dyDescent="0.3">
      <c r="F616" s="2">
        <v>611</v>
      </c>
      <c r="G616" s="12">
        <f ca="1"/>
        <v>1237.5163977212133</v>
      </c>
      <c r="H616" s="12">
        <v>6.105E-2</v>
      </c>
      <c r="I616" s="12">
        <v>1237.3534743325772</v>
      </c>
    </row>
    <row r="617" spans="6:9" x14ac:dyDescent="0.3">
      <c r="F617" s="2">
        <v>612</v>
      </c>
      <c r="G617" s="12">
        <f ca="1"/>
        <v>1237.5353962072393</v>
      </c>
      <c r="H617" s="12">
        <v>6.1150000000000003E-2</v>
      </c>
      <c r="I617" s="12">
        <v>1237.3834826412733</v>
      </c>
    </row>
    <row r="618" spans="6:9" x14ac:dyDescent="0.3">
      <c r="F618" s="2">
        <v>613</v>
      </c>
      <c r="G618" s="12">
        <f ca="1"/>
        <v>1237.5396334525599</v>
      </c>
      <c r="H618" s="12">
        <v>6.1249999999999999E-2</v>
      </c>
      <c r="I618" s="12">
        <v>1237.4134551974341</v>
      </c>
    </row>
    <row r="619" spans="6:9" x14ac:dyDescent="0.3">
      <c r="F619" s="2">
        <v>614</v>
      </c>
      <c r="G619" s="12">
        <f ca="1"/>
        <v>1237.598018122344</v>
      </c>
      <c r="H619" s="12">
        <v>6.1350000000000002E-2</v>
      </c>
      <c r="I619" s="12">
        <v>1237.4433921095056</v>
      </c>
    </row>
    <row r="620" spans="6:9" x14ac:dyDescent="0.3">
      <c r="F620" s="2">
        <v>615</v>
      </c>
      <c r="G620" s="12">
        <f ca="1"/>
        <v>1237.6025824594869</v>
      </c>
      <c r="H620" s="12">
        <v>6.1449999999999998E-2</v>
      </c>
      <c r="I620" s="12">
        <v>1237.4732934854303</v>
      </c>
    </row>
    <row r="621" spans="6:9" x14ac:dyDescent="0.3">
      <c r="F621" s="2">
        <v>616</v>
      </c>
      <c r="G621" s="12">
        <f ca="1"/>
        <v>1237.6318004743907</v>
      </c>
      <c r="H621" s="12">
        <v>6.1550000000000001E-2</v>
      </c>
      <c r="I621" s="12">
        <v>1237.5031594326513</v>
      </c>
    </row>
    <row r="622" spans="6:9" x14ac:dyDescent="0.3">
      <c r="F622" s="2">
        <v>617</v>
      </c>
      <c r="G622" s="12">
        <f ca="1"/>
        <v>1237.7211589453259</v>
      </c>
      <c r="H622" s="12">
        <v>6.1650000000000003E-2</v>
      </c>
      <c r="I622" s="12">
        <v>1237.5329900581141</v>
      </c>
    </row>
    <row r="623" spans="6:9" x14ac:dyDescent="0.3">
      <c r="F623" s="2">
        <v>618</v>
      </c>
      <c r="G623" s="12">
        <f ca="1"/>
        <v>1237.7732213585084</v>
      </c>
      <c r="H623" s="12">
        <v>6.1749999999999999E-2</v>
      </c>
      <c r="I623" s="12">
        <v>1237.5627854682702</v>
      </c>
    </row>
    <row r="624" spans="6:9" x14ac:dyDescent="0.3">
      <c r="F624" s="2">
        <v>619</v>
      </c>
      <c r="G624" s="12">
        <f ca="1"/>
        <v>1237.7878382458534</v>
      </c>
      <c r="H624" s="12">
        <v>6.1850000000000002E-2</v>
      </c>
      <c r="I624" s="12">
        <v>1237.592545769081</v>
      </c>
    </row>
    <row r="625" spans="6:9" x14ac:dyDescent="0.3">
      <c r="F625" s="2">
        <v>620</v>
      </c>
      <c r="G625" s="12">
        <f ca="1"/>
        <v>1237.8293195676388</v>
      </c>
      <c r="H625" s="12">
        <v>6.1949999999999998E-2</v>
      </c>
      <c r="I625" s="12">
        <v>1237.6222710660186</v>
      </c>
    </row>
    <row r="626" spans="6:9" x14ac:dyDescent="0.3">
      <c r="F626" s="2">
        <v>621</v>
      </c>
      <c r="G626" s="12">
        <f ca="1"/>
        <v>1237.8496658117274</v>
      </c>
      <c r="H626" s="12">
        <v>6.2050000000000001E-2</v>
      </c>
      <c r="I626" s="12">
        <v>1237.651961464072</v>
      </c>
    </row>
    <row r="627" spans="6:9" x14ac:dyDescent="0.3">
      <c r="F627" s="2">
        <v>622</v>
      </c>
      <c r="G627" s="12">
        <f ca="1"/>
        <v>1237.8807282507275</v>
      </c>
      <c r="H627" s="12">
        <v>6.2149999999999997E-2</v>
      </c>
      <c r="I627" s="12">
        <v>1237.6816170677473</v>
      </c>
    </row>
    <row r="628" spans="6:9" x14ac:dyDescent="0.3">
      <c r="F628" s="2">
        <v>623</v>
      </c>
      <c r="G628" s="12">
        <f ca="1"/>
        <v>1237.8927481187959</v>
      </c>
      <c r="H628" s="12">
        <v>6.225E-2</v>
      </c>
      <c r="I628" s="12">
        <v>1237.7112379810724</v>
      </c>
    </row>
    <row r="629" spans="6:9" x14ac:dyDescent="0.3">
      <c r="F629" s="2">
        <v>624</v>
      </c>
      <c r="G629" s="12">
        <f ca="1"/>
        <v>1237.9005763569385</v>
      </c>
      <c r="H629" s="12">
        <v>6.2350000000000003E-2</v>
      </c>
      <c r="I629" s="12">
        <v>1237.740824307599</v>
      </c>
    </row>
    <row r="630" spans="6:9" x14ac:dyDescent="0.3">
      <c r="F630" s="2">
        <v>625</v>
      </c>
      <c r="G630" s="12">
        <f ca="1"/>
        <v>1237.914801758038</v>
      </c>
      <c r="H630" s="12">
        <v>6.2449999999999999E-2</v>
      </c>
      <c r="I630" s="12">
        <v>1237.7703761504065</v>
      </c>
    </row>
    <row r="631" spans="6:9" x14ac:dyDescent="0.3">
      <c r="F631" s="2">
        <v>626</v>
      </c>
      <c r="G631" s="12">
        <f ca="1"/>
        <v>1237.9339116401889</v>
      </c>
      <c r="H631" s="12">
        <v>6.2549999999999994E-2</v>
      </c>
      <c r="I631" s="12">
        <v>1237.7998936121035</v>
      </c>
    </row>
    <row r="632" spans="6:9" x14ac:dyDescent="0.3">
      <c r="F632" s="2">
        <v>627</v>
      </c>
      <c r="G632" s="12">
        <f ca="1"/>
        <v>1237.9516114746557</v>
      </c>
      <c r="H632" s="12">
        <v>6.2649999999999997E-2</v>
      </c>
      <c r="I632" s="12">
        <v>1237.8293767948326</v>
      </c>
    </row>
    <row r="633" spans="6:9" x14ac:dyDescent="0.3">
      <c r="F633" s="2">
        <v>628</v>
      </c>
      <c r="G633" s="12">
        <f ca="1"/>
        <v>1237.9652411899713</v>
      </c>
      <c r="H633" s="12">
        <v>6.275E-2</v>
      </c>
      <c r="I633" s="12">
        <v>1237.8588258002715</v>
      </c>
    </row>
    <row r="634" spans="6:9" x14ac:dyDescent="0.3">
      <c r="F634" s="2">
        <v>629</v>
      </c>
      <c r="G634" s="12">
        <f ca="1"/>
        <v>1237.9937680026803</v>
      </c>
      <c r="H634" s="12">
        <v>6.2850000000000003E-2</v>
      </c>
      <c r="I634" s="12">
        <v>1237.8882407296364</v>
      </c>
    </row>
    <row r="635" spans="6:9" x14ac:dyDescent="0.3">
      <c r="F635" s="2">
        <v>630</v>
      </c>
      <c r="G635" s="12">
        <f ca="1"/>
        <v>1237.9951330656268</v>
      </c>
      <c r="H635" s="12">
        <v>6.2950000000000006E-2</v>
      </c>
      <c r="I635" s="12">
        <v>1237.9176216836859</v>
      </c>
    </row>
    <row r="636" spans="6:9" x14ac:dyDescent="0.3">
      <c r="F636" s="2">
        <v>631</v>
      </c>
      <c r="G636" s="12">
        <f ca="1"/>
        <v>1238.0025967999391</v>
      </c>
      <c r="H636" s="12">
        <v>6.3049999999999995E-2</v>
      </c>
      <c r="I636" s="12">
        <v>1237.9469687627222</v>
      </c>
    </row>
    <row r="637" spans="6:9" x14ac:dyDescent="0.3">
      <c r="F637" s="2">
        <v>632</v>
      </c>
      <c r="G637" s="12">
        <f ca="1"/>
        <v>1238.0549970576185</v>
      </c>
      <c r="H637" s="12">
        <v>6.3149999999999998E-2</v>
      </c>
      <c r="I637" s="12">
        <v>1237.9762820665949</v>
      </c>
    </row>
    <row r="638" spans="6:9" x14ac:dyDescent="0.3">
      <c r="F638" s="2">
        <v>633</v>
      </c>
      <c r="G638" s="12">
        <f ca="1"/>
        <v>1238.0636462223008</v>
      </c>
      <c r="H638" s="12">
        <v>6.3250000000000001E-2</v>
      </c>
      <c r="I638" s="12">
        <v>1238.0055616947031</v>
      </c>
    </row>
    <row r="639" spans="6:9" x14ac:dyDescent="0.3">
      <c r="F639" s="2">
        <v>634</v>
      </c>
      <c r="G639" s="12">
        <f ca="1"/>
        <v>1238.1072514100231</v>
      </c>
      <c r="H639" s="12">
        <v>6.3350000000000004E-2</v>
      </c>
      <c r="I639" s="12">
        <v>1238.0348077459989</v>
      </c>
    </row>
    <row r="640" spans="6:9" x14ac:dyDescent="0.3">
      <c r="F640" s="2">
        <v>635</v>
      </c>
      <c r="G640" s="12">
        <f ca="1"/>
        <v>1238.1644293793604</v>
      </c>
      <c r="H640" s="12">
        <v>6.3450000000000006E-2</v>
      </c>
      <c r="I640" s="12">
        <v>1238.0640203189898</v>
      </c>
    </row>
    <row r="641" spans="6:9" x14ac:dyDescent="0.3">
      <c r="F641" s="2">
        <v>636</v>
      </c>
      <c r="G641" s="12">
        <f ca="1"/>
        <v>1238.1809417808413</v>
      </c>
      <c r="H641" s="12">
        <v>6.3549999999999995E-2</v>
      </c>
      <c r="I641" s="12">
        <v>1238.093199511741</v>
      </c>
    </row>
    <row r="642" spans="6:9" x14ac:dyDescent="0.3">
      <c r="F642" s="2">
        <v>637</v>
      </c>
      <c r="G642" s="12">
        <f ca="1"/>
        <v>1238.2209581185768</v>
      </c>
      <c r="H642" s="12">
        <v>6.3649999999999998E-2</v>
      </c>
      <c r="I642" s="12">
        <v>1238.1223454218784</v>
      </c>
    </row>
    <row r="643" spans="6:9" x14ac:dyDescent="0.3">
      <c r="F643" s="2">
        <v>638</v>
      </c>
      <c r="G643" s="12">
        <f ca="1"/>
        <v>1238.2682669721694</v>
      </c>
      <c r="H643" s="12">
        <v>6.3750000000000001E-2</v>
      </c>
      <c r="I643" s="12">
        <v>1238.1514581465915</v>
      </c>
    </row>
    <row r="644" spans="6:9" x14ac:dyDescent="0.3">
      <c r="F644" s="2">
        <v>639</v>
      </c>
      <c r="G644" s="12">
        <f ca="1"/>
        <v>1238.3662744702308</v>
      </c>
      <c r="H644" s="12">
        <v>6.3850000000000004E-2</v>
      </c>
      <c r="I644" s="12">
        <v>1238.1805377826358</v>
      </c>
    </row>
    <row r="645" spans="6:9" x14ac:dyDescent="0.3">
      <c r="F645" s="2">
        <v>640</v>
      </c>
      <c r="G645" s="12">
        <f ca="1"/>
        <v>1238.4522297208537</v>
      </c>
      <c r="H645" s="12">
        <v>6.3950000000000007E-2</v>
      </c>
      <c r="I645" s="12">
        <v>1238.2095844263354</v>
      </c>
    </row>
    <row r="646" spans="6:9" x14ac:dyDescent="0.3">
      <c r="F646" s="2">
        <v>641</v>
      </c>
      <c r="G646" s="12">
        <f ca="1"/>
        <v>1238.4826581223681</v>
      </c>
      <c r="H646" s="12">
        <v>6.4049999999999996E-2</v>
      </c>
      <c r="I646" s="12">
        <v>1238.2385981735854</v>
      </c>
    </row>
    <row r="647" spans="6:9" x14ac:dyDescent="0.3">
      <c r="F647" s="2">
        <v>642</v>
      </c>
      <c r="G647" s="12">
        <f ca="1"/>
        <v>1238.5540338340982</v>
      </c>
      <c r="H647" s="12">
        <v>6.4149999999999999E-2</v>
      </c>
      <c r="I647" s="12">
        <v>1238.2675791198551</v>
      </c>
    </row>
    <row r="648" spans="6:9" x14ac:dyDescent="0.3">
      <c r="F648" s="2">
        <v>643</v>
      </c>
      <c r="G648" s="12">
        <f ca="1"/>
        <v>1238.5588161280762</v>
      </c>
      <c r="H648" s="12">
        <v>6.4250000000000002E-2</v>
      </c>
      <c r="I648" s="12">
        <v>1238.2965273601901</v>
      </c>
    </row>
    <row r="649" spans="6:9" x14ac:dyDescent="0.3">
      <c r="F649" s="2">
        <v>644</v>
      </c>
      <c r="G649" s="12">
        <f ca="1"/>
        <v>1238.5847026678668</v>
      </c>
      <c r="H649" s="12">
        <v>6.4350000000000004E-2</v>
      </c>
      <c r="I649" s="12">
        <v>1238.3254429892145</v>
      </c>
    </row>
    <row r="650" spans="6:9" x14ac:dyDescent="0.3">
      <c r="F650" s="2">
        <v>645</v>
      </c>
      <c r="G650" s="12">
        <f ca="1"/>
        <v>1238.5877912877618</v>
      </c>
      <c r="H650" s="12">
        <v>6.4449999999999993E-2</v>
      </c>
      <c r="I650" s="12">
        <v>1238.3543261011343</v>
      </c>
    </row>
    <row r="651" spans="6:9" x14ac:dyDescent="0.3">
      <c r="F651" s="2">
        <v>646</v>
      </c>
      <c r="G651" s="12">
        <f ca="1"/>
        <v>1238.6394607799361</v>
      </c>
      <c r="H651" s="12">
        <v>6.4549999999999996E-2</v>
      </c>
      <c r="I651" s="12">
        <v>1238.3831767897395</v>
      </c>
    </row>
    <row r="652" spans="6:9" x14ac:dyDescent="0.3">
      <c r="F652" s="2">
        <v>647</v>
      </c>
      <c r="G652" s="12">
        <f ca="1"/>
        <v>1238.652980388081</v>
      </c>
      <c r="H652" s="12">
        <v>6.4649999999999999E-2</v>
      </c>
      <c r="I652" s="12">
        <v>1238.4119951484058</v>
      </c>
    </row>
    <row r="653" spans="6:9" x14ac:dyDescent="0.3">
      <c r="F653" s="2">
        <v>648</v>
      </c>
      <c r="G653" s="12">
        <f ca="1"/>
        <v>1238.6689014857279</v>
      </c>
      <c r="H653" s="12">
        <v>6.4750000000000002E-2</v>
      </c>
      <c r="I653" s="12">
        <v>1238.440781270099</v>
      </c>
    </row>
    <row r="654" spans="6:9" x14ac:dyDescent="0.3">
      <c r="F654" s="2">
        <v>649</v>
      </c>
      <c r="G654" s="12">
        <f ca="1"/>
        <v>1238.7579954377065</v>
      </c>
      <c r="H654" s="12">
        <v>6.4850000000000005E-2</v>
      </c>
      <c r="I654" s="12">
        <v>1238.469535247375</v>
      </c>
    </row>
    <row r="655" spans="6:9" x14ac:dyDescent="0.3">
      <c r="F655" s="2">
        <v>650</v>
      </c>
      <c r="G655" s="12">
        <f ca="1"/>
        <v>1238.8181227399948</v>
      </c>
      <c r="H655" s="12">
        <v>6.4949999999999994E-2</v>
      </c>
      <c r="I655" s="12">
        <v>1238.498257172384</v>
      </c>
    </row>
    <row r="656" spans="6:9" x14ac:dyDescent="0.3">
      <c r="F656" s="2">
        <v>651</v>
      </c>
      <c r="G656" s="12">
        <f ca="1"/>
        <v>1238.8503687105576</v>
      </c>
      <c r="H656" s="12">
        <v>6.5049999999999997E-2</v>
      </c>
      <c r="I656" s="12">
        <v>1238.5269471368729</v>
      </c>
    </row>
    <row r="657" spans="6:9" x14ac:dyDescent="0.3">
      <c r="F657" s="2">
        <v>652</v>
      </c>
      <c r="G657" s="12">
        <f ca="1"/>
        <v>1238.8550289615387</v>
      </c>
      <c r="H657" s="12">
        <v>6.515E-2</v>
      </c>
      <c r="I657" s="12">
        <v>1238.5556052321861</v>
      </c>
    </row>
    <row r="658" spans="6:9" x14ac:dyDescent="0.3">
      <c r="F658" s="2">
        <v>653</v>
      </c>
      <c r="G658" s="12">
        <f ca="1"/>
        <v>1238.8702108020043</v>
      </c>
      <c r="H658" s="12">
        <v>6.5250000000000002E-2</v>
      </c>
      <c r="I658" s="12">
        <v>1238.5842315492696</v>
      </c>
    </row>
    <row r="659" spans="6:9" x14ac:dyDescent="0.3">
      <c r="F659" s="2">
        <v>654</v>
      </c>
      <c r="G659" s="12">
        <f ca="1"/>
        <v>1238.8841592027684</v>
      </c>
      <c r="H659" s="12">
        <v>6.5350000000000005E-2</v>
      </c>
      <c r="I659" s="12">
        <v>1238.612826178673</v>
      </c>
    </row>
    <row r="660" spans="6:9" x14ac:dyDescent="0.3">
      <c r="F660" s="2">
        <v>655</v>
      </c>
      <c r="G660" s="12">
        <f ca="1"/>
        <v>1238.8930269017369</v>
      </c>
      <c r="H660" s="12">
        <v>6.5449999999999994E-2</v>
      </c>
      <c r="I660" s="12">
        <v>1238.6413892105506</v>
      </c>
    </row>
    <row r="661" spans="6:9" x14ac:dyDescent="0.3">
      <c r="F661" s="2">
        <v>656</v>
      </c>
      <c r="G661" s="12">
        <f ca="1"/>
        <v>1239.0023289746835</v>
      </c>
      <c r="H661" s="12">
        <v>6.5549999999999997E-2</v>
      </c>
      <c r="I661" s="12">
        <v>1238.6699207346655</v>
      </c>
    </row>
    <row r="662" spans="6:9" x14ac:dyDescent="0.3">
      <c r="F662" s="2">
        <v>657</v>
      </c>
      <c r="G662" s="12">
        <f ca="1"/>
        <v>1239.0064600970384</v>
      </c>
      <c r="H662" s="12">
        <v>6.565E-2</v>
      </c>
      <c r="I662" s="12">
        <v>1238.698420840391</v>
      </c>
    </row>
    <row r="663" spans="6:9" x14ac:dyDescent="0.3">
      <c r="F663" s="2">
        <v>658</v>
      </c>
      <c r="G663" s="12">
        <f ca="1"/>
        <v>1239.108188250455</v>
      </c>
      <c r="H663" s="12">
        <v>6.5750000000000003E-2</v>
      </c>
      <c r="I663" s="12">
        <v>1238.7268896167125</v>
      </c>
    </row>
    <row r="664" spans="6:9" x14ac:dyDescent="0.3">
      <c r="F664" s="2">
        <v>659</v>
      </c>
      <c r="G664" s="12">
        <f ca="1"/>
        <v>1239.1189398057047</v>
      </c>
      <c r="H664" s="12">
        <v>6.5850000000000006E-2</v>
      </c>
      <c r="I664" s="12">
        <v>1238.7553271522302</v>
      </c>
    </row>
    <row r="665" spans="6:9" x14ac:dyDescent="0.3">
      <c r="F665" s="2">
        <v>660</v>
      </c>
      <c r="G665" s="12">
        <f ca="1"/>
        <v>1239.1348753467469</v>
      </c>
      <c r="H665" s="12">
        <v>6.5949999999999995E-2</v>
      </c>
      <c r="I665" s="12">
        <v>1238.7837335351621</v>
      </c>
    </row>
    <row r="666" spans="6:9" x14ac:dyDescent="0.3">
      <c r="F666" s="2">
        <v>661</v>
      </c>
      <c r="G666" s="12">
        <f ca="1"/>
        <v>1239.1398328700907</v>
      </c>
      <c r="H666" s="12">
        <v>6.6049999999999998E-2</v>
      </c>
      <c r="I666" s="12">
        <v>1238.8121088533449</v>
      </c>
    </row>
    <row r="667" spans="6:9" x14ac:dyDescent="0.3">
      <c r="F667" s="2">
        <v>662</v>
      </c>
      <c r="G667" s="12">
        <f ca="1"/>
        <v>1239.1475766997899</v>
      </c>
      <c r="H667" s="12">
        <v>6.615E-2</v>
      </c>
      <c r="I667" s="12">
        <v>1238.8404531942369</v>
      </c>
    </row>
    <row r="668" spans="6:9" x14ac:dyDescent="0.3">
      <c r="F668" s="2">
        <v>663</v>
      </c>
      <c r="G668" s="12">
        <f ca="1"/>
        <v>1239.1982503033012</v>
      </c>
      <c r="H668" s="12">
        <v>6.6250000000000003E-2</v>
      </c>
      <c r="I668" s="12">
        <v>1238.8687666449205</v>
      </c>
    </row>
    <row r="669" spans="6:9" x14ac:dyDescent="0.3">
      <c r="F669" s="2">
        <v>664</v>
      </c>
      <c r="G669" s="12">
        <f ca="1"/>
        <v>1239.221222359542</v>
      </c>
      <c r="H669" s="12">
        <v>6.6350000000000006E-2</v>
      </c>
      <c r="I669" s="12">
        <v>1238.8970492921037</v>
      </c>
    </row>
    <row r="670" spans="6:9" x14ac:dyDescent="0.3">
      <c r="F670" s="2">
        <v>665</v>
      </c>
      <c r="G670" s="12">
        <f ca="1"/>
        <v>1239.2326714293131</v>
      </c>
      <c r="H670" s="12">
        <v>6.6449999999999995E-2</v>
      </c>
      <c r="I670" s="12">
        <v>1238.9253012221225</v>
      </c>
    </row>
    <row r="671" spans="6:9" x14ac:dyDescent="0.3">
      <c r="F671" s="2">
        <v>666</v>
      </c>
      <c r="G671" s="12">
        <f ca="1"/>
        <v>1239.2397087160252</v>
      </c>
      <c r="H671" s="12">
        <v>6.6549999999999998E-2</v>
      </c>
      <c r="I671" s="12">
        <v>1238.9535225209436</v>
      </c>
    </row>
    <row r="672" spans="6:9" x14ac:dyDescent="0.3">
      <c r="F672" s="2">
        <v>667</v>
      </c>
      <c r="G672" s="12">
        <f ca="1"/>
        <v>1239.268690150079</v>
      </c>
      <c r="H672" s="12">
        <v>6.6650000000000001E-2</v>
      </c>
      <c r="I672" s="12">
        <v>1238.9817132741659</v>
      </c>
    </row>
    <row r="673" spans="6:9" x14ac:dyDescent="0.3">
      <c r="F673" s="2">
        <v>668</v>
      </c>
      <c r="G673" s="12">
        <f ca="1"/>
        <v>1239.3168919586474</v>
      </c>
      <c r="H673" s="12">
        <v>6.6750000000000004E-2</v>
      </c>
      <c r="I673" s="12">
        <v>1239.0098735670226</v>
      </c>
    </row>
    <row r="674" spans="6:9" x14ac:dyDescent="0.3">
      <c r="F674" s="2">
        <v>669</v>
      </c>
      <c r="G674" s="12">
        <f ca="1"/>
        <v>1239.3853306135793</v>
      </c>
      <c r="H674" s="12">
        <v>6.6850000000000007E-2</v>
      </c>
      <c r="I674" s="12">
        <v>1239.0380034843838</v>
      </c>
    </row>
    <row r="675" spans="6:9" x14ac:dyDescent="0.3">
      <c r="F675" s="2">
        <v>670</v>
      </c>
      <c r="G675" s="12">
        <f ca="1"/>
        <v>1239.3943461080569</v>
      </c>
      <c r="H675" s="12">
        <v>6.6949999999999996E-2</v>
      </c>
      <c r="I675" s="12">
        <v>1239.0661031107584</v>
      </c>
    </row>
    <row r="676" spans="6:9" x14ac:dyDescent="0.3">
      <c r="F676" s="2">
        <v>671</v>
      </c>
      <c r="G676" s="12">
        <f ca="1"/>
        <v>1239.3964758276961</v>
      </c>
      <c r="H676" s="12">
        <v>6.7049999999999998E-2</v>
      </c>
      <c r="I676" s="12">
        <v>1239.094172530296</v>
      </c>
    </row>
    <row r="677" spans="6:9" x14ac:dyDescent="0.3">
      <c r="F677" s="2">
        <v>672</v>
      </c>
      <c r="G677" s="12">
        <f ca="1"/>
        <v>1239.4111929805206</v>
      </c>
      <c r="H677" s="12">
        <v>6.7150000000000001E-2</v>
      </c>
      <c r="I677" s="12">
        <v>1239.122211826789</v>
      </c>
    </row>
    <row r="678" spans="6:9" x14ac:dyDescent="0.3">
      <c r="F678" s="2">
        <v>673</v>
      </c>
      <c r="G678" s="12">
        <f ca="1"/>
        <v>1239.4546894264936</v>
      </c>
      <c r="H678" s="12">
        <v>6.7250000000000004E-2</v>
      </c>
      <c r="I678" s="12">
        <v>1239.1502210836748</v>
      </c>
    </row>
    <row r="679" spans="6:9" x14ac:dyDescent="0.3">
      <c r="F679" s="2">
        <v>674</v>
      </c>
      <c r="G679" s="12">
        <f ca="1"/>
        <v>1239.4846283556053</v>
      </c>
      <c r="H679" s="12">
        <v>6.7349999999999993E-2</v>
      </c>
      <c r="I679" s="12">
        <v>1239.1782003840378</v>
      </c>
    </row>
    <row r="680" spans="6:9" x14ac:dyDescent="0.3">
      <c r="F680" s="2">
        <v>675</v>
      </c>
      <c r="G680" s="12">
        <f ca="1"/>
        <v>1239.4846312613959</v>
      </c>
      <c r="H680" s="12">
        <v>6.7449999999999996E-2</v>
      </c>
      <c r="I680" s="12">
        <v>1239.2061498106114</v>
      </c>
    </row>
    <row r="681" spans="6:9" x14ac:dyDescent="0.3">
      <c r="F681" s="2">
        <v>676</v>
      </c>
      <c r="G681" s="12">
        <f ca="1"/>
        <v>1239.4874791788609</v>
      </c>
      <c r="H681" s="12">
        <v>6.7549999999999999E-2</v>
      </c>
      <c r="I681" s="12">
        <v>1239.2340694457798</v>
      </c>
    </row>
    <row r="682" spans="6:9" x14ac:dyDescent="0.3">
      <c r="F682" s="2">
        <v>677</v>
      </c>
      <c r="G682" s="12">
        <f ca="1"/>
        <v>1239.5183275136551</v>
      </c>
      <c r="H682" s="12">
        <v>6.7650000000000002E-2</v>
      </c>
      <c r="I682" s="12">
        <v>1239.2619593715806</v>
      </c>
    </row>
    <row r="683" spans="6:9" x14ac:dyDescent="0.3">
      <c r="F683" s="2">
        <v>678</v>
      </c>
      <c r="G683" s="12">
        <f ca="1"/>
        <v>1239.7328543429649</v>
      </c>
      <c r="H683" s="12">
        <v>6.7750000000000005E-2</v>
      </c>
      <c r="I683" s="12">
        <v>1239.2898196697058</v>
      </c>
    </row>
    <row r="684" spans="6:9" x14ac:dyDescent="0.3">
      <c r="F684" s="2">
        <v>679</v>
      </c>
      <c r="G684" s="12">
        <f ca="1"/>
        <v>1239.8137023310503</v>
      </c>
      <c r="H684" s="12">
        <v>6.7849999999999994E-2</v>
      </c>
      <c r="I684" s="12">
        <v>1239.3176504215048</v>
      </c>
    </row>
    <row r="685" spans="6:9" x14ac:dyDescent="0.3">
      <c r="F685" s="2">
        <v>680</v>
      </c>
      <c r="G685" s="12">
        <f ca="1"/>
        <v>1239.8361900393638</v>
      </c>
      <c r="H685" s="12">
        <v>6.7949999999999997E-2</v>
      </c>
      <c r="I685" s="12">
        <v>1239.3454517079856</v>
      </c>
    </row>
    <row r="686" spans="6:9" x14ac:dyDescent="0.3">
      <c r="F686" s="2">
        <v>681</v>
      </c>
      <c r="G686" s="12">
        <f ca="1"/>
        <v>1239.8469945635227</v>
      </c>
      <c r="H686" s="12">
        <v>6.8049999999999999E-2</v>
      </c>
      <c r="I686" s="12">
        <v>1239.3732236098172</v>
      </c>
    </row>
    <row r="687" spans="6:9" x14ac:dyDescent="0.3">
      <c r="F687" s="2">
        <v>682</v>
      </c>
      <c r="G687" s="12">
        <f ca="1"/>
        <v>1239.8593318744875</v>
      </c>
      <c r="H687" s="12">
        <v>6.8150000000000002E-2</v>
      </c>
      <c r="I687" s="12">
        <v>1239.4009662073311</v>
      </c>
    </row>
    <row r="688" spans="6:9" x14ac:dyDescent="0.3">
      <c r="F688" s="2">
        <v>683</v>
      </c>
      <c r="G688" s="12">
        <f ca="1"/>
        <v>1239.8858637416547</v>
      </c>
      <c r="H688" s="12">
        <v>6.8250000000000005E-2</v>
      </c>
      <c r="I688" s="12">
        <v>1239.4286795805233</v>
      </c>
    </row>
    <row r="689" spans="6:9" x14ac:dyDescent="0.3">
      <c r="F689" s="2">
        <v>684</v>
      </c>
      <c r="G689" s="12">
        <f ca="1"/>
        <v>1239.8908273734562</v>
      </c>
      <c r="H689" s="12">
        <v>6.8349999999999994E-2</v>
      </c>
      <c r="I689" s="12">
        <v>1239.4563638090572</v>
      </c>
    </row>
    <row r="690" spans="6:9" x14ac:dyDescent="0.3">
      <c r="F690" s="2">
        <v>685</v>
      </c>
      <c r="G690" s="12">
        <f ca="1"/>
        <v>1239.9464166423666</v>
      </c>
      <c r="H690" s="12">
        <v>6.8449999999999997E-2</v>
      </c>
      <c r="I690" s="12">
        <v>1239.4840189722634</v>
      </c>
    </row>
    <row r="691" spans="6:9" x14ac:dyDescent="0.3">
      <c r="F691" s="2">
        <v>686</v>
      </c>
      <c r="G691" s="12">
        <f ca="1"/>
        <v>1239.9534894722121</v>
      </c>
      <c r="H691" s="12">
        <v>6.855E-2</v>
      </c>
      <c r="I691" s="12">
        <v>1239.5116451491435</v>
      </c>
    </row>
    <row r="692" spans="6:9" x14ac:dyDescent="0.3">
      <c r="F692" s="2">
        <v>687</v>
      </c>
      <c r="G692" s="12">
        <f ca="1"/>
        <v>1239.9635119993745</v>
      </c>
      <c r="H692" s="12">
        <v>6.8650000000000003E-2</v>
      </c>
      <c r="I692" s="12">
        <v>1239.539242418371</v>
      </c>
    </row>
    <row r="693" spans="6:9" x14ac:dyDescent="0.3">
      <c r="F693" s="2">
        <v>688</v>
      </c>
      <c r="G693" s="12">
        <f ca="1"/>
        <v>1239.9894244361071</v>
      </c>
      <c r="H693" s="12">
        <v>6.8750000000000006E-2</v>
      </c>
      <c r="I693" s="12">
        <v>1239.5668108582936</v>
      </c>
    </row>
    <row r="694" spans="6:9" x14ac:dyDescent="0.3">
      <c r="F694" s="2">
        <v>689</v>
      </c>
      <c r="G694" s="12">
        <f ca="1"/>
        <v>1239.9950949213558</v>
      </c>
      <c r="H694" s="12">
        <v>6.8849999999999995E-2</v>
      </c>
      <c r="I694" s="12">
        <v>1239.5943505469347</v>
      </c>
    </row>
    <row r="695" spans="6:9" x14ac:dyDescent="0.3">
      <c r="F695" s="2">
        <v>690</v>
      </c>
      <c r="G695" s="12">
        <f ca="1"/>
        <v>1240.0610446649807</v>
      </c>
      <c r="H695" s="12">
        <v>6.8949999999999997E-2</v>
      </c>
      <c r="I695" s="12">
        <v>1239.621861561995</v>
      </c>
    </row>
    <row r="696" spans="6:9" x14ac:dyDescent="0.3">
      <c r="F696" s="2">
        <v>691</v>
      </c>
      <c r="G696" s="12">
        <f ca="1"/>
        <v>1240.092792637028</v>
      </c>
      <c r="H696" s="12">
        <v>6.905E-2</v>
      </c>
      <c r="I696" s="12">
        <v>1239.6493439808551</v>
      </c>
    </row>
    <row r="697" spans="6:9" x14ac:dyDescent="0.3">
      <c r="F697" s="2">
        <v>692</v>
      </c>
      <c r="G697" s="12">
        <f ca="1"/>
        <v>1240.0991199252774</v>
      </c>
      <c r="H697" s="12">
        <v>6.9150000000000003E-2</v>
      </c>
      <c r="I697" s="12">
        <v>1239.676797880576</v>
      </c>
    </row>
    <row r="698" spans="6:9" x14ac:dyDescent="0.3">
      <c r="F698" s="2">
        <v>693</v>
      </c>
      <c r="G698" s="12">
        <f ca="1"/>
        <v>1240.1111046606998</v>
      </c>
      <c r="H698" s="12">
        <v>6.9250000000000006E-2</v>
      </c>
      <c r="I698" s="12">
        <v>1239.7042233379029</v>
      </c>
    </row>
    <row r="699" spans="6:9" x14ac:dyDescent="0.3">
      <c r="F699" s="2">
        <v>694</v>
      </c>
      <c r="G699" s="12">
        <f ca="1"/>
        <v>1240.1391167618342</v>
      </c>
      <c r="H699" s="12">
        <v>6.9349999999999995E-2</v>
      </c>
      <c r="I699" s="12">
        <v>1239.7316204292647</v>
      </c>
    </row>
    <row r="700" spans="6:9" x14ac:dyDescent="0.3">
      <c r="F700" s="2">
        <v>695</v>
      </c>
      <c r="G700" s="12">
        <f ca="1"/>
        <v>1240.1544477718128</v>
      </c>
      <c r="H700" s="12">
        <v>6.9449999999999998E-2</v>
      </c>
      <c r="I700" s="12">
        <v>1239.7589892307774</v>
      </c>
    </row>
    <row r="701" spans="6:9" x14ac:dyDescent="0.3">
      <c r="F701" s="2">
        <v>696</v>
      </c>
      <c r="G701" s="12">
        <f ca="1"/>
        <v>1240.1722030084959</v>
      </c>
      <c r="H701" s="12">
        <v>6.9550000000000001E-2</v>
      </c>
      <c r="I701" s="12">
        <v>1239.7863298182444</v>
      </c>
    </row>
    <row r="702" spans="6:9" x14ac:dyDescent="0.3">
      <c r="F702" s="2">
        <v>697</v>
      </c>
      <c r="G702" s="12">
        <f ca="1"/>
        <v>1240.2224966723957</v>
      </c>
      <c r="H702" s="12">
        <v>6.9650000000000004E-2</v>
      </c>
      <c r="I702" s="12">
        <v>1239.8136422671603</v>
      </c>
    </row>
    <row r="703" spans="6:9" x14ac:dyDescent="0.3">
      <c r="F703" s="2">
        <v>698</v>
      </c>
      <c r="G703" s="12">
        <f ca="1"/>
        <v>1240.2346013912215</v>
      </c>
      <c r="H703" s="12">
        <v>6.9750000000000006E-2</v>
      </c>
      <c r="I703" s="12">
        <v>1239.8409266527106</v>
      </c>
    </row>
    <row r="704" spans="6:9" x14ac:dyDescent="0.3">
      <c r="F704" s="2">
        <v>699</v>
      </c>
      <c r="G704" s="12">
        <f ca="1"/>
        <v>1240.2388904932088</v>
      </c>
      <c r="H704" s="12">
        <v>6.9849999999999995E-2</v>
      </c>
      <c r="I704" s="12">
        <v>1239.868183049774</v>
      </c>
    </row>
    <row r="705" spans="6:9" x14ac:dyDescent="0.3">
      <c r="F705" s="2">
        <v>700</v>
      </c>
      <c r="G705" s="12">
        <f ca="1"/>
        <v>1240.2393004358278</v>
      </c>
      <c r="H705" s="12">
        <v>6.9949999999999998E-2</v>
      </c>
      <c r="I705" s="12">
        <v>1239.8954115329245</v>
      </c>
    </row>
    <row r="706" spans="6:9" x14ac:dyDescent="0.3">
      <c r="F706" s="2">
        <v>701</v>
      </c>
      <c r="G706" s="12">
        <f ca="1"/>
        <v>1240.2401162691008</v>
      </c>
      <c r="H706" s="12">
        <v>7.0050000000000001E-2</v>
      </c>
      <c r="I706" s="12">
        <v>1239.9226121764332</v>
      </c>
    </row>
    <row r="707" spans="6:9" x14ac:dyDescent="0.3">
      <c r="F707" s="2">
        <v>702</v>
      </c>
      <c r="G707" s="12">
        <f ca="1"/>
        <v>1240.2462567931482</v>
      </c>
      <c r="H707" s="12">
        <v>7.0150000000000004E-2</v>
      </c>
      <c r="I707" s="12">
        <v>1239.9497850542693</v>
      </c>
    </row>
    <row r="708" spans="6:9" x14ac:dyDescent="0.3">
      <c r="F708" s="2">
        <v>703</v>
      </c>
      <c r="G708" s="12">
        <f ca="1"/>
        <v>1240.275402104653</v>
      </c>
      <c r="H708" s="12">
        <v>7.0250000000000007E-2</v>
      </c>
      <c r="I708" s="12">
        <v>1239.9769302401021</v>
      </c>
    </row>
    <row r="709" spans="6:9" x14ac:dyDescent="0.3">
      <c r="F709" s="2">
        <v>704</v>
      </c>
      <c r="G709" s="12">
        <f ca="1"/>
        <v>1240.3038672461889</v>
      </c>
      <c r="H709" s="12">
        <v>7.0349999999999996E-2</v>
      </c>
      <c r="I709" s="12">
        <v>1240.0040478073024</v>
      </c>
    </row>
    <row r="710" spans="6:9" x14ac:dyDescent="0.3">
      <c r="F710" s="2">
        <v>705</v>
      </c>
      <c r="G710" s="12">
        <f ca="1"/>
        <v>1240.4203027933988</v>
      </c>
      <c r="H710" s="12">
        <v>7.0449999999999999E-2</v>
      </c>
      <c r="I710" s="12">
        <v>1240.0311378289448</v>
      </c>
    </row>
    <row r="711" spans="6:9" x14ac:dyDescent="0.3">
      <c r="F711" s="2">
        <v>706</v>
      </c>
      <c r="G711" s="12">
        <f ca="1"/>
        <v>1240.4483365645228</v>
      </c>
      <c r="H711" s="12">
        <v>7.0550000000000002E-2</v>
      </c>
      <c r="I711" s="12">
        <v>1240.0582003778084</v>
      </c>
    </row>
    <row r="712" spans="6:9" x14ac:dyDescent="0.3">
      <c r="F712" s="2">
        <v>707</v>
      </c>
      <c r="G712" s="12">
        <f ca="1"/>
        <v>1240.4658898930195</v>
      </c>
      <c r="H712" s="12">
        <v>7.0650000000000004E-2</v>
      </c>
      <c r="I712" s="12">
        <v>1240.0852355263792</v>
      </c>
    </row>
    <row r="713" spans="6:9" x14ac:dyDescent="0.3">
      <c r="F713" s="2">
        <v>708</v>
      </c>
      <c r="G713" s="12">
        <f ca="1"/>
        <v>1240.4962048761615</v>
      </c>
      <c r="H713" s="12">
        <v>7.0749999999999993E-2</v>
      </c>
      <c r="I713" s="12">
        <v>1240.1122433468513</v>
      </c>
    </row>
    <row r="714" spans="6:9" x14ac:dyDescent="0.3">
      <c r="F714" s="2">
        <v>709</v>
      </c>
      <c r="G714" s="12">
        <f ca="1"/>
        <v>1240.5019048252143</v>
      </c>
      <c r="H714" s="12">
        <v>7.0849999999999996E-2</v>
      </c>
      <c r="I714" s="12">
        <v>1240.1392239111287</v>
      </c>
    </row>
    <row r="715" spans="6:9" x14ac:dyDescent="0.3">
      <c r="F715" s="2">
        <v>710</v>
      </c>
      <c r="G715" s="12">
        <f ca="1"/>
        <v>1240.5188186812086</v>
      </c>
      <c r="H715" s="12">
        <v>7.0949999999999999E-2</v>
      </c>
      <c r="I715" s="12">
        <v>1240.1661772908267</v>
      </c>
    </row>
    <row r="716" spans="6:9" x14ac:dyDescent="0.3">
      <c r="F716" s="2">
        <v>711</v>
      </c>
      <c r="G716" s="12">
        <f ca="1"/>
        <v>1240.5612672613745</v>
      </c>
      <c r="H716" s="12">
        <v>7.1050000000000002E-2</v>
      </c>
      <c r="I716" s="12">
        <v>1240.1931035572732</v>
      </c>
    </row>
    <row r="717" spans="6:9" x14ac:dyDescent="0.3">
      <c r="F717" s="2">
        <v>712</v>
      </c>
      <c r="G717" s="12">
        <f ca="1"/>
        <v>1240.5986189323144</v>
      </c>
      <c r="H717" s="12">
        <v>7.1150000000000005E-2</v>
      </c>
      <c r="I717" s="12">
        <v>1240.2200027815109</v>
      </c>
    </row>
    <row r="718" spans="6:9" x14ac:dyDescent="0.3">
      <c r="F718" s="2">
        <v>713</v>
      </c>
      <c r="G718" s="12">
        <f ca="1"/>
        <v>1240.6120429684702</v>
      </c>
      <c r="H718" s="12">
        <v>7.1249999999999994E-2</v>
      </c>
      <c r="I718" s="12">
        <v>1240.2468750342985</v>
      </c>
    </row>
    <row r="719" spans="6:9" x14ac:dyDescent="0.3">
      <c r="F719" s="2">
        <v>714</v>
      </c>
      <c r="G719" s="12">
        <f ca="1"/>
        <v>1240.6557945945797</v>
      </c>
      <c r="H719" s="12">
        <v>7.1349999999999997E-2</v>
      </c>
      <c r="I719" s="12">
        <v>1240.2737203861122</v>
      </c>
    </row>
    <row r="720" spans="6:9" x14ac:dyDescent="0.3">
      <c r="F720" s="2">
        <v>715</v>
      </c>
      <c r="G720" s="12">
        <f ca="1"/>
        <v>1240.6861697262268</v>
      </c>
      <c r="H720" s="12">
        <v>7.145E-2</v>
      </c>
      <c r="I720" s="12">
        <v>1240.3005389071473</v>
      </c>
    </row>
    <row r="721" spans="6:9" x14ac:dyDescent="0.3">
      <c r="F721" s="2">
        <v>716</v>
      </c>
      <c r="G721" s="12">
        <f ca="1"/>
        <v>1240.7249136417222</v>
      </c>
      <c r="H721" s="12">
        <v>7.1550000000000002E-2</v>
      </c>
      <c r="I721" s="12">
        <v>1240.3273306673195</v>
      </c>
    </row>
    <row r="722" spans="6:9" x14ac:dyDescent="0.3">
      <c r="F722" s="2">
        <v>717</v>
      </c>
      <c r="G722" s="12">
        <f ca="1"/>
        <v>1240.7327058503884</v>
      </c>
      <c r="H722" s="12">
        <v>7.1650000000000005E-2</v>
      </c>
      <c r="I722" s="12">
        <v>1240.354095736267</v>
      </c>
    </row>
    <row r="723" spans="6:9" x14ac:dyDescent="0.3">
      <c r="F723" s="2">
        <v>718</v>
      </c>
      <c r="G723" s="12">
        <f ca="1"/>
        <v>1240.7417046930332</v>
      </c>
      <c r="H723" s="12">
        <v>7.1749999999999994E-2</v>
      </c>
      <c r="I723" s="12">
        <v>1240.3808341833515</v>
      </c>
    </row>
    <row r="724" spans="6:9" x14ac:dyDescent="0.3">
      <c r="F724" s="2">
        <v>719</v>
      </c>
      <c r="G724" s="12">
        <f ca="1"/>
        <v>1240.7557751807428</v>
      </c>
      <c r="H724" s="12">
        <v>7.1849999999999997E-2</v>
      </c>
      <c r="I724" s="12">
        <v>1240.4075460776594</v>
      </c>
    </row>
    <row r="725" spans="6:9" x14ac:dyDescent="0.3">
      <c r="F725" s="2">
        <v>720</v>
      </c>
      <c r="G725" s="12">
        <f ca="1"/>
        <v>1240.7727773938884</v>
      </c>
      <c r="H725" s="12">
        <v>7.195E-2</v>
      </c>
      <c r="I725" s="12">
        <v>1240.4342314880041</v>
      </c>
    </row>
    <row r="726" spans="6:9" x14ac:dyDescent="0.3">
      <c r="F726" s="2">
        <v>721</v>
      </c>
      <c r="G726" s="12">
        <f ca="1"/>
        <v>1240.7971914262839</v>
      </c>
      <c r="H726" s="12">
        <v>7.2050000000000003E-2</v>
      </c>
      <c r="I726" s="12">
        <v>1240.460890482927</v>
      </c>
    </row>
    <row r="727" spans="6:9" x14ac:dyDescent="0.3">
      <c r="F727" s="2">
        <v>722</v>
      </c>
      <c r="G727" s="12">
        <f ca="1"/>
        <v>1240.8370284448013</v>
      </c>
      <c r="H727" s="12">
        <v>7.2150000000000006E-2</v>
      </c>
      <c r="I727" s="12">
        <v>1240.4875231306983</v>
      </c>
    </row>
    <row r="728" spans="6:9" x14ac:dyDescent="0.3">
      <c r="F728" s="2">
        <v>723</v>
      </c>
      <c r="G728" s="12">
        <f ca="1"/>
        <v>1240.8781115296363</v>
      </c>
      <c r="H728" s="12">
        <v>7.2249999999999995E-2</v>
      </c>
      <c r="I728" s="12">
        <v>1240.51412949932</v>
      </c>
    </row>
    <row r="729" spans="6:9" x14ac:dyDescent="0.3">
      <c r="F729" s="2">
        <v>724</v>
      </c>
      <c r="G729" s="12">
        <f ca="1"/>
        <v>1240.8851862301767</v>
      </c>
      <c r="H729" s="12">
        <v>7.2349999999999998E-2</v>
      </c>
      <c r="I729" s="12">
        <v>1240.5407096565264</v>
      </c>
    </row>
    <row r="730" spans="6:9" x14ac:dyDescent="0.3">
      <c r="F730" s="2">
        <v>725</v>
      </c>
      <c r="G730" s="12">
        <f ca="1"/>
        <v>1240.8949599170246</v>
      </c>
      <c r="H730" s="12">
        <v>7.2450000000000001E-2</v>
      </c>
      <c r="I730" s="12">
        <v>1240.5672636697846</v>
      </c>
    </row>
    <row r="731" spans="6:9" x14ac:dyDescent="0.3">
      <c r="F731" s="2">
        <v>726</v>
      </c>
      <c r="G731" s="12">
        <f ca="1"/>
        <v>1240.9057464161842</v>
      </c>
      <c r="H731" s="12">
        <v>7.2550000000000003E-2</v>
      </c>
      <c r="I731" s="12">
        <v>1240.5937916062981</v>
      </c>
    </row>
    <row r="732" spans="6:9" x14ac:dyDescent="0.3">
      <c r="F732" s="2">
        <v>727</v>
      </c>
      <c r="G732" s="12">
        <f ca="1"/>
        <v>1240.922111901755</v>
      </c>
      <c r="H732" s="12">
        <v>7.2650000000000006E-2</v>
      </c>
      <c r="I732" s="12">
        <v>1240.6202935330061</v>
      </c>
    </row>
    <row r="733" spans="6:9" x14ac:dyDescent="0.3">
      <c r="F733" s="2">
        <v>728</v>
      </c>
      <c r="G733" s="12">
        <f ca="1"/>
        <v>1240.9318019830196</v>
      </c>
      <c r="H733" s="12">
        <v>7.2749999999999995E-2</v>
      </c>
      <c r="I733" s="12">
        <v>1240.6467695165863</v>
      </c>
    </row>
    <row r="734" spans="6:9" x14ac:dyDescent="0.3">
      <c r="F734" s="2">
        <v>729</v>
      </c>
      <c r="G734" s="12">
        <f ca="1"/>
        <v>1240.9371748690137</v>
      </c>
      <c r="H734" s="12">
        <v>7.2849999999999998E-2</v>
      </c>
      <c r="I734" s="12">
        <v>1240.6732196234557</v>
      </c>
    </row>
    <row r="735" spans="6:9" x14ac:dyDescent="0.3">
      <c r="F735" s="2">
        <v>730</v>
      </c>
      <c r="G735" s="12">
        <f ca="1"/>
        <v>1240.9687791973149</v>
      </c>
      <c r="H735" s="12">
        <v>7.2950000000000001E-2</v>
      </c>
      <c r="I735" s="12">
        <v>1240.6996439197724</v>
      </c>
    </row>
    <row r="736" spans="6:9" x14ac:dyDescent="0.3">
      <c r="F736" s="2">
        <v>731</v>
      </c>
      <c r="G736" s="12">
        <f ca="1"/>
        <v>1241.0004543798725</v>
      </c>
      <c r="H736" s="12">
        <v>7.3050000000000004E-2</v>
      </c>
      <c r="I736" s="12">
        <v>1240.7260424714354</v>
      </c>
    </row>
    <row r="737" spans="6:9" x14ac:dyDescent="0.3">
      <c r="F737" s="2">
        <v>732</v>
      </c>
      <c r="G737" s="12">
        <f ca="1"/>
        <v>1241.0011249450238</v>
      </c>
      <c r="H737" s="12">
        <v>7.3150000000000007E-2</v>
      </c>
      <c r="I737" s="12">
        <v>1240.7524153440886</v>
      </c>
    </row>
    <row r="738" spans="6:9" x14ac:dyDescent="0.3">
      <c r="F738" s="2">
        <v>733</v>
      </c>
      <c r="G738" s="12">
        <f ca="1"/>
        <v>1241.0181378401812</v>
      </c>
      <c r="H738" s="12">
        <v>7.3249999999999996E-2</v>
      </c>
      <c r="I738" s="12">
        <v>1240.7787626031202</v>
      </c>
    </row>
    <row r="739" spans="6:9" x14ac:dyDescent="0.3">
      <c r="F739" s="2">
        <v>734</v>
      </c>
      <c r="G739" s="12">
        <f ca="1"/>
        <v>1241.031414486217</v>
      </c>
      <c r="H739" s="12">
        <v>7.3349999999999999E-2</v>
      </c>
      <c r="I739" s="12">
        <v>1240.8050843136646</v>
      </c>
    </row>
    <row r="740" spans="6:9" x14ac:dyDescent="0.3">
      <c r="F740" s="2">
        <v>735</v>
      </c>
      <c r="G740" s="12">
        <f ca="1"/>
        <v>1241.0314864107345</v>
      </c>
      <c r="H740" s="12">
        <v>7.3450000000000001E-2</v>
      </c>
      <c r="I740" s="12">
        <v>1240.8313805406033</v>
      </c>
    </row>
    <row r="741" spans="6:9" x14ac:dyDescent="0.3">
      <c r="F741" s="2">
        <v>736</v>
      </c>
      <c r="G741" s="12">
        <f ca="1"/>
        <v>1241.0384452696374</v>
      </c>
      <c r="H741" s="12">
        <v>7.3550000000000004E-2</v>
      </c>
      <c r="I741" s="12">
        <v>1240.8576513485673</v>
      </c>
    </row>
    <row r="742" spans="6:9" x14ac:dyDescent="0.3">
      <c r="F742" s="2">
        <v>737</v>
      </c>
      <c r="G742" s="12">
        <f ca="1"/>
        <v>1241.0695789904121</v>
      </c>
      <c r="H742" s="12">
        <v>7.3649999999999993E-2</v>
      </c>
      <c r="I742" s="12">
        <v>1240.8838968019377</v>
      </c>
    </row>
    <row r="743" spans="6:9" x14ac:dyDescent="0.3">
      <c r="F743" s="2">
        <v>738</v>
      </c>
      <c r="G743" s="12">
        <f ca="1"/>
        <v>1241.092710971064</v>
      </c>
      <c r="H743" s="12">
        <v>7.3749999999999996E-2</v>
      </c>
      <c r="I743" s="12">
        <v>1240.9101169648466</v>
      </c>
    </row>
    <row r="744" spans="6:9" x14ac:dyDescent="0.3">
      <c r="F744" s="2">
        <v>739</v>
      </c>
      <c r="G744" s="12">
        <f ca="1"/>
        <v>1241.1278514458361</v>
      </c>
      <c r="H744" s="12">
        <v>7.3849999999999999E-2</v>
      </c>
      <c r="I744" s="12">
        <v>1240.9363119011789</v>
      </c>
    </row>
    <row r="745" spans="6:9" x14ac:dyDescent="0.3">
      <c r="F745" s="2">
        <v>740</v>
      </c>
      <c r="G745" s="12">
        <f ca="1"/>
        <v>1241.1735451622844</v>
      </c>
      <c r="H745" s="12">
        <v>7.3950000000000002E-2</v>
      </c>
      <c r="I745" s="12">
        <v>1240.9624816745741</v>
      </c>
    </row>
    <row r="746" spans="6:9" x14ac:dyDescent="0.3">
      <c r="F746" s="2">
        <v>741</v>
      </c>
      <c r="G746" s="12">
        <f ca="1"/>
        <v>1241.1852521488465</v>
      </c>
      <c r="H746" s="12">
        <v>7.4050000000000005E-2</v>
      </c>
      <c r="I746" s="12">
        <v>1240.9886263484268</v>
      </c>
    </row>
    <row r="747" spans="6:9" x14ac:dyDescent="0.3">
      <c r="F747" s="2">
        <v>742</v>
      </c>
      <c r="G747" s="12">
        <f ca="1"/>
        <v>1241.1875751517659</v>
      </c>
      <c r="H747" s="12">
        <v>7.4149999999999994E-2</v>
      </c>
      <c r="I747" s="12">
        <v>1241.0147459858877</v>
      </c>
    </row>
    <row r="748" spans="6:9" x14ac:dyDescent="0.3">
      <c r="F748" s="2">
        <v>743</v>
      </c>
      <c r="G748" s="12">
        <f ca="1"/>
        <v>1241.2235787936143</v>
      </c>
      <c r="H748" s="12">
        <v>7.4249999999999997E-2</v>
      </c>
      <c r="I748" s="12">
        <v>1241.0408406498661</v>
      </c>
    </row>
    <row r="749" spans="6:9" x14ac:dyDescent="0.3">
      <c r="F749" s="2">
        <v>744</v>
      </c>
      <c r="G749" s="12">
        <f ca="1"/>
        <v>1241.2987170919296</v>
      </c>
      <c r="H749" s="12">
        <v>7.4349999999999999E-2</v>
      </c>
      <c r="I749" s="12">
        <v>1241.0669104030303</v>
      </c>
    </row>
    <row r="750" spans="6:9" x14ac:dyDescent="0.3">
      <c r="F750" s="2">
        <v>745</v>
      </c>
      <c r="G750" s="12">
        <f ca="1"/>
        <v>1241.3633297477654</v>
      </c>
      <c r="H750" s="12">
        <v>7.4450000000000002E-2</v>
      </c>
      <c r="I750" s="12">
        <v>1241.0929553078083</v>
      </c>
    </row>
    <row r="751" spans="6:9" x14ac:dyDescent="0.3">
      <c r="F751" s="2">
        <v>746</v>
      </c>
      <c r="G751" s="12">
        <f ca="1"/>
        <v>1241.3692606708837</v>
      </c>
      <c r="H751" s="12">
        <v>7.4550000000000005E-2</v>
      </c>
      <c r="I751" s="12">
        <v>1241.1189754263905</v>
      </c>
    </row>
    <row r="752" spans="6:9" x14ac:dyDescent="0.3">
      <c r="F752" s="2">
        <v>747</v>
      </c>
      <c r="G752" s="12">
        <f ca="1"/>
        <v>1241.4697359798263</v>
      </c>
      <c r="H752" s="12">
        <v>7.4649999999999994E-2</v>
      </c>
      <c r="I752" s="12">
        <v>1241.1449708207297</v>
      </c>
    </row>
    <row r="753" spans="6:9" x14ac:dyDescent="0.3">
      <c r="F753" s="2">
        <v>748</v>
      </c>
      <c r="G753" s="12">
        <f ca="1"/>
        <v>1241.503819003749</v>
      </c>
      <c r="H753" s="12">
        <v>7.4749999999999997E-2</v>
      </c>
      <c r="I753" s="12">
        <v>1241.1709415525431</v>
      </c>
    </row>
    <row r="754" spans="6:9" x14ac:dyDescent="0.3">
      <c r="F754" s="2">
        <v>749</v>
      </c>
      <c r="G754" s="12">
        <f ca="1"/>
        <v>1241.5874481507949</v>
      </c>
      <c r="H754" s="12">
        <v>7.485E-2</v>
      </c>
      <c r="I754" s="12">
        <v>1241.196887683313</v>
      </c>
    </row>
    <row r="755" spans="6:9" x14ac:dyDescent="0.3">
      <c r="F755" s="2">
        <v>750</v>
      </c>
      <c r="G755" s="12">
        <f ca="1"/>
        <v>1241.6361326934048</v>
      </c>
      <c r="H755" s="12">
        <v>7.4950000000000003E-2</v>
      </c>
      <c r="I755" s="12">
        <v>1241.222809274288</v>
      </c>
    </row>
    <row r="756" spans="6:9" x14ac:dyDescent="0.3">
      <c r="F756" s="2">
        <v>751</v>
      </c>
      <c r="G756" s="12">
        <f ca="1"/>
        <v>1241.692178068103</v>
      </c>
      <c r="H756" s="12">
        <v>7.5050000000000006E-2</v>
      </c>
      <c r="I756" s="12">
        <v>1241.2487063864849</v>
      </c>
    </row>
    <row r="757" spans="6:9" x14ac:dyDescent="0.3">
      <c r="F757" s="2">
        <v>752</v>
      </c>
      <c r="G757" s="12">
        <f ca="1"/>
        <v>1241.7192995508535</v>
      </c>
      <c r="H757" s="12">
        <v>7.5149999999999995E-2</v>
      </c>
      <c r="I757" s="12">
        <v>1241.2745790806887</v>
      </c>
    </row>
    <row r="758" spans="6:9" x14ac:dyDescent="0.3">
      <c r="F758" s="2">
        <v>753</v>
      </c>
      <c r="G758" s="12">
        <f ca="1"/>
        <v>1241.8013927673894</v>
      </c>
      <c r="H758" s="12">
        <v>7.5249999999999997E-2</v>
      </c>
      <c r="I758" s="12">
        <v>1241.3004274174552</v>
      </c>
    </row>
    <row r="759" spans="6:9" x14ac:dyDescent="0.3">
      <c r="F759" s="2">
        <v>754</v>
      </c>
      <c r="G759" s="12">
        <f ca="1"/>
        <v>1241.8064949545812</v>
      </c>
      <c r="H759" s="12">
        <v>7.535E-2</v>
      </c>
      <c r="I759" s="12">
        <v>1241.3262514571111</v>
      </c>
    </row>
    <row r="760" spans="6:9" x14ac:dyDescent="0.3">
      <c r="F760" s="2">
        <v>755</v>
      </c>
      <c r="G760" s="12">
        <f ca="1"/>
        <v>1241.8103759333837</v>
      </c>
      <c r="H760" s="12">
        <v>7.5450000000000003E-2</v>
      </c>
      <c r="I760" s="12">
        <v>1241.3520512597554</v>
      </c>
    </row>
    <row r="761" spans="6:9" x14ac:dyDescent="0.3">
      <c r="F761" s="2">
        <v>756</v>
      </c>
      <c r="G761" s="12">
        <f ca="1"/>
        <v>1241.8338128980433</v>
      </c>
      <c r="H761" s="12">
        <v>7.5550000000000006E-2</v>
      </c>
      <c r="I761" s="12">
        <v>1241.3778268852609</v>
      </c>
    </row>
    <row r="762" spans="6:9" x14ac:dyDescent="0.3">
      <c r="F762" s="2">
        <v>757</v>
      </c>
      <c r="G762" s="12">
        <f ca="1"/>
        <v>1241.8391435728001</v>
      </c>
      <c r="H762" s="12">
        <v>7.5649999999999995E-2</v>
      </c>
      <c r="I762" s="12">
        <v>1241.4035783932748</v>
      </c>
    </row>
    <row r="763" spans="6:9" x14ac:dyDescent="0.3">
      <c r="F763" s="2">
        <v>758</v>
      </c>
      <c r="G763" s="12">
        <f ca="1"/>
        <v>1241.8449395968591</v>
      </c>
      <c r="H763" s="12">
        <v>7.5749999999999998E-2</v>
      </c>
      <c r="I763" s="12">
        <v>1241.4293058432208</v>
      </c>
    </row>
    <row r="764" spans="6:9" x14ac:dyDescent="0.3">
      <c r="F764" s="2">
        <v>759</v>
      </c>
      <c r="G764" s="12">
        <f ca="1"/>
        <v>1241.8777306275201</v>
      </c>
      <c r="H764" s="12">
        <v>7.5850000000000001E-2</v>
      </c>
      <c r="I764" s="12">
        <v>1241.4550092942991</v>
      </c>
    </row>
    <row r="765" spans="6:9" x14ac:dyDescent="0.3">
      <c r="F765" s="2">
        <v>760</v>
      </c>
      <c r="G765" s="12">
        <f ca="1"/>
        <v>1241.907340837766</v>
      </c>
      <c r="H765" s="12">
        <v>7.5950000000000004E-2</v>
      </c>
      <c r="I765" s="12">
        <v>1241.4806888054882</v>
      </c>
    </row>
    <row r="766" spans="6:9" x14ac:dyDescent="0.3">
      <c r="F766" s="2">
        <v>761</v>
      </c>
      <c r="G766" s="12">
        <f ca="1"/>
        <v>1241.9355695297336</v>
      </c>
      <c r="H766" s="12">
        <v>7.6050000000000006E-2</v>
      </c>
      <c r="I766" s="12">
        <v>1241.5063444355458</v>
      </c>
    </row>
    <row r="767" spans="6:9" x14ac:dyDescent="0.3">
      <c r="F767" s="2">
        <v>762</v>
      </c>
      <c r="G767" s="12">
        <f ca="1"/>
        <v>1241.9730444023944</v>
      </c>
      <c r="H767" s="12">
        <v>7.6149999999999995E-2</v>
      </c>
      <c r="I767" s="12">
        <v>1241.5319762430101</v>
      </c>
    </row>
    <row r="768" spans="6:9" x14ac:dyDescent="0.3">
      <c r="F768" s="2">
        <v>763</v>
      </c>
      <c r="G768" s="12">
        <f ca="1"/>
        <v>1242.0124139436309</v>
      </c>
      <c r="H768" s="12">
        <v>7.6249999999999998E-2</v>
      </c>
      <c r="I768" s="12">
        <v>1241.5575842862011</v>
      </c>
    </row>
    <row r="769" spans="6:9" x14ac:dyDescent="0.3">
      <c r="F769" s="2">
        <v>764</v>
      </c>
      <c r="G769" s="12">
        <f ca="1"/>
        <v>1242.0446880327311</v>
      </c>
      <c r="H769" s="12">
        <v>7.6350000000000001E-2</v>
      </c>
      <c r="I769" s="12">
        <v>1241.5831686232207</v>
      </c>
    </row>
    <row r="770" spans="6:9" x14ac:dyDescent="0.3">
      <c r="F770" s="2">
        <v>765</v>
      </c>
      <c r="G770" s="12">
        <f ca="1"/>
        <v>1242.0786429978125</v>
      </c>
      <c r="H770" s="12">
        <v>7.6450000000000004E-2</v>
      </c>
      <c r="I770" s="12">
        <v>1241.6087293119551</v>
      </c>
    </row>
    <row r="771" spans="6:9" x14ac:dyDescent="0.3">
      <c r="F771" s="2">
        <v>766</v>
      </c>
      <c r="G771" s="12">
        <f ca="1"/>
        <v>1242.0865953055427</v>
      </c>
      <c r="H771" s="12">
        <v>7.6550000000000007E-2</v>
      </c>
      <c r="I771" s="12">
        <v>1241.6342664100753</v>
      </c>
    </row>
    <row r="772" spans="6:9" x14ac:dyDescent="0.3">
      <c r="F772" s="2">
        <v>767</v>
      </c>
      <c r="G772" s="12">
        <f ca="1"/>
        <v>1242.0902266339749</v>
      </c>
      <c r="H772" s="12">
        <v>7.6649999999999996E-2</v>
      </c>
      <c r="I772" s="12">
        <v>1241.6597799750375</v>
      </c>
    </row>
    <row r="773" spans="6:9" x14ac:dyDescent="0.3">
      <c r="F773" s="2">
        <v>768</v>
      </c>
      <c r="G773" s="12">
        <f ca="1"/>
        <v>1242.0972217838787</v>
      </c>
      <c r="H773" s="12">
        <v>7.6749999999999999E-2</v>
      </c>
      <c r="I773" s="12">
        <v>1241.6852700640857</v>
      </c>
    </row>
    <row r="774" spans="6:9" x14ac:dyDescent="0.3">
      <c r="F774" s="2">
        <v>769</v>
      </c>
      <c r="G774" s="12">
        <f ca="1"/>
        <v>1242.1205653587326</v>
      </c>
      <c r="H774" s="12">
        <v>7.6850000000000002E-2</v>
      </c>
      <c r="I774" s="12">
        <v>1241.7107367342517</v>
      </c>
    </row>
    <row r="775" spans="6:9" x14ac:dyDescent="0.3">
      <c r="F775" s="2">
        <v>770</v>
      </c>
      <c r="G775" s="12">
        <f ca="1"/>
        <v>1242.1652363386897</v>
      </c>
      <c r="H775" s="12">
        <v>7.6950000000000005E-2</v>
      </c>
      <c r="I775" s="12">
        <v>1241.736180042356</v>
      </c>
    </row>
    <row r="776" spans="6:9" x14ac:dyDescent="0.3">
      <c r="F776" s="2">
        <v>771</v>
      </c>
      <c r="G776" s="12">
        <f ca="1"/>
        <v>1242.1808106841347</v>
      </c>
      <c r="H776" s="12">
        <v>7.7049999999999993E-2</v>
      </c>
      <c r="I776" s="12">
        <v>1241.7616000450096</v>
      </c>
    </row>
    <row r="777" spans="6:9" x14ac:dyDescent="0.3">
      <c r="F777" s="2">
        <v>772</v>
      </c>
      <c r="G777" s="12">
        <f ca="1"/>
        <v>1242.2037324478088</v>
      </c>
      <c r="H777" s="12">
        <v>7.7149999999999996E-2</v>
      </c>
      <c r="I777" s="12">
        <v>1241.7869967986144</v>
      </c>
    </row>
    <row r="778" spans="6:9" x14ac:dyDescent="0.3">
      <c r="F778" s="2">
        <v>773</v>
      </c>
      <c r="G778" s="12">
        <f ca="1"/>
        <v>1242.2249759432248</v>
      </c>
      <c r="H778" s="12">
        <v>7.7249999999999999E-2</v>
      </c>
      <c r="I778" s="12">
        <v>1241.8123703593651</v>
      </c>
    </row>
    <row r="779" spans="6:9" x14ac:dyDescent="0.3">
      <c r="F779" s="2">
        <v>774</v>
      </c>
      <c r="G779" s="12">
        <f ca="1"/>
        <v>1242.2455603325975</v>
      </c>
      <c r="H779" s="12">
        <v>7.7350000000000002E-2</v>
      </c>
      <c r="I779" s="12">
        <v>1241.8377207832493</v>
      </c>
    </row>
    <row r="780" spans="6:9" x14ac:dyDescent="0.3">
      <c r="F780" s="2">
        <v>775</v>
      </c>
      <c r="G780" s="12">
        <f ca="1"/>
        <v>1242.2573252837026</v>
      </c>
      <c r="H780" s="12">
        <v>7.7450000000000005E-2</v>
      </c>
      <c r="I780" s="12">
        <v>1241.8630481260486</v>
      </c>
    </row>
    <row r="781" spans="6:9" x14ac:dyDescent="0.3">
      <c r="F781" s="2">
        <v>776</v>
      </c>
      <c r="G781" s="12">
        <f ca="1"/>
        <v>1242.2993143622889</v>
      </c>
      <c r="H781" s="12">
        <v>7.7549999999999994E-2</v>
      </c>
      <c r="I781" s="12">
        <v>1241.8883524433406</v>
      </c>
    </row>
    <row r="782" spans="6:9" x14ac:dyDescent="0.3">
      <c r="F782" s="2">
        <v>777</v>
      </c>
      <c r="G782" s="12">
        <f ca="1"/>
        <v>1242.3023843223161</v>
      </c>
      <c r="H782" s="12">
        <v>7.7649999999999997E-2</v>
      </c>
      <c r="I782" s="12">
        <v>1241.9136337904986</v>
      </c>
    </row>
    <row r="783" spans="6:9" x14ac:dyDescent="0.3">
      <c r="F783" s="2">
        <v>778</v>
      </c>
      <c r="G783" s="12">
        <f ca="1"/>
        <v>1242.3046252519555</v>
      </c>
      <c r="H783" s="12">
        <v>7.775E-2</v>
      </c>
      <c r="I783" s="12">
        <v>1241.9388922226938</v>
      </c>
    </row>
    <row r="784" spans="6:9" x14ac:dyDescent="0.3">
      <c r="F784" s="2">
        <v>779</v>
      </c>
      <c r="G784" s="12">
        <f ca="1"/>
        <v>1242.3833415947868</v>
      </c>
      <c r="H784" s="12">
        <v>7.7850000000000003E-2</v>
      </c>
      <c r="I784" s="12">
        <v>1241.9641277948951</v>
      </c>
    </row>
    <row r="785" spans="6:9" x14ac:dyDescent="0.3">
      <c r="F785" s="2">
        <v>780</v>
      </c>
      <c r="G785" s="12">
        <f ca="1"/>
        <v>1242.3840100106697</v>
      </c>
      <c r="H785" s="12">
        <v>7.7950000000000005E-2</v>
      </c>
      <c r="I785" s="12">
        <v>1241.9893405618716</v>
      </c>
    </row>
    <row r="786" spans="6:9" x14ac:dyDescent="0.3">
      <c r="F786" s="2">
        <v>781</v>
      </c>
      <c r="G786" s="12">
        <f ca="1"/>
        <v>1242.4483888562997</v>
      </c>
      <c r="H786" s="12">
        <v>7.8049999999999994E-2</v>
      </c>
      <c r="I786" s="12">
        <v>1242.0145305781921</v>
      </c>
    </row>
    <row r="787" spans="6:9" x14ac:dyDescent="0.3">
      <c r="F787" s="2">
        <v>782</v>
      </c>
      <c r="G787" s="12">
        <f ca="1"/>
        <v>1242.4487552058267</v>
      </c>
      <c r="H787" s="12">
        <v>7.8149999999999997E-2</v>
      </c>
      <c r="I787" s="12">
        <v>1242.0396978982267</v>
      </c>
    </row>
    <row r="788" spans="6:9" x14ac:dyDescent="0.3">
      <c r="F788" s="2">
        <v>783</v>
      </c>
      <c r="G788" s="12">
        <f ca="1"/>
        <v>1242.4901398768634</v>
      </c>
      <c r="H788" s="12">
        <v>7.825E-2</v>
      </c>
      <c r="I788" s="12">
        <v>1242.0648425761483</v>
      </c>
    </row>
    <row r="789" spans="6:9" x14ac:dyDescent="0.3">
      <c r="F789" s="2">
        <v>784</v>
      </c>
      <c r="G789" s="12">
        <f ca="1"/>
        <v>1242.5389758149895</v>
      </c>
      <c r="H789" s="12">
        <v>7.8350000000000003E-2</v>
      </c>
      <c r="I789" s="12">
        <v>1242.0899646659327</v>
      </c>
    </row>
    <row r="790" spans="6:9" x14ac:dyDescent="0.3">
      <c r="F790" s="2">
        <v>785</v>
      </c>
      <c r="G790" s="12">
        <f ca="1"/>
        <v>1242.5403065723967</v>
      </c>
      <c r="H790" s="12">
        <v>7.8450000000000006E-2</v>
      </c>
      <c r="I790" s="12">
        <v>1242.1150642213602</v>
      </c>
    </row>
    <row r="791" spans="6:9" x14ac:dyDescent="0.3">
      <c r="F791" s="2">
        <v>786</v>
      </c>
      <c r="G791" s="12">
        <f ca="1"/>
        <v>1242.5664759182746</v>
      </c>
      <c r="H791" s="12">
        <v>7.8549999999999995E-2</v>
      </c>
      <c r="I791" s="12">
        <v>1242.1401412960161</v>
      </c>
    </row>
    <row r="792" spans="6:9" x14ac:dyDescent="0.3">
      <c r="F792" s="2">
        <v>787</v>
      </c>
      <c r="G792" s="12">
        <f ca="1"/>
        <v>1242.567995440568</v>
      </c>
      <c r="H792" s="12">
        <v>7.8649999999999998E-2</v>
      </c>
      <c r="I792" s="12">
        <v>1242.1651959432918</v>
      </c>
    </row>
    <row r="793" spans="6:9" x14ac:dyDescent="0.3">
      <c r="F793" s="2">
        <v>788</v>
      </c>
      <c r="G793" s="12">
        <f ca="1"/>
        <v>1242.5683302558782</v>
      </c>
      <c r="H793" s="12">
        <v>7.8750000000000001E-2</v>
      </c>
      <c r="I793" s="12">
        <v>1242.190228216386</v>
      </c>
    </row>
    <row r="794" spans="6:9" x14ac:dyDescent="0.3">
      <c r="F794" s="2">
        <v>789</v>
      </c>
      <c r="G794" s="12">
        <f ca="1"/>
        <v>1242.5724932713365</v>
      </c>
      <c r="H794" s="12">
        <v>7.8850000000000003E-2</v>
      </c>
      <c r="I794" s="12">
        <v>1242.2152381683054</v>
      </c>
    </row>
    <row r="795" spans="6:9" x14ac:dyDescent="0.3">
      <c r="F795" s="2">
        <v>790</v>
      </c>
      <c r="G795" s="12">
        <f ca="1"/>
        <v>1242.6364751008389</v>
      </c>
      <c r="H795" s="12">
        <v>7.8950000000000006E-2</v>
      </c>
      <c r="I795" s="12">
        <v>1242.2402258518659</v>
      </c>
    </row>
    <row r="796" spans="6:9" x14ac:dyDescent="0.3">
      <c r="F796" s="2">
        <v>791</v>
      </c>
      <c r="G796" s="12">
        <f ca="1"/>
        <v>1242.6465294715147</v>
      </c>
      <c r="H796" s="12">
        <v>7.9049999999999995E-2</v>
      </c>
      <c r="I796" s="12">
        <v>1242.265191319693</v>
      </c>
    </row>
    <row r="797" spans="6:9" x14ac:dyDescent="0.3">
      <c r="F797" s="2">
        <v>792</v>
      </c>
      <c r="G797" s="12">
        <f ca="1"/>
        <v>1242.6616285404032</v>
      </c>
      <c r="H797" s="12">
        <v>7.9149999999999998E-2</v>
      </c>
      <c r="I797" s="12">
        <v>1242.2901346242231</v>
      </c>
    </row>
    <row r="798" spans="6:9" x14ac:dyDescent="0.3">
      <c r="F798" s="2">
        <v>793</v>
      </c>
      <c r="G798" s="12">
        <f ca="1"/>
        <v>1242.6978089739866</v>
      </c>
      <c r="H798" s="12">
        <v>7.9250000000000001E-2</v>
      </c>
      <c r="I798" s="12">
        <v>1242.3150558177047</v>
      </c>
    </row>
    <row r="799" spans="6:9" x14ac:dyDescent="0.3">
      <c r="F799" s="2">
        <v>794</v>
      </c>
      <c r="G799" s="12">
        <f ca="1"/>
        <v>1242.702367811833</v>
      </c>
      <c r="H799" s="12">
        <v>7.9350000000000004E-2</v>
      </c>
      <c r="I799" s="12">
        <v>1242.3399549521982</v>
      </c>
    </row>
    <row r="800" spans="6:9" x14ac:dyDescent="0.3">
      <c r="F800" s="2">
        <v>795</v>
      </c>
      <c r="G800" s="12">
        <f ca="1"/>
        <v>1242.718432456219</v>
      </c>
      <c r="H800" s="12">
        <v>7.9450000000000007E-2</v>
      </c>
      <c r="I800" s="12">
        <v>1242.3648320795789</v>
      </c>
    </row>
    <row r="801" spans="6:9" x14ac:dyDescent="0.3">
      <c r="F801" s="2">
        <v>796</v>
      </c>
      <c r="G801" s="12">
        <f ca="1"/>
        <v>1242.7363057075208</v>
      </c>
      <c r="H801" s="12">
        <v>7.9549999999999996E-2</v>
      </c>
      <c r="I801" s="12">
        <v>1242.3896872515352</v>
      </c>
    </row>
    <row r="802" spans="6:9" x14ac:dyDescent="0.3">
      <c r="F802" s="2">
        <v>797</v>
      </c>
      <c r="G802" s="12">
        <f ca="1"/>
        <v>1242.7722237379994</v>
      </c>
      <c r="H802" s="12">
        <v>7.9649999999999999E-2</v>
      </c>
      <c r="I802" s="12">
        <v>1242.4145205195721</v>
      </c>
    </row>
    <row r="803" spans="6:9" x14ac:dyDescent="0.3">
      <c r="F803" s="2">
        <v>798</v>
      </c>
      <c r="G803" s="12">
        <f ca="1"/>
        <v>1242.7977413269675</v>
      </c>
      <c r="H803" s="12">
        <v>7.9750000000000001E-2</v>
      </c>
      <c r="I803" s="12">
        <v>1242.4393319350097</v>
      </c>
    </row>
    <row r="804" spans="6:9" x14ac:dyDescent="0.3">
      <c r="F804" s="2">
        <v>799</v>
      </c>
      <c r="G804" s="12">
        <f ca="1"/>
        <v>1242.8475734401643</v>
      </c>
      <c r="H804" s="12">
        <v>7.9850000000000004E-2</v>
      </c>
      <c r="I804" s="12">
        <v>1242.4641215489864</v>
      </c>
    </row>
    <row r="805" spans="6:9" x14ac:dyDescent="0.3">
      <c r="F805" s="2">
        <v>800</v>
      </c>
      <c r="G805" s="12">
        <f ca="1"/>
        <v>1242.8522541024595</v>
      </c>
      <c r="H805" s="12">
        <v>7.9949999999999993E-2</v>
      </c>
      <c r="I805" s="12">
        <v>1242.4888894124581</v>
      </c>
    </row>
    <row r="806" spans="6:9" x14ac:dyDescent="0.3">
      <c r="F806" s="2">
        <v>801</v>
      </c>
      <c r="G806" s="12">
        <f ca="1"/>
        <v>1242.9149914172576</v>
      </c>
      <c r="H806" s="12">
        <v>8.0049999999999996E-2</v>
      </c>
      <c r="I806" s="12">
        <v>1242.5136355761995</v>
      </c>
    </row>
    <row r="807" spans="6:9" x14ac:dyDescent="0.3">
      <c r="F807" s="2">
        <v>802</v>
      </c>
      <c r="G807" s="12">
        <f ca="1"/>
        <v>1242.9322363666342</v>
      </c>
      <c r="H807" s="12">
        <v>8.0149999999999999E-2</v>
      </c>
      <c r="I807" s="12">
        <v>1242.5383600908056</v>
      </c>
    </row>
    <row r="808" spans="6:9" x14ac:dyDescent="0.3">
      <c r="F808" s="2">
        <v>803</v>
      </c>
      <c r="G808" s="12">
        <f ca="1"/>
        <v>1243.0248229667966</v>
      </c>
      <c r="H808" s="12">
        <v>8.0250000000000002E-2</v>
      </c>
      <c r="I808" s="12">
        <v>1242.5630630066914</v>
      </c>
    </row>
    <row r="809" spans="6:9" x14ac:dyDescent="0.3">
      <c r="F809" s="2">
        <v>804</v>
      </c>
      <c r="G809" s="12">
        <f ca="1"/>
        <v>1243.0371303480983</v>
      </c>
      <c r="H809" s="12">
        <v>8.0350000000000005E-2</v>
      </c>
      <c r="I809" s="12">
        <v>1242.5877443740942</v>
      </c>
    </row>
    <row r="810" spans="6:9" x14ac:dyDescent="0.3">
      <c r="F810" s="2">
        <v>805</v>
      </c>
      <c r="G810" s="12">
        <f ca="1"/>
        <v>1243.0426094174516</v>
      </c>
      <c r="H810" s="12">
        <v>8.0449999999999994E-2</v>
      </c>
      <c r="I810" s="12">
        <v>1242.6124042430733</v>
      </c>
    </row>
    <row r="811" spans="6:9" x14ac:dyDescent="0.3">
      <c r="F811" s="2">
        <v>806</v>
      </c>
      <c r="G811" s="12">
        <f ca="1"/>
        <v>1243.0615298962557</v>
      </c>
      <c r="H811" s="12">
        <v>8.0549999999999997E-2</v>
      </c>
      <c r="I811" s="12">
        <v>1242.6370426635112</v>
      </c>
    </row>
    <row r="812" spans="6:9" x14ac:dyDescent="0.3">
      <c r="F812" s="2">
        <v>807</v>
      </c>
      <c r="G812" s="12">
        <f ca="1"/>
        <v>1243.102074512266</v>
      </c>
      <c r="H812" s="12">
        <v>8.0649999999999999E-2</v>
      </c>
      <c r="I812" s="12">
        <v>1242.6616596851143</v>
      </c>
    </row>
    <row r="813" spans="6:9" x14ac:dyDescent="0.3">
      <c r="F813" s="2">
        <v>808</v>
      </c>
      <c r="G813" s="12">
        <f ca="1"/>
        <v>1243.1286181463347</v>
      </c>
      <c r="H813" s="12">
        <v>8.0750000000000002E-2</v>
      </c>
      <c r="I813" s="12">
        <v>1242.6862553574144</v>
      </c>
    </row>
    <row r="814" spans="6:9" x14ac:dyDescent="0.3">
      <c r="F814" s="2">
        <v>809</v>
      </c>
      <c r="G814" s="12">
        <f ca="1"/>
        <v>1243.1399528681327</v>
      </c>
      <c r="H814" s="12">
        <v>8.0850000000000005E-2</v>
      </c>
      <c r="I814" s="12">
        <v>1242.7108297297691</v>
      </c>
    </row>
    <row r="815" spans="6:9" x14ac:dyDescent="0.3">
      <c r="F815" s="2">
        <v>810</v>
      </c>
      <c r="G815" s="12">
        <f ca="1"/>
        <v>1243.161238465786</v>
      </c>
      <c r="H815" s="12">
        <v>8.0949999999999994E-2</v>
      </c>
      <c r="I815" s="12">
        <v>1242.7353828513617</v>
      </c>
    </row>
    <row r="816" spans="6:9" x14ac:dyDescent="0.3">
      <c r="F816" s="2">
        <v>811</v>
      </c>
      <c r="G816" s="12">
        <f ca="1"/>
        <v>1243.1848487818963</v>
      </c>
      <c r="H816" s="12">
        <v>8.1049999999999997E-2</v>
      </c>
      <c r="I816" s="12">
        <v>1242.759914771204</v>
      </c>
    </row>
    <row r="817" spans="6:9" x14ac:dyDescent="0.3">
      <c r="F817" s="2">
        <v>812</v>
      </c>
      <c r="G817" s="12">
        <f ca="1"/>
        <v>1243.1966749399644</v>
      </c>
      <c r="H817" s="12">
        <v>8.115E-2</v>
      </c>
      <c r="I817" s="12">
        <v>1242.7844255381351</v>
      </c>
    </row>
    <row r="818" spans="6:9" x14ac:dyDescent="0.3">
      <c r="F818" s="2">
        <v>813</v>
      </c>
      <c r="G818" s="12">
        <f ca="1"/>
        <v>1243.1985639345833</v>
      </c>
      <c r="H818" s="12">
        <v>8.1250000000000003E-2</v>
      </c>
      <c r="I818" s="12">
        <v>1242.8089152008245</v>
      </c>
    </row>
    <row r="819" spans="6:9" x14ac:dyDescent="0.3">
      <c r="F819" s="2">
        <v>814</v>
      </c>
      <c r="G819" s="12">
        <f ca="1"/>
        <v>1243.2306104470099</v>
      </c>
      <c r="H819" s="12">
        <v>8.1350000000000006E-2</v>
      </c>
      <c r="I819" s="12">
        <v>1242.8333838077697</v>
      </c>
    </row>
    <row r="820" spans="6:9" x14ac:dyDescent="0.3">
      <c r="F820" s="2">
        <v>815</v>
      </c>
      <c r="G820" s="12">
        <f ca="1"/>
        <v>1243.24590586198</v>
      </c>
      <c r="H820" s="12">
        <v>8.1449999999999995E-2</v>
      </c>
      <c r="I820" s="12">
        <v>1242.8578314073004</v>
      </c>
    </row>
    <row r="821" spans="6:9" x14ac:dyDescent="0.3">
      <c r="F821" s="2">
        <v>816</v>
      </c>
      <c r="G821" s="12">
        <f ca="1"/>
        <v>1243.3051592210575</v>
      </c>
      <c r="H821" s="12">
        <v>8.1549999999999997E-2</v>
      </c>
      <c r="I821" s="12">
        <v>1242.8822580475771</v>
      </c>
    </row>
    <row r="822" spans="6:9" x14ac:dyDescent="0.3">
      <c r="F822" s="2">
        <v>817</v>
      </c>
      <c r="G822" s="12">
        <f ca="1"/>
        <v>1243.3086196290333</v>
      </c>
      <c r="H822" s="12">
        <v>8.165E-2</v>
      </c>
      <c r="I822" s="12">
        <v>1242.9066637765927</v>
      </c>
    </row>
    <row r="823" spans="6:9" x14ac:dyDescent="0.3">
      <c r="F823" s="2">
        <v>818</v>
      </c>
      <c r="G823" s="12">
        <f ca="1"/>
        <v>1243.3133819637958</v>
      </c>
      <c r="H823" s="12">
        <v>8.1750000000000003E-2</v>
      </c>
      <c r="I823" s="12">
        <v>1242.9310486421732</v>
      </c>
    </row>
    <row r="824" spans="6:9" x14ac:dyDescent="0.3">
      <c r="F824" s="2">
        <v>819</v>
      </c>
      <c r="G824" s="12">
        <f ca="1"/>
        <v>1243.3257759180844</v>
      </c>
      <c r="H824" s="12">
        <v>8.1850000000000006E-2</v>
      </c>
      <c r="I824" s="12">
        <v>1242.9554126919782</v>
      </c>
    </row>
    <row r="825" spans="6:9" x14ac:dyDescent="0.3">
      <c r="F825" s="2">
        <v>820</v>
      </c>
      <c r="G825" s="12">
        <f ca="1"/>
        <v>1243.352369729053</v>
      </c>
      <c r="H825" s="12">
        <v>8.1949999999999995E-2</v>
      </c>
      <c r="I825" s="12">
        <v>1242.9797559735023</v>
      </c>
    </row>
    <row r="826" spans="6:9" x14ac:dyDescent="0.3">
      <c r="F826" s="2">
        <v>821</v>
      </c>
      <c r="G826" s="12">
        <f ca="1"/>
        <v>1243.3630450302217</v>
      </c>
      <c r="H826" s="12">
        <v>8.2049999999999998E-2</v>
      </c>
      <c r="I826" s="12">
        <v>1243.0040785340748</v>
      </c>
    </row>
    <row r="827" spans="6:9" x14ac:dyDescent="0.3">
      <c r="F827" s="2">
        <v>822</v>
      </c>
      <c r="G827" s="12">
        <f ca="1"/>
        <v>1243.3690605212944</v>
      </c>
      <c r="H827" s="12">
        <v>8.2150000000000001E-2</v>
      </c>
      <c r="I827" s="12">
        <v>1243.0283804208625</v>
      </c>
    </row>
    <row r="828" spans="6:9" x14ac:dyDescent="0.3">
      <c r="F828" s="2">
        <v>823</v>
      </c>
      <c r="G828" s="12">
        <f ca="1"/>
        <v>1243.3852700798866</v>
      </c>
      <c r="H828" s="12">
        <v>8.2250000000000004E-2</v>
      </c>
      <c r="I828" s="12">
        <v>1243.0526616808675</v>
      </c>
    </row>
    <row r="829" spans="6:9" x14ac:dyDescent="0.3">
      <c r="F829" s="2">
        <v>824</v>
      </c>
      <c r="G829" s="12">
        <f ca="1"/>
        <v>1243.3998426892899</v>
      </c>
      <c r="H829" s="12">
        <v>8.2350000000000007E-2</v>
      </c>
      <c r="I829" s="12">
        <v>1243.0769223609309</v>
      </c>
    </row>
    <row r="830" spans="6:9" x14ac:dyDescent="0.3">
      <c r="F830" s="2">
        <v>825</v>
      </c>
      <c r="G830" s="12">
        <f ca="1"/>
        <v>1243.4001398377509</v>
      </c>
      <c r="H830" s="12">
        <v>8.2449999999999996E-2</v>
      </c>
      <c r="I830" s="12">
        <v>1243.1011625077315</v>
      </c>
    </row>
    <row r="831" spans="6:9" x14ac:dyDescent="0.3">
      <c r="F831" s="2">
        <v>826</v>
      </c>
      <c r="G831" s="12">
        <f ca="1"/>
        <v>1243.4044625044451</v>
      </c>
      <c r="H831" s="12">
        <v>8.2549999999999998E-2</v>
      </c>
      <c r="I831" s="12">
        <v>1243.1253821677878</v>
      </c>
    </row>
    <row r="832" spans="6:9" x14ac:dyDescent="0.3">
      <c r="F832" s="2">
        <v>827</v>
      </c>
      <c r="G832" s="12">
        <f ca="1"/>
        <v>1243.478398383269</v>
      </c>
      <c r="H832" s="12">
        <v>8.2650000000000001E-2</v>
      </c>
      <c r="I832" s="12">
        <v>1243.1495813874581</v>
      </c>
    </row>
    <row r="833" spans="6:9" x14ac:dyDescent="0.3">
      <c r="F833" s="2">
        <v>828</v>
      </c>
      <c r="G833" s="12">
        <f ca="1"/>
        <v>1243.5213759548865</v>
      </c>
      <c r="H833" s="12">
        <v>8.2750000000000004E-2</v>
      </c>
      <c r="I833" s="12">
        <v>1243.173760212941</v>
      </c>
    </row>
    <row r="834" spans="6:9" x14ac:dyDescent="0.3">
      <c r="F834" s="2">
        <v>829</v>
      </c>
      <c r="G834" s="12">
        <f ca="1"/>
        <v>1243.5395944851848</v>
      </c>
      <c r="H834" s="12">
        <v>8.2849999999999993E-2</v>
      </c>
      <c r="I834" s="12">
        <v>1243.1979186902772</v>
      </c>
    </row>
    <row r="835" spans="6:9" x14ac:dyDescent="0.3">
      <c r="F835" s="2">
        <v>830</v>
      </c>
      <c r="G835" s="12">
        <f ca="1"/>
        <v>1243.560863500652</v>
      </c>
      <c r="H835" s="12">
        <v>8.2949999999999996E-2</v>
      </c>
      <c r="I835" s="12">
        <v>1243.2220568653493</v>
      </c>
    </row>
    <row r="836" spans="6:9" x14ac:dyDescent="0.3">
      <c r="F836" s="2">
        <v>831</v>
      </c>
      <c r="G836" s="12">
        <f ca="1"/>
        <v>1243.5694236965624</v>
      </c>
      <c r="H836" s="12">
        <v>8.3049999999999999E-2</v>
      </c>
      <c r="I836" s="12">
        <v>1243.2461747838825</v>
      </c>
    </row>
    <row r="837" spans="6:9" x14ac:dyDescent="0.3">
      <c r="F837" s="2">
        <v>832</v>
      </c>
      <c r="G837" s="12">
        <f ca="1"/>
        <v>1243.5876841357813</v>
      </c>
      <c r="H837" s="12">
        <v>8.3150000000000002E-2</v>
      </c>
      <c r="I837" s="12">
        <v>1243.2702724914466</v>
      </c>
    </row>
    <row r="838" spans="6:9" x14ac:dyDescent="0.3">
      <c r="F838" s="2">
        <v>833</v>
      </c>
      <c r="G838" s="12">
        <f ca="1"/>
        <v>1243.6141956708484</v>
      </c>
      <c r="H838" s="12">
        <v>8.3250000000000005E-2</v>
      </c>
      <c r="I838" s="12">
        <v>1243.2943500334547</v>
      </c>
    </row>
    <row r="839" spans="6:9" x14ac:dyDescent="0.3">
      <c r="F839" s="2">
        <v>834</v>
      </c>
      <c r="G839" s="12">
        <f ca="1"/>
        <v>1243.6598763167849</v>
      </c>
      <c r="H839" s="12">
        <v>8.3349999999999994E-2</v>
      </c>
      <c r="I839" s="12">
        <v>1243.3184074551655</v>
      </c>
    </row>
    <row r="840" spans="6:9" x14ac:dyDescent="0.3">
      <c r="F840" s="2">
        <v>835</v>
      </c>
      <c r="G840" s="12">
        <f ca="1"/>
        <v>1243.6624849389768</v>
      </c>
      <c r="H840" s="12">
        <v>8.3449999999999996E-2</v>
      </c>
      <c r="I840" s="12">
        <v>1243.3424448016835</v>
      </c>
    </row>
    <row r="841" spans="6:9" x14ac:dyDescent="0.3">
      <c r="F841" s="2">
        <v>836</v>
      </c>
      <c r="G841" s="12">
        <f ca="1"/>
        <v>1243.6664632822828</v>
      </c>
      <c r="H841" s="12">
        <v>8.3549999999999999E-2</v>
      </c>
      <c r="I841" s="12">
        <v>1243.3664621179601</v>
      </c>
    </row>
    <row r="842" spans="6:9" x14ac:dyDescent="0.3">
      <c r="F842" s="2">
        <v>837</v>
      </c>
      <c r="G842" s="12">
        <f ca="1"/>
        <v>1243.7081287535104</v>
      </c>
      <c r="H842" s="12">
        <v>8.3650000000000002E-2</v>
      </c>
      <c r="I842" s="12">
        <v>1243.3904594487929</v>
      </c>
    </row>
    <row r="843" spans="6:9" x14ac:dyDescent="0.3">
      <c r="F843" s="2">
        <v>838</v>
      </c>
      <c r="G843" s="12">
        <f ca="1"/>
        <v>1243.7282885955633</v>
      </c>
      <c r="H843" s="12">
        <v>8.3750000000000005E-2</v>
      </c>
      <c r="I843" s="12">
        <v>1243.4144368388281</v>
      </c>
    </row>
    <row r="844" spans="6:9" x14ac:dyDescent="0.3">
      <c r="F844" s="2">
        <v>839</v>
      </c>
      <c r="G844" s="12">
        <f ca="1"/>
        <v>1243.7337566280296</v>
      </c>
      <c r="H844" s="12">
        <v>8.3849999999999994E-2</v>
      </c>
      <c r="I844" s="12">
        <v>1243.4383943325608</v>
      </c>
    </row>
    <row r="845" spans="6:9" x14ac:dyDescent="0.3">
      <c r="F845" s="2">
        <v>840</v>
      </c>
      <c r="G845" s="12">
        <f ca="1"/>
        <v>1243.7759923400261</v>
      </c>
      <c r="H845" s="12">
        <v>8.3949999999999997E-2</v>
      </c>
      <c r="I845" s="12">
        <v>1243.462331974335</v>
      </c>
    </row>
    <row r="846" spans="6:9" x14ac:dyDescent="0.3">
      <c r="F846" s="2">
        <v>841</v>
      </c>
      <c r="G846" s="12">
        <f ca="1"/>
        <v>1243.8236916480619</v>
      </c>
      <c r="H846" s="12">
        <v>8.405E-2</v>
      </c>
      <c r="I846" s="12">
        <v>1243.4862498083448</v>
      </c>
    </row>
    <row r="847" spans="6:9" x14ac:dyDescent="0.3">
      <c r="F847" s="2">
        <v>842</v>
      </c>
      <c r="G847" s="12">
        <f ca="1"/>
        <v>1243.8603447159978</v>
      </c>
      <c r="H847" s="12">
        <v>8.4150000000000003E-2</v>
      </c>
      <c r="I847" s="12">
        <v>1243.5101478786353</v>
      </c>
    </row>
    <row r="848" spans="6:9" x14ac:dyDescent="0.3">
      <c r="F848" s="2">
        <v>843</v>
      </c>
      <c r="G848" s="12">
        <f ca="1"/>
        <v>1243.8844747900889</v>
      </c>
      <c r="H848" s="12">
        <v>8.4250000000000005E-2</v>
      </c>
      <c r="I848" s="12">
        <v>1243.5340262291022</v>
      </c>
    </row>
    <row r="849" spans="6:9" x14ac:dyDescent="0.3">
      <c r="F849" s="2">
        <v>844</v>
      </c>
      <c r="G849" s="12">
        <f ca="1"/>
        <v>1243.8931245094491</v>
      </c>
      <c r="H849" s="12">
        <v>8.4349999999999994E-2</v>
      </c>
      <c r="I849" s="12">
        <v>1243.5578849034941</v>
      </c>
    </row>
    <row r="850" spans="6:9" x14ac:dyDescent="0.3">
      <c r="F850" s="2">
        <v>845</v>
      </c>
      <c r="G850" s="12">
        <f ca="1"/>
        <v>1243.9033796232486</v>
      </c>
      <c r="H850" s="12">
        <v>8.4449999999999997E-2</v>
      </c>
      <c r="I850" s="12">
        <v>1243.5817239454118</v>
      </c>
    </row>
    <row r="851" spans="6:9" x14ac:dyDescent="0.3">
      <c r="F851" s="2">
        <v>846</v>
      </c>
      <c r="G851" s="12">
        <f ca="1"/>
        <v>1243.9096106286688</v>
      </c>
      <c r="H851" s="12">
        <v>8.455E-2</v>
      </c>
      <c r="I851" s="12">
        <v>1243.6055433983101</v>
      </c>
    </row>
    <row r="852" spans="6:9" x14ac:dyDescent="0.3">
      <c r="F852" s="2">
        <v>847</v>
      </c>
      <c r="G852" s="12">
        <f ca="1"/>
        <v>1243.9812249345712</v>
      </c>
      <c r="H852" s="12">
        <v>8.4650000000000003E-2</v>
      </c>
      <c r="I852" s="12">
        <v>1243.6293433054973</v>
      </c>
    </row>
    <row r="853" spans="6:9" x14ac:dyDescent="0.3">
      <c r="F853" s="2">
        <v>848</v>
      </c>
      <c r="G853" s="12">
        <f ca="1"/>
        <v>1243.9828375290911</v>
      </c>
      <c r="H853" s="12">
        <v>8.4750000000000006E-2</v>
      </c>
      <c r="I853" s="12">
        <v>1243.6531237101367</v>
      </c>
    </row>
    <row r="854" spans="6:9" x14ac:dyDescent="0.3">
      <c r="F854" s="2">
        <v>849</v>
      </c>
      <c r="G854" s="12">
        <f ca="1"/>
        <v>1243.9940264948953</v>
      </c>
      <c r="H854" s="12">
        <v>8.4849999999999995E-2</v>
      </c>
      <c r="I854" s="12">
        <v>1243.676884655247</v>
      </c>
    </row>
    <row r="855" spans="6:9" x14ac:dyDescent="0.3">
      <c r="F855" s="2">
        <v>850</v>
      </c>
      <c r="G855" s="12">
        <f ca="1"/>
        <v>1244.0051564947423</v>
      </c>
      <c r="H855" s="12">
        <v>8.4949999999999998E-2</v>
      </c>
      <c r="I855" s="12">
        <v>1243.700626183703</v>
      </c>
    </row>
    <row r="856" spans="6:9" x14ac:dyDescent="0.3">
      <c r="F856" s="2">
        <v>851</v>
      </c>
      <c r="G856" s="12">
        <f ca="1"/>
        <v>1244.0277528626398</v>
      </c>
      <c r="H856" s="12">
        <v>8.5050000000000001E-2</v>
      </c>
      <c r="I856" s="12">
        <v>1243.724348338236</v>
      </c>
    </row>
    <row r="857" spans="6:9" x14ac:dyDescent="0.3">
      <c r="F857" s="2">
        <v>852</v>
      </c>
      <c r="G857" s="12">
        <f ca="1"/>
        <v>1244.0600156924081</v>
      </c>
      <c r="H857" s="12">
        <v>8.5150000000000003E-2</v>
      </c>
      <c r="I857" s="12">
        <v>1243.7480511614349</v>
      </c>
    </row>
    <row r="858" spans="6:9" x14ac:dyDescent="0.3">
      <c r="F858" s="2">
        <v>853</v>
      </c>
      <c r="G858" s="12">
        <f ca="1"/>
        <v>1244.0764371704481</v>
      </c>
      <c r="H858" s="12">
        <v>8.5250000000000006E-2</v>
      </c>
      <c r="I858" s="12">
        <v>1243.7717346957468</v>
      </c>
    </row>
    <row r="859" spans="6:9" x14ac:dyDescent="0.3">
      <c r="F859" s="2">
        <v>854</v>
      </c>
      <c r="G859" s="12">
        <f ca="1"/>
        <v>1244.1082889201175</v>
      </c>
      <c r="H859" s="12">
        <v>8.5349999999999995E-2</v>
      </c>
      <c r="I859" s="12">
        <v>1243.7953989834766</v>
      </c>
    </row>
    <row r="860" spans="6:9" x14ac:dyDescent="0.3">
      <c r="F860" s="2">
        <v>855</v>
      </c>
      <c r="G860" s="12">
        <f ca="1"/>
        <v>1244.116602128116</v>
      </c>
      <c r="H860" s="12">
        <v>8.5449999999999998E-2</v>
      </c>
      <c r="I860" s="12">
        <v>1243.8190440667895</v>
      </c>
    </row>
    <row r="861" spans="6:9" x14ac:dyDescent="0.3">
      <c r="F861" s="2">
        <v>856</v>
      </c>
      <c r="G861" s="12">
        <f ca="1"/>
        <v>1244.1231974677225</v>
      </c>
      <c r="H861" s="12">
        <v>8.5550000000000001E-2</v>
      </c>
      <c r="I861" s="12">
        <v>1243.84266998771</v>
      </c>
    </row>
    <row r="862" spans="6:9" x14ac:dyDescent="0.3">
      <c r="F862" s="2">
        <v>857</v>
      </c>
      <c r="G862" s="12">
        <f ca="1"/>
        <v>1244.133927794999</v>
      </c>
      <c r="H862" s="12">
        <v>8.5650000000000004E-2</v>
      </c>
      <c r="I862" s="12">
        <v>1243.8662767881233</v>
      </c>
    </row>
    <row r="863" spans="6:9" x14ac:dyDescent="0.3">
      <c r="F863" s="2">
        <v>858</v>
      </c>
      <c r="G863" s="12">
        <f ca="1"/>
        <v>1244.1411984073311</v>
      </c>
      <c r="H863" s="12">
        <v>8.5750000000000007E-2</v>
      </c>
      <c r="I863" s="12">
        <v>1243.8898645097761</v>
      </c>
    </row>
    <row r="864" spans="6:9" x14ac:dyDescent="0.3">
      <c r="F864" s="2">
        <v>859</v>
      </c>
      <c r="G864" s="12">
        <f ca="1"/>
        <v>1244.1907668648455</v>
      </c>
      <c r="H864" s="12">
        <v>8.5849999999999996E-2</v>
      </c>
      <c r="I864" s="12">
        <v>1243.9134331942764</v>
      </c>
    </row>
    <row r="865" spans="6:9" x14ac:dyDescent="0.3">
      <c r="F865" s="2">
        <v>860</v>
      </c>
      <c r="G865" s="12">
        <f ca="1"/>
        <v>1244.2929237985675</v>
      </c>
      <c r="H865" s="12">
        <v>8.5949999999999999E-2</v>
      </c>
      <c r="I865" s="12">
        <v>1243.9369828830947</v>
      </c>
    </row>
    <row r="866" spans="6:9" x14ac:dyDescent="0.3">
      <c r="F866" s="2">
        <v>861</v>
      </c>
      <c r="G866" s="12">
        <f ca="1"/>
        <v>1244.2972707515876</v>
      </c>
      <c r="H866" s="12">
        <v>8.6050000000000001E-2</v>
      </c>
      <c r="I866" s="12">
        <v>1243.9605136175651</v>
      </c>
    </row>
    <row r="867" spans="6:9" x14ac:dyDescent="0.3">
      <c r="F867" s="2">
        <v>862</v>
      </c>
      <c r="G867" s="12">
        <f ca="1"/>
        <v>1244.307209919873</v>
      </c>
      <c r="H867" s="12">
        <v>8.6150000000000004E-2</v>
      </c>
      <c r="I867" s="12">
        <v>1243.9840254388844</v>
      </c>
    </row>
    <row r="868" spans="6:9" x14ac:dyDescent="0.3">
      <c r="F868" s="2">
        <v>863</v>
      </c>
      <c r="G868" s="12">
        <f ca="1"/>
        <v>1244.3104116267996</v>
      </c>
      <c r="H868" s="12">
        <v>8.6249999999999993E-2</v>
      </c>
      <c r="I868" s="12">
        <v>1244.0075183881145</v>
      </c>
    </row>
    <row r="869" spans="6:9" x14ac:dyDescent="0.3">
      <c r="F869" s="2">
        <v>864</v>
      </c>
      <c r="G869" s="12">
        <f ca="1"/>
        <v>1244.3313625893572</v>
      </c>
      <c r="H869" s="12">
        <v>8.6349999999999996E-2</v>
      </c>
      <c r="I869" s="12">
        <v>1244.0309925061817</v>
      </c>
    </row>
    <row r="870" spans="6:9" x14ac:dyDescent="0.3">
      <c r="F870" s="2">
        <v>865</v>
      </c>
      <c r="G870" s="12">
        <f ca="1"/>
        <v>1244.3406842805775</v>
      </c>
      <c r="H870" s="12">
        <v>8.6449999999999999E-2</v>
      </c>
      <c r="I870" s="12">
        <v>1244.0544478338782</v>
      </c>
    </row>
    <row r="871" spans="6:9" x14ac:dyDescent="0.3">
      <c r="F871" s="2">
        <v>866</v>
      </c>
      <c r="G871" s="12">
        <f ca="1"/>
        <v>1244.3569736141953</v>
      </c>
      <c r="H871" s="12">
        <v>8.6550000000000002E-2</v>
      </c>
      <c r="I871" s="12">
        <v>1244.0778844118615</v>
      </c>
    </row>
    <row r="872" spans="6:9" x14ac:dyDescent="0.3">
      <c r="F872" s="2">
        <v>867</v>
      </c>
      <c r="G872" s="12">
        <f ca="1"/>
        <v>1244.4159576670195</v>
      </c>
      <c r="H872" s="12">
        <v>8.6650000000000005E-2</v>
      </c>
      <c r="I872" s="12">
        <v>1244.1013022806569</v>
      </c>
    </row>
    <row r="873" spans="6:9" x14ac:dyDescent="0.3">
      <c r="F873" s="2">
        <v>868</v>
      </c>
      <c r="G873" s="12">
        <f ca="1"/>
        <v>1244.4801748284649</v>
      </c>
      <c r="H873" s="12">
        <v>8.6749999999999994E-2</v>
      </c>
      <c r="I873" s="12">
        <v>1244.1247014806556</v>
      </c>
    </row>
    <row r="874" spans="6:9" x14ac:dyDescent="0.3">
      <c r="F874" s="2">
        <v>869</v>
      </c>
      <c r="G874" s="12">
        <f ca="1"/>
        <v>1244.4994196832877</v>
      </c>
      <c r="H874" s="12">
        <v>8.6849999999999997E-2</v>
      </c>
      <c r="I874" s="12">
        <v>1244.1480820521178</v>
      </c>
    </row>
    <row r="875" spans="6:9" x14ac:dyDescent="0.3">
      <c r="F875" s="2">
        <v>870</v>
      </c>
      <c r="G875" s="12">
        <f ca="1"/>
        <v>1244.5354991204129</v>
      </c>
      <c r="H875" s="12">
        <v>8.695E-2</v>
      </c>
      <c r="I875" s="12">
        <v>1244.1714440351718</v>
      </c>
    </row>
    <row r="876" spans="6:9" x14ac:dyDescent="0.3">
      <c r="F876" s="2">
        <v>871</v>
      </c>
      <c r="G876" s="12">
        <f ca="1"/>
        <v>1244.5434928041068</v>
      </c>
      <c r="H876" s="12">
        <v>8.7050000000000002E-2</v>
      </c>
      <c r="I876" s="12">
        <v>1244.1947874698144</v>
      </c>
    </row>
    <row r="877" spans="6:9" x14ac:dyDescent="0.3">
      <c r="F877" s="2">
        <v>872</v>
      </c>
      <c r="G877" s="12">
        <f ca="1"/>
        <v>1244.5513814533795</v>
      </c>
      <c r="H877" s="12">
        <v>8.7150000000000005E-2</v>
      </c>
      <c r="I877" s="12">
        <v>1244.2181123959126</v>
      </c>
    </row>
    <row r="878" spans="6:9" x14ac:dyDescent="0.3">
      <c r="F878" s="2">
        <v>873</v>
      </c>
      <c r="G878" s="12">
        <f ca="1"/>
        <v>1244.575981856025</v>
      </c>
      <c r="H878" s="12">
        <v>8.7249999999999994E-2</v>
      </c>
      <c r="I878" s="12">
        <v>1244.2414188532032</v>
      </c>
    </row>
    <row r="879" spans="6:9" x14ac:dyDescent="0.3">
      <c r="F879" s="2">
        <v>874</v>
      </c>
      <c r="G879" s="12">
        <f ca="1"/>
        <v>1244.5823006577843</v>
      </c>
      <c r="H879" s="12">
        <v>8.7349999999999997E-2</v>
      </c>
      <c r="I879" s="12">
        <v>1244.2647068812942</v>
      </c>
    </row>
    <row r="880" spans="6:9" x14ac:dyDescent="0.3">
      <c r="F880" s="2">
        <v>875</v>
      </c>
      <c r="G880" s="12">
        <f ca="1"/>
        <v>1244.5890477144417</v>
      </c>
      <c r="H880" s="12">
        <v>8.745E-2</v>
      </c>
      <c r="I880" s="12">
        <v>1244.2879765196642</v>
      </c>
    </row>
    <row r="881" spans="6:9" x14ac:dyDescent="0.3">
      <c r="F881" s="2">
        <v>876</v>
      </c>
      <c r="G881" s="12">
        <f ca="1"/>
        <v>1244.6123840205482</v>
      </c>
      <c r="H881" s="12">
        <v>8.7550000000000003E-2</v>
      </c>
      <c r="I881" s="12">
        <v>1244.3112278076644</v>
      </c>
    </row>
    <row r="882" spans="6:9" x14ac:dyDescent="0.3">
      <c r="F882" s="2">
        <v>877</v>
      </c>
      <c r="G882" s="12">
        <f ca="1"/>
        <v>1244.6289076864839</v>
      </c>
      <c r="H882" s="12">
        <v>8.7650000000000006E-2</v>
      </c>
      <c r="I882" s="12">
        <v>1244.3344607845181</v>
      </c>
    </row>
    <row r="883" spans="6:9" x14ac:dyDescent="0.3">
      <c r="F883" s="2">
        <v>878</v>
      </c>
      <c r="G883" s="12">
        <f ca="1"/>
        <v>1244.6544261801316</v>
      </c>
      <c r="H883" s="12">
        <v>8.7749999999999995E-2</v>
      </c>
      <c r="I883" s="12">
        <v>1244.3576754893215</v>
      </c>
    </row>
    <row r="884" spans="6:9" x14ac:dyDescent="0.3">
      <c r="F884" s="2">
        <v>879</v>
      </c>
      <c r="G884" s="12">
        <f ca="1"/>
        <v>1244.6580447485235</v>
      </c>
      <c r="H884" s="12">
        <v>8.7849999999999998E-2</v>
      </c>
      <c r="I884" s="12">
        <v>1244.3808719610447</v>
      </c>
    </row>
    <row r="885" spans="6:9" x14ac:dyDescent="0.3">
      <c r="F885" s="2">
        <v>880</v>
      </c>
      <c r="G885" s="12">
        <f ca="1"/>
        <v>1244.6780458154665</v>
      </c>
      <c r="H885" s="12">
        <v>8.795E-2</v>
      </c>
      <c r="I885" s="12">
        <v>1244.4040502385315</v>
      </c>
    </row>
    <row r="886" spans="6:9" x14ac:dyDescent="0.3">
      <c r="F886" s="2">
        <v>881</v>
      </c>
      <c r="G886" s="12">
        <f ca="1"/>
        <v>1244.6811964405447</v>
      </c>
      <c r="H886" s="12">
        <v>8.8050000000000003E-2</v>
      </c>
      <c r="I886" s="12">
        <v>1244.4272103605008</v>
      </c>
    </row>
    <row r="887" spans="6:9" x14ac:dyDescent="0.3">
      <c r="F887" s="2">
        <v>882</v>
      </c>
      <c r="G887" s="12">
        <f ca="1"/>
        <v>1244.7502084602706</v>
      </c>
      <c r="H887" s="12">
        <v>8.8150000000000006E-2</v>
      </c>
      <c r="I887" s="12">
        <v>1244.450352365546</v>
      </c>
    </row>
    <row r="888" spans="6:9" x14ac:dyDescent="0.3">
      <c r="F888" s="2">
        <v>883</v>
      </c>
      <c r="G888" s="12">
        <f ca="1"/>
        <v>1244.7696678045027</v>
      </c>
      <c r="H888" s="12">
        <v>8.8249999999999995E-2</v>
      </c>
      <c r="I888" s="12">
        <v>1244.4734762921373</v>
      </c>
    </row>
    <row r="889" spans="6:9" x14ac:dyDescent="0.3">
      <c r="F889" s="2">
        <v>884</v>
      </c>
      <c r="G889" s="12">
        <f ca="1"/>
        <v>1244.7735295927578</v>
      </c>
      <c r="H889" s="12">
        <v>8.8349999999999998E-2</v>
      </c>
      <c r="I889" s="12">
        <v>1244.4965821786202</v>
      </c>
    </row>
    <row r="890" spans="6:9" x14ac:dyDescent="0.3">
      <c r="F890" s="2">
        <v>885</v>
      </c>
      <c r="G890" s="12">
        <f ca="1"/>
        <v>1244.8404392413356</v>
      </c>
      <c r="H890" s="12">
        <v>8.8450000000000001E-2</v>
      </c>
      <c r="I890" s="12">
        <v>1244.5196700632177</v>
      </c>
    </row>
    <row r="891" spans="6:9" x14ac:dyDescent="0.3">
      <c r="F891" s="2">
        <v>886</v>
      </c>
      <c r="G891" s="12">
        <f ca="1"/>
        <v>1244.8600978663783</v>
      </c>
      <c r="H891" s="12">
        <v>8.8550000000000004E-2</v>
      </c>
      <c r="I891" s="12">
        <v>1244.54273998403</v>
      </c>
    </row>
    <row r="892" spans="6:9" x14ac:dyDescent="0.3">
      <c r="F892" s="2">
        <v>887</v>
      </c>
      <c r="G892" s="12">
        <f ca="1"/>
        <v>1244.8688936045812</v>
      </c>
      <c r="H892" s="12">
        <v>8.8650000000000007E-2</v>
      </c>
      <c r="I892" s="12">
        <v>1244.5657919790351</v>
      </c>
    </row>
    <row r="893" spans="6:9" x14ac:dyDescent="0.3">
      <c r="F893" s="2">
        <v>888</v>
      </c>
      <c r="G893" s="12">
        <f ca="1"/>
        <v>1244.8965908390674</v>
      </c>
      <c r="H893" s="12">
        <v>8.8749999999999996E-2</v>
      </c>
      <c r="I893" s="12">
        <v>1244.5888260860895</v>
      </c>
    </row>
    <row r="894" spans="6:9" x14ac:dyDescent="0.3">
      <c r="F894" s="2">
        <v>889</v>
      </c>
      <c r="G894" s="12">
        <f ca="1"/>
        <v>1244.8981489860512</v>
      </c>
      <c r="H894" s="12">
        <v>8.8849999999999998E-2</v>
      </c>
      <c r="I894" s="12">
        <v>1244.6118423429286</v>
      </c>
    </row>
    <row r="895" spans="6:9" x14ac:dyDescent="0.3">
      <c r="F895" s="2">
        <v>890</v>
      </c>
      <c r="G895" s="12">
        <f ca="1"/>
        <v>1244.9187308168237</v>
      </c>
      <c r="H895" s="12">
        <v>8.8950000000000001E-2</v>
      </c>
      <c r="I895" s="12">
        <v>1244.6348407871674</v>
      </c>
    </row>
    <row r="896" spans="6:9" x14ac:dyDescent="0.3">
      <c r="F896" s="2">
        <v>891</v>
      </c>
      <c r="G896" s="12">
        <f ca="1"/>
        <v>1244.9742186586748</v>
      </c>
      <c r="H896" s="12">
        <v>8.9050000000000004E-2</v>
      </c>
      <c r="I896" s="12">
        <v>1244.6578214563008</v>
      </c>
    </row>
    <row r="897" spans="6:9" x14ac:dyDescent="0.3">
      <c r="F897" s="2">
        <v>892</v>
      </c>
      <c r="G897" s="12">
        <f ca="1"/>
        <v>1245.0056109116149</v>
      </c>
      <c r="H897" s="12">
        <v>8.9149999999999993E-2</v>
      </c>
      <c r="I897" s="12">
        <v>1244.6807843877045</v>
      </c>
    </row>
    <row r="898" spans="6:9" x14ac:dyDescent="0.3">
      <c r="F898" s="2">
        <v>893</v>
      </c>
      <c r="G898" s="12">
        <f ca="1"/>
        <v>1245.0354678625063</v>
      </c>
      <c r="H898" s="12">
        <v>8.9249999999999996E-2</v>
      </c>
      <c r="I898" s="12">
        <v>1244.7037296186347</v>
      </c>
    </row>
    <row r="899" spans="6:9" x14ac:dyDescent="0.3">
      <c r="F899" s="2">
        <v>894</v>
      </c>
      <c r="G899" s="12">
        <f ca="1"/>
        <v>1245.0425557350591</v>
      </c>
      <c r="H899" s="12">
        <v>8.9349999999999999E-2</v>
      </c>
      <c r="I899" s="12">
        <v>1244.7266571862297</v>
      </c>
    </row>
    <row r="900" spans="6:9" x14ac:dyDescent="0.3">
      <c r="F900" s="2">
        <v>895</v>
      </c>
      <c r="G900" s="12">
        <f ca="1"/>
        <v>1245.0436096057913</v>
      </c>
      <c r="H900" s="12">
        <v>8.9450000000000002E-2</v>
      </c>
      <c r="I900" s="12">
        <v>1244.7495671275096</v>
      </c>
    </row>
    <row r="901" spans="6:9" x14ac:dyDescent="0.3">
      <c r="F901" s="2">
        <v>896</v>
      </c>
      <c r="G901" s="12">
        <f ca="1"/>
        <v>1245.0705329924053</v>
      </c>
      <c r="H901" s="12">
        <v>8.9550000000000005E-2</v>
      </c>
      <c r="I901" s="12">
        <v>1244.7724594793772</v>
      </c>
    </row>
    <row r="902" spans="6:9" x14ac:dyDescent="0.3">
      <c r="F902" s="2">
        <v>897</v>
      </c>
      <c r="G902" s="12">
        <f ca="1"/>
        <v>1245.0842746860644</v>
      </c>
      <c r="H902" s="12">
        <v>8.9649999999999994E-2</v>
      </c>
      <c r="I902" s="12">
        <v>1244.7953342786184</v>
      </c>
    </row>
    <row r="903" spans="6:9" x14ac:dyDescent="0.3">
      <c r="F903" s="2">
        <v>898</v>
      </c>
      <c r="G903" s="12">
        <f ca="1"/>
        <v>1245.1100381500657</v>
      </c>
      <c r="H903" s="12">
        <v>8.9749999999999996E-2</v>
      </c>
      <c r="I903" s="12">
        <v>1244.8181915619023</v>
      </c>
    </row>
    <row r="904" spans="6:9" x14ac:dyDescent="0.3">
      <c r="F904" s="2">
        <v>899</v>
      </c>
      <c r="G904" s="12">
        <f ca="1"/>
        <v>1245.1158045928366</v>
      </c>
      <c r="H904" s="12">
        <v>8.9849999999999999E-2</v>
      </c>
      <c r="I904" s="12">
        <v>1244.8410313657828</v>
      </c>
    </row>
    <row r="905" spans="6:9" x14ac:dyDescent="0.3">
      <c r="F905" s="2">
        <v>900</v>
      </c>
      <c r="G905" s="12">
        <f ca="1"/>
        <v>1245.1206718892445</v>
      </c>
      <c r="H905" s="12">
        <v>8.9950000000000002E-2</v>
      </c>
      <c r="I905" s="12">
        <v>1244.8638537266975</v>
      </c>
    </row>
    <row r="906" spans="6:9" x14ac:dyDescent="0.3">
      <c r="F906" s="2">
        <v>901</v>
      </c>
      <c r="G906" s="12">
        <f ca="1"/>
        <v>1245.1421062721101</v>
      </c>
      <c r="H906" s="12">
        <v>9.0050000000000005E-2</v>
      </c>
      <c r="I906" s="12">
        <v>1244.88665868097</v>
      </c>
    </row>
    <row r="907" spans="6:9" x14ac:dyDescent="0.3">
      <c r="F907" s="2">
        <v>902</v>
      </c>
      <c r="G907" s="12">
        <f ca="1"/>
        <v>1245.1970331334733</v>
      </c>
      <c r="H907" s="12">
        <v>9.0149999999999994E-2</v>
      </c>
      <c r="I907" s="12">
        <v>1244.9094462648088</v>
      </c>
    </row>
    <row r="908" spans="6:9" x14ac:dyDescent="0.3">
      <c r="F908" s="2">
        <v>903</v>
      </c>
      <c r="G908" s="12">
        <f ca="1"/>
        <v>1245.2205603080647</v>
      </c>
      <c r="H908" s="12">
        <v>9.0249999999999997E-2</v>
      </c>
      <c r="I908" s="12">
        <v>1244.9322165143087</v>
      </c>
    </row>
    <row r="909" spans="6:9" x14ac:dyDescent="0.3">
      <c r="F909" s="2">
        <v>904</v>
      </c>
      <c r="G909" s="12">
        <f ca="1"/>
        <v>1245.2296125856924</v>
      </c>
      <c r="H909" s="12">
        <v>9.035E-2</v>
      </c>
      <c r="I909" s="12">
        <v>1244.9549694654511</v>
      </c>
    </row>
    <row r="910" spans="6:9" x14ac:dyDescent="0.3">
      <c r="F910" s="2">
        <v>905</v>
      </c>
      <c r="G910" s="12">
        <f ca="1"/>
        <v>1245.2648259046186</v>
      </c>
      <c r="H910" s="12">
        <v>9.0450000000000003E-2</v>
      </c>
      <c r="I910" s="12">
        <v>1244.9777051541039</v>
      </c>
    </row>
    <row r="911" spans="6:9" x14ac:dyDescent="0.3">
      <c r="F911" s="2">
        <v>906</v>
      </c>
      <c r="G911" s="12">
        <f ca="1"/>
        <v>1245.2763973178469</v>
      </c>
      <c r="H911" s="12">
        <v>9.0550000000000005E-2</v>
      </c>
      <c r="I911" s="12">
        <v>1245.0004236160235</v>
      </c>
    </row>
    <row r="912" spans="6:9" x14ac:dyDescent="0.3">
      <c r="F912" s="2">
        <v>907</v>
      </c>
      <c r="G912" s="12">
        <f ca="1"/>
        <v>1245.3248131431778</v>
      </c>
      <c r="H912" s="12">
        <v>9.0649999999999994E-2</v>
      </c>
      <c r="I912" s="12">
        <v>1245.0231248868531</v>
      </c>
    </row>
    <row r="913" spans="6:9" x14ac:dyDescent="0.3">
      <c r="F913" s="2">
        <v>908</v>
      </c>
      <c r="G913" s="12">
        <f ca="1"/>
        <v>1245.3851860723551</v>
      </c>
      <c r="H913" s="12">
        <v>9.0749999999999997E-2</v>
      </c>
      <c r="I913" s="12">
        <v>1245.0458090021257</v>
      </c>
    </row>
    <row r="914" spans="6:9" x14ac:dyDescent="0.3">
      <c r="F914" s="2">
        <v>909</v>
      </c>
      <c r="G914" s="12">
        <f ca="1"/>
        <v>1245.3918940623244</v>
      </c>
      <c r="H914" s="12">
        <v>9.085E-2</v>
      </c>
      <c r="I914" s="12">
        <v>1245.0684759972619</v>
      </c>
    </row>
    <row r="915" spans="6:9" x14ac:dyDescent="0.3">
      <c r="F915" s="2">
        <v>910</v>
      </c>
      <c r="G915" s="12">
        <f ca="1"/>
        <v>1245.4175940573725</v>
      </c>
      <c r="H915" s="12">
        <v>9.0950000000000003E-2</v>
      </c>
      <c r="I915" s="12">
        <v>1245.0911259075724</v>
      </c>
    </row>
    <row r="916" spans="6:9" x14ac:dyDescent="0.3">
      <c r="F916" s="2">
        <v>911</v>
      </c>
      <c r="G916" s="12">
        <f ca="1"/>
        <v>1245.4203689517558</v>
      </c>
      <c r="H916" s="12">
        <v>9.1050000000000006E-2</v>
      </c>
      <c r="I916" s="12">
        <v>1245.1137587682581</v>
      </c>
    </row>
    <row r="917" spans="6:9" x14ac:dyDescent="0.3">
      <c r="F917" s="2">
        <v>912</v>
      </c>
      <c r="G917" s="12">
        <f ca="1"/>
        <v>1245.4461827998077</v>
      </c>
      <c r="H917" s="12">
        <v>9.1149999999999995E-2</v>
      </c>
      <c r="I917" s="12">
        <v>1245.1363746144093</v>
      </c>
    </row>
    <row r="918" spans="6:9" x14ac:dyDescent="0.3">
      <c r="F918" s="2">
        <v>913</v>
      </c>
      <c r="G918" s="12">
        <f ca="1"/>
        <v>1245.4754143647492</v>
      </c>
      <c r="H918" s="12">
        <v>9.1249999999999998E-2</v>
      </c>
      <c r="I918" s="12">
        <v>1245.1589734810077</v>
      </c>
    </row>
    <row r="919" spans="6:9" x14ac:dyDescent="0.3">
      <c r="F919" s="2">
        <v>914</v>
      </c>
      <c r="G919" s="12">
        <f ca="1"/>
        <v>1245.4800700973026</v>
      </c>
      <c r="H919" s="12">
        <v>9.1350000000000001E-2</v>
      </c>
      <c r="I919" s="12">
        <v>1245.1815554029263</v>
      </c>
    </row>
    <row r="920" spans="6:9" x14ac:dyDescent="0.3">
      <c r="F920" s="2">
        <v>915</v>
      </c>
      <c r="G920" s="12">
        <f ca="1"/>
        <v>1245.4832442758479</v>
      </c>
      <c r="H920" s="12">
        <v>9.1450000000000004E-2</v>
      </c>
      <c r="I920" s="12">
        <v>1245.2041204149298</v>
      </c>
    </row>
    <row r="921" spans="6:9" x14ac:dyDescent="0.3">
      <c r="F921" s="2">
        <v>916</v>
      </c>
      <c r="G921" s="12">
        <f ca="1"/>
        <v>1245.5033363152734</v>
      </c>
      <c r="H921" s="12">
        <v>9.1550000000000006E-2</v>
      </c>
      <c r="I921" s="12">
        <v>1245.2266685516745</v>
      </c>
    </row>
    <row r="922" spans="6:9" x14ac:dyDescent="0.3">
      <c r="F922" s="2">
        <v>917</v>
      </c>
      <c r="G922" s="12">
        <f ca="1"/>
        <v>1245.5331745698941</v>
      </c>
      <c r="H922" s="12">
        <v>9.1649999999999995E-2</v>
      </c>
      <c r="I922" s="12">
        <v>1245.2491998477103</v>
      </c>
    </row>
    <row r="923" spans="6:9" x14ac:dyDescent="0.3">
      <c r="F923" s="2">
        <v>918</v>
      </c>
      <c r="G923" s="12">
        <f ca="1"/>
        <v>1245.5560351052006</v>
      </c>
      <c r="H923" s="12">
        <v>9.1749999999999998E-2</v>
      </c>
      <c r="I923" s="12">
        <v>1245.2717143374794</v>
      </c>
    </row>
    <row r="924" spans="6:9" x14ac:dyDescent="0.3">
      <c r="F924" s="2">
        <v>919</v>
      </c>
      <c r="G924" s="12">
        <f ca="1"/>
        <v>1245.5640592318402</v>
      </c>
      <c r="H924" s="12">
        <v>9.1850000000000001E-2</v>
      </c>
      <c r="I924" s="12">
        <v>1245.2942120553178</v>
      </c>
    </row>
    <row r="925" spans="6:9" x14ac:dyDescent="0.3">
      <c r="F925" s="2">
        <v>920</v>
      </c>
      <c r="G925" s="12">
        <f ca="1"/>
        <v>1245.6015438279899</v>
      </c>
      <c r="H925" s="12">
        <v>9.1950000000000004E-2</v>
      </c>
      <c r="I925" s="12">
        <v>1245.3166930354553</v>
      </c>
    </row>
    <row r="926" spans="6:9" x14ac:dyDescent="0.3">
      <c r="F926" s="2">
        <v>921</v>
      </c>
      <c r="G926" s="12">
        <f ca="1"/>
        <v>1245.6218735533052</v>
      </c>
      <c r="H926" s="12">
        <v>9.2050000000000007E-2</v>
      </c>
      <c r="I926" s="12">
        <v>1245.3391573120166</v>
      </c>
    </row>
    <row r="927" spans="6:9" x14ac:dyDescent="0.3">
      <c r="F927" s="2">
        <v>922</v>
      </c>
      <c r="G927" s="12">
        <f ca="1"/>
        <v>1245.6393208841359</v>
      </c>
      <c r="H927" s="12">
        <v>9.2149999999999996E-2</v>
      </c>
      <c r="I927" s="12">
        <v>1245.3616049190207</v>
      </c>
    </row>
    <row r="928" spans="6:9" x14ac:dyDescent="0.3">
      <c r="F928" s="2">
        <v>923</v>
      </c>
      <c r="G928" s="12">
        <f ca="1"/>
        <v>1245.6394004446233</v>
      </c>
      <c r="H928" s="12">
        <v>9.2249999999999999E-2</v>
      </c>
      <c r="I928" s="12">
        <v>1245.3840358903822</v>
      </c>
    </row>
    <row r="929" spans="6:9" x14ac:dyDescent="0.3">
      <c r="F929" s="2">
        <v>924</v>
      </c>
      <c r="G929" s="12">
        <f ca="1"/>
        <v>1245.6480101485347</v>
      </c>
      <c r="H929" s="12">
        <v>9.2350000000000002E-2</v>
      </c>
      <c r="I929" s="12">
        <v>1245.4064502599115</v>
      </c>
    </row>
    <row r="930" spans="6:9" x14ac:dyDescent="0.3">
      <c r="F930" s="2">
        <v>925</v>
      </c>
      <c r="G930" s="12">
        <f ca="1"/>
        <v>1245.6753486210487</v>
      </c>
      <c r="H930" s="12">
        <v>9.2450000000000004E-2</v>
      </c>
      <c r="I930" s="12">
        <v>1245.4288480613147</v>
      </c>
    </row>
    <row r="931" spans="6:9" x14ac:dyDescent="0.3">
      <c r="F931" s="2">
        <v>926</v>
      </c>
      <c r="G931" s="12">
        <f ca="1"/>
        <v>1245.6816618467471</v>
      </c>
      <c r="H931" s="12">
        <v>9.2549999999999993E-2</v>
      </c>
      <c r="I931" s="12">
        <v>1245.4512293281953</v>
      </c>
    </row>
    <row r="932" spans="6:9" x14ac:dyDescent="0.3">
      <c r="F932" s="2">
        <v>927</v>
      </c>
      <c r="G932" s="12">
        <f ca="1"/>
        <v>1245.7004796078782</v>
      </c>
      <c r="H932" s="12">
        <v>9.2649999999999996E-2</v>
      </c>
      <c r="I932" s="12">
        <v>1245.4735940940527</v>
      </c>
    </row>
    <row r="933" spans="6:9" x14ac:dyDescent="0.3">
      <c r="F933" s="2">
        <v>928</v>
      </c>
      <c r="G933" s="12">
        <f ca="1"/>
        <v>1245.7193488567434</v>
      </c>
      <c r="H933" s="12">
        <v>9.2749999999999999E-2</v>
      </c>
      <c r="I933" s="12">
        <v>1245.4959423922851</v>
      </c>
    </row>
    <row r="934" spans="6:9" x14ac:dyDescent="0.3">
      <c r="F934" s="2">
        <v>929</v>
      </c>
      <c r="G934" s="12">
        <f ca="1"/>
        <v>1245.723691883074</v>
      </c>
      <c r="H934" s="12">
        <v>9.2850000000000002E-2</v>
      </c>
      <c r="I934" s="12">
        <v>1245.5182742561876</v>
      </c>
    </row>
    <row r="935" spans="6:9" x14ac:dyDescent="0.3">
      <c r="F935" s="2">
        <v>930</v>
      </c>
      <c r="G935" s="12">
        <f ca="1"/>
        <v>1245.7852733199545</v>
      </c>
      <c r="H935" s="12">
        <v>9.2950000000000005E-2</v>
      </c>
      <c r="I935" s="12">
        <v>1245.5405897189539</v>
      </c>
    </row>
    <row r="936" spans="6:9" x14ac:dyDescent="0.3">
      <c r="F936" s="2">
        <v>931</v>
      </c>
      <c r="G936" s="12">
        <f ca="1"/>
        <v>1245.825952346619</v>
      </c>
      <c r="H936" s="12">
        <v>9.3049999999999994E-2</v>
      </c>
      <c r="I936" s="12">
        <v>1245.5628888136764</v>
      </c>
    </row>
    <row r="937" spans="6:9" x14ac:dyDescent="0.3">
      <c r="F937" s="2">
        <v>932</v>
      </c>
      <c r="G937" s="12">
        <f ca="1"/>
        <v>1245.8551083679795</v>
      </c>
      <c r="H937" s="12">
        <v>9.3149999999999997E-2</v>
      </c>
      <c r="I937" s="12">
        <v>1245.5851715733468</v>
      </c>
    </row>
    <row r="938" spans="6:9" x14ac:dyDescent="0.3">
      <c r="F938" s="2">
        <v>933</v>
      </c>
      <c r="G938" s="12">
        <f ca="1"/>
        <v>1245.8821637279257</v>
      </c>
      <c r="H938" s="12">
        <v>9.325E-2</v>
      </c>
      <c r="I938" s="12">
        <v>1245.6074380308562</v>
      </c>
    </row>
    <row r="939" spans="6:9" x14ac:dyDescent="0.3">
      <c r="F939" s="2">
        <v>934</v>
      </c>
      <c r="G939" s="12">
        <f ca="1"/>
        <v>1245.8981041180464</v>
      </c>
      <c r="H939" s="12">
        <v>9.3350000000000002E-2</v>
      </c>
      <c r="I939" s="12">
        <v>1245.6296882189959</v>
      </c>
    </row>
    <row r="940" spans="6:9" x14ac:dyDescent="0.3">
      <c r="F940" s="2">
        <v>935</v>
      </c>
      <c r="G940" s="12">
        <f ca="1"/>
        <v>1245.9337111614138</v>
      </c>
      <c r="H940" s="12">
        <v>9.3450000000000005E-2</v>
      </c>
      <c r="I940" s="12">
        <v>1245.6519221704571</v>
      </c>
    </row>
    <row r="941" spans="6:9" x14ac:dyDescent="0.3">
      <c r="F941" s="2">
        <v>936</v>
      </c>
      <c r="G941" s="12">
        <f ca="1"/>
        <v>1245.9664944044002</v>
      </c>
      <c r="H941" s="12">
        <v>9.3549999999999994E-2</v>
      </c>
      <c r="I941" s="12">
        <v>1245.6741399178322</v>
      </c>
    </row>
    <row r="942" spans="6:9" x14ac:dyDescent="0.3">
      <c r="F942" s="2">
        <v>937</v>
      </c>
      <c r="G942" s="12">
        <f ca="1"/>
        <v>1245.97914064321</v>
      </c>
      <c r="H942" s="12">
        <v>9.3649999999999997E-2</v>
      </c>
      <c r="I942" s="12">
        <v>1245.6963414936151</v>
      </c>
    </row>
    <row r="943" spans="6:9" x14ac:dyDescent="0.3">
      <c r="F943" s="2">
        <v>938</v>
      </c>
      <c r="G943" s="12">
        <f ca="1"/>
        <v>1245.9793183624877</v>
      </c>
      <c r="H943" s="12">
        <v>9.375E-2</v>
      </c>
      <c r="I943" s="12">
        <v>1245.7185269302006</v>
      </c>
    </row>
    <row r="944" spans="6:9" x14ac:dyDescent="0.3">
      <c r="F944" s="2">
        <v>939</v>
      </c>
      <c r="G944" s="12">
        <f ca="1"/>
        <v>1246.0044834879329</v>
      </c>
      <c r="H944" s="12">
        <v>9.3850000000000003E-2</v>
      </c>
      <c r="I944" s="12">
        <v>1245.7406962598859</v>
      </c>
    </row>
    <row r="945" spans="6:9" x14ac:dyDescent="0.3">
      <c r="F945" s="2">
        <v>940</v>
      </c>
      <c r="G945" s="12">
        <f ca="1"/>
        <v>1246.0179900629844</v>
      </c>
      <c r="H945" s="12">
        <v>9.3950000000000006E-2</v>
      </c>
      <c r="I945" s="12">
        <v>1245.7628495148708</v>
      </c>
    </row>
    <row r="946" spans="6:9" x14ac:dyDescent="0.3">
      <c r="F946" s="2">
        <v>941</v>
      </c>
      <c r="G946" s="12">
        <f ca="1"/>
        <v>1246.0388103609341</v>
      </c>
      <c r="H946" s="12">
        <v>9.4049999999999995E-2</v>
      </c>
      <c r="I946" s="12">
        <v>1245.7849867272575</v>
      </c>
    </row>
    <row r="947" spans="6:9" x14ac:dyDescent="0.3">
      <c r="F947" s="2">
        <v>942</v>
      </c>
      <c r="G947" s="12">
        <f ca="1"/>
        <v>1246.078542249787</v>
      </c>
      <c r="H947" s="12">
        <v>9.4149999999999998E-2</v>
      </c>
      <c r="I947" s="12">
        <v>1245.8071079290517</v>
      </c>
    </row>
    <row r="948" spans="6:9" x14ac:dyDescent="0.3">
      <c r="F948" s="2">
        <v>943</v>
      </c>
      <c r="G948" s="12">
        <f ca="1"/>
        <v>1246.0859523490662</v>
      </c>
      <c r="H948" s="12">
        <v>9.425E-2</v>
      </c>
      <c r="I948" s="12">
        <v>1245.8292131521625</v>
      </c>
    </row>
    <row r="949" spans="6:9" x14ac:dyDescent="0.3">
      <c r="F949" s="2">
        <v>944</v>
      </c>
      <c r="G949" s="12">
        <f ca="1"/>
        <v>1246.0967121383273</v>
      </c>
      <c r="H949" s="12">
        <v>9.4350000000000003E-2</v>
      </c>
      <c r="I949" s="12">
        <v>1245.8513024284034</v>
      </c>
    </row>
    <row r="950" spans="6:9" x14ac:dyDescent="0.3">
      <c r="F950" s="2">
        <v>945</v>
      </c>
      <c r="G950" s="12">
        <f ca="1"/>
        <v>1246.1319463767798</v>
      </c>
      <c r="H950" s="12">
        <v>9.4450000000000006E-2</v>
      </c>
      <c r="I950" s="12">
        <v>1245.8733757894922</v>
      </c>
    </row>
    <row r="951" spans="6:9" x14ac:dyDescent="0.3">
      <c r="F951" s="2">
        <v>946</v>
      </c>
      <c r="G951" s="12">
        <f ca="1"/>
        <v>1246.1322890432639</v>
      </c>
      <c r="H951" s="12">
        <v>9.4549999999999995E-2</v>
      </c>
      <c r="I951" s="12">
        <v>1245.895433267051</v>
      </c>
    </row>
    <row r="952" spans="6:9" x14ac:dyDescent="0.3">
      <c r="F952" s="2">
        <v>947</v>
      </c>
      <c r="G952" s="12">
        <f ca="1"/>
        <v>1246.1435577426228</v>
      </c>
      <c r="H952" s="12">
        <v>9.4649999999999998E-2</v>
      </c>
      <c r="I952" s="12">
        <v>1245.9174748926075</v>
      </c>
    </row>
    <row r="953" spans="6:9" x14ac:dyDescent="0.3">
      <c r="F953" s="2">
        <v>948</v>
      </c>
      <c r="G953" s="12">
        <f ca="1"/>
        <v>1246.1717174539124</v>
      </c>
      <c r="H953" s="12">
        <v>9.4750000000000001E-2</v>
      </c>
      <c r="I953" s="12">
        <v>1245.9395006975949</v>
      </c>
    </row>
    <row r="954" spans="6:9" x14ac:dyDescent="0.3">
      <c r="F954" s="2">
        <v>949</v>
      </c>
      <c r="G954" s="12">
        <f ca="1"/>
        <v>1246.2085274926501</v>
      </c>
      <c r="H954" s="12">
        <v>9.4850000000000004E-2</v>
      </c>
      <c r="I954" s="12">
        <v>1245.9615107133525</v>
      </c>
    </row>
    <row r="955" spans="6:9" x14ac:dyDescent="0.3">
      <c r="F955" s="2">
        <v>950</v>
      </c>
      <c r="G955" s="12">
        <f ca="1"/>
        <v>1246.211369040177</v>
      </c>
      <c r="H955" s="12">
        <v>9.4950000000000007E-2</v>
      </c>
      <c r="I955" s="12">
        <v>1245.9835049711255</v>
      </c>
    </row>
    <row r="956" spans="6:9" x14ac:dyDescent="0.3">
      <c r="F956" s="2">
        <v>951</v>
      </c>
      <c r="G956" s="12">
        <f ca="1"/>
        <v>1246.2168636553038</v>
      </c>
      <c r="H956" s="12">
        <v>9.5049999999999996E-2</v>
      </c>
      <c r="I956" s="12">
        <v>1246.0054835020662</v>
      </c>
    </row>
    <row r="957" spans="6:9" x14ac:dyDescent="0.3">
      <c r="F957" s="2">
        <v>952</v>
      </c>
      <c r="G957" s="12">
        <f ca="1"/>
        <v>1246.2274136099545</v>
      </c>
      <c r="H957" s="12">
        <v>9.5149999999999998E-2</v>
      </c>
      <c r="I957" s="12">
        <v>1246.0274463372341</v>
      </c>
    </row>
    <row r="958" spans="6:9" x14ac:dyDescent="0.3">
      <c r="F958" s="2">
        <v>953</v>
      </c>
      <c r="G958" s="12">
        <f ca="1"/>
        <v>1246.2403279184387</v>
      </c>
      <c r="H958" s="12">
        <v>9.5250000000000001E-2</v>
      </c>
      <c r="I958" s="12">
        <v>1246.0493935075956</v>
      </c>
    </row>
    <row r="959" spans="6:9" x14ac:dyDescent="0.3">
      <c r="F959" s="2">
        <v>954</v>
      </c>
      <c r="G959" s="12">
        <f ca="1"/>
        <v>1246.2716152417806</v>
      </c>
      <c r="H959" s="12">
        <v>9.5350000000000004E-2</v>
      </c>
      <c r="I959" s="12">
        <v>1246.0713250440251</v>
      </c>
    </row>
    <row r="960" spans="6:9" x14ac:dyDescent="0.3">
      <c r="F960" s="2">
        <v>955</v>
      </c>
      <c r="G960" s="12">
        <f ca="1"/>
        <v>1246.2731087965906</v>
      </c>
      <c r="H960" s="12">
        <v>9.5449999999999993E-2</v>
      </c>
      <c r="I960" s="12">
        <v>1246.0932409773059</v>
      </c>
    </row>
    <row r="961" spans="6:9" x14ac:dyDescent="0.3">
      <c r="F961" s="2">
        <v>956</v>
      </c>
      <c r="G961" s="12">
        <f ca="1"/>
        <v>1246.3278877530452</v>
      </c>
      <c r="H961" s="12">
        <v>9.5549999999999996E-2</v>
      </c>
      <c r="I961" s="12">
        <v>1246.115141338129</v>
      </c>
    </row>
    <row r="962" spans="6:9" x14ac:dyDescent="0.3">
      <c r="F962" s="2">
        <v>957</v>
      </c>
      <c r="G962" s="12">
        <f ca="1"/>
        <v>1246.3352874748821</v>
      </c>
      <c r="H962" s="12">
        <v>9.5649999999999999E-2</v>
      </c>
      <c r="I962" s="12">
        <v>1246.1370261570946</v>
      </c>
    </row>
    <row r="963" spans="6:9" x14ac:dyDescent="0.3">
      <c r="F963" s="2">
        <v>958</v>
      </c>
      <c r="G963" s="12">
        <f ca="1"/>
        <v>1246.3384374124093</v>
      </c>
      <c r="H963" s="12">
        <v>9.5750000000000002E-2</v>
      </c>
      <c r="I963" s="12">
        <v>1246.1588954647125</v>
      </c>
    </row>
    <row r="964" spans="6:9" x14ac:dyDescent="0.3">
      <c r="F964" s="2">
        <v>959</v>
      </c>
      <c r="G964" s="12">
        <f ca="1"/>
        <v>1246.353140333551</v>
      </c>
      <c r="H964" s="12">
        <v>9.5850000000000005E-2</v>
      </c>
      <c r="I964" s="12">
        <v>1246.1807492914018</v>
      </c>
    </row>
    <row r="965" spans="6:9" x14ac:dyDescent="0.3">
      <c r="F965" s="2">
        <v>960</v>
      </c>
      <c r="G965" s="12">
        <f ca="1"/>
        <v>1246.3874545990673</v>
      </c>
      <c r="H965" s="12">
        <v>9.5949999999999994E-2</v>
      </c>
      <c r="I965" s="12">
        <v>1246.202587667492</v>
      </c>
    </row>
    <row r="966" spans="6:9" x14ac:dyDescent="0.3">
      <c r="F966" s="2">
        <v>961</v>
      </c>
      <c r="G966" s="12">
        <f ca="1"/>
        <v>1246.4139516002383</v>
      </c>
      <c r="H966" s="12">
        <v>9.6049999999999996E-2</v>
      </c>
      <c r="I966" s="12">
        <v>1246.2244106232229</v>
      </c>
    </row>
    <row r="967" spans="6:9" x14ac:dyDescent="0.3">
      <c r="F967" s="2">
        <v>962</v>
      </c>
      <c r="G967" s="12">
        <f ca="1"/>
        <v>1246.4393148117379</v>
      </c>
      <c r="H967" s="12">
        <v>9.6149999999999999E-2</v>
      </c>
      <c r="I967" s="12">
        <v>1246.2462181887445</v>
      </c>
    </row>
    <row r="968" spans="6:9" x14ac:dyDescent="0.3">
      <c r="F968" s="2">
        <v>963</v>
      </c>
      <c r="G968" s="12">
        <f ca="1"/>
        <v>1246.4772917264193</v>
      </c>
      <c r="H968" s="12">
        <v>9.6250000000000002E-2</v>
      </c>
      <c r="I968" s="12">
        <v>1246.2680103941188</v>
      </c>
    </row>
    <row r="969" spans="6:9" x14ac:dyDescent="0.3">
      <c r="F969" s="2">
        <v>964</v>
      </c>
      <c r="G969" s="12">
        <f ca="1"/>
        <v>1246.5012249457</v>
      </c>
      <c r="H969" s="12">
        <v>9.6350000000000005E-2</v>
      </c>
      <c r="I969" s="12">
        <v>1246.289787269319</v>
      </c>
    </row>
    <row r="970" spans="6:9" x14ac:dyDescent="0.3">
      <c r="F970" s="2">
        <v>965</v>
      </c>
      <c r="G970" s="12">
        <f ca="1"/>
        <v>1246.5013036418381</v>
      </c>
      <c r="H970" s="12">
        <v>9.6449999999999994E-2</v>
      </c>
      <c r="I970" s="12">
        <v>1246.3115488442295</v>
      </c>
    </row>
    <row r="971" spans="6:9" x14ac:dyDescent="0.3">
      <c r="F971" s="2">
        <v>966</v>
      </c>
      <c r="G971" s="12">
        <f ca="1"/>
        <v>1246.5448557640038</v>
      </c>
      <c r="H971" s="12">
        <v>9.6549999999999997E-2</v>
      </c>
      <c r="I971" s="12">
        <v>1246.3332951486477</v>
      </c>
    </row>
    <row r="972" spans="6:9" x14ac:dyDescent="0.3">
      <c r="F972" s="2">
        <v>967</v>
      </c>
      <c r="G972" s="12">
        <f ca="1"/>
        <v>1246.5466085482985</v>
      </c>
      <c r="H972" s="12">
        <v>9.665E-2</v>
      </c>
      <c r="I972" s="12">
        <v>1246.3550262122831</v>
      </c>
    </row>
    <row r="973" spans="6:9" x14ac:dyDescent="0.3">
      <c r="F973" s="2">
        <v>968</v>
      </c>
      <c r="G973" s="12">
        <f ca="1"/>
        <v>1246.556705347321</v>
      </c>
      <c r="H973" s="12">
        <v>9.6750000000000003E-2</v>
      </c>
      <c r="I973" s="12">
        <v>1246.3767420647582</v>
      </c>
    </row>
    <row r="974" spans="6:9" x14ac:dyDescent="0.3">
      <c r="F974" s="2">
        <v>969</v>
      </c>
      <c r="G974" s="12">
        <f ca="1"/>
        <v>1246.5714482776386</v>
      </c>
      <c r="H974" s="12">
        <v>9.6850000000000006E-2</v>
      </c>
      <c r="I974" s="12">
        <v>1246.3984427356088</v>
      </c>
    </row>
    <row r="975" spans="6:9" x14ac:dyDescent="0.3">
      <c r="F975" s="2">
        <v>970</v>
      </c>
      <c r="G975" s="12">
        <f ca="1"/>
        <v>1246.6030103103531</v>
      </c>
      <c r="H975" s="12">
        <v>9.6949999999999995E-2</v>
      </c>
      <c r="I975" s="12">
        <v>1246.4201282542838</v>
      </c>
    </row>
    <row r="976" spans="6:9" x14ac:dyDescent="0.3">
      <c r="F976" s="2">
        <v>971</v>
      </c>
      <c r="G976" s="12">
        <f ca="1"/>
        <v>1246.6084462178394</v>
      </c>
      <c r="H976" s="12">
        <v>9.7049999999999997E-2</v>
      </c>
      <c r="I976" s="12">
        <v>1246.4417986501467</v>
      </c>
    </row>
    <row r="977" spans="6:9" x14ac:dyDescent="0.3">
      <c r="F977" s="2">
        <v>972</v>
      </c>
      <c r="G977" s="12">
        <f ca="1"/>
        <v>1246.6094666316885</v>
      </c>
      <c r="H977" s="12">
        <v>9.715E-2</v>
      </c>
      <c r="I977" s="12">
        <v>1246.463453952475</v>
      </c>
    </row>
    <row r="978" spans="6:9" x14ac:dyDescent="0.3">
      <c r="F978" s="2">
        <v>973</v>
      </c>
      <c r="G978" s="12">
        <f ca="1"/>
        <v>1246.6552918272623</v>
      </c>
      <c r="H978" s="12">
        <v>9.7250000000000003E-2</v>
      </c>
      <c r="I978" s="12">
        <v>1246.4850941904604</v>
      </c>
    </row>
    <row r="979" spans="6:9" x14ac:dyDescent="0.3">
      <c r="F979" s="2">
        <v>974</v>
      </c>
      <c r="G979" s="12">
        <f ca="1"/>
        <v>1246.6961441343653</v>
      </c>
      <c r="H979" s="12">
        <v>9.7350000000000006E-2</v>
      </c>
      <c r="I979" s="12">
        <v>1246.50671939321</v>
      </c>
    </row>
    <row r="980" spans="6:9" x14ac:dyDescent="0.3">
      <c r="F980" s="2">
        <v>975</v>
      </c>
      <c r="G980" s="12">
        <f ca="1"/>
        <v>1246.6975722276243</v>
      </c>
      <c r="H980" s="12">
        <v>9.7449999999999995E-2</v>
      </c>
      <c r="I980" s="12">
        <v>1246.5283295897461</v>
      </c>
    </row>
    <row r="981" spans="6:9" x14ac:dyDescent="0.3">
      <c r="F981" s="2">
        <v>976</v>
      </c>
      <c r="G981" s="12">
        <f ca="1"/>
        <v>1246.710769113618</v>
      </c>
      <c r="H981" s="12">
        <v>9.7549999999999998E-2</v>
      </c>
      <c r="I981" s="12">
        <v>1246.5499248090064</v>
      </c>
    </row>
    <row r="982" spans="6:9" x14ac:dyDescent="0.3">
      <c r="F982" s="2">
        <v>977</v>
      </c>
      <c r="G982" s="12">
        <f ca="1"/>
        <v>1246.7118063703263</v>
      </c>
      <c r="H982" s="12">
        <v>9.7650000000000001E-2</v>
      </c>
      <c r="I982" s="12">
        <v>1246.5715050798447</v>
      </c>
    </row>
    <row r="983" spans="6:9" x14ac:dyDescent="0.3">
      <c r="F983" s="2">
        <v>978</v>
      </c>
      <c r="G983" s="12">
        <f ca="1"/>
        <v>1246.7252617620156</v>
      </c>
      <c r="H983" s="12">
        <v>9.7750000000000004E-2</v>
      </c>
      <c r="I983" s="12">
        <v>1246.5930704310308</v>
      </c>
    </row>
    <row r="984" spans="6:9" x14ac:dyDescent="0.3">
      <c r="F984" s="2">
        <v>979</v>
      </c>
      <c r="G984" s="12">
        <f ca="1"/>
        <v>1246.7545281571593</v>
      </c>
      <c r="H984" s="12">
        <v>9.7850000000000006E-2</v>
      </c>
      <c r="I984" s="12">
        <v>1246.6146208912517</v>
      </c>
    </row>
    <row r="985" spans="6:9" x14ac:dyDescent="0.3">
      <c r="F985" s="2">
        <v>980</v>
      </c>
      <c r="G985" s="12">
        <f ca="1"/>
        <v>1246.7672688939745</v>
      </c>
      <c r="H985" s="12">
        <v>9.7949999999999995E-2</v>
      </c>
      <c r="I985" s="12">
        <v>1246.6361564891106</v>
      </c>
    </row>
    <row r="986" spans="6:9" x14ac:dyDescent="0.3">
      <c r="F986" s="2">
        <v>981</v>
      </c>
      <c r="G986" s="12">
        <f ca="1"/>
        <v>1246.8232324798121</v>
      </c>
      <c r="H986" s="12">
        <v>9.8049999999999998E-2</v>
      </c>
      <c r="I986" s="12">
        <v>1246.6576772531284</v>
      </c>
    </row>
    <row r="987" spans="6:9" x14ac:dyDescent="0.3">
      <c r="F987" s="2">
        <v>982</v>
      </c>
      <c r="G987" s="12">
        <f ca="1"/>
        <v>1246.8631875092963</v>
      </c>
      <c r="H987" s="12">
        <v>9.8150000000000001E-2</v>
      </c>
      <c r="I987" s="12">
        <v>1246.6791832117435</v>
      </c>
    </row>
    <row r="988" spans="6:9" x14ac:dyDescent="0.3">
      <c r="F988" s="2">
        <v>983</v>
      </c>
      <c r="G988" s="12">
        <f ca="1"/>
        <v>1246.8785599207126</v>
      </c>
      <c r="H988" s="12">
        <v>9.8250000000000004E-2</v>
      </c>
      <c r="I988" s="12">
        <v>1246.7006743933121</v>
      </c>
    </row>
    <row r="989" spans="6:9" x14ac:dyDescent="0.3">
      <c r="F989" s="2">
        <v>984</v>
      </c>
      <c r="G989" s="12">
        <f ca="1"/>
        <v>1246.9088724552823</v>
      </c>
      <c r="H989" s="12">
        <v>9.8350000000000007E-2</v>
      </c>
      <c r="I989" s="12">
        <v>1246.7221508261086</v>
      </c>
    </row>
    <row r="990" spans="6:9" x14ac:dyDescent="0.3">
      <c r="F990" s="2">
        <v>985</v>
      </c>
      <c r="G990" s="12">
        <f ca="1"/>
        <v>1246.9537662546759</v>
      </c>
      <c r="H990" s="12">
        <v>9.8449999999999996E-2</v>
      </c>
      <c r="I990" s="12">
        <v>1246.743612538326</v>
      </c>
    </row>
    <row r="991" spans="6:9" x14ac:dyDescent="0.3">
      <c r="F991" s="2">
        <v>986</v>
      </c>
      <c r="G991" s="12">
        <f ca="1"/>
        <v>1247.0286432974208</v>
      </c>
      <c r="H991" s="12">
        <v>9.8549999999999999E-2</v>
      </c>
      <c r="I991" s="12">
        <v>1246.7650595580762</v>
      </c>
    </row>
    <row r="992" spans="6:9" x14ac:dyDescent="0.3">
      <c r="F992" s="2">
        <v>987</v>
      </c>
      <c r="G992" s="12">
        <f ca="1"/>
        <v>1247.0398658600009</v>
      </c>
      <c r="H992" s="12">
        <v>9.8650000000000002E-2</v>
      </c>
      <c r="I992" s="12">
        <v>1246.7864919133906</v>
      </c>
    </row>
    <row r="993" spans="6:9" x14ac:dyDescent="0.3">
      <c r="F993" s="2">
        <v>988</v>
      </c>
      <c r="G993" s="12">
        <f ca="1"/>
        <v>1247.0592006127458</v>
      </c>
      <c r="H993" s="12">
        <v>9.8750000000000004E-2</v>
      </c>
      <c r="I993" s="12">
        <v>1246.8079096322192</v>
      </c>
    </row>
    <row r="994" spans="6:9" x14ac:dyDescent="0.3">
      <c r="F994" s="2">
        <v>989</v>
      </c>
      <c r="G994" s="12">
        <f ca="1"/>
        <v>1247.0605531479739</v>
      </c>
      <c r="H994" s="12">
        <v>9.8849999999999993E-2</v>
      </c>
      <c r="I994" s="12">
        <v>1246.8293127424324</v>
      </c>
    </row>
    <row r="995" spans="6:9" x14ac:dyDescent="0.3">
      <c r="F995" s="2">
        <v>990</v>
      </c>
      <c r="G995" s="12">
        <f ca="1"/>
        <v>1247.0894526555999</v>
      </c>
      <c r="H995" s="12">
        <v>9.8949999999999996E-2</v>
      </c>
      <c r="I995" s="12">
        <v>1246.850701271821</v>
      </c>
    </row>
    <row r="996" spans="6:9" x14ac:dyDescent="0.3">
      <c r="F996" s="2">
        <v>991</v>
      </c>
      <c r="G996" s="12">
        <f ca="1"/>
        <v>1247.1023750082443</v>
      </c>
      <c r="H996" s="12">
        <v>9.9049999999999999E-2</v>
      </c>
      <c r="I996" s="12">
        <v>1246.8720752480956</v>
      </c>
    </row>
    <row r="997" spans="6:9" x14ac:dyDescent="0.3">
      <c r="F997" s="2">
        <v>992</v>
      </c>
      <c r="G997" s="12">
        <f ca="1"/>
        <v>1247.1316630874239</v>
      </c>
      <c r="H997" s="12">
        <v>9.9150000000000002E-2</v>
      </c>
      <c r="I997" s="12">
        <v>1246.8934346988879</v>
      </c>
    </row>
    <row r="998" spans="6:9" x14ac:dyDescent="0.3">
      <c r="F998" s="2">
        <v>993</v>
      </c>
      <c r="G998" s="12">
        <f ca="1"/>
        <v>1247.1339171353343</v>
      </c>
      <c r="H998" s="12">
        <v>9.9250000000000005E-2</v>
      </c>
      <c r="I998" s="12">
        <v>1246.9147796517505</v>
      </c>
    </row>
    <row r="999" spans="6:9" x14ac:dyDescent="0.3">
      <c r="F999" s="2">
        <v>994</v>
      </c>
      <c r="G999" s="12">
        <f ca="1"/>
        <v>1247.1576578019819</v>
      </c>
      <c r="H999" s="12">
        <v>9.9349999999999994E-2</v>
      </c>
      <c r="I999" s="12">
        <v>1246.9361101341572</v>
      </c>
    </row>
    <row r="1000" spans="6:9" x14ac:dyDescent="0.3">
      <c r="F1000" s="2">
        <v>995</v>
      </c>
      <c r="G1000" s="12">
        <f ca="1"/>
        <v>1247.1724719532326</v>
      </c>
      <c r="H1000" s="12">
        <v>9.9449999999999997E-2</v>
      </c>
      <c r="I1000" s="12">
        <v>1246.957426173504</v>
      </c>
    </row>
    <row r="1001" spans="6:9" x14ac:dyDescent="0.3">
      <c r="F1001" s="2">
        <v>996</v>
      </c>
      <c r="G1001" s="12">
        <f ca="1"/>
        <v>1247.1885523952528</v>
      </c>
      <c r="H1001" s="12">
        <v>9.955E-2</v>
      </c>
      <c r="I1001" s="12">
        <v>1246.9787277971084</v>
      </c>
    </row>
    <row r="1002" spans="6:9" x14ac:dyDescent="0.3">
      <c r="F1002" s="2">
        <v>997</v>
      </c>
      <c r="G1002" s="12">
        <f ca="1"/>
        <v>1247.2314700935833</v>
      </c>
      <c r="H1002" s="12">
        <v>9.9650000000000002E-2</v>
      </c>
      <c r="I1002" s="12">
        <v>1247.0000150322103</v>
      </c>
    </row>
    <row r="1003" spans="6:9" x14ac:dyDescent="0.3">
      <c r="F1003" s="2">
        <v>998</v>
      </c>
      <c r="G1003" s="12">
        <f ca="1"/>
        <v>1247.2510854048928</v>
      </c>
      <c r="H1003" s="12">
        <v>9.9750000000000005E-2</v>
      </c>
      <c r="I1003" s="12">
        <v>1247.021287905972</v>
      </c>
    </row>
    <row r="1004" spans="6:9" x14ac:dyDescent="0.3">
      <c r="F1004" s="2">
        <v>999</v>
      </c>
      <c r="G1004" s="12">
        <f ca="1"/>
        <v>1247.2945489716833</v>
      </c>
      <c r="H1004" s="12">
        <v>9.9849999999999994E-2</v>
      </c>
      <c r="I1004" s="12">
        <v>1247.0425464454788</v>
      </c>
    </row>
    <row r="1005" spans="6:9" x14ac:dyDescent="0.3">
      <c r="F1005" s="2">
        <v>1000</v>
      </c>
      <c r="G1005" s="12">
        <f ca="1"/>
        <v>1247.3428757874601</v>
      </c>
      <c r="H1005" s="12">
        <v>9.9949999999999997E-2</v>
      </c>
      <c r="I1005" s="12">
        <v>1247.0637906777395</v>
      </c>
    </row>
    <row r="1006" spans="6:9" x14ac:dyDescent="0.3">
      <c r="F1006" s="2">
        <v>1001</v>
      </c>
      <c r="G1006" s="12">
        <f ca="1"/>
        <v>1247.3453462226637</v>
      </c>
      <c r="H1006" s="12">
        <v>0.10005</v>
      </c>
      <c r="I1006" s="12">
        <v>1247.0850206296855</v>
      </c>
    </row>
    <row r="1007" spans="6:9" x14ac:dyDescent="0.3">
      <c r="F1007" s="2">
        <v>1002</v>
      </c>
      <c r="G1007" s="12">
        <f ca="1"/>
        <v>1247.3542102855633</v>
      </c>
      <c r="H1007" s="12">
        <v>0.10015</v>
      </c>
      <c r="I1007" s="12">
        <v>1247.1062363281726</v>
      </c>
    </row>
    <row r="1008" spans="6:9" x14ac:dyDescent="0.3">
      <c r="F1008" s="2">
        <v>1003</v>
      </c>
      <c r="G1008" s="12">
        <f ca="1"/>
        <v>1247.3712973196434</v>
      </c>
      <c r="H1008" s="12">
        <v>0.10025000000000001</v>
      </c>
      <c r="I1008" s="12">
        <v>1247.1274377999805</v>
      </c>
    </row>
    <row r="1009" spans="6:9" x14ac:dyDescent="0.3">
      <c r="F1009" s="2">
        <v>1004</v>
      </c>
      <c r="G1009" s="12">
        <f ca="1"/>
        <v>1247.3791789698867</v>
      </c>
      <c r="H1009" s="12">
        <v>0.10034999999999999</v>
      </c>
      <c r="I1009" s="12">
        <v>1247.1486250718131</v>
      </c>
    </row>
    <row r="1010" spans="6:9" x14ac:dyDescent="0.3">
      <c r="F1010" s="2">
        <v>1005</v>
      </c>
      <c r="G1010" s="12">
        <f ca="1"/>
        <v>1247.380937277303</v>
      </c>
      <c r="H1010" s="12">
        <v>0.10045</v>
      </c>
      <c r="I1010" s="12">
        <v>1247.1697981702994</v>
      </c>
    </row>
    <row r="1011" spans="6:9" x14ac:dyDescent="0.3">
      <c r="F1011" s="2">
        <v>1006</v>
      </c>
      <c r="G1011" s="12">
        <f ca="1"/>
        <v>1247.4213645660222</v>
      </c>
      <c r="H1011" s="12">
        <v>0.10055</v>
      </c>
      <c r="I1011" s="12">
        <v>1247.1909571219926</v>
      </c>
    </row>
    <row r="1012" spans="6:9" x14ac:dyDescent="0.3">
      <c r="F1012" s="2">
        <v>1007</v>
      </c>
      <c r="G1012" s="12">
        <f ca="1"/>
        <v>1247.4698997740429</v>
      </c>
      <c r="H1012" s="12">
        <v>0.10065</v>
      </c>
      <c r="I1012" s="12">
        <v>1247.2121019533715</v>
      </c>
    </row>
    <row r="1013" spans="6:9" x14ac:dyDescent="0.3">
      <c r="F1013" s="2">
        <v>1008</v>
      </c>
      <c r="G1013" s="12">
        <f ca="1"/>
        <v>1247.4775647343038</v>
      </c>
      <c r="H1013" s="12">
        <v>0.10075000000000001</v>
      </c>
      <c r="I1013" s="12">
        <v>1247.2332326908404</v>
      </c>
    </row>
    <row r="1014" spans="6:9" x14ac:dyDescent="0.3">
      <c r="F1014" s="2">
        <v>1009</v>
      </c>
      <c r="G1014" s="12">
        <f ca="1"/>
        <v>1247.49664408987</v>
      </c>
      <c r="H1014" s="12">
        <v>0.10085</v>
      </c>
      <c r="I1014" s="12">
        <v>1247.2543493607291</v>
      </c>
    </row>
    <row r="1015" spans="6:9" x14ac:dyDescent="0.3">
      <c r="F1015" s="2">
        <v>1010</v>
      </c>
      <c r="G1015" s="12">
        <f ca="1"/>
        <v>1247.4971514818048</v>
      </c>
      <c r="H1015" s="12">
        <v>0.10095</v>
      </c>
      <c r="I1015" s="12">
        <v>1247.2754519892937</v>
      </c>
    </row>
    <row r="1016" spans="6:9" x14ac:dyDescent="0.3">
      <c r="F1016" s="2">
        <v>1011</v>
      </c>
      <c r="G1016" s="12">
        <f ca="1"/>
        <v>1247.4980698815195</v>
      </c>
      <c r="H1016" s="12">
        <v>0.10105</v>
      </c>
      <c r="I1016" s="12">
        <v>1247.2965406027167</v>
      </c>
    </row>
    <row r="1017" spans="6:9" x14ac:dyDescent="0.3">
      <c r="F1017" s="2">
        <v>1012</v>
      </c>
      <c r="G1017" s="12">
        <f ca="1"/>
        <v>1247.4984437207984</v>
      </c>
      <c r="H1017" s="12">
        <v>0.10115</v>
      </c>
      <c r="I1017" s="12">
        <v>1247.3176152271071</v>
      </c>
    </row>
    <row r="1018" spans="6:9" x14ac:dyDescent="0.3">
      <c r="F1018" s="2">
        <v>1013</v>
      </c>
      <c r="G1018" s="12">
        <f ca="1"/>
        <v>1247.5050063851947</v>
      </c>
      <c r="H1018" s="12">
        <v>0.10125000000000001</v>
      </c>
      <c r="I1018" s="12">
        <v>1247.3386758885003</v>
      </c>
    </row>
    <row r="1019" spans="6:9" x14ac:dyDescent="0.3">
      <c r="F1019" s="2">
        <v>1014</v>
      </c>
      <c r="G1019" s="12">
        <f ca="1"/>
        <v>1247.5206831806449</v>
      </c>
      <c r="H1019" s="12">
        <v>0.10135</v>
      </c>
      <c r="I1019" s="12">
        <v>1247.35972261286</v>
      </c>
    </row>
    <row r="1020" spans="6:9" x14ac:dyDescent="0.3">
      <c r="F1020" s="2">
        <v>1015</v>
      </c>
      <c r="G1020" s="12">
        <f ca="1"/>
        <v>1247.5982064256864</v>
      </c>
      <c r="H1020" s="12">
        <v>0.10145</v>
      </c>
      <c r="I1020" s="12">
        <v>1247.3807554260763</v>
      </c>
    </row>
    <row r="1021" spans="6:9" x14ac:dyDescent="0.3">
      <c r="F1021" s="2">
        <v>1016</v>
      </c>
      <c r="G1021" s="12">
        <f ca="1"/>
        <v>1247.6114124589014</v>
      </c>
      <c r="H1021" s="12">
        <v>0.10155</v>
      </c>
      <c r="I1021" s="12">
        <v>1247.4017743539675</v>
      </c>
    </row>
    <row r="1022" spans="6:9" x14ac:dyDescent="0.3">
      <c r="F1022" s="2">
        <v>1017</v>
      </c>
      <c r="G1022" s="12">
        <f ca="1"/>
        <v>1247.6178741682729</v>
      </c>
      <c r="H1022" s="12">
        <v>0.10165</v>
      </c>
      <c r="I1022" s="12">
        <v>1247.4227794222797</v>
      </c>
    </row>
    <row r="1023" spans="6:9" x14ac:dyDescent="0.3">
      <c r="F1023" s="2">
        <v>1018</v>
      </c>
      <c r="G1023" s="12">
        <f ca="1"/>
        <v>1247.6446366225787</v>
      </c>
      <c r="H1023" s="12">
        <v>0.10174999999999999</v>
      </c>
      <c r="I1023" s="12">
        <v>1247.4437706566878</v>
      </c>
    </row>
    <row r="1024" spans="6:9" x14ac:dyDescent="0.3">
      <c r="F1024" s="2">
        <v>1019</v>
      </c>
      <c r="G1024" s="12">
        <f ca="1"/>
        <v>1247.6447251247539</v>
      </c>
      <c r="H1024" s="12">
        <v>0.10185</v>
      </c>
      <c r="I1024" s="12">
        <v>1247.4647480827941</v>
      </c>
    </row>
    <row r="1025" spans="6:9" x14ac:dyDescent="0.3">
      <c r="F1025" s="2">
        <v>1020</v>
      </c>
      <c r="G1025" s="12">
        <f ca="1"/>
        <v>1247.6588887830608</v>
      </c>
      <c r="H1025" s="12">
        <v>0.10195</v>
      </c>
      <c r="I1025" s="12">
        <v>1247.4857117261308</v>
      </c>
    </row>
    <row r="1026" spans="6:9" x14ac:dyDescent="0.3">
      <c r="F1026" s="2">
        <v>1021</v>
      </c>
      <c r="G1026" s="12">
        <f ca="1"/>
        <v>1247.6698919239313</v>
      </c>
      <c r="H1026" s="12">
        <v>0.10205</v>
      </c>
      <c r="I1026" s="12">
        <v>1247.506661612159</v>
      </c>
    </row>
    <row r="1027" spans="6:9" x14ac:dyDescent="0.3">
      <c r="F1027" s="2">
        <v>1022</v>
      </c>
      <c r="G1027" s="12">
        <f ca="1"/>
        <v>1247.6810511779609</v>
      </c>
      <c r="H1027" s="12">
        <v>0.10215</v>
      </c>
      <c r="I1027" s="12">
        <v>1247.5275977662684</v>
      </c>
    </row>
    <row r="1028" spans="6:9" x14ac:dyDescent="0.3">
      <c r="F1028" s="2">
        <v>1023</v>
      </c>
      <c r="G1028" s="12">
        <f ca="1"/>
        <v>1247.68850033901</v>
      </c>
      <c r="H1028" s="12">
        <v>0.10224999999999999</v>
      </c>
      <c r="I1028" s="12">
        <v>1247.5485202137795</v>
      </c>
    </row>
    <row r="1029" spans="6:9" x14ac:dyDescent="0.3">
      <c r="F1029" s="2">
        <v>1024</v>
      </c>
      <c r="G1029" s="12">
        <f ca="1"/>
        <v>1247.6940291344383</v>
      </c>
      <c r="H1029" s="12">
        <v>0.10235</v>
      </c>
      <c r="I1029" s="12">
        <v>1247.5694289799414</v>
      </c>
    </row>
    <row r="1030" spans="6:9" x14ac:dyDescent="0.3">
      <c r="F1030" s="2">
        <v>1025</v>
      </c>
      <c r="G1030" s="12">
        <f ca="1"/>
        <v>1247.7249592691942</v>
      </c>
      <c r="H1030" s="12">
        <v>0.10245</v>
      </c>
      <c r="I1030" s="12">
        <v>1247.5903240899347</v>
      </c>
    </row>
    <row r="1031" spans="6:9" x14ac:dyDescent="0.3">
      <c r="F1031" s="2">
        <v>1026</v>
      </c>
      <c r="G1031" s="12">
        <f ca="1"/>
        <v>1247.7359362394866</v>
      </c>
      <c r="H1031" s="12">
        <v>0.10255</v>
      </c>
      <c r="I1031" s="12">
        <v>1247.6112055688689</v>
      </c>
    </row>
    <row r="1032" spans="6:9" x14ac:dyDescent="0.3">
      <c r="F1032" s="2">
        <v>1027</v>
      </c>
      <c r="G1032" s="12">
        <f ca="1"/>
        <v>1247.7441393454308</v>
      </c>
      <c r="H1032" s="12">
        <v>0.10265000000000001</v>
      </c>
      <c r="I1032" s="12">
        <v>1247.6320734417855</v>
      </c>
    </row>
    <row r="1033" spans="6:9" x14ac:dyDescent="0.3">
      <c r="F1033" s="2">
        <v>1028</v>
      </c>
      <c r="G1033" s="12">
        <f ca="1"/>
        <v>1247.7475612814549</v>
      </c>
      <c r="H1033" s="12">
        <v>0.10274999999999999</v>
      </c>
      <c r="I1033" s="12">
        <v>1247.6529277336558</v>
      </c>
    </row>
    <row r="1034" spans="6:9" x14ac:dyDescent="0.3">
      <c r="F1034" s="2">
        <v>1029</v>
      </c>
      <c r="G1034" s="12">
        <f ca="1"/>
        <v>1247.7578515455516</v>
      </c>
      <c r="H1034" s="12">
        <v>0.10285</v>
      </c>
      <c r="I1034" s="12">
        <v>1247.6737684693835</v>
      </c>
    </row>
    <row r="1035" spans="6:9" x14ac:dyDescent="0.3">
      <c r="F1035" s="2">
        <v>1030</v>
      </c>
      <c r="G1035" s="12">
        <f ca="1"/>
        <v>1247.7666728670645</v>
      </c>
      <c r="H1035" s="12">
        <v>0.10295</v>
      </c>
      <c r="I1035" s="12">
        <v>1247.6945956738027</v>
      </c>
    </row>
    <row r="1036" spans="6:9" x14ac:dyDescent="0.3">
      <c r="F1036" s="2">
        <v>1031</v>
      </c>
      <c r="G1036" s="12">
        <f ca="1"/>
        <v>1247.7817839432889</v>
      </c>
      <c r="H1036" s="12">
        <v>0.10305</v>
      </c>
      <c r="I1036" s="12">
        <v>1247.7154093716797</v>
      </c>
    </row>
    <row r="1037" spans="6:9" x14ac:dyDescent="0.3">
      <c r="F1037" s="2">
        <v>1032</v>
      </c>
      <c r="G1037" s="12">
        <f ca="1"/>
        <v>1247.8009964963987</v>
      </c>
      <c r="H1037" s="12">
        <v>0.10315000000000001</v>
      </c>
      <c r="I1037" s="12">
        <v>1247.7362095877127</v>
      </c>
    </row>
    <row r="1038" spans="6:9" x14ac:dyDescent="0.3">
      <c r="F1038" s="2">
        <v>1033</v>
      </c>
      <c r="G1038" s="12">
        <f ca="1"/>
        <v>1247.8330996949992</v>
      </c>
      <c r="H1038" s="12">
        <v>0.10324999999999999</v>
      </c>
      <c r="I1038" s="12">
        <v>1247.7569963465317</v>
      </c>
    </row>
    <row r="1039" spans="6:9" x14ac:dyDescent="0.3">
      <c r="F1039" s="2">
        <v>1034</v>
      </c>
      <c r="G1039" s="12">
        <f ca="1"/>
        <v>1247.8648247936335</v>
      </c>
      <c r="H1039" s="12">
        <v>0.10335</v>
      </c>
      <c r="I1039" s="12">
        <v>1247.7777696726998</v>
      </c>
    </row>
    <row r="1040" spans="6:9" x14ac:dyDescent="0.3">
      <c r="F1040" s="2">
        <v>1035</v>
      </c>
      <c r="G1040" s="12">
        <f ca="1"/>
        <v>1247.8955188145881</v>
      </c>
      <c r="H1040" s="12">
        <v>0.10345</v>
      </c>
      <c r="I1040" s="12">
        <v>1247.7985295907124</v>
      </c>
    </row>
    <row r="1041" spans="6:9" x14ac:dyDescent="0.3">
      <c r="F1041" s="2">
        <v>1036</v>
      </c>
      <c r="G1041" s="12">
        <f ca="1"/>
        <v>1247.9042123954507</v>
      </c>
      <c r="H1041" s="12">
        <v>0.10355</v>
      </c>
      <c r="I1041" s="12">
        <v>1247.8192761249979</v>
      </c>
    </row>
    <row r="1042" spans="6:9" x14ac:dyDescent="0.3">
      <c r="F1042" s="2">
        <v>1037</v>
      </c>
      <c r="G1042" s="12">
        <f ca="1"/>
        <v>1247.9798968715729</v>
      </c>
      <c r="H1042" s="12">
        <v>0.10365000000000001</v>
      </c>
      <c r="I1042" s="12">
        <v>1247.8400092999182</v>
      </c>
    </row>
    <row r="1043" spans="6:9" x14ac:dyDescent="0.3">
      <c r="F1043" s="2">
        <v>1038</v>
      </c>
      <c r="G1043" s="12">
        <f ca="1"/>
        <v>1247.9881377137872</v>
      </c>
      <c r="H1043" s="12">
        <v>0.10375</v>
      </c>
      <c r="I1043" s="12">
        <v>1247.8607291397682</v>
      </c>
    </row>
    <row r="1044" spans="6:9" x14ac:dyDescent="0.3">
      <c r="F1044" s="2">
        <v>1039</v>
      </c>
      <c r="G1044" s="12">
        <f ca="1"/>
        <v>1247.9965768332336</v>
      </c>
      <c r="H1044" s="12">
        <v>0.10385</v>
      </c>
      <c r="I1044" s="12">
        <v>1247.8814356687769</v>
      </c>
    </row>
    <row r="1045" spans="6:9" x14ac:dyDescent="0.3">
      <c r="F1045" s="2">
        <v>1040</v>
      </c>
      <c r="G1045" s="12">
        <f ca="1"/>
        <v>1247.9981242044457</v>
      </c>
      <c r="H1045" s="12">
        <v>0.10395</v>
      </c>
      <c r="I1045" s="12">
        <v>1247.902128911107</v>
      </c>
    </row>
    <row r="1046" spans="6:9" x14ac:dyDescent="0.3">
      <c r="F1046" s="2">
        <v>1041</v>
      </c>
      <c r="G1046" s="12">
        <f ca="1"/>
        <v>1248.0022186297906</v>
      </c>
      <c r="H1046" s="12">
        <v>0.10405</v>
      </c>
      <c r="I1046" s="12">
        <v>1247.9228088908553</v>
      </c>
    </row>
    <row r="1047" spans="6:9" x14ac:dyDescent="0.3">
      <c r="F1047" s="2">
        <v>1042</v>
      </c>
      <c r="G1047" s="12">
        <f ca="1"/>
        <v>1248.0089282129359</v>
      </c>
      <c r="H1047" s="12">
        <v>0.10415000000000001</v>
      </c>
      <c r="I1047" s="12">
        <v>1247.9434756320534</v>
      </c>
    </row>
    <row r="1048" spans="6:9" x14ac:dyDescent="0.3">
      <c r="F1048" s="2">
        <v>1043</v>
      </c>
      <c r="G1048" s="12">
        <f ca="1"/>
        <v>1248.0596800908506</v>
      </c>
      <c r="H1048" s="12">
        <v>0.10425</v>
      </c>
      <c r="I1048" s="12">
        <v>1247.9641291586674</v>
      </c>
    </row>
    <row r="1049" spans="6:9" x14ac:dyDescent="0.3">
      <c r="F1049" s="2">
        <v>1044</v>
      </c>
      <c r="G1049" s="12">
        <f ca="1"/>
        <v>1248.0631939331458</v>
      </c>
      <c r="H1049" s="12">
        <v>0.10435</v>
      </c>
      <c r="I1049" s="12">
        <v>1247.9847694945984</v>
      </c>
    </row>
    <row r="1050" spans="6:9" x14ac:dyDescent="0.3">
      <c r="F1050" s="2">
        <v>1045</v>
      </c>
      <c r="G1050" s="12">
        <f ca="1"/>
        <v>1248.0660035254318</v>
      </c>
      <c r="H1050" s="12">
        <v>0.10445</v>
      </c>
      <c r="I1050" s="12">
        <v>1248.0053966636824</v>
      </c>
    </row>
    <row r="1051" spans="6:9" x14ac:dyDescent="0.3">
      <c r="F1051" s="2">
        <v>1046</v>
      </c>
      <c r="G1051" s="12">
        <f ca="1"/>
        <v>1248.1675060856739</v>
      </c>
      <c r="H1051" s="12">
        <v>0.10455</v>
      </c>
      <c r="I1051" s="12">
        <v>1248.0260106896908</v>
      </c>
    </row>
    <row r="1052" spans="6:9" x14ac:dyDescent="0.3">
      <c r="F1052" s="2">
        <v>1047</v>
      </c>
      <c r="G1052" s="12">
        <f ca="1"/>
        <v>1248.1692041077808</v>
      </c>
      <c r="H1052" s="12">
        <v>0.10465000000000001</v>
      </c>
      <c r="I1052" s="12">
        <v>1248.0466115963313</v>
      </c>
    </row>
    <row r="1053" spans="6:9" x14ac:dyDescent="0.3">
      <c r="F1053" s="2">
        <v>1048</v>
      </c>
      <c r="G1053" s="12">
        <f ca="1"/>
        <v>1248.181805118023</v>
      </c>
      <c r="H1053" s="12">
        <v>0.10475</v>
      </c>
      <c r="I1053" s="12">
        <v>1248.0671994072466</v>
      </c>
    </row>
    <row r="1054" spans="6:9" x14ac:dyDescent="0.3">
      <c r="F1054" s="2">
        <v>1049</v>
      </c>
      <c r="G1054" s="12">
        <f ca="1"/>
        <v>1248.1946591396786</v>
      </c>
      <c r="H1054" s="12">
        <v>0.10485</v>
      </c>
      <c r="I1054" s="12">
        <v>1248.0877741460158</v>
      </c>
    </row>
    <row r="1055" spans="6:9" x14ac:dyDescent="0.3">
      <c r="F1055" s="2">
        <v>1050</v>
      </c>
      <c r="G1055" s="12">
        <f ca="1"/>
        <v>1248.209628349766</v>
      </c>
      <c r="H1055" s="12">
        <v>0.10495</v>
      </c>
      <c r="I1055" s="12">
        <v>1248.1083358361548</v>
      </c>
    </row>
    <row r="1056" spans="6:9" x14ac:dyDescent="0.3">
      <c r="F1056" s="2">
        <v>1051</v>
      </c>
      <c r="G1056" s="12">
        <f ca="1"/>
        <v>1248.2218177933428</v>
      </c>
      <c r="H1056" s="12">
        <v>0.10505</v>
      </c>
      <c r="I1056" s="12">
        <v>1248.1288845011154</v>
      </c>
    </row>
    <row r="1057" spans="6:9" x14ac:dyDescent="0.3">
      <c r="F1057" s="2">
        <v>1052</v>
      </c>
      <c r="G1057" s="12">
        <f ca="1"/>
        <v>1248.2993322582277</v>
      </c>
      <c r="H1057" s="12">
        <v>0.10514999999999999</v>
      </c>
      <c r="I1057" s="12">
        <v>1248.1494201642868</v>
      </c>
    </row>
    <row r="1058" spans="6:9" x14ac:dyDescent="0.3">
      <c r="F1058" s="2">
        <v>1053</v>
      </c>
      <c r="G1058" s="12">
        <f ca="1"/>
        <v>1248.3350676960349</v>
      </c>
      <c r="H1058" s="12">
        <v>0.10525</v>
      </c>
      <c r="I1058" s="12">
        <v>1248.1699428489947</v>
      </c>
    </row>
    <row r="1059" spans="6:9" x14ac:dyDescent="0.3">
      <c r="F1059" s="2">
        <v>1054</v>
      </c>
      <c r="G1059" s="12">
        <f ca="1"/>
        <v>1248.3409756384231</v>
      </c>
      <c r="H1059" s="12">
        <v>0.10535</v>
      </c>
      <c r="I1059" s="12">
        <v>1248.1904525785026</v>
      </c>
    </row>
    <row r="1060" spans="6:9" x14ac:dyDescent="0.3">
      <c r="F1060" s="2">
        <v>1055</v>
      </c>
      <c r="G1060" s="12">
        <f ca="1"/>
        <v>1248.3539611242261</v>
      </c>
      <c r="H1060" s="12">
        <v>0.10545</v>
      </c>
      <c r="I1060" s="12">
        <v>1248.2109493760108</v>
      </c>
    </row>
    <row r="1061" spans="6:9" x14ac:dyDescent="0.3">
      <c r="F1061" s="2">
        <v>1056</v>
      </c>
      <c r="G1061" s="12">
        <f ca="1"/>
        <v>1248.392996639602</v>
      </c>
      <c r="H1061" s="12">
        <v>0.10555</v>
      </c>
      <c r="I1061" s="12">
        <v>1248.2314332646583</v>
      </c>
    </row>
    <row r="1062" spans="6:9" x14ac:dyDescent="0.3">
      <c r="F1062" s="2">
        <v>1057</v>
      </c>
      <c r="G1062" s="12">
        <f ca="1"/>
        <v>1248.4241889328757</v>
      </c>
      <c r="H1062" s="12">
        <v>0.10564999999999999</v>
      </c>
      <c r="I1062" s="12">
        <v>1248.251904267521</v>
      </c>
    </row>
    <row r="1063" spans="6:9" x14ac:dyDescent="0.3">
      <c r="F1063" s="2">
        <v>1058</v>
      </c>
      <c r="G1063" s="12">
        <f ca="1"/>
        <v>1248.4374444794521</v>
      </c>
      <c r="H1063" s="12">
        <v>0.10575</v>
      </c>
      <c r="I1063" s="12">
        <v>1248.2723624076139</v>
      </c>
    </row>
    <row r="1064" spans="6:9" x14ac:dyDescent="0.3">
      <c r="F1064" s="2">
        <v>1059</v>
      </c>
      <c r="G1064" s="12">
        <f ca="1"/>
        <v>1248.4496019850626</v>
      </c>
      <c r="H1064" s="12">
        <v>0.10585</v>
      </c>
      <c r="I1064" s="12">
        <v>1248.2928077078896</v>
      </c>
    </row>
    <row r="1065" spans="6:9" x14ac:dyDescent="0.3">
      <c r="F1065" s="2">
        <v>1060</v>
      </c>
      <c r="G1065" s="12">
        <f ca="1"/>
        <v>1248.467142178818</v>
      </c>
      <c r="H1065" s="12">
        <v>0.10595</v>
      </c>
      <c r="I1065" s="12">
        <v>1248.3132401912401</v>
      </c>
    </row>
    <row r="1066" spans="6:9" x14ac:dyDescent="0.3">
      <c r="F1066" s="2">
        <v>1061</v>
      </c>
      <c r="G1066" s="12">
        <f ca="1"/>
        <v>1248.4677555827866</v>
      </c>
      <c r="H1066" s="12">
        <v>0.10605000000000001</v>
      </c>
      <c r="I1066" s="12">
        <v>1248.3336598804958</v>
      </c>
    </row>
    <row r="1067" spans="6:9" x14ac:dyDescent="0.3">
      <c r="F1067" s="2">
        <v>1062</v>
      </c>
      <c r="G1067" s="12">
        <f ca="1"/>
        <v>1248.4983046952946</v>
      </c>
      <c r="H1067" s="12">
        <v>0.10614999999999999</v>
      </c>
      <c r="I1067" s="12">
        <v>1248.3540667984262</v>
      </c>
    </row>
    <row r="1068" spans="6:9" x14ac:dyDescent="0.3">
      <c r="F1068" s="2">
        <v>1063</v>
      </c>
      <c r="G1068" s="12">
        <f ca="1"/>
        <v>1248.5430969162719</v>
      </c>
      <c r="H1068" s="12">
        <v>0.10625</v>
      </c>
      <c r="I1068" s="12">
        <v>1248.3744609677399</v>
      </c>
    </row>
    <row r="1069" spans="6:9" x14ac:dyDescent="0.3">
      <c r="F1069" s="2">
        <v>1064</v>
      </c>
      <c r="G1069" s="12">
        <f ca="1"/>
        <v>1248.5888933944743</v>
      </c>
      <c r="H1069" s="12">
        <v>0.10635</v>
      </c>
      <c r="I1069" s="12">
        <v>1248.3948424110856</v>
      </c>
    </row>
    <row r="1070" spans="6:9" x14ac:dyDescent="0.3">
      <c r="F1070" s="2">
        <v>1065</v>
      </c>
      <c r="G1070" s="12">
        <f ca="1"/>
        <v>1248.5975163903183</v>
      </c>
      <c r="H1070" s="12">
        <v>0.10645</v>
      </c>
      <c r="I1070" s="12">
        <v>1248.4152111510516</v>
      </c>
    </row>
    <row r="1071" spans="6:9" x14ac:dyDescent="0.3">
      <c r="F1071" s="2">
        <v>1066</v>
      </c>
      <c r="G1071" s="12">
        <f ca="1"/>
        <v>1248.59957143508</v>
      </c>
      <c r="H1071" s="12">
        <v>0.10655000000000001</v>
      </c>
      <c r="I1071" s="12">
        <v>1248.4355672101653</v>
      </c>
    </row>
    <row r="1072" spans="6:9" x14ac:dyDescent="0.3">
      <c r="F1072" s="2">
        <v>1067</v>
      </c>
      <c r="G1072" s="12">
        <f ca="1"/>
        <v>1248.6271363859871</v>
      </c>
      <c r="H1072" s="12">
        <v>0.10664999999999999</v>
      </c>
      <c r="I1072" s="12">
        <v>1248.4559106108954</v>
      </c>
    </row>
    <row r="1073" spans="6:9" x14ac:dyDescent="0.3">
      <c r="F1073" s="2">
        <v>1068</v>
      </c>
      <c r="G1073" s="12">
        <f ca="1"/>
        <v>1248.6323119263341</v>
      </c>
      <c r="H1073" s="12">
        <v>0.10675</v>
      </c>
      <c r="I1073" s="12">
        <v>1248.4762413756503</v>
      </c>
    </row>
    <row r="1074" spans="6:9" x14ac:dyDescent="0.3">
      <c r="F1074" s="2">
        <v>1069</v>
      </c>
      <c r="G1074" s="12">
        <f ca="1"/>
        <v>1248.6879188324169</v>
      </c>
      <c r="H1074" s="12">
        <v>0.10685</v>
      </c>
      <c r="I1074" s="12">
        <v>1248.4965595267795</v>
      </c>
    </row>
    <row r="1075" spans="6:9" x14ac:dyDescent="0.3">
      <c r="F1075" s="2">
        <v>1070</v>
      </c>
      <c r="G1075" s="12">
        <f ca="1"/>
        <v>1248.7239678588853</v>
      </c>
      <c r="H1075" s="12">
        <v>0.10695</v>
      </c>
      <c r="I1075" s="12">
        <v>1248.5168650865726</v>
      </c>
    </row>
    <row r="1076" spans="6:9" x14ac:dyDescent="0.3">
      <c r="F1076" s="2">
        <v>1071</v>
      </c>
      <c r="G1076" s="12">
        <f ca="1"/>
        <v>1248.7333183646565</v>
      </c>
      <c r="H1076" s="12">
        <v>0.10705000000000001</v>
      </c>
      <c r="I1076" s="12">
        <v>1248.537158077261</v>
      </c>
    </row>
    <row r="1077" spans="6:9" x14ac:dyDescent="0.3">
      <c r="F1077" s="2">
        <v>1072</v>
      </c>
      <c r="G1077" s="12">
        <f ca="1"/>
        <v>1248.7571939630445</v>
      </c>
      <c r="H1077" s="12">
        <v>0.10715</v>
      </c>
      <c r="I1077" s="12">
        <v>1248.5574385210166</v>
      </c>
    </row>
    <row r="1078" spans="6:9" x14ac:dyDescent="0.3">
      <c r="F1078" s="2">
        <v>1073</v>
      </c>
      <c r="G1078" s="12">
        <f ca="1"/>
        <v>1248.7881134609256</v>
      </c>
      <c r="H1078" s="12">
        <v>0.10725</v>
      </c>
      <c r="I1078" s="12">
        <v>1248.5777064399535</v>
      </c>
    </row>
    <row r="1079" spans="6:9" x14ac:dyDescent="0.3">
      <c r="F1079" s="2">
        <v>1074</v>
      </c>
      <c r="G1079" s="12">
        <f ca="1"/>
        <v>1248.8054048160284</v>
      </c>
      <c r="H1079" s="12">
        <v>0.10735</v>
      </c>
      <c r="I1079" s="12">
        <v>1248.5979618561271</v>
      </c>
    </row>
    <row r="1080" spans="6:9" x14ac:dyDescent="0.3">
      <c r="F1080" s="2">
        <v>1075</v>
      </c>
      <c r="G1080" s="12">
        <f ca="1"/>
        <v>1248.8081943925131</v>
      </c>
      <c r="H1080" s="12">
        <v>0.10745</v>
      </c>
      <c r="I1080" s="12">
        <v>1248.6182047915345</v>
      </c>
    </row>
    <row r="1081" spans="6:9" x14ac:dyDescent="0.3">
      <c r="F1081" s="2">
        <v>1076</v>
      </c>
      <c r="G1081" s="12">
        <f ca="1"/>
        <v>1248.825528716113</v>
      </c>
      <c r="H1081" s="12">
        <v>0.10755000000000001</v>
      </c>
      <c r="I1081" s="12">
        <v>1248.6384352681148</v>
      </c>
    </row>
    <row r="1082" spans="6:9" x14ac:dyDescent="0.3">
      <c r="F1082" s="2">
        <v>1077</v>
      </c>
      <c r="G1082" s="12">
        <f ca="1"/>
        <v>1248.8259621264219</v>
      </c>
      <c r="H1082" s="12">
        <v>0.10765</v>
      </c>
      <c r="I1082" s="12">
        <v>1248.65865330775</v>
      </c>
    </row>
    <row r="1083" spans="6:9" x14ac:dyDescent="0.3">
      <c r="F1083" s="2">
        <v>1078</v>
      </c>
      <c r="G1083" s="12">
        <f ca="1"/>
        <v>1248.8670791965187</v>
      </c>
      <c r="H1083" s="12">
        <v>0.10775</v>
      </c>
      <c r="I1083" s="12">
        <v>1248.6788589322641</v>
      </c>
    </row>
    <row r="1084" spans="6:9" x14ac:dyDescent="0.3">
      <c r="F1084" s="2">
        <v>1079</v>
      </c>
      <c r="G1084" s="12">
        <f ca="1"/>
        <v>1248.8968325030394</v>
      </c>
      <c r="H1084" s="12">
        <v>0.10785</v>
      </c>
      <c r="I1084" s="12">
        <v>1248.6990521634239</v>
      </c>
    </row>
    <row r="1085" spans="6:9" x14ac:dyDescent="0.3">
      <c r="F1085" s="2">
        <v>1080</v>
      </c>
      <c r="G1085" s="12">
        <f ca="1"/>
        <v>1249.0395417537084</v>
      </c>
      <c r="H1085" s="12">
        <v>0.10795</v>
      </c>
      <c r="I1085" s="12">
        <v>1248.7192330229389</v>
      </c>
    </row>
    <row r="1086" spans="6:9" x14ac:dyDescent="0.3">
      <c r="F1086" s="2">
        <v>1081</v>
      </c>
      <c r="G1086" s="12">
        <f ca="1"/>
        <v>1249.0458626455261</v>
      </c>
      <c r="H1086" s="12">
        <v>0.10804999999999999</v>
      </c>
      <c r="I1086" s="12">
        <v>1248.7394015324621</v>
      </c>
    </row>
    <row r="1087" spans="6:9" x14ac:dyDescent="0.3">
      <c r="F1087" s="2">
        <v>1082</v>
      </c>
      <c r="G1087" s="12">
        <f ca="1"/>
        <v>1249.0484142385824</v>
      </c>
      <c r="H1087" s="12">
        <v>0.10815</v>
      </c>
      <c r="I1087" s="12">
        <v>1248.7595577135899</v>
      </c>
    </row>
    <row r="1088" spans="6:9" x14ac:dyDescent="0.3">
      <c r="F1088" s="2">
        <v>1083</v>
      </c>
      <c r="G1088" s="12">
        <f ca="1"/>
        <v>1249.0697048975042</v>
      </c>
      <c r="H1088" s="12">
        <v>0.10825</v>
      </c>
      <c r="I1088" s="12">
        <v>1248.7797015878614</v>
      </c>
    </row>
    <row r="1089" spans="6:9" x14ac:dyDescent="0.3">
      <c r="F1089" s="2">
        <v>1084</v>
      </c>
      <c r="G1089" s="12">
        <f ca="1"/>
        <v>1249.0977266266009</v>
      </c>
      <c r="H1089" s="12">
        <v>0.10835</v>
      </c>
      <c r="I1089" s="12">
        <v>1248.7998331767601</v>
      </c>
    </row>
    <row r="1090" spans="6:9" x14ac:dyDescent="0.3">
      <c r="F1090" s="2">
        <v>1085</v>
      </c>
      <c r="G1090" s="12">
        <f ca="1"/>
        <v>1249.118236200334</v>
      </c>
      <c r="H1090" s="12">
        <v>0.10845</v>
      </c>
      <c r="I1090" s="12">
        <v>1248.8199525017135</v>
      </c>
    </row>
    <row r="1091" spans="6:9" x14ac:dyDescent="0.3">
      <c r="F1091" s="2">
        <v>1086</v>
      </c>
      <c r="G1091" s="12">
        <f ca="1"/>
        <v>1249.1356063641788</v>
      </c>
      <c r="H1091" s="12">
        <v>0.10854999999999999</v>
      </c>
      <c r="I1091" s="12">
        <v>1248.8400595840926</v>
      </c>
    </row>
    <row r="1092" spans="6:9" x14ac:dyDescent="0.3">
      <c r="F1092" s="2">
        <v>1087</v>
      </c>
      <c r="G1092" s="12">
        <f ca="1"/>
        <v>1249.1387769039266</v>
      </c>
      <c r="H1092" s="12">
        <v>0.10865</v>
      </c>
      <c r="I1092" s="12">
        <v>1248.8601544452131</v>
      </c>
    </row>
    <row r="1093" spans="6:9" x14ac:dyDescent="0.3">
      <c r="F1093" s="2">
        <v>1088</v>
      </c>
      <c r="G1093" s="12">
        <f ca="1"/>
        <v>1249.1515956122623</v>
      </c>
      <c r="H1093" s="12">
        <v>0.10875</v>
      </c>
      <c r="I1093" s="12">
        <v>1248.8802371063355</v>
      </c>
    </row>
    <row r="1094" spans="6:9" x14ac:dyDescent="0.3">
      <c r="F1094" s="2">
        <v>1089</v>
      </c>
      <c r="G1094" s="12">
        <f ca="1"/>
        <v>1249.2041296276277</v>
      </c>
      <c r="H1094" s="12">
        <v>0.10885</v>
      </c>
      <c r="I1094" s="12">
        <v>1248.9003075886642</v>
      </c>
    </row>
    <row r="1095" spans="6:9" x14ac:dyDescent="0.3">
      <c r="F1095" s="2">
        <v>1090</v>
      </c>
      <c r="G1095" s="12">
        <f ca="1"/>
        <v>1249.2121618479687</v>
      </c>
      <c r="H1095" s="12">
        <v>0.10895000000000001</v>
      </c>
      <c r="I1095" s="12">
        <v>1248.9203659133491</v>
      </c>
    </row>
    <row r="1096" spans="6:9" x14ac:dyDescent="0.3">
      <c r="F1096" s="2">
        <v>1091</v>
      </c>
      <c r="G1096" s="12">
        <f ca="1"/>
        <v>1249.2163887928657</v>
      </c>
      <c r="H1096" s="12">
        <v>0.10904999999999999</v>
      </c>
      <c r="I1096" s="12">
        <v>1248.9404121014852</v>
      </c>
    </row>
    <row r="1097" spans="6:9" x14ac:dyDescent="0.3">
      <c r="F1097" s="2">
        <v>1092</v>
      </c>
      <c r="G1097" s="12">
        <f ca="1"/>
        <v>1249.2183638930187</v>
      </c>
      <c r="H1097" s="12">
        <v>0.10915</v>
      </c>
      <c r="I1097" s="12">
        <v>1248.9604461741126</v>
      </c>
    </row>
    <row r="1098" spans="6:9" x14ac:dyDescent="0.3">
      <c r="F1098" s="2">
        <v>1093</v>
      </c>
      <c r="G1098" s="12">
        <f ca="1"/>
        <v>1249.2319579684208</v>
      </c>
      <c r="H1098" s="12">
        <v>0.10925</v>
      </c>
      <c r="I1098" s="12">
        <v>1248.9804681522166</v>
      </c>
    </row>
    <row r="1099" spans="6:9" x14ac:dyDescent="0.3">
      <c r="F1099" s="2">
        <v>1094</v>
      </c>
      <c r="G1099" s="12">
        <f ca="1"/>
        <v>1249.2396530527242</v>
      </c>
      <c r="H1099" s="12">
        <v>0.10935</v>
      </c>
      <c r="I1099" s="12">
        <v>1249.0004780567288</v>
      </c>
    </row>
    <row r="1100" spans="6:9" x14ac:dyDescent="0.3">
      <c r="F1100" s="2">
        <v>1095</v>
      </c>
      <c r="G1100" s="12">
        <f ca="1"/>
        <v>1249.2576486819557</v>
      </c>
      <c r="H1100" s="12">
        <v>0.10945000000000001</v>
      </c>
      <c r="I1100" s="12">
        <v>1249.0204759085259</v>
      </c>
    </row>
    <row r="1101" spans="6:9" x14ac:dyDescent="0.3">
      <c r="F1101" s="2">
        <v>1096</v>
      </c>
      <c r="G1101" s="12">
        <f ca="1"/>
        <v>1249.2771454362862</v>
      </c>
      <c r="H1101" s="12">
        <v>0.10954999999999999</v>
      </c>
      <c r="I1101" s="12">
        <v>1249.0404617284316</v>
      </c>
    </row>
    <row r="1102" spans="6:9" x14ac:dyDescent="0.3">
      <c r="F1102" s="2">
        <v>1097</v>
      </c>
      <c r="G1102" s="12">
        <f ca="1"/>
        <v>1249.2997679837849</v>
      </c>
      <c r="H1102" s="12">
        <v>0.10965</v>
      </c>
      <c r="I1102" s="12">
        <v>1249.060435537215</v>
      </c>
    </row>
    <row r="1103" spans="6:9" x14ac:dyDescent="0.3">
      <c r="F1103" s="2">
        <v>1098</v>
      </c>
      <c r="G1103" s="12">
        <f ca="1"/>
        <v>1249.3193952966685</v>
      </c>
      <c r="H1103" s="12">
        <v>0.10975</v>
      </c>
      <c r="I1103" s="12">
        <v>1249.0803973555921</v>
      </c>
    </row>
    <row r="1104" spans="6:9" x14ac:dyDescent="0.3">
      <c r="F1104" s="2">
        <v>1099</v>
      </c>
      <c r="G1104" s="12">
        <f ca="1"/>
        <v>1249.3278207871051</v>
      </c>
      <c r="H1104" s="12">
        <v>0.10985</v>
      </c>
      <c r="I1104" s="12">
        <v>1249.100347204225</v>
      </c>
    </row>
    <row r="1105" spans="6:9" x14ac:dyDescent="0.3">
      <c r="F1105" s="2">
        <v>1100</v>
      </c>
      <c r="G1105" s="12">
        <f ca="1"/>
        <v>1249.3440120688188</v>
      </c>
      <c r="H1105" s="12">
        <v>0.10995000000000001</v>
      </c>
      <c r="I1105" s="12">
        <v>1249.1202851037233</v>
      </c>
    </row>
    <row r="1106" spans="6:9" x14ac:dyDescent="0.3">
      <c r="F1106" s="2">
        <v>1101</v>
      </c>
      <c r="G1106" s="12">
        <f ca="1"/>
        <v>1249.3584258540263</v>
      </c>
      <c r="H1106" s="12">
        <v>0.11005</v>
      </c>
      <c r="I1106" s="12">
        <v>1249.1402110746433</v>
      </c>
    </row>
    <row r="1107" spans="6:9" x14ac:dyDescent="0.3">
      <c r="F1107" s="2">
        <v>1102</v>
      </c>
      <c r="G1107" s="12">
        <f ca="1"/>
        <v>1249.3701271586701</v>
      </c>
      <c r="H1107" s="12">
        <v>0.11015</v>
      </c>
      <c r="I1107" s="12">
        <v>1249.1601251374882</v>
      </c>
    </row>
    <row r="1108" spans="6:9" x14ac:dyDescent="0.3">
      <c r="F1108" s="2">
        <v>1103</v>
      </c>
      <c r="G1108" s="12">
        <f ca="1"/>
        <v>1249.3776122552192</v>
      </c>
      <c r="H1108" s="12">
        <v>0.11025</v>
      </c>
      <c r="I1108" s="12">
        <v>1249.1800273127087</v>
      </c>
    </row>
    <row r="1109" spans="6:9" x14ac:dyDescent="0.3">
      <c r="F1109" s="2">
        <v>1104</v>
      </c>
      <c r="G1109" s="12">
        <f ca="1"/>
        <v>1249.3790929059326</v>
      </c>
      <c r="H1109" s="12">
        <v>0.11035</v>
      </c>
      <c r="I1109" s="12">
        <v>1249.1999176207032</v>
      </c>
    </row>
    <row r="1110" spans="6:9" x14ac:dyDescent="0.3">
      <c r="F1110" s="2">
        <v>1105</v>
      </c>
      <c r="G1110" s="12">
        <f ca="1"/>
        <v>1249.3979086704394</v>
      </c>
      <c r="H1110" s="12">
        <v>0.11045000000000001</v>
      </c>
      <c r="I1110" s="12">
        <v>1249.219796081818</v>
      </c>
    </row>
    <row r="1111" spans="6:9" x14ac:dyDescent="0.3">
      <c r="F1111" s="2">
        <v>1106</v>
      </c>
      <c r="G1111" s="12">
        <f ca="1"/>
        <v>1249.4015615203575</v>
      </c>
      <c r="H1111" s="12">
        <v>0.11055</v>
      </c>
      <c r="I1111" s="12">
        <v>1249.2396627163466</v>
      </c>
    </row>
    <row r="1112" spans="6:9" x14ac:dyDescent="0.3">
      <c r="F1112" s="2">
        <v>1107</v>
      </c>
      <c r="G1112" s="12">
        <f ca="1"/>
        <v>1249.406161792579</v>
      </c>
      <c r="H1112" s="12">
        <v>0.11065</v>
      </c>
      <c r="I1112" s="12">
        <v>1249.2595175445315</v>
      </c>
    </row>
    <row r="1113" spans="6:9" x14ac:dyDescent="0.3">
      <c r="F1113" s="2">
        <v>1108</v>
      </c>
      <c r="G1113" s="12">
        <f ca="1"/>
        <v>1249.4181867435536</v>
      </c>
      <c r="H1113" s="12">
        <v>0.11075</v>
      </c>
      <c r="I1113" s="12">
        <v>1249.2793605865627</v>
      </c>
    </row>
    <row r="1114" spans="6:9" x14ac:dyDescent="0.3">
      <c r="F1114" s="2">
        <v>1109</v>
      </c>
      <c r="G1114" s="12">
        <f ca="1"/>
        <v>1249.4240234940744</v>
      </c>
      <c r="H1114" s="12">
        <v>0.11085</v>
      </c>
      <c r="I1114" s="12">
        <v>1249.2991918625789</v>
      </c>
    </row>
    <row r="1115" spans="6:9" x14ac:dyDescent="0.3">
      <c r="F1115" s="2">
        <v>1110</v>
      </c>
      <c r="G1115" s="12">
        <f ca="1"/>
        <v>1249.4561344598221</v>
      </c>
      <c r="H1115" s="12">
        <v>0.11094999999999999</v>
      </c>
      <c r="I1115" s="12">
        <v>1249.3190113926676</v>
      </c>
    </row>
    <row r="1116" spans="6:9" x14ac:dyDescent="0.3">
      <c r="F1116" s="2">
        <v>1111</v>
      </c>
      <c r="G1116" s="12">
        <f ca="1"/>
        <v>1249.4614490788917</v>
      </c>
      <c r="H1116" s="12">
        <v>0.11105</v>
      </c>
      <c r="I1116" s="12">
        <v>1249.3388191968652</v>
      </c>
    </row>
    <row r="1117" spans="6:9" x14ac:dyDescent="0.3">
      <c r="F1117" s="2">
        <v>1112</v>
      </c>
      <c r="G1117" s="12">
        <f ca="1"/>
        <v>1249.4806382471802</v>
      </c>
      <c r="H1117" s="12">
        <v>0.11115</v>
      </c>
      <c r="I1117" s="12">
        <v>1249.3586152951566</v>
      </c>
    </row>
    <row r="1118" spans="6:9" x14ac:dyDescent="0.3">
      <c r="F1118" s="2">
        <v>1113</v>
      </c>
      <c r="G1118" s="12">
        <f ca="1"/>
        <v>1249.4823674398829</v>
      </c>
      <c r="H1118" s="12">
        <v>0.11125</v>
      </c>
      <c r="I1118" s="12">
        <v>1249.3783997074761</v>
      </c>
    </row>
    <row r="1119" spans="6:9" x14ac:dyDescent="0.3">
      <c r="F1119" s="2">
        <v>1114</v>
      </c>
      <c r="G1119" s="12">
        <f ca="1"/>
        <v>1249.4824568098604</v>
      </c>
      <c r="H1119" s="12">
        <v>0.11135</v>
      </c>
      <c r="I1119" s="12">
        <v>1249.3981724537075</v>
      </c>
    </row>
    <row r="1120" spans="6:9" x14ac:dyDescent="0.3">
      <c r="F1120" s="2">
        <v>1115</v>
      </c>
      <c r="G1120" s="12">
        <f ca="1"/>
        <v>1249.5501701635244</v>
      </c>
      <c r="H1120" s="12">
        <v>0.11144999999999999</v>
      </c>
      <c r="I1120" s="12">
        <v>1249.417933553684</v>
      </c>
    </row>
    <row r="1121" spans="6:9" x14ac:dyDescent="0.3">
      <c r="F1121" s="2">
        <v>1116</v>
      </c>
      <c r="G1121" s="12">
        <f ca="1"/>
        <v>1249.5796536029859</v>
      </c>
      <c r="H1121" s="12">
        <v>0.11155</v>
      </c>
      <c r="I1121" s="12">
        <v>1249.4376830271883</v>
      </c>
    </row>
    <row r="1122" spans="6:9" x14ac:dyDescent="0.3">
      <c r="F1122" s="2">
        <v>1117</v>
      </c>
      <c r="G1122" s="12">
        <f ca="1"/>
        <v>1249.6617766380775</v>
      </c>
      <c r="H1122" s="12">
        <v>0.11165</v>
      </c>
      <c r="I1122" s="12">
        <v>1249.4574208939532</v>
      </c>
    </row>
    <row r="1123" spans="6:9" x14ac:dyDescent="0.3">
      <c r="F1123" s="2">
        <v>1118</v>
      </c>
      <c r="G1123" s="12">
        <f ca="1"/>
        <v>1249.706446403178</v>
      </c>
      <c r="H1123" s="12">
        <v>0.11175</v>
      </c>
      <c r="I1123" s="12">
        <v>1249.4771471736615</v>
      </c>
    </row>
    <row r="1124" spans="6:9" x14ac:dyDescent="0.3">
      <c r="F1124" s="2">
        <v>1119</v>
      </c>
      <c r="G1124" s="12">
        <f ca="1"/>
        <v>1249.7223960152526</v>
      </c>
      <c r="H1124" s="12">
        <v>0.11185</v>
      </c>
      <c r="I1124" s="12">
        <v>1249.4968618859461</v>
      </c>
    </row>
    <row r="1125" spans="6:9" x14ac:dyDescent="0.3">
      <c r="F1125" s="2">
        <v>1120</v>
      </c>
      <c r="G1125" s="12">
        <f ca="1"/>
        <v>1249.7759289448979</v>
      </c>
      <c r="H1125" s="12">
        <v>0.11194999999999999</v>
      </c>
      <c r="I1125" s="12">
        <v>1249.5165650503902</v>
      </c>
    </row>
    <row r="1126" spans="6:9" x14ac:dyDescent="0.3">
      <c r="F1126" s="2">
        <v>1121</v>
      </c>
      <c r="G1126" s="12">
        <f ca="1"/>
        <v>1249.827353299748</v>
      </c>
      <c r="H1126" s="12">
        <v>0.11205</v>
      </c>
      <c r="I1126" s="12">
        <v>1249.5362566865278</v>
      </c>
    </row>
    <row r="1127" spans="6:9" x14ac:dyDescent="0.3">
      <c r="F1127" s="2">
        <v>1122</v>
      </c>
      <c r="G1127" s="12">
        <f ca="1"/>
        <v>1249.8655552304217</v>
      </c>
      <c r="H1127" s="12">
        <v>0.11215</v>
      </c>
      <c r="I1127" s="12">
        <v>1249.5559368138436</v>
      </c>
    </row>
    <row r="1128" spans="6:9" x14ac:dyDescent="0.3">
      <c r="F1128" s="2">
        <v>1123</v>
      </c>
      <c r="G1128" s="12">
        <f ca="1"/>
        <v>1249.9141372305676</v>
      </c>
      <c r="H1128" s="12">
        <v>0.11225</v>
      </c>
      <c r="I1128" s="12">
        <v>1249.5756054517728</v>
      </c>
    </row>
    <row r="1129" spans="6:9" x14ac:dyDescent="0.3">
      <c r="F1129" s="2">
        <v>1124</v>
      </c>
      <c r="G1129" s="12">
        <f ca="1"/>
        <v>1249.9231787609829</v>
      </c>
      <c r="H1129" s="12">
        <v>0.11235000000000001</v>
      </c>
      <c r="I1129" s="12">
        <v>1249.5952626197022</v>
      </c>
    </row>
    <row r="1130" spans="6:9" x14ac:dyDescent="0.3">
      <c r="F1130" s="2">
        <v>1125</v>
      </c>
      <c r="G1130" s="12">
        <f ca="1"/>
        <v>1249.9411322441456</v>
      </c>
      <c r="H1130" s="12">
        <v>0.11244999999999999</v>
      </c>
      <c r="I1130" s="12">
        <v>1249.6149083369694</v>
      </c>
    </row>
    <row r="1131" spans="6:9" x14ac:dyDescent="0.3">
      <c r="F1131" s="2">
        <v>1126</v>
      </c>
      <c r="G1131" s="12">
        <f ca="1"/>
        <v>1249.9548537444607</v>
      </c>
      <c r="H1131" s="12">
        <v>0.11255</v>
      </c>
      <c r="I1131" s="12">
        <v>1249.6345426228636</v>
      </c>
    </row>
    <row r="1132" spans="6:9" x14ac:dyDescent="0.3">
      <c r="F1132" s="2">
        <v>1127</v>
      </c>
      <c r="G1132" s="12">
        <f ca="1"/>
        <v>1249.9728425458425</v>
      </c>
      <c r="H1132" s="12">
        <v>0.11265</v>
      </c>
      <c r="I1132" s="12">
        <v>1249.6541654966252</v>
      </c>
    </row>
    <row r="1133" spans="6:9" x14ac:dyDescent="0.3">
      <c r="F1133" s="2">
        <v>1128</v>
      </c>
      <c r="G1133" s="12">
        <f ca="1"/>
        <v>1249.9782263151496</v>
      </c>
      <c r="H1133" s="12">
        <v>0.11275</v>
      </c>
      <c r="I1133" s="12">
        <v>1249.6737769774468</v>
      </c>
    </row>
    <row r="1134" spans="6:9" x14ac:dyDescent="0.3">
      <c r="F1134" s="2">
        <v>1129</v>
      </c>
      <c r="G1134" s="12">
        <f ca="1"/>
        <v>1250.0353857861451</v>
      </c>
      <c r="H1134" s="12">
        <v>0.11285000000000001</v>
      </c>
      <c r="I1134" s="12">
        <v>1249.6933770844728</v>
      </c>
    </row>
    <row r="1135" spans="6:9" x14ac:dyDescent="0.3">
      <c r="F1135" s="2">
        <v>1130</v>
      </c>
      <c r="G1135" s="12">
        <f ca="1"/>
        <v>1250.0728956472938</v>
      </c>
      <c r="H1135" s="12">
        <v>0.11294999999999999</v>
      </c>
      <c r="I1135" s="12">
        <v>1249.7129658367992</v>
      </c>
    </row>
    <row r="1136" spans="6:9" x14ac:dyDescent="0.3">
      <c r="F1136" s="2">
        <v>1131</v>
      </c>
      <c r="G1136" s="12">
        <f ca="1"/>
        <v>1250.139053040914</v>
      </c>
      <c r="H1136" s="12">
        <v>0.11305</v>
      </c>
      <c r="I1136" s="12">
        <v>1249.7325432534749</v>
      </c>
    </row>
    <row r="1137" spans="6:9" x14ac:dyDescent="0.3">
      <c r="F1137" s="2">
        <v>1132</v>
      </c>
      <c r="G1137" s="12">
        <f ca="1"/>
        <v>1250.1423943156499</v>
      </c>
      <c r="H1137" s="12">
        <v>0.11315</v>
      </c>
      <c r="I1137" s="12">
        <v>1249.7521093535006</v>
      </c>
    </row>
    <row r="1138" spans="6:9" x14ac:dyDescent="0.3">
      <c r="F1138" s="2">
        <v>1133</v>
      </c>
      <c r="G1138" s="12">
        <f ca="1"/>
        <v>1250.1798954983956</v>
      </c>
      <c r="H1138" s="12">
        <v>0.11325</v>
      </c>
      <c r="I1138" s="12">
        <v>1249.77166415583</v>
      </c>
    </row>
    <row r="1139" spans="6:9" x14ac:dyDescent="0.3">
      <c r="F1139" s="2">
        <v>1134</v>
      </c>
      <c r="G1139" s="12">
        <f ca="1"/>
        <v>1250.2045545954545</v>
      </c>
      <c r="H1139" s="12">
        <v>0.11335000000000001</v>
      </c>
      <c r="I1139" s="12">
        <v>1249.7912076793687</v>
      </c>
    </row>
    <row r="1140" spans="6:9" x14ac:dyDescent="0.3">
      <c r="F1140" s="2">
        <v>1135</v>
      </c>
      <c r="G1140" s="12">
        <f ca="1"/>
        <v>1250.2361136705285</v>
      </c>
      <c r="H1140" s="12">
        <v>0.11345</v>
      </c>
      <c r="I1140" s="12">
        <v>1249.8107399429762</v>
      </c>
    </row>
    <row r="1141" spans="6:9" x14ac:dyDescent="0.3">
      <c r="F1141" s="2">
        <v>1136</v>
      </c>
      <c r="G1141" s="12">
        <f ca="1"/>
        <v>1250.2465529043548</v>
      </c>
      <c r="H1141" s="12">
        <v>0.11355</v>
      </c>
      <c r="I1141" s="12">
        <v>1249.8302609654643</v>
      </c>
    </row>
    <row r="1142" spans="6:9" x14ac:dyDescent="0.3">
      <c r="F1142" s="2">
        <v>1137</v>
      </c>
      <c r="G1142" s="12">
        <f ca="1"/>
        <v>1250.2601637115981</v>
      </c>
      <c r="H1142" s="12">
        <v>0.11365</v>
      </c>
      <c r="I1142" s="12">
        <v>1249.8497707655981</v>
      </c>
    </row>
    <row r="1143" spans="6:9" x14ac:dyDescent="0.3">
      <c r="F1143" s="2">
        <v>1138</v>
      </c>
      <c r="G1143" s="12">
        <f ca="1"/>
        <v>1250.2806284886153</v>
      </c>
      <c r="H1143" s="12">
        <v>0.11375</v>
      </c>
      <c r="I1143" s="12">
        <v>1249.8692693620965</v>
      </c>
    </row>
    <row r="1144" spans="6:9" x14ac:dyDescent="0.3">
      <c r="F1144" s="2">
        <v>1139</v>
      </c>
      <c r="G1144" s="12">
        <f ca="1"/>
        <v>1250.2856960990016</v>
      </c>
      <c r="H1144" s="12">
        <v>0.11385000000000001</v>
      </c>
      <c r="I1144" s="12">
        <v>1249.888756773631</v>
      </c>
    </row>
    <row r="1145" spans="6:9" x14ac:dyDescent="0.3">
      <c r="F1145" s="2">
        <v>1140</v>
      </c>
      <c r="G1145" s="12">
        <f ca="1"/>
        <v>1250.3137142656553</v>
      </c>
      <c r="H1145" s="12">
        <v>0.11395</v>
      </c>
      <c r="I1145" s="12">
        <v>1249.9082330188278</v>
      </c>
    </row>
    <row r="1146" spans="6:9" x14ac:dyDescent="0.3">
      <c r="F1146" s="2">
        <v>1141</v>
      </c>
      <c r="G1146" s="12">
        <f ca="1"/>
        <v>1250.3531306633636</v>
      </c>
      <c r="H1146" s="12">
        <v>0.11405</v>
      </c>
      <c r="I1146" s="12">
        <v>1249.9276981162659</v>
      </c>
    </row>
    <row r="1147" spans="6:9" x14ac:dyDescent="0.3">
      <c r="F1147" s="2">
        <v>1142</v>
      </c>
      <c r="G1147" s="12">
        <f ca="1"/>
        <v>1250.3637399337867</v>
      </c>
      <c r="H1147" s="12">
        <v>0.11415</v>
      </c>
      <c r="I1147" s="12">
        <v>1249.9471520844791</v>
      </c>
    </row>
    <row r="1148" spans="6:9" x14ac:dyDescent="0.3">
      <c r="F1148" s="2">
        <v>1143</v>
      </c>
      <c r="G1148" s="12">
        <f ca="1"/>
        <v>1250.3725938003088</v>
      </c>
      <c r="H1148" s="12">
        <v>0.11425</v>
      </c>
      <c r="I1148" s="12">
        <v>1249.9665949419546</v>
      </c>
    </row>
    <row r="1149" spans="6:9" x14ac:dyDescent="0.3">
      <c r="F1149" s="2">
        <v>1144</v>
      </c>
      <c r="G1149" s="12">
        <f ca="1"/>
        <v>1250.3750493410867</v>
      </c>
      <c r="H1149" s="12">
        <v>0.11434999999999999</v>
      </c>
      <c r="I1149" s="12">
        <v>1249.9860267071344</v>
      </c>
    </row>
    <row r="1150" spans="6:9" x14ac:dyDescent="0.3">
      <c r="F1150" s="2">
        <v>1145</v>
      </c>
      <c r="G1150" s="12">
        <f ca="1"/>
        <v>1250.3861203694439</v>
      </c>
      <c r="H1150" s="12">
        <v>0.11445</v>
      </c>
      <c r="I1150" s="12">
        <v>1250.0054473984148</v>
      </c>
    </row>
    <row r="1151" spans="6:9" x14ac:dyDescent="0.3">
      <c r="F1151" s="2">
        <v>1146</v>
      </c>
      <c r="G1151" s="12">
        <f ca="1"/>
        <v>1250.4158176169417</v>
      </c>
      <c r="H1151" s="12">
        <v>0.11455</v>
      </c>
      <c r="I1151" s="12">
        <v>1250.0248570341464</v>
      </c>
    </row>
    <row r="1152" spans="6:9" x14ac:dyDescent="0.3">
      <c r="F1152" s="2">
        <v>1147</v>
      </c>
      <c r="G1152" s="12">
        <f ca="1"/>
        <v>1250.4174712795598</v>
      </c>
      <c r="H1152" s="12">
        <v>0.11465</v>
      </c>
      <c r="I1152" s="12">
        <v>1250.0442556326352</v>
      </c>
    </row>
    <row r="1153" spans="6:9" x14ac:dyDescent="0.3">
      <c r="F1153" s="2">
        <v>1148</v>
      </c>
      <c r="G1153" s="12">
        <f ca="1"/>
        <v>1250.4231595117783</v>
      </c>
      <c r="H1153" s="12">
        <v>0.11475</v>
      </c>
      <c r="I1153" s="12">
        <v>1250.0636432121412</v>
      </c>
    </row>
    <row r="1154" spans="6:9" x14ac:dyDescent="0.3">
      <c r="F1154" s="2">
        <v>1149</v>
      </c>
      <c r="G1154" s="12">
        <f ca="1"/>
        <v>1250.4539911218274</v>
      </c>
      <c r="H1154" s="12">
        <v>0.11484999999999999</v>
      </c>
      <c r="I1154" s="12">
        <v>1250.0830197908799</v>
      </c>
    </row>
    <row r="1155" spans="6:9" x14ac:dyDescent="0.3">
      <c r="F1155" s="2">
        <v>1150</v>
      </c>
      <c r="G1155" s="12">
        <f ca="1"/>
        <v>1250.4590349334831</v>
      </c>
      <c r="H1155" s="12">
        <v>0.11495</v>
      </c>
      <c r="I1155" s="12">
        <v>1250.1023853870222</v>
      </c>
    </row>
    <row r="1156" spans="6:9" x14ac:dyDescent="0.3">
      <c r="F1156" s="2">
        <v>1151</v>
      </c>
      <c r="G1156" s="12">
        <f ca="1"/>
        <v>1250.4668111949472</v>
      </c>
      <c r="H1156" s="12">
        <v>0.11505</v>
      </c>
      <c r="I1156" s="12">
        <v>1250.121740018694</v>
      </c>
    </row>
    <row r="1157" spans="6:9" x14ac:dyDescent="0.3">
      <c r="F1157" s="2">
        <v>1152</v>
      </c>
      <c r="G1157" s="12">
        <f ca="1"/>
        <v>1250.4672153768147</v>
      </c>
      <c r="H1157" s="12">
        <v>0.11515</v>
      </c>
      <c r="I1157" s="12">
        <v>1250.1410837039766</v>
      </c>
    </row>
    <row r="1158" spans="6:9" x14ac:dyDescent="0.3">
      <c r="F1158" s="2">
        <v>1153</v>
      </c>
      <c r="G1158" s="12">
        <f ca="1"/>
        <v>1250.5089958161354</v>
      </c>
      <c r="H1158" s="12">
        <v>0.11525000000000001</v>
      </c>
      <c r="I1158" s="12">
        <v>1250.1604164609075</v>
      </c>
    </row>
    <row r="1159" spans="6:9" x14ac:dyDescent="0.3">
      <c r="F1159" s="2">
        <v>1154</v>
      </c>
      <c r="G1159" s="12">
        <f ca="1"/>
        <v>1250.5484549091352</v>
      </c>
      <c r="H1159" s="12">
        <v>0.11534999999999999</v>
      </c>
      <c r="I1159" s="12">
        <v>1250.1797383074791</v>
      </c>
    </row>
    <row r="1160" spans="6:9" x14ac:dyDescent="0.3">
      <c r="F1160" s="2">
        <v>1155</v>
      </c>
      <c r="G1160" s="12">
        <f ca="1"/>
        <v>1250.5807786104606</v>
      </c>
      <c r="H1160" s="12">
        <v>0.11545</v>
      </c>
      <c r="I1160" s="12">
        <v>1250.1990492616403</v>
      </c>
    </row>
    <row r="1161" spans="6:9" x14ac:dyDescent="0.3">
      <c r="F1161" s="2">
        <v>1156</v>
      </c>
      <c r="G1161" s="12">
        <f ca="1"/>
        <v>1250.5923254196</v>
      </c>
      <c r="H1161" s="12">
        <v>0.11555</v>
      </c>
      <c r="I1161" s="12">
        <v>1250.2183493412963</v>
      </c>
    </row>
    <row r="1162" spans="6:9" x14ac:dyDescent="0.3">
      <c r="F1162" s="2">
        <v>1157</v>
      </c>
      <c r="G1162" s="12">
        <f ca="1"/>
        <v>1250.5945806201107</v>
      </c>
      <c r="H1162" s="12">
        <v>0.11565</v>
      </c>
      <c r="I1162" s="12">
        <v>1250.2376385643081</v>
      </c>
    </row>
    <row r="1163" spans="6:9" x14ac:dyDescent="0.3">
      <c r="F1163" s="2">
        <v>1158</v>
      </c>
      <c r="G1163" s="12">
        <f ca="1"/>
        <v>1250.6077785856505</v>
      </c>
      <c r="H1163" s="12">
        <v>0.11575000000000001</v>
      </c>
      <c r="I1163" s="12">
        <v>1250.256916948493</v>
      </c>
    </row>
    <row r="1164" spans="6:9" x14ac:dyDescent="0.3">
      <c r="F1164" s="2">
        <v>1159</v>
      </c>
      <c r="G1164" s="12">
        <f ca="1"/>
        <v>1250.6140893331567</v>
      </c>
      <c r="H1164" s="12">
        <v>0.11584999999999999</v>
      </c>
      <c r="I1164" s="12">
        <v>1250.2761845116252</v>
      </c>
    </row>
    <row r="1165" spans="6:9" x14ac:dyDescent="0.3">
      <c r="F1165" s="2">
        <v>1160</v>
      </c>
      <c r="G1165" s="12">
        <f ca="1"/>
        <v>1250.6280315622653</v>
      </c>
      <c r="H1165" s="12">
        <v>0.11595</v>
      </c>
      <c r="I1165" s="12">
        <v>1250.2954412714353</v>
      </c>
    </row>
    <row r="1166" spans="6:9" x14ac:dyDescent="0.3">
      <c r="F1166" s="2">
        <v>1161</v>
      </c>
      <c r="G1166" s="12">
        <f ca="1"/>
        <v>1250.6625731380179</v>
      </c>
      <c r="H1166" s="12">
        <v>0.11605</v>
      </c>
      <c r="I1166" s="12">
        <v>1250.3146872456105</v>
      </c>
    </row>
    <row r="1167" spans="6:9" x14ac:dyDescent="0.3">
      <c r="F1167" s="2">
        <v>1162</v>
      </c>
      <c r="G1167" s="12">
        <f ca="1"/>
        <v>1250.6710136769443</v>
      </c>
      <c r="H1167" s="12">
        <v>0.11615</v>
      </c>
      <c r="I1167" s="12">
        <v>1250.3339224517954</v>
      </c>
    </row>
    <row r="1168" spans="6:9" x14ac:dyDescent="0.3">
      <c r="F1168" s="2">
        <v>1163</v>
      </c>
      <c r="G1168" s="12">
        <f ca="1"/>
        <v>1250.705563951703</v>
      </c>
      <c r="H1168" s="12">
        <v>0.11625000000000001</v>
      </c>
      <c r="I1168" s="12">
        <v>1250.3531469075915</v>
      </c>
    </row>
    <row r="1169" spans="6:9" x14ac:dyDescent="0.3">
      <c r="F1169" s="2">
        <v>1164</v>
      </c>
      <c r="G1169" s="12">
        <f ca="1"/>
        <v>1250.7238016256283</v>
      </c>
      <c r="H1169" s="12">
        <v>0.11635</v>
      </c>
      <c r="I1169" s="12">
        <v>1250.3723606305573</v>
      </c>
    </row>
    <row r="1170" spans="6:9" x14ac:dyDescent="0.3">
      <c r="F1170" s="2">
        <v>1165</v>
      </c>
      <c r="G1170" s="12">
        <f ca="1"/>
        <v>1250.7462452640946</v>
      </c>
      <c r="H1170" s="12">
        <v>0.11645</v>
      </c>
      <c r="I1170" s="12">
        <v>1250.3915636382094</v>
      </c>
    </row>
    <row r="1171" spans="6:9" x14ac:dyDescent="0.3">
      <c r="F1171" s="2">
        <v>1166</v>
      </c>
      <c r="G1171" s="12">
        <f ca="1"/>
        <v>1250.7723052355311</v>
      </c>
      <c r="H1171" s="12">
        <v>0.11655</v>
      </c>
      <c r="I1171" s="12">
        <v>1250.4107559480206</v>
      </c>
    </row>
    <row r="1172" spans="6:9" x14ac:dyDescent="0.3">
      <c r="F1172" s="2">
        <v>1167</v>
      </c>
      <c r="G1172" s="12">
        <f ca="1"/>
        <v>1250.7909603235787</v>
      </c>
      <c r="H1172" s="12">
        <v>0.11665</v>
      </c>
      <c r="I1172" s="12">
        <v>1250.4299375774228</v>
      </c>
    </row>
    <row r="1173" spans="6:9" x14ac:dyDescent="0.3">
      <c r="F1173" s="2">
        <v>1168</v>
      </c>
      <c r="G1173" s="12">
        <f ca="1"/>
        <v>1250.8293131702599</v>
      </c>
      <c r="H1173" s="12">
        <v>0.11675000000000001</v>
      </c>
      <c r="I1173" s="12">
        <v>1250.4491085438046</v>
      </c>
    </row>
    <row r="1174" spans="6:9" x14ac:dyDescent="0.3">
      <c r="F1174" s="2">
        <v>1169</v>
      </c>
      <c r="G1174" s="12">
        <f ca="1"/>
        <v>1250.8815770420645</v>
      </c>
      <c r="H1174" s="12">
        <v>0.11685</v>
      </c>
      <c r="I1174" s="12">
        <v>1250.4682688645132</v>
      </c>
    </row>
    <row r="1175" spans="6:9" x14ac:dyDescent="0.3">
      <c r="F1175" s="2">
        <v>1170</v>
      </c>
      <c r="G1175" s="12">
        <f ca="1"/>
        <v>1250.9311611772328</v>
      </c>
      <c r="H1175" s="12">
        <v>0.11695</v>
      </c>
      <c r="I1175" s="12">
        <v>1250.4874185568535</v>
      </c>
    </row>
    <row r="1176" spans="6:9" x14ac:dyDescent="0.3">
      <c r="F1176" s="2">
        <v>1171</v>
      </c>
      <c r="G1176" s="12">
        <f ca="1"/>
        <v>1250.9467313021555</v>
      </c>
      <c r="H1176" s="12">
        <v>0.11705</v>
      </c>
      <c r="I1176" s="12">
        <v>1250.5065576380889</v>
      </c>
    </row>
    <row r="1177" spans="6:9" x14ac:dyDescent="0.3">
      <c r="F1177" s="2">
        <v>1172</v>
      </c>
      <c r="G1177" s="12">
        <f ca="1"/>
        <v>1250.9629012036858</v>
      </c>
      <c r="H1177" s="12">
        <v>0.11715</v>
      </c>
      <c r="I1177" s="12">
        <v>1250.5256861254406</v>
      </c>
    </row>
    <row r="1178" spans="6:9" x14ac:dyDescent="0.3">
      <c r="F1178" s="2">
        <v>1173</v>
      </c>
      <c r="G1178" s="12">
        <f ca="1"/>
        <v>1250.9650696791641</v>
      </c>
      <c r="H1178" s="12">
        <v>0.11724999999999999</v>
      </c>
      <c r="I1178" s="12">
        <v>1250.5448040360891</v>
      </c>
    </row>
    <row r="1179" spans="6:9" x14ac:dyDescent="0.3">
      <c r="F1179" s="2">
        <v>1174</v>
      </c>
      <c r="G1179" s="12">
        <f ca="1"/>
        <v>1250.967742863887</v>
      </c>
      <c r="H1179" s="12">
        <v>0.11735</v>
      </c>
      <c r="I1179" s="12">
        <v>1250.563911387173</v>
      </c>
    </row>
    <row r="1180" spans="6:9" x14ac:dyDescent="0.3">
      <c r="F1180" s="2">
        <v>1175</v>
      </c>
      <c r="G1180" s="12">
        <f ca="1"/>
        <v>1250.9711170385169</v>
      </c>
      <c r="H1180" s="12">
        <v>0.11745</v>
      </c>
      <c r="I1180" s="12">
        <v>1250.5830081957893</v>
      </c>
    </row>
    <row r="1181" spans="6:9" x14ac:dyDescent="0.3">
      <c r="F1181" s="2">
        <v>1176</v>
      </c>
      <c r="G1181" s="12">
        <f ca="1"/>
        <v>1250.9833004113038</v>
      </c>
      <c r="H1181" s="12">
        <v>0.11755</v>
      </c>
      <c r="I1181" s="12">
        <v>1250.6020944789946</v>
      </c>
    </row>
    <row r="1182" spans="6:9" x14ac:dyDescent="0.3">
      <c r="F1182" s="2">
        <v>1177</v>
      </c>
      <c r="G1182" s="12">
        <f ca="1"/>
        <v>1251.0352169841422</v>
      </c>
      <c r="H1182" s="12">
        <v>0.11765</v>
      </c>
      <c r="I1182" s="12">
        <v>1250.6211702538039</v>
      </c>
    </row>
    <row r="1183" spans="6:9" x14ac:dyDescent="0.3">
      <c r="F1183" s="2">
        <v>1178</v>
      </c>
      <c r="G1183" s="12">
        <f ca="1"/>
        <v>1251.0416558024795</v>
      </c>
      <c r="H1183" s="12">
        <v>0.11774999999999999</v>
      </c>
      <c r="I1183" s="12">
        <v>1250.6402355371924</v>
      </c>
    </row>
    <row r="1184" spans="6:9" x14ac:dyDescent="0.3">
      <c r="F1184" s="2">
        <v>1179</v>
      </c>
      <c r="G1184" s="12">
        <f ca="1"/>
        <v>1251.0431673641813</v>
      </c>
      <c r="H1184" s="12">
        <v>0.11785</v>
      </c>
      <c r="I1184" s="12">
        <v>1250.6592903460933</v>
      </c>
    </row>
    <row r="1185" spans="6:9" x14ac:dyDescent="0.3">
      <c r="F1185" s="2">
        <v>1180</v>
      </c>
      <c r="G1185" s="12">
        <f ca="1"/>
        <v>1251.047436567656</v>
      </c>
      <c r="H1185" s="12">
        <v>0.11795</v>
      </c>
      <c r="I1185" s="12">
        <v>1250.6783346973998</v>
      </c>
    </row>
    <row r="1186" spans="6:9" x14ac:dyDescent="0.3">
      <c r="F1186" s="2">
        <v>1181</v>
      </c>
      <c r="G1186" s="12">
        <f ca="1"/>
        <v>1251.0845593494009</v>
      </c>
      <c r="H1186" s="12">
        <v>0.11805</v>
      </c>
      <c r="I1186" s="12">
        <v>1250.697368607965</v>
      </c>
    </row>
    <row r="1187" spans="6:9" x14ac:dyDescent="0.3">
      <c r="F1187" s="2">
        <v>1182</v>
      </c>
      <c r="G1187" s="12">
        <f ca="1"/>
        <v>1251.1027395509875</v>
      </c>
      <c r="H1187" s="12">
        <v>0.11815000000000001</v>
      </c>
      <c r="I1187" s="12">
        <v>1250.7163920946011</v>
      </c>
    </row>
    <row r="1188" spans="6:9" x14ac:dyDescent="0.3">
      <c r="F1188" s="2">
        <v>1183</v>
      </c>
      <c r="G1188" s="12">
        <f ca="1"/>
        <v>1251.1560672894943</v>
      </c>
      <c r="H1188" s="12">
        <v>0.11824999999999999</v>
      </c>
      <c r="I1188" s="12">
        <v>1250.7354051740801</v>
      </c>
    </row>
    <row r="1189" spans="6:9" x14ac:dyDescent="0.3">
      <c r="F1189" s="2">
        <v>1184</v>
      </c>
      <c r="G1189" s="12">
        <f ca="1"/>
        <v>1251.2254965572292</v>
      </c>
      <c r="H1189" s="12">
        <v>0.11835</v>
      </c>
      <c r="I1189" s="12">
        <v>1250.7544078631347</v>
      </c>
    </row>
    <row r="1190" spans="6:9" x14ac:dyDescent="0.3">
      <c r="F1190" s="2">
        <v>1185</v>
      </c>
      <c r="G1190" s="12">
        <f ca="1"/>
        <v>1251.2387515065982</v>
      </c>
      <c r="H1190" s="12">
        <v>0.11845</v>
      </c>
      <c r="I1190" s="12">
        <v>1250.7734001784568</v>
      </c>
    </row>
    <row r="1191" spans="6:9" x14ac:dyDescent="0.3">
      <c r="F1191" s="2">
        <v>1186</v>
      </c>
      <c r="G1191" s="12">
        <f ca="1"/>
        <v>1251.2679424774885</v>
      </c>
      <c r="H1191" s="12">
        <v>0.11855</v>
      </c>
      <c r="I1191" s="12">
        <v>1250.792382136699</v>
      </c>
    </row>
    <row r="1192" spans="6:9" x14ac:dyDescent="0.3">
      <c r="F1192" s="2">
        <v>1187</v>
      </c>
      <c r="G1192" s="12">
        <f ca="1"/>
        <v>1251.2935296240732</v>
      </c>
      <c r="H1192" s="12">
        <v>0.11865000000000001</v>
      </c>
      <c r="I1192" s="12">
        <v>1250.8113537544741</v>
      </c>
    </row>
    <row r="1193" spans="6:9" x14ac:dyDescent="0.3">
      <c r="F1193" s="2">
        <v>1188</v>
      </c>
      <c r="G1193" s="12">
        <f ca="1"/>
        <v>1251.3081393481918</v>
      </c>
      <c r="H1193" s="12">
        <v>0.11874999999999999</v>
      </c>
      <c r="I1193" s="12">
        <v>1250.8303150483555</v>
      </c>
    </row>
    <row r="1194" spans="6:9" x14ac:dyDescent="0.3">
      <c r="F1194" s="2">
        <v>1189</v>
      </c>
      <c r="G1194" s="12">
        <f ca="1"/>
        <v>1251.3550171221432</v>
      </c>
      <c r="H1194" s="12">
        <v>0.11885</v>
      </c>
      <c r="I1194" s="12">
        <v>1250.849266034877</v>
      </c>
    </row>
    <row r="1195" spans="6:9" x14ac:dyDescent="0.3">
      <c r="F1195" s="2">
        <v>1190</v>
      </c>
      <c r="G1195" s="12">
        <f ca="1"/>
        <v>1251.3569278074606</v>
      </c>
      <c r="H1195" s="12">
        <v>0.11895</v>
      </c>
      <c r="I1195" s="12">
        <v>1250.8682067305331</v>
      </c>
    </row>
    <row r="1196" spans="6:9" x14ac:dyDescent="0.3">
      <c r="F1196" s="2">
        <v>1191</v>
      </c>
      <c r="G1196" s="12">
        <f ca="1"/>
        <v>1251.3799204817153</v>
      </c>
      <c r="H1196" s="12">
        <v>0.11905</v>
      </c>
      <c r="I1196" s="12">
        <v>1250.8871371517794</v>
      </c>
    </row>
    <row r="1197" spans="6:9" x14ac:dyDescent="0.3">
      <c r="F1197" s="2">
        <v>1192</v>
      </c>
      <c r="G1197" s="12">
        <f ca="1"/>
        <v>1251.3858585625298</v>
      </c>
      <c r="H1197" s="12">
        <v>0.11915000000000001</v>
      </c>
      <c r="I1197" s="12">
        <v>1250.9060573150321</v>
      </c>
    </row>
    <row r="1198" spans="6:9" x14ac:dyDescent="0.3">
      <c r="F1198" s="2">
        <v>1193</v>
      </c>
      <c r="G1198" s="12">
        <f ca="1"/>
        <v>1251.386763813437</v>
      </c>
      <c r="H1198" s="12">
        <v>0.11924999999999999</v>
      </c>
      <c r="I1198" s="12">
        <v>1250.9249672366691</v>
      </c>
    </row>
    <row r="1199" spans="6:9" x14ac:dyDescent="0.3">
      <c r="F1199" s="2">
        <v>1194</v>
      </c>
      <c r="G1199" s="12">
        <f ca="1"/>
        <v>1251.4077297568895</v>
      </c>
      <c r="H1199" s="12">
        <v>0.11935</v>
      </c>
      <c r="I1199" s="12">
        <v>1250.9438669330286</v>
      </c>
    </row>
    <row r="1200" spans="6:9" x14ac:dyDescent="0.3">
      <c r="F1200" s="2">
        <v>1195</v>
      </c>
      <c r="G1200" s="12">
        <f ca="1"/>
        <v>1251.4108960202557</v>
      </c>
      <c r="H1200" s="12">
        <v>0.11945</v>
      </c>
      <c r="I1200" s="12">
        <v>1250.9627564204113</v>
      </c>
    </row>
    <row r="1201" spans="6:9" x14ac:dyDescent="0.3">
      <c r="F1201" s="2">
        <v>1196</v>
      </c>
      <c r="G1201" s="12">
        <f ca="1"/>
        <v>1251.4339805802592</v>
      </c>
      <c r="H1201" s="12">
        <v>0.11955</v>
      </c>
      <c r="I1201" s="12">
        <v>1250.9816357150783</v>
      </c>
    </row>
    <row r="1202" spans="6:9" x14ac:dyDescent="0.3">
      <c r="F1202" s="2">
        <v>1197</v>
      </c>
      <c r="G1202" s="12">
        <f ca="1"/>
        <v>1251.4385678924868</v>
      </c>
      <c r="H1202" s="12">
        <v>0.11965000000000001</v>
      </c>
      <c r="I1202" s="12">
        <v>1251.000504833253</v>
      </c>
    </row>
    <row r="1203" spans="6:9" x14ac:dyDescent="0.3">
      <c r="F1203" s="2">
        <v>1198</v>
      </c>
      <c r="G1203" s="12">
        <f ca="1"/>
        <v>1251.4530088368297</v>
      </c>
      <c r="H1203" s="12">
        <v>0.11975</v>
      </c>
      <c r="I1203" s="12">
        <v>1251.0193637911204</v>
      </c>
    </row>
    <row r="1204" spans="6:9" x14ac:dyDescent="0.3">
      <c r="F1204" s="2">
        <v>1199</v>
      </c>
      <c r="G1204" s="12">
        <f ca="1"/>
        <v>1251.4834990417387</v>
      </c>
      <c r="H1204" s="12">
        <v>0.11985</v>
      </c>
      <c r="I1204" s="12">
        <v>1251.0382126048271</v>
      </c>
    </row>
    <row r="1205" spans="6:9" x14ac:dyDescent="0.3">
      <c r="F1205" s="2">
        <v>1200</v>
      </c>
      <c r="G1205" s="12">
        <f ca="1"/>
        <v>1251.4848303908789</v>
      </c>
      <c r="H1205" s="12">
        <v>0.11995</v>
      </c>
      <c r="I1205" s="12">
        <v>1251.0570512904815</v>
      </c>
    </row>
    <row r="1206" spans="6:9" x14ac:dyDescent="0.3">
      <c r="F1206" s="2">
        <v>1201</v>
      </c>
      <c r="G1206" s="12">
        <f ca="1"/>
        <v>1251.485525695432</v>
      </c>
      <c r="H1206" s="12">
        <v>0.12005</v>
      </c>
      <c r="I1206" s="12">
        <v>1251.075879864155</v>
      </c>
    </row>
    <row r="1207" spans="6:9" x14ac:dyDescent="0.3">
      <c r="F1207" s="2">
        <v>1202</v>
      </c>
      <c r="G1207" s="12">
        <f ca="1"/>
        <v>1251.4970910363743</v>
      </c>
      <c r="H1207" s="12">
        <v>0.12015000000000001</v>
      </c>
      <c r="I1207" s="12">
        <v>1251.0946983418803</v>
      </c>
    </row>
    <row r="1208" spans="6:9" x14ac:dyDescent="0.3">
      <c r="F1208" s="2">
        <v>1203</v>
      </c>
      <c r="G1208" s="12">
        <f ca="1"/>
        <v>1251.5035128705179</v>
      </c>
      <c r="H1208" s="12">
        <v>0.12025</v>
      </c>
      <c r="I1208" s="12">
        <v>1251.1135067396526</v>
      </c>
    </row>
    <row r="1209" spans="6:9" x14ac:dyDescent="0.3">
      <c r="F1209" s="2">
        <v>1204</v>
      </c>
      <c r="G1209" s="12">
        <f ca="1"/>
        <v>1251.5488721013862</v>
      </c>
      <c r="H1209" s="12">
        <v>0.12035</v>
      </c>
      <c r="I1209" s="12">
        <v>1251.1323050734302</v>
      </c>
    </row>
    <row r="1210" spans="6:9" x14ac:dyDescent="0.3">
      <c r="F1210" s="2">
        <v>1205</v>
      </c>
      <c r="G1210" s="12">
        <f ca="1"/>
        <v>1251.5609316543489</v>
      </c>
      <c r="H1210" s="12">
        <v>0.12045</v>
      </c>
      <c r="I1210" s="12">
        <v>1251.1510933591328</v>
      </c>
    </row>
    <row r="1211" spans="6:9" x14ac:dyDescent="0.3">
      <c r="F1211" s="2">
        <v>1206</v>
      </c>
      <c r="G1211" s="12">
        <f ca="1"/>
        <v>1251.589486196784</v>
      </c>
      <c r="H1211" s="12">
        <v>0.12055</v>
      </c>
      <c r="I1211" s="12">
        <v>1251.1698716126439</v>
      </c>
    </row>
    <row r="1212" spans="6:9" x14ac:dyDescent="0.3">
      <c r="F1212" s="2">
        <v>1207</v>
      </c>
      <c r="G1212" s="12">
        <f ca="1"/>
        <v>1251.640887666849</v>
      </c>
      <c r="H1212" s="12">
        <v>0.12064999999999999</v>
      </c>
      <c r="I1212" s="12">
        <v>1251.1886398498095</v>
      </c>
    </row>
    <row r="1213" spans="6:9" x14ac:dyDescent="0.3">
      <c r="F1213" s="2">
        <v>1208</v>
      </c>
      <c r="G1213" s="12">
        <f ca="1"/>
        <v>1251.683486626551</v>
      </c>
      <c r="H1213" s="12">
        <v>0.12075</v>
      </c>
      <c r="I1213" s="12">
        <v>1251.2073980864379</v>
      </c>
    </row>
    <row r="1214" spans="6:9" x14ac:dyDescent="0.3">
      <c r="F1214" s="2">
        <v>1209</v>
      </c>
      <c r="G1214" s="12">
        <f ca="1"/>
        <v>1251.6978444596496</v>
      </c>
      <c r="H1214" s="12">
        <v>0.12085</v>
      </c>
      <c r="I1214" s="12">
        <v>1251.2261463383015</v>
      </c>
    </row>
    <row r="1215" spans="6:9" x14ac:dyDescent="0.3">
      <c r="F1215" s="2">
        <v>1210</v>
      </c>
      <c r="G1215" s="12">
        <f ca="1"/>
        <v>1251.7055083132252</v>
      </c>
      <c r="H1215" s="12">
        <v>0.12095</v>
      </c>
      <c r="I1215" s="12">
        <v>1251.244884621135</v>
      </c>
    </row>
    <row r="1216" spans="6:9" x14ac:dyDescent="0.3">
      <c r="F1216" s="2">
        <v>1211</v>
      </c>
      <c r="G1216" s="12">
        <f ca="1"/>
        <v>1251.7092837837481</v>
      </c>
      <c r="H1216" s="12">
        <v>0.12105</v>
      </c>
      <c r="I1216" s="12">
        <v>1251.2636129506368</v>
      </c>
    </row>
    <row r="1217" spans="6:9" x14ac:dyDescent="0.3">
      <c r="F1217" s="2">
        <v>1212</v>
      </c>
      <c r="G1217" s="12">
        <f ca="1"/>
        <v>1251.7230404104598</v>
      </c>
      <c r="H1217" s="12">
        <v>0.12114999999999999</v>
      </c>
      <c r="I1217" s="12">
        <v>1251.2823313424685</v>
      </c>
    </row>
    <row r="1218" spans="6:9" x14ac:dyDescent="0.3">
      <c r="F1218" s="2">
        <v>1213</v>
      </c>
      <c r="G1218" s="12">
        <f ca="1"/>
        <v>1251.7486733387007</v>
      </c>
      <c r="H1218" s="12">
        <v>0.12125</v>
      </c>
      <c r="I1218" s="12">
        <v>1251.3010398122553</v>
      </c>
    </row>
    <row r="1219" spans="6:9" x14ac:dyDescent="0.3">
      <c r="F1219" s="2">
        <v>1214</v>
      </c>
      <c r="G1219" s="12">
        <f ca="1"/>
        <v>1251.7563688327489</v>
      </c>
      <c r="H1219" s="12">
        <v>0.12135</v>
      </c>
      <c r="I1219" s="12">
        <v>1251.3197383755864</v>
      </c>
    </row>
    <row r="1220" spans="6:9" x14ac:dyDescent="0.3">
      <c r="F1220" s="2">
        <v>1215</v>
      </c>
      <c r="G1220" s="12">
        <f ca="1"/>
        <v>1251.7857532665846</v>
      </c>
      <c r="H1220" s="12">
        <v>0.12145</v>
      </c>
      <c r="I1220" s="12">
        <v>1251.3384270480142</v>
      </c>
    </row>
    <row r="1221" spans="6:9" x14ac:dyDescent="0.3">
      <c r="F1221" s="2">
        <v>1216</v>
      </c>
      <c r="G1221" s="12">
        <f ca="1"/>
        <v>1251.7860017103603</v>
      </c>
      <c r="H1221" s="12">
        <v>0.12155000000000001</v>
      </c>
      <c r="I1221" s="12">
        <v>1251.357105845055</v>
      </c>
    </row>
    <row r="1222" spans="6:9" x14ac:dyDescent="0.3">
      <c r="F1222" s="2">
        <v>1217</v>
      </c>
      <c r="G1222" s="12">
        <f ca="1"/>
        <v>1251.8427576832141</v>
      </c>
      <c r="H1222" s="12">
        <v>0.12164999999999999</v>
      </c>
      <c r="I1222" s="12">
        <v>1251.3757747821892</v>
      </c>
    </row>
    <row r="1223" spans="6:9" x14ac:dyDescent="0.3">
      <c r="F1223" s="2">
        <v>1218</v>
      </c>
      <c r="G1223" s="12">
        <f ca="1"/>
        <v>1251.8499966818849</v>
      </c>
      <c r="H1223" s="12">
        <v>0.12175</v>
      </c>
      <c r="I1223" s="12">
        <v>1251.3944338748618</v>
      </c>
    </row>
    <row r="1224" spans="6:9" x14ac:dyDescent="0.3">
      <c r="F1224" s="2">
        <v>1219</v>
      </c>
      <c r="G1224" s="12">
        <f ca="1"/>
        <v>1251.8515802167356</v>
      </c>
      <c r="H1224" s="12">
        <v>0.12185</v>
      </c>
      <c r="I1224" s="12">
        <v>1251.4130831384812</v>
      </c>
    </row>
    <row r="1225" spans="6:9" x14ac:dyDescent="0.3">
      <c r="F1225" s="2">
        <v>1220</v>
      </c>
      <c r="G1225" s="12">
        <f ca="1"/>
        <v>1251.862189012724</v>
      </c>
      <c r="H1225" s="12">
        <v>0.12195</v>
      </c>
      <c r="I1225" s="12">
        <v>1251.4317225884204</v>
      </c>
    </row>
    <row r="1226" spans="6:9" x14ac:dyDescent="0.3">
      <c r="F1226" s="2">
        <v>1221</v>
      </c>
      <c r="G1226" s="12">
        <f ca="1"/>
        <v>1251.8669424778595</v>
      </c>
      <c r="H1226" s="12">
        <v>0.12205000000000001</v>
      </c>
      <c r="I1226" s="12">
        <v>1251.4503522400169</v>
      </c>
    </row>
    <row r="1227" spans="6:9" x14ac:dyDescent="0.3">
      <c r="F1227" s="2">
        <v>1222</v>
      </c>
      <c r="G1227" s="12">
        <f ca="1"/>
        <v>1251.888438722832</v>
      </c>
      <c r="H1227" s="12">
        <v>0.12214999999999999</v>
      </c>
      <c r="I1227" s="12">
        <v>1251.4689721085729</v>
      </c>
    </row>
    <row r="1228" spans="6:9" x14ac:dyDescent="0.3">
      <c r="F1228" s="2">
        <v>1223</v>
      </c>
      <c r="G1228" s="12">
        <f ca="1"/>
        <v>1251.8954659054968</v>
      </c>
      <c r="H1228" s="12">
        <v>0.12225</v>
      </c>
      <c r="I1228" s="12">
        <v>1251.487582209355</v>
      </c>
    </row>
    <row r="1229" spans="6:9" x14ac:dyDescent="0.3">
      <c r="F1229" s="2">
        <v>1224</v>
      </c>
      <c r="G1229" s="12">
        <f ca="1"/>
        <v>1251.9038916753827</v>
      </c>
      <c r="H1229" s="12">
        <v>0.12235</v>
      </c>
      <c r="I1229" s="12">
        <v>1251.5061825575945</v>
      </c>
    </row>
    <row r="1230" spans="6:9" x14ac:dyDescent="0.3">
      <c r="F1230" s="2">
        <v>1225</v>
      </c>
      <c r="G1230" s="12">
        <f ca="1"/>
        <v>1251.9106483836711</v>
      </c>
      <c r="H1230" s="12">
        <v>0.12245</v>
      </c>
      <c r="I1230" s="12">
        <v>1251.5247731684879</v>
      </c>
    </row>
    <row r="1231" spans="6:9" x14ac:dyDescent="0.3">
      <c r="F1231" s="2">
        <v>1226</v>
      </c>
      <c r="G1231" s="12">
        <f ca="1"/>
        <v>1251.92338784191</v>
      </c>
      <c r="H1231" s="12">
        <v>0.12255000000000001</v>
      </c>
      <c r="I1231" s="12">
        <v>1251.5433540571964</v>
      </c>
    </row>
    <row r="1232" spans="6:9" x14ac:dyDescent="0.3">
      <c r="F1232" s="2">
        <v>1227</v>
      </c>
      <c r="G1232" s="12">
        <f ca="1"/>
        <v>1251.9430659010968</v>
      </c>
      <c r="H1232" s="12">
        <v>0.12265</v>
      </c>
      <c r="I1232" s="12">
        <v>1251.5619252388465</v>
      </c>
    </row>
    <row r="1233" spans="6:9" x14ac:dyDescent="0.3">
      <c r="F1233" s="2">
        <v>1228</v>
      </c>
      <c r="G1233" s="12">
        <f ca="1"/>
        <v>1251.950105381002</v>
      </c>
      <c r="H1233" s="12">
        <v>0.12275</v>
      </c>
      <c r="I1233" s="12">
        <v>1251.5804867285296</v>
      </c>
    </row>
    <row r="1234" spans="6:9" x14ac:dyDescent="0.3">
      <c r="F1234" s="2">
        <v>1229</v>
      </c>
      <c r="G1234" s="12">
        <f ca="1"/>
        <v>1251.9652482918646</v>
      </c>
      <c r="H1234" s="12">
        <v>0.12285</v>
      </c>
      <c r="I1234" s="12">
        <v>1251.5990385413027</v>
      </c>
    </row>
    <row r="1235" spans="6:9" x14ac:dyDescent="0.3">
      <c r="F1235" s="2">
        <v>1230</v>
      </c>
      <c r="G1235" s="12">
        <f ca="1"/>
        <v>1251.9797616734977</v>
      </c>
      <c r="H1235" s="12">
        <v>0.12295</v>
      </c>
      <c r="I1235" s="12">
        <v>1251.6175806921883</v>
      </c>
    </row>
    <row r="1236" spans="6:9" x14ac:dyDescent="0.3">
      <c r="F1236" s="2">
        <v>1231</v>
      </c>
      <c r="G1236" s="12">
        <f ca="1"/>
        <v>1251.9966748970398</v>
      </c>
      <c r="H1236" s="12">
        <v>0.12305000000000001</v>
      </c>
      <c r="I1236" s="12">
        <v>1251.6361131961742</v>
      </c>
    </row>
    <row r="1237" spans="6:9" x14ac:dyDescent="0.3">
      <c r="F1237" s="2">
        <v>1232</v>
      </c>
      <c r="G1237" s="12">
        <f ca="1"/>
        <v>1252.0177676487663</v>
      </c>
      <c r="H1237" s="12">
        <v>0.12315</v>
      </c>
      <c r="I1237" s="12">
        <v>1251.6546360682137</v>
      </c>
    </row>
    <row r="1238" spans="6:9" x14ac:dyDescent="0.3">
      <c r="F1238" s="2">
        <v>1233</v>
      </c>
      <c r="G1238" s="12">
        <f ca="1"/>
        <v>1252.0212534551376</v>
      </c>
      <c r="H1238" s="12">
        <v>0.12325</v>
      </c>
      <c r="I1238" s="12">
        <v>1251.6731493232262</v>
      </c>
    </row>
    <row r="1239" spans="6:9" x14ac:dyDescent="0.3">
      <c r="F1239" s="2">
        <v>1234</v>
      </c>
      <c r="G1239" s="12">
        <f ca="1"/>
        <v>1252.0330366512906</v>
      </c>
      <c r="H1239" s="12">
        <v>0.12335</v>
      </c>
      <c r="I1239" s="12">
        <v>1251.691652976097</v>
      </c>
    </row>
    <row r="1240" spans="6:9" x14ac:dyDescent="0.3">
      <c r="F1240" s="2">
        <v>1235</v>
      </c>
      <c r="G1240" s="12">
        <f ca="1"/>
        <v>1252.0648131925625</v>
      </c>
      <c r="H1240" s="12">
        <v>0.12345</v>
      </c>
      <c r="I1240" s="12">
        <v>1251.7101470416767</v>
      </c>
    </row>
    <row r="1241" spans="6:9" x14ac:dyDescent="0.3">
      <c r="F1241" s="2">
        <v>1236</v>
      </c>
      <c r="G1241" s="12">
        <f ca="1"/>
        <v>1252.0649940217047</v>
      </c>
      <c r="H1241" s="12">
        <v>0.12354999999999999</v>
      </c>
      <c r="I1241" s="12">
        <v>1251.7286315347828</v>
      </c>
    </row>
    <row r="1242" spans="6:9" x14ac:dyDescent="0.3">
      <c r="F1242" s="2">
        <v>1237</v>
      </c>
      <c r="G1242" s="12">
        <f ca="1"/>
        <v>1252.0675315277485</v>
      </c>
      <c r="H1242" s="12">
        <v>0.12365</v>
      </c>
      <c r="I1242" s="12">
        <v>1251.7471064701986</v>
      </c>
    </row>
    <row r="1243" spans="6:9" x14ac:dyDescent="0.3">
      <c r="F1243" s="2">
        <v>1238</v>
      </c>
      <c r="G1243" s="12">
        <f ca="1"/>
        <v>1252.0740064640315</v>
      </c>
      <c r="H1243" s="12">
        <v>0.12375</v>
      </c>
      <c r="I1243" s="12">
        <v>1251.7655718626736</v>
      </c>
    </row>
    <row r="1244" spans="6:9" x14ac:dyDescent="0.3">
      <c r="F1244" s="2">
        <v>1239</v>
      </c>
      <c r="G1244" s="12">
        <f ca="1"/>
        <v>1252.1040938299359</v>
      </c>
      <c r="H1244" s="12">
        <v>0.12385</v>
      </c>
      <c r="I1244" s="12">
        <v>1251.7840277269238</v>
      </c>
    </row>
    <row r="1245" spans="6:9" x14ac:dyDescent="0.3">
      <c r="F1245" s="2">
        <v>1240</v>
      </c>
      <c r="G1245" s="12">
        <f ca="1"/>
        <v>1252.1108229671922</v>
      </c>
      <c r="H1245" s="12">
        <v>0.12395</v>
      </c>
      <c r="I1245" s="12">
        <v>1251.8024740776316</v>
      </c>
    </row>
    <row r="1246" spans="6:9" x14ac:dyDescent="0.3">
      <c r="F1246" s="2">
        <v>1241</v>
      </c>
      <c r="G1246" s="12">
        <f ca="1"/>
        <v>1252.125087167173</v>
      </c>
      <c r="H1246" s="12">
        <v>0.12404999999999999</v>
      </c>
      <c r="I1246" s="12">
        <v>1251.8209109294457</v>
      </c>
    </row>
    <row r="1247" spans="6:9" x14ac:dyDescent="0.3">
      <c r="F1247" s="2">
        <v>1242</v>
      </c>
      <c r="G1247" s="12">
        <f ca="1"/>
        <v>1252.1365724008956</v>
      </c>
      <c r="H1247" s="12">
        <v>0.12415</v>
      </c>
      <c r="I1247" s="12">
        <v>1251.8393382969825</v>
      </c>
    </row>
    <row r="1248" spans="6:9" x14ac:dyDescent="0.3">
      <c r="F1248" s="2">
        <v>1243</v>
      </c>
      <c r="G1248" s="12">
        <f ca="1"/>
        <v>1252.1447893525724</v>
      </c>
      <c r="H1248" s="12">
        <v>0.12425</v>
      </c>
      <c r="I1248" s="12">
        <v>1251.8577561948241</v>
      </c>
    </row>
    <row r="1249" spans="6:9" x14ac:dyDescent="0.3">
      <c r="F1249" s="2">
        <v>1244</v>
      </c>
      <c r="G1249" s="12">
        <f ca="1"/>
        <v>1252.1500826613465</v>
      </c>
      <c r="H1249" s="12">
        <v>0.12435</v>
      </c>
      <c r="I1249" s="12">
        <v>1251.8761646375201</v>
      </c>
    </row>
    <row r="1250" spans="6:9" x14ac:dyDescent="0.3">
      <c r="F1250" s="2">
        <v>1245</v>
      </c>
      <c r="G1250" s="12">
        <f ca="1"/>
        <v>1252.1632773601564</v>
      </c>
      <c r="H1250" s="12">
        <v>0.12445000000000001</v>
      </c>
      <c r="I1250" s="12">
        <v>1251.8945636395865</v>
      </c>
    </row>
    <row r="1251" spans="6:9" x14ac:dyDescent="0.3">
      <c r="F1251" s="2">
        <v>1246</v>
      </c>
      <c r="G1251" s="12">
        <f ca="1"/>
        <v>1252.2159547754588</v>
      </c>
      <c r="H1251" s="12">
        <v>0.12454999999999999</v>
      </c>
      <c r="I1251" s="12">
        <v>1251.9129532155075</v>
      </c>
    </row>
    <row r="1252" spans="6:9" x14ac:dyDescent="0.3">
      <c r="F1252" s="2">
        <v>1247</v>
      </c>
      <c r="G1252" s="12">
        <f ca="1"/>
        <v>1252.2228585394541</v>
      </c>
      <c r="H1252" s="12">
        <v>0.12465</v>
      </c>
      <c r="I1252" s="12">
        <v>1251.9313333797334</v>
      </c>
    </row>
    <row r="1253" spans="6:9" x14ac:dyDescent="0.3">
      <c r="F1253" s="2">
        <v>1248</v>
      </c>
      <c r="G1253" s="12">
        <f ca="1"/>
        <v>1252.2651164492311</v>
      </c>
      <c r="H1253" s="12">
        <v>0.12475</v>
      </c>
      <c r="I1253" s="12">
        <v>1251.9497041466823</v>
      </c>
    </row>
    <row r="1254" spans="6:9" x14ac:dyDescent="0.3">
      <c r="F1254" s="2">
        <v>1249</v>
      </c>
      <c r="G1254" s="12">
        <f ca="1"/>
        <v>1252.3093184787808</v>
      </c>
      <c r="H1254" s="12">
        <v>0.12485</v>
      </c>
      <c r="I1254" s="12">
        <v>1251.9680655307398</v>
      </c>
    </row>
    <row r="1255" spans="6:9" x14ac:dyDescent="0.3">
      <c r="F1255" s="2">
        <v>1250</v>
      </c>
      <c r="G1255" s="12">
        <f ca="1"/>
        <v>1252.3216286104057</v>
      </c>
      <c r="H1255" s="12">
        <v>0.12495000000000001</v>
      </c>
      <c r="I1255" s="12">
        <v>1251.9864175462585</v>
      </c>
    </row>
    <row r="1256" spans="6:9" x14ac:dyDescent="0.3">
      <c r="F1256" s="2">
        <v>1251</v>
      </c>
      <c r="G1256" s="12">
        <f ca="1"/>
        <v>1252.3352415723853</v>
      </c>
      <c r="H1256" s="12">
        <v>0.12504999999999999</v>
      </c>
      <c r="I1256" s="12">
        <v>1252.0047602075592</v>
      </c>
    </row>
    <row r="1257" spans="6:9" x14ac:dyDescent="0.3">
      <c r="F1257" s="2">
        <v>1252</v>
      </c>
      <c r="G1257" s="12">
        <f ca="1"/>
        <v>1252.3589032104887</v>
      </c>
      <c r="H1257" s="12">
        <v>0.12515000000000001</v>
      </c>
      <c r="I1257" s="12">
        <v>1252.0230935289303</v>
      </c>
    </row>
    <row r="1258" spans="6:9" x14ac:dyDescent="0.3">
      <c r="F1258" s="2">
        <v>1253</v>
      </c>
      <c r="G1258" s="12">
        <f ca="1"/>
        <v>1252.3799663588982</v>
      </c>
      <c r="H1258" s="12">
        <v>0.12525</v>
      </c>
      <c r="I1258" s="12">
        <v>1252.0414175246276</v>
      </c>
    </row>
    <row r="1259" spans="6:9" x14ac:dyDescent="0.3">
      <c r="F1259" s="2">
        <v>1254</v>
      </c>
      <c r="G1259" s="12">
        <f ca="1"/>
        <v>1252.404671419308</v>
      </c>
      <c r="H1259" s="12">
        <v>0.12534999999999999</v>
      </c>
      <c r="I1259" s="12">
        <v>1252.0597322088754</v>
      </c>
    </row>
    <row r="1260" spans="6:9" x14ac:dyDescent="0.3">
      <c r="F1260" s="2">
        <v>1255</v>
      </c>
      <c r="G1260" s="12">
        <f ca="1"/>
        <v>1252.4335998149359</v>
      </c>
      <c r="H1260" s="12">
        <v>0.12545000000000001</v>
      </c>
      <c r="I1260" s="12">
        <v>1252.0780375958655</v>
      </c>
    </row>
    <row r="1261" spans="6:9" x14ac:dyDescent="0.3">
      <c r="F1261" s="2">
        <v>1256</v>
      </c>
      <c r="G1261" s="12">
        <f ca="1"/>
        <v>1252.4472518431426</v>
      </c>
      <c r="H1261" s="12">
        <v>0.12554999999999999</v>
      </c>
      <c r="I1261" s="12">
        <v>1252.0963336997579</v>
      </c>
    </row>
    <row r="1262" spans="6:9" x14ac:dyDescent="0.3">
      <c r="F1262" s="2">
        <v>1257</v>
      </c>
      <c r="G1262" s="12">
        <f ca="1"/>
        <v>1252.4693336172118</v>
      </c>
      <c r="H1262" s="12">
        <v>0.12565000000000001</v>
      </c>
      <c r="I1262" s="12">
        <v>1252.1146205346809</v>
      </c>
    </row>
    <row r="1263" spans="6:9" x14ac:dyDescent="0.3">
      <c r="F1263" s="2">
        <v>1258</v>
      </c>
      <c r="G1263" s="12">
        <f ca="1"/>
        <v>1252.4731828209424</v>
      </c>
      <c r="H1263" s="12">
        <v>0.12575</v>
      </c>
      <c r="I1263" s="12">
        <v>1252.1328981147312</v>
      </c>
    </row>
    <row r="1264" spans="6:9" x14ac:dyDescent="0.3">
      <c r="F1264" s="2">
        <v>1259</v>
      </c>
      <c r="G1264" s="12">
        <f ca="1"/>
        <v>1252.5230686495615</v>
      </c>
      <c r="H1264" s="12">
        <v>0.12584999999999999</v>
      </c>
      <c r="I1264" s="12">
        <v>1252.1511664539739</v>
      </c>
    </row>
    <row r="1265" spans="6:9" x14ac:dyDescent="0.3">
      <c r="F1265" s="2">
        <v>1260</v>
      </c>
      <c r="G1265" s="12">
        <f ca="1"/>
        <v>1252.5674904170094</v>
      </c>
      <c r="H1265" s="12">
        <v>0.12595000000000001</v>
      </c>
      <c r="I1265" s="12">
        <v>1252.1694255664422</v>
      </c>
    </row>
    <row r="1266" spans="6:9" x14ac:dyDescent="0.3">
      <c r="F1266" s="2">
        <v>1261</v>
      </c>
      <c r="G1266" s="12">
        <f ca="1"/>
        <v>1252.5699313112461</v>
      </c>
      <c r="H1266" s="12">
        <v>0.12605</v>
      </c>
      <c r="I1266" s="12">
        <v>1252.1876754661382</v>
      </c>
    </row>
    <row r="1267" spans="6:9" x14ac:dyDescent="0.3">
      <c r="F1267" s="2">
        <v>1262</v>
      </c>
      <c r="G1267" s="12">
        <f ca="1"/>
        <v>1252.6028506559285</v>
      </c>
      <c r="H1267" s="12">
        <v>0.12615000000000001</v>
      </c>
      <c r="I1267" s="12">
        <v>1252.2059161670329</v>
      </c>
    </row>
    <row r="1268" spans="6:9" x14ac:dyDescent="0.3">
      <c r="F1268" s="2">
        <v>1263</v>
      </c>
      <c r="G1268" s="12">
        <f ca="1"/>
        <v>1252.6048791066496</v>
      </c>
      <c r="H1268" s="12">
        <v>0.12625</v>
      </c>
      <c r="I1268" s="12">
        <v>1252.2241476830654</v>
      </c>
    </row>
    <row r="1269" spans="6:9" x14ac:dyDescent="0.3">
      <c r="F1269" s="2">
        <v>1264</v>
      </c>
      <c r="G1269" s="12">
        <f ca="1"/>
        <v>1252.6104049633907</v>
      </c>
      <c r="H1269" s="12">
        <v>0.12634999999999999</v>
      </c>
      <c r="I1269" s="12">
        <v>1252.2423700281445</v>
      </c>
    </row>
    <row r="1270" spans="6:9" x14ac:dyDescent="0.3">
      <c r="F1270" s="2">
        <v>1265</v>
      </c>
      <c r="G1270" s="12">
        <f ca="1"/>
        <v>1252.6150429481795</v>
      </c>
      <c r="H1270" s="12">
        <v>0.12645000000000001</v>
      </c>
      <c r="I1270" s="12">
        <v>1252.2605832161471</v>
      </c>
    </row>
    <row r="1271" spans="6:9" x14ac:dyDescent="0.3">
      <c r="F1271" s="2">
        <v>1266</v>
      </c>
      <c r="G1271" s="12">
        <f ca="1"/>
        <v>1252.6592424215123</v>
      </c>
      <c r="H1271" s="12">
        <v>0.12655</v>
      </c>
      <c r="I1271" s="12">
        <v>1252.2787872609201</v>
      </c>
    </row>
    <row r="1272" spans="6:9" x14ac:dyDescent="0.3">
      <c r="F1272" s="2">
        <v>1267</v>
      </c>
      <c r="G1272" s="12">
        <f ca="1"/>
        <v>1252.6810357179015</v>
      </c>
      <c r="H1272" s="12">
        <v>0.12665000000000001</v>
      </c>
      <c r="I1272" s="12">
        <v>1252.296982176279</v>
      </c>
    </row>
    <row r="1273" spans="6:9" x14ac:dyDescent="0.3">
      <c r="F1273" s="2">
        <v>1268</v>
      </c>
      <c r="G1273" s="12">
        <f ca="1"/>
        <v>1252.697194969684</v>
      </c>
      <c r="H1273" s="12">
        <v>0.12675</v>
      </c>
      <c r="I1273" s="12">
        <v>1252.3151679760083</v>
      </c>
    </row>
    <row r="1274" spans="6:9" x14ac:dyDescent="0.3">
      <c r="F1274" s="2">
        <v>1269</v>
      </c>
      <c r="G1274" s="12">
        <f ca="1"/>
        <v>1252.7406552757959</v>
      </c>
      <c r="H1274" s="12">
        <v>0.12684999999999999</v>
      </c>
      <c r="I1274" s="12">
        <v>1252.3333446738623</v>
      </c>
    </row>
    <row r="1275" spans="6:9" x14ac:dyDescent="0.3">
      <c r="F1275" s="2">
        <v>1270</v>
      </c>
      <c r="G1275" s="12">
        <f ca="1"/>
        <v>1252.7641514896673</v>
      </c>
      <c r="H1275" s="12">
        <v>0.12695000000000001</v>
      </c>
      <c r="I1275" s="12">
        <v>1252.3515122835647</v>
      </c>
    </row>
    <row r="1276" spans="6:9" x14ac:dyDescent="0.3">
      <c r="F1276" s="2">
        <v>1271</v>
      </c>
      <c r="G1276" s="12">
        <f ca="1"/>
        <v>1252.8254640965499</v>
      </c>
      <c r="H1276" s="12">
        <v>0.12705</v>
      </c>
      <c r="I1276" s="12">
        <v>1252.3696708188088</v>
      </c>
    </row>
    <row r="1277" spans="6:9" x14ac:dyDescent="0.3">
      <c r="F1277" s="2">
        <v>1272</v>
      </c>
      <c r="G1277" s="12">
        <f ca="1"/>
        <v>1252.8286133866723</v>
      </c>
      <c r="H1277" s="12">
        <v>0.12715000000000001</v>
      </c>
      <c r="I1277" s="12">
        <v>1252.3878202932569</v>
      </c>
    </row>
    <row r="1278" spans="6:9" x14ac:dyDescent="0.3">
      <c r="F1278" s="2">
        <v>1273</v>
      </c>
      <c r="G1278" s="12">
        <f ca="1"/>
        <v>1252.8451772828046</v>
      </c>
      <c r="H1278" s="12">
        <v>0.12725</v>
      </c>
      <c r="I1278" s="12">
        <v>1252.405960720542</v>
      </c>
    </row>
    <row r="1279" spans="6:9" x14ac:dyDescent="0.3">
      <c r="F1279" s="2">
        <v>1274</v>
      </c>
      <c r="G1279" s="12">
        <f ca="1"/>
        <v>1252.8564526108644</v>
      </c>
      <c r="H1279" s="12">
        <v>0.12734999999999999</v>
      </c>
      <c r="I1279" s="12">
        <v>1252.4240921142659</v>
      </c>
    </row>
    <row r="1280" spans="6:9" x14ac:dyDescent="0.3">
      <c r="F1280" s="2">
        <v>1275</v>
      </c>
      <c r="G1280" s="12">
        <f ca="1"/>
        <v>1252.8646586924935</v>
      </c>
      <c r="H1280" s="12">
        <v>0.12745000000000001</v>
      </c>
      <c r="I1280" s="12">
        <v>1252.4422144880014</v>
      </c>
    </row>
    <row r="1281" spans="6:9" x14ac:dyDescent="0.3">
      <c r="F1281" s="2">
        <v>1276</v>
      </c>
      <c r="G1281" s="12">
        <f ca="1"/>
        <v>1252.8841633587519</v>
      </c>
      <c r="H1281" s="12">
        <v>0.12755</v>
      </c>
      <c r="I1281" s="12">
        <v>1252.4603278552897</v>
      </c>
    </row>
    <row r="1282" spans="6:9" x14ac:dyDescent="0.3">
      <c r="F1282" s="2">
        <v>1277</v>
      </c>
      <c r="G1282" s="12">
        <f ca="1"/>
        <v>1252.9452321953081</v>
      </c>
      <c r="H1282" s="12">
        <v>0.12765000000000001</v>
      </c>
      <c r="I1282" s="12">
        <v>1252.4784322296439</v>
      </c>
    </row>
    <row r="1283" spans="6:9" x14ac:dyDescent="0.3">
      <c r="F1283" s="2">
        <v>1278</v>
      </c>
      <c r="G1283" s="12">
        <f ca="1"/>
        <v>1252.9667397142473</v>
      </c>
      <c r="H1283" s="12">
        <v>0.12775</v>
      </c>
      <c r="I1283" s="12">
        <v>1252.4965276245462</v>
      </c>
    </row>
    <row r="1284" spans="6:9" x14ac:dyDescent="0.3">
      <c r="F1284" s="2">
        <v>1279</v>
      </c>
      <c r="G1284" s="12">
        <f ca="1"/>
        <v>1252.9807156071745</v>
      </c>
      <c r="H1284" s="12">
        <v>0.12784999999999999</v>
      </c>
      <c r="I1284" s="12">
        <v>1252.5146140534489</v>
      </c>
    </row>
    <row r="1285" spans="6:9" x14ac:dyDescent="0.3">
      <c r="F1285" s="2">
        <v>1280</v>
      </c>
      <c r="G1285" s="12">
        <f ca="1"/>
        <v>1253.0092479371551</v>
      </c>
      <c r="H1285" s="12">
        <v>0.12795000000000001</v>
      </c>
      <c r="I1285" s="12">
        <v>1252.5326915297753</v>
      </c>
    </row>
    <row r="1286" spans="6:9" x14ac:dyDescent="0.3">
      <c r="F1286" s="2">
        <v>1281</v>
      </c>
      <c r="G1286" s="12">
        <f ca="1"/>
        <v>1253.0295430839942</v>
      </c>
      <c r="H1286" s="12">
        <v>0.12805</v>
      </c>
      <c r="I1286" s="12">
        <v>1252.5507600669189</v>
      </c>
    </row>
    <row r="1287" spans="6:9" x14ac:dyDescent="0.3">
      <c r="F1287" s="2">
        <v>1282</v>
      </c>
      <c r="G1287" s="12">
        <f ca="1"/>
        <v>1253.031061175679</v>
      </c>
      <c r="H1287" s="12">
        <v>0.12814999999999999</v>
      </c>
      <c r="I1287" s="12">
        <v>1252.5688196782437</v>
      </c>
    </row>
    <row r="1288" spans="6:9" x14ac:dyDescent="0.3">
      <c r="F1288" s="2">
        <v>1283</v>
      </c>
      <c r="G1288" s="12">
        <f ca="1"/>
        <v>1253.0371344846624</v>
      </c>
      <c r="H1288" s="12">
        <v>0.12825</v>
      </c>
      <c r="I1288" s="12">
        <v>1252.5868703770839</v>
      </c>
    </row>
    <row r="1289" spans="6:9" x14ac:dyDescent="0.3">
      <c r="F1289" s="2">
        <v>1284</v>
      </c>
      <c r="G1289" s="12">
        <f ca="1"/>
        <v>1253.0754420642274</v>
      </c>
      <c r="H1289" s="12">
        <v>0.12834999999999999</v>
      </c>
      <c r="I1289" s="12">
        <v>1252.6049121767453</v>
      </c>
    </row>
    <row r="1290" spans="6:9" x14ac:dyDescent="0.3">
      <c r="F1290" s="2">
        <v>1285</v>
      </c>
      <c r="G1290" s="12">
        <f ca="1"/>
        <v>1253.0865903392109</v>
      </c>
      <c r="H1290" s="12">
        <v>0.12845000000000001</v>
      </c>
      <c r="I1290" s="12">
        <v>1252.6229450905037</v>
      </c>
    </row>
    <row r="1291" spans="6:9" x14ac:dyDescent="0.3">
      <c r="F1291" s="2">
        <v>1286</v>
      </c>
      <c r="G1291" s="12">
        <f ca="1"/>
        <v>1253.1262877368686</v>
      </c>
      <c r="H1291" s="12">
        <v>0.12855</v>
      </c>
      <c r="I1291" s="12">
        <v>1252.640969131606</v>
      </c>
    </row>
    <row r="1292" spans="6:9" x14ac:dyDescent="0.3">
      <c r="F1292" s="2">
        <v>1287</v>
      </c>
      <c r="G1292" s="12">
        <f ca="1"/>
        <v>1253.1949386724955</v>
      </c>
      <c r="H1292" s="12">
        <v>0.12864999999999999</v>
      </c>
      <c r="I1292" s="12">
        <v>1252.6589843132701</v>
      </c>
    </row>
    <row r="1293" spans="6:9" x14ac:dyDescent="0.3">
      <c r="F1293" s="2">
        <v>1288</v>
      </c>
      <c r="G1293" s="12">
        <f ca="1"/>
        <v>1253.2029379245937</v>
      </c>
      <c r="H1293" s="12">
        <v>0.12875</v>
      </c>
      <c r="I1293" s="12">
        <v>1252.6769906486852</v>
      </c>
    </row>
    <row r="1294" spans="6:9" x14ac:dyDescent="0.3">
      <c r="F1294" s="2">
        <v>1289</v>
      </c>
      <c r="G1294" s="12">
        <f ca="1"/>
        <v>1253.2302304411983</v>
      </c>
      <c r="H1294" s="12">
        <v>0.12884999999999999</v>
      </c>
      <c r="I1294" s="12">
        <v>1252.6949881510113</v>
      </c>
    </row>
    <row r="1295" spans="6:9" x14ac:dyDescent="0.3">
      <c r="F1295" s="2">
        <v>1290</v>
      </c>
      <c r="G1295" s="12">
        <f ca="1"/>
        <v>1253.2514377481018</v>
      </c>
      <c r="H1295" s="12">
        <v>0.12895000000000001</v>
      </c>
      <c r="I1295" s="12">
        <v>1252.7129768333798</v>
      </c>
    </row>
    <row r="1296" spans="6:9" x14ac:dyDescent="0.3">
      <c r="F1296" s="2">
        <v>1291</v>
      </c>
      <c r="G1296" s="12">
        <f ca="1"/>
        <v>1253.2696078734466</v>
      </c>
      <c r="H1296" s="12">
        <v>0.12905</v>
      </c>
      <c r="I1296" s="12">
        <v>1252.730956708893</v>
      </c>
    </row>
    <row r="1297" spans="6:9" x14ac:dyDescent="0.3">
      <c r="F1297" s="2">
        <v>1292</v>
      </c>
      <c r="G1297" s="12">
        <f ca="1"/>
        <v>1253.2703667093804</v>
      </c>
      <c r="H1297" s="12">
        <v>0.12914999999999999</v>
      </c>
      <c r="I1297" s="12">
        <v>1252.7489277906252</v>
      </c>
    </row>
    <row r="1298" spans="6:9" x14ac:dyDescent="0.3">
      <c r="F1298" s="2">
        <v>1293</v>
      </c>
      <c r="G1298" s="12">
        <f ca="1"/>
        <v>1253.2848555677092</v>
      </c>
      <c r="H1298" s="12">
        <v>0.12925</v>
      </c>
      <c r="I1298" s="12">
        <v>1252.7668900916219</v>
      </c>
    </row>
    <row r="1299" spans="6:9" x14ac:dyDescent="0.3">
      <c r="F1299" s="2">
        <v>1294</v>
      </c>
      <c r="G1299" s="12">
        <f ca="1"/>
        <v>1253.2869672130566</v>
      </c>
      <c r="H1299" s="12">
        <v>0.12934999999999999</v>
      </c>
      <c r="I1299" s="12">
        <v>1252.7848436249003</v>
      </c>
    </row>
    <row r="1300" spans="6:9" x14ac:dyDescent="0.3">
      <c r="F1300" s="2">
        <v>1295</v>
      </c>
      <c r="G1300" s="12">
        <f ca="1"/>
        <v>1253.348886258736</v>
      </c>
      <c r="H1300" s="12">
        <v>0.12945000000000001</v>
      </c>
      <c r="I1300" s="12">
        <v>1252.8027884034489</v>
      </c>
    </row>
    <row r="1301" spans="6:9" x14ac:dyDescent="0.3">
      <c r="F1301" s="2">
        <v>1296</v>
      </c>
      <c r="G1301" s="12">
        <f ca="1"/>
        <v>1253.4128915179083</v>
      </c>
      <c r="H1301" s="12">
        <v>0.12955</v>
      </c>
      <c r="I1301" s="12">
        <v>1252.8207244402281</v>
      </c>
    </row>
    <row r="1302" spans="6:9" x14ac:dyDescent="0.3">
      <c r="F1302" s="2">
        <v>1297</v>
      </c>
      <c r="G1302" s="12">
        <f ca="1"/>
        <v>1253.4259942537833</v>
      </c>
      <c r="H1302" s="12">
        <v>0.12964999999999999</v>
      </c>
      <c r="I1302" s="12">
        <v>1252.8386517481704</v>
      </c>
    </row>
    <row r="1303" spans="6:9" x14ac:dyDescent="0.3">
      <c r="F1303" s="2">
        <v>1298</v>
      </c>
      <c r="G1303" s="12">
        <f ca="1"/>
        <v>1253.4366268257115</v>
      </c>
      <c r="H1303" s="12">
        <v>0.12975</v>
      </c>
      <c r="I1303" s="12">
        <v>1252.85657034018</v>
      </c>
    </row>
    <row r="1304" spans="6:9" x14ac:dyDescent="0.3">
      <c r="F1304" s="2">
        <v>1299</v>
      </c>
      <c r="G1304" s="12">
        <f ca="1"/>
        <v>1253.465414621186</v>
      </c>
      <c r="H1304" s="12">
        <v>0.12984999999999999</v>
      </c>
      <c r="I1304" s="12">
        <v>1252.874480229133</v>
      </c>
    </row>
    <row r="1305" spans="6:9" x14ac:dyDescent="0.3">
      <c r="F1305" s="2">
        <v>1300</v>
      </c>
      <c r="G1305" s="12">
        <f ca="1"/>
        <v>1253.4716415463442</v>
      </c>
      <c r="H1305" s="12">
        <v>0.12995000000000001</v>
      </c>
      <c r="I1305" s="12">
        <v>1252.8923814278774</v>
      </c>
    </row>
    <row r="1306" spans="6:9" x14ac:dyDescent="0.3">
      <c r="F1306" s="2">
        <v>1301</v>
      </c>
      <c r="G1306" s="12">
        <f ca="1"/>
        <v>1253.47821645831</v>
      </c>
      <c r="H1306" s="12">
        <v>0.13005</v>
      </c>
      <c r="I1306" s="12">
        <v>1252.9102739492339</v>
      </c>
    </row>
    <row r="1307" spans="6:9" x14ac:dyDescent="0.3">
      <c r="F1307" s="2">
        <v>1302</v>
      </c>
      <c r="G1307" s="12">
        <f ca="1"/>
        <v>1253.4846873044567</v>
      </c>
      <c r="H1307" s="12">
        <v>0.13014999999999999</v>
      </c>
      <c r="I1307" s="12">
        <v>1252.9281578059949</v>
      </c>
    </row>
    <row r="1308" spans="6:9" x14ac:dyDescent="0.3">
      <c r="F1308" s="2">
        <v>1303</v>
      </c>
      <c r="G1308" s="12">
        <f ca="1"/>
        <v>1253.4869655378391</v>
      </c>
      <c r="H1308" s="12">
        <v>0.13025</v>
      </c>
      <c r="I1308" s="12">
        <v>1252.9460330109255</v>
      </c>
    </row>
    <row r="1309" spans="6:9" x14ac:dyDescent="0.3">
      <c r="F1309" s="2">
        <v>1304</v>
      </c>
      <c r="G1309" s="12">
        <f ca="1"/>
        <v>1253.5039597994339</v>
      </c>
      <c r="H1309" s="12">
        <v>0.13034999999999999</v>
      </c>
      <c r="I1309" s="12">
        <v>1252.9638995767632</v>
      </c>
    </row>
    <row r="1310" spans="6:9" x14ac:dyDescent="0.3">
      <c r="F1310" s="2">
        <v>1305</v>
      </c>
      <c r="G1310" s="12">
        <f ca="1"/>
        <v>1253.5044089938372</v>
      </c>
      <c r="H1310" s="12">
        <v>0.13045000000000001</v>
      </c>
      <c r="I1310" s="12">
        <v>1252.9817575162172</v>
      </c>
    </row>
    <row r="1311" spans="6:9" x14ac:dyDescent="0.3">
      <c r="F1311" s="2">
        <v>1306</v>
      </c>
      <c r="G1311" s="12">
        <f ca="1"/>
        <v>1253.5530804498826</v>
      </c>
      <c r="H1311" s="12">
        <v>0.13055</v>
      </c>
      <c r="I1311" s="12">
        <v>1252.9996068419703</v>
      </c>
    </row>
    <row r="1312" spans="6:9" x14ac:dyDescent="0.3">
      <c r="F1312" s="2">
        <v>1307</v>
      </c>
      <c r="G1312" s="12">
        <f ca="1"/>
        <v>1253.5546260321885</v>
      </c>
      <c r="H1312" s="12">
        <v>0.13064999999999999</v>
      </c>
      <c r="I1312" s="12">
        <v>1253.0174475666774</v>
      </c>
    </row>
    <row r="1313" spans="6:9" x14ac:dyDescent="0.3">
      <c r="F1313" s="2">
        <v>1308</v>
      </c>
      <c r="G1313" s="12">
        <f ca="1"/>
        <v>1253.5611402313582</v>
      </c>
      <c r="H1313" s="12">
        <v>0.13075000000000001</v>
      </c>
      <c r="I1313" s="12">
        <v>1253.0352797029664</v>
      </c>
    </row>
    <row r="1314" spans="6:9" x14ac:dyDescent="0.3">
      <c r="F1314" s="2">
        <v>1309</v>
      </c>
      <c r="G1314" s="12">
        <f ca="1"/>
        <v>1253.5825671405735</v>
      </c>
      <c r="H1314" s="12">
        <v>0.13084999999999999</v>
      </c>
      <c r="I1314" s="12">
        <v>1253.0531032634374</v>
      </c>
    </row>
    <row r="1315" spans="6:9" x14ac:dyDescent="0.3">
      <c r="F1315" s="2">
        <v>1310</v>
      </c>
      <c r="G1315" s="12">
        <f ca="1"/>
        <v>1253.582839021167</v>
      </c>
      <c r="H1315" s="12">
        <v>0.13095000000000001</v>
      </c>
      <c r="I1315" s="12">
        <v>1253.0709182606643</v>
      </c>
    </row>
    <row r="1316" spans="6:9" x14ac:dyDescent="0.3">
      <c r="F1316" s="2">
        <v>1311</v>
      </c>
      <c r="G1316" s="12">
        <f ca="1"/>
        <v>1253.6203385613508</v>
      </c>
      <c r="H1316" s="12">
        <v>0.13105</v>
      </c>
      <c r="I1316" s="12">
        <v>1253.0887247071933</v>
      </c>
    </row>
    <row r="1317" spans="6:9" x14ac:dyDescent="0.3">
      <c r="F1317" s="2">
        <v>1312</v>
      </c>
      <c r="G1317" s="12">
        <f ca="1"/>
        <v>1253.6390582669451</v>
      </c>
      <c r="H1317" s="12">
        <v>0.13114999999999999</v>
      </c>
      <c r="I1317" s="12">
        <v>1253.1065226155433</v>
      </c>
    </row>
    <row r="1318" spans="6:9" x14ac:dyDescent="0.3">
      <c r="F1318" s="2">
        <v>1313</v>
      </c>
      <c r="G1318" s="12">
        <f ca="1"/>
        <v>1253.639189482273</v>
      </c>
      <c r="H1318" s="12">
        <v>0.13125000000000001</v>
      </c>
      <c r="I1318" s="12">
        <v>1253.1243119982078</v>
      </c>
    </row>
    <row r="1319" spans="6:9" x14ac:dyDescent="0.3">
      <c r="F1319" s="2">
        <v>1314</v>
      </c>
      <c r="G1319" s="12">
        <f ca="1"/>
        <v>1253.6762498908724</v>
      </c>
      <c r="H1319" s="12">
        <v>0.13134999999999999</v>
      </c>
      <c r="I1319" s="12">
        <v>1253.1420928676516</v>
      </c>
    </row>
    <row r="1320" spans="6:9" x14ac:dyDescent="0.3">
      <c r="F1320" s="2">
        <v>1315</v>
      </c>
      <c r="G1320" s="12">
        <f ca="1"/>
        <v>1253.6774625948392</v>
      </c>
      <c r="H1320" s="12">
        <v>0.13145000000000001</v>
      </c>
      <c r="I1320" s="12">
        <v>1253.1598652363143</v>
      </c>
    </row>
    <row r="1321" spans="6:9" x14ac:dyDescent="0.3">
      <c r="F1321" s="2">
        <v>1316</v>
      </c>
      <c r="G1321" s="12">
        <f ca="1"/>
        <v>1253.6929987507933</v>
      </c>
      <c r="H1321" s="12">
        <v>0.13155</v>
      </c>
      <c r="I1321" s="12">
        <v>1253.1776291166079</v>
      </c>
    </row>
    <row r="1322" spans="6:9" x14ac:dyDescent="0.3">
      <c r="F1322" s="2">
        <v>1317</v>
      </c>
      <c r="G1322" s="12">
        <f ca="1"/>
        <v>1253.6957710091588</v>
      </c>
      <c r="H1322" s="12">
        <v>0.13164999999999999</v>
      </c>
      <c r="I1322" s="12">
        <v>1253.1953845209184</v>
      </c>
    </row>
    <row r="1323" spans="6:9" x14ac:dyDescent="0.3">
      <c r="F1323" s="2">
        <v>1318</v>
      </c>
      <c r="G1323" s="12">
        <f ca="1"/>
        <v>1253.6969651397746</v>
      </c>
      <c r="H1323" s="12">
        <v>0.13175000000000001</v>
      </c>
      <c r="I1323" s="12">
        <v>1253.2131314616049</v>
      </c>
    </row>
    <row r="1324" spans="6:9" x14ac:dyDescent="0.3">
      <c r="F1324" s="2">
        <v>1319</v>
      </c>
      <c r="G1324" s="12">
        <f ca="1"/>
        <v>1253.7050885975837</v>
      </c>
      <c r="H1324" s="12">
        <v>0.13184999999999999</v>
      </c>
      <c r="I1324" s="12">
        <v>1253.2308699510006</v>
      </c>
    </row>
    <row r="1325" spans="6:9" x14ac:dyDescent="0.3">
      <c r="F1325" s="2">
        <v>1320</v>
      </c>
      <c r="G1325" s="12">
        <f ca="1"/>
        <v>1253.7975570396616</v>
      </c>
      <c r="H1325" s="12">
        <v>0.13195000000000001</v>
      </c>
      <c r="I1325" s="12">
        <v>1253.2486000014117</v>
      </c>
    </row>
    <row r="1326" spans="6:9" x14ac:dyDescent="0.3">
      <c r="F1326" s="2">
        <v>1321</v>
      </c>
      <c r="G1326" s="12">
        <f ca="1"/>
        <v>1253.835134569103</v>
      </c>
      <c r="H1326" s="12">
        <v>0.13205</v>
      </c>
      <c r="I1326" s="12">
        <v>1253.2663216251187</v>
      </c>
    </row>
    <row r="1327" spans="6:9" x14ac:dyDescent="0.3">
      <c r="F1327" s="2">
        <v>1322</v>
      </c>
      <c r="G1327" s="12">
        <f ca="1"/>
        <v>1253.8416301894815</v>
      </c>
      <c r="H1327" s="12">
        <v>0.13214999999999999</v>
      </c>
      <c r="I1327" s="12">
        <v>1253.2840348343757</v>
      </c>
    </row>
    <row r="1328" spans="6:9" x14ac:dyDescent="0.3">
      <c r="F1328" s="2">
        <v>1323</v>
      </c>
      <c r="G1328" s="12">
        <f ca="1"/>
        <v>1253.8438600173072</v>
      </c>
      <c r="H1328" s="12">
        <v>0.13225000000000001</v>
      </c>
      <c r="I1328" s="12">
        <v>1253.3017396414104</v>
      </c>
    </row>
    <row r="1329" spans="6:9" x14ac:dyDescent="0.3">
      <c r="F1329" s="2">
        <v>1324</v>
      </c>
      <c r="G1329" s="12">
        <f ca="1"/>
        <v>1253.8509029362299</v>
      </c>
      <c r="H1329" s="12">
        <v>0.13235</v>
      </c>
      <c r="I1329" s="12">
        <v>1253.3194360584253</v>
      </c>
    </row>
    <row r="1330" spans="6:9" x14ac:dyDescent="0.3">
      <c r="F1330" s="2">
        <v>1325</v>
      </c>
      <c r="G1330" s="12">
        <f ca="1"/>
        <v>1253.9027634105712</v>
      </c>
      <c r="H1330" s="12">
        <v>0.13245000000000001</v>
      </c>
      <c r="I1330" s="12">
        <v>1253.337124097596</v>
      </c>
    </row>
    <row r="1331" spans="6:9" x14ac:dyDescent="0.3">
      <c r="F1331" s="2">
        <v>1326</v>
      </c>
      <c r="G1331" s="12">
        <f ca="1"/>
        <v>1253.96521913018</v>
      </c>
      <c r="H1331" s="12">
        <v>0.13255</v>
      </c>
      <c r="I1331" s="12">
        <v>1253.3548037710725</v>
      </c>
    </row>
    <row r="1332" spans="6:9" x14ac:dyDescent="0.3">
      <c r="F1332" s="2">
        <v>1327</v>
      </c>
      <c r="G1332" s="12">
        <f ca="1"/>
        <v>1254.0063058168278</v>
      </c>
      <c r="H1332" s="12">
        <v>0.13264999999999999</v>
      </c>
      <c r="I1332" s="12">
        <v>1253.3724750909796</v>
      </c>
    </row>
    <row r="1333" spans="6:9" x14ac:dyDescent="0.3">
      <c r="F1333" s="2">
        <v>1328</v>
      </c>
      <c r="G1333" s="12">
        <f ca="1"/>
        <v>1254.0254737906346</v>
      </c>
      <c r="H1333" s="12">
        <v>0.13275000000000001</v>
      </c>
      <c r="I1333" s="12">
        <v>1253.3901380694158</v>
      </c>
    </row>
    <row r="1334" spans="6:9" x14ac:dyDescent="0.3">
      <c r="F1334" s="2">
        <v>1329</v>
      </c>
      <c r="G1334" s="12">
        <f ca="1"/>
        <v>1254.0416173361398</v>
      </c>
      <c r="H1334" s="12">
        <v>0.13285</v>
      </c>
      <c r="I1334" s="12">
        <v>1253.4077927184537</v>
      </c>
    </row>
    <row r="1335" spans="6:9" x14ac:dyDescent="0.3">
      <c r="F1335" s="2">
        <v>1330</v>
      </c>
      <c r="G1335" s="12">
        <f ca="1"/>
        <v>1254.0601815945145</v>
      </c>
      <c r="H1335" s="12">
        <v>0.13295000000000001</v>
      </c>
      <c r="I1335" s="12">
        <v>1253.425439050141</v>
      </c>
    </row>
    <row r="1336" spans="6:9" x14ac:dyDescent="0.3">
      <c r="F1336" s="2">
        <v>1331</v>
      </c>
      <c r="G1336" s="12">
        <f ca="1"/>
        <v>1254.0919671832467</v>
      </c>
      <c r="H1336" s="12">
        <v>0.13305</v>
      </c>
      <c r="I1336" s="12">
        <v>1253.4430770764995</v>
      </c>
    </row>
    <row r="1337" spans="6:9" x14ac:dyDescent="0.3">
      <c r="F1337" s="2">
        <v>1332</v>
      </c>
      <c r="G1337" s="12">
        <f ca="1"/>
        <v>1254.1030548377391</v>
      </c>
      <c r="H1337" s="12">
        <v>0.13314999999999999</v>
      </c>
      <c r="I1337" s="12">
        <v>1253.4607068095256</v>
      </c>
    </row>
    <row r="1338" spans="6:9" x14ac:dyDescent="0.3">
      <c r="F1338" s="2">
        <v>1333</v>
      </c>
      <c r="G1338" s="12">
        <f ca="1"/>
        <v>1254.1358398126426</v>
      </c>
      <c r="H1338" s="12">
        <v>0.13325000000000001</v>
      </c>
      <c r="I1338" s="12">
        <v>1253.4783282611902</v>
      </c>
    </row>
    <row r="1339" spans="6:9" x14ac:dyDescent="0.3">
      <c r="F1339" s="2">
        <v>1334</v>
      </c>
      <c r="G1339" s="12">
        <f ca="1"/>
        <v>1254.1377372880338</v>
      </c>
      <c r="H1339" s="12">
        <v>0.13335</v>
      </c>
      <c r="I1339" s="12">
        <v>1253.4959414434393</v>
      </c>
    </row>
    <row r="1340" spans="6:9" x14ac:dyDescent="0.3">
      <c r="F1340" s="2">
        <v>1335</v>
      </c>
      <c r="G1340" s="12">
        <f ca="1"/>
        <v>1254.1388789254966</v>
      </c>
      <c r="H1340" s="12">
        <v>0.13345000000000001</v>
      </c>
      <c r="I1340" s="12">
        <v>1253.5135463681934</v>
      </c>
    </row>
    <row r="1341" spans="6:9" x14ac:dyDescent="0.3">
      <c r="F1341" s="2">
        <v>1336</v>
      </c>
      <c r="G1341" s="12">
        <f ca="1"/>
        <v>1254.1456573861853</v>
      </c>
      <c r="H1341" s="12">
        <v>0.13355</v>
      </c>
      <c r="I1341" s="12">
        <v>1253.531143047348</v>
      </c>
    </row>
    <row r="1342" spans="6:9" x14ac:dyDescent="0.3">
      <c r="F1342" s="2">
        <v>1337</v>
      </c>
      <c r="G1342" s="12">
        <f ca="1"/>
        <v>1254.1550668222494</v>
      </c>
      <c r="H1342" s="12">
        <v>0.13364999999999999</v>
      </c>
      <c r="I1342" s="12">
        <v>1253.5487314927732</v>
      </c>
    </row>
    <row r="1343" spans="6:9" x14ac:dyDescent="0.3">
      <c r="F1343" s="2">
        <v>1338</v>
      </c>
      <c r="G1343" s="12">
        <f ca="1"/>
        <v>1254.1916182622904</v>
      </c>
      <c r="H1343" s="12">
        <v>0.13375000000000001</v>
      </c>
      <c r="I1343" s="12">
        <v>1253.5663117163147</v>
      </c>
    </row>
    <row r="1344" spans="6:9" x14ac:dyDescent="0.3">
      <c r="F1344" s="2">
        <v>1339</v>
      </c>
      <c r="G1344" s="12">
        <f ca="1"/>
        <v>1254.193655581043</v>
      </c>
      <c r="H1344" s="12">
        <v>0.13385</v>
      </c>
      <c r="I1344" s="12">
        <v>1253.5838837297929</v>
      </c>
    </row>
    <row r="1345" spans="6:9" x14ac:dyDescent="0.3">
      <c r="F1345" s="2">
        <v>1340</v>
      </c>
      <c r="G1345" s="12">
        <f ca="1"/>
        <v>1254.2274914566297</v>
      </c>
      <c r="H1345" s="12">
        <v>0.13395000000000001</v>
      </c>
      <c r="I1345" s="12">
        <v>1253.6014475450029</v>
      </c>
    </row>
    <row r="1346" spans="6:9" x14ac:dyDescent="0.3">
      <c r="F1346" s="2">
        <v>1341</v>
      </c>
      <c r="G1346" s="12">
        <f ca="1"/>
        <v>1254.231161196125</v>
      </c>
      <c r="H1346" s="12">
        <v>0.13405</v>
      </c>
      <c r="I1346" s="12">
        <v>1253.6190031737162</v>
      </c>
    </row>
    <row r="1347" spans="6:9" x14ac:dyDescent="0.3">
      <c r="F1347" s="2">
        <v>1342</v>
      </c>
      <c r="G1347" s="12">
        <f ca="1"/>
        <v>1254.2550423102841</v>
      </c>
      <c r="H1347" s="12">
        <v>0.13414999999999999</v>
      </c>
      <c r="I1347" s="12">
        <v>1253.6365506276784</v>
      </c>
    </row>
    <row r="1348" spans="6:9" x14ac:dyDescent="0.3">
      <c r="F1348" s="2">
        <v>1343</v>
      </c>
      <c r="G1348" s="12">
        <f ca="1"/>
        <v>1254.2634868557225</v>
      </c>
      <c r="H1348" s="12">
        <v>0.13425000000000001</v>
      </c>
      <c r="I1348" s="12">
        <v>1253.6540899186114</v>
      </c>
    </row>
    <row r="1349" spans="6:9" x14ac:dyDescent="0.3">
      <c r="F1349" s="2">
        <v>1344</v>
      </c>
      <c r="G1349" s="12">
        <f ca="1"/>
        <v>1254.2687291719419</v>
      </c>
      <c r="H1349" s="12">
        <v>0.13435</v>
      </c>
      <c r="I1349" s="12">
        <v>1253.6716210582117</v>
      </c>
    </row>
    <row r="1350" spans="6:9" x14ac:dyDescent="0.3">
      <c r="F1350" s="2">
        <v>1345</v>
      </c>
      <c r="G1350" s="12">
        <f ca="1"/>
        <v>1254.2709847850108</v>
      </c>
      <c r="H1350" s="12">
        <v>0.13444999999999999</v>
      </c>
      <c r="I1350" s="12">
        <v>1253.6891440581517</v>
      </c>
    </row>
    <row r="1351" spans="6:9" x14ac:dyDescent="0.3">
      <c r="F1351" s="2">
        <v>1346</v>
      </c>
      <c r="G1351" s="12">
        <f ca="1"/>
        <v>1254.2899197301304</v>
      </c>
      <c r="H1351" s="12">
        <v>0.13455</v>
      </c>
      <c r="I1351" s="12">
        <v>1253.7066589300796</v>
      </c>
    </row>
    <row r="1352" spans="6:9" x14ac:dyDescent="0.3">
      <c r="F1352" s="2">
        <v>1347</v>
      </c>
      <c r="G1352" s="12">
        <f ca="1"/>
        <v>1254.2943318113289</v>
      </c>
      <c r="H1352" s="12">
        <v>0.13464999999999999</v>
      </c>
      <c r="I1352" s="12">
        <v>1253.7241656856188</v>
      </c>
    </row>
    <row r="1353" spans="6:9" x14ac:dyDescent="0.3">
      <c r="F1353" s="2">
        <v>1348</v>
      </c>
      <c r="G1353" s="12">
        <f ca="1"/>
        <v>1254.3036218118216</v>
      </c>
      <c r="H1353" s="12">
        <v>0.13475000000000001</v>
      </c>
      <c r="I1353" s="12">
        <v>1253.7416643363688</v>
      </c>
    </row>
    <row r="1354" spans="6:9" x14ac:dyDescent="0.3">
      <c r="F1354" s="2">
        <v>1349</v>
      </c>
      <c r="G1354" s="12">
        <f ca="1"/>
        <v>1254.3036949788061</v>
      </c>
      <c r="H1354" s="12">
        <v>0.13485</v>
      </c>
      <c r="I1354" s="12">
        <v>1253.7591548939045</v>
      </c>
    </row>
    <row r="1355" spans="6:9" x14ac:dyDescent="0.3">
      <c r="F1355" s="2">
        <v>1350</v>
      </c>
      <c r="G1355" s="12">
        <f ca="1"/>
        <v>1254.358013847241</v>
      </c>
      <c r="H1355" s="12">
        <v>0.13494999999999999</v>
      </c>
      <c r="I1355" s="12">
        <v>1253.7766373697771</v>
      </c>
    </row>
    <row r="1356" spans="6:9" x14ac:dyDescent="0.3">
      <c r="F1356" s="2">
        <v>1351</v>
      </c>
      <c r="G1356" s="12">
        <f ca="1"/>
        <v>1254.3624724748133</v>
      </c>
      <c r="H1356" s="12">
        <v>0.13505</v>
      </c>
      <c r="I1356" s="12">
        <v>1253.7941117755133</v>
      </c>
    </row>
    <row r="1357" spans="6:9" x14ac:dyDescent="0.3">
      <c r="F1357" s="2">
        <v>1352</v>
      </c>
      <c r="G1357" s="12">
        <f ca="1"/>
        <v>1254.3794536350852</v>
      </c>
      <c r="H1357" s="12">
        <v>0.13514999999999999</v>
      </c>
      <c r="I1357" s="12">
        <v>1253.8115781226159</v>
      </c>
    </row>
    <row r="1358" spans="6:9" x14ac:dyDescent="0.3">
      <c r="F1358" s="2">
        <v>1353</v>
      </c>
      <c r="G1358" s="12">
        <f ca="1"/>
        <v>1254.3873871785188</v>
      </c>
      <c r="H1358" s="12">
        <v>0.13525000000000001</v>
      </c>
      <c r="I1358" s="12">
        <v>1253.8290364225641</v>
      </c>
    </row>
    <row r="1359" spans="6:9" x14ac:dyDescent="0.3">
      <c r="F1359" s="2">
        <v>1354</v>
      </c>
      <c r="G1359" s="12">
        <f ca="1"/>
        <v>1254.4059838903252</v>
      </c>
      <c r="H1359" s="12">
        <v>0.13535</v>
      </c>
      <c r="I1359" s="12">
        <v>1253.8464866868126</v>
      </c>
    </row>
    <row r="1360" spans="6:9" x14ac:dyDescent="0.3">
      <c r="F1360" s="2">
        <v>1355</v>
      </c>
      <c r="G1360" s="12">
        <f ca="1"/>
        <v>1254.4285461339639</v>
      </c>
      <c r="H1360" s="12">
        <v>0.13544999999999999</v>
      </c>
      <c r="I1360" s="12">
        <v>1253.8639289267926</v>
      </c>
    </row>
    <row r="1361" spans="6:9" x14ac:dyDescent="0.3">
      <c r="F1361" s="2">
        <v>1356</v>
      </c>
      <c r="G1361" s="12">
        <f ca="1"/>
        <v>1254.4433708540937</v>
      </c>
      <c r="H1361" s="12">
        <v>0.13555</v>
      </c>
      <c r="I1361" s="12">
        <v>1253.8813631539119</v>
      </c>
    </row>
    <row r="1362" spans="6:9" x14ac:dyDescent="0.3">
      <c r="F1362" s="2">
        <v>1357</v>
      </c>
      <c r="G1362" s="12">
        <f ca="1"/>
        <v>1254.4798073661952</v>
      </c>
      <c r="H1362" s="12">
        <v>0.13564999999999999</v>
      </c>
      <c r="I1362" s="12">
        <v>1253.898789379554</v>
      </c>
    </row>
    <row r="1363" spans="6:9" x14ac:dyDescent="0.3">
      <c r="F1363" s="2">
        <v>1358</v>
      </c>
      <c r="G1363" s="12">
        <f ca="1"/>
        <v>1254.5154638766144</v>
      </c>
      <c r="H1363" s="12">
        <v>0.13575000000000001</v>
      </c>
      <c r="I1363" s="12">
        <v>1253.9162076150794</v>
      </c>
    </row>
    <row r="1364" spans="6:9" x14ac:dyDescent="0.3">
      <c r="F1364" s="2">
        <v>1359</v>
      </c>
      <c r="G1364" s="12">
        <f ca="1"/>
        <v>1254.5226764082204</v>
      </c>
      <c r="H1364" s="12">
        <v>0.13585</v>
      </c>
      <c r="I1364" s="12">
        <v>1253.9336178718247</v>
      </c>
    </row>
    <row r="1365" spans="6:9" x14ac:dyDescent="0.3">
      <c r="F1365" s="2">
        <v>1360</v>
      </c>
      <c r="G1365" s="12">
        <f ca="1"/>
        <v>1254.5614395749387</v>
      </c>
      <c r="H1365" s="12">
        <v>0.13594999999999999</v>
      </c>
      <c r="I1365" s="12">
        <v>1253.9510201611029</v>
      </c>
    </row>
    <row r="1366" spans="6:9" x14ac:dyDescent="0.3">
      <c r="F1366" s="2">
        <v>1361</v>
      </c>
      <c r="G1366" s="12">
        <f ca="1"/>
        <v>1254.5709354721932</v>
      </c>
      <c r="H1366" s="12">
        <v>0.13605</v>
      </c>
      <c r="I1366" s="12">
        <v>1253.9684144942039</v>
      </c>
    </row>
    <row r="1367" spans="6:9" x14ac:dyDescent="0.3">
      <c r="F1367" s="2">
        <v>1362</v>
      </c>
      <c r="G1367" s="12">
        <f ca="1"/>
        <v>1254.5845959270891</v>
      </c>
      <c r="H1367" s="12">
        <v>0.13614999999999999</v>
      </c>
      <c r="I1367" s="12">
        <v>1253.9858008823942</v>
      </c>
    </row>
    <row r="1368" spans="6:9" x14ac:dyDescent="0.3">
      <c r="F1368" s="2">
        <v>1363</v>
      </c>
      <c r="G1368" s="12">
        <f ca="1"/>
        <v>1254.589438706548</v>
      </c>
      <c r="H1368" s="12">
        <v>0.13625000000000001</v>
      </c>
      <c r="I1368" s="12">
        <v>1254.0031793369167</v>
      </c>
    </row>
    <row r="1369" spans="6:9" x14ac:dyDescent="0.3">
      <c r="F1369" s="2">
        <v>1364</v>
      </c>
      <c r="G1369" s="12">
        <f ca="1"/>
        <v>1254.6008746349669</v>
      </c>
      <c r="H1369" s="12">
        <v>0.13635</v>
      </c>
      <c r="I1369" s="12">
        <v>1254.020549868992</v>
      </c>
    </row>
    <row r="1370" spans="6:9" x14ac:dyDescent="0.3">
      <c r="F1370" s="2">
        <v>1365</v>
      </c>
      <c r="G1370" s="12">
        <f ca="1"/>
        <v>1254.6101546554385</v>
      </c>
      <c r="H1370" s="12">
        <v>0.13644999999999999</v>
      </c>
      <c r="I1370" s="12">
        <v>1254.0379124898161</v>
      </c>
    </row>
    <row r="1371" spans="6:9" x14ac:dyDescent="0.3">
      <c r="F1371" s="2">
        <v>1366</v>
      </c>
      <c r="G1371" s="12">
        <f ca="1"/>
        <v>1254.6415398154193</v>
      </c>
      <c r="H1371" s="12">
        <v>0.13655</v>
      </c>
      <c r="I1371" s="12">
        <v>1254.0552672105634</v>
      </c>
    </row>
    <row r="1372" spans="6:9" x14ac:dyDescent="0.3">
      <c r="F1372" s="2">
        <v>1367</v>
      </c>
      <c r="G1372" s="12">
        <f ca="1"/>
        <v>1254.6441260232796</v>
      </c>
      <c r="H1372" s="12">
        <v>0.13664999999999999</v>
      </c>
      <c r="I1372" s="12">
        <v>1254.0726140423844</v>
      </c>
    </row>
    <row r="1373" spans="6:9" x14ac:dyDescent="0.3">
      <c r="F1373" s="2">
        <v>1368</v>
      </c>
      <c r="G1373" s="12">
        <f ca="1"/>
        <v>1254.6464656761723</v>
      </c>
      <c r="H1373" s="12">
        <v>0.13675000000000001</v>
      </c>
      <c r="I1373" s="12">
        <v>1254.0899529964067</v>
      </c>
    </row>
    <row r="1374" spans="6:9" x14ac:dyDescent="0.3">
      <c r="F1374" s="2">
        <v>1369</v>
      </c>
      <c r="G1374" s="12">
        <f ca="1"/>
        <v>1254.6920115985608</v>
      </c>
      <c r="H1374" s="12">
        <v>0.13685</v>
      </c>
      <c r="I1374" s="12">
        <v>1254.1072840837355</v>
      </c>
    </row>
    <row r="1375" spans="6:9" x14ac:dyDescent="0.3">
      <c r="F1375" s="2">
        <v>1370</v>
      </c>
      <c r="G1375" s="12">
        <f ca="1"/>
        <v>1254.6959353386217</v>
      </c>
      <c r="H1375" s="12">
        <v>0.13694999999999999</v>
      </c>
      <c r="I1375" s="12">
        <v>1254.124607315453</v>
      </c>
    </row>
    <row r="1376" spans="6:9" x14ac:dyDescent="0.3">
      <c r="F1376" s="2">
        <v>1371</v>
      </c>
      <c r="G1376" s="12">
        <f ca="1"/>
        <v>1254.6964467995062</v>
      </c>
      <c r="H1376" s="12">
        <v>0.13705000000000001</v>
      </c>
      <c r="I1376" s="12">
        <v>1254.1419227026181</v>
      </c>
    </row>
    <row r="1377" spans="6:9" x14ac:dyDescent="0.3">
      <c r="F1377" s="2">
        <v>1372</v>
      </c>
      <c r="G1377" s="12">
        <f ca="1"/>
        <v>1254.7006840744466</v>
      </c>
      <c r="H1377" s="12">
        <v>0.13714999999999999</v>
      </c>
      <c r="I1377" s="12">
        <v>1254.1592302562674</v>
      </c>
    </row>
    <row r="1378" spans="6:9" x14ac:dyDescent="0.3">
      <c r="F1378" s="2">
        <v>1373</v>
      </c>
      <c r="G1378" s="12">
        <f ca="1"/>
        <v>1254.7097399504009</v>
      </c>
      <c r="H1378" s="12">
        <v>0.13725000000000001</v>
      </c>
      <c r="I1378" s="12">
        <v>1254.1765299874155</v>
      </c>
    </row>
    <row r="1379" spans="6:9" x14ac:dyDescent="0.3">
      <c r="F1379" s="2">
        <v>1374</v>
      </c>
      <c r="G1379" s="12">
        <f ca="1"/>
        <v>1254.7402143314198</v>
      </c>
      <c r="H1379" s="12">
        <v>0.13735</v>
      </c>
      <c r="I1379" s="12">
        <v>1254.1938219070532</v>
      </c>
    </row>
    <row r="1380" spans="6:9" x14ac:dyDescent="0.3">
      <c r="F1380" s="2">
        <v>1375</v>
      </c>
      <c r="G1380" s="12">
        <f ca="1"/>
        <v>1254.7598435254645</v>
      </c>
      <c r="H1380" s="12">
        <v>0.13744999999999999</v>
      </c>
      <c r="I1380" s="12">
        <v>1254.2111060261498</v>
      </c>
    </row>
    <row r="1381" spans="6:9" x14ac:dyDescent="0.3">
      <c r="F1381" s="2">
        <v>1376</v>
      </c>
      <c r="G1381" s="12">
        <f ca="1"/>
        <v>1254.7790476175983</v>
      </c>
      <c r="H1381" s="12">
        <v>0.13755000000000001</v>
      </c>
      <c r="I1381" s="12">
        <v>1254.2283823556518</v>
      </c>
    </row>
    <row r="1382" spans="6:9" x14ac:dyDescent="0.3">
      <c r="F1382" s="2">
        <v>1377</v>
      </c>
      <c r="G1382" s="12">
        <f ca="1"/>
        <v>1254.8073594298071</v>
      </c>
      <c r="H1382" s="12">
        <v>0.13764999999999999</v>
      </c>
      <c r="I1382" s="12">
        <v>1254.2456509064832</v>
      </c>
    </row>
    <row r="1383" spans="6:9" x14ac:dyDescent="0.3">
      <c r="F1383" s="2">
        <v>1378</v>
      </c>
      <c r="G1383" s="12">
        <f ca="1"/>
        <v>1254.8209743733698</v>
      </c>
      <c r="H1383" s="12">
        <v>0.13775000000000001</v>
      </c>
      <c r="I1383" s="12">
        <v>1254.2629116895459</v>
      </c>
    </row>
    <row r="1384" spans="6:9" x14ac:dyDescent="0.3">
      <c r="F1384" s="2">
        <v>1379</v>
      </c>
      <c r="G1384" s="12">
        <f ca="1"/>
        <v>1254.8517178298898</v>
      </c>
      <c r="H1384" s="12">
        <v>0.13785</v>
      </c>
      <c r="I1384" s="12">
        <v>1254.2801647157196</v>
      </c>
    </row>
    <row r="1385" spans="6:9" x14ac:dyDescent="0.3">
      <c r="F1385" s="2">
        <v>1380</v>
      </c>
      <c r="G1385" s="12">
        <f ca="1"/>
        <v>1254.8575084346928</v>
      </c>
      <c r="H1385" s="12">
        <v>0.13794999999999999</v>
      </c>
      <c r="I1385" s="12">
        <v>1254.2974099958612</v>
      </c>
    </row>
    <row r="1386" spans="6:9" x14ac:dyDescent="0.3">
      <c r="F1386" s="2">
        <v>1381</v>
      </c>
      <c r="G1386" s="12">
        <f ca="1"/>
        <v>1254.9370807148723</v>
      </c>
      <c r="H1386" s="12">
        <v>0.13805000000000001</v>
      </c>
      <c r="I1386" s="12">
        <v>1254.3146475408066</v>
      </c>
    </row>
    <row r="1387" spans="6:9" x14ac:dyDescent="0.3">
      <c r="F1387" s="2">
        <v>1382</v>
      </c>
      <c r="G1387" s="12">
        <f ca="1"/>
        <v>1254.949671317511</v>
      </c>
      <c r="H1387" s="12">
        <v>0.13815</v>
      </c>
      <c r="I1387" s="12">
        <v>1254.3318773613687</v>
      </c>
    </row>
    <row r="1388" spans="6:9" x14ac:dyDescent="0.3">
      <c r="F1388" s="2">
        <v>1383</v>
      </c>
      <c r="G1388" s="12">
        <f ca="1"/>
        <v>1254.964295571003</v>
      </c>
      <c r="H1388" s="12">
        <v>0.13825000000000001</v>
      </c>
      <c r="I1388" s="12">
        <v>1254.3490994683384</v>
      </c>
    </row>
    <row r="1389" spans="6:9" x14ac:dyDescent="0.3">
      <c r="F1389" s="2">
        <v>1384</v>
      </c>
      <c r="G1389" s="12">
        <f ca="1"/>
        <v>1254.9760543803368</v>
      </c>
      <c r="H1389" s="12">
        <v>0.13835</v>
      </c>
      <c r="I1389" s="12">
        <v>1254.3663138724855</v>
      </c>
    </row>
    <row r="1390" spans="6:9" x14ac:dyDescent="0.3">
      <c r="F1390" s="2">
        <v>1385</v>
      </c>
      <c r="G1390" s="12">
        <f ca="1"/>
        <v>1255.0245488795597</v>
      </c>
      <c r="H1390" s="12">
        <v>0.13844999999999999</v>
      </c>
      <c r="I1390" s="12">
        <v>1254.3835205845569</v>
      </c>
    </row>
    <row r="1391" spans="6:9" x14ac:dyDescent="0.3">
      <c r="F1391" s="2">
        <v>1386</v>
      </c>
      <c r="G1391" s="12">
        <f ca="1"/>
        <v>1255.0980333664727</v>
      </c>
      <c r="H1391" s="12">
        <v>0.13855000000000001</v>
      </c>
      <c r="I1391" s="12">
        <v>1254.4007196152784</v>
      </c>
    </row>
    <row r="1392" spans="6:9" x14ac:dyDescent="0.3">
      <c r="F1392" s="2">
        <v>1387</v>
      </c>
      <c r="G1392" s="12">
        <f ca="1"/>
        <v>1255.101822216486</v>
      </c>
      <c r="H1392" s="12">
        <v>0.13865</v>
      </c>
      <c r="I1392" s="12">
        <v>1254.4179109753538</v>
      </c>
    </row>
    <row r="1393" spans="6:9" x14ac:dyDescent="0.3">
      <c r="F1393" s="2">
        <v>1388</v>
      </c>
      <c r="G1393" s="12">
        <f ca="1"/>
        <v>1255.1096608706598</v>
      </c>
      <c r="H1393" s="12">
        <v>0.13875000000000001</v>
      </c>
      <c r="I1393" s="12">
        <v>1254.4350946754651</v>
      </c>
    </row>
    <row r="1394" spans="6:9" x14ac:dyDescent="0.3">
      <c r="F1394" s="2">
        <v>1389</v>
      </c>
      <c r="G1394" s="12">
        <f ca="1"/>
        <v>1255.1123594198016</v>
      </c>
      <c r="H1394" s="12">
        <v>0.13885</v>
      </c>
      <c r="I1394" s="12">
        <v>1254.4522707262727</v>
      </c>
    </row>
    <row r="1395" spans="6:9" x14ac:dyDescent="0.3">
      <c r="F1395" s="2">
        <v>1390</v>
      </c>
      <c r="G1395" s="12">
        <f ca="1"/>
        <v>1255.1469928327915</v>
      </c>
      <c r="H1395" s="12">
        <v>0.13894999999999999</v>
      </c>
      <c r="I1395" s="12">
        <v>1254.4694391384153</v>
      </c>
    </row>
    <row r="1396" spans="6:9" x14ac:dyDescent="0.3">
      <c r="F1396" s="2">
        <v>1391</v>
      </c>
      <c r="G1396" s="12">
        <f ca="1"/>
        <v>1255.1506694111949</v>
      </c>
      <c r="H1396" s="12">
        <v>0.13905000000000001</v>
      </c>
      <c r="I1396" s="12">
        <v>1254.4865999225108</v>
      </c>
    </row>
    <row r="1397" spans="6:9" x14ac:dyDescent="0.3">
      <c r="F1397" s="2">
        <v>1392</v>
      </c>
      <c r="G1397" s="12">
        <f ca="1"/>
        <v>1255.2182830896543</v>
      </c>
      <c r="H1397" s="12">
        <v>0.13915</v>
      </c>
      <c r="I1397" s="12">
        <v>1254.5037530891545</v>
      </c>
    </row>
    <row r="1398" spans="6:9" x14ac:dyDescent="0.3">
      <c r="F1398" s="2">
        <v>1393</v>
      </c>
      <c r="G1398" s="12">
        <f ca="1"/>
        <v>1255.2438463672393</v>
      </c>
      <c r="H1398" s="12">
        <v>0.13925000000000001</v>
      </c>
      <c r="I1398" s="12">
        <v>1254.5208986489213</v>
      </c>
    </row>
    <row r="1399" spans="6:9" x14ac:dyDescent="0.3">
      <c r="F1399" s="2">
        <v>1394</v>
      </c>
      <c r="G1399" s="12">
        <f ca="1"/>
        <v>1255.2478031794603</v>
      </c>
      <c r="H1399" s="12">
        <v>0.13935</v>
      </c>
      <c r="I1399" s="12">
        <v>1254.5380366123641</v>
      </c>
    </row>
    <row r="1400" spans="6:9" x14ac:dyDescent="0.3">
      <c r="F1400" s="2">
        <v>1395</v>
      </c>
      <c r="G1400" s="12">
        <f ca="1"/>
        <v>1255.2487211466562</v>
      </c>
      <c r="H1400" s="12">
        <v>0.13944999999999999</v>
      </c>
      <c r="I1400" s="12">
        <v>1254.5551669900151</v>
      </c>
    </row>
    <row r="1401" spans="6:9" x14ac:dyDescent="0.3">
      <c r="F1401" s="2">
        <v>1396</v>
      </c>
      <c r="G1401" s="12">
        <f ca="1"/>
        <v>1255.2740131709979</v>
      </c>
      <c r="H1401" s="12">
        <v>0.13955000000000001</v>
      </c>
      <c r="I1401" s="12">
        <v>1254.5722897923845</v>
      </c>
    </row>
    <row r="1402" spans="6:9" x14ac:dyDescent="0.3">
      <c r="F1402" s="2">
        <v>1397</v>
      </c>
      <c r="G1402" s="12">
        <f ca="1"/>
        <v>1255.3131889450833</v>
      </c>
      <c r="H1402" s="12">
        <v>0.13965</v>
      </c>
      <c r="I1402" s="12">
        <v>1254.5894050299621</v>
      </c>
    </row>
    <row r="1403" spans="6:9" x14ac:dyDescent="0.3">
      <c r="F1403" s="2">
        <v>1398</v>
      </c>
      <c r="G1403" s="12">
        <f ca="1"/>
        <v>1255.3235387539025</v>
      </c>
      <c r="H1403" s="12">
        <v>0.13975000000000001</v>
      </c>
      <c r="I1403" s="12">
        <v>1254.606512713216</v>
      </c>
    </row>
    <row r="1404" spans="6:9" x14ac:dyDescent="0.3">
      <c r="F1404" s="2">
        <v>1399</v>
      </c>
      <c r="G1404" s="12">
        <f ca="1"/>
        <v>1255.3337032683012</v>
      </c>
      <c r="H1404" s="12">
        <v>0.13985</v>
      </c>
      <c r="I1404" s="12">
        <v>1254.6236128525939</v>
      </c>
    </row>
    <row r="1405" spans="6:9" x14ac:dyDescent="0.3">
      <c r="F1405" s="2">
        <v>1400</v>
      </c>
      <c r="G1405" s="12">
        <f ca="1"/>
        <v>1255.345195523555</v>
      </c>
      <c r="H1405" s="12">
        <v>0.13994999999999999</v>
      </c>
      <c r="I1405" s="12">
        <v>1254.6407054585216</v>
      </c>
    </row>
    <row r="1406" spans="6:9" x14ac:dyDescent="0.3">
      <c r="F1406" s="2">
        <v>1401</v>
      </c>
      <c r="G1406" s="12">
        <f ca="1"/>
        <v>1255.3997396475395</v>
      </c>
      <c r="H1406" s="12">
        <v>0.14005000000000001</v>
      </c>
      <c r="I1406" s="12">
        <v>1254.6577905414051</v>
      </c>
    </row>
    <row r="1407" spans="6:9" x14ac:dyDescent="0.3">
      <c r="F1407" s="2">
        <v>1402</v>
      </c>
      <c r="G1407" s="12">
        <f ca="1"/>
        <v>1255.4437319229794</v>
      </c>
      <c r="H1407" s="12">
        <v>0.14015</v>
      </c>
      <c r="I1407" s="12">
        <v>1254.6748681116285</v>
      </c>
    </row>
    <row r="1408" spans="6:9" x14ac:dyDescent="0.3">
      <c r="F1408" s="2">
        <v>1403</v>
      </c>
      <c r="G1408" s="12">
        <f ca="1"/>
        <v>1255.5038208046055</v>
      </c>
      <c r="H1408" s="12">
        <v>0.14025000000000001</v>
      </c>
      <c r="I1408" s="12">
        <v>1254.6919381795556</v>
      </c>
    </row>
    <row r="1409" spans="6:9" x14ac:dyDescent="0.3">
      <c r="F1409" s="2">
        <v>1404</v>
      </c>
      <c r="G1409" s="12">
        <f ca="1"/>
        <v>1255.5165439819627</v>
      </c>
      <c r="H1409" s="12">
        <v>0.14035</v>
      </c>
      <c r="I1409" s="12">
        <v>1254.7090007555296</v>
      </c>
    </row>
    <row r="1410" spans="6:9" x14ac:dyDescent="0.3">
      <c r="F1410" s="2">
        <v>1405</v>
      </c>
      <c r="G1410" s="12">
        <f ca="1"/>
        <v>1255.5513666070804</v>
      </c>
      <c r="H1410" s="12">
        <v>0.14044999999999999</v>
      </c>
      <c r="I1410" s="12">
        <v>1254.7260558498724</v>
      </c>
    </row>
    <row r="1411" spans="6:9" x14ac:dyDescent="0.3">
      <c r="F1411" s="2">
        <v>1406</v>
      </c>
      <c r="G1411" s="12">
        <f ca="1"/>
        <v>1255.5759797027863</v>
      </c>
      <c r="H1411" s="12">
        <v>0.14055000000000001</v>
      </c>
      <c r="I1411" s="12">
        <v>1254.7431034728857</v>
      </c>
    </row>
    <row r="1412" spans="6:9" x14ac:dyDescent="0.3">
      <c r="F1412" s="2">
        <v>1407</v>
      </c>
      <c r="G1412" s="12">
        <f ca="1"/>
        <v>1255.5812682777323</v>
      </c>
      <c r="H1412" s="12">
        <v>0.14065</v>
      </c>
      <c r="I1412" s="12">
        <v>1254.7601436348505</v>
      </c>
    </row>
    <row r="1413" spans="6:9" x14ac:dyDescent="0.3">
      <c r="F1413" s="2">
        <v>1408</v>
      </c>
      <c r="G1413" s="12">
        <f ca="1"/>
        <v>1255.6036292570402</v>
      </c>
      <c r="H1413" s="12">
        <v>0.14074999999999999</v>
      </c>
      <c r="I1413" s="12">
        <v>1254.7771763460273</v>
      </c>
    </row>
    <row r="1414" spans="6:9" x14ac:dyDescent="0.3">
      <c r="F1414" s="2">
        <v>1409</v>
      </c>
      <c r="G1414" s="12">
        <f ca="1"/>
        <v>1255.6105975974667</v>
      </c>
      <c r="H1414" s="12">
        <v>0.14085</v>
      </c>
      <c r="I1414" s="12">
        <v>1254.7942016166562</v>
      </c>
    </row>
    <row r="1415" spans="6:9" x14ac:dyDescent="0.3">
      <c r="F1415" s="2">
        <v>1410</v>
      </c>
      <c r="G1415" s="12">
        <f ca="1"/>
        <v>1255.6264878476331</v>
      </c>
      <c r="H1415" s="12">
        <v>0.14094999999999999</v>
      </c>
      <c r="I1415" s="12">
        <v>1254.8112194569565</v>
      </c>
    </row>
    <row r="1416" spans="6:9" x14ac:dyDescent="0.3">
      <c r="F1416" s="2">
        <v>1411</v>
      </c>
      <c r="G1416" s="12">
        <f ca="1"/>
        <v>1255.6390623358188</v>
      </c>
      <c r="H1416" s="12">
        <v>0.14105000000000001</v>
      </c>
      <c r="I1416" s="12">
        <v>1254.8282298771276</v>
      </c>
    </row>
    <row r="1417" spans="6:9" x14ac:dyDescent="0.3">
      <c r="F1417" s="2">
        <v>1412</v>
      </c>
      <c r="G1417" s="12">
        <f ca="1"/>
        <v>1255.6514245808753</v>
      </c>
      <c r="H1417" s="12">
        <v>0.14115</v>
      </c>
      <c r="I1417" s="12">
        <v>1254.8452328873482</v>
      </c>
    </row>
    <row r="1418" spans="6:9" x14ac:dyDescent="0.3">
      <c r="F1418" s="2">
        <v>1413</v>
      </c>
      <c r="G1418" s="12">
        <f ca="1"/>
        <v>1255.6741325601017</v>
      </c>
      <c r="H1418" s="12">
        <v>0.14124999999999999</v>
      </c>
      <c r="I1418" s="12">
        <v>1254.8622284977771</v>
      </c>
    </row>
    <row r="1419" spans="6:9" x14ac:dyDescent="0.3">
      <c r="F1419" s="2">
        <v>1414</v>
      </c>
      <c r="G1419" s="12">
        <f ca="1"/>
        <v>1255.6748695090034</v>
      </c>
      <c r="H1419" s="12">
        <v>0.14135</v>
      </c>
      <c r="I1419" s="12">
        <v>1254.8792167185529</v>
      </c>
    </row>
    <row r="1420" spans="6:9" x14ac:dyDescent="0.3">
      <c r="F1420" s="2">
        <v>1415</v>
      </c>
      <c r="G1420" s="12">
        <f ca="1"/>
        <v>1255.720110861726</v>
      </c>
      <c r="H1420" s="12">
        <v>0.14144999999999999</v>
      </c>
      <c r="I1420" s="12">
        <v>1254.8961975597933</v>
      </c>
    </row>
    <row r="1421" spans="6:9" x14ac:dyDescent="0.3">
      <c r="F1421" s="2">
        <v>1416</v>
      </c>
      <c r="G1421" s="12">
        <f ca="1"/>
        <v>1255.7244036389945</v>
      </c>
      <c r="H1421" s="12">
        <v>0.14155000000000001</v>
      </c>
      <c r="I1421" s="12">
        <v>1254.9131710315971</v>
      </c>
    </row>
    <row r="1422" spans="6:9" x14ac:dyDescent="0.3">
      <c r="F1422" s="2">
        <v>1417</v>
      </c>
      <c r="G1422" s="12">
        <f ca="1"/>
        <v>1255.7327887738898</v>
      </c>
      <c r="H1422" s="12">
        <v>0.14165</v>
      </c>
      <c r="I1422" s="12">
        <v>1254.9301371440424</v>
      </c>
    </row>
    <row r="1423" spans="6:9" x14ac:dyDescent="0.3">
      <c r="F1423" s="2">
        <v>1418</v>
      </c>
      <c r="G1423" s="12">
        <f ca="1"/>
        <v>1255.7675751851193</v>
      </c>
      <c r="H1423" s="12">
        <v>0.14174999999999999</v>
      </c>
      <c r="I1423" s="12">
        <v>1254.9470959071868</v>
      </c>
    </row>
    <row r="1424" spans="6:9" x14ac:dyDescent="0.3">
      <c r="F1424" s="2">
        <v>1419</v>
      </c>
      <c r="G1424" s="12">
        <f ca="1"/>
        <v>1255.7814091736527</v>
      </c>
      <c r="H1424" s="12">
        <v>0.14185</v>
      </c>
      <c r="I1424" s="12">
        <v>1254.9640473310692</v>
      </c>
    </row>
    <row r="1425" spans="6:9" x14ac:dyDescent="0.3">
      <c r="F1425" s="2">
        <v>1420</v>
      </c>
      <c r="G1425" s="12">
        <f ca="1"/>
        <v>1255.7996265611919</v>
      </c>
      <c r="H1425" s="12">
        <v>0.14194999999999999</v>
      </c>
      <c r="I1425" s="12">
        <v>1254.9809914257078</v>
      </c>
    </row>
    <row r="1426" spans="6:9" x14ac:dyDescent="0.3">
      <c r="F1426" s="2">
        <v>1421</v>
      </c>
      <c r="G1426" s="12">
        <f ca="1"/>
        <v>1255.8012553353799</v>
      </c>
      <c r="H1426" s="12">
        <v>0.14205000000000001</v>
      </c>
      <c r="I1426" s="12">
        <v>1254.9979282011009</v>
      </c>
    </row>
    <row r="1427" spans="6:9" x14ac:dyDescent="0.3">
      <c r="F1427" s="2">
        <v>1422</v>
      </c>
      <c r="G1427" s="12">
        <f ca="1"/>
        <v>1255.8057577005488</v>
      </c>
      <c r="H1427" s="12">
        <v>0.14215</v>
      </c>
      <c r="I1427" s="12">
        <v>1255.0148576672277</v>
      </c>
    </row>
    <row r="1428" spans="6:9" x14ac:dyDescent="0.3">
      <c r="F1428" s="2">
        <v>1423</v>
      </c>
      <c r="G1428" s="12">
        <f ca="1"/>
        <v>1255.8403797370286</v>
      </c>
      <c r="H1428" s="12">
        <v>0.14224999999999999</v>
      </c>
      <c r="I1428" s="12">
        <v>1255.0317798340468</v>
      </c>
    </row>
    <row r="1429" spans="6:9" x14ac:dyDescent="0.3">
      <c r="F1429" s="2">
        <v>1424</v>
      </c>
      <c r="G1429" s="12">
        <f ca="1"/>
        <v>1255.8542588587732</v>
      </c>
      <c r="H1429" s="12">
        <v>0.14235</v>
      </c>
      <c r="I1429" s="12">
        <v>1255.048694711498</v>
      </c>
    </row>
    <row r="1430" spans="6:9" x14ac:dyDescent="0.3">
      <c r="F1430" s="2">
        <v>1425</v>
      </c>
      <c r="G1430" s="12">
        <f ca="1"/>
        <v>1255.8571653738393</v>
      </c>
      <c r="H1430" s="12">
        <v>0.14244999999999999</v>
      </c>
      <c r="I1430" s="12">
        <v>1255.0656023095009</v>
      </c>
    </row>
    <row r="1431" spans="6:9" x14ac:dyDescent="0.3">
      <c r="F1431" s="2">
        <v>1426</v>
      </c>
      <c r="G1431" s="12">
        <f ca="1"/>
        <v>1255.878485856997</v>
      </c>
      <c r="H1431" s="12">
        <v>0.14255000000000001</v>
      </c>
      <c r="I1431" s="12">
        <v>1255.0825026379557</v>
      </c>
    </row>
    <row r="1432" spans="6:9" x14ac:dyDescent="0.3">
      <c r="F1432" s="2">
        <v>1427</v>
      </c>
      <c r="G1432" s="12">
        <f ca="1"/>
        <v>1255.8792895245831</v>
      </c>
      <c r="H1432" s="12">
        <v>0.14265</v>
      </c>
      <c r="I1432" s="12">
        <v>1255.0993957067435</v>
      </c>
    </row>
    <row r="1433" spans="6:9" x14ac:dyDescent="0.3">
      <c r="F1433" s="2">
        <v>1428</v>
      </c>
      <c r="G1433" s="12">
        <f ca="1"/>
        <v>1255.8873260904461</v>
      </c>
      <c r="H1433" s="12">
        <v>0.14274999999999999</v>
      </c>
      <c r="I1433" s="12">
        <v>1255.1162815257253</v>
      </c>
    </row>
    <row r="1434" spans="6:9" x14ac:dyDescent="0.3">
      <c r="F1434" s="2">
        <v>1429</v>
      </c>
      <c r="G1434" s="12">
        <f ca="1"/>
        <v>1255.8942354632572</v>
      </c>
      <c r="H1434" s="12">
        <v>0.14285</v>
      </c>
      <c r="I1434" s="12">
        <v>1255.1331601047432</v>
      </c>
    </row>
    <row r="1435" spans="6:9" x14ac:dyDescent="0.3">
      <c r="F1435" s="2">
        <v>1430</v>
      </c>
      <c r="G1435" s="12">
        <f ca="1"/>
        <v>1255.8959782371678</v>
      </c>
      <c r="H1435" s="12">
        <v>0.14294999999999999</v>
      </c>
      <c r="I1435" s="12">
        <v>1255.1500314536195</v>
      </c>
    </row>
    <row r="1436" spans="6:9" x14ac:dyDescent="0.3">
      <c r="F1436" s="2">
        <v>1431</v>
      </c>
      <c r="G1436" s="12">
        <f ca="1"/>
        <v>1255.9181961510626</v>
      </c>
      <c r="H1436" s="12">
        <v>0.14305000000000001</v>
      </c>
      <c r="I1436" s="12">
        <v>1255.1668955821578</v>
      </c>
    </row>
    <row r="1437" spans="6:9" x14ac:dyDescent="0.3">
      <c r="F1437" s="2">
        <v>1432</v>
      </c>
      <c r="G1437" s="12">
        <f ca="1"/>
        <v>1255.9531205515855</v>
      </c>
      <c r="H1437" s="12">
        <v>0.14315</v>
      </c>
      <c r="I1437" s="12">
        <v>1255.183752500142</v>
      </c>
    </row>
    <row r="1438" spans="6:9" x14ac:dyDescent="0.3">
      <c r="F1438" s="2">
        <v>1433</v>
      </c>
      <c r="G1438" s="12">
        <f ca="1"/>
        <v>1255.9678437683592</v>
      </c>
      <c r="H1438" s="12">
        <v>0.14324999999999999</v>
      </c>
      <c r="I1438" s="12">
        <v>1255.2006022173368</v>
      </c>
    </row>
    <row r="1439" spans="6:9" x14ac:dyDescent="0.3">
      <c r="F1439" s="2">
        <v>1434</v>
      </c>
      <c r="G1439" s="12">
        <f ca="1"/>
        <v>1255.9688814958276</v>
      </c>
      <c r="H1439" s="12">
        <v>0.14335000000000001</v>
      </c>
      <c r="I1439" s="12">
        <v>1255.2174447434882</v>
      </c>
    </row>
    <row r="1440" spans="6:9" x14ac:dyDescent="0.3">
      <c r="F1440" s="2">
        <v>1435</v>
      </c>
      <c r="G1440" s="12">
        <f ca="1"/>
        <v>1255.9884277215433</v>
      </c>
      <c r="H1440" s="12">
        <v>0.14344999999999999</v>
      </c>
      <c r="I1440" s="12">
        <v>1255.2342800883227</v>
      </c>
    </row>
    <row r="1441" spans="6:9" x14ac:dyDescent="0.3">
      <c r="F1441" s="2">
        <v>1436</v>
      </c>
      <c r="G1441" s="12">
        <f ca="1"/>
        <v>1255.9942611902607</v>
      </c>
      <c r="H1441" s="12">
        <v>0.14355000000000001</v>
      </c>
      <c r="I1441" s="12">
        <v>1255.2511082615479</v>
      </c>
    </row>
    <row r="1442" spans="6:9" x14ac:dyDescent="0.3">
      <c r="F1442" s="2">
        <v>1437</v>
      </c>
      <c r="G1442" s="12">
        <f ca="1"/>
        <v>1255.998815374425</v>
      </c>
      <c r="H1442" s="12">
        <v>0.14365</v>
      </c>
      <c r="I1442" s="12">
        <v>1255.2679292728521</v>
      </c>
    </row>
    <row r="1443" spans="6:9" x14ac:dyDescent="0.3">
      <c r="F1443" s="2">
        <v>1438</v>
      </c>
      <c r="G1443" s="12">
        <f ca="1"/>
        <v>1256.0219628978009</v>
      </c>
      <c r="H1443" s="12">
        <v>0.14374999999999999</v>
      </c>
      <c r="I1443" s="12">
        <v>1255.2847431319058</v>
      </c>
    </row>
    <row r="1444" spans="6:9" x14ac:dyDescent="0.3">
      <c r="F1444" s="2">
        <v>1439</v>
      </c>
      <c r="G1444" s="12">
        <f ca="1"/>
        <v>1256.045848174612</v>
      </c>
      <c r="H1444" s="12">
        <v>0.14385000000000001</v>
      </c>
      <c r="I1444" s="12">
        <v>1255.3015498483589</v>
      </c>
    </row>
    <row r="1445" spans="6:9" x14ac:dyDescent="0.3">
      <c r="F1445" s="2">
        <v>1440</v>
      </c>
      <c r="G1445" s="12">
        <f ca="1"/>
        <v>1256.0579686973638</v>
      </c>
      <c r="H1445" s="12">
        <v>0.14394999999999999</v>
      </c>
      <c r="I1445" s="12">
        <v>1255.3183494318439</v>
      </c>
    </row>
    <row r="1446" spans="6:9" x14ac:dyDescent="0.3">
      <c r="F1446" s="2">
        <v>1441</v>
      </c>
      <c r="G1446" s="12">
        <f ca="1"/>
        <v>1256.0632688947912</v>
      </c>
      <c r="H1446" s="12">
        <v>0.14405000000000001</v>
      </c>
      <c r="I1446" s="12">
        <v>1255.3351418919738</v>
      </c>
    </row>
    <row r="1447" spans="6:9" x14ac:dyDescent="0.3">
      <c r="F1447" s="2">
        <v>1442</v>
      </c>
      <c r="G1447" s="12">
        <f ca="1"/>
        <v>1256.0651246153848</v>
      </c>
      <c r="H1447" s="12">
        <v>0.14415</v>
      </c>
      <c r="I1447" s="12">
        <v>1255.3519272383433</v>
      </c>
    </row>
    <row r="1448" spans="6:9" x14ac:dyDescent="0.3">
      <c r="F1448" s="2">
        <v>1443</v>
      </c>
      <c r="G1448" s="12">
        <f ca="1"/>
        <v>1256.079583954411</v>
      </c>
      <c r="H1448" s="12">
        <v>0.14424999999999999</v>
      </c>
      <c r="I1448" s="12">
        <v>1255.3687054805278</v>
      </c>
    </row>
    <row r="1449" spans="6:9" x14ac:dyDescent="0.3">
      <c r="F1449" s="2">
        <v>1444</v>
      </c>
      <c r="G1449" s="12">
        <f ca="1"/>
        <v>1256.0984820806016</v>
      </c>
      <c r="H1449" s="12">
        <v>0.14435000000000001</v>
      </c>
      <c r="I1449" s="12">
        <v>1255.3854766280847</v>
      </c>
    </row>
    <row r="1450" spans="6:9" x14ac:dyDescent="0.3">
      <c r="F1450" s="2">
        <v>1445</v>
      </c>
      <c r="G1450" s="12">
        <f ca="1"/>
        <v>1256.1052579452708</v>
      </c>
      <c r="H1450" s="12">
        <v>0.14445</v>
      </c>
      <c r="I1450" s="12">
        <v>1255.4022406905526</v>
      </c>
    </row>
    <row r="1451" spans="6:9" x14ac:dyDescent="0.3">
      <c r="F1451" s="2">
        <v>1446</v>
      </c>
      <c r="G1451" s="12">
        <f ca="1"/>
        <v>1256.1176594674562</v>
      </c>
      <c r="H1451" s="12">
        <v>0.14455000000000001</v>
      </c>
      <c r="I1451" s="12">
        <v>1255.4189976774514</v>
      </c>
    </row>
    <row r="1452" spans="6:9" x14ac:dyDescent="0.3">
      <c r="F1452" s="2">
        <v>1447</v>
      </c>
      <c r="G1452" s="12">
        <f ca="1"/>
        <v>1256.1452152661927</v>
      </c>
      <c r="H1452" s="12">
        <v>0.14465</v>
      </c>
      <c r="I1452" s="12">
        <v>1255.4357475982829</v>
      </c>
    </row>
    <row r="1453" spans="6:9" x14ac:dyDescent="0.3">
      <c r="F1453" s="2">
        <v>1448</v>
      </c>
      <c r="G1453" s="12">
        <f ca="1"/>
        <v>1256.1568906272566</v>
      </c>
      <c r="H1453" s="12">
        <v>0.14474999999999999</v>
      </c>
      <c r="I1453" s="12">
        <v>1255.4524904625298</v>
      </c>
    </row>
    <row r="1454" spans="6:9" x14ac:dyDescent="0.3">
      <c r="F1454" s="2">
        <v>1449</v>
      </c>
      <c r="G1454" s="12">
        <f ca="1"/>
        <v>1256.1892851822904</v>
      </c>
      <c r="H1454" s="12">
        <v>0.14485000000000001</v>
      </c>
      <c r="I1454" s="12">
        <v>1255.4692262796573</v>
      </c>
    </row>
    <row r="1455" spans="6:9" x14ac:dyDescent="0.3">
      <c r="F1455" s="2">
        <v>1450</v>
      </c>
      <c r="G1455" s="12">
        <f ca="1"/>
        <v>1256.2054054845253</v>
      </c>
      <c r="H1455" s="12">
        <v>0.14495</v>
      </c>
      <c r="I1455" s="12">
        <v>1255.4859550591116</v>
      </c>
    </row>
    <row r="1456" spans="6:9" x14ac:dyDescent="0.3">
      <c r="F1456" s="2">
        <v>1451</v>
      </c>
      <c r="G1456" s="12">
        <f ca="1"/>
        <v>1256.2381753357361</v>
      </c>
      <c r="H1456" s="12">
        <v>0.14505000000000001</v>
      </c>
      <c r="I1456" s="12">
        <v>1255.5026768103207</v>
      </c>
    </row>
    <row r="1457" spans="6:9" x14ac:dyDescent="0.3">
      <c r="F1457" s="2">
        <v>1452</v>
      </c>
      <c r="G1457" s="12">
        <f ca="1"/>
        <v>1256.251572120322</v>
      </c>
      <c r="H1457" s="12">
        <v>0.14515</v>
      </c>
      <c r="I1457" s="12">
        <v>1255.5193915426946</v>
      </c>
    </row>
    <row r="1458" spans="6:9" x14ac:dyDescent="0.3">
      <c r="F1458" s="2">
        <v>1453</v>
      </c>
      <c r="G1458" s="12">
        <f ca="1"/>
        <v>1256.2745810381648</v>
      </c>
      <c r="H1458" s="12">
        <v>0.14524999999999999</v>
      </c>
      <c r="I1458" s="12">
        <v>1255.5360992656251</v>
      </c>
    </row>
    <row r="1459" spans="6:9" x14ac:dyDescent="0.3">
      <c r="F1459" s="2">
        <v>1454</v>
      </c>
      <c r="G1459" s="12">
        <f ca="1"/>
        <v>1256.3031619026187</v>
      </c>
      <c r="H1459" s="12">
        <v>0.14535000000000001</v>
      </c>
      <c r="I1459" s="12">
        <v>1255.5527999884857</v>
      </c>
    </row>
    <row r="1460" spans="6:9" x14ac:dyDescent="0.3">
      <c r="F1460" s="2">
        <v>1455</v>
      </c>
      <c r="G1460" s="12">
        <f ca="1"/>
        <v>1256.3069424351124</v>
      </c>
      <c r="H1460" s="12">
        <v>0.14545</v>
      </c>
      <c r="I1460" s="12">
        <v>1255.5694937206317</v>
      </c>
    </row>
    <row r="1461" spans="6:9" x14ac:dyDescent="0.3">
      <c r="F1461" s="2">
        <v>1456</v>
      </c>
      <c r="G1461" s="12">
        <f ca="1"/>
        <v>1256.3071027137216</v>
      </c>
      <c r="H1461" s="12">
        <v>0.14555000000000001</v>
      </c>
      <c r="I1461" s="12">
        <v>1255.5861804714007</v>
      </c>
    </row>
    <row r="1462" spans="6:9" x14ac:dyDescent="0.3">
      <c r="F1462" s="2">
        <v>1457</v>
      </c>
      <c r="G1462" s="12">
        <f ca="1"/>
        <v>1256.3199855655512</v>
      </c>
      <c r="H1462" s="12">
        <v>0.14565</v>
      </c>
      <c r="I1462" s="12">
        <v>1255.6028602501119</v>
      </c>
    </row>
    <row r="1463" spans="6:9" x14ac:dyDescent="0.3">
      <c r="F1463" s="2">
        <v>1458</v>
      </c>
      <c r="G1463" s="12">
        <f ca="1"/>
        <v>1256.3407761490723</v>
      </c>
      <c r="H1463" s="12">
        <v>0.14574999999999999</v>
      </c>
      <c r="I1463" s="12">
        <v>1255.6195330660671</v>
      </c>
    </row>
    <row r="1464" spans="6:9" x14ac:dyDescent="0.3">
      <c r="F1464" s="2">
        <v>1459</v>
      </c>
      <c r="G1464" s="12">
        <f ca="1"/>
        <v>1256.3562531718885</v>
      </c>
      <c r="H1464" s="12">
        <v>0.14585000000000001</v>
      </c>
      <c r="I1464" s="12">
        <v>1255.6361989285497</v>
      </c>
    </row>
    <row r="1465" spans="6:9" x14ac:dyDescent="0.3">
      <c r="F1465" s="2">
        <v>1460</v>
      </c>
      <c r="G1465" s="12">
        <f ca="1"/>
        <v>1256.395803899672</v>
      </c>
      <c r="H1465" s="12">
        <v>0.14595</v>
      </c>
      <c r="I1465" s="12">
        <v>1255.6528578468256</v>
      </c>
    </row>
    <row r="1466" spans="6:9" x14ac:dyDescent="0.3">
      <c r="F1466" s="2">
        <v>1461</v>
      </c>
      <c r="G1466" s="12">
        <f ca="1"/>
        <v>1256.4282006144122</v>
      </c>
      <c r="H1466" s="12">
        <v>0.14605000000000001</v>
      </c>
      <c r="I1466" s="12">
        <v>1255.6695098301423</v>
      </c>
    </row>
    <row r="1467" spans="6:9" x14ac:dyDescent="0.3">
      <c r="F1467" s="2">
        <v>1462</v>
      </c>
      <c r="G1467" s="12">
        <f ca="1"/>
        <v>1256.4550703530158</v>
      </c>
      <c r="H1467" s="12">
        <v>0.14615</v>
      </c>
      <c r="I1467" s="12">
        <v>1255.68615488773</v>
      </c>
    </row>
    <row r="1468" spans="6:9" x14ac:dyDescent="0.3">
      <c r="F1468" s="2">
        <v>1463</v>
      </c>
      <c r="G1468" s="12">
        <f ca="1"/>
        <v>1256.4640875118146</v>
      </c>
      <c r="H1468" s="12">
        <v>0.14624999999999999</v>
      </c>
      <c r="I1468" s="12">
        <v>1255.7027930288014</v>
      </c>
    </row>
    <row r="1469" spans="6:9" x14ac:dyDescent="0.3">
      <c r="F1469" s="2">
        <v>1464</v>
      </c>
      <c r="G1469" s="12">
        <f ca="1"/>
        <v>1256.4867706453886</v>
      </c>
      <c r="H1469" s="12">
        <v>0.14635000000000001</v>
      </c>
      <c r="I1469" s="12">
        <v>1255.7194242625512</v>
      </c>
    </row>
    <row r="1470" spans="6:9" x14ac:dyDescent="0.3">
      <c r="F1470" s="2">
        <v>1465</v>
      </c>
      <c r="G1470" s="12">
        <f ca="1"/>
        <v>1256.514093545331</v>
      </c>
      <c r="H1470" s="12">
        <v>0.14645</v>
      </c>
      <c r="I1470" s="12">
        <v>1255.7360485981565</v>
      </c>
    </row>
    <row r="1471" spans="6:9" x14ac:dyDescent="0.3">
      <c r="F1471" s="2">
        <v>1466</v>
      </c>
      <c r="G1471" s="12">
        <f ca="1"/>
        <v>1256.5181927583862</v>
      </c>
      <c r="H1471" s="12">
        <v>0.14655000000000001</v>
      </c>
      <c r="I1471" s="12">
        <v>1255.7526660447768</v>
      </c>
    </row>
    <row r="1472" spans="6:9" x14ac:dyDescent="0.3">
      <c r="F1472" s="2">
        <v>1467</v>
      </c>
      <c r="G1472" s="12">
        <f ca="1"/>
        <v>1256.5191232084298</v>
      </c>
      <c r="H1472" s="12">
        <v>0.14665</v>
      </c>
      <c r="I1472" s="12">
        <v>1255.7692766115542</v>
      </c>
    </row>
    <row r="1473" spans="6:9" x14ac:dyDescent="0.3">
      <c r="F1473" s="2">
        <v>1468</v>
      </c>
      <c r="G1473" s="12">
        <f ca="1"/>
        <v>1256.5275401861982</v>
      </c>
      <c r="H1473" s="12">
        <v>0.14674999999999999</v>
      </c>
      <c r="I1473" s="12">
        <v>1255.7858803076133</v>
      </c>
    </row>
    <row r="1474" spans="6:9" x14ac:dyDescent="0.3">
      <c r="F1474" s="2">
        <v>1469</v>
      </c>
      <c r="G1474" s="12">
        <f ca="1"/>
        <v>1256.5497287536978</v>
      </c>
      <c r="H1474" s="12">
        <v>0.14685000000000001</v>
      </c>
      <c r="I1474" s="12">
        <v>1255.802477142061</v>
      </c>
    </row>
    <row r="1475" spans="6:9" x14ac:dyDescent="0.3">
      <c r="F1475" s="2">
        <v>1470</v>
      </c>
      <c r="G1475" s="12">
        <f ca="1"/>
        <v>1256.5553925023862</v>
      </c>
      <c r="H1475" s="12">
        <v>0.14695</v>
      </c>
      <c r="I1475" s="12">
        <v>1255.8190671239872</v>
      </c>
    </row>
    <row r="1476" spans="6:9" x14ac:dyDescent="0.3">
      <c r="F1476" s="2">
        <v>1471</v>
      </c>
      <c r="G1476" s="12">
        <f ca="1"/>
        <v>1256.572287777899</v>
      </c>
      <c r="H1476" s="12">
        <v>0.14704999999999999</v>
      </c>
      <c r="I1476" s="12">
        <v>1255.8356502624642</v>
      </c>
    </row>
    <row r="1477" spans="6:9" x14ac:dyDescent="0.3">
      <c r="F1477" s="2">
        <v>1472</v>
      </c>
      <c r="G1477" s="12">
        <f ca="1"/>
        <v>1256.5839502223271</v>
      </c>
      <c r="H1477" s="12">
        <v>0.14715</v>
      </c>
      <c r="I1477" s="12">
        <v>1255.8522265665472</v>
      </c>
    </row>
    <row r="1478" spans="6:9" x14ac:dyDescent="0.3">
      <c r="F1478" s="2">
        <v>1473</v>
      </c>
      <c r="G1478" s="12">
        <f ca="1"/>
        <v>1256.6211412136172</v>
      </c>
      <c r="H1478" s="12">
        <v>0.14724999999999999</v>
      </c>
      <c r="I1478" s="12">
        <v>1255.8687960452739</v>
      </c>
    </row>
    <row r="1479" spans="6:9" x14ac:dyDescent="0.3">
      <c r="F1479" s="2">
        <v>1474</v>
      </c>
      <c r="G1479" s="12">
        <f ca="1"/>
        <v>1256.6370534262755</v>
      </c>
      <c r="H1479" s="12">
        <v>0.14735000000000001</v>
      </c>
      <c r="I1479" s="12">
        <v>1255.8853587076651</v>
      </c>
    </row>
    <row r="1480" spans="6:9" x14ac:dyDescent="0.3">
      <c r="F1480" s="2">
        <v>1475</v>
      </c>
      <c r="G1480" s="12">
        <f ca="1"/>
        <v>1256.6524342743155</v>
      </c>
      <c r="H1480" s="12">
        <v>0.14745</v>
      </c>
      <c r="I1480" s="12">
        <v>1255.901914562724</v>
      </c>
    </row>
    <row r="1481" spans="6:9" x14ac:dyDescent="0.3">
      <c r="F1481" s="2">
        <v>1476</v>
      </c>
      <c r="G1481" s="12">
        <f ca="1"/>
        <v>1256.6641075004638</v>
      </c>
      <c r="H1481" s="12">
        <v>0.14754999999999999</v>
      </c>
      <c r="I1481" s="12">
        <v>1255.9184636194368</v>
      </c>
    </row>
    <row r="1482" spans="6:9" x14ac:dyDescent="0.3">
      <c r="F1482" s="2">
        <v>1477</v>
      </c>
      <c r="G1482" s="12">
        <f ca="1"/>
        <v>1256.6677308755061</v>
      </c>
      <c r="H1482" s="12">
        <v>0.14765</v>
      </c>
      <c r="I1482" s="12">
        <v>1255.9350058867733</v>
      </c>
    </row>
    <row r="1483" spans="6:9" x14ac:dyDescent="0.3">
      <c r="F1483" s="2">
        <v>1478</v>
      </c>
      <c r="G1483" s="12">
        <f ca="1"/>
        <v>1256.6809321268945</v>
      </c>
      <c r="H1483" s="12">
        <v>0.14774999999999999</v>
      </c>
      <c r="I1483" s="12">
        <v>1255.9515413736851</v>
      </c>
    </row>
    <row r="1484" spans="6:9" x14ac:dyDescent="0.3">
      <c r="F1484" s="2">
        <v>1479</v>
      </c>
      <c r="G1484" s="12">
        <f ca="1"/>
        <v>1256.6816754811086</v>
      </c>
      <c r="H1484" s="12">
        <v>0.14785000000000001</v>
      </c>
      <c r="I1484" s="12">
        <v>1255.9680700891079</v>
      </c>
    </row>
    <row r="1485" spans="6:9" x14ac:dyDescent="0.3">
      <c r="F1485" s="2">
        <v>1480</v>
      </c>
      <c r="G1485" s="12">
        <f ca="1"/>
        <v>1256.7019389301067</v>
      </c>
      <c r="H1485" s="12">
        <v>0.14795</v>
      </c>
      <c r="I1485" s="12">
        <v>1255.9845920419598</v>
      </c>
    </row>
    <row r="1486" spans="6:9" x14ac:dyDescent="0.3">
      <c r="F1486" s="2">
        <v>1481</v>
      </c>
      <c r="G1486" s="12">
        <f ca="1"/>
        <v>1256.7027963673122</v>
      </c>
      <c r="H1486" s="12">
        <v>0.14804999999999999</v>
      </c>
      <c r="I1486" s="12">
        <v>1256.0011072411421</v>
      </c>
    </row>
    <row r="1487" spans="6:9" x14ac:dyDescent="0.3">
      <c r="F1487" s="2">
        <v>1482</v>
      </c>
      <c r="G1487" s="12">
        <f ca="1"/>
        <v>1256.711314768979</v>
      </c>
      <c r="H1487" s="12">
        <v>0.14815</v>
      </c>
      <c r="I1487" s="12">
        <v>1256.0176156955395</v>
      </c>
    </row>
    <row r="1488" spans="6:9" x14ac:dyDescent="0.3">
      <c r="F1488" s="2">
        <v>1483</v>
      </c>
      <c r="G1488" s="12">
        <f ca="1"/>
        <v>1256.7652823229605</v>
      </c>
      <c r="H1488" s="12">
        <v>0.14824999999999999</v>
      </c>
      <c r="I1488" s="12">
        <v>1256.0341174140196</v>
      </c>
    </row>
    <row r="1489" spans="6:9" x14ac:dyDescent="0.3">
      <c r="F1489" s="2">
        <v>1484</v>
      </c>
      <c r="G1489" s="12">
        <f ca="1"/>
        <v>1256.7755937876909</v>
      </c>
      <c r="H1489" s="12">
        <v>0.14835000000000001</v>
      </c>
      <c r="I1489" s="12">
        <v>1256.0506124054334</v>
      </c>
    </row>
    <row r="1490" spans="6:9" x14ac:dyDescent="0.3">
      <c r="F1490" s="2">
        <v>1485</v>
      </c>
      <c r="G1490" s="12">
        <f ca="1"/>
        <v>1256.7802841404759</v>
      </c>
      <c r="H1490" s="12">
        <v>0.14845</v>
      </c>
      <c r="I1490" s="12">
        <v>1256.0671006786151</v>
      </c>
    </row>
    <row r="1491" spans="6:9" x14ac:dyDescent="0.3">
      <c r="F1491" s="2">
        <v>1486</v>
      </c>
      <c r="G1491" s="12">
        <f ca="1"/>
        <v>1256.7834761690069</v>
      </c>
      <c r="H1491" s="12">
        <v>0.14854999999999999</v>
      </c>
      <c r="I1491" s="12">
        <v>1256.0835822423824</v>
      </c>
    </row>
    <row r="1492" spans="6:9" x14ac:dyDescent="0.3">
      <c r="F1492" s="2">
        <v>1487</v>
      </c>
      <c r="G1492" s="12">
        <f ca="1"/>
        <v>1256.8020957717345</v>
      </c>
      <c r="H1492" s="12">
        <v>0.14865</v>
      </c>
      <c r="I1492" s="12">
        <v>1256.1000571055361</v>
      </c>
    </row>
    <row r="1493" spans="6:9" x14ac:dyDescent="0.3">
      <c r="F1493" s="2">
        <v>1488</v>
      </c>
      <c r="G1493" s="12">
        <f ca="1"/>
        <v>1256.8138417636253</v>
      </c>
      <c r="H1493" s="12">
        <v>0.14874999999999999</v>
      </c>
      <c r="I1493" s="12">
        <v>1256.1165252768606</v>
      </c>
    </row>
    <row r="1494" spans="6:9" x14ac:dyDescent="0.3">
      <c r="F1494" s="2">
        <v>1489</v>
      </c>
      <c r="G1494" s="12">
        <f ca="1"/>
        <v>1256.8210262409154</v>
      </c>
      <c r="H1494" s="12">
        <v>0.14885000000000001</v>
      </c>
      <c r="I1494" s="12">
        <v>1256.1329867651234</v>
      </c>
    </row>
    <row r="1495" spans="6:9" x14ac:dyDescent="0.3">
      <c r="F1495" s="2">
        <v>1490</v>
      </c>
      <c r="G1495" s="12">
        <f ca="1"/>
        <v>1256.8216218601042</v>
      </c>
      <c r="H1495" s="12">
        <v>0.14895</v>
      </c>
      <c r="I1495" s="12">
        <v>1256.1494415790762</v>
      </c>
    </row>
    <row r="1496" spans="6:9" x14ac:dyDescent="0.3">
      <c r="F1496" s="2">
        <v>1491</v>
      </c>
      <c r="G1496" s="12">
        <f ca="1"/>
        <v>1256.827860891171</v>
      </c>
      <c r="H1496" s="12">
        <v>0.14904999999999999</v>
      </c>
      <c r="I1496" s="12">
        <v>1256.1658897274533</v>
      </c>
    </row>
    <row r="1497" spans="6:9" x14ac:dyDescent="0.3">
      <c r="F1497" s="2">
        <v>1492</v>
      </c>
      <c r="G1497" s="12">
        <f ca="1"/>
        <v>1256.8285504957948</v>
      </c>
      <c r="H1497" s="12">
        <v>0.14915</v>
      </c>
      <c r="I1497" s="12">
        <v>1256.1823312189733</v>
      </c>
    </row>
    <row r="1498" spans="6:9" x14ac:dyDescent="0.3">
      <c r="F1498" s="2">
        <v>1493</v>
      </c>
      <c r="G1498" s="12">
        <f ca="1"/>
        <v>1256.8292358275385</v>
      </c>
      <c r="H1498" s="12">
        <v>0.14924999999999999</v>
      </c>
      <c r="I1498" s="12">
        <v>1256.1987660623383</v>
      </c>
    </row>
    <row r="1499" spans="6:9" x14ac:dyDescent="0.3">
      <c r="F1499" s="2">
        <v>1494</v>
      </c>
      <c r="G1499" s="12">
        <f ca="1"/>
        <v>1256.8712910362633</v>
      </c>
      <c r="H1499" s="12">
        <v>0.14935000000000001</v>
      </c>
      <c r="I1499" s="12">
        <v>1256.215194266234</v>
      </c>
    </row>
    <row r="1500" spans="6:9" x14ac:dyDescent="0.3">
      <c r="F1500" s="2">
        <v>1495</v>
      </c>
      <c r="G1500" s="12">
        <f ca="1"/>
        <v>1256.8834004523701</v>
      </c>
      <c r="H1500" s="12">
        <v>0.14945</v>
      </c>
      <c r="I1500" s="12">
        <v>1256.2316158393294</v>
      </c>
    </row>
    <row r="1501" spans="6:9" x14ac:dyDescent="0.3">
      <c r="F1501" s="2">
        <v>1496</v>
      </c>
      <c r="G1501" s="12">
        <f ca="1"/>
        <v>1256.8898568414781</v>
      </c>
      <c r="H1501" s="12">
        <v>0.14954999999999999</v>
      </c>
      <c r="I1501" s="12">
        <v>1256.2480307902779</v>
      </c>
    </row>
    <row r="1502" spans="6:9" x14ac:dyDescent="0.3">
      <c r="F1502" s="2">
        <v>1497</v>
      </c>
      <c r="G1502" s="12">
        <f ca="1"/>
        <v>1256.897841755567</v>
      </c>
      <c r="H1502" s="12">
        <v>0.14965000000000001</v>
      </c>
      <c r="I1502" s="12">
        <v>1256.2644391277163</v>
      </c>
    </row>
    <row r="1503" spans="6:9" x14ac:dyDescent="0.3">
      <c r="F1503" s="2">
        <v>1498</v>
      </c>
      <c r="G1503" s="12">
        <f ca="1"/>
        <v>1256.9135209800329</v>
      </c>
      <c r="H1503" s="12">
        <v>0.14974999999999999</v>
      </c>
      <c r="I1503" s="12">
        <v>1256.2808408602655</v>
      </c>
    </row>
    <row r="1504" spans="6:9" x14ac:dyDescent="0.3">
      <c r="F1504" s="2">
        <v>1499</v>
      </c>
      <c r="G1504" s="12">
        <f ca="1"/>
        <v>1256.9583180920706</v>
      </c>
      <c r="H1504" s="12">
        <v>0.14985000000000001</v>
      </c>
      <c r="I1504" s="12">
        <v>1256.2972359965295</v>
      </c>
    </row>
    <row r="1505" spans="6:9" x14ac:dyDescent="0.3">
      <c r="F1505" s="2">
        <v>1500</v>
      </c>
      <c r="G1505" s="12">
        <f ca="1"/>
        <v>1256.9614377780138</v>
      </c>
      <c r="H1505" s="12">
        <v>0.14995</v>
      </c>
      <c r="I1505" s="12">
        <v>1256.3136245450974</v>
      </c>
    </row>
    <row r="1506" spans="6:9" x14ac:dyDescent="0.3">
      <c r="F1506" s="2">
        <v>1501</v>
      </c>
      <c r="G1506" s="12">
        <f ca="1"/>
        <v>1257.0244079608892</v>
      </c>
      <c r="H1506" s="12">
        <v>0.15004999999999999</v>
      </c>
      <c r="I1506" s="12">
        <v>1256.3300065145415</v>
      </c>
    </row>
    <row r="1507" spans="6:9" x14ac:dyDescent="0.3">
      <c r="F1507" s="2">
        <v>1502</v>
      </c>
      <c r="G1507" s="12">
        <f ca="1"/>
        <v>1257.0662490273455</v>
      </c>
      <c r="H1507" s="12">
        <v>0.15015000000000001</v>
      </c>
      <c r="I1507" s="12">
        <v>1256.3463819134181</v>
      </c>
    </row>
    <row r="1508" spans="6:9" x14ac:dyDescent="0.3">
      <c r="F1508" s="2">
        <v>1503</v>
      </c>
      <c r="G1508" s="12">
        <f ca="1"/>
        <v>1257.0793190705861</v>
      </c>
      <c r="H1508" s="12">
        <v>0.15024999999999999</v>
      </c>
      <c r="I1508" s="12">
        <v>1256.3627507502679</v>
      </c>
    </row>
    <row r="1509" spans="6:9" x14ac:dyDescent="0.3">
      <c r="F1509" s="2">
        <v>1504</v>
      </c>
      <c r="G1509" s="12">
        <f ca="1"/>
        <v>1257.0858453509522</v>
      </c>
      <c r="H1509" s="12">
        <v>0.15035000000000001</v>
      </c>
      <c r="I1509" s="12">
        <v>1256.3791130336153</v>
      </c>
    </row>
    <row r="1510" spans="6:9" x14ac:dyDescent="0.3">
      <c r="F1510" s="2">
        <v>1505</v>
      </c>
      <c r="G1510" s="12">
        <f ca="1"/>
        <v>1257.0870210743151</v>
      </c>
      <c r="H1510" s="12">
        <v>0.15045</v>
      </c>
      <c r="I1510" s="12">
        <v>1256.3954687719688</v>
      </c>
    </row>
    <row r="1511" spans="6:9" x14ac:dyDescent="0.3">
      <c r="F1511" s="2">
        <v>1506</v>
      </c>
      <c r="G1511" s="12">
        <f ca="1"/>
        <v>1257.0871341670204</v>
      </c>
      <c r="H1511" s="12">
        <v>0.15054999999999999</v>
      </c>
      <c r="I1511" s="12">
        <v>1256.4118179738216</v>
      </c>
    </row>
    <row r="1512" spans="6:9" x14ac:dyDescent="0.3">
      <c r="F1512" s="2">
        <v>1507</v>
      </c>
      <c r="G1512" s="12">
        <f ca="1"/>
        <v>1257.1337566252575</v>
      </c>
      <c r="H1512" s="12">
        <v>0.15065000000000001</v>
      </c>
      <c r="I1512" s="12">
        <v>1256.4281606476507</v>
      </c>
    </row>
    <row r="1513" spans="6:9" x14ac:dyDescent="0.3">
      <c r="F1513" s="2">
        <v>1508</v>
      </c>
      <c r="G1513" s="12">
        <f ca="1"/>
        <v>1257.1821671720541</v>
      </c>
      <c r="H1513" s="12">
        <v>0.15075</v>
      </c>
      <c r="I1513" s="12">
        <v>1256.444496801917</v>
      </c>
    </row>
    <row r="1514" spans="6:9" x14ac:dyDescent="0.3">
      <c r="F1514" s="2">
        <v>1509</v>
      </c>
      <c r="G1514" s="12">
        <f ca="1"/>
        <v>1257.2078212521437</v>
      </c>
      <c r="H1514" s="12">
        <v>0.15085000000000001</v>
      </c>
      <c r="I1514" s="12">
        <v>1256.4608264450662</v>
      </c>
    </row>
    <row r="1515" spans="6:9" x14ac:dyDescent="0.3">
      <c r="F1515" s="2">
        <v>1510</v>
      </c>
      <c r="G1515" s="12">
        <f ca="1"/>
        <v>1257.2362755958241</v>
      </c>
      <c r="H1515" s="12">
        <v>0.15095</v>
      </c>
      <c r="I1515" s="12">
        <v>1256.4771495855284</v>
      </c>
    </row>
    <row r="1516" spans="6:9" x14ac:dyDescent="0.3">
      <c r="F1516" s="2">
        <v>1511</v>
      </c>
      <c r="G1516" s="12">
        <f ca="1"/>
        <v>1257.2399030825384</v>
      </c>
      <c r="H1516" s="12">
        <v>0.15104999999999999</v>
      </c>
      <c r="I1516" s="12">
        <v>1256.4934662317178</v>
      </c>
    </row>
    <row r="1517" spans="6:9" x14ac:dyDescent="0.3">
      <c r="F1517" s="2">
        <v>1512</v>
      </c>
      <c r="G1517" s="12">
        <f ca="1"/>
        <v>1257.2594086791364</v>
      </c>
      <c r="H1517" s="12">
        <v>0.15115000000000001</v>
      </c>
      <c r="I1517" s="12">
        <v>1256.5097763920328</v>
      </c>
    </row>
    <row r="1518" spans="6:9" x14ac:dyDescent="0.3">
      <c r="F1518" s="2">
        <v>1513</v>
      </c>
      <c r="G1518" s="12">
        <f ca="1"/>
        <v>1257.2661846166125</v>
      </c>
      <c r="H1518" s="12">
        <v>0.15125</v>
      </c>
      <c r="I1518" s="12">
        <v>1256.5260800748565</v>
      </c>
    </row>
    <row r="1519" spans="6:9" x14ac:dyDescent="0.3">
      <c r="F1519" s="2">
        <v>1514</v>
      </c>
      <c r="G1519" s="12">
        <f ca="1"/>
        <v>1257.2680446737691</v>
      </c>
      <c r="H1519" s="12">
        <v>0.15135000000000001</v>
      </c>
      <c r="I1519" s="12">
        <v>1256.5423772885565</v>
      </c>
    </row>
    <row r="1520" spans="6:9" x14ac:dyDescent="0.3">
      <c r="F1520" s="2">
        <v>1515</v>
      </c>
      <c r="G1520" s="12">
        <f ca="1"/>
        <v>1257.2875358718702</v>
      </c>
      <c r="H1520" s="12">
        <v>0.15145</v>
      </c>
      <c r="I1520" s="12">
        <v>1256.5586680414847</v>
      </c>
    </row>
    <row r="1521" spans="6:9" x14ac:dyDescent="0.3">
      <c r="F1521" s="2">
        <v>1516</v>
      </c>
      <c r="G1521" s="12">
        <f ca="1"/>
        <v>1257.2899060400796</v>
      </c>
      <c r="H1521" s="12">
        <v>0.15154999999999999</v>
      </c>
      <c r="I1521" s="12">
        <v>1256.5749523419779</v>
      </c>
    </row>
    <row r="1522" spans="6:9" x14ac:dyDescent="0.3">
      <c r="F1522" s="2">
        <v>1517</v>
      </c>
      <c r="G1522" s="12">
        <f ca="1"/>
        <v>1257.309279295896</v>
      </c>
      <c r="H1522" s="12">
        <v>0.15165000000000001</v>
      </c>
      <c r="I1522" s="12">
        <v>1256.5912301983574</v>
      </c>
    </row>
    <row r="1523" spans="6:9" x14ac:dyDescent="0.3">
      <c r="F1523" s="2">
        <v>1518</v>
      </c>
      <c r="G1523" s="12">
        <f ca="1"/>
        <v>1257.3176833783705</v>
      </c>
      <c r="H1523" s="12">
        <v>0.15175</v>
      </c>
      <c r="I1523" s="12">
        <v>1256.6075016189288</v>
      </c>
    </row>
    <row r="1524" spans="6:9" x14ac:dyDescent="0.3">
      <c r="F1524" s="2">
        <v>1519</v>
      </c>
      <c r="G1524" s="12">
        <f ca="1"/>
        <v>1257.3435578198491</v>
      </c>
      <c r="H1524" s="12">
        <v>0.15185000000000001</v>
      </c>
      <c r="I1524" s="12">
        <v>1256.6237666119828</v>
      </c>
    </row>
    <row r="1525" spans="6:9" x14ac:dyDescent="0.3">
      <c r="F1525" s="2">
        <v>1520</v>
      </c>
      <c r="G1525" s="12">
        <f ca="1"/>
        <v>1257.3512724060263</v>
      </c>
      <c r="H1525" s="12">
        <v>0.15195</v>
      </c>
      <c r="I1525" s="12">
        <v>1256.6400251857945</v>
      </c>
    </row>
    <row r="1526" spans="6:9" x14ac:dyDescent="0.3">
      <c r="F1526" s="2">
        <v>1521</v>
      </c>
      <c r="G1526" s="12">
        <f ca="1"/>
        <v>1257.3638443547015</v>
      </c>
      <c r="H1526" s="12">
        <v>0.15204999999999999</v>
      </c>
      <c r="I1526" s="12">
        <v>1256.6562773486237</v>
      </c>
    </row>
    <row r="1527" spans="6:9" x14ac:dyDescent="0.3">
      <c r="F1527" s="2">
        <v>1522</v>
      </c>
      <c r="G1527" s="12">
        <f ca="1"/>
        <v>1257.4492726240173</v>
      </c>
      <c r="H1527" s="12">
        <v>0.15215000000000001</v>
      </c>
      <c r="I1527" s="12">
        <v>1256.6725231087155</v>
      </c>
    </row>
    <row r="1528" spans="6:9" x14ac:dyDescent="0.3">
      <c r="F1528" s="2">
        <v>1523</v>
      </c>
      <c r="G1528" s="12">
        <f ca="1"/>
        <v>1257.4495127570772</v>
      </c>
      <c r="H1528" s="12">
        <v>0.15225</v>
      </c>
      <c r="I1528" s="12">
        <v>1256.6887624742994</v>
      </c>
    </row>
    <row r="1529" spans="6:9" x14ac:dyDescent="0.3">
      <c r="F1529" s="2">
        <v>1524</v>
      </c>
      <c r="G1529" s="12">
        <f ca="1"/>
        <v>1257.450387202663</v>
      </c>
      <c r="H1529" s="12">
        <v>0.15235000000000001</v>
      </c>
      <c r="I1529" s="12">
        <v>1256.7049954535901</v>
      </c>
    </row>
    <row r="1530" spans="6:9" x14ac:dyDescent="0.3">
      <c r="F1530" s="2">
        <v>1525</v>
      </c>
      <c r="G1530" s="12">
        <f ca="1"/>
        <v>1257.5037579153664</v>
      </c>
      <c r="H1530" s="12">
        <v>0.15245</v>
      </c>
      <c r="I1530" s="12">
        <v>1256.7212220547865</v>
      </c>
    </row>
    <row r="1531" spans="6:9" x14ac:dyDescent="0.3">
      <c r="F1531" s="2">
        <v>1526</v>
      </c>
      <c r="G1531" s="12">
        <f ca="1"/>
        <v>1257.5061321347532</v>
      </c>
      <c r="H1531" s="12">
        <v>0.15254999999999999</v>
      </c>
      <c r="I1531" s="12">
        <v>1256.7374422860732</v>
      </c>
    </row>
    <row r="1532" spans="6:9" x14ac:dyDescent="0.3">
      <c r="F1532" s="2">
        <v>1527</v>
      </c>
      <c r="G1532" s="12">
        <f ca="1"/>
        <v>1257.5255221810651</v>
      </c>
      <c r="H1532" s="12">
        <v>0.15265000000000001</v>
      </c>
      <c r="I1532" s="12">
        <v>1256.7536561556194</v>
      </c>
    </row>
    <row r="1533" spans="6:9" x14ac:dyDescent="0.3">
      <c r="F1533" s="2">
        <v>1528</v>
      </c>
      <c r="G1533" s="12">
        <f ca="1"/>
        <v>1257.5372764639533</v>
      </c>
      <c r="H1533" s="12">
        <v>0.15275</v>
      </c>
      <c r="I1533" s="12">
        <v>1256.7698636715795</v>
      </c>
    </row>
    <row r="1534" spans="6:9" x14ac:dyDescent="0.3">
      <c r="F1534" s="2">
        <v>1529</v>
      </c>
      <c r="G1534" s="12">
        <f ca="1"/>
        <v>1257.5842992641981</v>
      </c>
      <c r="H1534" s="12">
        <v>0.15285000000000001</v>
      </c>
      <c r="I1534" s="12">
        <v>1256.7860648420929</v>
      </c>
    </row>
    <row r="1535" spans="6:9" x14ac:dyDescent="0.3">
      <c r="F1535" s="2">
        <v>1530</v>
      </c>
      <c r="G1535" s="12">
        <f ca="1"/>
        <v>1257.6106925488621</v>
      </c>
      <c r="H1535" s="12">
        <v>0.15295</v>
      </c>
      <c r="I1535" s="12">
        <v>1256.8022596752839</v>
      </c>
    </row>
    <row r="1536" spans="6:9" x14ac:dyDescent="0.3">
      <c r="F1536" s="2">
        <v>1531</v>
      </c>
      <c r="G1536" s="12">
        <f ca="1"/>
        <v>1257.616611018276</v>
      </c>
      <c r="H1536" s="12">
        <v>0.15304999999999999</v>
      </c>
      <c r="I1536" s="12">
        <v>1256.8184481792623</v>
      </c>
    </row>
    <row r="1537" spans="6:9" x14ac:dyDescent="0.3">
      <c r="F1537" s="2">
        <v>1532</v>
      </c>
      <c r="G1537" s="12">
        <f ca="1"/>
        <v>1257.642519843743</v>
      </c>
      <c r="H1537" s="12">
        <v>0.15315000000000001</v>
      </c>
      <c r="I1537" s="12">
        <v>1256.8346303621227</v>
      </c>
    </row>
    <row r="1538" spans="6:9" x14ac:dyDescent="0.3">
      <c r="F1538" s="2">
        <v>1533</v>
      </c>
      <c r="G1538" s="12">
        <f ca="1"/>
        <v>1257.6530801360327</v>
      </c>
      <c r="H1538" s="12">
        <v>0.15325</v>
      </c>
      <c r="I1538" s="12">
        <v>1256.8508062319449</v>
      </c>
    </row>
    <row r="1539" spans="6:9" x14ac:dyDescent="0.3">
      <c r="F1539" s="2">
        <v>1534</v>
      </c>
      <c r="G1539" s="12">
        <f ca="1"/>
        <v>1257.6613665724178</v>
      </c>
      <c r="H1539" s="12">
        <v>0.15334999999999999</v>
      </c>
      <c r="I1539" s="12">
        <v>1256.8669757967946</v>
      </c>
    </row>
    <row r="1540" spans="6:9" x14ac:dyDescent="0.3">
      <c r="F1540" s="2">
        <v>1535</v>
      </c>
      <c r="G1540" s="12">
        <f ca="1"/>
        <v>1257.661910772096</v>
      </c>
      <c r="H1540" s="12">
        <v>0.15345</v>
      </c>
      <c r="I1540" s="12">
        <v>1256.8831390647219</v>
      </c>
    </row>
    <row r="1541" spans="6:9" x14ac:dyDescent="0.3">
      <c r="F1541" s="2">
        <v>1536</v>
      </c>
      <c r="G1541" s="12">
        <f ca="1"/>
        <v>1257.6885558371282</v>
      </c>
      <c r="H1541" s="12">
        <v>0.15354999999999999</v>
      </c>
      <c r="I1541" s="12">
        <v>1256.8992960437631</v>
      </c>
    </row>
    <row r="1542" spans="6:9" x14ac:dyDescent="0.3">
      <c r="F1542" s="2">
        <v>1537</v>
      </c>
      <c r="G1542" s="12">
        <f ca="1"/>
        <v>1257.7175484945221</v>
      </c>
      <c r="H1542" s="12">
        <v>0.15365000000000001</v>
      </c>
      <c r="I1542" s="12">
        <v>1256.9154467419387</v>
      </c>
    </row>
    <row r="1543" spans="6:9" x14ac:dyDescent="0.3">
      <c r="F1543" s="2">
        <v>1538</v>
      </c>
      <c r="G1543" s="12">
        <f ca="1"/>
        <v>1257.7321367986244</v>
      </c>
      <c r="H1543" s="12">
        <v>0.15375</v>
      </c>
      <c r="I1543" s="12">
        <v>1256.9315911672559</v>
      </c>
    </row>
    <row r="1544" spans="6:9" x14ac:dyDescent="0.3">
      <c r="F1544" s="2">
        <v>1539</v>
      </c>
      <c r="G1544" s="12">
        <f ca="1"/>
        <v>1257.7369187798486</v>
      </c>
      <c r="H1544" s="12">
        <v>0.15384999999999999</v>
      </c>
      <c r="I1544" s="12">
        <v>1256.9477293277059</v>
      </c>
    </row>
    <row r="1545" spans="6:9" x14ac:dyDescent="0.3">
      <c r="F1545" s="2">
        <v>1540</v>
      </c>
      <c r="G1545" s="12">
        <f ca="1"/>
        <v>1257.7665035533516</v>
      </c>
      <c r="H1545" s="12">
        <v>0.15395</v>
      </c>
      <c r="I1545" s="12">
        <v>1256.9638612312672</v>
      </c>
    </row>
    <row r="1546" spans="6:9" x14ac:dyDescent="0.3">
      <c r="F1546" s="2">
        <v>1541</v>
      </c>
      <c r="G1546" s="12">
        <f ca="1"/>
        <v>1257.766931252916</v>
      </c>
      <c r="H1546" s="12">
        <v>0.15404999999999999</v>
      </c>
      <c r="I1546" s="12">
        <v>1256.9799868859018</v>
      </c>
    </row>
    <row r="1547" spans="6:9" x14ac:dyDescent="0.3">
      <c r="F1547" s="2">
        <v>1542</v>
      </c>
      <c r="G1547" s="12">
        <f ca="1"/>
        <v>1257.7693938831644</v>
      </c>
      <c r="H1547" s="12">
        <v>0.15415000000000001</v>
      </c>
      <c r="I1547" s="12">
        <v>1256.996106299559</v>
      </c>
    </row>
    <row r="1548" spans="6:9" x14ac:dyDescent="0.3">
      <c r="F1548" s="2">
        <v>1543</v>
      </c>
      <c r="G1548" s="12">
        <f ca="1"/>
        <v>1257.808438398695</v>
      </c>
      <c r="H1548" s="12">
        <v>0.15425</v>
      </c>
      <c r="I1548" s="12">
        <v>1257.012219480172</v>
      </c>
    </row>
    <row r="1549" spans="6:9" x14ac:dyDescent="0.3">
      <c r="F1549" s="2">
        <v>1544</v>
      </c>
      <c r="G1549" s="12">
        <f ca="1"/>
        <v>1257.8254055375812</v>
      </c>
      <c r="H1549" s="12">
        <v>0.15434999999999999</v>
      </c>
      <c r="I1549" s="12">
        <v>1257.0283264356613</v>
      </c>
    </row>
    <row r="1550" spans="6:9" x14ac:dyDescent="0.3">
      <c r="F1550" s="2">
        <v>1545</v>
      </c>
      <c r="G1550" s="12">
        <f ca="1"/>
        <v>1257.8262918529867</v>
      </c>
      <c r="H1550" s="12">
        <v>0.15445</v>
      </c>
      <c r="I1550" s="12">
        <v>1257.0444271739316</v>
      </c>
    </row>
    <row r="1551" spans="6:9" x14ac:dyDescent="0.3">
      <c r="F1551" s="2">
        <v>1546</v>
      </c>
      <c r="G1551" s="12">
        <f ca="1"/>
        <v>1257.844481327</v>
      </c>
      <c r="H1551" s="12">
        <v>0.15454999999999999</v>
      </c>
      <c r="I1551" s="12">
        <v>1257.0605217028742</v>
      </c>
    </row>
    <row r="1552" spans="6:9" x14ac:dyDescent="0.3">
      <c r="F1552" s="2">
        <v>1547</v>
      </c>
      <c r="G1552" s="12">
        <f ca="1"/>
        <v>1257.8701900877511</v>
      </c>
      <c r="H1552" s="12">
        <v>0.15465000000000001</v>
      </c>
      <c r="I1552" s="12">
        <v>1257.0766100303658</v>
      </c>
    </row>
    <row r="1553" spans="6:9" x14ac:dyDescent="0.3">
      <c r="F1553" s="2">
        <v>1548</v>
      </c>
      <c r="G1553" s="12">
        <f ca="1"/>
        <v>1257.8808209104102</v>
      </c>
      <c r="H1553" s="12">
        <v>0.15475</v>
      </c>
      <c r="I1553" s="12">
        <v>1257.0926921642686</v>
      </c>
    </row>
    <row r="1554" spans="6:9" x14ac:dyDescent="0.3">
      <c r="F1554" s="2">
        <v>1549</v>
      </c>
      <c r="G1554" s="12">
        <f ca="1"/>
        <v>1257.9375305810083</v>
      </c>
      <c r="H1554" s="12">
        <v>0.15484999999999999</v>
      </c>
      <c r="I1554" s="12">
        <v>1257.1087681124313</v>
      </c>
    </row>
    <row r="1555" spans="6:9" x14ac:dyDescent="0.3">
      <c r="F1555" s="2">
        <v>1550</v>
      </c>
      <c r="G1555" s="12">
        <f ca="1"/>
        <v>1257.9433009731572</v>
      </c>
      <c r="H1555" s="12">
        <v>0.15495</v>
      </c>
      <c r="I1555" s="12">
        <v>1257.1248378826876</v>
      </c>
    </row>
    <row r="1556" spans="6:9" x14ac:dyDescent="0.3">
      <c r="F1556" s="2">
        <v>1551</v>
      </c>
      <c r="G1556" s="12">
        <f ca="1"/>
        <v>1257.9476084657042</v>
      </c>
      <c r="H1556" s="12">
        <v>0.15504999999999999</v>
      </c>
      <c r="I1556" s="12">
        <v>1257.1409014828578</v>
      </c>
    </row>
    <row r="1557" spans="6:9" x14ac:dyDescent="0.3">
      <c r="F1557" s="2">
        <v>1552</v>
      </c>
      <c r="G1557" s="12">
        <f ca="1"/>
        <v>1257.9557643279336</v>
      </c>
      <c r="H1557" s="12">
        <v>0.15515000000000001</v>
      </c>
      <c r="I1557" s="12">
        <v>1257.1569589207475</v>
      </c>
    </row>
    <row r="1558" spans="6:9" x14ac:dyDescent="0.3">
      <c r="F1558" s="2">
        <v>1553</v>
      </c>
      <c r="G1558" s="12">
        <f ca="1"/>
        <v>1257.9621407634477</v>
      </c>
      <c r="H1558" s="12">
        <v>0.15525</v>
      </c>
      <c r="I1558" s="12">
        <v>1257.1730102041483</v>
      </c>
    </row>
    <row r="1559" spans="6:9" x14ac:dyDescent="0.3">
      <c r="F1559" s="2">
        <v>1554</v>
      </c>
      <c r="G1559" s="12">
        <f ca="1"/>
        <v>1257.9851278931542</v>
      </c>
      <c r="H1559" s="12">
        <v>0.15534999999999999</v>
      </c>
      <c r="I1559" s="12">
        <v>1257.1890553408384</v>
      </c>
    </row>
    <row r="1560" spans="6:9" x14ac:dyDescent="0.3">
      <c r="F1560" s="2">
        <v>1555</v>
      </c>
      <c r="G1560" s="12">
        <f ca="1"/>
        <v>1257.9871769443414</v>
      </c>
      <c r="H1560" s="12">
        <v>0.15545</v>
      </c>
      <c r="I1560" s="12">
        <v>1257.2050943385809</v>
      </c>
    </row>
    <row r="1561" spans="6:9" x14ac:dyDescent="0.3">
      <c r="F1561" s="2">
        <v>1556</v>
      </c>
      <c r="G1561" s="12">
        <f ca="1"/>
        <v>1258.0149790317639</v>
      </c>
      <c r="H1561" s="12">
        <v>0.15554999999999999</v>
      </c>
      <c r="I1561" s="12">
        <v>1257.2211272051261</v>
      </c>
    </row>
    <row r="1562" spans="6:9" x14ac:dyDescent="0.3">
      <c r="F1562" s="2">
        <v>1557</v>
      </c>
      <c r="G1562" s="12">
        <f ca="1"/>
        <v>1258.0407306472994</v>
      </c>
      <c r="H1562" s="12">
        <v>0.15565000000000001</v>
      </c>
      <c r="I1562" s="12">
        <v>1257.2371539482094</v>
      </c>
    </row>
    <row r="1563" spans="6:9" x14ac:dyDescent="0.3">
      <c r="F1563" s="2">
        <v>1558</v>
      </c>
      <c r="G1563" s="12">
        <f ca="1"/>
        <v>1258.085864323738</v>
      </c>
      <c r="H1563" s="12">
        <v>0.15575</v>
      </c>
      <c r="I1563" s="12">
        <v>1257.253174575553</v>
      </c>
    </row>
    <row r="1564" spans="6:9" x14ac:dyDescent="0.3">
      <c r="F1564" s="2">
        <v>1559</v>
      </c>
      <c r="G1564" s="12">
        <f ca="1"/>
        <v>1258.0968466128945</v>
      </c>
      <c r="H1564" s="12">
        <v>0.15584999999999999</v>
      </c>
      <c r="I1564" s="12">
        <v>1257.2691890948647</v>
      </c>
    </row>
    <row r="1565" spans="6:9" x14ac:dyDescent="0.3">
      <c r="F1565" s="2">
        <v>1560</v>
      </c>
      <c r="G1565" s="12">
        <f ca="1"/>
        <v>1258.1303641628592</v>
      </c>
      <c r="H1565" s="12">
        <v>0.15595000000000001</v>
      </c>
      <c r="I1565" s="12">
        <v>1257.2851975138387</v>
      </c>
    </row>
    <row r="1566" spans="6:9" x14ac:dyDescent="0.3">
      <c r="F1566" s="2">
        <v>1561</v>
      </c>
      <c r="G1566" s="12">
        <f ca="1"/>
        <v>1258.1586137070458</v>
      </c>
      <c r="H1566" s="12">
        <v>0.15604999999999999</v>
      </c>
      <c r="I1566" s="12">
        <v>1257.301199840156</v>
      </c>
    </row>
    <row r="1567" spans="6:9" x14ac:dyDescent="0.3">
      <c r="F1567" s="2">
        <v>1562</v>
      </c>
      <c r="G1567" s="12">
        <f ca="1"/>
        <v>1258.2069886869679</v>
      </c>
      <c r="H1567" s="12">
        <v>0.15615000000000001</v>
      </c>
      <c r="I1567" s="12">
        <v>1257.3171960814825</v>
      </c>
    </row>
    <row r="1568" spans="6:9" x14ac:dyDescent="0.3">
      <c r="F1568" s="2">
        <v>1563</v>
      </c>
      <c r="G1568" s="12">
        <f ca="1"/>
        <v>1258.2356239630637</v>
      </c>
      <c r="H1568" s="12">
        <v>0.15625</v>
      </c>
      <c r="I1568" s="12">
        <v>1257.3331862454716</v>
      </c>
    </row>
    <row r="1569" spans="6:9" x14ac:dyDescent="0.3">
      <c r="F1569" s="2">
        <v>1564</v>
      </c>
      <c r="G1569" s="12">
        <f ca="1"/>
        <v>1258.2380525993178</v>
      </c>
      <c r="H1569" s="12">
        <v>0.15634999999999999</v>
      </c>
      <c r="I1569" s="12">
        <v>1257.3491703397626</v>
      </c>
    </row>
    <row r="1570" spans="6:9" x14ac:dyDescent="0.3">
      <c r="F1570" s="2">
        <v>1565</v>
      </c>
      <c r="G1570" s="12">
        <f ca="1"/>
        <v>1258.2655589413544</v>
      </c>
      <c r="H1570" s="12">
        <v>0.15645000000000001</v>
      </c>
      <c r="I1570" s="12">
        <v>1257.3651483719807</v>
      </c>
    </row>
    <row r="1571" spans="6:9" x14ac:dyDescent="0.3">
      <c r="F1571" s="2">
        <v>1566</v>
      </c>
      <c r="G1571" s="12">
        <f ca="1"/>
        <v>1258.2743139710371</v>
      </c>
      <c r="H1571" s="12">
        <v>0.15654999999999999</v>
      </c>
      <c r="I1571" s="12">
        <v>1257.381120349738</v>
      </c>
    </row>
    <row r="1572" spans="6:9" x14ac:dyDescent="0.3">
      <c r="F1572" s="2">
        <v>1567</v>
      </c>
      <c r="G1572" s="12">
        <f ca="1"/>
        <v>1258.2942597033643</v>
      </c>
      <c r="H1572" s="12">
        <v>0.15665000000000001</v>
      </c>
      <c r="I1572" s="12">
        <v>1257.3970862806329</v>
      </c>
    </row>
    <row r="1573" spans="6:9" x14ac:dyDescent="0.3">
      <c r="F1573" s="2">
        <v>1568</v>
      </c>
      <c r="G1573" s="12">
        <f ca="1"/>
        <v>1258.3127701844869</v>
      </c>
      <c r="H1573" s="12">
        <v>0.15675</v>
      </c>
      <c r="I1573" s="12">
        <v>1257.4130461722505</v>
      </c>
    </row>
    <row r="1574" spans="6:9" x14ac:dyDescent="0.3">
      <c r="F1574" s="2">
        <v>1569</v>
      </c>
      <c r="G1574" s="12">
        <f ca="1"/>
        <v>1258.3139089802467</v>
      </c>
      <c r="H1574" s="12">
        <v>0.15684999999999999</v>
      </c>
      <c r="I1574" s="12">
        <v>1257.4290000321614</v>
      </c>
    </row>
    <row r="1575" spans="6:9" x14ac:dyDescent="0.3">
      <c r="F1575" s="2">
        <v>1570</v>
      </c>
      <c r="G1575" s="12">
        <f ca="1"/>
        <v>1258.3432393825481</v>
      </c>
      <c r="H1575" s="12">
        <v>0.15695000000000001</v>
      </c>
      <c r="I1575" s="12">
        <v>1257.4449478679239</v>
      </c>
    </row>
    <row r="1576" spans="6:9" x14ac:dyDescent="0.3">
      <c r="F1576" s="2">
        <v>1571</v>
      </c>
      <c r="G1576" s="12">
        <f ca="1"/>
        <v>1258.3432948078278</v>
      </c>
      <c r="H1576" s="12">
        <v>0.15705</v>
      </c>
      <c r="I1576" s="12">
        <v>1257.4608896870823</v>
      </c>
    </row>
    <row r="1577" spans="6:9" x14ac:dyDescent="0.3">
      <c r="F1577" s="2">
        <v>1572</v>
      </c>
      <c r="G1577" s="12">
        <f ca="1"/>
        <v>1258.3528199630905</v>
      </c>
      <c r="H1577" s="12">
        <v>0.15715000000000001</v>
      </c>
      <c r="I1577" s="12">
        <v>1257.4768254971673</v>
      </c>
    </row>
    <row r="1578" spans="6:9" x14ac:dyDescent="0.3">
      <c r="F1578" s="2">
        <v>1573</v>
      </c>
      <c r="G1578" s="12">
        <f ca="1"/>
        <v>1258.3544020019117</v>
      </c>
      <c r="H1578" s="12">
        <v>0.15725</v>
      </c>
      <c r="I1578" s="12">
        <v>1257.4927553056964</v>
      </c>
    </row>
    <row r="1579" spans="6:9" x14ac:dyDescent="0.3">
      <c r="F1579" s="2">
        <v>1574</v>
      </c>
      <c r="G1579" s="12">
        <f ca="1"/>
        <v>1258.3692070445732</v>
      </c>
      <c r="H1579" s="12">
        <v>0.15734999999999999</v>
      </c>
      <c r="I1579" s="12">
        <v>1257.5086791201738</v>
      </c>
    </row>
    <row r="1580" spans="6:9" x14ac:dyDescent="0.3">
      <c r="F1580" s="2">
        <v>1575</v>
      </c>
      <c r="G1580" s="12">
        <f ca="1"/>
        <v>1258.3801585052722</v>
      </c>
      <c r="H1580" s="12">
        <v>0.15745000000000001</v>
      </c>
      <c r="I1580" s="12">
        <v>1257.5245969480904</v>
      </c>
    </row>
    <row r="1581" spans="6:9" x14ac:dyDescent="0.3">
      <c r="F1581" s="2">
        <v>1576</v>
      </c>
      <c r="G1581" s="12">
        <f ca="1"/>
        <v>1258.3854651247907</v>
      </c>
      <c r="H1581" s="12">
        <v>0.15755</v>
      </c>
      <c r="I1581" s="12">
        <v>1257.5405087969236</v>
      </c>
    </row>
    <row r="1582" spans="6:9" x14ac:dyDescent="0.3">
      <c r="F1582" s="2">
        <v>1577</v>
      </c>
      <c r="G1582" s="12">
        <f ca="1"/>
        <v>1258.3934566611788</v>
      </c>
      <c r="H1582" s="12">
        <v>0.15765000000000001</v>
      </c>
      <c r="I1582" s="12">
        <v>1257.5564146741376</v>
      </c>
    </row>
    <row r="1583" spans="6:9" x14ac:dyDescent="0.3">
      <c r="F1583" s="2">
        <v>1578</v>
      </c>
      <c r="G1583" s="12">
        <f ca="1"/>
        <v>1258.3952545276379</v>
      </c>
      <c r="H1583" s="12">
        <v>0.15775</v>
      </c>
      <c r="I1583" s="12">
        <v>1257.5723145871834</v>
      </c>
    </row>
    <row r="1584" spans="6:9" x14ac:dyDescent="0.3">
      <c r="F1584" s="2">
        <v>1579</v>
      </c>
      <c r="G1584" s="12">
        <f ca="1"/>
        <v>1258.4045346870005</v>
      </c>
      <c r="H1584" s="12">
        <v>0.15784999999999999</v>
      </c>
      <c r="I1584" s="12">
        <v>1257.5882085434991</v>
      </c>
    </row>
    <row r="1585" spans="6:9" x14ac:dyDescent="0.3">
      <c r="F1585" s="2">
        <v>1580</v>
      </c>
      <c r="G1585" s="12">
        <f ca="1"/>
        <v>1258.4288247665838</v>
      </c>
      <c r="H1585" s="12">
        <v>0.15795000000000001</v>
      </c>
      <c r="I1585" s="12">
        <v>1257.604096550509</v>
      </c>
    </row>
    <row r="1586" spans="6:9" x14ac:dyDescent="0.3">
      <c r="F1586" s="2">
        <v>1581</v>
      </c>
      <c r="G1586" s="12">
        <f ca="1"/>
        <v>1258.4377131399217</v>
      </c>
      <c r="H1586" s="12">
        <v>0.15805</v>
      </c>
      <c r="I1586" s="12">
        <v>1257.6199786156246</v>
      </c>
    </row>
    <row r="1587" spans="6:9" x14ac:dyDescent="0.3">
      <c r="F1587" s="2">
        <v>1582</v>
      </c>
      <c r="G1587" s="12">
        <f ca="1"/>
        <v>1258.4400025618768</v>
      </c>
      <c r="H1587" s="12">
        <v>0.15815000000000001</v>
      </c>
      <c r="I1587" s="12">
        <v>1257.6358547462446</v>
      </c>
    </row>
    <row r="1588" spans="6:9" x14ac:dyDescent="0.3">
      <c r="F1588" s="2">
        <v>1583</v>
      </c>
      <c r="G1588" s="12">
        <f ca="1"/>
        <v>1258.4444473538397</v>
      </c>
      <c r="H1588" s="12">
        <v>0.15825</v>
      </c>
      <c r="I1588" s="12">
        <v>1257.6517249497542</v>
      </c>
    </row>
    <row r="1589" spans="6:9" x14ac:dyDescent="0.3">
      <c r="F1589" s="2">
        <v>1584</v>
      </c>
      <c r="G1589" s="12">
        <f ca="1"/>
        <v>1258.4476531166561</v>
      </c>
      <c r="H1589" s="12">
        <v>0.15834999999999999</v>
      </c>
      <c r="I1589" s="12">
        <v>1257.6675892335259</v>
      </c>
    </row>
    <row r="1590" spans="6:9" x14ac:dyDescent="0.3">
      <c r="F1590" s="2">
        <v>1585</v>
      </c>
      <c r="G1590" s="12">
        <f ca="1"/>
        <v>1258.4480976858974</v>
      </c>
      <c r="H1590" s="12">
        <v>0.15845000000000001</v>
      </c>
      <c r="I1590" s="12">
        <v>1257.6834476049185</v>
      </c>
    </row>
    <row r="1591" spans="6:9" x14ac:dyDescent="0.3">
      <c r="F1591" s="2">
        <v>1586</v>
      </c>
      <c r="G1591" s="12">
        <f ca="1"/>
        <v>1258.4539978484352</v>
      </c>
      <c r="H1591" s="12">
        <v>0.15855</v>
      </c>
      <c r="I1591" s="12">
        <v>1257.6993000712787</v>
      </c>
    </row>
    <row r="1592" spans="6:9" x14ac:dyDescent="0.3">
      <c r="F1592" s="2">
        <v>1587</v>
      </c>
      <c r="G1592" s="12">
        <f ca="1"/>
        <v>1258.4544809358067</v>
      </c>
      <c r="H1592" s="12">
        <v>0.15865000000000001</v>
      </c>
      <c r="I1592" s="12">
        <v>1257.7151466399396</v>
      </c>
    </row>
    <row r="1593" spans="6:9" x14ac:dyDescent="0.3">
      <c r="F1593" s="2">
        <v>1588</v>
      </c>
      <c r="G1593" s="12">
        <f ca="1"/>
        <v>1258.457111836404</v>
      </c>
      <c r="H1593" s="12">
        <v>0.15875</v>
      </c>
      <c r="I1593" s="12">
        <v>1257.7309873182221</v>
      </c>
    </row>
    <row r="1594" spans="6:9" x14ac:dyDescent="0.3">
      <c r="F1594" s="2">
        <v>1589</v>
      </c>
      <c r="G1594" s="12">
        <f ca="1"/>
        <v>1258.4630437704764</v>
      </c>
      <c r="H1594" s="12">
        <v>0.15884999999999999</v>
      </c>
      <c r="I1594" s="12">
        <v>1257.7468221134332</v>
      </c>
    </row>
    <row r="1595" spans="6:9" x14ac:dyDescent="0.3">
      <c r="F1595" s="2">
        <v>1590</v>
      </c>
      <c r="G1595" s="12">
        <f ca="1"/>
        <v>1258.4651352201079</v>
      </c>
      <c r="H1595" s="12">
        <v>0.15895000000000001</v>
      </c>
      <c r="I1595" s="12">
        <v>1257.762651032868</v>
      </c>
    </row>
    <row r="1596" spans="6:9" x14ac:dyDescent="0.3">
      <c r="F1596" s="2">
        <v>1591</v>
      </c>
      <c r="G1596" s="12">
        <f ca="1"/>
        <v>1258.4728806685825</v>
      </c>
      <c r="H1596" s="12">
        <v>0.15905</v>
      </c>
      <c r="I1596" s="12">
        <v>1257.7784740838083</v>
      </c>
    </row>
    <row r="1597" spans="6:9" x14ac:dyDescent="0.3">
      <c r="F1597" s="2">
        <v>1592</v>
      </c>
      <c r="G1597" s="12">
        <f ca="1"/>
        <v>1258.4798461896503</v>
      </c>
      <c r="H1597" s="12">
        <v>0.15915000000000001</v>
      </c>
      <c r="I1597" s="12">
        <v>1257.7942912735234</v>
      </c>
    </row>
    <row r="1598" spans="6:9" x14ac:dyDescent="0.3">
      <c r="F1598" s="2">
        <v>1593</v>
      </c>
      <c r="G1598" s="12">
        <f ca="1"/>
        <v>1258.4828249506004</v>
      </c>
      <c r="H1598" s="12">
        <v>0.15925</v>
      </c>
      <c r="I1598" s="12">
        <v>1257.8101026092695</v>
      </c>
    </row>
    <row r="1599" spans="6:9" x14ac:dyDescent="0.3">
      <c r="F1599" s="2">
        <v>1594</v>
      </c>
      <c r="G1599" s="12">
        <f ca="1"/>
        <v>1258.5135387268942</v>
      </c>
      <c r="H1599" s="12">
        <v>0.15934999999999999</v>
      </c>
      <c r="I1599" s="12">
        <v>1257.82590809829</v>
      </c>
    </row>
    <row r="1600" spans="6:9" x14ac:dyDescent="0.3">
      <c r="F1600" s="2">
        <v>1595</v>
      </c>
      <c r="G1600" s="12">
        <f ca="1"/>
        <v>1258.5139444196193</v>
      </c>
      <c r="H1600" s="12">
        <v>0.15945000000000001</v>
      </c>
      <c r="I1600" s="12">
        <v>1257.8417077478161</v>
      </c>
    </row>
    <row r="1601" spans="6:9" x14ac:dyDescent="0.3">
      <c r="F1601" s="2">
        <v>1596</v>
      </c>
      <c r="G1601" s="12">
        <f ca="1"/>
        <v>1258.5255392694776</v>
      </c>
      <c r="H1601" s="12">
        <v>0.15955</v>
      </c>
      <c r="I1601" s="12">
        <v>1257.8575015650663</v>
      </c>
    </row>
    <row r="1602" spans="6:9" x14ac:dyDescent="0.3">
      <c r="F1602" s="2">
        <v>1597</v>
      </c>
      <c r="G1602" s="12">
        <f ca="1"/>
        <v>1258.5380586189058</v>
      </c>
      <c r="H1602" s="12">
        <v>0.15964999999999999</v>
      </c>
      <c r="I1602" s="12">
        <v>1257.8732895572457</v>
      </c>
    </row>
    <row r="1603" spans="6:9" x14ac:dyDescent="0.3">
      <c r="F1603" s="2">
        <v>1598</v>
      </c>
      <c r="G1603" s="12">
        <f ca="1"/>
        <v>1258.5575812884449</v>
      </c>
      <c r="H1603" s="12">
        <v>0.15975</v>
      </c>
      <c r="I1603" s="12">
        <v>1257.8890717315478</v>
      </c>
    </row>
    <row r="1604" spans="6:9" x14ac:dyDescent="0.3">
      <c r="F1604" s="2">
        <v>1599</v>
      </c>
      <c r="G1604" s="12">
        <f ca="1"/>
        <v>1258.565004332208</v>
      </c>
      <c r="H1604" s="12">
        <v>0.15984999999999999</v>
      </c>
      <c r="I1604" s="12">
        <v>1257.9048480951528</v>
      </c>
    </row>
    <row r="1605" spans="6:9" x14ac:dyDescent="0.3">
      <c r="F1605" s="2">
        <v>1600</v>
      </c>
      <c r="G1605" s="12">
        <f ca="1"/>
        <v>1258.6087405528231</v>
      </c>
      <c r="H1605" s="12">
        <v>0.15995000000000001</v>
      </c>
      <c r="I1605" s="12">
        <v>1257.9206186552285</v>
      </c>
    </row>
    <row r="1606" spans="6:9" x14ac:dyDescent="0.3">
      <c r="F1606" s="2">
        <v>1601</v>
      </c>
      <c r="G1606" s="12">
        <f ca="1"/>
        <v>1258.6224202398153</v>
      </c>
      <c r="H1606" s="12">
        <v>0.16005</v>
      </c>
      <c r="I1606" s="12">
        <v>1257.9363834189307</v>
      </c>
    </row>
    <row r="1607" spans="6:9" x14ac:dyDescent="0.3">
      <c r="F1607" s="2">
        <v>1602</v>
      </c>
      <c r="G1607" s="12">
        <f ca="1"/>
        <v>1258.6360754867835</v>
      </c>
      <c r="H1607" s="12">
        <v>0.16014999999999999</v>
      </c>
      <c r="I1607" s="12">
        <v>1257.952142393402</v>
      </c>
    </row>
    <row r="1608" spans="6:9" x14ac:dyDescent="0.3">
      <c r="F1608" s="2">
        <v>1603</v>
      </c>
      <c r="G1608" s="12">
        <f ca="1"/>
        <v>1258.6710749733693</v>
      </c>
      <c r="H1608" s="12">
        <v>0.16025</v>
      </c>
      <c r="I1608" s="12">
        <v>1257.9678955857728</v>
      </c>
    </row>
    <row r="1609" spans="6:9" x14ac:dyDescent="0.3">
      <c r="F1609" s="2">
        <v>1604</v>
      </c>
      <c r="G1609" s="12">
        <f ca="1"/>
        <v>1258.6758501554668</v>
      </c>
      <c r="H1609" s="12">
        <v>0.16034999999999999</v>
      </c>
      <c r="I1609" s="12">
        <v>1257.9836430031614</v>
      </c>
    </row>
    <row r="1610" spans="6:9" x14ac:dyDescent="0.3">
      <c r="F1610" s="2">
        <v>1605</v>
      </c>
      <c r="G1610" s="12">
        <f ca="1"/>
        <v>1258.7160897255999</v>
      </c>
      <c r="H1610" s="12">
        <v>0.16045000000000001</v>
      </c>
      <c r="I1610" s="12">
        <v>1257.9993846526734</v>
      </c>
    </row>
    <row r="1611" spans="6:9" x14ac:dyDescent="0.3">
      <c r="F1611" s="2">
        <v>1606</v>
      </c>
      <c r="G1611" s="12">
        <f ca="1"/>
        <v>1258.7260331855589</v>
      </c>
      <c r="H1611" s="12">
        <v>0.16055</v>
      </c>
      <c r="I1611" s="12">
        <v>1258.015120541402</v>
      </c>
    </row>
    <row r="1612" spans="6:9" x14ac:dyDescent="0.3">
      <c r="F1612" s="2">
        <v>1607</v>
      </c>
      <c r="G1612" s="12">
        <f ca="1"/>
        <v>1258.7425291836157</v>
      </c>
      <c r="H1612" s="12">
        <v>0.16064999999999999</v>
      </c>
      <c r="I1612" s="12">
        <v>1258.0308506764281</v>
      </c>
    </row>
    <row r="1613" spans="6:9" x14ac:dyDescent="0.3">
      <c r="F1613" s="2">
        <v>1608</v>
      </c>
      <c r="G1613" s="12">
        <f ca="1"/>
        <v>1258.7451197129105</v>
      </c>
      <c r="H1613" s="12">
        <v>0.16075</v>
      </c>
      <c r="I1613" s="12">
        <v>1258.0465750648204</v>
      </c>
    </row>
    <row r="1614" spans="6:9" x14ac:dyDescent="0.3">
      <c r="F1614" s="2">
        <v>1609</v>
      </c>
      <c r="G1614" s="12">
        <f ca="1"/>
        <v>1258.7474908193412</v>
      </c>
      <c r="H1614" s="12">
        <v>0.16084999999999999</v>
      </c>
      <c r="I1614" s="12">
        <v>1258.0622937136354</v>
      </c>
    </row>
    <row r="1615" spans="6:9" x14ac:dyDescent="0.3">
      <c r="F1615" s="2">
        <v>1610</v>
      </c>
      <c r="G1615" s="12">
        <f ca="1"/>
        <v>1258.8021541712701</v>
      </c>
      <c r="H1615" s="12">
        <v>0.16095000000000001</v>
      </c>
      <c r="I1615" s="12">
        <v>1258.0780066299171</v>
      </c>
    </row>
    <row r="1616" spans="6:9" x14ac:dyDescent="0.3">
      <c r="F1616" s="2">
        <v>1611</v>
      </c>
      <c r="G1616" s="12">
        <f ca="1"/>
        <v>1258.8113346836101</v>
      </c>
      <c r="H1616" s="12">
        <v>0.16105</v>
      </c>
      <c r="I1616" s="12">
        <v>1258.0937138206973</v>
      </c>
    </row>
    <row r="1617" spans="6:9" x14ac:dyDescent="0.3">
      <c r="F1617" s="2">
        <v>1612</v>
      </c>
      <c r="G1617" s="12">
        <f ca="1"/>
        <v>1258.8391472296098</v>
      </c>
      <c r="H1617" s="12">
        <v>0.16114999999999999</v>
      </c>
      <c r="I1617" s="12">
        <v>1258.1094152929959</v>
      </c>
    </row>
    <row r="1618" spans="6:9" x14ac:dyDescent="0.3">
      <c r="F1618" s="2">
        <v>1613</v>
      </c>
      <c r="G1618" s="12">
        <f ca="1"/>
        <v>1258.8419894467147</v>
      </c>
      <c r="H1618" s="12">
        <v>0.16125</v>
      </c>
      <c r="I1618" s="12">
        <v>1258.1251110538205</v>
      </c>
    </row>
    <row r="1619" spans="6:9" x14ac:dyDescent="0.3">
      <c r="F1619" s="2">
        <v>1614</v>
      </c>
      <c r="G1619" s="12">
        <f ca="1"/>
        <v>1258.8439339696952</v>
      </c>
      <c r="H1619" s="12">
        <v>0.16134999999999999</v>
      </c>
      <c r="I1619" s="12">
        <v>1258.1408011101662</v>
      </c>
    </row>
    <row r="1620" spans="6:9" x14ac:dyDescent="0.3">
      <c r="F1620" s="2">
        <v>1615</v>
      </c>
      <c r="G1620" s="12">
        <f ca="1"/>
        <v>1258.8822540436008</v>
      </c>
      <c r="H1620" s="12">
        <v>0.16145000000000001</v>
      </c>
      <c r="I1620" s="12">
        <v>1258.1564854690166</v>
      </c>
    </row>
    <row r="1621" spans="6:9" x14ac:dyDescent="0.3">
      <c r="F1621" s="2">
        <v>1616</v>
      </c>
      <c r="G1621" s="12">
        <f ca="1"/>
        <v>1258.8890807511698</v>
      </c>
      <c r="H1621" s="12">
        <v>0.16155</v>
      </c>
      <c r="I1621" s="12">
        <v>1258.1721641373429</v>
      </c>
    </row>
    <row r="1622" spans="6:9" x14ac:dyDescent="0.3">
      <c r="F1622" s="2">
        <v>1617</v>
      </c>
      <c r="G1622" s="12">
        <f ca="1"/>
        <v>1258.8979919680344</v>
      </c>
      <c r="H1622" s="12">
        <v>0.16164999999999999</v>
      </c>
      <c r="I1622" s="12">
        <v>1258.1878371221046</v>
      </c>
    </row>
    <row r="1623" spans="6:9" x14ac:dyDescent="0.3">
      <c r="F1623" s="2">
        <v>1618</v>
      </c>
      <c r="G1623" s="12">
        <f ca="1"/>
        <v>1258.9214884029527</v>
      </c>
      <c r="H1623" s="12">
        <v>0.16175</v>
      </c>
      <c r="I1623" s="12">
        <v>1258.2035044302484</v>
      </c>
    </row>
    <row r="1624" spans="6:9" x14ac:dyDescent="0.3">
      <c r="F1624" s="2">
        <v>1619</v>
      </c>
      <c r="G1624" s="12">
        <f ca="1"/>
        <v>1258.9528347805908</v>
      </c>
      <c r="H1624" s="12">
        <v>0.16184999999999999</v>
      </c>
      <c r="I1624" s="12">
        <v>1258.2191660687097</v>
      </c>
    </row>
    <row r="1625" spans="6:9" x14ac:dyDescent="0.3">
      <c r="F1625" s="2">
        <v>1620</v>
      </c>
      <c r="G1625" s="12">
        <f ca="1"/>
        <v>1258.9953532602149</v>
      </c>
      <c r="H1625" s="12">
        <v>0.16195000000000001</v>
      </c>
      <c r="I1625" s="12">
        <v>1258.2348220444119</v>
      </c>
    </row>
    <row r="1626" spans="6:9" x14ac:dyDescent="0.3">
      <c r="F1626" s="2">
        <v>1621</v>
      </c>
      <c r="G1626" s="12">
        <f ca="1"/>
        <v>1259.003937796643</v>
      </c>
      <c r="H1626" s="12">
        <v>0.16205</v>
      </c>
      <c r="I1626" s="12">
        <v>1258.2504723642662</v>
      </c>
    </row>
    <row r="1627" spans="6:9" x14ac:dyDescent="0.3">
      <c r="F1627" s="2">
        <v>1622</v>
      </c>
      <c r="G1627" s="12">
        <f ca="1"/>
        <v>1259.0341870627462</v>
      </c>
      <c r="H1627" s="12">
        <v>0.16214999999999999</v>
      </c>
      <c r="I1627" s="12">
        <v>1258.2661170351721</v>
      </c>
    </row>
    <row r="1628" spans="6:9" x14ac:dyDescent="0.3">
      <c r="F1628" s="2">
        <v>1623</v>
      </c>
      <c r="G1628" s="12">
        <f ca="1"/>
        <v>1259.0546473069473</v>
      </c>
      <c r="H1628" s="12">
        <v>0.16225000000000001</v>
      </c>
      <c r="I1628" s="12">
        <v>1258.2817560640174</v>
      </c>
    </row>
    <row r="1629" spans="6:9" x14ac:dyDescent="0.3">
      <c r="F1629" s="2">
        <v>1624</v>
      </c>
      <c r="G1629" s="12">
        <f ca="1"/>
        <v>1259.0732331117079</v>
      </c>
      <c r="H1629" s="12">
        <v>0.16234999999999999</v>
      </c>
      <c r="I1629" s="12">
        <v>1258.2973894576771</v>
      </c>
    </row>
    <row r="1630" spans="6:9" x14ac:dyDescent="0.3">
      <c r="F1630" s="2">
        <v>1625</v>
      </c>
      <c r="G1630" s="12">
        <f ca="1"/>
        <v>1259.0826522503578</v>
      </c>
      <c r="H1630" s="12">
        <v>0.16245000000000001</v>
      </c>
      <c r="I1630" s="12">
        <v>1258.3130172230158</v>
      </c>
    </row>
    <row r="1631" spans="6:9" x14ac:dyDescent="0.3">
      <c r="F1631" s="2">
        <v>1626</v>
      </c>
      <c r="G1631" s="12">
        <f ca="1"/>
        <v>1259.0901097945784</v>
      </c>
      <c r="H1631" s="12">
        <v>0.16255</v>
      </c>
      <c r="I1631" s="12">
        <v>1258.3286393668855</v>
      </c>
    </row>
    <row r="1632" spans="6:9" x14ac:dyDescent="0.3">
      <c r="F1632" s="2">
        <v>1627</v>
      </c>
      <c r="G1632" s="12">
        <f ca="1"/>
        <v>1259.1252836408339</v>
      </c>
      <c r="H1632" s="12">
        <v>0.16264999999999999</v>
      </c>
      <c r="I1632" s="12">
        <v>1258.3442558961262</v>
      </c>
    </row>
    <row r="1633" spans="6:9" x14ac:dyDescent="0.3">
      <c r="F1633" s="2">
        <v>1628</v>
      </c>
      <c r="G1633" s="12">
        <f ca="1"/>
        <v>1259.1286874541261</v>
      </c>
      <c r="H1633" s="12">
        <v>0.16275000000000001</v>
      </c>
      <c r="I1633" s="12">
        <v>1258.3598668175669</v>
      </c>
    </row>
    <row r="1634" spans="6:9" x14ac:dyDescent="0.3">
      <c r="F1634" s="2">
        <v>1629</v>
      </c>
      <c r="G1634" s="12">
        <f ca="1"/>
        <v>1259.1420134385141</v>
      </c>
      <c r="H1634" s="12">
        <v>0.16284999999999999</v>
      </c>
      <c r="I1634" s="12">
        <v>1258.3754721380244</v>
      </c>
    </row>
    <row r="1635" spans="6:9" x14ac:dyDescent="0.3">
      <c r="F1635" s="2">
        <v>1630</v>
      </c>
      <c r="G1635" s="12">
        <f ca="1"/>
        <v>1259.1510077803619</v>
      </c>
      <c r="H1635" s="12">
        <v>0.16295000000000001</v>
      </c>
      <c r="I1635" s="12">
        <v>1258.3910718643037</v>
      </c>
    </row>
    <row r="1636" spans="6:9" x14ac:dyDescent="0.3">
      <c r="F1636" s="2">
        <v>1631</v>
      </c>
      <c r="G1636" s="12">
        <f ca="1"/>
        <v>1259.1619643435483</v>
      </c>
      <c r="H1636" s="12">
        <v>0.16305</v>
      </c>
      <c r="I1636" s="12">
        <v>1258.406666003199</v>
      </c>
    </row>
    <row r="1637" spans="6:9" x14ac:dyDescent="0.3">
      <c r="F1637" s="2">
        <v>1632</v>
      </c>
      <c r="G1637" s="12">
        <f ca="1"/>
        <v>1259.1677172158859</v>
      </c>
      <c r="H1637" s="12">
        <v>0.16314999999999999</v>
      </c>
      <c r="I1637" s="12">
        <v>1258.4222545614916</v>
      </c>
    </row>
    <row r="1638" spans="6:9" x14ac:dyDescent="0.3">
      <c r="F1638" s="2">
        <v>1633</v>
      </c>
      <c r="G1638" s="12">
        <f ca="1"/>
        <v>1259.1710285356526</v>
      </c>
      <c r="H1638" s="12">
        <v>0.16325000000000001</v>
      </c>
      <c r="I1638" s="12">
        <v>1258.4378375459523</v>
      </c>
    </row>
    <row r="1639" spans="6:9" x14ac:dyDescent="0.3">
      <c r="F1639" s="2">
        <v>1634</v>
      </c>
      <c r="G1639" s="12">
        <f ca="1"/>
        <v>1259.1760788180402</v>
      </c>
      <c r="H1639" s="12">
        <v>0.16335</v>
      </c>
      <c r="I1639" s="12">
        <v>1258.4534149633396</v>
      </c>
    </row>
    <row r="1640" spans="6:9" x14ac:dyDescent="0.3">
      <c r="F1640" s="2">
        <v>1635</v>
      </c>
      <c r="G1640" s="12">
        <f ca="1"/>
        <v>1259.1854403813009</v>
      </c>
      <c r="H1640" s="12">
        <v>0.16345000000000001</v>
      </c>
      <c r="I1640" s="12">
        <v>1258.4689868204011</v>
      </c>
    </row>
    <row r="1641" spans="6:9" x14ac:dyDescent="0.3">
      <c r="F1641" s="2">
        <v>1636</v>
      </c>
      <c r="G1641" s="12">
        <f ca="1"/>
        <v>1259.20503518643</v>
      </c>
      <c r="H1641" s="12">
        <v>0.16355</v>
      </c>
      <c r="I1641" s="12">
        <v>1258.4845531238725</v>
      </c>
    </row>
    <row r="1642" spans="6:9" x14ac:dyDescent="0.3">
      <c r="F1642" s="2">
        <v>1637</v>
      </c>
      <c r="G1642" s="12">
        <f ca="1"/>
        <v>1259.2051492463102</v>
      </c>
      <c r="H1642" s="12">
        <v>0.16364999999999999</v>
      </c>
      <c r="I1642" s="12">
        <v>1258.5001138804778</v>
      </c>
    </row>
    <row r="1643" spans="6:9" x14ac:dyDescent="0.3">
      <c r="F1643" s="2">
        <v>1638</v>
      </c>
      <c r="G1643" s="12">
        <f ca="1"/>
        <v>1259.2096230222342</v>
      </c>
      <c r="H1643" s="12">
        <v>0.16375000000000001</v>
      </c>
      <c r="I1643" s="12">
        <v>1258.5156690969302</v>
      </c>
    </row>
    <row r="1644" spans="6:9" x14ac:dyDescent="0.3">
      <c r="F1644" s="2">
        <v>1639</v>
      </c>
      <c r="G1644" s="12">
        <f ca="1"/>
        <v>1259.2104365585838</v>
      </c>
      <c r="H1644" s="12">
        <v>0.16385</v>
      </c>
      <c r="I1644" s="12">
        <v>1258.5312187799307</v>
      </c>
    </row>
    <row r="1645" spans="6:9" x14ac:dyDescent="0.3">
      <c r="F1645" s="2">
        <v>1640</v>
      </c>
      <c r="G1645" s="12">
        <f ca="1"/>
        <v>1259.2148941800478</v>
      </c>
      <c r="H1645" s="12">
        <v>0.16395000000000001</v>
      </c>
      <c r="I1645" s="12">
        <v>1258.5467629361697</v>
      </c>
    </row>
    <row r="1646" spans="6:9" x14ac:dyDescent="0.3">
      <c r="F1646" s="2">
        <v>1641</v>
      </c>
      <c r="G1646" s="12">
        <f ca="1"/>
        <v>1259.2189166572357</v>
      </c>
      <c r="H1646" s="12">
        <v>0.16405</v>
      </c>
      <c r="I1646" s="12">
        <v>1258.5623015723254</v>
      </c>
    </row>
    <row r="1647" spans="6:9" x14ac:dyDescent="0.3">
      <c r="F1647" s="2">
        <v>1642</v>
      </c>
      <c r="G1647" s="12">
        <f ca="1"/>
        <v>1259.2441554313491</v>
      </c>
      <c r="H1647" s="12">
        <v>0.16414999999999999</v>
      </c>
      <c r="I1647" s="12">
        <v>1258.5778346950653</v>
      </c>
    </row>
    <row r="1648" spans="6:9" x14ac:dyDescent="0.3">
      <c r="F1648" s="2">
        <v>1643</v>
      </c>
      <c r="G1648" s="12">
        <f ca="1"/>
        <v>1259.2524197477669</v>
      </c>
      <c r="H1648" s="12">
        <v>0.16425000000000001</v>
      </c>
      <c r="I1648" s="12">
        <v>1258.5933623110454</v>
      </c>
    </row>
    <row r="1649" spans="6:9" x14ac:dyDescent="0.3">
      <c r="F1649" s="2">
        <v>1644</v>
      </c>
      <c r="G1649" s="12">
        <f ca="1"/>
        <v>1259.2760116717475</v>
      </c>
      <c r="H1649" s="12">
        <v>0.16435</v>
      </c>
      <c r="I1649" s="12">
        <v>1258.6088844269102</v>
      </c>
    </row>
    <row r="1650" spans="6:9" x14ac:dyDescent="0.3">
      <c r="F1650" s="2">
        <v>1645</v>
      </c>
      <c r="G1650" s="12">
        <f ca="1"/>
        <v>1259.2817778615322</v>
      </c>
      <c r="H1650" s="12">
        <v>0.16445000000000001</v>
      </c>
      <c r="I1650" s="12">
        <v>1258.6244010492931</v>
      </c>
    </row>
    <row r="1651" spans="6:9" x14ac:dyDescent="0.3">
      <c r="F1651" s="2">
        <v>1646</v>
      </c>
      <c r="G1651" s="12">
        <f ca="1"/>
        <v>1259.3086079247189</v>
      </c>
      <c r="H1651" s="12">
        <v>0.16455</v>
      </c>
      <c r="I1651" s="12">
        <v>1258.6399121848162</v>
      </c>
    </row>
    <row r="1652" spans="6:9" x14ac:dyDescent="0.3">
      <c r="F1652" s="2">
        <v>1647</v>
      </c>
      <c r="G1652" s="12">
        <f ca="1"/>
        <v>1259.3175101768611</v>
      </c>
      <c r="H1652" s="12">
        <v>0.16464999999999999</v>
      </c>
      <c r="I1652" s="12">
        <v>1258.6554178400902</v>
      </c>
    </row>
    <row r="1653" spans="6:9" x14ac:dyDescent="0.3">
      <c r="F1653" s="2">
        <v>1648</v>
      </c>
      <c r="G1653" s="12">
        <f ca="1"/>
        <v>1259.3321484222556</v>
      </c>
      <c r="H1653" s="12">
        <v>0.16475000000000001</v>
      </c>
      <c r="I1653" s="12">
        <v>1258.6709180217154</v>
      </c>
    </row>
    <row r="1654" spans="6:9" x14ac:dyDescent="0.3">
      <c r="F1654" s="2">
        <v>1649</v>
      </c>
      <c r="G1654" s="12">
        <f ca="1"/>
        <v>1259.3427544302306</v>
      </c>
      <c r="H1654" s="12">
        <v>0.16485</v>
      </c>
      <c r="I1654" s="12">
        <v>1258.6864127362796</v>
      </c>
    </row>
    <row r="1655" spans="6:9" x14ac:dyDescent="0.3">
      <c r="F1655" s="2">
        <v>1650</v>
      </c>
      <c r="G1655" s="12">
        <f ca="1"/>
        <v>1259.3569479200389</v>
      </c>
      <c r="H1655" s="12">
        <v>0.16495000000000001</v>
      </c>
      <c r="I1655" s="12">
        <v>1258.7019019903607</v>
      </c>
    </row>
    <row r="1656" spans="6:9" x14ac:dyDescent="0.3">
      <c r="F1656" s="2">
        <v>1651</v>
      </c>
      <c r="G1656" s="12">
        <f ca="1"/>
        <v>1259.3582864752216</v>
      </c>
      <c r="H1656" s="12">
        <v>0.16505</v>
      </c>
      <c r="I1656" s="12">
        <v>1258.7173857905248</v>
      </c>
    </row>
    <row r="1657" spans="6:9" x14ac:dyDescent="0.3">
      <c r="F1657" s="2">
        <v>1652</v>
      </c>
      <c r="G1657" s="12">
        <f ca="1"/>
        <v>1259.3674097497883</v>
      </c>
      <c r="H1657" s="12">
        <v>0.16514999999999999</v>
      </c>
      <c r="I1657" s="12">
        <v>1258.7328641433273</v>
      </c>
    </row>
    <row r="1658" spans="6:9" x14ac:dyDescent="0.3">
      <c r="F1658" s="2">
        <v>1653</v>
      </c>
      <c r="G1658" s="12">
        <f ca="1"/>
        <v>1259.3699009729357</v>
      </c>
      <c r="H1658" s="12">
        <v>0.16525000000000001</v>
      </c>
      <c r="I1658" s="12">
        <v>1258.748337055312</v>
      </c>
    </row>
    <row r="1659" spans="6:9" x14ac:dyDescent="0.3">
      <c r="F1659" s="2">
        <v>1654</v>
      </c>
      <c r="G1659" s="12">
        <f ca="1"/>
        <v>1259.3722369333168</v>
      </c>
      <c r="H1659" s="12">
        <v>0.16535</v>
      </c>
      <c r="I1659" s="12">
        <v>1258.7638045330125</v>
      </c>
    </row>
    <row r="1660" spans="6:9" x14ac:dyDescent="0.3">
      <c r="F1660" s="2">
        <v>1655</v>
      </c>
      <c r="G1660" s="12">
        <f ca="1"/>
        <v>1259.4114835281912</v>
      </c>
      <c r="H1660" s="12">
        <v>0.16545000000000001</v>
      </c>
      <c r="I1660" s="12">
        <v>1258.7792665829504</v>
      </c>
    </row>
    <row r="1661" spans="6:9" x14ac:dyDescent="0.3">
      <c r="F1661" s="2">
        <v>1656</v>
      </c>
      <c r="G1661" s="12">
        <f ca="1"/>
        <v>1259.4379190592067</v>
      </c>
      <c r="H1661" s="12">
        <v>0.16555</v>
      </c>
      <c r="I1661" s="12">
        <v>1258.7947232116371</v>
      </c>
    </row>
    <row r="1662" spans="6:9" x14ac:dyDescent="0.3">
      <c r="F1662" s="2">
        <v>1657</v>
      </c>
      <c r="G1662" s="12">
        <f ca="1"/>
        <v>1259.470005070968</v>
      </c>
      <c r="H1662" s="12">
        <v>0.16564999999999999</v>
      </c>
      <c r="I1662" s="12">
        <v>1258.8101744255725</v>
      </c>
    </row>
    <row r="1663" spans="6:9" x14ac:dyDescent="0.3">
      <c r="F1663" s="2">
        <v>1658</v>
      </c>
      <c r="G1663" s="12">
        <f ca="1"/>
        <v>1259.4838991262682</v>
      </c>
      <c r="H1663" s="12">
        <v>0.16575000000000001</v>
      </c>
      <c r="I1663" s="12">
        <v>1258.8256202312461</v>
      </c>
    </row>
    <row r="1664" spans="6:9" x14ac:dyDescent="0.3">
      <c r="F1664" s="2">
        <v>1659</v>
      </c>
      <c r="G1664" s="12">
        <f ca="1"/>
        <v>1259.485540000378</v>
      </c>
      <c r="H1664" s="12">
        <v>0.16585</v>
      </c>
      <c r="I1664" s="12">
        <v>1258.841060635136</v>
      </c>
    </row>
    <row r="1665" spans="6:9" x14ac:dyDescent="0.3">
      <c r="F1665" s="2">
        <v>1660</v>
      </c>
      <c r="G1665" s="12">
        <f ca="1"/>
        <v>1259.5289163353843</v>
      </c>
      <c r="H1665" s="12">
        <v>0.16594999999999999</v>
      </c>
      <c r="I1665" s="12">
        <v>1258.8564956437099</v>
      </c>
    </row>
    <row r="1666" spans="6:9" x14ac:dyDescent="0.3">
      <c r="F1666" s="2">
        <v>1661</v>
      </c>
      <c r="G1666" s="12">
        <f ca="1"/>
        <v>1259.5548998954582</v>
      </c>
      <c r="H1666" s="12">
        <v>0.16605</v>
      </c>
      <c r="I1666" s="12">
        <v>1258.8719252634241</v>
      </c>
    </row>
    <row r="1667" spans="6:9" x14ac:dyDescent="0.3">
      <c r="F1667" s="2">
        <v>1662</v>
      </c>
      <c r="G1667" s="12">
        <f ca="1"/>
        <v>1259.5623800066319</v>
      </c>
      <c r="H1667" s="12">
        <v>0.16614999999999999</v>
      </c>
      <c r="I1667" s="12">
        <v>1258.8873495007242</v>
      </c>
    </row>
    <row r="1668" spans="6:9" x14ac:dyDescent="0.3">
      <c r="F1668" s="2">
        <v>1663</v>
      </c>
      <c r="G1668" s="12">
        <f ca="1"/>
        <v>1259.5676982610562</v>
      </c>
      <c r="H1668" s="12">
        <v>0.16625000000000001</v>
      </c>
      <c r="I1668" s="12">
        <v>1258.9027683620457</v>
      </c>
    </row>
    <row r="1669" spans="6:9" x14ac:dyDescent="0.3">
      <c r="F1669" s="2">
        <v>1664</v>
      </c>
      <c r="G1669" s="12">
        <f ca="1"/>
        <v>1259.5901539050869</v>
      </c>
      <c r="H1669" s="12">
        <v>0.16635</v>
      </c>
      <c r="I1669" s="12">
        <v>1258.9181818538123</v>
      </c>
    </row>
    <row r="1670" spans="6:9" x14ac:dyDescent="0.3">
      <c r="F1670" s="2">
        <v>1665</v>
      </c>
      <c r="G1670" s="12">
        <f ca="1"/>
        <v>1259.6068799258042</v>
      </c>
      <c r="H1670" s="12">
        <v>0.16644999999999999</v>
      </c>
      <c r="I1670" s="12">
        <v>1258.9335899824373</v>
      </c>
    </row>
    <row r="1671" spans="6:9" x14ac:dyDescent="0.3">
      <c r="F1671" s="2">
        <v>1666</v>
      </c>
      <c r="G1671" s="12">
        <f ca="1"/>
        <v>1259.6420269433027</v>
      </c>
      <c r="H1671" s="12">
        <v>0.16655</v>
      </c>
      <c r="I1671" s="12">
        <v>1258.9489927543236</v>
      </c>
    </row>
    <row r="1672" spans="6:9" x14ac:dyDescent="0.3">
      <c r="F1672" s="2">
        <v>1667</v>
      </c>
      <c r="G1672" s="12">
        <f ca="1"/>
        <v>1259.6564485702645</v>
      </c>
      <c r="H1672" s="12">
        <v>0.16664999999999999</v>
      </c>
      <c r="I1672" s="12">
        <v>1258.9643901758632</v>
      </c>
    </row>
    <row r="1673" spans="6:9" x14ac:dyDescent="0.3">
      <c r="F1673" s="2">
        <v>1668</v>
      </c>
      <c r="G1673" s="12">
        <f ca="1"/>
        <v>1259.6667683657649</v>
      </c>
      <c r="H1673" s="12">
        <v>0.16675000000000001</v>
      </c>
      <c r="I1673" s="12">
        <v>1258.979782253437</v>
      </c>
    </row>
    <row r="1674" spans="6:9" x14ac:dyDescent="0.3">
      <c r="F1674" s="2">
        <v>1669</v>
      </c>
      <c r="G1674" s="12">
        <f ca="1"/>
        <v>1259.6743125011394</v>
      </c>
      <c r="H1674" s="12">
        <v>0.16685</v>
      </c>
      <c r="I1674" s="12">
        <v>1258.995168993416</v>
      </c>
    </row>
    <row r="1675" spans="6:9" x14ac:dyDescent="0.3">
      <c r="F1675" s="2">
        <v>1670</v>
      </c>
      <c r="G1675" s="12">
        <f ca="1"/>
        <v>1259.6804438503602</v>
      </c>
      <c r="H1675" s="12">
        <v>0.16694999999999999</v>
      </c>
      <c r="I1675" s="12">
        <v>1259.0105504021601</v>
      </c>
    </row>
    <row r="1676" spans="6:9" x14ac:dyDescent="0.3">
      <c r="F1676" s="2">
        <v>1671</v>
      </c>
      <c r="G1676" s="12">
        <f ca="1"/>
        <v>1259.6818043477892</v>
      </c>
      <c r="H1676" s="12">
        <v>0.16705</v>
      </c>
      <c r="I1676" s="12">
        <v>1259.0259264860185</v>
      </c>
    </row>
    <row r="1677" spans="6:9" x14ac:dyDescent="0.3">
      <c r="F1677" s="2">
        <v>1672</v>
      </c>
      <c r="G1677" s="12">
        <f ca="1"/>
        <v>1259.6824311261848</v>
      </c>
      <c r="H1677" s="12">
        <v>0.16714999999999999</v>
      </c>
      <c r="I1677" s="12">
        <v>1259.04129725133</v>
      </c>
    </row>
    <row r="1678" spans="6:9" x14ac:dyDescent="0.3">
      <c r="F1678" s="2">
        <v>1673</v>
      </c>
      <c r="G1678" s="12">
        <f ca="1"/>
        <v>1259.7124516839317</v>
      </c>
      <c r="H1678" s="12">
        <v>0.16725000000000001</v>
      </c>
      <c r="I1678" s="12">
        <v>1259.0566627044229</v>
      </c>
    </row>
    <row r="1679" spans="6:9" x14ac:dyDescent="0.3">
      <c r="F1679" s="2">
        <v>1674</v>
      </c>
      <c r="G1679" s="12">
        <f ca="1"/>
        <v>1259.7451552648656</v>
      </c>
      <c r="H1679" s="12">
        <v>0.16735</v>
      </c>
      <c r="I1679" s="12">
        <v>1259.072022851615</v>
      </c>
    </row>
    <row r="1680" spans="6:9" x14ac:dyDescent="0.3">
      <c r="F1680" s="2">
        <v>1675</v>
      </c>
      <c r="G1680" s="12">
        <f ca="1"/>
        <v>1259.7466470599059</v>
      </c>
      <c r="H1680" s="12">
        <v>0.16744999999999999</v>
      </c>
      <c r="I1680" s="12">
        <v>1259.0873776992132</v>
      </c>
    </row>
    <row r="1681" spans="6:9" x14ac:dyDescent="0.3">
      <c r="F1681" s="2">
        <v>1676</v>
      </c>
      <c r="G1681" s="12">
        <f ca="1"/>
        <v>1259.7582362605958</v>
      </c>
      <c r="H1681" s="12">
        <v>0.16755</v>
      </c>
      <c r="I1681" s="12">
        <v>1259.1027272535143</v>
      </c>
    </row>
    <row r="1682" spans="6:9" x14ac:dyDescent="0.3">
      <c r="F1682" s="2">
        <v>1677</v>
      </c>
      <c r="G1682" s="12">
        <f ca="1"/>
        <v>1259.7851301614003</v>
      </c>
      <c r="H1682" s="12">
        <v>0.16764999999999999</v>
      </c>
      <c r="I1682" s="12">
        <v>1259.1180715208047</v>
      </c>
    </row>
    <row r="1683" spans="6:9" x14ac:dyDescent="0.3">
      <c r="F1683" s="2">
        <v>1678</v>
      </c>
      <c r="G1683" s="12">
        <f ca="1"/>
        <v>1259.7891592872104</v>
      </c>
      <c r="H1683" s="12">
        <v>0.16775000000000001</v>
      </c>
      <c r="I1683" s="12">
        <v>1259.1334105073599</v>
      </c>
    </row>
    <row r="1684" spans="6:9" x14ac:dyDescent="0.3">
      <c r="F1684" s="2">
        <v>1679</v>
      </c>
      <c r="G1684" s="12">
        <f ca="1"/>
        <v>1259.7894883727199</v>
      </c>
      <c r="H1684" s="12">
        <v>0.16785</v>
      </c>
      <c r="I1684" s="12">
        <v>1259.1487442194455</v>
      </c>
    </row>
    <row r="1685" spans="6:9" x14ac:dyDescent="0.3">
      <c r="F1685" s="2">
        <v>1680</v>
      </c>
      <c r="G1685" s="12">
        <f ca="1"/>
        <v>1259.7956357606113</v>
      </c>
      <c r="H1685" s="12">
        <v>0.16794999999999999</v>
      </c>
      <c r="I1685" s="12">
        <v>1259.1640726633161</v>
      </c>
    </row>
    <row r="1686" spans="6:9" x14ac:dyDescent="0.3">
      <c r="F1686" s="2">
        <v>1681</v>
      </c>
      <c r="G1686" s="12">
        <f ca="1"/>
        <v>1259.7959453118406</v>
      </c>
      <c r="H1686" s="12">
        <v>0.16805</v>
      </c>
      <c r="I1686" s="12">
        <v>1259.1793958452167</v>
      </c>
    </row>
    <row r="1687" spans="6:9" x14ac:dyDescent="0.3">
      <c r="F1687" s="2">
        <v>1682</v>
      </c>
      <c r="G1687" s="12">
        <f ca="1"/>
        <v>1259.8112009398453</v>
      </c>
      <c r="H1687" s="12">
        <v>0.16814999999999999</v>
      </c>
      <c r="I1687" s="12">
        <v>1259.1947137713814</v>
      </c>
    </row>
    <row r="1688" spans="6:9" x14ac:dyDescent="0.3">
      <c r="F1688" s="2">
        <v>1683</v>
      </c>
      <c r="G1688" s="12">
        <f ca="1"/>
        <v>1259.8137661053256</v>
      </c>
      <c r="H1688" s="12">
        <v>0.16825000000000001</v>
      </c>
      <c r="I1688" s="12">
        <v>1259.2100264480341</v>
      </c>
    </row>
    <row r="1689" spans="6:9" x14ac:dyDescent="0.3">
      <c r="F1689" s="2">
        <v>1684</v>
      </c>
      <c r="G1689" s="12">
        <f ca="1"/>
        <v>1259.8182456882439</v>
      </c>
      <c r="H1689" s="12">
        <v>0.16835</v>
      </c>
      <c r="I1689" s="12">
        <v>1259.2253338813887</v>
      </c>
    </row>
    <row r="1690" spans="6:9" x14ac:dyDescent="0.3">
      <c r="F1690" s="2">
        <v>1685</v>
      </c>
      <c r="G1690" s="12">
        <f ca="1"/>
        <v>1259.8456259392683</v>
      </c>
      <c r="H1690" s="12">
        <v>0.16844999999999999</v>
      </c>
      <c r="I1690" s="12">
        <v>1259.2406360776483</v>
      </c>
    </row>
    <row r="1691" spans="6:9" x14ac:dyDescent="0.3">
      <c r="F1691" s="2">
        <v>1686</v>
      </c>
      <c r="G1691" s="12">
        <f ca="1"/>
        <v>1259.8673113349871</v>
      </c>
      <c r="H1691" s="12">
        <v>0.16855000000000001</v>
      </c>
      <c r="I1691" s="12">
        <v>1259.2559330430061</v>
      </c>
    </row>
    <row r="1692" spans="6:9" x14ac:dyDescent="0.3">
      <c r="F1692" s="2">
        <v>1687</v>
      </c>
      <c r="G1692" s="12">
        <f ca="1"/>
        <v>1259.8703403225591</v>
      </c>
      <c r="H1692" s="12">
        <v>0.16864999999999999</v>
      </c>
      <c r="I1692" s="12">
        <v>1259.2712247836448</v>
      </c>
    </row>
    <row r="1693" spans="6:9" x14ac:dyDescent="0.3">
      <c r="F1693" s="2">
        <v>1688</v>
      </c>
      <c r="G1693" s="12">
        <f ca="1"/>
        <v>1259.880782685748</v>
      </c>
      <c r="H1693" s="12">
        <v>0.16875000000000001</v>
      </c>
      <c r="I1693" s="12">
        <v>1259.2865113057373</v>
      </c>
    </row>
    <row r="1694" spans="6:9" x14ac:dyDescent="0.3">
      <c r="F1694" s="2">
        <v>1689</v>
      </c>
      <c r="G1694" s="12">
        <f ca="1"/>
        <v>1259.8954489992034</v>
      </c>
      <c r="H1694" s="12">
        <v>0.16885</v>
      </c>
      <c r="I1694" s="12">
        <v>1259.3017926154464</v>
      </c>
    </row>
    <row r="1695" spans="6:9" x14ac:dyDescent="0.3">
      <c r="F1695" s="2">
        <v>1690</v>
      </c>
      <c r="G1695" s="12">
        <f ca="1"/>
        <v>1259.8999449645344</v>
      </c>
      <c r="H1695" s="12">
        <v>0.16894999999999999</v>
      </c>
      <c r="I1695" s="12">
        <v>1259.317068718924</v>
      </c>
    </row>
    <row r="1696" spans="6:9" x14ac:dyDescent="0.3">
      <c r="F1696" s="2">
        <v>1691</v>
      </c>
      <c r="G1696" s="12">
        <f ca="1"/>
        <v>1259.9209454783611</v>
      </c>
      <c r="H1696" s="12">
        <v>0.16905000000000001</v>
      </c>
      <c r="I1696" s="12">
        <v>1259.3323396223122</v>
      </c>
    </row>
    <row r="1697" spans="6:9" x14ac:dyDescent="0.3">
      <c r="F1697" s="2">
        <v>1692</v>
      </c>
      <c r="G1697" s="12">
        <f ca="1"/>
        <v>1259.9360967464436</v>
      </c>
      <c r="H1697" s="12">
        <v>0.16914999999999999</v>
      </c>
      <c r="I1697" s="12">
        <v>1259.3476053317438</v>
      </c>
    </row>
    <row r="1698" spans="6:9" x14ac:dyDescent="0.3">
      <c r="F1698" s="2">
        <v>1693</v>
      </c>
      <c r="G1698" s="12">
        <f ca="1"/>
        <v>1259.9377347006966</v>
      </c>
      <c r="H1698" s="12">
        <v>0.16925000000000001</v>
      </c>
      <c r="I1698" s="12">
        <v>1259.3628658533403</v>
      </c>
    </row>
    <row r="1699" spans="6:9" x14ac:dyDescent="0.3">
      <c r="F1699" s="2">
        <v>1694</v>
      </c>
      <c r="G1699" s="12">
        <f ca="1"/>
        <v>1260.0036577027604</v>
      </c>
      <c r="H1699" s="12">
        <v>0.16935</v>
      </c>
      <c r="I1699" s="12">
        <v>1259.3781211932137</v>
      </c>
    </row>
    <row r="1700" spans="6:9" x14ac:dyDescent="0.3">
      <c r="F1700" s="2">
        <v>1695</v>
      </c>
      <c r="G1700" s="12">
        <f ca="1"/>
        <v>1260.0181480015985</v>
      </c>
      <c r="H1700" s="12">
        <v>0.16944999999999999</v>
      </c>
      <c r="I1700" s="12">
        <v>1259.3933713574659</v>
      </c>
    </row>
    <row r="1701" spans="6:9" x14ac:dyDescent="0.3">
      <c r="F1701" s="2">
        <v>1696</v>
      </c>
      <c r="G1701" s="12">
        <f ca="1"/>
        <v>1260.0504015260103</v>
      </c>
      <c r="H1701" s="12">
        <v>0.16955000000000001</v>
      </c>
      <c r="I1701" s="12">
        <v>1259.408616352189</v>
      </c>
    </row>
    <row r="1702" spans="6:9" x14ac:dyDescent="0.3">
      <c r="F1702" s="2">
        <v>1697</v>
      </c>
      <c r="G1702" s="12">
        <f ca="1"/>
        <v>1260.0671510588979</v>
      </c>
      <c r="H1702" s="12">
        <v>0.16965</v>
      </c>
      <c r="I1702" s="12">
        <v>1259.423856183465</v>
      </c>
    </row>
    <row r="1703" spans="6:9" x14ac:dyDescent="0.3">
      <c r="F1703" s="2">
        <v>1698</v>
      </c>
      <c r="G1703" s="12">
        <f ca="1"/>
        <v>1260.0815833627155</v>
      </c>
      <c r="H1703" s="12">
        <v>0.16975000000000001</v>
      </c>
      <c r="I1703" s="12">
        <v>1259.4390908573653</v>
      </c>
    </row>
    <row r="1704" spans="6:9" x14ac:dyDescent="0.3">
      <c r="F1704" s="2">
        <v>1699</v>
      </c>
      <c r="G1704" s="12">
        <f ca="1"/>
        <v>1260.1125852797163</v>
      </c>
      <c r="H1704" s="12">
        <v>0.16985</v>
      </c>
      <c r="I1704" s="12">
        <v>1259.4543203799524</v>
      </c>
    </row>
    <row r="1705" spans="6:9" x14ac:dyDescent="0.3">
      <c r="F1705" s="2">
        <v>1700</v>
      </c>
      <c r="G1705" s="12">
        <f ca="1"/>
        <v>1260.1316752314394</v>
      </c>
      <c r="H1705" s="12">
        <v>0.16994999999999999</v>
      </c>
      <c r="I1705" s="12">
        <v>1259.4695447572781</v>
      </c>
    </row>
    <row r="1706" spans="6:9" x14ac:dyDescent="0.3">
      <c r="F1706" s="2">
        <v>1701</v>
      </c>
      <c r="G1706" s="12">
        <f ca="1"/>
        <v>1260.1374139547356</v>
      </c>
      <c r="H1706" s="12">
        <v>0.17005000000000001</v>
      </c>
      <c r="I1706" s="12">
        <v>1259.4847639953848</v>
      </c>
    </row>
    <row r="1707" spans="6:9" x14ac:dyDescent="0.3">
      <c r="F1707" s="2">
        <v>1702</v>
      </c>
      <c r="G1707" s="12">
        <f ca="1"/>
        <v>1260.156225070682</v>
      </c>
      <c r="H1707" s="12">
        <v>0.17015</v>
      </c>
      <c r="I1707" s="12">
        <v>1259.4999781003044</v>
      </c>
    </row>
    <row r="1708" spans="6:9" x14ac:dyDescent="0.3">
      <c r="F1708" s="2">
        <v>1703</v>
      </c>
      <c r="G1708" s="12">
        <f ca="1"/>
        <v>1260.1799289061794</v>
      </c>
      <c r="H1708" s="12">
        <v>0.17025000000000001</v>
      </c>
      <c r="I1708" s="12">
        <v>1259.5151870780596</v>
      </c>
    </row>
    <row r="1709" spans="6:9" x14ac:dyDescent="0.3">
      <c r="F1709" s="2">
        <v>1704</v>
      </c>
      <c r="G1709" s="12">
        <f ca="1"/>
        <v>1260.200433220029</v>
      </c>
      <c r="H1709" s="12">
        <v>0.17035</v>
      </c>
      <c r="I1709" s="12">
        <v>1259.530390934663</v>
      </c>
    </row>
    <row r="1710" spans="6:9" x14ac:dyDescent="0.3">
      <c r="F1710" s="2">
        <v>1705</v>
      </c>
      <c r="G1710" s="12">
        <f ca="1"/>
        <v>1260.21165916616</v>
      </c>
      <c r="H1710" s="12">
        <v>0.17044999999999999</v>
      </c>
      <c r="I1710" s="12">
        <v>1259.5455896761171</v>
      </c>
    </row>
    <row r="1711" spans="6:9" x14ac:dyDescent="0.3">
      <c r="F1711" s="2">
        <v>1706</v>
      </c>
      <c r="G1711" s="12">
        <f ca="1"/>
        <v>1260.2171529642058</v>
      </c>
      <c r="H1711" s="12">
        <v>0.17055000000000001</v>
      </c>
      <c r="I1711" s="12">
        <v>1259.560783308415</v>
      </c>
    </row>
    <row r="1712" spans="6:9" x14ac:dyDescent="0.3">
      <c r="F1712" s="2">
        <v>1707</v>
      </c>
      <c r="G1712" s="12">
        <f ca="1"/>
        <v>1260.2206860156484</v>
      </c>
      <c r="H1712" s="12">
        <v>0.17065</v>
      </c>
      <c r="I1712" s="12">
        <v>1259.5759718375398</v>
      </c>
    </row>
    <row r="1713" spans="6:9" x14ac:dyDescent="0.3">
      <c r="F1713" s="2">
        <v>1708</v>
      </c>
      <c r="G1713" s="12">
        <f ca="1"/>
        <v>1260.2259070996413</v>
      </c>
      <c r="H1713" s="12">
        <v>0.17075000000000001</v>
      </c>
      <c r="I1713" s="12">
        <v>1259.5911552694652</v>
      </c>
    </row>
    <row r="1714" spans="6:9" x14ac:dyDescent="0.3">
      <c r="F1714" s="2">
        <v>1709</v>
      </c>
      <c r="G1714" s="12">
        <f ca="1"/>
        <v>1260.2321777967404</v>
      </c>
      <c r="H1714" s="12">
        <v>0.17085</v>
      </c>
      <c r="I1714" s="12">
        <v>1259.6063336101547</v>
      </c>
    </row>
    <row r="1715" spans="6:9" x14ac:dyDescent="0.3">
      <c r="F1715" s="2">
        <v>1710</v>
      </c>
      <c r="G1715" s="12">
        <f ca="1"/>
        <v>1260.2337692370775</v>
      </c>
      <c r="H1715" s="12">
        <v>0.17094999999999999</v>
      </c>
      <c r="I1715" s="12">
        <v>1259.621506865562</v>
      </c>
    </row>
    <row r="1716" spans="6:9" x14ac:dyDescent="0.3">
      <c r="F1716" s="2">
        <v>1711</v>
      </c>
      <c r="G1716" s="12">
        <f ca="1"/>
        <v>1260.2342553776052</v>
      </c>
      <c r="H1716" s="12">
        <v>0.17105000000000001</v>
      </c>
      <c r="I1716" s="12">
        <v>1259.6366750416321</v>
      </c>
    </row>
    <row r="1717" spans="6:9" x14ac:dyDescent="0.3">
      <c r="F1717" s="2">
        <v>1712</v>
      </c>
      <c r="G1717" s="12">
        <f ca="1"/>
        <v>1260.2412992289464</v>
      </c>
      <c r="H1717" s="12">
        <v>0.17115</v>
      </c>
      <c r="I1717" s="12">
        <v>1259.6518381442993</v>
      </c>
    </row>
    <row r="1718" spans="6:9" x14ac:dyDescent="0.3">
      <c r="F1718" s="2">
        <v>1713</v>
      </c>
      <c r="G1718" s="12">
        <f ca="1"/>
        <v>1260.2419913758454</v>
      </c>
      <c r="H1718" s="12">
        <v>0.17125000000000001</v>
      </c>
      <c r="I1718" s="12">
        <v>1259.6669961794887</v>
      </c>
    </row>
    <row r="1719" spans="6:9" x14ac:dyDescent="0.3">
      <c r="F1719" s="2">
        <v>1714</v>
      </c>
      <c r="G1719" s="12">
        <f ca="1"/>
        <v>1260.244101342741</v>
      </c>
      <c r="H1719" s="12">
        <v>0.17135</v>
      </c>
      <c r="I1719" s="12">
        <v>1259.6821491531155</v>
      </c>
    </row>
    <row r="1720" spans="6:9" x14ac:dyDescent="0.3">
      <c r="F1720" s="2">
        <v>1715</v>
      </c>
      <c r="G1720" s="12">
        <f ca="1"/>
        <v>1260.2753858465567</v>
      </c>
      <c r="H1720" s="12">
        <v>0.17144999999999999</v>
      </c>
      <c r="I1720" s="12">
        <v>1259.6972970710856</v>
      </c>
    </row>
    <row r="1721" spans="6:9" x14ac:dyDescent="0.3">
      <c r="F1721" s="2">
        <v>1716</v>
      </c>
      <c r="G1721" s="12">
        <f ca="1"/>
        <v>1260.2815322603428</v>
      </c>
      <c r="H1721" s="12">
        <v>0.17155000000000001</v>
      </c>
      <c r="I1721" s="12">
        <v>1259.7124399392953</v>
      </c>
    </row>
    <row r="1722" spans="6:9" x14ac:dyDescent="0.3">
      <c r="F1722" s="2">
        <v>1717</v>
      </c>
      <c r="G1722" s="12">
        <f ca="1"/>
        <v>1260.2866918321422</v>
      </c>
      <c r="H1722" s="12">
        <v>0.17165</v>
      </c>
      <c r="I1722" s="12">
        <v>1259.7275777636314</v>
      </c>
    </row>
    <row r="1723" spans="6:9" x14ac:dyDescent="0.3">
      <c r="F1723" s="2">
        <v>1718</v>
      </c>
      <c r="G1723" s="12">
        <f ca="1"/>
        <v>1260.3023387151436</v>
      </c>
      <c r="H1723" s="12">
        <v>0.17175000000000001</v>
      </c>
      <c r="I1723" s="12">
        <v>1259.742710549971</v>
      </c>
    </row>
    <row r="1724" spans="6:9" x14ac:dyDescent="0.3">
      <c r="F1724" s="2">
        <v>1719</v>
      </c>
      <c r="G1724" s="12">
        <f ca="1"/>
        <v>1260.3084538699604</v>
      </c>
      <c r="H1724" s="12">
        <v>0.17185</v>
      </c>
      <c r="I1724" s="12">
        <v>1259.7578383041814</v>
      </c>
    </row>
    <row r="1725" spans="6:9" x14ac:dyDescent="0.3">
      <c r="F1725" s="2">
        <v>1720</v>
      </c>
      <c r="G1725" s="12">
        <f ca="1"/>
        <v>1260.3541429093177</v>
      </c>
      <c r="H1725" s="12">
        <v>0.17194999999999999</v>
      </c>
      <c r="I1725" s="12">
        <v>1259.772961032121</v>
      </c>
    </row>
    <row r="1726" spans="6:9" x14ac:dyDescent="0.3">
      <c r="F1726" s="2">
        <v>1721</v>
      </c>
      <c r="G1726" s="12">
        <f ca="1"/>
        <v>1260.3560734666112</v>
      </c>
      <c r="H1726" s="12">
        <v>0.17205000000000001</v>
      </c>
      <c r="I1726" s="12">
        <v>1259.7880787396384</v>
      </c>
    </row>
    <row r="1727" spans="6:9" x14ac:dyDescent="0.3">
      <c r="F1727" s="2">
        <v>1722</v>
      </c>
      <c r="G1727" s="12">
        <f ca="1"/>
        <v>1260.3799178945426</v>
      </c>
      <c r="H1727" s="12">
        <v>0.17215</v>
      </c>
      <c r="I1727" s="12">
        <v>1259.8031914325732</v>
      </c>
    </row>
    <row r="1728" spans="6:9" x14ac:dyDescent="0.3">
      <c r="F1728" s="2">
        <v>1723</v>
      </c>
      <c r="G1728" s="12">
        <f ca="1"/>
        <v>1260.3852279124765</v>
      </c>
      <c r="H1728" s="12">
        <v>0.17224999999999999</v>
      </c>
      <c r="I1728" s="12">
        <v>1259.8182991167546</v>
      </c>
    </row>
    <row r="1729" spans="6:9" x14ac:dyDescent="0.3">
      <c r="F1729" s="2">
        <v>1724</v>
      </c>
      <c r="G1729" s="12">
        <f ca="1"/>
        <v>1260.3855845744301</v>
      </c>
      <c r="H1729" s="12">
        <v>0.17235</v>
      </c>
      <c r="I1729" s="12">
        <v>1259.8334017980033</v>
      </c>
    </row>
    <row r="1730" spans="6:9" x14ac:dyDescent="0.3">
      <c r="F1730" s="2">
        <v>1725</v>
      </c>
      <c r="G1730" s="12">
        <f ca="1"/>
        <v>1260.3966524255295</v>
      </c>
      <c r="H1730" s="12">
        <v>0.17244999999999999</v>
      </c>
      <c r="I1730" s="12">
        <v>1259.8484994821306</v>
      </c>
    </row>
    <row r="1731" spans="6:9" x14ac:dyDescent="0.3">
      <c r="F1731" s="2">
        <v>1726</v>
      </c>
      <c r="G1731" s="12">
        <f ca="1"/>
        <v>1260.4113317358858</v>
      </c>
      <c r="H1731" s="12">
        <v>0.17255000000000001</v>
      </c>
      <c r="I1731" s="12">
        <v>1259.8635921749374</v>
      </c>
    </row>
    <row r="1732" spans="6:9" x14ac:dyDescent="0.3">
      <c r="F1732" s="2">
        <v>1727</v>
      </c>
      <c r="G1732" s="12">
        <f ca="1"/>
        <v>1260.4208095349138</v>
      </c>
      <c r="H1732" s="12">
        <v>0.17265</v>
      </c>
      <c r="I1732" s="12">
        <v>1259.8786798822168</v>
      </c>
    </row>
    <row r="1733" spans="6:9" x14ac:dyDescent="0.3">
      <c r="F1733" s="2">
        <v>1728</v>
      </c>
      <c r="G1733" s="12">
        <f ca="1"/>
        <v>1260.4369376847173</v>
      </c>
      <c r="H1733" s="12">
        <v>0.17274999999999999</v>
      </c>
      <c r="I1733" s="12">
        <v>1259.8937626097513</v>
      </c>
    </row>
    <row r="1734" spans="6:9" x14ac:dyDescent="0.3">
      <c r="F1734" s="2">
        <v>1729</v>
      </c>
      <c r="G1734" s="12">
        <f ca="1"/>
        <v>1260.4584155229227</v>
      </c>
      <c r="H1734" s="12">
        <v>0.17285</v>
      </c>
      <c r="I1734" s="12">
        <v>1259.9088403633148</v>
      </c>
    </row>
    <row r="1735" spans="6:9" x14ac:dyDescent="0.3">
      <c r="F1735" s="2">
        <v>1730</v>
      </c>
      <c r="G1735" s="12">
        <f ca="1"/>
        <v>1260.4619707777542</v>
      </c>
      <c r="H1735" s="12">
        <v>0.17294999999999999</v>
      </c>
      <c r="I1735" s="12">
        <v>1259.9239131486715</v>
      </c>
    </row>
    <row r="1736" spans="6:9" x14ac:dyDescent="0.3">
      <c r="F1736" s="2">
        <v>1731</v>
      </c>
      <c r="G1736" s="12">
        <f ca="1"/>
        <v>1260.4670299281925</v>
      </c>
      <c r="H1736" s="12">
        <v>0.17305000000000001</v>
      </c>
      <c r="I1736" s="12">
        <v>1259.9389809715772</v>
      </c>
    </row>
    <row r="1737" spans="6:9" x14ac:dyDescent="0.3">
      <c r="F1737" s="2">
        <v>1732</v>
      </c>
      <c r="G1737" s="12">
        <f ca="1"/>
        <v>1260.4738448993951</v>
      </c>
      <c r="H1737" s="12">
        <v>0.17315</v>
      </c>
      <c r="I1737" s="12">
        <v>1259.9540438377767</v>
      </c>
    </row>
    <row r="1738" spans="6:9" x14ac:dyDescent="0.3">
      <c r="F1738" s="2">
        <v>1733</v>
      </c>
      <c r="G1738" s="12">
        <f ca="1"/>
        <v>1260.4804736013434</v>
      </c>
      <c r="H1738" s="12">
        <v>0.17324999999999999</v>
      </c>
      <c r="I1738" s="12">
        <v>1259.9691017530076</v>
      </c>
    </row>
    <row r="1739" spans="6:9" x14ac:dyDescent="0.3">
      <c r="F1739" s="2">
        <v>1734</v>
      </c>
      <c r="G1739" s="12">
        <f ca="1"/>
        <v>1260.4915661489472</v>
      </c>
      <c r="H1739" s="12">
        <v>0.17335</v>
      </c>
      <c r="I1739" s="12">
        <v>1259.9841547229971</v>
      </c>
    </row>
    <row r="1740" spans="6:9" x14ac:dyDescent="0.3">
      <c r="F1740" s="2">
        <v>1735</v>
      </c>
      <c r="G1740" s="12">
        <f ca="1"/>
        <v>1260.5183373787859</v>
      </c>
      <c r="H1740" s="12">
        <v>0.17344999999999999</v>
      </c>
      <c r="I1740" s="12">
        <v>1259.9992027534636</v>
      </c>
    </row>
    <row r="1741" spans="6:9" x14ac:dyDescent="0.3">
      <c r="F1741" s="2">
        <v>1736</v>
      </c>
      <c r="G1741" s="12">
        <f ca="1"/>
        <v>1260.5279299186127</v>
      </c>
      <c r="H1741" s="12">
        <v>0.17355000000000001</v>
      </c>
      <c r="I1741" s="12">
        <v>1260.0142458501159</v>
      </c>
    </row>
    <row r="1742" spans="6:9" x14ac:dyDescent="0.3">
      <c r="F1742" s="2">
        <v>1737</v>
      </c>
      <c r="G1742" s="12">
        <f ca="1"/>
        <v>1260.5395097351584</v>
      </c>
      <c r="H1742" s="12">
        <v>0.17365</v>
      </c>
      <c r="I1742" s="12">
        <v>1260.0292840186546</v>
      </c>
    </row>
    <row r="1743" spans="6:9" x14ac:dyDescent="0.3">
      <c r="F1743" s="2">
        <v>1738</v>
      </c>
      <c r="G1743" s="12">
        <f ca="1"/>
        <v>1260.5706118325984</v>
      </c>
      <c r="H1743" s="12">
        <v>0.17374999999999999</v>
      </c>
      <c r="I1743" s="12">
        <v>1260.0443172647701</v>
      </c>
    </row>
    <row r="1744" spans="6:9" x14ac:dyDescent="0.3">
      <c r="F1744" s="2">
        <v>1739</v>
      </c>
      <c r="G1744" s="12">
        <f ca="1"/>
        <v>1260.5815857841374</v>
      </c>
      <c r="H1744" s="12">
        <v>0.17385</v>
      </c>
      <c r="I1744" s="12">
        <v>1260.0593455941448</v>
      </c>
    </row>
    <row r="1745" spans="6:9" x14ac:dyDescent="0.3">
      <c r="F1745" s="2">
        <v>1740</v>
      </c>
      <c r="G1745" s="12">
        <f ca="1"/>
        <v>1260.5850630708703</v>
      </c>
      <c r="H1745" s="12">
        <v>0.17394999999999999</v>
      </c>
      <c r="I1745" s="12">
        <v>1260.0743690124507</v>
      </c>
    </row>
    <row r="1746" spans="6:9" x14ac:dyDescent="0.3">
      <c r="F1746" s="2">
        <v>1741</v>
      </c>
      <c r="G1746" s="12">
        <f ca="1"/>
        <v>1260.6166655597253</v>
      </c>
      <c r="H1746" s="12">
        <v>0.17405000000000001</v>
      </c>
      <c r="I1746" s="12">
        <v>1260.0893875253521</v>
      </c>
    </row>
    <row r="1747" spans="6:9" x14ac:dyDescent="0.3">
      <c r="F1747" s="2">
        <v>1742</v>
      </c>
      <c r="G1747" s="12">
        <f ca="1"/>
        <v>1260.6254287074948</v>
      </c>
      <c r="H1747" s="12">
        <v>0.17415</v>
      </c>
      <c r="I1747" s="12">
        <v>1260.1044011385034</v>
      </c>
    </row>
    <row r="1748" spans="6:9" x14ac:dyDescent="0.3">
      <c r="F1748" s="2">
        <v>1743</v>
      </c>
      <c r="G1748" s="12">
        <f ca="1"/>
        <v>1260.6658961400312</v>
      </c>
      <c r="H1748" s="12">
        <v>0.17424999999999999</v>
      </c>
      <c r="I1748" s="12">
        <v>1260.1194098575502</v>
      </c>
    </row>
    <row r="1749" spans="6:9" x14ac:dyDescent="0.3">
      <c r="F1749" s="2">
        <v>1744</v>
      </c>
      <c r="G1749" s="12">
        <f ca="1"/>
        <v>1260.6683547158018</v>
      </c>
      <c r="H1749" s="12">
        <v>0.17435</v>
      </c>
      <c r="I1749" s="12">
        <v>1260.1344136881291</v>
      </c>
    </row>
    <row r="1750" spans="6:9" x14ac:dyDescent="0.3">
      <c r="F1750" s="2">
        <v>1745</v>
      </c>
      <c r="G1750" s="12">
        <f ca="1"/>
        <v>1260.681883624186</v>
      </c>
      <c r="H1750" s="12">
        <v>0.17444999999999999</v>
      </c>
      <c r="I1750" s="12">
        <v>1260.149412635868</v>
      </c>
    </row>
    <row r="1751" spans="6:9" x14ac:dyDescent="0.3">
      <c r="F1751" s="2">
        <v>1746</v>
      </c>
      <c r="G1751" s="12">
        <f ca="1"/>
        <v>1260.7202642757704</v>
      </c>
      <c r="H1751" s="12">
        <v>0.17455000000000001</v>
      </c>
      <c r="I1751" s="12">
        <v>1260.1644067063853</v>
      </c>
    </row>
    <row r="1752" spans="6:9" x14ac:dyDescent="0.3">
      <c r="F1752" s="2">
        <v>1747</v>
      </c>
      <c r="G1752" s="12">
        <f ca="1"/>
        <v>1260.7297945709977</v>
      </c>
      <c r="H1752" s="12">
        <v>0.17465</v>
      </c>
      <c r="I1752" s="12">
        <v>1260.1793959052911</v>
      </c>
    </row>
    <row r="1753" spans="6:9" x14ac:dyDescent="0.3">
      <c r="F1753" s="2">
        <v>1748</v>
      </c>
      <c r="G1753" s="12">
        <f ca="1"/>
        <v>1260.7452894911062</v>
      </c>
      <c r="H1753" s="12">
        <v>0.17474999999999999</v>
      </c>
      <c r="I1753" s="12">
        <v>1260.1943802381861</v>
      </c>
    </row>
    <row r="1754" spans="6:9" x14ac:dyDescent="0.3">
      <c r="F1754" s="2">
        <v>1749</v>
      </c>
      <c r="G1754" s="12">
        <f ca="1"/>
        <v>1260.7681713741717</v>
      </c>
      <c r="H1754" s="12">
        <v>0.17485000000000001</v>
      </c>
      <c r="I1754" s="12">
        <v>1260.2093597106623</v>
      </c>
    </row>
    <row r="1755" spans="6:9" x14ac:dyDescent="0.3">
      <c r="F1755" s="2">
        <v>1750</v>
      </c>
      <c r="G1755" s="12">
        <f ca="1"/>
        <v>1260.7777291093187</v>
      </c>
      <c r="H1755" s="12">
        <v>0.17494999999999999</v>
      </c>
      <c r="I1755" s="12">
        <v>1260.2243343283026</v>
      </c>
    </row>
    <row r="1756" spans="6:9" x14ac:dyDescent="0.3">
      <c r="F1756" s="2">
        <v>1751</v>
      </c>
      <c r="G1756" s="12">
        <f ca="1"/>
        <v>1260.7815625524258</v>
      </c>
      <c r="H1756" s="12">
        <v>0.17505000000000001</v>
      </c>
      <c r="I1756" s="12">
        <v>1260.2393040966815</v>
      </c>
    </row>
    <row r="1757" spans="6:9" x14ac:dyDescent="0.3">
      <c r="F1757" s="2">
        <v>1752</v>
      </c>
      <c r="G1757" s="12">
        <f ca="1"/>
        <v>1260.7847098836646</v>
      </c>
      <c r="H1757" s="12">
        <v>0.17515</v>
      </c>
      <c r="I1757" s="12">
        <v>1260.2542690213643</v>
      </c>
    </row>
    <row r="1758" spans="6:9" x14ac:dyDescent="0.3">
      <c r="F1758" s="2">
        <v>1753</v>
      </c>
      <c r="G1758" s="12">
        <f ca="1"/>
        <v>1260.7966593053116</v>
      </c>
      <c r="H1758" s="12">
        <v>0.17524999999999999</v>
      </c>
      <c r="I1758" s="12">
        <v>1260.2692291079074</v>
      </c>
    </row>
    <row r="1759" spans="6:9" x14ac:dyDescent="0.3">
      <c r="F1759" s="2">
        <v>1754</v>
      </c>
      <c r="G1759" s="12">
        <f ca="1"/>
        <v>1260.8107737549672</v>
      </c>
      <c r="H1759" s="12">
        <v>0.17535000000000001</v>
      </c>
      <c r="I1759" s="12">
        <v>1260.2841843618589</v>
      </c>
    </row>
    <row r="1760" spans="6:9" x14ac:dyDescent="0.3">
      <c r="F1760" s="2">
        <v>1755</v>
      </c>
      <c r="G1760" s="12">
        <f ca="1"/>
        <v>1260.8224539781149</v>
      </c>
      <c r="H1760" s="12">
        <v>0.17544999999999999</v>
      </c>
      <c r="I1760" s="12">
        <v>1260.2991347887573</v>
      </c>
    </row>
    <row r="1761" spans="6:9" x14ac:dyDescent="0.3">
      <c r="F1761" s="2">
        <v>1756</v>
      </c>
      <c r="G1761" s="12">
        <f ca="1"/>
        <v>1260.8654114301505</v>
      </c>
      <c r="H1761" s="12">
        <v>0.17555000000000001</v>
      </c>
      <c r="I1761" s="12">
        <v>1260.3140803941333</v>
      </c>
    </row>
    <row r="1762" spans="6:9" x14ac:dyDescent="0.3">
      <c r="F1762" s="2">
        <v>1757</v>
      </c>
      <c r="G1762" s="12">
        <f ca="1"/>
        <v>1260.8732742664104</v>
      </c>
      <c r="H1762" s="12">
        <v>0.17565</v>
      </c>
      <c r="I1762" s="12">
        <v>1260.3290211835083</v>
      </c>
    </row>
    <row r="1763" spans="6:9" x14ac:dyDescent="0.3">
      <c r="F1763" s="2">
        <v>1758</v>
      </c>
      <c r="G1763" s="12">
        <f ca="1"/>
        <v>1260.8986496280233</v>
      </c>
      <c r="H1763" s="12">
        <v>0.17574999999999999</v>
      </c>
      <c r="I1763" s="12">
        <v>1260.3439571623949</v>
      </c>
    </row>
    <row r="1764" spans="6:9" x14ac:dyDescent="0.3">
      <c r="F1764" s="2">
        <v>1759</v>
      </c>
      <c r="G1764" s="12">
        <f ca="1"/>
        <v>1260.916782537576</v>
      </c>
      <c r="H1764" s="12">
        <v>0.17585000000000001</v>
      </c>
      <c r="I1764" s="12">
        <v>1260.3588883362972</v>
      </c>
    </row>
    <row r="1765" spans="6:9" x14ac:dyDescent="0.3">
      <c r="F1765" s="2">
        <v>1760</v>
      </c>
      <c r="G1765" s="12">
        <f ca="1"/>
        <v>1260.918069087606</v>
      </c>
      <c r="H1765" s="12">
        <v>0.17595</v>
      </c>
      <c r="I1765" s="12">
        <v>1260.3738147107108</v>
      </c>
    </row>
    <row r="1766" spans="6:9" x14ac:dyDescent="0.3">
      <c r="F1766" s="2">
        <v>1761</v>
      </c>
      <c r="G1766" s="12">
        <f ca="1"/>
        <v>1260.9367062401984</v>
      </c>
      <c r="H1766" s="12">
        <v>0.17605000000000001</v>
      </c>
      <c r="I1766" s="12">
        <v>1260.3887362911223</v>
      </c>
    </row>
    <row r="1767" spans="6:9" x14ac:dyDescent="0.3">
      <c r="F1767" s="2">
        <v>1762</v>
      </c>
      <c r="G1767" s="12">
        <f ca="1"/>
        <v>1260.9731437538151</v>
      </c>
      <c r="H1767" s="12">
        <v>0.17615</v>
      </c>
      <c r="I1767" s="12">
        <v>1260.4036530830094</v>
      </c>
    </row>
    <row r="1768" spans="6:9" x14ac:dyDescent="0.3">
      <c r="F1768" s="2">
        <v>1763</v>
      </c>
      <c r="G1768" s="12">
        <f ca="1"/>
        <v>1260.9751352412691</v>
      </c>
      <c r="H1768" s="12">
        <v>0.17624999999999999</v>
      </c>
      <c r="I1768" s="12">
        <v>1260.4185650918421</v>
      </c>
    </row>
    <row r="1769" spans="6:9" x14ac:dyDescent="0.3">
      <c r="F1769" s="2">
        <v>1764</v>
      </c>
      <c r="G1769" s="12">
        <f ca="1"/>
        <v>1261.0417362228923</v>
      </c>
      <c r="H1769" s="12">
        <v>0.17635000000000001</v>
      </c>
      <c r="I1769" s="12">
        <v>1260.4334723230809</v>
      </c>
    </row>
    <row r="1770" spans="6:9" x14ac:dyDescent="0.3">
      <c r="F1770" s="2">
        <v>1765</v>
      </c>
      <c r="G1770" s="12">
        <f ca="1"/>
        <v>1261.0434274910765</v>
      </c>
      <c r="H1770" s="12">
        <v>0.17645</v>
      </c>
      <c r="I1770" s="12">
        <v>1260.4483747821785</v>
      </c>
    </row>
    <row r="1771" spans="6:9" x14ac:dyDescent="0.3">
      <c r="F1771" s="2">
        <v>1766</v>
      </c>
      <c r="G1771" s="12">
        <f ca="1"/>
        <v>1261.0914169184987</v>
      </c>
      <c r="H1771" s="12">
        <v>0.17655000000000001</v>
      </c>
      <c r="I1771" s="12">
        <v>1260.4632724745779</v>
      </c>
    </row>
    <row r="1772" spans="6:9" x14ac:dyDescent="0.3">
      <c r="F1772" s="2">
        <v>1767</v>
      </c>
      <c r="G1772" s="12">
        <f ca="1"/>
        <v>1261.0965146278074</v>
      </c>
      <c r="H1772" s="12">
        <v>0.17665</v>
      </c>
      <c r="I1772" s="12">
        <v>1260.4781654057147</v>
      </c>
    </row>
    <row r="1773" spans="6:9" x14ac:dyDescent="0.3">
      <c r="F1773" s="2">
        <v>1768</v>
      </c>
      <c r="G1773" s="12">
        <f ca="1"/>
        <v>1261.1037557511556</v>
      </c>
      <c r="H1773" s="12">
        <v>0.17674999999999999</v>
      </c>
      <c r="I1773" s="12">
        <v>1260.4930535810154</v>
      </c>
    </row>
    <row r="1774" spans="6:9" x14ac:dyDescent="0.3">
      <c r="F1774" s="2">
        <v>1769</v>
      </c>
      <c r="G1774" s="12">
        <f ca="1"/>
        <v>1261.1257814220689</v>
      </c>
      <c r="H1774" s="12">
        <v>0.17685000000000001</v>
      </c>
      <c r="I1774" s="12">
        <v>1260.5079370058979</v>
      </c>
    </row>
    <row r="1775" spans="6:9" x14ac:dyDescent="0.3">
      <c r="F1775" s="2">
        <v>1770</v>
      </c>
      <c r="G1775" s="12">
        <f ca="1"/>
        <v>1261.1313680335918</v>
      </c>
      <c r="H1775" s="12">
        <v>0.17695</v>
      </c>
      <c r="I1775" s="12">
        <v>1260.522815685772</v>
      </c>
    </row>
    <row r="1776" spans="6:9" x14ac:dyDescent="0.3">
      <c r="F1776" s="2">
        <v>1771</v>
      </c>
      <c r="G1776" s="12">
        <f ca="1"/>
        <v>1261.1584503400961</v>
      </c>
      <c r="H1776" s="12">
        <v>0.17705000000000001</v>
      </c>
      <c r="I1776" s="12">
        <v>1260.5376896260386</v>
      </c>
    </row>
    <row r="1777" spans="6:9" x14ac:dyDescent="0.3">
      <c r="F1777" s="2">
        <v>1772</v>
      </c>
      <c r="G1777" s="12">
        <f ca="1"/>
        <v>1261.1691260549155</v>
      </c>
      <c r="H1777" s="12">
        <v>0.17715</v>
      </c>
      <c r="I1777" s="12">
        <v>1260.5525588320909</v>
      </c>
    </row>
    <row r="1778" spans="6:9" x14ac:dyDescent="0.3">
      <c r="F1778" s="2">
        <v>1773</v>
      </c>
      <c r="G1778" s="12">
        <f ca="1"/>
        <v>1261.1808235234421</v>
      </c>
      <c r="H1778" s="12">
        <v>0.17724999999999999</v>
      </c>
      <c r="I1778" s="12">
        <v>1260.5674233093123</v>
      </c>
    </row>
    <row r="1779" spans="6:9" x14ac:dyDescent="0.3">
      <c r="F1779" s="2">
        <v>1774</v>
      </c>
      <c r="G1779" s="12">
        <f ca="1"/>
        <v>1261.1878493373997</v>
      </c>
      <c r="H1779" s="12">
        <v>0.17735000000000001</v>
      </c>
      <c r="I1779" s="12">
        <v>1260.5822830630791</v>
      </c>
    </row>
    <row r="1780" spans="6:9" x14ac:dyDescent="0.3">
      <c r="F1780" s="2">
        <v>1775</v>
      </c>
      <c r="G1780" s="12">
        <f ca="1"/>
        <v>1261.2114653689389</v>
      </c>
      <c r="H1780" s="12">
        <v>0.17745</v>
      </c>
      <c r="I1780" s="12">
        <v>1260.5971380987587</v>
      </c>
    </row>
    <row r="1781" spans="6:9" x14ac:dyDescent="0.3">
      <c r="F1781" s="2">
        <v>1776</v>
      </c>
      <c r="G1781" s="12">
        <f ca="1"/>
        <v>1261.2321800500222</v>
      </c>
      <c r="H1781" s="12">
        <v>0.17755000000000001</v>
      </c>
      <c r="I1781" s="12">
        <v>1260.6119884217096</v>
      </c>
    </row>
    <row r="1782" spans="6:9" x14ac:dyDescent="0.3">
      <c r="F1782" s="2">
        <v>1777</v>
      </c>
      <c r="G1782" s="12">
        <f ca="1"/>
        <v>1261.2592799973277</v>
      </c>
      <c r="H1782" s="12">
        <v>0.17765</v>
      </c>
      <c r="I1782" s="12">
        <v>1260.6268340372831</v>
      </c>
    </row>
    <row r="1783" spans="6:9" x14ac:dyDescent="0.3">
      <c r="F1783" s="2">
        <v>1778</v>
      </c>
      <c r="G1783" s="12">
        <f ca="1"/>
        <v>1261.2891406756185</v>
      </c>
      <c r="H1783" s="12">
        <v>0.17774999999999999</v>
      </c>
      <c r="I1783" s="12">
        <v>1260.6416749508212</v>
      </c>
    </row>
    <row r="1784" spans="6:9" x14ac:dyDescent="0.3">
      <c r="F1784" s="2">
        <v>1779</v>
      </c>
      <c r="G1784" s="12">
        <f ca="1"/>
        <v>1261.3236420913624</v>
      </c>
      <c r="H1784" s="12">
        <v>0.17785000000000001</v>
      </c>
      <c r="I1784" s="12">
        <v>1260.6565111676578</v>
      </c>
    </row>
    <row r="1785" spans="6:9" x14ac:dyDescent="0.3">
      <c r="F1785" s="2">
        <v>1780</v>
      </c>
      <c r="G1785" s="12">
        <f ca="1"/>
        <v>1261.3565182720197</v>
      </c>
      <c r="H1785" s="12">
        <v>0.17795</v>
      </c>
      <c r="I1785" s="12">
        <v>1260.6713426931183</v>
      </c>
    </row>
    <row r="1786" spans="6:9" x14ac:dyDescent="0.3">
      <c r="F1786" s="2">
        <v>1781</v>
      </c>
      <c r="G1786" s="12">
        <f ca="1"/>
        <v>1261.3664644960118</v>
      </c>
      <c r="H1786" s="12">
        <v>0.17805000000000001</v>
      </c>
      <c r="I1786" s="12">
        <v>1260.6861695325206</v>
      </c>
    </row>
    <row r="1787" spans="6:9" x14ac:dyDescent="0.3">
      <c r="F1787" s="2">
        <v>1782</v>
      </c>
      <c r="G1787" s="12">
        <f ca="1"/>
        <v>1261.37867735539</v>
      </c>
      <c r="H1787" s="12">
        <v>0.17815</v>
      </c>
      <c r="I1787" s="12">
        <v>1260.7009916911732</v>
      </c>
    </row>
    <row r="1788" spans="6:9" x14ac:dyDescent="0.3">
      <c r="F1788" s="2">
        <v>1783</v>
      </c>
      <c r="G1788" s="12">
        <f ca="1"/>
        <v>1261.389572308804</v>
      </c>
      <c r="H1788" s="12">
        <v>0.17824999999999999</v>
      </c>
      <c r="I1788" s="12">
        <v>1260.7158091743772</v>
      </c>
    </row>
    <row r="1789" spans="6:9" x14ac:dyDescent="0.3">
      <c r="F1789" s="2">
        <v>1784</v>
      </c>
      <c r="G1789" s="12">
        <f ca="1"/>
        <v>1261.3960635312878</v>
      </c>
      <c r="H1789" s="12">
        <v>0.17835000000000001</v>
      </c>
      <c r="I1789" s="12">
        <v>1260.7306219874251</v>
      </c>
    </row>
    <row r="1790" spans="6:9" x14ac:dyDescent="0.3">
      <c r="F1790" s="2">
        <v>1785</v>
      </c>
      <c r="G1790" s="12">
        <f ca="1"/>
        <v>1261.4524389191138</v>
      </c>
      <c r="H1790" s="12">
        <v>0.17845</v>
      </c>
      <c r="I1790" s="12">
        <v>1260.7454301356015</v>
      </c>
    </row>
    <row r="1791" spans="6:9" x14ac:dyDescent="0.3">
      <c r="F1791" s="2">
        <v>1786</v>
      </c>
      <c r="G1791" s="12">
        <f ca="1"/>
        <v>1261.458878663334</v>
      </c>
      <c r="H1791" s="12">
        <v>0.17854999999999999</v>
      </c>
      <c r="I1791" s="12">
        <v>1260.7602336241821</v>
      </c>
    </row>
    <row r="1792" spans="6:9" x14ac:dyDescent="0.3">
      <c r="F1792" s="2">
        <v>1787</v>
      </c>
      <c r="G1792" s="12">
        <f ca="1"/>
        <v>1261.4919982483666</v>
      </c>
      <c r="H1792" s="12">
        <v>0.17865</v>
      </c>
      <c r="I1792" s="12">
        <v>1260.7750324584351</v>
      </c>
    </row>
    <row r="1793" spans="6:9" x14ac:dyDescent="0.3">
      <c r="F1793" s="2">
        <v>1788</v>
      </c>
      <c r="G1793" s="12">
        <f ca="1"/>
        <v>1261.499175609448</v>
      </c>
      <c r="H1793" s="12">
        <v>0.17874999999999999</v>
      </c>
      <c r="I1793" s="12">
        <v>1260.7898266436202</v>
      </c>
    </row>
    <row r="1794" spans="6:9" x14ac:dyDescent="0.3">
      <c r="F1794" s="2">
        <v>1789</v>
      </c>
      <c r="G1794" s="12">
        <f ca="1"/>
        <v>1261.5178331671011</v>
      </c>
      <c r="H1794" s="12">
        <v>0.17885000000000001</v>
      </c>
      <c r="I1794" s="12">
        <v>1260.8046161849893</v>
      </c>
    </row>
    <row r="1795" spans="6:9" x14ac:dyDescent="0.3">
      <c r="F1795" s="2">
        <v>1790</v>
      </c>
      <c r="G1795" s="12">
        <f ca="1"/>
        <v>1261.5199238278278</v>
      </c>
      <c r="H1795" s="12">
        <v>0.17895</v>
      </c>
      <c r="I1795" s="12">
        <v>1260.8194010877853</v>
      </c>
    </row>
    <row r="1796" spans="6:9" x14ac:dyDescent="0.3">
      <c r="F1796" s="2">
        <v>1791</v>
      </c>
      <c r="G1796" s="12">
        <f ca="1"/>
        <v>1261.5325920428431</v>
      </c>
      <c r="H1796" s="12">
        <v>0.17904999999999999</v>
      </c>
      <c r="I1796" s="12">
        <v>1260.8341813572442</v>
      </c>
    </row>
    <row r="1797" spans="6:9" x14ac:dyDescent="0.3">
      <c r="F1797" s="2">
        <v>1792</v>
      </c>
      <c r="G1797" s="12">
        <f ca="1"/>
        <v>1261.5517142294104</v>
      </c>
      <c r="H1797" s="12">
        <v>0.17915</v>
      </c>
      <c r="I1797" s="12">
        <v>1260.8489569985927</v>
      </c>
    </row>
    <row r="1798" spans="6:9" x14ac:dyDescent="0.3">
      <c r="F1798" s="2">
        <v>1793</v>
      </c>
      <c r="G1798" s="12">
        <f ca="1"/>
        <v>1261.5693431853813</v>
      </c>
      <c r="H1798" s="12">
        <v>0.17924999999999999</v>
      </c>
      <c r="I1798" s="12">
        <v>1260.8637280170506</v>
      </c>
    </row>
    <row r="1799" spans="6:9" x14ac:dyDescent="0.3">
      <c r="F1799" s="2">
        <v>1794</v>
      </c>
      <c r="G1799" s="12">
        <f ca="1"/>
        <v>1261.5707557394862</v>
      </c>
      <c r="H1799" s="12">
        <v>0.17935000000000001</v>
      </c>
      <c r="I1799" s="12">
        <v>1260.8784944178283</v>
      </c>
    </row>
    <row r="1800" spans="6:9" x14ac:dyDescent="0.3">
      <c r="F1800" s="2">
        <v>1795</v>
      </c>
      <c r="G1800" s="12">
        <f ca="1"/>
        <v>1261.5708700674477</v>
      </c>
      <c r="H1800" s="12">
        <v>0.17945</v>
      </c>
      <c r="I1800" s="12">
        <v>1260.8932562061295</v>
      </c>
    </row>
    <row r="1801" spans="6:9" x14ac:dyDescent="0.3">
      <c r="F1801" s="2">
        <v>1796</v>
      </c>
      <c r="G1801" s="12">
        <f ca="1"/>
        <v>1261.608979101864</v>
      </c>
      <c r="H1801" s="12">
        <v>0.17954999999999999</v>
      </c>
      <c r="I1801" s="12">
        <v>1260.9080133871491</v>
      </c>
    </row>
    <row r="1802" spans="6:9" x14ac:dyDescent="0.3">
      <c r="F1802" s="2">
        <v>1797</v>
      </c>
      <c r="G1802" s="12">
        <f ca="1"/>
        <v>1261.6510492051673</v>
      </c>
      <c r="H1802" s="12">
        <v>0.17965</v>
      </c>
      <c r="I1802" s="12">
        <v>1260.9227659660742</v>
      </c>
    </row>
    <row r="1803" spans="6:9" x14ac:dyDescent="0.3">
      <c r="F1803" s="2">
        <v>1798</v>
      </c>
      <c r="G1803" s="12">
        <f ca="1"/>
        <v>1261.6650475427639</v>
      </c>
      <c r="H1803" s="12">
        <v>0.17974999999999999</v>
      </c>
      <c r="I1803" s="12">
        <v>1260.9375139480835</v>
      </c>
    </row>
    <row r="1804" spans="6:9" x14ac:dyDescent="0.3">
      <c r="F1804" s="2">
        <v>1799</v>
      </c>
      <c r="G1804" s="12">
        <f ca="1"/>
        <v>1261.7228798917356</v>
      </c>
      <c r="H1804" s="12">
        <v>0.17985000000000001</v>
      </c>
      <c r="I1804" s="12">
        <v>1260.9522573383481</v>
      </c>
    </row>
    <row r="1805" spans="6:9" x14ac:dyDescent="0.3">
      <c r="F1805" s="2">
        <v>1800</v>
      </c>
      <c r="G1805" s="12">
        <f ca="1"/>
        <v>1261.7257630818376</v>
      </c>
      <c r="H1805" s="12">
        <v>0.17995</v>
      </c>
      <c r="I1805" s="12">
        <v>1260.9669961420313</v>
      </c>
    </row>
    <row r="1806" spans="6:9" x14ac:dyDescent="0.3">
      <c r="F1806" s="2">
        <v>1801</v>
      </c>
      <c r="G1806" s="12">
        <f ca="1"/>
        <v>1261.7488391143015</v>
      </c>
      <c r="H1806" s="12">
        <v>0.18004999999999999</v>
      </c>
      <c r="I1806" s="12">
        <v>1260.9817303642885</v>
      </c>
    </row>
    <row r="1807" spans="6:9" x14ac:dyDescent="0.3">
      <c r="F1807" s="2">
        <v>1802</v>
      </c>
      <c r="G1807" s="12">
        <f ca="1"/>
        <v>1261.751875688883</v>
      </c>
      <c r="H1807" s="12">
        <v>0.18015</v>
      </c>
      <c r="I1807" s="12">
        <v>1260.9964600102664</v>
      </c>
    </row>
    <row r="1808" spans="6:9" x14ac:dyDescent="0.3">
      <c r="F1808" s="2">
        <v>1803</v>
      </c>
      <c r="G1808" s="12">
        <f ca="1"/>
        <v>1261.75648681953</v>
      </c>
      <c r="H1808" s="12">
        <v>0.18024999999999999</v>
      </c>
      <c r="I1808" s="12">
        <v>1261.0111850851044</v>
      </c>
    </row>
    <row r="1809" spans="6:9" x14ac:dyDescent="0.3">
      <c r="F1809" s="2">
        <v>1804</v>
      </c>
      <c r="G1809" s="12">
        <f ca="1"/>
        <v>1261.7750140256876</v>
      </c>
      <c r="H1809" s="12">
        <v>0.18035000000000001</v>
      </c>
      <c r="I1809" s="12">
        <v>1261.0259055939343</v>
      </c>
    </row>
    <row r="1810" spans="6:9" x14ac:dyDescent="0.3">
      <c r="F1810" s="2">
        <v>1805</v>
      </c>
      <c r="G1810" s="12">
        <f ca="1"/>
        <v>1261.7792412877145</v>
      </c>
      <c r="H1810" s="12">
        <v>0.18045</v>
      </c>
      <c r="I1810" s="12">
        <v>1261.0406215418793</v>
      </c>
    </row>
    <row r="1811" spans="6:9" x14ac:dyDescent="0.3">
      <c r="F1811" s="2">
        <v>1806</v>
      </c>
      <c r="G1811" s="12">
        <f ca="1"/>
        <v>1261.788379487547</v>
      </c>
      <c r="H1811" s="12">
        <v>0.18054999999999999</v>
      </c>
      <c r="I1811" s="12">
        <v>1261.0553329340553</v>
      </c>
    </row>
    <row r="1812" spans="6:9" x14ac:dyDescent="0.3">
      <c r="F1812" s="2">
        <v>1807</v>
      </c>
      <c r="G1812" s="12">
        <f ca="1"/>
        <v>1261.8286446500083</v>
      </c>
      <c r="H1812" s="12">
        <v>0.18065000000000001</v>
      </c>
      <c r="I1812" s="12">
        <v>1261.07003977557</v>
      </c>
    </row>
    <row r="1813" spans="6:9" x14ac:dyDescent="0.3">
      <c r="F1813" s="2">
        <v>1808</v>
      </c>
      <c r="G1813" s="12">
        <f ca="1"/>
        <v>1261.8394128923674</v>
      </c>
      <c r="H1813" s="12">
        <v>0.18074999999999999</v>
      </c>
      <c r="I1813" s="12">
        <v>1261.0847420715234</v>
      </c>
    </row>
    <row r="1814" spans="6:9" x14ac:dyDescent="0.3">
      <c r="F1814" s="2">
        <v>1809</v>
      </c>
      <c r="G1814" s="12">
        <f ca="1"/>
        <v>1261.8524331607746</v>
      </c>
      <c r="H1814" s="12">
        <v>0.18085000000000001</v>
      </c>
      <c r="I1814" s="12">
        <v>1261.0994398270077</v>
      </c>
    </row>
    <row r="1815" spans="6:9" x14ac:dyDescent="0.3">
      <c r="F1815" s="2">
        <v>1810</v>
      </c>
      <c r="G1815" s="12">
        <f ca="1"/>
        <v>1261.9131076400938</v>
      </c>
      <c r="H1815" s="12">
        <v>0.18095</v>
      </c>
      <c r="I1815" s="12">
        <v>1261.1141330471073</v>
      </c>
    </row>
    <row r="1816" spans="6:9" x14ac:dyDescent="0.3">
      <c r="F1816" s="2">
        <v>1811</v>
      </c>
      <c r="G1816" s="12">
        <f ca="1"/>
        <v>1261.9142217629287</v>
      </c>
      <c r="H1816" s="12">
        <v>0.18104999999999999</v>
      </c>
      <c r="I1816" s="12">
        <v>1261.1288217368988</v>
      </c>
    </row>
    <row r="1817" spans="6:9" x14ac:dyDescent="0.3">
      <c r="F1817" s="2">
        <v>1812</v>
      </c>
      <c r="G1817" s="12">
        <f ca="1"/>
        <v>1261.9268763660148</v>
      </c>
      <c r="H1817" s="12">
        <v>0.18115000000000001</v>
      </c>
      <c r="I1817" s="12">
        <v>1261.1435059014514</v>
      </c>
    </row>
    <row r="1818" spans="6:9" x14ac:dyDescent="0.3">
      <c r="F1818" s="2">
        <v>1813</v>
      </c>
      <c r="G1818" s="12">
        <f ca="1"/>
        <v>1261.932778058856</v>
      </c>
      <c r="H1818" s="12">
        <v>0.18124999999999999</v>
      </c>
      <c r="I1818" s="12">
        <v>1261.1581855458257</v>
      </c>
    </row>
    <row r="1819" spans="6:9" x14ac:dyDescent="0.3">
      <c r="F1819" s="2">
        <v>1814</v>
      </c>
      <c r="G1819" s="12">
        <f ca="1"/>
        <v>1261.9508053941572</v>
      </c>
      <c r="H1819" s="12">
        <v>0.18135000000000001</v>
      </c>
      <c r="I1819" s="12">
        <v>1261.1728606750755</v>
      </c>
    </row>
    <row r="1820" spans="6:9" x14ac:dyDescent="0.3">
      <c r="F1820" s="2">
        <v>1815</v>
      </c>
      <c r="G1820" s="12">
        <f ca="1"/>
        <v>1261.959440616622</v>
      </c>
      <c r="H1820" s="12">
        <v>0.18145</v>
      </c>
      <c r="I1820" s="12">
        <v>1261.1875312942464</v>
      </c>
    </row>
    <row r="1821" spans="6:9" x14ac:dyDescent="0.3">
      <c r="F1821" s="2">
        <v>1816</v>
      </c>
      <c r="G1821" s="12">
        <f ca="1"/>
        <v>1261.9715468174929</v>
      </c>
      <c r="H1821" s="12">
        <v>0.18154999999999999</v>
      </c>
      <c r="I1821" s="12">
        <v>1261.2021974083764</v>
      </c>
    </row>
    <row r="1822" spans="6:9" x14ac:dyDescent="0.3">
      <c r="F1822" s="2">
        <v>1817</v>
      </c>
      <c r="G1822" s="12">
        <f ca="1"/>
        <v>1261.9983176013448</v>
      </c>
      <c r="H1822" s="12">
        <v>0.18165000000000001</v>
      </c>
      <c r="I1822" s="12">
        <v>1261.2168590224956</v>
      </c>
    </row>
    <row r="1823" spans="6:9" x14ac:dyDescent="0.3">
      <c r="F1823" s="2">
        <v>1818</v>
      </c>
      <c r="G1823" s="12">
        <f ca="1"/>
        <v>1262.0122206882702</v>
      </c>
      <c r="H1823" s="12">
        <v>0.18174999999999999</v>
      </c>
      <c r="I1823" s="12">
        <v>1261.231516141627</v>
      </c>
    </row>
    <row r="1824" spans="6:9" x14ac:dyDescent="0.3">
      <c r="F1824" s="2">
        <v>1819</v>
      </c>
      <c r="G1824" s="12">
        <f ca="1"/>
        <v>1262.0301644199326</v>
      </c>
      <c r="H1824" s="12">
        <v>0.18185000000000001</v>
      </c>
      <c r="I1824" s="12">
        <v>1261.2461687707855</v>
      </c>
    </row>
    <row r="1825" spans="6:9" x14ac:dyDescent="0.3">
      <c r="F1825" s="2">
        <v>1820</v>
      </c>
      <c r="G1825" s="12">
        <f ca="1"/>
        <v>1262.0303861197788</v>
      </c>
      <c r="H1825" s="12">
        <v>0.18195</v>
      </c>
      <c r="I1825" s="12">
        <v>1261.2608169149782</v>
      </c>
    </row>
    <row r="1826" spans="6:9" x14ac:dyDescent="0.3">
      <c r="F1826" s="2">
        <v>1821</v>
      </c>
      <c r="G1826" s="12">
        <f ca="1"/>
        <v>1262.0462358191508</v>
      </c>
      <c r="H1826" s="12">
        <v>0.18204999999999999</v>
      </c>
      <c r="I1826" s="12">
        <v>1261.2754605792052</v>
      </c>
    </row>
    <row r="1827" spans="6:9" x14ac:dyDescent="0.3">
      <c r="F1827" s="2">
        <v>1822</v>
      </c>
      <c r="G1827" s="12">
        <f ca="1"/>
        <v>1262.0931272134021</v>
      </c>
      <c r="H1827" s="12">
        <v>0.18215000000000001</v>
      </c>
      <c r="I1827" s="12">
        <v>1261.2900997684587</v>
      </c>
    </row>
    <row r="1828" spans="6:9" x14ac:dyDescent="0.3">
      <c r="F1828" s="2">
        <v>1823</v>
      </c>
      <c r="G1828" s="12">
        <f ca="1"/>
        <v>1262.109133737242</v>
      </c>
      <c r="H1828" s="12">
        <v>0.18225</v>
      </c>
      <c r="I1828" s="12">
        <v>1261.3047344877232</v>
      </c>
    </row>
    <row r="1829" spans="6:9" x14ac:dyDescent="0.3">
      <c r="F1829" s="2">
        <v>1824</v>
      </c>
      <c r="G1829" s="12">
        <f ca="1"/>
        <v>1262.1182329723365</v>
      </c>
      <c r="H1829" s="12">
        <v>0.18235000000000001</v>
      </c>
      <c r="I1829" s="12">
        <v>1261.3193647419755</v>
      </c>
    </row>
    <row r="1830" spans="6:9" x14ac:dyDescent="0.3">
      <c r="F1830" s="2">
        <v>1825</v>
      </c>
      <c r="G1830" s="12">
        <f ca="1"/>
        <v>1262.1199369509541</v>
      </c>
      <c r="H1830" s="12">
        <v>0.18245</v>
      </c>
      <c r="I1830" s="12">
        <v>1261.3339905361854</v>
      </c>
    </row>
    <row r="1831" spans="6:9" x14ac:dyDescent="0.3">
      <c r="F1831" s="2">
        <v>1826</v>
      </c>
      <c r="G1831" s="12">
        <f ca="1"/>
        <v>1262.1274515943915</v>
      </c>
      <c r="H1831" s="12">
        <v>0.18254999999999999</v>
      </c>
      <c r="I1831" s="12">
        <v>1261.3486118753146</v>
      </c>
    </row>
    <row r="1832" spans="6:9" x14ac:dyDescent="0.3">
      <c r="F1832" s="2">
        <v>1827</v>
      </c>
      <c r="G1832" s="12">
        <f ca="1"/>
        <v>1262.1290417122382</v>
      </c>
      <c r="H1832" s="12">
        <v>0.18265000000000001</v>
      </c>
      <c r="I1832" s="12">
        <v>1261.3632287643177</v>
      </c>
    </row>
    <row r="1833" spans="6:9" x14ac:dyDescent="0.3">
      <c r="F1833" s="2">
        <v>1828</v>
      </c>
      <c r="G1833" s="12">
        <f ca="1"/>
        <v>1262.1413889270907</v>
      </c>
      <c r="H1833" s="12">
        <v>0.18275</v>
      </c>
      <c r="I1833" s="12">
        <v>1261.3778412081415</v>
      </c>
    </row>
    <row r="1834" spans="6:9" x14ac:dyDescent="0.3">
      <c r="F1834" s="2">
        <v>1829</v>
      </c>
      <c r="G1834" s="12">
        <f ca="1"/>
        <v>1262.1459081403409</v>
      </c>
      <c r="H1834" s="12">
        <v>0.18285000000000001</v>
      </c>
      <c r="I1834" s="12">
        <v>1261.3924492117258</v>
      </c>
    </row>
    <row r="1835" spans="6:9" x14ac:dyDescent="0.3">
      <c r="F1835" s="2">
        <v>1830</v>
      </c>
      <c r="G1835" s="12">
        <f ca="1"/>
        <v>1262.1538170819172</v>
      </c>
      <c r="H1835" s="12">
        <v>0.18295</v>
      </c>
      <c r="I1835" s="12">
        <v>1261.407052780002</v>
      </c>
    </row>
    <row r="1836" spans="6:9" x14ac:dyDescent="0.3">
      <c r="F1836" s="2">
        <v>1831</v>
      </c>
      <c r="G1836" s="12">
        <f ca="1"/>
        <v>1262.1874531981787</v>
      </c>
      <c r="H1836" s="12">
        <v>0.18304999999999999</v>
      </c>
      <c r="I1836" s="12">
        <v>1261.4216519178949</v>
      </c>
    </row>
    <row r="1837" spans="6:9" x14ac:dyDescent="0.3">
      <c r="F1837" s="2">
        <v>1832</v>
      </c>
      <c r="G1837" s="12">
        <f ca="1"/>
        <v>1262.1910290002131</v>
      </c>
      <c r="H1837" s="12">
        <v>0.18315000000000001</v>
      </c>
      <c r="I1837" s="12">
        <v>1261.4362466303219</v>
      </c>
    </row>
    <row r="1838" spans="6:9" x14ac:dyDescent="0.3">
      <c r="F1838" s="2">
        <v>1833</v>
      </c>
      <c r="G1838" s="12">
        <f ca="1"/>
        <v>1262.202695741767</v>
      </c>
      <c r="H1838" s="12">
        <v>0.18325</v>
      </c>
      <c r="I1838" s="12">
        <v>1261.4508369221919</v>
      </c>
    </row>
    <row r="1839" spans="6:9" x14ac:dyDescent="0.3">
      <c r="F1839" s="2">
        <v>1834</v>
      </c>
      <c r="G1839" s="12">
        <f ca="1"/>
        <v>1262.2329249465743</v>
      </c>
      <c r="H1839" s="12">
        <v>0.18335000000000001</v>
      </c>
      <c r="I1839" s="12">
        <v>1261.4654227984079</v>
      </c>
    </row>
    <row r="1840" spans="6:9" x14ac:dyDescent="0.3">
      <c r="F1840" s="2">
        <v>1835</v>
      </c>
      <c r="G1840" s="12">
        <f ca="1"/>
        <v>1262.254389792</v>
      </c>
      <c r="H1840" s="12">
        <v>0.18345</v>
      </c>
      <c r="I1840" s="12">
        <v>1261.4800042638644</v>
      </c>
    </row>
    <row r="1841" spans="6:9" x14ac:dyDescent="0.3">
      <c r="F1841" s="2">
        <v>1836</v>
      </c>
      <c r="G1841" s="12">
        <f ca="1"/>
        <v>1262.2557334630242</v>
      </c>
      <c r="H1841" s="12">
        <v>0.18354999999999999</v>
      </c>
      <c r="I1841" s="12">
        <v>1261.494581323449</v>
      </c>
    </row>
    <row r="1842" spans="6:9" x14ac:dyDescent="0.3">
      <c r="F1842" s="2">
        <v>1837</v>
      </c>
      <c r="G1842" s="12">
        <f ca="1"/>
        <v>1262.2768739730782</v>
      </c>
      <c r="H1842" s="12">
        <v>0.18365000000000001</v>
      </c>
      <c r="I1842" s="12">
        <v>1261.5091539820419</v>
      </c>
    </row>
    <row r="1843" spans="6:9" x14ac:dyDescent="0.3">
      <c r="F1843" s="2">
        <v>1838</v>
      </c>
      <c r="G1843" s="12">
        <f ca="1"/>
        <v>1262.3179344320097</v>
      </c>
      <c r="H1843" s="12">
        <v>0.18375</v>
      </c>
      <c r="I1843" s="12">
        <v>1261.5237222445155</v>
      </c>
    </row>
    <row r="1844" spans="6:9" x14ac:dyDescent="0.3">
      <c r="F1844" s="2">
        <v>1839</v>
      </c>
      <c r="G1844" s="12">
        <f ca="1"/>
        <v>1262.3205631330852</v>
      </c>
      <c r="H1844" s="12">
        <v>0.18385000000000001</v>
      </c>
      <c r="I1844" s="12">
        <v>1261.5382861157357</v>
      </c>
    </row>
    <row r="1845" spans="6:9" x14ac:dyDescent="0.3">
      <c r="F1845" s="2">
        <v>1840</v>
      </c>
      <c r="G1845" s="12">
        <f ca="1"/>
        <v>1262.3302027375291</v>
      </c>
      <c r="H1845" s="12">
        <v>0.18395</v>
      </c>
      <c r="I1845" s="12">
        <v>1261.5528456005604</v>
      </c>
    </row>
    <row r="1846" spans="6:9" x14ac:dyDescent="0.3">
      <c r="F1846" s="2">
        <v>1841</v>
      </c>
      <c r="G1846" s="12">
        <f ca="1"/>
        <v>1262.3773538525661</v>
      </c>
      <c r="H1846" s="12">
        <v>0.18404999999999999</v>
      </c>
      <c r="I1846" s="12">
        <v>1261.5674007038406</v>
      </c>
    </row>
    <row r="1847" spans="6:9" x14ac:dyDescent="0.3">
      <c r="F1847" s="2">
        <v>1842</v>
      </c>
      <c r="G1847" s="12">
        <f ca="1"/>
        <v>1262.3828129154485</v>
      </c>
      <c r="H1847" s="12">
        <v>0.18415000000000001</v>
      </c>
      <c r="I1847" s="12">
        <v>1261.5819514304194</v>
      </c>
    </row>
    <row r="1848" spans="6:9" x14ac:dyDescent="0.3">
      <c r="F1848" s="2">
        <v>1843</v>
      </c>
      <c r="G1848" s="12">
        <f ca="1"/>
        <v>1262.3895025161451</v>
      </c>
      <c r="H1848" s="12">
        <v>0.18425</v>
      </c>
      <c r="I1848" s="12">
        <v>1261.5964977851338</v>
      </c>
    </row>
    <row r="1849" spans="6:9" x14ac:dyDescent="0.3">
      <c r="F1849" s="2">
        <v>1844</v>
      </c>
      <c r="G1849" s="12">
        <f ca="1"/>
        <v>1262.4006521682952</v>
      </c>
      <c r="H1849" s="12">
        <v>0.18435000000000001</v>
      </c>
      <c r="I1849" s="12">
        <v>1261.6110397728123</v>
      </c>
    </row>
    <row r="1850" spans="6:9" x14ac:dyDescent="0.3">
      <c r="F1850" s="2">
        <v>1845</v>
      </c>
      <c r="G1850" s="12">
        <f ca="1"/>
        <v>1262.4251154001172</v>
      </c>
      <c r="H1850" s="12">
        <v>0.18445</v>
      </c>
      <c r="I1850" s="12">
        <v>1261.6255773982771</v>
      </c>
    </row>
    <row r="1851" spans="6:9" x14ac:dyDescent="0.3">
      <c r="F1851" s="2">
        <v>1846</v>
      </c>
      <c r="G1851" s="12">
        <f ca="1"/>
        <v>1262.4289200189824</v>
      </c>
      <c r="H1851" s="12">
        <v>0.18454999999999999</v>
      </c>
      <c r="I1851" s="12">
        <v>1261.6401106663423</v>
      </c>
    </row>
    <row r="1852" spans="6:9" x14ac:dyDescent="0.3">
      <c r="F1852" s="2">
        <v>1847</v>
      </c>
      <c r="G1852" s="12">
        <f ca="1"/>
        <v>1262.432364608761</v>
      </c>
      <c r="H1852" s="12">
        <v>0.18465000000000001</v>
      </c>
      <c r="I1852" s="12">
        <v>1261.6546395818157</v>
      </c>
    </row>
    <row r="1853" spans="6:9" x14ac:dyDescent="0.3">
      <c r="F1853" s="2">
        <v>1848</v>
      </c>
      <c r="G1853" s="12">
        <f ca="1"/>
        <v>1262.4359583088458</v>
      </c>
      <c r="H1853" s="12">
        <v>0.18475</v>
      </c>
      <c r="I1853" s="12">
        <v>1261.6691641494972</v>
      </c>
    </row>
    <row r="1854" spans="6:9" x14ac:dyDescent="0.3">
      <c r="F1854" s="2">
        <v>1849</v>
      </c>
      <c r="G1854" s="12">
        <f ca="1"/>
        <v>1262.4522080109716</v>
      </c>
      <c r="H1854" s="12">
        <v>0.18484999999999999</v>
      </c>
      <c r="I1854" s="12">
        <v>1261.6836843741801</v>
      </c>
    </row>
    <row r="1855" spans="6:9" x14ac:dyDescent="0.3">
      <c r="F1855" s="2">
        <v>1850</v>
      </c>
      <c r="G1855" s="12">
        <f ca="1"/>
        <v>1262.4528814309635</v>
      </c>
      <c r="H1855" s="12">
        <v>0.18495</v>
      </c>
      <c r="I1855" s="12">
        <v>1261.6982002606499</v>
      </c>
    </row>
    <row r="1856" spans="6:9" x14ac:dyDescent="0.3">
      <c r="F1856" s="2">
        <v>1851</v>
      </c>
      <c r="G1856" s="12">
        <f ca="1"/>
        <v>1262.454008481282</v>
      </c>
      <c r="H1856" s="12">
        <v>0.18504999999999999</v>
      </c>
      <c r="I1856" s="12">
        <v>1261.7127118136855</v>
      </c>
    </row>
    <row r="1857" spans="6:9" x14ac:dyDescent="0.3">
      <c r="F1857" s="2">
        <v>1852</v>
      </c>
      <c r="G1857" s="12">
        <f ca="1"/>
        <v>1262.4568829754621</v>
      </c>
      <c r="H1857" s="12">
        <v>0.18515000000000001</v>
      </c>
      <c r="I1857" s="12">
        <v>1261.7272190380584</v>
      </c>
    </row>
    <row r="1858" spans="6:9" x14ac:dyDescent="0.3">
      <c r="F1858" s="2">
        <v>1853</v>
      </c>
      <c r="G1858" s="12">
        <f ca="1"/>
        <v>1262.4628071989473</v>
      </c>
      <c r="H1858" s="12">
        <v>0.18525</v>
      </c>
      <c r="I1858" s="12">
        <v>1261.7417219385329</v>
      </c>
    </row>
    <row r="1859" spans="6:9" x14ac:dyDescent="0.3">
      <c r="F1859" s="2">
        <v>1854</v>
      </c>
      <c r="G1859" s="12">
        <f ca="1"/>
        <v>1262.4861601910636</v>
      </c>
      <c r="H1859" s="12">
        <v>0.18534999999999999</v>
      </c>
      <c r="I1859" s="12">
        <v>1261.7562205198667</v>
      </c>
    </row>
    <row r="1860" spans="6:9" x14ac:dyDescent="0.3">
      <c r="F1860" s="2">
        <v>1855</v>
      </c>
      <c r="G1860" s="12">
        <f ca="1"/>
        <v>1262.4872263439418</v>
      </c>
      <c r="H1860" s="12">
        <v>0.18545</v>
      </c>
      <c r="I1860" s="12">
        <v>1261.7707147868098</v>
      </c>
    </row>
    <row r="1861" spans="6:9" x14ac:dyDescent="0.3">
      <c r="F1861" s="2">
        <v>1856</v>
      </c>
      <c r="G1861" s="12">
        <f ca="1"/>
        <v>1262.4883326738156</v>
      </c>
      <c r="H1861" s="12">
        <v>0.18554999999999999</v>
      </c>
      <c r="I1861" s="12">
        <v>1261.7852047441054</v>
      </c>
    </row>
    <row r="1862" spans="6:9" x14ac:dyDescent="0.3">
      <c r="F1862" s="2">
        <v>1857</v>
      </c>
      <c r="G1862" s="12">
        <f ca="1"/>
        <v>1262.4917605298047</v>
      </c>
      <c r="H1862" s="12">
        <v>0.18565000000000001</v>
      </c>
      <c r="I1862" s="12">
        <v>1261.7996903964895</v>
      </c>
    </row>
    <row r="1863" spans="6:9" x14ac:dyDescent="0.3">
      <c r="F1863" s="2">
        <v>1858</v>
      </c>
      <c r="G1863" s="12">
        <f ca="1"/>
        <v>1262.55041386895</v>
      </c>
      <c r="H1863" s="12">
        <v>0.18575</v>
      </c>
      <c r="I1863" s="12">
        <v>1261.8141717486915</v>
      </c>
    </row>
    <row r="1864" spans="6:9" x14ac:dyDescent="0.3">
      <c r="F1864" s="2">
        <v>1859</v>
      </c>
      <c r="G1864" s="12">
        <f ca="1"/>
        <v>1262.5594580452175</v>
      </c>
      <c r="H1864" s="12">
        <v>0.18584999999999999</v>
      </c>
      <c r="I1864" s="12">
        <v>1261.8286488054332</v>
      </c>
    </row>
    <row r="1865" spans="6:9" x14ac:dyDescent="0.3">
      <c r="F1865" s="2">
        <v>1860</v>
      </c>
      <c r="G1865" s="12">
        <f ca="1"/>
        <v>1262.5766103315734</v>
      </c>
      <c r="H1865" s="12">
        <v>0.18595</v>
      </c>
      <c r="I1865" s="12">
        <v>1261.8431215714299</v>
      </c>
    </row>
    <row r="1866" spans="6:9" x14ac:dyDescent="0.3">
      <c r="F1866" s="2">
        <v>1861</v>
      </c>
      <c r="G1866" s="12">
        <f ca="1"/>
        <v>1262.5782635620717</v>
      </c>
      <c r="H1866" s="12">
        <v>0.18604999999999999</v>
      </c>
      <c r="I1866" s="12">
        <v>1261.8575900513893</v>
      </c>
    </row>
    <row r="1867" spans="6:9" x14ac:dyDescent="0.3">
      <c r="F1867" s="2">
        <v>1862</v>
      </c>
      <c r="G1867" s="12">
        <f ca="1"/>
        <v>1262.5789770508209</v>
      </c>
      <c r="H1867" s="12">
        <v>0.18615000000000001</v>
      </c>
      <c r="I1867" s="12">
        <v>1261.8720542500125</v>
      </c>
    </row>
    <row r="1868" spans="6:9" x14ac:dyDescent="0.3">
      <c r="F1868" s="2">
        <v>1863</v>
      </c>
      <c r="G1868" s="12">
        <f ca="1"/>
        <v>1262.5813765251137</v>
      </c>
      <c r="H1868" s="12">
        <v>0.18625</v>
      </c>
      <c r="I1868" s="12">
        <v>1261.8865141719937</v>
      </c>
    </row>
    <row r="1869" spans="6:9" x14ac:dyDescent="0.3">
      <c r="F1869" s="2">
        <v>1864</v>
      </c>
      <c r="G1869" s="12">
        <f ca="1"/>
        <v>1262.5824307366881</v>
      </c>
      <c r="H1869" s="12">
        <v>0.18634999999999999</v>
      </c>
      <c r="I1869" s="12">
        <v>1261.90096982202</v>
      </c>
    </row>
    <row r="1870" spans="6:9" x14ac:dyDescent="0.3">
      <c r="F1870" s="2">
        <v>1865</v>
      </c>
      <c r="G1870" s="12">
        <f ca="1"/>
        <v>1262.6551531366563</v>
      </c>
      <c r="H1870" s="12">
        <v>0.18645</v>
      </c>
      <c r="I1870" s="12">
        <v>1261.9154212047715</v>
      </c>
    </row>
    <row r="1871" spans="6:9" x14ac:dyDescent="0.3">
      <c r="F1871" s="2">
        <v>1866</v>
      </c>
      <c r="G1871" s="12">
        <f ca="1"/>
        <v>1262.6795688197849</v>
      </c>
      <c r="H1871" s="12">
        <v>0.18654999999999999</v>
      </c>
      <c r="I1871" s="12">
        <v>1261.9298683249217</v>
      </c>
    </row>
    <row r="1872" spans="6:9" x14ac:dyDescent="0.3">
      <c r="F1872" s="2">
        <v>1867</v>
      </c>
      <c r="G1872" s="12">
        <f ca="1"/>
        <v>1262.7095933229148</v>
      </c>
      <c r="H1872" s="12">
        <v>0.18665000000000001</v>
      </c>
      <c r="I1872" s="12">
        <v>1261.9443111871365</v>
      </c>
    </row>
    <row r="1873" spans="6:9" x14ac:dyDescent="0.3">
      <c r="F1873" s="2">
        <v>1868</v>
      </c>
      <c r="G1873" s="12">
        <f ca="1"/>
        <v>1262.7108433365006</v>
      </c>
      <c r="H1873" s="12">
        <v>0.18675</v>
      </c>
      <c r="I1873" s="12">
        <v>1261.9587497960758</v>
      </c>
    </row>
    <row r="1874" spans="6:9" x14ac:dyDescent="0.3">
      <c r="F1874" s="2">
        <v>1869</v>
      </c>
      <c r="G1874" s="12">
        <f ca="1"/>
        <v>1262.7225402647475</v>
      </c>
      <c r="H1874" s="12">
        <v>0.18684999999999999</v>
      </c>
      <c r="I1874" s="12">
        <v>1261.9731841563919</v>
      </c>
    </row>
    <row r="1875" spans="6:9" x14ac:dyDescent="0.3">
      <c r="F1875" s="2">
        <v>1870</v>
      </c>
      <c r="G1875" s="12">
        <f ca="1"/>
        <v>1262.7259428866573</v>
      </c>
      <c r="H1875" s="12">
        <v>0.18695000000000001</v>
      </c>
      <c r="I1875" s="12">
        <v>1261.9876142727305</v>
      </c>
    </row>
    <row r="1876" spans="6:9" x14ac:dyDescent="0.3">
      <c r="F1876" s="2">
        <v>1871</v>
      </c>
      <c r="G1876" s="12">
        <f ca="1"/>
        <v>1262.7520137974107</v>
      </c>
      <c r="H1876" s="12">
        <v>0.18704999999999999</v>
      </c>
      <c r="I1876" s="12">
        <v>1262.0020401497304</v>
      </c>
    </row>
    <row r="1877" spans="6:9" x14ac:dyDescent="0.3">
      <c r="F1877" s="2">
        <v>1872</v>
      </c>
      <c r="G1877" s="12">
        <f ca="1"/>
        <v>1262.75286959337</v>
      </c>
      <c r="H1877" s="12">
        <v>0.18715000000000001</v>
      </c>
      <c r="I1877" s="12">
        <v>1262.0164617920238</v>
      </c>
    </row>
    <row r="1878" spans="6:9" x14ac:dyDescent="0.3">
      <c r="F1878" s="2">
        <v>1873</v>
      </c>
      <c r="G1878" s="12">
        <f ca="1"/>
        <v>1262.7753311960405</v>
      </c>
      <c r="H1878" s="12">
        <v>0.18725</v>
      </c>
      <c r="I1878" s="12">
        <v>1262.0308792042356</v>
      </c>
    </row>
    <row r="1879" spans="6:9" x14ac:dyDescent="0.3">
      <c r="F1879" s="2">
        <v>1874</v>
      </c>
      <c r="G1879" s="12">
        <f ca="1"/>
        <v>1262.7918613092013</v>
      </c>
      <c r="H1879" s="12">
        <v>0.18734999999999999</v>
      </c>
      <c r="I1879" s="12">
        <v>1262.0452923909843</v>
      </c>
    </row>
    <row r="1880" spans="6:9" x14ac:dyDescent="0.3">
      <c r="F1880" s="2">
        <v>1875</v>
      </c>
      <c r="G1880" s="12">
        <f ca="1"/>
        <v>1262.7935798497097</v>
      </c>
      <c r="H1880" s="12">
        <v>0.18745000000000001</v>
      </c>
      <c r="I1880" s="12">
        <v>1262.0597013568813</v>
      </c>
    </row>
    <row r="1881" spans="6:9" x14ac:dyDescent="0.3">
      <c r="F1881" s="2">
        <v>1876</v>
      </c>
      <c r="G1881" s="12">
        <f ca="1"/>
        <v>1262.8287797764665</v>
      </c>
      <c r="H1881" s="12">
        <v>0.18754999999999999</v>
      </c>
      <c r="I1881" s="12">
        <v>1262.0741061065316</v>
      </c>
    </row>
    <row r="1882" spans="6:9" x14ac:dyDescent="0.3">
      <c r="F1882" s="2">
        <v>1877</v>
      </c>
      <c r="G1882" s="12">
        <f ca="1"/>
        <v>1262.8291176850207</v>
      </c>
      <c r="H1882" s="12">
        <v>0.18765000000000001</v>
      </c>
      <c r="I1882" s="12">
        <v>1262.088506644533</v>
      </c>
    </row>
    <row r="1883" spans="6:9" x14ac:dyDescent="0.3">
      <c r="F1883" s="2">
        <v>1878</v>
      </c>
      <c r="G1883" s="12">
        <f ca="1"/>
        <v>1262.8466808064354</v>
      </c>
      <c r="H1883" s="12">
        <v>0.18775</v>
      </c>
      <c r="I1883" s="12">
        <v>1262.1029029754766</v>
      </c>
    </row>
    <row r="1884" spans="6:9" x14ac:dyDescent="0.3">
      <c r="F1884" s="2">
        <v>1879</v>
      </c>
      <c r="G1884" s="12">
        <f ca="1"/>
        <v>1262.8597084200844</v>
      </c>
      <c r="H1884" s="12">
        <v>0.18784999999999999</v>
      </c>
      <c r="I1884" s="12">
        <v>1262.1172951039471</v>
      </c>
    </row>
    <row r="1885" spans="6:9" x14ac:dyDescent="0.3">
      <c r="F1885" s="2">
        <v>1880</v>
      </c>
      <c r="G1885" s="12">
        <f ca="1"/>
        <v>1262.8627868294111</v>
      </c>
      <c r="H1885" s="12">
        <v>0.18795000000000001</v>
      </c>
      <c r="I1885" s="12">
        <v>1262.1316830345224</v>
      </c>
    </row>
    <row r="1886" spans="6:9" x14ac:dyDescent="0.3">
      <c r="F1886" s="2">
        <v>1881</v>
      </c>
      <c r="G1886" s="12">
        <f ca="1"/>
        <v>1262.8824609104338</v>
      </c>
      <c r="H1886" s="12">
        <v>0.18804999999999999</v>
      </c>
      <c r="I1886" s="12">
        <v>1262.1460667717731</v>
      </c>
    </row>
    <row r="1887" spans="6:9" x14ac:dyDescent="0.3">
      <c r="F1887" s="2">
        <v>1882</v>
      </c>
      <c r="G1887" s="12">
        <f ca="1"/>
        <v>1262.8836759125618</v>
      </c>
      <c r="H1887" s="12">
        <v>0.18815000000000001</v>
      </c>
      <c r="I1887" s="12">
        <v>1262.1604463202639</v>
      </c>
    </row>
    <row r="1888" spans="6:9" x14ac:dyDescent="0.3">
      <c r="F1888" s="2">
        <v>1883</v>
      </c>
      <c r="G1888" s="12">
        <f ca="1"/>
        <v>1262.9434964506092</v>
      </c>
      <c r="H1888" s="12">
        <v>0.18825</v>
      </c>
      <c r="I1888" s="12">
        <v>1262.1748216845522</v>
      </c>
    </row>
    <row r="1889" spans="6:9" x14ac:dyDescent="0.3">
      <c r="F1889" s="2">
        <v>1884</v>
      </c>
      <c r="G1889" s="12">
        <f ca="1"/>
        <v>1262.9632533141285</v>
      </c>
      <c r="H1889" s="12">
        <v>0.18834999999999999</v>
      </c>
      <c r="I1889" s="12">
        <v>1262.1891928691894</v>
      </c>
    </row>
    <row r="1890" spans="6:9" x14ac:dyDescent="0.3">
      <c r="F1890" s="2">
        <v>1885</v>
      </c>
      <c r="G1890" s="12">
        <f ca="1"/>
        <v>1262.9651190514271</v>
      </c>
      <c r="H1890" s="12">
        <v>0.18845000000000001</v>
      </c>
      <c r="I1890" s="12">
        <v>1262.203559878719</v>
      </c>
    </row>
    <row r="1891" spans="6:9" x14ac:dyDescent="0.3">
      <c r="F1891" s="2">
        <v>1886</v>
      </c>
      <c r="G1891" s="12">
        <f ca="1"/>
        <v>1262.9738404295658</v>
      </c>
      <c r="H1891" s="12">
        <v>0.18855</v>
      </c>
      <c r="I1891" s="12">
        <v>1262.2179227176794</v>
      </c>
    </row>
    <row r="1892" spans="6:9" x14ac:dyDescent="0.3">
      <c r="F1892" s="2">
        <v>1887</v>
      </c>
      <c r="G1892" s="12">
        <f ca="1"/>
        <v>1262.9902452912552</v>
      </c>
      <c r="H1892" s="12">
        <v>0.18865000000000001</v>
      </c>
      <c r="I1892" s="12">
        <v>1262.2322813906014</v>
      </c>
    </row>
    <row r="1893" spans="6:9" x14ac:dyDescent="0.3">
      <c r="F1893" s="2">
        <v>1888</v>
      </c>
      <c r="G1893" s="12">
        <f ca="1"/>
        <v>1262.9953776658676</v>
      </c>
      <c r="H1893" s="12">
        <v>0.18875</v>
      </c>
      <c r="I1893" s="12">
        <v>1262.2466359020095</v>
      </c>
    </row>
    <row r="1894" spans="6:9" x14ac:dyDescent="0.3">
      <c r="F1894" s="2">
        <v>1889</v>
      </c>
      <c r="G1894" s="12">
        <f ca="1"/>
        <v>1262.9971864342338</v>
      </c>
      <c r="H1894" s="12">
        <v>0.18884999999999999</v>
      </c>
      <c r="I1894" s="12">
        <v>1262.2609862564211</v>
      </c>
    </row>
    <row r="1895" spans="6:9" x14ac:dyDescent="0.3">
      <c r="F1895" s="2">
        <v>1890</v>
      </c>
      <c r="G1895" s="12">
        <f ca="1"/>
        <v>1262.9987095721383</v>
      </c>
      <c r="H1895" s="12">
        <v>0.18895000000000001</v>
      </c>
      <c r="I1895" s="12">
        <v>1262.2753324583477</v>
      </c>
    </row>
    <row r="1896" spans="6:9" x14ac:dyDescent="0.3">
      <c r="F1896" s="2">
        <v>1891</v>
      </c>
      <c r="G1896" s="12">
        <f ca="1"/>
        <v>1263.025391189331</v>
      </c>
      <c r="H1896" s="12">
        <v>0.18905</v>
      </c>
      <c r="I1896" s="12">
        <v>1262.2896745122941</v>
      </c>
    </row>
    <row r="1897" spans="6:9" x14ac:dyDescent="0.3">
      <c r="F1897" s="2">
        <v>1892</v>
      </c>
      <c r="G1897" s="12">
        <f ca="1"/>
        <v>1263.0378103229245</v>
      </c>
      <c r="H1897" s="12">
        <v>0.18915000000000001</v>
      </c>
      <c r="I1897" s="12">
        <v>1262.3040124227582</v>
      </c>
    </row>
    <row r="1898" spans="6:9" x14ac:dyDescent="0.3">
      <c r="F1898" s="2">
        <v>1893</v>
      </c>
      <c r="G1898" s="12">
        <f ca="1"/>
        <v>1263.041320628764</v>
      </c>
      <c r="H1898" s="12">
        <v>0.18925</v>
      </c>
      <c r="I1898" s="12">
        <v>1262.3183461942313</v>
      </c>
    </row>
    <row r="1899" spans="6:9" x14ac:dyDescent="0.3">
      <c r="F1899" s="2">
        <v>1894</v>
      </c>
      <c r="G1899" s="12">
        <f ca="1"/>
        <v>1263.0836880307188</v>
      </c>
      <c r="H1899" s="12">
        <v>0.18934999999999999</v>
      </c>
      <c r="I1899" s="12">
        <v>1262.3326758311987</v>
      </c>
    </row>
    <row r="1900" spans="6:9" x14ac:dyDescent="0.3">
      <c r="F1900" s="2">
        <v>1895</v>
      </c>
      <c r="G1900" s="12">
        <f ca="1"/>
        <v>1263.0970657958878</v>
      </c>
      <c r="H1900" s="12">
        <v>0.18945000000000001</v>
      </c>
      <c r="I1900" s="12">
        <v>1262.3470013381384</v>
      </c>
    </row>
    <row r="1901" spans="6:9" x14ac:dyDescent="0.3">
      <c r="F1901" s="2">
        <v>1896</v>
      </c>
      <c r="G1901" s="12">
        <f ca="1"/>
        <v>1263.1018291236314</v>
      </c>
      <c r="H1901" s="12">
        <v>0.18955</v>
      </c>
      <c r="I1901" s="12">
        <v>1262.3613227195228</v>
      </c>
    </row>
    <row r="1902" spans="6:9" x14ac:dyDescent="0.3">
      <c r="F1902" s="2">
        <v>1897</v>
      </c>
      <c r="G1902" s="12">
        <f ca="1"/>
        <v>1263.1155001291222</v>
      </c>
      <c r="H1902" s="12">
        <v>0.18965000000000001</v>
      </c>
      <c r="I1902" s="12">
        <v>1262.3756399798169</v>
      </c>
    </row>
    <row r="1903" spans="6:9" x14ac:dyDescent="0.3">
      <c r="F1903" s="2">
        <v>1898</v>
      </c>
      <c r="G1903" s="12">
        <f ca="1"/>
        <v>1263.1470954588976</v>
      </c>
      <c r="H1903" s="12">
        <v>0.18975</v>
      </c>
      <c r="I1903" s="12">
        <v>1262.3899531234802</v>
      </c>
    </row>
    <row r="1904" spans="6:9" x14ac:dyDescent="0.3">
      <c r="F1904" s="2">
        <v>1899</v>
      </c>
      <c r="G1904" s="12">
        <f ca="1"/>
        <v>1263.1701112668507</v>
      </c>
      <c r="H1904" s="12">
        <v>0.18984999999999999</v>
      </c>
      <c r="I1904" s="12">
        <v>1262.4042621549645</v>
      </c>
    </row>
    <row r="1905" spans="6:9" x14ac:dyDescent="0.3">
      <c r="F1905" s="2">
        <v>1900</v>
      </c>
      <c r="G1905" s="12">
        <f ca="1"/>
        <v>1263.1912828831539</v>
      </c>
      <c r="H1905" s="12">
        <v>0.18995000000000001</v>
      </c>
      <c r="I1905" s="12">
        <v>1262.4185670787163</v>
      </c>
    </row>
    <row r="1906" spans="6:9" x14ac:dyDescent="0.3">
      <c r="F1906" s="2">
        <v>1901</v>
      </c>
      <c r="G1906" s="12">
        <f ca="1"/>
        <v>1263.2053645610702</v>
      </c>
      <c r="H1906" s="12">
        <v>0.19005</v>
      </c>
      <c r="I1906" s="12">
        <v>1262.4328678991747</v>
      </c>
    </row>
    <row r="1907" spans="6:9" x14ac:dyDescent="0.3">
      <c r="F1907" s="2">
        <v>1902</v>
      </c>
      <c r="G1907" s="12">
        <f ca="1"/>
        <v>1263.2141370943027</v>
      </c>
      <c r="H1907" s="12">
        <v>0.19015000000000001</v>
      </c>
      <c r="I1907" s="12">
        <v>1262.4471646207735</v>
      </c>
    </row>
    <row r="1908" spans="6:9" x14ac:dyDescent="0.3">
      <c r="F1908" s="2">
        <v>1903</v>
      </c>
      <c r="G1908" s="12">
        <f ca="1"/>
        <v>1263.2278986590743</v>
      </c>
      <c r="H1908" s="12">
        <v>0.19025</v>
      </c>
      <c r="I1908" s="12">
        <v>1262.4614572479386</v>
      </c>
    </row>
    <row r="1909" spans="6:9" x14ac:dyDescent="0.3">
      <c r="F1909" s="2">
        <v>1904</v>
      </c>
      <c r="G1909" s="12">
        <f ca="1"/>
        <v>1263.2579454018128</v>
      </c>
      <c r="H1909" s="12">
        <v>0.19034999999999999</v>
      </c>
      <c r="I1909" s="12">
        <v>1262.4757457850908</v>
      </c>
    </row>
    <row r="1910" spans="6:9" x14ac:dyDescent="0.3">
      <c r="F1910" s="2">
        <v>1905</v>
      </c>
      <c r="G1910" s="12">
        <f ca="1"/>
        <v>1263.2687404727503</v>
      </c>
      <c r="H1910" s="12">
        <v>0.19045000000000001</v>
      </c>
      <c r="I1910" s="12">
        <v>1262.4900302366441</v>
      </c>
    </row>
    <row r="1911" spans="6:9" x14ac:dyDescent="0.3">
      <c r="F1911" s="2">
        <v>1906</v>
      </c>
      <c r="G1911" s="12">
        <f ca="1"/>
        <v>1263.2692889762804</v>
      </c>
      <c r="H1911" s="12">
        <v>0.19055</v>
      </c>
      <c r="I1911" s="12">
        <v>1262.5043106070054</v>
      </c>
    </row>
    <row r="1912" spans="6:9" x14ac:dyDescent="0.3">
      <c r="F1912" s="2">
        <v>1907</v>
      </c>
      <c r="G1912" s="12">
        <f ca="1"/>
        <v>1263.2793852775446</v>
      </c>
      <c r="H1912" s="12">
        <v>0.19064999999999999</v>
      </c>
      <c r="I1912" s="12">
        <v>1262.5185869005763</v>
      </c>
    </row>
    <row r="1913" spans="6:9" x14ac:dyDescent="0.3">
      <c r="F1913" s="2">
        <v>1908</v>
      </c>
      <c r="G1913" s="12">
        <f ca="1"/>
        <v>1263.282137045077</v>
      </c>
      <c r="H1913" s="12">
        <v>0.19075</v>
      </c>
      <c r="I1913" s="12">
        <v>1262.5328591217519</v>
      </c>
    </row>
    <row r="1914" spans="6:9" x14ac:dyDescent="0.3">
      <c r="F1914" s="2">
        <v>1909</v>
      </c>
      <c r="G1914" s="12">
        <f ca="1"/>
        <v>1263.3001521122262</v>
      </c>
      <c r="H1914" s="12">
        <v>0.19084999999999999</v>
      </c>
      <c r="I1914" s="12">
        <v>1262.5471272749201</v>
      </c>
    </row>
    <row r="1915" spans="6:9" x14ac:dyDescent="0.3">
      <c r="F1915" s="2">
        <v>1910</v>
      </c>
      <c r="G1915" s="12">
        <f ca="1"/>
        <v>1263.3372486320491</v>
      </c>
      <c r="H1915" s="12">
        <v>0.19095000000000001</v>
      </c>
      <c r="I1915" s="12">
        <v>1262.5613913644629</v>
      </c>
    </row>
    <row r="1916" spans="6:9" x14ac:dyDescent="0.3">
      <c r="F1916" s="2">
        <v>1911</v>
      </c>
      <c r="G1916" s="12">
        <f ca="1"/>
        <v>1263.3509942951239</v>
      </c>
      <c r="H1916" s="12">
        <v>0.19105</v>
      </c>
      <c r="I1916" s="12">
        <v>1262.5756513947567</v>
      </c>
    </row>
    <row r="1917" spans="6:9" x14ac:dyDescent="0.3">
      <c r="F1917" s="2">
        <v>1912</v>
      </c>
      <c r="G1917" s="12">
        <f ca="1"/>
        <v>1263.3542198288671</v>
      </c>
      <c r="H1917" s="12">
        <v>0.19114999999999999</v>
      </c>
      <c r="I1917" s="12">
        <v>1262.5899073701705</v>
      </c>
    </row>
    <row r="1918" spans="6:9" x14ac:dyDescent="0.3">
      <c r="F1918" s="2">
        <v>1913</v>
      </c>
      <c r="G1918" s="12">
        <f ca="1"/>
        <v>1263.3782732513428</v>
      </c>
      <c r="H1918" s="12">
        <v>0.19125</v>
      </c>
      <c r="I1918" s="12">
        <v>1262.6041592950678</v>
      </c>
    </row>
    <row r="1919" spans="6:9" x14ac:dyDescent="0.3">
      <c r="F1919" s="2">
        <v>1914</v>
      </c>
      <c r="G1919" s="12">
        <f ca="1"/>
        <v>1263.4169560872506</v>
      </c>
      <c r="H1919" s="12">
        <v>0.19134999999999999</v>
      </c>
      <c r="I1919" s="12">
        <v>1262.6184071738053</v>
      </c>
    </row>
    <row r="1920" spans="6:9" x14ac:dyDescent="0.3">
      <c r="F1920" s="2">
        <v>1915</v>
      </c>
      <c r="G1920" s="12">
        <f ca="1"/>
        <v>1263.4455188037678</v>
      </c>
      <c r="H1920" s="12">
        <v>0.19145000000000001</v>
      </c>
      <c r="I1920" s="12">
        <v>1262.6326510107338</v>
      </c>
    </row>
    <row r="1921" spans="6:9" x14ac:dyDescent="0.3">
      <c r="F1921" s="2">
        <v>1916</v>
      </c>
      <c r="G1921" s="12">
        <f ca="1"/>
        <v>1263.4670623137613</v>
      </c>
      <c r="H1921" s="12">
        <v>0.19155</v>
      </c>
      <c r="I1921" s="12">
        <v>1262.6468908101974</v>
      </c>
    </row>
    <row r="1922" spans="6:9" x14ac:dyDescent="0.3">
      <c r="F1922" s="2">
        <v>1917</v>
      </c>
      <c r="G1922" s="12">
        <f ca="1"/>
        <v>1263.4689141995873</v>
      </c>
      <c r="H1922" s="12">
        <v>0.19164999999999999</v>
      </c>
      <c r="I1922" s="12">
        <v>1262.6611265765346</v>
      </c>
    </row>
    <row r="1923" spans="6:9" x14ac:dyDescent="0.3">
      <c r="F1923" s="2">
        <v>1918</v>
      </c>
      <c r="G1923" s="12">
        <f ca="1"/>
        <v>1263.4715881998732</v>
      </c>
      <c r="H1923" s="12">
        <v>0.19175</v>
      </c>
      <c r="I1923" s="12">
        <v>1262.6753583140774</v>
      </c>
    </row>
    <row r="1924" spans="6:9" x14ac:dyDescent="0.3">
      <c r="F1924" s="2">
        <v>1919</v>
      </c>
      <c r="G1924" s="12">
        <f ca="1"/>
        <v>1263.4884372181759</v>
      </c>
      <c r="H1924" s="12">
        <v>0.19184999999999999</v>
      </c>
      <c r="I1924" s="12">
        <v>1262.6895860271511</v>
      </c>
    </row>
    <row r="1925" spans="6:9" x14ac:dyDescent="0.3">
      <c r="F1925" s="2">
        <v>1920</v>
      </c>
      <c r="G1925" s="12">
        <f ca="1"/>
        <v>1263.4921428003279</v>
      </c>
      <c r="H1925" s="12">
        <v>0.19195000000000001</v>
      </c>
      <c r="I1925" s="12">
        <v>1262.7038097200755</v>
      </c>
    </row>
    <row r="1926" spans="6:9" x14ac:dyDescent="0.3">
      <c r="F1926" s="2">
        <v>1921</v>
      </c>
      <c r="G1926" s="12">
        <f ca="1"/>
        <v>1263.4996923010217</v>
      </c>
      <c r="H1926" s="12">
        <v>0.19205</v>
      </c>
      <c r="I1926" s="12">
        <v>1262.7180293971637</v>
      </c>
    </row>
    <row r="1927" spans="6:9" x14ac:dyDescent="0.3">
      <c r="F1927" s="2">
        <v>1922</v>
      </c>
      <c r="G1927" s="12">
        <f ca="1"/>
        <v>1263.5077704474681</v>
      </c>
      <c r="H1927" s="12">
        <v>0.19214999999999999</v>
      </c>
      <c r="I1927" s="12">
        <v>1262.7322450627232</v>
      </c>
    </row>
    <row r="1928" spans="6:9" x14ac:dyDescent="0.3">
      <c r="F1928" s="2">
        <v>1923</v>
      </c>
      <c r="G1928" s="12">
        <f ca="1"/>
        <v>1263.5227400813633</v>
      </c>
      <c r="H1928" s="12">
        <v>0.19225</v>
      </c>
      <c r="I1928" s="12">
        <v>1262.7464567210548</v>
      </c>
    </row>
    <row r="1929" spans="6:9" x14ac:dyDescent="0.3">
      <c r="F1929" s="2">
        <v>1924</v>
      </c>
      <c r="G1929" s="12">
        <f ca="1"/>
        <v>1263.5412553802648</v>
      </c>
      <c r="H1929" s="12">
        <v>0.19234999999999999</v>
      </c>
      <c r="I1929" s="12">
        <v>1262.760664376453</v>
      </c>
    </row>
    <row r="1930" spans="6:9" x14ac:dyDescent="0.3">
      <c r="F1930" s="2">
        <v>1925</v>
      </c>
      <c r="G1930" s="12">
        <f ca="1"/>
        <v>1263.5582361318257</v>
      </c>
      <c r="H1930" s="12">
        <v>0.19245000000000001</v>
      </c>
      <c r="I1930" s="12">
        <v>1262.774868033207</v>
      </c>
    </row>
    <row r="1931" spans="6:9" x14ac:dyDescent="0.3">
      <c r="F1931" s="2">
        <v>1926</v>
      </c>
      <c r="G1931" s="12">
        <f ca="1"/>
        <v>1263.6317773431078</v>
      </c>
      <c r="H1931" s="12">
        <v>0.19255</v>
      </c>
      <c r="I1931" s="12">
        <v>1262.789067695599</v>
      </c>
    </row>
    <row r="1932" spans="6:9" x14ac:dyDescent="0.3">
      <c r="F1932" s="2">
        <v>1927</v>
      </c>
      <c r="G1932" s="12">
        <f ca="1"/>
        <v>1263.6446123433057</v>
      </c>
      <c r="H1932" s="12">
        <v>0.19264999999999999</v>
      </c>
      <c r="I1932" s="12">
        <v>1262.8032633679054</v>
      </c>
    </row>
    <row r="1933" spans="6:9" x14ac:dyDescent="0.3">
      <c r="F1933" s="2">
        <v>1928</v>
      </c>
      <c r="G1933" s="12">
        <f ca="1"/>
        <v>1263.6574909834326</v>
      </c>
      <c r="H1933" s="12">
        <v>0.19275</v>
      </c>
      <c r="I1933" s="12">
        <v>1262.8174550543968</v>
      </c>
    </row>
    <row r="1934" spans="6:9" x14ac:dyDescent="0.3">
      <c r="F1934" s="2">
        <v>1929</v>
      </c>
      <c r="G1934" s="12">
        <f ca="1"/>
        <v>1263.6675777360474</v>
      </c>
      <c r="H1934" s="12">
        <v>0.19284999999999999</v>
      </c>
      <c r="I1934" s="12">
        <v>1262.831642759337</v>
      </c>
    </row>
    <row r="1935" spans="6:9" x14ac:dyDescent="0.3">
      <c r="F1935" s="2">
        <v>1930</v>
      </c>
      <c r="G1935" s="12">
        <f ca="1"/>
        <v>1263.6700244248843</v>
      </c>
      <c r="H1935" s="12">
        <v>0.19295000000000001</v>
      </c>
      <c r="I1935" s="12">
        <v>1262.8458264869846</v>
      </c>
    </row>
    <row r="1936" spans="6:9" x14ac:dyDescent="0.3">
      <c r="F1936" s="2">
        <v>1931</v>
      </c>
      <c r="G1936" s="12">
        <f ca="1"/>
        <v>1263.6907906103565</v>
      </c>
      <c r="H1936" s="12">
        <v>0.19305</v>
      </c>
      <c r="I1936" s="12">
        <v>1262.8600062415912</v>
      </c>
    </row>
    <row r="1937" spans="6:9" x14ac:dyDescent="0.3">
      <c r="F1937" s="2">
        <v>1932</v>
      </c>
      <c r="G1937" s="12">
        <f ca="1"/>
        <v>1263.6976581756662</v>
      </c>
      <c r="H1937" s="12">
        <v>0.19314999999999999</v>
      </c>
      <c r="I1937" s="12">
        <v>1262.8741820274033</v>
      </c>
    </row>
    <row r="1938" spans="6:9" x14ac:dyDescent="0.3">
      <c r="F1938" s="2">
        <v>1933</v>
      </c>
      <c r="G1938" s="12">
        <f ca="1"/>
        <v>1263.7399740747846</v>
      </c>
      <c r="H1938" s="12">
        <v>0.19325000000000001</v>
      </c>
      <c r="I1938" s="12">
        <v>1262.8883538486607</v>
      </c>
    </row>
    <row r="1939" spans="6:9" x14ac:dyDescent="0.3">
      <c r="F1939" s="2">
        <v>1934</v>
      </c>
      <c r="G1939" s="12">
        <f ca="1"/>
        <v>1263.7508361259236</v>
      </c>
      <c r="H1939" s="12">
        <v>0.19334999999999999</v>
      </c>
      <c r="I1939" s="12">
        <v>1262.9025217095973</v>
      </c>
    </row>
    <row r="1940" spans="6:9" x14ac:dyDescent="0.3">
      <c r="F1940" s="2">
        <v>1935</v>
      </c>
      <c r="G1940" s="12">
        <f ca="1"/>
        <v>1263.7661424362348</v>
      </c>
      <c r="H1940" s="12">
        <v>0.19345000000000001</v>
      </c>
      <c r="I1940" s="12">
        <v>1262.9166856144409</v>
      </c>
    </row>
    <row r="1941" spans="6:9" x14ac:dyDescent="0.3">
      <c r="F1941" s="2">
        <v>1936</v>
      </c>
      <c r="G1941" s="12">
        <f ca="1"/>
        <v>1263.767987461199</v>
      </c>
      <c r="H1941" s="12">
        <v>0.19355</v>
      </c>
      <c r="I1941" s="12">
        <v>1262.9308455674136</v>
      </c>
    </row>
    <row r="1942" spans="6:9" x14ac:dyDescent="0.3">
      <c r="F1942" s="2">
        <v>1937</v>
      </c>
      <c r="G1942" s="12">
        <f ca="1"/>
        <v>1263.7713718685829</v>
      </c>
      <c r="H1942" s="12">
        <v>0.19364999999999999</v>
      </c>
      <c r="I1942" s="12">
        <v>1262.9450015727314</v>
      </c>
    </row>
    <row r="1943" spans="6:9" x14ac:dyDescent="0.3">
      <c r="F1943" s="2">
        <v>1938</v>
      </c>
      <c r="G1943" s="12">
        <f ca="1"/>
        <v>1263.7755026523107</v>
      </c>
      <c r="H1943" s="12">
        <v>0.19375000000000001</v>
      </c>
      <c r="I1943" s="12">
        <v>1262.959153634604</v>
      </c>
    </row>
    <row r="1944" spans="6:9" x14ac:dyDescent="0.3">
      <c r="F1944" s="2">
        <v>1939</v>
      </c>
      <c r="G1944" s="12">
        <f ca="1"/>
        <v>1263.7889276020439</v>
      </c>
      <c r="H1944" s="12">
        <v>0.19384999999999999</v>
      </c>
      <c r="I1944" s="12">
        <v>1262.9733017572357</v>
      </c>
    </row>
    <row r="1945" spans="6:9" x14ac:dyDescent="0.3">
      <c r="F1945" s="2">
        <v>1940</v>
      </c>
      <c r="G1945" s="12">
        <f ca="1"/>
        <v>1263.7929957436959</v>
      </c>
      <c r="H1945" s="12">
        <v>0.19395000000000001</v>
      </c>
      <c r="I1945" s="12">
        <v>1262.987445944824</v>
      </c>
    </row>
    <row r="1946" spans="6:9" x14ac:dyDescent="0.3">
      <c r="F1946" s="2">
        <v>1941</v>
      </c>
      <c r="G1946" s="12">
        <f ca="1"/>
        <v>1263.813703646972</v>
      </c>
      <c r="H1946" s="12">
        <v>0.19405</v>
      </c>
      <c r="I1946" s="12">
        <v>1263.0015862015614</v>
      </c>
    </row>
    <row r="1947" spans="6:9" x14ac:dyDescent="0.3">
      <c r="F1947" s="2">
        <v>1942</v>
      </c>
      <c r="G1947" s="12">
        <f ca="1"/>
        <v>1263.851855086609</v>
      </c>
      <c r="H1947" s="12">
        <v>0.19414999999999999</v>
      </c>
      <c r="I1947" s="12">
        <v>1263.0157225316339</v>
      </c>
    </row>
    <row r="1948" spans="6:9" x14ac:dyDescent="0.3">
      <c r="F1948" s="2">
        <v>1943</v>
      </c>
      <c r="G1948" s="12">
        <f ca="1"/>
        <v>1263.856283243274</v>
      </c>
      <c r="H1948" s="12">
        <v>0.19425000000000001</v>
      </c>
      <c r="I1948" s="12">
        <v>1263.0298549392214</v>
      </c>
    </row>
    <row r="1949" spans="6:9" x14ac:dyDescent="0.3">
      <c r="F1949" s="2">
        <v>1944</v>
      </c>
      <c r="G1949" s="12">
        <f ca="1"/>
        <v>1263.9046687373684</v>
      </c>
      <c r="H1949" s="12">
        <v>0.19434999999999999</v>
      </c>
      <c r="I1949" s="12">
        <v>1263.0439834284984</v>
      </c>
    </row>
    <row r="1950" spans="6:9" x14ac:dyDescent="0.3">
      <c r="F1950" s="2">
        <v>1945</v>
      </c>
      <c r="G1950" s="12">
        <f ca="1"/>
        <v>1263.9127569476366</v>
      </c>
      <c r="H1950" s="12">
        <v>0.19445000000000001</v>
      </c>
      <c r="I1950" s="12">
        <v>1263.0581080036336</v>
      </c>
    </row>
    <row r="1951" spans="6:9" x14ac:dyDescent="0.3">
      <c r="F1951" s="2">
        <v>1946</v>
      </c>
      <c r="G1951" s="12">
        <f ca="1"/>
        <v>1263.9430050346095</v>
      </c>
      <c r="H1951" s="12">
        <v>0.19455</v>
      </c>
      <c r="I1951" s="12">
        <v>1263.0722286687892</v>
      </c>
    </row>
    <row r="1952" spans="6:9" x14ac:dyDescent="0.3">
      <c r="F1952" s="2">
        <v>1947</v>
      </c>
      <c r="G1952" s="12">
        <f ca="1"/>
        <v>1263.9577078738782</v>
      </c>
      <c r="H1952" s="12">
        <v>0.19464999999999999</v>
      </c>
      <c r="I1952" s="12">
        <v>1263.0863454281216</v>
      </c>
    </row>
    <row r="1953" spans="6:9" x14ac:dyDescent="0.3">
      <c r="F1953" s="2">
        <v>1948</v>
      </c>
      <c r="G1953" s="12">
        <f ca="1"/>
        <v>1263.9647511906487</v>
      </c>
      <c r="H1953" s="12">
        <v>0.19475000000000001</v>
      </c>
      <c r="I1953" s="12">
        <v>1263.100458285782</v>
      </c>
    </row>
    <row r="1954" spans="6:9" x14ac:dyDescent="0.3">
      <c r="F1954" s="2">
        <v>1949</v>
      </c>
      <c r="G1954" s="12">
        <f ca="1"/>
        <v>1263.9705929591296</v>
      </c>
      <c r="H1954" s="12">
        <v>0.19485</v>
      </c>
      <c r="I1954" s="12">
        <v>1263.1145672459147</v>
      </c>
    </row>
    <row r="1955" spans="6:9" x14ac:dyDescent="0.3">
      <c r="F1955" s="2">
        <v>1950</v>
      </c>
      <c r="G1955" s="12">
        <f ca="1"/>
        <v>1263.9764792839655</v>
      </c>
      <c r="H1955" s="12">
        <v>0.19495000000000001</v>
      </c>
      <c r="I1955" s="12">
        <v>1263.1286723126595</v>
      </c>
    </row>
    <row r="1956" spans="6:9" x14ac:dyDescent="0.3">
      <c r="F1956" s="2">
        <v>1951</v>
      </c>
      <c r="G1956" s="12">
        <f ca="1"/>
        <v>1263.9933279813706</v>
      </c>
      <c r="H1956" s="12">
        <v>0.19505</v>
      </c>
      <c r="I1956" s="12">
        <v>1263.142773490149</v>
      </c>
    </row>
    <row r="1957" spans="6:9" x14ac:dyDescent="0.3">
      <c r="F1957" s="2">
        <v>1952</v>
      </c>
      <c r="G1957" s="12">
        <f ca="1"/>
        <v>1264.0066252135014</v>
      </c>
      <c r="H1957" s="12">
        <v>0.19514999999999999</v>
      </c>
      <c r="I1957" s="12">
        <v>1263.1568707825109</v>
      </c>
    </row>
    <row r="1958" spans="6:9" x14ac:dyDescent="0.3">
      <c r="F1958" s="2">
        <v>1953</v>
      </c>
      <c r="G1958" s="12">
        <f ca="1"/>
        <v>1264.0211396924665</v>
      </c>
      <c r="H1958" s="12">
        <v>0.19525000000000001</v>
      </c>
      <c r="I1958" s="12">
        <v>1263.1709641938667</v>
      </c>
    </row>
    <row r="1959" spans="6:9" x14ac:dyDescent="0.3">
      <c r="F1959" s="2">
        <v>1954</v>
      </c>
      <c r="G1959" s="12">
        <f ca="1"/>
        <v>1264.0331409468058</v>
      </c>
      <c r="H1959" s="12">
        <v>0.19535</v>
      </c>
      <c r="I1959" s="12">
        <v>1263.1850537283322</v>
      </c>
    </row>
    <row r="1960" spans="6:9" x14ac:dyDescent="0.3">
      <c r="F1960" s="2">
        <v>1955</v>
      </c>
      <c r="G1960" s="12">
        <f ca="1"/>
        <v>1264.077710522309</v>
      </c>
      <c r="H1960" s="12">
        <v>0.19545000000000001</v>
      </c>
      <c r="I1960" s="12">
        <v>1263.1991393900173</v>
      </c>
    </row>
    <row r="1961" spans="6:9" x14ac:dyDescent="0.3">
      <c r="F1961" s="2">
        <v>1956</v>
      </c>
      <c r="G1961" s="12">
        <f ca="1"/>
        <v>1264.0874571201325</v>
      </c>
      <c r="H1961" s="12">
        <v>0.19555</v>
      </c>
      <c r="I1961" s="12">
        <v>1263.2132211830265</v>
      </c>
    </row>
    <row r="1962" spans="6:9" x14ac:dyDescent="0.3">
      <c r="F1962" s="2">
        <v>1957</v>
      </c>
      <c r="G1962" s="12">
        <f ca="1"/>
        <v>1264.0927417342064</v>
      </c>
      <c r="H1962" s="12">
        <v>0.19564999999999999</v>
      </c>
      <c r="I1962" s="12">
        <v>1263.227299111458</v>
      </c>
    </row>
    <row r="1963" spans="6:9" x14ac:dyDescent="0.3">
      <c r="F1963" s="2">
        <v>1958</v>
      </c>
      <c r="G1963" s="12">
        <f ca="1"/>
        <v>1264.1014491505211</v>
      </c>
      <c r="H1963" s="12">
        <v>0.19575000000000001</v>
      </c>
      <c r="I1963" s="12">
        <v>1263.2413731794047</v>
      </c>
    </row>
    <row r="1964" spans="6:9" x14ac:dyDescent="0.3">
      <c r="F1964" s="2">
        <v>1959</v>
      </c>
      <c r="G1964" s="12">
        <f ca="1"/>
        <v>1264.1062482092875</v>
      </c>
      <c r="H1964" s="12">
        <v>0.19585</v>
      </c>
      <c r="I1964" s="12">
        <v>1263.2554433909536</v>
      </c>
    </row>
    <row r="1965" spans="6:9" x14ac:dyDescent="0.3">
      <c r="F1965" s="2">
        <v>1960</v>
      </c>
      <c r="G1965" s="12">
        <f ca="1"/>
        <v>1264.1090876225426</v>
      </c>
      <c r="H1965" s="12">
        <v>0.19595000000000001</v>
      </c>
      <c r="I1965" s="12">
        <v>1263.2695097501858</v>
      </c>
    </row>
    <row r="1966" spans="6:9" x14ac:dyDescent="0.3">
      <c r="F1966" s="2">
        <v>1961</v>
      </c>
      <c r="G1966" s="12">
        <f ca="1"/>
        <v>1264.1198062799529</v>
      </c>
      <c r="H1966" s="12">
        <v>0.19605</v>
      </c>
      <c r="I1966" s="12">
        <v>1263.2835722611767</v>
      </c>
    </row>
    <row r="1967" spans="6:9" x14ac:dyDescent="0.3">
      <c r="F1967" s="2">
        <v>1962</v>
      </c>
      <c r="G1967" s="12">
        <f ca="1"/>
        <v>1264.1216193712282</v>
      </c>
      <c r="H1967" s="12">
        <v>0.19614999999999999</v>
      </c>
      <c r="I1967" s="12">
        <v>1263.2976309279966</v>
      </c>
    </row>
    <row r="1968" spans="6:9" x14ac:dyDescent="0.3">
      <c r="F1968" s="2">
        <v>1963</v>
      </c>
      <c r="G1968" s="12">
        <f ca="1"/>
        <v>1264.131219758819</v>
      </c>
      <c r="H1968" s="12">
        <v>0.19625000000000001</v>
      </c>
      <c r="I1968" s="12">
        <v>1263.3116857547093</v>
      </c>
    </row>
    <row r="1969" spans="6:9" x14ac:dyDescent="0.3">
      <c r="F1969" s="2">
        <v>1964</v>
      </c>
      <c r="G1969" s="12">
        <f ca="1"/>
        <v>1264.2004415589483</v>
      </c>
      <c r="H1969" s="12">
        <v>0.19635</v>
      </c>
      <c r="I1969" s="12">
        <v>1263.3257367453734</v>
      </c>
    </row>
    <row r="1970" spans="6:9" x14ac:dyDescent="0.3">
      <c r="F1970" s="2">
        <v>1965</v>
      </c>
      <c r="G1970" s="12">
        <f ca="1"/>
        <v>1264.2314595290434</v>
      </c>
      <c r="H1970" s="12">
        <v>0.19645000000000001</v>
      </c>
      <c r="I1970" s="12">
        <v>1263.3397839040415</v>
      </c>
    </row>
    <row r="1971" spans="6:9" x14ac:dyDescent="0.3">
      <c r="F1971" s="2">
        <v>1966</v>
      </c>
      <c r="G1971" s="12">
        <f ca="1"/>
        <v>1264.246049944074</v>
      </c>
      <c r="H1971" s="12">
        <v>0.19655</v>
      </c>
      <c r="I1971" s="12">
        <v>1263.353827234761</v>
      </c>
    </row>
    <row r="1972" spans="6:9" x14ac:dyDescent="0.3">
      <c r="F1972" s="2">
        <v>1967</v>
      </c>
      <c r="G1972" s="12">
        <f ca="1"/>
        <v>1264.2514278270983</v>
      </c>
      <c r="H1972" s="12">
        <v>0.19664999999999999</v>
      </c>
      <c r="I1972" s="12">
        <v>1263.3678667415729</v>
      </c>
    </row>
    <row r="1973" spans="6:9" x14ac:dyDescent="0.3">
      <c r="F1973" s="2">
        <v>1968</v>
      </c>
      <c r="G1973" s="12">
        <f ca="1"/>
        <v>1264.2944593450993</v>
      </c>
      <c r="H1973" s="12">
        <v>0.19675000000000001</v>
      </c>
      <c r="I1973" s="12">
        <v>1263.3819024285135</v>
      </c>
    </row>
    <row r="1974" spans="6:9" x14ac:dyDescent="0.3">
      <c r="F1974" s="2">
        <v>1969</v>
      </c>
      <c r="G1974" s="12">
        <f ca="1"/>
        <v>1264.2954976897254</v>
      </c>
      <c r="H1974" s="12">
        <v>0.19685</v>
      </c>
      <c r="I1974" s="12">
        <v>1263.3959342996127</v>
      </c>
    </row>
    <row r="1975" spans="6:9" x14ac:dyDescent="0.3">
      <c r="F1975" s="2">
        <v>1970</v>
      </c>
      <c r="G1975" s="12">
        <f ca="1"/>
        <v>1264.3115876594891</v>
      </c>
      <c r="H1975" s="12">
        <v>0.19694999999999999</v>
      </c>
      <c r="I1975" s="12">
        <v>1263.4099623588954</v>
      </c>
    </row>
    <row r="1976" spans="6:9" x14ac:dyDescent="0.3">
      <c r="F1976" s="2">
        <v>1971</v>
      </c>
      <c r="G1976" s="12">
        <f ca="1"/>
        <v>1264.3311339071754</v>
      </c>
      <c r="H1976" s="12">
        <v>0.19705</v>
      </c>
      <c r="I1976" s="12">
        <v>1263.4239866103803</v>
      </c>
    </row>
    <row r="1977" spans="6:9" x14ac:dyDescent="0.3">
      <c r="F1977" s="2">
        <v>1972</v>
      </c>
      <c r="G1977" s="12">
        <f ca="1"/>
        <v>1264.3337852610939</v>
      </c>
      <c r="H1977" s="12">
        <v>0.19714999999999999</v>
      </c>
      <c r="I1977" s="12">
        <v>1263.438007058081</v>
      </c>
    </row>
    <row r="1978" spans="6:9" x14ac:dyDescent="0.3">
      <c r="F1978" s="2">
        <v>1973</v>
      </c>
      <c r="G1978" s="12">
        <f ca="1"/>
        <v>1264.3586223449151</v>
      </c>
      <c r="H1978" s="12">
        <v>0.19725000000000001</v>
      </c>
      <c r="I1978" s="12">
        <v>1263.4520237060049</v>
      </c>
    </row>
    <row r="1979" spans="6:9" x14ac:dyDescent="0.3">
      <c r="F1979" s="2">
        <v>1974</v>
      </c>
      <c r="G1979" s="12">
        <f ca="1"/>
        <v>1264.3704631441228</v>
      </c>
      <c r="H1979" s="12">
        <v>0.19735</v>
      </c>
      <c r="I1979" s="12">
        <v>1263.4660365581547</v>
      </c>
    </row>
    <row r="1980" spans="6:9" x14ac:dyDescent="0.3">
      <c r="F1980" s="2">
        <v>1975</v>
      </c>
      <c r="G1980" s="12">
        <f ca="1"/>
        <v>1264.380164917902</v>
      </c>
      <c r="H1980" s="12">
        <v>0.19744999999999999</v>
      </c>
      <c r="I1980" s="12">
        <v>1263.4800456185267</v>
      </c>
    </row>
    <row r="1981" spans="6:9" x14ac:dyDescent="0.3">
      <c r="F1981" s="2">
        <v>1976</v>
      </c>
      <c r="G1981" s="12">
        <f ca="1"/>
        <v>1264.3813680694409</v>
      </c>
      <c r="H1981" s="12">
        <v>0.19755</v>
      </c>
      <c r="I1981" s="12">
        <v>1263.4940508911125</v>
      </c>
    </row>
    <row r="1982" spans="6:9" x14ac:dyDescent="0.3">
      <c r="F1982" s="2">
        <v>1977</v>
      </c>
      <c r="G1982" s="12">
        <f ca="1"/>
        <v>1264.386389749304</v>
      </c>
      <c r="H1982" s="12">
        <v>0.19764999999999999</v>
      </c>
      <c r="I1982" s="12">
        <v>1263.5080523798972</v>
      </c>
    </row>
    <row r="1983" spans="6:9" x14ac:dyDescent="0.3">
      <c r="F1983" s="2">
        <v>1978</v>
      </c>
      <c r="G1983" s="12">
        <f ca="1"/>
        <v>1264.3945053748594</v>
      </c>
      <c r="H1983" s="12">
        <v>0.19775000000000001</v>
      </c>
      <c r="I1983" s="12">
        <v>1263.5220500888611</v>
      </c>
    </row>
    <row r="1984" spans="6:9" x14ac:dyDescent="0.3">
      <c r="F1984" s="2">
        <v>1979</v>
      </c>
      <c r="G1984" s="12">
        <f ca="1"/>
        <v>1264.402258148282</v>
      </c>
      <c r="H1984" s="12">
        <v>0.19785</v>
      </c>
      <c r="I1984" s="12">
        <v>1263.5360440219786</v>
      </c>
    </row>
    <row r="1985" spans="6:9" x14ac:dyDescent="0.3">
      <c r="F1985" s="2">
        <v>1980</v>
      </c>
      <c r="G1985" s="12">
        <f ca="1"/>
        <v>1264.413098605374</v>
      </c>
      <c r="H1985" s="12">
        <v>0.19794999999999999</v>
      </c>
      <c r="I1985" s="12">
        <v>1263.5500341832187</v>
      </c>
    </row>
    <row r="1986" spans="6:9" x14ac:dyDescent="0.3">
      <c r="F1986" s="2">
        <v>1981</v>
      </c>
      <c r="G1986" s="12">
        <f ca="1"/>
        <v>1264.4149921205799</v>
      </c>
      <c r="H1986" s="12">
        <v>0.19805</v>
      </c>
      <c r="I1986" s="12">
        <v>1263.5640205765451</v>
      </c>
    </row>
    <row r="1987" spans="6:9" x14ac:dyDescent="0.3">
      <c r="F1987" s="2">
        <v>1982</v>
      </c>
      <c r="G1987" s="12">
        <f ca="1"/>
        <v>1264.4201009124165</v>
      </c>
      <c r="H1987" s="12">
        <v>0.19814999999999999</v>
      </c>
      <c r="I1987" s="12">
        <v>1263.5780032059156</v>
      </c>
    </row>
    <row r="1988" spans="6:9" x14ac:dyDescent="0.3">
      <c r="F1988" s="2">
        <v>1983</v>
      </c>
      <c r="G1988" s="12">
        <f ca="1"/>
        <v>1264.4307579184933</v>
      </c>
      <c r="H1988" s="12">
        <v>0.19825000000000001</v>
      </c>
      <c r="I1988" s="12">
        <v>1263.5919820752831</v>
      </c>
    </row>
    <row r="1989" spans="6:9" x14ac:dyDescent="0.3">
      <c r="F1989" s="2">
        <v>1984</v>
      </c>
      <c r="G1989" s="12">
        <f ca="1"/>
        <v>1264.4311879331824</v>
      </c>
      <c r="H1989" s="12">
        <v>0.19835</v>
      </c>
      <c r="I1989" s="12">
        <v>1263.6059571885944</v>
      </c>
    </row>
    <row r="1990" spans="6:9" x14ac:dyDescent="0.3">
      <c r="F1990" s="2">
        <v>1985</v>
      </c>
      <c r="G1990" s="12">
        <f ca="1"/>
        <v>1264.437436826523</v>
      </c>
      <c r="H1990" s="12">
        <v>0.19844999999999999</v>
      </c>
      <c r="I1990" s="12">
        <v>1263.6199285497912</v>
      </c>
    </row>
    <row r="1991" spans="6:9" x14ac:dyDescent="0.3">
      <c r="F1991" s="2">
        <v>1986</v>
      </c>
      <c r="G1991" s="12">
        <f ca="1"/>
        <v>1264.4484696751065</v>
      </c>
      <c r="H1991" s="12">
        <v>0.19855</v>
      </c>
      <c r="I1991" s="12">
        <v>1263.6338961628098</v>
      </c>
    </row>
    <row r="1992" spans="6:9" x14ac:dyDescent="0.3">
      <c r="F1992" s="2">
        <v>1987</v>
      </c>
      <c r="G1992" s="12">
        <f ca="1"/>
        <v>1264.4605677138427</v>
      </c>
      <c r="H1992" s="12">
        <v>0.19864999999999999</v>
      </c>
      <c r="I1992" s="12">
        <v>1263.6478600315809</v>
      </c>
    </row>
    <row r="1993" spans="6:9" x14ac:dyDescent="0.3">
      <c r="F1993" s="2">
        <v>1988</v>
      </c>
      <c r="G1993" s="12">
        <f ca="1"/>
        <v>1264.4713362138377</v>
      </c>
      <c r="H1993" s="12">
        <v>0.19875000000000001</v>
      </c>
      <c r="I1993" s="12">
        <v>1263.6618201600299</v>
      </c>
    </row>
    <row r="1994" spans="6:9" x14ac:dyDescent="0.3">
      <c r="F1994" s="2">
        <v>1989</v>
      </c>
      <c r="G1994" s="12">
        <f ca="1"/>
        <v>1264.4807306463417</v>
      </c>
      <c r="H1994" s="12">
        <v>0.19885</v>
      </c>
      <c r="I1994" s="12">
        <v>1263.6757765520767</v>
      </c>
    </row>
    <row r="1995" spans="6:9" x14ac:dyDescent="0.3">
      <c r="F1995" s="2">
        <v>1990</v>
      </c>
      <c r="G1995" s="12">
        <f ca="1"/>
        <v>1264.5086332990145</v>
      </c>
      <c r="H1995" s="12">
        <v>0.19894999999999999</v>
      </c>
      <c r="I1995" s="12">
        <v>1263.6897292116357</v>
      </c>
    </row>
    <row r="1996" spans="6:9" x14ac:dyDescent="0.3">
      <c r="F1996" s="2">
        <v>1991</v>
      </c>
      <c r="G1996" s="12">
        <f ca="1"/>
        <v>1264.5167323706869</v>
      </c>
      <c r="H1996" s="12">
        <v>0.19905</v>
      </c>
      <c r="I1996" s="12">
        <v>1263.7036781426164</v>
      </c>
    </row>
    <row r="1997" spans="6:9" x14ac:dyDescent="0.3">
      <c r="F1997" s="2">
        <v>1992</v>
      </c>
      <c r="G1997" s="12">
        <f ca="1"/>
        <v>1264.5341025037039</v>
      </c>
      <c r="H1997" s="12">
        <v>0.19914999999999999</v>
      </c>
      <c r="I1997" s="12">
        <v>1263.7176233489222</v>
      </c>
    </row>
    <row r="1998" spans="6:9" x14ac:dyDescent="0.3">
      <c r="F1998" s="2">
        <v>1993</v>
      </c>
      <c r="G1998" s="12">
        <f ca="1"/>
        <v>1264.5369900013334</v>
      </c>
      <c r="H1998" s="12">
        <v>0.19925000000000001</v>
      </c>
      <c r="I1998" s="12">
        <v>1263.7315648344515</v>
      </c>
    </row>
    <row r="1999" spans="6:9" x14ac:dyDescent="0.3">
      <c r="F1999" s="2">
        <v>1994</v>
      </c>
      <c r="G1999" s="12">
        <f ca="1"/>
        <v>1264.546612298017</v>
      </c>
      <c r="H1999" s="12">
        <v>0.19935</v>
      </c>
      <c r="I1999" s="12">
        <v>1263.7455026030977</v>
      </c>
    </row>
    <row r="2000" spans="6:9" x14ac:dyDescent="0.3">
      <c r="F2000" s="2">
        <v>1995</v>
      </c>
      <c r="G2000" s="12">
        <f ca="1"/>
        <v>1264.573278780389</v>
      </c>
      <c r="H2000" s="12">
        <v>0.19944999999999999</v>
      </c>
      <c r="I2000" s="12">
        <v>1263.7594366587482</v>
      </c>
    </row>
    <row r="2001" spans="6:9" x14ac:dyDescent="0.3">
      <c r="F2001" s="2">
        <v>1996</v>
      </c>
      <c r="G2001" s="12">
        <f ca="1"/>
        <v>1264.5893849466713</v>
      </c>
      <c r="H2001" s="12">
        <v>0.19955000000000001</v>
      </c>
      <c r="I2001" s="12">
        <v>1263.7733670052853</v>
      </c>
    </row>
    <row r="2002" spans="6:9" x14ac:dyDescent="0.3">
      <c r="F2002" s="2">
        <v>1997</v>
      </c>
      <c r="G2002" s="12">
        <f ca="1"/>
        <v>1264.6059995062292</v>
      </c>
      <c r="H2002" s="12">
        <v>0.19964999999999999</v>
      </c>
      <c r="I2002" s="12">
        <v>1263.787293646586</v>
      </c>
    </row>
    <row r="2003" spans="6:9" x14ac:dyDescent="0.3">
      <c r="F2003" s="2">
        <v>1998</v>
      </c>
      <c r="G2003" s="12">
        <f ca="1"/>
        <v>1264.6060914500567</v>
      </c>
      <c r="H2003" s="12">
        <v>0.19975000000000001</v>
      </c>
      <c r="I2003" s="12">
        <v>1263.8012165865223</v>
      </c>
    </row>
    <row r="2004" spans="6:9" x14ac:dyDescent="0.3">
      <c r="F2004" s="2">
        <v>1999</v>
      </c>
      <c r="G2004" s="12">
        <f ca="1"/>
        <v>1264.6105053451224</v>
      </c>
      <c r="H2004" s="12">
        <v>0.19985</v>
      </c>
      <c r="I2004" s="12">
        <v>1263.8151358289604</v>
      </c>
    </row>
    <row r="2005" spans="6:9" x14ac:dyDescent="0.3">
      <c r="F2005" s="2">
        <v>2000</v>
      </c>
      <c r="G2005" s="12">
        <f ca="1"/>
        <v>1264.6187840432049</v>
      </c>
      <c r="H2005" s="12">
        <v>0.19994999999999999</v>
      </c>
      <c r="I2005" s="12">
        <v>1263.8290513777613</v>
      </c>
    </row>
    <row r="2006" spans="6:9" x14ac:dyDescent="0.3">
      <c r="F2006" s="2">
        <v>2001</v>
      </c>
      <c r="G2006" s="12">
        <f ca="1"/>
        <v>1264.6222286702368</v>
      </c>
      <c r="H2006" s="12">
        <v>0.20005000000000001</v>
      </c>
      <c r="I2006" s="12">
        <v>1263.8429632367811</v>
      </c>
    </row>
    <row r="2007" spans="6:9" x14ac:dyDescent="0.3">
      <c r="F2007" s="2">
        <v>2002</v>
      </c>
      <c r="G2007" s="12">
        <f ca="1"/>
        <v>1264.6315754474981</v>
      </c>
      <c r="H2007" s="12">
        <v>0.20014999999999999</v>
      </c>
      <c r="I2007" s="12">
        <v>1263.8568714098699</v>
      </c>
    </row>
    <row r="2008" spans="6:9" x14ac:dyDescent="0.3">
      <c r="F2008" s="2">
        <v>2003</v>
      </c>
      <c r="G2008" s="12">
        <f ca="1"/>
        <v>1264.641300706649</v>
      </c>
      <c r="H2008" s="12">
        <v>0.20025000000000001</v>
      </c>
      <c r="I2008" s="12">
        <v>1263.8707759008732</v>
      </c>
    </row>
    <row r="2009" spans="6:9" x14ac:dyDescent="0.3">
      <c r="F2009" s="2">
        <v>2004</v>
      </c>
      <c r="G2009" s="12">
        <f ca="1"/>
        <v>1264.680674718514</v>
      </c>
      <c r="H2009" s="12">
        <v>0.20035</v>
      </c>
      <c r="I2009" s="12">
        <v>1263.8846767136311</v>
      </c>
    </row>
    <row r="2010" spans="6:9" x14ac:dyDescent="0.3">
      <c r="F2010" s="2">
        <v>2005</v>
      </c>
      <c r="G2010" s="12">
        <f ca="1"/>
        <v>1264.6820337719782</v>
      </c>
      <c r="H2010" s="12">
        <v>0.20044999999999999</v>
      </c>
      <c r="I2010" s="12">
        <v>1263.8985738519782</v>
      </c>
    </row>
    <row r="2011" spans="6:9" x14ac:dyDescent="0.3">
      <c r="F2011" s="2">
        <v>2006</v>
      </c>
      <c r="G2011" s="12">
        <f ca="1"/>
        <v>1264.6868188521098</v>
      </c>
      <c r="H2011" s="12">
        <v>0.20055000000000001</v>
      </c>
      <c r="I2011" s="12">
        <v>1263.9124673197443</v>
      </c>
    </row>
    <row r="2012" spans="6:9" x14ac:dyDescent="0.3">
      <c r="F2012" s="2">
        <v>2007</v>
      </c>
      <c r="G2012" s="12">
        <f ca="1"/>
        <v>1264.7301343204576</v>
      </c>
      <c r="H2012" s="12">
        <v>0.20065</v>
      </c>
      <c r="I2012" s="12">
        <v>1263.9263571207534</v>
      </c>
    </row>
    <row r="2013" spans="6:9" x14ac:dyDescent="0.3">
      <c r="F2013" s="2">
        <v>2008</v>
      </c>
      <c r="G2013" s="12">
        <f ca="1"/>
        <v>1264.7395177383057</v>
      </c>
      <c r="H2013" s="12">
        <v>0.20075000000000001</v>
      </c>
      <c r="I2013" s="12">
        <v>1263.9402432588245</v>
      </c>
    </row>
    <row r="2014" spans="6:9" x14ac:dyDescent="0.3">
      <c r="F2014" s="2">
        <v>2009</v>
      </c>
      <c r="G2014" s="12">
        <f ca="1"/>
        <v>1264.7451223189451</v>
      </c>
      <c r="H2014" s="12">
        <v>0.20085</v>
      </c>
      <c r="I2014" s="12">
        <v>1263.9541257377718</v>
      </c>
    </row>
    <row r="2015" spans="6:9" x14ac:dyDescent="0.3">
      <c r="F2015" s="2">
        <v>2010</v>
      </c>
      <c r="G2015" s="12">
        <f ca="1"/>
        <v>1264.7562104481656</v>
      </c>
      <c r="H2015" s="12">
        <v>0.20094999999999999</v>
      </c>
      <c r="I2015" s="12">
        <v>1263.9680045614039</v>
      </c>
    </row>
    <row r="2016" spans="6:9" x14ac:dyDescent="0.3">
      <c r="F2016" s="2">
        <v>2011</v>
      </c>
      <c r="G2016" s="12">
        <f ca="1"/>
        <v>1264.7574913823942</v>
      </c>
      <c r="H2016" s="12">
        <v>0.20105000000000001</v>
      </c>
      <c r="I2016" s="12">
        <v>1263.9818797335242</v>
      </c>
    </row>
    <row r="2017" spans="6:9" x14ac:dyDescent="0.3">
      <c r="F2017" s="2">
        <v>2012</v>
      </c>
      <c r="G2017" s="12">
        <f ca="1"/>
        <v>1264.7657798637538</v>
      </c>
      <c r="H2017" s="12">
        <v>0.20115</v>
      </c>
      <c r="I2017" s="12">
        <v>1263.9957512579308</v>
      </c>
    </row>
    <row r="2018" spans="6:9" x14ac:dyDescent="0.3">
      <c r="F2018" s="2">
        <v>2013</v>
      </c>
      <c r="G2018" s="12">
        <f ca="1"/>
        <v>1264.7990725639936</v>
      </c>
      <c r="H2018" s="12">
        <v>0.20125000000000001</v>
      </c>
      <c r="I2018" s="12">
        <v>1264.0096191384173</v>
      </c>
    </row>
    <row r="2019" spans="6:9" x14ac:dyDescent="0.3">
      <c r="F2019" s="2">
        <v>2014</v>
      </c>
      <c r="G2019" s="12">
        <f ca="1"/>
        <v>1264.809597639724</v>
      </c>
      <c r="H2019" s="12">
        <v>0.20135</v>
      </c>
      <c r="I2019" s="12">
        <v>1264.0234833787717</v>
      </c>
    </row>
    <row r="2020" spans="6:9" x14ac:dyDescent="0.3">
      <c r="F2020" s="2">
        <v>2015</v>
      </c>
      <c r="G2020" s="12">
        <f ca="1"/>
        <v>1264.8118163201921</v>
      </c>
      <c r="H2020" s="12">
        <v>0.20144999999999999</v>
      </c>
      <c r="I2020" s="12">
        <v>1264.0373439827763</v>
      </c>
    </row>
    <row r="2021" spans="6:9" x14ac:dyDescent="0.3">
      <c r="F2021" s="2">
        <v>2016</v>
      </c>
      <c r="G2021" s="12">
        <f ca="1"/>
        <v>1264.8325255162836</v>
      </c>
      <c r="H2021" s="12">
        <v>0.20155000000000001</v>
      </c>
      <c r="I2021" s="12">
        <v>1264.0512009542094</v>
      </c>
    </row>
    <row r="2022" spans="6:9" x14ac:dyDescent="0.3">
      <c r="F2022" s="2">
        <v>2017</v>
      </c>
      <c r="G2022" s="12">
        <f ca="1"/>
        <v>1264.8676076388681</v>
      </c>
      <c r="H2022" s="12">
        <v>0.20165</v>
      </c>
      <c r="I2022" s="12">
        <v>1264.0650542968433</v>
      </c>
    </row>
    <row r="2023" spans="6:9" x14ac:dyDescent="0.3">
      <c r="F2023" s="2">
        <v>2018</v>
      </c>
      <c r="G2023" s="12">
        <f ca="1"/>
        <v>1264.8795829977385</v>
      </c>
      <c r="H2023" s="12">
        <v>0.20175000000000001</v>
      </c>
      <c r="I2023" s="12">
        <v>1264.0789040144455</v>
      </c>
    </row>
    <row r="2024" spans="6:9" x14ac:dyDescent="0.3">
      <c r="F2024" s="2">
        <v>2019</v>
      </c>
      <c r="G2024" s="12">
        <f ca="1"/>
        <v>1264.9010207447391</v>
      </c>
      <c r="H2024" s="12">
        <v>0.20185</v>
      </c>
      <c r="I2024" s="12">
        <v>1264.0927501107785</v>
      </c>
    </row>
    <row r="2025" spans="6:9" x14ac:dyDescent="0.3">
      <c r="F2025" s="2">
        <v>2020</v>
      </c>
      <c r="G2025" s="12">
        <f ca="1"/>
        <v>1264.9275485266801</v>
      </c>
      <c r="H2025" s="12">
        <v>0.20194999999999999</v>
      </c>
      <c r="I2025" s="12">
        <v>1264.1065925895991</v>
      </c>
    </row>
    <row r="2026" spans="6:9" x14ac:dyDescent="0.3">
      <c r="F2026" s="2">
        <v>2021</v>
      </c>
      <c r="G2026" s="12">
        <f ca="1"/>
        <v>1264.9302467360799</v>
      </c>
      <c r="H2026" s="12">
        <v>0.20205000000000001</v>
      </c>
      <c r="I2026" s="12">
        <v>1264.1204314546603</v>
      </c>
    </row>
    <row r="2027" spans="6:9" x14ac:dyDescent="0.3">
      <c r="F2027" s="2">
        <v>2022</v>
      </c>
      <c r="G2027" s="12">
        <f ca="1"/>
        <v>1264.9348852242447</v>
      </c>
      <c r="H2027" s="12">
        <v>0.20215</v>
      </c>
      <c r="I2027" s="12">
        <v>1264.1342667097083</v>
      </c>
    </row>
    <row r="2028" spans="6:9" x14ac:dyDescent="0.3">
      <c r="F2028" s="2">
        <v>2023</v>
      </c>
      <c r="G2028" s="12">
        <f ca="1"/>
        <v>1264.9526306808598</v>
      </c>
      <c r="H2028" s="12">
        <v>0.20225000000000001</v>
      </c>
      <c r="I2028" s="12">
        <v>1264.1480983584859</v>
      </c>
    </row>
    <row r="2029" spans="6:9" x14ac:dyDescent="0.3">
      <c r="F2029" s="2">
        <v>2024</v>
      </c>
      <c r="G2029" s="12">
        <f ca="1"/>
        <v>1264.9598160457463</v>
      </c>
      <c r="H2029" s="12">
        <v>0.20235</v>
      </c>
      <c r="I2029" s="12">
        <v>1264.1619264047297</v>
      </c>
    </row>
    <row r="2030" spans="6:9" x14ac:dyDescent="0.3">
      <c r="F2030" s="2">
        <v>2025</v>
      </c>
      <c r="G2030" s="12">
        <f ca="1"/>
        <v>1264.9839294266851</v>
      </c>
      <c r="H2030" s="12">
        <v>0.20244999999999999</v>
      </c>
      <c r="I2030" s="12">
        <v>1264.1757508521716</v>
      </c>
    </row>
    <row r="2031" spans="6:9" x14ac:dyDescent="0.3">
      <c r="F2031" s="2">
        <v>2026</v>
      </c>
      <c r="G2031" s="12">
        <f ca="1"/>
        <v>1265.0235358218674</v>
      </c>
      <c r="H2031" s="12">
        <v>0.20255000000000001</v>
      </c>
      <c r="I2031" s="12">
        <v>1264.1895717045386</v>
      </c>
    </row>
    <row r="2032" spans="6:9" x14ac:dyDescent="0.3">
      <c r="F2032" s="2">
        <v>2027</v>
      </c>
      <c r="G2032" s="12">
        <f ca="1"/>
        <v>1265.0281636036398</v>
      </c>
      <c r="H2032" s="12">
        <v>0.20265</v>
      </c>
      <c r="I2032" s="12">
        <v>1264.2033889655524</v>
      </c>
    </row>
    <row r="2033" spans="6:9" x14ac:dyDescent="0.3">
      <c r="F2033" s="2">
        <v>2028</v>
      </c>
      <c r="G2033" s="12">
        <f ca="1"/>
        <v>1265.0304912654383</v>
      </c>
      <c r="H2033" s="12">
        <v>0.20275000000000001</v>
      </c>
      <c r="I2033" s="12">
        <v>1264.2172026389303</v>
      </c>
    </row>
    <row r="2034" spans="6:9" x14ac:dyDescent="0.3">
      <c r="F2034" s="2">
        <v>2029</v>
      </c>
      <c r="G2034" s="12">
        <f ca="1"/>
        <v>1265.0379516815874</v>
      </c>
      <c r="H2034" s="12">
        <v>0.20285</v>
      </c>
      <c r="I2034" s="12">
        <v>1264.2310127283836</v>
      </c>
    </row>
    <row r="2035" spans="6:9" x14ac:dyDescent="0.3">
      <c r="F2035" s="2">
        <v>2030</v>
      </c>
      <c r="G2035" s="12">
        <f ca="1"/>
        <v>1265.0794545599538</v>
      </c>
      <c r="H2035" s="12">
        <v>0.20294999999999999</v>
      </c>
      <c r="I2035" s="12">
        <v>1264.2448192376191</v>
      </c>
    </row>
    <row r="2036" spans="6:9" x14ac:dyDescent="0.3">
      <c r="F2036" s="2">
        <v>2031</v>
      </c>
      <c r="G2036" s="12">
        <f ca="1"/>
        <v>1265.0805711115127</v>
      </c>
      <c r="H2036" s="12">
        <v>0.20305000000000001</v>
      </c>
      <c r="I2036" s="12">
        <v>1264.2586221703393</v>
      </c>
    </row>
    <row r="2037" spans="6:9" x14ac:dyDescent="0.3">
      <c r="F2037" s="2">
        <v>2032</v>
      </c>
      <c r="G2037" s="12">
        <f ca="1"/>
        <v>1265.0848193324268</v>
      </c>
      <c r="H2037" s="12">
        <v>0.20315</v>
      </c>
      <c r="I2037" s="12">
        <v>1264.2724215302405</v>
      </c>
    </row>
    <row r="2038" spans="6:9" x14ac:dyDescent="0.3">
      <c r="F2038" s="2">
        <v>2033</v>
      </c>
      <c r="G2038" s="12">
        <f ca="1"/>
        <v>1265.0859618787622</v>
      </c>
      <c r="H2038" s="12">
        <v>0.20324999999999999</v>
      </c>
      <c r="I2038" s="12">
        <v>1264.2862173210146</v>
      </c>
    </row>
    <row r="2039" spans="6:9" x14ac:dyDescent="0.3">
      <c r="F2039" s="2">
        <v>2034</v>
      </c>
      <c r="G2039" s="12">
        <f ca="1"/>
        <v>1265.0930145314755</v>
      </c>
      <c r="H2039" s="12">
        <v>0.20335</v>
      </c>
      <c r="I2039" s="12">
        <v>1264.3000095463487</v>
      </c>
    </row>
    <row r="2040" spans="6:9" x14ac:dyDescent="0.3">
      <c r="F2040" s="2">
        <v>2035</v>
      </c>
      <c r="G2040" s="12">
        <f ca="1"/>
        <v>1265.095449325757</v>
      </c>
      <c r="H2040" s="12">
        <v>0.20344999999999999</v>
      </c>
      <c r="I2040" s="12">
        <v>1264.3137982099247</v>
      </c>
    </row>
    <row r="2041" spans="6:9" x14ac:dyDescent="0.3">
      <c r="F2041" s="2">
        <v>2036</v>
      </c>
      <c r="G2041" s="12">
        <f ca="1"/>
        <v>1265.122069867728</v>
      </c>
      <c r="H2041" s="12">
        <v>0.20355000000000001</v>
      </c>
      <c r="I2041" s="12">
        <v>1264.3275833154198</v>
      </c>
    </row>
    <row r="2042" spans="6:9" x14ac:dyDescent="0.3">
      <c r="F2042" s="2">
        <v>2037</v>
      </c>
      <c r="G2042" s="12">
        <f ca="1"/>
        <v>1265.1325387829784</v>
      </c>
      <c r="H2042" s="12">
        <v>0.20365</v>
      </c>
      <c r="I2042" s="12">
        <v>1264.3413648665057</v>
      </c>
    </row>
    <row r="2043" spans="6:9" x14ac:dyDescent="0.3">
      <c r="F2043" s="2">
        <v>2038</v>
      </c>
      <c r="G2043" s="12">
        <f ca="1"/>
        <v>1265.1711838195051</v>
      </c>
      <c r="H2043" s="12">
        <v>0.20374999999999999</v>
      </c>
      <c r="I2043" s="12">
        <v>1264.3551428668497</v>
      </c>
    </row>
    <row r="2044" spans="6:9" x14ac:dyDescent="0.3">
      <c r="F2044" s="2">
        <v>2039</v>
      </c>
      <c r="G2044" s="12">
        <f ca="1"/>
        <v>1265.1737699327246</v>
      </c>
      <c r="H2044" s="12">
        <v>0.20385</v>
      </c>
      <c r="I2044" s="12">
        <v>1264.3689173201146</v>
      </c>
    </row>
    <row r="2045" spans="6:9" x14ac:dyDescent="0.3">
      <c r="F2045" s="2">
        <v>2040</v>
      </c>
      <c r="G2045" s="12">
        <f ca="1"/>
        <v>1265.1908812210149</v>
      </c>
      <c r="H2045" s="12">
        <v>0.20394999999999999</v>
      </c>
      <c r="I2045" s="12">
        <v>1264.382688229957</v>
      </c>
    </row>
    <row r="2046" spans="6:9" x14ac:dyDescent="0.3">
      <c r="F2046" s="2">
        <v>2041</v>
      </c>
      <c r="G2046" s="12">
        <f ca="1"/>
        <v>1265.2191734027856</v>
      </c>
      <c r="H2046" s="12">
        <v>0.20405000000000001</v>
      </c>
      <c r="I2046" s="12">
        <v>1264.3964556000296</v>
      </c>
    </row>
    <row r="2047" spans="6:9" x14ac:dyDescent="0.3">
      <c r="F2047" s="2">
        <v>2042</v>
      </c>
      <c r="G2047" s="12">
        <f ca="1"/>
        <v>1265.228913718156</v>
      </c>
      <c r="H2047" s="12">
        <v>0.20415</v>
      </c>
      <c r="I2047" s="12">
        <v>1264.4102194339803</v>
      </c>
    </row>
    <row r="2048" spans="6:9" x14ac:dyDescent="0.3">
      <c r="F2048" s="2">
        <v>2043</v>
      </c>
      <c r="G2048" s="12">
        <f ca="1"/>
        <v>1265.239304916995</v>
      </c>
      <c r="H2048" s="12">
        <v>0.20424999999999999</v>
      </c>
      <c r="I2048" s="12">
        <v>1264.4239797354512</v>
      </c>
    </row>
    <row r="2049" spans="6:9" x14ac:dyDescent="0.3">
      <c r="F2049" s="2">
        <v>2044</v>
      </c>
      <c r="G2049" s="12">
        <f ca="1"/>
        <v>1265.2431601559674</v>
      </c>
      <c r="H2049" s="12">
        <v>0.20435</v>
      </c>
      <c r="I2049" s="12">
        <v>1264.4377365080807</v>
      </c>
    </row>
    <row r="2050" spans="6:9" x14ac:dyDescent="0.3">
      <c r="F2050" s="2">
        <v>2045</v>
      </c>
      <c r="G2050" s="12">
        <f ca="1"/>
        <v>1265.2450799853898</v>
      </c>
      <c r="H2050" s="12">
        <v>0.20444999999999999</v>
      </c>
      <c r="I2050" s="12">
        <v>1264.4514897555014</v>
      </c>
    </row>
    <row r="2051" spans="6:9" x14ac:dyDescent="0.3">
      <c r="F2051" s="2">
        <v>2046</v>
      </c>
      <c r="G2051" s="12">
        <f ca="1"/>
        <v>1265.2698367395492</v>
      </c>
      <c r="H2051" s="12">
        <v>0.20455000000000001</v>
      </c>
      <c r="I2051" s="12">
        <v>1264.4652394813413</v>
      </c>
    </row>
    <row r="2052" spans="6:9" x14ac:dyDescent="0.3">
      <c r="F2052" s="2">
        <v>2047</v>
      </c>
      <c r="G2052" s="12">
        <f ca="1"/>
        <v>1265.2841270837348</v>
      </c>
      <c r="H2052" s="12">
        <v>0.20465</v>
      </c>
      <c r="I2052" s="12">
        <v>1264.4789856892241</v>
      </c>
    </row>
    <row r="2053" spans="6:9" x14ac:dyDescent="0.3">
      <c r="F2053" s="2">
        <v>2048</v>
      </c>
      <c r="G2053" s="12">
        <f ca="1"/>
        <v>1265.3038113303674</v>
      </c>
      <c r="H2053" s="12">
        <v>0.20474999999999999</v>
      </c>
      <c r="I2053" s="12">
        <v>1264.4927283827678</v>
      </c>
    </row>
    <row r="2054" spans="6:9" x14ac:dyDescent="0.3">
      <c r="F2054" s="2">
        <v>2049</v>
      </c>
      <c r="G2054" s="12">
        <f ca="1"/>
        <v>1265.3074636301158</v>
      </c>
      <c r="H2054" s="12">
        <v>0.20485</v>
      </c>
      <c r="I2054" s="12">
        <v>1264.5064675655863</v>
      </c>
    </row>
    <row r="2055" spans="6:9" x14ac:dyDescent="0.3">
      <c r="F2055" s="2">
        <v>2050</v>
      </c>
      <c r="G2055" s="12">
        <f ca="1"/>
        <v>1265.3521453362002</v>
      </c>
      <c r="H2055" s="12">
        <v>0.20494999999999999</v>
      </c>
      <c r="I2055" s="12">
        <v>1264.5202032412881</v>
      </c>
    </row>
    <row r="2056" spans="6:9" x14ac:dyDescent="0.3">
      <c r="F2056" s="2">
        <v>2051</v>
      </c>
      <c r="G2056" s="12">
        <f ca="1"/>
        <v>1265.386013041777</v>
      </c>
      <c r="H2056" s="12">
        <v>0.20505000000000001</v>
      </c>
      <c r="I2056" s="12">
        <v>1264.5339354134776</v>
      </c>
    </row>
    <row r="2057" spans="6:9" x14ac:dyDescent="0.3">
      <c r="F2057" s="2">
        <v>2052</v>
      </c>
      <c r="G2057" s="12">
        <f ca="1"/>
        <v>1265.3877882891902</v>
      </c>
      <c r="H2057" s="12">
        <v>0.20515</v>
      </c>
      <c r="I2057" s="12">
        <v>1264.5476640857537</v>
      </c>
    </row>
    <row r="2058" spans="6:9" x14ac:dyDescent="0.3">
      <c r="F2058" s="2">
        <v>2053</v>
      </c>
      <c r="G2058" s="12">
        <f ca="1"/>
        <v>1265.4050191381807</v>
      </c>
      <c r="H2058" s="12">
        <v>0.20524999999999999</v>
      </c>
      <c r="I2058" s="12">
        <v>1264.5613892617107</v>
      </c>
    </row>
    <row r="2059" spans="6:9" x14ac:dyDescent="0.3">
      <c r="F2059" s="2">
        <v>2054</v>
      </c>
      <c r="G2059" s="12">
        <f ca="1"/>
        <v>1265.4317418322848</v>
      </c>
      <c r="H2059" s="12">
        <v>0.20535</v>
      </c>
      <c r="I2059" s="12">
        <v>1264.5751109449386</v>
      </c>
    </row>
    <row r="2060" spans="6:9" x14ac:dyDescent="0.3">
      <c r="F2060" s="2">
        <v>2055</v>
      </c>
      <c r="G2060" s="12">
        <f ca="1"/>
        <v>1265.4349173563396</v>
      </c>
      <c r="H2060" s="12">
        <v>0.20544999999999999</v>
      </c>
      <c r="I2060" s="12">
        <v>1264.588829139022</v>
      </c>
    </row>
    <row r="2061" spans="6:9" x14ac:dyDescent="0.3">
      <c r="F2061" s="2">
        <v>2056</v>
      </c>
      <c r="G2061" s="12">
        <f ca="1"/>
        <v>1265.4735819773323</v>
      </c>
      <c r="H2061" s="12">
        <v>0.20555000000000001</v>
      </c>
      <c r="I2061" s="12">
        <v>1264.6025438475413</v>
      </c>
    </row>
    <row r="2062" spans="6:9" x14ac:dyDescent="0.3">
      <c r="F2062" s="2">
        <v>2057</v>
      </c>
      <c r="G2062" s="12">
        <f ca="1"/>
        <v>1265.4964067658041</v>
      </c>
      <c r="H2062" s="12">
        <v>0.20565</v>
      </c>
      <c r="I2062" s="12">
        <v>1264.6162550740712</v>
      </c>
    </row>
    <row r="2063" spans="6:9" x14ac:dyDescent="0.3">
      <c r="F2063" s="2">
        <v>2058</v>
      </c>
      <c r="G2063" s="12">
        <f ca="1"/>
        <v>1265.5028952887592</v>
      </c>
      <c r="H2063" s="12">
        <v>0.20574999999999999</v>
      </c>
      <c r="I2063" s="12">
        <v>1264.629962822183</v>
      </c>
    </row>
    <row r="2064" spans="6:9" x14ac:dyDescent="0.3">
      <c r="F2064" s="2">
        <v>2059</v>
      </c>
      <c r="G2064" s="12">
        <f ca="1"/>
        <v>1265.5285980626197</v>
      </c>
      <c r="H2064" s="12">
        <v>0.20585000000000001</v>
      </c>
      <c r="I2064" s="12">
        <v>1264.6436670954422</v>
      </c>
    </row>
    <row r="2065" spans="6:9" x14ac:dyDescent="0.3">
      <c r="F2065" s="2">
        <v>2060</v>
      </c>
      <c r="G2065" s="12">
        <f ca="1"/>
        <v>1265.5384292845893</v>
      </c>
      <c r="H2065" s="12">
        <v>0.20594999999999999</v>
      </c>
      <c r="I2065" s="12">
        <v>1264.65736789741</v>
      </c>
    </row>
    <row r="2066" spans="6:9" x14ac:dyDescent="0.3">
      <c r="F2066" s="2">
        <v>2061</v>
      </c>
      <c r="G2066" s="12">
        <f ca="1"/>
        <v>1265.5426390356374</v>
      </c>
      <c r="H2066" s="12">
        <v>0.20605000000000001</v>
      </c>
      <c r="I2066" s="12">
        <v>1264.6710652316431</v>
      </c>
    </row>
    <row r="2067" spans="6:9" x14ac:dyDescent="0.3">
      <c r="F2067" s="2">
        <v>2062</v>
      </c>
      <c r="G2067" s="12">
        <f ca="1"/>
        <v>1265.5432421455587</v>
      </c>
      <c r="H2067" s="12">
        <v>0.20615</v>
      </c>
      <c r="I2067" s="12">
        <v>1264.6847591016929</v>
      </c>
    </row>
    <row r="2068" spans="6:9" x14ac:dyDescent="0.3">
      <c r="F2068" s="2">
        <v>2063</v>
      </c>
      <c r="G2068" s="12">
        <f ca="1"/>
        <v>1265.5498818246033</v>
      </c>
      <c r="H2068" s="12">
        <v>0.20624999999999999</v>
      </c>
      <c r="I2068" s="12">
        <v>1264.6984495111064</v>
      </c>
    </row>
    <row r="2069" spans="6:9" x14ac:dyDescent="0.3">
      <c r="F2069" s="2">
        <v>2064</v>
      </c>
      <c r="G2069" s="12">
        <f ca="1"/>
        <v>1265.5579658447896</v>
      </c>
      <c r="H2069" s="12">
        <v>0.20635000000000001</v>
      </c>
      <c r="I2069" s="12">
        <v>1264.7121364634263</v>
      </c>
    </row>
    <row r="2070" spans="6:9" x14ac:dyDescent="0.3">
      <c r="F2070" s="2">
        <v>2065</v>
      </c>
      <c r="G2070" s="12">
        <f ca="1"/>
        <v>1265.5905780558276</v>
      </c>
      <c r="H2070" s="12">
        <v>0.20644999999999999</v>
      </c>
      <c r="I2070" s="12">
        <v>1264.7258199621901</v>
      </c>
    </row>
    <row r="2071" spans="6:9" x14ac:dyDescent="0.3">
      <c r="F2071" s="2">
        <v>2066</v>
      </c>
      <c r="G2071" s="12">
        <f ca="1"/>
        <v>1265.5917781618082</v>
      </c>
      <c r="H2071" s="12">
        <v>0.20655000000000001</v>
      </c>
      <c r="I2071" s="12">
        <v>1264.7395000109309</v>
      </c>
    </row>
    <row r="2072" spans="6:9" x14ac:dyDescent="0.3">
      <c r="F2072" s="2">
        <v>2067</v>
      </c>
      <c r="G2072" s="12">
        <f ca="1"/>
        <v>1265.5917892507009</v>
      </c>
      <c r="H2072" s="12">
        <v>0.20665</v>
      </c>
      <c r="I2072" s="12">
        <v>1264.7531766131765</v>
      </c>
    </row>
    <row r="2073" spans="6:9" x14ac:dyDescent="0.3">
      <c r="F2073" s="2">
        <v>2068</v>
      </c>
      <c r="G2073" s="12">
        <f ca="1"/>
        <v>1265.5978504634559</v>
      </c>
      <c r="H2073" s="12">
        <v>0.20674999999999999</v>
      </c>
      <c r="I2073" s="12">
        <v>1264.7668497724512</v>
      </c>
    </row>
    <row r="2074" spans="6:9" x14ac:dyDescent="0.3">
      <c r="F2074" s="2">
        <v>2069</v>
      </c>
      <c r="G2074" s="12">
        <f ca="1"/>
        <v>1265.6034538188071</v>
      </c>
      <c r="H2074" s="12">
        <v>0.20685000000000001</v>
      </c>
      <c r="I2074" s="12">
        <v>1264.7805194922739</v>
      </c>
    </row>
    <row r="2075" spans="6:9" x14ac:dyDescent="0.3">
      <c r="F2075" s="2">
        <v>2070</v>
      </c>
      <c r="G2075" s="12">
        <f ca="1"/>
        <v>1265.6196258857535</v>
      </c>
      <c r="H2075" s="12">
        <v>0.20695</v>
      </c>
      <c r="I2075" s="12">
        <v>1264.7941857761589</v>
      </c>
    </row>
    <row r="2076" spans="6:9" x14ac:dyDescent="0.3">
      <c r="F2076" s="2">
        <v>2071</v>
      </c>
      <c r="G2076" s="12">
        <f ca="1"/>
        <v>1265.628881278117</v>
      </c>
      <c r="H2076" s="12">
        <v>0.20705000000000001</v>
      </c>
      <c r="I2076" s="12">
        <v>1264.8078486276158</v>
      </c>
    </row>
    <row r="2077" spans="6:9" x14ac:dyDescent="0.3">
      <c r="F2077" s="2">
        <v>2072</v>
      </c>
      <c r="G2077" s="12">
        <f ca="1"/>
        <v>1265.6338284214139</v>
      </c>
      <c r="H2077" s="12">
        <v>0.20715</v>
      </c>
      <c r="I2077" s="12">
        <v>1264.82150805015</v>
      </c>
    </row>
    <row r="2078" spans="6:9" x14ac:dyDescent="0.3">
      <c r="F2078" s="2">
        <v>2073</v>
      </c>
      <c r="G2078" s="12">
        <f ca="1"/>
        <v>1265.6602156664028</v>
      </c>
      <c r="H2078" s="12">
        <v>0.20724999999999999</v>
      </c>
      <c r="I2078" s="12">
        <v>1264.835164047262</v>
      </c>
    </row>
    <row r="2079" spans="6:9" x14ac:dyDescent="0.3">
      <c r="F2079" s="2">
        <v>2074</v>
      </c>
      <c r="G2079" s="12">
        <f ca="1"/>
        <v>1265.6661518026726</v>
      </c>
      <c r="H2079" s="12">
        <v>0.20735000000000001</v>
      </c>
      <c r="I2079" s="12">
        <v>1264.8488166224477</v>
      </c>
    </row>
    <row r="2080" spans="6:9" x14ac:dyDescent="0.3">
      <c r="F2080" s="2">
        <v>2075</v>
      </c>
      <c r="G2080" s="12">
        <f ca="1"/>
        <v>1265.675353456264</v>
      </c>
      <c r="H2080" s="12">
        <v>0.20745</v>
      </c>
      <c r="I2080" s="12">
        <v>1264.8624657791984</v>
      </c>
    </row>
    <row r="2081" spans="6:9" x14ac:dyDescent="0.3">
      <c r="F2081" s="2">
        <v>2076</v>
      </c>
      <c r="G2081" s="12">
        <f ca="1"/>
        <v>1265.6905359967022</v>
      </c>
      <c r="H2081" s="12">
        <v>0.20755000000000001</v>
      </c>
      <c r="I2081" s="12">
        <v>1264.8761115210009</v>
      </c>
    </row>
    <row r="2082" spans="6:9" x14ac:dyDescent="0.3">
      <c r="F2082" s="2">
        <v>2077</v>
      </c>
      <c r="G2082" s="12">
        <f ca="1"/>
        <v>1265.7002164369237</v>
      </c>
      <c r="H2082" s="12">
        <v>0.20765</v>
      </c>
      <c r="I2082" s="12">
        <v>1264.8897538513374</v>
      </c>
    </row>
    <row r="2083" spans="6:9" x14ac:dyDescent="0.3">
      <c r="F2083" s="2">
        <v>2078</v>
      </c>
      <c r="G2083" s="12">
        <f ca="1"/>
        <v>1265.7119487887489</v>
      </c>
      <c r="H2083" s="12">
        <v>0.20774999999999999</v>
      </c>
      <c r="I2083" s="12">
        <v>1264.9033927736857</v>
      </c>
    </row>
    <row r="2084" spans="6:9" x14ac:dyDescent="0.3">
      <c r="F2084" s="2">
        <v>2079</v>
      </c>
      <c r="G2084" s="12">
        <f ca="1"/>
        <v>1265.7194023029679</v>
      </c>
      <c r="H2084" s="12">
        <v>0.20785000000000001</v>
      </c>
      <c r="I2084" s="12">
        <v>1264.9170282915188</v>
      </c>
    </row>
    <row r="2085" spans="6:9" x14ac:dyDescent="0.3">
      <c r="F2085" s="2">
        <v>2080</v>
      </c>
      <c r="G2085" s="12">
        <f ca="1"/>
        <v>1265.7687628850199</v>
      </c>
      <c r="H2085" s="12">
        <v>0.20795</v>
      </c>
      <c r="I2085" s="12">
        <v>1264.9306604083049</v>
      </c>
    </row>
    <row r="2086" spans="6:9" x14ac:dyDescent="0.3">
      <c r="F2086" s="2">
        <v>2081</v>
      </c>
      <c r="G2086" s="12">
        <f ca="1"/>
        <v>1265.7865191381554</v>
      </c>
      <c r="H2086" s="12">
        <v>0.20805000000000001</v>
      </c>
      <c r="I2086" s="12">
        <v>1264.944289127508</v>
      </c>
    </row>
    <row r="2087" spans="6:9" x14ac:dyDescent="0.3">
      <c r="F2087" s="2">
        <v>2082</v>
      </c>
      <c r="G2087" s="12">
        <f ca="1"/>
        <v>1265.7919924544656</v>
      </c>
      <c r="H2087" s="12">
        <v>0.20815</v>
      </c>
      <c r="I2087" s="12">
        <v>1264.9579144525878</v>
      </c>
    </row>
    <row r="2088" spans="6:9" x14ac:dyDescent="0.3">
      <c r="F2088" s="2">
        <v>2083</v>
      </c>
      <c r="G2088" s="12">
        <f ca="1"/>
        <v>1265.8040798655243</v>
      </c>
      <c r="H2088" s="12">
        <v>0.20824999999999999</v>
      </c>
      <c r="I2088" s="12">
        <v>1264.9715363869993</v>
      </c>
    </row>
    <row r="2089" spans="6:9" x14ac:dyDescent="0.3">
      <c r="F2089" s="2">
        <v>2084</v>
      </c>
      <c r="G2089" s="12">
        <f ca="1"/>
        <v>1265.8125860099217</v>
      </c>
      <c r="H2089" s="12">
        <v>0.20835000000000001</v>
      </c>
      <c r="I2089" s="12">
        <v>1264.9851549341927</v>
      </c>
    </row>
    <row r="2090" spans="6:9" x14ac:dyDescent="0.3">
      <c r="F2090" s="2">
        <v>2085</v>
      </c>
      <c r="G2090" s="12">
        <f ca="1"/>
        <v>1265.8128209140182</v>
      </c>
      <c r="H2090" s="12">
        <v>0.20845</v>
      </c>
      <c r="I2090" s="12">
        <v>1264.9987700976139</v>
      </c>
    </row>
    <row r="2091" spans="6:9" x14ac:dyDescent="0.3">
      <c r="F2091" s="2">
        <v>2086</v>
      </c>
      <c r="G2091" s="12">
        <f ca="1"/>
        <v>1265.8277555946934</v>
      </c>
      <c r="H2091" s="12">
        <v>0.20855000000000001</v>
      </c>
      <c r="I2091" s="12">
        <v>1265.0123818807042</v>
      </c>
    </row>
    <row r="2092" spans="6:9" x14ac:dyDescent="0.3">
      <c r="F2092" s="2">
        <v>2087</v>
      </c>
      <c r="G2092" s="12">
        <f ca="1"/>
        <v>1265.82779749976</v>
      </c>
      <c r="H2092" s="12">
        <v>0.20865</v>
      </c>
      <c r="I2092" s="12">
        <v>1265.0259902869007</v>
      </c>
    </row>
    <row r="2093" spans="6:9" x14ac:dyDescent="0.3">
      <c r="F2093" s="2">
        <v>2088</v>
      </c>
      <c r="G2093" s="12">
        <f ca="1"/>
        <v>1265.841283053707</v>
      </c>
      <c r="H2093" s="12">
        <v>0.20874999999999999</v>
      </c>
      <c r="I2093" s="12">
        <v>1265.0395953196353</v>
      </c>
    </row>
    <row r="2094" spans="6:9" x14ac:dyDescent="0.3">
      <c r="F2094" s="2">
        <v>2089</v>
      </c>
      <c r="G2094" s="12">
        <f ca="1"/>
        <v>1265.8422932423368</v>
      </c>
      <c r="H2094" s="12">
        <v>0.20885000000000001</v>
      </c>
      <c r="I2094" s="12">
        <v>1265.0531969823369</v>
      </c>
    </row>
    <row r="2095" spans="6:9" x14ac:dyDescent="0.3">
      <c r="F2095" s="2">
        <v>2090</v>
      </c>
      <c r="G2095" s="12">
        <f ca="1"/>
        <v>1265.8447833464327</v>
      </c>
      <c r="H2095" s="12">
        <v>0.20895</v>
      </c>
      <c r="I2095" s="12">
        <v>1265.0667952784279</v>
      </c>
    </row>
    <row r="2096" spans="6:9" x14ac:dyDescent="0.3">
      <c r="F2096" s="2">
        <v>2091</v>
      </c>
      <c r="G2096" s="12">
        <f ca="1"/>
        <v>1265.8462332736626</v>
      </c>
      <c r="H2096" s="12">
        <v>0.20905000000000001</v>
      </c>
      <c r="I2096" s="12">
        <v>1265.0803902113282</v>
      </c>
    </row>
    <row r="2097" spans="6:9" x14ac:dyDescent="0.3">
      <c r="F2097" s="2">
        <v>2092</v>
      </c>
      <c r="G2097" s="12">
        <f ca="1"/>
        <v>1265.8600692716718</v>
      </c>
      <c r="H2097" s="12">
        <v>0.20915</v>
      </c>
      <c r="I2097" s="12">
        <v>1265.0939817844519</v>
      </c>
    </row>
    <row r="2098" spans="6:9" x14ac:dyDescent="0.3">
      <c r="F2098" s="2">
        <v>2093</v>
      </c>
      <c r="G2098" s="12">
        <f ca="1"/>
        <v>1265.8649138864846</v>
      </c>
      <c r="H2098" s="12">
        <v>0.20924999999999999</v>
      </c>
      <c r="I2098" s="12">
        <v>1265.1075700012091</v>
      </c>
    </row>
    <row r="2099" spans="6:9" x14ac:dyDescent="0.3">
      <c r="F2099" s="2">
        <v>2094</v>
      </c>
      <c r="G2099" s="12">
        <f ca="1"/>
        <v>1265.8946732598752</v>
      </c>
      <c r="H2099" s="12">
        <v>0.20935000000000001</v>
      </c>
      <c r="I2099" s="12">
        <v>1265.1211548650056</v>
      </c>
    </row>
    <row r="2100" spans="6:9" x14ac:dyDescent="0.3">
      <c r="F2100" s="2">
        <v>2095</v>
      </c>
      <c r="G2100" s="12">
        <f ca="1"/>
        <v>1265.9077350494815</v>
      </c>
      <c r="H2100" s="12">
        <v>0.20945</v>
      </c>
      <c r="I2100" s="12">
        <v>1265.1347363792429</v>
      </c>
    </row>
    <row r="2101" spans="6:9" x14ac:dyDescent="0.3">
      <c r="F2101" s="2">
        <v>2096</v>
      </c>
      <c r="G2101" s="12">
        <f ca="1"/>
        <v>1265.9129115232993</v>
      </c>
      <c r="H2101" s="12">
        <v>0.20954999999999999</v>
      </c>
      <c r="I2101" s="12">
        <v>1265.1483145473173</v>
      </c>
    </row>
    <row r="2102" spans="6:9" x14ac:dyDescent="0.3">
      <c r="F2102" s="2">
        <v>2097</v>
      </c>
      <c r="G2102" s="12">
        <f ca="1"/>
        <v>1265.9232496542727</v>
      </c>
      <c r="H2102" s="12">
        <v>0.20965</v>
      </c>
      <c r="I2102" s="12">
        <v>1265.1618893726218</v>
      </c>
    </row>
    <row r="2103" spans="6:9" x14ac:dyDescent="0.3">
      <c r="F2103" s="2">
        <v>2098</v>
      </c>
      <c r="G2103" s="12">
        <f ca="1"/>
        <v>1265.9304371389044</v>
      </c>
      <c r="H2103" s="12">
        <v>0.20974999999999999</v>
      </c>
      <c r="I2103" s="12">
        <v>1265.1754608585441</v>
      </c>
    </row>
    <row r="2104" spans="6:9" x14ac:dyDescent="0.3">
      <c r="F2104" s="2">
        <v>2099</v>
      </c>
      <c r="G2104" s="12">
        <f ca="1"/>
        <v>1265.9322705768468</v>
      </c>
      <c r="H2104" s="12">
        <v>0.20985000000000001</v>
      </c>
      <c r="I2104" s="12">
        <v>1265.1890290084677</v>
      </c>
    </row>
    <row r="2105" spans="6:9" x14ac:dyDescent="0.3">
      <c r="F2105" s="2">
        <v>2100</v>
      </c>
      <c r="G2105" s="12">
        <f ca="1"/>
        <v>1265.9393767321917</v>
      </c>
      <c r="H2105" s="12">
        <v>0.20995</v>
      </c>
      <c r="I2105" s="12">
        <v>1265.2025938257725</v>
      </c>
    </row>
    <row r="2106" spans="6:9" x14ac:dyDescent="0.3">
      <c r="F2106" s="2">
        <v>2101</v>
      </c>
      <c r="G2106" s="12">
        <f ca="1"/>
        <v>1265.9579122864629</v>
      </c>
      <c r="H2106" s="12">
        <v>0.21004999999999999</v>
      </c>
      <c r="I2106" s="12">
        <v>1265.2161553138328</v>
      </c>
    </row>
    <row r="2107" spans="6:9" x14ac:dyDescent="0.3">
      <c r="F2107" s="2">
        <v>2102</v>
      </c>
      <c r="G2107" s="12">
        <f ca="1"/>
        <v>1265.9695177937781</v>
      </c>
      <c r="H2107" s="12">
        <v>0.21015</v>
      </c>
      <c r="I2107" s="12">
        <v>1265.2297134760192</v>
      </c>
    </row>
    <row r="2108" spans="6:9" x14ac:dyDescent="0.3">
      <c r="F2108" s="2">
        <v>2103</v>
      </c>
      <c r="G2108" s="12">
        <f ca="1"/>
        <v>1265.9695570026099</v>
      </c>
      <c r="H2108" s="12">
        <v>0.21024999999999999</v>
      </c>
      <c r="I2108" s="12">
        <v>1265.2432683156981</v>
      </c>
    </row>
    <row r="2109" spans="6:9" x14ac:dyDescent="0.3">
      <c r="F2109" s="2">
        <v>2104</v>
      </c>
      <c r="G2109" s="12">
        <f ca="1"/>
        <v>1265.9758422944817</v>
      </c>
      <c r="H2109" s="12">
        <v>0.21035000000000001</v>
      </c>
      <c r="I2109" s="12">
        <v>1265.2568198362312</v>
      </c>
    </row>
    <row r="2110" spans="6:9" x14ac:dyDescent="0.3">
      <c r="F2110" s="2">
        <v>2105</v>
      </c>
      <c r="G2110" s="12">
        <f ca="1"/>
        <v>1266.037606744851</v>
      </c>
      <c r="H2110" s="12">
        <v>0.21045</v>
      </c>
      <c r="I2110" s="12">
        <v>1265.2703680409759</v>
      </c>
    </row>
    <row r="2111" spans="6:9" x14ac:dyDescent="0.3">
      <c r="F2111" s="2">
        <v>2106</v>
      </c>
      <c r="G2111" s="12">
        <f ca="1"/>
        <v>1266.0520232773524</v>
      </c>
      <c r="H2111" s="12">
        <v>0.21054999999999999</v>
      </c>
      <c r="I2111" s="12">
        <v>1265.2839129332851</v>
      </c>
    </row>
    <row r="2112" spans="6:9" x14ac:dyDescent="0.3">
      <c r="F2112" s="2">
        <v>2107</v>
      </c>
      <c r="G2112" s="12">
        <f ca="1"/>
        <v>1266.0802741344737</v>
      </c>
      <c r="H2112" s="12">
        <v>0.21065</v>
      </c>
      <c r="I2112" s="12">
        <v>1265.2974545165082</v>
      </c>
    </row>
    <row r="2113" spans="6:9" x14ac:dyDescent="0.3">
      <c r="F2113" s="2">
        <v>2108</v>
      </c>
      <c r="G2113" s="12">
        <f ca="1"/>
        <v>1266.0900067225762</v>
      </c>
      <c r="H2113" s="12">
        <v>0.21074999999999999</v>
      </c>
      <c r="I2113" s="12">
        <v>1265.310992793989</v>
      </c>
    </row>
    <row r="2114" spans="6:9" x14ac:dyDescent="0.3">
      <c r="F2114" s="2">
        <v>2109</v>
      </c>
      <c r="G2114" s="12">
        <f ca="1"/>
        <v>1266.1019136987954</v>
      </c>
      <c r="H2114" s="12">
        <v>0.21085000000000001</v>
      </c>
      <c r="I2114" s="12">
        <v>1265.3245277690683</v>
      </c>
    </row>
    <row r="2115" spans="6:9" x14ac:dyDescent="0.3">
      <c r="F2115" s="2">
        <v>2110</v>
      </c>
      <c r="G2115" s="12">
        <f ca="1"/>
        <v>1266.1095223288794</v>
      </c>
      <c r="H2115" s="12">
        <v>0.21095</v>
      </c>
      <c r="I2115" s="12">
        <v>1265.3380594450814</v>
      </c>
    </row>
    <row r="2116" spans="6:9" x14ac:dyDescent="0.3">
      <c r="F2116" s="2">
        <v>2111</v>
      </c>
      <c r="G2116" s="12">
        <f ca="1"/>
        <v>1266.1153186973363</v>
      </c>
      <c r="H2116" s="12">
        <v>0.21104999999999999</v>
      </c>
      <c r="I2116" s="12">
        <v>1265.3515878253602</v>
      </c>
    </row>
    <row r="2117" spans="6:9" x14ac:dyDescent="0.3">
      <c r="F2117" s="2">
        <v>2112</v>
      </c>
      <c r="G2117" s="12">
        <f ca="1"/>
        <v>1266.1301037770947</v>
      </c>
      <c r="H2117" s="12">
        <v>0.21115</v>
      </c>
      <c r="I2117" s="12">
        <v>1265.365112913232</v>
      </c>
    </row>
    <row r="2118" spans="6:9" x14ac:dyDescent="0.3">
      <c r="F2118" s="2">
        <v>2113</v>
      </c>
      <c r="G2118" s="12">
        <f ca="1"/>
        <v>1266.1542280364802</v>
      </c>
      <c r="H2118" s="12">
        <v>0.21124999999999999</v>
      </c>
      <c r="I2118" s="12">
        <v>1265.3786347120194</v>
      </c>
    </row>
    <row r="2119" spans="6:9" x14ac:dyDescent="0.3">
      <c r="F2119" s="2">
        <v>2114</v>
      </c>
      <c r="G2119" s="12">
        <f ca="1"/>
        <v>1266.161978921541</v>
      </c>
      <c r="H2119" s="12">
        <v>0.21135000000000001</v>
      </c>
      <c r="I2119" s="12">
        <v>1265.3921532250417</v>
      </c>
    </row>
    <row r="2120" spans="6:9" x14ac:dyDescent="0.3">
      <c r="F2120" s="2">
        <v>2115</v>
      </c>
      <c r="G2120" s="12">
        <f ca="1"/>
        <v>1266.198223270952</v>
      </c>
      <c r="H2120" s="12">
        <v>0.21145</v>
      </c>
      <c r="I2120" s="12">
        <v>1265.4056684556131</v>
      </c>
    </row>
    <row r="2121" spans="6:9" x14ac:dyDescent="0.3">
      <c r="F2121" s="2">
        <v>2116</v>
      </c>
      <c r="G2121" s="12">
        <f ca="1"/>
        <v>1266.2133596704452</v>
      </c>
      <c r="H2121" s="12">
        <v>0.21154999999999999</v>
      </c>
      <c r="I2121" s="12">
        <v>1265.4191804070433</v>
      </c>
    </row>
    <row r="2122" spans="6:9" x14ac:dyDescent="0.3">
      <c r="F2122" s="2">
        <v>2117</v>
      </c>
      <c r="G2122" s="12">
        <f ca="1"/>
        <v>1266.2162066602723</v>
      </c>
      <c r="H2122" s="12">
        <v>0.21165</v>
      </c>
      <c r="I2122" s="12">
        <v>1265.4326890826392</v>
      </c>
    </row>
    <row r="2123" spans="6:9" x14ac:dyDescent="0.3">
      <c r="F2123" s="2">
        <v>2118</v>
      </c>
      <c r="G2123" s="12">
        <f ca="1"/>
        <v>1266.2216555783712</v>
      </c>
      <c r="H2123" s="12">
        <v>0.21174999999999999</v>
      </c>
      <c r="I2123" s="12">
        <v>1265.4461944857019</v>
      </c>
    </row>
    <row r="2124" spans="6:9" x14ac:dyDescent="0.3">
      <c r="F2124" s="2">
        <v>2119</v>
      </c>
      <c r="G2124" s="12">
        <f ca="1"/>
        <v>1266.2505118820075</v>
      </c>
      <c r="H2124" s="12">
        <v>0.21185000000000001</v>
      </c>
      <c r="I2124" s="12">
        <v>1265.459696619529</v>
      </c>
    </row>
    <row r="2125" spans="6:9" x14ac:dyDescent="0.3">
      <c r="F2125" s="2">
        <v>2120</v>
      </c>
      <c r="G2125" s="12">
        <f ca="1"/>
        <v>1266.2677097305564</v>
      </c>
      <c r="H2125" s="12">
        <v>0.21195</v>
      </c>
      <c r="I2125" s="12">
        <v>1265.4731954874137</v>
      </c>
    </row>
    <row r="2126" spans="6:9" x14ac:dyDescent="0.3">
      <c r="F2126" s="2">
        <v>2121</v>
      </c>
      <c r="G2126" s="12">
        <f ca="1"/>
        <v>1266.2798129005291</v>
      </c>
      <c r="H2126" s="12">
        <v>0.21204999999999999</v>
      </c>
      <c r="I2126" s="12">
        <v>1265.4866910926451</v>
      </c>
    </row>
    <row r="2127" spans="6:9" x14ac:dyDescent="0.3">
      <c r="F2127" s="2">
        <v>2122</v>
      </c>
      <c r="G2127" s="12">
        <f ca="1"/>
        <v>1266.2893846021047</v>
      </c>
      <c r="H2127" s="12">
        <v>0.21215000000000001</v>
      </c>
      <c r="I2127" s="12">
        <v>1265.500183438508</v>
      </c>
    </row>
    <row r="2128" spans="6:9" x14ac:dyDescent="0.3">
      <c r="F2128" s="2">
        <v>2123</v>
      </c>
      <c r="G2128" s="12">
        <f ca="1"/>
        <v>1266.2985611177203</v>
      </c>
      <c r="H2128" s="12">
        <v>0.21224999999999999</v>
      </c>
      <c r="I2128" s="12">
        <v>1265.513672528283</v>
      </c>
    </row>
    <row r="2129" spans="6:9" x14ac:dyDescent="0.3">
      <c r="F2129" s="2">
        <v>2124</v>
      </c>
      <c r="G2129" s="12">
        <f ca="1"/>
        <v>1266.3007093863218</v>
      </c>
      <c r="H2129" s="12">
        <v>0.21235000000000001</v>
      </c>
      <c r="I2129" s="12">
        <v>1265.5271583652466</v>
      </c>
    </row>
    <row r="2130" spans="6:9" x14ac:dyDescent="0.3">
      <c r="F2130" s="2">
        <v>2125</v>
      </c>
      <c r="G2130" s="12">
        <f ca="1"/>
        <v>1266.3275402147588</v>
      </c>
      <c r="H2130" s="12">
        <v>0.21245</v>
      </c>
      <c r="I2130" s="12">
        <v>1265.5406409526709</v>
      </c>
    </row>
    <row r="2131" spans="6:9" x14ac:dyDescent="0.3">
      <c r="F2131" s="2">
        <v>2126</v>
      </c>
      <c r="G2131" s="12">
        <f ca="1"/>
        <v>1266.3284367837377</v>
      </c>
      <c r="H2131" s="12">
        <v>0.21254999999999999</v>
      </c>
      <c r="I2131" s="12">
        <v>1265.5541202938241</v>
      </c>
    </row>
    <row r="2132" spans="6:9" x14ac:dyDescent="0.3">
      <c r="F2132" s="2">
        <v>2127</v>
      </c>
      <c r="G2132" s="12">
        <f ca="1"/>
        <v>1266.3287377957708</v>
      </c>
      <c r="H2132" s="12">
        <v>0.21265000000000001</v>
      </c>
      <c r="I2132" s="12">
        <v>1265.56759639197</v>
      </c>
    </row>
    <row r="2133" spans="6:9" x14ac:dyDescent="0.3">
      <c r="F2133" s="2">
        <v>2128</v>
      </c>
      <c r="G2133" s="12">
        <f ca="1"/>
        <v>1266.3369216290384</v>
      </c>
      <c r="H2133" s="12">
        <v>0.21274999999999999</v>
      </c>
      <c r="I2133" s="12">
        <v>1265.5810692503683</v>
      </c>
    </row>
    <row r="2134" spans="6:9" x14ac:dyDescent="0.3">
      <c r="F2134" s="2">
        <v>2129</v>
      </c>
      <c r="G2134" s="12">
        <f ca="1"/>
        <v>1266.3427091043932</v>
      </c>
      <c r="H2134" s="12">
        <v>0.21285000000000001</v>
      </c>
      <c r="I2134" s="12">
        <v>1265.5945388722748</v>
      </c>
    </row>
    <row r="2135" spans="6:9" x14ac:dyDescent="0.3">
      <c r="F2135" s="2">
        <v>2130</v>
      </c>
      <c r="G2135" s="12">
        <f ca="1"/>
        <v>1266.3726985371331</v>
      </c>
      <c r="H2135" s="12">
        <v>0.21295</v>
      </c>
      <c r="I2135" s="12">
        <v>1265.6080052609404</v>
      </c>
    </row>
    <row r="2136" spans="6:9" x14ac:dyDescent="0.3">
      <c r="F2136" s="2">
        <v>2131</v>
      </c>
      <c r="G2136" s="12">
        <f ca="1"/>
        <v>1266.3785928791522</v>
      </c>
      <c r="H2136" s="12">
        <v>0.21304999999999999</v>
      </c>
      <c r="I2136" s="12">
        <v>1265.6214684196129</v>
      </c>
    </row>
    <row r="2137" spans="6:9" x14ac:dyDescent="0.3">
      <c r="F2137" s="2">
        <v>2132</v>
      </c>
      <c r="G2137" s="12">
        <f ca="1"/>
        <v>1266.3903661329737</v>
      </c>
      <c r="H2137" s="12">
        <v>0.21315000000000001</v>
      </c>
      <c r="I2137" s="12">
        <v>1265.6349283515353</v>
      </c>
    </row>
    <row r="2138" spans="6:9" x14ac:dyDescent="0.3">
      <c r="F2138" s="2">
        <v>2133</v>
      </c>
      <c r="G2138" s="12">
        <f ca="1"/>
        <v>1266.4052089293868</v>
      </c>
      <c r="H2138" s="12">
        <v>0.21325</v>
      </c>
      <c r="I2138" s="12">
        <v>1265.6483850599466</v>
      </c>
    </row>
    <row r="2139" spans="6:9" x14ac:dyDescent="0.3">
      <c r="F2139" s="2">
        <v>2134</v>
      </c>
      <c r="G2139" s="12">
        <f ca="1"/>
        <v>1266.4299418245855</v>
      </c>
      <c r="H2139" s="12">
        <v>0.21335000000000001</v>
      </c>
      <c r="I2139" s="12">
        <v>1265.6618385480815</v>
      </c>
    </row>
    <row r="2140" spans="6:9" x14ac:dyDescent="0.3">
      <c r="F2140" s="2">
        <v>2135</v>
      </c>
      <c r="G2140" s="12">
        <f ca="1"/>
        <v>1266.4311478150464</v>
      </c>
      <c r="H2140" s="12">
        <v>0.21345</v>
      </c>
      <c r="I2140" s="12">
        <v>1265.6752888191709</v>
      </c>
    </row>
    <row r="2141" spans="6:9" x14ac:dyDescent="0.3">
      <c r="F2141" s="2">
        <v>2136</v>
      </c>
      <c r="G2141" s="12">
        <f ca="1"/>
        <v>1266.4477138154075</v>
      </c>
      <c r="H2141" s="12">
        <v>0.21354999999999999</v>
      </c>
      <c r="I2141" s="12">
        <v>1265.6887358764416</v>
      </c>
    </row>
    <row r="2142" spans="6:9" x14ac:dyDescent="0.3">
      <c r="F2142" s="2">
        <v>2137</v>
      </c>
      <c r="G2142" s="12">
        <f ca="1"/>
        <v>1266.4543553802703</v>
      </c>
      <c r="H2142" s="12">
        <v>0.21365000000000001</v>
      </c>
      <c r="I2142" s="12">
        <v>1265.7021797231159</v>
      </c>
    </row>
    <row r="2143" spans="6:9" x14ac:dyDescent="0.3">
      <c r="F2143" s="2">
        <v>2138</v>
      </c>
      <c r="G2143" s="12">
        <f ca="1"/>
        <v>1266.4608450888006</v>
      </c>
      <c r="H2143" s="12">
        <v>0.21375</v>
      </c>
      <c r="I2143" s="12">
        <v>1265.7156203624127</v>
      </c>
    </row>
    <row r="2144" spans="6:9" x14ac:dyDescent="0.3">
      <c r="F2144" s="2">
        <v>2139</v>
      </c>
      <c r="G2144" s="12">
        <f ca="1"/>
        <v>1266.4675131922234</v>
      </c>
      <c r="H2144" s="12">
        <v>0.21385000000000001</v>
      </c>
      <c r="I2144" s="12">
        <v>1265.7290577975459</v>
      </c>
    </row>
    <row r="2145" spans="6:9" x14ac:dyDescent="0.3">
      <c r="F2145" s="2">
        <v>2140</v>
      </c>
      <c r="G2145" s="12">
        <f ca="1"/>
        <v>1266.4881471603351</v>
      </c>
      <c r="H2145" s="12">
        <v>0.21395</v>
      </c>
      <c r="I2145" s="12">
        <v>1265.7424920317262</v>
      </c>
    </row>
    <row r="2146" spans="6:9" x14ac:dyDescent="0.3">
      <c r="F2146" s="2">
        <v>2141</v>
      </c>
      <c r="G2146" s="12">
        <f ca="1"/>
        <v>1266.5200954759421</v>
      </c>
      <c r="H2146" s="12">
        <v>0.21404999999999999</v>
      </c>
      <c r="I2146" s="12">
        <v>1265.7559230681597</v>
      </c>
    </row>
    <row r="2147" spans="6:9" x14ac:dyDescent="0.3">
      <c r="F2147" s="2">
        <v>2142</v>
      </c>
      <c r="G2147" s="12">
        <f ca="1"/>
        <v>1266.5391767829408</v>
      </c>
      <c r="H2147" s="12">
        <v>0.21415000000000001</v>
      </c>
      <c r="I2147" s="12">
        <v>1265.7693509100488</v>
      </c>
    </row>
    <row r="2148" spans="6:9" x14ac:dyDescent="0.3">
      <c r="F2148" s="2">
        <v>2143</v>
      </c>
      <c r="G2148" s="12">
        <f ca="1"/>
        <v>1266.5409764922724</v>
      </c>
      <c r="H2148" s="12">
        <v>0.21425</v>
      </c>
      <c r="I2148" s="12">
        <v>1265.7827755605915</v>
      </c>
    </row>
    <row r="2149" spans="6:9" x14ac:dyDescent="0.3">
      <c r="F2149" s="2">
        <v>2144</v>
      </c>
      <c r="G2149" s="12">
        <f ca="1"/>
        <v>1266.5424154568304</v>
      </c>
      <c r="H2149" s="12">
        <v>0.21435000000000001</v>
      </c>
      <c r="I2149" s="12">
        <v>1265.7961970229819</v>
      </c>
    </row>
    <row r="2150" spans="6:9" x14ac:dyDescent="0.3">
      <c r="F2150" s="2">
        <v>2145</v>
      </c>
      <c r="G2150" s="12">
        <f ca="1"/>
        <v>1266.5821159638244</v>
      </c>
      <c r="H2150" s="12">
        <v>0.21445</v>
      </c>
      <c r="I2150" s="12">
        <v>1265.8096153004101</v>
      </c>
    </row>
    <row r="2151" spans="6:9" x14ac:dyDescent="0.3">
      <c r="F2151" s="2">
        <v>2146</v>
      </c>
      <c r="G2151" s="12">
        <f ca="1"/>
        <v>1266.5955899233443</v>
      </c>
      <c r="H2151" s="12">
        <v>0.21454999999999999</v>
      </c>
      <c r="I2151" s="12">
        <v>1265.8230303960622</v>
      </c>
    </row>
    <row r="2152" spans="6:9" x14ac:dyDescent="0.3">
      <c r="F2152" s="2">
        <v>2147</v>
      </c>
      <c r="G2152" s="12">
        <f ca="1"/>
        <v>1266.6173635462492</v>
      </c>
      <c r="H2152" s="12">
        <v>0.21465000000000001</v>
      </c>
      <c r="I2152" s="12">
        <v>1265.8364423131202</v>
      </c>
    </row>
    <row r="2153" spans="6:9" x14ac:dyDescent="0.3">
      <c r="F2153" s="2">
        <v>2148</v>
      </c>
      <c r="G2153" s="12">
        <f ca="1"/>
        <v>1266.6336789481036</v>
      </c>
      <c r="H2153" s="12">
        <v>0.21475</v>
      </c>
      <c r="I2153" s="12">
        <v>1265.849851054762</v>
      </c>
    </row>
    <row r="2154" spans="6:9" x14ac:dyDescent="0.3">
      <c r="F2154" s="2">
        <v>2149</v>
      </c>
      <c r="G2154" s="12">
        <f ca="1"/>
        <v>1266.6362059354224</v>
      </c>
      <c r="H2154" s="12">
        <v>0.21485000000000001</v>
      </c>
      <c r="I2154" s="12">
        <v>1265.8632566241613</v>
      </c>
    </row>
    <row r="2155" spans="6:9" x14ac:dyDescent="0.3">
      <c r="F2155" s="2">
        <v>2150</v>
      </c>
      <c r="G2155" s="12">
        <f ca="1"/>
        <v>1266.6371226887813</v>
      </c>
      <c r="H2155" s="12">
        <v>0.21495</v>
      </c>
      <c r="I2155" s="12">
        <v>1265.8766590244888</v>
      </c>
    </row>
    <row r="2156" spans="6:9" x14ac:dyDescent="0.3">
      <c r="F2156" s="2">
        <v>2151</v>
      </c>
      <c r="G2156" s="12">
        <f ca="1"/>
        <v>1266.6455672709499</v>
      </c>
      <c r="H2156" s="12">
        <v>0.21504999999999999</v>
      </c>
      <c r="I2156" s="12">
        <v>1265.8900582589104</v>
      </c>
    </row>
    <row r="2157" spans="6:9" x14ac:dyDescent="0.3">
      <c r="F2157" s="2">
        <v>2152</v>
      </c>
      <c r="G2157" s="12">
        <f ca="1"/>
        <v>1266.646815035386</v>
      </c>
      <c r="H2157" s="12">
        <v>0.21515000000000001</v>
      </c>
      <c r="I2157" s="12">
        <v>1265.9034543305875</v>
      </c>
    </row>
    <row r="2158" spans="6:9" x14ac:dyDescent="0.3">
      <c r="F2158" s="2">
        <v>2153</v>
      </c>
      <c r="G2158" s="12">
        <f ca="1"/>
        <v>1266.6499257971614</v>
      </c>
      <c r="H2158" s="12">
        <v>0.21525</v>
      </c>
      <c r="I2158" s="12">
        <v>1265.9168472426784</v>
      </c>
    </row>
    <row r="2159" spans="6:9" x14ac:dyDescent="0.3">
      <c r="F2159" s="2">
        <v>2154</v>
      </c>
      <c r="G2159" s="12">
        <f ca="1"/>
        <v>1266.675546081327</v>
      </c>
      <c r="H2159" s="12">
        <v>0.21535000000000001</v>
      </c>
      <c r="I2159" s="12">
        <v>1265.9302369983375</v>
      </c>
    </row>
    <row r="2160" spans="6:9" x14ac:dyDescent="0.3">
      <c r="F2160" s="2">
        <v>2155</v>
      </c>
      <c r="G2160" s="12">
        <f ca="1"/>
        <v>1266.6972388099562</v>
      </c>
      <c r="H2160" s="12">
        <v>0.21545</v>
      </c>
      <c r="I2160" s="12">
        <v>1265.9436236007143</v>
      </c>
    </row>
    <row r="2161" spans="6:9" x14ac:dyDescent="0.3">
      <c r="F2161" s="2">
        <v>2156</v>
      </c>
      <c r="G2161" s="12">
        <f ca="1"/>
        <v>1266.6987638937787</v>
      </c>
      <c r="H2161" s="12">
        <v>0.21554999999999999</v>
      </c>
      <c r="I2161" s="12">
        <v>1265.9570070529555</v>
      </c>
    </row>
    <row r="2162" spans="6:9" x14ac:dyDescent="0.3">
      <c r="F2162" s="2">
        <v>2157</v>
      </c>
      <c r="G2162" s="12">
        <f ca="1"/>
        <v>1266.6990302835197</v>
      </c>
      <c r="H2162" s="12">
        <v>0.21565000000000001</v>
      </c>
      <c r="I2162" s="12">
        <v>1265.970387358203</v>
      </c>
    </row>
    <row r="2163" spans="6:9" x14ac:dyDescent="0.3">
      <c r="F2163" s="2">
        <v>2158</v>
      </c>
      <c r="G2163" s="12">
        <f ca="1"/>
        <v>1266.7018781649585</v>
      </c>
      <c r="H2163" s="12">
        <v>0.21575</v>
      </c>
      <c r="I2163" s="12">
        <v>1265.9837645195951</v>
      </c>
    </row>
    <row r="2164" spans="6:9" x14ac:dyDescent="0.3">
      <c r="F2164" s="2">
        <v>2159</v>
      </c>
      <c r="G2164" s="12">
        <f ca="1"/>
        <v>1266.7027710156949</v>
      </c>
      <c r="H2164" s="12">
        <v>0.21584999999999999</v>
      </c>
      <c r="I2164" s="12">
        <v>1265.997138540266</v>
      </c>
    </row>
    <row r="2165" spans="6:9" x14ac:dyDescent="0.3">
      <c r="F2165" s="2">
        <v>2160</v>
      </c>
      <c r="G2165" s="12">
        <f ca="1"/>
        <v>1266.70785929823</v>
      </c>
      <c r="H2165" s="12">
        <v>0.21595</v>
      </c>
      <c r="I2165" s="12">
        <v>1266.0105094233463</v>
      </c>
    </row>
    <row r="2166" spans="6:9" x14ac:dyDescent="0.3">
      <c r="F2166" s="2">
        <v>2161</v>
      </c>
      <c r="G2166" s="12">
        <f ca="1"/>
        <v>1266.7254743683111</v>
      </c>
      <c r="H2166" s="12">
        <v>0.21604999999999999</v>
      </c>
      <c r="I2166" s="12">
        <v>1266.0238771719621</v>
      </c>
    </row>
    <row r="2167" spans="6:9" x14ac:dyDescent="0.3">
      <c r="F2167" s="2">
        <v>2162</v>
      </c>
      <c r="G2167" s="12">
        <f ca="1"/>
        <v>1266.7277955802165</v>
      </c>
      <c r="H2167" s="12">
        <v>0.21615000000000001</v>
      </c>
      <c r="I2167" s="12">
        <v>1266.0372417892363</v>
      </c>
    </row>
    <row r="2168" spans="6:9" x14ac:dyDescent="0.3">
      <c r="F2168" s="2">
        <v>2163</v>
      </c>
      <c r="G2168" s="12">
        <f ca="1"/>
        <v>1266.7562531407848</v>
      </c>
      <c r="H2168" s="12">
        <v>0.21625</v>
      </c>
      <c r="I2168" s="12">
        <v>1266.0506032782873</v>
      </c>
    </row>
    <row r="2169" spans="6:9" x14ac:dyDescent="0.3">
      <c r="F2169" s="2">
        <v>2164</v>
      </c>
      <c r="G2169" s="12">
        <f ca="1"/>
        <v>1266.757090116741</v>
      </c>
      <c r="H2169" s="12">
        <v>0.21634999999999999</v>
      </c>
      <c r="I2169" s="12">
        <v>1266.06396164223</v>
      </c>
    </row>
    <row r="2170" spans="6:9" x14ac:dyDescent="0.3">
      <c r="F2170" s="2">
        <v>2165</v>
      </c>
      <c r="G2170" s="12">
        <f ca="1"/>
        <v>1266.7585192541683</v>
      </c>
      <c r="H2170" s="12">
        <v>0.21645</v>
      </c>
      <c r="I2170" s="12">
        <v>1266.0773168841749</v>
      </c>
    </row>
    <row r="2171" spans="6:9" x14ac:dyDescent="0.3">
      <c r="F2171" s="2">
        <v>2166</v>
      </c>
      <c r="G2171" s="12">
        <f ca="1"/>
        <v>1266.7635744232653</v>
      </c>
      <c r="H2171" s="12">
        <v>0.21654999999999999</v>
      </c>
      <c r="I2171" s="12">
        <v>1266.0906690072293</v>
      </c>
    </row>
    <row r="2172" spans="6:9" x14ac:dyDescent="0.3">
      <c r="F2172" s="2">
        <v>2167</v>
      </c>
      <c r="G2172" s="12">
        <f ca="1"/>
        <v>1266.76371911622</v>
      </c>
      <c r="H2172" s="12">
        <v>0.21665000000000001</v>
      </c>
      <c r="I2172" s="12">
        <v>1266.104018014496</v>
      </c>
    </row>
    <row r="2173" spans="6:9" x14ac:dyDescent="0.3">
      <c r="F2173" s="2">
        <v>2168</v>
      </c>
      <c r="G2173" s="12">
        <f ca="1"/>
        <v>1266.8053183081188</v>
      </c>
      <c r="H2173" s="12">
        <v>0.21675</v>
      </c>
      <c r="I2173" s="12">
        <v>1266.1173639090744</v>
      </c>
    </row>
    <row r="2174" spans="6:9" x14ac:dyDescent="0.3">
      <c r="F2174" s="2">
        <v>2169</v>
      </c>
      <c r="G2174" s="12">
        <f ca="1"/>
        <v>1266.8134372484462</v>
      </c>
      <c r="H2174" s="12">
        <v>0.21684999999999999</v>
      </c>
      <c r="I2174" s="12">
        <v>1266.1307066940599</v>
      </c>
    </row>
    <row r="2175" spans="6:9" x14ac:dyDescent="0.3">
      <c r="F2175" s="2">
        <v>2170</v>
      </c>
      <c r="G2175" s="12">
        <f ca="1"/>
        <v>1266.8371055585174</v>
      </c>
      <c r="H2175" s="12">
        <v>0.21695</v>
      </c>
      <c r="I2175" s="12">
        <v>1266.1440463725435</v>
      </c>
    </row>
    <row r="2176" spans="6:9" x14ac:dyDescent="0.3">
      <c r="F2176" s="2">
        <v>2171</v>
      </c>
      <c r="G2176" s="12">
        <f ca="1"/>
        <v>1266.8427047725249</v>
      </c>
      <c r="H2176" s="12">
        <v>0.21704999999999999</v>
      </c>
      <c r="I2176" s="12">
        <v>1266.1573829476131</v>
      </c>
    </row>
    <row r="2177" spans="6:9" x14ac:dyDescent="0.3">
      <c r="F2177" s="2">
        <v>2172</v>
      </c>
      <c r="G2177" s="12">
        <f ca="1"/>
        <v>1266.8508103789823</v>
      </c>
      <c r="H2177" s="12">
        <v>0.21715000000000001</v>
      </c>
      <c r="I2177" s="12">
        <v>1266.1707164223524</v>
      </c>
    </row>
    <row r="2178" spans="6:9" x14ac:dyDescent="0.3">
      <c r="F2178" s="2">
        <v>2173</v>
      </c>
      <c r="G2178" s="12">
        <f ca="1"/>
        <v>1266.8683524722585</v>
      </c>
      <c r="H2178" s="12">
        <v>0.21725</v>
      </c>
      <c r="I2178" s="12">
        <v>1266.1840467998413</v>
      </c>
    </row>
    <row r="2179" spans="6:9" x14ac:dyDescent="0.3">
      <c r="F2179" s="2">
        <v>2174</v>
      </c>
      <c r="G2179" s="12">
        <f ca="1"/>
        <v>1266.8685538812761</v>
      </c>
      <c r="H2179" s="12">
        <v>0.21734999999999999</v>
      </c>
      <c r="I2179" s="12">
        <v>1266.1973740831561</v>
      </c>
    </row>
    <row r="2180" spans="6:9" x14ac:dyDescent="0.3">
      <c r="F2180" s="2">
        <v>2175</v>
      </c>
      <c r="G2180" s="12">
        <f ca="1"/>
        <v>1266.8705193300914</v>
      </c>
      <c r="H2180" s="12">
        <v>0.21745</v>
      </c>
      <c r="I2180" s="12">
        <v>1266.2106982753689</v>
      </c>
    </row>
    <row r="2181" spans="6:9" x14ac:dyDescent="0.3">
      <c r="F2181" s="2">
        <v>2176</v>
      </c>
      <c r="G2181" s="12">
        <f ca="1"/>
        <v>1266.874381628219</v>
      </c>
      <c r="H2181" s="12">
        <v>0.21754999999999999</v>
      </c>
      <c r="I2181" s="12">
        <v>1266.2240193795481</v>
      </c>
    </row>
    <row r="2182" spans="6:9" x14ac:dyDescent="0.3">
      <c r="F2182" s="2">
        <v>2177</v>
      </c>
      <c r="G2182" s="12">
        <f ca="1"/>
        <v>1266.8852210103769</v>
      </c>
      <c r="H2182" s="12">
        <v>0.21765000000000001</v>
      </c>
      <c r="I2182" s="12">
        <v>1266.2373373987584</v>
      </c>
    </row>
    <row r="2183" spans="6:9" x14ac:dyDescent="0.3">
      <c r="F2183" s="2">
        <v>2178</v>
      </c>
      <c r="G2183" s="12">
        <f ca="1"/>
        <v>1266.9237136880897</v>
      </c>
      <c r="H2183" s="12">
        <v>0.21775</v>
      </c>
      <c r="I2183" s="12">
        <v>1266.2506523360605</v>
      </c>
    </row>
    <row r="2184" spans="6:9" x14ac:dyDescent="0.3">
      <c r="F2184" s="2">
        <v>2179</v>
      </c>
      <c r="G2184" s="12">
        <f ca="1"/>
        <v>1266.9244684861833</v>
      </c>
      <c r="H2184" s="12">
        <v>0.21784999999999999</v>
      </c>
      <c r="I2184" s="12">
        <v>1266.2639641945116</v>
      </c>
    </row>
    <row r="2185" spans="6:9" x14ac:dyDescent="0.3">
      <c r="F2185" s="2">
        <v>2180</v>
      </c>
      <c r="G2185" s="12">
        <f ca="1"/>
        <v>1266.9294754755215</v>
      </c>
      <c r="H2185" s="12">
        <v>0.21795</v>
      </c>
      <c r="I2185" s="12">
        <v>1266.277272977165</v>
      </c>
    </row>
    <row r="2186" spans="6:9" x14ac:dyDescent="0.3">
      <c r="F2186" s="2">
        <v>2181</v>
      </c>
      <c r="G2186" s="12">
        <f ca="1"/>
        <v>1266.9780726662771</v>
      </c>
      <c r="H2186" s="12">
        <v>0.21804999999999999</v>
      </c>
      <c r="I2186" s="12">
        <v>1266.2905786870699</v>
      </c>
    </row>
    <row r="2187" spans="6:9" x14ac:dyDescent="0.3">
      <c r="F2187" s="2">
        <v>2182</v>
      </c>
      <c r="G2187" s="12">
        <f ca="1"/>
        <v>1266.9785480893884</v>
      </c>
      <c r="H2187" s="12">
        <v>0.21815000000000001</v>
      </c>
      <c r="I2187" s="12">
        <v>1266.3038813272722</v>
      </c>
    </row>
    <row r="2188" spans="6:9" x14ac:dyDescent="0.3">
      <c r="F2188" s="2">
        <v>2183</v>
      </c>
      <c r="G2188" s="12">
        <f ca="1"/>
        <v>1266.9808382591302</v>
      </c>
      <c r="H2188" s="12">
        <v>0.21825</v>
      </c>
      <c r="I2188" s="12">
        <v>1266.3171809008136</v>
      </c>
    </row>
    <row r="2189" spans="6:9" x14ac:dyDescent="0.3">
      <c r="F2189" s="2">
        <v>2184</v>
      </c>
      <c r="G2189" s="12">
        <f ca="1"/>
        <v>1266.9836942529819</v>
      </c>
      <c r="H2189" s="12">
        <v>0.21834999999999999</v>
      </c>
      <c r="I2189" s="12">
        <v>1266.3304774107323</v>
      </c>
    </row>
    <row r="2190" spans="6:9" x14ac:dyDescent="0.3">
      <c r="F2190" s="2">
        <v>2185</v>
      </c>
      <c r="G2190" s="12">
        <f ca="1"/>
        <v>1266.9928305764013</v>
      </c>
      <c r="H2190" s="12">
        <v>0.21845000000000001</v>
      </c>
      <c r="I2190" s="12">
        <v>1266.3437708600627</v>
      </c>
    </row>
    <row r="2191" spans="6:9" x14ac:dyDescent="0.3">
      <c r="F2191" s="2">
        <v>2186</v>
      </c>
      <c r="G2191" s="12">
        <f ca="1"/>
        <v>1267.0104338657741</v>
      </c>
      <c r="H2191" s="12">
        <v>0.21854999999999999</v>
      </c>
      <c r="I2191" s="12">
        <v>1266.3570612518356</v>
      </c>
    </row>
    <row r="2192" spans="6:9" x14ac:dyDescent="0.3">
      <c r="F2192" s="2">
        <v>2187</v>
      </c>
      <c r="G2192" s="12">
        <f ca="1"/>
        <v>1267.0157501778076</v>
      </c>
      <c r="H2192" s="12">
        <v>0.21865000000000001</v>
      </c>
      <c r="I2192" s="12">
        <v>1266.3703485890776</v>
      </c>
    </row>
    <row r="2193" spans="6:9" x14ac:dyDescent="0.3">
      <c r="F2193" s="2">
        <v>2188</v>
      </c>
      <c r="G2193" s="12">
        <f ca="1"/>
        <v>1267.0284584904591</v>
      </c>
      <c r="H2193" s="12">
        <v>0.21875</v>
      </c>
      <c r="I2193" s="12">
        <v>1266.3836328748121</v>
      </c>
    </row>
    <row r="2194" spans="6:9" x14ac:dyDescent="0.3">
      <c r="F2194" s="2">
        <v>2189</v>
      </c>
      <c r="G2194" s="12">
        <f ca="1"/>
        <v>1267.0338026140962</v>
      </c>
      <c r="H2194" s="12">
        <v>0.21884999999999999</v>
      </c>
      <c r="I2194" s="12">
        <v>1266.3969141120583</v>
      </c>
    </row>
    <row r="2195" spans="6:9" x14ac:dyDescent="0.3">
      <c r="F2195" s="2">
        <v>2190</v>
      </c>
      <c r="G2195" s="12">
        <f ca="1"/>
        <v>1267.0442037761582</v>
      </c>
      <c r="H2195" s="12">
        <v>0.21895000000000001</v>
      </c>
      <c r="I2195" s="12">
        <v>1266.410192303832</v>
      </c>
    </row>
    <row r="2196" spans="6:9" x14ac:dyDescent="0.3">
      <c r="F2196" s="2">
        <v>2191</v>
      </c>
      <c r="G2196" s="12">
        <f ca="1"/>
        <v>1267.055861849841</v>
      </c>
      <c r="H2196" s="12">
        <v>0.21904999999999999</v>
      </c>
      <c r="I2196" s="12">
        <v>1266.4234674531451</v>
      </c>
    </row>
    <row r="2197" spans="6:9" x14ac:dyDescent="0.3">
      <c r="F2197" s="2">
        <v>2192</v>
      </c>
      <c r="G2197" s="12">
        <f ca="1"/>
        <v>1267.0920035755212</v>
      </c>
      <c r="H2197" s="12">
        <v>0.21915000000000001</v>
      </c>
      <c r="I2197" s="12">
        <v>1266.4367395630061</v>
      </c>
    </row>
    <row r="2198" spans="6:9" x14ac:dyDescent="0.3">
      <c r="F2198" s="2">
        <v>2193</v>
      </c>
      <c r="G2198" s="12">
        <f ca="1"/>
        <v>1267.0945198525524</v>
      </c>
      <c r="H2198" s="12">
        <v>0.21925</v>
      </c>
      <c r="I2198" s="12">
        <v>1266.4500086364192</v>
      </c>
    </row>
    <row r="2199" spans="6:9" x14ac:dyDescent="0.3">
      <c r="F2199" s="2">
        <v>2194</v>
      </c>
      <c r="G2199" s="12">
        <f ca="1"/>
        <v>1267.0952088006366</v>
      </c>
      <c r="H2199" s="12">
        <v>0.21934999999999999</v>
      </c>
      <c r="I2199" s="12">
        <v>1266.4632746763855</v>
      </c>
    </row>
    <row r="2200" spans="6:9" x14ac:dyDescent="0.3">
      <c r="F2200" s="2">
        <v>2195</v>
      </c>
      <c r="G2200" s="12">
        <f ca="1"/>
        <v>1267.0955271883895</v>
      </c>
      <c r="H2200" s="12">
        <v>0.21945000000000001</v>
      </c>
      <c r="I2200" s="12">
        <v>1266.4765376859018</v>
      </c>
    </row>
    <row r="2201" spans="6:9" x14ac:dyDescent="0.3">
      <c r="F2201" s="2">
        <v>2196</v>
      </c>
      <c r="G2201" s="12">
        <f ca="1"/>
        <v>1267.098482168964</v>
      </c>
      <c r="H2201" s="12">
        <v>0.21955</v>
      </c>
      <c r="I2201" s="12">
        <v>1266.4897976679622</v>
      </c>
    </row>
    <row r="2202" spans="6:9" x14ac:dyDescent="0.3">
      <c r="F2202" s="2">
        <v>2197</v>
      </c>
      <c r="G2202" s="12">
        <f ca="1"/>
        <v>1267.1206347024468</v>
      </c>
      <c r="H2202" s="12">
        <v>0.21965000000000001</v>
      </c>
      <c r="I2202" s="12">
        <v>1266.5030546255562</v>
      </c>
    </row>
    <row r="2203" spans="6:9" x14ac:dyDescent="0.3">
      <c r="F2203" s="2">
        <v>2198</v>
      </c>
      <c r="G2203" s="12">
        <f ca="1"/>
        <v>1267.1283240148002</v>
      </c>
      <c r="H2203" s="12">
        <v>0.21975</v>
      </c>
      <c r="I2203" s="12">
        <v>1266.5163085616696</v>
      </c>
    </row>
    <row r="2204" spans="6:9" x14ac:dyDescent="0.3">
      <c r="F2204" s="2">
        <v>2199</v>
      </c>
      <c r="G2204" s="12">
        <f ca="1"/>
        <v>1267.1303461501561</v>
      </c>
      <c r="H2204" s="12">
        <v>0.21984999999999999</v>
      </c>
      <c r="I2204" s="12">
        <v>1266.5295594792856</v>
      </c>
    </row>
    <row r="2205" spans="6:9" x14ac:dyDescent="0.3">
      <c r="F2205" s="2">
        <v>2200</v>
      </c>
      <c r="G2205" s="12">
        <f ca="1"/>
        <v>1267.1502995748344</v>
      </c>
      <c r="H2205" s="12">
        <v>0.21995000000000001</v>
      </c>
      <c r="I2205" s="12">
        <v>1266.5428073813823</v>
      </c>
    </row>
    <row r="2206" spans="6:9" x14ac:dyDescent="0.3">
      <c r="F2206" s="2">
        <v>2201</v>
      </c>
      <c r="G2206" s="12">
        <f ca="1"/>
        <v>1267.1555891057405</v>
      </c>
      <c r="H2206" s="12">
        <v>0.22005</v>
      </c>
      <c r="I2206" s="12">
        <v>1266.5560522709352</v>
      </c>
    </row>
    <row r="2207" spans="6:9" x14ac:dyDescent="0.3">
      <c r="F2207" s="2">
        <v>2202</v>
      </c>
      <c r="G2207" s="12">
        <f ca="1"/>
        <v>1267.157909033031</v>
      </c>
      <c r="H2207" s="12">
        <v>0.22015000000000001</v>
      </c>
      <c r="I2207" s="12">
        <v>1266.5692941509155</v>
      </c>
    </row>
    <row r="2208" spans="6:9" x14ac:dyDescent="0.3">
      <c r="F2208" s="2">
        <v>2203</v>
      </c>
      <c r="G2208" s="12">
        <f ca="1"/>
        <v>1267.161031769208</v>
      </c>
      <c r="H2208" s="12">
        <v>0.22025</v>
      </c>
      <c r="I2208" s="12">
        <v>1266.5825330242915</v>
      </c>
    </row>
    <row r="2209" spans="6:9" x14ac:dyDescent="0.3">
      <c r="F2209" s="2">
        <v>2204</v>
      </c>
      <c r="G2209" s="12">
        <f ca="1"/>
        <v>1267.1752360608011</v>
      </c>
      <c r="H2209" s="12">
        <v>0.22034999999999999</v>
      </c>
      <c r="I2209" s="12">
        <v>1266.5957688940273</v>
      </c>
    </row>
    <row r="2210" spans="6:9" x14ac:dyDescent="0.3">
      <c r="F2210" s="2">
        <v>2205</v>
      </c>
      <c r="G2210" s="12">
        <f ca="1"/>
        <v>1267.1775219659339</v>
      </c>
      <c r="H2210" s="12">
        <v>0.22045000000000001</v>
      </c>
      <c r="I2210" s="12">
        <v>1266.6090017630834</v>
      </c>
    </row>
    <row r="2211" spans="6:9" x14ac:dyDescent="0.3">
      <c r="F2211" s="2">
        <v>2206</v>
      </c>
      <c r="G2211" s="12">
        <f ca="1"/>
        <v>1267.1904031749887</v>
      </c>
      <c r="H2211" s="12">
        <v>0.22055</v>
      </c>
      <c r="I2211" s="12">
        <v>1266.6222316344169</v>
      </c>
    </row>
    <row r="2212" spans="6:9" x14ac:dyDescent="0.3">
      <c r="F2212" s="2">
        <v>2207</v>
      </c>
      <c r="G2212" s="12">
        <f ca="1"/>
        <v>1267.1921495438844</v>
      </c>
      <c r="H2212" s="12">
        <v>0.22065000000000001</v>
      </c>
      <c r="I2212" s="12">
        <v>1266.6354585109809</v>
      </c>
    </row>
    <row r="2213" spans="6:9" x14ac:dyDescent="0.3">
      <c r="F2213" s="2">
        <v>2208</v>
      </c>
      <c r="G2213" s="12">
        <f ca="1"/>
        <v>1267.1967815533046</v>
      </c>
      <c r="H2213" s="12">
        <v>0.22075</v>
      </c>
      <c r="I2213" s="12">
        <v>1266.6486823957255</v>
      </c>
    </row>
    <row r="2214" spans="6:9" x14ac:dyDescent="0.3">
      <c r="F2214" s="2">
        <v>2209</v>
      </c>
      <c r="G2214" s="12">
        <f ca="1"/>
        <v>1267.2179421816722</v>
      </c>
      <c r="H2214" s="12">
        <v>0.22084999999999999</v>
      </c>
      <c r="I2214" s="12">
        <v>1266.6619032915967</v>
      </c>
    </row>
    <row r="2215" spans="6:9" x14ac:dyDescent="0.3">
      <c r="F2215" s="2">
        <v>2210</v>
      </c>
      <c r="G2215" s="12">
        <f ca="1"/>
        <v>1267.2374141839919</v>
      </c>
      <c r="H2215" s="12">
        <v>0.22095000000000001</v>
      </c>
      <c r="I2215" s="12">
        <v>1266.675121201537</v>
      </c>
    </row>
    <row r="2216" spans="6:9" x14ac:dyDescent="0.3">
      <c r="F2216" s="2">
        <v>2211</v>
      </c>
      <c r="G2216" s="12">
        <f ca="1"/>
        <v>1267.2485317588535</v>
      </c>
      <c r="H2216" s="12">
        <v>0.22105</v>
      </c>
      <c r="I2216" s="12">
        <v>1266.6883361284854</v>
      </c>
    </row>
    <row r="2217" spans="6:9" x14ac:dyDescent="0.3">
      <c r="F2217" s="2">
        <v>2212</v>
      </c>
      <c r="G2217" s="12">
        <f ca="1"/>
        <v>1267.2637476883697</v>
      </c>
      <c r="H2217" s="12">
        <v>0.22115000000000001</v>
      </c>
      <c r="I2217" s="12">
        <v>1266.7015480753776</v>
      </c>
    </row>
    <row r="2218" spans="6:9" x14ac:dyDescent="0.3">
      <c r="F2218" s="2">
        <v>2213</v>
      </c>
      <c r="G2218" s="12">
        <f ca="1"/>
        <v>1267.2667575801888</v>
      </c>
      <c r="H2218" s="12">
        <v>0.22125</v>
      </c>
      <c r="I2218" s="12">
        <v>1266.714757045145</v>
      </c>
    </row>
    <row r="2219" spans="6:9" x14ac:dyDescent="0.3">
      <c r="F2219" s="2">
        <v>2214</v>
      </c>
      <c r="G2219" s="12">
        <f ca="1"/>
        <v>1267.2683608515517</v>
      </c>
      <c r="H2219" s="12">
        <v>0.22134999999999999</v>
      </c>
      <c r="I2219" s="12">
        <v>1266.7279630407161</v>
      </c>
    </row>
    <row r="2220" spans="6:9" x14ac:dyDescent="0.3">
      <c r="F2220" s="2">
        <v>2215</v>
      </c>
      <c r="G2220" s="12">
        <f ca="1"/>
        <v>1267.2769290092508</v>
      </c>
      <c r="H2220" s="12">
        <v>0.22145000000000001</v>
      </c>
      <c r="I2220" s="12">
        <v>1266.7411660650155</v>
      </c>
    </row>
    <row r="2221" spans="6:9" x14ac:dyDescent="0.3">
      <c r="F2221" s="2">
        <v>2216</v>
      </c>
      <c r="G2221" s="12">
        <f ca="1"/>
        <v>1267.2887125476846</v>
      </c>
      <c r="H2221" s="12">
        <v>0.22155</v>
      </c>
      <c r="I2221" s="12">
        <v>1266.7543661209643</v>
      </c>
    </row>
    <row r="2222" spans="6:9" x14ac:dyDescent="0.3">
      <c r="F2222" s="2">
        <v>2217</v>
      </c>
      <c r="G2222" s="12">
        <f ca="1"/>
        <v>1267.2964177300209</v>
      </c>
      <c r="H2222" s="12">
        <v>0.22165000000000001</v>
      </c>
      <c r="I2222" s="12">
        <v>1266.7675632114801</v>
      </c>
    </row>
    <row r="2223" spans="6:9" x14ac:dyDescent="0.3">
      <c r="F2223" s="2">
        <v>2218</v>
      </c>
      <c r="G2223" s="12">
        <f ca="1"/>
        <v>1267.3112771757646</v>
      </c>
      <c r="H2223" s="12">
        <v>0.22175</v>
      </c>
      <c r="I2223" s="12">
        <v>1266.7807573394771</v>
      </c>
    </row>
    <row r="2224" spans="6:9" x14ac:dyDescent="0.3">
      <c r="F2224" s="2">
        <v>2219</v>
      </c>
      <c r="G2224" s="12">
        <f ca="1"/>
        <v>1267.3188374384899</v>
      </c>
      <c r="H2224" s="12">
        <v>0.22184999999999999</v>
      </c>
      <c r="I2224" s="12">
        <v>1266.7939485078655</v>
      </c>
    </row>
    <row r="2225" spans="6:9" x14ac:dyDescent="0.3">
      <c r="F2225" s="2">
        <v>2220</v>
      </c>
      <c r="G2225" s="12">
        <f ca="1"/>
        <v>1267.35568145619</v>
      </c>
      <c r="H2225" s="12">
        <v>0.22195000000000001</v>
      </c>
      <c r="I2225" s="12">
        <v>1266.8071367195525</v>
      </c>
    </row>
    <row r="2226" spans="6:9" x14ac:dyDescent="0.3">
      <c r="F2226" s="2">
        <v>2221</v>
      </c>
      <c r="G2226" s="12">
        <f ca="1"/>
        <v>1267.3660592543883</v>
      </c>
      <c r="H2226" s="12">
        <v>0.22205</v>
      </c>
      <c r="I2226" s="12">
        <v>1266.8203219774414</v>
      </c>
    </row>
    <row r="2227" spans="6:9" x14ac:dyDescent="0.3">
      <c r="F2227" s="2">
        <v>2222</v>
      </c>
      <c r="G2227" s="12">
        <f ca="1"/>
        <v>1267.4318242141985</v>
      </c>
      <c r="H2227" s="12">
        <v>0.22214999999999999</v>
      </c>
      <c r="I2227" s="12">
        <v>1266.8335042844321</v>
      </c>
    </row>
    <row r="2228" spans="6:9" x14ac:dyDescent="0.3">
      <c r="F2228" s="2">
        <v>2223</v>
      </c>
      <c r="G2228" s="12">
        <f ca="1"/>
        <v>1267.4562909430056</v>
      </c>
      <c r="H2228" s="12">
        <v>0.22225</v>
      </c>
      <c r="I2228" s="12">
        <v>1266.8466836434211</v>
      </c>
    </row>
    <row r="2229" spans="6:9" x14ac:dyDescent="0.3">
      <c r="F2229" s="2">
        <v>2224</v>
      </c>
      <c r="G2229" s="12">
        <f ca="1"/>
        <v>1267.4564162110157</v>
      </c>
      <c r="H2229" s="12">
        <v>0.22234999999999999</v>
      </c>
      <c r="I2229" s="12">
        <v>1266.8598600573014</v>
      </c>
    </row>
    <row r="2230" spans="6:9" x14ac:dyDescent="0.3">
      <c r="F2230" s="2">
        <v>2225</v>
      </c>
      <c r="G2230" s="12">
        <f ca="1"/>
        <v>1267.4730572368549</v>
      </c>
      <c r="H2230" s="12">
        <v>0.22245000000000001</v>
      </c>
      <c r="I2230" s="12">
        <v>1266.873033528962</v>
      </c>
    </row>
    <row r="2231" spans="6:9" x14ac:dyDescent="0.3">
      <c r="F2231" s="2">
        <v>2226</v>
      </c>
      <c r="G2231" s="12">
        <f ca="1"/>
        <v>1267.4931821345576</v>
      </c>
      <c r="H2231" s="12">
        <v>0.22255</v>
      </c>
      <c r="I2231" s="12">
        <v>1266.8862040612889</v>
      </c>
    </row>
    <row r="2232" spans="6:9" x14ac:dyDescent="0.3">
      <c r="F2232" s="2">
        <v>2227</v>
      </c>
      <c r="G2232" s="12">
        <f ca="1"/>
        <v>1267.5058649719854</v>
      </c>
      <c r="H2232" s="12">
        <v>0.22264999999999999</v>
      </c>
      <c r="I2232" s="12">
        <v>1266.8993716571649</v>
      </c>
    </row>
    <row r="2233" spans="6:9" x14ac:dyDescent="0.3">
      <c r="F2233" s="2">
        <v>2228</v>
      </c>
      <c r="G2233" s="12">
        <f ca="1"/>
        <v>1267.5185063953536</v>
      </c>
      <c r="H2233" s="12">
        <v>0.22275</v>
      </c>
      <c r="I2233" s="12">
        <v>1266.9125363194687</v>
      </c>
    </row>
    <row r="2234" spans="6:9" x14ac:dyDescent="0.3">
      <c r="F2234" s="2">
        <v>2229</v>
      </c>
      <c r="G2234" s="12">
        <f ca="1"/>
        <v>1267.5205457840598</v>
      </c>
      <c r="H2234" s="12">
        <v>0.22284999999999999</v>
      </c>
      <c r="I2234" s="12">
        <v>1266.9256980510754</v>
      </c>
    </row>
    <row r="2235" spans="6:9" x14ac:dyDescent="0.3">
      <c r="F2235" s="2">
        <v>2230</v>
      </c>
      <c r="G2235" s="12">
        <f ca="1"/>
        <v>1267.5441773271948</v>
      </c>
      <c r="H2235" s="12">
        <v>0.22295000000000001</v>
      </c>
      <c r="I2235" s="12">
        <v>1266.9388568548575</v>
      </c>
    </row>
    <row r="2236" spans="6:9" x14ac:dyDescent="0.3">
      <c r="F2236" s="2">
        <v>2231</v>
      </c>
      <c r="G2236" s="12">
        <f ca="1"/>
        <v>1267.5486111410967</v>
      </c>
      <c r="H2236" s="12">
        <v>0.22305</v>
      </c>
      <c r="I2236" s="12">
        <v>1266.9520127336834</v>
      </c>
    </row>
    <row r="2237" spans="6:9" x14ac:dyDescent="0.3">
      <c r="F2237" s="2">
        <v>2232</v>
      </c>
      <c r="G2237" s="12">
        <f ca="1"/>
        <v>1267.5549913356874</v>
      </c>
      <c r="H2237" s="12">
        <v>0.22314999999999999</v>
      </c>
      <c r="I2237" s="12">
        <v>1266.965165690418</v>
      </c>
    </row>
    <row r="2238" spans="6:9" x14ac:dyDescent="0.3">
      <c r="F2238" s="2">
        <v>2233</v>
      </c>
      <c r="G2238" s="12">
        <f ca="1"/>
        <v>1267.5676016891389</v>
      </c>
      <c r="H2238" s="12">
        <v>0.22325</v>
      </c>
      <c r="I2238" s="12">
        <v>1266.9783157279226</v>
      </c>
    </row>
    <row r="2239" spans="6:9" x14ac:dyDescent="0.3">
      <c r="F2239" s="2">
        <v>2234</v>
      </c>
      <c r="G2239" s="12">
        <f ca="1"/>
        <v>1267.5716641805748</v>
      </c>
      <c r="H2239" s="12">
        <v>0.22334999999999999</v>
      </c>
      <c r="I2239" s="12">
        <v>1266.991462849056</v>
      </c>
    </row>
    <row r="2240" spans="6:9" x14ac:dyDescent="0.3">
      <c r="F2240" s="2">
        <v>2235</v>
      </c>
      <c r="G2240" s="12">
        <f ca="1"/>
        <v>1267.5760855277847</v>
      </c>
      <c r="H2240" s="12">
        <v>0.22345000000000001</v>
      </c>
      <c r="I2240" s="12">
        <v>1267.0046070566725</v>
      </c>
    </row>
    <row r="2241" spans="6:9" x14ac:dyDescent="0.3">
      <c r="F2241" s="2">
        <v>2236</v>
      </c>
      <c r="G2241" s="12">
        <f ca="1"/>
        <v>1267.583788347406</v>
      </c>
      <c r="H2241" s="12">
        <v>0.22355</v>
      </c>
      <c r="I2241" s="12">
        <v>1267.0177483536233</v>
      </c>
    </row>
    <row r="2242" spans="6:9" x14ac:dyDescent="0.3">
      <c r="F2242" s="2">
        <v>2237</v>
      </c>
      <c r="G2242" s="12">
        <f ca="1"/>
        <v>1267.6050204639446</v>
      </c>
      <c r="H2242" s="12">
        <v>0.22364999999999999</v>
      </c>
      <c r="I2242" s="12">
        <v>1267.0308867427566</v>
      </c>
    </row>
    <row r="2243" spans="6:9" x14ac:dyDescent="0.3">
      <c r="F2243" s="2">
        <v>2238</v>
      </c>
      <c r="G2243" s="12">
        <f ca="1"/>
        <v>1267.628647591378</v>
      </c>
      <c r="H2243" s="12">
        <v>0.22375</v>
      </c>
      <c r="I2243" s="12">
        <v>1267.0440222269167</v>
      </c>
    </row>
    <row r="2244" spans="6:9" x14ac:dyDescent="0.3">
      <c r="F2244" s="2">
        <v>2239</v>
      </c>
      <c r="G2244" s="12">
        <f ca="1"/>
        <v>1267.6345709824777</v>
      </c>
      <c r="H2244" s="12">
        <v>0.22384999999999999</v>
      </c>
      <c r="I2244" s="12">
        <v>1267.0571548089442</v>
      </c>
    </row>
    <row r="2245" spans="6:9" x14ac:dyDescent="0.3">
      <c r="F2245" s="2">
        <v>2240</v>
      </c>
      <c r="G2245" s="12">
        <f ca="1"/>
        <v>1267.6492224917247</v>
      </c>
      <c r="H2245" s="12">
        <v>0.22395000000000001</v>
      </c>
      <c r="I2245" s="12">
        <v>1267.0702844916773</v>
      </c>
    </row>
    <row r="2246" spans="6:9" x14ac:dyDescent="0.3">
      <c r="F2246" s="2">
        <v>2241</v>
      </c>
      <c r="G2246" s="12">
        <f ca="1"/>
        <v>1267.654555973405</v>
      </c>
      <c r="H2246" s="12">
        <v>0.22405</v>
      </c>
      <c r="I2246" s="12">
        <v>1267.0834112779498</v>
      </c>
    </row>
    <row r="2247" spans="6:9" x14ac:dyDescent="0.3">
      <c r="F2247" s="2">
        <v>2242</v>
      </c>
      <c r="G2247" s="12">
        <f ca="1"/>
        <v>1267.6551642171607</v>
      </c>
      <c r="H2247" s="12">
        <v>0.22414999999999999</v>
      </c>
      <c r="I2247" s="12">
        <v>1267.0965351705927</v>
      </c>
    </row>
    <row r="2248" spans="6:9" x14ac:dyDescent="0.3">
      <c r="F2248" s="2">
        <v>2243</v>
      </c>
      <c r="G2248" s="12">
        <f ca="1"/>
        <v>1267.6572299858667</v>
      </c>
      <c r="H2248" s="12">
        <v>0.22425</v>
      </c>
      <c r="I2248" s="12">
        <v>1267.1096561724332</v>
      </c>
    </row>
    <row r="2249" spans="6:9" x14ac:dyDescent="0.3">
      <c r="F2249" s="2">
        <v>2244</v>
      </c>
      <c r="G2249" s="12">
        <f ca="1"/>
        <v>1267.6694038281862</v>
      </c>
      <c r="H2249" s="12">
        <v>0.22434999999999999</v>
      </c>
      <c r="I2249" s="12">
        <v>1267.1227742862957</v>
      </c>
    </row>
    <row r="2250" spans="6:9" x14ac:dyDescent="0.3">
      <c r="F2250" s="2">
        <v>2245</v>
      </c>
      <c r="G2250" s="12">
        <f ca="1"/>
        <v>1267.6823470143154</v>
      </c>
      <c r="H2250" s="12">
        <v>0.22445000000000001</v>
      </c>
      <c r="I2250" s="12">
        <v>1267.1358895150001</v>
      </c>
    </row>
    <row r="2251" spans="6:9" x14ac:dyDescent="0.3">
      <c r="F2251" s="2">
        <v>2246</v>
      </c>
      <c r="G2251" s="12">
        <f ca="1"/>
        <v>1267.6838014423881</v>
      </c>
      <c r="H2251" s="12">
        <v>0.22455</v>
      </c>
      <c r="I2251" s="12">
        <v>1267.1490018613642</v>
      </c>
    </row>
    <row r="2252" spans="6:9" x14ac:dyDescent="0.3">
      <c r="F2252" s="2">
        <v>2247</v>
      </c>
      <c r="G2252" s="12">
        <f ca="1"/>
        <v>1267.6898626003099</v>
      </c>
      <c r="H2252" s="12">
        <v>0.22464999999999999</v>
      </c>
      <c r="I2252" s="12">
        <v>1267.1621113282017</v>
      </c>
    </row>
    <row r="2253" spans="6:9" x14ac:dyDescent="0.3">
      <c r="F2253" s="2">
        <v>2248</v>
      </c>
      <c r="G2253" s="12">
        <f ca="1"/>
        <v>1267.698303372945</v>
      </c>
      <c r="H2253" s="12">
        <v>0.22475000000000001</v>
      </c>
      <c r="I2253" s="12">
        <v>1267.1752179183234</v>
      </c>
    </row>
    <row r="2254" spans="6:9" x14ac:dyDescent="0.3">
      <c r="F2254" s="2">
        <v>2249</v>
      </c>
      <c r="G2254" s="12">
        <f ca="1"/>
        <v>1267.7006981065051</v>
      </c>
      <c r="H2254" s="12">
        <v>0.22484999999999999</v>
      </c>
      <c r="I2254" s="12">
        <v>1267.1883216345361</v>
      </c>
    </row>
    <row r="2255" spans="6:9" x14ac:dyDescent="0.3">
      <c r="F2255" s="2">
        <v>2250</v>
      </c>
      <c r="G2255" s="12">
        <f ca="1"/>
        <v>1267.7742098611604</v>
      </c>
      <c r="H2255" s="12">
        <v>0.22495000000000001</v>
      </c>
      <c r="I2255" s="12">
        <v>1267.2014224796437</v>
      </c>
    </row>
    <row r="2256" spans="6:9" x14ac:dyDescent="0.3">
      <c r="F2256" s="2">
        <v>2251</v>
      </c>
      <c r="G2256" s="12">
        <f ca="1"/>
        <v>1267.7917920399364</v>
      </c>
      <c r="H2256" s="12">
        <v>0.22505</v>
      </c>
      <c r="I2256" s="12">
        <v>1267.2145204564467</v>
      </c>
    </row>
    <row r="2257" spans="6:9" x14ac:dyDescent="0.3">
      <c r="F2257" s="2">
        <v>2252</v>
      </c>
      <c r="G2257" s="12">
        <f ca="1"/>
        <v>1267.8083706303457</v>
      </c>
      <c r="H2257" s="12">
        <v>0.22514999999999999</v>
      </c>
      <c r="I2257" s="12">
        <v>1267.2276155677423</v>
      </c>
    </row>
    <row r="2258" spans="6:9" x14ac:dyDescent="0.3">
      <c r="F2258" s="2">
        <v>2253</v>
      </c>
      <c r="G2258" s="12">
        <f ca="1"/>
        <v>1267.8246937916799</v>
      </c>
      <c r="H2258" s="12">
        <v>0.22525000000000001</v>
      </c>
      <c r="I2258" s="12">
        <v>1267.2407078163239</v>
      </c>
    </row>
    <row r="2259" spans="6:9" x14ac:dyDescent="0.3">
      <c r="F2259" s="2">
        <v>2254</v>
      </c>
      <c r="G2259" s="12">
        <f ca="1"/>
        <v>1267.8248109869644</v>
      </c>
      <c r="H2259" s="12">
        <v>0.22534999999999999</v>
      </c>
      <c r="I2259" s="12">
        <v>1267.2537972049824</v>
      </c>
    </row>
    <row r="2260" spans="6:9" x14ac:dyDescent="0.3">
      <c r="F2260" s="2">
        <v>2255</v>
      </c>
      <c r="G2260" s="12">
        <f ca="1"/>
        <v>1267.8386955424839</v>
      </c>
      <c r="H2260" s="12">
        <v>0.22545000000000001</v>
      </c>
      <c r="I2260" s="12">
        <v>1267.266883736505</v>
      </c>
    </row>
    <row r="2261" spans="6:9" x14ac:dyDescent="0.3">
      <c r="F2261" s="2">
        <v>2256</v>
      </c>
      <c r="G2261" s="12">
        <f ca="1"/>
        <v>1267.8387627408047</v>
      </c>
      <c r="H2261" s="12">
        <v>0.22555</v>
      </c>
      <c r="I2261" s="12">
        <v>1267.279967413675</v>
      </c>
    </row>
    <row r="2262" spans="6:9" x14ac:dyDescent="0.3">
      <c r="F2262" s="2">
        <v>2257</v>
      </c>
      <c r="G2262" s="12">
        <f ca="1"/>
        <v>1267.844397783756</v>
      </c>
      <c r="H2262" s="12">
        <v>0.22564999999999999</v>
      </c>
      <c r="I2262" s="12">
        <v>1267.2930482392733</v>
      </c>
    </row>
    <row r="2263" spans="6:9" x14ac:dyDescent="0.3">
      <c r="F2263" s="2">
        <v>2258</v>
      </c>
      <c r="G2263" s="12">
        <f ca="1"/>
        <v>1267.8448814213893</v>
      </c>
      <c r="H2263" s="12">
        <v>0.22575000000000001</v>
      </c>
      <c r="I2263" s="12">
        <v>1267.3061262160768</v>
      </c>
    </row>
    <row r="2264" spans="6:9" x14ac:dyDescent="0.3">
      <c r="F2264" s="2">
        <v>2259</v>
      </c>
      <c r="G2264" s="12">
        <f ca="1"/>
        <v>1267.8539609523796</v>
      </c>
      <c r="H2264" s="12">
        <v>0.22585</v>
      </c>
      <c r="I2264" s="12">
        <v>1267.3192013468597</v>
      </c>
    </row>
    <row r="2265" spans="6:9" x14ac:dyDescent="0.3">
      <c r="F2265" s="2">
        <v>2260</v>
      </c>
      <c r="G2265" s="12">
        <f ca="1"/>
        <v>1267.8614988009379</v>
      </c>
      <c r="H2265" s="12">
        <v>0.22595000000000001</v>
      </c>
      <c r="I2265" s="12">
        <v>1267.3322736343925</v>
      </c>
    </row>
    <row r="2266" spans="6:9" x14ac:dyDescent="0.3">
      <c r="F2266" s="2">
        <v>2261</v>
      </c>
      <c r="G2266" s="12">
        <f ca="1"/>
        <v>1267.8849696882576</v>
      </c>
      <c r="H2266" s="12">
        <v>0.22605</v>
      </c>
      <c r="I2266" s="12">
        <v>1267.3453430814425</v>
      </c>
    </row>
    <row r="2267" spans="6:9" x14ac:dyDescent="0.3">
      <c r="F2267" s="2">
        <v>2262</v>
      </c>
      <c r="G2267" s="12">
        <f ca="1"/>
        <v>1267.8955531466997</v>
      </c>
      <c r="H2267" s="12">
        <v>0.22614999999999999</v>
      </c>
      <c r="I2267" s="12">
        <v>1267.3584096907734</v>
      </c>
    </row>
    <row r="2268" spans="6:9" x14ac:dyDescent="0.3">
      <c r="F2268" s="2">
        <v>2263</v>
      </c>
      <c r="G2268" s="12">
        <f ca="1"/>
        <v>1267.90129660703</v>
      </c>
      <c r="H2268" s="12">
        <v>0.22625000000000001</v>
      </c>
      <c r="I2268" s="12">
        <v>1267.3714734651464</v>
      </c>
    </row>
    <row r="2269" spans="6:9" x14ac:dyDescent="0.3">
      <c r="F2269" s="2">
        <v>2264</v>
      </c>
      <c r="G2269" s="12">
        <f ca="1"/>
        <v>1267.9042801736057</v>
      </c>
      <c r="H2269" s="12">
        <v>0.22635</v>
      </c>
      <c r="I2269" s="12">
        <v>1267.3845344073188</v>
      </c>
    </row>
    <row r="2270" spans="6:9" x14ac:dyDescent="0.3">
      <c r="F2270" s="2">
        <v>2265</v>
      </c>
      <c r="G2270" s="12">
        <f ca="1"/>
        <v>1267.9045747068533</v>
      </c>
      <c r="H2270" s="12">
        <v>0.22645000000000001</v>
      </c>
      <c r="I2270" s="12">
        <v>1267.397592520045</v>
      </c>
    </row>
    <row r="2271" spans="6:9" x14ac:dyDescent="0.3">
      <c r="F2271" s="2">
        <v>2266</v>
      </c>
      <c r="G2271" s="12">
        <f ca="1"/>
        <v>1267.9153144509669</v>
      </c>
      <c r="H2271" s="12">
        <v>0.22655</v>
      </c>
      <c r="I2271" s="12">
        <v>1267.4106478060755</v>
      </c>
    </row>
    <row r="2272" spans="6:9" x14ac:dyDescent="0.3">
      <c r="F2272" s="2">
        <v>2267</v>
      </c>
      <c r="G2272" s="12">
        <f ca="1"/>
        <v>1267.9246961390975</v>
      </c>
      <c r="H2272" s="12">
        <v>0.22664999999999999</v>
      </c>
      <c r="I2272" s="12">
        <v>1267.4237002681584</v>
      </c>
    </row>
    <row r="2273" spans="6:9" x14ac:dyDescent="0.3">
      <c r="F2273" s="2">
        <v>2268</v>
      </c>
      <c r="G2273" s="12">
        <f ca="1"/>
        <v>1267.9333129741931</v>
      </c>
      <c r="H2273" s="12">
        <v>0.22675000000000001</v>
      </c>
      <c r="I2273" s="12">
        <v>1267.4367499090379</v>
      </c>
    </row>
    <row r="2274" spans="6:9" x14ac:dyDescent="0.3">
      <c r="F2274" s="2">
        <v>2269</v>
      </c>
      <c r="G2274" s="12">
        <f ca="1"/>
        <v>1267.9409402282863</v>
      </c>
      <c r="H2274" s="12">
        <v>0.22685</v>
      </c>
      <c r="I2274" s="12">
        <v>1267.4497967314553</v>
      </c>
    </row>
    <row r="2275" spans="6:9" x14ac:dyDescent="0.3">
      <c r="F2275" s="2">
        <v>2270</v>
      </c>
      <c r="G2275" s="12">
        <f ca="1"/>
        <v>1267.9688112026979</v>
      </c>
      <c r="H2275" s="12">
        <v>0.22695000000000001</v>
      </c>
      <c r="I2275" s="12">
        <v>1267.4628407381485</v>
      </c>
    </row>
    <row r="2276" spans="6:9" x14ac:dyDescent="0.3">
      <c r="F2276" s="2">
        <v>2271</v>
      </c>
      <c r="G2276" s="12">
        <f ca="1"/>
        <v>1267.9855361285061</v>
      </c>
      <c r="H2276" s="12">
        <v>0.22705</v>
      </c>
      <c r="I2276" s="12">
        <v>1267.4758819318522</v>
      </c>
    </row>
    <row r="2277" spans="6:9" x14ac:dyDescent="0.3">
      <c r="F2277" s="2">
        <v>2272</v>
      </c>
      <c r="G2277" s="12">
        <f ca="1"/>
        <v>1268.0033258996025</v>
      </c>
      <c r="H2277" s="12">
        <v>0.22714999999999999</v>
      </c>
      <c r="I2277" s="12">
        <v>1267.4889203152982</v>
      </c>
    </row>
    <row r="2278" spans="6:9" x14ac:dyDescent="0.3">
      <c r="F2278" s="2">
        <v>2273</v>
      </c>
      <c r="G2278" s="12">
        <f ca="1"/>
        <v>1268.0077547765895</v>
      </c>
      <c r="H2278" s="12">
        <v>0.22725000000000001</v>
      </c>
      <c r="I2278" s="12">
        <v>1267.5019558912143</v>
      </c>
    </row>
    <row r="2279" spans="6:9" x14ac:dyDescent="0.3">
      <c r="F2279" s="2">
        <v>2274</v>
      </c>
      <c r="G2279" s="12">
        <f ca="1"/>
        <v>1268.0088705560645</v>
      </c>
      <c r="H2279" s="12">
        <v>0.22735</v>
      </c>
      <c r="I2279" s="12">
        <v>1267.5149886623258</v>
      </c>
    </row>
    <row r="2280" spans="6:9" x14ac:dyDescent="0.3">
      <c r="F2280" s="2">
        <v>2275</v>
      </c>
      <c r="G2280" s="12">
        <f ca="1"/>
        <v>1268.034297011277</v>
      </c>
      <c r="H2280" s="12">
        <v>0.22745000000000001</v>
      </c>
      <c r="I2280" s="12">
        <v>1267.5280186313546</v>
      </c>
    </row>
    <row r="2281" spans="6:9" x14ac:dyDescent="0.3">
      <c r="F2281" s="2">
        <v>2276</v>
      </c>
      <c r="G2281" s="12">
        <f ca="1"/>
        <v>1268.0510603114524</v>
      </c>
      <c r="H2281" s="12">
        <v>0.22755</v>
      </c>
      <c r="I2281" s="12">
        <v>1267.5410458010192</v>
      </c>
    </row>
    <row r="2282" spans="6:9" x14ac:dyDescent="0.3">
      <c r="F2282" s="2">
        <v>2277</v>
      </c>
      <c r="G2282" s="12">
        <f ca="1"/>
        <v>1268.0605166131913</v>
      </c>
      <c r="H2282" s="12">
        <v>0.22764999999999999</v>
      </c>
      <c r="I2282" s="12">
        <v>1267.5540701740351</v>
      </c>
    </row>
    <row r="2283" spans="6:9" x14ac:dyDescent="0.3">
      <c r="F2283" s="2">
        <v>2278</v>
      </c>
      <c r="G2283" s="12">
        <f ca="1"/>
        <v>1268.0736825012841</v>
      </c>
      <c r="H2283" s="12">
        <v>0.22775000000000001</v>
      </c>
      <c r="I2283" s="12">
        <v>1267.5670917531147</v>
      </c>
    </row>
    <row r="2284" spans="6:9" x14ac:dyDescent="0.3">
      <c r="F2284" s="2">
        <v>2279</v>
      </c>
      <c r="G2284" s="12">
        <f ca="1"/>
        <v>1268.0806919488118</v>
      </c>
      <c r="H2284" s="12">
        <v>0.22785</v>
      </c>
      <c r="I2284" s="12">
        <v>1267.5801105409666</v>
      </c>
    </row>
    <row r="2285" spans="6:9" x14ac:dyDescent="0.3">
      <c r="F2285" s="2">
        <v>2280</v>
      </c>
      <c r="G2285" s="12">
        <f ca="1"/>
        <v>1268.0937533698666</v>
      </c>
      <c r="H2285" s="12">
        <v>0.22795000000000001</v>
      </c>
      <c r="I2285" s="12">
        <v>1267.5931265402974</v>
      </c>
    </row>
    <row r="2286" spans="6:9" x14ac:dyDescent="0.3">
      <c r="F2286" s="2">
        <v>2281</v>
      </c>
      <c r="G2286" s="12">
        <f ca="1"/>
        <v>1268.1223402512826</v>
      </c>
      <c r="H2286" s="12">
        <v>0.22805</v>
      </c>
      <c r="I2286" s="12">
        <v>1267.606139753809</v>
      </c>
    </row>
    <row r="2287" spans="6:9" x14ac:dyDescent="0.3">
      <c r="F2287" s="2">
        <v>2282</v>
      </c>
      <c r="G2287" s="12">
        <f ca="1"/>
        <v>1268.1291805951541</v>
      </c>
      <c r="H2287" s="12">
        <v>0.22814999999999999</v>
      </c>
      <c r="I2287" s="12">
        <v>1267.6191501842013</v>
      </c>
    </row>
    <row r="2288" spans="6:9" x14ac:dyDescent="0.3">
      <c r="F2288" s="2">
        <v>2283</v>
      </c>
      <c r="G2288" s="12">
        <f ca="1"/>
        <v>1268.1484044378935</v>
      </c>
      <c r="H2288" s="12">
        <v>0.22825000000000001</v>
      </c>
      <c r="I2288" s="12">
        <v>1267.6321578341708</v>
      </c>
    </row>
    <row r="2289" spans="6:9" x14ac:dyDescent="0.3">
      <c r="F2289" s="2">
        <v>2284</v>
      </c>
      <c r="G2289" s="12">
        <f ca="1"/>
        <v>1268.1536040539486</v>
      </c>
      <c r="H2289" s="12">
        <v>0.22835</v>
      </c>
      <c r="I2289" s="12">
        <v>1267.6451627064107</v>
      </c>
    </row>
    <row r="2290" spans="6:9" x14ac:dyDescent="0.3">
      <c r="F2290" s="2">
        <v>2285</v>
      </c>
      <c r="G2290" s="12">
        <f ca="1"/>
        <v>1268.1676959770928</v>
      </c>
      <c r="H2290" s="12">
        <v>0.22844999999999999</v>
      </c>
      <c r="I2290" s="12">
        <v>1267.6581648036106</v>
      </c>
    </row>
    <row r="2291" spans="6:9" x14ac:dyDescent="0.3">
      <c r="F2291" s="2">
        <v>2286</v>
      </c>
      <c r="G2291" s="12">
        <f ca="1"/>
        <v>1268.2094525010234</v>
      </c>
      <c r="H2291" s="12">
        <v>0.22855</v>
      </c>
      <c r="I2291" s="12">
        <v>1267.6711641284578</v>
      </c>
    </row>
    <row r="2292" spans="6:9" x14ac:dyDescent="0.3">
      <c r="F2292" s="2">
        <v>2287</v>
      </c>
      <c r="G2292" s="12">
        <f ca="1"/>
        <v>1268.2120303606875</v>
      </c>
      <c r="H2292" s="12">
        <v>0.22864999999999999</v>
      </c>
      <c r="I2292" s="12">
        <v>1267.6841606836358</v>
      </c>
    </row>
    <row r="2293" spans="6:9" x14ac:dyDescent="0.3">
      <c r="F2293" s="2">
        <v>2288</v>
      </c>
      <c r="G2293" s="12">
        <f ca="1"/>
        <v>1268.2200143225418</v>
      </c>
      <c r="H2293" s="12">
        <v>0.22875000000000001</v>
      </c>
      <c r="I2293" s="12">
        <v>1267.6971544718253</v>
      </c>
    </row>
    <row r="2294" spans="6:9" x14ac:dyDescent="0.3">
      <c r="F2294" s="2">
        <v>2289</v>
      </c>
      <c r="G2294" s="12">
        <f ca="1"/>
        <v>1268.2306099779737</v>
      </c>
      <c r="H2294" s="12">
        <v>0.22885</v>
      </c>
      <c r="I2294" s="12">
        <v>1267.7101454957037</v>
      </c>
    </row>
    <row r="2295" spans="6:9" x14ac:dyDescent="0.3">
      <c r="F2295" s="2">
        <v>2290</v>
      </c>
      <c r="G2295" s="12">
        <f ca="1"/>
        <v>1268.2394187333543</v>
      </c>
      <c r="H2295" s="12">
        <v>0.22894999999999999</v>
      </c>
      <c r="I2295" s="12">
        <v>1267.7231337579456</v>
      </c>
    </row>
    <row r="2296" spans="6:9" x14ac:dyDescent="0.3">
      <c r="F2296" s="2">
        <v>2291</v>
      </c>
      <c r="G2296" s="12">
        <f ca="1"/>
        <v>1268.2460440573682</v>
      </c>
      <c r="H2296" s="12">
        <v>0.22905</v>
      </c>
      <c r="I2296" s="12">
        <v>1267.7361192612218</v>
      </c>
    </row>
    <row r="2297" spans="6:9" x14ac:dyDescent="0.3">
      <c r="F2297" s="2">
        <v>2292</v>
      </c>
      <c r="G2297" s="12">
        <f ca="1"/>
        <v>1268.3106328185884</v>
      </c>
      <c r="H2297" s="12">
        <v>0.22914999999999999</v>
      </c>
      <c r="I2297" s="12">
        <v>1267.7491020082007</v>
      </c>
    </row>
    <row r="2298" spans="6:9" x14ac:dyDescent="0.3">
      <c r="F2298" s="2">
        <v>2293</v>
      </c>
      <c r="G2298" s="12">
        <f ca="1"/>
        <v>1268.3846254958803</v>
      </c>
      <c r="H2298" s="12">
        <v>0.22925000000000001</v>
      </c>
      <c r="I2298" s="12">
        <v>1267.762082001547</v>
      </c>
    </row>
    <row r="2299" spans="6:9" x14ac:dyDescent="0.3">
      <c r="F2299" s="2">
        <v>2294</v>
      </c>
      <c r="G2299" s="12">
        <f ca="1"/>
        <v>1268.3976594922999</v>
      </c>
      <c r="H2299" s="12">
        <v>0.22935</v>
      </c>
      <c r="I2299" s="12">
        <v>1267.7750592439229</v>
      </c>
    </row>
    <row r="2300" spans="6:9" x14ac:dyDescent="0.3">
      <c r="F2300" s="2">
        <v>2295</v>
      </c>
      <c r="G2300" s="12">
        <f ca="1"/>
        <v>1268.4033668661564</v>
      </c>
      <c r="H2300" s="12">
        <v>0.22944999999999999</v>
      </c>
      <c r="I2300" s="12">
        <v>1267.7880337379868</v>
      </c>
    </row>
    <row r="2301" spans="6:9" x14ac:dyDescent="0.3">
      <c r="F2301" s="2">
        <v>2296</v>
      </c>
      <c r="G2301" s="12">
        <f ca="1"/>
        <v>1268.4068854489647</v>
      </c>
      <c r="H2301" s="12">
        <v>0.22955</v>
      </c>
      <c r="I2301" s="12">
        <v>1267.8010054863946</v>
      </c>
    </row>
    <row r="2302" spans="6:9" x14ac:dyDescent="0.3">
      <c r="F2302" s="2">
        <v>2297</v>
      </c>
      <c r="G2302" s="12">
        <f ca="1"/>
        <v>1268.4198136033908</v>
      </c>
      <c r="H2302" s="12">
        <v>0.22964999999999999</v>
      </c>
      <c r="I2302" s="12">
        <v>1267.8139744917989</v>
      </c>
    </row>
    <row r="2303" spans="6:9" x14ac:dyDescent="0.3">
      <c r="F2303" s="2">
        <v>2298</v>
      </c>
      <c r="G2303" s="12">
        <f ca="1"/>
        <v>1268.442216729135</v>
      </c>
      <c r="H2303" s="12">
        <v>0.22975000000000001</v>
      </c>
      <c r="I2303" s="12">
        <v>1267.8269407568491</v>
      </c>
    </row>
    <row r="2304" spans="6:9" x14ac:dyDescent="0.3">
      <c r="F2304" s="2">
        <v>2299</v>
      </c>
      <c r="G2304" s="12">
        <f ca="1"/>
        <v>1268.444044178191</v>
      </c>
      <c r="H2304" s="12">
        <v>0.22985</v>
      </c>
      <c r="I2304" s="12">
        <v>1267.8399042841916</v>
      </c>
    </row>
    <row r="2305" spans="6:9" x14ac:dyDescent="0.3">
      <c r="F2305" s="2">
        <v>2300</v>
      </c>
      <c r="G2305" s="12">
        <f ca="1"/>
        <v>1268.4708314063087</v>
      </c>
      <c r="H2305" s="12">
        <v>0.22994999999999999</v>
      </c>
      <c r="I2305" s="12">
        <v>1267.8528650764697</v>
      </c>
    </row>
    <row r="2306" spans="6:9" x14ac:dyDescent="0.3">
      <c r="F2306" s="2">
        <v>2301</v>
      </c>
      <c r="G2306" s="12">
        <f ca="1"/>
        <v>1268.4873662929426</v>
      </c>
      <c r="H2306" s="12">
        <v>0.23005</v>
      </c>
      <c r="I2306" s="12">
        <v>1267.8658231363238</v>
      </c>
    </row>
    <row r="2307" spans="6:9" x14ac:dyDescent="0.3">
      <c r="F2307" s="2">
        <v>2302</v>
      </c>
      <c r="G2307" s="12">
        <f ca="1"/>
        <v>1268.5100275124694</v>
      </c>
      <c r="H2307" s="12">
        <v>0.23014999999999999</v>
      </c>
      <c r="I2307" s="12">
        <v>1267.8787784663907</v>
      </c>
    </row>
    <row r="2308" spans="6:9" x14ac:dyDescent="0.3">
      <c r="F2308" s="2">
        <v>2303</v>
      </c>
      <c r="G2308" s="12">
        <f ca="1"/>
        <v>1268.5122321810991</v>
      </c>
      <c r="H2308" s="12">
        <v>0.23025000000000001</v>
      </c>
      <c r="I2308" s="12">
        <v>1267.891731069305</v>
      </c>
    </row>
    <row r="2309" spans="6:9" x14ac:dyDescent="0.3">
      <c r="F2309" s="2">
        <v>2304</v>
      </c>
      <c r="G2309" s="12">
        <f ca="1"/>
        <v>1268.5387964082161</v>
      </c>
      <c r="H2309" s="12">
        <v>0.23035</v>
      </c>
      <c r="I2309" s="12">
        <v>1267.9046809476977</v>
      </c>
    </row>
    <row r="2310" spans="6:9" x14ac:dyDescent="0.3">
      <c r="F2310" s="2">
        <v>2305</v>
      </c>
      <c r="G2310" s="12">
        <f ca="1"/>
        <v>1268.5720952051779</v>
      </c>
      <c r="H2310" s="12">
        <v>0.23044999999999999</v>
      </c>
      <c r="I2310" s="12">
        <v>1267.9176281041964</v>
      </c>
    </row>
    <row r="2311" spans="6:9" x14ac:dyDescent="0.3">
      <c r="F2311" s="2">
        <v>2306</v>
      </c>
      <c r="G2311" s="12">
        <f ca="1"/>
        <v>1268.5887442542726</v>
      </c>
      <c r="H2311" s="12">
        <v>0.23055</v>
      </c>
      <c r="I2311" s="12">
        <v>1267.9305725414265</v>
      </c>
    </row>
    <row r="2312" spans="6:9" x14ac:dyDescent="0.3">
      <c r="F2312" s="2">
        <v>2307</v>
      </c>
      <c r="G2312" s="12">
        <f ca="1"/>
        <v>1268.5916902565302</v>
      </c>
      <c r="H2312" s="12">
        <v>0.23064999999999999</v>
      </c>
      <c r="I2312" s="12">
        <v>1267.9435142620098</v>
      </c>
    </row>
    <row r="2313" spans="6:9" x14ac:dyDescent="0.3">
      <c r="F2313" s="2">
        <v>2308</v>
      </c>
      <c r="G2313" s="12">
        <f ca="1"/>
        <v>1268.6109527342792</v>
      </c>
      <c r="H2313" s="12">
        <v>0.23075000000000001</v>
      </c>
      <c r="I2313" s="12">
        <v>1267.9564532685652</v>
      </c>
    </row>
    <row r="2314" spans="6:9" x14ac:dyDescent="0.3">
      <c r="F2314" s="2">
        <v>2309</v>
      </c>
      <c r="G2314" s="12">
        <f ca="1"/>
        <v>1268.615198980425</v>
      </c>
      <c r="H2314" s="12">
        <v>0.23085</v>
      </c>
      <c r="I2314" s="12">
        <v>1267.9693895637083</v>
      </c>
    </row>
    <row r="2315" spans="6:9" x14ac:dyDescent="0.3">
      <c r="F2315" s="2">
        <v>2310</v>
      </c>
      <c r="G2315" s="12">
        <f ca="1"/>
        <v>1268.6184260167181</v>
      </c>
      <c r="H2315" s="12">
        <v>0.23094999999999999</v>
      </c>
      <c r="I2315" s="12">
        <v>1267.9823231500525</v>
      </c>
    </row>
    <row r="2316" spans="6:9" x14ac:dyDescent="0.3">
      <c r="F2316" s="2">
        <v>2311</v>
      </c>
      <c r="G2316" s="12">
        <f ca="1"/>
        <v>1268.62258140259</v>
      </c>
      <c r="H2316" s="12">
        <v>0.23105000000000001</v>
      </c>
      <c r="I2316" s="12">
        <v>1267.9952540302072</v>
      </c>
    </row>
    <row r="2317" spans="6:9" x14ac:dyDescent="0.3">
      <c r="F2317" s="2">
        <v>2312</v>
      </c>
      <c r="G2317" s="12">
        <f ca="1"/>
        <v>1268.6234150399036</v>
      </c>
      <c r="H2317" s="12">
        <v>0.23114999999999999</v>
      </c>
      <c r="I2317" s="12">
        <v>1268.0081822067793</v>
      </c>
    </row>
    <row r="2318" spans="6:9" x14ac:dyDescent="0.3">
      <c r="F2318" s="2">
        <v>2313</v>
      </c>
      <c r="G2318" s="12">
        <f ca="1"/>
        <v>1268.626287267675</v>
      </c>
      <c r="H2318" s="12">
        <v>0.23125000000000001</v>
      </c>
      <c r="I2318" s="12">
        <v>1268.0211076823728</v>
      </c>
    </row>
    <row r="2319" spans="6:9" x14ac:dyDescent="0.3">
      <c r="F2319" s="2">
        <v>2314</v>
      </c>
      <c r="G2319" s="12">
        <f ca="1"/>
        <v>1268.6438052584374</v>
      </c>
      <c r="H2319" s="12">
        <v>0.23135</v>
      </c>
      <c r="I2319" s="12">
        <v>1268.0340304595882</v>
      </c>
    </row>
    <row r="2320" spans="6:9" x14ac:dyDescent="0.3">
      <c r="F2320" s="2">
        <v>2315</v>
      </c>
      <c r="G2320" s="12">
        <f ca="1"/>
        <v>1268.6579034296153</v>
      </c>
      <c r="H2320" s="12">
        <v>0.23144999999999999</v>
      </c>
      <c r="I2320" s="12">
        <v>1268.0469505410233</v>
      </c>
    </row>
    <row r="2321" spans="6:9" x14ac:dyDescent="0.3">
      <c r="F2321" s="2">
        <v>2316</v>
      </c>
      <c r="G2321" s="12">
        <f ca="1"/>
        <v>1268.6742506710766</v>
      </c>
      <c r="H2321" s="12">
        <v>0.23155000000000001</v>
      </c>
      <c r="I2321" s="12">
        <v>1268.059867929273</v>
      </c>
    </row>
    <row r="2322" spans="6:9" x14ac:dyDescent="0.3">
      <c r="F2322" s="2">
        <v>2317</v>
      </c>
      <c r="G2322" s="12">
        <f ca="1"/>
        <v>1268.6779765801875</v>
      </c>
      <c r="H2322" s="12">
        <v>0.23164999999999999</v>
      </c>
      <c r="I2322" s="12">
        <v>1268.0727826269292</v>
      </c>
    </row>
    <row r="2323" spans="6:9" x14ac:dyDescent="0.3">
      <c r="F2323" s="2">
        <v>2318</v>
      </c>
      <c r="G2323" s="12">
        <f ca="1"/>
        <v>1268.6900811633275</v>
      </c>
      <c r="H2323" s="12">
        <v>0.23175000000000001</v>
      </c>
      <c r="I2323" s="12">
        <v>1268.0856946365805</v>
      </c>
    </row>
    <row r="2324" spans="6:9" x14ac:dyDescent="0.3">
      <c r="F2324" s="2">
        <v>2319</v>
      </c>
      <c r="G2324" s="12">
        <f ca="1"/>
        <v>1268.714378618796</v>
      </c>
      <c r="H2324" s="12">
        <v>0.23185</v>
      </c>
      <c r="I2324" s="12">
        <v>1268.0986039608129</v>
      </c>
    </row>
    <row r="2325" spans="6:9" x14ac:dyDescent="0.3">
      <c r="F2325" s="2">
        <v>2320</v>
      </c>
      <c r="G2325" s="12">
        <f ca="1"/>
        <v>1268.7171689392856</v>
      </c>
      <c r="H2325" s="12">
        <v>0.23194999999999999</v>
      </c>
      <c r="I2325" s="12">
        <v>1268.1115106022094</v>
      </c>
    </row>
    <row r="2326" spans="6:9" x14ac:dyDescent="0.3">
      <c r="F2326" s="2">
        <v>2321</v>
      </c>
      <c r="G2326" s="12">
        <f ca="1"/>
        <v>1268.7227575680822</v>
      </c>
      <c r="H2326" s="12">
        <v>0.23205000000000001</v>
      </c>
      <c r="I2326" s="12">
        <v>1268.1244145633495</v>
      </c>
    </row>
    <row r="2327" spans="6:9" x14ac:dyDescent="0.3">
      <c r="F2327" s="2">
        <v>2322</v>
      </c>
      <c r="G2327" s="12">
        <f ca="1"/>
        <v>1268.7497526926606</v>
      </c>
      <c r="H2327" s="12">
        <v>0.23215</v>
      </c>
      <c r="I2327" s="12">
        <v>1268.1373158468105</v>
      </c>
    </row>
    <row r="2328" spans="6:9" x14ac:dyDescent="0.3">
      <c r="F2328" s="2">
        <v>2323</v>
      </c>
      <c r="G2328" s="12">
        <f ca="1"/>
        <v>1268.7757646778055</v>
      </c>
      <c r="H2328" s="12">
        <v>0.23225000000000001</v>
      </c>
      <c r="I2328" s="12">
        <v>1268.150214455166</v>
      </c>
    </row>
    <row r="2329" spans="6:9" x14ac:dyDescent="0.3">
      <c r="F2329" s="2">
        <v>2324</v>
      </c>
      <c r="G2329" s="12">
        <f ca="1"/>
        <v>1268.7993997076401</v>
      </c>
      <c r="H2329" s="12">
        <v>0.23235</v>
      </c>
      <c r="I2329" s="12">
        <v>1268.1631103909872</v>
      </c>
    </row>
    <row r="2330" spans="6:9" x14ac:dyDescent="0.3">
      <c r="F2330" s="2">
        <v>2325</v>
      </c>
      <c r="G2330" s="12">
        <f ca="1"/>
        <v>1268.8124885744658</v>
      </c>
      <c r="H2330" s="12">
        <v>0.23244999999999999</v>
      </c>
      <c r="I2330" s="12">
        <v>1268.1760036568426</v>
      </c>
    </row>
    <row r="2331" spans="6:9" x14ac:dyDescent="0.3">
      <c r="F2331" s="2">
        <v>2326</v>
      </c>
      <c r="G2331" s="12">
        <f ca="1"/>
        <v>1268.814535354049</v>
      </c>
      <c r="H2331" s="12">
        <v>0.23255000000000001</v>
      </c>
      <c r="I2331" s="12">
        <v>1268.1888942552966</v>
      </c>
    </row>
    <row r="2332" spans="6:9" x14ac:dyDescent="0.3">
      <c r="F2332" s="2">
        <v>2327</v>
      </c>
      <c r="G2332" s="12">
        <f ca="1"/>
        <v>1268.8209685436887</v>
      </c>
      <c r="H2332" s="12">
        <v>0.23265</v>
      </c>
      <c r="I2332" s="12">
        <v>1268.2017821889119</v>
      </c>
    </row>
    <row r="2333" spans="6:9" x14ac:dyDescent="0.3">
      <c r="F2333" s="2">
        <v>2328</v>
      </c>
      <c r="G2333" s="12">
        <f ca="1"/>
        <v>1268.822327887947</v>
      </c>
      <c r="H2333" s="12">
        <v>0.23275000000000001</v>
      </c>
      <c r="I2333" s="12">
        <v>1268.2146674602475</v>
      </c>
    </row>
    <row r="2334" spans="6:9" x14ac:dyDescent="0.3">
      <c r="F2334" s="2">
        <v>2329</v>
      </c>
      <c r="G2334" s="12">
        <f ca="1"/>
        <v>1268.8272544722759</v>
      </c>
      <c r="H2334" s="12">
        <v>0.23285</v>
      </c>
      <c r="I2334" s="12">
        <v>1268.2275500718597</v>
      </c>
    </row>
    <row r="2335" spans="6:9" x14ac:dyDescent="0.3">
      <c r="F2335" s="2">
        <v>2330</v>
      </c>
      <c r="G2335" s="12">
        <f ca="1"/>
        <v>1268.8341215245403</v>
      </c>
      <c r="H2335" s="12">
        <v>0.23294999999999999</v>
      </c>
      <c r="I2335" s="12">
        <v>1268.2404300263022</v>
      </c>
    </row>
    <row r="2336" spans="6:9" x14ac:dyDescent="0.3">
      <c r="F2336" s="2">
        <v>2331</v>
      </c>
      <c r="G2336" s="12">
        <f ca="1"/>
        <v>1268.8527303135982</v>
      </c>
      <c r="H2336" s="12">
        <v>0.23305000000000001</v>
      </c>
      <c r="I2336" s="12">
        <v>1268.2533073261252</v>
      </c>
    </row>
    <row r="2337" spans="6:9" x14ac:dyDescent="0.3">
      <c r="F2337" s="2">
        <v>2332</v>
      </c>
      <c r="G2337" s="12">
        <f ca="1"/>
        <v>1268.8589125704989</v>
      </c>
      <c r="H2337" s="12">
        <v>0.23315</v>
      </c>
      <c r="I2337" s="12">
        <v>1268.2661819738762</v>
      </c>
    </row>
    <row r="2338" spans="6:9" x14ac:dyDescent="0.3">
      <c r="F2338" s="2">
        <v>2333</v>
      </c>
      <c r="G2338" s="12">
        <f ca="1"/>
        <v>1268.8828239566324</v>
      </c>
      <c r="H2338" s="12">
        <v>0.23325000000000001</v>
      </c>
      <c r="I2338" s="12">
        <v>1268.2790539721</v>
      </c>
    </row>
    <row r="2339" spans="6:9" x14ac:dyDescent="0.3">
      <c r="F2339" s="2">
        <v>2334</v>
      </c>
      <c r="G2339" s="12">
        <f ca="1"/>
        <v>1268.9391933492348</v>
      </c>
      <c r="H2339" s="12">
        <v>0.23335</v>
      </c>
      <c r="I2339" s="12">
        <v>1268.2919233233383</v>
      </c>
    </row>
    <row r="2340" spans="6:9" x14ac:dyDescent="0.3">
      <c r="F2340" s="2">
        <v>2335</v>
      </c>
      <c r="G2340" s="12">
        <f ca="1"/>
        <v>1268.9735313034405</v>
      </c>
      <c r="H2340" s="12">
        <v>0.23344999999999999</v>
      </c>
      <c r="I2340" s="12">
        <v>1268.3047900301299</v>
      </c>
    </row>
    <row r="2341" spans="6:9" x14ac:dyDescent="0.3">
      <c r="F2341" s="2">
        <v>2336</v>
      </c>
      <c r="G2341" s="12">
        <f ca="1"/>
        <v>1268.980289366993</v>
      </c>
      <c r="H2341" s="12">
        <v>0.23355000000000001</v>
      </c>
      <c r="I2341" s="12">
        <v>1268.3176540950108</v>
      </c>
    </row>
    <row r="2342" spans="6:9" x14ac:dyDescent="0.3">
      <c r="F2342" s="2">
        <v>2337</v>
      </c>
      <c r="G2342" s="12">
        <f ca="1"/>
        <v>1268.9955998518767</v>
      </c>
      <c r="H2342" s="12">
        <v>0.23365</v>
      </c>
      <c r="I2342" s="12">
        <v>1268.3305155205139</v>
      </c>
    </row>
    <row r="2343" spans="6:9" x14ac:dyDescent="0.3">
      <c r="F2343" s="2">
        <v>2338</v>
      </c>
      <c r="G2343" s="12">
        <f ca="1"/>
        <v>1269.0228826785715</v>
      </c>
      <c r="H2343" s="12">
        <v>0.23375000000000001</v>
      </c>
      <c r="I2343" s="12">
        <v>1268.3433743091698</v>
      </c>
    </row>
    <row r="2344" spans="6:9" x14ac:dyDescent="0.3">
      <c r="F2344" s="2">
        <v>2339</v>
      </c>
      <c r="G2344" s="12">
        <f ca="1"/>
        <v>1269.0467756210446</v>
      </c>
      <c r="H2344" s="12">
        <v>0.23385</v>
      </c>
      <c r="I2344" s="12">
        <v>1268.3562304635054</v>
      </c>
    </row>
    <row r="2345" spans="6:9" x14ac:dyDescent="0.3">
      <c r="F2345" s="2">
        <v>2340</v>
      </c>
      <c r="G2345" s="12">
        <f ca="1"/>
        <v>1269.0580781073827</v>
      </c>
      <c r="H2345" s="12">
        <v>0.23394999999999999</v>
      </c>
      <c r="I2345" s="12">
        <v>1268.3690839860451</v>
      </c>
    </row>
    <row r="2346" spans="6:9" x14ac:dyDescent="0.3">
      <c r="F2346" s="2">
        <v>2341</v>
      </c>
      <c r="G2346" s="12">
        <f ca="1"/>
        <v>1269.0615285426938</v>
      </c>
      <c r="H2346" s="12">
        <v>0.23405000000000001</v>
      </c>
      <c r="I2346" s="12">
        <v>1268.3819348793106</v>
      </c>
    </row>
    <row r="2347" spans="6:9" x14ac:dyDescent="0.3">
      <c r="F2347" s="2">
        <v>2342</v>
      </c>
      <c r="G2347" s="12">
        <f ca="1"/>
        <v>1269.0829567001761</v>
      </c>
      <c r="H2347" s="12">
        <v>0.23415</v>
      </c>
      <c r="I2347" s="12">
        <v>1268.3947831458206</v>
      </c>
    </row>
    <row r="2348" spans="6:9" x14ac:dyDescent="0.3">
      <c r="F2348" s="2">
        <v>2343</v>
      </c>
      <c r="G2348" s="12">
        <f ca="1"/>
        <v>1269.0880269162212</v>
      </c>
      <c r="H2348" s="12">
        <v>0.23425000000000001</v>
      </c>
      <c r="I2348" s="12">
        <v>1268.4076287880907</v>
      </c>
    </row>
    <row r="2349" spans="6:9" x14ac:dyDescent="0.3">
      <c r="F2349" s="2">
        <v>2344</v>
      </c>
      <c r="G2349" s="12">
        <f ca="1"/>
        <v>1269.094780653252</v>
      </c>
      <c r="H2349" s="12">
        <v>0.23435</v>
      </c>
      <c r="I2349" s="12">
        <v>1268.4204718086341</v>
      </c>
    </row>
    <row r="2350" spans="6:9" x14ac:dyDescent="0.3">
      <c r="F2350" s="2">
        <v>2345</v>
      </c>
      <c r="G2350" s="12">
        <f ca="1"/>
        <v>1269.1123104324815</v>
      </c>
      <c r="H2350" s="12">
        <v>0.23444999999999999</v>
      </c>
      <c r="I2350" s="12">
        <v>1268.4333122099606</v>
      </c>
    </row>
    <row r="2351" spans="6:9" x14ac:dyDescent="0.3">
      <c r="F2351" s="2">
        <v>2346</v>
      </c>
      <c r="G2351" s="12">
        <f ca="1"/>
        <v>1269.126017906457</v>
      </c>
      <c r="H2351" s="12">
        <v>0.23455000000000001</v>
      </c>
      <c r="I2351" s="12">
        <v>1268.4461499945778</v>
      </c>
    </row>
    <row r="2352" spans="6:9" x14ac:dyDescent="0.3">
      <c r="F2352" s="2">
        <v>2347</v>
      </c>
      <c r="G2352" s="12">
        <f ca="1"/>
        <v>1269.1385205838353</v>
      </c>
      <c r="H2352" s="12">
        <v>0.23465</v>
      </c>
      <c r="I2352" s="12">
        <v>1268.4589851649898</v>
      </c>
    </row>
    <row r="2353" spans="6:9" x14ac:dyDescent="0.3">
      <c r="F2353" s="2">
        <v>2348</v>
      </c>
      <c r="G2353" s="12">
        <f ca="1"/>
        <v>1269.1432960443044</v>
      </c>
      <c r="H2353" s="12">
        <v>0.23474999999999999</v>
      </c>
      <c r="I2353" s="12">
        <v>1268.4718177236987</v>
      </c>
    </row>
    <row r="2354" spans="6:9" x14ac:dyDescent="0.3">
      <c r="F2354" s="2">
        <v>2349</v>
      </c>
      <c r="G2354" s="12">
        <f ca="1"/>
        <v>1269.1538210748606</v>
      </c>
      <c r="H2354" s="12">
        <v>0.23485</v>
      </c>
      <c r="I2354" s="12">
        <v>1268.4846476732023</v>
      </c>
    </row>
    <row r="2355" spans="6:9" x14ac:dyDescent="0.3">
      <c r="F2355" s="2">
        <v>2350</v>
      </c>
      <c r="G2355" s="12">
        <f ca="1"/>
        <v>1269.1651500790717</v>
      </c>
      <c r="H2355" s="12">
        <v>0.23494999999999999</v>
      </c>
      <c r="I2355" s="12">
        <v>1268.4974750159975</v>
      </c>
    </row>
    <row r="2356" spans="6:9" x14ac:dyDescent="0.3">
      <c r="F2356" s="2">
        <v>2351</v>
      </c>
      <c r="G2356" s="12">
        <f ca="1"/>
        <v>1269.1728097105686</v>
      </c>
      <c r="H2356" s="12">
        <v>0.23505000000000001</v>
      </c>
      <c r="I2356" s="12">
        <v>1268.5102997545766</v>
      </c>
    </row>
    <row r="2357" spans="6:9" x14ac:dyDescent="0.3">
      <c r="F2357" s="2">
        <v>2352</v>
      </c>
      <c r="G2357" s="12">
        <f ca="1"/>
        <v>1269.1877508270547</v>
      </c>
      <c r="H2357" s="12">
        <v>0.23515</v>
      </c>
      <c r="I2357" s="12">
        <v>1268.5231218914305</v>
      </c>
    </row>
    <row r="2358" spans="6:9" x14ac:dyDescent="0.3">
      <c r="F2358" s="2">
        <v>2353</v>
      </c>
      <c r="G2358" s="12">
        <f ca="1"/>
        <v>1269.2216133989391</v>
      </c>
      <c r="H2358" s="12">
        <v>0.23524999999999999</v>
      </c>
      <c r="I2358" s="12">
        <v>1268.535941429046</v>
      </c>
    </row>
    <row r="2359" spans="6:9" x14ac:dyDescent="0.3">
      <c r="F2359" s="2">
        <v>2354</v>
      </c>
      <c r="G2359" s="12">
        <f ca="1"/>
        <v>1269.2319659440955</v>
      </c>
      <c r="H2359" s="12">
        <v>0.23535</v>
      </c>
      <c r="I2359" s="12">
        <v>1268.5487583699082</v>
      </c>
    </row>
    <row r="2360" spans="6:9" x14ac:dyDescent="0.3">
      <c r="F2360" s="2">
        <v>2355</v>
      </c>
      <c r="G2360" s="12">
        <f ca="1"/>
        <v>1269.2466723730683</v>
      </c>
      <c r="H2360" s="12">
        <v>0.23544999999999999</v>
      </c>
      <c r="I2360" s="12">
        <v>1268.5615727164991</v>
      </c>
    </row>
    <row r="2361" spans="6:9" x14ac:dyDescent="0.3">
      <c r="F2361" s="2">
        <v>2356</v>
      </c>
      <c r="G2361" s="12">
        <f ca="1"/>
        <v>1269.2591780357407</v>
      </c>
      <c r="H2361" s="12">
        <v>0.23555000000000001</v>
      </c>
      <c r="I2361" s="12">
        <v>1268.5743844712972</v>
      </c>
    </row>
    <row r="2362" spans="6:9" x14ac:dyDescent="0.3">
      <c r="F2362" s="2">
        <v>2357</v>
      </c>
      <c r="G2362" s="12">
        <f ca="1"/>
        <v>1269.2643659620201</v>
      </c>
      <c r="H2362" s="12">
        <v>0.23565</v>
      </c>
      <c r="I2362" s="12">
        <v>1268.5871936367791</v>
      </c>
    </row>
    <row r="2363" spans="6:9" x14ac:dyDescent="0.3">
      <c r="F2363" s="2">
        <v>2358</v>
      </c>
      <c r="G2363" s="12">
        <f ca="1"/>
        <v>1269.2784950101104</v>
      </c>
      <c r="H2363" s="12">
        <v>0.23574999999999999</v>
      </c>
      <c r="I2363" s="12">
        <v>1268.600000215418</v>
      </c>
    </row>
    <row r="2364" spans="6:9" x14ac:dyDescent="0.3">
      <c r="F2364" s="2">
        <v>2359</v>
      </c>
      <c r="G2364" s="12">
        <f ca="1"/>
        <v>1269.3260571768974</v>
      </c>
      <c r="H2364" s="12">
        <v>0.23585</v>
      </c>
      <c r="I2364" s="12">
        <v>1268.6128042096848</v>
      </c>
    </row>
    <row r="2365" spans="6:9" x14ac:dyDescent="0.3">
      <c r="F2365" s="2">
        <v>2360</v>
      </c>
      <c r="G2365" s="12">
        <f ca="1"/>
        <v>1269.329579259102</v>
      </c>
      <c r="H2365" s="12">
        <v>0.23594999999999999</v>
      </c>
      <c r="I2365" s="12">
        <v>1268.6256056220475</v>
      </c>
    </row>
    <row r="2366" spans="6:9" x14ac:dyDescent="0.3">
      <c r="F2366" s="2">
        <v>2361</v>
      </c>
      <c r="G2366" s="12">
        <f ca="1"/>
        <v>1269.3400922476726</v>
      </c>
      <c r="H2366" s="12">
        <v>0.23605000000000001</v>
      </c>
      <c r="I2366" s="12">
        <v>1268.6384044549707</v>
      </c>
    </row>
    <row r="2367" spans="6:9" x14ac:dyDescent="0.3">
      <c r="F2367" s="2">
        <v>2362</v>
      </c>
      <c r="G2367" s="12">
        <f ca="1"/>
        <v>1269.3402178204533</v>
      </c>
      <c r="H2367" s="12">
        <v>0.23615</v>
      </c>
      <c r="I2367" s="12">
        <v>1268.651200710917</v>
      </c>
    </row>
    <row r="2368" spans="6:9" x14ac:dyDescent="0.3">
      <c r="F2368" s="2">
        <v>2363</v>
      </c>
      <c r="G2368" s="12">
        <f ca="1"/>
        <v>1269.377779639829</v>
      </c>
      <c r="H2368" s="12">
        <v>0.23624999999999999</v>
      </c>
      <c r="I2368" s="12">
        <v>1268.663994392346</v>
      </c>
    </row>
    <row r="2369" spans="6:9" x14ac:dyDescent="0.3">
      <c r="F2369" s="2">
        <v>2364</v>
      </c>
      <c r="G2369" s="12">
        <f ca="1"/>
        <v>1269.3812855350238</v>
      </c>
      <c r="H2369" s="12">
        <v>0.23635</v>
      </c>
      <c r="I2369" s="12">
        <v>1268.6767855017144</v>
      </c>
    </row>
    <row r="2370" spans="6:9" x14ac:dyDescent="0.3">
      <c r="F2370" s="2">
        <v>2365</v>
      </c>
      <c r="G2370" s="12">
        <f ca="1"/>
        <v>1269.4000485399856</v>
      </c>
      <c r="H2370" s="12">
        <v>0.23644999999999999</v>
      </c>
      <c r="I2370" s="12">
        <v>1268.6895740414764</v>
      </c>
    </row>
    <row r="2371" spans="6:9" x14ac:dyDescent="0.3">
      <c r="F2371" s="2">
        <v>2366</v>
      </c>
      <c r="G2371" s="12">
        <f ca="1"/>
        <v>1269.4676302219623</v>
      </c>
      <c r="H2371" s="12">
        <v>0.23655000000000001</v>
      </c>
      <c r="I2371" s="12">
        <v>1268.7023600140831</v>
      </c>
    </row>
    <row r="2372" spans="6:9" x14ac:dyDescent="0.3">
      <c r="F2372" s="2">
        <v>2367</v>
      </c>
      <c r="G2372" s="12">
        <f ca="1"/>
        <v>1269.479589088998</v>
      </c>
      <c r="H2372" s="12">
        <v>0.23665</v>
      </c>
      <c r="I2372" s="12">
        <v>1268.7151434219832</v>
      </c>
    </row>
    <row r="2373" spans="6:9" x14ac:dyDescent="0.3">
      <c r="F2373" s="2">
        <v>2368</v>
      </c>
      <c r="G2373" s="12">
        <f ca="1"/>
        <v>1269.4896879307523</v>
      </c>
      <c r="H2373" s="12">
        <v>0.23674999999999999</v>
      </c>
      <c r="I2373" s="12">
        <v>1268.727924267622</v>
      </c>
    </row>
    <row r="2374" spans="6:9" x14ac:dyDescent="0.3">
      <c r="F2374" s="2">
        <v>2369</v>
      </c>
      <c r="G2374" s="12">
        <f ca="1"/>
        <v>1269.5109222071783</v>
      </c>
      <c r="H2374" s="12">
        <v>0.23685</v>
      </c>
      <c r="I2374" s="12">
        <v>1268.7407025534433</v>
      </c>
    </row>
    <row r="2375" spans="6:9" x14ac:dyDescent="0.3">
      <c r="F2375" s="2">
        <v>2370</v>
      </c>
      <c r="G2375" s="12">
        <f ca="1"/>
        <v>1269.5169379593617</v>
      </c>
      <c r="H2375" s="12">
        <v>0.23694999999999999</v>
      </c>
      <c r="I2375" s="12">
        <v>1268.7534782818868</v>
      </c>
    </row>
    <row r="2376" spans="6:9" x14ac:dyDescent="0.3">
      <c r="F2376" s="2">
        <v>2371</v>
      </c>
      <c r="G2376" s="12">
        <f ca="1"/>
        <v>1269.5418176277003</v>
      </c>
      <c r="H2376" s="12">
        <v>0.23705000000000001</v>
      </c>
      <c r="I2376" s="12">
        <v>1268.7662514553904</v>
      </c>
    </row>
    <row r="2377" spans="6:9" x14ac:dyDescent="0.3">
      <c r="F2377" s="2">
        <v>2372</v>
      </c>
      <c r="G2377" s="12">
        <f ca="1"/>
        <v>1269.5477137225903</v>
      </c>
      <c r="H2377" s="12">
        <v>0.23715</v>
      </c>
      <c r="I2377" s="12">
        <v>1268.7790220763889</v>
      </c>
    </row>
    <row r="2378" spans="6:9" x14ac:dyDescent="0.3">
      <c r="F2378" s="2">
        <v>2373</v>
      </c>
      <c r="G2378" s="12">
        <f ca="1"/>
        <v>1269.5581963042514</v>
      </c>
      <c r="H2378" s="12">
        <v>0.23724999999999999</v>
      </c>
      <c r="I2378" s="12">
        <v>1268.7917901473143</v>
      </c>
    </row>
    <row r="2379" spans="6:9" x14ac:dyDescent="0.3">
      <c r="F2379" s="2">
        <v>2374</v>
      </c>
      <c r="G2379" s="12">
        <f ca="1"/>
        <v>1269.5608330902619</v>
      </c>
      <c r="H2379" s="12">
        <v>0.23735000000000001</v>
      </c>
      <c r="I2379" s="12">
        <v>1268.8045556705958</v>
      </c>
    </row>
    <row r="2380" spans="6:9" x14ac:dyDescent="0.3">
      <c r="F2380" s="2">
        <v>2375</v>
      </c>
      <c r="G2380" s="12">
        <f ca="1"/>
        <v>1269.5692085739622</v>
      </c>
      <c r="H2380" s="12">
        <v>0.23744999999999999</v>
      </c>
      <c r="I2380" s="12">
        <v>1268.8173186486606</v>
      </c>
    </row>
    <row r="2381" spans="6:9" x14ac:dyDescent="0.3">
      <c r="F2381" s="2">
        <v>2376</v>
      </c>
      <c r="G2381" s="12">
        <f ca="1"/>
        <v>1269.5863680045748</v>
      </c>
      <c r="H2381" s="12">
        <v>0.23755000000000001</v>
      </c>
      <c r="I2381" s="12">
        <v>1268.8300790839326</v>
      </c>
    </row>
    <row r="2382" spans="6:9" x14ac:dyDescent="0.3">
      <c r="F2382" s="2">
        <v>2377</v>
      </c>
      <c r="G2382" s="12">
        <f ca="1"/>
        <v>1269.6006917830689</v>
      </c>
      <c r="H2382" s="12">
        <v>0.23765</v>
      </c>
      <c r="I2382" s="12">
        <v>1268.8428369788326</v>
      </c>
    </row>
    <row r="2383" spans="6:9" x14ac:dyDescent="0.3">
      <c r="F2383" s="2">
        <v>2378</v>
      </c>
      <c r="G2383" s="12">
        <f ca="1"/>
        <v>1269.610789559385</v>
      </c>
      <c r="H2383" s="12">
        <v>0.23774999999999999</v>
      </c>
      <c r="I2383" s="12">
        <v>1268.8555923357794</v>
      </c>
    </row>
    <row r="2384" spans="6:9" x14ac:dyDescent="0.3">
      <c r="F2384" s="2">
        <v>2379</v>
      </c>
      <c r="G2384" s="12">
        <f ca="1"/>
        <v>1269.6285481545658</v>
      </c>
      <c r="H2384" s="12">
        <v>0.23785000000000001</v>
      </c>
      <c r="I2384" s="12">
        <v>1268.8683451571892</v>
      </c>
    </row>
    <row r="2385" spans="6:9" x14ac:dyDescent="0.3">
      <c r="F2385" s="2">
        <v>2380</v>
      </c>
      <c r="G2385" s="12">
        <f ca="1"/>
        <v>1269.6331331768499</v>
      </c>
      <c r="H2385" s="12">
        <v>0.23794999999999999</v>
      </c>
      <c r="I2385" s="12">
        <v>1268.881095445475</v>
      </c>
    </row>
    <row r="2386" spans="6:9" x14ac:dyDescent="0.3">
      <c r="F2386" s="2">
        <v>2381</v>
      </c>
      <c r="G2386" s="12">
        <f ca="1"/>
        <v>1269.6668665754064</v>
      </c>
      <c r="H2386" s="12">
        <v>0.23805000000000001</v>
      </c>
      <c r="I2386" s="12">
        <v>1268.893843203047</v>
      </c>
    </row>
    <row r="2387" spans="6:9" x14ac:dyDescent="0.3">
      <c r="F2387" s="2">
        <v>2382</v>
      </c>
      <c r="G2387" s="12">
        <f ca="1"/>
        <v>1269.6845517930983</v>
      </c>
      <c r="H2387" s="12">
        <v>0.23815</v>
      </c>
      <c r="I2387" s="12">
        <v>1268.9065884323136</v>
      </c>
    </row>
    <row r="2388" spans="6:9" x14ac:dyDescent="0.3">
      <c r="F2388" s="2">
        <v>2383</v>
      </c>
      <c r="G2388" s="12">
        <f ca="1"/>
        <v>1269.7306333620054</v>
      </c>
      <c r="H2388" s="12">
        <v>0.23824999999999999</v>
      </c>
      <c r="I2388" s="12">
        <v>1268.9193311356794</v>
      </c>
    </row>
    <row r="2389" spans="6:9" x14ac:dyDescent="0.3">
      <c r="F2389" s="2">
        <v>2384</v>
      </c>
      <c r="G2389" s="12">
        <f ca="1"/>
        <v>1269.7495308303278</v>
      </c>
      <c r="H2389" s="12">
        <v>0.23835000000000001</v>
      </c>
      <c r="I2389" s="12">
        <v>1268.9320713155469</v>
      </c>
    </row>
    <row r="2390" spans="6:9" x14ac:dyDescent="0.3">
      <c r="F2390" s="2">
        <v>2385</v>
      </c>
      <c r="G2390" s="12">
        <f ca="1"/>
        <v>1269.7612296275038</v>
      </c>
      <c r="H2390" s="12">
        <v>0.23845</v>
      </c>
      <c r="I2390" s="12">
        <v>1268.9448089743162</v>
      </c>
    </row>
    <row r="2391" spans="6:9" x14ac:dyDescent="0.3">
      <c r="F2391" s="2">
        <v>2386</v>
      </c>
      <c r="G2391" s="12">
        <f ca="1"/>
        <v>1269.7664896707051</v>
      </c>
      <c r="H2391" s="12">
        <v>0.23855000000000001</v>
      </c>
      <c r="I2391" s="12">
        <v>1268.9575441143843</v>
      </c>
    </row>
    <row r="2392" spans="6:9" x14ac:dyDescent="0.3">
      <c r="F2392" s="2">
        <v>2387</v>
      </c>
      <c r="G2392" s="12">
        <f ca="1"/>
        <v>1269.7895184479507</v>
      </c>
      <c r="H2392" s="12">
        <v>0.23865</v>
      </c>
      <c r="I2392" s="12">
        <v>1268.9702767381455</v>
      </c>
    </row>
    <row r="2393" spans="6:9" x14ac:dyDescent="0.3">
      <c r="F2393" s="2">
        <v>2388</v>
      </c>
      <c r="G2393" s="12">
        <f ca="1"/>
        <v>1269.8041273020115</v>
      </c>
      <c r="H2393" s="12">
        <v>0.23874999999999999</v>
      </c>
      <c r="I2393" s="12">
        <v>1268.9830068479919</v>
      </c>
    </row>
    <row r="2394" spans="6:9" x14ac:dyDescent="0.3">
      <c r="F2394" s="2">
        <v>2389</v>
      </c>
      <c r="G2394" s="12">
        <f ca="1"/>
        <v>1269.8278283074128</v>
      </c>
      <c r="H2394" s="12">
        <v>0.23885000000000001</v>
      </c>
      <c r="I2394" s="12">
        <v>1268.9957344463123</v>
      </c>
    </row>
    <row r="2395" spans="6:9" x14ac:dyDescent="0.3">
      <c r="F2395" s="2">
        <v>2390</v>
      </c>
      <c r="G2395" s="12">
        <f ca="1"/>
        <v>1269.8342696980853</v>
      </c>
      <c r="H2395" s="12">
        <v>0.23895</v>
      </c>
      <c r="I2395" s="12">
        <v>1269.0084595354938</v>
      </c>
    </row>
    <row r="2396" spans="6:9" x14ac:dyDescent="0.3">
      <c r="F2396" s="2">
        <v>2391</v>
      </c>
      <c r="G2396" s="12">
        <f ca="1"/>
        <v>1269.837630957358</v>
      </c>
      <c r="H2396" s="12">
        <v>0.23905000000000001</v>
      </c>
      <c r="I2396" s="12">
        <v>1269.0211821179196</v>
      </c>
    </row>
    <row r="2397" spans="6:9" x14ac:dyDescent="0.3">
      <c r="F2397" s="2">
        <v>2392</v>
      </c>
      <c r="G2397" s="12">
        <f ca="1"/>
        <v>1269.8409921824541</v>
      </c>
      <c r="H2397" s="12">
        <v>0.23915</v>
      </c>
      <c r="I2397" s="12">
        <v>1269.0339021959712</v>
      </c>
    </row>
    <row r="2398" spans="6:9" x14ac:dyDescent="0.3">
      <c r="F2398" s="2">
        <v>2393</v>
      </c>
      <c r="G2398" s="12">
        <f ca="1"/>
        <v>1269.8593170513457</v>
      </c>
      <c r="H2398" s="12">
        <v>0.23924999999999999</v>
      </c>
      <c r="I2398" s="12">
        <v>1269.0466197720275</v>
      </c>
    </row>
    <row r="2399" spans="6:9" x14ac:dyDescent="0.3">
      <c r="F2399" s="2">
        <v>2394</v>
      </c>
      <c r="G2399" s="12">
        <f ca="1"/>
        <v>1269.9016253857792</v>
      </c>
      <c r="H2399" s="12">
        <v>0.23935000000000001</v>
      </c>
      <c r="I2399" s="12">
        <v>1269.0593348484638</v>
      </c>
    </row>
    <row r="2400" spans="6:9" x14ac:dyDescent="0.3">
      <c r="F2400" s="2">
        <v>2395</v>
      </c>
      <c r="G2400" s="12">
        <f ca="1"/>
        <v>1269.9141888704457</v>
      </c>
      <c r="H2400" s="12">
        <v>0.23945</v>
      </c>
      <c r="I2400" s="12">
        <v>1269.0720474276541</v>
      </c>
    </row>
    <row r="2401" spans="6:9" x14ac:dyDescent="0.3">
      <c r="F2401" s="2">
        <v>2396</v>
      </c>
      <c r="G2401" s="12">
        <f ca="1"/>
        <v>1269.9255160403409</v>
      </c>
      <c r="H2401" s="12">
        <v>0.23955000000000001</v>
      </c>
      <c r="I2401" s="12">
        <v>1269.0847575119685</v>
      </c>
    </row>
    <row r="2402" spans="6:9" x14ac:dyDescent="0.3">
      <c r="F2402" s="2">
        <v>2397</v>
      </c>
      <c r="G2402" s="12">
        <f ca="1"/>
        <v>1269.9350367097072</v>
      </c>
      <c r="H2402" s="12">
        <v>0.23965</v>
      </c>
      <c r="I2402" s="12">
        <v>1269.0974651037754</v>
      </c>
    </row>
    <row r="2403" spans="6:9" x14ac:dyDescent="0.3">
      <c r="F2403" s="2">
        <v>2398</v>
      </c>
      <c r="G2403" s="12">
        <f ca="1"/>
        <v>1269.9495531478224</v>
      </c>
      <c r="H2403" s="12">
        <v>0.23974999999999999</v>
      </c>
      <c r="I2403" s="12">
        <v>1269.1101702054407</v>
      </c>
    </row>
    <row r="2404" spans="6:9" x14ac:dyDescent="0.3">
      <c r="F2404" s="2">
        <v>2399</v>
      </c>
      <c r="G2404" s="12">
        <f ca="1"/>
        <v>1269.9527991624673</v>
      </c>
      <c r="H2404" s="12">
        <v>0.23985000000000001</v>
      </c>
      <c r="I2404" s="12">
        <v>1269.1228728193264</v>
      </c>
    </row>
    <row r="2405" spans="6:9" x14ac:dyDescent="0.3">
      <c r="F2405" s="2">
        <v>2400</v>
      </c>
      <c r="G2405" s="12">
        <f ca="1"/>
        <v>1269.9592055197209</v>
      </c>
      <c r="H2405" s="12">
        <v>0.23995</v>
      </c>
      <c r="I2405" s="12">
        <v>1269.1355729477934</v>
      </c>
    </row>
    <row r="2406" spans="6:9" x14ac:dyDescent="0.3">
      <c r="F2406" s="2">
        <v>2401</v>
      </c>
      <c r="G2406" s="12">
        <f ca="1"/>
        <v>1269.9733172560832</v>
      </c>
      <c r="H2406" s="12">
        <v>0.24005000000000001</v>
      </c>
      <c r="I2406" s="12">
        <v>1269.1482705931994</v>
      </c>
    </row>
    <row r="2407" spans="6:9" x14ac:dyDescent="0.3">
      <c r="F2407" s="2">
        <v>2402</v>
      </c>
      <c r="G2407" s="12">
        <f ca="1"/>
        <v>1269.9831394415271</v>
      </c>
      <c r="H2407" s="12">
        <v>0.24015</v>
      </c>
      <c r="I2407" s="12">
        <v>1269.160965757899</v>
      </c>
    </row>
    <row r="2408" spans="6:9" x14ac:dyDescent="0.3">
      <c r="F2408" s="2">
        <v>2403</v>
      </c>
      <c r="G2408" s="12">
        <f ca="1"/>
        <v>1270.0034167549547</v>
      </c>
      <c r="H2408" s="12">
        <v>0.24024999999999999</v>
      </c>
      <c r="I2408" s="12">
        <v>1269.1736584442451</v>
      </c>
    </row>
    <row r="2409" spans="6:9" x14ac:dyDescent="0.3">
      <c r="F2409" s="2">
        <v>2404</v>
      </c>
      <c r="G2409" s="12">
        <f ca="1"/>
        <v>1270.0259905945545</v>
      </c>
      <c r="H2409" s="12">
        <v>0.24035000000000001</v>
      </c>
      <c r="I2409" s="12">
        <v>1269.1863486545872</v>
      </c>
    </row>
    <row r="2410" spans="6:9" x14ac:dyDescent="0.3">
      <c r="F2410" s="2">
        <v>2405</v>
      </c>
      <c r="G2410" s="12">
        <f ca="1"/>
        <v>1270.0376437461121</v>
      </c>
      <c r="H2410" s="12">
        <v>0.24045</v>
      </c>
      <c r="I2410" s="12">
        <v>1269.199036391273</v>
      </c>
    </row>
    <row r="2411" spans="6:9" x14ac:dyDescent="0.3">
      <c r="F2411" s="2">
        <v>2406</v>
      </c>
      <c r="G2411" s="12">
        <f ca="1"/>
        <v>1270.0585148905477</v>
      </c>
      <c r="H2411" s="12">
        <v>0.24055000000000001</v>
      </c>
      <c r="I2411" s="12">
        <v>1269.2117216566471</v>
      </c>
    </row>
    <row r="2412" spans="6:9" x14ac:dyDescent="0.3">
      <c r="F2412" s="2">
        <v>2407</v>
      </c>
      <c r="G2412" s="12">
        <f ca="1"/>
        <v>1270.0951262815179</v>
      </c>
      <c r="H2412" s="12">
        <v>0.24065</v>
      </c>
      <c r="I2412" s="12">
        <v>1269.2244044530514</v>
      </c>
    </row>
    <row r="2413" spans="6:9" x14ac:dyDescent="0.3">
      <c r="F2413" s="2">
        <v>2408</v>
      </c>
      <c r="G2413" s="12">
        <f ca="1"/>
        <v>1270.1285007640852</v>
      </c>
      <c r="H2413" s="12">
        <v>0.24074999999999999</v>
      </c>
      <c r="I2413" s="12">
        <v>1269.2370847828258</v>
      </c>
    </row>
    <row r="2414" spans="6:9" x14ac:dyDescent="0.3">
      <c r="F2414" s="2">
        <v>2409</v>
      </c>
      <c r="G2414" s="12">
        <f ca="1"/>
        <v>1270.1356908491296</v>
      </c>
      <c r="H2414" s="12">
        <v>0.24085000000000001</v>
      </c>
      <c r="I2414" s="12">
        <v>1269.2497626483073</v>
      </c>
    </row>
    <row r="2415" spans="6:9" x14ac:dyDescent="0.3">
      <c r="F2415" s="2">
        <v>2410</v>
      </c>
      <c r="G2415" s="12">
        <f ca="1"/>
        <v>1270.1590254165756</v>
      </c>
      <c r="H2415" s="12">
        <v>0.24095</v>
      </c>
      <c r="I2415" s="12">
        <v>1269.26243805183</v>
      </c>
    </row>
    <row r="2416" spans="6:9" x14ac:dyDescent="0.3">
      <c r="F2416" s="2">
        <v>2411</v>
      </c>
      <c r="G2416" s="12">
        <f ca="1"/>
        <v>1270.173116619869</v>
      </c>
      <c r="H2416" s="12">
        <v>0.24104999999999999</v>
      </c>
      <c r="I2416" s="12">
        <v>1269.2751109957262</v>
      </c>
    </row>
    <row r="2417" spans="6:9" x14ac:dyDescent="0.3">
      <c r="F2417" s="2">
        <v>2412</v>
      </c>
      <c r="G2417" s="12">
        <f ca="1"/>
        <v>1270.1851424893789</v>
      </c>
      <c r="H2417" s="12">
        <v>0.24115</v>
      </c>
      <c r="I2417" s="12">
        <v>1269.2877814823253</v>
      </c>
    </row>
    <row r="2418" spans="6:9" x14ac:dyDescent="0.3">
      <c r="F2418" s="2">
        <v>2413</v>
      </c>
      <c r="G2418" s="12">
        <f ca="1"/>
        <v>1270.1865726948124</v>
      </c>
      <c r="H2418" s="12">
        <v>0.24124999999999999</v>
      </c>
      <c r="I2418" s="12">
        <v>1269.3004495139535</v>
      </c>
    </row>
    <row r="2419" spans="6:9" x14ac:dyDescent="0.3">
      <c r="F2419" s="2">
        <v>2414</v>
      </c>
      <c r="G2419" s="12">
        <f ca="1"/>
        <v>1270.1942362812929</v>
      </c>
      <c r="H2419" s="12">
        <v>0.24135000000000001</v>
      </c>
      <c r="I2419" s="12">
        <v>1269.3131150929355</v>
      </c>
    </row>
    <row r="2420" spans="6:9" x14ac:dyDescent="0.3">
      <c r="F2420" s="2">
        <v>2415</v>
      </c>
      <c r="G2420" s="12">
        <f ca="1"/>
        <v>1270.2517045843329</v>
      </c>
      <c r="H2420" s="12">
        <v>0.24145</v>
      </c>
      <c r="I2420" s="12">
        <v>1269.3257782215931</v>
      </c>
    </row>
    <row r="2421" spans="6:9" x14ac:dyDescent="0.3">
      <c r="F2421" s="2">
        <v>2416</v>
      </c>
      <c r="G2421" s="12">
        <f ca="1"/>
        <v>1270.2662133391998</v>
      </c>
      <c r="H2421" s="12">
        <v>0.24154999999999999</v>
      </c>
      <c r="I2421" s="12">
        <v>1269.3384389022449</v>
      </c>
    </row>
    <row r="2422" spans="6:9" x14ac:dyDescent="0.3">
      <c r="F2422" s="2">
        <v>2417</v>
      </c>
      <c r="G2422" s="12">
        <f ca="1"/>
        <v>1270.2820540470179</v>
      </c>
      <c r="H2422" s="12">
        <v>0.24165</v>
      </c>
      <c r="I2422" s="12">
        <v>1269.3510971372082</v>
      </c>
    </row>
    <row r="2423" spans="6:9" x14ac:dyDescent="0.3">
      <c r="F2423" s="2">
        <v>2418</v>
      </c>
      <c r="G2423" s="12">
        <f ca="1"/>
        <v>1270.2868615056589</v>
      </c>
      <c r="H2423" s="12">
        <v>0.24174999999999999</v>
      </c>
      <c r="I2423" s="12">
        <v>1269.3637529287967</v>
      </c>
    </row>
    <row r="2424" spans="6:9" x14ac:dyDescent="0.3">
      <c r="F2424" s="2">
        <v>2419</v>
      </c>
      <c r="G2424" s="12">
        <f ca="1"/>
        <v>1270.2886227025167</v>
      </c>
      <c r="H2424" s="12">
        <v>0.24185000000000001</v>
      </c>
      <c r="I2424" s="12">
        <v>1269.3764062793221</v>
      </c>
    </row>
    <row r="2425" spans="6:9" x14ac:dyDescent="0.3">
      <c r="F2425" s="2">
        <v>2420</v>
      </c>
      <c r="G2425" s="12">
        <f ca="1"/>
        <v>1270.2908078713008</v>
      </c>
      <c r="H2425" s="12">
        <v>0.24195</v>
      </c>
      <c r="I2425" s="12">
        <v>1269.3890571910931</v>
      </c>
    </row>
    <row r="2426" spans="6:9" x14ac:dyDescent="0.3">
      <c r="F2426" s="2">
        <v>2421</v>
      </c>
      <c r="G2426" s="12">
        <f ca="1"/>
        <v>1270.2986009042088</v>
      </c>
      <c r="H2426" s="12">
        <v>0.24204999999999999</v>
      </c>
      <c r="I2426" s="12">
        <v>1269.4017056664168</v>
      </c>
    </row>
    <row r="2427" spans="6:9" x14ac:dyDescent="0.3">
      <c r="F2427" s="2">
        <v>2422</v>
      </c>
      <c r="G2427" s="12">
        <f ca="1"/>
        <v>1270.3042037792879</v>
      </c>
      <c r="H2427" s="12">
        <v>0.24215</v>
      </c>
      <c r="I2427" s="12">
        <v>1269.4143517075968</v>
      </c>
    </row>
    <row r="2428" spans="6:9" x14ac:dyDescent="0.3">
      <c r="F2428" s="2">
        <v>2423</v>
      </c>
      <c r="G2428" s="12">
        <f ca="1"/>
        <v>1270.3518271228077</v>
      </c>
      <c r="H2428" s="12">
        <v>0.24224999999999999</v>
      </c>
      <c r="I2428" s="12">
        <v>1269.4269953169348</v>
      </c>
    </row>
    <row r="2429" spans="6:9" x14ac:dyDescent="0.3">
      <c r="F2429" s="2">
        <v>2424</v>
      </c>
      <c r="G2429" s="12">
        <f ca="1"/>
        <v>1270.3685158738863</v>
      </c>
      <c r="H2429" s="12">
        <v>0.24235000000000001</v>
      </c>
      <c r="I2429" s="12">
        <v>1269.4396364967299</v>
      </c>
    </row>
    <row r="2430" spans="6:9" x14ac:dyDescent="0.3">
      <c r="F2430" s="2">
        <v>2425</v>
      </c>
      <c r="G2430" s="12">
        <f ca="1"/>
        <v>1270.3711665812714</v>
      </c>
      <c r="H2430" s="12">
        <v>0.24245</v>
      </c>
      <c r="I2430" s="12">
        <v>1269.4522752492785</v>
      </c>
    </row>
    <row r="2431" spans="6:9" x14ac:dyDescent="0.3">
      <c r="F2431" s="2">
        <v>2426</v>
      </c>
      <c r="G2431" s="12">
        <f ca="1"/>
        <v>1270.3768626716424</v>
      </c>
      <c r="H2431" s="12">
        <v>0.24254999999999999</v>
      </c>
      <c r="I2431" s="12">
        <v>1269.4649115768743</v>
      </c>
    </row>
    <row r="2432" spans="6:9" x14ac:dyDescent="0.3">
      <c r="F2432" s="2">
        <v>2427</v>
      </c>
      <c r="G2432" s="12">
        <f ca="1"/>
        <v>1270.4096969859602</v>
      </c>
      <c r="H2432" s="12">
        <v>0.24265</v>
      </c>
      <c r="I2432" s="12">
        <v>1269.4775454818091</v>
      </c>
    </row>
    <row r="2433" spans="6:9" x14ac:dyDescent="0.3">
      <c r="F2433" s="2">
        <v>2428</v>
      </c>
      <c r="G2433" s="12">
        <f ca="1"/>
        <v>1270.4123338325699</v>
      </c>
      <c r="H2433" s="12">
        <v>0.24274999999999999</v>
      </c>
      <c r="I2433" s="12">
        <v>1269.490176966372</v>
      </c>
    </row>
    <row r="2434" spans="6:9" x14ac:dyDescent="0.3">
      <c r="F2434" s="2">
        <v>2429</v>
      </c>
      <c r="G2434" s="12">
        <f ca="1"/>
        <v>1270.4128282768875</v>
      </c>
      <c r="H2434" s="12">
        <v>0.24285000000000001</v>
      </c>
      <c r="I2434" s="12">
        <v>1269.5028060328495</v>
      </c>
    </row>
    <row r="2435" spans="6:9" x14ac:dyDescent="0.3">
      <c r="F2435" s="2">
        <v>2430</v>
      </c>
      <c r="G2435" s="12">
        <f ca="1"/>
        <v>1270.447791357738</v>
      </c>
      <c r="H2435" s="12">
        <v>0.24295</v>
      </c>
      <c r="I2435" s="12">
        <v>1269.5154326835257</v>
      </c>
    </row>
    <row r="2436" spans="6:9" x14ac:dyDescent="0.3">
      <c r="F2436" s="2">
        <v>2431</v>
      </c>
      <c r="G2436" s="12">
        <f ca="1"/>
        <v>1270.4568275437248</v>
      </c>
      <c r="H2436" s="12">
        <v>0.24304999999999999</v>
      </c>
      <c r="I2436" s="12">
        <v>1269.5280569206818</v>
      </c>
    </row>
    <row r="2437" spans="6:9" x14ac:dyDescent="0.3">
      <c r="F2437" s="2">
        <v>2432</v>
      </c>
      <c r="G2437" s="12">
        <f ca="1"/>
        <v>1270.467712212358</v>
      </c>
      <c r="H2437" s="12">
        <v>0.24315000000000001</v>
      </c>
      <c r="I2437" s="12">
        <v>1269.5406787465972</v>
      </c>
    </row>
    <row r="2438" spans="6:9" x14ac:dyDescent="0.3">
      <c r="F2438" s="2">
        <v>2433</v>
      </c>
      <c r="G2438" s="12">
        <f ca="1"/>
        <v>1270.4759582039433</v>
      </c>
      <c r="H2438" s="12">
        <v>0.24324999999999999</v>
      </c>
      <c r="I2438" s="12">
        <v>1269.5532981635488</v>
      </c>
    </row>
    <row r="2439" spans="6:9" x14ac:dyDescent="0.3">
      <c r="F2439" s="2">
        <v>2434</v>
      </c>
      <c r="G2439" s="12">
        <f ca="1"/>
        <v>1270.491106083909</v>
      </c>
      <c r="H2439" s="12">
        <v>0.24335000000000001</v>
      </c>
      <c r="I2439" s="12">
        <v>1269.5659151738103</v>
      </c>
    </row>
    <row r="2440" spans="6:9" x14ac:dyDescent="0.3">
      <c r="F2440" s="2">
        <v>2435</v>
      </c>
      <c r="G2440" s="12">
        <f ca="1"/>
        <v>1270.4924789664135</v>
      </c>
      <c r="H2440" s="12">
        <v>0.24345</v>
      </c>
      <c r="I2440" s="12">
        <v>1269.5785297796538</v>
      </c>
    </row>
    <row r="2441" spans="6:9" x14ac:dyDescent="0.3">
      <c r="F2441" s="2">
        <v>2436</v>
      </c>
      <c r="G2441" s="12">
        <f ca="1"/>
        <v>1270.5162882296563</v>
      </c>
      <c r="H2441" s="12">
        <v>0.24354999999999999</v>
      </c>
      <c r="I2441" s="12">
        <v>1269.5911419833481</v>
      </c>
    </row>
    <row r="2442" spans="6:9" x14ac:dyDescent="0.3">
      <c r="F2442" s="2">
        <v>2437</v>
      </c>
      <c r="G2442" s="12">
        <f ca="1"/>
        <v>1270.5224692553293</v>
      </c>
      <c r="H2442" s="12">
        <v>0.24365000000000001</v>
      </c>
      <c r="I2442" s="12">
        <v>1269.6037517871603</v>
      </c>
    </row>
    <row r="2443" spans="6:9" x14ac:dyDescent="0.3">
      <c r="F2443" s="2">
        <v>2438</v>
      </c>
      <c r="G2443" s="12">
        <f ca="1"/>
        <v>1270.5251862218242</v>
      </c>
      <c r="H2443" s="12">
        <v>0.24374999999999999</v>
      </c>
      <c r="I2443" s="12">
        <v>1269.6163591933548</v>
      </c>
    </row>
    <row r="2444" spans="6:9" x14ac:dyDescent="0.3">
      <c r="F2444" s="2">
        <v>2439</v>
      </c>
      <c r="G2444" s="12">
        <f ca="1"/>
        <v>1270.5311257138414</v>
      </c>
      <c r="H2444" s="12">
        <v>0.24385000000000001</v>
      </c>
      <c r="I2444" s="12">
        <v>1269.6289642041934</v>
      </c>
    </row>
    <row r="2445" spans="6:9" x14ac:dyDescent="0.3">
      <c r="F2445" s="2">
        <v>2440</v>
      </c>
      <c r="G2445" s="12">
        <f ca="1"/>
        <v>1270.5350079248756</v>
      </c>
      <c r="H2445" s="12">
        <v>0.24395</v>
      </c>
      <c r="I2445" s="12">
        <v>1269.6415668219356</v>
      </c>
    </row>
    <row r="2446" spans="6:9" x14ac:dyDescent="0.3">
      <c r="F2446" s="2">
        <v>2441</v>
      </c>
      <c r="G2446" s="12">
        <f ca="1"/>
        <v>1270.5445079145777</v>
      </c>
      <c r="H2446" s="12">
        <v>0.24404999999999999</v>
      </c>
      <c r="I2446" s="12">
        <v>1269.6541670488384</v>
      </c>
    </row>
    <row r="2447" spans="6:9" x14ac:dyDescent="0.3">
      <c r="F2447" s="2">
        <v>2442</v>
      </c>
      <c r="G2447" s="12">
        <f ca="1"/>
        <v>1270.5534384457324</v>
      </c>
      <c r="H2447" s="12">
        <v>0.24415000000000001</v>
      </c>
      <c r="I2447" s="12">
        <v>1269.6667648871564</v>
      </c>
    </row>
    <row r="2448" spans="6:9" x14ac:dyDescent="0.3">
      <c r="F2448" s="2">
        <v>2443</v>
      </c>
      <c r="G2448" s="12">
        <f ca="1"/>
        <v>1270.5894100072653</v>
      </c>
      <c r="H2448" s="12">
        <v>0.24424999999999999</v>
      </c>
      <c r="I2448" s="12">
        <v>1269.6793603391418</v>
      </c>
    </row>
    <row r="2449" spans="6:9" x14ac:dyDescent="0.3">
      <c r="F2449" s="2">
        <v>2444</v>
      </c>
      <c r="G2449" s="12">
        <f ca="1"/>
        <v>1270.590638171265</v>
      </c>
      <c r="H2449" s="12">
        <v>0.24435000000000001</v>
      </c>
      <c r="I2449" s="12">
        <v>1269.6919534070444</v>
      </c>
    </row>
    <row r="2450" spans="6:9" x14ac:dyDescent="0.3">
      <c r="F2450" s="2">
        <v>2445</v>
      </c>
      <c r="G2450" s="12">
        <f ca="1"/>
        <v>1270.5936313800744</v>
      </c>
      <c r="H2450" s="12">
        <v>0.24445</v>
      </c>
      <c r="I2450" s="12">
        <v>1269.7045440931113</v>
      </c>
    </row>
    <row r="2451" spans="6:9" x14ac:dyDescent="0.3">
      <c r="F2451" s="2">
        <v>2446</v>
      </c>
      <c r="G2451" s="12">
        <f ca="1"/>
        <v>1270.609830419563</v>
      </c>
      <c r="H2451" s="12">
        <v>0.24454999999999999</v>
      </c>
      <c r="I2451" s="12">
        <v>1269.7171323995874</v>
      </c>
    </row>
    <row r="2452" spans="6:9" x14ac:dyDescent="0.3">
      <c r="F2452" s="2">
        <v>2447</v>
      </c>
      <c r="G2452" s="12">
        <f ca="1"/>
        <v>1270.6122795667779</v>
      </c>
      <c r="H2452" s="12">
        <v>0.24465000000000001</v>
      </c>
      <c r="I2452" s="12">
        <v>1269.7297183287155</v>
      </c>
    </row>
    <row r="2453" spans="6:9" x14ac:dyDescent="0.3">
      <c r="F2453" s="2">
        <v>2448</v>
      </c>
      <c r="G2453" s="12">
        <f ca="1"/>
        <v>1270.6123460248905</v>
      </c>
      <c r="H2453" s="12">
        <v>0.24475</v>
      </c>
      <c r="I2453" s="12">
        <v>1269.7423018827355</v>
      </c>
    </row>
    <row r="2454" spans="6:9" x14ac:dyDescent="0.3">
      <c r="F2454" s="2">
        <v>2449</v>
      </c>
      <c r="G2454" s="12">
        <f ca="1"/>
        <v>1270.6172341694719</v>
      </c>
      <c r="H2454" s="12">
        <v>0.24485000000000001</v>
      </c>
      <c r="I2454" s="12">
        <v>1269.7548830638852</v>
      </c>
    </row>
    <row r="2455" spans="6:9" x14ac:dyDescent="0.3">
      <c r="F2455" s="2">
        <v>2450</v>
      </c>
      <c r="G2455" s="12">
        <f ca="1"/>
        <v>1270.6204114511186</v>
      </c>
      <c r="H2455" s="12">
        <v>0.24495</v>
      </c>
      <c r="I2455" s="12">
        <v>1269.7674618743995</v>
      </c>
    </row>
    <row r="2456" spans="6:9" x14ac:dyDescent="0.3">
      <c r="F2456" s="2">
        <v>2451</v>
      </c>
      <c r="G2456" s="12">
        <f ca="1"/>
        <v>1270.6210728601259</v>
      </c>
      <c r="H2456" s="12">
        <v>0.24504999999999999</v>
      </c>
      <c r="I2456" s="12">
        <v>1269.7800383165115</v>
      </c>
    </row>
    <row r="2457" spans="6:9" x14ac:dyDescent="0.3">
      <c r="F2457" s="2">
        <v>2452</v>
      </c>
      <c r="G2457" s="12">
        <f ca="1"/>
        <v>1270.6226191583887</v>
      </c>
      <c r="H2457" s="12">
        <v>0.24515000000000001</v>
      </c>
      <c r="I2457" s="12">
        <v>1269.7926123924517</v>
      </c>
    </row>
    <row r="2458" spans="6:9" x14ac:dyDescent="0.3">
      <c r="F2458" s="2">
        <v>2453</v>
      </c>
      <c r="G2458" s="12">
        <f ca="1"/>
        <v>1270.6336294552816</v>
      </c>
      <c r="H2458" s="12">
        <v>0.24525</v>
      </c>
      <c r="I2458" s="12">
        <v>1269.8051841044482</v>
      </c>
    </row>
    <row r="2459" spans="6:9" x14ac:dyDescent="0.3">
      <c r="F2459" s="2">
        <v>2454</v>
      </c>
      <c r="G2459" s="12">
        <f ca="1"/>
        <v>1270.652360117831</v>
      </c>
      <c r="H2459" s="12">
        <v>0.24535000000000001</v>
      </c>
      <c r="I2459" s="12">
        <v>1269.8177534547267</v>
      </c>
    </row>
    <row r="2460" spans="6:9" x14ac:dyDescent="0.3">
      <c r="F2460" s="2">
        <v>2455</v>
      </c>
      <c r="G2460" s="12">
        <f ca="1"/>
        <v>1270.6528984905012</v>
      </c>
      <c r="H2460" s="12">
        <v>0.24545</v>
      </c>
      <c r="I2460" s="12">
        <v>1269.8303204455106</v>
      </c>
    </row>
    <row r="2461" spans="6:9" x14ac:dyDescent="0.3">
      <c r="F2461" s="2">
        <v>2456</v>
      </c>
      <c r="G2461" s="12">
        <f ca="1"/>
        <v>1270.6703718195249</v>
      </c>
      <c r="H2461" s="12">
        <v>0.24554999999999999</v>
      </c>
      <c r="I2461" s="12">
        <v>1269.8428850790203</v>
      </c>
    </row>
    <row r="2462" spans="6:9" x14ac:dyDescent="0.3">
      <c r="F2462" s="2">
        <v>2457</v>
      </c>
      <c r="G2462" s="12">
        <f ca="1"/>
        <v>1270.6879154566645</v>
      </c>
      <c r="H2462" s="12">
        <v>0.24565000000000001</v>
      </c>
      <c r="I2462" s="12">
        <v>1269.855447357475</v>
      </c>
    </row>
    <row r="2463" spans="6:9" x14ac:dyDescent="0.3">
      <c r="F2463" s="2">
        <v>2458</v>
      </c>
      <c r="G2463" s="12">
        <f ca="1"/>
        <v>1270.6969131647315</v>
      </c>
      <c r="H2463" s="12">
        <v>0.24575</v>
      </c>
      <c r="I2463" s="12">
        <v>1269.8680072830907</v>
      </c>
    </row>
    <row r="2464" spans="6:9" x14ac:dyDescent="0.3">
      <c r="F2464" s="2">
        <v>2459</v>
      </c>
      <c r="G2464" s="12">
        <f ca="1"/>
        <v>1270.701493576305</v>
      </c>
      <c r="H2464" s="12">
        <v>0.24585000000000001</v>
      </c>
      <c r="I2464" s="12">
        <v>1269.880564858081</v>
      </c>
    </row>
    <row r="2465" spans="6:9" x14ac:dyDescent="0.3">
      <c r="F2465" s="2">
        <v>2460</v>
      </c>
      <c r="G2465" s="12">
        <f ca="1"/>
        <v>1270.7061480193599</v>
      </c>
      <c r="H2465" s="12">
        <v>0.24595</v>
      </c>
      <c r="I2465" s="12">
        <v>1269.8931200846578</v>
      </c>
    </row>
    <row r="2466" spans="6:9" x14ac:dyDescent="0.3">
      <c r="F2466" s="2">
        <v>2461</v>
      </c>
      <c r="G2466" s="12">
        <f ca="1"/>
        <v>1270.7256460803223</v>
      </c>
      <c r="H2466" s="12">
        <v>0.24604999999999999</v>
      </c>
      <c r="I2466" s="12">
        <v>1269.9056729650295</v>
      </c>
    </row>
    <row r="2467" spans="6:9" x14ac:dyDescent="0.3">
      <c r="F2467" s="2">
        <v>2462</v>
      </c>
      <c r="G2467" s="12">
        <f ca="1"/>
        <v>1270.7314649614755</v>
      </c>
      <c r="H2467" s="12">
        <v>0.24615000000000001</v>
      </c>
      <c r="I2467" s="12">
        <v>1269.9182235014034</v>
      </c>
    </row>
    <row r="2468" spans="6:9" x14ac:dyDescent="0.3">
      <c r="F2468" s="2">
        <v>2463</v>
      </c>
      <c r="G2468" s="12">
        <f ca="1"/>
        <v>1270.7450221007202</v>
      </c>
      <c r="H2468" s="12">
        <v>0.24625</v>
      </c>
      <c r="I2468" s="12">
        <v>1269.9307716959838</v>
      </c>
    </row>
    <row r="2469" spans="6:9" x14ac:dyDescent="0.3">
      <c r="F2469" s="2">
        <v>2464</v>
      </c>
      <c r="G2469" s="12">
        <f ca="1"/>
        <v>1270.7816510896027</v>
      </c>
      <c r="H2469" s="12">
        <v>0.24635000000000001</v>
      </c>
      <c r="I2469" s="12">
        <v>1269.9433175509726</v>
      </c>
    </row>
    <row r="2470" spans="6:9" x14ac:dyDescent="0.3">
      <c r="F2470" s="2">
        <v>2465</v>
      </c>
      <c r="G2470" s="12">
        <f ca="1"/>
        <v>1270.8007046903253</v>
      </c>
      <c r="H2470" s="12">
        <v>0.24645</v>
      </c>
      <c r="I2470" s="12">
        <v>1269.9558610685694</v>
      </c>
    </row>
    <row r="2471" spans="6:9" x14ac:dyDescent="0.3">
      <c r="F2471" s="2">
        <v>2466</v>
      </c>
      <c r="G2471" s="12">
        <f ca="1"/>
        <v>1270.8234036012846</v>
      </c>
      <c r="H2471" s="12">
        <v>0.24654999999999999</v>
      </c>
      <c r="I2471" s="12">
        <v>1269.9684022509721</v>
      </c>
    </row>
    <row r="2472" spans="6:9" x14ac:dyDescent="0.3">
      <c r="F2472" s="2">
        <v>2467</v>
      </c>
      <c r="G2472" s="12">
        <f ca="1"/>
        <v>1270.8306236598264</v>
      </c>
      <c r="H2472" s="12">
        <v>0.24665000000000001</v>
      </c>
      <c r="I2472" s="12">
        <v>1269.980941100375</v>
      </c>
    </row>
    <row r="2473" spans="6:9" x14ac:dyDescent="0.3">
      <c r="F2473" s="2">
        <v>2468</v>
      </c>
      <c r="G2473" s="12">
        <f ca="1"/>
        <v>1270.8606643115054</v>
      </c>
      <c r="H2473" s="12">
        <v>0.24675</v>
      </c>
      <c r="I2473" s="12">
        <v>1269.9934776189712</v>
      </c>
    </row>
    <row r="2474" spans="6:9" x14ac:dyDescent="0.3">
      <c r="F2474" s="2">
        <v>2469</v>
      </c>
      <c r="G2474" s="12">
        <f ca="1"/>
        <v>1270.8663940047325</v>
      </c>
      <c r="H2474" s="12">
        <v>0.24685000000000001</v>
      </c>
      <c r="I2474" s="12">
        <v>1270.0060118089509</v>
      </c>
    </row>
    <row r="2475" spans="6:9" x14ac:dyDescent="0.3">
      <c r="F2475" s="2">
        <v>2470</v>
      </c>
      <c r="G2475" s="12">
        <f ca="1"/>
        <v>1270.8820168096004</v>
      </c>
      <c r="H2475" s="12">
        <v>0.24695</v>
      </c>
      <c r="I2475" s="12">
        <v>1270.0185436725019</v>
      </c>
    </row>
    <row r="2476" spans="6:9" x14ac:dyDescent="0.3">
      <c r="F2476" s="2">
        <v>2471</v>
      </c>
      <c r="G2476" s="12">
        <f ca="1"/>
        <v>1270.9125399544573</v>
      </c>
      <c r="H2476" s="12">
        <v>0.24704999999999999</v>
      </c>
      <c r="I2476" s="12">
        <v>1270.0310732118105</v>
      </c>
    </row>
    <row r="2477" spans="6:9" x14ac:dyDescent="0.3">
      <c r="F2477" s="2">
        <v>2472</v>
      </c>
      <c r="G2477" s="12">
        <f ca="1"/>
        <v>1270.9259906572142</v>
      </c>
      <c r="H2477" s="12">
        <v>0.24715000000000001</v>
      </c>
      <c r="I2477" s="12">
        <v>1270.0436004290596</v>
      </c>
    </row>
    <row r="2478" spans="6:9" x14ac:dyDescent="0.3">
      <c r="F2478" s="2">
        <v>2473</v>
      </c>
      <c r="G2478" s="12">
        <f ca="1"/>
        <v>1270.9327906669466</v>
      </c>
      <c r="H2478" s="12">
        <v>0.24725</v>
      </c>
      <c r="I2478" s="12">
        <v>1270.0561253264302</v>
      </c>
    </row>
    <row r="2479" spans="6:9" x14ac:dyDescent="0.3">
      <c r="F2479" s="2">
        <v>2474</v>
      </c>
      <c r="G2479" s="12">
        <f ca="1"/>
        <v>1270.9387077623792</v>
      </c>
      <c r="H2479" s="12">
        <v>0.24734999999999999</v>
      </c>
      <c r="I2479" s="12">
        <v>1270.0686479061014</v>
      </c>
    </row>
    <row r="2480" spans="6:9" x14ac:dyDescent="0.3">
      <c r="F2480" s="2">
        <v>2475</v>
      </c>
      <c r="G2480" s="12">
        <f ca="1"/>
        <v>1270.9434975970912</v>
      </c>
      <c r="H2480" s="12">
        <v>0.24745</v>
      </c>
      <c r="I2480" s="12">
        <v>1270.0811681702494</v>
      </c>
    </row>
    <row r="2481" spans="6:9" x14ac:dyDescent="0.3">
      <c r="F2481" s="2">
        <v>2476</v>
      </c>
      <c r="G2481" s="12">
        <f ca="1"/>
        <v>1270.9864565217483</v>
      </c>
      <c r="H2481" s="12">
        <v>0.24754999999999999</v>
      </c>
      <c r="I2481" s="12">
        <v>1270.0936861210484</v>
      </c>
    </row>
    <row r="2482" spans="6:9" x14ac:dyDescent="0.3">
      <c r="F2482" s="2">
        <v>2477</v>
      </c>
      <c r="G2482" s="12">
        <f ca="1"/>
        <v>1270.9953901723075</v>
      </c>
      <c r="H2482" s="12">
        <v>0.24765000000000001</v>
      </c>
      <c r="I2482" s="12">
        <v>1270.1062017606703</v>
      </c>
    </row>
    <row r="2483" spans="6:9" x14ac:dyDescent="0.3">
      <c r="F2483" s="2">
        <v>2478</v>
      </c>
      <c r="G2483" s="12">
        <f ca="1"/>
        <v>1270.9972283714833</v>
      </c>
      <c r="H2483" s="12">
        <v>0.24775</v>
      </c>
      <c r="I2483" s="12">
        <v>1270.1187150912845</v>
      </c>
    </row>
    <row r="2484" spans="6:9" x14ac:dyDescent="0.3">
      <c r="F2484" s="2">
        <v>2479</v>
      </c>
      <c r="G2484" s="12">
        <f ca="1"/>
        <v>1271.0340871623114</v>
      </c>
      <c r="H2484" s="12">
        <v>0.24784999999999999</v>
      </c>
      <c r="I2484" s="12">
        <v>1270.1312261150583</v>
      </c>
    </row>
    <row r="2485" spans="6:9" x14ac:dyDescent="0.3">
      <c r="F2485" s="2">
        <v>2480</v>
      </c>
      <c r="G2485" s="12">
        <f ca="1"/>
        <v>1271.0501299749153</v>
      </c>
      <c r="H2485" s="12">
        <v>0.24795</v>
      </c>
      <c r="I2485" s="12">
        <v>1270.1437348341567</v>
      </c>
    </row>
    <row r="2486" spans="6:9" x14ac:dyDescent="0.3">
      <c r="F2486" s="2">
        <v>2481</v>
      </c>
      <c r="G2486" s="12">
        <f ca="1"/>
        <v>1271.0615327474147</v>
      </c>
      <c r="H2486" s="12">
        <v>0.24804999999999999</v>
      </c>
      <c r="I2486" s="12">
        <v>1270.1562412507424</v>
      </c>
    </row>
    <row r="2487" spans="6:9" x14ac:dyDescent="0.3">
      <c r="F2487" s="2">
        <v>2482</v>
      </c>
      <c r="G2487" s="12">
        <f ca="1"/>
        <v>1271.0668304760629</v>
      </c>
      <c r="H2487" s="12">
        <v>0.24815000000000001</v>
      </c>
      <c r="I2487" s="12">
        <v>1270.1687453669756</v>
      </c>
    </row>
    <row r="2488" spans="6:9" x14ac:dyDescent="0.3">
      <c r="F2488" s="2">
        <v>2483</v>
      </c>
      <c r="G2488" s="12">
        <f ca="1"/>
        <v>1271.0677172364749</v>
      </c>
      <c r="H2488" s="12">
        <v>0.24825</v>
      </c>
      <c r="I2488" s="12">
        <v>1270.1812471850144</v>
      </c>
    </row>
    <row r="2489" spans="6:9" x14ac:dyDescent="0.3">
      <c r="F2489" s="2">
        <v>2484</v>
      </c>
      <c r="G2489" s="12">
        <f ca="1"/>
        <v>1271.0890196764326</v>
      </c>
      <c r="H2489" s="12">
        <v>0.24834999999999999</v>
      </c>
      <c r="I2489" s="12">
        <v>1270.1937467070147</v>
      </c>
    </row>
    <row r="2490" spans="6:9" x14ac:dyDescent="0.3">
      <c r="F2490" s="2">
        <v>2485</v>
      </c>
      <c r="G2490" s="12">
        <f ca="1"/>
        <v>1271.1270255093655</v>
      </c>
      <c r="H2490" s="12">
        <v>0.24845</v>
      </c>
      <c r="I2490" s="12">
        <v>1270.2062439351303</v>
      </c>
    </row>
    <row r="2491" spans="6:9" x14ac:dyDescent="0.3">
      <c r="F2491" s="2">
        <v>2486</v>
      </c>
      <c r="G2491" s="12">
        <f ca="1"/>
        <v>1271.1282836617295</v>
      </c>
      <c r="H2491" s="12">
        <v>0.24854999999999999</v>
      </c>
      <c r="I2491" s="12">
        <v>1270.2187388715124</v>
      </c>
    </row>
    <row r="2492" spans="6:9" x14ac:dyDescent="0.3">
      <c r="F2492" s="2">
        <v>2487</v>
      </c>
      <c r="G2492" s="12">
        <f ca="1"/>
        <v>1271.1318001839636</v>
      </c>
      <c r="H2492" s="12">
        <v>0.24865000000000001</v>
      </c>
      <c r="I2492" s="12">
        <v>1270.2312315183096</v>
      </c>
    </row>
    <row r="2493" spans="6:9" x14ac:dyDescent="0.3">
      <c r="F2493" s="2">
        <v>2488</v>
      </c>
      <c r="G2493" s="12">
        <f ca="1"/>
        <v>1271.160764244237</v>
      </c>
      <c r="H2493" s="12">
        <v>0.24875</v>
      </c>
      <c r="I2493" s="12">
        <v>1270.2437218776693</v>
      </c>
    </row>
    <row r="2494" spans="6:9" x14ac:dyDescent="0.3">
      <c r="F2494" s="2">
        <v>2489</v>
      </c>
      <c r="G2494" s="12">
        <f ca="1"/>
        <v>1271.1780470343933</v>
      </c>
      <c r="H2494" s="12">
        <v>0.24884999999999999</v>
      </c>
      <c r="I2494" s="12">
        <v>1270.2562099517354</v>
      </c>
    </row>
    <row r="2495" spans="6:9" x14ac:dyDescent="0.3">
      <c r="F2495" s="2">
        <v>2490</v>
      </c>
      <c r="G2495" s="12">
        <f ca="1"/>
        <v>1271.1781699583116</v>
      </c>
      <c r="H2495" s="12">
        <v>0.24895</v>
      </c>
      <c r="I2495" s="12">
        <v>1270.2686957426504</v>
      </c>
    </row>
    <row r="2496" spans="6:9" x14ac:dyDescent="0.3">
      <c r="F2496" s="2">
        <v>2491</v>
      </c>
      <c r="G2496" s="12">
        <f ca="1"/>
        <v>1271.2042385956202</v>
      </c>
      <c r="H2496" s="12">
        <v>0.24904999999999999</v>
      </c>
      <c r="I2496" s="12">
        <v>1270.2811792525545</v>
      </c>
    </row>
    <row r="2497" spans="6:9" x14ac:dyDescent="0.3">
      <c r="F2497" s="2">
        <v>2492</v>
      </c>
      <c r="G2497" s="12">
        <f ca="1"/>
        <v>1271.2258667555125</v>
      </c>
      <c r="H2497" s="12">
        <v>0.24915000000000001</v>
      </c>
      <c r="I2497" s="12">
        <v>1270.2936604835852</v>
      </c>
    </row>
    <row r="2498" spans="6:9" x14ac:dyDescent="0.3">
      <c r="F2498" s="2">
        <v>2493</v>
      </c>
      <c r="G2498" s="12">
        <f ca="1"/>
        <v>1271.2372982366196</v>
      </c>
      <c r="H2498" s="12">
        <v>0.24925</v>
      </c>
      <c r="I2498" s="12">
        <v>1270.3061394378783</v>
      </c>
    </row>
    <row r="2499" spans="6:9" x14ac:dyDescent="0.3">
      <c r="F2499" s="2">
        <v>2494</v>
      </c>
      <c r="G2499" s="12">
        <f ca="1"/>
        <v>1271.2485878074262</v>
      </c>
      <c r="H2499" s="12">
        <v>0.24934999999999999</v>
      </c>
      <c r="I2499" s="12">
        <v>1270.3186161175665</v>
      </c>
    </row>
    <row r="2500" spans="6:9" x14ac:dyDescent="0.3">
      <c r="F2500" s="2">
        <v>2495</v>
      </c>
      <c r="G2500" s="12">
        <f ca="1"/>
        <v>1271.2746089367147</v>
      </c>
      <c r="H2500" s="12">
        <v>0.24945000000000001</v>
      </c>
      <c r="I2500" s="12">
        <v>1270.3310905247813</v>
      </c>
    </row>
    <row r="2501" spans="6:9" x14ac:dyDescent="0.3">
      <c r="F2501" s="2">
        <v>2496</v>
      </c>
      <c r="G2501" s="12">
        <f ca="1"/>
        <v>1271.2978876245656</v>
      </c>
      <c r="H2501" s="12">
        <v>0.24954999999999999</v>
      </c>
      <c r="I2501" s="12">
        <v>1270.3435626616515</v>
      </c>
    </row>
    <row r="2502" spans="6:9" x14ac:dyDescent="0.3">
      <c r="F2502" s="2">
        <v>2497</v>
      </c>
      <c r="G2502" s="12">
        <f ca="1"/>
        <v>1271.3128041725652</v>
      </c>
      <c r="H2502" s="12">
        <v>0.24965000000000001</v>
      </c>
      <c r="I2502" s="12">
        <v>1270.3560325303035</v>
      </c>
    </row>
    <row r="2503" spans="6:9" x14ac:dyDescent="0.3">
      <c r="F2503" s="2">
        <v>2498</v>
      </c>
      <c r="G2503" s="12">
        <f ca="1"/>
        <v>1271.3146088907399</v>
      </c>
      <c r="H2503" s="12">
        <v>0.24975</v>
      </c>
      <c r="I2503" s="12">
        <v>1270.3685001328618</v>
      </c>
    </row>
    <row r="2504" spans="6:9" x14ac:dyDescent="0.3">
      <c r="F2504" s="2">
        <v>2499</v>
      </c>
      <c r="G2504" s="12">
        <f ca="1"/>
        <v>1271.3295531944927</v>
      </c>
      <c r="H2504" s="12">
        <v>0.24984999999999999</v>
      </c>
      <c r="I2504" s="12">
        <v>1270.3809654714482</v>
      </c>
    </row>
    <row r="2505" spans="6:9" x14ac:dyDescent="0.3">
      <c r="F2505" s="2">
        <v>2500</v>
      </c>
      <c r="G2505" s="12">
        <f ca="1"/>
        <v>1271.3634677706432</v>
      </c>
      <c r="H2505" s="12">
        <v>0.24995000000000001</v>
      </c>
      <c r="I2505" s="12">
        <v>1270.3934285481832</v>
      </c>
    </row>
    <row r="2506" spans="6:9" x14ac:dyDescent="0.3">
      <c r="F2506" s="2">
        <v>2501</v>
      </c>
      <c r="G2506" s="12">
        <f ca="1"/>
        <v>1271.3718048879689</v>
      </c>
      <c r="H2506" s="12">
        <v>0.25004999999999999</v>
      </c>
      <c r="I2506" s="12">
        <v>1270.4058893651838</v>
      </c>
    </row>
    <row r="2507" spans="6:9" x14ac:dyDescent="0.3">
      <c r="F2507" s="2">
        <v>2502</v>
      </c>
      <c r="G2507" s="12">
        <f ca="1"/>
        <v>1271.3745318001113</v>
      </c>
      <c r="H2507" s="12">
        <v>0.25014999999999998</v>
      </c>
      <c r="I2507" s="12">
        <v>1270.418347924566</v>
      </c>
    </row>
    <row r="2508" spans="6:9" x14ac:dyDescent="0.3">
      <c r="F2508" s="2">
        <v>2503</v>
      </c>
      <c r="G2508" s="12">
        <f ca="1"/>
        <v>1271.3872296379436</v>
      </c>
      <c r="H2508" s="12">
        <v>0.25024999999999997</v>
      </c>
      <c r="I2508" s="12">
        <v>1270.4308042284426</v>
      </c>
    </row>
    <row r="2509" spans="6:9" x14ac:dyDescent="0.3">
      <c r="F2509" s="2">
        <v>2504</v>
      </c>
      <c r="G2509" s="12">
        <f ca="1"/>
        <v>1271.3901047005675</v>
      </c>
      <c r="H2509" s="12">
        <v>0.25035000000000002</v>
      </c>
      <c r="I2509" s="12">
        <v>1270.4432582789252</v>
      </c>
    </row>
    <row r="2510" spans="6:9" x14ac:dyDescent="0.3">
      <c r="F2510" s="2">
        <v>2505</v>
      </c>
      <c r="G2510" s="12">
        <f ca="1"/>
        <v>1271.3935404688932</v>
      </c>
      <c r="H2510" s="12">
        <v>0.25045000000000001</v>
      </c>
      <c r="I2510" s="12">
        <v>1270.4557100781224</v>
      </c>
    </row>
    <row r="2511" spans="6:9" x14ac:dyDescent="0.3">
      <c r="F2511" s="2">
        <v>2506</v>
      </c>
      <c r="G2511" s="12">
        <f ca="1"/>
        <v>1271.4062110725363</v>
      </c>
      <c r="H2511" s="12">
        <v>0.25054999999999999</v>
      </c>
      <c r="I2511" s="12">
        <v>1270.4681596281407</v>
      </c>
    </row>
    <row r="2512" spans="6:9" x14ac:dyDescent="0.3">
      <c r="F2512" s="2">
        <v>2507</v>
      </c>
      <c r="G2512" s="12">
        <f ca="1"/>
        <v>1271.4305677530565</v>
      </c>
      <c r="H2512" s="12">
        <v>0.25064999999999998</v>
      </c>
      <c r="I2512" s="12">
        <v>1270.4806069310848</v>
      </c>
    </row>
    <row r="2513" spans="6:9" x14ac:dyDescent="0.3">
      <c r="F2513" s="2">
        <v>2508</v>
      </c>
      <c r="G2513" s="12">
        <f ca="1"/>
        <v>1271.4441083770737</v>
      </c>
      <c r="H2513" s="12">
        <v>0.25074999999999997</v>
      </c>
      <c r="I2513" s="12">
        <v>1270.493051989057</v>
      </c>
    </row>
    <row r="2514" spans="6:9" x14ac:dyDescent="0.3">
      <c r="F2514" s="2">
        <v>2509</v>
      </c>
      <c r="G2514" s="12">
        <f ca="1"/>
        <v>1271.4452687250659</v>
      </c>
      <c r="H2514" s="12">
        <v>0.25085000000000002</v>
      </c>
      <c r="I2514" s="12">
        <v>1270.5054948041573</v>
      </c>
    </row>
    <row r="2515" spans="6:9" x14ac:dyDescent="0.3">
      <c r="F2515" s="2">
        <v>2510</v>
      </c>
      <c r="G2515" s="12">
        <f ca="1"/>
        <v>1271.473070917792</v>
      </c>
      <c r="H2515" s="12">
        <v>0.25095000000000001</v>
      </c>
      <c r="I2515" s="12">
        <v>1270.5179353784836</v>
      </c>
    </row>
    <row r="2516" spans="6:9" x14ac:dyDescent="0.3">
      <c r="F2516" s="2">
        <v>2511</v>
      </c>
      <c r="G2516" s="12">
        <f ca="1"/>
        <v>1271.486486019792</v>
      </c>
      <c r="H2516" s="12">
        <v>0.25105</v>
      </c>
      <c r="I2516" s="12">
        <v>1270.5303737141314</v>
      </c>
    </row>
    <row r="2517" spans="6:9" x14ac:dyDescent="0.3">
      <c r="F2517" s="2">
        <v>2512</v>
      </c>
      <c r="G2517" s="12">
        <f ca="1"/>
        <v>1271.5050701082218</v>
      </c>
      <c r="H2517" s="12">
        <v>0.25114999999999998</v>
      </c>
      <c r="I2517" s="12">
        <v>1270.5428098131947</v>
      </c>
    </row>
    <row r="2518" spans="6:9" x14ac:dyDescent="0.3">
      <c r="F2518" s="2">
        <v>2513</v>
      </c>
      <c r="G2518" s="12">
        <f ca="1"/>
        <v>1271.5357402209052</v>
      </c>
      <c r="H2518" s="12">
        <v>0.25124999999999997</v>
      </c>
      <c r="I2518" s="12">
        <v>1270.5552436777648</v>
      </c>
    </row>
    <row r="2519" spans="6:9" x14ac:dyDescent="0.3">
      <c r="F2519" s="2">
        <v>2514</v>
      </c>
      <c r="G2519" s="12">
        <f ca="1"/>
        <v>1271.5368880369654</v>
      </c>
      <c r="H2519" s="12">
        <v>0.25135000000000002</v>
      </c>
      <c r="I2519" s="12">
        <v>1270.5676753099306</v>
      </c>
    </row>
    <row r="2520" spans="6:9" x14ac:dyDescent="0.3">
      <c r="F2520" s="2">
        <v>2515</v>
      </c>
      <c r="G2520" s="12">
        <f ca="1"/>
        <v>1271.5373448257062</v>
      </c>
      <c r="H2520" s="12">
        <v>0.25145000000000001</v>
      </c>
      <c r="I2520" s="12">
        <v>1270.5801047117793</v>
      </c>
    </row>
    <row r="2521" spans="6:9" x14ac:dyDescent="0.3">
      <c r="F2521" s="2">
        <v>2516</v>
      </c>
      <c r="G2521" s="12">
        <f ca="1"/>
        <v>1271.5701435260476</v>
      </c>
      <c r="H2521" s="12">
        <v>0.25155</v>
      </c>
      <c r="I2521" s="12">
        <v>1270.5925318853961</v>
      </c>
    </row>
    <row r="2522" spans="6:9" x14ac:dyDescent="0.3">
      <c r="F2522" s="2">
        <v>2517</v>
      </c>
      <c r="G2522" s="12">
        <f ca="1"/>
        <v>1271.5724437227877</v>
      </c>
      <c r="H2522" s="12">
        <v>0.25164999999999998</v>
      </c>
      <c r="I2522" s="12">
        <v>1270.6049568328631</v>
      </c>
    </row>
    <row r="2523" spans="6:9" x14ac:dyDescent="0.3">
      <c r="F2523" s="2">
        <v>2518</v>
      </c>
      <c r="G2523" s="12">
        <f ca="1"/>
        <v>1271.5854990347989</v>
      </c>
      <c r="H2523" s="12">
        <v>0.25174999999999997</v>
      </c>
      <c r="I2523" s="12">
        <v>1270.6173795562613</v>
      </c>
    </row>
    <row r="2524" spans="6:9" x14ac:dyDescent="0.3">
      <c r="F2524" s="2">
        <v>2519</v>
      </c>
      <c r="G2524" s="12">
        <f ca="1"/>
        <v>1271.5864506739431</v>
      </c>
      <c r="H2524" s="12">
        <v>0.25185000000000002</v>
      </c>
      <c r="I2524" s="12">
        <v>1270.6298000576687</v>
      </c>
    </row>
    <row r="2525" spans="6:9" x14ac:dyDescent="0.3">
      <c r="F2525" s="2">
        <v>2520</v>
      </c>
      <c r="G2525" s="12">
        <f ca="1"/>
        <v>1271.5941718713068</v>
      </c>
      <c r="H2525" s="12">
        <v>0.25195000000000001</v>
      </c>
      <c r="I2525" s="12">
        <v>1270.6422183391621</v>
      </c>
    </row>
    <row r="2526" spans="6:9" x14ac:dyDescent="0.3">
      <c r="F2526" s="2">
        <v>2521</v>
      </c>
      <c r="G2526" s="12">
        <f ca="1"/>
        <v>1271.6002724314435</v>
      </c>
      <c r="H2526" s="12">
        <v>0.25205</v>
      </c>
      <c r="I2526" s="12">
        <v>1270.6546344028152</v>
      </c>
    </row>
    <row r="2527" spans="6:9" x14ac:dyDescent="0.3">
      <c r="F2527" s="2">
        <v>2522</v>
      </c>
      <c r="G2527" s="12">
        <f ca="1"/>
        <v>1271.6030563543518</v>
      </c>
      <c r="H2527" s="12">
        <v>0.25214999999999999</v>
      </c>
      <c r="I2527" s="12">
        <v>1270.6670482507002</v>
      </c>
    </row>
    <row r="2528" spans="6:9" x14ac:dyDescent="0.3">
      <c r="F2528" s="2">
        <v>2523</v>
      </c>
      <c r="G2528" s="12">
        <f ca="1"/>
        <v>1271.6160999133131</v>
      </c>
      <c r="H2528" s="12">
        <v>0.25224999999999997</v>
      </c>
      <c r="I2528" s="12">
        <v>1270.6794598848869</v>
      </c>
    </row>
    <row r="2529" spans="6:9" x14ac:dyDescent="0.3">
      <c r="F2529" s="2">
        <v>2524</v>
      </c>
      <c r="G2529" s="12">
        <f ca="1"/>
        <v>1271.6206197795145</v>
      </c>
      <c r="H2529" s="12">
        <v>0.25235000000000002</v>
      </c>
      <c r="I2529" s="12">
        <v>1270.6918693074426</v>
      </c>
    </row>
    <row r="2530" spans="6:9" x14ac:dyDescent="0.3">
      <c r="F2530" s="2">
        <v>2525</v>
      </c>
      <c r="G2530" s="12">
        <f ca="1"/>
        <v>1271.6217823041479</v>
      </c>
      <c r="H2530" s="12">
        <v>0.25245000000000001</v>
      </c>
      <c r="I2530" s="12">
        <v>1270.7042765204335</v>
      </c>
    </row>
    <row r="2531" spans="6:9" x14ac:dyDescent="0.3">
      <c r="F2531" s="2">
        <v>2526</v>
      </c>
      <c r="G2531" s="12">
        <f ca="1"/>
        <v>1271.6471027106911</v>
      </c>
      <c r="H2531" s="12">
        <v>0.25255</v>
      </c>
      <c r="I2531" s="12">
        <v>1270.7166815259225</v>
      </c>
    </row>
    <row r="2532" spans="6:9" x14ac:dyDescent="0.3">
      <c r="F2532" s="2">
        <v>2527</v>
      </c>
      <c r="G2532" s="12">
        <f ca="1"/>
        <v>1271.655708941727</v>
      </c>
      <c r="H2532" s="12">
        <v>0.25264999999999999</v>
      </c>
      <c r="I2532" s="12">
        <v>1270.7290843259711</v>
      </c>
    </row>
    <row r="2533" spans="6:9" x14ac:dyDescent="0.3">
      <c r="F2533" s="2">
        <v>2528</v>
      </c>
      <c r="G2533" s="12">
        <f ca="1"/>
        <v>1271.6635845990004</v>
      </c>
      <c r="H2533" s="12">
        <v>0.25274999999999997</v>
      </c>
      <c r="I2533" s="12">
        <v>1270.7414849226386</v>
      </c>
    </row>
    <row r="2534" spans="6:9" x14ac:dyDescent="0.3">
      <c r="F2534" s="2">
        <v>2529</v>
      </c>
      <c r="G2534" s="12">
        <f ca="1"/>
        <v>1271.6636321696797</v>
      </c>
      <c r="H2534" s="12">
        <v>0.25285000000000002</v>
      </c>
      <c r="I2534" s="12">
        <v>1270.7538833179819</v>
      </c>
    </row>
    <row r="2535" spans="6:9" x14ac:dyDescent="0.3">
      <c r="F2535" s="2">
        <v>2530</v>
      </c>
      <c r="G2535" s="12">
        <f ca="1"/>
        <v>1271.6669366487374</v>
      </c>
      <c r="H2535" s="12">
        <v>0.25295000000000001</v>
      </c>
      <c r="I2535" s="12">
        <v>1270.7662795140559</v>
      </c>
    </row>
    <row r="2536" spans="6:9" x14ac:dyDescent="0.3">
      <c r="F2536" s="2">
        <v>2531</v>
      </c>
      <c r="G2536" s="12">
        <f ca="1"/>
        <v>1271.6738602697551</v>
      </c>
      <c r="H2536" s="12">
        <v>0.25305</v>
      </c>
      <c r="I2536" s="12">
        <v>1270.7786735129134</v>
      </c>
    </row>
    <row r="2537" spans="6:9" x14ac:dyDescent="0.3">
      <c r="F2537" s="2">
        <v>2532</v>
      </c>
      <c r="G2537" s="12">
        <f ca="1"/>
        <v>1271.6764594368535</v>
      </c>
      <c r="H2537" s="12">
        <v>0.25314999999999999</v>
      </c>
      <c r="I2537" s="12">
        <v>1270.7910653166055</v>
      </c>
    </row>
    <row r="2538" spans="6:9" x14ac:dyDescent="0.3">
      <c r="F2538" s="2">
        <v>2533</v>
      </c>
      <c r="G2538" s="12">
        <f ca="1"/>
        <v>1271.6795289090603</v>
      </c>
      <c r="H2538" s="12">
        <v>0.25324999999999998</v>
      </c>
      <c r="I2538" s="12">
        <v>1270.8034549271802</v>
      </c>
    </row>
    <row r="2539" spans="6:9" x14ac:dyDescent="0.3">
      <c r="F2539" s="2">
        <v>2534</v>
      </c>
      <c r="G2539" s="12">
        <f ca="1"/>
        <v>1271.6966207809721</v>
      </c>
      <c r="H2539" s="12">
        <v>0.25335000000000002</v>
      </c>
      <c r="I2539" s="12">
        <v>1270.8158423466843</v>
      </c>
    </row>
    <row r="2540" spans="6:9" x14ac:dyDescent="0.3">
      <c r="F2540" s="2">
        <v>2535</v>
      </c>
      <c r="G2540" s="12">
        <f ca="1"/>
        <v>1271.7088401850829</v>
      </c>
      <c r="H2540" s="12">
        <v>0.25345000000000001</v>
      </c>
      <c r="I2540" s="12">
        <v>1270.8282275771624</v>
      </c>
    </row>
    <row r="2541" spans="6:9" x14ac:dyDescent="0.3">
      <c r="F2541" s="2">
        <v>2536</v>
      </c>
      <c r="G2541" s="12">
        <f ca="1"/>
        <v>1271.7156790845497</v>
      </c>
      <c r="H2541" s="12">
        <v>0.25355</v>
      </c>
      <c r="I2541" s="12">
        <v>1270.8406106206564</v>
      </c>
    </row>
    <row r="2542" spans="6:9" x14ac:dyDescent="0.3">
      <c r="F2542" s="2">
        <v>2537</v>
      </c>
      <c r="G2542" s="12">
        <f ca="1"/>
        <v>1271.7195154709325</v>
      </c>
      <c r="H2542" s="12">
        <v>0.25364999999999999</v>
      </c>
      <c r="I2542" s="12">
        <v>1270.852991479207</v>
      </c>
    </row>
    <row r="2543" spans="6:9" x14ac:dyDescent="0.3">
      <c r="F2543" s="2">
        <v>2538</v>
      </c>
      <c r="G2543" s="12">
        <f ca="1"/>
        <v>1271.7222737812792</v>
      </c>
      <c r="H2543" s="12">
        <v>0.25374999999999998</v>
      </c>
      <c r="I2543" s="12">
        <v>1270.8653701548519</v>
      </c>
    </row>
    <row r="2544" spans="6:9" x14ac:dyDescent="0.3">
      <c r="F2544" s="2">
        <v>2539</v>
      </c>
      <c r="G2544" s="12">
        <f ca="1"/>
        <v>1271.7517107750382</v>
      </c>
      <c r="H2544" s="12">
        <v>0.25385000000000002</v>
      </c>
      <c r="I2544" s="12">
        <v>1270.8777466496272</v>
      </c>
    </row>
    <row r="2545" spans="6:9" x14ac:dyDescent="0.3">
      <c r="F2545" s="2">
        <v>2540</v>
      </c>
      <c r="G2545" s="12">
        <f ca="1"/>
        <v>1271.7554321134471</v>
      </c>
      <c r="H2545" s="12">
        <v>0.25395000000000001</v>
      </c>
      <c r="I2545" s="12">
        <v>1270.8901209655671</v>
      </c>
    </row>
    <row r="2546" spans="6:9" x14ac:dyDescent="0.3">
      <c r="F2546" s="2">
        <v>2541</v>
      </c>
      <c r="G2546" s="12">
        <f ca="1"/>
        <v>1271.7555094609879</v>
      </c>
      <c r="H2546" s="12">
        <v>0.25405</v>
      </c>
      <c r="I2546" s="12">
        <v>1270.9024931047034</v>
      </c>
    </row>
    <row r="2547" spans="6:9" x14ac:dyDescent="0.3">
      <c r="F2547" s="2">
        <v>2542</v>
      </c>
      <c r="G2547" s="12">
        <f ca="1"/>
        <v>1271.7622515873825</v>
      </c>
      <c r="H2547" s="12">
        <v>0.25414999999999999</v>
      </c>
      <c r="I2547" s="12">
        <v>1270.9148630690656</v>
      </c>
    </row>
    <row r="2548" spans="6:9" x14ac:dyDescent="0.3">
      <c r="F2548" s="2">
        <v>2543</v>
      </c>
      <c r="G2548" s="12">
        <f ca="1"/>
        <v>1271.8003577335462</v>
      </c>
      <c r="H2548" s="12">
        <v>0.25424999999999998</v>
      </c>
      <c r="I2548" s="12">
        <v>1270.9272308606817</v>
      </c>
    </row>
    <row r="2549" spans="6:9" x14ac:dyDescent="0.3">
      <c r="F2549" s="2">
        <v>2544</v>
      </c>
      <c r="G2549" s="12">
        <f ca="1"/>
        <v>1271.8006400364745</v>
      </c>
      <c r="H2549" s="12">
        <v>0.25435000000000002</v>
      </c>
      <c r="I2549" s="12">
        <v>1270.9395964815772</v>
      </c>
    </row>
    <row r="2550" spans="6:9" x14ac:dyDescent="0.3">
      <c r="F2550" s="2">
        <v>2545</v>
      </c>
      <c r="G2550" s="12">
        <f ca="1"/>
        <v>1271.8146324591316</v>
      </c>
      <c r="H2550" s="12">
        <v>0.25445000000000001</v>
      </c>
      <c r="I2550" s="12">
        <v>1270.9519599337759</v>
      </c>
    </row>
    <row r="2551" spans="6:9" x14ac:dyDescent="0.3">
      <c r="F2551" s="2">
        <v>2546</v>
      </c>
      <c r="G2551" s="12">
        <f ca="1"/>
        <v>1271.8445824020384</v>
      </c>
      <c r="H2551" s="12">
        <v>0.25455</v>
      </c>
      <c r="I2551" s="12">
        <v>1270.9643212192989</v>
      </c>
    </row>
    <row r="2552" spans="6:9" x14ac:dyDescent="0.3">
      <c r="F2552" s="2">
        <v>2547</v>
      </c>
      <c r="G2552" s="12">
        <f ca="1"/>
        <v>1271.8909742929932</v>
      </c>
      <c r="H2552" s="12">
        <v>0.25464999999999999</v>
      </c>
      <c r="I2552" s="12">
        <v>1270.9766803401662</v>
      </c>
    </row>
    <row r="2553" spans="6:9" x14ac:dyDescent="0.3">
      <c r="F2553" s="2">
        <v>2548</v>
      </c>
      <c r="G2553" s="12">
        <f ca="1"/>
        <v>1271.8974054077739</v>
      </c>
      <c r="H2553" s="12">
        <v>0.25474999999999998</v>
      </c>
      <c r="I2553" s="12">
        <v>1270.9890372983948</v>
      </c>
    </row>
    <row r="2554" spans="6:9" x14ac:dyDescent="0.3">
      <c r="F2554" s="2">
        <v>2549</v>
      </c>
      <c r="G2554" s="12">
        <f ca="1"/>
        <v>1271.8995403080794</v>
      </c>
      <c r="H2554" s="12">
        <v>0.25485000000000002</v>
      </c>
      <c r="I2554" s="12">
        <v>1271.0013920960002</v>
      </c>
    </row>
    <row r="2555" spans="6:9" x14ac:dyDescent="0.3">
      <c r="F2555" s="2">
        <v>2550</v>
      </c>
      <c r="G2555" s="12">
        <f ca="1"/>
        <v>1271.9521926315447</v>
      </c>
      <c r="H2555" s="12">
        <v>0.25495000000000001</v>
      </c>
      <c r="I2555" s="12">
        <v>1271.0137447349957</v>
      </c>
    </row>
    <row r="2556" spans="6:9" x14ac:dyDescent="0.3">
      <c r="F2556" s="2">
        <v>2551</v>
      </c>
      <c r="G2556" s="12">
        <f ca="1"/>
        <v>1271.9600185200341</v>
      </c>
      <c r="H2556" s="12">
        <v>0.25505</v>
      </c>
      <c r="I2556" s="12">
        <v>1271.0260952173921</v>
      </c>
    </row>
    <row r="2557" spans="6:9" x14ac:dyDescent="0.3">
      <c r="F2557" s="2">
        <v>2552</v>
      </c>
      <c r="G2557" s="12">
        <f ca="1"/>
        <v>1271.967140393022</v>
      </c>
      <c r="H2557" s="12">
        <v>0.25514999999999999</v>
      </c>
      <c r="I2557" s="12">
        <v>1271.0384435451995</v>
      </c>
    </row>
    <row r="2558" spans="6:9" x14ac:dyDescent="0.3">
      <c r="F2558" s="2">
        <v>2553</v>
      </c>
      <c r="G2558" s="12">
        <f ca="1"/>
        <v>1271.9784762025847</v>
      </c>
      <c r="H2558" s="12">
        <v>0.25524999999999998</v>
      </c>
      <c r="I2558" s="12">
        <v>1271.0507897204243</v>
      </c>
    </row>
    <row r="2559" spans="6:9" x14ac:dyDescent="0.3">
      <c r="F2559" s="2">
        <v>2554</v>
      </c>
      <c r="G2559" s="12">
        <f ca="1"/>
        <v>1271.9814269177855</v>
      </c>
      <c r="H2559" s="12">
        <v>0.25535000000000002</v>
      </c>
      <c r="I2559" s="12">
        <v>1271.0631337450718</v>
      </c>
    </row>
    <row r="2560" spans="6:9" x14ac:dyDescent="0.3">
      <c r="F2560" s="2">
        <v>2555</v>
      </c>
      <c r="G2560" s="12">
        <f ca="1"/>
        <v>1271.9843953141385</v>
      </c>
      <c r="H2560" s="12">
        <v>0.25545000000000001</v>
      </c>
      <c r="I2560" s="12">
        <v>1271.0754756211452</v>
      </c>
    </row>
    <row r="2561" spans="6:9" x14ac:dyDescent="0.3">
      <c r="F2561" s="2">
        <v>2556</v>
      </c>
      <c r="G2561" s="12">
        <f ca="1"/>
        <v>1271.9869446060129</v>
      </c>
      <c r="H2561" s="12">
        <v>0.25555</v>
      </c>
      <c r="I2561" s="12">
        <v>1271.0878153506455</v>
      </c>
    </row>
    <row r="2562" spans="6:9" x14ac:dyDescent="0.3">
      <c r="F2562" s="2">
        <v>2557</v>
      </c>
      <c r="G2562" s="12">
        <f ca="1"/>
        <v>1271.9880497679205</v>
      </c>
      <c r="H2562" s="12">
        <v>0.25564999999999999</v>
      </c>
      <c r="I2562" s="12">
        <v>1271.1001529355715</v>
      </c>
    </row>
    <row r="2563" spans="6:9" x14ac:dyDescent="0.3">
      <c r="F2563" s="2">
        <v>2558</v>
      </c>
      <c r="G2563" s="12">
        <f ca="1"/>
        <v>1271.9883862707095</v>
      </c>
      <c r="H2563" s="12">
        <v>0.25574999999999998</v>
      </c>
      <c r="I2563" s="12">
        <v>1271.1124883779205</v>
      </c>
    </row>
    <row r="2564" spans="6:9" x14ac:dyDescent="0.3">
      <c r="F2564" s="2">
        <v>2559</v>
      </c>
      <c r="G2564" s="12">
        <f ca="1"/>
        <v>1271.9923127315215</v>
      </c>
      <c r="H2564" s="12">
        <v>0.25585000000000002</v>
      </c>
      <c r="I2564" s="12">
        <v>1271.1248216796873</v>
      </c>
    </row>
    <row r="2565" spans="6:9" x14ac:dyDescent="0.3">
      <c r="F2565" s="2">
        <v>2560</v>
      </c>
      <c r="G2565" s="12">
        <f ca="1"/>
        <v>1272.0137450778793</v>
      </c>
      <c r="H2565" s="12">
        <v>0.25595000000000001</v>
      </c>
      <c r="I2565" s="12">
        <v>1271.1371528428649</v>
      </c>
    </row>
    <row r="2566" spans="6:9" x14ac:dyDescent="0.3">
      <c r="F2566" s="2">
        <v>2561</v>
      </c>
      <c r="G2566" s="12">
        <f ca="1"/>
        <v>1272.0176045952285</v>
      </c>
      <c r="H2566" s="12">
        <v>0.25605</v>
      </c>
      <c r="I2566" s="12">
        <v>1271.1494818694441</v>
      </c>
    </row>
    <row r="2567" spans="6:9" x14ac:dyDescent="0.3">
      <c r="F2567" s="2">
        <v>2562</v>
      </c>
      <c r="G2567" s="12">
        <f ca="1"/>
        <v>1272.0250623597599</v>
      </c>
      <c r="H2567" s="12">
        <v>0.25614999999999999</v>
      </c>
      <c r="I2567" s="12">
        <v>1271.161808761414</v>
      </c>
    </row>
    <row r="2568" spans="6:9" x14ac:dyDescent="0.3">
      <c r="F2568" s="2">
        <v>2563</v>
      </c>
      <c r="G2568" s="12">
        <f ca="1"/>
        <v>1272.0395529257526</v>
      </c>
      <c r="H2568" s="12">
        <v>0.25624999999999998</v>
      </c>
      <c r="I2568" s="12">
        <v>1271.1741335207614</v>
      </c>
    </row>
    <row r="2569" spans="6:9" x14ac:dyDescent="0.3">
      <c r="F2569" s="2">
        <v>2564</v>
      </c>
      <c r="G2569" s="12">
        <f ca="1"/>
        <v>1272.0456998377422</v>
      </c>
      <c r="H2569" s="12">
        <v>0.25635000000000002</v>
      </c>
      <c r="I2569" s="12">
        <v>1271.1864561494713</v>
      </c>
    </row>
    <row r="2570" spans="6:9" x14ac:dyDescent="0.3">
      <c r="F2570" s="2">
        <v>2565</v>
      </c>
      <c r="G2570" s="12">
        <f ca="1"/>
        <v>1272.0530956926596</v>
      </c>
      <c r="H2570" s="12">
        <v>0.25645000000000001</v>
      </c>
      <c r="I2570" s="12">
        <v>1271.1987766495263</v>
      </c>
    </row>
    <row r="2571" spans="6:9" x14ac:dyDescent="0.3">
      <c r="F2571" s="2">
        <v>2566</v>
      </c>
      <c r="G2571" s="12">
        <f ca="1"/>
        <v>1272.0666964325876</v>
      </c>
      <c r="H2571" s="12">
        <v>0.25655</v>
      </c>
      <c r="I2571" s="12">
        <v>1271.2110950229076</v>
      </c>
    </row>
    <row r="2572" spans="6:9" x14ac:dyDescent="0.3">
      <c r="F2572" s="2">
        <v>2567</v>
      </c>
      <c r="G2572" s="12">
        <f ca="1"/>
        <v>1272.0696841981203</v>
      </c>
      <c r="H2572" s="12">
        <v>0.25664999999999999</v>
      </c>
      <c r="I2572" s="12">
        <v>1271.2234112715939</v>
      </c>
    </row>
    <row r="2573" spans="6:9" x14ac:dyDescent="0.3">
      <c r="F2573" s="2">
        <v>2568</v>
      </c>
      <c r="G2573" s="12">
        <f ca="1"/>
        <v>1272.0845794679108</v>
      </c>
      <c r="H2573" s="12">
        <v>0.25674999999999998</v>
      </c>
      <c r="I2573" s="12">
        <v>1271.2357253975622</v>
      </c>
    </row>
    <row r="2574" spans="6:9" x14ac:dyDescent="0.3">
      <c r="F2574" s="2">
        <v>2569</v>
      </c>
      <c r="G2574" s="12">
        <f ca="1"/>
        <v>1272.0929967486352</v>
      </c>
      <c r="H2574" s="12">
        <v>0.25685000000000002</v>
      </c>
      <c r="I2574" s="12">
        <v>1271.2480374027873</v>
      </c>
    </row>
    <row r="2575" spans="6:9" x14ac:dyDescent="0.3">
      <c r="F2575" s="2">
        <v>2570</v>
      </c>
      <c r="G2575" s="12">
        <f ca="1"/>
        <v>1272.1072695936793</v>
      </c>
      <c r="H2575" s="12">
        <v>0.25695000000000001</v>
      </c>
      <c r="I2575" s="12">
        <v>1271.2603472892424</v>
      </c>
    </row>
    <row r="2576" spans="6:9" x14ac:dyDescent="0.3">
      <c r="F2576" s="2">
        <v>2571</v>
      </c>
      <c r="G2576" s="12">
        <f ca="1"/>
        <v>1272.1094611396861</v>
      </c>
      <c r="H2576" s="12">
        <v>0.25705</v>
      </c>
      <c r="I2576" s="12">
        <v>1271.272655058898</v>
      </c>
    </row>
    <row r="2577" spans="6:9" x14ac:dyDescent="0.3">
      <c r="F2577" s="2">
        <v>2572</v>
      </c>
      <c r="G2577" s="12">
        <f ca="1"/>
        <v>1272.1169866651662</v>
      </c>
      <c r="H2577" s="12">
        <v>0.25714999999999999</v>
      </c>
      <c r="I2577" s="12">
        <v>1271.2849607137232</v>
      </c>
    </row>
    <row r="2578" spans="6:9" x14ac:dyDescent="0.3">
      <c r="F2578" s="2">
        <v>2573</v>
      </c>
      <c r="G2578" s="12">
        <f ca="1"/>
        <v>1272.1303863326789</v>
      </c>
      <c r="H2578" s="12">
        <v>0.25724999999999998</v>
      </c>
      <c r="I2578" s="12">
        <v>1271.2972642556851</v>
      </c>
    </row>
    <row r="2579" spans="6:9" x14ac:dyDescent="0.3">
      <c r="F2579" s="2">
        <v>2574</v>
      </c>
      <c r="G2579" s="12">
        <f ca="1"/>
        <v>1272.1570621822088</v>
      </c>
      <c r="H2579" s="12">
        <v>0.25735000000000002</v>
      </c>
      <c r="I2579" s="12">
        <v>1271.3095656867486</v>
      </c>
    </row>
    <row r="2580" spans="6:9" x14ac:dyDescent="0.3">
      <c r="F2580" s="2">
        <v>2575</v>
      </c>
      <c r="G2580" s="12">
        <f ca="1"/>
        <v>1272.168001990414</v>
      </c>
      <c r="H2580" s="12">
        <v>0.25745000000000001</v>
      </c>
      <c r="I2580" s="12">
        <v>1271.3218650088766</v>
      </c>
    </row>
    <row r="2581" spans="6:9" x14ac:dyDescent="0.3">
      <c r="F2581" s="2">
        <v>2576</v>
      </c>
      <c r="G2581" s="12">
        <f ca="1"/>
        <v>1272.1709082251919</v>
      </c>
      <c r="H2581" s="12">
        <v>0.25755</v>
      </c>
      <c r="I2581" s="12">
        <v>1271.33416222403</v>
      </c>
    </row>
    <row r="2582" spans="6:9" x14ac:dyDescent="0.3">
      <c r="F2582" s="2">
        <v>2577</v>
      </c>
      <c r="G2582" s="12">
        <f ca="1"/>
        <v>1272.2041885435649</v>
      </c>
      <c r="H2582" s="12">
        <v>0.25764999999999999</v>
      </c>
      <c r="I2582" s="12">
        <v>1271.3464573341685</v>
      </c>
    </row>
    <row r="2583" spans="6:9" x14ac:dyDescent="0.3">
      <c r="F2583" s="2">
        <v>2578</v>
      </c>
      <c r="G2583" s="12">
        <f ca="1"/>
        <v>1272.2055116901809</v>
      </c>
      <c r="H2583" s="12">
        <v>0.25774999999999998</v>
      </c>
      <c r="I2583" s="12">
        <v>1271.3587503412487</v>
      </c>
    </row>
    <row r="2584" spans="6:9" x14ac:dyDescent="0.3">
      <c r="F2584" s="2">
        <v>2579</v>
      </c>
      <c r="G2584" s="12">
        <f ca="1"/>
        <v>1272.2162322829861</v>
      </c>
      <c r="H2584" s="12">
        <v>0.25785000000000002</v>
      </c>
      <c r="I2584" s="12">
        <v>1271.3710412472255</v>
      </c>
    </row>
    <row r="2585" spans="6:9" x14ac:dyDescent="0.3">
      <c r="F2585" s="2">
        <v>2580</v>
      </c>
      <c r="G2585" s="12">
        <f ca="1"/>
        <v>1272.2174663667715</v>
      </c>
      <c r="H2585" s="12">
        <v>0.25795000000000001</v>
      </c>
      <c r="I2585" s="12">
        <v>1271.3833300540527</v>
      </c>
    </row>
    <row r="2586" spans="6:9" x14ac:dyDescent="0.3">
      <c r="F2586" s="2">
        <v>2581</v>
      </c>
      <c r="G2586" s="12">
        <f ca="1"/>
        <v>1272.2205040133797</v>
      </c>
      <c r="H2586" s="12">
        <v>0.25805</v>
      </c>
      <c r="I2586" s="12">
        <v>1271.3956167636813</v>
      </c>
    </row>
    <row r="2587" spans="6:9" x14ac:dyDescent="0.3">
      <c r="F2587" s="2">
        <v>2582</v>
      </c>
      <c r="G2587" s="12">
        <f ca="1"/>
        <v>1272.230412617655</v>
      </c>
      <c r="H2587" s="12">
        <v>0.25814999999999999</v>
      </c>
      <c r="I2587" s="12">
        <v>1271.4079013780606</v>
      </c>
    </row>
    <row r="2588" spans="6:9" x14ac:dyDescent="0.3">
      <c r="F2588" s="2">
        <v>2583</v>
      </c>
      <c r="G2588" s="12">
        <f ca="1"/>
        <v>1272.2725584390973</v>
      </c>
      <c r="H2588" s="12">
        <v>0.25824999999999998</v>
      </c>
      <c r="I2588" s="12">
        <v>1271.4201838991378</v>
      </c>
    </row>
    <row r="2589" spans="6:9" x14ac:dyDescent="0.3">
      <c r="F2589" s="2">
        <v>2584</v>
      </c>
      <c r="G2589" s="12">
        <f ca="1"/>
        <v>1272.2759681255543</v>
      </c>
      <c r="H2589" s="12">
        <v>0.25835000000000002</v>
      </c>
      <c r="I2589" s="12">
        <v>1271.4324643288583</v>
      </c>
    </row>
    <row r="2590" spans="6:9" x14ac:dyDescent="0.3">
      <c r="F2590" s="2">
        <v>2585</v>
      </c>
      <c r="G2590" s="12">
        <f ca="1"/>
        <v>1272.283080676681</v>
      </c>
      <c r="H2590" s="12">
        <v>0.25845000000000001</v>
      </c>
      <c r="I2590" s="12">
        <v>1271.4447426691654</v>
      </c>
    </row>
    <row r="2591" spans="6:9" x14ac:dyDescent="0.3">
      <c r="F2591" s="2">
        <v>2586</v>
      </c>
      <c r="G2591" s="12">
        <f ca="1"/>
        <v>1272.2994735388556</v>
      </c>
      <c r="H2591" s="12">
        <v>0.25855</v>
      </c>
      <c r="I2591" s="12">
        <v>1271.457018922001</v>
      </c>
    </row>
    <row r="2592" spans="6:9" x14ac:dyDescent="0.3">
      <c r="F2592" s="2">
        <v>2587</v>
      </c>
      <c r="G2592" s="12">
        <f ca="1"/>
        <v>1272.308972028738</v>
      </c>
      <c r="H2592" s="12">
        <v>0.25864999999999999</v>
      </c>
      <c r="I2592" s="12">
        <v>1271.4692930893043</v>
      </c>
    </row>
    <row r="2593" spans="6:9" x14ac:dyDescent="0.3">
      <c r="F2593" s="2">
        <v>2588</v>
      </c>
      <c r="G2593" s="12">
        <f ca="1"/>
        <v>1272.3182349330209</v>
      </c>
      <c r="H2593" s="12">
        <v>0.25874999999999998</v>
      </c>
      <c r="I2593" s="12">
        <v>1271.4815651730128</v>
      </c>
    </row>
    <row r="2594" spans="6:9" x14ac:dyDescent="0.3">
      <c r="F2594" s="2">
        <v>2589</v>
      </c>
      <c r="G2594" s="12">
        <f ca="1"/>
        <v>1272.3344229324887</v>
      </c>
      <c r="H2594" s="12">
        <v>0.25885000000000002</v>
      </c>
      <c r="I2594" s="12">
        <v>1271.4938351750627</v>
      </c>
    </row>
    <row r="2595" spans="6:9" x14ac:dyDescent="0.3">
      <c r="F2595" s="2">
        <v>2590</v>
      </c>
      <c r="G2595" s="12">
        <f ca="1"/>
        <v>1272.3613086058217</v>
      </c>
      <c r="H2595" s="12">
        <v>0.25895000000000001</v>
      </c>
      <c r="I2595" s="12">
        <v>1271.5061030973875</v>
      </c>
    </row>
    <row r="2596" spans="6:9" x14ac:dyDescent="0.3">
      <c r="F2596" s="2">
        <v>2591</v>
      </c>
      <c r="G2596" s="12">
        <f ca="1"/>
        <v>1272.3713798369531</v>
      </c>
      <c r="H2596" s="12">
        <v>0.25905</v>
      </c>
      <c r="I2596" s="12">
        <v>1271.5183689419189</v>
      </c>
    </row>
    <row r="2597" spans="6:9" x14ac:dyDescent="0.3">
      <c r="F2597" s="2">
        <v>2592</v>
      </c>
      <c r="G2597" s="12">
        <f ca="1"/>
        <v>1272.4096960780157</v>
      </c>
      <c r="H2597" s="12">
        <v>0.25914999999999999</v>
      </c>
      <c r="I2597" s="12">
        <v>1271.5306327105868</v>
      </c>
    </row>
    <row r="2598" spans="6:9" x14ac:dyDescent="0.3">
      <c r="F2598" s="2">
        <v>2593</v>
      </c>
      <c r="G2598" s="12">
        <f ca="1"/>
        <v>1272.4281206187677</v>
      </c>
      <c r="H2598" s="12">
        <v>0.25924999999999998</v>
      </c>
      <c r="I2598" s="12">
        <v>1271.5428944053197</v>
      </c>
    </row>
    <row r="2599" spans="6:9" x14ac:dyDescent="0.3">
      <c r="F2599" s="2">
        <v>2594</v>
      </c>
      <c r="G2599" s="12">
        <f ca="1"/>
        <v>1272.4346606389608</v>
      </c>
      <c r="H2599" s="12">
        <v>0.25935000000000002</v>
      </c>
      <c r="I2599" s="12">
        <v>1271.5551540280428</v>
      </c>
    </row>
    <row r="2600" spans="6:9" x14ac:dyDescent="0.3">
      <c r="F2600" s="2">
        <v>2595</v>
      </c>
      <c r="G2600" s="12">
        <f ca="1"/>
        <v>1272.4509323323259</v>
      </c>
      <c r="H2600" s="12">
        <v>0.25945000000000001</v>
      </c>
      <c r="I2600" s="12">
        <v>1271.567411580681</v>
      </c>
    </row>
    <row r="2601" spans="6:9" x14ac:dyDescent="0.3">
      <c r="F2601" s="2">
        <v>2596</v>
      </c>
      <c r="G2601" s="12">
        <f ca="1"/>
        <v>1272.4528446085233</v>
      </c>
      <c r="H2601" s="12">
        <v>0.25955</v>
      </c>
      <c r="I2601" s="12">
        <v>1271.5796670651562</v>
      </c>
    </row>
    <row r="2602" spans="6:9" x14ac:dyDescent="0.3">
      <c r="F2602" s="2">
        <v>2597</v>
      </c>
      <c r="G2602" s="12">
        <f ca="1"/>
        <v>1272.4550432680735</v>
      </c>
      <c r="H2602" s="12">
        <v>0.25964999999999999</v>
      </c>
      <c r="I2602" s="12">
        <v>1271.5919204833888</v>
      </c>
    </row>
    <row r="2603" spans="6:9" x14ac:dyDescent="0.3">
      <c r="F2603" s="2">
        <v>2598</v>
      </c>
      <c r="G2603" s="12">
        <f ca="1"/>
        <v>1272.4589971032833</v>
      </c>
      <c r="H2603" s="12">
        <v>0.25974999999999998</v>
      </c>
      <c r="I2603" s="12">
        <v>1271.6041718372971</v>
      </c>
    </row>
    <row r="2604" spans="6:9" x14ac:dyDescent="0.3">
      <c r="F2604" s="2">
        <v>2599</v>
      </c>
      <c r="G2604" s="12">
        <f ca="1"/>
        <v>1272.4659664275378</v>
      </c>
      <c r="H2604" s="12">
        <v>0.25985000000000003</v>
      </c>
      <c r="I2604" s="12">
        <v>1271.616421128798</v>
      </c>
    </row>
    <row r="2605" spans="6:9" x14ac:dyDescent="0.3">
      <c r="F2605" s="2">
        <v>2600</v>
      </c>
      <c r="G2605" s="12">
        <f ca="1"/>
        <v>1272.4767227788666</v>
      </c>
      <c r="H2605" s="12">
        <v>0.25995000000000001</v>
      </c>
      <c r="I2605" s="12">
        <v>1271.6286683598059</v>
      </c>
    </row>
    <row r="2606" spans="6:9" x14ac:dyDescent="0.3">
      <c r="F2606" s="2">
        <v>2601</v>
      </c>
      <c r="G2606" s="12">
        <f ca="1"/>
        <v>1272.4832841720902</v>
      </c>
      <c r="H2606" s="12">
        <v>0.26005</v>
      </c>
      <c r="I2606" s="12">
        <v>1271.6409135322333</v>
      </c>
    </row>
    <row r="2607" spans="6:9" x14ac:dyDescent="0.3">
      <c r="F2607" s="2">
        <v>2602</v>
      </c>
      <c r="G2607" s="12">
        <f ca="1"/>
        <v>1272.4942647388223</v>
      </c>
      <c r="H2607" s="12">
        <v>0.26014999999999999</v>
      </c>
      <c r="I2607" s="12">
        <v>1271.6531566479912</v>
      </c>
    </row>
    <row r="2608" spans="6:9" x14ac:dyDescent="0.3">
      <c r="F2608" s="2">
        <v>2603</v>
      </c>
      <c r="G2608" s="12">
        <f ca="1"/>
        <v>1272.5090240035779</v>
      </c>
      <c r="H2608" s="12">
        <v>0.26024999999999998</v>
      </c>
      <c r="I2608" s="12">
        <v>1271.6653977089888</v>
      </c>
    </row>
    <row r="2609" spans="6:9" x14ac:dyDescent="0.3">
      <c r="F2609" s="2">
        <v>2604</v>
      </c>
      <c r="G2609" s="12">
        <f ca="1"/>
        <v>1272.5197416353922</v>
      </c>
      <c r="H2609" s="12">
        <v>0.26035000000000003</v>
      </c>
      <c r="I2609" s="12">
        <v>1271.6776367171328</v>
      </c>
    </row>
    <row r="2610" spans="6:9" x14ac:dyDescent="0.3">
      <c r="F2610" s="2">
        <v>2605</v>
      </c>
      <c r="G2610" s="12">
        <f ca="1"/>
        <v>1272.54365404481</v>
      </c>
      <c r="H2610" s="12">
        <v>0.26045000000000001</v>
      </c>
      <c r="I2610" s="12">
        <v>1271.6898736743287</v>
      </c>
    </row>
    <row r="2611" spans="6:9" x14ac:dyDescent="0.3">
      <c r="F2611" s="2">
        <v>2606</v>
      </c>
      <c r="G2611" s="12">
        <f ca="1"/>
        <v>1272.5474290076254</v>
      </c>
      <c r="H2611" s="12">
        <v>0.26055</v>
      </c>
      <c r="I2611" s="12">
        <v>1271.7021085824795</v>
      </c>
    </row>
    <row r="2612" spans="6:9" x14ac:dyDescent="0.3">
      <c r="F2612" s="2">
        <v>2607</v>
      </c>
      <c r="G2612" s="12">
        <f ca="1"/>
        <v>1272.5605870575523</v>
      </c>
      <c r="H2612" s="12">
        <v>0.26064999999999999</v>
      </c>
      <c r="I2612" s="12">
        <v>1271.7143414434868</v>
      </c>
    </row>
    <row r="2613" spans="6:9" x14ac:dyDescent="0.3">
      <c r="F2613" s="2">
        <v>2608</v>
      </c>
      <c r="G2613" s="12">
        <f ca="1"/>
        <v>1272.5893256115623</v>
      </c>
      <c r="H2613" s="12">
        <v>0.26074999999999998</v>
      </c>
      <c r="I2613" s="12">
        <v>1271.7265722592499</v>
      </c>
    </row>
    <row r="2614" spans="6:9" x14ac:dyDescent="0.3">
      <c r="F2614" s="2">
        <v>2609</v>
      </c>
      <c r="G2614" s="12">
        <f ca="1"/>
        <v>1272.6034748044549</v>
      </c>
      <c r="H2614" s="12">
        <v>0.26085000000000003</v>
      </c>
      <c r="I2614" s="12">
        <v>1271.7388010316668</v>
      </c>
    </row>
    <row r="2615" spans="6:9" x14ac:dyDescent="0.3">
      <c r="F2615" s="2">
        <v>2610</v>
      </c>
      <c r="G2615" s="12">
        <f ca="1"/>
        <v>1272.6246439494839</v>
      </c>
      <c r="H2615" s="12">
        <v>0.26095000000000002</v>
      </c>
      <c r="I2615" s="12">
        <v>1271.7510277626329</v>
      </c>
    </row>
    <row r="2616" spans="6:9" x14ac:dyDescent="0.3">
      <c r="F2616" s="2">
        <v>2611</v>
      </c>
      <c r="G2616" s="12">
        <f ca="1"/>
        <v>1272.6382551493498</v>
      </c>
      <c r="H2616" s="12">
        <v>0.26105</v>
      </c>
      <c r="I2616" s="12">
        <v>1271.7632524540422</v>
      </c>
    </row>
    <row r="2617" spans="6:9" x14ac:dyDescent="0.3">
      <c r="F2617" s="2">
        <v>2612</v>
      </c>
      <c r="G2617" s="12">
        <f ca="1"/>
        <v>1272.647288030334</v>
      </c>
      <c r="H2617" s="12">
        <v>0.26114999999999999</v>
      </c>
      <c r="I2617" s="12">
        <v>1271.7754751077871</v>
      </c>
    </row>
    <row r="2618" spans="6:9" x14ac:dyDescent="0.3">
      <c r="F2618" s="2">
        <v>2613</v>
      </c>
      <c r="G2618" s="12">
        <f ca="1"/>
        <v>1272.6522035231835</v>
      </c>
      <c r="H2618" s="12">
        <v>0.26124999999999998</v>
      </c>
      <c r="I2618" s="12">
        <v>1271.7876957257572</v>
      </c>
    </row>
    <row r="2619" spans="6:9" x14ac:dyDescent="0.3">
      <c r="F2619" s="2">
        <v>2614</v>
      </c>
      <c r="G2619" s="12">
        <f ca="1"/>
        <v>1272.6592667378804</v>
      </c>
      <c r="H2619" s="12">
        <v>0.26135000000000003</v>
      </c>
      <c r="I2619" s="12">
        <v>1271.7999143098416</v>
      </c>
    </row>
    <row r="2620" spans="6:9" x14ac:dyDescent="0.3">
      <c r="F2620" s="2">
        <v>2615</v>
      </c>
      <c r="G2620" s="12">
        <f ca="1"/>
        <v>1272.6746579722658</v>
      </c>
      <c r="H2620" s="12">
        <v>0.26145000000000002</v>
      </c>
      <c r="I2620" s="12">
        <v>1271.8121308619261</v>
      </c>
    </row>
    <row r="2621" spans="6:9" x14ac:dyDescent="0.3">
      <c r="F2621" s="2">
        <v>2616</v>
      </c>
      <c r="G2621" s="12">
        <f ca="1"/>
        <v>1272.683604142057</v>
      </c>
      <c r="H2621" s="12">
        <v>0.26155</v>
      </c>
      <c r="I2621" s="12">
        <v>1271.8243453838954</v>
      </c>
    </row>
    <row r="2622" spans="6:9" x14ac:dyDescent="0.3">
      <c r="F2622" s="2">
        <v>2617</v>
      </c>
      <c r="G2622" s="12">
        <f ca="1"/>
        <v>1272.6889443595217</v>
      </c>
      <c r="H2622" s="12">
        <v>0.26164999999999999</v>
      </c>
      <c r="I2622" s="12">
        <v>1271.8365578776327</v>
      </c>
    </row>
    <row r="2623" spans="6:9" x14ac:dyDescent="0.3">
      <c r="F2623" s="2">
        <v>2618</v>
      </c>
      <c r="G2623" s="12">
        <f ca="1"/>
        <v>1272.6923977136978</v>
      </c>
      <c r="H2623" s="12">
        <v>0.26174999999999998</v>
      </c>
      <c r="I2623" s="12">
        <v>1271.8487683450185</v>
      </c>
    </row>
    <row r="2624" spans="6:9" x14ac:dyDescent="0.3">
      <c r="F2624" s="2">
        <v>2619</v>
      </c>
      <c r="G2624" s="12">
        <f ca="1"/>
        <v>1272.7045466911338</v>
      </c>
      <c r="H2624" s="12">
        <v>0.26185000000000003</v>
      </c>
      <c r="I2624" s="12">
        <v>1271.860976787932</v>
      </c>
    </row>
    <row r="2625" spans="6:9" x14ac:dyDescent="0.3">
      <c r="F2625" s="2">
        <v>2620</v>
      </c>
      <c r="G2625" s="12">
        <f ca="1"/>
        <v>1272.7203486945516</v>
      </c>
      <c r="H2625" s="12">
        <v>0.26195000000000002</v>
      </c>
      <c r="I2625" s="12">
        <v>1271.8731832082506</v>
      </c>
    </row>
    <row r="2626" spans="6:9" x14ac:dyDescent="0.3">
      <c r="F2626" s="2">
        <v>2621</v>
      </c>
      <c r="G2626" s="12">
        <f ca="1"/>
        <v>1272.7735048867803</v>
      </c>
      <c r="H2626" s="12">
        <v>0.26205000000000001</v>
      </c>
      <c r="I2626" s="12">
        <v>1271.8853876078495</v>
      </c>
    </row>
    <row r="2627" spans="6:9" x14ac:dyDescent="0.3">
      <c r="F2627" s="2">
        <v>2622</v>
      </c>
      <c r="G2627" s="12">
        <f ca="1"/>
        <v>1272.7743121571605</v>
      </c>
      <c r="H2627" s="12">
        <v>0.26214999999999999</v>
      </c>
      <c r="I2627" s="12">
        <v>1271.8975899886022</v>
      </c>
    </row>
    <row r="2628" spans="6:9" x14ac:dyDescent="0.3">
      <c r="F2628" s="2">
        <v>2623</v>
      </c>
      <c r="G2628" s="12">
        <f ca="1"/>
        <v>1272.7989421264278</v>
      </c>
      <c r="H2628" s="12">
        <v>0.26224999999999998</v>
      </c>
      <c r="I2628" s="12">
        <v>1271.9097903523802</v>
      </c>
    </row>
    <row r="2629" spans="6:9" x14ac:dyDescent="0.3">
      <c r="F2629" s="2">
        <v>2624</v>
      </c>
      <c r="G2629" s="12">
        <f ca="1"/>
        <v>1272.8009645778084</v>
      </c>
      <c r="H2629" s="12">
        <v>0.26235000000000003</v>
      </c>
      <c r="I2629" s="12">
        <v>1271.921988701054</v>
      </c>
    </row>
    <row r="2630" spans="6:9" x14ac:dyDescent="0.3">
      <c r="F2630" s="2">
        <v>2625</v>
      </c>
      <c r="G2630" s="12">
        <f ca="1"/>
        <v>1272.8023555177972</v>
      </c>
      <c r="H2630" s="12">
        <v>0.26245000000000002</v>
      </c>
      <c r="I2630" s="12">
        <v>1271.9341850364915</v>
      </c>
    </row>
    <row r="2631" spans="6:9" x14ac:dyDescent="0.3">
      <c r="F2631" s="2">
        <v>2626</v>
      </c>
      <c r="G2631" s="12">
        <f ca="1"/>
        <v>1272.818379569987</v>
      </c>
      <c r="H2631" s="12">
        <v>0.26255000000000001</v>
      </c>
      <c r="I2631" s="12">
        <v>1271.9463793605585</v>
      </c>
    </row>
    <row r="2632" spans="6:9" x14ac:dyDescent="0.3">
      <c r="F2632" s="2">
        <v>2627</v>
      </c>
      <c r="G2632" s="12">
        <f ca="1"/>
        <v>1272.8200192846502</v>
      </c>
      <c r="H2632" s="12">
        <v>0.26264999999999999</v>
      </c>
      <c r="I2632" s="12">
        <v>1271.9585716751196</v>
      </c>
    </row>
    <row r="2633" spans="6:9" x14ac:dyDescent="0.3">
      <c r="F2633" s="2">
        <v>2628</v>
      </c>
      <c r="G2633" s="12">
        <f ca="1"/>
        <v>1272.8254047494088</v>
      </c>
      <c r="H2633" s="12">
        <v>0.26274999999999998</v>
      </c>
      <c r="I2633" s="12">
        <v>1271.9707619820374</v>
      </c>
    </row>
    <row r="2634" spans="6:9" x14ac:dyDescent="0.3">
      <c r="F2634" s="2">
        <v>2629</v>
      </c>
      <c r="G2634" s="12">
        <f ca="1"/>
        <v>1272.8268523633174</v>
      </c>
      <c r="H2634" s="12">
        <v>0.26284999999999997</v>
      </c>
      <c r="I2634" s="12">
        <v>1271.9829502831731</v>
      </c>
    </row>
    <row r="2635" spans="6:9" x14ac:dyDescent="0.3">
      <c r="F2635" s="2">
        <v>2630</v>
      </c>
      <c r="G2635" s="12">
        <f ca="1"/>
        <v>1272.83571771676</v>
      </c>
      <c r="H2635" s="12">
        <v>0.26295000000000002</v>
      </c>
      <c r="I2635" s="12">
        <v>1271.995136580385</v>
      </c>
    </row>
    <row r="2636" spans="6:9" x14ac:dyDescent="0.3">
      <c r="F2636" s="2">
        <v>2631</v>
      </c>
      <c r="G2636" s="12">
        <f ca="1"/>
        <v>1272.8504125101313</v>
      </c>
      <c r="H2636" s="12">
        <v>0.26305000000000001</v>
      </c>
      <c r="I2636" s="12">
        <v>1272.0073208755302</v>
      </c>
    </row>
    <row r="2637" spans="6:9" x14ac:dyDescent="0.3">
      <c r="F2637" s="2">
        <v>2632</v>
      </c>
      <c r="G2637" s="12">
        <f ca="1"/>
        <v>1272.8559297481479</v>
      </c>
      <c r="H2637" s="12">
        <v>0.26315</v>
      </c>
      <c r="I2637" s="12">
        <v>1272.0195031704648</v>
      </c>
    </row>
    <row r="2638" spans="6:9" x14ac:dyDescent="0.3">
      <c r="F2638" s="2">
        <v>2633</v>
      </c>
      <c r="G2638" s="12">
        <f ca="1"/>
        <v>1272.8566023744079</v>
      </c>
      <c r="H2638" s="12">
        <v>0.26324999999999998</v>
      </c>
      <c r="I2638" s="12">
        <v>1272.0316834670416</v>
      </c>
    </row>
    <row r="2639" spans="6:9" x14ac:dyDescent="0.3">
      <c r="F2639" s="2">
        <v>2634</v>
      </c>
      <c r="G2639" s="12">
        <f ca="1"/>
        <v>1272.8584939637585</v>
      </c>
      <c r="H2639" s="12">
        <v>0.26334999999999997</v>
      </c>
      <c r="I2639" s="12">
        <v>1272.0438617671125</v>
      </c>
    </row>
    <row r="2640" spans="6:9" x14ac:dyDescent="0.3">
      <c r="F2640" s="2">
        <v>2635</v>
      </c>
      <c r="G2640" s="12">
        <f ca="1"/>
        <v>1272.8629363564037</v>
      </c>
      <c r="H2640" s="12">
        <v>0.26345000000000002</v>
      </c>
      <c r="I2640" s="12">
        <v>1272.0560380725276</v>
      </c>
    </row>
    <row r="2641" spans="6:9" x14ac:dyDescent="0.3">
      <c r="F2641" s="2">
        <v>2636</v>
      </c>
      <c r="G2641" s="12">
        <f ca="1"/>
        <v>1272.8760486431984</v>
      </c>
      <c r="H2641" s="12">
        <v>0.26355000000000001</v>
      </c>
      <c r="I2641" s="12">
        <v>1272.0682123851348</v>
      </c>
    </row>
    <row r="2642" spans="6:9" x14ac:dyDescent="0.3">
      <c r="F2642" s="2">
        <v>2637</v>
      </c>
      <c r="G2642" s="12">
        <f ca="1"/>
        <v>1272.9005853002259</v>
      </c>
      <c r="H2642" s="12">
        <v>0.26365</v>
      </c>
      <c r="I2642" s="12">
        <v>1272.0803847067807</v>
      </c>
    </row>
    <row r="2643" spans="6:9" x14ac:dyDescent="0.3">
      <c r="F2643" s="2">
        <v>2638</v>
      </c>
      <c r="G2643" s="12">
        <f ca="1"/>
        <v>1272.9480017521391</v>
      </c>
      <c r="H2643" s="12">
        <v>0.26374999999999998</v>
      </c>
      <c r="I2643" s="12">
        <v>1272.0925550393094</v>
      </c>
    </row>
    <row r="2644" spans="6:9" x14ac:dyDescent="0.3">
      <c r="F2644" s="2">
        <v>2639</v>
      </c>
      <c r="G2644" s="12">
        <f ca="1"/>
        <v>1272.9631082611468</v>
      </c>
      <c r="H2644" s="12">
        <v>0.26384999999999997</v>
      </c>
      <c r="I2644" s="12">
        <v>1272.1047233845641</v>
      </c>
    </row>
    <row r="2645" spans="6:9" x14ac:dyDescent="0.3">
      <c r="F2645" s="2">
        <v>2640</v>
      </c>
      <c r="G2645" s="12">
        <f ca="1"/>
        <v>1272.975528084881</v>
      </c>
      <c r="H2645" s="12">
        <v>0.26395000000000002</v>
      </c>
      <c r="I2645" s="12">
        <v>1272.1168897443854</v>
      </c>
    </row>
    <row r="2646" spans="6:9" x14ac:dyDescent="0.3">
      <c r="F2646" s="2">
        <v>2641</v>
      </c>
      <c r="G2646" s="12">
        <f ca="1"/>
        <v>1272.9782591748972</v>
      </c>
      <c r="H2646" s="12">
        <v>0.26405000000000001</v>
      </c>
      <c r="I2646" s="12">
        <v>1272.1290541206126</v>
      </c>
    </row>
    <row r="2647" spans="6:9" x14ac:dyDescent="0.3">
      <c r="F2647" s="2">
        <v>2642</v>
      </c>
      <c r="G2647" s="12">
        <f ca="1"/>
        <v>1272.9932554396098</v>
      </c>
      <c r="H2647" s="12">
        <v>0.26415</v>
      </c>
      <c r="I2647" s="12">
        <v>1272.1412165150828</v>
      </c>
    </row>
    <row r="2648" spans="6:9" x14ac:dyDescent="0.3">
      <c r="F2648" s="2">
        <v>2643</v>
      </c>
      <c r="G2648" s="12">
        <f ca="1"/>
        <v>1272.9965796827935</v>
      </c>
      <c r="H2648" s="12">
        <v>0.26424999999999998</v>
      </c>
      <c r="I2648" s="12">
        <v>1272.153376929632</v>
      </c>
    </row>
    <row r="2649" spans="6:9" x14ac:dyDescent="0.3">
      <c r="F2649" s="2">
        <v>2644</v>
      </c>
      <c r="G2649" s="12">
        <f ca="1"/>
        <v>1273.0348543495902</v>
      </c>
      <c r="H2649" s="12">
        <v>0.26434999999999997</v>
      </c>
      <c r="I2649" s="12">
        <v>1272.165535366094</v>
      </c>
    </row>
    <row r="2650" spans="6:9" x14ac:dyDescent="0.3">
      <c r="F2650" s="2">
        <v>2645</v>
      </c>
      <c r="G2650" s="12">
        <f ca="1"/>
        <v>1273.0596543406125</v>
      </c>
      <c r="H2650" s="12">
        <v>0.26445000000000002</v>
      </c>
      <c r="I2650" s="12">
        <v>1272.1776918263008</v>
      </c>
    </row>
    <row r="2651" spans="6:9" x14ac:dyDescent="0.3">
      <c r="F2651" s="2">
        <v>2646</v>
      </c>
      <c r="G2651" s="12">
        <f ca="1"/>
        <v>1273.0617072209602</v>
      </c>
      <c r="H2651" s="12">
        <v>0.26455000000000001</v>
      </c>
      <c r="I2651" s="12">
        <v>1272.1898463120824</v>
      </c>
    </row>
    <row r="2652" spans="6:9" x14ac:dyDescent="0.3">
      <c r="F2652" s="2">
        <v>2647</v>
      </c>
      <c r="G2652" s="12">
        <f ca="1"/>
        <v>1273.0779709002968</v>
      </c>
      <c r="H2652" s="12">
        <v>0.26465</v>
      </c>
      <c r="I2652" s="12">
        <v>1272.2019988252673</v>
      </c>
    </row>
    <row r="2653" spans="6:9" x14ac:dyDescent="0.3">
      <c r="F2653" s="2">
        <v>2648</v>
      </c>
      <c r="G2653" s="12">
        <f ca="1"/>
        <v>1273.0786310498543</v>
      </c>
      <c r="H2653" s="12">
        <v>0.26474999999999999</v>
      </c>
      <c r="I2653" s="12">
        <v>1272.2141493676827</v>
      </c>
    </row>
    <row r="2654" spans="6:9" x14ac:dyDescent="0.3">
      <c r="F2654" s="2">
        <v>2649</v>
      </c>
      <c r="G2654" s="12">
        <f ca="1"/>
        <v>1273.0874270134379</v>
      </c>
      <c r="H2654" s="12">
        <v>0.26484999999999997</v>
      </c>
      <c r="I2654" s="12">
        <v>1272.2262979411535</v>
      </c>
    </row>
    <row r="2655" spans="6:9" x14ac:dyDescent="0.3">
      <c r="F2655" s="2">
        <v>2650</v>
      </c>
      <c r="G2655" s="12">
        <f ca="1"/>
        <v>1273.090023004363</v>
      </c>
      <c r="H2655" s="12">
        <v>0.26495000000000002</v>
      </c>
      <c r="I2655" s="12">
        <v>1272.2384445475022</v>
      </c>
    </row>
    <row r="2656" spans="6:9" x14ac:dyDescent="0.3">
      <c r="F2656" s="2">
        <v>2651</v>
      </c>
      <c r="G2656" s="12">
        <f ca="1"/>
        <v>1273.0923915214007</v>
      </c>
      <c r="H2656" s="12">
        <v>0.26505000000000001</v>
      </c>
      <c r="I2656" s="12">
        <v>1272.2505891885512</v>
      </c>
    </row>
    <row r="2657" spans="6:9" x14ac:dyDescent="0.3">
      <c r="F2657" s="2">
        <v>2652</v>
      </c>
      <c r="G2657" s="12">
        <f ca="1"/>
        <v>1273.0960784176004</v>
      </c>
      <c r="H2657" s="12">
        <v>0.26515</v>
      </c>
      <c r="I2657" s="12">
        <v>1272.2627318661196</v>
      </c>
    </row>
    <row r="2658" spans="6:9" x14ac:dyDescent="0.3">
      <c r="F2658" s="2">
        <v>2653</v>
      </c>
      <c r="G2658" s="12">
        <f ca="1"/>
        <v>1273.1237210467136</v>
      </c>
      <c r="H2658" s="12">
        <v>0.26524999999999999</v>
      </c>
      <c r="I2658" s="12">
        <v>1272.2748725820256</v>
      </c>
    </row>
    <row r="2659" spans="6:9" x14ac:dyDescent="0.3">
      <c r="F2659" s="2">
        <v>2654</v>
      </c>
      <c r="G2659" s="12">
        <f ca="1"/>
        <v>1273.1315954855954</v>
      </c>
      <c r="H2659" s="12">
        <v>0.26534999999999997</v>
      </c>
      <c r="I2659" s="12">
        <v>1272.2870113380852</v>
      </c>
    </row>
    <row r="2660" spans="6:9" x14ac:dyDescent="0.3">
      <c r="F2660" s="2">
        <v>2655</v>
      </c>
      <c r="G2660" s="12">
        <f ca="1"/>
        <v>1273.1348354105244</v>
      </c>
      <c r="H2660" s="12">
        <v>0.26545000000000002</v>
      </c>
      <c r="I2660" s="12">
        <v>1272.299148136113</v>
      </c>
    </row>
    <row r="2661" spans="6:9" x14ac:dyDescent="0.3">
      <c r="F2661" s="2">
        <v>2656</v>
      </c>
      <c r="G2661" s="12">
        <f ca="1"/>
        <v>1273.1367836514703</v>
      </c>
      <c r="H2661" s="12">
        <v>0.26555000000000001</v>
      </c>
      <c r="I2661" s="12">
        <v>1272.3112829779216</v>
      </c>
    </row>
    <row r="2662" spans="6:9" x14ac:dyDescent="0.3">
      <c r="F2662" s="2">
        <v>2657</v>
      </c>
      <c r="G2662" s="12">
        <f ca="1"/>
        <v>1273.1968376262073</v>
      </c>
      <c r="H2662" s="12">
        <v>0.26565</v>
      </c>
      <c r="I2662" s="12">
        <v>1272.323415865322</v>
      </c>
    </row>
    <row r="2663" spans="6:9" x14ac:dyDescent="0.3">
      <c r="F2663" s="2">
        <v>2658</v>
      </c>
      <c r="G2663" s="12">
        <f ca="1"/>
        <v>1273.2135326350715</v>
      </c>
      <c r="H2663" s="12">
        <v>0.26574999999999999</v>
      </c>
      <c r="I2663" s="12">
        <v>1272.3355468001234</v>
      </c>
    </row>
    <row r="2664" spans="6:9" x14ac:dyDescent="0.3">
      <c r="F2664" s="2">
        <v>2659</v>
      </c>
      <c r="G2664" s="12">
        <f ca="1"/>
        <v>1273.2226374618685</v>
      </c>
      <c r="H2664" s="12">
        <v>0.26584999999999998</v>
      </c>
      <c r="I2664" s="12">
        <v>1272.3476757841333</v>
      </c>
    </row>
    <row r="2665" spans="6:9" x14ac:dyDescent="0.3">
      <c r="F2665" s="2">
        <v>2660</v>
      </c>
      <c r="G2665" s="12">
        <f ca="1"/>
        <v>1273.243619678085</v>
      </c>
      <c r="H2665" s="12">
        <v>0.26595000000000002</v>
      </c>
      <c r="I2665" s="12">
        <v>1272.3598028191575</v>
      </c>
    </row>
    <row r="2666" spans="6:9" x14ac:dyDescent="0.3">
      <c r="F2666" s="2">
        <v>2661</v>
      </c>
      <c r="G2666" s="12">
        <f ca="1"/>
        <v>1273.2753422283795</v>
      </c>
      <c r="H2666" s="12">
        <v>0.26605000000000001</v>
      </c>
      <c r="I2666" s="12">
        <v>1272.3719279070001</v>
      </c>
    </row>
    <row r="2667" spans="6:9" x14ac:dyDescent="0.3">
      <c r="F2667" s="2">
        <v>2662</v>
      </c>
      <c r="G2667" s="12">
        <f ca="1"/>
        <v>1273.3232069959324</v>
      </c>
      <c r="H2667" s="12">
        <v>0.26615</v>
      </c>
      <c r="I2667" s="12">
        <v>1272.3840510494629</v>
      </c>
    </row>
    <row r="2668" spans="6:9" x14ac:dyDescent="0.3">
      <c r="F2668" s="2">
        <v>2663</v>
      </c>
      <c r="G2668" s="12">
        <f ca="1"/>
        <v>1273.3241022070367</v>
      </c>
      <c r="H2668" s="12">
        <v>0.26624999999999999</v>
      </c>
      <c r="I2668" s="12">
        <v>1272.3961722483468</v>
      </c>
    </row>
    <row r="2669" spans="6:9" x14ac:dyDescent="0.3">
      <c r="F2669" s="2">
        <v>2664</v>
      </c>
      <c r="G2669" s="12">
        <f ca="1"/>
        <v>1273.3364971796664</v>
      </c>
      <c r="H2669" s="12">
        <v>0.26634999999999998</v>
      </c>
      <c r="I2669" s="12">
        <v>1272.408291505451</v>
      </c>
    </row>
    <row r="2670" spans="6:9" x14ac:dyDescent="0.3">
      <c r="F2670" s="2">
        <v>2665</v>
      </c>
      <c r="G2670" s="12">
        <f ca="1"/>
        <v>1273.3380337618553</v>
      </c>
      <c r="H2670" s="12">
        <v>0.26645000000000002</v>
      </c>
      <c r="I2670" s="12">
        <v>1272.420408822572</v>
      </c>
    </row>
    <row r="2671" spans="6:9" x14ac:dyDescent="0.3">
      <c r="F2671" s="2">
        <v>2666</v>
      </c>
      <c r="G2671" s="12">
        <f ca="1"/>
        <v>1273.3499982194569</v>
      </c>
      <c r="H2671" s="12">
        <v>0.26655000000000001</v>
      </c>
      <c r="I2671" s="12">
        <v>1272.4325242015052</v>
      </c>
    </row>
    <row r="2672" spans="6:9" x14ac:dyDescent="0.3">
      <c r="F2672" s="2">
        <v>2667</v>
      </c>
      <c r="G2672" s="12">
        <f ca="1"/>
        <v>1273.3566292423809</v>
      </c>
      <c r="H2672" s="12">
        <v>0.26665</v>
      </c>
      <c r="I2672" s="12">
        <v>1272.4446376440446</v>
      </c>
    </row>
    <row r="2673" spans="6:9" x14ac:dyDescent="0.3">
      <c r="F2673" s="2">
        <v>2668</v>
      </c>
      <c r="G2673" s="12">
        <f ca="1"/>
        <v>1273.3603323104014</v>
      </c>
      <c r="H2673" s="12">
        <v>0.26674999999999999</v>
      </c>
      <c r="I2673" s="12">
        <v>1272.456749151982</v>
      </c>
    </row>
    <row r="2674" spans="6:9" x14ac:dyDescent="0.3">
      <c r="F2674" s="2">
        <v>2669</v>
      </c>
      <c r="G2674" s="12">
        <f ca="1"/>
        <v>1273.3708088027702</v>
      </c>
      <c r="H2674" s="12">
        <v>0.26684999999999998</v>
      </c>
      <c r="I2674" s="12">
        <v>1272.4688587271078</v>
      </c>
    </row>
    <row r="2675" spans="6:9" x14ac:dyDescent="0.3">
      <c r="F2675" s="2">
        <v>2670</v>
      </c>
      <c r="G2675" s="12">
        <f ca="1"/>
        <v>1273.3819748386441</v>
      </c>
      <c r="H2675" s="12">
        <v>0.26695000000000002</v>
      </c>
      <c r="I2675" s="12">
        <v>1272.4809663712101</v>
      </c>
    </row>
    <row r="2676" spans="6:9" x14ac:dyDescent="0.3">
      <c r="F2676" s="2">
        <v>2671</v>
      </c>
      <c r="G2676" s="12">
        <f ca="1"/>
        <v>1273.3875323189075</v>
      </c>
      <c r="H2676" s="12">
        <v>0.26705000000000001</v>
      </c>
      <c r="I2676" s="12">
        <v>1272.4930720860762</v>
      </c>
    </row>
    <row r="2677" spans="6:9" x14ac:dyDescent="0.3">
      <c r="F2677" s="2">
        <v>2672</v>
      </c>
      <c r="G2677" s="12">
        <f ca="1"/>
        <v>1273.4224640619923</v>
      </c>
      <c r="H2677" s="12">
        <v>0.26715</v>
      </c>
      <c r="I2677" s="12">
        <v>1272.5051758734912</v>
      </c>
    </row>
    <row r="2678" spans="6:9" x14ac:dyDescent="0.3">
      <c r="F2678" s="2">
        <v>2673</v>
      </c>
      <c r="G2678" s="12">
        <f ca="1"/>
        <v>1273.4256780004384</v>
      </c>
      <c r="H2678" s="12">
        <v>0.26724999999999999</v>
      </c>
      <c r="I2678" s="12">
        <v>1272.5172777352382</v>
      </c>
    </row>
    <row r="2679" spans="6:9" x14ac:dyDescent="0.3">
      <c r="F2679" s="2">
        <v>2674</v>
      </c>
      <c r="G2679" s="12">
        <f ca="1"/>
        <v>1273.4342430864722</v>
      </c>
      <c r="H2679" s="12">
        <v>0.26734999999999998</v>
      </c>
      <c r="I2679" s="12">
        <v>1272.5293776730991</v>
      </c>
    </row>
    <row r="2680" spans="6:9" x14ac:dyDescent="0.3">
      <c r="F2680" s="2">
        <v>2675</v>
      </c>
      <c r="G2680" s="12">
        <f ca="1"/>
        <v>1273.4371343880498</v>
      </c>
      <c r="H2680" s="12">
        <v>0.26745000000000002</v>
      </c>
      <c r="I2680" s="12">
        <v>1272.5414756888538</v>
      </c>
    </row>
    <row r="2681" spans="6:9" x14ac:dyDescent="0.3">
      <c r="F2681" s="2">
        <v>2676</v>
      </c>
      <c r="G2681" s="12">
        <f ca="1"/>
        <v>1273.448267673991</v>
      </c>
      <c r="H2681" s="12">
        <v>0.26755000000000001</v>
      </c>
      <c r="I2681" s="12">
        <v>1272.5535717842808</v>
      </c>
    </row>
    <row r="2682" spans="6:9" x14ac:dyDescent="0.3">
      <c r="F2682" s="2">
        <v>2677</v>
      </c>
      <c r="G2682" s="12">
        <f ca="1"/>
        <v>1273.4691703003712</v>
      </c>
      <c r="H2682" s="12">
        <v>0.26765</v>
      </c>
      <c r="I2682" s="12">
        <v>1272.5656659611566</v>
      </c>
    </row>
    <row r="2683" spans="6:9" x14ac:dyDescent="0.3">
      <c r="F2683" s="2">
        <v>2678</v>
      </c>
      <c r="G2683" s="12">
        <f ca="1"/>
        <v>1273.4696861746961</v>
      </c>
      <c r="H2683" s="12">
        <v>0.26774999999999999</v>
      </c>
      <c r="I2683" s="12">
        <v>1272.5777582212563</v>
      </c>
    </row>
    <row r="2684" spans="6:9" x14ac:dyDescent="0.3">
      <c r="F2684" s="2">
        <v>2679</v>
      </c>
      <c r="G2684" s="12">
        <f ca="1"/>
        <v>1273.4710465440139</v>
      </c>
      <c r="H2684" s="12">
        <v>0.26784999999999998</v>
      </c>
      <c r="I2684" s="12">
        <v>1272.5898485663531</v>
      </c>
    </row>
    <row r="2685" spans="6:9" x14ac:dyDescent="0.3">
      <c r="F2685" s="2">
        <v>2680</v>
      </c>
      <c r="G2685" s="12">
        <f ca="1"/>
        <v>1273.4952574428989</v>
      </c>
      <c r="H2685" s="12">
        <v>0.26795000000000002</v>
      </c>
      <c r="I2685" s="12">
        <v>1272.6019369982184</v>
      </c>
    </row>
    <row r="2686" spans="6:9" x14ac:dyDescent="0.3">
      <c r="F2686" s="2">
        <v>2681</v>
      </c>
      <c r="G2686" s="12">
        <f ca="1"/>
        <v>1273.5009289302618</v>
      </c>
      <c r="H2686" s="12">
        <v>0.26805000000000001</v>
      </c>
      <c r="I2686" s="12">
        <v>1272.6140235186224</v>
      </c>
    </row>
    <row r="2687" spans="6:9" x14ac:dyDescent="0.3">
      <c r="F2687" s="2">
        <v>2682</v>
      </c>
      <c r="G2687" s="12">
        <f ca="1"/>
        <v>1273.5061725565329</v>
      </c>
      <c r="H2687" s="12">
        <v>0.26815</v>
      </c>
      <c r="I2687" s="12">
        <v>1272.6261081293333</v>
      </c>
    </row>
    <row r="2688" spans="6:9" x14ac:dyDescent="0.3">
      <c r="F2688" s="2">
        <v>2683</v>
      </c>
      <c r="G2688" s="12">
        <f ca="1"/>
        <v>1273.506802168527</v>
      </c>
      <c r="H2688" s="12">
        <v>0.26824999999999999</v>
      </c>
      <c r="I2688" s="12">
        <v>1272.6381908321173</v>
      </c>
    </row>
    <row r="2689" spans="6:9" x14ac:dyDescent="0.3">
      <c r="F2689" s="2">
        <v>2684</v>
      </c>
      <c r="G2689" s="12">
        <f ca="1"/>
        <v>1273.5106212765413</v>
      </c>
      <c r="H2689" s="12">
        <v>0.26834999999999998</v>
      </c>
      <c r="I2689" s="12">
        <v>1272.6502716287393</v>
      </c>
    </row>
    <row r="2690" spans="6:9" x14ac:dyDescent="0.3">
      <c r="F2690" s="2">
        <v>2685</v>
      </c>
      <c r="G2690" s="12">
        <f ca="1"/>
        <v>1273.519559413633</v>
      </c>
      <c r="H2690" s="12">
        <v>0.26845000000000002</v>
      </c>
      <c r="I2690" s="12">
        <v>1272.6623505209629</v>
      </c>
    </row>
    <row r="2691" spans="6:9" x14ac:dyDescent="0.3">
      <c r="F2691" s="2">
        <v>2686</v>
      </c>
      <c r="G2691" s="12">
        <f ca="1"/>
        <v>1273.5307985020931</v>
      </c>
      <c r="H2691" s="12">
        <v>0.26855000000000001</v>
      </c>
      <c r="I2691" s="12">
        <v>1272.6744275105493</v>
      </c>
    </row>
    <row r="2692" spans="6:9" x14ac:dyDescent="0.3">
      <c r="F2692" s="2">
        <v>2687</v>
      </c>
      <c r="G2692" s="12">
        <f ca="1"/>
        <v>1273.5319072215304</v>
      </c>
      <c r="H2692" s="12">
        <v>0.26865</v>
      </c>
      <c r="I2692" s="12">
        <v>1272.6865025992588</v>
      </c>
    </row>
    <row r="2693" spans="6:9" x14ac:dyDescent="0.3">
      <c r="F2693" s="2">
        <v>2688</v>
      </c>
      <c r="G2693" s="12">
        <f ca="1"/>
        <v>1273.5430417398443</v>
      </c>
      <c r="H2693" s="12">
        <v>0.26874999999999999</v>
      </c>
      <c r="I2693" s="12">
        <v>1272.6985757888488</v>
      </c>
    </row>
    <row r="2694" spans="6:9" x14ac:dyDescent="0.3">
      <c r="F2694" s="2">
        <v>2689</v>
      </c>
      <c r="G2694" s="12">
        <f ca="1"/>
        <v>1273.5560221125902</v>
      </c>
      <c r="H2694" s="12">
        <v>0.26884999999999998</v>
      </c>
      <c r="I2694" s="12">
        <v>1272.7106470810763</v>
      </c>
    </row>
    <row r="2695" spans="6:9" x14ac:dyDescent="0.3">
      <c r="F2695" s="2">
        <v>2690</v>
      </c>
      <c r="G2695" s="12">
        <f ca="1"/>
        <v>1273.5677850427305</v>
      </c>
      <c r="H2695" s="12">
        <v>0.26895000000000002</v>
      </c>
      <c r="I2695" s="12">
        <v>1272.7227164776964</v>
      </c>
    </row>
    <row r="2696" spans="6:9" x14ac:dyDescent="0.3">
      <c r="F2696" s="2">
        <v>2691</v>
      </c>
      <c r="G2696" s="12">
        <f ca="1"/>
        <v>1273.5955041105067</v>
      </c>
      <c r="H2696" s="12">
        <v>0.26905000000000001</v>
      </c>
      <c r="I2696" s="12">
        <v>1272.734783980462</v>
      </c>
    </row>
    <row r="2697" spans="6:9" x14ac:dyDescent="0.3">
      <c r="F2697" s="2">
        <v>2692</v>
      </c>
      <c r="G2697" s="12">
        <f ca="1"/>
        <v>1273.6333099091655</v>
      </c>
      <c r="H2697" s="12">
        <v>0.26915</v>
      </c>
      <c r="I2697" s="12">
        <v>1272.7468495911246</v>
      </c>
    </row>
    <row r="2698" spans="6:9" x14ac:dyDescent="0.3">
      <c r="F2698" s="2">
        <v>2693</v>
      </c>
      <c r="G2698" s="12">
        <f ca="1"/>
        <v>1273.6360347753728</v>
      </c>
      <c r="H2698" s="12">
        <v>0.26924999999999999</v>
      </c>
      <c r="I2698" s="12">
        <v>1272.7589133114343</v>
      </c>
    </row>
    <row r="2699" spans="6:9" x14ac:dyDescent="0.3">
      <c r="F2699" s="2">
        <v>2694</v>
      </c>
      <c r="G2699" s="12">
        <f ca="1"/>
        <v>1273.6370910364449</v>
      </c>
      <c r="H2699" s="12">
        <v>0.26934999999999998</v>
      </c>
      <c r="I2699" s="12">
        <v>1272.7709751431394</v>
      </c>
    </row>
    <row r="2700" spans="6:9" x14ac:dyDescent="0.3">
      <c r="F2700" s="2">
        <v>2695</v>
      </c>
      <c r="G2700" s="12">
        <f ca="1"/>
        <v>1273.6456436556696</v>
      </c>
      <c r="H2700" s="12">
        <v>0.26945000000000002</v>
      </c>
      <c r="I2700" s="12">
        <v>1272.7830350879863</v>
      </c>
    </row>
    <row r="2701" spans="6:9" x14ac:dyDescent="0.3">
      <c r="F2701" s="2">
        <v>2696</v>
      </c>
      <c r="G2701" s="12">
        <f ca="1"/>
        <v>1273.6512999904817</v>
      </c>
      <c r="H2701" s="12">
        <v>0.26955000000000001</v>
      </c>
      <c r="I2701" s="12">
        <v>1272.7950931477199</v>
      </c>
    </row>
    <row r="2702" spans="6:9" x14ac:dyDescent="0.3">
      <c r="F2702" s="2">
        <v>2697</v>
      </c>
      <c r="G2702" s="12">
        <f ca="1"/>
        <v>1273.6520366534328</v>
      </c>
      <c r="H2702" s="12">
        <v>0.26965</v>
      </c>
      <c r="I2702" s="12">
        <v>1272.8071493240841</v>
      </c>
    </row>
    <row r="2703" spans="6:9" x14ac:dyDescent="0.3">
      <c r="F2703" s="2">
        <v>2698</v>
      </c>
      <c r="G2703" s="12">
        <f ca="1"/>
        <v>1273.6777176083876</v>
      </c>
      <c r="H2703" s="12">
        <v>0.26974999999999999</v>
      </c>
      <c r="I2703" s="12">
        <v>1272.8192036188198</v>
      </c>
    </row>
    <row r="2704" spans="6:9" x14ac:dyDescent="0.3">
      <c r="F2704" s="2">
        <v>2699</v>
      </c>
      <c r="G2704" s="12">
        <f ca="1"/>
        <v>1273.6816453710435</v>
      </c>
      <c r="H2704" s="12">
        <v>0.26984999999999998</v>
      </c>
      <c r="I2704" s="12">
        <v>1272.8312560336676</v>
      </c>
    </row>
    <row r="2705" spans="6:9" x14ac:dyDescent="0.3">
      <c r="F2705" s="2">
        <v>2700</v>
      </c>
      <c r="G2705" s="12">
        <f ca="1"/>
        <v>1273.6988235050867</v>
      </c>
      <c r="H2705" s="12">
        <v>0.26995000000000002</v>
      </c>
      <c r="I2705" s="12">
        <v>1272.8433065703657</v>
      </c>
    </row>
    <row r="2706" spans="6:9" x14ac:dyDescent="0.3">
      <c r="F2706" s="2">
        <v>2701</v>
      </c>
      <c r="G2706" s="12">
        <f ca="1"/>
        <v>1273.7308924012932</v>
      </c>
      <c r="H2706" s="12">
        <v>0.27005000000000001</v>
      </c>
      <c r="I2706" s="12">
        <v>1272.8553552306512</v>
      </c>
    </row>
    <row r="2707" spans="6:9" x14ac:dyDescent="0.3">
      <c r="F2707" s="2">
        <v>2702</v>
      </c>
      <c r="G2707" s="12">
        <f ca="1"/>
        <v>1273.7388200627356</v>
      </c>
      <c r="H2707" s="12">
        <v>0.27015</v>
      </c>
      <c r="I2707" s="12">
        <v>1272.8674020162587</v>
      </c>
    </row>
    <row r="2708" spans="6:9" x14ac:dyDescent="0.3">
      <c r="F2708" s="2">
        <v>2703</v>
      </c>
      <c r="G2708" s="12">
        <f ca="1"/>
        <v>1273.7395898246241</v>
      </c>
      <c r="H2708" s="12">
        <v>0.27024999999999999</v>
      </c>
      <c r="I2708" s="12">
        <v>1272.8794469289221</v>
      </c>
    </row>
    <row r="2709" spans="6:9" x14ac:dyDescent="0.3">
      <c r="F2709" s="2">
        <v>2704</v>
      </c>
      <c r="G2709" s="12">
        <f ca="1"/>
        <v>1273.7421426338321</v>
      </c>
      <c r="H2709" s="12">
        <v>0.27034999999999998</v>
      </c>
      <c r="I2709" s="12">
        <v>1272.8914899703732</v>
      </c>
    </row>
    <row r="2710" spans="6:9" x14ac:dyDescent="0.3">
      <c r="F2710" s="2">
        <v>2705</v>
      </c>
      <c r="G2710" s="12">
        <f ca="1"/>
        <v>1273.7582223322684</v>
      </c>
      <c r="H2710" s="12">
        <v>0.27045000000000002</v>
      </c>
      <c r="I2710" s="12">
        <v>1272.9035311423424</v>
      </c>
    </row>
    <row r="2711" spans="6:9" x14ac:dyDescent="0.3">
      <c r="F2711" s="2">
        <v>2706</v>
      </c>
      <c r="G2711" s="12">
        <f ca="1"/>
        <v>1273.7659105119187</v>
      </c>
      <c r="H2711" s="12">
        <v>0.27055000000000001</v>
      </c>
      <c r="I2711" s="12">
        <v>1272.9155704465581</v>
      </c>
    </row>
    <row r="2712" spans="6:9" x14ac:dyDescent="0.3">
      <c r="F2712" s="2">
        <v>2707</v>
      </c>
      <c r="G2712" s="12">
        <f ca="1"/>
        <v>1273.7912538163303</v>
      </c>
      <c r="H2712" s="12">
        <v>0.27065</v>
      </c>
      <c r="I2712" s="12">
        <v>1272.9276078847477</v>
      </c>
    </row>
    <row r="2713" spans="6:9" x14ac:dyDescent="0.3">
      <c r="F2713" s="2">
        <v>2708</v>
      </c>
      <c r="G2713" s="12">
        <f ca="1"/>
        <v>1273.795039210961</v>
      </c>
      <c r="H2713" s="12">
        <v>0.27074999999999999</v>
      </c>
      <c r="I2713" s="12">
        <v>1272.9396434586363</v>
      </c>
    </row>
    <row r="2714" spans="6:9" x14ac:dyDescent="0.3">
      <c r="F2714" s="2">
        <v>2709</v>
      </c>
      <c r="G2714" s="12">
        <f ca="1"/>
        <v>1273.7957290030749</v>
      </c>
      <c r="H2714" s="12">
        <v>0.27084999999999998</v>
      </c>
      <c r="I2714" s="12">
        <v>1272.9516771699477</v>
      </c>
    </row>
    <row r="2715" spans="6:9" x14ac:dyDescent="0.3">
      <c r="F2715" s="2">
        <v>2710</v>
      </c>
      <c r="G2715" s="12">
        <f ca="1"/>
        <v>1273.8285348806635</v>
      </c>
      <c r="H2715" s="12">
        <v>0.27095000000000002</v>
      </c>
      <c r="I2715" s="12">
        <v>1272.9637090204044</v>
      </c>
    </row>
    <row r="2716" spans="6:9" x14ac:dyDescent="0.3">
      <c r="F2716" s="2">
        <v>2711</v>
      </c>
      <c r="G2716" s="12">
        <f ca="1"/>
        <v>1273.8352567472721</v>
      </c>
      <c r="H2716" s="12">
        <v>0.27105000000000001</v>
      </c>
      <c r="I2716" s="12">
        <v>1272.9757390117268</v>
      </c>
    </row>
    <row r="2717" spans="6:9" x14ac:dyDescent="0.3">
      <c r="F2717" s="2">
        <v>2712</v>
      </c>
      <c r="G2717" s="12">
        <f ca="1"/>
        <v>1273.8407396732928</v>
      </c>
      <c r="H2717" s="12">
        <v>0.27115</v>
      </c>
      <c r="I2717" s="12">
        <v>1272.9877671456338</v>
      </c>
    </row>
    <row r="2718" spans="6:9" x14ac:dyDescent="0.3">
      <c r="F2718" s="2">
        <v>2713</v>
      </c>
      <c r="G2718" s="12">
        <f ca="1"/>
        <v>1273.8483569291707</v>
      </c>
      <c r="H2718" s="12">
        <v>0.27124999999999999</v>
      </c>
      <c r="I2718" s="12">
        <v>1272.9997934238429</v>
      </c>
    </row>
    <row r="2719" spans="6:9" x14ac:dyDescent="0.3">
      <c r="F2719" s="2">
        <v>2714</v>
      </c>
      <c r="G2719" s="12">
        <f ca="1"/>
        <v>1273.8695119806787</v>
      </c>
      <c r="H2719" s="12">
        <v>0.27134999999999998</v>
      </c>
      <c r="I2719" s="12">
        <v>1273.0118178480698</v>
      </c>
    </row>
    <row r="2720" spans="6:9" x14ac:dyDescent="0.3">
      <c r="F2720" s="2">
        <v>2715</v>
      </c>
      <c r="G2720" s="12">
        <f ca="1"/>
        <v>1273.8713308467763</v>
      </c>
      <c r="H2720" s="12">
        <v>0.27145000000000002</v>
      </c>
      <c r="I2720" s="12">
        <v>1273.0238404200288</v>
      </c>
    </row>
    <row r="2721" spans="6:9" x14ac:dyDescent="0.3">
      <c r="F2721" s="2">
        <v>2716</v>
      </c>
      <c r="G2721" s="12">
        <f ca="1"/>
        <v>1273.8740629559616</v>
      </c>
      <c r="H2721" s="12">
        <v>0.27155000000000001</v>
      </c>
      <c r="I2721" s="12">
        <v>1273.0358611414324</v>
      </c>
    </row>
    <row r="2722" spans="6:9" x14ac:dyDescent="0.3">
      <c r="F2722" s="2">
        <v>2717</v>
      </c>
      <c r="G2722" s="12">
        <f ca="1"/>
        <v>1273.8778356681696</v>
      </c>
      <c r="H2722" s="12">
        <v>0.27165</v>
      </c>
      <c r="I2722" s="12">
        <v>1273.0478800139917</v>
      </c>
    </row>
    <row r="2723" spans="6:9" x14ac:dyDescent="0.3">
      <c r="F2723" s="2">
        <v>2718</v>
      </c>
      <c r="G2723" s="12">
        <f ca="1"/>
        <v>1273.9108917011522</v>
      </c>
      <c r="H2723" s="12">
        <v>0.27174999999999999</v>
      </c>
      <c r="I2723" s="12">
        <v>1273.0598970394158</v>
      </c>
    </row>
    <row r="2724" spans="6:9" x14ac:dyDescent="0.3">
      <c r="F2724" s="2">
        <v>2719</v>
      </c>
      <c r="G2724" s="12">
        <f ca="1"/>
        <v>1273.9222706942189</v>
      </c>
      <c r="H2724" s="12">
        <v>0.27184999999999998</v>
      </c>
      <c r="I2724" s="12">
        <v>1273.0719122194128</v>
      </c>
    </row>
    <row r="2725" spans="6:9" x14ac:dyDescent="0.3">
      <c r="F2725" s="2">
        <v>2720</v>
      </c>
      <c r="G2725" s="12">
        <f ca="1"/>
        <v>1273.9370561674345</v>
      </c>
      <c r="H2725" s="12">
        <v>0.27195000000000003</v>
      </c>
      <c r="I2725" s="12">
        <v>1273.0839255556889</v>
      </c>
    </row>
    <row r="2726" spans="6:9" x14ac:dyDescent="0.3">
      <c r="F2726" s="2">
        <v>2721</v>
      </c>
      <c r="G2726" s="12">
        <f ca="1"/>
        <v>1273.9471233109898</v>
      </c>
      <c r="H2726" s="12">
        <v>0.27205000000000001</v>
      </c>
      <c r="I2726" s="12">
        <v>1273.0959370499486</v>
      </c>
    </row>
    <row r="2727" spans="6:9" x14ac:dyDescent="0.3">
      <c r="F2727" s="2">
        <v>2722</v>
      </c>
      <c r="G2727" s="12">
        <f ca="1"/>
        <v>1273.9544349608743</v>
      </c>
      <c r="H2727" s="12">
        <v>0.27215</v>
      </c>
      <c r="I2727" s="12">
        <v>1273.1079467038951</v>
      </c>
    </row>
    <row r="2728" spans="6:9" x14ac:dyDescent="0.3">
      <c r="F2728" s="2">
        <v>2723</v>
      </c>
      <c r="G2728" s="12">
        <f ca="1"/>
        <v>1273.9599882802165</v>
      </c>
      <c r="H2728" s="12">
        <v>0.27224999999999999</v>
      </c>
      <c r="I2728" s="12">
        <v>1273.1199545192299</v>
      </c>
    </row>
    <row r="2729" spans="6:9" x14ac:dyDescent="0.3">
      <c r="F2729" s="2">
        <v>2724</v>
      </c>
      <c r="G2729" s="12">
        <f ca="1"/>
        <v>1273.965591684419</v>
      </c>
      <c r="H2729" s="12">
        <v>0.27234999999999998</v>
      </c>
      <c r="I2729" s="12">
        <v>1273.1319604976525</v>
      </c>
    </row>
    <row r="2730" spans="6:9" x14ac:dyDescent="0.3">
      <c r="F2730" s="2">
        <v>2725</v>
      </c>
      <c r="G2730" s="12">
        <f ca="1"/>
        <v>1273.9680572451155</v>
      </c>
      <c r="H2730" s="12">
        <v>0.27245000000000003</v>
      </c>
      <c r="I2730" s="12">
        <v>1273.1439646408617</v>
      </c>
    </row>
    <row r="2731" spans="6:9" x14ac:dyDescent="0.3">
      <c r="F2731" s="2">
        <v>2726</v>
      </c>
      <c r="G2731" s="12">
        <f ca="1"/>
        <v>1273.9776277716453</v>
      </c>
      <c r="H2731" s="12">
        <v>0.27255000000000001</v>
      </c>
      <c r="I2731" s="12">
        <v>1273.1559669505541</v>
      </c>
    </row>
    <row r="2732" spans="6:9" x14ac:dyDescent="0.3">
      <c r="F2732" s="2">
        <v>2727</v>
      </c>
      <c r="G2732" s="12">
        <f ca="1"/>
        <v>1273.9843047952395</v>
      </c>
      <c r="H2732" s="12">
        <v>0.27265</v>
      </c>
      <c r="I2732" s="12">
        <v>1273.1679674284246</v>
      </c>
    </row>
    <row r="2733" spans="6:9" x14ac:dyDescent="0.3">
      <c r="F2733" s="2">
        <v>2728</v>
      </c>
      <c r="G2733" s="12">
        <f ca="1"/>
        <v>1273.9905820253216</v>
      </c>
      <c r="H2733" s="12">
        <v>0.27274999999999999</v>
      </c>
      <c r="I2733" s="12">
        <v>1273.1799660761671</v>
      </c>
    </row>
    <row r="2734" spans="6:9" x14ac:dyDescent="0.3">
      <c r="F2734" s="2">
        <v>2729</v>
      </c>
      <c r="G2734" s="12">
        <f ca="1"/>
        <v>1274.0424559841088</v>
      </c>
      <c r="H2734" s="12">
        <v>0.27284999999999998</v>
      </c>
      <c r="I2734" s="12">
        <v>1273.1919628954736</v>
      </c>
    </row>
    <row r="2735" spans="6:9" x14ac:dyDescent="0.3">
      <c r="F2735" s="2">
        <v>2730</v>
      </c>
      <c r="G2735" s="12">
        <f ca="1"/>
        <v>1274.0464173237931</v>
      </c>
      <c r="H2735" s="12">
        <v>0.27295000000000003</v>
      </c>
      <c r="I2735" s="12">
        <v>1273.2039578880347</v>
      </c>
    </row>
    <row r="2736" spans="6:9" x14ac:dyDescent="0.3">
      <c r="F2736" s="2">
        <v>2731</v>
      </c>
      <c r="G2736" s="12">
        <f ca="1"/>
        <v>1274.0540945526263</v>
      </c>
      <c r="H2736" s="12">
        <v>0.27305000000000001</v>
      </c>
      <c r="I2736" s="12">
        <v>1273.2159510555389</v>
      </c>
    </row>
    <row r="2737" spans="6:9" x14ac:dyDescent="0.3">
      <c r="F2737" s="2">
        <v>2732</v>
      </c>
      <c r="G2737" s="12">
        <f ca="1"/>
        <v>1274.0567397620573</v>
      </c>
      <c r="H2737" s="12">
        <v>0.27315</v>
      </c>
      <c r="I2737" s="12">
        <v>1273.227942399674</v>
      </c>
    </row>
    <row r="2738" spans="6:9" x14ac:dyDescent="0.3">
      <c r="F2738" s="2">
        <v>2733</v>
      </c>
      <c r="G2738" s="12">
        <f ca="1"/>
        <v>1274.0714482632511</v>
      </c>
      <c r="H2738" s="12">
        <v>0.27324999999999999</v>
      </c>
      <c r="I2738" s="12">
        <v>1273.2399319221256</v>
      </c>
    </row>
    <row r="2739" spans="6:9" x14ac:dyDescent="0.3">
      <c r="F2739" s="2">
        <v>2734</v>
      </c>
      <c r="G2739" s="12">
        <f ca="1"/>
        <v>1274.0899705641191</v>
      </c>
      <c r="H2739" s="12">
        <v>0.27334999999999998</v>
      </c>
      <c r="I2739" s="12">
        <v>1273.251919624578</v>
      </c>
    </row>
    <row r="2740" spans="6:9" x14ac:dyDescent="0.3">
      <c r="F2740" s="2">
        <v>2735</v>
      </c>
      <c r="G2740" s="12">
        <f ca="1"/>
        <v>1274.1007430642755</v>
      </c>
      <c r="H2740" s="12">
        <v>0.27345000000000003</v>
      </c>
      <c r="I2740" s="12">
        <v>1273.2639055087136</v>
      </c>
    </row>
    <row r="2741" spans="6:9" x14ac:dyDescent="0.3">
      <c r="F2741" s="2">
        <v>2736</v>
      </c>
      <c r="G2741" s="12">
        <f ca="1"/>
        <v>1274.1118599467891</v>
      </c>
      <c r="H2741" s="12">
        <v>0.27355000000000002</v>
      </c>
      <c r="I2741" s="12">
        <v>1273.275889576214</v>
      </c>
    </row>
    <row r="2742" spans="6:9" x14ac:dyDescent="0.3">
      <c r="F2742" s="2">
        <v>2737</v>
      </c>
      <c r="G2742" s="12">
        <f ca="1"/>
        <v>1274.1255852665386</v>
      </c>
      <c r="H2742" s="12">
        <v>0.27365</v>
      </c>
      <c r="I2742" s="12">
        <v>1273.2878718287586</v>
      </c>
    </row>
    <row r="2743" spans="6:9" x14ac:dyDescent="0.3">
      <c r="F2743" s="2">
        <v>2738</v>
      </c>
      <c r="G2743" s="12">
        <f ca="1"/>
        <v>1274.1281215011613</v>
      </c>
      <c r="H2743" s="12">
        <v>0.27374999999999999</v>
      </c>
      <c r="I2743" s="12">
        <v>1273.2998522680255</v>
      </c>
    </row>
    <row r="2744" spans="6:9" x14ac:dyDescent="0.3">
      <c r="F2744" s="2">
        <v>2739</v>
      </c>
      <c r="G2744" s="12">
        <f ca="1"/>
        <v>1274.128551398559</v>
      </c>
      <c r="H2744" s="12">
        <v>0.27384999999999998</v>
      </c>
      <c r="I2744" s="12">
        <v>1273.3118308956909</v>
      </c>
    </row>
    <row r="2745" spans="6:9" x14ac:dyDescent="0.3">
      <c r="F2745" s="2">
        <v>2740</v>
      </c>
      <c r="G2745" s="12">
        <f ca="1"/>
        <v>1274.1551468197224</v>
      </c>
      <c r="H2745" s="12">
        <v>0.27395000000000003</v>
      </c>
      <c r="I2745" s="12">
        <v>1273.3238077134299</v>
      </c>
    </row>
    <row r="2746" spans="6:9" x14ac:dyDescent="0.3">
      <c r="F2746" s="2">
        <v>2741</v>
      </c>
      <c r="G2746" s="12">
        <f ca="1"/>
        <v>1274.1878509716923</v>
      </c>
      <c r="H2746" s="12">
        <v>0.27405000000000002</v>
      </c>
      <c r="I2746" s="12">
        <v>1273.3357827229163</v>
      </c>
    </row>
    <row r="2747" spans="6:9" x14ac:dyDescent="0.3">
      <c r="F2747" s="2">
        <v>2742</v>
      </c>
      <c r="G2747" s="12">
        <f ca="1"/>
        <v>1274.1887002185158</v>
      </c>
      <c r="H2747" s="12">
        <v>0.27415</v>
      </c>
      <c r="I2747" s="12">
        <v>1273.3477559258215</v>
      </c>
    </row>
    <row r="2748" spans="6:9" x14ac:dyDescent="0.3">
      <c r="F2748" s="2">
        <v>2743</v>
      </c>
      <c r="G2748" s="12">
        <f ca="1"/>
        <v>1274.1902621049776</v>
      </c>
      <c r="H2748" s="12">
        <v>0.27424999999999999</v>
      </c>
      <c r="I2748" s="12">
        <v>1273.3597273238161</v>
      </c>
    </row>
    <row r="2749" spans="6:9" x14ac:dyDescent="0.3">
      <c r="F2749" s="2">
        <v>2744</v>
      </c>
      <c r="G2749" s="12">
        <f ca="1"/>
        <v>1274.2089616924823</v>
      </c>
      <c r="H2749" s="12">
        <v>0.27434999999999998</v>
      </c>
      <c r="I2749" s="12">
        <v>1273.3716969185689</v>
      </c>
    </row>
    <row r="2750" spans="6:9" x14ac:dyDescent="0.3">
      <c r="F2750" s="2">
        <v>2745</v>
      </c>
      <c r="G2750" s="12">
        <f ca="1"/>
        <v>1274.2256984343612</v>
      </c>
      <c r="H2750" s="12">
        <v>0.27445000000000003</v>
      </c>
      <c r="I2750" s="12">
        <v>1273.3836647117469</v>
      </c>
    </row>
    <row r="2751" spans="6:9" x14ac:dyDescent="0.3">
      <c r="F2751" s="2">
        <v>2746</v>
      </c>
      <c r="G2751" s="12">
        <f ca="1"/>
        <v>1274.2260529360424</v>
      </c>
      <c r="H2751" s="12">
        <v>0.27455000000000002</v>
      </c>
      <c r="I2751" s="12">
        <v>1273.3956307050164</v>
      </c>
    </row>
    <row r="2752" spans="6:9" x14ac:dyDescent="0.3">
      <c r="F2752" s="2">
        <v>2747</v>
      </c>
      <c r="G2752" s="12">
        <f ca="1"/>
        <v>1274.2270563523884</v>
      </c>
      <c r="H2752" s="12">
        <v>0.27465000000000001</v>
      </c>
      <c r="I2752" s="12">
        <v>1273.4075949000412</v>
      </c>
    </row>
    <row r="2753" spans="6:9" x14ac:dyDescent="0.3">
      <c r="F2753" s="2">
        <v>2748</v>
      </c>
      <c r="G2753" s="12">
        <f ca="1"/>
        <v>1274.2312752177584</v>
      </c>
      <c r="H2753" s="12">
        <v>0.27474999999999999</v>
      </c>
      <c r="I2753" s="12">
        <v>1273.4195572984841</v>
      </c>
    </row>
    <row r="2754" spans="6:9" x14ac:dyDescent="0.3">
      <c r="F2754" s="2">
        <v>2749</v>
      </c>
      <c r="G2754" s="12">
        <f ca="1"/>
        <v>1274.2432447240412</v>
      </c>
      <c r="H2754" s="12">
        <v>0.27484999999999998</v>
      </c>
      <c r="I2754" s="12">
        <v>1273.4315179020064</v>
      </c>
    </row>
    <row r="2755" spans="6:9" x14ac:dyDescent="0.3">
      <c r="F2755" s="2">
        <v>2750</v>
      </c>
      <c r="G2755" s="12">
        <f ca="1"/>
        <v>1274.2493756187382</v>
      </c>
      <c r="H2755" s="12">
        <v>0.27495000000000003</v>
      </c>
      <c r="I2755" s="12">
        <v>1273.4434767122677</v>
      </c>
    </row>
    <row r="2756" spans="6:9" x14ac:dyDescent="0.3">
      <c r="F2756" s="2">
        <v>2751</v>
      </c>
      <c r="G2756" s="12">
        <f ca="1"/>
        <v>1274.2571255318824</v>
      </c>
      <c r="H2756" s="12">
        <v>0.27505000000000002</v>
      </c>
      <c r="I2756" s="12">
        <v>1273.4554337309262</v>
      </c>
    </row>
    <row r="2757" spans="6:9" x14ac:dyDescent="0.3">
      <c r="F2757" s="2">
        <v>2752</v>
      </c>
      <c r="G2757" s="12">
        <f ca="1"/>
        <v>1274.2724454615413</v>
      </c>
      <c r="H2757" s="12">
        <v>0.27515000000000001</v>
      </c>
      <c r="I2757" s="12">
        <v>1273.4673889596384</v>
      </c>
    </row>
    <row r="2758" spans="6:9" x14ac:dyDescent="0.3">
      <c r="F2758" s="2">
        <v>2753</v>
      </c>
      <c r="G2758" s="12">
        <f ca="1"/>
        <v>1274.2725397744282</v>
      </c>
      <c r="H2758" s="12">
        <v>0.27524999999999999</v>
      </c>
      <c r="I2758" s="12">
        <v>1273.4793424000597</v>
      </c>
    </row>
    <row r="2759" spans="6:9" x14ac:dyDescent="0.3">
      <c r="F2759" s="2">
        <v>2754</v>
      </c>
      <c r="G2759" s="12">
        <f ca="1"/>
        <v>1274.2730026198487</v>
      </c>
      <c r="H2759" s="12">
        <v>0.27534999999999998</v>
      </c>
      <c r="I2759" s="12">
        <v>1273.4912940538434</v>
      </c>
    </row>
    <row r="2760" spans="6:9" x14ac:dyDescent="0.3">
      <c r="F2760" s="2">
        <v>2755</v>
      </c>
      <c r="G2760" s="12">
        <f ca="1"/>
        <v>1274.2755020388811</v>
      </c>
      <c r="H2760" s="12">
        <v>0.27544999999999997</v>
      </c>
      <c r="I2760" s="12">
        <v>1273.5032439226418</v>
      </c>
    </row>
    <row r="2761" spans="6:9" x14ac:dyDescent="0.3">
      <c r="F2761" s="2">
        <v>2756</v>
      </c>
      <c r="G2761" s="12">
        <f ca="1"/>
        <v>1274.2760858206711</v>
      </c>
      <c r="H2761" s="12">
        <v>0.27555000000000002</v>
      </c>
      <c r="I2761" s="12">
        <v>1273.5151920081055</v>
      </c>
    </row>
    <row r="2762" spans="6:9" x14ac:dyDescent="0.3">
      <c r="F2762" s="2">
        <v>2757</v>
      </c>
      <c r="G2762" s="12">
        <f ca="1"/>
        <v>1274.2898120378568</v>
      </c>
      <c r="H2762" s="12">
        <v>0.27565000000000001</v>
      </c>
      <c r="I2762" s="12">
        <v>1273.5271383118834</v>
      </c>
    </row>
    <row r="2763" spans="6:9" x14ac:dyDescent="0.3">
      <c r="F2763" s="2">
        <v>2758</v>
      </c>
      <c r="G2763" s="12">
        <f ca="1"/>
        <v>1274.3007922622851</v>
      </c>
      <c r="H2763" s="12">
        <v>0.27575</v>
      </c>
      <c r="I2763" s="12">
        <v>1273.5390828356235</v>
      </c>
    </row>
    <row r="2764" spans="6:9" x14ac:dyDescent="0.3">
      <c r="F2764" s="2">
        <v>2759</v>
      </c>
      <c r="G2764" s="12">
        <f ca="1"/>
        <v>1274.3236556675533</v>
      </c>
      <c r="H2764" s="12">
        <v>0.27584999999999998</v>
      </c>
      <c r="I2764" s="12">
        <v>1273.5510255809713</v>
      </c>
    </row>
    <row r="2765" spans="6:9" x14ac:dyDescent="0.3">
      <c r="F2765" s="2">
        <v>2760</v>
      </c>
      <c r="G2765" s="12">
        <f ca="1"/>
        <v>1274.3509001570637</v>
      </c>
      <c r="H2765" s="12">
        <v>0.27594999999999997</v>
      </c>
      <c r="I2765" s="12">
        <v>1273.5629665495721</v>
      </c>
    </row>
    <row r="2766" spans="6:9" x14ac:dyDescent="0.3">
      <c r="F2766" s="2">
        <v>2761</v>
      </c>
      <c r="G2766" s="12">
        <f ca="1"/>
        <v>1274.3534089951813</v>
      </c>
      <c r="H2766" s="12">
        <v>0.27605000000000002</v>
      </c>
      <c r="I2766" s="12">
        <v>1273.5749057430685</v>
      </c>
    </row>
    <row r="2767" spans="6:9" x14ac:dyDescent="0.3">
      <c r="F2767" s="2">
        <v>2762</v>
      </c>
      <c r="G2767" s="12">
        <f ca="1"/>
        <v>1274.3685438304085</v>
      </c>
      <c r="H2767" s="12">
        <v>0.27615000000000001</v>
      </c>
      <c r="I2767" s="12">
        <v>1273.5868431631025</v>
      </c>
    </row>
    <row r="2768" spans="6:9" x14ac:dyDescent="0.3">
      <c r="F2768" s="2">
        <v>2763</v>
      </c>
      <c r="G2768" s="12">
        <f ca="1"/>
        <v>1274.3829871785924</v>
      </c>
      <c r="H2768" s="12">
        <v>0.27625</v>
      </c>
      <c r="I2768" s="12">
        <v>1273.5987788113137</v>
      </c>
    </row>
    <row r="2769" spans="6:9" x14ac:dyDescent="0.3">
      <c r="F2769" s="2">
        <v>2764</v>
      </c>
      <c r="G2769" s="12">
        <f ca="1"/>
        <v>1274.3909245293733</v>
      </c>
      <c r="H2769" s="12">
        <v>0.27634999999999998</v>
      </c>
      <c r="I2769" s="12">
        <v>1273.6107126893412</v>
      </c>
    </row>
    <row r="2770" spans="6:9" x14ac:dyDescent="0.3">
      <c r="F2770" s="2">
        <v>2765</v>
      </c>
      <c r="G2770" s="12">
        <f ca="1"/>
        <v>1274.3998131906005</v>
      </c>
      <c r="H2770" s="12">
        <v>0.27644999999999997</v>
      </c>
      <c r="I2770" s="12">
        <v>1273.6226447988217</v>
      </c>
    </row>
    <row r="2771" spans="6:9" x14ac:dyDescent="0.3">
      <c r="F2771" s="2">
        <v>2766</v>
      </c>
      <c r="G2771" s="12">
        <f ca="1"/>
        <v>1274.4215251562521</v>
      </c>
      <c r="H2771" s="12">
        <v>0.27655000000000002</v>
      </c>
      <c r="I2771" s="12">
        <v>1273.6345751413915</v>
      </c>
    </row>
    <row r="2772" spans="6:9" x14ac:dyDescent="0.3">
      <c r="F2772" s="2">
        <v>2767</v>
      </c>
      <c r="G2772" s="12">
        <f ca="1"/>
        <v>1274.4256139494275</v>
      </c>
      <c r="H2772" s="12">
        <v>0.27665000000000001</v>
      </c>
      <c r="I2772" s="12">
        <v>1273.6465037186842</v>
      </c>
    </row>
    <row r="2773" spans="6:9" x14ac:dyDescent="0.3">
      <c r="F2773" s="2">
        <v>2768</v>
      </c>
      <c r="G2773" s="12">
        <f ca="1"/>
        <v>1274.4400211202624</v>
      </c>
      <c r="H2773" s="12">
        <v>0.27675</v>
      </c>
      <c r="I2773" s="12">
        <v>1273.6584305323329</v>
      </c>
    </row>
    <row r="2774" spans="6:9" x14ac:dyDescent="0.3">
      <c r="F2774" s="2">
        <v>2769</v>
      </c>
      <c r="G2774" s="12">
        <f ca="1"/>
        <v>1274.4697490239741</v>
      </c>
      <c r="H2774" s="12">
        <v>0.27684999999999998</v>
      </c>
      <c r="I2774" s="12">
        <v>1273.6703555839686</v>
      </c>
    </row>
    <row r="2775" spans="6:9" x14ac:dyDescent="0.3">
      <c r="F2775" s="2">
        <v>2770</v>
      </c>
      <c r="G2775" s="12">
        <f ca="1"/>
        <v>1274.4728694895052</v>
      </c>
      <c r="H2775" s="12">
        <v>0.27694999999999997</v>
      </c>
      <c r="I2775" s="12">
        <v>1273.6822788752213</v>
      </c>
    </row>
    <row r="2776" spans="6:9" x14ac:dyDescent="0.3">
      <c r="F2776" s="2">
        <v>2771</v>
      </c>
      <c r="G2776" s="12">
        <f ca="1"/>
        <v>1274.4868558831465</v>
      </c>
      <c r="H2776" s="12">
        <v>0.27705000000000002</v>
      </c>
      <c r="I2776" s="12">
        <v>1273.6942004077189</v>
      </c>
    </row>
    <row r="2777" spans="6:9" x14ac:dyDescent="0.3">
      <c r="F2777" s="2">
        <v>2772</v>
      </c>
      <c r="G2777" s="12">
        <f ca="1"/>
        <v>1274.4940673438143</v>
      </c>
      <c r="H2777" s="12">
        <v>0.27715000000000001</v>
      </c>
      <c r="I2777" s="12">
        <v>1273.7061201830884</v>
      </c>
    </row>
    <row r="2778" spans="6:9" x14ac:dyDescent="0.3">
      <c r="F2778" s="2">
        <v>2773</v>
      </c>
      <c r="G2778" s="12">
        <f ca="1"/>
        <v>1274.4946002860336</v>
      </c>
      <c r="H2778" s="12">
        <v>0.27725</v>
      </c>
      <c r="I2778" s="12">
        <v>1273.7180382029553</v>
      </c>
    </row>
    <row r="2779" spans="6:9" x14ac:dyDescent="0.3">
      <c r="F2779" s="2">
        <v>2774</v>
      </c>
      <c r="G2779" s="12">
        <f ca="1"/>
        <v>1274.501529480387</v>
      </c>
      <c r="H2779" s="12">
        <v>0.27734999999999999</v>
      </c>
      <c r="I2779" s="12">
        <v>1273.7299544689431</v>
      </c>
    </row>
    <row r="2780" spans="6:9" x14ac:dyDescent="0.3">
      <c r="F2780" s="2">
        <v>2775</v>
      </c>
      <c r="G2780" s="12">
        <f ca="1"/>
        <v>1274.5192627745587</v>
      </c>
      <c r="H2780" s="12">
        <v>0.27744999999999997</v>
      </c>
      <c r="I2780" s="12">
        <v>1273.7418689826748</v>
      </c>
    </row>
    <row r="2781" spans="6:9" x14ac:dyDescent="0.3">
      <c r="F2781" s="2">
        <v>2776</v>
      </c>
      <c r="G2781" s="12">
        <f ca="1"/>
        <v>1274.52300571254</v>
      </c>
      <c r="H2781" s="12">
        <v>0.27755000000000002</v>
      </c>
      <c r="I2781" s="12">
        <v>1273.7537817457705</v>
      </c>
    </row>
    <row r="2782" spans="6:9" x14ac:dyDescent="0.3">
      <c r="F2782" s="2">
        <v>2777</v>
      </c>
      <c r="G2782" s="12">
        <f ca="1"/>
        <v>1274.5332000896381</v>
      </c>
      <c r="H2782" s="12">
        <v>0.27765000000000001</v>
      </c>
      <c r="I2782" s="12">
        <v>1273.7656927598505</v>
      </c>
    </row>
    <row r="2783" spans="6:9" x14ac:dyDescent="0.3">
      <c r="F2783" s="2">
        <v>2778</v>
      </c>
      <c r="G2783" s="12">
        <f ca="1"/>
        <v>1274.5439174619473</v>
      </c>
      <c r="H2783" s="12">
        <v>0.27775</v>
      </c>
      <c r="I2783" s="12">
        <v>1273.7776020265323</v>
      </c>
    </row>
    <row r="2784" spans="6:9" x14ac:dyDescent="0.3">
      <c r="F2784" s="2">
        <v>2779</v>
      </c>
      <c r="G2784" s="12">
        <f ca="1"/>
        <v>1274.5467554417926</v>
      </c>
      <c r="H2784" s="12">
        <v>0.27784999999999999</v>
      </c>
      <c r="I2784" s="12">
        <v>1273.7895095474328</v>
      </c>
    </row>
    <row r="2785" spans="6:9" x14ac:dyDescent="0.3">
      <c r="F2785" s="2">
        <v>2780</v>
      </c>
      <c r="G2785" s="12">
        <f ca="1"/>
        <v>1274.6161750298147</v>
      </c>
      <c r="H2785" s="12">
        <v>0.27794999999999997</v>
      </c>
      <c r="I2785" s="12">
        <v>1273.801415324167</v>
      </c>
    </row>
    <row r="2786" spans="6:9" x14ac:dyDescent="0.3">
      <c r="F2786" s="2">
        <v>2781</v>
      </c>
      <c r="G2786" s="12">
        <f ca="1"/>
        <v>1274.6319916760099</v>
      </c>
      <c r="H2786" s="12">
        <v>0.27805000000000002</v>
      </c>
      <c r="I2786" s="12">
        <v>1273.8133193583485</v>
      </c>
    </row>
    <row r="2787" spans="6:9" x14ac:dyDescent="0.3">
      <c r="F2787" s="2">
        <v>2782</v>
      </c>
      <c r="G2787" s="12">
        <f ca="1"/>
        <v>1274.6567771488171</v>
      </c>
      <c r="H2787" s="12">
        <v>0.27815000000000001</v>
      </c>
      <c r="I2787" s="12">
        <v>1273.8252216515893</v>
      </c>
    </row>
    <row r="2788" spans="6:9" x14ac:dyDescent="0.3">
      <c r="F2788" s="2">
        <v>2783</v>
      </c>
      <c r="G2788" s="12">
        <f ca="1"/>
        <v>1274.6728694926055</v>
      </c>
      <c r="H2788" s="12">
        <v>0.27825</v>
      </c>
      <c r="I2788" s="12">
        <v>1273.8371222055007</v>
      </c>
    </row>
    <row r="2789" spans="6:9" x14ac:dyDescent="0.3">
      <c r="F2789" s="2">
        <v>2784</v>
      </c>
      <c r="G2789" s="12">
        <f ca="1"/>
        <v>1274.7006919372598</v>
      </c>
      <c r="H2789" s="12">
        <v>0.27834999999999999</v>
      </c>
      <c r="I2789" s="12">
        <v>1273.8490210216917</v>
      </c>
    </row>
    <row r="2790" spans="6:9" x14ac:dyDescent="0.3">
      <c r="F2790" s="2">
        <v>2785</v>
      </c>
      <c r="G2790" s="12">
        <f ca="1"/>
        <v>1274.7085428832561</v>
      </c>
      <c r="H2790" s="12">
        <v>0.27844999999999998</v>
      </c>
      <c r="I2790" s="12">
        <v>1273.8609181017703</v>
      </c>
    </row>
    <row r="2791" spans="6:9" x14ac:dyDescent="0.3">
      <c r="F2791" s="2">
        <v>2786</v>
      </c>
      <c r="G2791" s="12">
        <f ca="1"/>
        <v>1274.7310293906201</v>
      </c>
      <c r="H2791" s="12">
        <v>0.27855000000000002</v>
      </c>
      <c r="I2791" s="12">
        <v>1273.8728134473427</v>
      </c>
    </row>
    <row r="2792" spans="6:9" x14ac:dyDescent="0.3">
      <c r="F2792" s="2">
        <v>2787</v>
      </c>
      <c r="G2792" s="12">
        <f ca="1"/>
        <v>1274.7316998715307</v>
      </c>
      <c r="H2792" s="12">
        <v>0.27865000000000001</v>
      </c>
      <c r="I2792" s="12">
        <v>1273.8847070600141</v>
      </c>
    </row>
    <row r="2793" spans="6:9" x14ac:dyDescent="0.3">
      <c r="F2793" s="2">
        <v>2788</v>
      </c>
      <c r="G2793" s="12">
        <f ca="1"/>
        <v>1274.7327198707048</v>
      </c>
      <c r="H2793" s="12">
        <v>0.27875</v>
      </c>
      <c r="I2793" s="12">
        <v>1273.8965989413878</v>
      </c>
    </row>
    <row r="2794" spans="6:9" x14ac:dyDescent="0.3">
      <c r="F2794" s="2">
        <v>2789</v>
      </c>
      <c r="G2794" s="12">
        <f ca="1"/>
        <v>1274.7424677216559</v>
      </c>
      <c r="H2794" s="12">
        <v>0.27884999999999999</v>
      </c>
      <c r="I2794" s="12">
        <v>1273.9084890930665</v>
      </c>
    </row>
    <row r="2795" spans="6:9" x14ac:dyDescent="0.3">
      <c r="F2795" s="2">
        <v>2790</v>
      </c>
      <c r="G2795" s="12">
        <f ca="1"/>
        <v>1274.7857681412922</v>
      </c>
      <c r="H2795" s="12">
        <v>0.27894999999999998</v>
      </c>
      <c r="I2795" s="12">
        <v>1273.9203775166502</v>
      </c>
    </row>
    <row r="2796" spans="6:9" x14ac:dyDescent="0.3">
      <c r="F2796" s="2">
        <v>2791</v>
      </c>
      <c r="G2796" s="12">
        <f ca="1"/>
        <v>1274.7938567134702</v>
      </c>
      <c r="H2796" s="12">
        <v>0.27905000000000002</v>
      </c>
      <c r="I2796" s="12">
        <v>1273.9322642137386</v>
      </c>
    </row>
    <row r="2797" spans="6:9" x14ac:dyDescent="0.3">
      <c r="F2797" s="2">
        <v>2792</v>
      </c>
      <c r="G2797" s="12">
        <f ca="1"/>
        <v>1274.794812724097</v>
      </c>
      <c r="H2797" s="12">
        <v>0.27915000000000001</v>
      </c>
      <c r="I2797" s="12">
        <v>1273.9441491859295</v>
      </c>
    </row>
    <row r="2798" spans="6:9" x14ac:dyDescent="0.3">
      <c r="F2798" s="2">
        <v>2793</v>
      </c>
      <c r="G2798" s="12">
        <f ca="1"/>
        <v>1274.7987472036634</v>
      </c>
      <c r="H2798" s="12">
        <v>0.27925</v>
      </c>
      <c r="I2798" s="12">
        <v>1273.956032434819</v>
      </c>
    </row>
    <row r="2799" spans="6:9" x14ac:dyDescent="0.3">
      <c r="F2799" s="2">
        <v>2794</v>
      </c>
      <c r="G2799" s="12">
        <f ca="1"/>
        <v>1274.8042771248547</v>
      </c>
      <c r="H2799" s="12">
        <v>0.27934999999999999</v>
      </c>
      <c r="I2799" s="12">
        <v>1273.9679139620025</v>
      </c>
    </row>
    <row r="2800" spans="6:9" x14ac:dyDescent="0.3">
      <c r="F2800" s="2">
        <v>2795</v>
      </c>
      <c r="G2800" s="12">
        <f ca="1"/>
        <v>1274.8093443416994</v>
      </c>
      <c r="H2800" s="12">
        <v>0.27944999999999998</v>
      </c>
      <c r="I2800" s="12">
        <v>1273.9797937690732</v>
      </c>
    </row>
    <row r="2801" spans="6:9" x14ac:dyDescent="0.3">
      <c r="F2801" s="2">
        <v>2796</v>
      </c>
      <c r="G2801" s="12">
        <f ca="1"/>
        <v>1274.8211508648997</v>
      </c>
      <c r="H2801" s="12">
        <v>0.27955000000000002</v>
      </c>
      <c r="I2801" s="12">
        <v>1273.9916718576237</v>
      </c>
    </row>
    <row r="2802" spans="6:9" x14ac:dyDescent="0.3">
      <c r="F2802" s="2">
        <v>2797</v>
      </c>
      <c r="G2802" s="12">
        <f ca="1"/>
        <v>1274.8263380047038</v>
      </c>
      <c r="H2802" s="12">
        <v>0.27965000000000001</v>
      </c>
      <c r="I2802" s="12">
        <v>1274.0035482292442</v>
      </c>
    </row>
    <row r="2803" spans="6:9" x14ac:dyDescent="0.3">
      <c r="F2803" s="2">
        <v>2798</v>
      </c>
      <c r="G2803" s="12">
        <f ca="1"/>
        <v>1274.829440683674</v>
      </c>
      <c r="H2803" s="12">
        <v>0.27975</v>
      </c>
      <c r="I2803" s="12">
        <v>1274.015422885524</v>
      </c>
    </row>
    <row r="2804" spans="6:9" x14ac:dyDescent="0.3">
      <c r="F2804" s="2">
        <v>2799</v>
      </c>
      <c r="G2804" s="12">
        <f ca="1"/>
        <v>1274.8462945093984</v>
      </c>
      <c r="H2804" s="12">
        <v>0.27984999999999999</v>
      </c>
      <c r="I2804" s="12">
        <v>1274.0272958280516</v>
      </c>
    </row>
    <row r="2805" spans="6:9" x14ac:dyDescent="0.3">
      <c r="F2805" s="2">
        <v>2800</v>
      </c>
      <c r="G2805" s="12">
        <f ca="1"/>
        <v>1274.8569276092298</v>
      </c>
      <c r="H2805" s="12">
        <v>0.27994999999999998</v>
      </c>
      <c r="I2805" s="12">
        <v>1274.0391670584127</v>
      </c>
    </row>
    <row r="2806" spans="6:9" x14ac:dyDescent="0.3">
      <c r="F2806" s="2">
        <v>2801</v>
      </c>
      <c r="G2806" s="12">
        <f ca="1"/>
        <v>1274.8607283853555</v>
      </c>
      <c r="H2806" s="12">
        <v>0.28005000000000002</v>
      </c>
      <c r="I2806" s="12">
        <v>1274.0510365781929</v>
      </c>
    </row>
    <row r="2807" spans="6:9" x14ac:dyDescent="0.3">
      <c r="F2807" s="2">
        <v>2802</v>
      </c>
      <c r="G2807" s="12">
        <f ca="1"/>
        <v>1274.8637311748541</v>
      </c>
      <c r="H2807" s="12">
        <v>0.28015000000000001</v>
      </c>
      <c r="I2807" s="12">
        <v>1274.0629043889755</v>
      </c>
    </row>
    <row r="2808" spans="6:9" x14ac:dyDescent="0.3">
      <c r="F2808" s="2">
        <v>2803</v>
      </c>
      <c r="G2808" s="12">
        <f ca="1"/>
        <v>1274.8911364768965</v>
      </c>
      <c r="H2808" s="12">
        <v>0.28025</v>
      </c>
      <c r="I2808" s="12">
        <v>1274.0747704923429</v>
      </c>
    </row>
    <row r="2809" spans="6:9" x14ac:dyDescent="0.3">
      <c r="F2809" s="2">
        <v>2804</v>
      </c>
      <c r="G2809" s="12">
        <f ca="1"/>
        <v>1274.8941308700412</v>
      </c>
      <c r="H2809" s="12">
        <v>0.28034999999999999</v>
      </c>
      <c r="I2809" s="12">
        <v>1274.0866348898762</v>
      </c>
    </row>
    <row r="2810" spans="6:9" x14ac:dyDescent="0.3">
      <c r="F2810" s="2">
        <v>2805</v>
      </c>
      <c r="G2810" s="12">
        <f ca="1"/>
        <v>1274.8983266838245</v>
      </c>
      <c r="H2810" s="12">
        <v>0.28044999999999998</v>
      </c>
      <c r="I2810" s="12">
        <v>1274.0984975831543</v>
      </c>
    </row>
    <row r="2811" spans="6:9" x14ac:dyDescent="0.3">
      <c r="F2811" s="2">
        <v>2806</v>
      </c>
      <c r="G2811" s="12">
        <f ca="1"/>
        <v>1274.9006655901364</v>
      </c>
      <c r="H2811" s="12">
        <v>0.28055000000000002</v>
      </c>
      <c r="I2811" s="12">
        <v>1274.110358573756</v>
      </c>
    </row>
    <row r="2812" spans="6:9" x14ac:dyDescent="0.3">
      <c r="F2812" s="2">
        <v>2807</v>
      </c>
      <c r="G2812" s="12">
        <f ca="1"/>
        <v>1274.9149676131367</v>
      </c>
      <c r="H2812" s="12">
        <v>0.28065000000000001</v>
      </c>
      <c r="I2812" s="12">
        <v>1274.122217863257</v>
      </c>
    </row>
    <row r="2813" spans="6:9" x14ac:dyDescent="0.3">
      <c r="F2813" s="2">
        <v>2808</v>
      </c>
      <c r="G2813" s="12">
        <f ca="1"/>
        <v>1274.9168458990043</v>
      </c>
      <c r="H2813" s="12">
        <v>0.28075</v>
      </c>
      <c r="I2813" s="12">
        <v>1274.1340754532334</v>
      </c>
    </row>
    <row r="2814" spans="6:9" x14ac:dyDescent="0.3">
      <c r="F2814" s="2">
        <v>2809</v>
      </c>
      <c r="G2814" s="12">
        <f ca="1"/>
        <v>1274.9294895342518</v>
      </c>
      <c r="H2814" s="12">
        <v>0.28084999999999999</v>
      </c>
      <c r="I2814" s="12">
        <v>1274.1459313452583</v>
      </c>
    </row>
    <row r="2815" spans="6:9" x14ac:dyDescent="0.3">
      <c r="F2815" s="2">
        <v>2810</v>
      </c>
      <c r="G2815" s="12">
        <f ca="1"/>
        <v>1274.9399877180326</v>
      </c>
      <c r="H2815" s="12">
        <v>0.28094999999999998</v>
      </c>
      <c r="I2815" s="12">
        <v>1274.1577855409048</v>
      </c>
    </row>
    <row r="2816" spans="6:9" x14ac:dyDescent="0.3">
      <c r="F2816" s="2">
        <v>2811</v>
      </c>
      <c r="G2816" s="12">
        <f ca="1"/>
        <v>1274.9528729032629</v>
      </c>
      <c r="H2816" s="12">
        <v>0.28105000000000002</v>
      </c>
      <c r="I2816" s="12">
        <v>1274.1696380417436</v>
      </c>
    </row>
    <row r="2817" spans="6:9" x14ac:dyDescent="0.3">
      <c r="F2817" s="2">
        <v>2812</v>
      </c>
      <c r="G2817" s="12">
        <f ca="1"/>
        <v>1274.9535256812455</v>
      </c>
      <c r="H2817" s="12">
        <v>0.28115000000000001</v>
      </c>
      <c r="I2817" s="12">
        <v>1274.1814888493445</v>
      </c>
    </row>
    <row r="2818" spans="6:9" x14ac:dyDescent="0.3">
      <c r="F2818" s="2">
        <v>2813</v>
      </c>
      <c r="G2818" s="12">
        <f ca="1"/>
        <v>1274.9649371090181</v>
      </c>
      <c r="H2818" s="12">
        <v>0.28125</v>
      </c>
      <c r="I2818" s="12">
        <v>1274.1933379652758</v>
      </c>
    </row>
    <row r="2819" spans="6:9" x14ac:dyDescent="0.3">
      <c r="F2819" s="2">
        <v>2814</v>
      </c>
      <c r="G2819" s="12">
        <f ca="1"/>
        <v>1274.9664644368768</v>
      </c>
      <c r="H2819" s="12">
        <v>0.28134999999999999</v>
      </c>
      <c r="I2819" s="12">
        <v>1274.2051853911044</v>
      </c>
    </row>
    <row r="2820" spans="6:9" x14ac:dyDescent="0.3">
      <c r="F2820" s="2">
        <v>2815</v>
      </c>
      <c r="G2820" s="12">
        <f ca="1"/>
        <v>1274.9709541027541</v>
      </c>
      <c r="H2820" s="12">
        <v>0.28144999999999998</v>
      </c>
      <c r="I2820" s="12">
        <v>1274.2170311283958</v>
      </c>
    </row>
    <row r="2821" spans="6:9" x14ac:dyDescent="0.3">
      <c r="F2821" s="2">
        <v>2816</v>
      </c>
      <c r="G2821" s="12">
        <f ca="1"/>
        <v>1274.9781224885205</v>
      </c>
      <c r="H2821" s="12">
        <v>0.28155000000000002</v>
      </c>
      <c r="I2821" s="12">
        <v>1274.2288751787139</v>
      </c>
    </row>
    <row r="2822" spans="6:9" x14ac:dyDescent="0.3">
      <c r="F2822" s="2">
        <v>2817</v>
      </c>
      <c r="G2822" s="12">
        <f ca="1"/>
        <v>1274.9890115473881</v>
      </c>
      <c r="H2822" s="12">
        <v>0.28165000000000001</v>
      </c>
      <c r="I2822" s="12">
        <v>1274.2407175436219</v>
      </c>
    </row>
    <row r="2823" spans="6:9" x14ac:dyDescent="0.3">
      <c r="F2823" s="2">
        <v>2818</v>
      </c>
      <c r="G2823" s="12">
        <f ca="1"/>
        <v>1274.9905174192857</v>
      </c>
      <c r="H2823" s="12">
        <v>0.28175</v>
      </c>
      <c r="I2823" s="12">
        <v>1274.252558224681</v>
      </c>
    </row>
    <row r="2824" spans="6:9" x14ac:dyDescent="0.3">
      <c r="F2824" s="2">
        <v>2819</v>
      </c>
      <c r="G2824" s="12">
        <f ca="1"/>
        <v>1275.0031271655675</v>
      </c>
      <c r="H2824" s="12">
        <v>0.28184999999999999</v>
      </c>
      <c r="I2824" s="12">
        <v>1274.2643972234512</v>
      </c>
    </row>
    <row r="2825" spans="6:9" x14ac:dyDescent="0.3">
      <c r="F2825" s="2">
        <v>2820</v>
      </c>
      <c r="G2825" s="12">
        <f ca="1"/>
        <v>1275.0231838572772</v>
      </c>
      <c r="H2825" s="12">
        <v>0.28194999999999998</v>
      </c>
      <c r="I2825" s="12">
        <v>1274.2762345414912</v>
      </c>
    </row>
    <row r="2826" spans="6:9" x14ac:dyDescent="0.3">
      <c r="F2826" s="2">
        <v>2821</v>
      </c>
      <c r="G2826" s="12">
        <f ca="1"/>
        <v>1275.0491794671561</v>
      </c>
      <c r="H2826" s="12">
        <v>0.28205000000000002</v>
      </c>
      <c r="I2826" s="12">
        <v>1274.2880701803583</v>
      </c>
    </row>
    <row r="2827" spans="6:9" x14ac:dyDescent="0.3">
      <c r="F2827" s="2">
        <v>2822</v>
      </c>
      <c r="G2827" s="12">
        <f ca="1"/>
        <v>1275.0852415593711</v>
      </c>
      <c r="H2827" s="12">
        <v>0.28215000000000001</v>
      </c>
      <c r="I2827" s="12">
        <v>1274.2999041416081</v>
      </c>
    </row>
    <row r="2828" spans="6:9" x14ac:dyDescent="0.3">
      <c r="F2828" s="2">
        <v>2823</v>
      </c>
      <c r="G2828" s="12">
        <f ca="1"/>
        <v>1275.0894747784332</v>
      </c>
      <c r="H2828" s="12">
        <v>0.28225</v>
      </c>
      <c r="I2828" s="12">
        <v>1274.3117364267955</v>
      </c>
    </row>
    <row r="2829" spans="6:9" x14ac:dyDescent="0.3">
      <c r="F2829" s="2">
        <v>2824</v>
      </c>
      <c r="G2829" s="12">
        <f ca="1"/>
        <v>1275.0921334399809</v>
      </c>
      <c r="H2829" s="12">
        <v>0.28234999999999999</v>
      </c>
      <c r="I2829" s="12">
        <v>1274.3235670374736</v>
      </c>
    </row>
    <row r="2830" spans="6:9" x14ac:dyDescent="0.3">
      <c r="F2830" s="2">
        <v>2825</v>
      </c>
      <c r="G2830" s="12">
        <f ca="1"/>
        <v>1275.1101714415081</v>
      </c>
      <c r="H2830" s="12">
        <v>0.28244999999999998</v>
      </c>
      <c r="I2830" s="12">
        <v>1274.3353959751939</v>
      </c>
    </row>
    <row r="2831" spans="6:9" x14ac:dyDescent="0.3">
      <c r="F2831" s="2">
        <v>2826</v>
      </c>
      <c r="G2831" s="12">
        <f ca="1"/>
        <v>1275.114782174523</v>
      </c>
      <c r="H2831" s="12">
        <v>0.28255000000000002</v>
      </c>
      <c r="I2831" s="12">
        <v>1274.3472232415074</v>
      </c>
    </row>
    <row r="2832" spans="6:9" x14ac:dyDescent="0.3">
      <c r="F2832" s="2">
        <v>2827</v>
      </c>
      <c r="G2832" s="12">
        <f ca="1"/>
        <v>1275.1760657711166</v>
      </c>
      <c r="H2832" s="12">
        <v>0.28265000000000001</v>
      </c>
      <c r="I2832" s="12">
        <v>1274.3590488379627</v>
      </c>
    </row>
    <row r="2833" spans="6:9" x14ac:dyDescent="0.3">
      <c r="F2833" s="2">
        <v>2828</v>
      </c>
      <c r="G2833" s="12">
        <f ca="1"/>
        <v>1275.1769224729887</v>
      </c>
      <c r="H2833" s="12">
        <v>0.28275</v>
      </c>
      <c r="I2833" s="12">
        <v>1274.3708727661078</v>
      </c>
    </row>
    <row r="2834" spans="6:9" x14ac:dyDescent="0.3">
      <c r="F2834" s="2">
        <v>2829</v>
      </c>
      <c r="G2834" s="12">
        <f ca="1"/>
        <v>1275.1789515190035</v>
      </c>
      <c r="H2834" s="12">
        <v>0.28284999999999999</v>
      </c>
      <c r="I2834" s="12">
        <v>1274.382695027489</v>
      </c>
    </row>
    <row r="2835" spans="6:9" x14ac:dyDescent="0.3">
      <c r="F2835" s="2">
        <v>2830</v>
      </c>
      <c r="G2835" s="12">
        <f ca="1"/>
        <v>1275.1865579013613</v>
      </c>
      <c r="H2835" s="12">
        <v>0.28294999999999998</v>
      </c>
      <c r="I2835" s="12">
        <v>1274.3945156236514</v>
      </c>
    </row>
    <row r="2836" spans="6:9" x14ac:dyDescent="0.3">
      <c r="F2836" s="2">
        <v>2831</v>
      </c>
      <c r="G2836" s="12">
        <f ca="1"/>
        <v>1275.2162872361755</v>
      </c>
      <c r="H2836" s="12">
        <v>0.28305000000000002</v>
      </c>
      <c r="I2836" s="12">
        <v>1274.4063345561385</v>
      </c>
    </row>
    <row r="2837" spans="6:9" x14ac:dyDescent="0.3">
      <c r="F2837" s="2">
        <v>2832</v>
      </c>
      <c r="G2837" s="12">
        <f ca="1"/>
        <v>1275.2173035455874</v>
      </c>
      <c r="H2837" s="12">
        <v>0.28315000000000001</v>
      </c>
      <c r="I2837" s="12">
        <v>1274.4181518264927</v>
      </c>
    </row>
    <row r="2838" spans="6:9" x14ac:dyDescent="0.3">
      <c r="F2838" s="2">
        <v>2833</v>
      </c>
      <c r="G2838" s="12">
        <f ca="1"/>
        <v>1275.2205831425649</v>
      </c>
      <c r="H2838" s="12">
        <v>0.28325</v>
      </c>
      <c r="I2838" s="12">
        <v>1274.4299674362551</v>
      </c>
    </row>
    <row r="2839" spans="6:9" x14ac:dyDescent="0.3">
      <c r="F2839" s="2">
        <v>2834</v>
      </c>
      <c r="G2839" s="12">
        <f ca="1"/>
        <v>1275.2346094235963</v>
      </c>
      <c r="H2839" s="12">
        <v>0.28334999999999999</v>
      </c>
      <c r="I2839" s="12">
        <v>1274.441781386965</v>
      </c>
    </row>
    <row r="2840" spans="6:9" x14ac:dyDescent="0.3">
      <c r="F2840" s="2">
        <v>2835</v>
      </c>
      <c r="G2840" s="12">
        <f ca="1"/>
        <v>1275.2347118833347</v>
      </c>
      <c r="H2840" s="12">
        <v>0.28344999999999998</v>
      </c>
      <c r="I2840" s="12">
        <v>1274.4535936801612</v>
      </c>
    </row>
    <row r="2841" spans="6:9" x14ac:dyDescent="0.3">
      <c r="F2841" s="2">
        <v>2836</v>
      </c>
      <c r="G2841" s="12">
        <f ca="1"/>
        <v>1275.2460212996623</v>
      </c>
      <c r="H2841" s="12">
        <v>0.28355000000000002</v>
      </c>
      <c r="I2841" s="12">
        <v>1274.4654043173803</v>
      </c>
    </row>
    <row r="2842" spans="6:9" x14ac:dyDescent="0.3">
      <c r="F2842" s="2">
        <v>2837</v>
      </c>
      <c r="G2842" s="12">
        <f ca="1"/>
        <v>1275.2696874778976</v>
      </c>
      <c r="H2842" s="12">
        <v>0.28365000000000001</v>
      </c>
      <c r="I2842" s="12">
        <v>1274.4772133001579</v>
      </c>
    </row>
    <row r="2843" spans="6:9" x14ac:dyDescent="0.3">
      <c r="F2843" s="2">
        <v>2838</v>
      </c>
      <c r="G2843" s="12">
        <f ca="1"/>
        <v>1275.2843292165471</v>
      </c>
      <c r="H2843" s="12">
        <v>0.28375</v>
      </c>
      <c r="I2843" s="12">
        <v>1274.4890206300283</v>
      </c>
    </row>
    <row r="2844" spans="6:9" x14ac:dyDescent="0.3">
      <c r="F2844" s="2">
        <v>2839</v>
      </c>
      <c r="G2844" s="12">
        <f ca="1"/>
        <v>1275.2911882634328</v>
      </c>
      <c r="H2844" s="12">
        <v>0.28384999999999999</v>
      </c>
      <c r="I2844" s="12">
        <v>1274.5008263085244</v>
      </c>
    </row>
    <row r="2845" spans="6:9" x14ac:dyDescent="0.3">
      <c r="F2845" s="2">
        <v>2840</v>
      </c>
      <c r="G2845" s="12">
        <f ca="1"/>
        <v>1275.2980924152191</v>
      </c>
      <c r="H2845" s="12">
        <v>0.28394999999999998</v>
      </c>
      <c r="I2845" s="12">
        <v>1274.5126303371781</v>
      </c>
    </row>
    <row r="2846" spans="6:9" x14ac:dyDescent="0.3">
      <c r="F2846" s="2">
        <v>2841</v>
      </c>
      <c r="G2846" s="12">
        <f ca="1"/>
        <v>1275.3016657196513</v>
      </c>
      <c r="H2846" s="12">
        <v>0.28405000000000002</v>
      </c>
      <c r="I2846" s="12">
        <v>1274.5244327175192</v>
      </c>
    </row>
    <row r="2847" spans="6:9" x14ac:dyDescent="0.3">
      <c r="F2847" s="2">
        <v>2842</v>
      </c>
      <c r="G2847" s="12">
        <f ca="1"/>
        <v>1275.3256422984755</v>
      </c>
      <c r="H2847" s="12">
        <v>0.28415000000000001</v>
      </c>
      <c r="I2847" s="12">
        <v>1274.5362334510769</v>
      </c>
    </row>
    <row r="2848" spans="6:9" x14ac:dyDescent="0.3">
      <c r="F2848" s="2">
        <v>2843</v>
      </c>
      <c r="G2848" s="12">
        <f ca="1"/>
        <v>1275.3410984917516</v>
      </c>
      <c r="H2848" s="12">
        <v>0.28425</v>
      </c>
      <c r="I2848" s="12">
        <v>1274.5480325393789</v>
      </c>
    </row>
    <row r="2849" spans="6:9" x14ac:dyDescent="0.3">
      <c r="F2849" s="2">
        <v>2844</v>
      </c>
      <c r="G2849" s="12">
        <f ca="1"/>
        <v>1275.3438191290197</v>
      </c>
      <c r="H2849" s="12">
        <v>0.28434999999999999</v>
      </c>
      <c r="I2849" s="12">
        <v>1274.5598299839514</v>
      </c>
    </row>
    <row r="2850" spans="6:9" x14ac:dyDescent="0.3">
      <c r="F2850" s="2">
        <v>2845</v>
      </c>
      <c r="G2850" s="12">
        <f ca="1"/>
        <v>1275.3511262379366</v>
      </c>
      <c r="H2850" s="12">
        <v>0.28444999999999998</v>
      </c>
      <c r="I2850" s="12">
        <v>1274.5716257863191</v>
      </c>
    </row>
    <row r="2851" spans="6:9" x14ac:dyDescent="0.3">
      <c r="F2851" s="2">
        <v>2846</v>
      </c>
      <c r="G2851" s="12">
        <f ca="1"/>
        <v>1275.4064165430746</v>
      </c>
      <c r="H2851" s="12">
        <v>0.28455000000000003</v>
      </c>
      <c r="I2851" s="12">
        <v>1274.5834199480062</v>
      </c>
    </row>
    <row r="2852" spans="6:9" x14ac:dyDescent="0.3">
      <c r="F2852" s="2">
        <v>2847</v>
      </c>
      <c r="G2852" s="12">
        <f ca="1"/>
        <v>1275.4174345459696</v>
      </c>
      <c r="H2852" s="12">
        <v>0.28465000000000001</v>
      </c>
      <c r="I2852" s="12">
        <v>1274.5952124705345</v>
      </c>
    </row>
    <row r="2853" spans="6:9" x14ac:dyDescent="0.3">
      <c r="F2853" s="2">
        <v>2848</v>
      </c>
      <c r="G2853" s="12">
        <f ca="1"/>
        <v>1275.4291421758687</v>
      </c>
      <c r="H2853" s="12">
        <v>0.28475</v>
      </c>
      <c r="I2853" s="12">
        <v>1274.6070033554251</v>
      </c>
    </row>
    <row r="2854" spans="6:9" x14ac:dyDescent="0.3">
      <c r="F2854" s="2">
        <v>2849</v>
      </c>
      <c r="G2854" s="12">
        <f ca="1"/>
        <v>1275.4340412057932</v>
      </c>
      <c r="H2854" s="12">
        <v>0.28484999999999999</v>
      </c>
      <c r="I2854" s="12">
        <v>1274.618792604198</v>
      </c>
    </row>
    <row r="2855" spans="6:9" x14ac:dyDescent="0.3">
      <c r="F2855" s="2">
        <v>2850</v>
      </c>
      <c r="G2855" s="12">
        <f ca="1"/>
        <v>1275.4466702533132</v>
      </c>
      <c r="H2855" s="12">
        <v>0.28494999999999998</v>
      </c>
      <c r="I2855" s="12">
        <v>1274.6305802183711</v>
      </c>
    </row>
    <row r="2856" spans="6:9" x14ac:dyDescent="0.3">
      <c r="F2856" s="2">
        <v>2851</v>
      </c>
      <c r="G2856" s="12">
        <f ca="1"/>
        <v>1275.448427284759</v>
      </c>
      <c r="H2856" s="12">
        <v>0.28505000000000003</v>
      </c>
      <c r="I2856" s="12">
        <v>1274.6423661994618</v>
      </c>
    </row>
    <row r="2857" spans="6:9" x14ac:dyDescent="0.3">
      <c r="F2857" s="2">
        <v>2852</v>
      </c>
      <c r="G2857" s="12">
        <f ca="1"/>
        <v>1275.4740735317077</v>
      </c>
      <c r="H2857" s="12">
        <v>0.28515000000000001</v>
      </c>
      <c r="I2857" s="12">
        <v>1274.6541505489856</v>
      </c>
    </row>
    <row r="2858" spans="6:9" x14ac:dyDescent="0.3">
      <c r="F2858" s="2">
        <v>2853</v>
      </c>
      <c r="G2858" s="12">
        <f ca="1"/>
        <v>1275.4745800166402</v>
      </c>
      <c r="H2858" s="12">
        <v>0.28525</v>
      </c>
      <c r="I2858" s="12">
        <v>1274.6659332684571</v>
      </c>
    </row>
    <row r="2859" spans="6:9" x14ac:dyDescent="0.3">
      <c r="F2859" s="2">
        <v>2854</v>
      </c>
      <c r="G2859" s="12">
        <f ca="1"/>
        <v>1275.4835893180948</v>
      </c>
      <c r="H2859" s="12">
        <v>0.28534999999999999</v>
      </c>
      <c r="I2859" s="12">
        <v>1274.6777143593895</v>
      </c>
    </row>
    <row r="2860" spans="6:9" x14ac:dyDescent="0.3">
      <c r="F2860" s="2">
        <v>2855</v>
      </c>
      <c r="G2860" s="12">
        <f ca="1"/>
        <v>1275.499596094314</v>
      </c>
      <c r="H2860" s="12">
        <v>0.28544999999999998</v>
      </c>
      <c r="I2860" s="12">
        <v>1274.6894938232942</v>
      </c>
    </row>
    <row r="2861" spans="6:9" x14ac:dyDescent="0.3">
      <c r="F2861" s="2">
        <v>2856</v>
      </c>
      <c r="G2861" s="12">
        <f ca="1"/>
        <v>1275.5074818250305</v>
      </c>
      <c r="H2861" s="12">
        <v>0.28555000000000003</v>
      </c>
      <c r="I2861" s="12">
        <v>1274.7012716616823</v>
      </c>
    </row>
    <row r="2862" spans="6:9" x14ac:dyDescent="0.3">
      <c r="F2862" s="2">
        <v>2857</v>
      </c>
      <c r="G2862" s="12">
        <f ca="1"/>
        <v>1275.5127851958262</v>
      </c>
      <c r="H2862" s="12">
        <v>0.28565000000000002</v>
      </c>
      <c r="I2862" s="12">
        <v>1274.7130478760625</v>
      </c>
    </row>
    <row r="2863" spans="6:9" x14ac:dyDescent="0.3">
      <c r="F2863" s="2">
        <v>2858</v>
      </c>
      <c r="G2863" s="12">
        <f ca="1"/>
        <v>1275.517110466219</v>
      </c>
      <c r="H2863" s="12">
        <v>0.28575</v>
      </c>
      <c r="I2863" s="12">
        <v>1274.7248224679431</v>
      </c>
    </row>
    <row r="2864" spans="6:9" x14ac:dyDescent="0.3">
      <c r="F2864" s="2">
        <v>2859</v>
      </c>
      <c r="G2864" s="12">
        <f ca="1"/>
        <v>1275.5324999045936</v>
      </c>
      <c r="H2864" s="12">
        <v>0.28584999999999999</v>
      </c>
      <c r="I2864" s="12">
        <v>1274.7365954388306</v>
      </c>
    </row>
    <row r="2865" spans="6:9" x14ac:dyDescent="0.3">
      <c r="F2865" s="2">
        <v>2860</v>
      </c>
      <c r="G2865" s="12">
        <f ca="1"/>
        <v>1275.5414580045681</v>
      </c>
      <c r="H2865" s="12">
        <v>0.28594999999999998</v>
      </c>
      <c r="I2865" s="12">
        <v>1274.7483667902302</v>
      </c>
    </row>
    <row r="2866" spans="6:9" x14ac:dyDescent="0.3">
      <c r="F2866" s="2">
        <v>2861</v>
      </c>
      <c r="G2866" s="12">
        <f ca="1"/>
        <v>1275.5434619086086</v>
      </c>
      <c r="H2866" s="12">
        <v>0.28605000000000003</v>
      </c>
      <c r="I2866" s="12">
        <v>1274.7601365236458</v>
      </c>
    </row>
    <row r="2867" spans="6:9" x14ac:dyDescent="0.3">
      <c r="F2867" s="2">
        <v>2862</v>
      </c>
      <c r="G2867" s="12">
        <f ca="1"/>
        <v>1275.5608716228251</v>
      </c>
      <c r="H2867" s="12">
        <v>0.28615000000000002</v>
      </c>
      <c r="I2867" s="12">
        <v>1274.7719046405805</v>
      </c>
    </row>
    <row r="2868" spans="6:9" x14ac:dyDescent="0.3">
      <c r="F2868" s="2">
        <v>2863</v>
      </c>
      <c r="G2868" s="12">
        <f ca="1"/>
        <v>1275.5732841527029</v>
      </c>
      <c r="H2868" s="12">
        <v>0.28625</v>
      </c>
      <c r="I2868" s="12">
        <v>1274.7836711425355</v>
      </c>
    </row>
    <row r="2869" spans="6:9" x14ac:dyDescent="0.3">
      <c r="F2869" s="2">
        <v>2864</v>
      </c>
      <c r="G2869" s="12">
        <f ca="1"/>
        <v>1275.5849667562261</v>
      </c>
      <c r="H2869" s="12">
        <v>0.28634999999999999</v>
      </c>
      <c r="I2869" s="12">
        <v>1274.7954360310109</v>
      </c>
    </row>
    <row r="2870" spans="6:9" x14ac:dyDescent="0.3">
      <c r="F2870" s="2">
        <v>2865</v>
      </c>
      <c r="G2870" s="12">
        <f ca="1"/>
        <v>1275.5935166203005</v>
      </c>
      <c r="H2870" s="12">
        <v>0.28644999999999998</v>
      </c>
      <c r="I2870" s="12">
        <v>1274.8071993075059</v>
      </c>
    </row>
    <row r="2871" spans="6:9" x14ac:dyDescent="0.3">
      <c r="F2871" s="2">
        <v>2866</v>
      </c>
      <c r="G2871" s="12">
        <f ca="1"/>
        <v>1275.5986926850269</v>
      </c>
      <c r="H2871" s="12">
        <v>0.28655000000000003</v>
      </c>
      <c r="I2871" s="12">
        <v>1274.8189609735177</v>
      </c>
    </row>
    <row r="2872" spans="6:9" x14ac:dyDescent="0.3">
      <c r="F2872" s="2">
        <v>2867</v>
      </c>
      <c r="G2872" s="12">
        <f ca="1"/>
        <v>1275.6380603605392</v>
      </c>
      <c r="H2872" s="12">
        <v>0.28665000000000002</v>
      </c>
      <c r="I2872" s="12">
        <v>1274.8307210305429</v>
      </c>
    </row>
    <row r="2873" spans="6:9" x14ac:dyDescent="0.3">
      <c r="F2873" s="2">
        <v>2868</v>
      </c>
      <c r="G2873" s="12">
        <f ca="1"/>
        <v>1275.6521840321598</v>
      </c>
      <c r="H2873" s="12">
        <v>0.28675</v>
      </c>
      <c r="I2873" s="12">
        <v>1274.8424794800762</v>
      </c>
    </row>
    <row r="2874" spans="6:9" x14ac:dyDescent="0.3">
      <c r="F2874" s="2">
        <v>2869</v>
      </c>
      <c r="G2874" s="12">
        <f ca="1"/>
        <v>1275.6553525382033</v>
      </c>
      <c r="H2874" s="12">
        <v>0.28684999999999999</v>
      </c>
      <c r="I2874" s="12">
        <v>1274.8542363236115</v>
      </c>
    </row>
    <row r="2875" spans="6:9" x14ac:dyDescent="0.3">
      <c r="F2875" s="2">
        <v>2870</v>
      </c>
      <c r="G2875" s="12">
        <f ca="1"/>
        <v>1275.6707909007832</v>
      </c>
      <c r="H2875" s="12">
        <v>0.28694999999999998</v>
      </c>
      <c r="I2875" s="12">
        <v>1274.8659915626413</v>
      </c>
    </row>
    <row r="2876" spans="6:9" x14ac:dyDescent="0.3">
      <c r="F2876" s="2">
        <v>2871</v>
      </c>
      <c r="G2876" s="12">
        <f ca="1"/>
        <v>1275.6796371601702</v>
      </c>
      <c r="H2876" s="12">
        <v>0.28705000000000003</v>
      </c>
      <c r="I2876" s="12">
        <v>1274.8777451986568</v>
      </c>
    </row>
    <row r="2877" spans="6:9" x14ac:dyDescent="0.3">
      <c r="F2877" s="2">
        <v>2872</v>
      </c>
      <c r="G2877" s="12">
        <f ca="1"/>
        <v>1275.6863062792943</v>
      </c>
      <c r="H2877" s="12">
        <v>0.28715000000000002</v>
      </c>
      <c r="I2877" s="12">
        <v>1274.8894972331477</v>
      </c>
    </row>
    <row r="2878" spans="6:9" x14ac:dyDescent="0.3">
      <c r="F2878" s="2">
        <v>2873</v>
      </c>
      <c r="G2878" s="12">
        <f ca="1"/>
        <v>1275.7076808899237</v>
      </c>
      <c r="H2878" s="12">
        <v>0.28725000000000001</v>
      </c>
      <c r="I2878" s="12">
        <v>1274.901247667603</v>
      </c>
    </row>
    <row r="2879" spans="6:9" x14ac:dyDescent="0.3">
      <c r="F2879" s="2">
        <v>2874</v>
      </c>
      <c r="G2879" s="12">
        <f ca="1"/>
        <v>1275.70888016756</v>
      </c>
      <c r="H2879" s="12">
        <v>0.28734999999999999</v>
      </c>
      <c r="I2879" s="12">
        <v>1274.9129965035095</v>
      </c>
    </row>
    <row r="2880" spans="6:9" x14ac:dyDescent="0.3">
      <c r="F2880" s="2">
        <v>2875</v>
      </c>
      <c r="G2880" s="12">
        <f ca="1"/>
        <v>1275.7107570060125</v>
      </c>
      <c r="H2880" s="12">
        <v>0.28744999999999998</v>
      </c>
      <c r="I2880" s="12">
        <v>1274.9247437423537</v>
      </c>
    </row>
    <row r="2881" spans="6:9" x14ac:dyDescent="0.3">
      <c r="F2881" s="2">
        <v>2876</v>
      </c>
      <c r="G2881" s="12">
        <f ca="1"/>
        <v>1275.7125005377711</v>
      </c>
      <c r="H2881" s="12">
        <v>0.28754999999999997</v>
      </c>
      <c r="I2881" s="12">
        <v>1274.9364893856205</v>
      </c>
    </row>
    <row r="2882" spans="6:9" x14ac:dyDescent="0.3">
      <c r="F2882" s="2">
        <v>2877</v>
      </c>
      <c r="G2882" s="12">
        <f ca="1"/>
        <v>1275.7138819047686</v>
      </c>
      <c r="H2882" s="12">
        <v>0.28765000000000002</v>
      </c>
      <c r="I2882" s="12">
        <v>1274.9482334347933</v>
      </c>
    </row>
    <row r="2883" spans="6:9" x14ac:dyDescent="0.3">
      <c r="F2883" s="2">
        <v>2878</v>
      </c>
      <c r="G2883" s="12">
        <f ca="1"/>
        <v>1275.7317978261126</v>
      </c>
      <c r="H2883" s="12">
        <v>0.28775000000000001</v>
      </c>
      <c r="I2883" s="12">
        <v>1274.9599758913541</v>
      </c>
    </row>
    <row r="2884" spans="6:9" x14ac:dyDescent="0.3">
      <c r="F2884" s="2">
        <v>2879</v>
      </c>
      <c r="G2884" s="12">
        <f ca="1"/>
        <v>1275.7528656777451</v>
      </c>
      <c r="H2884" s="12">
        <v>0.28784999999999999</v>
      </c>
      <c r="I2884" s="12">
        <v>1274.9717167567846</v>
      </c>
    </row>
    <row r="2885" spans="6:9" x14ac:dyDescent="0.3">
      <c r="F2885" s="2">
        <v>2880</v>
      </c>
      <c r="G2885" s="12">
        <f ca="1"/>
        <v>1275.758793676456</v>
      </c>
      <c r="H2885" s="12">
        <v>0.28794999999999998</v>
      </c>
      <c r="I2885" s="12">
        <v>1274.9834560325639</v>
      </c>
    </row>
    <row r="2886" spans="6:9" x14ac:dyDescent="0.3">
      <c r="F2886" s="2">
        <v>2881</v>
      </c>
      <c r="G2886" s="12">
        <f ca="1"/>
        <v>1275.7817517854994</v>
      </c>
      <c r="H2886" s="12">
        <v>0.28804999999999997</v>
      </c>
      <c r="I2886" s="12">
        <v>1274.9951937201711</v>
      </c>
    </row>
    <row r="2887" spans="6:9" x14ac:dyDescent="0.3">
      <c r="F2887" s="2">
        <v>2882</v>
      </c>
      <c r="G2887" s="12">
        <f ca="1"/>
        <v>1275.7998800566115</v>
      </c>
      <c r="H2887" s="12">
        <v>0.28815000000000002</v>
      </c>
      <c r="I2887" s="12">
        <v>1275.0069298210831</v>
      </c>
    </row>
    <row r="2888" spans="6:9" x14ac:dyDescent="0.3">
      <c r="F2888" s="2">
        <v>2883</v>
      </c>
      <c r="G2888" s="12">
        <f ca="1"/>
        <v>1275.8328280722585</v>
      </c>
      <c r="H2888" s="12">
        <v>0.28825000000000001</v>
      </c>
      <c r="I2888" s="12">
        <v>1275.0186643367758</v>
      </c>
    </row>
    <row r="2889" spans="6:9" x14ac:dyDescent="0.3">
      <c r="F2889" s="2">
        <v>2884</v>
      </c>
      <c r="G2889" s="12">
        <f ca="1"/>
        <v>1275.8422399420513</v>
      </c>
      <c r="H2889" s="12">
        <v>0.28835</v>
      </c>
      <c r="I2889" s="12">
        <v>1275.0303972687243</v>
      </c>
    </row>
    <row r="2890" spans="6:9" x14ac:dyDescent="0.3">
      <c r="F2890" s="2">
        <v>2885</v>
      </c>
      <c r="G2890" s="12">
        <f ca="1"/>
        <v>1275.8922610006784</v>
      </c>
      <c r="H2890" s="12">
        <v>0.28844999999999998</v>
      </c>
      <c r="I2890" s="12">
        <v>1275.0421286184019</v>
      </c>
    </row>
    <row r="2891" spans="6:9" x14ac:dyDescent="0.3">
      <c r="F2891" s="2">
        <v>2886</v>
      </c>
      <c r="G2891" s="12">
        <f ca="1"/>
        <v>1275.8949413755554</v>
      </c>
      <c r="H2891" s="12">
        <v>0.28854999999999997</v>
      </c>
      <c r="I2891" s="12">
        <v>1275.0538583872808</v>
      </c>
    </row>
    <row r="2892" spans="6:9" x14ac:dyDescent="0.3">
      <c r="F2892" s="2">
        <v>2887</v>
      </c>
      <c r="G2892" s="12">
        <f ca="1"/>
        <v>1275.9025006538332</v>
      </c>
      <c r="H2892" s="12">
        <v>0.28865000000000002</v>
      </c>
      <c r="I2892" s="12">
        <v>1275.0655865768322</v>
      </c>
    </row>
    <row r="2893" spans="6:9" x14ac:dyDescent="0.3">
      <c r="F2893" s="2">
        <v>2888</v>
      </c>
      <c r="G2893" s="12">
        <f ca="1"/>
        <v>1275.9360072843915</v>
      </c>
      <c r="H2893" s="12">
        <v>0.28875000000000001</v>
      </c>
      <c r="I2893" s="12">
        <v>1275.0773131885255</v>
      </c>
    </row>
    <row r="2894" spans="6:9" x14ac:dyDescent="0.3">
      <c r="F2894" s="2">
        <v>2889</v>
      </c>
      <c r="G2894" s="12">
        <f ca="1"/>
        <v>1275.940534632633</v>
      </c>
      <c r="H2894" s="12">
        <v>0.28885</v>
      </c>
      <c r="I2894" s="12">
        <v>1275.0890382238297</v>
      </c>
    </row>
    <row r="2895" spans="6:9" x14ac:dyDescent="0.3">
      <c r="F2895" s="2">
        <v>2890</v>
      </c>
      <c r="G2895" s="12">
        <f ca="1"/>
        <v>1275.9650406953078</v>
      </c>
      <c r="H2895" s="12">
        <v>0.28894999999999998</v>
      </c>
      <c r="I2895" s="12">
        <v>1275.1007616842116</v>
      </c>
    </row>
    <row r="2896" spans="6:9" x14ac:dyDescent="0.3">
      <c r="F2896" s="2">
        <v>2891</v>
      </c>
      <c r="G2896" s="12">
        <f ca="1"/>
        <v>1275.9701976329186</v>
      </c>
      <c r="H2896" s="12">
        <v>0.28904999999999997</v>
      </c>
      <c r="I2896" s="12">
        <v>1275.1124835711375</v>
      </c>
    </row>
    <row r="2897" spans="6:9" x14ac:dyDescent="0.3">
      <c r="F2897" s="2">
        <v>2892</v>
      </c>
      <c r="G2897" s="12">
        <f ca="1"/>
        <v>1275.9767058743641</v>
      </c>
      <c r="H2897" s="12">
        <v>0.28915000000000002</v>
      </c>
      <c r="I2897" s="12">
        <v>1275.1242038860723</v>
      </c>
    </row>
    <row r="2898" spans="6:9" x14ac:dyDescent="0.3">
      <c r="F2898" s="2">
        <v>2893</v>
      </c>
      <c r="G2898" s="12">
        <f ca="1"/>
        <v>1275.9822956574853</v>
      </c>
      <c r="H2898" s="12">
        <v>0.28925000000000001</v>
      </c>
      <c r="I2898" s="12">
        <v>1275.1359226304794</v>
      </c>
    </row>
    <row r="2899" spans="6:9" x14ac:dyDescent="0.3">
      <c r="F2899" s="2">
        <v>2894</v>
      </c>
      <c r="G2899" s="12">
        <f ca="1"/>
        <v>1276.0015891649666</v>
      </c>
      <c r="H2899" s="12">
        <v>0.28935</v>
      </c>
      <c r="I2899" s="12">
        <v>1275.1476398058207</v>
      </c>
    </row>
    <row r="2900" spans="6:9" x14ac:dyDescent="0.3">
      <c r="F2900" s="2">
        <v>2895</v>
      </c>
      <c r="G2900" s="12">
        <f ca="1"/>
        <v>1276.0118932614273</v>
      </c>
      <c r="H2900" s="12">
        <v>0.28944999999999999</v>
      </c>
      <c r="I2900" s="12">
        <v>1275.1593554135582</v>
      </c>
    </row>
    <row r="2901" spans="6:9" x14ac:dyDescent="0.3">
      <c r="F2901" s="2">
        <v>2896</v>
      </c>
      <c r="G2901" s="12">
        <f ca="1"/>
        <v>1276.016109444414</v>
      </c>
      <c r="H2901" s="12">
        <v>0.28954999999999997</v>
      </c>
      <c r="I2901" s="12">
        <v>1275.1710694551509</v>
      </c>
    </row>
    <row r="2902" spans="6:9" x14ac:dyDescent="0.3">
      <c r="F2902" s="2">
        <v>2897</v>
      </c>
      <c r="G2902" s="12">
        <f ca="1"/>
        <v>1276.0170717565279</v>
      </c>
      <c r="H2902" s="12">
        <v>0.28965000000000002</v>
      </c>
      <c r="I2902" s="12">
        <v>1275.1827819320579</v>
      </c>
    </row>
    <row r="2903" spans="6:9" x14ac:dyDescent="0.3">
      <c r="F2903" s="2">
        <v>2898</v>
      </c>
      <c r="G2903" s="12">
        <f ca="1"/>
        <v>1276.0215705304279</v>
      </c>
      <c r="H2903" s="12">
        <v>0.28975000000000001</v>
      </c>
      <c r="I2903" s="12">
        <v>1275.1944928457365</v>
      </c>
    </row>
    <row r="2904" spans="6:9" x14ac:dyDescent="0.3">
      <c r="F2904" s="2">
        <v>2899</v>
      </c>
      <c r="G2904" s="12">
        <f ca="1"/>
        <v>1276.0307233882672</v>
      </c>
      <c r="H2904" s="12">
        <v>0.28985</v>
      </c>
      <c r="I2904" s="12">
        <v>1275.2062021976426</v>
      </c>
    </row>
    <row r="2905" spans="6:9" x14ac:dyDescent="0.3">
      <c r="F2905" s="2">
        <v>2900</v>
      </c>
      <c r="G2905" s="12">
        <f ca="1"/>
        <v>1276.0371745905234</v>
      </c>
      <c r="H2905" s="12">
        <v>0.28994999999999999</v>
      </c>
      <c r="I2905" s="12">
        <v>1275.2179099892314</v>
      </c>
    </row>
    <row r="2906" spans="6:9" x14ac:dyDescent="0.3">
      <c r="F2906" s="2">
        <v>2901</v>
      </c>
      <c r="G2906" s="12">
        <f ca="1"/>
        <v>1276.0501128794422</v>
      </c>
      <c r="H2906" s="12">
        <v>0.29004999999999997</v>
      </c>
      <c r="I2906" s="12">
        <v>1275.2296162219568</v>
      </c>
    </row>
    <row r="2907" spans="6:9" x14ac:dyDescent="0.3">
      <c r="F2907" s="2">
        <v>2902</v>
      </c>
      <c r="G2907" s="12">
        <f ca="1"/>
        <v>1276.0673657768446</v>
      </c>
      <c r="H2907" s="12">
        <v>0.29015000000000002</v>
      </c>
      <c r="I2907" s="12">
        <v>1275.2413208972707</v>
      </c>
    </row>
    <row r="2908" spans="6:9" x14ac:dyDescent="0.3">
      <c r="F2908" s="2">
        <v>2903</v>
      </c>
      <c r="G2908" s="12">
        <f ca="1"/>
        <v>1276.0693041932359</v>
      </c>
      <c r="H2908" s="12">
        <v>0.29025000000000001</v>
      </c>
      <c r="I2908" s="12">
        <v>1275.2530240166252</v>
      </c>
    </row>
    <row r="2909" spans="6:9" x14ac:dyDescent="0.3">
      <c r="F2909" s="2">
        <v>2904</v>
      </c>
      <c r="G2909" s="12">
        <f ca="1"/>
        <v>1276.0750241777312</v>
      </c>
      <c r="H2909" s="12">
        <v>0.29035</v>
      </c>
      <c r="I2909" s="12">
        <v>1275.2647255814695</v>
      </c>
    </row>
    <row r="2910" spans="6:9" x14ac:dyDescent="0.3">
      <c r="F2910" s="2">
        <v>2905</v>
      </c>
      <c r="G2910" s="12">
        <f ca="1"/>
        <v>1276.0789111856132</v>
      </c>
      <c r="H2910" s="12">
        <v>0.29044999999999999</v>
      </c>
      <c r="I2910" s="12">
        <v>1275.2764255932532</v>
      </c>
    </row>
    <row r="2911" spans="6:9" x14ac:dyDescent="0.3">
      <c r="F2911" s="2">
        <v>2906</v>
      </c>
      <c r="G2911" s="12">
        <f ca="1"/>
        <v>1276.0808675426829</v>
      </c>
      <c r="H2911" s="12">
        <v>0.29054999999999997</v>
      </c>
      <c r="I2911" s="12">
        <v>1275.2881240534234</v>
      </c>
    </row>
    <row r="2912" spans="6:9" x14ac:dyDescent="0.3">
      <c r="F2912" s="2">
        <v>2907</v>
      </c>
      <c r="G2912" s="12">
        <f ca="1"/>
        <v>1276.087386726897</v>
      </c>
      <c r="H2912" s="12">
        <v>0.29065000000000002</v>
      </c>
      <c r="I2912" s="12">
        <v>1275.2998209634266</v>
      </c>
    </row>
    <row r="2913" spans="6:9" x14ac:dyDescent="0.3">
      <c r="F2913" s="2">
        <v>2908</v>
      </c>
      <c r="G2913" s="12">
        <f ca="1"/>
        <v>1276.108058551024</v>
      </c>
      <c r="H2913" s="12">
        <v>0.29075000000000001</v>
      </c>
      <c r="I2913" s="12">
        <v>1275.311516324708</v>
      </c>
    </row>
    <row r="2914" spans="6:9" x14ac:dyDescent="0.3">
      <c r="F2914" s="2">
        <v>2909</v>
      </c>
      <c r="G2914" s="12">
        <f ca="1"/>
        <v>1276.1209338155682</v>
      </c>
      <c r="H2914" s="12">
        <v>0.29085</v>
      </c>
      <c r="I2914" s="12">
        <v>1275.3232101387121</v>
      </c>
    </row>
    <row r="2915" spans="6:9" x14ac:dyDescent="0.3">
      <c r="F2915" s="2">
        <v>2910</v>
      </c>
      <c r="G2915" s="12">
        <f ca="1"/>
        <v>1276.1247302541528</v>
      </c>
      <c r="H2915" s="12">
        <v>0.29094999999999999</v>
      </c>
      <c r="I2915" s="12">
        <v>1275.3349024068807</v>
      </c>
    </row>
    <row r="2916" spans="6:9" x14ac:dyDescent="0.3">
      <c r="F2916" s="2">
        <v>2911</v>
      </c>
      <c r="G2916" s="12">
        <f ca="1"/>
        <v>1276.125951306148</v>
      </c>
      <c r="H2916" s="12">
        <v>0.29104999999999998</v>
      </c>
      <c r="I2916" s="12">
        <v>1275.3465931306564</v>
      </c>
    </row>
    <row r="2917" spans="6:9" x14ac:dyDescent="0.3">
      <c r="F2917" s="2">
        <v>2912</v>
      </c>
      <c r="G2917" s="12">
        <f ca="1"/>
        <v>1276.1722440569151</v>
      </c>
      <c r="H2917" s="12">
        <v>0.29115000000000002</v>
      </c>
      <c r="I2917" s="12">
        <v>1275.3582823114789</v>
      </c>
    </row>
    <row r="2918" spans="6:9" x14ac:dyDescent="0.3">
      <c r="F2918" s="2">
        <v>2913</v>
      </c>
      <c r="G2918" s="12">
        <f ca="1"/>
        <v>1276.1753786672357</v>
      </c>
      <c r="H2918" s="12">
        <v>0.29125000000000001</v>
      </c>
      <c r="I2918" s="12">
        <v>1275.3699699507874</v>
      </c>
    </row>
    <row r="2919" spans="6:9" x14ac:dyDescent="0.3">
      <c r="F2919" s="2">
        <v>2914</v>
      </c>
      <c r="G2919" s="12">
        <f ca="1"/>
        <v>1276.177835384846</v>
      </c>
      <c r="H2919" s="12">
        <v>0.29135</v>
      </c>
      <c r="I2919" s="12">
        <v>1275.3816560500204</v>
      </c>
    </row>
    <row r="2920" spans="6:9" x14ac:dyDescent="0.3">
      <c r="F2920" s="2">
        <v>2915</v>
      </c>
      <c r="G2920" s="12">
        <f ca="1"/>
        <v>1276.1919999151273</v>
      </c>
      <c r="H2920" s="12">
        <v>0.29144999999999999</v>
      </c>
      <c r="I2920" s="12">
        <v>1275.3933406106144</v>
      </c>
    </row>
    <row r="2921" spans="6:9" x14ac:dyDescent="0.3">
      <c r="F2921" s="2">
        <v>2916</v>
      </c>
      <c r="G2921" s="12">
        <f ca="1"/>
        <v>1276.1928933900024</v>
      </c>
      <c r="H2921" s="12">
        <v>0.29154999999999998</v>
      </c>
      <c r="I2921" s="12">
        <v>1275.4050236340045</v>
      </c>
    </row>
    <row r="2922" spans="6:9" x14ac:dyDescent="0.3">
      <c r="F2922" s="2">
        <v>2917</v>
      </c>
      <c r="G2922" s="12">
        <f ca="1"/>
        <v>1276.1929786051737</v>
      </c>
      <c r="H2922" s="12">
        <v>0.29165000000000002</v>
      </c>
      <c r="I2922" s="12">
        <v>1275.4167051216257</v>
      </c>
    </row>
    <row r="2923" spans="6:9" x14ac:dyDescent="0.3">
      <c r="F2923" s="2">
        <v>2918</v>
      </c>
      <c r="G2923" s="12">
        <f ca="1"/>
        <v>1276.2330680615685</v>
      </c>
      <c r="H2923" s="12">
        <v>0.29175000000000001</v>
      </c>
      <c r="I2923" s="12">
        <v>1275.4283850749109</v>
      </c>
    </row>
    <row r="2924" spans="6:9" x14ac:dyDescent="0.3">
      <c r="F2924" s="2">
        <v>2919</v>
      </c>
      <c r="G2924" s="12">
        <f ca="1"/>
        <v>1276.2363177410716</v>
      </c>
      <c r="H2924" s="12">
        <v>0.29185</v>
      </c>
      <c r="I2924" s="12">
        <v>1275.4400634952922</v>
      </c>
    </row>
    <row r="2925" spans="6:9" x14ac:dyDescent="0.3">
      <c r="F2925" s="2">
        <v>2920</v>
      </c>
      <c r="G2925" s="12">
        <f ca="1"/>
        <v>1276.2450518010123</v>
      </c>
      <c r="H2925" s="12">
        <v>0.29194999999999999</v>
      </c>
      <c r="I2925" s="12">
        <v>1275.4517403842001</v>
      </c>
    </row>
    <row r="2926" spans="6:9" x14ac:dyDescent="0.3">
      <c r="F2926" s="2">
        <v>2921</v>
      </c>
      <c r="G2926" s="12">
        <f ca="1"/>
        <v>1276.2550455439368</v>
      </c>
      <c r="H2926" s="12">
        <v>0.29204999999999998</v>
      </c>
      <c r="I2926" s="12">
        <v>1275.4634157430646</v>
      </c>
    </row>
    <row r="2927" spans="6:9" x14ac:dyDescent="0.3">
      <c r="F2927" s="2">
        <v>2922</v>
      </c>
      <c r="G2927" s="12">
        <f ca="1"/>
        <v>1276.2669563933343</v>
      </c>
      <c r="H2927" s="12">
        <v>0.29215000000000002</v>
      </c>
      <c r="I2927" s="12">
        <v>1275.4750895733141</v>
      </c>
    </row>
    <row r="2928" spans="6:9" x14ac:dyDescent="0.3">
      <c r="F2928" s="2">
        <v>2923</v>
      </c>
      <c r="G2928" s="12">
        <f ca="1"/>
        <v>1276.2845630121501</v>
      </c>
      <c r="H2928" s="12">
        <v>0.29225000000000001</v>
      </c>
      <c r="I2928" s="12">
        <v>1275.4867618763756</v>
      </c>
    </row>
    <row r="2929" spans="6:9" x14ac:dyDescent="0.3">
      <c r="F2929" s="2">
        <v>2924</v>
      </c>
      <c r="G2929" s="12">
        <f ca="1"/>
        <v>1276.2913233944923</v>
      </c>
      <c r="H2929" s="12">
        <v>0.29235</v>
      </c>
      <c r="I2929" s="12">
        <v>1275.4984326536751</v>
      </c>
    </row>
    <row r="2930" spans="6:9" x14ac:dyDescent="0.3">
      <c r="F2930" s="2">
        <v>2925</v>
      </c>
      <c r="G2930" s="12">
        <f ca="1"/>
        <v>1276.3358240953016</v>
      </c>
      <c r="H2930" s="12">
        <v>0.29244999999999999</v>
      </c>
      <c r="I2930" s="12">
        <v>1275.5101019066378</v>
      </c>
    </row>
    <row r="2931" spans="6:9" x14ac:dyDescent="0.3">
      <c r="F2931" s="2">
        <v>2926</v>
      </c>
      <c r="G2931" s="12">
        <f ca="1"/>
        <v>1276.3510748631466</v>
      </c>
      <c r="H2931" s="12">
        <v>0.29254999999999998</v>
      </c>
      <c r="I2931" s="12">
        <v>1275.5217696366872</v>
      </c>
    </row>
    <row r="2932" spans="6:9" x14ac:dyDescent="0.3">
      <c r="F2932" s="2">
        <v>2927</v>
      </c>
      <c r="G2932" s="12">
        <f ca="1"/>
        <v>1276.353782436398</v>
      </c>
      <c r="H2932" s="12">
        <v>0.29265000000000002</v>
      </c>
      <c r="I2932" s="12">
        <v>1275.5334358452458</v>
      </c>
    </row>
    <row r="2933" spans="6:9" x14ac:dyDescent="0.3">
      <c r="F2933" s="2">
        <v>2928</v>
      </c>
      <c r="G2933" s="12">
        <f ca="1"/>
        <v>1276.3602739369248</v>
      </c>
      <c r="H2933" s="12">
        <v>0.29275000000000001</v>
      </c>
      <c r="I2933" s="12">
        <v>1275.545100533735</v>
      </c>
    </row>
    <row r="2934" spans="6:9" x14ac:dyDescent="0.3">
      <c r="F2934" s="2">
        <v>2929</v>
      </c>
      <c r="G2934" s="12">
        <f ca="1"/>
        <v>1276.3677621245163</v>
      </c>
      <c r="H2934" s="12">
        <v>0.29285</v>
      </c>
      <c r="I2934" s="12">
        <v>1275.5567637035747</v>
      </c>
    </row>
    <row r="2935" spans="6:9" x14ac:dyDescent="0.3">
      <c r="F2935" s="2">
        <v>2930</v>
      </c>
      <c r="G2935" s="12">
        <f ca="1"/>
        <v>1276.392089320434</v>
      </c>
      <c r="H2935" s="12">
        <v>0.29294999999999999</v>
      </c>
      <c r="I2935" s="12">
        <v>1275.568425356184</v>
      </c>
    </row>
    <row r="2936" spans="6:9" x14ac:dyDescent="0.3">
      <c r="F2936" s="2">
        <v>2931</v>
      </c>
      <c r="G2936" s="12">
        <f ca="1"/>
        <v>1276.3945748120632</v>
      </c>
      <c r="H2936" s="12">
        <v>0.29304999999999998</v>
      </c>
      <c r="I2936" s="12">
        <v>1275.580085492981</v>
      </c>
    </row>
    <row r="2937" spans="6:9" x14ac:dyDescent="0.3">
      <c r="F2937" s="2">
        <v>2932</v>
      </c>
      <c r="G2937" s="12">
        <f ca="1"/>
        <v>1276.414890214498</v>
      </c>
      <c r="H2937" s="12">
        <v>0.29315000000000002</v>
      </c>
      <c r="I2937" s="12">
        <v>1275.591744115382</v>
      </c>
    </row>
    <row r="2938" spans="6:9" x14ac:dyDescent="0.3">
      <c r="F2938" s="2">
        <v>2933</v>
      </c>
      <c r="G2938" s="12">
        <f ca="1"/>
        <v>1276.4208146969081</v>
      </c>
      <c r="H2938" s="12">
        <v>0.29325000000000001</v>
      </c>
      <c r="I2938" s="12">
        <v>1275.6034012248026</v>
      </c>
    </row>
    <row r="2939" spans="6:9" x14ac:dyDescent="0.3">
      <c r="F2939" s="2">
        <v>2934</v>
      </c>
      <c r="G2939" s="12">
        <f ca="1"/>
        <v>1276.4320894182661</v>
      </c>
      <c r="H2939" s="12">
        <v>0.29335</v>
      </c>
      <c r="I2939" s="12">
        <v>1275.6150568226572</v>
      </c>
    </row>
    <row r="2940" spans="6:9" x14ac:dyDescent="0.3">
      <c r="F2940" s="2">
        <v>2935</v>
      </c>
      <c r="G2940" s="12">
        <f ca="1"/>
        <v>1276.4376423472631</v>
      </c>
      <c r="H2940" s="12">
        <v>0.29344999999999999</v>
      </c>
      <c r="I2940" s="12">
        <v>1275.6267109103587</v>
      </c>
    </row>
    <row r="2941" spans="6:9" x14ac:dyDescent="0.3">
      <c r="F2941" s="2">
        <v>2936</v>
      </c>
      <c r="G2941" s="12">
        <f ca="1"/>
        <v>1276.4405135591728</v>
      </c>
      <c r="H2941" s="12">
        <v>0.29354999999999998</v>
      </c>
      <c r="I2941" s="12">
        <v>1275.6383634893191</v>
      </c>
    </row>
    <row r="2942" spans="6:9" x14ac:dyDescent="0.3">
      <c r="F2942" s="2">
        <v>2937</v>
      </c>
      <c r="G2942" s="12">
        <f ca="1"/>
        <v>1276.4487322479399</v>
      </c>
      <c r="H2942" s="12">
        <v>0.29365000000000002</v>
      </c>
      <c r="I2942" s="12">
        <v>1275.6500145609491</v>
      </c>
    </row>
    <row r="2943" spans="6:9" x14ac:dyDescent="0.3">
      <c r="F2943" s="2">
        <v>2938</v>
      </c>
      <c r="G2943" s="12">
        <f ca="1"/>
        <v>1276.4503692371065</v>
      </c>
      <c r="H2943" s="12">
        <v>0.29375000000000001</v>
      </c>
      <c r="I2943" s="12">
        <v>1275.6616641266587</v>
      </c>
    </row>
    <row r="2944" spans="6:9" x14ac:dyDescent="0.3">
      <c r="F2944" s="2">
        <v>2939</v>
      </c>
      <c r="G2944" s="12">
        <f ca="1"/>
        <v>1276.458882702294</v>
      </c>
      <c r="H2944" s="12">
        <v>0.29385</v>
      </c>
      <c r="I2944" s="12">
        <v>1275.6733121878563</v>
      </c>
    </row>
    <row r="2945" spans="6:9" x14ac:dyDescent="0.3">
      <c r="F2945" s="2">
        <v>2940</v>
      </c>
      <c r="G2945" s="12">
        <f ca="1"/>
        <v>1276.4625024420368</v>
      </c>
      <c r="H2945" s="12">
        <v>0.29394999999999999</v>
      </c>
      <c r="I2945" s="12">
        <v>1275.684958745949</v>
      </c>
    </row>
    <row r="2946" spans="6:9" x14ac:dyDescent="0.3">
      <c r="F2946" s="2">
        <v>2941</v>
      </c>
      <c r="G2946" s="12">
        <f ca="1"/>
        <v>1276.4661239517095</v>
      </c>
      <c r="H2946" s="12">
        <v>0.29404999999999998</v>
      </c>
      <c r="I2946" s="12">
        <v>1275.6966038023429</v>
      </c>
    </row>
    <row r="2947" spans="6:9" x14ac:dyDescent="0.3">
      <c r="F2947" s="2">
        <v>2942</v>
      </c>
      <c r="G2947" s="12">
        <f ca="1"/>
        <v>1276.4714520203959</v>
      </c>
      <c r="H2947" s="12">
        <v>0.29415000000000002</v>
      </c>
      <c r="I2947" s="12">
        <v>1275.7082473584433</v>
      </c>
    </row>
    <row r="2948" spans="6:9" x14ac:dyDescent="0.3">
      <c r="F2948" s="2">
        <v>2943</v>
      </c>
      <c r="G2948" s="12">
        <f ca="1"/>
        <v>1276.5135571769374</v>
      </c>
      <c r="H2948" s="12">
        <v>0.29425000000000001</v>
      </c>
      <c r="I2948" s="12">
        <v>1275.7198894156541</v>
      </c>
    </row>
    <row r="2949" spans="6:9" x14ac:dyDescent="0.3">
      <c r="F2949" s="2">
        <v>2944</v>
      </c>
      <c r="G2949" s="12">
        <f ca="1"/>
        <v>1276.5190546980971</v>
      </c>
      <c r="H2949" s="12">
        <v>0.29435</v>
      </c>
      <c r="I2949" s="12">
        <v>1275.7315299753777</v>
      </c>
    </row>
    <row r="2950" spans="6:9" x14ac:dyDescent="0.3">
      <c r="F2950" s="2">
        <v>2945</v>
      </c>
      <c r="G2950" s="12">
        <f ca="1"/>
        <v>1276.5425965532374</v>
      </c>
      <c r="H2950" s="12">
        <v>0.29444999999999999</v>
      </c>
      <c r="I2950" s="12">
        <v>1275.7431690390158</v>
      </c>
    </row>
    <row r="2951" spans="6:9" x14ac:dyDescent="0.3">
      <c r="F2951" s="2">
        <v>2946</v>
      </c>
      <c r="G2951" s="12">
        <f ca="1"/>
        <v>1276.5426577500489</v>
      </c>
      <c r="H2951" s="12">
        <v>0.29454999999999998</v>
      </c>
      <c r="I2951" s="12">
        <v>1275.7548066079687</v>
      </c>
    </row>
    <row r="2952" spans="6:9" x14ac:dyDescent="0.3">
      <c r="F2952" s="2">
        <v>2947</v>
      </c>
      <c r="G2952" s="12">
        <f ca="1"/>
        <v>1276.5615479006776</v>
      </c>
      <c r="H2952" s="12">
        <v>0.29465000000000002</v>
      </c>
      <c r="I2952" s="12">
        <v>1275.7664426836359</v>
      </c>
    </row>
    <row r="2953" spans="6:9" x14ac:dyDescent="0.3">
      <c r="F2953" s="2">
        <v>2948</v>
      </c>
      <c r="G2953" s="12">
        <f ca="1"/>
        <v>1276.5648470101619</v>
      </c>
      <c r="H2953" s="12">
        <v>0.29475000000000001</v>
      </c>
      <c r="I2953" s="12">
        <v>1275.7780772674155</v>
      </c>
    </row>
    <row r="2954" spans="6:9" x14ac:dyDescent="0.3">
      <c r="F2954" s="2">
        <v>2949</v>
      </c>
      <c r="G2954" s="12">
        <f ca="1"/>
        <v>1276.5660771624703</v>
      </c>
      <c r="H2954" s="12">
        <v>0.29485</v>
      </c>
      <c r="I2954" s="12">
        <v>1275.789710360704</v>
      </c>
    </row>
    <row r="2955" spans="6:9" x14ac:dyDescent="0.3">
      <c r="F2955" s="2">
        <v>2950</v>
      </c>
      <c r="G2955" s="12">
        <f ca="1"/>
        <v>1276.5676190730187</v>
      </c>
      <c r="H2955" s="12">
        <v>0.29494999999999999</v>
      </c>
      <c r="I2955" s="12">
        <v>1275.8013419648978</v>
      </c>
    </row>
    <row r="2956" spans="6:9" x14ac:dyDescent="0.3">
      <c r="F2956" s="2">
        <v>2951</v>
      </c>
      <c r="G2956" s="12">
        <f ca="1"/>
        <v>1276.5894249391879</v>
      </c>
      <c r="H2956" s="12">
        <v>0.29504999999999998</v>
      </c>
      <c r="I2956" s="12">
        <v>1275.8129720813913</v>
      </c>
    </row>
    <row r="2957" spans="6:9" x14ac:dyDescent="0.3">
      <c r="F2957" s="2">
        <v>2952</v>
      </c>
      <c r="G2957" s="12">
        <f ca="1"/>
        <v>1276.594320442252</v>
      </c>
      <c r="H2957" s="12">
        <v>0.29515000000000002</v>
      </c>
      <c r="I2957" s="12">
        <v>1275.8246007115781</v>
      </c>
    </row>
    <row r="2958" spans="6:9" x14ac:dyDescent="0.3">
      <c r="F2958" s="2">
        <v>2953</v>
      </c>
      <c r="G2958" s="12">
        <f ca="1"/>
        <v>1276.5956615124069</v>
      </c>
      <c r="H2958" s="12">
        <v>0.29525000000000001</v>
      </c>
      <c r="I2958" s="12">
        <v>1275.8362278568507</v>
      </c>
    </row>
    <row r="2959" spans="6:9" x14ac:dyDescent="0.3">
      <c r="F2959" s="2">
        <v>2954</v>
      </c>
      <c r="G2959" s="12">
        <f ca="1"/>
        <v>1276.5968215291314</v>
      </c>
      <c r="H2959" s="12">
        <v>0.29535</v>
      </c>
      <c r="I2959" s="12">
        <v>1275.8478535186005</v>
      </c>
    </row>
    <row r="2960" spans="6:9" x14ac:dyDescent="0.3">
      <c r="F2960" s="2">
        <v>2955</v>
      </c>
      <c r="G2960" s="12">
        <f ca="1"/>
        <v>1276.6002758657246</v>
      </c>
      <c r="H2960" s="12">
        <v>0.29544999999999999</v>
      </c>
      <c r="I2960" s="12">
        <v>1275.8594776982172</v>
      </c>
    </row>
    <row r="2961" spans="6:9" x14ac:dyDescent="0.3">
      <c r="F2961" s="2">
        <v>2956</v>
      </c>
      <c r="G2961" s="12">
        <f ca="1"/>
        <v>1276.6124190680057</v>
      </c>
      <c r="H2961" s="12">
        <v>0.29554999999999998</v>
      </c>
      <c r="I2961" s="12">
        <v>1275.87110039709</v>
      </c>
    </row>
    <row r="2962" spans="6:9" x14ac:dyDescent="0.3">
      <c r="F2962" s="2">
        <v>2957</v>
      </c>
      <c r="G2962" s="12">
        <f ca="1"/>
        <v>1276.6195444563123</v>
      </c>
      <c r="H2962" s="12">
        <v>0.29565000000000002</v>
      </c>
      <c r="I2962" s="12">
        <v>1275.8827216166069</v>
      </c>
    </row>
    <row r="2963" spans="6:9" x14ac:dyDescent="0.3">
      <c r="F2963" s="2">
        <v>2958</v>
      </c>
      <c r="G2963" s="12">
        <f ca="1"/>
        <v>1276.620924905128</v>
      </c>
      <c r="H2963" s="12">
        <v>0.29575000000000001</v>
      </c>
      <c r="I2963" s="12">
        <v>1275.8943413581546</v>
      </c>
    </row>
    <row r="2964" spans="6:9" x14ac:dyDescent="0.3">
      <c r="F2964" s="2">
        <v>2959</v>
      </c>
      <c r="G2964" s="12">
        <f ca="1"/>
        <v>1276.6241756630666</v>
      </c>
      <c r="H2964" s="12">
        <v>0.29585</v>
      </c>
      <c r="I2964" s="12">
        <v>1275.9059596231186</v>
      </c>
    </row>
    <row r="2965" spans="6:9" x14ac:dyDescent="0.3">
      <c r="F2965" s="2">
        <v>2960</v>
      </c>
      <c r="G2965" s="12">
        <f ca="1"/>
        <v>1276.6250798963365</v>
      </c>
      <c r="H2965" s="12">
        <v>0.29594999999999999</v>
      </c>
      <c r="I2965" s="12">
        <v>1275.9175764128836</v>
      </c>
    </row>
    <row r="2966" spans="6:9" x14ac:dyDescent="0.3">
      <c r="F2966" s="2">
        <v>2961</v>
      </c>
      <c r="G2966" s="12">
        <f ca="1"/>
        <v>1276.6382167567388</v>
      </c>
      <c r="H2966" s="12">
        <v>0.29604999999999998</v>
      </c>
      <c r="I2966" s="12">
        <v>1275.9291917288328</v>
      </c>
    </row>
    <row r="2967" spans="6:9" x14ac:dyDescent="0.3">
      <c r="F2967" s="2">
        <v>2962</v>
      </c>
      <c r="G2967" s="12">
        <f ca="1"/>
        <v>1276.6470760803638</v>
      </c>
      <c r="H2967" s="12">
        <v>0.29615000000000002</v>
      </c>
      <c r="I2967" s="12">
        <v>1275.9408055723486</v>
      </c>
    </row>
    <row r="2968" spans="6:9" x14ac:dyDescent="0.3">
      <c r="F2968" s="2">
        <v>2963</v>
      </c>
      <c r="G2968" s="12">
        <f ca="1"/>
        <v>1276.6856605705648</v>
      </c>
      <c r="H2968" s="12">
        <v>0.29625000000000001</v>
      </c>
      <c r="I2968" s="12">
        <v>1275.9524179448119</v>
      </c>
    </row>
    <row r="2969" spans="6:9" x14ac:dyDescent="0.3">
      <c r="F2969" s="2">
        <v>2964</v>
      </c>
      <c r="G2969" s="12">
        <f ca="1"/>
        <v>1276.7019419334063</v>
      </c>
      <c r="H2969" s="12">
        <v>0.29635</v>
      </c>
      <c r="I2969" s="12">
        <v>1275.964028847603</v>
      </c>
    </row>
    <row r="2970" spans="6:9" x14ac:dyDescent="0.3">
      <c r="F2970" s="2">
        <v>2965</v>
      </c>
      <c r="G2970" s="12">
        <f ca="1"/>
        <v>1276.7037919173281</v>
      </c>
      <c r="H2970" s="12">
        <v>0.29644999999999999</v>
      </c>
      <c r="I2970" s="12">
        <v>1275.9756382821004</v>
      </c>
    </row>
    <row r="2971" spans="6:9" x14ac:dyDescent="0.3">
      <c r="F2971" s="2">
        <v>2966</v>
      </c>
      <c r="G2971" s="12">
        <f ca="1"/>
        <v>1276.7349586619296</v>
      </c>
      <c r="H2971" s="12">
        <v>0.29654999999999998</v>
      </c>
      <c r="I2971" s="12">
        <v>1275.9872462496821</v>
      </c>
    </row>
    <row r="2972" spans="6:9" x14ac:dyDescent="0.3">
      <c r="F2972" s="2">
        <v>2967</v>
      </c>
      <c r="G2972" s="12">
        <f ca="1"/>
        <v>1276.7358309492947</v>
      </c>
      <c r="H2972" s="12">
        <v>0.29665000000000002</v>
      </c>
      <c r="I2972" s="12">
        <v>1275.9988527517248</v>
      </c>
    </row>
    <row r="2973" spans="6:9" x14ac:dyDescent="0.3">
      <c r="F2973" s="2">
        <v>2968</v>
      </c>
      <c r="G2973" s="12">
        <f ca="1"/>
        <v>1276.7671668607225</v>
      </c>
      <c r="H2973" s="12">
        <v>0.29675000000000001</v>
      </c>
      <c r="I2973" s="12">
        <v>1276.0104577896041</v>
      </c>
    </row>
    <row r="2974" spans="6:9" x14ac:dyDescent="0.3">
      <c r="F2974" s="2">
        <v>2969</v>
      </c>
      <c r="G2974" s="12">
        <f ca="1"/>
        <v>1276.7719693237696</v>
      </c>
      <c r="H2974" s="12">
        <v>0.29685</v>
      </c>
      <c r="I2974" s="12">
        <v>1276.0220613646943</v>
      </c>
    </row>
    <row r="2975" spans="6:9" x14ac:dyDescent="0.3">
      <c r="F2975" s="2">
        <v>2970</v>
      </c>
      <c r="G2975" s="12">
        <f ca="1"/>
        <v>1276.7799035149121</v>
      </c>
      <c r="H2975" s="12">
        <v>0.29694999999999999</v>
      </c>
      <c r="I2975" s="12">
        <v>1276.0336634783685</v>
      </c>
    </row>
    <row r="2976" spans="6:9" x14ac:dyDescent="0.3">
      <c r="F2976" s="2">
        <v>2971</v>
      </c>
      <c r="G2976" s="12">
        <f ca="1"/>
        <v>1276.7805280142034</v>
      </c>
      <c r="H2976" s="12">
        <v>0.29704999999999998</v>
      </c>
      <c r="I2976" s="12">
        <v>1276.0452641319994</v>
      </c>
    </row>
    <row r="2977" spans="6:9" x14ac:dyDescent="0.3">
      <c r="F2977" s="2">
        <v>2972</v>
      </c>
      <c r="G2977" s="12">
        <f ca="1"/>
        <v>1276.7872827934061</v>
      </c>
      <c r="H2977" s="12">
        <v>0.29715000000000003</v>
      </c>
      <c r="I2977" s="12">
        <v>1276.0568633269575</v>
      </c>
    </row>
    <row r="2978" spans="6:9" x14ac:dyDescent="0.3">
      <c r="F2978" s="2">
        <v>2973</v>
      </c>
      <c r="G2978" s="12">
        <f ca="1"/>
        <v>1276.8086147328602</v>
      </c>
      <c r="H2978" s="12">
        <v>0.29725000000000001</v>
      </c>
      <c r="I2978" s="12">
        <v>1276.0684610646133</v>
      </c>
    </row>
    <row r="2979" spans="6:9" x14ac:dyDescent="0.3">
      <c r="F2979" s="2">
        <v>2974</v>
      </c>
      <c r="G2979" s="12">
        <f ca="1"/>
        <v>1276.810107847567</v>
      </c>
      <c r="H2979" s="12">
        <v>0.29735</v>
      </c>
      <c r="I2979" s="12">
        <v>1276.0800573463355</v>
      </c>
    </row>
    <row r="2980" spans="6:9" x14ac:dyDescent="0.3">
      <c r="F2980" s="2">
        <v>2975</v>
      </c>
      <c r="G2980" s="12">
        <f ca="1"/>
        <v>1276.8117705712916</v>
      </c>
      <c r="H2980" s="12">
        <v>0.29744999999999999</v>
      </c>
      <c r="I2980" s="12">
        <v>1276.0916521734916</v>
      </c>
    </row>
    <row r="2981" spans="6:9" x14ac:dyDescent="0.3">
      <c r="F2981" s="2">
        <v>2976</v>
      </c>
      <c r="G2981" s="12">
        <f ca="1"/>
        <v>1276.8292390254508</v>
      </c>
      <c r="H2981" s="12">
        <v>0.29754999999999998</v>
      </c>
      <c r="I2981" s="12">
        <v>1276.103245547449</v>
      </c>
    </row>
    <row r="2982" spans="6:9" x14ac:dyDescent="0.3">
      <c r="F2982" s="2">
        <v>2977</v>
      </c>
      <c r="G2982" s="12">
        <f ca="1"/>
        <v>1276.842101127661</v>
      </c>
      <c r="H2982" s="12">
        <v>0.29765000000000003</v>
      </c>
      <c r="I2982" s="12">
        <v>1276.1148374695726</v>
      </c>
    </row>
    <row r="2983" spans="6:9" x14ac:dyDescent="0.3">
      <c r="F2983" s="2">
        <v>2978</v>
      </c>
      <c r="G2983" s="12">
        <f ca="1"/>
        <v>1276.8426875224966</v>
      </c>
      <c r="H2983" s="12">
        <v>0.29775000000000001</v>
      </c>
      <c r="I2983" s="12">
        <v>1276.1264279412271</v>
      </c>
    </row>
    <row r="2984" spans="6:9" x14ac:dyDescent="0.3">
      <c r="F2984" s="2">
        <v>2979</v>
      </c>
      <c r="G2984" s="12">
        <f ca="1"/>
        <v>1276.8468770859295</v>
      </c>
      <c r="H2984" s="12">
        <v>0.29785</v>
      </c>
      <c r="I2984" s="12">
        <v>1276.1380169637762</v>
      </c>
    </row>
    <row r="2985" spans="6:9" x14ac:dyDescent="0.3">
      <c r="F2985" s="2">
        <v>2980</v>
      </c>
      <c r="G2985" s="12">
        <f ca="1"/>
        <v>1276.8546204229951</v>
      </c>
      <c r="H2985" s="12">
        <v>0.29794999999999999</v>
      </c>
      <c r="I2985" s="12">
        <v>1276.1496045385816</v>
      </c>
    </row>
    <row r="2986" spans="6:9" x14ac:dyDescent="0.3">
      <c r="F2986" s="2">
        <v>2981</v>
      </c>
      <c r="G2986" s="12">
        <f ca="1"/>
        <v>1276.8562179808084</v>
      </c>
      <c r="H2986" s="12">
        <v>0.29804999999999998</v>
      </c>
      <c r="I2986" s="12">
        <v>1276.161190667005</v>
      </c>
    </row>
    <row r="2987" spans="6:9" x14ac:dyDescent="0.3">
      <c r="F2987" s="2">
        <v>2982</v>
      </c>
      <c r="G2987" s="12">
        <f ca="1"/>
        <v>1276.8645409789219</v>
      </c>
      <c r="H2987" s="12">
        <v>0.29815000000000003</v>
      </c>
      <c r="I2987" s="12">
        <v>1276.1727753504063</v>
      </c>
    </row>
    <row r="2988" spans="6:9" x14ac:dyDescent="0.3">
      <c r="F2988" s="2">
        <v>2983</v>
      </c>
      <c r="G2988" s="12">
        <f ca="1"/>
        <v>1276.8706325042465</v>
      </c>
      <c r="H2988" s="12">
        <v>0.29825000000000002</v>
      </c>
      <c r="I2988" s="12">
        <v>1276.1843585901443</v>
      </c>
    </row>
    <row r="2989" spans="6:9" x14ac:dyDescent="0.3">
      <c r="F2989" s="2">
        <v>2984</v>
      </c>
      <c r="G2989" s="12">
        <f ca="1"/>
        <v>1276.8721026899843</v>
      </c>
      <c r="H2989" s="12">
        <v>0.29835</v>
      </c>
      <c r="I2989" s="12">
        <v>1276.1959403875774</v>
      </c>
    </row>
    <row r="2990" spans="6:9" x14ac:dyDescent="0.3">
      <c r="F2990" s="2">
        <v>2985</v>
      </c>
      <c r="G2990" s="12">
        <f ca="1"/>
        <v>1276.9201314517425</v>
      </c>
      <c r="H2990" s="12">
        <v>0.29844999999999999</v>
      </c>
      <c r="I2990" s="12">
        <v>1276.2075207440621</v>
      </c>
    </row>
    <row r="2991" spans="6:9" x14ac:dyDescent="0.3">
      <c r="F2991" s="2">
        <v>2986</v>
      </c>
      <c r="G2991" s="12">
        <f ca="1"/>
        <v>1276.9233108466044</v>
      </c>
      <c r="H2991" s="12">
        <v>0.29854999999999998</v>
      </c>
      <c r="I2991" s="12">
        <v>1276.2190996609543</v>
      </c>
    </row>
    <row r="2992" spans="6:9" x14ac:dyDescent="0.3">
      <c r="F2992" s="2">
        <v>2987</v>
      </c>
      <c r="G2992" s="12">
        <f ca="1"/>
        <v>1276.9268668224004</v>
      </c>
      <c r="H2992" s="12">
        <v>0.29865000000000003</v>
      </c>
      <c r="I2992" s="12">
        <v>1276.2306771396084</v>
      </c>
    </row>
    <row r="2993" spans="6:9" x14ac:dyDescent="0.3">
      <c r="F2993" s="2">
        <v>2988</v>
      </c>
      <c r="G2993" s="12">
        <f ca="1"/>
        <v>1276.9286532054198</v>
      </c>
      <c r="H2993" s="12">
        <v>0.29875000000000002</v>
      </c>
      <c r="I2993" s="12">
        <v>1276.2422531813781</v>
      </c>
    </row>
    <row r="2994" spans="6:9" x14ac:dyDescent="0.3">
      <c r="F2994" s="2">
        <v>2989</v>
      </c>
      <c r="G2994" s="12">
        <f ca="1"/>
        <v>1276.947641022984</v>
      </c>
      <c r="H2994" s="12">
        <v>0.29885</v>
      </c>
      <c r="I2994" s="12">
        <v>1276.2538277876163</v>
      </c>
    </row>
    <row r="2995" spans="6:9" x14ac:dyDescent="0.3">
      <c r="F2995" s="2">
        <v>2990</v>
      </c>
      <c r="G2995" s="12">
        <f ca="1"/>
        <v>1276.9491637772162</v>
      </c>
      <c r="H2995" s="12">
        <v>0.29894999999999999</v>
      </c>
      <c r="I2995" s="12">
        <v>1276.265400959674</v>
      </c>
    </row>
    <row r="2996" spans="6:9" x14ac:dyDescent="0.3">
      <c r="F2996" s="2">
        <v>2991</v>
      </c>
      <c r="G2996" s="12">
        <f ca="1"/>
        <v>1276.9493435432144</v>
      </c>
      <c r="H2996" s="12">
        <v>0.29904999999999998</v>
      </c>
      <c r="I2996" s="12">
        <v>1276.2769726989015</v>
      </c>
    </row>
    <row r="2997" spans="6:9" x14ac:dyDescent="0.3">
      <c r="F2997" s="2">
        <v>2992</v>
      </c>
      <c r="G2997" s="12">
        <f ca="1"/>
        <v>1276.9536899060704</v>
      </c>
      <c r="H2997" s="12">
        <v>0.29915000000000003</v>
      </c>
      <c r="I2997" s="12">
        <v>1276.2885430066485</v>
      </c>
    </row>
    <row r="2998" spans="6:9" x14ac:dyDescent="0.3">
      <c r="F2998" s="2">
        <v>2993</v>
      </c>
      <c r="G2998" s="12">
        <f ca="1"/>
        <v>1276.9647423783267</v>
      </c>
      <c r="H2998" s="12">
        <v>0.29925000000000002</v>
      </c>
      <c r="I2998" s="12">
        <v>1276.3001118842626</v>
      </c>
    </row>
    <row r="2999" spans="6:9" x14ac:dyDescent="0.3">
      <c r="F2999" s="2">
        <v>2994</v>
      </c>
      <c r="G2999" s="12">
        <f ca="1"/>
        <v>1276.9734285179832</v>
      </c>
      <c r="H2999" s="12">
        <v>0.29935</v>
      </c>
      <c r="I2999" s="12">
        <v>1276.3116793330912</v>
      </c>
    </row>
    <row r="3000" spans="6:9" x14ac:dyDescent="0.3">
      <c r="F3000" s="2">
        <v>2995</v>
      </c>
      <c r="G3000" s="12">
        <f ca="1"/>
        <v>1276.9795050625248</v>
      </c>
      <c r="H3000" s="12">
        <v>0.29944999999999999</v>
      </c>
      <c r="I3000" s="12">
        <v>1276.3232453544804</v>
      </c>
    </row>
    <row r="3001" spans="6:9" x14ac:dyDescent="0.3">
      <c r="F3001" s="2">
        <v>2996</v>
      </c>
      <c r="G3001" s="12">
        <f ca="1"/>
        <v>1276.9885160125523</v>
      </c>
      <c r="H3001" s="12">
        <v>0.29954999999999998</v>
      </c>
      <c r="I3001" s="12">
        <v>1276.3348099497753</v>
      </c>
    </row>
    <row r="3002" spans="6:9" x14ac:dyDescent="0.3">
      <c r="F3002" s="2">
        <v>2997</v>
      </c>
      <c r="G3002" s="12">
        <f ca="1"/>
        <v>1277.0172284571725</v>
      </c>
      <c r="H3002" s="12">
        <v>0.29965000000000003</v>
      </c>
      <c r="I3002" s="12">
        <v>1276.3463731203192</v>
      </c>
    </row>
    <row r="3003" spans="6:9" x14ac:dyDescent="0.3">
      <c r="F3003" s="2">
        <v>2998</v>
      </c>
      <c r="G3003" s="12">
        <f ca="1"/>
        <v>1277.0227479855789</v>
      </c>
      <c r="H3003" s="12">
        <v>0.29975000000000002</v>
      </c>
      <c r="I3003" s="12">
        <v>1276.3579348674557</v>
      </c>
    </row>
    <row r="3004" spans="6:9" x14ac:dyDescent="0.3">
      <c r="F3004" s="2">
        <v>2999</v>
      </c>
      <c r="G3004" s="12">
        <f ca="1"/>
        <v>1277.0721154944067</v>
      </c>
      <c r="H3004" s="12">
        <v>0.29985000000000001</v>
      </c>
      <c r="I3004" s="12">
        <v>1276.3694951925258</v>
      </c>
    </row>
    <row r="3005" spans="6:9" x14ac:dyDescent="0.3">
      <c r="F3005" s="2">
        <v>3000</v>
      </c>
      <c r="G3005" s="12">
        <f ca="1"/>
        <v>1277.0725283434488</v>
      </c>
      <c r="H3005" s="12">
        <v>0.29994999999999999</v>
      </c>
      <c r="I3005" s="12">
        <v>1276.3810540968709</v>
      </c>
    </row>
    <row r="3006" spans="6:9" x14ac:dyDescent="0.3">
      <c r="F3006" s="2">
        <v>3001</v>
      </c>
      <c r="G3006" s="12">
        <f ca="1"/>
        <v>1277.0743386473544</v>
      </c>
      <c r="H3006" s="12">
        <v>0.30004999999999998</v>
      </c>
      <c r="I3006" s="12">
        <v>1276.3926115818304</v>
      </c>
    </row>
    <row r="3007" spans="6:9" x14ac:dyDescent="0.3">
      <c r="F3007" s="2">
        <v>3002</v>
      </c>
      <c r="G3007" s="12">
        <f ca="1"/>
        <v>1277.0803758944394</v>
      </c>
      <c r="H3007" s="12">
        <v>0.30014999999999997</v>
      </c>
      <c r="I3007" s="12">
        <v>1276.4041676487425</v>
      </c>
    </row>
    <row r="3008" spans="6:9" x14ac:dyDescent="0.3">
      <c r="F3008" s="2">
        <v>3003</v>
      </c>
      <c r="G3008" s="12">
        <f ca="1"/>
        <v>1277.0808461421154</v>
      </c>
      <c r="H3008" s="12">
        <v>0.30025000000000002</v>
      </c>
      <c r="I3008" s="12">
        <v>1276.415722298945</v>
      </c>
    </row>
    <row r="3009" spans="6:9" x14ac:dyDescent="0.3">
      <c r="F3009" s="2">
        <v>3004</v>
      </c>
      <c r="G3009" s="12">
        <f ca="1"/>
        <v>1277.1030260458253</v>
      </c>
      <c r="H3009" s="12">
        <v>0.30035000000000001</v>
      </c>
      <c r="I3009" s="12">
        <v>1276.4272755337745</v>
      </c>
    </row>
    <row r="3010" spans="6:9" x14ac:dyDescent="0.3">
      <c r="F3010" s="2">
        <v>3005</v>
      </c>
      <c r="G3010" s="12">
        <f ca="1"/>
        <v>1277.1073645049637</v>
      </c>
      <c r="H3010" s="12">
        <v>0.30044999999999999</v>
      </c>
      <c r="I3010" s="12">
        <v>1276.438827354566</v>
      </c>
    </row>
    <row r="3011" spans="6:9" x14ac:dyDescent="0.3">
      <c r="F3011" s="2">
        <v>3006</v>
      </c>
      <c r="G3011" s="12">
        <f ca="1"/>
        <v>1277.1429880122275</v>
      </c>
      <c r="H3011" s="12">
        <v>0.30054999999999998</v>
      </c>
      <c r="I3011" s="12">
        <v>1276.4503777626542</v>
      </c>
    </row>
    <row r="3012" spans="6:9" x14ac:dyDescent="0.3">
      <c r="F3012" s="2">
        <v>3007</v>
      </c>
      <c r="G3012" s="12">
        <f ca="1"/>
        <v>1277.1554251446983</v>
      </c>
      <c r="H3012" s="12">
        <v>0.30064999999999997</v>
      </c>
      <c r="I3012" s="12">
        <v>1276.4619267593723</v>
      </c>
    </row>
    <row r="3013" spans="6:9" x14ac:dyDescent="0.3">
      <c r="F3013" s="2">
        <v>3008</v>
      </c>
      <c r="G3013" s="12">
        <f ca="1"/>
        <v>1277.1607504349968</v>
      </c>
      <c r="H3013" s="12">
        <v>0.30075000000000002</v>
      </c>
      <c r="I3013" s="12">
        <v>1276.4734743460524</v>
      </c>
    </row>
    <row r="3014" spans="6:9" x14ac:dyDescent="0.3">
      <c r="F3014" s="2">
        <v>3009</v>
      </c>
      <c r="G3014" s="12">
        <f ca="1"/>
        <v>1277.1740906122586</v>
      </c>
      <c r="H3014" s="12">
        <v>0.30085000000000001</v>
      </c>
      <c r="I3014" s="12">
        <v>1276.4850205240257</v>
      </c>
    </row>
    <row r="3015" spans="6:9" x14ac:dyDescent="0.3">
      <c r="F3015" s="2">
        <v>3010</v>
      </c>
      <c r="G3015" s="12">
        <f ca="1"/>
        <v>1277.2024426613752</v>
      </c>
      <c r="H3015" s="12">
        <v>0.30095</v>
      </c>
      <c r="I3015" s="12">
        <v>1276.4965652946223</v>
      </c>
    </row>
    <row r="3016" spans="6:9" x14ac:dyDescent="0.3">
      <c r="F3016" s="2">
        <v>3011</v>
      </c>
      <c r="G3016" s="12">
        <f ca="1"/>
        <v>1277.2067626270427</v>
      </c>
      <c r="H3016" s="12">
        <v>0.30104999999999998</v>
      </c>
      <c r="I3016" s="12">
        <v>1276.5081086591715</v>
      </c>
    </row>
    <row r="3017" spans="6:9" x14ac:dyDescent="0.3">
      <c r="F3017" s="2">
        <v>3012</v>
      </c>
      <c r="G3017" s="12">
        <f ca="1"/>
        <v>1277.2141819040946</v>
      </c>
      <c r="H3017" s="12">
        <v>0.30114999999999997</v>
      </c>
      <c r="I3017" s="12">
        <v>1276.5196506190009</v>
      </c>
    </row>
    <row r="3018" spans="6:9" x14ac:dyDescent="0.3">
      <c r="F3018" s="2">
        <v>3013</v>
      </c>
      <c r="G3018" s="12">
        <f ca="1"/>
        <v>1277.2299250697522</v>
      </c>
      <c r="H3018" s="12">
        <v>0.30125000000000002</v>
      </c>
      <c r="I3018" s="12">
        <v>1276.5311911754379</v>
      </c>
    </row>
    <row r="3019" spans="6:9" x14ac:dyDescent="0.3">
      <c r="F3019" s="2">
        <v>3014</v>
      </c>
      <c r="G3019" s="12">
        <f ca="1"/>
        <v>1277.259647742334</v>
      </c>
      <c r="H3019" s="12">
        <v>0.30135000000000001</v>
      </c>
      <c r="I3019" s="12">
        <v>1276.5427303298081</v>
      </c>
    </row>
    <row r="3020" spans="6:9" x14ac:dyDescent="0.3">
      <c r="F3020" s="2">
        <v>3015</v>
      </c>
      <c r="G3020" s="12">
        <f ca="1"/>
        <v>1277.2739274513538</v>
      </c>
      <c r="H3020" s="12">
        <v>0.30145</v>
      </c>
      <c r="I3020" s="12">
        <v>1276.5542680834367</v>
      </c>
    </row>
    <row r="3021" spans="6:9" x14ac:dyDescent="0.3">
      <c r="F3021" s="2">
        <v>3016</v>
      </c>
      <c r="G3021" s="12">
        <f ca="1"/>
        <v>1277.2789951585719</v>
      </c>
      <c r="H3021" s="12">
        <v>0.30154999999999998</v>
      </c>
      <c r="I3021" s="12">
        <v>1276.5658044376473</v>
      </c>
    </row>
    <row r="3022" spans="6:9" x14ac:dyDescent="0.3">
      <c r="F3022" s="2">
        <v>3017</v>
      </c>
      <c r="G3022" s="12">
        <f ca="1"/>
        <v>1277.2811175085828</v>
      </c>
      <c r="H3022" s="12">
        <v>0.30164999999999997</v>
      </c>
      <c r="I3022" s="12">
        <v>1276.5773393937627</v>
      </c>
    </row>
    <row r="3023" spans="6:9" x14ac:dyDescent="0.3">
      <c r="F3023" s="2">
        <v>3018</v>
      </c>
      <c r="G3023" s="12">
        <f ca="1"/>
        <v>1277.2875913597177</v>
      </c>
      <c r="H3023" s="12">
        <v>0.30175000000000002</v>
      </c>
      <c r="I3023" s="12">
        <v>1276.5888729531048</v>
      </c>
    </row>
    <row r="3024" spans="6:9" x14ac:dyDescent="0.3">
      <c r="F3024" s="2">
        <v>3019</v>
      </c>
      <c r="G3024" s="12">
        <f ca="1"/>
        <v>1277.2994522990257</v>
      </c>
      <c r="H3024" s="12">
        <v>0.30185000000000001</v>
      </c>
      <c r="I3024" s="12">
        <v>1276.6004051169944</v>
      </c>
    </row>
    <row r="3025" spans="6:9" x14ac:dyDescent="0.3">
      <c r="F3025" s="2">
        <v>3020</v>
      </c>
      <c r="G3025" s="12">
        <f ca="1"/>
        <v>1277.3021023883946</v>
      </c>
      <c r="H3025" s="12">
        <v>0.30195</v>
      </c>
      <c r="I3025" s="12">
        <v>1276.6119358867509</v>
      </c>
    </row>
    <row r="3026" spans="6:9" x14ac:dyDescent="0.3">
      <c r="F3026" s="2">
        <v>3021</v>
      </c>
      <c r="G3026" s="12">
        <f ca="1"/>
        <v>1277.3131978633978</v>
      </c>
      <c r="H3026" s="12">
        <v>0.30204999999999999</v>
      </c>
      <c r="I3026" s="12">
        <v>1276.6234652636929</v>
      </c>
    </row>
    <row r="3027" spans="6:9" x14ac:dyDescent="0.3">
      <c r="F3027" s="2">
        <v>3022</v>
      </c>
      <c r="G3027" s="12">
        <f ca="1"/>
        <v>1277.3171717706696</v>
      </c>
      <c r="H3027" s="12">
        <v>0.30214999999999997</v>
      </c>
      <c r="I3027" s="12">
        <v>1276.6349932491385</v>
      </c>
    </row>
    <row r="3028" spans="6:9" x14ac:dyDescent="0.3">
      <c r="F3028" s="2">
        <v>3023</v>
      </c>
      <c r="G3028" s="12">
        <f ca="1"/>
        <v>1277.3245913501291</v>
      </c>
      <c r="H3028" s="12">
        <v>0.30225000000000002</v>
      </c>
      <c r="I3028" s="12">
        <v>1276.6465198444039</v>
      </c>
    </row>
    <row r="3029" spans="6:9" x14ac:dyDescent="0.3">
      <c r="F3029" s="2">
        <v>3024</v>
      </c>
      <c r="G3029" s="12">
        <f ca="1"/>
        <v>1277.3275052410695</v>
      </c>
      <c r="H3029" s="12">
        <v>0.30235000000000001</v>
      </c>
      <c r="I3029" s="12">
        <v>1276.6580450508047</v>
      </c>
    </row>
    <row r="3030" spans="6:9" x14ac:dyDescent="0.3">
      <c r="F3030" s="2">
        <v>3025</v>
      </c>
      <c r="G3030" s="12">
        <f ca="1"/>
        <v>1277.3314935347132</v>
      </c>
      <c r="H3030" s="12">
        <v>0.30245</v>
      </c>
      <c r="I3030" s="12">
        <v>1276.6695688696554</v>
      </c>
    </row>
    <row r="3031" spans="6:9" x14ac:dyDescent="0.3">
      <c r="F3031" s="2">
        <v>3026</v>
      </c>
      <c r="G3031" s="12">
        <f ca="1"/>
        <v>1277.3650048712263</v>
      </c>
      <c r="H3031" s="12">
        <v>0.30254999999999999</v>
      </c>
      <c r="I3031" s="12">
        <v>1276.68109130227</v>
      </c>
    </row>
    <row r="3032" spans="6:9" x14ac:dyDescent="0.3">
      <c r="F3032" s="2">
        <v>3027</v>
      </c>
      <c r="G3032" s="12">
        <f ca="1"/>
        <v>1277.393052844594</v>
      </c>
      <c r="H3032" s="12">
        <v>0.30264999999999997</v>
      </c>
      <c r="I3032" s="12">
        <v>1276.6926123499602</v>
      </c>
    </row>
    <row r="3033" spans="6:9" x14ac:dyDescent="0.3">
      <c r="F3033" s="2">
        <v>3028</v>
      </c>
      <c r="G3033" s="12">
        <f ca="1"/>
        <v>1277.4109687504149</v>
      </c>
      <c r="H3033" s="12">
        <v>0.30275000000000002</v>
      </c>
      <c r="I3033" s="12">
        <v>1276.7041320140379</v>
      </c>
    </row>
    <row r="3034" spans="6:9" x14ac:dyDescent="0.3">
      <c r="F3034" s="2">
        <v>3029</v>
      </c>
      <c r="G3034" s="12">
        <f ca="1"/>
        <v>1277.4184645718597</v>
      </c>
      <c r="H3034" s="12">
        <v>0.30285000000000001</v>
      </c>
      <c r="I3034" s="12">
        <v>1276.7156502958135</v>
      </c>
    </row>
    <row r="3035" spans="6:9" x14ac:dyDescent="0.3">
      <c r="F3035" s="2">
        <v>3030</v>
      </c>
      <c r="G3035" s="12">
        <f ca="1"/>
        <v>1277.4435742333017</v>
      </c>
      <c r="H3035" s="12">
        <v>0.30295</v>
      </c>
      <c r="I3035" s="12">
        <v>1276.7271671965962</v>
      </c>
    </row>
    <row r="3036" spans="6:9" x14ac:dyDescent="0.3">
      <c r="F3036" s="2">
        <v>3031</v>
      </c>
      <c r="G3036" s="12">
        <f ca="1"/>
        <v>1277.4448545807747</v>
      </c>
      <c r="H3036" s="12">
        <v>0.30304999999999999</v>
      </c>
      <c r="I3036" s="12">
        <v>1276.7386827176945</v>
      </c>
    </row>
    <row r="3037" spans="6:9" x14ac:dyDescent="0.3">
      <c r="F3037" s="2">
        <v>3032</v>
      </c>
      <c r="G3037" s="12">
        <f ca="1"/>
        <v>1277.4586101805085</v>
      </c>
      <c r="H3037" s="12">
        <v>0.30314999999999998</v>
      </c>
      <c r="I3037" s="12">
        <v>1276.7501968604158</v>
      </c>
    </row>
    <row r="3038" spans="6:9" x14ac:dyDescent="0.3">
      <c r="F3038" s="2">
        <v>3033</v>
      </c>
      <c r="G3038" s="12">
        <f ca="1"/>
        <v>1277.4664278356104</v>
      </c>
      <c r="H3038" s="12">
        <v>0.30325000000000002</v>
      </c>
      <c r="I3038" s="12">
        <v>1276.7617096260665</v>
      </c>
    </row>
    <row r="3039" spans="6:9" x14ac:dyDescent="0.3">
      <c r="F3039" s="2">
        <v>3034</v>
      </c>
      <c r="G3039" s="12">
        <f ca="1"/>
        <v>1277.4667004535081</v>
      </c>
      <c r="H3039" s="12">
        <v>0.30335000000000001</v>
      </c>
      <c r="I3039" s="12">
        <v>1276.7732210159515</v>
      </c>
    </row>
    <row r="3040" spans="6:9" x14ac:dyDescent="0.3">
      <c r="F3040" s="2">
        <v>3035</v>
      </c>
      <c r="G3040" s="12">
        <f ca="1"/>
        <v>1277.4724782378864</v>
      </c>
      <c r="H3040" s="12">
        <v>0.30345</v>
      </c>
      <c r="I3040" s="12">
        <v>1276.7847310313757</v>
      </c>
    </row>
    <row r="3041" spans="6:9" x14ac:dyDescent="0.3">
      <c r="F3041" s="2">
        <v>3036</v>
      </c>
      <c r="G3041" s="12">
        <f ca="1"/>
        <v>1277.4779836933378</v>
      </c>
      <c r="H3041" s="12">
        <v>0.30354999999999999</v>
      </c>
      <c r="I3041" s="12">
        <v>1276.796239673642</v>
      </c>
    </row>
    <row r="3042" spans="6:9" x14ac:dyDescent="0.3">
      <c r="F3042" s="2">
        <v>3037</v>
      </c>
      <c r="G3042" s="12">
        <f ca="1"/>
        <v>1277.5048404841039</v>
      </c>
      <c r="H3042" s="12">
        <v>0.30364999999999998</v>
      </c>
      <c r="I3042" s="12">
        <v>1276.8077469440532</v>
      </c>
    </row>
    <row r="3043" spans="6:9" x14ac:dyDescent="0.3">
      <c r="F3043" s="2">
        <v>3038</v>
      </c>
      <c r="G3043" s="12">
        <f ca="1"/>
        <v>1277.5545648791228</v>
      </c>
      <c r="H3043" s="12">
        <v>0.30375000000000002</v>
      </c>
      <c r="I3043" s="12">
        <v>1276.8192528439097</v>
      </c>
    </row>
    <row r="3044" spans="6:9" x14ac:dyDescent="0.3">
      <c r="F3044" s="2">
        <v>3039</v>
      </c>
      <c r="G3044" s="12">
        <f ca="1"/>
        <v>1277.572001722036</v>
      </c>
      <c r="H3044" s="12">
        <v>0.30385000000000001</v>
      </c>
      <c r="I3044" s="12">
        <v>1276.8307573745124</v>
      </c>
    </row>
    <row r="3045" spans="6:9" x14ac:dyDescent="0.3">
      <c r="F3045" s="2">
        <v>3040</v>
      </c>
      <c r="G3045" s="12">
        <f ca="1"/>
        <v>1277.5796613721645</v>
      </c>
      <c r="H3045" s="12">
        <v>0.30395</v>
      </c>
      <c r="I3045" s="12">
        <v>1276.8422605371602</v>
      </c>
    </row>
    <row r="3046" spans="6:9" x14ac:dyDescent="0.3">
      <c r="F3046" s="2">
        <v>3041</v>
      </c>
      <c r="G3046" s="12">
        <f ca="1"/>
        <v>1277.5812144154725</v>
      </c>
      <c r="H3046" s="12">
        <v>0.30404999999999999</v>
      </c>
      <c r="I3046" s="12">
        <v>1276.8537623331517</v>
      </c>
    </row>
    <row r="3047" spans="6:9" x14ac:dyDescent="0.3">
      <c r="F3047" s="2">
        <v>3042</v>
      </c>
      <c r="G3047" s="12">
        <f ca="1"/>
        <v>1277.5964402251996</v>
      </c>
      <c r="H3047" s="12">
        <v>0.30414999999999998</v>
      </c>
      <c r="I3047" s="12">
        <v>1276.8652627637839</v>
      </c>
    </row>
    <row r="3048" spans="6:9" x14ac:dyDescent="0.3">
      <c r="F3048" s="2">
        <v>3043</v>
      </c>
      <c r="G3048" s="12">
        <f ca="1"/>
        <v>1277.5991538629212</v>
      </c>
      <c r="H3048" s="12">
        <v>0.30425000000000002</v>
      </c>
      <c r="I3048" s="12">
        <v>1276.8767618303532</v>
      </c>
    </row>
    <row r="3049" spans="6:9" x14ac:dyDescent="0.3">
      <c r="F3049" s="2">
        <v>3044</v>
      </c>
      <c r="G3049" s="12">
        <f ca="1"/>
        <v>1277.6066340639322</v>
      </c>
      <c r="H3049" s="12">
        <v>0.30435000000000001</v>
      </c>
      <c r="I3049" s="12">
        <v>1276.8882595341547</v>
      </c>
    </row>
    <row r="3050" spans="6:9" x14ac:dyDescent="0.3">
      <c r="F3050" s="2">
        <v>3045</v>
      </c>
      <c r="G3050" s="12">
        <f ca="1"/>
        <v>1277.6248427915655</v>
      </c>
      <c r="H3050" s="12">
        <v>0.30445</v>
      </c>
      <c r="I3050" s="12">
        <v>1276.8997558764825</v>
      </c>
    </row>
    <row r="3051" spans="6:9" x14ac:dyDescent="0.3">
      <c r="F3051" s="2">
        <v>3046</v>
      </c>
      <c r="G3051" s="12">
        <f ca="1"/>
        <v>1277.6282085337662</v>
      </c>
      <c r="H3051" s="12">
        <v>0.30454999999999999</v>
      </c>
      <c r="I3051" s="12">
        <v>1276.91125085863</v>
      </c>
    </row>
    <row r="3052" spans="6:9" x14ac:dyDescent="0.3">
      <c r="F3052" s="2">
        <v>3047</v>
      </c>
      <c r="G3052" s="12">
        <f ca="1"/>
        <v>1277.6381326014296</v>
      </c>
      <c r="H3052" s="12">
        <v>0.30464999999999998</v>
      </c>
      <c r="I3052" s="12">
        <v>1276.9227444818896</v>
      </c>
    </row>
    <row r="3053" spans="6:9" x14ac:dyDescent="0.3">
      <c r="F3053" s="2">
        <v>3048</v>
      </c>
      <c r="G3053" s="12">
        <f ca="1"/>
        <v>1277.6494808724578</v>
      </c>
      <c r="H3053" s="12">
        <v>0.30475000000000002</v>
      </c>
      <c r="I3053" s="12">
        <v>1276.9342367475522</v>
      </c>
    </row>
    <row r="3054" spans="6:9" x14ac:dyDescent="0.3">
      <c r="F3054" s="2">
        <v>3049</v>
      </c>
      <c r="G3054" s="12">
        <f ca="1"/>
        <v>1277.6802554936421</v>
      </c>
      <c r="H3054" s="12">
        <v>0.30485000000000001</v>
      </c>
      <c r="I3054" s="12">
        <v>1276.945727656908</v>
      </c>
    </row>
    <row r="3055" spans="6:9" x14ac:dyDescent="0.3">
      <c r="F3055" s="2">
        <v>3050</v>
      </c>
      <c r="G3055" s="12">
        <f ca="1"/>
        <v>1277.693288472783</v>
      </c>
      <c r="H3055" s="12">
        <v>0.30495</v>
      </c>
      <c r="I3055" s="12">
        <v>1276.9572172112466</v>
      </c>
    </row>
    <row r="3056" spans="6:9" x14ac:dyDescent="0.3">
      <c r="F3056" s="2">
        <v>3051</v>
      </c>
      <c r="G3056" s="12">
        <f ca="1"/>
        <v>1277.696117787141</v>
      </c>
      <c r="H3056" s="12">
        <v>0.30504999999999999</v>
      </c>
      <c r="I3056" s="12">
        <v>1276.9687054118563</v>
      </c>
    </row>
    <row r="3057" spans="6:9" x14ac:dyDescent="0.3">
      <c r="F3057" s="2">
        <v>3052</v>
      </c>
      <c r="G3057" s="12">
        <f ca="1"/>
        <v>1277.7110615343531</v>
      </c>
      <c r="H3057" s="12">
        <v>0.30514999999999998</v>
      </c>
      <c r="I3057" s="12">
        <v>1276.9801922600236</v>
      </c>
    </row>
    <row r="3058" spans="6:9" x14ac:dyDescent="0.3">
      <c r="F3058" s="2">
        <v>3053</v>
      </c>
      <c r="G3058" s="12">
        <f ca="1"/>
        <v>1277.7141068077913</v>
      </c>
      <c r="H3058" s="12">
        <v>0.30525000000000002</v>
      </c>
      <c r="I3058" s="12">
        <v>1276.9916777570356</v>
      </c>
    </row>
    <row r="3059" spans="6:9" x14ac:dyDescent="0.3">
      <c r="F3059" s="2">
        <v>3054</v>
      </c>
      <c r="G3059" s="12">
        <f ca="1"/>
        <v>1277.7449342201219</v>
      </c>
      <c r="H3059" s="12">
        <v>0.30535000000000001</v>
      </c>
      <c r="I3059" s="12">
        <v>1277.0031619041774</v>
      </c>
    </row>
    <row r="3060" spans="6:9" x14ac:dyDescent="0.3">
      <c r="F3060" s="2">
        <v>3055</v>
      </c>
      <c r="G3060" s="12">
        <f ca="1"/>
        <v>1277.7479190939162</v>
      </c>
      <c r="H3060" s="12">
        <v>0.30545</v>
      </c>
      <c r="I3060" s="12">
        <v>1277.0146447027328</v>
      </c>
    </row>
    <row r="3061" spans="6:9" x14ac:dyDescent="0.3">
      <c r="F3061" s="2">
        <v>3056</v>
      </c>
      <c r="G3061" s="12">
        <f ca="1"/>
        <v>1277.7544147026692</v>
      </c>
      <c r="H3061" s="12">
        <v>0.30554999999999999</v>
      </c>
      <c r="I3061" s="12">
        <v>1277.0261261539856</v>
      </c>
    </row>
    <row r="3062" spans="6:9" x14ac:dyDescent="0.3">
      <c r="F3062" s="2">
        <v>3057</v>
      </c>
      <c r="G3062" s="12">
        <f ca="1"/>
        <v>1277.7547061266839</v>
      </c>
      <c r="H3062" s="12">
        <v>0.30564999999999998</v>
      </c>
      <c r="I3062" s="12">
        <v>1277.0376062592179</v>
      </c>
    </row>
    <row r="3063" spans="6:9" x14ac:dyDescent="0.3">
      <c r="F3063" s="2">
        <v>3058</v>
      </c>
      <c r="G3063" s="12">
        <f ca="1"/>
        <v>1277.7559953971395</v>
      </c>
      <c r="H3063" s="12">
        <v>0.30575000000000002</v>
      </c>
      <c r="I3063" s="12">
        <v>1277.0490850197111</v>
      </c>
    </row>
    <row r="3064" spans="6:9" x14ac:dyDescent="0.3">
      <c r="F3064" s="2">
        <v>3059</v>
      </c>
      <c r="G3064" s="12">
        <f ca="1"/>
        <v>1277.7688981739179</v>
      </c>
      <c r="H3064" s="12">
        <v>0.30585000000000001</v>
      </c>
      <c r="I3064" s="12">
        <v>1277.0605624367456</v>
      </c>
    </row>
    <row r="3065" spans="6:9" x14ac:dyDescent="0.3">
      <c r="F3065" s="2">
        <v>3060</v>
      </c>
      <c r="G3065" s="12">
        <f ca="1"/>
        <v>1277.7693263102472</v>
      </c>
      <c r="H3065" s="12">
        <v>0.30595</v>
      </c>
      <c r="I3065" s="12">
        <v>1277.0720385116006</v>
      </c>
    </row>
    <row r="3066" spans="6:9" x14ac:dyDescent="0.3">
      <c r="F3066" s="2">
        <v>3061</v>
      </c>
      <c r="G3066" s="12">
        <f ca="1"/>
        <v>1277.779998128377</v>
      </c>
      <c r="H3066" s="12">
        <v>0.30604999999999999</v>
      </c>
      <c r="I3066" s="12">
        <v>1277.0835132455545</v>
      </c>
    </row>
    <row r="3067" spans="6:9" x14ac:dyDescent="0.3">
      <c r="F3067" s="2">
        <v>3062</v>
      </c>
      <c r="G3067" s="12">
        <f ca="1"/>
        <v>1277.7869155250235</v>
      </c>
      <c r="H3067" s="12">
        <v>0.30614999999999998</v>
      </c>
      <c r="I3067" s="12">
        <v>1277.0949866398851</v>
      </c>
    </row>
    <row r="3068" spans="6:9" x14ac:dyDescent="0.3">
      <c r="F3068" s="2">
        <v>3063</v>
      </c>
      <c r="G3068" s="12">
        <f ca="1"/>
        <v>1277.7998717918726</v>
      </c>
      <c r="H3068" s="12">
        <v>0.30625000000000002</v>
      </c>
      <c r="I3068" s="12">
        <v>1277.1064586958682</v>
      </c>
    </row>
    <row r="3069" spans="6:9" x14ac:dyDescent="0.3">
      <c r="F3069" s="2">
        <v>3064</v>
      </c>
      <c r="G3069" s="12">
        <f ca="1"/>
        <v>1277.8013406801026</v>
      </c>
      <c r="H3069" s="12">
        <v>0.30635000000000001</v>
      </c>
      <c r="I3069" s="12">
        <v>1277.1179294147796</v>
      </c>
    </row>
    <row r="3070" spans="6:9" x14ac:dyDescent="0.3">
      <c r="F3070" s="2">
        <v>3065</v>
      </c>
      <c r="G3070" s="12">
        <f ca="1"/>
        <v>1277.8164387565407</v>
      </c>
      <c r="H3070" s="12">
        <v>0.30645</v>
      </c>
      <c r="I3070" s="12">
        <v>1277.1293987978941</v>
      </c>
    </row>
    <row r="3071" spans="6:9" x14ac:dyDescent="0.3">
      <c r="F3071" s="2">
        <v>3066</v>
      </c>
      <c r="G3071" s="12">
        <f ca="1"/>
        <v>1277.8193002871299</v>
      </c>
      <c r="H3071" s="12">
        <v>0.30654999999999999</v>
      </c>
      <c r="I3071" s="12">
        <v>1277.1408668464844</v>
      </c>
    </row>
    <row r="3072" spans="6:9" x14ac:dyDescent="0.3">
      <c r="F3072" s="2">
        <v>3067</v>
      </c>
      <c r="G3072" s="12">
        <f ca="1"/>
        <v>1277.8220861224813</v>
      </c>
      <c r="H3072" s="12">
        <v>0.30664999999999998</v>
      </c>
      <c r="I3072" s="12">
        <v>1277.1523335618238</v>
      </c>
    </row>
    <row r="3073" spans="6:9" x14ac:dyDescent="0.3">
      <c r="F3073" s="2">
        <v>3068</v>
      </c>
      <c r="G3073" s="12">
        <f ca="1"/>
        <v>1277.8237648348656</v>
      </c>
      <c r="H3073" s="12">
        <v>0.30675000000000002</v>
      </c>
      <c r="I3073" s="12">
        <v>1277.1637989451833</v>
      </c>
    </row>
    <row r="3074" spans="6:9" x14ac:dyDescent="0.3">
      <c r="F3074" s="2">
        <v>3069</v>
      </c>
      <c r="G3074" s="12">
        <f ca="1"/>
        <v>1277.8302390735385</v>
      </c>
      <c r="H3074" s="12">
        <v>0.30685000000000001</v>
      </c>
      <c r="I3074" s="12">
        <v>1277.1752629978341</v>
      </c>
    </row>
    <row r="3075" spans="6:9" x14ac:dyDescent="0.3">
      <c r="F3075" s="2">
        <v>3070</v>
      </c>
      <c r="G3075" s="12">
        <f ca="1"/>
        <v>1277.8388279159049</v>
      </c>
      <c r="H3075" s="12">
        <v>0.30695</v>
      </c>
      <c r="I3075" s="12">
        <v>1277.1867257210451</v>
      </c>
    </row>
    <row r="3076" spans="6:9" x14ac:dyDescent="0.3">
      <c r="F3076" s="2">
        <v>3071</v>
      </c>
      <c r="G3076" s="12">
        <f ca="1"/>
        <v>1277.8450571290637</v>
      </c>
      <c r="H3076" s="12">
        <v>0.30704999999999999</v>
      </c>
      <c r="I3076" s="12">
        <v>1277.1981871160856</v>
      </c>
    </row>
    <row r="3077" spans="6:9" x14ac:dyDescent="0.3">
      <c r="F3077" s="2">
        <v>3072</v>
      </c>
      <c r="G3077" s="12">
        <f ca="1"/>
        <v>1277.8478079219271</v>
      </c>
      <c r="H3077" s="12">
        <v>0.30714999999999998</v>
      </c>
      <c r="I3077" s="12">
        <v>1277.2096471842228</v>
      </c>
    </row>
    <row r="3078" spans="6:9" x14ac:dyDescent="0.3">
      <c r="F3078" s="2">
        <v>3073</v>
      </c>
      <c r="G3078" s="12">
        <f ca="1"/>
        <v>1277.8581872746308</v>
      </c>
      <c r="H3078" s="12">
        <v>0.30725000000000002</v>
      </c>
      <c r="I3078" s="12">
        <v>1277.2211059267238</v>
      </c>
    </row>
    <row r="3079" spans="6:9" x14ac:dyDescent="0.3">
      <c r="F3079" s="2">
        <v>3074</v>
      </c>
      <c r="G3079" s="12">
        <f ca="1"/>
        <v>1277.8885693985474</v>
      </c>
      <c r="H3079" s="12">
        <v>0.30735000000000001</v>
      </c>
      <c r="I3079" s="12">
        <v>1277.232563344854</v>
      </c>
    </row>
    <row r="3080" spans="6:9" x14ac:dyDescent="0.3">
      <c r="F3080" s="2">
        <v>3075</v>
      </c>
      <c r="G3080" s="12">
        <f ca="1"/>
        <v>1277.8970243847277</v>
      </c>
      <c r="H3080" s="12">
        <v>0.30745</v>
      </c>
      <c r="I3080" s="12">
        <v>1277.2440194398787</v>
      </c>
    </row>
    <row r="3081" spans="6:9" x14ac:dyDescent="0.3">
      <c r="F3081" s="2">
        <v>3076</v>
      </c>
      <c r="G3081" s="12">
        <f ca="1"/>
        <v>1277.9037927195727</v>
      </c>
      <c r="H3081" s="12">
        <v>0.30754999999999999</v>
      </c>
      <c r="I3081" s="12">
        <v>1277.2554742130615</v>
      </c>
    </row>
    <row r="3082" spans="6:9" x14ac:dyDescent="0.3">
      <c r="F3082" s="2">
        <v>3077</v>
      </c>
      <c r="G3082" s="12">
        <f ca="1"/>
        <v>1277.9156011101252</v>
      </c>
      <c r="H3082" s="12">
        <v>0.30764999999999998</v>
      </c>
      <c r="I3082" s="12">
        <v>1277.266927665665</v>
      </c>
    </row>
    <row r="3083" spans="6:9" x14ac:dyDescent="0.3">
      <c r="F3083" s="2">
        <v>3078</v>
      </c>
      <c r="G3083" s="12">
        <f ca="1"/>
        <v>1277.9157679138975</v>
      </c>
      <c r="H3083" s="12">
        <v>0.30775000000000002</v>
      </c>
      <c r="I3083" s="12">
        <v>1277.2783797989516</v>
      </c>
    </row>
    <row r="3084" spans="6:9" x14ac:dyDescent="0.3">
      <c r="F3084" s="2">
        <v>3079</v>
      </c>
      <c r="G3084" s="12">
        <f ca="1"/>
        <v>1277.9212075257317</v>
      </c>
      <c r="H3084" s="12">
        <v>0.30785000000000001</v>
      </c>
      <c r="I3084" s="12">
        <v>1277.2898306141819</v>
      </c>
    </row>
    <row r="3085" spans="6:9" x14ac:dyDescent="0.3">
      <c r="F3085" s="2">
        <v>3080</v>
      </c>
      <c r="G3085" s="12">
        <f ca="1"/>
        <v>1277.9306342297468</v>
      </c>
      <c r="H3085" s="12">
        <v>0.30795</v>
      </c>
      <c r="I3085" s="12">
        <v>1277.301280112616</v>
      </c>
    </row>
    <row r="3086" spans="6:9" x14ac:dyDescent="0.3">
      <c r="F3086" s="2">
        <v>3081</v>
      </c>
      <c r="G3086" s="12">
        <f ca="1"/>
        <v>1277.9336821679422</v>
      </c>
      <c r="H3086" s="12">
        <v>0.30804999999999999</v>
      </c>
      <c r="I3086" s="12">
        <v>1277.3127282955134</v>
      </c>
    </row>
    <row r="3087" spans="6:9" x14ac:dyDescent="0.3">
      <c r="F3087" s="2">
        <v>3082</v>
      </c>
      <c r="G3087" s="12">
        <f ca="1"/>
        <v>1277.9507738662487</v>
      </c>
      <c r="H3087" s="12">
        <v>0.30814999999999998</v>
      </c>
      <c r="I3087" s="12">
        <v>1277.3241751641317</v>
      </c>
    </row>
    <row r="3088" spans="6:9" x14ac:dyDescent="0.3">
      <c r="F3088" s="2">
        <v>3083</v>
      </c>
      <c r="G3088" s="12">
        <f ca="1"/>
        <v>1277.9540221834748</v>
      </c>
      <c r="H3088" s="12">
        <v>0.30825000000000002</v>
      </c>
      <c r="I3088" s="12">
        <v>1277.335620719728</v>
      </c>
    </row>
    <row r="3089" spans="6:9" x14ac:dyDescent="0.3">
      <c r="F3089" s="2">
        <v>3084</v>
      </c>
      <c r="G3089" s="12">
        <f ca="1"/>
        <v>1277.9560927960877</v>
      </c>
      <c r="H3089" s="12">
        <v>0.30835000000000001</v>
      </c>
      <c r="I3089" s="12">
        <v>1277.3470649635588</v>
      </c>
    </row>
    <row r="3090" spans="6:9" x14ac:dyDescent="0.3">
      <c r="F3090" s="2">
        <v>3085</v>
      </c>
      <c r="G3090" s="12">
        <f ca="1"/>
        <v>1277.9652985663156</v>
      </c>
      <c r="H3090" s="12">
        <v>0.30845</v>
      </c>
      <c r="I3090" s="12">
        <v>1277.3585078968795</v>
      </c>
    </row>
    <row r="3091" spans="6:9" x14ac:dyDescent="0.3">
      <c r="F3091" s="2">
        <v>3086</v>
      </c>
      <c r="G3091" s="12">
        <f ca="1"/>
        <v>1277.9653388799877</v>
      </c>
      <c r="H3091" s="12">
        <v>0.30854999999999999</v>
      </c>
      <c r="I3091" s="12">
        <v>1277.3699495209439</v>
      </c>
    </row>
    <row r="3092" spans="6:9" x14ac:dyDescent="0.3">
      <c r="F3092" s="2">
        <v>3087</v>
      </c>
      <c r="G3092" s="12">
        <f ca="1"/>
        <v>1277.9693716665884</v>
      </c>
      <c r="H3092" s="12">
        <v>0.30864999999999998</v>
      </c>
      <c r="I3092" s="12">
        <v>1277.3813898370058</v>
      </c>
    </row>
    <row r="3093" spans="6:9" x14ac:dyDescent="0.3">
      <c r="F3093" s="2">
        <v>3088</v>
      </c>
      <c r="G3093" s="12">
        <f ca="1"/>
        <v>1277.9847423598089</v>
      </c>
      <c r="H3093" s="12">
        <v>0.30875000000000002</v>
      </c>
      <c r="I3093" s="12">
        <v>1277.3928288463176</v>
      </c>
    </row>
    <row r="3094" spans="6:9" x14ac:dyDescent="0.3">
      <c r="F3094" s="2">
        <v>3089</v>
      </c>
      <c r="G3094" s="12">
        <f ca="1"/>
        <v>1278.0027685994228</v>
      </c>
      <c r="H3094" s="12">
        <v>0.30885000000000001</v>
      </c>
      <c r="I3094" s="12">
        <v>1277.4042665501306</v>
      </c>
    </row>
    <row r="3095" spans="6:9" x14ac:dyDescent="0.3">
      <c r="F3095" s="2">
        <v>3090</v>
      </c>
      <c r="G3095" s="12">
        <f ca="1"/>
        <v>1278.01948626987</v>
      </c>
      <c r="H3095" s="12">
        <v>0.30895</v>
      </c>
      <c r="I3095" s="12">
        <v>1277.4157029496953</v>
      </c>
    </row>
    <row r="3096" spans="6:9" x14ac:dyDescent="0.3">
      <c r="F3096" s="2">
        <v>3091</v>
      </c>
      <c r="G3096" s="12">
        <f ca="1"/>
        <v>1278.0241306856979</v>
      </c>
      <c r="H3096" s="12">
        <v>0.30904999999999999</v>
      </c>
      <c r="I3096" s="12">
        <v>1277.4271380462615</v>
      </c>
    </row>
    <row r="3097" spans="6:9" x14ac:dyDescent="0.3">
      <c r="F3097" s="2">
        <v>3092</v>
      </c>
      <c r="G3097" s="12">
        <f ca="1"/>
        <v>1278.0365708594727</v>
      </c>
      <c r="H3097" s="12">
        <v>0.30914999999999998</v>
      </c>
      <c r="I3097" s="12">
        <v>1277.4385718410776</v>
      </c>
    </row>
    <row r="3098" spans="6:9" x14ac:dyDescent="0.3">
      <c r="F3098" s="2">
        <v>3093</v>
      </c>
      <c r="G3098" s="12">
        <f ca="1"/>
        <v>1278.0413035387326</v>
      </c>
      <c r="H3098" s="12">
        <v>0.30925000000000002</v>
      </c>
      <c r="I3098" s="12">
        <v>1277.4500043353919</v>
      </c>
    </row>
    <row r="3099" spans="6:9" x14ac:dyDescent="0.3">
      <c r="F3099" s="2">
        <v>3094</v>
      </c>
      <c r="G3099" s="12">
        <f ca="1"/>
        <v>1278.0432018959868</v>
      </c>
      <c r="H3099" s="12">
        <v>0.30935000000000001</v>
      </c>
      <c r="I3099" s="12">
        <v>1277.4614355304504</v>
      </c>
    </row>
    <row r="3100" spans="6:9" x14ac:dyDescent="0.3">
      <c r="F3100" s="2">
        <v>3095</v>
      </c>
      <c r="G3100" s="12">
        <f ca="1"/>
        <v>1278.0502758802118</v>
      </c>
      <c r="H3100" s="12">
        <v>0.30945</v>
      </c>
      <c r="I3100" s="12">
        <v>1277.4728654274995</v>
      </c>
    </row>
    <row r="3101" spans="6:9" x14ac:dyDescent="0.3">
      <c r="F3101" s="2">
        <v>3096</v>
      </c>
      <c r="G3101" s="12">
        <f ca="1"/>
        <v>1278.0545497482069</v>
      </c>
      <c r="H3101" s="12">
        <v>0.30954999999999999</v>
      </c>
      <c r="I3101" s="12">
        <v>1277.4842940277838</v>
      </c>
    </row>
    <row r="3102" spans="6:9" x14ac:dyDescent="0.3">
      <c r="F3102" s="2">
        <v>3097</v>
      </c>
      <c r="G3102" s="12">
        <f ca="1"/>
        <v>1278.0636284618786</v>
      </c>
      <c r="H3102" s="12">
        <v>0.30964999999999998</v>
      </c>
      <c r="I3102" s="12">
        <v>1277.4957213325476</v>
      </c>
    </row>
    <row r="3103" spans="6:9" x14ac:dyDescent="0.3">
      <c r="F3103" s="2">
        <v>3098</v>
      </c>
      <c r="G3103" s="12">
        <f ca="1"/>
        <v>1278.0747915978545</v>
      </c>
      <c r="H3103" s="12">
        <v>0.30975000000000003</v>
      </c>
      <c r="I3103" s="12">
        <v>1277.5071473430337</v>
      </c>
    </row>
    <row r="3104" spans="6:9" x14ac:dyDescent="0.3">
      <c r="F3104" s="2">
        <v>3099</v>
      </c>
      <c r="G3104" s="12">
        <f ca="1"/>
        <v>1278.0759969599667</v>
      </c>
      <c r="H3104" s="12">
        <v>0.30985000000000001</v>
      </c>
      <c r="I3104" s="12">
        <v>1277.5185720604841</v>
      </c>
    </row>
    <row r="3105" spans="6:9" x14ac:dyDescent="0.3">
      <c r="F3105" s="2">
        <v>3100</v>
      </c>
      <c r="G3105" s="12">
        <f ca="1"/>
        <v>1278.1035713666186</v>
      </c>
      <c r="H3105" s="12">
        <v>0.30995</v>
      </c>
      <c r="I3105" s="12">
        <v>1277.5299954861403</v>
      </c>
    </row>
    <row r="3106" spans="6:9" x14ac:dyDescent="0.3">
      <c r="F3106" s="2">
        <v>3101</v>
      </c>
      <c r="G3106" s="12">
        <f ca="1"/>
        <v>1278.1137717258118</v>
      </c>
      <c r="H3106" s="12">
        <v>0.31004999999999999</v>
      </c>
      <c r="I3106" s="12">
        <v>1277.5414176212425</v>
      </c>
    </row>
    <row r="3107" spans="6:9" x14ac:dyDescent="0.3">
      <c r="F3107" s="2">
        <v>3102</v>
      </c>
      <c r="G3107" s="12">
        <f ca="1"/>
        <v>1278.1249626374599</v>
      </c>
      <c r="H3107" s="12">
        <v>0.31014999999999998</v>
      </c>
      <c r="I3107" s="12">
        <v>1277.5528384670299</v>
      </c>
    </row>
    <row r="3108" spans="6:9" x14ac:dyDescent="0.3">
      <c r="F3108" s="2">
        <v>3103</v>
      </c>
      <c r="G3108" s="12">
        <f ca="1"/>
        <v>1278.1291491833063</v>
      </c>
      <c r="H3108" s="12">
        <v>0.31025000000000003</v>
      </c>
      <c r="I3108" s="12">
        <v>1277.5642580247411</v>
      </c>
    </row>
    <row r="3109" spans="6:9" x14ac:dyDescent="0.3">
      <c r="F3109" s="2">
        <v>3104</v>
      </c>
      <c r="G3109" s="12">
        <f ca="1"/>
        <v>1278.1524244115069</v>
      </c>
      <c r="H3109" s="12">
        <v>0.31035000000000001</v>
      </c>
      <c r="I3109" s="12">
        <v>1277.5756762956134</v>
      </c>
    </row>
    <row r="3110" spans="6:9" x14ac:dyDescent="0.3">
      <c r="F3110" s="2">
        <v>3105</v>
      </c>
      <c r="G3110" s="12">
        <f ca="1"/>
        <v>1278.2016079507216</v>
      </c>
      <c r="H3110" s="12">
        <v>0.31045</v>
      </c>
      <c r="I3110" s="12">
        <v>1277.5870932808834</v>
      </c>
    </row>
    <row r="3111" spans="6:9" x14ac:dyDescent="0.3">
      <c r="F3111" s="2">
        <v>3106</v>
      </c>
      <c r="G3111" s="12">
        <f ca="1"/>
        <v>1278.2344463103511</v>
      </c>
      <c r="H3111" s="12">
        <v>0.31054999999999999</v>
      </c>
      <c r="I3111" s="12">
        <v>1277.5985089817868</v>
      </c>
    </row>
    <row r="3112" spans="6:9" x14ac:dyDescent="0.3">
      <c r="F3112" s="2">
        <v>3107</v>
      </c>
      <c r="G3112" s="12">
        <f ca="1"/>
        <v>1278.2352589118636</v>
      </c>
      <c r="H3112" s="12">
        <v>0.31064999999999998</v>
      </c>
      <c r="I3112" s="12">
        <v>1277.6099233995583</v>
      </c>
    </row>
    <row r="3113" spans="6:9" x14ac:dyDescent="0.3">
      <c r="F3113" s="2">
        <v>3108</v>
      </c>
      <c r="G3113" s="12">
        <f ca="1"/>
        <v>1278.2368754131089</v>
      </c>
      <c r="H3113" s="12">
        <v>0.31075000000000003</v>
      </c>
      <c r="I3113" s="12">
        <v>1277.6213365354315</v>
      </c>
    </row>
    <row r="3114" spans="6:9" x14ac:dyDescent="0.3">
      <c r="F3114" s="2">
        <v>3109</v>
      </c>
      <c r="G3114" s="12">
        <f ca="1"/>
        <v>1278.242159037181</v>
      </c>
      <c r="H3114" s="12">
        <v>0.31085000000000002</v>
      </c>
      <c r="I3114" s="12">
        <v>1277.6327483906396</v>
      </c>
    </row>
    <row r="3115" spans="6:9" x14ac:dyDescent="0.3">
      <c r="F3115" s="2">
        <v>3110</v>
      </c>
      <c r="G3115" s="12">
        <f ca="1"/>
        <v>1278.2425439229692</v>
      </c>
      <c r="H3115" s="12">
        <v>0.31095</v>
      </c>
      <c r="I3115" s="12">
        <v>1277.6441589664144</v>
      </c>
    </row>
    <row r="3116" spans="6:9" x14ac:dyDescent="0.3">
      <c r="F3116" s="2">
        <v>3111</v>
      </c>
      <c r="G3116" s="12">
        <f ca="1"/>
        <v>1278.2514244906361</v>
      </c>
      <c r="H3116" s="12">
        <v>0.31104999999999999</v>
      </c>
      <c r="I3116" s="12">
        <v>1277.6555682639869</v>
      </c>
    </row>
    <row r="3117" spans="6:9" x14ac:dyDescent="0.3">
      <c r="F3117" s="2">
        <v>3112</v>
      </c>
      <c r="G3117" s="12">
        <f ca="1"/>
        <v>1278.2595627009546</v>
      </c>
      <c r="H3117" s="12">
        <v>0.31114999999999998</v>
      </c>
      <c r="I3117" s="12">
        <v>1277.6669762845875</v>
      </c>
    </row>
    <row r="3118" spans="6:9" x14ac:dyDescent="0.3">
      <c r="F3118" s="2">
        <v>3113</v>
      </c>
      <c r="G3118" s="12">
        <f ca="1"/>
        <v>1278.2597262582649</v>
      </c>
      <c r="H3118" s="12">
        <v>0.31125000000000003</v>
      </c>
      <c r="I3118" s="12">
        <v>1277.6783830294451</v>
      </c>
    </row>
    <row r="3119" spans="6:9" x14ac:dyDescent="0.3">
      <c r="F3119" s="2">
        <v>3114</v>
      </c>
      <c r="G3119" s="12">
        <f ca="1"/>
        <v>1278.3003746797076</v>
      </c>
      <c r="H3119" s="12">
        <v>0.31135000000000002</v>
      </c>
      <c r="I3119" s="12">
        <v>1277.6897884997882</v>
      </c>
    </row>
    <row r="3120" spans="6:9" x14ac:dyDescent="0.3">
      <c r="F3120" s="2">
        <v>3115</v>
      </c>
      <c r="G3120" s="12">
        <f ca="1"/>
        <v>1278.3446009154686</v>
      </c>
      <c r="H3120" s="12">
        <v>0.31145</v>
      </c>
      <c r="I3120" s="12">
        <v>1277.7011926968441</v>
      </c>
    </row>
    <row r="3121" spans="6:9" x14ac:dyDescent="0.3">
      <c r="F3121" s="2">
        <v>3116</v>
      </c>
      <c r="G3121" s="12">
        <f ca="1"/>
        <v>1278.3679073107392</v>
      </c>
      <c r="H3121" s="12">
        <v>0.31154999999999999</v>
      </c>
      <c r="I3121" s="12">
        <v>1277.7125956218395</v>
      </c>
    </row>
    <row r="3122" spans="6:9" x14ac:dyDescent="0.3">
      <c r="F3122" s="2">
        <v>3117</v>
      </c>
      <c r="G3122" s="12">
        <f ca="1"/>
        <v>1278.3724919788622</v>
      </c>
      <c r="H3122" s="12">
        <v>0.31164999999999998</v>
      </c>
      <c r="I3122" s="12">
        <v>1277.7239972759996</v>
      </c>
    </row>
    <row r="3123" spans="6:9" x14ac:dyDescent="0.3">
      <c r="F3123" s="2">
        <v>3118</v>
      </c>
      <c r="G3123" s="12">
        <f ca="1"/>
        <v>1278.390028233769</v>
      </c>
      <c r="H3123" s="12">
        <v>0.31175000000000003</v>
      </c>
      <c r="I3123" s="12">
        <v>1277.7353976605496</v>
      </c>
    </row>
    <row r="3124" spans="6:9" x14ac:dyDescent="0.3">
      <c r="F3124" s="2">
        <v>3119</v>
      </c>
      <c r="G3124" s="12">
        <f ca="1"/>
        <v>1278.3987250526907</v>
      </c>
      <c r="H3124" s="12">
        <v>0.31185000000000002</v>
      </c>
      <c r="I3124" s="12">
        <v>1277.7467967767125</v>
      </c>
    </row>
    <row r="3125" spans="6:9" x14ac:dyDescent="0.3">
      <c r="F3125" s="2">
        <v>3120</v>
      </c>
      <c r="G3125" s="12">
        <f ca="1"/>
        <v>1278.4047369077857</v>
      </c>
      <c r="H3125" s="12">
        <v>0.31195000000000001</v>
      </c>
      <c r="I3125" s="12">
        <v>1277.7581946257119</v>
      </c>
    </row>
    <row r="3126" spans="6:9" x14ac:dyDescent="0.3">
      <c r="F3126" s="2">
        <v>3121</v>
      </c>
      <c r="G3126" s="12">
        <f ca="1"/>
        <v>1278.4296142837991</v>
      </c>
      <c r="H3126" s="12">
        <v>0.31204999999999999</v>
      </c>
      <c r="I3126" s="12">
        <v>1277.7695912087697</v>
      </c>
    </row>
    <row r="3127" spans="6:9" x14ac:dyDescent="0.3">
      <c r="F3127" s="2">
        <v>3122</v>
      </c>
      <c r="G3127" s="12">
        <f ca="1"/>
        <v>1278.4639594081304</v>
      </c>
      <c r="H3127" s="12">
        <v>0.31214999999999998</v>
      </c>
      <c r="I3127" s="12">
        <v>1277.7809865271065</v>
      </c>
    </row>
    <row r="3128" spans="6:9" x14ac:dyDescent="0.3">
      <c r="F3128" s="2">
        <v>3123</v>
      </c>
      <c r="G3128" s="12">
        <f ca="1"/>
        <v>1278.4749989840366</v>
      </c>
      <c r="H3128" s="12">
        <v>0.31225000000000003</v>
      </c>
      <c r="I3128" s="12">
        <v>1277.7923805819428</v>
      </c>
    </row>
    <row r="3129" spans="6:9" x14ac:dyDescent="0.3">
      <c r="F3129" s="2">
        <v>3124</v>
      </c>
      <c r="G3129" s="12">
        <f ca="1"/>
        <v>1278.4788680027023</v>
      </c>
      <c r="H3129" s="12">
        <v>0.31235000000000002</v>
      </c>
      <c r="I3129" s="12">
        <v>1277.8037733744977</v>
      </c>
    </row>
    <row r="3130" spans="6:9" x14ac:dyDescent="0.3">
      <c r="F3130" s="2">
        <v>3125</v>
      </c>
      <c r="G3130" s="12">
        <f ca="1"/>
        <v>1278.4897068575035</v>
      </c>
      <c r="H3130" s="12">
        <v>0.31245000000000001</v>
      </c>
      <c r="I3130" s="12">
        <v>1277.8151649059896</v>
      </c>
    </row>
    <row r="3131" spans="6:9" x14ac:dyDescent="0.3">
      <c r="F3131" s="2">
        <v>3126</v>
      </c>
      <c r="G3131" s="12">
        <f ca="1"/>
        <v>1278.5020852732418</v>
      </c>
      <c r="H3131" s="12">
        <v>0.31254999999999999</v>
      </c>
      <c r="I3131" s="12">
        <v>1277.8265551776362</v>
      </c>
    </row>
    <row r="3132" spans="6:9" x14ac:dyDescent="0.3">
      <c r="F3132" s="2">
        <v>3127</v>
      </c>
      <c r="G3132" s="12">
        <f ca="1"/>
        <v>1278.5056940509164</v>
      </c>
      <c r="H3132" s="12">
        <v>0.31264999999999998</v>
      </c>
      <c r="I3132" s="12">
        <v>1277.8379441906536</v>
      </c>
    </row>
    <row r="3133" spans="6:9" x14ac:dyDescent="0.3">
      <c r="F3133" s="2">
        <v>3128</v>
      </c>
      <c r="G3133" s="12">
        <f ca="1"/>
        <v>1278.5097487646758</v>
      </c>
      <c r="H3133" s="12">
        <v>0.31274999999999997</v>
      </c>
      <c r="I3133" s="12">
        <v>1277.849331946258</v>
      </c>
    </row>
    <row r="3134" spans="6:9" x14ac:dyDescent="0.3">
      <c r="F3134" s="2">
        <v>3129</v>
      </c>
      <c r="G3134" s="12">
        <f ca="1"/>
        <v>1278.5399015091193</v>
      </c>
      <c r="H3134" s="12">
        <v>0.31285000000000002</v>
      </c>
      <c r="I3134" s="12">
        <v>1277.8607184456637</v>
      </c>
    </row>
    <row r="3135" spans="6:9" x14ac:dyDescent="0.3">
      <c r="F3135" s="2">
        <v>3130</v>
      </c>
      <c r="G3135" s="12">
        <f ca="1"/>
        <v>1278.5440351175057</v>
      </c>
      <c r="H3135" s="12">
        <v>0.31295000000000001</v>
      </c>
      <c r="I3135" s="12">
        <v>1277.8721036900852</v>
      </c>
    </row>
    <row r="3136" spans="6:9" x14ac:dyDescent="0.3">
      <c r="F3136" s="2">
        <v>3131</v>
      </c>
      <c r="G3136" s="12">
        <f ca="1"/>
        <v>1278.5630422493391</v>
      </c>
      <c r="H3136" s="12">
        <v>0.31304999999999999</v>
      </c>
      <c r="I3136" s="12">
        <v>1277.8834876807348</v>
      </c>
    </row>
    <row r="3137" spans="6:9" x14ac:dyDescent="0.3">
      <c r="F3137" s="2">
        <v>3132</v>
      </c>
      <c r="G3137" s="12">
        <f ca="1"/>
        <v>1278.563166014598</v>
      </c>
      <c r="H3137" s="12">
        <v>0.31314999999999998</v>
      </c>
      <c r="I3137" s="12">
        <v>1277.8948704188249</v>
      </c>
    </row>
    <row r="3138" spans="6:9" x14ac:dyDescent="0.3">
      <c r="F3138" s="2">
        <v>3133</v>
      </c>
      <c r="G3138" s="12">
        <f ca="1"/>
        <v>1278.5650134820048</v>
      </c>
      <c r="H3138" s="12">
        <v>0.31324999999999997</v>
      </c>
      <c r="I3138" s="12">
        <v>1277.9062519055669</v>
      </c>
    </row>
    <row r="3139" spans="6:9" x14ac:dyDescent="0.3">
      <c r="F3139" s="2">
        <v>3134</v>
      </c>
      <c r="G3139" s="12">
        <f ca="1"/>
        <v>1278.57833915998</v>
      </c>
      <c r="H3139" s="12">
        <v>0.31335000000000002</v>
      </c>
      <c r="I3139" s="12">
        <v>1277.9176321421708</v>
      </c>
    </row>
    <row r="3140" spans="6:9" x14ac:dyDescent="0.3">
      <c r="F3140" s="2">
        <v>3135</v>
      </c>
      <c r="G3140" s="12">
        <f ca="1"/>
        <v>1278.5784044984357</v>
      </c>
      <c r="H3140" s="12">
        <v>0.31345000000000001</v>
      </c>
      <c r="I3140" s="12">
        <v>1277.9290111298462</v>
      </c>
    </row>
    <row r="3141" spans="6:9" x14ac:dyDescent="0.3">
      <c r="F3141" s="2">
        <v>3136</v>
      </c>
      <c r="G3141" s="12">
        <f ca="1"/>
        <v>1278.5889397436601</v>
      </c>
      <c r="H3141" s="12">
        <v>0.31355</v>
      </c>
      <c r="I3141" s="12">
        <v>1277.9403888698018</v>
      </c>
    </row>
    <row r="3142" spans="6:9" x14ac:dyDescent="0.3">
      <c r="F3142" s="2">
        <v>3137</v>
      </c>
      <c r="G3142" s="12">
        <f ca="1"/>
        <v>1278.6210880304084</v>
      </c>
      <c r="H3142" s="12">
        <v>0.31364999999999998</v>
      </c>
      <c r="I3142" s="12">
        <v>1277.9517653632452</v>
      </c>
    </row>
    <row r="3143" spans="6:9" x14ac:dyDescent="0.3">
      <c r="F3143" s="2">
        <v>3138</v>
      </c>
      <c r="G3143" s="12">
        <f ca="1"/>
        <v>1278.6359488883675</v>
      </c>
      <c r="H3143" s="12">
        <v>0.31374999999999997</v>
      </c>
      <c r="I3143" s="12">
        <v>1277.9631406113831</v>
      </c>
    </row>
    <row r="3144" spans="6:9" x14ac:dyDescent="0.3">
      <c r="F3144" s="2">
        <v>3139</v>
      </c>
      <c r="G3144" s="12">
        <f ca="1"/>
        <v>1278.6486715101314</v>
      </c>
      <c r="H3144" s="12">
        <v>0.31385000000000002</v>
      </c>
      <c r="I3144" s="12">
        <v>1277.9745146154214</v>
      </c>
    </row>
    <row r="3145" spans="6:9" x14ac:dyDescent="0.3">
      <c r="F3145" s="2">
        <v>3140</v>
      </c>
      <c r="G3145" s="12">
        <f ca="1"/>
        <v>1278.6491435444304</v>
      </c>
      <c r="H3145" s="12">
        <v>0.31395000000000001</v>
      </c>
      <c r="I3145" s="12">
        <v>1277.9858873765652</v>
      </c>
    </row>
    <row r="3146" spans="6:9" x14ac:dyDescent="0.3">
      <c r="F3146" s="2">
        <v>3141</v>
      </c>
      <c r="G3146" s="12">
        <f ca="1"/>
        <v>1278.6528681873276</v>
      </c>
      <c r="H3146" s="12">
        <v>0.31405</v>
      </c>
      <c r="I3146" s="12">
        <v>1277.9972588960186</v>
      </c>
    </row>
    <row r="3147" spans="6:9" x14ac:dyDescent="0.3">
      <c r="F3147" s="2">
        <v>3142</v>
      </c>
      <c r="G3147" s="12">
        <f ca="1"/>
        <v>1278.6553656092397</v>
      </c>
      <c r="H3147" s="12">
        <v>0.31414999999999998</v>
      </c>
      <c r="I3147" s="12">
        <v>1278.0086291749851</v>
      </c>
    </row>
    <row r="3148" spans="6:9" x14ac:dyDescent="0.3">
      <c r="F3148" s="2">
        <v>3143</v>
      </c>
      <c r="G3148" s="12">
        <f ca="1"/>
        <v>1278.6791136209986</v>
      </c>
      <c r="H3148" s="12">
        <v>0.31424999999999997</v>
      </c>
      <c r="I3148" s="12">
        <v>1278.0199982146669</v>
      </c>
    </row>
    <row r="3149" spans="6:9" x14ac:dyDescent="0.3">
      <c r="F3149" s="2">
        <v>3144</v>
      </c>
      <c r="G3149" s="12">
        <f ca="1"/>
        <v>1278.6843468847178</v>
      </c>
      <c r="H3149" s="12">
        <v>0.31435000000000002</v>
      </c>
      <c r="I3149" s="12">
        <v>1278.0313660162653</v>
      </c>
    </row>
    <row r="3150" spans="6:9" x14ac:dyDescent="0.3">
      <c r="F3150" s="2">
        <v>3145</v>
      </c>
      <c r="G3150" s="12">
        <f ca="1"/>
        <v>1278.7208275667313</v>
      </c>
      <c r="H3150" s="12">
        <v>0.31445000000000001</v>
      </c>
      <c r="I3150" s="12">
        <v>1278.0427325809815</v>
      </c>
    </row>
    <row r="3151" spans="6:9" x14ac:dyDescent="0.3">
      <c r="F3151" s="2">
        <v>3146</v>
      </c>
      <c r="G3151" s="12">
        <f ca="1"/>
        <v>1278.7372435289767</v>
      </c>
      <c r="H3151" s="12">
        <v>0.31455</v>
      </c>
      <c r="I3151" s="12">
        <v>1278.0540979100147</v>
      </c>
    </row>
    <row r="3152" spans="6:9" x14ac:dyDescent="0.3">
      <c r="F3152" s="2">
        <v>3147</v>
      </c>
      <c r="G3152" s="12">
        <f ca="1"/>
        <v>1278.7754104475373</v>
      </c>
      <c r="H3152" s="12">
        <v>0.31464999999999999</v>
      </c>
      <c r="I3152" s="12">
        <v>1278.0654620045643</v>
      </c>
    </row>
    <row r="3153" spans="6:9" x14ac:dyDescent="0.3">
      <c r="F3153" s="2">
        <v>3148</v>
      </c>
      <c r="G3153" s="12">
        <f ca="1"/>
        <v>1278.793563030822</v>
      </c>
      <c r="H3153" s="12">
        <v>0.31474999999999997</v>
      </c>
      <c r="I3153" s="12">
        <v>1278.0768248658278</v>
      </c>
    </row>
    <row r="3154" spans="6:9" x14ac:dyDescent="0.3">
      <c r="F3154" s="2">
        <v>3149</v>
      </c>
      <c r="G3154" s="12">
        <f ca="1"/>
        <v>1278.7964969109651</v>
      </c>
      <c r="H3154" s="12">
        <v>0.31485000000000002</v>
      </c>
      <c r="I3154" s="12">
        <v>1278.0881864950029</v>
      </c>
    </row>
    <row r="3155" spans="6:9" x14ac:dyDescent="0.3">
      <c r="F3155" s="2">
        <v>3150</v>
      </c>
      <c r="G3155" s="12">
        <f ca="1"/>
        <v>1278.8351848592433</v>
      </c>
      <c r="H3155" s="12">
        <v>0.31495000000000001</v>
      </c>
      <c r="I3155" s="12">
        <v>1278.0995468932856</v>
      </c>
    </row>
    <row r="3156" spans="6:9" x14ac:dyDescent="0.3">
      <c r="F3156" s="2">
        <v>3151</v>
      </c>
      <c r="G3156" s="12">
        <f ca="1"/>
        <v>1278.8611074629284</v>
      </c>
      <c r="H3156" s="12">
        <v>0.31505</v>
      </c>
      <c r="I3156" s="12">
        <v>1278.1109060618714</v>
      </c>
    </row>
    <row r="3157" spans="6:9" x14ac:dyDescent="0.3">
      <c r="F3157" s="2">
        <v>3152</v>
      </c>
      <c r="G3157" s="12">
        <f ca="1"/>
        <v>1278.8622361946971</v>
      </c>
      <c r="H3157" s="12">
        <v>0.31514999999999999</v>
      </c>
      <c r="I3157" s="12">
        <v>1278.122264001955</v>
      </c>
    </row>
    <row r="3158" spans="6:9" x14ac:dyDescent="0.3">
      <c r="F3158" s="2">
        <v>3153</v>
      </c>
      <c r="G3158" s="12">
        <f ca="1"/>
        <v>1278.8748839148748</v>
      </c>
      <c r="H3158" s="12">
        <v>0.31524999999999997</v>
      </c>
      <c r="I3158" s="12">
        <v>1278.1336207147297</v>
      </c>
    </row>
    <row r="3159" spans="6:9" x14ac:dyDescent="0.3">
      <c r="F3159" s="2">
        <v>3154</v>
      </c>
      <c r="G3159" s="12">
        <f ca="1"/>
        <v>1278.9185355501522</v>
      </c>
      <c r="H3159" s="12">
        <v>0.31535000000000002</v>
      </c>
      <c r="I3159" s="12">
        <v>1278.1449762013885</v>
      </c>
    </row>
    <row r="3160" spans="6:9" x14ac:dyDescent="0.3">
      <c r="F3160" s="2">
        <v>3155</v>
      </c>
      <c r="G3160" s="12">
        <f ca="1"/>
        <v>1278.9274679031007</v>
      </c>
      <c r="H3160" s="12">
        <v>0.31545000000000001</v>
      </c>
      <c r="I3160" s="12">
        <v>1278.1563304631236</v>
      </c>
    </row>
    <row r="3161" spans="6:9" x14ac:dyDescent="0.3">
      <c r="F3161" s="2">
        <v>3156</v>
      </c>
      <c r="G3161" s="12">
        <f ca="1"/>
        <v>1278.9278273764942</v>
      </c>
      <c r="H3161" s="12">
        <v>0.31555</v>
      </c>
      <c r="I3161" s="12">
        <v>1278.167683501126</v>
      </c>
    </row>
    <row r="3162" spans="6:9" x14ac:dyDescent="0.3">
      <c r="F3162" s="2">
        <v>3157</v>
      </c>
      <c r="G3162" s="12">
        <f ca="1"/>
        <v>1278.9329119702238</v>
      </c>
      <c r="H3162" s="12">
        <v>0.31564999999999999</v>
      </c>
      <c r="I3162" s="12">
        <v>1278.1790353165859</v>
      </c>
    </row>
    <row r="3163" spans="6:9" x14ac:dyDescent="0.3">
      <c r="F3163" s="2">
        <v>3158</v>
      </c>
      <c r="G3163" s="12">
        <f ca="1"/>
        <v>1278.9505425854397</v>
      </c>
      <c r="H3163" s="12">
        <v>0.31574999999999998</v>
      </c>
      <c r="I3163" s="12">
        <v>1278.1903859106928</v>
      </c>
    </row>
    <row r="3164" spans="6:9" x14ac:dyDescent="0.3">
      <c r="F3164" s="2">
        <v>3159</v>
      </c>
      <c r="G3164" s="12">
        <f ca="1"/>
        <v>1278.9592602152975</v>
      </c>
      <c r="H3164" s="12">
        <v>0.31585000000000002</v>
      </c>
      <c r="I3164" s="12">
        <v>1278.2017352846349</v>
      </c>
    </row>
    <row r="3165" spans="6:9" x14ac:dyDescent="0.3">
      <c r="F3165" s="2">
        <v>3160</v>
      </c>
      <c r="G3165" s="12">
        <f ca="1"/>
        <v>1278.9690823859012</v>
      </c>
      <c r="H3165" s="12">
        <v>0.31595000000000001</v>
      </c>
      <c r="I3165" s="12">
        <v>1278.2130834396003</v>
      </c>
    </row>
    <row r="3166" spans="6:9" x14ac:dyDescent="0.3">
      <c r="F3166" s="2">
        <v>3161</v>
      </c>
      <c r="G3166" s="12">
        <f ca="1"/>
        <v>1278.9845229119264</v>
      </c>
      <c r="H3166" s="12">
        <v>0.31605</v>
      </c>
      <c r="I3166" s="12">
        <v>1278.2244303767754</v>
      </c>
    </row>
    <row r="3167" spans="6:9" x14ac:dyDescent="0.3">
      <c r="F3167" s="2">
        <v>3162</v>
      </c>
      <c r="G3167" s="12">
        <f ca="1"/>
        <v>1278.9852545290091</v>
      </c>
      <c r="H3167" s="12">
        <v>0.31614999999999999</v>
      </c>
      <c r="I3167" s="12">
        <v>1278.2357760973464</v>
      </c>
    </row>
    <row r="3168" spans="6:9" x14ac:dyDescent="0.3">
      <c r="F3168" s="2">
        <v>3163</v>
      </c>
      <c r="G3168" s="12">
        <f ca="1"/>
        <v>1278.9902465517685</v>
      </c>
      <c r="H3168" s="12">
        <v>0.31624999999999998</v>
      </c>
      <c r="I3168" s="12">
        <v>1278.2471206024986</v>
      </c>
    </row>
    <row r="3169" spans="6:9" x14ac:dyDescent="0.3">
      <c r="F3169" s="2">
        <v>3164</v>
      </c>
      <c r="G3169" s="12">
        <f ca="1"/>
        <v>1279.0003932338877</v>
      </c>
      <c r="H3169" s="12">
        <v>0.31635000000000002</v>
      </c>
      <c r="I3169" s="12">
        <v>1278.2584638934159</v>
      </c>
    </row>
    <row r="3170" spans="6:9" x14ac:dyDescent="0.3">
      <c r="F3170" s="2">
        <v>3165</v>
      </c>
      <c r="G3170" s="12">
        <f ca="1"/>
        <v>1279.0055465525681</v>
      </c>
      <c r="H3170" s="12">
        <v>0.31645000000000001</v>
      </c>
      <c r="I3170" s="12">
        <v>1278.2698059712818</v>
      </c>
    </row>
    <row r="3171" spans="6:9" x14ac:dyDescent="0.3">
      <c r="F3171" s="2">
        <v>3166</v>
      </c>
      <c r="G3171" s="12">
        <f ca="1"/>
        <v>1279.0277789889237</v>
      </c>
      <c r="H3171" s="12">
        <v>0.31655</v>
      </c>
      <c r="I3171" s="12">
        <v>1278.281146837279</v>
      </c>
    </row>
    <row r="3172" spans="6:9" x14ac:dyDescent="0.3">
      <c r="F3172" s="2">
        <v>3167</v>
      </c>
      <c r="G3172" s="12">
        <f ca="1"/>
        <v>1279.030439033002</v>
      </c>
      <c r="H3172" s="12">
        <v>0.31664999999999999</v>
      </c>
      <c r="I3172" s="12">
        <v>1278.2924864925892</v>
      </c>
    </row>
    <row r="3173" spans="6:9" x14ac:dyDescent="0.3">
      <c r="F3173" s="2">
        <v>3168</v>
      </c>
      <c r="G3173" s="12">
        <f ca="1"/>
        <v>1279.0525404937566</v>
      </c>
      <c r="H3173" s="12">
        <v>0.31674999999999998</v>
      </c>
      <c r="I3173" s="12">
        <v>1278.3038249383931</v>
      </c>
    </row>
    <row r="3174" spans="6:9" x14ac:dyDescent="0.3">
      <c r="F3174" s="2">
        <v>3169</v>
      </c>
      <c r="G3174" s="12">
        <f ca="1"/>
        <v>1279.0640293480174</v>
      </c>
      <c r="H3174" s="12">
        <v>0.31685000000000002</v>
      </c>
      <c r="I3174" s="12">
        <v>1278.3151621758707</v>
      </c>
    </row>
    <row r="3175" spans="6:9" x14ac:dyDescent="0.3">
      <c r="F3175" s="2">
        <v>3170</v>
      </c>
      <c r="G3175" s="12">
        <f ca="1"/>
        <v>1279.0899945928822</v>
      </c>
      <c r="H3175" s="12">
        <v>0.31695000000000001</v>
      </c>
      <c r="I3175" s="12">
        <v>1278.3264982062014</v>
      </c>
    </row>
    <row r="3176" spans="6:9" x14ac:dyDescent="0.3">
      <c r="F3176" s="2">
        <v>3171</v>
      </c>
      <c r="G3176" s="12">
        <f ca="1"/>
        <v>1279.1003768818978</v>
      </c>
      <c r="H3176" s="12">
        <v>0.31705</v>
      </c>
      <c r="I3176" s="12">
        <v>1278.3378330305634</v>
      </c>
    </row>
    <row r="3177" spans="6:9" x14ac:dyDescent="0.3">
      <c r="F3177" s="2">
        <v>3172</v>
      </c>
      <c r="G3177" s="12">
        <f ca="1"/>
        <v>1279.1083133778616</v>
      </c>
      <c r="H3177" s="12">
        <v>0.31714999999999999</v>
      </c>
      <c r="I3177" s="12">
        <v>1278.3491666501341</v>
      </c>
    </row>
    <row r="3178" spans="6:9" x14ac:dyDescent="0.3">
      <c r="F3178" s="2">
        <v>3173</v>
      </c>
      <c r="G3178" s="12">
        <f ca="1"/>
        <v>1279.1170623612065</v>
      </c>
      <c r="H3178" s="12">
        <v>0.31724999999999998</v>
      </c>
      <c r="I3178" s="12">
        <v>1278.3604990660904</v>
      </c>
    </row>
    <row r="3179" spans="6:9" x14ac:dyDescent="0.3">
      <c r="F3179" s="2">
        <v>3174</v>
      </c>
      <c r="G3179" s="12">
        <f ca="1"/>
        <v>1279.1283199605371</v>
      </c>
      <c r="H3179" s="12">
        <v>0.31735000000000002</v>
      </c>
      <c r="I3179" s="12">
        <v>1278.3718302796078</v>
      </c>
    </row>
    <row r="3180" spans="6:9" x14ac:dyDescent="0.3">
      <c r="F3180" s="2">
        <v>3175</v>
      </c>
      <c r="G3180" s="12">
        <f ca="1"/>
        <v>1279.1494526899612</v>
      </c>
      <c r="H3180" s="12">
        <v>0.31745000000000001</v>
      </c>
      <c r="I3180" s="12">
        <v>1278.3831602918613</v>
      </c>
    </row>
    <row r="3181" spans="6:9" x14ac:dyDescent="0.3">
      <c r="F3181" s="2">
        <v>3176</v>
      </c>
      <c r="G3181" s="12">
        <f ca="1"/>
        <v>1279.1597566992796</v>
      </c>
      <c r="H3181" s="12">
        <v>0.31755</v>
      </c>
      <c r="I3181" s="12">
        <v>1278.3944891040251</v>
      </c>
    </row>
    <row r="3182" spans="6:9" x14ac:dyDescent="0.3">
      <c r="F3182" s="2">
        <v>3177</v>
      </c>
      <c r="G3182" s="12">
        <f ca="1"/>
        <v>1279.1689102876105</v>
      </c>
      <c r="H3182" s="12">
        <v>0.31764999999999999</v>
      </c>
      <c r="I3182" s="12">
        <v>1278.4058167172725</v>
      </c>
    </row>
    <row r="3183" spans="6:9" x14ac:dyDescent="0.3">
      <c r="F3183" s="2">
        <v>3178</v>
      </c>
      <c r="G3183" s="12">
        <f ca="1"/>
        <v>1279.1710313415394</v>
      </c>
      <c r="H3183" s="12">
        <v>0.31774999999999998</v>
      </c>
      <c r="I3183" s="12">
        <v>1278.4171431327761</v>
      </c>
    </row>
    <row r="3184" spans="6:9" x14ac:dyDescent="0.3">
      <c r="F3184" s="2">
        <v>3179</v>
      </c>
      <c r="G3184" s="12">
        <f ca="1"/>
        <v>1279.1860432462845</v>
      </c>
      <c r="H3184" s="12">
        <v>0.31785000000000002</v>
      </c>
      <c r="I3184" s="12">
        <v>1278.4284683517071</v>
      </c>
    </row>
    <row r="3185" spans="6:9" x14ac:dyDescent="0.3">
      <c r="F3185" s="2">
        <v>3180</v>
      </c>
      <c r="G3185" s="12">
        <f ca="1"/>
        <v>1279.1889816732912</v>
      </c>
      <c r="H3185" s="12">
        <v>0.31795000000000001</v>
      </c>
      <c r="I3185" s="12">
        <v>1278.4397923752367</v>
      </c>
    </row>
    <row r="3186" spans="6:9" x14ac:dyDescent="0.3">
      <c r="F3186" s="2">
        <v>3181</v>
      </c>
      <c r="G3186" s="12">
        <f ca="1"/>
        <v>1279.1916986216684</v>
      </c>
      <c r="H3186" s="12">
        <v>0.31805</v>
      </c>
      <c r="I3186" s="12">
        <v>1278.4511152045347</v>
      </c>
    </row>
    <row r="3187" spans="6:9" x14ac:dyDescent="0.3">
      <c r="F3187" s="2">
        <v>3182</v>
      </c>
      <c r="G3187" s="12">
        <f ca="1"/>
        <v>1279.2003710773215</v>
      </c>
      <c r="H3187" s="12">
        <v>0.31814999999999999</v>
      </c>
      <c r="I3187" s="12">
        <v>1278.4624368407701</v>
      </c>
    </row>
    <row r="3188" spans="6:9" x14ac:dyDescent="0.3">
      <c r="F3188" s="2">
        <v>3183</v>
      </c>
      <c r="G3188" s="12">
        <f ca="1"/>
        <v>1279.2049867120113</v>
      </c>
      <c r="H3188" s="12">
        <v>0.31824999999999998</v>
      </c>
      <c r="I3188" s="12">
        <v>1278.4737572851113</v>
      </c>
    </row>
    <row r="3189" spans="6:9" x14ac:dyDescent="0.3">
      <c r="F3189" s="2">
        <v>3184</v>
      </c>
      <c r="G3189" s="12">
        <f ca="1"/>
        <v>1279.2060792801883</v>
      </c>
      <c r="H3189" s="12">
        <v>0.31835000000000002</v>
      </c>
      <c r="I3189" s="12">
        <v>1278.4850765387255</v>
      </c>
    </row>
    <row r="3190" spans="6:9" x14ac:dyDescent="0.3">
      <c r="F3190" s="2">
        <v>3185</v>
      </c>
      <c r="G3190" s="12">
        <f ca="1"/>
        <v>1279.2384998445359</v>
      </c>
      <c r="H3190" s="12">
        <v>0.31845000000000001</v>
      </c>
      <c r="I3190" s="12">
        <v>1278.4963946027799</v>
      </c>
    </row>
    <row r="3191" spans="6:9" x14ac:dyDescent="0.3">
      <c r="F3191" s="2">
        <v>3186</v>
      </c>
      <c r="G3191" s="12">
        <f ca="1"/>
        <v>1279.2493680757973</v>
      </c>
      <c r="H3191" s="12">
        <v>0.31855</v>
      </c>
      <c r="I3191" s="12">
        <v>1278.5077114784397</v>
      </c>
    </row>
    <row r="3192" spans="6:9" x14ac:dyDescent="0.3">
      <c r="F3192" s="2">
        <v>3187</v>
      </c>
      <c r="G3192" s="12">
        <f ca="1"/>
        <v>1279.253110307664</v>
      </c>
      <c r="H3192" s="12">
        <v>0.31864999999999999</v>
      </c>
      <c r="I3192" s="12">
        <v>1278.5190271668703</v>
      </c>
    </row>
    <row r="3193" spans="6:9" x14ac:dyDescent="0.3">
      <c r="F3193" s="2">
        <v>3188</v>
      </c>
      <c r="G3193" s="12">
        <f ca="1"/>
        <v>1279.2620356489283</v>
      </c>
      <c r="H3193" s="12">
        <v>0.31874999999999998</v>
      </c>
      <c r="I3193" s="12">
        <v>1278.5303416692354</v>
      </c>
    </row>
    <row r="3194" spans="6:9" x14ac:dyDescent="0.3">
      <c r="F3194" s="2">
        <v>3189</v>
      </c>
      <c r="G3194" s="12">
        <f ca="1"/>
        <v>1279.2780542962832</v>
      </c>
      <c r="H3194" s="12">
        <v>0.31885000000000002</v>
      </c>
      <c r="I3194" s="12">
        <v>1278.5416549866986</v>
      </c>
    </row>
    <row r="3195" spans="6:9" x14ac:dyDescent="0.3">
      <c r="F3195" s="2">
        <v>3190</v>
      </c>
      <c r="G3195" s="12">
        <f ca="1"/>
        <v>1279.2790380826898</v>
      </c>
      <c r="H3195" s="12">
        <v>0.31895000000000001</v>
      </c>
      <c r="I3195" s="12">
        <v>1278.5529671204226</v>
      </c>
    </row>
    <row r="3196" spans="6:9" x14ac:dyDescent="0.3">
      <c r="F3196" s="2">
        <v>3191</v>
      </c>
      <c r="G3196" s="12">
        <f ca="1"/>
        <v>1279.2806773020563</v>
      </c>
      <c r="H3196" s="12">
        <v>0.31905</v>
      </c>
      <c r="I3196" s="12">
        <v>1278.5642780715689</v>
      </c>
    </row>
    <row r="3197" spans="6:9" x14ac:dyDescent="0.3">
      <c r="F3197" s="2">
        <v>3192</v>
      </c>
      <c r="G3197" s="12">
        <f ca="1"/>
        <v>1279.2926368104197</v>
      </c>
      <c r="H3197" s="12">
        <v>0.31914999999999999</v>
      </c>
      <c r="I3197" s="12">
        <v>1278.5755878412981</v>
      </c>
    </row>
    <row r="3198" spans="6:9" x14ac:dyDescent="0.3">
      <c r="F3198" s="2">
        <v>3193</v>
      </c>
      <c r="G3198" s="12">
        <f ca="1"/>
        <v>1279.3009534028859</v>
      </c>
      <c r="H3198" s="12">
        <v>0.31924999999999998</v>
      </c>
      <c r="I3198" s="12">
        <v>1278.5868964307706</v>
      </c>
    </row>
    <row r="3199" spans="6:9" x14ac:dyDescent="0.3">
      <c r="F3199" s="2">
        <v>3194</v>
      </c>
      <c r="G3199" s="12">
        <f ca="1"/>
        <v>1279.3251077066125</v>
      </c>
      <c r="H3199" s="12">
        <v>0.31935000000000002</v>
      </c>
      <c r="I3199" s="12">
        <v>1278.5982038411453</v>
      </c>
    </row>
    <row r="3200" spans="6:9" x14ac:dyDescent="0.3">
      <c r="F3200" s="2">
        <v>3195</v>
      </c>
      <c r="G3200" s="12">
        <f ca="1"/>
        <v>1279.3277986066721</v>
      </c>
      <c r="H3200" s="12">
        <v>0.31945000000000001</v>
      </c>
      <c r="I3200" s="12">
        <v>1278.6095100735809</v>
      </c>
    </row>
    <row r="3201" spans="6:9" x14ac:dyDescent="0.3">
      <c r="F3201" s="2">
        <v>3196</v>
      </c>
      <c r="G3201" s="12">
        <f ca="1"/>
        <v>1279.3301760763611</v>
      </c>
      <c r="H3201" s="12">
        <v>0.31955</v>
      </c>
      <c r="I3201" s="12">
        <v>1278.6208151292349</v>
      </c>
    </row>
    <row r="3202" spans="6:9" x14ac:dyDescent="0.3">
      <c r="F3202" s="2">
        <v>3197</v>
      </c>
      <c r="G3202" s="12">
        <f ca="1"/>
        <v>1279.354106288306</v>
      </c>
      <c r="H3202" s="12">
        <v>0.31964999999999999</v>
      </c>
      <c r="I3202" s="12">
        <v>1278.6321190092638</v>
      </c>
    </row>
    <row r="3203" spans="6:9" x14ac:dyDescent="0.3">
      <c r="F3203" s="2">
        <v>3198</v>
      </c>
      <c r="G3203" s="12">
        <f ca="1"/>
        <v>1279.3563496649449</v>
      </c>
      <c r="H3203" s="12">
        <v>0.31974999999999998</v>
      </c>
      <c r="I3203" s="12">
        <v>1278.6434217148239</v>
      </c>
    </row>
    <row r="3204" spans="6:9" x14ac:dyDescent="0.3">
      <c r="F3204" s="2">
        <v>3199</v>
      </c>
      <c r="G3204" s="12">
        <f ca="1"/>
        <v>1279.3611813489849</v>
      </c>
      <c r="H3204" s="12">
        <v>0.31985000000000002</v>
      </c>
      <c r="I3204" s="12">
        <v>1278.6547232470703</v>
      </c>
    </row>
    <row r="3205" spans="6:9" x14ac:dyDescent="0.3">
      <c r="F3205" s="2">
        <v>3200</v>
      </c>
      <c r="G3205" s="12">
        <f ca="1"/>
        <v>1279.3700869894628</v>
      </c>
      <c r="H3205" s="12">
        <v>0.31995000000000001</v>
      </c>
      <c r="I3205" s="12">
        <v>1278.6660236071573</v>
      </c>
    </row>
    <row r="3206" spans="6:9" x14ac:dyDescent="0.3">
      <c r="F3206" s="2">
        <v>3201</v>
      </c>
      <c r="G3206" s="12">
        <f ca="1"/>
        <v>1279.3766294975762</v>
      </c>
      <c r="H3206" s="12">
        <v>0.32005</v>
      </c>
      <c r="I3206" s="12">
        <v>1278.6773227962383</v>
      </c>
    </row>
    <row r="3207" spans="6:9" x14ac:dyDescent="0.3">
      <c r="F3207" s="2">
        <v>3202</v>
      </c>
      <c r="G3207" s="12">
        <f ca="1"/>
        <v>1279.3901413140595</v>
      </c>
      <c r="H3207" s="12">
        <v>0.32014999999999999</v>
      </c>
      <c r="I3207" s="12">
        <v>1278.688620815466</v>
      </c>
    </row>
    <row r="3208" spans="6:9" x14ac:dyDescent="0.3">
      <c r="F3208" s="2">
        <v>3203</v>
      </c>
      <c r="G3208" s="12">
        <f ca="1"/>
        <v>1279.3937204902081</v>
      </c>
      <c r="H3208" s="12">
        <v>0.32024999999999998</v>
      </c>
      <c r="I3208" s="12">
        <v>1278.6999176659926</v>
      </c>
    </row>
    <row r="3209" spans="6:9" x14ac:dyDescent="0.3">
      <c r="F3209" s="2">
        <v>3204</v>
      </c>
      <c r="G3209" s="12">
        <f ca="1"/>
        <v>1279.3974664342445</v>
      </c>
      <c r="H3209" s="12">
        <v>0.32035000000000002</v>
      </c>
      <c r="I3209" s="12">
        <v>1278.7112133489691</v>
      </c>
    </row>
    <row r="3210" spans="6:9" x14ac:dyDescent="0.3">
      <c r="F3210" s="2">
        <v>3205</v>
      </c>
      <c r="G3210" s="12">
        <f ca="1"/>
        <v>1279.3981746098502</v>
      </c>
      <c r="H3210" s="12">
        <v>0.32045000000000001</v>
      </c>
      <c r="I3210" s="12">
        <v>1278.7225078655454</v>
      </c>
    </row>
    <row r="3211" spans="6:9" x14ac:dyDescent="0.3">
      <c r="F3211" s="2">
        <v>3206</v>
      </c>
      <c r="G3211" s="12">
        <f ca="1"/>
        <v>1279.4023860185944</v>
      </c>
      <c r="H3211" s="12">
        <v>0.32055</v>
      </c>
      <c r="I3211" s="12">
        <v>1278.7338012168714</v>
      </c>
    </row>
    <row r="3212" spans="6:9" x14ac:dyDescent="0.3">
      <c r="F3212" s="2">
        <v>3207</v>
      </c>
      <c r="G3212" s="12">
        <f ca="1"/>
        <v>1279.4075854060457</v>
      </c>
      <c r="H3212" s="12">
        <v>0.32064999999999999</v>
      </c>
      <c r="I3212" s="12">
        <v>1278.7450934040955</v>
      </c>
    </row>
    <row r="3213" spans="6:9" x14ac:dyDescent="0.3">
      <c r="F3213" s="2">
        <v>3208</v>
      </c>
      <c r="G3213" s="12">
        <f ca="1"/>
        <v>1279.4095326521513</v>
      </c>
      <c r="H3213" s="12">
        <v>0.32074999999999998</v>
      </c>
      <c r="I3213" s="12">
        <v>1278.7563844283659</v>
      </c>
    </row>
    <row r="3214" spans="6:9" x14ac:dyDescent="0.3">
      <c r="F3214" s="2">
        <v>3209</v>
      </c>
      <c r="G3214" s="12">
        <f ca="1"/>
        <v>1279.4132152999596</v>
      </c>
      <c r="H3214" s="12">
        <v>0.32085000000000002</v>
      </c>
      <c r="I3214" s="12">
        <v>1278.7676742908293</v>
      </c>
    </row>
    <row r="3215" spans="6:9" x14ac:dyDescent="0.3">
      <c r="F3215" s="2">
        <v>3210</v>
      </c>
      <c r="G3215" s="12">
        <f ca="1"/>
        <v>1279.4229851121374</v>
      </c>
      <c r="H3215" s="12">
        <v>0.32095000000000001</v>
      </c>
      <c r="I3215" s="12">
        <v>1278.7789629926324</v>
      </c>
    </row>
    <row r="3216" spans="6:9" x14ac:dyDescent="0.3">
      <c r="F3216" s="2">
        <v>3211</v>
      </c>
      <c r="G3216" s="12">
        <f ca="1"/>
        <v>1279.449652765988</v>
      </c>
      <c r="H3216" s="12">
        <v>0.32105</v>
      </c>
      <c r="I3216" s="12">
        <v>1278.7902505349202</v>
      </c>
    </row>
    <row r="3217" spans="6:9" x14ac:dyDescent="0.3">
      <c r="F3217" s="2">
        <v>3212</v>
      </c>
      <c r="G3217" s="12">
        <f ca="1"/>
        <v>1279.4699271963582</v>
      </c>
      <c r="H3217" s="12">
        <v>0.32114999999999999</v>
      </c>
      <c r="I3217" s="12">
        <v>1278.8015369188377</v>
      </c>
    </row>
    <row r="3218" spans="6:9" x14ac:dyDescent="0.3">
      <c r="F3218" s="2">
        <v>3213</v>
      </c>
      <c r="G3218" s="12">
        <f ca="1"/>
        <v>1279.4844576447649</v>
      </c>
      <c r="H3218" s="12">
        <v>0.32124999999999998</v>
      </c>
      <c r="I3218" s="12">
        <v>1278.8128221455286</v>
      </c>
    </row>
    <row r="3219" spans="6:9" x14ac:dyDescent="0.3">
      <c r="F3219" s="2">
        <v>3214</v>
      </c>
      <c r="G3219" s="12">
        <f ca="1"/>
        <v>1279.4846137403013</v>
      </c>
      <c r="H3219" s="12">
        <v>0.32135000000000002</v>
      </c>
      <c r="I3219" s="12">
        <v>1278.8241062161362</v>
      </c>
    </row>
    <row r="3220" spans="6:9" x14ac:dyDescent="0.3">
      <c r="F3220" s="2">
        <v>3215</v>
      </c>
      <c r="G3220" s="12">
        <f ca="1"/>
        <v>1279.4953081029064</v>
      </c>
      <c r="H3220" s="12">
        <v>0.32145000000000001</v>
      </c>
      <c r="I3220" s="12">
        <v>1278.8353891318025</v>
      </c>
    </row>
    <row r="3221" spans="6:9" x14ac:dyDescent="0.3">
      <c r="F3221" s="2">
        <v>3216</v>
      </c>
      <c r="G3221" s="12">
        <f ca="1"/>
        <v>1279.5038302769394</v>
      </c>
      <c r="H3221" s="12">
        <v>0.32155</v>
      </c>
      <c r="I3221" s="12">
        <v>1278.8466708936694</v>
      </c>
    </row>
    <row r="3222" spans="6:9" x14ac:dyDescent="0.3">
      <c r="F3222" s="2">
        <v>3217</v>
      </c>
      <c r="G3222" s="12">
        <f ca="1"/>
        <v>1279.5114002167718</v>
      </c>
      <c r="H3222" s="12">
        <v>0.32164999999999999</v>
      </c>
      <c r="I3222" s="12">
        <v>1278.8579515028771</v>
      </c>
    </row>
    <row r="3223" spans="6:9" x14ac:dyDescent="0.3">
      <c r="F3223" s="2">
        <v>3218</v>
      </c>
      <c r="G3223" s="12">
        <f ca="1"/>
        <v>1279.5225556478133</v>
      </c>
      <c r="H3223" s="12">
        <v>0.32174999999999998</v>
      </c>
      <c r="I3223" s="12">
        <v>1278.8692309605658</v>
      </c>
    </row>
    <row r="3224" spans="6:9" x14ac:dyDescent="0.3">
      <c r="F3224" s="2">
        <v>3219</v>
      </c>
      <c r="G3224" s="12">
        <f ca="1"/>
        <v>1279.5253950299264</v>
      </c>
      <c r="H3224" s="12">
        <v>0.32185000000000002</v>
      </c>
      <c r="I3224" s="12">
        <v>1278.8805092678745</v>
      </c>
    </row>
    <row r="3225" spans="6:9" x14ac:dyDescent="0.3">
      <c r="F3225" s="2">
        <v>3220</v>
      </c>
      <c r="G3225" s="12">
        <f ca="1"/>
        <v>1279.5267042480773</v>
      </c>
      <c r="H3225" s="12">
        <v>0.32195000000000001</v>
      </c>
      <c r="I3225" s="12">
        <v>1278.8917864259415</v>
      </c>
    </row>
    <row r="3226" spans="6:9" x14ac:dyDescent="0.3">
      <c r="F3226" s="2">
        <v>3221</v>
      </c>
      <c r="G3226" s="12">
        <f ca="1"/>
        <v>1279.5271378387488</v>
      </c>
      <c r="H3226" s="12">
        <v>0.32205</v>
      </c>
      <c r="I3226" s="12">
        <v>1278.9030624359045</v>
      </c>
    </row>
    <row r="3227" spans="6:9" x14ac:dyDescent="0.3">
      <c r="F3227" s="2">
        <v>3222</v>
      </c>
      <c r="G3227" s="12">
        <f ca="1"/>
        <v>1279.5837098826241</v>
      </c>
      <c r="H3227" s="12">
        <v>0.32214999999999999</v>
      </c>
      <c r="I3227" s="12">
        <v>1278.9143372989001</v>
      </c>
    </row>
    <row r="3228" spans="6:9" x14ac:dyDescent="0.3">
      <c r="F3228" s="2">
        <v>3223</v>
      </c>
      <c r="G3228" s="12">
        <f ca="1"/>
        <v>1279.5842927122419</v>
      </c>
      <c r="H3228" s="12">
        <v>0.32224999999999998</v>
      </c>
      <c r="I3228" s="12">
        <v>1278.9256110160643</v>
      </c>
    </row>
    <row r="3229" spans="6:9" x14ac:dyDescent="0.3">
      <c r="F3229" s="2">
        <v>3224</v>
      </c>
      <c r="G3229" s="12">
        <f ca="1"/>
        <v>1279.5934567413365</v>
      </c>
      <c r="H3229" s="12">
        <v>0.32235000000000003</v>
      </c>
      <c r="I3229" s="12">
        <v>1278.9368835885323</v>
      </c>
    </row>
    <row r="3230" spans="6:9" x14ac:dyDescent="0.3">
      <c r="F3230" s="2">
        <v>3225</v>
      </c>
      <c r="G3230" s="12">
        <f ca="1"/>
        <v>1279.6008991863594</v>
      </c>
      <c r="H3230" s="12">
        <v>0.32245000000000001</v>
      </c>
      <c r="I3230" s="12">
        <v>1278.9481550174382</v>
      </c>
    </row>
    <row r="3231" spans="6:9" x14ac:dyDescent="0.3">
      <c r="F3231" s="2">
        <v>3226</v>
      </c>
      <c r="G3231" s="12">
        <f ca="1"/>
        <v>1279.6062978359814</v>
      </c>
      <c r="H3231" s="12">
        <v>0.32255</v>
      </c>
      <c r="I3231" s="12">
        <v>1278.9594253039163</v>
      </c>
    </row>
    <row r="3232" spans="6:9" x14ac:dyDescent="0.3">
      <c r="F3232" s="2">
        <v>3227</v>
      </c>
      <c r="G3232" s="12">
        <f ca="1"/>
        <v>1279.606458827292</v>
      </c>
      <c r="H3232" s="12">
        <v>0.32264999999999999</v>
      </c>
      <c r="I3232" s="12">
        <v>1278.9706944490986</v>
      </c>
    </row>
    <row r="3233" spans="6:9" x14ac:dyDescent="0.3">
      <c r="F3233" s="2">
        <v>3228</v>
      </c>
      <c r="G3233" s="12">
        <f ca="1"/>
        <v>1279.6217171577007</v>
      </c>
      <c r="H3233" s="12">
        <v>0.32274999999999998</v>
      </c>
      <c r="I3233" s="12">
        <v>1278.9819624541176</v>
      </c>
    </row>
    <row r="3234" spans="6:9" x14ac:dyDescent="0.3">
      <c r="F3234" s="2">
        <v>3229</v>
      </c>
      <c r="G3234" s="12">
        <f ca="1"/>
        <v>1279.6245196304669</v>
      </c>
      <c r="H3234" s="12">
        <v>0.32285000000000003</v>
      </c>
      <c r="I3234" s="12">
        <v>1278.9932293201043</v>
      </c>
    </row>
    <row r="3235" spans="6:9" x14ac:dyDescent="0.3">
      <c r="F3235" s="2">
        <v>3230</v>
      </c>
      <c r="G3235" s="12">
        <f ca="1"/>
        <v>1279.6358530864188</v>
      </c>
      <c r="H3235" s="12">
        <v>0.32295000000000001</v>
      </c>
      <c r="I3235" s="12">
        <v>1279.0044950481897</v>
      </c>
    </row>
    <row r="3236" spans="6:9" x14ac:dyDescent="0.3">
      <c r="F3236" s="2">
        <v>3231</v>
      </c>
      <c r="G3236" s="12">
        <f ca="1"/>
        <v>1279.639320624206</v>
      </c>
      <c r="H3236" s="12">
        <v>0.32305</v>
      </c>
      <c r="I3236" s="12">
        <v>1279.0157596395029</v>
      </c>
    </row>
    <row r="3237" spans="6:9" x14ac:dyDescent="0.3">
      <c r="F3237" s="2">
        <v>3232</v>
      </c>
      <c r="G3237" s="12">
        <f ca="1"/>
        <v>1279.6496553491074</v>
      </c>
      <c r="H3237" s="12">
        <v>0.32314999999999999</v>
      </c>
      <c r="I3237" s="12">
        <v>1279.0270230951728</v>
      </c>
    </row>
    <row r="3238" spans="6:9" x14ac:dyDescent="0.3">
      <c r="F3238" s="2">
        <v>3233</v>
      </c>
      <c r="G3238" s="12">
        <f ca="1"/>
        <v>1279.6514207022083</v>
      </c>
      <c r="H3238" s="12">
        <v>0.32324999999999998</v>
      </c>
      <c r="I3238" s="12">
        <v>1279.0382854163281</v>
      </c>
    </row>
    <row r="3239" spans="6:9" x14ac:dyDescent="0.3">
      <c r="F3239" s="2">
        <v>3234</v>
      </c>
      <c r="G3239" s="12">
        <f ca="1"/>
        <v>1279.6584069199798</v>
      </c>
      <c r="H3239" s="12">
        <v>0.32335000000000003</v>
      </c>
      <c r="I3239" s="12">
        <v>1279.0495466040957</v>
      </c>
    </row>
    <row r="3240" spans="6:9" x14ac:dyDescent="0.3">
      <c r="F3240" s="2">
        <v>3235</v>
      </c>
      <c r="G3240" s="12">
        <f ca="1"/>
        <v>1279.6752085777755</v>
      </c>
      <c r="H3240" s="12">
        <v>0.32345000000000002</v>
      </c>
      <c r="I3240" s="12">
        <v>1279.0608066596023</v>
      </c>
    </row>
    <row r="3241" spans="6:9" x14ac:dyDescent="0.3">
      <c r="F3241" s="2">
        <v>3236</v>
      </c>
      <c r="G3241" s="12">
        <f ca="1"/>
        <v>1279.676878547371</v>
      </c>
      <c r="H3241" s="12">
        <v>0.32355</v>
      </c>
      <c r="I3241" s="12">
        <v>1279.0720655839741</v>
      </c>
    </row>
    <row r="3242" spans="6:9" x14ac:dyDescent="0.3">
      <c r="F3242" s="2">
        <v>3237</v>
      </c>
      <c r="G3242" s="12">
        <f ca="1"/>
        <v>1279.6860659601516</v>
      </c>
      <c r="H3242" s="12">
        <v>0.32364999999999999</v>
      </c>
      <c r="I3242" s="12">
        <v>1279.0833233783355</v>
      </c>
    </row>
    <row r="3243" spans="6:9" x14ac:dyDescent="0.3">
      <c r="F3243" s="2">
        <v>3238</v>
      </c>
      <c r="G3243" s="12">
        <f ca="1"/>
        <v>1279.693573547921</v>
      </c>
      <c r="H3243" s="12">
        <v>0.32374999999999998</v>
      </c>
      <c r="I3243" s="12">
        <v>1279.0945800438112</v>
      </c>
    </row>
    <row r="3244" spans="6:9" x14ac:dyDescent="0.3">
      <c r="F3244" s="2">
        <v>3239</v>
      </c>
      <c r="G3244" s="12">
        <f ca="1"/>
        <v>1279.7240532381127</v>
      </c>
      <c r="H3244" s="12">
        <v>0.32385000000000003</v>
      </c>
      <c r="I3244" s="12">
        <v>1279.1058355815244</v>
      </c>
    </row>
    <row r="3245" spans="6:9" x14ac:dyDescent="0.3">
      <c r="F3245" s="2">
        <v>3240</v>
      </c>
      <c r="G3245" s="12">
        <f ca="1"/>
        <v>1279.7242631709778</v>
      </c>
      <c r="H3245" s="12">
        <v>0.32395000000000002</v>
      </c>
      <c r="I3245" s="12">
        <v>1279.117089992598</v>
      </c>
    </row>
    <row r="3246" spans="6:9" x14ac:dyDescent="0.3">
      <c r="F3246" s="2">
        <v>3241</v>
      </c>
      <c r="G3246" s="12">
        <f ca="1"/>
        <v>1279.744777276705</v>
      </c>
      <c r="H3246" s="12">
        <v>0.32405</v>
      </c>
      <c r="I3246" s="12">
        <v>1279.1283432781543</v>
      </c>
    </row>
    <row r="3247" spans="6:9" x14ac:dyDescent="0.3">
      <c r="F3247" s="2">
        <v>3242</v>
      </c>
      <c r="G3247" s="12">
        <f ca="1"/>
        <v>1279.756296290351</v>
      </c>
      <c r="H3247" s="12">
        <v>0.32414999999999999</v>
      </c>
      <c r="I3247" s="12">
        <v>1279.1395954393138</v>
      </c>
    </row>
    <row r="3248" spans="6:9" x14ac:dyDescent="0.3">
      <c r="F3248" s="2">
        <v>3243</v>
      </c>
      <c r="G3248" s="12">
        <f ca="1"/>
        <v>1279.7749956654025</v>
      </c>
      <c r="H3248" s="12">
        <v>0.32424999999999998</v>
      </c>
      <c r="I3248" s="12">
        <v>1279.1508464771973</v>
      </c>
    </row>
    <row r="3249" spans="6:9" x14ac:dyDescent="0.3">
      <c r="F3249" s="2">
        <v>3244</v>
      </c>
      <c r="G3249" s="12">
        <f ca="1"/>
        <v>1279.7861521316202</v>
      </c>
      <c r="H3249" s="12">
        <v>0.32435000000000003</v>
      </c>
      <c r="I3249" s="12">
        <v>1279.1620963929247</v>
      </c>
    </row>
    <row r="3250" spans="6:9" x14ac:dyDescent="0.3">
      <c r="F3250" s="2">
        <v>3245</v>
      </c>
      <c r="G3250" s="12">
        <f ca="1"/>
        <v>1279.7926860006489</v>
      </c>
      <c r="H3250" s="12">
        <v>0.32445000000000002</v>
      </c>
      <c r="I3250" s="12">
        <v>1279.1733451876146</v>
      </c>
    </row>
    <row r="3251" spans="6:9" x14ac:dyDescent="0.3">
      <c r="F3251" s="2">
        <v>3246</v>
      </c>
      <c r="G3251" s="12">
        <f ca="1"/>
        <v>1279.7932714864712</v>
      </c>
      <c r="H3251" s="12">
        <v>0.32455000000000001</v>
      </c>
      <c r="I3251" s="12">
        <v>1279.1845928623852</v>
      </c>
    </row>
    <row r="3252" spans="6:9" x14ac:dyDescent="0.3">
      <c r="F3252" s="2">
        <v>3247</v>
      </c>
      <c r="G3252" s="12">
        <f ca="1"/>
        <v>1279.8006022991999</v>
      </c>
      <c r="H3252" s="12">
        <v>0.32464999999999999</v>
      </c>
      <c r="I3252" s="12">
        <v>1279.1958394183539</v>
      </c>
    </row>
    <row r="3253" spans="6:9" x14ac:dyDescent="0.3">
      <c r="F3253" s="2">
        <v>3248</v>
      </c>
      <c r="G3253" s="12">
        <f ca="1"/>
        <v>1279.8355920982044</v>
      </c>
      <c r="H3253" s="12">
        <v>0.32474999999999998</v>
      </c>
      <c r="I3253" s="12">
        <v>1279.2070848566373</v>
      </c>
    </row>
    <row r="3254" spans="6:9" x14ac:dyDescent="0.3">
      <c r="F3254" s="2">
        <v>3249</v>
      </c>
      <c r="G3254" s="12">
        <f ca="1"/>
        <v>1279.8535018997845</v>
      </c>
      <c r="H3254" s="12">
        <v>0.32485000000000003</v>
      </c>
      <c r="I3254" s="12">
        <v>1279.218329178351</v>
      </c>
    </row>
    <row r="3255" spans="6:9" x14ac:dyDescent="0.3">
      <c r="F3255" s="2">
        <v>3250</v>
      </c>
      <c r="G3255" s="12">
        <f ca="1"/>
        <v>1279.859534340183</v>
      </c>
      <c r="H3255" s="12">
        <v>0.32495000000000002</v>
      </c>
      <c r="I3255" s="12">
        <v>1279.2295723846105</v>
      </c>
    </row>
    <row r="3256" spans="6:9" x14ac:dyDescent="0.3">
      <c r="F3256" s="2">
        <v>3251</v>
      </c>
      <c r="G3256" s="12">
        <f ca="1"/>
        <v>1279.8652340195292</v>
      </c>
      <c r="H3256" s="12">
        <v>0.32505000000000001</v>
      </c>
      <c r="I3256" s="12">
        <v>1279.2408144765302</v>
      </c>
    </row>
    <row r="3257" spans="6:9" x14ac:dyDescent="0.3">
      <c r="F3257" s="2">
        <v>3252</v>
      </c>
      <c r="G3257" s="12">
        <f ca="1"/>
        <v>1279.876405202921</v>
      </c>
      <c r="H3257" s="12">
        <v>0.32514999999999999</v>
      </c>
      <c r="I3257" s="12">
        <v>1279.2520554552232</v>
      </c>
    </row>
    <row r="3258" spans="6:9" x14ac:dyDescent="0.3">
      <c r="F3258" s="2">
        <v>3253</v>
      </c>
      <c r="G3258" s="12">
        <f ca="1"/>
        <v>1279.8791703035167</v>
      </c>
      <c r="H3258" s="12">
        <v>0.32524999999999998</v>
      </c>
      <c r="I3258" s="12">
        <v>1279.2632953218026</v>
      </c>
    </row>
    <row r="3259" spans="6:9" x14ac:dyDescent="0.3">
      <c r="F3259" s="2">
        <v>3254</v>
      </c>
      <c r="G3259" s="12">
        <f ca="1"/>
        <v>1279.8879505445814</v>
      </c>
      <c r="H3259" s="12">
        <v>0.32534999999999997</v>
      </c>
      <c r="I3259" s="12">
        <v>1279.2745340773806</v>
      </c>
    </row>
    <row r="3260" spans="6:9" x14ac:dyDescent="0.3">
      <c r="F3260" s="2">
        <v>3255</v>
      </c>
      <c r="G3260" s="12">
        <f ca="1"/>
        <v>1279.8989750864648</v>
      </c>
      <c r="H3260" s="12">
        <v>0.32545000000000002</v>
      </c>
      <c r="I3260" s="12">
        <v>1279.2857717230684</v>
      </c>
    </row>
    <row r="3261" spans="6:9" x14ac:dyDescent="0.3">
      <c r="F3261" s="2">
        <v>3256</v>
      </c>
      <c r="G3261" s="12">
        <f ca="1"/>
        <v>1279.9182781961877</v>
      </c>
      <c r="H3261" s="12">
        <v>0.32555000000000001</v>
      </c>
      <c r="I3261" s="12">
        <v>1279.2970082599763</v>
      </c>
    </row>
    <row r="3262" spans="6:9" x14ac:dyDescent="0.3">
      <c r="F3262" s="2">
        <v>3257</v>
      </c>
      <c r="G3262" s="12">
        <f ca="1"/>
        <v>1279.9202959052213</v>
      </c>
      <c r="H3262" s="12">
        <v>0.32565</v>
      </c>
      <c r="I3262" s="12">
        <v>1279.3082436892144</v>
      </c>
    </row>
    <row r="3263" spans="6:9" x14ac:dyDescent="0.3">
      <c r="F3263" s="2">
        <v>3258</v>
      </c>
      <c r="G3263" s="12">
        <f ca="1"/>
        <v>1279.9428370051958</v>
      </c>
      <c r="H3263" s="12">
        <v>0.32574999999999998</v>
      </c>
      <c r="I3263" s="12">
        <v>1279.3194780118918</v>
      </c>
    </row>
    <row r="3264" spans="6:9" x14ac:dyDescent="0.3">
      <c r="F3264" s="2">
        <v>3259</v>
      </c>
      <c r="G3264" s="12">
        <f ca="1"/>
        <v>1279.9817029206638</v>
      </c>
      <c r="H3264" s="12">
        <v>0.32584999999999997</v>
      </c>
      <c r="I3264" s="12">
        <v>1279.3307112291166</v>
      </c>
    </row>
    <row r="3265" spans="6:9" x14ac:dyDescent="0.3">
      <c r="F3265" s="2">
        <v>3260</v>
      </c>
      <c r="G3265" s="12">
        <f ca="1"/>
        <v>1279.9819070921399</v>
      </c>
      <c r="H3265" s="12">
        <v>0.32595000000000002</v>
      </c>
      <c r="I3265" s="12">
        <v>1279.3419433419963</v>
      </c>
    </row>
    <row r="3266" spans="6:9" x14ac:dyDescent="0.3">
      <c r="F3266" s="2">
        <v>3261</v>
      </c>
      <c r="G3266" s="12">
        <f ca="1"/>
        <v>1279.9929439361642</v>
      </c>
      <c r="H3266" s="12">
        <v>0.32605000000000001</v>
      </c>
      <c r="I3266" s="12">
        <v>1279.3531743516382</v>
      </c>
    </row>
    <row r="3267" spans="6:9" x14ac:dyDescent="0.3">
      <c r="F3267" s="2">
        <v>3262</v>
      </c>
      <c r="G3267" s="12">
        <f ca="1"/>
        <v>1279.9937407098182</v>
      </c>
      <c r="H3267" s="12">
        <v>0.32615</v>
      </c>
      <c r="I3267" s="12">
        <v>1279.3644042591477</v>
      </c>
    </row>
    <row r="3268" spans="6:9" x14ac:dyDescent="0.3">
      <c r="F3268" s="2">
        <v>3263</v>
      </c>
      <c r="G3268" s="12">
        <f ca="1"/>
        <v>1279.9953203173181</v>
      </c>
      <c r="H3268" s="12">
        <v>0.32624999999999998</v>
      </c>
      <c r="I3268" s="12">
        <v>1279.3756330656306</v>
      </c>
    </row>
    <row r="3269" spans="6:9" x14ac:dyDescent="0.3">
      <c r="F3269" s="2">
        <v>3264</v>
      </c>
      <c r="G3269" s="12">
        <f ca="1"/>
        <v>1280.0037886067028</v>
      </c>
      <c r="H3269" s="12">
        <v>0.32634999999999997</v>
      </c>
      <c r="I3269" s="12">
        <v>1279.3868607721913</v>
      </c>
    </row>
    <row r="3270" spans="6:9" x14ac:dyDescent="0.3">
      <c r="F3270" s="2">
        <v>3265</v>
      </c>
      <c r="G3270" s="12">
        <f ca="1"/>
        <v>1280.0099606821475</v>
      </c>
      <c r="H3270" s="12">
        <v>0.32645000000000002</v>
      </c>
      <c r="I3270" s="12">
        <v>1279.3980873799337</v>
      </c>
    </row>
    <row r="3271" spans="6:9" x14ac:dyDescent="0.3">
      <c r="F3271" s="2">
        <v>3266</v>
      </c>
      <c r="G3271" s="12">
        <f ca="1"/>
        <v>1280.0295529876328</v>
      </c>
      <c r="H3271" s="12">
        <v>0.32655000000000001</v>
      </c>
      <c r="I3271" s="12">
        <v>1279.4093128899608</v>
      </c>
    </row>
    <row r="3272" spans="6:9" x14ac:dyDescent="0.3">
      <c r="F3272" s="2">
        <v>3267</v>
      </c>
      <c r="G3272" s="12">
        <f ca="1"/>
        <v>1280.0350048237024</v>
      </c>
      <c r="H3272" s="12">
        <v>0.32665</v>
      </c>
      <c r="I3272" s="12">
        <v>1279.4205373033749</v>
      </c>
    </row>
    <row r="3273" spans="6:9" x14ac:dyDescent="0.3">
      <c r="F3273" s="2">
        <v>3268</v>
      </c>
      <c r="G3273" s="12">
        <f ca="1"/>
        <v>1280.0433471942442</v>
      </c>
      <c r="H3273" s="12">
        <v>0.32674999999999998</v>
      </c>
      <c r="I3273" s="12">
        <v>1279.4317606212776</v>
      </c>
    </row>
    <row r="3274" spans="6:9" x14ac:dyDescent="0.3">
      <c r="F3274" s="2">
        <v>3269</v>
      </c>
      <c r="G3274" s="12">
        <f ca="1"/>
        <v>1280.0459807648942</v>
      </c>
      <c r="H3274" s="12">
        <v>0.32684999999999997</v>
      </c>
      <c r="I3274" s="12">
        <v>1279.4429828447701</v>
      </c>
    </row>
    <row r="3275" spans="6:9" x14ac:dyDescent="0.3">
      <c r="F3275" s="2">
        <v>3270</v>
      </c>
      <c r="G3275" s="12">
        <f ca="1"/>
        <v>1280.0524821646409</v>
      </c>
      <c r="H3275" s="12">
        <v>0.32695000000000002</v>
      </c>
      <c r="I3275" s="12">
        <v>1279.454203974952</v>
      </c>
    </row>
    <row r="3276" spans="6:9" x14ac:dyDescent="0.3">
      <c r="F3276" s="2">
        <v>3271</v>
      </c>
      <c r="G3276" s="12">
        <f ca="1"/>
        <v>1280.0555385773794</v>
      </c>
      <c r="H3276" s="12">
        <v>0.32705000000000001</v>
      </c>
      <c r="I3276" s="12">
        <v>1279.465424012923</v>
      </c>
    </row>
    <row r="3277" spans="6:9" x14ac:dyDescent="0.3">
      <c r="F3277" s="2">
        <v>3272</v>
      </c>
      <c r="G3277" s="12">
        <f ca="1"/>
        <v>1280.0632453247936</v>
      </c>
      <c r="H3277" s="12">
        <v>0.32715</v>
      </c>
      <c r="I3277" s="12">
        <v>1279.4766429597817</v>
      </c>
    </row>
    <row r="3278" spans="6:9" x14ac:dyDescent="0.3">
      <c r="F3278" s="2">
        <v>3273</v>
      </c>
      <c r="G3278" s="12">
        <f ca="1"/>
        <v>1280.0680393835387</v>
      </c>
      <c r="H3278" s="12">
        <v>0.32724999999999999</v>
      </c>
      <c r="I3278" s="12">
        <v>1279.4878608166259</v>
      </c>
    </row>
    <row r="3279" spans="6:9" x14ac:dyDescent="0.3">
      <c r="F3279" s="2">
        <v>3274</v>
      </c>
      <c r="G3279" s="12">
        <f ca="1"/>
        <v>1280.0682824888063</v>
      </c>
      <c r="H3279" s="12">
        <v>0.32734999999999997</v>
      </c>
      <c r="I3279" s="12">
        <v>1279.4990775845531</v>
      </c>
    </row>
    <row r="3280" spans="6:9" x14ac:dyDescent="0.3">
      <c r="F3280" s="2">
        <v>3275</v>
      </c>
      <c r="G3280" s="12">
        <f ca="1"/>
        <v>1280.0772023725726</v>
      </c>
      <c r="H3280" s="12">
        <v>0.32745000000000002</v>
      </c>
      <c r="I3280" s="12">
        <v>1279.5102932646591</v>
      </c>
    </row>
    <row r="3281" spans="6:9" x14ac:dyDescent="0.3">
      <c r="F3281" s="2">
        <v>3276</v>
      </c>
      <c r="G3281" s="12">
        <f ca="1"/>
        <v>1280.0846662702277</v>
      </c>
      <c r="H3281" s="12">
        <v>0.32755000000000001</v>
      </c>
      <c r="I3281" s="12">
        <v>1279.5215078580404</v>
      </c>
    </row>
    <row r="3282" spans="6:9" x14ac:dyDescent="0.3">
      <c r="F3282" s="2">
        <v>3277</v>
      </c>
      <c r="G3282" s="12">
        <f ca="1"/>
        <v>1280.090685772559</v>
      </c>
      <c r="H3282" s="12">
        <v>0.32765</v>
      </c>
      <c r="I3282" s="12">
        <v>1279.5327213657913</v>
      </c>
    </row>
    <row r="3283" spans="6:9" x14ac:dyDescent="0.3">
      <c r="F3283" s="2">
        <v>3278</v>
      </c>
      <c r="G3283" s="12">
        <f ca="1"/>
        <v>1280.1023788175316</v>
      </c>
      <c r="H3283" s="12">
        <v>0.32774999999999999</v>
      </c>
      <c r="I3283" s="12">
        <v>1279.5439337890066</v>
      </c>
    </row>
    <row r="3284" spans="6:9" x14ac:dyDescent="0.3">
      <c r="F3284" s="2">
        <v>3279</v>
      </c>
      <c r="G3284" s="12">
        <f ca="1"/>
        <v>1280.1029282440873</v>
      </c>
      <c r="H3284" s="12">
        <v>0.32784999999999997</v>
      </c>
      <c r="I3284" s="12">
        <v>1279.5551451287793</v>
      </c>
    </row>
    <row r="3285" spans="6:9" x14ac:dyDescent="0.3">
      <c r="F3285" s="2">
        <v>3280</v>
      </c>
      <c r="G3285" s="12">
        <f ca="1"/>
        <v>1280.1093698911777</v>
      </c>
      <c r="H3285" s="12">
        <v>0.32795000000000002</v>
      </c>
      <c r="I3285" s="12">
        <v>1279.5663553862023</v>
      </c>
    </row>
    <row r="3286" spans="6:9" x14ac:dyDescent="0.3">
      <c r="F3286" s="2">
        <v>3281</v>
      </c>
      <c r="G3286" s="12">
        <f ca="1"/>
        <v>1280.1131023729986</v>
      </c>
      <c r="H3286" s="12">
        <v>0.32805000000000001</v>
      </c>
      <c r="I3286" s="12">
        <v>1279.577564562368</v>
      </c>
    </row>
    <row r="3287" spans="6:9" x14ac:dyDescent="0.3">
      <c r="F3287" s="2">
        <v>3282</v>
      </c>
      <c r="G3287" s="12">
        <f ca="1"/>
        <v>1280.1422148519991</v>
      </c>
      <c r="H3287" s="12">
        <v>0.32815</v>
      </c>
      <c r="I3287" s="12">
        <v>1279.5887726583676</v>
      </c>
    </row>
    <row r="3288" spans="6:9" x14ac:dyDescent="0.3">
      <c r="F3288" s="2">
        <v>3283</v>
      </c>
      <c r="G3288" s="12">
        <f ca="1"/>
        <v>1280.1513992162154</v>
      </c>
      <c r="H3288" s="12">
        <v>0.32824999999999999</v>
      </c>
      <c r="I3288" s="12">
        <v>1279.5999796752913</v>
      </c>
    </row>
    <row r="3289" spans="6:9" x14ac:dyDescent="0.3">
      <c r="F3289" s="2">
        <v>3284</v>
      </c>
      <c r="G3289" s="12">
        <f ca="1"/>
        <v>1280.1724265443502</v>
      </c>
      <c r="H3289" s="12">
        <v>0.32834999999999998</v>
      </c>
      <c r="I3289" s="12">
        <v>1279.6111856142295</v>
      </c>
    </row>
    <row r="3290" spans="6:9" x14ac:dyDescent="0.3">
      <c r="F3290" s="2">
        <v>3285</v>
      </c>
      <c r="G3290" s="12">
        <f ca="1"/>
        <v>1280.1961555902387</v>
      </c>
      <c r="H3290" s="12">
        <v>0.32845000000000002</v>
      </c>
      <c r="I3290" s="12">
        <v>1279.622390476271</v>
      </c>
    </row>
    <row r="3291" spans="6:9" x14ac:dyDescent="0.3">
      <c r="F3291" s="2">
        <v>3286</v>
      </c>
      <c r="G3291" s="12">
        <f ca="1"/>
        <v>1280.1999059268287</v>
      </c>
      <c r="H3291" s="12">
        <v>0.32855000000000001</v>
      </c>
      <c r="I3291" s="12">
        <v>1279.6335942625044</v>
      </c>
    </row>
    <row r="3292" spans="6:9" x14ac:dyDescent="0.3">
      <c r="F3292" s="2">
        <v>3287</v>
      </c>
      <c r="G3292" s="12">
        <f ca="1"/>
        <v>1280.2016034004816</v>
      </c>
      <c r="H3292" s="12">
        <v>0.32865</v>
      </c>
      <c r="I3292" s="12">
        <v>1279.6447969740175</v>
      </c>
    </row>
    <row r="3293" spans="6:9" x14ac:dyDescent="0.3">
      <c r="F3293" s="2">
        <v>3288</v>
      </c>
      <c r="G3293" s="12">
        <f ca="1"/>
        <v>1280.2040965746248</v>
      </c>
      <c r="H3293" s="12">
        <v>0.32874999999999999</v>
      </c>
      <c r="I3293" s="12">
        <v>1279.6559986118968</v>
      </c>
    </row>
    <row r="3294" spans="6:9" x14ac:dyDescent="0.3">
      <c r="F3294" s="2">
        <v>3289</v>
      </c>
      <c r="G3294" s="12">
        <f ca="1"/>
        <v>1280.2092969004761</v>
      </c>
      <c r="H3294" s="12">
        <v>0.32884999999999998</v>
      </c>
      <c r="I3294" s="12">
        <v>1279.6671991772291</v>
      </c>
    </row>
    <row r="3295" spans="6:9" x14ac:dyDescent="0.3">
      <c r="F3295" s="2">
        <v>3290</v>
      </c>
      <c r="G3295" s="12">
        <f ca="1"/>
        <v>1280.2442284026552</v>
      </c>
      <c r="H3295" s="12">
        <v>0.32895000000000002</v>
      </c>
      <c r="I3295" s="12">
        <v>1279.6783986710998</v>
      </c>
    </row>
    <row r="3296" spans="6:9" x14ac:dyDescent="0.3">
      <c r="F3296" s="2">
        <v>3291</v>
      </c>
      <c r="G3296" s="12">
        <f ca="1"/>
        <v>1280.2452647291113</v>
      </c>
      <c r="H3296" s="12">
        <v>0.32905000000000001</v>
      </c>
      <c r="I3296" s="12">
        <v>1279.6895970945936</v>
      </c>
    </row>
    <row r="3297" spans="6:9" x14ac:dyDescent="0.3">
      <c r="F3297" s="2">
        <v>3292</v>
      </c>
      <c r="G3297" s="12">
        <f ca="1"/>
        <v>1280.2469714603781</v>
      </c>
      <c r="H3297" s="12">
        <v>0.32915</v>
      </c>
      <c r="I3297" s="12">
        <v>1279.7007944487948</v>
      </c>
    </row>
    <row r="3298" spans="6:9" x14ac:dyDescent="0.3">
      <c r="F3298" s="2">
        <v>3293</v>
      </c>
      <c r="G3298" s="12">
        <f ca="1"/>
        <v>1280.2500683716144</v>
      </c>
      <c r="H3298" s="12">
        <v>0.32924999999999999</v>
      </c>
      <c r="I3298" s="12">
        <v>1279.7119907347865</v>
      </c>
    </row>
    <row r="3299" spans="6:9" x14ac:dyDescent="0.3">
      <c r="F3299" s="2">
        <v>3294</v>
      </c>
      <c r="G3299" s="12">
        <f ca="1"/>
        <v>1280.2769273598169</v>
      </c>
      <c r="H3299" s="12">
        <v>0.32934999999999998</v>
      </c>
      <c r="I3299" s="12">
        <v>1279.7231859536516</v>
      </c>
    </row>
    <row r="3300" spans="6:9" x14ac:dyDescent="0.3">
      <c r="F3300" s="2">
        <v>3295</v>
      </c>
      <c r="G3300" s="12">
        <f ca="1"/>
        <v>1280.2781164859798</v>
      </c>
      <c r="H3300" s="12">
        <v>0.32945000000000002</v>
      </c>
      <c r="I3300" s="12">
        <v>1279.7343801064719</v>
      </c>
    </row>
    <row r="3301" spans="6:9" x14ac:dyDescent="0.3">
      <c r="F3301" s="2">
        <v>3296</v>
      </c>
      <c r="G3301" s="12">
        <f ca="1"/>
        <v>1280.2836245993171</v>
      </c>
      <c r="H3301" s="12">
        <v>0.32955000000000001</v>
      </c>
      <c r="I3301" s="12">
        <v>1279.7455731943289</v>
      </c>
    </row>
    <row r="3302" spans="6:9" x14ac:dyDescent="0.3">
      <c r="F3302" s="2">
        <v>3297</v>
      </c>
      <c r="G3302" s="12">
        <f ca="1"/>
        <v>1280.3004608766023</v>
      </c>
      <c r="H3302" s="12">
        <v>0.32965</v>
      </c>
      <c r="I3302" s="12">
        <v>1279.7567652183029</v>
      </c>
    </row>
    <row r="3303" spans="6:9" x14ac:dyDescent="0.3">
      <c r="F3303" s="2">
        <v>3298</v>
      </c>
      <c r="G3303" s="12">
        <f ca="1"/>
        <v>1280.306651266048</v>
      </c>
      <c r="H3303" s="12">
        <v>0.32974999999999999</v>
      </c>
      <c r="I3303" s="12">
        <v>1279.7679561794739</v>
      </c>
    </row>
    <row r="3304" spans="6:9" x14ac:dyDescent="0.3">
      <c r="F3304" s="2">
        <v>3299</v>
      </c>
      <c r="G3304" s="12">
        <f ca="1"/>
        <v>1280.3382392731851</v>
      </c>
      <c r="H3304" s="12">
        <v>0.32984999999999998</v>
      </c>
      <c r="I3304" s="12">
        <v>1279.7791460789208</v>
      </c>
    </row>
    <row r="3305" spans="6:9" x14ac:dyDescent="0.3">
      <c r="F3305" s="2">
        <v>3300</v>
      </c>
      <c r="G3305" s="12">
        <f ca="1"/>
        <v>1280.3604852620167</v>
      </c>
      <c r="H3305" s="12">
        <v>0.32995000000000002</v>
      </c>
      <c r="I3305" s="12">
        <v>1279.7903349177218</v>
      </c>
    </row>
    <row r="3306" spans="6:9" x14ac:dyDescent="0.3">
      <c r="F3306" s="2">
        <v>3301</v>
      </c>
      <c r="G3306" s="12">
        <f ca="1"/>
        <v>1280.3696955569144</v>
      </c>
      <c r="H3306" s="12">
        <v>0.33005000000000001</v>
      </c>
      <c r="I3306" s="12">
        <v>1279.8015226969553</v>
      </c>
    </row>
    <row r="3307" spans="6:9" x14ac:dyDescent="0.3">
      <c r="F3307" s="2">
        <v>3302</v>
      </c>
      <c r="G3307" s="12">
        <f ca="1"/>
        <v>1280.3795996362892</v>
      </c>
      <c r="H3307" s="12">
        <v>0.33015</v>
      </c>
      <c r="I3307" s="12">
        <v>1279.8127094176978</v>
      </c>
    </row>
    <row r="3308" spans="6:9" x14ac:dyDescent="0.3">
      <c r="F3308" s="2">
        <v>3303</v>
      </c>
      <c r="G3308" s="12">
        <f ca="1"/>
        <v>1280.4294806404332</v>
      </c>
      <c r="H3308" s="12">
        <v>0.33024999999999999</v>
      </c>
      <c r="I3308" s="12">
        <v>1279.8238950810255</v>
      </c>
    </row>
    <row r="3309" spans="6:9" x14ac:dyDescent="0.3">
      <c r="F3309" s="2">
        <v>3304</v>
      </c>
      <c r="G3309" s="12">
        <f ca="1"/>
        <v>1280.4349431313547</v>
      </c>
      <c r="H3309" s="12">
        <v>0.33034999999999998</v>
      </c>
      <c r="I3309" s="12">
        <v>1279.835079688014</v>
      </c>
    </row>
    <row r="3310" spans="6:9" x14ac:dyDescent="0.3">
      <c r="F3310" s="2">
        <v>3305</v>
      </c>
      <c r="G3310" s="12">
        <f ca="1"/>
        <v>1280.4364493603764</v>
      </c>
      <c r="H3310" s="12">
        <v>0.33045000000000002</v>
      </c>
      <c r="I3310" s="12">
        <v>1279.8462632397386</v>
      </c>
    </row>
    <row r="3311" spans="6:9" x14ac:dyDescent="0.3">
      <c r="F3311" s="2">
        <v>3306</v>
      </c>
      <c r="G3311" s="12">
        <f ca="1"/>
        <v>1280.4571455503869</v>
      </c>
      <c r="H3311" s="12">
        <v>0.33055000000000001</v>
      </c>
      <c r="I3311" s="12">
        <v>1279.8574457372729</v>
      </c>
    </row>
    <row r="3312" spans="6:9" x14ac:dyDescent="0.3">
      <c r="F3312" s="2">
        <v>3307</v>
      </c>
      <c r="G3312" s="12">
        <f ca="1"/>
        <v>1280.4607913869963</v>
      </c>
      <c r="H3312" s="12">
        <v>0.33065</v>
      </c>
      <c r="I3312" s="12">
        <v>1279.8686271816905</v>
      </c>
    </row>
    <row r="3313" spans="6:9" x14ac:dyDescent="0.3">
      <c r="F3313" s="2">
        <v>3308</v>
      </c>
      <c r="G3313" s="12">
        <f ca="1"/>
        <v>1280.4637396383889</v>
      </c>
      <c r="H3313" s="12">
        <v>0.33074999999999999</v>
      </c>
      <c r="I3313" s="12">
        <v>1279.8798075740644</v>
      </c>
    </row>
    <row r="3314" spans="6:9" x14ac:dyDescent="0.3">
      <c r="F3314" s="2">
        <v>3309</v>
      </c>
      <c r="G3314" s="12">
        <f ca="1"/>
        <v>1280.4801319616038</v>
      </c>
      <c r="H3314" s="12">
        <v>0.33084999999999998</v>
      </c>
      <c r="I3314" s="12">
        <v>1279.8909869154663</v>
      </c>
    </row>
    <row r="3315" spans="6:9" x14ac:dyDescent="0.3">
      <c r="F3315" s="2">
        <v>3310</v>
      </c>
      <c r="G3315" s="12">
        <f ca="1"/>
        <v>1280.4900873200838</v>
      </c>
      <c r="H3315" s="12">
        <v>0.33095000000000002</v>
      </c>
      <c r="I3315" s="12">
        <v>1279.902165206968</v>
      </c>
    </row>
    <row r="3316" spans="6:9" x14ac:dyDescent="0.3">
      <c r="F3316" s="2">
        <v>3311</v>
      </c>
      <c r="G3316" s="12">
        <f ca="1"/>
        <v>1280.4920613594436</v>
      </c>
      <c r="H3316" s="12">
        <v>0.33105000000000001</v>
      </c>
      <c r="I3316" s="12">
        <v>1279.9133424496397</v>
      </c>
    </row>
    <row r="3317" spans="6:9" x14ac:dyDescent="0.3">
      <c r="F3317" s="2">
        <v>3312</v>
      </c>
      <c r="G3317" s="12">
        <f ca="1"/>
        <v>1280.5011051385918</v>
      </c>
      <c r="H3317" s="12">
        <v>0.33115</v>
      </c>
      <c r="I3317" s="12">
        <v>1279.9245186445517</v>
      </c>
    </row>
    <row r="3318" spans="6:9" x14ac:dyDescent="0.3">
      <c r="F3318" s="2">
        <v>3313</v>
      </c>
      <c r="G3318" s="12">
        <f ca="1"/>
        <v>1280.5135695292074</v>
      </c>
      <c r="H3318" s="12">
        <v>0.33124999999999999</v>
      </c>
      <c r="I3318" s="12">
        <v>1279.9356937927728</v>
      </c>
    </row>
    <row r="3319" spans="6:9" x14ac:dyDescent="0.3">
      <c r="F3319" s="2">
        <v>3314</v>
      </c>
      <c r="G3319" s="12">
        <f ca="1"/>
        <v>1280.5352159403803</v>
      </c>
      <c r="H3319" s="12">
        <v>0.33134999999999998</v>
      </c>
      <c r="I3319" s="12">
        <v>1279.946867895372</v>
      </c>
    </row>
    <row r="3320" spans="6:9" x14ac:dyDescent="0.3">
      <c r="F3320" s="2">
        <v>3315</v>
      </c>
      <c r="G3320" s="12">
        <f ca="1"/>
        <v>1280.5503857792546</v>
      </c>
      <c r="H3320" s="12">
        <v>0.33145000000000002</v>
      </c>
      <c r="I3320" s="12">
        <v>1279.9580409534169</v>
      </c>
    </row>
    <row r="3321" spans="6:9" x14ac:dyDescent="0.3">
      <c r="F3321" s="2">
        <v>3316</v>
      </c>
      <c r="G3321" s="12">
        <f ca="1"/>
        <v>1280.5730747449059</v>
      </c>
      <c r="H3321" s="12">
        <v>0.33155000000000001</v>
      </c>
      <c r="I3321" s="12">
        <v>1279.9692129679747</v>
      </c>
    </row>
    <row r="3322" spans="6:9" x14ac:dyDescent="0.3">
      <c r="F3322" s="2">
        <v>3317</v>
      </c>
      <c r="G3322" s="12">
        <f ca="1"/>
        <v>1280.5793608924989</v>
      </c>
      <c r="H3322" s="12">
        <v>0.33165</v>
      </c>
      <c r="I3322" s="12">
        <v>1279.980383940112</v>
      </c>
    </row>
    <row r="3323" spans="6:9" x14ac:dyDescent="0.3">
      <c r="F3323" s="2">
        <v>3318</v>
      </c>
      <c r="G3323" s="12">
        <f ca="1"/>
        <v>1280.6005292159575</v>
      </c>
      <c r="H3323" s="12">
        <v>0.33174999999999999</v>
      </c>
      <c r="I3323" s="12">
        <v>1279.9915538708944</v>
      </c>
    </row>
    <row r="3324" spans="6:9" x14ac:dyDescent="0.3">
      <c r="F3324" s="2">
        <v>3319</v>
      </c>
      <c r="G3324" s="12">
        <f ca="1"/>
        <v>1280.6139491033828</v>
      </c>
      <c r="H3324" s="12">
        <v>0.33184999999999998</v>
      </c>
      <c r="I3324" s="12">
        <v>1280.0027227613871</v>
      </c>
    </row>
    <row r="3325" spans="6:9" x14ac:dyDescent="0.3">
      <c r="F3325" s="2">
        <v>3320</v>
      </c>
      <c r="G3325" s="12">
        <f ca="1"/>
        <v>1280.626892493415</v>
      </c>
      <c r="H3325" s="12">
        <v>0.33195000000000002</v>
      </c>
      <c r="I3325" s="12">
        <v>1280.0138906126544</v>
      </c>
    </row>
    <row r="3326" spans="6:9" x14ac:dyDescent="0.3">
      <c r="F3326" s="2">
        <v>3321</v>
      </c>
      <c r="G3326" s="12">
        <f ca="1"/>
        <v>1280.6429123492608</v>
      </c>
      <c r="H3326" s="12">
        <v>0.33205000000000001</v>
      </c>
      <c r="I3326" s="12">
        <v>1280.0250574257602</v>
      </c>
    </row>
    <row r="3327" spans="6:9" x14ac:dyDescent="0.3">
      <c r="F3327" s="2">
        <v>3322</v>
      </c>
      <c r="G3327" s="12">
        <f ca="1"/>
        <v>1280.6532036161948</v>
      </c>
      <c r="H3327" s="12">
        <v>0.33215</v>
      </c>
      <c r="I3327" s="12">
        <v>1280.0362232017674</v>
      </c>
    </row>
    <row r="3328" spans="6:9" x14ac:dyDescent="0.3">
      <c r="F3328" s="2">
        <v>3323</v>
      </c>
      <c r="G3328" s="12">
        <f ca="1"/>
        <v>1280.6580714604549</v>
      </c>
      <c r="H3328" s="12">
        <v>0.33224999999999999</v>
      </c>
      <c r="I3328" s="12">
        <v>1280.0473879417384</v>
      </c>
    </row>
    <row r="3329" spans="6:9" x14ac:dyDescent="0.3">
      <c r="F3329" s="2">
        <v>3324</v>
      </c>
      <c r="G3329" s="12">
        <f ca="1"/>
        <v>1280.6785997396128</v>
      </c>
      <c r="H3329" s="12">
        <v>0.33234999999999998</v>
      </c>
      <c r="I3329" s="12">
        <v>1280.0585516467345</v>
      </c>
    </row>
    <row r="3330" spans="6:9" x14ac:dyDescent="0.3">
      <c r="F3330" s="2">
        <v>3325</v>
      </c>
      <c r="G3330" s="12">
        <f ca="1"/>
        <v>1280.6807045842595</v>
      </c>
      <c r="H3330" s="12">
        <v>0.33245000000000002</v>
      </c>
      <c r="I3330" s="12">
        <v>1280.069714317817</v>
      </c>
    </row>
    <row r="3331" spans="6:9" x14ac:dyDescent="0.3">
      <c r="F3331" s="2">
        <v>3326</v>
      </c>
      <c r="G3331" s="12">
        <f ca="1"/>
        <v>1280.7373052240384</v>
      </c>
      <c r="H3331" s="12">
        <v>0.33255000000000001</v>
      </c>
      <c r="I3331" s="12">
        <v>1280.0808759560459</v>
      </c>
    </row>
    <row r="3332" spans="6:9" x14ac:dyDescent="0.3">
      <c r="F3332" s="2">
        <v>3327</v>
      </c>
      <c r="G3332" s="12">
        <f ca="1"/>
        <v>1280.7471780639269</v>
      </c>
      <c r="H3332" s="12">
        <v>0.33265</v>
      </c>
      <c r="I3332" s="12">
        <v>1280.0920365624811</v>
      </c>
    </row>
    <row r="3333" spans="6:9" x14ac:dyDescent="0.3">
      <c r="F3333" s="2">
        <v>3328</v>
      </c>
      <c r="G3333" s="12">
        <f ca="1"/>
        <v>1280.7505450726617</v>
      </c>
      <c r="H3333" s="12">
        <v>0.33274999999999999</v>
      </c>
      <c r="I3333" s="12">
        <v>1280.1031961381814</v>
      </c>
    </row>
    <row r="3334" spans="6:9" x14ac:dyDescent="0.3">
      <c r="F3334" s="2">
        <v>3329</v>
      </c>
      <c r="G3334" s="12">
        <f ca="1"/>
        <v>1280.7542448540917</v>
      </c>
      <c r="H3334" s="12">
        <v>0.33284999999999998</v>
      </c>
      <c r="I3334" s="12">
        <v>1280.1143546842047</v>
      </c>
    </row>
    <row r="3335" spans="6:9" x14ac:dyDescent="0.3">
      <c r="F3335" s="2">
        <v>3330</v>
      </c>
      <c r="G3335" s="12">
        <f ca="1"/>
        <v>1280.8061993454717</v>
      </c>
      <c r="H3335" s="12">
        <v>0.33295000000000002</v>
      </c>
      <c r="I3335" s="12">
        <v>1280.1255122016089</v>
      </c>
    </row>
    <row r="3336" spans="6:9" x14ac:dyDescent="0.3">
      <c r="F3336" s="2">
        <v>3331</v>
      </c>
      <c r="G3336" s="12">
        <f ca="1"/>
        <v>1280.8072311121014</v>
      </c>
      <c r="H3336" s="12">
        <v>0.33305000000000001</v>
      </c>
      <c r="I3336" s="12">
        <v>1280.1366686914507</v>
      </c>
    </row>
    <row r="3337" spans="6:9" x14ac:dyDescent="0.3">
      <c r="F3337" s="2">
        <v>3332</v>
      </c>
      <c r="G3337" s="12">
        <f ca="1"/>
        <v>1280.8089588543107</v>
      </c>
      <c r="H3337" s="12">
        <v>0.33315</v>
      </c>
      <c r="I3337" s="12">
        <v>1280.1478241547861</v>
      </c>
    </row>
    <row r="3338" spans="6:9" x14ac:dyDescent="0.3">
      <c r="F3338" s="2">
        <v>3333</v>
      </c>
      <c r="G3338" s="12">
        <f ca="1"/>
        <v>1280.8123439477138</v>
      </c>
      <c r="H3338" s="12">
        <v>0.33324999999999999</v>
      </c>
      <c r="I3338" s="12">
        <v>1280.158978592671</v>
      </c>
    </row>
    <row r="3339" spans="6:9" x14ac:dyDescent="0.3">
      <c r="F3339" s="2">
        <v>3334</v>
      </c>
      <c r="G3339" s="12">
        <f ca="1"/>
        <v>1280.8305811335317</v>
      </c>
      <c r="H3339" s="12">
        <v>0.33334999999999998</v>
      </c>
      <c r="I3339" s="12">
        <v>1280.1701320061597</v>
      </c>
    </row>
    <row r="3340" spans="6:9" x14ac:dyDescent="0.3">
      <c r="F3340" s="2">
        <v>3335</v>
      </c>
      <c r="G3340" s="12">
        <f ca="1"/>
        <v>1280.8339195487465</v>
      </c>
      <c r="H3340" s="12">
        <v>0.33345000000000002</v>
      </c>
      <c r="I3340" s="12">
        <v>1280.1812843963069</v>
      </c>
    </row>
    <row r="3341" spans="6:9" x14ac:dyDescent="0.3">
      <c r="F3341" s="2">
        <v>3336</v>
      </c>
      <c r="G3341" s="12">
        <f ca="1"/>
        <v>1280.8388378767163</v>
      </c>
      <c r="H3341" s="12">
        <v>0.33355000000000001</v>
      </c>
      <c r="I3341" s="12">
        <v>1280.1924357641656</v>
      </c>
    </row>
    <row r="3342" spans="6:9" x14ac:dyDescent="0.3">
      <c r="F3342" s="2">
        <v>3337</v>
      </c>
      <c r="G3342" s="12">
        <f ca="1"/>
        <v>1280.840542994433</v>
      </c>
      <c r="H3342" s="12">
        <v>0.33365</v>
      </c>
      <c r="I3342" s="12">
        <v>1280.2035861107886</v>
      </c>
    </row>
    <row r="3343" spans="6:9" x14ac:dyDescent="0.3">
      <c r="F3343" s="2">
        <v>3338</v>
      </c>
      <c r="G3343" s="12">
        <f ca="1"/>
        <v>1280.8543698716139</v>
      </c>
      <c r="H3343" s="12">
        <v>0.33374999999999999</v>
      </c>
      <c r="I3343" s="12">
        <v>1280.2147354372282</v>
      </c>
    </row>
    <row r="3344" spans="6:9" x14ac:dyDescent="0.3">
      <c r="F3344" s="2">
        <v>3339</v>
      </c>
      <c r="G3344" s="12">
        <f ca="1"/>
        <v>1280.8581238624231</v>
      </c>
      <c r="H3344" s="12">
        <v>0.33384999999999998</v>
      </c>
      <c r="I3344" s="12">
        <v>1280.2258837445356</v>
      </c>
    </row>
    <row r="3345" spans="6:9" x14ac:dyDescent="0.3">
      <c r="F3345" s="2">
        <v>3340</v>
      </c>
      <c r="G3345" s="12">
        <f ca="1"/>
        <v>1280.8598365358112</v>
      </c>
      <c r="H3345" s="12">
        <v>0.33395000000000002</v>
      </c>
      <c r="I3345" s="12">
        <v>1280.2370310337619</v>
      </c>
    </row>
    <row r="3346" spans="6:9" x14ac:dyDescent="0.3">
      <c r="F3346" s="2">
        <v>3341</v>
      </c>
      <c r="G3346" s="12">
        <f ca="1"/>
        <v>1280.8760215850361</v>
      </c>
      <c r="H3346" s="12">
        <v>0.33405000000000001</v>
      </c>
      <c r="I3346" s="12">
        <v>1280.2481773059571</v>
      </c>
    </row>
    <row r="3347" spans="6:9" x14ac:dyDescent="0.3">
      <c r="F3347" s="2">
        <v>3342</v>
      </c>
      <c r="G3347" s="12">
        <f ca="1"/>
        <v>1280.8834183623708</v>
      </c>
      <c r="H3347" s="12">
        <v>0.33415</v>
      </c>
      <c r="I3347" s="12">
        <v>1280.2593225621704</v>
      </c>
    </row>
    <row r="3348" spans="6:9" x14ac:dyDescent="0.3">
      <c r="F3348" s="2">
        <v>3343</v>
      </c>
      <c r="G3348" s="12">
        <f ca="1"/>
        <v>1280.8873483480222</v>
      </c>
      <c r="H3348" s="12">
        <v>0.33424999999999999</v>
      </c>
      <c r="I3348" s="12">
        <v>1280.2704668034505</v>
      </c>
    </row>
    <row r="3349" spans="6:9" x14ac:dyDescent="0.3">
      <c r="F3349" s="2">
        <v>3344</v>
      </c>
      <c r="G3349" s="12">
        <f ca="1"/>
        <v>1280.8957150741915</v>
      </c>
      <c r="H3349" s="12">
        <v>0.33434999999999998</v>
      </c>
      <c r="I3349" s="12">
        <v>1280.2816100308457</v>
      </c>
    </row>
    <row r="3350" spans="6:9" x14ac:dyDescent="0.3">
      <c r="F3350" s="2">
        <v>3345</v>
      </c>
      <c r="G3350" s="12">
        <f ca="1"/>
        <v>1280.9012197975849</v>
      </c>
      <c r="H3350" s="12">
        <v>0.33445000000000003</v>
      </c>
      <c r="I3350" s="12">
        <v>1280.2927522454033</v>
      </c>
    </row>
    <row r="3351" spans="6:9" x14ac:dyDescent="0.3">
      <c r="F3351" s="2">
        <v>3346</v>
      </c>
      <c r="G3351" s="12">
        <f ca="1"/>
        <v>1280.907308000084</v>
      </c>
      <c r="H3351" s="12">
        <v>0.33455000000000001</v>
      </c>
      <c r="I3351" s="12">
        <v>1280.3038934481701</v>
      </c>
    </row>
    <row r="3352" spans="6:9" x14ac:dyDescent="0.3">
      <c r="F3352" s="2">
        <v>3347</v>
      </c>
      <c r="G3352" s="12">
        <f ca="1"/>
        <v>1280.9227523812488</v>
      </c>
      <c r="H3352" s="12">
        <v>0.33465</v>
      </c>
      <c r="I3352" s="12">
        <v>1280.315033640192</v>
      </c>
    </row>
    <row r="3353" spans="6:9" x14ac:dyDescent="0.3">
      <c r="F3353" s="2">
        <v>3348</v>
      </c>
      <c r="G3353" s="12">
        <f ca="1"/>
        <v>1280.9241549126459</v>
      </c>
      <c r="H3353" s="12">
        <v>0.33474999999999999</v>
      </c>
      <c r="I3353" s="12">
        <v>1280.3261728225145</v>
      </c>
    </row>
    <row r="3354" spans="6:9" x14ac:dyDescent="0.3">
      <c r="F3354" s="2">
        <v>3349</v>
      </c>
      <c r="G3354" s="12">
        <f ca="1"/>
        <v>1280.9556199947224</v>
      </c>
      <c r="H3354" s="12">
        <v>0.33484999999999998</v>
      </c>
      <c r="I3354" s="12">
        <v>1280.3373109961824</v>
      </c>
    </row>
    <row r="3355" spans="6:9" x14ac:dyDescent="0.3">
      <c r="F3355" s="2">
        <v>3350</v>
      </c>
      <c r="G3355" s="12">
        <f ca="1"/>
        <v>1280.965975560767</v>
      </c>
      <c r="H3355" s="12">
        <v>0.33495000000000003</v>
      </c>
      <c r="I3355" s="12">
        <v>1280.3484481622399</v>
      </c>
    </row>
    <row r="3356" spans="6:9" x14ac:dyDescent="0.3">
      <c r="F3356" s="2">
        <v>3351</v>
      </c>
      <c r="G3356" s="12">
        <f ca="1"/>
        <v>1280.9794991238</v>
      </c>
      <c r="H3356" s="12">
        <v>0.33505000000000001</v>
      </c>
      <c r="I3356" s="12">
        <v>1280.3595843217299</v>
      </c>
    </row>
    <row r="3357" spans="6:9" x14ac:dyDescent="0.3">
      <c r="F3357" s="2">
        <v>3352</v>
      </c>
      <c r="G3357" s="12">
        <f ca="1"/>
        <v>1280.9883413909911</v>
      </c>
      <c r="H3357" s="12">
        <v>0.33515</v>
      </c>
      <c r="I3357" s="12">
        <v>1280.3707194756958</v>
      </c>
    </row>
    <row r="3358" spans="6:9" x14ac:dyDescent="0.3">
      <c r="F3358" s="2">
        <v>3353</v>
      </c>
      <c r="G3358" s="12">
        <f ca="1"/>
        <v>1280.9987218136682</v>
      </c>
      <c r="H3358" s="12">
        <v>0.33524999999999999</v>
      </c>
      <c r="I3358" s="12">
        <v>1280.381853625179</v>
      </c>
    </row>
    <row r="3359" spans="6:9" x14ac:dyDescent="0.3">
      <c r="F3359" s="2">
        <v>3354</v>
      </c>
      <c r="G3359" s="12">
        <f ca="1"/>
        <v>1281.0148325913756</v>
      </c>
      <c r="H3359" s="12">
        <v>0.33534999999999998</v>
      </c>
      <c r="I3359" s="12">
        <v>1280.3929867712216</v>
      </c>
    </row>
    <row r="3360" spans="6:9" x14ac:dyDescent="0.3">
      <c r="F3360" s="2">
        <v>3355</v>
      </c>
      <c r="G3360" s="12">
        <f ca="1"/>
        <v>1281.0220310604786</v>
      </c>
      <c r="H3360" s="12">
        <v>0.33545000000000003</v>
      </c>
      <c r="I3360" s="12">
        <v>1280.4041189148638</v>
      </c>
    </row>
    <row r="3361" spans="6:9" x14ac:dyDescent="0.3">
      <c r="F3361" s="2">
        <v>3356</v>
      </c>
      <c r="G3361" s="12">
        <f ca="1"/>
        <v>1281.0455443099895</v>
      </c>
      <c r="H3361" s="12">
        <v>0.33555000000000001</v>
      </c>
      <c r="I3361" s="12">
        <v>1280.4152500571458</v>
      </c>
    </row>
    <row r="3362" spans="6:9" x14ac:dyDescent="0.3">
      <c r="F3362" s="2">
        <v>3357</v>
      </c>
      <c r="G3362" s="12">
        <f ca="1"/>
        <v>1281.0696462875851</v>
      </c>
      <c r="H3362" s="12">
        <v>0.33565</v>
      </c>
      <c r="I3362" s="12">
        <v>1280.4263801991076</v>
      </c>
    </row>
    <row r="3363" spans="6:9" x14ac:dyDescent="0.3">
      <c r="F3363" s="2">
        <v>3358</v>
      </c>
      <c r="G3363" s="12">
        <f ca="1"/>
        <v>1281.0864341123024</v>
      </c>
      <c r="H3363" s="12">
        <v>0.33574999999999999</v>
      </c>
      <c r="I3363" s="12">
        <v>1280.4375093417873</v>
      </c>
    </row>
    <row r="3364" spans="6:9" x14ac:dyDescent="0.3">
      <c r="F3364" s="2">
        <v>3359</v>
      </c>
      <c r="G3364" s="12">
        <f ca="1"/>
        <v>1281.0898679782695</v>
      </c>
      <c r="H3364" s="12">
        <v>0.33584999999999998</v>
      </c>
      <c r="I3364" s="12">
        <v>1280.4486374862236</v>
      </c>
    </row>
    <row r="3365" spans="6:9" x14ac:dyDescent="0.3">
      <c r="F3365" s="2">
        <v>3360</v>
      </c>
      <c r="G3365" s="12">
        <f ca="1"/>
        <v>1281.0932722900677</v>
      </c>
      <c r="H3365" s="12">
        <v>0.33595000000000003</v>
      </c>
      <c r="I3365" s="12">
        <v>1280.4597646334532</v>
      </c>
    </row>
    <row r="3366" spans="6:9" x14ac:dyDescent="0.3">
      <c r="F3366" s="2">
        <v>3361</v>
      </c>
      <c r="G3366" s="12">
        <f ca="1"/>
        <v>1281.1004968680031</v>
      </c>
      <c r="H3366" s="12">
        <v>0.33605000000000002</v>
      </c>
      <c r="I3366" s="12">
        <v>1280.4708907845138</v>
      </c>
    </row>
    <row r="3367" spans="6:9" x14ac:dyDescent="0.3">
      <c r="F3367" s="2">
        <v>3362</v>
      </c>
      <c r="G3367" s="12">
        <f ca="1"/>
        <v>1281.1113542459602</v>
      </c>
      <c r="H3367" s="12">
        <v>0.33615</v>
      </c>
      <c r="I3367" s="12">
        <v>1280.482015940441</v>
      </c>
    </row>
    <row r="3368" spans="6:9" x14ac:dyDescent="0.3">
      <c r="F3368" s="2">
        <v>3363</v>
      </c>
      <c r="G3368" s="12">
        <f ca="1"/>
        <v>1281.1166800713404</v>
      </c>
      <c r="H3368" s="12">
        <v>0.33624999999999999</v>
      </c>
      <c r="I3368" s="12">
        <v>1280.4931401022704</v>
      </c>
    </row>
    <row r="3369" spans="6:9" x14ac:dyDescent="0.3">
      <c r="F3369" s="2">
        <v>3364</v>
      </c>
      <c r="G3369" s="12">
        <f ca="1"/>
        <v>1281.1267720191272</v>
      </c>
      <c r="H3369" s="12">
        <v>0.33634999999999998</v>
      </c>
      <c r="I3369" s="12">
        <v>1280.5042632710372</v>
      </c>
    </row>
    <row r="3370" spans="6:9" x14ac:dyDescent="0.3">
      <c r="F3370" s="2">
        <v>3365</v>
      </c>
      <c r="G3370" s="12">
        <f ca="1"/>
        <v>1281.1300139436946</v>
      </c>
      <c r="H3370" s="12">
        <v>0.33645000000000003</v>
      </c>
      <c r="I3370" s="12">
        <v>1280.5153854477753</v>
      </c>
    </row>
    <row r="3371" spans="6:9" x14ac:dyDescent="0.3">
      <c r="F3371" s="2">
        <v>3366</v>
      </c>
      <c r="G3371" s="12">
        <f ca="1"/>
        <v>1281.1337363739885</v>
      </c>
      <c r="H3371" s="12">
        <v>0.33655000000000002</v>
      </c>
      <c r="I3371" s="12">
        <v>1280.5265066335182</v>
      </c>
    </row>
    <row r="3372" spans="6:9" x14ac:dyDescent="0.3">
      <c r="F3372" s="2">
        <v>3367</v>
      </c>
      <c r="G3372" s="12">
        <f ca="1"/>
        <v>1281.1381261964855</v>
      </c>
      <c r="H3372" s="12">
        <v>0.33665</v>
      </c>
      <c r="I3372" s="12">
        <v>1280.5376268292989</v>
      </c>
    </row>
    <row r="3373" spans="6:9" x14ac:dyDescent="0.3">
      <c r="F3373" s="2">
        <v>3368</v>
      </c>
      <c r="G3373" s="12">
        <f ca="1"/>
        <v>1281.1450464198615</v>
      </c>
      <c r="H3373" s="12">
        <v>0.33674999999999999</v>
      </c>
      <c r="I3373" s="12">
        <v>1280.5487460361499</v>
      </c>
    </row>
    <row r="3374" spans="6:9" x14ac:dyDescent="0.3">
      <c r="F3374" s="2">
        <v>3369</v>
      </c>
      <c r="G3374" s="12">
        <f ca="1"/>
        <v>1281.1530849236767</v>
      </c>
      <c r="H3374" s="12">
        <v>0.33684999999999998</v>
      </c>
      <c r="I3374" s="12">
        <v>1280.5598642551024</v>
      </c>
    </row>
    <row r="3375" spans="6:9" x14ac:dyDescent="0.3">
      <c r="F3375" s="2">
        <v>3370</v>
      </c>
      <c r="G3375" s="12">
        <f ca="1"/>
        <v>1281.1562497422838</v>
      </c>
      <c r="H3375" s="12">
        <v>0.33695000000000003</v>
      </c>
      <c r="I3375" s="12">
        <v>1280.5709814871877</v>
      </c>
    </row>
    <row r="3376" spans="6:9" x14ac:dyDescent="0.3">
      <c r="F3376" s="2">
        <v>3371</v>
      </c>
      <c r="G3376" s="12">
        <f ca="1"/>
        <v>1281.1577163427792</v>
      </c>
      <c r="H3376" s="12">
        <v>0.33705000000000002</v>
      </c>
      <c r="I3376" s="12">
        <v>1280.5820977334361</v>
      </c>
    </row>
    <row r="3377" spans="6:9" x14ac:dyDescent="0.3">
      <c r="F3377" s="2">
        <v>3372</v>
      </c>
      <c r="G3377" s="12">
        <f ca="1"/>
        <v>1281.1652806071124</v>
      </c>
      <c r="H3377" s="12">
        <v>0.33715000000000001</v>
      </c>
      <c r="I3377" s="12">
        <v>1280.5932129948769</v>
      </c>
    </row>
    <row r="3378" spans="6:9" x14ac:dyDescent="0.3">
      <c r="F3378" s="2">
        <v>3373</v>
      </c>
      <c r="G3378" s="12">
        <f ca="1"/>
        <v>1281.166587938289</v>
      </c>
      <c r="H3378" s="12">
        <v>0.33724999999999999</v>
      </c>
      <c r="I3378" s="12">
        <v>1280.6043272725396</v>
      </c>
    </row>
    <row r="3379" spans="6:9" x14ac:dyDescent="0.3">
      <c r="F3379" s="2">
        <v>3374</v>
      </c>
      <c r="G3379" s="12">
        <f ca="1"/>
        <v>1281.1813189025647</v>
      </c>
      <c r="H3379" s="12">
        <v>0.33734999999999998</v>
      </c>
      <c r="I3379" s="12">
        <v>1280.6154405674524</v>
      </c>
    </row>
    <row r="3380" spans="6:9" x14ac:dyDescent="0.3">
      <c r="F3380" s="2">
        <v>3375</v>
      </c>
      <c r="G3380" s="12">
        <f ca="1"/>
        <v>1281.1848836055165</v>
      </c>
      <c r="H3380" s="12">
        <v>0.33745000000000003</v>
      </c>
      <c r="I3380" s="12">
        <v>1280.626552880643</v>
      </c>
    </row>
    <row r="3381" spans="6:9" x14ac:dyDescent="0.3">
      <c r="F3381" s="2">
        <v>3376</v>
      </c>
      <c r="G3381" s="12">
        <f ca="1"/>
        <v>1281.2012565266723</v>
      </c>
      <c r="H3381" s="12">
        <v>0.33755000000000002</v>
      </c>
      <c r="I3381" s="12">
        <v>1280.6376642131386</v>
      </c>
    </row>
    <row r="3382" spans="6:9" x14ac:dyDescent="0.3">
      <c r="F3382" s="2">
        <v>3377</v>
      </c>
      <c r="G3382" s="12">
        <f ca="1"/>
        <v>1281.2068069344641</v>
      </c>
      <c r="H3382" s="12">
        <v>0.33765000000000001</v>
      </c>
      <c r="I3382" s="12">
        <v>1280.6487745659656</v>
      </c>
    </row>
    <row r="3383" spans="6:9" x14ac:dyDescent="0.3">
      <c r="F3383" s="2">
        <v>3378</v>
      </c>
      <c r="G3383" s="12">
        <f ca="1"/>
        <v>1281.2163201443341</v>
      </c>
      <c r="H3383" s="12">
        <v>0.33774999999999999</v>
      </c>
      <c r="I3383" s="12">
        <v>1280.6598839401499</v>
      </c>
    </row>
    <row r="3384" spans="6:9" x14ac:dyDescent="0.3">
      <c r="F3384" s="2">
        <v>3379</v>
      </c>
      <c r="G3384" s="12">
        <f ca="1"/>
        <v>1281.224848939979</v>
      </c>
      <c r="H3384" s="12">
        <v>0.33784999999999998</v>
      </c>
      <c r="I3384" s="12">
        <v>1280.6709923367166</v>
      </c>
    </row>
    <row r="3385" spans="6:9" x14ac:dyDescent="0.3">
      <c r="F3385" s="2">
        <v>3380</v>
      </c>
      <c r="G3385" s="12">
        <f ca="1"/>
        <v>1281.2331621627418</v>
      </c>
      <c r="H3385" s="12">
        <v>0.33794999999999997</v>
      </c>
      <c r="I3385" s="12">
        <v>1280.6820997566901</v>
      </c>
    </row>
    <row r="3386" spans="6:9" x14ac:dyDescent="0.3">
      <c r="F3386" s="2">
        <v>3381</v>
      </c>
      <c r="G3386" s="12">
        <f ca="1"/>
        <v>1281.2374015406426</v>
      </c>
      <c r="H3386" s="12">
        <v>0.33805000000000002</v>
      </c>
      <c r="I3386" s="12">
        <v>1280.6932062010947</v>
      </c>
    </row>
    <row r="3387" spans="6:9" x14ac:dyDescent="0.3">
      <c r="F3387" s="2">
        <v>3382</v>
      </c>
      <c r="G3387" s="12">
        <f ca="1"/>
        <v>1281.2493287358318</v>
      </c>
      <c r="H3387" s="12">
        <v>0.33815000000000001</v>
      </c>
      <c r="I3387" s="12">
        <v>1280.7043116709533</v>
      </c>
    </row>
    <row r="3388" spans="6:9" x14ac:dyDescent="0.3">
      <c r="F3388" s="2">
        <v>3383</v>
      </c>
      <c r="G3388" s="12">
        <f ca="1"/>
        <v>1281.2729044395828</v>
      </c>
      <c r="H3388" s="12">
        <v>0.33825</v>
      </c>
      <c r="I3388" s="12">
        <v>1280.7154161672888</v>
      </c>
    </row>
    <row r="3389" spans="6:9" x14ac:dyDescent="0.3">
      <c r="F3389" s="2">
        <v>3384</v>
      </c>
      <c r="G3389" s="12">
        <f ca="1"/>
        <v>1281.2838561209101</v>
      </c>
      <c r="H3389" s="12">
        <v>0.33834999999999998</v>
      </c>
      <c r="I3389" s="12">
        <v>1280.7265196911233</v>
      </c>
    </row>
    <row r="3390" spans="6:9" x14ac:dyDescent="0.3">
      <c r="F3390" s="2">
        <v>3385</v>
      </c>
      <c r="G3390" s="12">
        <f ca="1"/>
        <v>1281.2857844260825</v>
      </c>
      <c r="H3390" s="12">
        <v>0.33844999999999997</v>
      </c>
      <c r="I3390" s="12">
        <v>1280.7376222434777</v>
      </c>
    </row>
    <row r="3391" spans="6:9" x14ac:dyDescent="0.3">
      <c r="F3391" s="2">
        <v>3386</v>
      </c>
      <c r="G3391" s="12">
        <f ca="1"/>
        <v>1281.2993079079961</v>
      </c>
      <c r="H3391" s="12">
        <v>0.33855000000000002</v>
      </c>
      <c r="I3391" s="12">
        <v>1280.748723825373</v>
      </c>
    </row>
    <row r="3392" spans="6:9" x14ac:dyDescent="0.3">
      <c r="F3392" s="2">
        <v>3387</v>
      </c>
      <c r="G3392" s="12">
        <f ca="1"/>
        <v>1281.3154155659122</v>
      </c>
      <c r="H3392" s="12">
        <v>0.33865000000000001</v>
      </c>
      <c r="I3392" s="12">
        <v>1280.7598244378296</v>
      </c>
    </row>
    <row r="3393" spans="6:9" x14ac:dyDescent="0.3">
      <c r="F3393" s="2">
        <v>3388</v>
      </c>
      <c r="G3393" s="12">
        <f ca="1"/>
        <v>1281.3202189182207</v>
      </c>
      <c r="H3393" s="12">
        <v>0.33875</v>
      </c>
      <c r="I3393" s="12">
        <v>1280.7709240818663</v>
      </c>
    </row>
    <row r="3394" spans="6:9" x14ac:dyDescent="0.3">
      <c r="F3394" s="2">
        <v>3389</v>
      </c>
      <c r="G3394" s="12">
        <f ca="1"/>
        <v>1281.3451166239436</v>
      </c>
      <c r="H3394" s="12">
        <v>0.33884999999999998</v>
      </c>
      <c r="I3394" s="12">
        <v>1280.7820227585025</v>
      </c>
    </row>
    <row r="3395" spans="6:9" x14ac:dyDescent="0.3">
      <c r="F3395" s="2">
        <v>3390</v>
      </c>
      <c r="G3395" s="12">
        <f ca="1"/>
        <v>1281.3727747541805</v>
      </c>
      <c r="H3395" s="12">
        <v>0.33894999999999997</v>
      </c>
      <c r="I3395" s="12">
        <v>1280.7931204687563</v>
      </c>
    </row>
    <row r="3396" spans="6:9" x14ac:dyDescent="0.3">
      <c r="F3396" s="2">
        <v>3391</v>
      </c>
      <c r="G3396" s="12">
        <f ca="1"/>
        <v>1281.374097860371</v>
      </c>
      <c r="H3396" s="12">
        <v>0.33905000000000002</v>
      </c>
      <c r="I3396" s="12">
        <v>1280.8042172136452</v>
      </c>
    </row>
    <row r="3397" spans="6:9" x14ac:dyDescent="0.3">
      <c r="F3397" s="2">
        <v>3392</v>
      </c>
      <c r="G3397" s="12">
        <f ca="1"/>
        <v>1281.3816069031186</v>
      </c>
      <c r="H3397" s="12">
        <v>0.33915000000000001</v>
      </c>
      <c r="I3397" s="12">
        <v>1280.8153129941861</v>
      </c>
    </row>
    <row r="3398" spans="6:9" x14ac:dyDescent="0.3">
      <c r="F3398" s="2">
        <v>3393</v>
      </c>
      <c r="G3398" s="12">
        <f ca="1"/>
        <v>1281.4003408507215</v>
      </c>
      <c r="H3398" s="12">
        <v>0.33925</v>
      </c>
      <c r="I3398" s="12">
        <v>1280.8264078113953</v>
      </c>
    </row>
    <row r="3399" spans="6:9" x14ac:dyDescent="0.3">
      <c r="F3399" s="2">
        <v>3394</v>
      </c>
      <c r="G3399" s="12">
        <f ca="1"/>
        <v>1281.4076683593028</v>
      </c>
      <c r="H3399" s="12">
        <v>0.33934999999999998</v>
      </c>
      <c r="I3399" s="12">
        <v>1280.8375016662887</v>
      </c>
    </row>
    <row r="3400" spans="6:9" x14ac:dyDescent="0.3">
      <c r="F3400" s="2">
        <v>3395</v>
      </c>
      <c r="G3400" s="12">
        <f ca="1"/>
        <v>1281.417601676359</v>
      </c>
      <c r="H3400" s="12">
        <v>0.33944999999999997</v>
      </c>
      <c r="I3400" s="12">
        <v>1280.8485945598813</v>
      </c>
    </row>
    <row r="3401" spans="6:9" x14ac:dyDescent="0.3">
      <c r="F3401" s="2">
        <v>3396</v>
      </c>
      <c r="G3401" s="12">
        <f ca="1"/>
        <v>1281.4399534199486</v>
      </c>
      <c r="H3401" s="12">
        <v>0.33955000000000002</v>
      </c>
      <c r="I3401" s="12">
        <v>1280.8596864931874</v>
      </c>
    </row>
    <row r="3402" spans="6:9" x14ac:dyDescent="0.3">
      <c r="F3402" s="2">
        <v>3397</v>
      </c>
      <c r="G3402" s="12">
        <f ca="1"/>
        <v>1281.4490969199533</v>
      </c>
      <c r="H3402" s="12">
        <v>0.33965000000000001</v>
      </c>
      <c r="I3402" s="12">
        <v>1280.8707774672212</v>
      </c>
    </row>
    <row r="3403" spans="6:9" x14ac:dyDescent="0.3">
      <c r="F3403" s="2">
        <v>3398</v>
      </c>
      <c r="G3403" s="12">
        <f ca="1"/>
        <v>1281.4563694775829</v>
      </c>
      <c r="H3403" s="12">
        <v>0.33975</v>
      </c>
      <c r="I3403" s="12">
        <v>1280.8818674829954</v>
      </c>
    </row>
    <row r="3404" spans="6:9" x14ac:dyDescent="0.3">
      <c r="F3404" s="2">
        <v>3399</v>
      </c>
      <c r="G3404" s="12">
        <f ca="1"/>
        <v>1281.4718974375955</v>
      </c>
      <c r="H3404" s="12">
        <v>0.33984999999999999</v>
      </c>
      <c r="I3404" s="12">
        <v>1280.8929565415228</v>
      </c>
    </row>
    <row r="3405" spans="6:9" x14ac:dyDescent="0.3">
      <c r="F3405" s="2">
        <v>3400</v>
      </c>
      <c r="G3405" s="12">
        <f ca="1"/>
        <v>1281.4776356313816</v>
      </c>
      <c r="H3405" s="12">
        <v>0.33994999999999997</v>
      </c>
      <c r="I3405" s="12">
        <v>1280.9040446438157</v>
      </c>
    </row>
    <row r="3406" spans="6:9" x14ac:dyDescent="0.3">
      <c r="F3406" s="2">
        <v>3401</v>
      </c>
      <c r="G3406" s="12">
        <f ca="1"/>
        <v>1281.4818118348112</v>
      </c>
      <c r="H3406" s="12">
        <v>0.34005000000000002</v>
      </c>
      <c r="I3406" s="12">
        <v>1280.915131790885</v>
      </c>
    </row>
    <row r="3407" spans="6:9" x14ac:dyDescent="0.3">
      <c r="F3407" s="2">
        <v>3402</v>
      </c>
      <c r="G3407" s="12">
        <f ca="1"/>
        <v>1281.4914302849218</v>
      </c>
      <c r="H3407" s="12">
        <v>0.34015000000000001</v>
      </c>
      <c r="I3407" s="12">
        <v>1280.9262179837415</v>
      </c>
    </row>
    <row r="3408" spans="6:9" x14ac:dyDescent="0.3">
      <c r="F3408" s="2">
        <v>3403</v>
      </c>
      <c r="G3408" s="12">
        <f ca="1"/>
        <v>1281.4920142344704</v>
      </c>
      <c r="H3408" s="12">
        <v>0.34025</v>
      </c>
      <c r="I3408" s="12">
        <v>1280.9373032233952</v>
      </c>
    </row>
    <row r="3409" spans="6:9" x14ac:dyDescent="0.3">
      <c r="F3409" s="2">
        <v>3404</v>
      </c>
      <c r="G3409" s="12">
        <f ca="1"/>
        <v>1281.4974059612982</v>
      </c>
      <c r="H3409" s="12">
        <v>0.34034999999999999</v>
      </c>
      <c r="I3409" s="12">
        <v>1280.9483875108558</v>
      </c>
    </row>
    <row r="3410" spans="6:9" x14ac:dyDescent="0.3">
      <c r="F3410" s="2">
        <v>3405</v>
      </c>
      <c r="G3410" s="12">
        <f ca="1"/>
        <v>1281.4989979704308</v>
      </c>
      <c r="H3410" s="12">
        <v>0.34044999999999997</v>
      </c>
      <c r="I3410" s="12">
        <v>1280.959470847132</v>
      </c>
    </row>
    <row r="3411" spans="6:9" x14ac:dyDescent="0.3">
      <c r="F3411" s="2">
        <v>3406</v>
      </c>
      <c r="G3411" s="12">
        <f ca="1"/>
        <v>1281.4999451652332</v>
      </c>
      <c r="H3411" s="12">
        <v>0.34055000000000002</v>
      </c>
      <c r="I3411" s="12">
        <v>1280.9705532332323</v>
      </c>
    </row>
    <row r="3412" spans="6:9" x14ac:dyDescent="0.3">
      <c r="F3412" s="2">
        <v>3407</v>
      </c>
      <c r="G3412" s="12">
        <f ca="1"/>
        <v>1281.516459460596</v>
      </c>
      <c r="H3412" s="12">
        <v>0.34065000000000001</v>
      </c>
      <c r="I3412" s="12">
        <v>1280.9816346701641</v>
      </c>
    </row>
    <row r="3413" spans="6:9" x14ac:dyDescent="0.3">
      <c r="F3413" s="2">
        <v>3408</v>
      </c>
      <c r="G3413" s="12">
        <f ca="1"/>
        <v>1281.5306878984793</v>
      </c>
      <c r="H3413" s="12">
        <v>0.34075</v>
      </c>
      <c r="I3413" s="12">
        <v>1280.9927151589345</v>
      </c>
    </row>
    <row r="3414" spans="6:9" x14ac:dyDescent="0.3">
      <c r="F3414" s="2">
        <v>3409</v>
      </c>
      <c r="G3414" s="12">
        <f ca="1"/>
        <v>1281.5358729846412</v>
      </c>
      <c r="H3414" s="12">
        <v>0.34084999999999999</v>
      </c>
      <c r="I3414" s="12">
        <v>1281.0037947005501</v>
      </c>
    </row>
    <row r="3415" spans="6:9" x14ac:dyDescent="0.3">
      <c r="F3415" s="2">
        <v>3410</v>
      </c>
      <c r="G3415" s="12">
        <f ca="1"/>
        <v>1281.5413667530115</v>
      </c>
      <c r="H3415" s="12">
        <v>0.34094999999999998</v>
      </c>
      <c r="I3415" s="12">
        <v>1281.0148732960163</v>
      </c>
    </row>
    <row r="3416" spans="6:9" x14ac:dyDescent="0.3">
      <c r="F3416" s="2">
        <v>3411</v>
      </c>
      <c r="G3416" s="12">
        <f ca="1"/>
        <v>1281.5489897806751</v>
      </c>
      <c r="H3416" s="12">
        <v>0.34105000000000002</v>
      </c>
      <c r="I3416" s="12">
        <v>1281.0259509463383</v>
      </c>
    </row>
    <row r="3417" spans="6:9" x14ac:dyDescent="0.3">
      <c r="F3417" s="2">
        <v>3412</v>
      </c>
      <c r="G3417" s="12">
        <f ca="1"/>
        <v>1281.5588399948324</v>
      </c>
      <c r="H3417" s="12">
        <v>0.34115000000000001</v>
      </c>
      <c r="I3417" s="12">
        <v>1281.0370276525209</v>
      </c>
    </row>
    <row r="3418" spans="6:9" x14ac:dyDescent="0.3">
      <c r="F3418" s="2">
        <v>3413</v>
      </c>
      <c r="G3418" s="12">
        <f ca="1"/>
        <v>1281.5662101357725</v>
      </c>
      <c r="H3418" s="12">
        <v>0.34125</v>
      </c>
      <c r="I3418" s="12">
        <v>1281.0481034155682</v>
      </c>
    </row>
    <row r="3419" spans="6:9" x14ac:dyDescent="0.3">
      <c r="F3419" s="2">
        <v>3414</v>
      </c>
      <c r="G3419" s="12">
        <f ca="1"/>
        <v>1281.5977464929015</v>
      </c>
      <c r="H3419" s="12">
        <v>0.34134999999999999</v>
      </c>
      <c r="I3419" s="12">
        <v>1281.0591782364831</v>
      </c>
    </row>
    <row r="3420" spans="6:9" x14ac:dyDescent="0.3">
      <c r="F3420" s="2">
        <v>3415</v>
      </c>
      <c r="G3420" s="12">
        <f ca="1"/>
        <v>1281.6027678205924</v>
      </c>
      <c r="H3420" s="12">
        <v>0.34144999999999998</v>
      </c>
      <c r="I3420" s="12">
        <v>1281.0702521162686</v>
      </c>
    </row>
    <row r="3421" spans="6:9" x14ac:dyDescent="0.3">
      <c r="F3421" s="2">
        <v>3416</v>
      </c>
      <c r="G3421" s="12">
        <f ca="1"/>
        <v>1281.6283516806491</v>
      </c>
      <c r="H3421" s="12">
        <v>0.34155000000000002</v>
      </c>
      <c r="I3421" s="12">
        <v>1281.0813250559268</v>
      </c>
    </row>
    <row r="3422" spans="6:9" x14ac:dyDescent="0.3">
      <c r="F3422" s="2">
        <v>3417</v>
      </c>
      <c r="G3422" s="12">
        <f ca="1"/>
        <v>1281.6440319447192</v>
      </c>
      <c r="H3422" s="12">
        <v>0.34165000000000001</v>
      </c>
      <c r="I3422" s="12">
        <v>1281.0923970564593</v>
      </c>
    </row>
    <row r="3423" spans="6:9" x14ac:dyDescent="0.3">
      <c r="F3423" s="2">
        <v>3418</v>
      </c>
      <c r="G3423" s="12">
        <f ca="1"/>
        <v>1281.6917685368869</v>
      </c>
      <c r="H3423" s="12">
        <v>0.34175</v>
      </c>
      <c r="I3423" s="12">
        <v>1281.1034681188667</v>
      </c>
    </row>
    <row r="3424" spans="6:9" x14ac:dyDescent="0.3">
      <c r="F3424" s="2">
        <v>3419</v>
      </c>
      <c r="G3424" s="12">
        <f ca="1"/>
        <v>1281.7103387520183</v>
      </c>
      <c r="H3424" s="12">
        <v>0.34184999999999999</v>
      </c>
      <c r="I3424" s="12">
        <v>1281.1145382441496</v>
      </c>
    </row>
    <row r="3425" spans="6:9" x14ac:dyDescent="0.3">
      <c r="F3425" s="2">
        <v>3420</v>
      </c>
      <c r="G3425" s="12">
        <f ca="1"/>
        <v>1281.7284355238705</v>
      </c>
      <c r="H3425" s="12">
        <v>0.34194999999999998</v>
      </c>
      <c r="I3425" s="12">
        <v>1281.1256074333078</v>
      </c>
    </row>
    <row r="3426" spans="6:9" x14ac:dyDescent="0.3">
      <c r="F3426" s="2">
        <v>3421</v>
      </c>
      <c r="G3426" s="12">
        <f ca="1"/>
        <v>1281.7296300296578</v>
      </c>
      <c r="H3426" s="12">
        <v>0.34205000000000002</v>
      </c>
      <c r="I3426" s="12">
        <v>1281.1366756873399</v>
      </c>
    </row>
    <row r="3427" spans="6:9" x14ac:dyDescent="0.3">
      <c r="F3427" s="2">
        <v>3422</v>
      </c>
      <c r="G3427" s="12">
        <f ca="1"/>
        <v>1281.7552407939522</v>
      </c>
      <c r="H3427" s="12">
        <v>0.34215000000000001</v>
      </c>
      <c r="I3427" s="12">
        <v>1281.147743007245</v>
      </c>
    </row>
    <row r="3428" spans="6:9" x14ac:dyDescent="0.3">
      <c r="F3428" s="2">
        <v>3423</v>
      </c>
      <c r="G3428" s="12">
        <f ca="1"/>
        <v>1281.7577039001505</v>
      </c>
      <c r="H3428" s="12">
        <v>0.34225</v>
      </c>
      <c r="I3428" s="12">
        <v>1281.1588093940206</v>
      </c>
    </row>
    <row r="3429" spans="6:9" x14ac:dyDescent="0.3">
      <c r="F3429" s="2">
        <v>3424</v>
      </c>
      <c r="G3429" s="12">
        <f ca="1"/>
        <v>1281.7630634827299</v>
      </c>
      <c r="H3429" s="12">
        <v>0.34234999999999999</v>
      </c>
      <c r="I3429" s="12">
        <v>1281.1698748486642</v>
      </c>
    </row>
    <row r="3430" spans="6:9" x14ac:dyDescent="0.3">
      <c r="F3430" s="2">
        <v>3425</v>
      </c>
      <c r="G3430" s="12">
        <f ca="1"/>
        <v>1281.7728485687642</v>
      </c>
      <c r="H3430" s="12">
        <v>0.34244999999999998</v>
      </c>
      <c r="I3430" s="12">
        <v>1281.1809393721724</v>
      </c>
    </row>
    <row r="3431" spans="6:9" x14ac:dyDescent="0.3">
      <c r="F3431" s="2">
        <v>3426</v>
      </c>
      <c r="G3431" s="12">
        <f ca="1"/>
        <v>1281.7814449603591</v>
      </c>
      <c r="H3431" s="12">
        <v>0.34255000000000002</v>
      </c>
      <c r="I3431" s="12">
        <v>1281.192002965541</v>
      </c>
    </row>
    <row r="3432" spans="6:9" x14ac:dyDescent="0.3">
      <c r="F3432" s="2">
        <v>3427</v>
      </c>
      <c r="G3432" s="12">
        <f ca="1"/>
        <v>1281.7846756428175</v>
      </c>
      <c r="H3432" s="12">
        <v>0.34265000000000001</v>
      </c>
      <c r="I3432" s="12">
        <v>1281.2030656297659</v>
      </c>
    </row>
    <row r="3433" spans="6:9" x14ac:dyDescent="0.3">
      <c r="F3433" s="2">
        <v>3428</v>
      </c>
      <c r="G3433" s="12">
        <f ca="1"/>
        <v>1281.7912748069095</v>
      </c>
      <c r="H3433" s="12">
        <v>0.34275</v>
      </c>
      <c r="I3433" s="12">
        <v>1281.2141273658419</v>
      </c>
    </row>
    <row r="3434" spans="6:9" x14ac:dyDescent="0.3">
      <c r="F3434" s="2">
        <v>3429</v>
      </c>
      <c r="G3434" s="12">
        <f ca="1"/>
        <v>1281.7976645459714</v>
      </c>
      <c r="H3434" s="12">
        <v>0.34284999999999999</v>
      </c>
      <c r="I3434" s="12">
        <v>1281.2251881747634</v>
      </c>
    </row>
    <row r="3435" spans="6:9" x14ac:dyDescent="0.3">
      <c r="F3435" s="2">
        <v>3430</v>
      </c>
      <c r="G3435" s="12">
        <f ca="1"/>
        <v>1281.8176095230581</v>
      </c>
      <c r="H3435" s="12">
        <v>0.34294999999999998</v>
      </c>
      <c r="I3435" s="12">
        <v>1281.2362480575237</v>
      </c>
    </row>
    <row r="3436" spans="6:9" x14ac:dyDescent="0.3">
      <c r="F3436" s="2">
        <v>3431</v>
      </c>
      <c r="G3436" s="12">
        <f ca="1"/>
        <v>1281.8270921705512</v>
      </c>
      <c r="H3436" s="12">
        <v>0.34305000000000002</v>
      </c>
      <c r="I3436" s="12">
        <v>1281.2473070151161</v>
      </c>
    </row>
    <row r="3437" spans="6:9" x14ac:dyDescent="0.3">
      <c r="F3437" s="2">
        <v>3432</v>
      </c>
      <c r="G3437" s="12">
        <f ca="1"/>
        <v>1281.8316834355742</v>
      </c>
      <c r="H3437" s="12">
        <v>0.34315000000000001</v>
      </c>
      <c r="I3437" s="12">
        <v>1281.2583650485333</v>
      </c>
    </row>
    <row r="3438" spans="6:9" x14ac:dyDescent="0.3">
      <c r="F3438" s="2">
        <v>3433</v>
      </c>
      <c r="G3438" s="12">
        <f ca="1"/>
        <v>1281.8400784113901</v>
      </c>
      <c r="H3438" s="12">
        <v>0.34325</v>
      </c>
      <c r="I3438" s="12">
        <v>1281.2694221587672</v>
      </c>
    </row>
    <row r="3439" spans="6:9" x14ac:dyDescent="0.3">
      <c r="F3439" s="2">
        <v>3434</v>
      </c>
      <c r="G3439" s="12">
        <f ca="1"/>
        <v>1281.8412724237642</v>
      </c>
      <c r="H3439" s="12">
        <v>0.34334999999999999</v>
      </c>
      <c r="I3439" s="12">
        <v>1281.2804783468086</v>
      </c>
    </row>
    <row r="3440" spans="6:9" x14ac:dyDescent="0.3">
      <c r="F3440" s="2">
        <v>3435</v>
      </c>
      <c r="G3440" s="12">
        <f ca="1"/>
        <v>1281.862840855636</v>
      </c>
      <c r="H3440" s="12">
        <v>0.34344999999999998</v>
      </c>
      <c r="I3440" s="12">
        <v>1281.2915336136489</v>
      </c>
    </row>
    <row r="3441" spans="6:9" x14ac:dyDescent="0.3">
      <c r="F3441" s="2">
        <v>3436</v>
      </c>
      <c r="G3441" s="12">
        <f ca="1"/>
        <v>1281.864178817325</v>
      </c>
      <c r="H3441" s="12">
        <v>0.34355000000000002</v>
      </c>
      <c r="I3441" s="12">
        <v>1281.3025879602778</v>
      </c>
    </row>
    <row r="3442" spans="6:9" x14ac:dyDescent="0.3">
      <c r="F3442" s="2">
        <v>3437</v>
      </c>
      <c r="G3442" s="12">
        <f ca="1"/>
        <v>1281.8929817991755</v>
      </c>
      <c r="H3442" s="12">
        <v>0.34365000000000001</v>
      </c>
      <c r="I3442" s="12">
        <v>1281.313641387685</v>
      </c>
    </row>
    <row r="3443" spans="6:9" x14ac:dyDescent="0.3">
      <c r="F3443" s="2">
        <v>3438</v>
      </c>
      <c r="G3443" s="12">
        <f ca="1"/>
        <v>1281.9013524584573</v>
      </c>
      <c r="H3443" s="12">
        <v>0.34375</v>
      </c>
      <c r="I3443" s="12">
        <v>1281.3246938968591</v>
      </c>
    </row>
    <row r="3444" spans="6:9" x14ac:dyDescent="0.3">
      <c r="F3444" s="2">
        <v>3439</v>
      </c>
      <c r="G3444" s="12">
        <f ca="1"/>
        <v>1281.9180597740294</v>
      </c>
      <c r="H3444" s="12">
        <v>0.34384999999999999</v>
      </c>
      <c r="I3444" s="12">
        <v>1281.3357454887891</v>
      </c>
    </row>
    <row r="3445" spans="6:9" x14ac:dyDescent="0.3">
      <c r="F3445" s="2">
        <v>3440</v>
      </c>
      <c r="G3445" s="12">
        <f ca="1"/>
        <v>1281.9184415803143</v>
      </c>
      <c r="H3445" s="12">
        <v>0.34394999999999998</v>
      </c>
      <c r="I3445" s="12">
        <v>1281.3467961644624</v>
      </c>
    </row>
    <row r="3446" spans="6:9" x14ac:dyDescent="0.3">
      <c r="F3446" s="2">
        <v>3441</v>
      </c>
      <c r="G3446" s="12">
        <f ca="1"/>
        <v>1281.9338649908996</v>
      </c>
      <c r="H3446" s="12">
        <v>0.34405000000000002</v>
      </c>
      <c r="I3446" s="12">
        <v>1281.3578459248661</v>
      </c>
    </row>
    <row r="3447" spans="6:9" x14ac:dyDescent="0.3">
      <c r="F3447" s="2">
        <v>3442</v>
      </c>
      <c r="G3447" s="12">
        <f ca="1"/>
        <v>1281.9439576598377</v>
      </c>
      <c r="H3447" s="12">
        <v>0.34415000000000001</v>
      </c>
      <c r="I3447" s="12">
        <v>1281.368894770987</v>
      </c>
    </row>
    <row r="3448" spans="6:9" x14ac:dyDescent="0.3">
      <c r="F3448" s="2">
        <v>3443</v>
      </c>
      <c r="G3448" s="12">
        <f ca="1"/>
        <v>1281.9673768771909</v>
      </c>
      <c r="H3448" s="12">
        <v>0.34425</v>
      </c>
      <c r="I3448" s="12">
        <v>1281.3799427038111</v>
      </c>
    </row>
    <row r="3449" spans="6:9" x14ac:dyDescent="0.3">
      <c r="F3449" s="2">
        <v>3444</v>
      </c>
      <c r="G3449" s="12">
        <f ca="1"/>
        <v>1281.9763489182985</v>
      </c>
      <c r="H3449" s="12">
        <v>0.34434999999999999</v>
      </c>
      <c r="I3449" s="12">
        <v>1281.3909897243236</v>
      </c>
    </row>
    <row r="3450" spans="6:9" x14ac:dyDescent="0.3">
      <c r="F3450" s="2">
        <v>3445</v>
      </c>
      <c r="G3450" s="12">
        <f ca="1"/>
        <v>1281.976403255723</v>
      </c>
      <c r="H3450" s="12">
        <v>0.34444999999999998</v>
      </c>
      <c r="I3450" s="12">
        <v>1281.4020358335094</v>
      </c>
    </row>
    <row r="3451" spans="6:9" x14ac:dyDescent="0.3">
      <c r="F3451" s="2">
        <v>3446</v>
      </c>
      <c r="G3451" s="12">
        <f ca="1"/>
        <v>1281.9769012997208</v>
      </c>
      <c r="H3451" s="12">
        <v>0.34455000000000002</v>
      </c>
      <c r="I3451" s="12">
        <v>1281.4130810323529</v>
      </c>
    </row>
    <row r="3452" spans="6:9" x14ac:dyDescent="0.3">
      <c r="F3452" s="2">
        <v>3447</v>
      </c>
      <c r="G3452" s="12">
        <f ca="1"/>
        <v>1281.9793294274509</v>
      </c>
      <c r="H3452" s="12">
        <v>0.34465000000000001</v>
      </c>
      <c r="I3452" s="12">
        <v>1281.4241253218377</v>
      </c>
    </row>
    <row r="3453" spans="6:9" x14ac:dyDescent="0.3">
      <c r="F3453" s="2">
        <v>3448</v>
      </c>
      <c r="G3453" s="12">
        <f ca="1"/>
        <v>1281.99140288439</v>
      </c>
      <c r="H3453" s="12">
        <v>0.34475</v>
      </c>
      <c r="I3453" s="12">
        <v>1281.4351687029468</v>
      </c>
    </row>
    <row r="3454" spans="6:9" x14ac:dyDescent="0.3">
      <c r="F3454" s="2">
        <v>3449</v>
      </c>
      <c r="G3454" s="12">
        <f ca="1"/>
        <v>1281.9965962247552</v>
      </c>
      <c r="H3454" s="12">
        <v>0.34484999999999999</v>
      </c>
      <c r="I3454" s="12">
        <v>1281.4462111766629</v>
      </c>
    </row>
    <row r="3455" spans="6:9" x14ac:dyDescent="0.3">
      <c r="F3455" s="2">
        <v>3450</v>
      </c>
      <c r="G3455" s="12">
        <f ca="1"/>
        <v>1282.0110778797853</v>
      </c>
      <c r="H3455" s="12">
        <v>0.34494999999999998</v>
      </c>
      <c r="I3455" s="12">
        <v>1281.4572527439675</v>
      </c>
    </row>
    <row r="3456" spans="6:9" x14ac:dyDescent="0.3">
      <c r="F3456" s="2">
        <v>3451</v>
      </c>
      <c r="G3456" s="12">
        <f ca="1"/>
        <v>1282.0111686776388</v>
      </c>
      <c r="H3456" s="12">
        <v>0.34505000000000002</v>
      </c>
      <c r="I3456" s="12">
        <v>1281.4682934058424</v>
      </c>
    </row>
    <row r="3457" spans="6:9" x14ac:dyDescent="0.3">
      <c r="F3457" s="2">
        <v>3452</v>
      </c>
      <c r="G3457" s="12">
        <f ca="1"/>
        <v>1282.0163580715102</v>
      </c>
      <c r="H3457" s="12">
        <v>0.34515000000000001</v>
      </c>
      <c r="I3457" s="12">
        <v>1281.4793331632682</v>
      </c>
    </row>
    <row r="3458" spans="6:9" x14ac:dyDescent="0.3">
      <c r="F3458" s="2">
        <v>3453</v>
      </c>
      <c r="G3458" s="12">
        <f ca="1"/>
        <v>1282.0168372897595</v>
      </c>
      <c r="H3458" s="12">
        <v>0.34525</v>
      </c>
      <c r="I3458" s="12">
        <v>1281.4903720172251</v>
      </c>
    </row>
    <row r="3459" spans="6:9" x14ac:dyDescent="0.3">
      <c r="F3459" s="2">
        <v>3454</v>
      </c>
      <c r="G3459" s="12">
        <f ca="1"/>
        <v>1282.0255455257302</v>
      </c>
      <c r="H3459" s="12">
        <v>0.34534999999999999</v>
      </c>
      <c r="I3459" s="12">
        <v>1281.5014099686925</v>
      </c>
    </row>
    <row r="3460" spans="6:9" x14ac:dyDescent="0.3">
      <c r="F3460" s="2">
        <v>3455</v>
      </c>
      <c r="G3460" s="12">
        <f ca="1"/>
        <v>1282.037231324362</v>
      </c>
      <c r="H3460" s="12">
        <v>0.34544999999999998</v>
      </c>
      <c r="I3460" s="12">
        <v>1281.5124470186497</v>
      </c>
    </row>
    <row r="3461" spans="6:9" x14ac:dyDescent="0.3">
      <c r="F3461" s="2">
        <v>3456</v>
      </c>
      <c r="G3461" s="12">
        <f ca="1"/>
        <v>1282.0373095394796</v>
      </c>
      <c r="H3461" s="12">
        <v>0.34555000000000002</v>
      </c>
      <c r="I3461" s="12">
        <v>1281.523483168075</v>
      </c>
    </row>
    <row r="3462" spans="6:9" x14ac:dyDescent="0.3">
      <c r="F3462" s="2">
        <v>3457</v>
      </c>
      <c r="G3462" s="12">
        <f ca="1"/>
        <v>1282.0624907451911</v>
      </c>
      <c r="H3462" s="12">
        <v>0.34565000000000001</v>
      </c>
      <c r="I3462" s="12">
        <v>1281.5345184179464</v>
      </c>
    </row>
    <row r="3463" spans="6:9" x14ac:dyDescent="0.3">
      <c r="F3463" s="2">
        <v>3458</v>
      </c>
      <c r="G3463" s="12">
        <f ca="1"/>
        <v>1282.0878738237311</v>
      </c>
      <c r="H3463" s="12">
        <v>0.34575</v>
      </c>
      <c r="I3463" s="12">
        <v>1281.5455527692411</v>
      </c>
    </row>
    <row r="3464" spans="6:9" x14ac:dyDescent="0.3">
      <c r="F3464" s="2">
        <v>3459</v>
      </c>
      <c r="G3464" s="12">
        <f ca="1"/>
        <v>1282.0908338181173</v>
      </c>
      <c r="H3464" s="12">
        <v>0.34584999999999999</v>
      </c>
      <c r="I3464" s="12">
        <v>1281.5565862229359</v>
      </c>
    </row>
    <row r="3465" spans="6:9" x14ac:dyDescent="0.3">
      <c r="F3465" s="2">
        <v>3460</v>
      </c>
      <c r="G3465" s="12">
        <f ca="1"/>
        <v>1282.0919717429874</v>
      </c>
      <c r="H3465" s="12">
        <v>0.34594999999999998</v>
      </c>
      <c r="I3465" s="12">
        <v>1281.5676187800068</v>
      </c>
    </row>
    <row r="3466" spans="6:9" x14ac:dyDescent="0.3">
      <c r="F3466" s="2">
        <v>3461</v>
      </c>
      <c r="G3466" s="12">
        <f ca="1"/>
        <v>1282.1104335954496</v>
      </c>
      <c r="H3466" s="12">
        <v>0.34605000000000002</v>
      </c>
      <c r="I3466" s="12">
        <v>1281.5786504414293</v>
      </c>
    </row>
    <row r="3467" spans="6:9" x14ac:dyDescent="0.3">
      <c r="F3467" s="2">
        <v>3462</v>
      </c>
      <c r="G3467" s="12">
        <f ca="1"/>
        <v>1282.1106040448713</v>
      </c>
      <c r="H3467" s="12">
        <v>0.34615000000000001</v>
      </c>
      <c r="I3467" s="12">
        <v>1281.5896812081787</v>
      </c>
    </row>
    <row r="3468" spans="6:9" x14ac:dyDescent="0.3">
      <c r="F3468" s="2">
        <v>3463</v>
      </c>
      <c r="G3468" s="12">
        <f ca="1"/>
        <v>1282.1119033089412</v>
      </c>
      <c r="H3468" s="12">
        <v>0.34625</v>
      </c>
      <c r="I3468" s="12">
        <v>1281.6007110812293</v>
      </c>
    </row>
    <row r="3469" spans="6:9" x14ac:dyDescent="0.3">
      <c r="F3469" s="2">
        <v>3464</v>
      </c>
      <c r="G3469" s="12">
        <f ca="1"/>
        <v>1282.1252910475787</v>
      </c>
      <c r="H3469" s="12">
        <v>0.34634999999999999</v>
      </c>
      <c r="I3469" s="12">
        <v>1281.6117400615549</v>
      </c>
    </row>
    <row r="3470" spans="6:9" x14ac:dyDescent="0.3">
      <c r="F3470" s="2">
        <v>3465</v>
      </c>
      <c r="G3470" s="12">
        <f ca="1"/>
        <v>1282.14088263433</v>
      </c>
      <c r="H3470" s="12">
        <v>0.34644999999999998</v>
      </c>
      <c r="I3470" s="12">
        <v>1281.6227681501289</v>
      </c>
    </row>
    <row r="3471" spans="6:9" x14ac:dyDescent="0.3">
      <c r="F3471" s="2">
        <v>3466</v>
      </c>
      <c r="G3471" s="12">
        <f ca="1"/>
        <v>1282.145744941334</v>
      </c>
      <c r="H3471" s="12">
        <v>0.34655000000000002</v>
      </c>
      <c r="I3471" s="12">
        <v>1281.633795347924</v>
      </c>
    </row>
    <row r="3472" spans="6:9" x14ac:dyDescent="0.3">
      <c r="F3472" s="2">
        <v>3467</v>
      </c>
      <c r="G3472" s="12">
        <f ca="1"/>
        <v>1282.1536930294214</v>
      </c>
      <c r="H3472" s="12">
        <v>0.34665000000000001</v>
      </c>
      <c r="I3472" s="12">
        <v>1281.6448216559122</v>
      </c>
    </row>
    <row r="3473" spans="6:9" x14ac:dyDescent="0.3">
      <c r="F3473" s="2">
        <v>3468</v>
      </c>
      <c r="G3473" s="12">
        <f ca="1"/>
        <v>1282.1574791861024</v>
      </c>
      <c r="H3473" s="12">
        <v>0.34675</v>
      </c>
      <c r="I3473" s="12">
        <v>1281.6558470750654</v>
      </c>
    </row>
    <row r="3474" spans="6:9" x14ac:dyDescent="0.3">
      <c r="F3474" s="2">
        <v>3469</v>
      </c>
      <c r="G3474" s="12">
        <f ca="1"/>
        <v>1282.1691514502777</v>
      </c>
      <c r="H3474" s="12">
        <v>0.34684999999999999</v>
      </c>
      <c r="I3474" s="12">
        <v>1281.6668716063543</v>
      </c>
    </row>
    <row r="3475" spans="6:9" x14ac:dyDescent="0.3">
      <c r="F3475" s="2">
        <v>3470</v>
      </c>
      <c r="G3475" s="12">
        <f ca="1"/>
        <v>1282.1794563365065</v>
      </c>
      <c r="H3475" s="12">
        <v>0.34694999999999998</v>
      </c>
      <c r="I3475" s="12">
        <v>1281.6778952507495</v>
      </c>
    </row>
    <row r="3476" spans="6:9" x14ac:dyDescent="0.3">
      <c r="F3476" s="2">
        <v>3471</v>
      </c>
      <c r="G3476" s="12">
        <f ca="1"/>
        <v>1282.1824707444391</v>
      </c>
      <c r="H3476" s="12">
        <v>0.34705000000000003</v>
      </c>
      <c r="I3476" s="12">
        <v>1281.688918009221</v>
      </c>
    </row>
    <row r="3477" spans="6:9" x14ac:dyDescent="0.3">
      <c r="F3477" s="2">
        <v>3472</v>
      </c>
      <c r="G3477" s="12">
        <f ca="1"/>
        <v>1282.1869230575917</v>
      </c>
      <c r="H3477" s="12">
        <v>0.34715000000000001</v>
      </c>
      <c r="I3477" s="12">
        <v>1281.6999398827379</v>
      </c>
    </row>
    <row r="3478" spans="6:9" x14ac:dyDescent="0.3">
      <c r="F3478" s="2">
        <v>3473</v>
      </c>
      <c r="G3478" s="12">
        <f ca="1"/>
        <v>1282.1909368361435</v>
      </c>
      <c r="H3478" s="12">
        <v>0.34725</v>
      </c>
      <c r="I3478" s="12">
        <v>1281.710960872269</v>
      </c>
    </row>
    <row r="3479" spans="6:9" x14ac:dyDescent="0.3">
      <c r="F3479" s="2">
        <v>3474</v>
      </c>
      <c r="G3479" s="12">
        <f ca="1"/>
        <v>1282.1915619644381</v>
      </c>
      <c r="H3479" s="12">
        <v>0.34734999999999999</v>
      </c>
      <c r="I3479" s="12">
        <v>1281.7219809787828</v>
      </c>
    </row>
    <row r="3480" spans="6:9" x14ac:dyDescent="0.3">
      <c r="F3480" s="2">
        <v>3475</v>
      </c>
      <c r="G3480" s="12">
        <f ca="1"/>
        <v>1282.1963577860854</v>
      </c>
      <c r="H3480" s="12">
        <v>0.34744999999999998</v>
      </c>
      <c r="I3480" s="12">
        <v>1281.7330002032465</v>
      </c>
    </row>
    <row r="3481" spans="6:9" x14ac:dyDescent="0.3">
      <c r="F3481" s="2">
        <v>3476</v>
      </c>
      <c r="G3481" s="12">
        <f ca="1"/>
        <v>1282.1998385161453</v>
      </c>
      <c r="H3481" s="12">
        <v>0.34755000000000003</v>
      </c>
      <c r="I3481" s="12">
        <v>1281.7440185466276</v>
      </c>
    </row>
    <row r="3482" spans="6:9" x14ac:dyDescent="0.3">
      <c r="F3482" s="2">
        <v>3477</v>
      </c>
      <c r="G3482" s="12">
        <f ca="1"/>
        <v>1282.2079337058258</v>
      </c>
      <c r="H3482" s="12">
        <v>0.34765000000000001</v>
      </c>
      <c r="I3482" s="12">
        <v>1281.7550360098921</v>
      </c>
    </row>
    <row r="3483" spans="6:9" x14ac:dyDescent="0.3">
      <c r="F3483" s="2">
        <v>3478</v>
      </c>
      <c r="G3483" s="12">
        <f ca="1"/>
        <v>1282.2222984141517</v>
      </c>
      <c r="H3483" s="12">
        <v>0.34775</v>
      </c>
      <c r="I3483" s="12">
        <v>1281.7660525940066</v>
      </c>
    </row>
    <row r="3484" spans="6:9" x14ac:dyDescent="0.3">
      <c r="F3484" s="2">
        <v>3479</v>
      </c>
      <c r="G3484" s="12">
        <f ca="1"/>
        <v>1282.2256894588795</v>
      </c>
      <c r="H3484" s="12">
        <v>0.34784999999999999</v>
      </c>
      <c r="I3484" s="12">
        <v>1281.777068299936</v>
      </c>
    </row>
    <row r="3485" spans="6:9" x14ac:dyDescent="0.3">
      <c r="F3485" s="2">
        <v>3480</v>
      </c>
      <c r="G3485" s="12">
        <f ca="1"/>
        <v>1282.2281932378658</v>
      </c>
      <c r="H3485" s="12">
        <v>0.34794999999999998</v>
      </c>
      <c r="I3485" s="12">
        <v>1281.7880831286452</v>
      </c>
    </row>
    <row r="3486" spans="6:9" x14ac:dyDescent="0.3">
      <c r="F3486" s="2">
        <v>3481</v>
      </c>
      <c r="G3486" s="12">
        <f ca="1"/>
        <v>1282.2464351432893</v>
      </c>
      <c r="H3486" s="12">
        <v>0.34805000000000003</v>
      </c>
      <c r="I3486" s="12">
        <v>1281.7990970810986</v>
      </c>
    </row>
    <row r="3487" spans="6:9" x14ac:dyDescent="0.3">
      <c r="F3487" s="2">
        <v>3482</v>
      </c>
      <c r="G3487" s="12">
        <f ca="1"/>
        <v>1282.2767602882859</v>
      </c>
      <c r="H3487" s="12">
        <v>0.34815000000000002</v>
      </c>
      <c r="I3487" s="12">
        <v>1281.8101101582599</v>
      </c>
    </row>
    <row r="3488" spans="6:9" x14ac:dyDescent="0.3">
      <c r="F3488" s="2">
        <v>3483</v>
      </c>
      <c r="G3488" s="12">
        <f ca="1"/>
        <v>1282.3240628236831</v>
      </c>
      <c r="H3488" s="12">
        <v>0.34825</v>
      </c>
      <c r="I3488" s="12">
        <v>1281.8211223610924</v>
      </c>
    </row>
    <row r="3489" spans="6:9" x14ac:dyDescent="0.3">
      <c r="F3489" s="2">
        <v>3484</v>
      </c>
      <c r="G3489" s="12">
        <f ca="1"/>
        <v>1282.3348708077503</v>
      </c>
      <c r="H3489" s="12">
        <v>0.34834999999999999</v>
      </c>
      <c r="I3489" s="12">
        <v>1281.8321336905583</v>
      </c>
    </row>
    <row r="3490" spans="6:9" x14ac:dyDescent="0.3">
      <c r="F3490" s="2">
        <v>3485</v>
      </c>
      <c r="G3490" s="12">
        <f ca="1"/>
        <v>1282.3365297269593</v>
      </c>
      <c r="H3490" s="12">
        <v>0.34844999999999998</v>
      </c>
      <c r="I3490" s="12">
        <v>1281.84314414762</v>
      </c>
    </row>
    <row r="3491" spans="6:9" x14ac:dyDescent="0.3">
      <c r="F3491" s="2">
        <v>3486</v>
      </c>
      <c r="G3491" s="12">
        <f ca="1"/>
        <v>1282.3440921523895</v>
      </c>
      <c r="H3491" s="12">
        <v>0.34855000000000003</v>
      </c>
      <c r="I3491" s="12">
        <v>1281.8541537332392</v>
      </c>
    </row>
    <row r="3492" spans="6:9" x14ac:dyDescent="0.3">
      <c r="F3492" s="2">
        <v>3487</v>
      </c>
      <c r="G3492" s="12">
        <f ca="1"/>
        <v>1282.3448426719142</v>
      </c>
      <c r="H3492" s="12">
        <v>0.34865000000000002</v>
      </c>
      <c r="I3492" s="12">
        <v>1281.8651624483762</v>
      </c>
    </row>
    <row r="3493" spans="6:9" x14ac:dyDescent="0.3">
      <c r="F3493" s="2">
        <v>3488</v>
      </c>
      <c r="G3493" s="12">
        <f ca="1"/>
        <v>1282.3661188577721</v>
      </c>
      <c r="H3493" s="12">
        <v>0.34875</v>
      </c>
      <c r="I3493" s="12">
        <v>1281.8761702939919</v>
      </c>
    </row>
    <row r="3494" spans="6:9" x14ac:dyDescent="0.3">
      <c r="F3494" s="2">
        <v>3489</v>
      </c>
      <c r="G3494" s="12">
        <f ca="1"/>
        <v>1282.3726844575751</v>
      </c>
      <c r="H3494" s="12">
        <v>0.34884999999999999</v>
      </c>
      <c r="I3494" s="12">
        <v>1281.8871772710461</v>
      </c>
    </row>
    <row r="3495" spans="6:9" x14ac:dyDescent="0.3">
      <c r="F3495" s="2">
        <v>3490</v>
      </c>
      <c r="G3495" s="12">
        <f ca="1"/>
        <v>1282.3849883589317</v>
      </c>
      <c r="H3495" s="12">
        <v>0.34894999999999998</v>
      </c>
      <c r="I3495" s="12">
        <v>1281.898183380498</v>
      </c>
    </row>
    <row r="3496" spans="6:9" x14ac:dyDescent="0.3">
      <c r="F3496" s="2">
        <v>3491</v>
      </c>
      <c r="G3496" s="12">
        <f ca="1"/>
        <v>1282.3855971971634</v>
      </c>
      <c r="H3496" s="12">
        <v>0.34905000000000003</v>
      </c>
      <c r="I3496" s="12">
        <v>1281.9091886233064</v>
      </c>
    </row>
    <row r="3497" spans="6:9" x14ac:dyDescent="0.3">
      <c r="F3497" s="2">
        <v>3492</v>
      </c>
      <c r="G3497" s="12">
        <f ca="1"/>
        <v>1282.3884278797289</v>
      </c>
      <c r="H3497" s="12">
        <v>0.34915000000000002</v>
      </c>
      <c r="I3497" s="12">
        <v>1281.9201930004292</v>
      </c>
    </row>
    <row r="3498" spans="6:9" x14ac:dyDescent="0.3">
      <c r="F3498" s="2">
        <v>3493</v>
      </c>
      <c r="G3498" s="12">
        <f ca="1"/>
        <v>1282.4097026650575</v>
      </c>
      <c r="H3498" s="12">
        <v>0.34925</v>
      </c>
      <c r="I3498" s="12">
        <v>1281.9311965128245</v>
      </c>
    </row>
    <row r="3499" spans="6:9" x14ac:dyDescent="0.3">
      <c r="F3499" s="2">
        <v>3494</v>
      </c>
      <c r="G3499" s="12">
        <f ca="1"/>
        <v>1282.4110676848336</v>
      </c>
      <c r="H3499" s="12">
        <v>0.34934999999999999</v>
      </c>
      <c r="I3499" s="12">
        <v>1281.942199161449</v>
      </c>
    </row>
    <row r="3500" spans="6:9" x14ac:dyDescent="0.3">
      <c r="F3500" s="2">
        <v>3495</v>
      </c>
      <c r="G3500" s="12">
        <f ca="1"/>
        <v>1282.4116859895</v>
      </c>
      <c r="H3500" s="12">
        <v>0.34944999999999998</v>
      </c>
      <c r="I3500" s="12">
        <v>1281.9532009472596</v>
      </c>
    </row>
    <row r="3501" spans="6:9" x14ac:dyDescent="0.3">
      <c r="F3501" s="2">
        <v>3496</v>
      </c>
      <c r="G3501" s="12">
        <f ca="1"/>
        <v>1282.4250373464497</v>
      </c>
      <c r="H3501" s="12">
        <v>0.34955000000000003</v>
      </c>
      <c r="I3501" s="12">
        <v>1281.9642018712123</v>
      </c>
    </row>
    <row r="3502" spans="6:9" x14ac:dyDescent="0.3">
      <c r="F3502" s="2">
        <v>3497</v>
      </c>
      <c r="G3502" s="12">
        <f ca="1"/>
        <v>1282.4332736057293</v>
      </c>
      <c r="H3502" s="12">
        <v>0.34965000000000002</v>
      </c>
      <c r="I3502" s="12">
        <v>1281.9752019342623</v>
      </c>
    </row>
    <row r="3503" spans="6:9" x14ac:dyDescent="0.3">
      <c r="F3503" s="2">
        <v>3498</v>
      </c>
      <c r="G3503" s="12">
        <f ca="1"/>
        <v>1282.4366157525055</v>
      </c>
      <c r="H3503" s="12">
        <v>0.34975000000000001</v>
      </c>
      <c r="I3503" s="12">
        <v>1281.9862011373643</v>
      </c>
    </row>
    <row r="3504" spans="6:9" x14ac:dyDescent="0.3">
      <c r="F3504" s="2">
        <v>3499</v>
      </c>
      <c r="G3504" s="12">
        <f ca="1"/>
        <v>1282.4423898462965</v>
      </c>
      <c r="H3504" s="12">
        <v>0.34984999999999999</v>
      </c>
      <c r="I3504" s="12">
        <v>1281.9971994814732</v>
      </c>
    </row>
    <row r="3505" spans="6:9" x14ac:dyDescent="0.3">
      <c r="F3505" s="2">
        <v>3500</v>
      </c>
      <c r="G3505" s="12">
        <f ca="1"/>
        <v>1282.4437940835171</v>
      </c>
      <c r="H3505" s="12">
        <v>0.34994999999999998</v>
      </c>
      <c r="I3505" s="12">
        <v>1282.0081969675427</v>
      </c>
    </row>
    <row r="3506" spans="6:9" x14ac:dyDescent="0.3">
      <c r="F3506" s="2">
        <v>3501</v>
      </c>
      <c r="G3506" s="12">
        <f ca="1"/>
        <v>1282.450974232027</v>
      </c>
      <c r="H3506" s="12">
        <v>0.35004999999999997</v>
      </c>
      <c r="I3506" s="12">
        <v>1282.0191935965258</v>
      </c>
    </row>
    <row r="3507" spans="6:9" x14ac:dyDescent="0.3">
      <c r="F3507" s="2">
        <v>3502</v>
      </c>
      <c r="G3507" s="12">
        <f ca="1"/>
        <v>1282.453374867074</v>
      </c>
      <c r="H3507" s="12">
        <v>0.35015000000000002</v>
      </c>
      <c r="I3507" s="12">
        <v>1282.0301893693759</v>
      </c>
    </row>
    <row r="3508" spans="6:9" x14ac:dyDescent="0.3">
      <c r="F3508" s="2">
        <v>3503</v>
      </c>
      <c r="G3508" s="12">
        <f ca="1"/>
        <v>1282.459516311224</v>
      </c>
      <c r="H3508" s="12">
        <v>0.35025000000000001</v>
      </c>
      <c r="I3508" s="12">
        <v>1282.0411842870442</v>
      </c>
    </row>
    <row r="3509" spans="6:9" x14ac:dyDescent="0.3">
      <c r="F3509" s="2">
        <v>3504</v>
      </c>
      <c r="G3509" s="12">
        <f ca="1"/>
        <v>1282.4862016464406</v>
      </c>
      <c r="H3509" s="12">
        <v>0.35034999999999999</v>
      </c>
      <c r="I3509" s="12">
        <v>1282.052178350483</v>
      </c>
    </row>
    <row r="3510" spans="6:9" x14ac:dyDescent="0.3">
      <c r="F3510" s="2">
        <v>3505</v>
      </c>
      <c r="G3510" s="12">
        <f ca="1"/>
        <v>1282.5014534916879</v>
      </c>
      <c r="H3510" s="12">
        <v>0.35044999999999998</v>
      </c>
      <c r="I3510" s="12">
        <v>1282.0631715606435</v>
      </c>
    </row>
    <row r="3511" spans="6:9" x14ac:dyDescent="0.3">
      <c r="F3511" s="2">
        <v>3506</v>
      </c>
      <c r="G3511" s="12">
        <f ca="1"/>
        <v>1282.5223520467284</v>
      </c>
      <c r="H3511" s="12">
        <v>0.35054999999999997</v>
      </c>
      <c r="I3511" s="12">
        <v>1282.0741639184757</v>
      </c>
    </row>
    <row r="3512" spans="6:9" x14ac:dyDescent="0.3">
      <c r="F3512" s="2">
        <v>3507</v>
      </c>
      <c r="G3512" s="12">
        <f ca="1"/>
        <v>1282.5366648833106</v>
      </c>
      <c r="H3512" s="12">
        <v>0.35065000000000002</v>
      </c>
      <c r="I3512" s="12">
        <v>1282.0851554249305</v>
      </c>
    </row>
    <row r="3513" spans="6:9" x14ac:dyDescent="0.3">
      <c r="F3513" s="2">
        <v>3508</v>
      </c>
      <c r="G3513" s="12">
        <f ca="1"/>
        <v>1282.5532370762223</v>
      </c>
      <c r="H3513" s="12">
        <v>0.35075000000000001</v>
      </c>
      <c r="I3513" s="12">
        <v>1282.0961460809565</v>
      </c>
    </row>
    <row r="3514" spans="6:9" x14ac:dyDescent="0.3">
      <c r="F3514" s="2">
        <v>3509</v>
      </c>
      <c r="G3514" s="12">
        <f ca="1"/>
        <v>1282.559565943292</v>
      </c>
      <c r="H3514" s="12">
        <v>0.35085</v>
      </c>
      <c r="I3514" s="12">
        <v>1282.1071358875033</v>
      </c>
    </row>
    <row r="3515" spans="6:9" x14ac:dyDescent="0.3">
      <c r="F3515" s="2">
        <v>3510</v>
      </c>
      <c r="G3515" s="12">
        <f ca="1"/>
        <v>1282.5657769602274</v>
      </c>
      <c r="H3515" s="12">
        <v>0.35094999999999998</v>
      </c>
      <c r="I3515" s="12">
        <v>1282.1181248455191</v>
      </c>
    </row>
    <row r="3516" spans="6:9" x14ac:dyDescent="0.3">
      <c r="F3516" s="2">
        <v>3511</v>
      </c>
      <c r="G3516" s="12">
        <f ca="1"/>
        <v>1282.5719735358284</v>
      </c>
      <c r="H3516" s="12">
        <v>0.35104999999999997</v>
      </c>
      <c r="I3516" s="12">
        <v>1282.1291129559518</v>
      </c>
    </row>
    <row r="3517" spans="6:9" x14ac:dyDescent="0.3">
      <c r="F3517" s="2">
        <v>3512</v>
      </c>
      <c r="G3517" s="12">
        <f ca="1"/>
        <v>1282.5780122807816</v>
      </c>
      <c r="H3517" s="12">
        <v>0.35115000000000002</v>
      </c>
      <c r="I3517" s="12">
        <v>1282.1401002197488</v>
      </c>
    </row>
    <row r="3518" spans="6:9" x14ac:dyDescent="0.3">
      <c r="F3518" s="2">
        <v>3513</v>
      </c>
      <c r="G3518" s="12">
        <f ca="1"/>
        <v>1282.5847663890477</v>
      </c>
      <c r="H3518" s="12">
        <v>0.35125000000000001</v>
      </c>
      <c r="I3518" s="12">
        <v>1282.1510866378567</v>
      </c>
    </row>
    <row r="3519" spans="6:9" x14ac:dyDescent="0.3">
      <c r="F3519" s="2">
        <v>3514</v>
      </c>
      <c r="G3519" s="12">
        <f ca="1"/>
        <v>1282.5885379672852</v>
      </c>
      <c r="H3519" s="12">
        <v>0.35135</v>
      </c>
      <c r="I3519" s="12">
        <v>1282.162072211222</v>
      </c>
    </row>
    <row r="3520" spans="6:9" x14ac:dyDescent="0.3">
      <c r="F3520" s="2">
        <v>3515</v>
      </c>
      <c r="G3520" s="12">
        <f ca="1"/>
        <v>1282.6136198972363</v>
      </c>
      <c r="H3520" s="12">
        <v>0.35144999999999998</v>
      </c>
      <c r="I3520" s="12">
        <v>1282.1730569407905</v>
      </c>
    </row>
    <row r="3521" spans="6:9" x14ac:dyDescent="0.3">
      <c r="F3521" s="2">
        <v>3516</v>
      </c>
      <c r="G3521" s="12">
        <f ca="1"/>
        <v>1282.6202443545847</v>
      </c>
      <c r="H3521" s="12">
        <v>0.35154999999999997</v>
      </c>
      <c r="I3521" s="12">
        <v>1282.1840408275075</v>
      </c>
    </row>
    <row r="3522" spans="6:9" x14ac:dyDescent="0.3">
      <c r="F3522" s="2">
        <v>3517</v>
      </c>
      <c r="G3522" s="12">
        <f ca="1"/>
        <v>1282.6375225049678</v>
      </c>
      <c r="H3522" s="12">
        <v>0.35165000000000002</v>
      </c>
      <c r="I3522" s="12">
        <v>1282.1950238723175</v>
      </c>
    </row>
    <row r="3523" spans="6:9" x14ac:dyDescent="0.3">
      <c r="F3523" s="2">
        <v>3518</v>
      </c>
      <c r="G3523" s="12">
        <f ca="1"/>
        <v>1282.6489959778144</v>
      </c>
      <c r="H3523" s="12">
        <v>0.35175000000000001</v>
      </c>
      <c r="I3523" s="12">
        <v>1282.2060060761646</v>
      </c>
    </row>
    <row r="3524" spans="6:9" x14ac:dyDescent="0.3">
      <c r="F3524" s="2">
        <v>3519</v>
      </c>
      <c r="G3524" s="12">
        <f ca="1"/>
        <v>1282.6521184538294</v>
      </c>
      <c r="H3524" s="12">
        <v>0.35185</v>
      </c>
      <c r="I3524" s="12">
        <v>1282.2169874399926</v>
      </c>
    </row>
    <row r="3525" spans="6:9" x14ac:dyDescent="0.3">
      <c r="F3525" s="2">
        <v>3520</v>
      </c>
      <c r="G3525" s="12">
        <f ca="1"/>
        <v>1282.6619672556894</v>
      </c>
      <c r="H3525" s="12">
        <v>0.35194999999999999</v>
      </c>
      <c r="I3525" s="12">
        <v>1282.2279679647445</v>
      </c>
    </row>
    <row r="3526" spans="6:9" x14ac:dyDescent="0.3">
      <c r="F3526" s="2">
        <v>3521</v>
      </c>
      <c r="G3526" s="12">
        <f ca="1"/>
        <v>1282.6680875242218</v>
      </c>
      <c r="H3526" s="12">
        <v>0.35204999999999997</v>
      </c>
      <c r="I3526" s="12">
        <v>1282.2389476513631</v>
      </c>
    </row>
    <row r="3527" spans="6:9" x14ac:dyDescent="0.3">
      <c r="F3527" s="2">
        <v>3522</v>
      </c>
      <c r="G3527" s="12">
        <f ca="1"/>
        <v>1282.6755136981465</v>
      </c>
      <c r="H3527" s="12">
        <v>0.35215000000000002</v>
      </c>
      <c r="I3527" s="12">
        <v>1282.24992650079</v>
      </c>
    </row>
    <row r="3528" spans="6:9" x14ac:dyDescent="0.3">
      <c r="F3528" s="2">
        <v>3523</v>
      </c>
      <c r="G3528" s="12">
        <f ca="1"/>
        <v>1282.6774488635454</v>
      </c>
      <c r="H3528" s="12">
        <v>0.35225000000000001</v>
      </c>
      <c r="I3528" s="12">
        <v>1282.260904513967</v>
      </c>
    </row>
    <row r="3529" spans="6:9" x14ac:dyDescent="0.3">
      <c r="F3529" s="2">
        <v>3524</v>
      </c>
      <c r="G3529" s="12">
        <f ca="1"/>
        <v>1282.6938550317059</v>
      </c>
      <c r="H3529" s="12">
        <v>0.35235</v>
      </c>
      <c r="I3529" s="12">
        <v>1282.2718816918355</v>
      </c>
    </row>
    <row r="3530" spans="6:9" x14ac:dyDescent="0.3">
      <c r="F3530" s="2">
        <v>3525</v>
      </c>
      <c r="G3530" s="12">
        <f ca="1"/>
        <v>1282.70740209418</v>
      </c>
      <c r="H3530" s="12">
        <v>0.35244999999999999</v>
      </c>
      <c r="I3530" s="12">
        <v>1282.2828580353353</v>
      </c>
    </row>
    <row r="3531" spans="6:9" x14ac:dyDescent="0.3">
      <c r="F3531" s="2">
        <v>3526</v>
      </c>
      <c r="G3531" s="12">
        <f ca="1"/>
        <v>1282.737235627877</v>
      </c>
      <c r="H3531" s="12">
        <v>0.35254999999999997</v>
      </c>
      <c r="I3531" s="12">
        <v>1282.2938335454064</v>
      </c>
    </row>
    <row r="3532" spans="6:9" x14ac:dyDescent="0.3">
      <c r="F3532" s="2">
        <v>3527</v>
      </c>
      <c r="G3532" s="12">
        <f ca="1"/>
        <v>1282.7403204341938</v>
      </c>
      <c r="H3532" s="12">
        <v>0.35265000000000002</v>
      </c>
      <c r="I3532" s="12">
        <v>1282.3048082229884</v>
      </c>
    </row>
    <row r="3533" spans="6:9" x14ac:dyDescent="0.3">
      <c r="F3533" s="2">
        <v>3528</v>
      </c>
      <c r="G3533" s="12">
        <f ca="1"/>
        <v>1282.7467161521142</v>
      </c>
      <c r="H3533" s="12">
        <v>0.35275000000000001</v>
      </c>
      <c r="I3533" s="12">
        <v>1282.3157820690205</v>
      </c>
    </row>
    <row r="3534" spans="6:9" x14ac:dyDescent="0.3">
      <c r="F3534" s="2">
        <v>3529</v>
      </c>
      <c r="G3534" s="12">
        <f ca="1"/>
        <v>1282.7578314177813</v>
      </c>
      <c r="H3534" s="12">
        <v>0.35285</v>
      </c>
      <c r="I3534" s="12">
        <v>1282.3267550844407</v>
      </c>
    </row>
    <row r="3535" spans="6:9" x14ac:dyDescent="0.3">
      <c r="F3535" s="2">
        <v>3530</v>
      </c>
      <c r="G3535" s="12">
        <f ca="1"/>
        <v>1282.7667224603874</v>
      </c>
      <c r="H3535" s="12">
        <v>0.35294999999999999</v>
      </c>
      <c r="I3535" s="12">
        <v>1282.3377272701869</v>
      </c>
    </row>
    <row r="3536" spans="6:9" x14ac:dyDescent="0.3">
      <c r="F3536" s="2">
        <v>3531</v>
      </c>
      <c r="G3536" s="12">
        <f ca="1"/>
        <v>1282.7694503016539</v>
      </c>
      <c r="H3536" s="12">
        <v>0.35304999999999997</v>
      </c>
      <c r="I3536" s="12">
        <v>1282.3486986271964</v>
      </c>
    </row>
    <row r="3537" spans="6:9" x14ac:dyDescent="0.3">
      <c r="F3537" s="2">
        <v>3532</v>
      </c>
      <c r="G3537" s="12">
        <f ca="1"/>
        <v>1282.7701271008998</v>
      </c>
      <c r="H3537" s="12">
        <v>0.35315000000000002</v>
      </c>
      <c r="I3537" s="12">
        <v>1282.3596691564062</v>
      </c>
    </row>
    <row r="3538" spans="6:9" x14ac:dyDescent="0.3">
      <c r="F3538" s="2">
        <v>3533</v>
      </c>
      <c r="G3538" s="12">
        <f ca="1"/>
        <v>1282.7756761189198</v>
      </c>
      <c r="H3538" s="12">
        <v>0.35325000000000001</v>
      </c>
      <c r="I3538" s="12">
        <v>1282.3706388587525</v>
      </c>
    </row>
    <row r="3539" spans="6:9" x14ac:dyDescent="0.3">
      <c r="F3539" s="2">
        <v>3534</v>
      </c>
      <c r="G3539" s="12">
        <f ca="1"/>
        <v>1282.782572614949</v>
      </c>
      <c r="H3539" s="12">
        <v>0.35335</v>
      </c>
      <c r="I3539" s="12">
        <v>1282.381607735171</v>
      </c>
    </row>
    <row r="3540" spans="6:9" x14ac:dyDescent="0.3">
      <c r="F3540" s="2">
        <v>3535</v>
      </c>
      <c r="G3540" s="12">
        <f ca="1"/>
        <v>1282.7828644843264</v>
      </c>
      <c r="H3540" s="12">
        <v>0.35344999999999999</v>
      </c>
      <c r="I3540" s="12">
        <v>1282.3925757865968</v>
      </c>
    </row>
    <row r="3541" spans="6:9" x14ac:dyDescent="0.3">
      <c r="F3541" s="2">
        <v>3536</v>
      </c>
      <c r="G3541" s="12">
        <f ca="1"/>
        <v>1282.7902819713804</v>
      </c>
      <c r="H3541" s="12">
        <v>0.35354999999999998</v>
      </c>
      <c r="I3541" s="12">
        <v>1282.403543013965</v>
      </c>
    </row>
    <row r="3542" spans="6:9" x14ac:dyDescent="0.3">
      <c r="F3542" s="2">
        <v>3537</v>
      </c>
      <c r="G3542" s="12">
        <f ca="1"/>
        <v>1282.795797861291</v>
      </c>
      <c r="H3542" s="12">
        <v>0.35365000000000002</v>
      </c>
      <c r="I3542" s="12">
        <v>1282.4145094182095</v>
      </c>
    </row>
    <row r="3543" spans="6:9" x14ac:dyDescent="0.3">
      <c r="F3543" s="2">
        <v>3538</v>
      </c>
      <c r="G3543" s="12">
        <f ca="1"/>
        <v>1282.8155150746989</v>
      </c>
      <c r="H3543" s="12">
        <v>0.35375000000000001</v>
      </c>
      <c r="I3543" s="12">
        <v>1282.4254750002642</v>
      </c>
    </row>
    <row r="3544" spans="6:9" x14ac:dyDescent="0.3">
      <c r="F3544" s="2">
        <v>3539</v>
      </c>
      <c r="G3544" s="12">
        <f ca="1"/>
        <v>1282.8251267129961</v>
      </c>
      <c r="H3544" s="12">
        <v>0.35385</v>
      </c>
      <c r="I3544" s="12">
        <v>1282.4364397610623</v>
      </c>
    </row>
    <row r="3545" spans="6:9" x14ac:dyDescent="0.3">
      <c r="F3545" s="2">
        <v>3540</v>
      </c>
      <c r="G3545" s="12">
        <f ca="1"/>
        <v>1282.8291922431258</v>
      </c>
      <c r="H3545" s="12">
        <v>0.35394999999999999</v>
      </c>
      <c r="I3545" s="12">
        <v>1282.4474037015361</v>
      </c>
    </row>
    <row r="3546" spans="6:9" x14ac:dyDescent="0.3">
      <c r="F3546" s="2">
        <v>3541</v>
      </c>
      <c r="G3546" s="12">
        <f ca="1"/>
        <v>1282.8407708669583</v>
      </c>
      <c r="H3546" s="12">
        <v>0.35404999999999998</v>
      </c>
      <c r="I3546" s="12">
        <v>1282.4583668226182</v>
      </c>
    </row>
    <row r="3547" spans="6:9" x14ac:dyDescent="0.3">
      <c r="F3547" s="2">
        <v>3542</v>
      </c>
      <c r="G3547" s="12">
        <f ca="1"/>
        <v>1282.8480537188257</v>
      </c>
      <c r="H3547" s="12">
        <v>0.35415000000000002</v>
      </c>
      <c r="I3547" s="12">
        <v>1282.4693291252402</v>
      </c>
    </row>
    <row r="3548" spans="6:9" x14ac:dyDescent="0.3">
      <c r="F3548" s="2">
        <v>3543</v>
      </c>
      <c r="G3548" s="12">
        <f ca="1"/>
        <v>1282.858556867872</v>
      </c>
      <c r="H3548" s="12">
        <v>0.35425000000000001</v>
      </c>
      <c r="I3548" s="12">
        <v>1282.480290610333</v>
      </c>
    </row>
    <row r="3549" spans="6:9" x14ac:dyDescent="0.3">
      <c r="F3549" s="2">
        <v>3544</v>
      </c>
      <c r="G3549" s="12">
        <f ca="1"/>
        <v>1282.8795889972941</v>
      </c>
      <c r="H3549" s="12">
        <v>0.35435</v>
      </c>
      <c r="I3549" s="12">
        <v>1282.4912512788273</v>
      </c>
    </row>
    <row r="3550" spans="6:9" x14ac:dyDescent="0.3">
      <c r="F3550" s="2">
        <v>3545</v>
      </c>
      <c r="G3550" s="12">
        <f ca="1"/>
        <v>1282.8879890955659</v>
      </c>
      <c r="H3550" s="12">
        <v>0.35444999999999999</v>
      </c>
      <c r="I3550" s="12">
        <v>1282.502211131653</v>
      </c>
    </row>
    <row r="3551" spans="6:9" x14ac:dyDescent="0.3">
      <c r="F3551" s="2">
        <v>3546</v>
      </c>
      <c r="G3551" s="12">
        <f ca="1"/>
        <v>1282.8886210462981</v>
      </c>
      <c r="H3551" s="12">
        <v>0.35454999999999998</v>
      </c>
      <c r="I3551" s="12">
        <v>1282.5131701697401</v>
      </c>
    </row>
    <row r="3552" spans="6:9" x14ac:dyDescent="0.3">
      <c r="F3552" s="2">
        <v>3547</v>
      </c>
      <c r="G3552" s="12">
        <f ca="1"/>
        <v>1282.9033061081288</v>
      </c>
      <c r="H3552" s="12">
        <v>0.35465000000000002</v>
      </c>
      <c r="I3552" s="12">
        <v>1282.5241283940177</v>
      </c>
    </row>
    <row r="3553" spans="6:9" x14ac:dyDescent="0.3">
      <c r="F3553" s="2">
        <v>3548</v>
      </c>
      <c r="G3553" s="12">
        <f ca="1"/>
        <v>1282.9057766215328</v>
      </c>
      <c r="H3553" s="12">
        <v>0.35475000000000001</v>
      </c>
      <c r="I3553" s="12">
        <v>1282.5350858054139</v>
      </c>
    </row>
    <row r="3554" spans="6:9" x14ac:dyDescent="0.3">
      <c r="F3554" s="2">
        <v>3549</v>
      </c>
      <c r="G3554" s="12">
        <f ca="1"/>
        <v>1282.9202096161891</v>
      </c>
      <c r="H3554" s="12">
        <v>0.35485</v>
      </c>
      <c r="I3554" s="12">
        <v>1282.546042404857</v>
      </c>
    </row>
    <row r="3555" spans="6:9" x14ac:dyDescent="0.3">
      <c r="F3555" s="2">
        <v>3550</v>
      </c>
      <c r="G3555" s="12">
        <f ca="1"/>
        <v>1282.9203634808541</v>
      </c>
      <c r="H3555" s="12">
        <v>0.35494999999999999</v>
      </c>
      <c r="I3555" s="12">
        <v>1282.5569981932745</v>
      </c>
    </row>
    <row r="3556" spans="6:9" x14ac:dyDescent="0.3">
      <c r="F3556" s="2">
        <v>3551</v>
      </c>
      <c r="G3556" s="12">
        <f ca="1"/>
        <v>1282.9395807987253</v>
      </c>
      <c r="H3556" s="12">
        <v>0.35504999999999998</v>
      </c>
      <c r="I3556" s="12">
        <v>1282.5679531715937</v>
      </c>
    </row>
    <row r="3557" spans="6:9" x14ac:dyDescent="0.3">
      <c r="F3557" s="2">
        <v>3552</v>
      </c>
      <c r="G3557" s="12">
        <f ca="1"/>
        <v>1282.9479763122504</v>
      </c>
      <c r="H3557" s="12">
        <v>0.35515000000000002</v>
      </c>
      <c r="I3557" s="12">
        <v>1282.5789073407409</v>
      </c>
    </row>
    <row r="3558" spans="6:9" x14ac:dyDescent="0.3">
      <c r="F3558" s="2">
        <v>3553</v>
      </c>
      <c r="G3558" s="12">
        <f ca="1"/>
        <v>1282.951985378643</v>
      </c>
      <c r="H3558" s="12">
        <v>0.35525000000000001</v>
      </c>
      <c r="I3558" s="12">
        <v>1282.5898607016422</v>
      </c>
    </row>
    <row r="3559" spans="6:9" x14ac:dyDescent="0.3">
      <c r="F3559" s="2">
        <v>3554</v>
      </c>
      <c r="G3559" s="12">
        <f ca="1"/>
        <v>1282.9799679444509</v>
      </c>
      <c r="H3559" s="12">
        <v>0.35535</v>
      </c>
      <c r="I3559" s="12">
        <v>1282.6008132552231</v>
      </c>
    </row>
    <row r="3560" spans="6:9" x14ac:dyDescent="0.3">
      <c r="F3560" s="2">
        <v>3555</v>
      </c>
      <c r="G3560" s="12">
        <f ca="1"/>
        <v>1282.9808090761608</v>
      </c>
      <c r="H3560" s="12">
        <v>0.35544999999999999</v>
      </c>
      <c r="I3560" s="12">
        <v>1282.6117650024087</v>
      </c>
    </row>
    <row r="3561" spans="6:9" x14ac:dyDescent="0.3">
      <c r="F3561" s="2">
        <v>3556</v>
      </c>
      <c r="G3561" s="12">
        <f ca="1"/>
        <v>1282.9907047710808</v>
      </c>
      <c r="H3561" s="12">
        <v>0.35554999999999998</v>
      </c>
      <c r="I3561" s="12">
        <v>1282.6227159441235</v>
      </c>
    </row>
    <row r="3562" spans="6:9" x14ac:dyDescent="0.3">
      <c r="F3562" s="2">
        <v>3557</v>
      </c>
      <c r="G3562" s="12">
        <f ca="1"/>
        <v>1282.996090124851</v>
      </c>
      <c r="H3562" s="12">
        <v>0.35565000000000002</v>
      </c>
      <c r="I3562" s="12">
        <v>1282.6336660812913</v>
      </c>
    </row>
    <row r="3563" spans="6:9" x14ac:dyDescent="0.3">
      <c r="F3563" s="2">
        <v>3558</v>
      </c>
      <c r="G3563" s="12">
        <f ca="1"/>
        <v>1283.0011439519735</v>
      </c>
      <c r="H3563" s="12">
        <v>0.35575000000000001</v>
      </c>
      <c r="I3563" s="12">
        <v>1282.6446154148359</v>
      </c>
    </row>
    <row r="3564" spans="6:9" x14ac:dyDescent="0.3">
      <c r="F3564" s="2">
        <v>3559</v>
      </c>
      <c r="G3564" s="12">
        <f ca="1"/>
        <v>1283.0119691144764</v>
      </c>
      <c r="H3564" s="12">
        <v>0.35585</v>
      </c>
      <c r="I3564" s="12">
        <v>1282.6555639456801</v>
      </c>
    </row>
    <row r="3565" spans="6:9" x14ac:dyDescent="0.3">
      <c r="F3565" s="2">
        <v>3560</v>
      </c>
      <c r="G3565" s="12">
        <f ca="1"/>
        <v>1283.0127545189075</v>
      </c>
      <c r="H3565" s="12">
        <v>0.35594999999999999</v>
      </c>
      <c r="I3565" s="12">
        <v>1282.6665116747467</v>
      </c>
    </row>
    <row r="3566" spans="6:9" x14ac:dyDescent="0.3">
      <c r="F3566" s="2">
        <v>3561</v>
      </c>
      <c r="G3566" s="12">
        <f ca="1"/>
        <v>1283.0186289278699</v>
      </c>
      <c r="H3566" s="12">
        <v>0.35604999999999998</v>
      </c>
      <c r="I3566" s="12">
        <v>1282.6774586029574</v>
      </c>
    </row>
    <row r="3567" spans="6:9" x14ac:dyDescent="0.3">
      <c r="F3567" s="2">
        <v>3562</v>
      </c>
      <c r="G3567" s="12">
        <f ca="1"/>
        <v>1283.0333689506533</v>
      </c>
      <c r="H3567" s="12">
        <v>0.35615000000000002</v>
      </c>
      <c r="I3567" s="12">
        <v>1282.688404731234</v>
      </c>
    </row>
    <row r="3568" spans="6:9" x14ac:dyDescent="0.3">
      <c r="F3568" s="2">
        <v>3563</v>
      </c>
      <c r="G3568" s="12">
        <f ca="1"/>
        <v>1283.0574097491642</v>
      </c>
      <c r="H3568" s="12">
        <v>0.35625000000000001</v>
      </c>
      <c r="I3568" s="12">
        <v>1282.6993500604972</v>
      </c>
    </row>
    <row r="3569" spans="6:9" x14ac:dyDescent="0.3">
      <c r="F3569" s="2">
        <v>3564</v>
      </c>
      <c r="G3569" s="12">
        <f ca="1"/>
        <v>1283.060108568536</v>
      </c>
      <c r="H3569" s="12">
        <v>0.35635</v>
      </c>
      <c r="I3569" s="12">
        <v>1282.7102945916677</v>
      </c>
    </row>
    <row r="3570" spans="6:9" x14ac:dyDescent="0.3">
      <c r="F3570" s="2">
        <v>3565</v>
      </c>
      <c r="G3570" s="12">
        <f ca="1"/>
        <v>1283.0675758184525</v>
      </c>
      <c r="H3570" s="12">
        <v>0.35644999999999999</v>
      </c>
      <c r="I3570" s="12">
        <v>1282.7212383256651</v>
      </c>
    </row>
    <row r="3571" spans="6:9" x14ac:dyDescent="0.3">
      <c r="F3571" s="2">
        <v>3566</v>
      </c>
      <c r="G3571" s="12">
        <f ca="1"/>
        <v>1283.0780383073798</v>
      </c>
      <c r="H3571" s="12">
        <v>0.35654999999999998</v>
      </c>
      <c r="I3571" s="12">
        <v>1282.7321812634098</v>
      </c>
    </row>
    <row r="3572" spans="6:9" x14ac:dyDescent="0.3">
      <c r="F3572" s="2">
        <v>3567</v>
      </c>
      <c r="G3572" s="12">
        <f ca="1"/>
        <v>1283.0784694799395</v>
      </c>
      <c r="H3572" s="12">
        <v>0.35665000000000002</v>
      </c>
      <c r="I3572" s="12">
        <v>1282.7431234058199</v>
      </c>
    </row>
    <row r="3573" spans="6:9" x14ac:dyDescent="0.3">
      <c r="F3573" s="2">
        <v>3568</v>
      </c>
      <c r="G3573" s="12">
        <f ca="1"/>
        <v>1283.0995928486243</v>
      </c>
      <c r="H3573" s="12">
        <v>0.35675000000000001</v>
      </c>
      <c r="I3573" s="12">
        <v>1282.7540647538146</v>
      </c>
    </row>
    <row r="3574" spans="6:9" x14ac:dyDescent="0.3">
      <c r="F3574" s="2">
        <v>3569</v>
      </c>
      <c r="G3574" s="12">
        <f ca="1"/>
        <v>1283.1086516570701</v>
      </c>
      <c r="H3574" s="12">
        <v>0.35685</v>
      </c>
      <c r="I3574" s="12">
        <v>1282.7650053083116</v>
      </c>
    </row>
    <row r="3575" spans="6:9" x14ac:dyDescent="0.3">
      <c r="F3575" s="2">
        <v>3570</v>
      </c>
      <c r="G3575" s="12">
        <f ca="1"/>
        <v>1283.1266533183518</v>
      </c>
      <c r="H3575" s="12">
        <v>0.35694999999999999</v>
      </c>
      <c r="I3575" s="12">
        <v>1282.7759450702283</v>
      </c>
    </row>
    <row r="3576" spans="6:9" x14ac:dyDescent="0.3">
      <c r="F3576" s="2">
        <v>3571</v>
      </c>
      <c r="G3576" s="12">
        <f ca="1"/>
        <v>1283.1770427060462</v>
      </c>
      <c r="H3576" s="12">
        <v>0.35704999999999998</v>
      </c>
      <c r="I3576" s="12">
        <v>1282.7868840404822</v>
      </c>
    </row>
    <row r="3577" spans="6:9" x14ac:dyDescent="0.3">
      <c r="F3577" s="2">
        <v>3572</v>
      </c>
      <c r="G3577" s="12">
        <f ca="1"/>
        <v>1283.1810626669048</v>
      </c>
      <c r="H3577" s="12">
        <v>0.35715000000000002</v>
      </c>
      <c r="I3577" s="12">
        <v>1282.7978222199895</v>
      </c>
    </row>
    <row r="3578" spans="6:9" x14ac:dyDescent="0.3">
      <c r="F3578" s="2">
        <v>3573</v>
      </c>
      <c r="G3578" s="12">
        <f ca="1"/>
        <v>1283.1981655948036</v>
      </c>
      <c r="H3578" s="12">
        <v>0.35725000000000001</v>
      </c>
      <c r="I3578" s="12">
        <v>1282.8087596096661</v>
      </c>
    </row>
    <row r="3579" spans="6:9" x14ac:dyDescent="0.3">
      <c r="F3579" s="2">
        <v>3574</v>
      </c>
      <c r="G3579" s="12">
        <f ca="1"/>
        <v>1283.2039017582226</v>
      </c>
      <c r="H3579" s="12">
        <v>0.35735</v>
      </c>
      <c r="I3579" s="12">
        <v>1282.8196962104278</v>
      </c>
    </row>
    <row r="3580" spans="6:9" x14ac:dyDescent="0.3">
      <c r="F3580" s="2">
        <v>3575</v>
      </c>
      <c r="G3580" s="12">
        <f ca="1"/>
        <v>1283.2040328598134</v>
      </c>
      <c r="H3580" s="12">
        <v>0.35744999999999999</v>
      </c>
      <c r="I3580" s="12">
        <v>1282.8306320231898</v>
      </c>
    </row>
    <row r="3581" spans="6:9" x14ac:dyDescent="0.3">
      <c r="F3581" s="2">
        <v>3576</v>
      </c>
      <c r="G3581" s="12">
        <f ca="1"/>
        <v>1283.2195063701615</v>
      </c>
      <c r="H3581" s="12">
        <v>0.35754999999999998</v>
      </c>
      <c r="I3581" s="12">
        <v>1282.8415670488664</v>
      </c>
    </row>
    <row r="3582" spans="6:9" x14ac:dyDescent="0.3">
      <c r="F3582" s="2">
        <v>3577</v>
      </c>
      <c r="G3582" s="12">
        <f ca="1"/>
        <v>1283.2219619287682</v>
      </c>
      <c r="H3582" s="12">
        <v>0.35765000000000002</v>
      </c>
      <c r="I3582" s="12">
        <v>1282.852501288372</v>
      </c>
    </row>
    <row r="3583" spans="6:9" x14ac:dyDescent="0.3">
      <c r="F3583" s="2">
        <v>3578</v>
      </c>
      <c r="G3583" s="12">
        <f ca="1"/>
        <v>1283.2234596048215</v>
      </c>
      <c r="H3583" s="12">
        <v>0.35775000000000001</v>
      </c>
      <c r="I3583" s="12">
        <v>1282.8634347426198</v>
      </c>
    </row>
    <row r="3584" spans="6:9" x14ac:dyDescent="0.3">
      <c r="F3584" s="2">
        <v>3579</v>
      </c>
      <c r="G3584" s="12">
        <f ca="1"/>
        <v>1283.2318406156116</v>
      </c>
      <c r="H3584" s="12">
        <v>0.35785</v>
      </c>
      <c r="I3584" s="12">
        <v>1282.8743674125233</v>
      </c>
    </row>
    <row r="3585" spans="6:9" x14ac:dyDescent="0.3">
      <c r="F3585" s="2">
        <v>3580</v>
      </c>
      <c r="G3585" s="12">
        <f ca="1"/>
        <v>1283.2637900142463</v>
      </c>
      <c r="H3585" s="12">
        <v>0.35794999999999999</v>
      </c>
      <c r="I3585" s="12">
        <v>1282.8852992989948</v>
      </c>
    </row>
    <row r="3586" spans="6:9" x14ac:dyDescent="0.3">
      <c r="F3586" s="2">
        <v>3581</v>
      </c>
      <c r="G3586" s="12">
        <f ca="1"/>
        <v>1283.2715627728776</v>
      </c>
      <c r="H3586" s="12">
        <v>0.35804999999999998</v>
      </c>
      <c r="I3586" s="12">
        <v>1282.8962304029465</v>
      </c>
    </row>
    <row r="3587" spans="6:9" x14ac:dyDescent="0.3">
      <c r="F3587" s="2">
        <v>3582</v>
      </c>
      <c r="G3587" s="12">
        <f ca="1"/>
        <v>1283.278706589892</v>
      </c>
      <c r="H3587" s="12">
        <v>0.35815000000000002</v>
      </c>
      <c r="I3587" s="12">
        <v>1282.9071607252904</v>
      </c>
    </row>
    <row r="3588" spans="6:9" x14ac:dyDescent="0.3">
      <c r="F3588" s="2">
        <v>3583</v>
      </c>
      <c r="G3588" s="12">
        <f ca="1"/>
        <v>1283.2816370281819</v>
      </c>
      <c r="H3588" s="12">
        <v>0.35825000000000001</v>
      </c>
      <c r="I3588" s="12">
        <v>1282.9180902669373</v>
      </c>
    </row>
    <row r="3589" spans="6:9" x14ac:dyDescent="0.3">
      <c r="F3589" s="2">
        <v>3584</v>
      </c>
      <c r="G3589" s="12">
        <f ca="1"/>
        <v>1283.2905259135325</v>
      </c>
      <c r="H3589" s="12">
        <v>0.35835</v>
      </c>
      <c r="I3589" s="12">
        <v>1282.9290190287979</v>
      </c>
    </row>
    <row r="3590" spans="6:9" x14ac:dyDescent="0.3">
      <c r="F3590" s="2">
        <v>3585</v>
      </c>
      <c r="G3590" s="12">
        <f ca="1"/>
        <v>1283.3042994320417</v>
      </c>
      <c r="H3590" s="12">
        <v>0.35844999999999999</v>
      </c>
      <c r="I3590" s="12">
        <v>1282.9399470117824</v>
      </c>
    </row>
    <row r="3591" spans="6:9" x14ac:dyDescent="0.3">
      <c r="F3591" s="2">
        <v>3586</v>
      </c>
      <c r="G3591" s="12">
        <f ca="1"/>
        <v>1283.3138672449368</v>
      </c>
      <c r="H3591" s="12">
        <v>0.35854999999999998</v>
      </c>
      <c r="I3591" s="12">
        <v>1282.9508742168007</v>
      </c>
    </row>
    <row r="3592" spans="6:9" x14ac:dyDescent="0.3">
      <c r="F3592" s="2">
        <v>3587</v>
      </c>
      <c r="G3592" s="12">
        <f ca="1"/>
        <v>1283.3200211653239</v>
      </c>
      <c r="H3592" s="12">
        <v>0.35865000000000002</v>
      </c>
      <c r="I3592" s="12">
        <v>1282.9618006447618</v>
      </c>
    </row>
    <row r="3593" spans="6:9" x14ac:dyDescent="0.3">
      <c r="F3593" s="2">
        <v>3588</v>
      </c>
      <c r="G3593" s="12">
        <f ca="1"/>
        <v>1283.3206160001853</v>
      </c>
      <c r="H3593" s="12">
        <v>0.35875000000000001</v>
      </c>
      <c r="I3593" s="12">
        <v>1282.9727262965746</v>
      </c>
    </row>
    <row r="3594" spans="6:9" x14ac:dyDescent="0.3">
      <c r="F3594" s="2">
        <v>3589</v>
      </c>
      <c r="G3594" s="12">
        <f ca="1"/>
        <v>1283.329136776581</v>
      </c>
      <c r="H3594" s="12">
        <v>0.35885</v>
      </c>
      <c r="I3594" s="12">
        <v>1282.9836511731473</v>
      </c>
    </row>
    <row r="3595" spans="6:9" x14ac:dyDescent="0.3">
      <c r="F3595" s="2">
        <v>3590</v>
      </c>
      <c r="G3595" s="12">
        <f ca="1"/>
        <v>1283.3385867893012</v>
      </c>
      <c r="H3595" s="12">
        <v>0.35894999999999999</v>
      </c>
      <c r="I3595" s="12">
        <v>1282.9945752753874</v>
      </c>
    </row>
    <row r="3596" spans="6:9" x14ac:dyDescent="0.3">
      <c r="F3596" s="2">
        <v>3591</v>
      </c>
      <c r="G3596" s="12">
        <f ca="1"/>
        <v>1283.3434649701555</v>
      </c>
      <c r="H3596" s="12">
        <v>0.35904999999999998</v>
      </c>
      <c r="I3596" s="12">
        <v>1283.0054986042028</v>
      </c>
    </row>
    <row r="3597" spans="6:9" x14ac:dyDescent="0.3">
      <c r="F3597" s="2">
        <v>3592</v>
      </c>
      <c r="G3597" s="12">
        <f ca="1"/>
        <v>1283.3515611631333</v>
      </c>
      <c r="H3597" s="12">
        <v>0.35915000000000002</v>
      </c>
      <c r="I3597" s="12">
        <v>1283.0164211605002</v>
      </c>
    </row>
    <row r="3598" spans="6:9" x14ac:dyDescent="0.3">
      <c r="F3598" s="2">
        <v>3593</v>
      </c>
      <c r="G3598" s="12">
        <f ca="1"/>
        <v>1283.3517075478521</v>
      </c>
      <c r="H3598" s="12">
        <v>0.35925000000000001</v>
      </c>
      <c r="I3598" s="12">
        <v>1283.0273429451852</v>
      </c>
    </row>
    <row r="3599" spans="6:9" x14ac:dyDescent="0.3">
      <c r="F3599" s="2">
        <v>3594</v>
      </c>
      <c r="G3599" s="12">
        <f ca="1"/>
        <v>1283.3774920796263</v>
      </c>
      <c r="H3599" s="12">
        <v>0.35935</v>
      </c>
      <c r="I3599" s="12">
        <v>1283.0382639591644</v>
      </c>
    </row>
    <row r="3600" spans="6:9" x14ac:dyDescent="0.3">
      <c r="F3600" s="2">
        <v>3595</v>
      </c>
      <c r="G3600" s="12">
        <f ca="1"/>
        <v>1283.3854679538556</v>
      </c>
      <c r="H3600" s="12">
        <v>0.35944999999999999</v>
      </c>
      <c r="I3600" s="12">
        <v>1283.049184203343</v>
      </c>
    </row>
    <row r="3601" spans="6:9" x14ac:dyDescent="0.3">
      <c r="F3601" s="2">
        <v>3596</v>
      </c>
      <c r="G3601" s="12">
        <f ca="1"/>
        <v>1283.3894346617458</v>
      </c>
      <c r="H3601" s="12">
        <v>0.35954999999999998</v>
      </c>
      <c r="I3601" s="12">
        <v>1283.0601036786261</v>
      </c>
    </row>
    <row r="3602" spans="6:9" x14ac:dyDescent="0.3">
      <c r="F3602" s="2">
        <v>3597</v>
      </c>
      <c r="G3602" s="12">
        <f ca="1"/>
        <v>1283.3963808476637</v>
      </c>
      <c r="H3602" s="12">
        <v>0.35965000000000003</v>
      </c>
      <c r="I3602" s="12">
        <v>1283.0710223859176</v>
      </c>
    </row>
    <row r="3603" spans="6:9" x14ac:dyDescent="0.3">
      <c r="F3603" s="2">
        <v>3598</v>
      </c>
      <c r="G3603" s="12">
        <f ca="1"/>
        <v>1283.4062362837171</v>
      </c>
      <c r="H3603" s="12">
        <v>0.35975000000000001</v>
      </c>
      <c r="I3603" s="12">
        <v>1283.0819403261216</v>
      </c>
    </row>
    <row r="3604" spans="6:9" x14ac:dyDescent="0.3">
      <c r="F3604" s="2">
        <v>3599</v>
      </c>
      <c r="G3604" s="12">
        <f ca="1"/>
        <v>1283.4119742279627</v>
      </c>
      <c r="H3604" s="12">
        <v>0.35985</v>
      </c>
      <c r="I3604" s="12">
        <v>1283.0928575001421</v>
      </c>
    </row>
    <row r="3605" spans="6:9" x14ac:dyDescent="0.3">
      <c r="F3605" s="2">
        <v>3600</v>
      </c>
      <c r="G3605" s="12">
        <f ca="1"/>
        <v>1283.428484341101</v>
      </c>
      <c r="H3605" s="12">
        <v>0.35994999999999999</v>
      </c>
      <c r="I3605" s="12">
        <v>1283.1037739088815</v>
      </c>
    </row>
    <row r="3606" spans="6:9" x14ac:dyDescent="0.3">
      <c r="F3606" s="2">
        <v>3601</v>
      </c>
      <c r="G3606" s="12">
        <f ca="1"/>
        <v>1283.4326992224396</v>
      </c>
      <c r="H3606" s="12">
        <v>0.36004999999999998</v>
      </c>
      <c r="I3606" s="12">
        <v>1283.1146895532429</v>
      </c>
    </row>
    <row r="3607" spans="6:9" x14ac:dyDescent="0.3">
      <c r="F3607" s="2">
        <v>3602</v>
      </c>
      <c r="G3607" s="12">
        <f ca="1"/>
        <v>1283.448225203497</v>
      </c>
      <c r="H3607" s="12">
        <v>0.36015000000000003</v>
      </c>
      <c r="I3607" s="12">
        <v>1283.1256044341276</v>
      </c>
    </row>
    <row r="3608" spans="6:9" x14ac:dyDescent="0.3">
      <c r="F3608" s="2">
        <v>3603</v>
      </c>
      <c r="G3608" s="12">
        <f ca="1"/>
        <v>1283.4500071266648</v>
      </c>
      <c r="H3608" s="12">
        <v>0.36025000000000001</v>
      </c>
      <c r="I3608" s="12">
        <v>1283.1365185524378</v>
      </c>
    </row>
    <row r="3609" spans="6:9" x14ac:dyDescent="0.3">
      <c r="F3609" s="2">
        <v>3604</v>
      </c>
      <c r="G3609" s="12">
        <f ca="1"/>
        <v>1283.4551898067446</v>
      </c>
      <c r="H3609" s="12">
        <v>0.36035</v>
      </c>
      <c r="I3609" s="12">
        <v>1283.1474319090744</v>
      </c>
    </row>
    <row r="3610" spans="6:9" x14ac:dyDescent="0.3">
      <c r="F3610" s="2">
        <v>3605</v>
      </c>
      <c r="G3610" s="12">
        <f ca="1"/>
        <v>1283.4731599692504</v>
      </c>
      <c r="H3610" s="12">
        <v>0.36044999999999999</v>
      </c>
      <c r="I3610" s="12">
        <v>1283.158344504938</v>
      </c>
    </row>
    <row r="3611" spans="6:9" x14ac:dyDescent="0.3">
      <c r="F3611" s="2">
        <v>3606</v>
      </c>
      <c r="G3611" s="12">
        <f ca="1"/>
        <v>1283.5089625148798</v>
      </c>
      <c r="H3611" s="12">
        <v>0.36054999999999998</v>
      </c>
      <c r="I3611" s="12">
        <v>1283.1692563409288</v>
      </c>
    </row>
    <row r="3612" spans="6:9" x14ac:dyDescent="0.3">
      <c r="F3612" s="2">
        <v>3607</v>
      </c>
      <c r="G3612" s="12">
        <f ca="1"/>
        <v>1283.5105212324397</v>
      </c>
      <c r="H3612" s="12">
        <v>0.36065000000000003</v>
      </c>
      <c r="I3612" s="12">
        <v>1283.1801674179464</v>
      </c>
    </row>
    <row r="3613" spans="6:9" x14ac:dyDescent="0.3">
      <c r="F3613" s="2">
        <v>3608</v>
      </c>
      <c r="G3613" s="12">
        <f ca="1"/>
        <v>1283.522553596426</v>
      </c>
      <c r="H3613" s="12">
        <v>0.36075000000000002</v>
      </c>
      <c r="I3613" s="12">
        <v>1283.1910777368903</v>
      </c>
    </row>
    <row r="3614" spans="6:9" x14ac:dyDescent="0.3">
      <c r="F3614" s="2">
        <v>3609</v>
      </c>
      <c r="G3614" s="12">
        <f ca="1"/>
        <v>1283.5633573754594</v>
      </c>
      <c r="H3614" s="12">
        <v>0.36085</v>
      </c>
      <c r="I3614" s="12">
        <v>1283.2019872986589</v>
      </c>
    </row>
    <row r="3615" spans="6:9" x14ac:dyDescent="0.3">
      <c r="F3615" s="2">
        <v>3610</v>
      </c>
      <c r="G3615" s="12">
        <f ca="1"/>
        <v>1283.5651115918599</v>
      </c>
      <c r="H3615" s="12">
        <v>0.36094999999999999</v>
      </c>
      <c r="I3615" s="12">
        <v>1283.2128961041508</v>
      </c>
    </row>
    <row r="3616" spans="6:9" x14ac:dyDescent="0.3">
      <c r="F3616" s="2">
        <v>3611</v>
      </c>
      <c r="G3616" s="12">
        <f ca="1"/>
        <v>1283.5803084850804</v>
      </c>
      <c r="H3616" s="12">
        <v>0.36104999999999998</v>
      </c>
      <c r="I3616" s="12">
        <v>1283.2238041542635</v>
      </c>
    </row>
    <row r="3617" spans="6:9" x14ac:dyDescent="0.3">
      <c r="F3617" s="2">
        <v>3612</v>
      </c>
      <c r="G3617" s="12">
        <f ca="1"/>
        <v>1283.6209164828792</v>
      </c>
      <c r="H3617" s="12">
        <v>0.36115000000000003</v>
      </c>
      <c r="I3617" s="12">
        <v>1283.2347114498946</v>
      </c>
    </row>
    <row r="3618" spans="6:9" x14ac:dyDescent="0.3">
      <c r="F3618" s="2">
        <v>3613</v>
      </c>
      <c r="G3618" s="12">
        <f ca="1"/>
        <v>1283.6227495575679</v>
      </c>
      <c r="H3618" s="12">
        <v>0.36125000000000002</v>
      </c>
      <c r="I3618" s="12">
        <v>1283.2456179919409</v>
      </c>
    </row>
    <row r="3619" spans="6:9" x14ac:dyDescent="0.3">
      <c r="F3619" s="2">
        <v>3614</v>
      </c>
      <c r="G3619" s="12">
        <f ca="1"/>
        <v>1283.6240497845156</v>
      </c>
      <c r="H3619" s="12">
        <v>0.36135</v>
      </c>
      <c r="I3619" s="12">
        <v>1283.2565237812989</v>
      </c>
    </row>
    <row r="3620" spans="6:9" x14ac:dyDescent="0.3">
      <c r="F3620" s="2">
        <v>3615</v>
      </c>
      <c r="G3620" s="12">
        <f ca="1"/>
        <v>1283.6251049784519</v>
      </c>
      <c r="H3620" s="12">
        <v>0.36144999999999999</v>
      </c>
      <c r="I3620" s="12">
        <v>1283.2674288188646</v>
      </c>
    </row>
    <row r="3621" spans="6:9" x14ac:dyDescent="0.3">
      <c r="F3621" s="2">
        <v>3616</v>
      </c>
      <c r="G3621" s="12">
        <f ca="1"/>
        <v>1283.6386487105578</v>
      </c>
      <c r="H3621" s="12">
        <v>0.36154999999999998</v>
      </c>
      <c r="I3621" s="12">
        <v>1283.278333105533</v>
      </c>
    </row>
    <row r="3622" spans="6:9" x14ac:dyDescent="0.3">
      <c r="F3622" s="2">
        <v>3617</v>
      </c>
      <c r="G3622" s="12">
        <f ca="1"/>
        <v>1283.6592126858568</v>
      </c>
      <c r="H3622" s="12">
        <v>0.36165000000000003</v>
      </c>
      <c r="I3622" s="12">
        <v>1283.2892366421997</v>
      </c>
    </row>
    <row r="3623" spans="6:9" x14ac:dyDescent="0.3">
      <c r="F3623" s="2">
        <v>3618</v>
      </c>
      <c r="G3623" s="12">
        <f ca="1"/>
        <v>1283.6660510872564</v>
      </c>
      <c r="H3623" s="12">
        <v>0.36175000000000002</v>
      </c>
      <c r="I3623" s="12">
        <v>1283.3001394297594</v>
      </c>
    </row>
    <row r="3624" spans="6:9" x14ac:dyDescent="0.3">
      <c r="F3624" s="2">
        <v>3619</v>
      </c>
      <c r="G3624" s="12">
        <f ca="1"/>
        <v>1283.6714381484396</v>
      </c>
      <c r="H3624" s="12">
        <v>0.36185</v>
      </c>
      <c r="I3624" s="12">
        <v>1283.3110414691055</v>
      </c>
    </row>
    <row r="3625" spans="6:9" x14ac:dyDescent="0.3">
      <c r="F3625" s="2">
        <v>3620</v>
      </c>
      <c r="G3625" s="12">
        <f ca="1"/>
        <v>1283.6780399720913</v>
      </c>
      <c r="H3625" s="12">
        <v>0.36194999999999999</v>
      </c>
      <c r="I3625" s="12">
        <v>1283.321942761132</v>
      </c>
    </row>
    <row r="3626" spans="6:9" x14ac:dyDescent="0.3">
      <c r="F3626" s="2">
        <v>3621</v>
      </c>
      <c r="G3626" s="12">
        <f ca="1"/>
        <v>1283.6799120872545</v>
      </c>
      <c r="H3626" s="12">
        <v>0.36204999999999998</v>
      </c>
      <c r="I3626" s="12">
        <v>1283.3328433067322</v>
      </c>
    </row>
    <row r="3627" spans="6:9" x14ac:dyDescent="0.3">
      <c r="F3627" s="2">
        <v>3622</v>
      </c>
      <c r="G3627" s="12">
        <f ca="1"/>
        <v>1283.6893474097576</v>
      </c>
      <c r="H3627" s="12">
        <v>0.36215000000000003</v>
      </c>
      <c r="I3627" s="12">
        <v>1283.3437431067987</v>
      </c>
    </row>
    <row r="3628" spans="6:9" x14ac:dyDescent="0.3">
      <c r="F3628" s="2">
        <v>3623</v>
      </c>
      <c r="G3628" s="12">
        <f ca="1"/>
        <v>1283.6977791832933</v>
      </c>
      <c r="H3628" s="12">
        <v>0.36225000000000002</v>
      </c>
      <c r="I3628" s="12">
        <v>1283.3546421622236</v>
      </c>
    </row>
    <row r="3629" spans="6:9" x14ac:dyDescent="0.3">
      <c r="F3629" s="2">
        <v>3624</v>
      </c>
      <c r="G3629" s="12">
        <f ca="1"/>
        <v>1283.7090202183081</v>
      </c>
      <c r="H3629" s="12">
        <v>0.36235000000000001</v>
      </c>
      <c r="I3629" s="12">
        <v>1283.3655404738988</v>
      </c>
    </row>
    <row r="3630" spans="6:9" x14ac:dyDescent="0.3">
      <c r="F3630" s="2">
        <v>3625</v>
      </c>
      <c r="G3630" s="12">
        <f ca="1"/>
        <v>1283.7198765172323</v>
      </c>
      <c r="H3630" s="12">
        <v>0.36244999999999999</v>
      </c>
      <c r="I3630" s="12">
        <v>1283.376438042716</v>
      </c>
    </row>
    <row r="3631" spans="6:9" x14ac:dyDescent="0.3">
      <c r="F3631" s="2">
        <v>3626</v>
      </c>
      <c r="G3631" s="12">
        <f ca="1"/>
        <v>1283.7348435822541</v>
      </c>
      <c r="H3631" s="12">
        <v>0.36254999999999998</v>
      </c>
      <c r="I3631" s="12">
        <v>1283.3873348695656</v>
      </c>
    </row>
    <row r="3632" spans="6:9" x14ac:dyDescent="0.3">
      <c r="F3632" s="2">
        <v>3627</v>
      </c>
      <c r="G3632" s="12">
        <f ca="1"/>
        <v>1283.7402102192937</v>
      </c>
      <c r="H3632" s="12">
        <v>0.36264999999999997</v>
      </c>
      <c r="I3632" s="12">
        <v>1283.398230955338</v>
      </c>
    </row>
    <row r="3633" spans="6:9" x14ac:dyDescent="0.3">
      <c r="F3633" s="2">
        <v>3628</v>
      </c>
      <c r="G3633" s="12">
        <f ca="1"/>
        <v>1283.7438530886398</v>
      </c>
      <c r="H3633" s="12">
        <v>0.36275000000000002</v>
      </c>
      <c r="I3633" s="12">
        <v>1283.4091263009236</v>
      </c>
    </row>
    <row r="3634" spans="6:9" x14ac:dyDescent="0.3">
      <c r="F3634" s="2">
        <v>3629</v>
      </c>
      <c r="G3634" s="12">
        <f ca="1"/>
        <v>1283.7440038309783</v>
      </c>
      <c r="H3634" s="12">
        <v>0.36285000000000001</v>
      </c>
      <c r="I3634" s="12">
        <v>1283.4200209072114</v>
      </c>
    </row>
    <row r="3635" spans="6:9" x14ac:dyDescent="0.3">
      <c r="F3635" s="2">
        <v>3630</v>
      </c>
      <c r="G3635" s="12">
        <f ca="1"/>
        <v>1283.7485320797236</v>
      </c>
      <c r="H3635" s="12">
        <v>0.36294999999999999</v>
      </c>
      <c r="I3635" s="12">
        <v>1283.430914775091</v>
      </c>
    </row>
    <row r="3636" spans="6:9" x14ac:dyDescent="0.3">
      <c r="F3636" s="2">
        <v>3631</v>
      </c>
      <c r="G3636" s="12">
        <f ca="1"/>
        <v>1283.7530020390682</v>
      </c>
      <c r="H3636" s="12">
        <v>0.36304999999999998</v>
      </c>
      <c r="I3636" s="12">
        <v>1283.4418079054506</v>
      </c>
    </row>
    <row r="3637" spans="6:9" x14ac:dyDescent="0.3">
      <c r="F3637" s="2">
        <v>3632</v>
      </c>
      <c r="G3637" s="12">
        <f ca="1"/>
        <v>1283.7728946394177</v>
      </c>
      <c r="H3637" s="12">
        <v>0.36314999999999997</v>
      </c>
      <c r="I3637" s="12">
        <v>1283.4527002991783</v>
      </c>
    </row>
    <row r="3638" spans="6:9" x14ac:dyDescent="0.3">
      <c r="F3638" s="2">
        <v>3633</v>
      </c>
      <c r="G3638" s="12">
        <f ca="1"/>
        <v>1283.7815405570286</v>
      </c>
      <c r="H3638" s="12">
        <v>0.36325000000000002</v>
      </c>
      <c r="I3638" s="12">
        <v>1283.463591957162</v>
      </c>
    </row>
    <row r="3639" spans="6:9" x14ac:dyDescent="0.3">
      <c r="F3639" s="2">
        <v>3634</v>
      </c>
      <c r="G3639" s="12">
        <f ca="1"/>
        <v>1283.792728422663</v>
      </c>
      <c r="H3639" s="12">
        <v>0.36335000000000001</v>
      </c>
      <c r="I3639" s="12">
        <v>1283.4744828802889</v>
      </c>
    </row>
    <row r="3640" spans="6:9" x14ac:dyDescent="0.3">
      <c r="F3640" s="2">
        <v>3635</v>
      </c>
      <c r="G3640" s="12">
        <f ca="1"/>
        <v>1283.7986953335489</v>
      </c>
      <c r="H3640" s="12">
        <v>0.36345</v>
      </c>
      <c r="I3640" s="12">
        <v>1283.4853730694456</v>
      </c>
    </row>
    <row r="3641" spans="6:9" x14ac:dyDescent="0.3">
      <c r="F3641" s="2">
        <v>3636</v>
      </c>
      <c r="G3641" s="12">
        <f ca="1"/>
        <v>1283.7992807410067</v>
      </c>
      <c r="H3641" s="12">
        <v>0.36354999999999998</v>
      </c>
      <c r="I3641" s="12">
        <v>1283.4962625255187</v>
      </c>
    </row>
    <row r="3642" spans="6:9" x14ac:dyDescent="0.3">
      <c r="F3642" s="2">
        <v>3637</v>
      </c>
      <c r="G3642" s="12">
        <f ca="1"/>
        <v>1283.8278976656625</v>
      </c>
      <c r="H3642" s="12">
        <v>0.36364999999999997</v>
      </c>
      <c r="I3642" s="12">
        <v>1283.5071512493939</v>
      </c>
    </row>
    <row r="3643" spans="6:9" x14ac:dyDescent="0.3">
      <c r="F3643" s="2">
        <v>3638</v>
      </c>
      <c r="G3643" s="12">
        <f ca="1"/>
        <v>1283.8569260594713</v>
      </c>
      <c r="H3643" s="12">
        <v>0.36375000000000002</v>
      </c>
      <c r="I3643" s="12">
        <v>1283.5180392419566</v>
      </c>
    </row>
    <row r="3644" spans="6:9" x14ac:dyDescent="0.3">
      <c r="F3644" s="2">
        <v>3639</v>
      </c>
      <c r="G3644" s="12">
        <f ca="1"/>
        <v>1283.8587004921112</v>
      </c>
      <c r="H3644" s="12">
        <v>0.36385000000000001</v>
      </c>
      <c r="I3644" s="12">
        <v>1283.5289265040919</v>
      </c>
    </row>
    <row r="3645" spans="6:9" x14ac:dyDescent="0.3">
      <c r="F3645" s="2">
        <v>3640</v>
      </c>
      <c r="G3645" s="12">
        <f ca="1"/>
        <v>1283.8719431159711</v>
      </c>
      <c r="H3645" s="12">
        <v>0.36395</v>
      </c>
      <c r="I3645" s="12">
        <v>1283.5398130366843</v>
      </c>
    </row>
    <row r="3646" spans="6:9" x14ac:dyDescent="0.3">
      <c r="F3646" s="2">
        <v>3641</v>
      </c>
      <c r="G3646" s="12">
        <f ca="1"/>
        <v>1283.880196535212</v>
      </c>
      <c r="H3646" s="12">
        <v>0.36404999999999998</v>
      </c>
      <c r="I3646" s="12">
        <v>1283.5506988406178</v>
      </c>
    </row>
    <row r="3647" spans="6:9" x14ac:dyDescent="0.3">
      <c r="F3647" s="2">
        <v>3642</v>
      </c>
      <c r="G3647" s="12">
        <f ca="1"/>
        <v>1283.8904559186994</v>
      </c>
      <c r="H3647" s="12">
        <v>0.36414999999999997</v>
      </c>
      <c r="I3647" s="12">
        <v>1283.5615839167763</v>
      </c>
    </row>
    <row r="3648" spans="6:9" x14ac:dyDescent="0.3">
      <c r="F3648" s="2">
        <v>3643</v>
      </c>
      <c r="G3648" s="12">
        <f ca="1"/>
        <v>1283.8925441385659</v>
      </c>
      <c r="H3648" s="12">
        <v>0.36425000000000002</v>
      </c>
      <c r="I3648" s="12">
        <v>1283.5724682660425</v>
      </c>
    </row>
    <row r="3649" spans="6:9" x14ac:dyDescent="0.3">
      <c r="F3649" s="2">
        <v>3644</v>
      </c>
      <c r="G3649" s="12">
        <f ca="1"/>
        <v>1283.9301199046599</v>
      </c>
      <c r="H3649" s="12">
        <v>0.36435000000000001</v>
      </c>
      <c r="I3649" s="12">
        <v>1283.5833518892994</v>
      </c>
    </row>
    <row r="3650" spans="6:9" x14ac:dyDescent="0.3">
      <c r="F3650" s="2">
        <v>3645</v>
      </c>
      <c r="G3650" s="12">
        <f ca="1"/>
        <v>1283.9339164118783</v>
      </c>
      <c r="H3650" s="12">
        <v>0.36445</v>
      </c>
      <c r="I3650" s="12">
        <v>1283.5942347874293</v>
      </c>
    </row>
    <row r="3651" spans="6:9" x14ac:dyDescent="0.3">
      <c r="F3651" s="2">
        <v>3646</v>
      </c>
      <c r="G3651" s="12">
        <f ca="1"/>
        <v>1283.9342670599385</v>
      </c>
      <c r="H3651" s="12">
        <v>0.36454999999999999</v>
      </c>
      <c r="I3651" s="12">
        <v>1283.605116961314</v>
      </c>
    </row>
    <row r="3652" spans="6:9" x14ac:dyDescent="0.3">
      <c r="F3652" s="2">
        <v>3647</v>
      </c>
      <c r="G3652" s="12">
        <f ca="1"/>
        <v>1283.9422168156466</v>
      </c>
      <c r="H3652" s="12">
        <v>0.36464999999999997</v>
      </c>
      <c r="I3652" s="12">
        <v>1283.6159984118351</v>
      </c>
    </row>
    <row r="3653" spans="6:9" x14ac:dyDescent="0.3">
      <c r="F3653" s="2">
        <v>3648</v>
      </c>
      <c r="G3653" s="12">
        <f ca="1"/>
        <v>1283.9665655825886</v>
      </c>
      <c r="H3653" s="12">
        <v>0.36475000000000002</v>
      </c>
      <c r="I3653" s="12">
        <v>1283.6268791398734</v>
      </c>
    </row>
    <row r="3654" spans="6:9" x14ac:dyDescent="0.3">
      <c r="F3654" s="2">
        <v>3649</v>
      </c>
      <c r="G3654" s="12">
        <f ca="1"/>
        <v>1283.9798121051463</v>
      </c>
      <c r="H3654" s="12">
        <v>0.36485000000000001</v>
      </c>
      <c r="I3654" s="12">
        <v>1283.6377591463092</v>
      </c>
    </row>
    <row r="3655" spans="6:9" x14ac:dyDescent="0.3">
      <c r="F3655" s="2">
        <v>3650</v>
      </c>
      <c r="G3655" s="12">
        <f ca="1"/>
        <v>1283.9835693999235</v>
      </c>
      <c r="H3655" s="12">
        <v>0.36495</v>
      </c>
      <c r="I3655" s="12">
        <v>1283.6486384320228</v>
      </c>
    </row>
    <row r="3656" spans="6:9" x14ac:dyDescent="0.3">
      <c r="F3656" s="2">
        <v>3651</v>
      </c>
      <c r="G3656" s="12">
        <f ca="1"/>
        <v>1283.9890918919109</v>
      </c>
      <c r="H3656" s="12">
        <v>0.36504999999999999</v>
      </c>
      <c r="I3656" s="12">
        <v>1283.6595169978937</v>
      </c>
    </row>
    <row r="3657" spans="6:9" x14ac:dyDescent="0.3">
      <c r="F3657" s="2">
        <v>3652</v>
      </c>
      <c r="G3657" s="12">
        <f ca="1"/>
        <v>1283.9923107287182</v>
      </c>
      <c r="H3657" s="12">
        <v>0.36514999999999997</v>
      </c>
      <c r="I3657" s="12">
        <v>1283.6703948448012</v>
      </c>
    </row>
    <row r="3658" spans="6:9" x14ac:dyDescent="0.3">
      <c r="F3658" s="2">
        <v>3653</v>
      </c>
      <c r="G3658" s="12">
        <f ca="1"/>
        <v>1284.0036867143597</v>
      </c>
      <c r="H3658" s="12">
        <v>0.36525000000000002</v>
      </c>
      <c r="I3658" s="12">
        <v>1283.681271973624</v>
      </c>
    </row>
    <row r="3659" spans="6:9" x14ac:dyDescent="0.3">
      <c r="F3659" s="2">
        <v>3654</v>
      </c>
      <c r="G3659" s="12">
        <f ca="1"/>
        <v>1284.0138178287689</v>
      </c>
      <c r="H3659" s="12">
        <v>0.36535000000000001</v>
      </c>
      <c r="I3659" s="12">
        <v>1283.6921483852404</v>
      </c>
    </row>
    <row r="3660" spans="6:9" x14ac:dyDescent="0.3">
      <c r="F3660" s="2">
        <v>3655</v>
      </c>
      <c r="G3660" s="12">
        <f ca="1"/>
        <v>1284.0228630295776</v>
      </c>
      <c r="H3660" s="12">
        <v>0.36545</v>
      </c>
      <c r="I3660" s="12">
        <v>1283.7030240805282</v>
      </c>
    </row>
    <row r="3661" spans="6:9" x14ac:dyDescent="0.3">
      <c r="F3661" s="2">
        <v>3656</v>
      </c>
      <c r="G3661" s="12">
        <f ca="1"/>
        <v>1284.0234717988872</v>
      </c>
      <c r="H3661" s="12">
        <v>0.36554999999999999</v>
      </c>
      <c r="I3661" s="12">
        <v>1283.7138990603648</v>
      </c>
    </row>
    <row r="3662" spans="6:9" x14ac:dyDescent="0.3">
      <c r="F3662" s="2">
        <v>3657</v>
      </c>
      <c r="G3662" s="12">
        <f ca="1"/>
        <v>1284.055202274614</v>
      </c>
      <c r="H3662" s="12">
        <v>0.36564999999999998</v>
      </c>
      <c r="I3662" s="12">
        <v>1283.7247733256272</v>
      </c>
    </row>
    <row r="3663" spans="6:9" x14ac:dyDescent="0.3">
      <c r="F3663" s="2">
        <v>3658</v>
      </c>
      <c r="G3663" s="12">
        <f ca="1"/>
        <v>1284.0593226481972</v>
      </c>
      <c r="H3663" s="12">
        <v>0.36575000000000002</v>
      </c>
      <c r="I3663" s="12">
        <v>1283.7356468771923</v>
      </c>
    </row>
    <row r="3664" spans="6:9" x14ac:dyDescent="0.3">
      <c r="F3664" s="2">
        <v>3659</v>
      </c>
      <c r="G3664" s="12">
        <f ca="1"/>
        <v>1284.0769678558777</v>
      </c>
      <c r="H3664" s="12">
        <v>0.36585000000000001</v>
      </c>
      <c r="I3664" s="12">
        <v>1283.7465197159356</v>
      </c>
    </row>
    <row r="3665" spans="6:9" x14ac:dyDescent="0.3">
      <c r="F3665" s="2">
        <v>3660</v>
      </c>
      <c r="G3665" s="12">
        <f ca="1"/>
        <v>1284.0823625128196</v>
      </c>
      <c r="H3665" s="12">
        <v>0.36595</v>
      </c>
      <c r="I3665" s="12">
        <v>1283.7573918427329</v>
      </c>
    </row>
    <row r="3666" spans="6:9" x14ac:dyDescent="0.3">
      <c r="F3666" s="2">
        <v>3661</v>
      </c>
      <c r="G3666" s="12">
        <f ca="1"/>
        <v>1284.0904441438449</v>
      </c>
      <c r="H3666" s="12">
        <v>0.36604999999999999</v>
      </c>
      <c r="I3666" s="12">
        <v>1283.7682632584599</v>
      </c>
    </row>
    <row r="3667" spans="6:9" x14ac:dyDescent="0.3">
      <c r="F3667" s="2">
        <v>3662</v>
      </c>
      <c r="G3667" s="12">
        <f ca="1"/>
        <v>1284.12087740367</v>
      </c>
      <c r="H3667" s="12">
        <v>0.36614999999999998</v>
      </c>
      <c r="I3667" s="12">
        <v>1283.7791339639907</v>
      </c>
    </row>
    <row r="3668" spans="6:9" x14ac:dyDescent="0.3">
      <c r="F3668" s="2">
        <v>3663</v>
      </c>
      <c r="G3668" s="12">
        <f ca="1"/>
        <v>1284.1251109369805</v>
      </c>
      <c r="H3668" s="12">
        <v>0.36625000000000002</v>
      </c>
      <c r="I3668" s="12">
        <v>1283.7900039602002</v>
      </c>
    </row>
    <row r="3669" spans="6:9" x14ac:dyDescent="0.3">
      <c r="F3669" s="2">
        <v>3664</v>
      </c>
      <c r="G3669" s="12">
        <f ca="1"/>
        <v>1284.1269648725463</v>
      </c>
      <c r="H3669" s="12">
        <v>0.36635000000000001</v>
      </c>
      <c r="I3669" s="12">
        <v>1283.800873247962</v>
      </c>
    </row>
    <row r="3670" spans="6:9" x14ac:dyDescent="0.3">
      <c r="F3670" s="2">
        <v>3665</v>
      </c>
      <c r="G3670" s="12">
        <f ca="1"/>
        <v>1284.1519474872559</v>
      </c>
      <c r="H3670" s="12">
        <v>0.36645</v>
      </c>
      <c r="I3670" s="12">
        <v>1283.8117418281499</v>
      </c>
    </row>
    <row r="3671" spans="6:9" x14ac:dyDescent="0.3">
      <c r="F3671" s="2">
        <v>3666</v>
      </c>
      <c r="G3671" s="12">
        <f ca="1"/>
        <v>1284.1641108634494</v>
      </c>
      <c r="H3671" s="12">
        <v>0.36654999999999999</v>
      </c>
      <c r="I3671" s="12">
        <v>1283.8226097016368</v>
      </c>
    </row>
    <row r="3672" spans="6:9" x14ac:dyDescent="0.3">
      <c r="F3672" s="2">
        <v>3667</v>
      </c>
      <c r="G3672" s="12">
        <f ca="1"/>
        <v>1284.1671322734635</v>
      </c>
      <c r="H3672" s="12">
        <v>0.36664999999999998</v>
      </c>
      <c r="I3672" s="12">
        <v>1283.8334768692951</v>
      </c>
    </row>
    <row r="3673" spans="6:9" x14ac:dyDescent="0.3">
      <c r="F3673" s="2">
        <v>3668</v>
      </c>
      <c r="G3673" s="12">
        <f ca="1"/>
        <v>1284.2056483267725</v>
      </c>
      <c r="H3673" s="12">
        <v>0.36675000000000002</v>
      </c>
      <c r="I3673" s="12">
        <v>1283.8443433319972</v>
      </c>
    </row>
    <row r="3674" spans="6:9" x14ac:dyDescent="0.3">
      <c r="F3674" s="2">
        <v>3669</v>
      </c>
      <c r="G3674" s="12">
        <f ca="1"/>
        <v>1284.2087679892147</v>
      </c>
      <c r="H3674" s="12">
        <v>0.36685000000000001</v>
      </c>
      <c r="I3674" s="12">
        <v>1283.8552090906148</v>
      </c>
    </row>
    <row r="3675" spans="6:9" x14ac:dyDescent="0.3">
      <c r="F3675" s="2">
        <v>3670</v>
      </c>
      <c r="G3675" s="12">
        <f ca="1"/>
        <v>1284.2155218071471</v>
      </c>
      <c r="H3675" s="12">
        <v>0.36695</v>
      </c>
      <c r="I3675" s="12">
        <v>1283.8660741460192</v>
      </c>
    </row>
    <row r="3676" spans="6:9" x14ac:dyDescent="0.3">
      <c r="F3676" s="2">
        <v>3671</v>
      </c>
      <c r="G3676" s="12">
        <f ca="1"/>
        <v>1284.226744569987</v>
      </c>
      <c r="H3676" s="12">
        <v>0.36704999999999999</v>
      </c>
      <c r="I3676" s="12">
        <v>1283.8769384990815</v>
      </c>
    </row>
    <row r="3677" spans="6:9" x14ac:dyDescent="0.3">
      <c r="F3677" s="2">
        <v>3672</v>
      </c>
      <c r="G3677" s="12">
        <f ca="1"/>
        <v>1284.2331089851377</v>
      </c>
      <c r="H3677" s="12">
        <v>0.36714999999999998</v>
      </c>
      <c r="I3677" s="12">
        <v>1283.8878021506719</v>
      </c>
    </row>
    <row r="3678" spans="6:9" x14ac:dyDescent="0.3">
      <c r="F3678" s="2">
        <v>3673</v>
      </c>
      <c r="G3678" s="12">
        <f ca="1"/>
        <v>1284.2347353101359</v>
      </c>
      <c r="H3678" s="12">
        <v>0.36725000000000002</v>
      </c>
      <c r="I3678" s="12">
        <v>1283.8986651016603</v>
      </c>
    </row>
    <row r="3679" spans="6:9" x14ac:dyDescent="0.3">
      <c r="F3679" s="2">
        <v>3674</v>
      </c>
      <c r="G3679" s="12">
        <f ca="1"/>
        <v>1284.2407796667044</v>
      </c>
      <c r="H3679" s="12">
        <v>0.36735000000000001</v>
      </c>
      <c r="I3679" s="12">
        <v>1283.9095273529169</v>
      </c>
    </row>
    <row r="3680" spans="6:9" x14ac:dyDescent="0.3">
      <c r="F3680" s="2">
        <v>3675</v>
      </c>
      <c r="G3680" s="12">
        <f ca="1"/>
        <v>1284.24226032621</v>
      </c>
      <c r="H3680" s="12">
        <v>0.36745</v>
      </c>
      <c r="I3680" s="12">
        <v>1283.9203889053101</v>
      </c>
    </row>
    <row r="3681" spans="6:9" x14ac:dyDescent="0.3">
      <c r="F3681" s="2">
        <v>3676</v>
      </c>
      <c r="G3681" s="12">
        <f ca="1"/>
        <v>1284.2450901799396</v>
      </c>
      <c r="H3681" s="12">
        <v>0.36754999999999999</v>
      </c>
      <c r="I3681" s="12">
        <v>1283.9312497597093</v>
      </c>
    </row>
    <row r="3682" spans="6:9" x14ac:dyDescent="0.3">
      <c r="F3682" s="2">
        <v>3677</v>
      </c>
      <c r="G3682" s="12">
        <f ca="1"/>
        <v>1284.2872903990778</v>
      </c>
      <c r="H3682" s="12">
        <v>0.36764999999999998</v>
      </c>
      <c r="I3682" s="12">
        <v>1283.9421099169826</v>
      </c>
    </row>
    <row r="3683" spans="6:9" x14ac:dyDescent="0.3">
      <c r="F3683" s="2">
        <v>3678</v>
      </c>
      <c r="G3683" s="12">
        <f ca="1"/>
        <v>1284.2932266786308</v>
      </c>
      <c r="H3683" s="12">
        <v>0.36775000000000002</v>
      </c>
      <c r="I3683" s="12">
        <v>1283.9529693779978</v>
      </c>
    </row>
    <row r="3684" spans="6:9" x14ac:dyDescent="0.3">
      <c r="F3684" s="2">
        <v>3679</v>
      </c>
      <c r="G3684" s="12">
        <f ca="1"/>
        <v>1284.3023991423656</v>
      </c>
      <c r="H3684" s="12">
        <v>0.36785000000000001</v>
      </c>
      <c r="I3684" s="12">
        <v>1283.9638281436223</v>
      </c>
    </row>
    <row r="3685" spans="6:9" x14ac:dyDescent="0.3">
      <c r="F3685" s="2">
        <v>3680</v>
      </c>
      <c r="G3685" s="12">
        <f ca="1"/>
        <v>1284.3040511691863</v>
      </c>
      <c r="H3685" s="12">
        <v>0.36795</v>
      </c>
      <c r="I3685" s="12">
        <v>1283.9746862147235</v>
      </c>
    </row>
    <row r="3686" spans="6:9" x14ac:dyDescent="0.3">
      <c r="F3686" s="2">
        <v>3681</v>
      </c>
      <c r="G3686" s="12">
        <f ca="1"/>
        <v>1284.3094086178082</v>
      </c>
      <c r="H3686" s="12">
        <v>0.36804999999999999</v>
      </c>
      <c r="I3686" s="12">
        <v>1283.9855435921677</v>
      </c>
    </row>
    <row r="3687" spans="6:9" x14ac:dyDescent="0.3">
      <c r="F3687" s="2">
        <v>3682</v>
      </c>
      <c r="G3687" s="12">
        <f ca="1"/>
        <v>1284.3135203676675</v>
      </c>
      <c r="H3687" s="12">
        <v>0.36814999999999998</v>
      </c>
      <c r="I3687" s="12">
        <v>1283.9964002768211</v>
      </c>
    </row>
    <row r="3688" spans="6:9" x14ac:dyDescent="0.3">
      <c r="F3688" s="2">
        <v>3683</v>
      </c>
      <c r="G3688" s="12">
        <f ca="1"/>
        <v>1284.3245302834057</v>
      </c>
      <c r="H3688" s="12">
        <v>0.36825000000000002</v>
      </c>
      <c r="I3688" s="12">
        <v>1284.0072562695495</v>
      </c>
    </row>
    <row r="3689" spans="6:9" x14ac:dyDescent="0.3">
      <c r="F3689" s="2">
        <v>3684</v>
      </c>
      <c r="G3689" s="12">
        <f ca="1"/>
        <v>1284.329517000675</v>
      </c>
      <c r="H3689" s="12">
        <v>0.36835000000000001</v>
      </c>
      <c r="I3689" s="12">
        <v>1284.0181115712185</v>
      </c>
    </row>
    <row r="3690" spans="6:9" x14ac:dyDescent="0.3">
      <c r="F3690" s="2">
        <v>3685</v>
      </c>
      <c r="G3690" s="12">
        <f ca="1"/>
        <v>1284.3307177871609</v>
      </c>
      <c r="H3690" s="12">
        <v>0.36845</v>
      </c>
      <c r="I3690" s="12">
        <v>1284.0289661826926</v>
      </c>
    </row>
    <row r="3691" spans="6:9" x14ac:dyDescent="0.3">
      <c r="F3691" s="2">
        <v>3686</v>
      </c>
      <c r="G3691" s="12">
        <f ca="1"/>
        <v>1284.3466942408643</v>
      </c>
      <c r="H3691" s="12">
        <v>0.36854999999999999</v>
      </c>
      <c r="I3691" s="12">
        <v>1284.0398201048365</v>
      </c>
    </row>
    <row r="3692" spans="6:9" x14ac:dyDescent="0.3">
      <c r="F3692" s="2">
        <v>3687</v>
      </c>
      <c r="G3692" s="12">
        <f ca="1"/>
        <v>1284.3471205323603</v>
      </c>
      <c r="H3692" s="12">
        <v>0.36864999999999998</v>
      </c>
      <c r="I3692" s="12">
        <v>1284.0506733385143</v>
      </c>
    </row>
    <row r="3693" spans="6:9" x14ac:dyDescent="0.3">
      <c r="F3693" s="2">
        <v>3688</v>
      </c>
      <c r="G3693" s="12">
        <f ca="1"/>
        <v>1284.3504885222719</v>
      </c>
      <c r="H3693" s="12">
        <v>0.36875000000000002</v>
      </c>
      <c r="I3693" s="12">
        <v>1284.0615258845896</v>
      </c>
    </row>
    <row r="3694" spans="6:9" x14ac:dyDescent="0.3">
      <c r="F3694" s="2">
        <v>3689</v>
      </c>
      <c r="G3694" s="12">
        <f ca="1"/>
        <v>1284.3535438684976</v>
      </c>
      <c r="H3694" s="12">
        <v>0.36885000000000001</v>
      </c>
      <c r="I3694" s="12">
        <v>1284.0723777439259</v>
      </c>
    </row>
    <row r="3695" spans="6:9" x14ac:dyDescent="0.3">
      <c r="F3695" s="2">
        <v>3690</v>
      </c>
      <c r="G3695" s="12">
        <f ca="1"/>
        <v>1284.3577503545246</v>
      </c>
      <c r="H3695" s="12">
        <v>0.36895</v>
      </c>
      <c r="I3695" s="12">
        <v>1284.0832289173857</v>
      </c>
    </row>
    <row r="3696" spans="6:9" x14ac:dyDescent="0.3">
      <c r="F3696" s="2">
        <v>3691</v>
      </c>
      <c r="G3696" s="12">
        <f ca="1"/>
        <v>1284.3687615045715</v>
      </c>
      <c r="H3696" s="12">
        <v>0.36904999999999999</v>
      </c>
      <c r="I3696" s="12">
        <v>1284.0940794058315</v>
      </c>
    </row>
    <row r="3697" spans="6:9" x14ac:dyDescent="0.3">
      <c r="F3697" s="2">
        <v>3692</v>
      </c>
      <c r="G3697" s="12">
        <f ca="1"/>
        <v>1284.3698193451721</v>
      </c>
      <c r="H3697" s="12">
        <v>0.36914999999999998</v>
      </c>
      <c r="I3697" s="12">
        <v>1284.1049292101252</v>
      </c>
    </row>
    <row r="3698" spans="6:9" x14ac:dyDescent="0.3">
      <c r="F3698" s="2">
        <v>3693</v>
      </c>
      <c r="G3698" s="12">
        <f ca="1"/>
        <v>1284.3909000833089</v>
      </c>
      <c r="H3698" s="12">
        <v>0.36925000000000002</v>
      </c>
      <c r="I3698" s="12">
        <v>1284.1157783311285</v>
      </c>
    </row>
    <row r="3699" spans="6:9" x14ac:dyDescent="0.3">
      <c r="F3699" s="2">
        <v>3694</v>
      </c>
      <c r="G3699" s="12">
        <f ca="1"/>
        <v>1284.3924626284131</v>
      </c>
      <c r="H3699" s="12">
        <v>0.36935000000000001</v>
      </c>
      <c r="I3699" s="12">
        <v>1284.1266267697024</v>
      </c>
    </row>
    <row r="3700" spans="6:9" x14ac:dyDescent="0.3">
      <c r="F3700" s="2">
        <v>3695</v>
      </c>
      <c r="G3700" s="12">
        <f ca="1"/>
        <v>1284.4365135522012</v>
      </c>
      <c r="H3700" s="12">
        <v>0.36945</v>
      </c>
      <c r="I3700" s="12">
        <v>1284.1374745267078</v>
      </c>
    </row>
    <row r="3701" spans="6:9" x14ac:dyDescent="0.3">
      <c r="F3701" s="2">
        <v>3696</v>
      </c>
      <c r="G3701" s="12">
        <f ca="1"/>
        <v>1284.437707225366</v>
      </c>
      <c r="H3701" s="12">
        <v>0.36954999999999999</v>
      </c>
      <c r="I3701" s="12">
        <v>1284.1483216030049</v>
      </c>
    </row>
    <row r="3702" spans="6:9" x14ac:dyDescent="0.3">
      <c r="F3702" s="2">
        <v>3697</v>
      </c>
      <c r="G3702" s="12">
        <f ca="1"/>
        <v>1284.4556240213915</v>
      </c>
      <c r="H3702" s="12">
        <v>0.36964999999999998</v>
      </c>
      <c r="I3702" s="12">
        <v>1284.1591679994535</v>
      </c>
    </row>
    <row r="3703" spans="6:9" x14ac:dyDescent="0.3">
      <c r="F3703" s="2">
        <v>3698</v>
      </c>
      <c r="G3703" s="12">
        <f ca="1"/>
        <v>1284.4579288559962</v>
      </c>
      <c r="H3703" s="12">
        <v>0.36975000000000002</v>
      </c>
      <c r="I3703" s="12">
        <v>1284.1700137169137</v>
      </c>
    </row>
    <row r="3704" spans="6:9" x14ac:dyDescent="0.3">
      <c r="F3704" s="2">
        <v>3699</v>
      </c>
      <c r="G3704" s="12">
        <f ca="1"/>
        <v>1284.4606010558127</v>
      </c>
      <c r="H3704" s="12">
        <v>0.36985000000000001</v>
      </c>
      <c r="I3704" s="12">
        <v>1284.1808587562437</v>
      </c>
    </row>
    <row r="3705" spans="6:9" x14ac:dyDescent="0.3">
      <c r="F3705" s="2">
        <v>3700</v>
      </c>
      <c r="G3705" s="12">
        <f ca="1"/>
        <v>1284.4619487507166</v>
      </c>
      <c r="H3705" s="12">
        <v>0.36995</v>
      </c>
      <c r="I3705" s="12">
        <v>1284.1917031183025</v>
      </c>
    </row>
    <row r="3706" spans="6:9" x14ac:dyDescent="0.3">
      <c r="F3706" s="2">
        <v>3701</v>
      </c>
      <c r="G3706" s="12">
        <f ca="1"/>
        <v>1284.4623357736789</v>
      </c>
      <c r="H3706" s="12">
        <v>0.37004999999999999</v>
      </c>
      <c r="I3706" s="12">
        <v>1284.2025468039485</v>
      </c>
    </row>
    <row r="3707" spans="6:9" x14ac:dyDescent="0.3">
      <c r="F3707" s="2">
        <v>3702</v>
      </c>
      <c r="G3707" s="12">
        <f ca="1"/>
        <v>1284.4677730957621</v>
      </c>
      <c r="H3707" s="12">
        <v>0.37014999999999998</v>
      </c>
      <c r="I3707" s="12">
        <v>1284.2133898140394</v>
      </c>
    </row>
    <row r="3708" spans="6:9" x14ac:dyDescent="0.3">
      <c r="F3708" s="2">
        <v>3703</v>
      </c>
      <c r="G3708" s="12">
        <f ca="1"/>
        <v>1284.4683564831437</v>
      </c>
      <c r="H3708" s="12">
        <v>0.37025000000000002</v>
      </c>
      <c r="I3708" s="12">
        <v>1284.2242321494325</v>
      </c>
    </row>
    <row r="3709" spans="6:9" x14ac:dyDescent="0.3">
      <c r="F3709" s="2">
        <v>3704</v>
      </c>
      <c r="G3709" s="12">
        <f ca="1"/>
        <v>1284.4772020015585</v>
      </c>
      <c r="H3709" s="12">
        <v>0.37035000000000001</v>
      </c>
      <c r="I3709" s="12">
        <v>1284.2350738109849</v>
      </c>
    </row>
    <row r="3710" spans="6:9" x14ac:dyDescent="0.3">
      <c r="F3710" s="2">
        <v>3705</v>
      </c>
      <c r="G3710" s="12">
        <f ca="1"/>
        <v>1284.4793636131947</v>
      </c>
      <c r="H3710" s="12">
        <v>0.37045</v>
      </c>
      <c r="I3710" s="12">
        <v>1284.2459147995535</v>
      </c>
    </row>
    <row r="3711" spans="6:9" x14ac:dyDescent="0.3">
      <c r="F3711" s="2">
        <v>3706</v>
      </c>
      <c r="G3711" s="12">
        <f ca="1"/>
        <v>1284.483978053335</v>
      </c>
      <c r="H3711" s="12">
        <v>0.37054999999999999</v>
      </c>
      <c r="I3711" s="12">
        <v>1284.2567551159939</v>
      </c>
    </row>
    <row r="3712" spans="6:9" x14ac:dyDescent="0.3">
      <c r="F3712" s="2">
        <v>3707</v>
      </c>
      <c r="G3712" s="12">
        <f ca="1"/>
        <v>1284.4931075670472</v>
      </c>
      <c r="H3712" s="12">
        <v>0.37064999999999998</v>
      </c>
      <c r="I3712" s="12">
        <v>1284.2675947611624</v>
      </c>
    </row>
    <row r="3713" spans="6:9" x14ac:dyDescent="0.3">
      <c r="F3713" s="2">
        <v>3708</v>
      </c>
      <c r="G3713" s="12">
        <f ca="1"/>
        <v>1284.5118663271176</v>
      </c>
      <c r="H3713" s="12">
        <v>0.37075000000000002</v>
      </c>
      <c r="I3713" s="12">
        <v>1284.2784337359139</v>
      </c>
    </row>
    <row r="3714" spans="6:9" x14ac:dyDescent="0.3">
      <c r="F3714" s="2">
        <v>3709</v>
      </c>
      <c r="G3714" s="12">
        <f ca="1"/>
        <v>1284.5118887673966</v>
      </c>
      <c r="H3714" s="12">
        <v>0.37085000000000001</v>
      </c>
      <c r="I3714" s="12">
        <v>1284.2892720411039</v>
      </c>
    </row>
    <row r="3715" spans="6:9" x14ac:dyDescent="0.3">
      <c r="F3715" s="2">
        <v>3710</v>
      </c>
      <c r="G3715" s="12">
        <f ca="1"/>
        <v>1284.5152781257175</v>
      </c>
      <c r="H3715" s="12">
        <v>0.37095</v>
      </c>
      <c r="I3715" s="12">
        <v>1284.3001096775865</v>
      </c>
    </row>
    <row r="3716" spans="6:9" x14ac:dyDescent="0.3">
      <c r="F3716" s="2">
        <v>3711</v>
      </c>
      <c r="G3716" s="12">
        <f ca="1"/>
        <v>1284.5169014704913</v>
      </c>
      <c r="H3716" s="12">
        <v>0.37104999999999999</v>
      </c>
      <c r="I3716" s="12">
        <v>1284.3109466462161</v>
      </c>
    </row>
    <row r="3717" spans="6:9" x14ac:dyDescent="0.3">
      <c r="F3717" s="2">
        <v>3712</v>
      </c>
      <c r="G3717" s="12">
        <f ca="1"/>
        <v>1284.5312082693174</v>
      </c>
      <c r="H3717" s="12">
        <v>0.37114999999999998</v>
      </c>
      <c r="I3717" s="12">
        <v>1284.3217829478463</v>
      </c>
    </row>
    <row r="3718" spans="6:9" x14ac:dyDescent="0.3">
      <c r="F3718" s="2">
        <v>3713</v>
      </c>
      <c r="G3718" s="12">
        <f ca="1"/>
        <v>1284.5336584163435</v>
      </c>
      <c r="H3718" s="12">
        <v>0.37125000000000002</v>
      </c>
      <c r="I3718" s="12">
        <v>1284.3326185833303</v>
      </c>
    </row>
    <row r="3719" spans="6:9" x14ac:dyDescent="0.3">
      <c r="F3719" s="2">
        <v>3714</v>
      </c>
      <c r="G3719" s="12">
        <f ca="1"/>
        <v>1284.5648439443664</v>
      </c>
      <c r="H3719" s="12">
        <v>0.37135000000000001</v>
      </c>
      <c r="I3719" s="12">
        <v>1284.3434535535212</v>
      </c>
    </row>
    <row r="3720" spans="6:9" x14ac:dyDescent="0.3">
      <c r="F3720" s="2">
        <v>3715</v>
      </c>
      <c r="G3720" s="12">
        <f ca="1"/>
        <v>1284.5759782558498</v>
      </c>
      <c r="H3720" s="12">
        <v>0.37145</v>
      </c>
      <c r="I3720" s="12">
        <v>1284.3542878592716</v>
      </c>
    </row>
    <row r="3721" spans="6:9" x14ac:dyDescent="0.3">
      <c r="F3721" s="2">
        <v>3716</v>
      </c>
      <c r="G3721" s="12">
        <f ca="1"/>
        <v>1284.5975033500299</v>
      </c>
      <c r="H3721" s="12">
        <v>0.37154999999999999</v>
      </c>
      <c r="I3721" s="12">
        <v>1284.3651215014334</v>
      </c>
    </row>
    <row r="3722" spans="6:9" x14ac:dyDescent="0.3">
      <c r="F3722" s="2">
        <v>3717</v>
      </c>
      <c r="G3722" s="12">
        <f ca="1"/>
        <v>1284.6279623033852</v>
      </c>
      <c r="H3722" s="12">
        <v>0.37164999999999998</v>
      </c>
      <c r="I3722" s="12">
        <v>1284.3759544808584</v>
      </c>
    </row>
    <row r="3723" spans="6:9" x14ac:dyDescent="0.3">
      <c r="F3723" s="2">
        <v>3718</v>
      </c>
      <c r="G3723" s="12">
        <f ca="1"/>
        <v>1284.6392131900498</v>
      </c>
      <c r="H3723" s="12">
        <v>0.37175000000000002</v>
      </c>
      <c r="I3723" s="12">
        <v>1284.3867867983979</v>
      </c>
    </row>
    <row r="3724" spans="6:9" x14ac:dyDescent="0.3">
      <c r="F3724" s="2">
        <v>3719</v>
      </c>
      <c r="G3724" s="12">
        <f ca="1"/>
        <v>1284.6648356990722</v>
      </c>
      <c r="H3724" s="12">
        <v>0.37185000000000001</v>
      </c>
      <c r="I3724" s="12">
        <v>1284.3976184549028</v>
      </c>
    </row>
    <row r="3725" spans="6:9" x14ac:dyDescent="0.3">
      <c r="F3725" s="2">
        <v>3720</v>
      </c>
      <c r="G3725" s="12">
        <f ca="1"/>
        <v>1284.6666776297902</v>
      </c>
      <c r="H3725" s="12">
        <v>0.37195</v>
      </c>
      <c r="I3725" s="12">
        <v>1284.4084494512238</v>
      </c>
    </row>
    <row r="3726" spans="6:9" x14ac:dyDescent="0.3">
      <c r="F3726" s="2">
        <v>3721</v>
      </c>
      <c r="G3726" s="12">
        <f ca="1"/>
        <v>1284.6716807734347</v>
      </c>
      <c r="H3726" s="12">
        <v>0.37204999999999999</v>
      </c>
      <c r="I3726" s="12">
        <v>1284.4192797882106</v>
      </c>
    </row>
    <row r="3727" spans="6:9" x14ac:dyDescent="0.3">
      <c r="F3727" s="2">
        <v>3722</v>
      </c>
      <c r="G3727" s="12">
        <f ca="1"/>
        <v>1284.6799829396059</v>
      </c>
      <c r="H3727" s="12">
        <v>0.37214999999999998</v>
      </c>
      <c r="I3727" s="12">
        <v>1284.4301094667132</v>
      </c>
    </row>
    <row r="3728" spans="6:9" x14ac:dyDescent="0.3">
      <c r="F3728" s="2">
        <v>3723</v>
      </c>
      <c r="G3728" s="12">
        <f ca="1"/>
        <v>1284.6944253845706</v>
      </c>
      <c r="H3728" s="12">
        <v>0.37225000000000003</v>
      </c>
      <c r="I3728" s="12">
        <v>1284.440938487581</v>
      </c>
    </row>
    <row r="3729" spans="6:9" x14ac:dyDescent="0.3">
      <c r="F3729" s="2">
        <v>3724</v>
      </c>
      <c r="G3729" s="12">
        <f ca="1"/>
        <v>1284.7012923107077</v>
      </c>
      <c r="H3729" s="12">
        <v>0.37235000000000001</v>
      </c>
      <c r="I3729" s="12">
        <v>1284.4517668516623</v>
      </c>
    </row>
    <row r="3730" spans="6:9" x14ac:dyDescent="0.3">
      <c r="F3730" s="2">
        <v>3725</v>
      </c>
      <c r="G3730" s="12">
        <f ca="1"/>
        <v>1284.7029458206873</v>
      </c>
      <c r="H3730" s="12">
        <v>0.37245</v>
      </c>
      <c r="I3730" s="12">
        <v>1284.4625945598063</v>
      </c>
    </row>
    <row r="3731" spans="6:9" x14ac:dyDescent="0.3">
      <c r="F3731" s="2">
        <v>3726</v>
      </c>
      <c r="G3731" s="12">
        <f ca="1"/>
        <v>1284.7137490241121</v>
      </c>
      <c r="H3731" s="12">
        <v>0.37254999999999999</v>
      </c>
      <c r="I3731" s="12">
        <v>1284.4734216128606</v>
      </c>
    </row>
    <row r="3732" spans="6:9" x14ac:dyDescent="0.3">
      <c r="F3732" s="2">
        <v>3727</v>
      </c>
      <c r="G3732" s="12">
        <f ca="1"/>
        <v>1284.7145666135552</v>
      </c>
      <c r="H3732" s="12">
        <v>0.37264999999999998</v>
      </c>
      <c r="I3732" s="12">
        <v>1284.4842480116733</v>
      </c>
    </row>
    <row r="3733" spans="6:9" x14ac:dyDescent="0.3">
      <c r="F3733" s="2">
        <v>3728</v>
      </c>
      <c r="G3733" s="12">
        <f ca="1"/>
        <v>1284.716075245974</v>
      </c>
      <c r="H3733" s="12">
        <v>0.37275000000000003</v>
      </c>
      <c r="I3733" s="12">
        <v>1284.4950737570914</v>
      </c>
    </row>
    <row r="3734" spans="6:9" x14ac:dyDescent="0.3">
      <c r="F3734" s="2">
        <v>3729</v>
      </c>
      <c r="G3734" s="12">
        <f ca="1"/>
        <v>1284.7199107452643</v>
      </c>
      <c r="H3734" s="12">
        <v>0.37285000000000001</v>
      </c>
      <c r="I3734" s="12">
        <v>1284.5058988499618</v>
      </c>
    </row>
    <row r="3735" spans="6:9" x14ac:dyDescent="0.3">
      <c r="F3735" s="2">
        <v>3730</v>
      </c>
      <c r="G3735" s="12">
        <f ca="1"/>
        <v>1284.720943854667</v>
      </c>
      <c r="H3735" s="12">
        <v>0.37295</v>
      </c>
      <c r="I3735" s="12">
        <v>1284.5167232911313</v>
      </c>
    </row>
    <row r="3736" spans="6:9" x14ac:dyDescent="0.3">
      <c r="F3736" s="2">
        <v>3731</v>
      </c>
      <c r="G3736" s="12">
        <f ca="1"/>
        <v>1284.7433015057802</v>
      </c>
      <c r="H3736" s="12">
        <v>0.37304999999999999</v>
      </c>
      <c r="I3736" s="12">
        <v>1284.5275470814456</v>
      </c>
    </row>
    <row r="3737" spans="6:9" x14ac:dyDescent="0.3">
      <c r="F3737" s="2">
        <v>3732</v>
      </c>
      <c r="G3737" s="12">
        <f ca="1"/>
        <v>1284.7526307501259</v>
      </c>
      <c r="H3737" s="12">
        <v>0.37314999999999998</v>
      </c>
      <c r="I3737" s="12">
        <v>1284.5383702217507</v>
      </c>
    </row>
    <row r="3738" spans="6:9" x14ac:dyDescent="0.3">
      <c r="F3738" s="2">
        <v>3733</v>
      </c>
      <c r="G3738" s="12">
        <f ca="1"/>
        <v>1284.7646633095476</v>
      </c>
      <c r="H3738" s="12">
        <v>0.37325000000000003</v>
      </c>
      <c r="I3738" s="12">
        <v>1284.5491927128919</v>
      </c>
    </row>
    <row r="3739" spans="6:9" x14ac:dyDescent="0.3">
      <c r="F3739" s="2">
        <v>3734</v>
      </c>
      <c r="G3739" s="12">
        <f ca="1"/>
        <v>1284.7722305405459</v>
      </c>
      <c r="H3739" s="12">
        <v>0.37335000000000002</v>
      </c>
      <c r="I3739" s="12">
        <v>1284.5600145557139</v>
      </c>
    </row>
    <row r="3740" spans="6:9" x14ac:dyDescent="0.3">
      <c r="F3740" s="2">
        <v>3735</v>
      </c>
      <c r="G3740" s="12">
        <f ca="1"/>
        <v>1284.789112896279</v>
      </c>
      <c r="H3740" s="12">
        <v>0.37345</v>
      </c>
      <c r="I3740" s="12">
        <v>1284.5708357510616</v>
      </c>
    </row>
    <row r="3741" spans="6:9" x14ac:dyDescent="0.3">
      <c r="F3741" s="2">
        <v>3736</v>
      </c>
      <c r="G3741" s="12">
        <f ca="1"/>
        <v>1284.8139046336623</v>
      </c>
      <c r="H3741" s="12">
        <v>0.37354999999999999</v>
      </c>
      <c r="I3741" s="12">
        <v>1284.5816562997788</v>
      </c>
    </row>
    <row r="3742" spans="6:9" x14ac:dyDescent="0.3">
      <c r="F3742" s="2">
        <v>3737</v>
      </c>
      <c r="G3742" s="12">
        <f ca="1"/>
        <v>1284.823205206653</v>
      </c>
      <c r="H3742" s="12">
        <v>0.37364999999999998</v>
      </c>
      <c r="I3742" s="12">
        <v>1284.5924762027093</v>
      </c>
    </row>
    <row r="3743" spans="6:9" x14ac:dyDescent="0.3">
      <c r="F3743" s="2">
        <v>3738</v>
      </c>
      <c r="G3743" s="12">
        <f ca="1"/>
        <v>1284.8375381928381</v>
      </c>
      <c r="H3743" s="12">
        <v>0.37375000000000003</v>
      </c>
      <c r="I3743" s="12">
        <v>1284.6032954606967</v>
      </c>
    </row>
    <row r="3744" spans="6:9" x14ac:dyDescent="0.3">
      <c r="F3744" s="2">
        <v>3739</v>
      </c>
      <c r="G3744" s="12">
        <f ca="1"/>
        <v>1284.8469454462811</v>
      </c>
      <c r="H3744" s="12">
        <v>0.37385000000000002</v>
      </c>
      <c r="I3744" s="12">
        <v>1284.6141140745838</v>
      </c>
    </row>
    <row r="3745" spans="6:9" x14ac:dyDescent="0.3">
      <c r="F3745" s="2">
        <v>3740</v>
      </c>
      <c r="G3745" s="12">
        <f ca="1"/>
        <v>1284.8527071385356</v>
      </c>
      <c r="H3745" s="12">
        <v>0.37395</v>
      </c>
      <c r="I3745" s="12">
        <v>1284.624932045213</v>
      </c>
    </row>
    <row r="3746" spans="6:9" x14ac:dyDescent="0.3">
      <c r="F3746" s="2">
        <v>3741</v>
      </c>
      <c r="G3746" s="12">
        <f ca="1"/>
        <v>1284.8549874222817</v>
      </c>
      <c r="H3746" s="12">
        <v>0.37404999999999999</v>
      </c>
      <c r="I3746" s="12">
        <v>1284.6357493734267</v>
      </c>
    </row>
    <row r="3747" spans="6:9" x14ac:dyDescent="0.3">
      <c r="F3747" s="2">
        <v>3742</v>
      </c>
      <c r="G3747" s="12">
        <f ca="1"/>
        <v>1284.8624845985755</v>
      </c>
      <c r="H3747" s="12">
        <v>0.37414999999999998</v>
      </c>
      <c r="I3747" s="12">
        <v>1284.6465660600668</v>
      </c>
    </row>
    <row r="3748" spans="6:9" x14ac:dyDescent="0.3">
      <c r="F3748" s="2">
        <v>3743</v>
      </c>
      <c r="G3748" s="12">
        <f ca="1"/>
        <v>1284.874087256876</v>
      </c>
      <c r="H3748" s="12">
        <v>0.37425000000000003</v>
      </c>
      <c r="I3748" s="12">
        <v>1284.6573821059744</v>
      </c>
    </row>
    <row r="3749" spans="6:9" x14ac:dyDescent="0.3">
      <c r="F3749" s="2">
        <v>3744</v>
      </c>
      <c r="G3749" s="12">
        <f ca="1"/>
        <v>1284.8757449606901</v>
      </c>
      <c r="H3749" s="12">
        <v>0.37435000000000002</v>
      </c>
      <c r="I3749" s="12">
        <v>1284.6681975119907</v>
      </c>
    </row>
    <row r="3750" spans="6:9" x14ac:dyDescent="0.3">
      <c r="F3750" s="2">
        <v>3745</v>
      </c>
      <c r="G3750" s="12">
        <f ca="1"/>
        <v>1284.8817859409471</v>
      </c>
      <c r="H3750" s="12">
        <v>0.37445000000000001</v>
      </c>
      <c r="I3750" s="12">
        <v>1284.6790122789562</v>
      </c>
    </row>
    <row r="3751" spans="6:9" x14ac:dyDescent="0.3">
      <c r="F3751" s="2">
        <v>3746</v>
      </c>
      <c r="G3751" s="12">
        <f ca="1"/>
        <v>1284.8836769425384</v>
      </c>
      <c r="H3751" s="12">
        <v>0.37454999999999999</v>
      </c>
      <c r="I3751" s="12">
        <v>1284.6898264077113</v>
      </c>
    </row>
    <row r="3752" spans="6:9" x14ac:dyDescent="0.3">
      <c r="F3752" s="2">
        <v>3747</v>
      </c>
      <c r="G3752" s="12">
        <f ca="1"/>
        <v>1284.8920781754848</v>
      </c>
      <c r="H3752" s="12">
        <v>0.37464999999999998</v>
      </c>
      <c r="I3752" s="12">
        <v>1284.7006398990954</v>
      </c>
    </row>
    <row r="3753" spans="6:9" x14ac:dyDescent="0.3">
      <c r="F3753" s="2">
        <v>3748</v>
      </c>
      <c r="G3753" s="12">
        <f ca="1"/>
        <v>1284.9186672053429</v>
      </c>
      <c r="H3753" s="12">
        <v>0.37475000000000003</v>
      </c>
      <c r="I3753" s="12">
        <v>1284.7114527539486</v>
      </c>
    </row>
    <row r="3754" spans="6:9" x14ac:dyDescent="0.3">
      <c r="F3754" s="2">
        <v>3749</v>
      </c>
      <c r="G3754" s="12">
        <f ca="1"/>
        <v>1284.9208580977433</v>
      </c>
      <c r="H3754" s="12">
        <v>0.37485000000000002</v>
      </c>
      <c r="I3754" s="12">
        <v>1284.7222649731098</v>
      </c>
    </row>
    <row r="3755" spans="6:9" x14ac:dyDescent="0.3">
      <c r="F3755" s="2">
        <v>3750</v>
      </c>
      <c r="G3755" s="12">
        <f ca="1"/>
        <v>1284.9440924246419</v>
      </c>
      <c r="H3755" s="12">
        <v>0.37495000000000001</v>
      </c>
      <c r="I3755" s="12">
        <v>1284.7330765574172</v>
      </c>
    </row>
    <row r="3756" spans="6:9" x14ac:dyDescent="0.3">
      <c r="F3756" s="2">
        <v>3751</v>
      </c>
      <c r="G3756" s="12">
        <f ca="1"/>
        <v>1284.948995877065</v>
      </c>
      <c r="H3756" s="12">
        <v>0.37504999999999999</v>
      </c>
      <c r="I3756" s="12">
        <v>1284.7438875077096</v>
      </c>
    </row>
    <row r="3757" spans="6:9" x14ac:dyDescent="0.3">
      <c r="F3757" s="2">
        <v>3752</v>
      </c>
      <c r="G3757" s="12">
        <f ca="1"/>
        <v>1284.9510029292137</v>
      </c>
      <c r="H3757" s="12">
        <v>0.37514999999999998</v>
      </c>
      <c r="I3757" s="12">
        <v>1284.7546978248249</v>
      </c>
    </row>
    <row r="3758" spans="6:9" x14ac:dyDescent="0.3">
      <c r="F3758" s="2">
        <v>3753</v>
      </c>
      <c r="G3758" s="12">
        <f ca="1"/>
        <v>1284.9515048127291</v>
      </c>
      <c r="H3758" s="12">
        <v>0.37524999999999997</v>
      </c>
      <c r="I3758" s="12">
        <v>1284.7655075096004</v>
      </c>
    </row>
    <row r="3759" spans="6:9" x14ac:dyDescent="0.3">
      <c r="F3759" s="2">
        <v>3754</v>
      </c>
      <c r="G3759" s="12">
        <f ca="1"/>
        <v>1284.9584185111748</v>
      </c>
      <c r="H3759" s="12">
        <v>0.37535000000000002</v>
      </c>
      <c r="I3759" s="12">
        <v>1284.7763165628735</v>
      </c>
    </row>
    <row r="3760" spans="6:9" x14ac:dyDescent="0.3">
      <c r="F3760" s="2">
        <v>3755</v>
      </c>
      <c r="G3760" s="12">
        <f ca="1"/>
        <v>1284.9888523871427</v>
      </c>
      <c r="H3760" s="12">
        <v>0.37545000000000001</v>
      </c>
      <c r="I3760" s="12">
        <v>1284.7871249854807</v>
      </c>
    </row>
    <row r="3761" spans="6:9" x14ac:dyDescent="0.3">
      <c r="F3761" s="2">
        <v>3756</v>
      </c>
      <c r="G3761" s="12">
        <f ca="1"/>
        <v>1285.0034407672763</v>
      </c>
      <c r="H3761" s="12">
        <v>0.37554999999999999</v>
      </c>
      <c r="I3761" s="12">
        <v>1284.7979327782587</v>
      </c>
    </row>
    <row r="3762" spans="6:9" x14ac:dyDescent="0.3">
      <c r="F3762" s="2">
        <v>3757</v>
      </c>
      <c r="G3762" s="12">
        <f ca="1"/>
        <v>1285.0111246200536</v>
      </c>
      <c r="H3762" s="12">
        <v>0.37564999999999998</v>
      </c>
      <c r="I3762" s="12">
        <v>1284.8087399420431</v>
      </c>
    </row>
    <row r="3763" spans="6:9" x14ac:dyDescent="0.3">
      <c r="F3763" s="2">
        <v>3758</v>
      </c>
      <c r="G3763" s="12">
        <f ca="1"/>
        <v>1285.0251487929745</v>
      </c>
      <c r="H3763" s="12">
        <v>0.37574999999999997</v>
      </c>
      <c r="I3763" s="12">
        <v>1284.81954647767</v>
      </c>
    </row>
    <row r="3764" spans="6:9" x14ac:dyDescent="0.3">
      <c r="F3764" s="2">
        <v>3759</v>
      </c>
      <c r="G3764" s="12">
        <f ca="1"/>
        <v>1285.0610601793001</v>
      </c>
      <c r="H3764" s="12">
        <v>0.37585000000000002</v>
      </c>
      <c r="I3764" s="12">
        <v>1284.830352385974</v>
      </c>
    </row>
    <row r="3765" spans="6:9" x14ac:dyDescent="0.3">
      <c r="F3765" s="2">
        <v>3760</v>
      </c>
      <c r="G3765" s="12">
        <f ca="1"/>
        <v>1285.0881845276692</v>
      </c>
      <c r="H3765" s="12">
        <v>0.37595000000000001</v>
      </c>
      <c r="I3765" s="12">
        <v>1284.8411576677909</v>
      </c>
    </row>
    <row r="3766" spans="6:9" x14ac:dyDescent="0.3">
      <c r="F3766" s="2">
        <v>3761</v>
      </c>
      <c r="G3766" s="12">
        <f ca="1"/>
        <v>1285.0903227041094</v>
      </c>
      <c r="H3766" s="12">
        <v>0.37605</v>
      </c>
      <c r="I3766" s="12">
        <v>1284.851962323954</v>
      </c>
    </row>
    <row r="3767" spans="6:9" x14ac:dyDescent="0.3">
      <c r="F3767" s="2">
        <v>3762</v>
      </c>
      <c r="G3767" s="12">
        <f ca="1"/>
        <v>1285.0935396312166</v>
      </c>
      <c r="H3767" s="12">
        <v>0.37614999999999998</v>
      </c>
      <c r="I3767" s="12">
        <v>1284.8627663552984</v>
      </c>
    </row>
    <row r="3768" spans="6:9" x14ac:dyDescent="0.3">
      <c r="F3768" s="2">
        <v>3763</v>
      </c>
      <c r="G3768" s="12">
        <f ca="1"/>
        <v>1285.1051506086669</v>
      </c>
      <c r="H3768" s="12">
        <v>0.37624999999999997</v>
      </c>
      <c r="I3768" s="12">
        <v>1284.8735697626576</v>
      </c>
    </row>
    <row r="3769" spans="6:9" x14ac:dyDescent="0.3">
      <c r="F3769" s="2">
        <v>3764</v>
      </c>
      <c r="G3769" s="12">
        <f ca="1"/>
        <v>1285.1120623915208</v>
      </c>
      <c r="H3769" s="12">
        <v>0.37635000000000002</v>
      </c>
      <c r="I3769" s="12">
        <v>1284.8843725468646</v>
      </c>
    </row>
    <row r="3770" spans="6:9" x14ac:dyDescent="0.3">
      <c r="F3770" s="2">
        <v>3765</v>
      </c>
      <c r="G3770" s="12">
        <f ca="1"/>
        <v>1285.1130649689974</v>
      </c>
      <c r="H3770" s="12">
        <v>0.37645000000000001</v>
      </c>
      <c r="I3770" s="12">
        <v>1284.8951747087524</v>
      </c>
    </row>
    <row r="3771" spans="6:9" x14ac:dyDescent="0.3">
      <c r="F3771" s="2">
        <v>3766</v>
      </c>
      <c r="G3771" s="12">
        <f ca="1"/>
        <v>1285.1574100203036</v>
      </c>
      <c r="H3771" s="12">
        <v>0.37655</v>
      </c>
      <c r="I3771" s="12">
        <v>1284.9059762491538</v>
      </c>
    </row>
    <row r="3772" spans="6:9" x14ac:dyDescent="0.3">
      <c r="F3772" s="2">
        <v>3767</v>
      </c>
      <c r="G3772" s="12">
        <f ca="1"/>
        <v>1285.1640572276967</v>
      </c>
      <c r="H3772" s="12">
        <v>0.37664999999999998</v>
      </c>
      <c r="I3772" s="12">
        <v>1284.9167771689013</v>
      </c>
    </row>
    <row r="3773" spans="6:9" x14ac:dyDescent="0.3">
      <c r="F3773" s="2">
        <v>3768</v>
      </c>
      <c r="G3773" s="12">
        <f ca="1"/>
        <v>1285.1668526177102</v>
      </c>
      <c r="H3773" s="12">
        <v>0.37674999999999997</v>
      </c>
      <c r="I3773" s="12">
        <v>1284.9275774688263</v>
      </c>
    </row>
    <row r="3774" spans="6:9" x14ac:dyDescent="0.3">
      <c r="F3774" s="2">
        <v>3769</v>
      </c>
      <c r="G3774" s="12">
        <f ca="1"/>
        <v>1285.1732834921459</v>
      </c>
      <c r="H3774" s="12">
        <v>0.37685000000000002</v>
      </c>
      <c r="I3774" s="12">
        <v>1284.9383771497601</v>
      </c>
    </row>
    <row r="3775" spans="6:9" x14ac:dyDescent="0.3">
      <c r="F3775" s="2">
        <v>3770</v>
      </c>
      <c r="G3775" s="12">
        <f ca="1"/>
        <v>1285.1979609838913</v>
      </c>
      <c r="H3775" s="12">
        <v>0.37695000000000001</v>
      </c>
      <c r="I3775" s="12">
        <v>1284.9491762125342</v>
      </c>
    </row>
    <row r="3776" spans="6:9" x14ac:dyDescent="0.3">
      <c r="F3776" s="2">
        <v>3771</v>
      </c>
      <c r="G3776" s="12">
        <f ca="1"/>
        <v>1285.1998828623941</v>
      </c>
      <c r="H3776" s="12">
        <v>0.37705</v>
      </c>
      <c r="I3776" s="12">
        <v>1284.9599746579793</v>
      </c>
    </row>
    <row r="3777" spans="6:9" x14ac:dyDescent="0.3">
      <c r="F3777" s="2">
        <v>3772</v>
      </c>
      <c r="G3777" s="12">
        <f ca="1"/>
        <v>1285.211022560839</v>
      </c>
      <c r="H3777" s="12">
        <v>0.37714999999999999</v>
      </c>
      <c r="I3777" s="12">
        <v>1284.9707724869254</v>
      </c>
    </row>
    <row r="3778" spans="6:9" x14ac:dyDescent="0.3">
      <c r="F3778" s="2">
        <v>3773</v>
      </c>
      <c r="G3778" s="12">
        <f ca="1"/>
        <v>1285.2336370621133</v>
      </c>
      <c r="H3778" s="12">
        <v>0.37724999999999997</v>
      </c>
      <c r="I3778" s="12">
        <v>1284.9815697002027</v>
      </c>
    </row>
    <row r="3779" spans="6:9" x14ac:dyDescent="0.3">
      <c r="F3779" s="2">
        <v>3774</v>
      </c>
      <c r="G3779" s="12">
        <f ca="1"/>
        <v>1285.259354540086</v>
      </c>
      <c r="H3779" s="12">
        <v>0.37735000000000002</v>
      </c>
      <c r="I3779" s="12">
        <v>1284.9923662986409</v>
      </c>
    </row>
    <row r="3780" spans="6:9" x14ac:dyDescent="0.3">
      <c r="F3780" s="2">
        <v>3775</v>
      </c>
      <c r="G3780" s="12">
        <f ca="1"/>
        <v>1285.2731727174794</v>
      </c>
      <c r="H3780" s="12">
        <v>0.37745000000000001</v>
      </c>
      <c r="I3780" s="12">
        <v>1285.0031622830691</v>
      </c>
    </row>
    <row r="3781" spans="6:9" x14ac:dyDescent="0.3">
      <c r="F3781" s="2">
        <v>3776</v>
      </c>
      <c r="G3781" s="12">
        <f ca="1"/>
        <v>1285.27317445116</v>
      </c>
      <c r="H3781" s="12">
        <v>0.37755</v>
      </c>
      <c r="I3781" s="12">
        <v>1285.0139576543161</v>
      </c>
    </row>
    <row r="3782" spans="6:9" x14ac:dyDescent="0.3">
      <c r="F3782" s="2">
        <v>3777</v>
      </c>
      <c r="G3782" s="12">
        <f ca="1"/>
        <v>1285.274203292184</v>
      </c>
      <c r="H3782" s="12">
        <v>0.37764999999999999</v>
      </c>
      <c r="I3782" s="12">
        <v>1285.0247524132105</v>
      </c>
    </row>
    <row r="3783" spans="6:9" x14ac:dyDescent="0.3">
      <c r="F3783" s="2">
        <v>3778</v>
      </c>
      <c r="G3783" s="12">
        <f ca="1"/>
        <v>1285.2807962217794</v>
      </c>
      <c r="H3783" s="12">
        <v>0.37774999999999997</v>
      </c>
      <c r="I3783" s="12">
        <v>1285.0355465605803</v>
      </c>
    </row>
    <row r="3784" spans="6:9" x14ac:dyDescent="0.3">
      <c r="F3784" s="2">
        <v>3779</v>
      </c>
      <c r="G3784" s="12">
        <f ca="1"/>
        <v>1285.2874285442317</v>
      </c>
      <c r="H3784" s="12">
        <v>0.37785000000000002</v>
      </c>
      <c r="I3784" s="12">
        <v>1285.0463400972531</v>
      </c>
    </row>
    <row r="3785" spans="6:9" x14ac:dyDescent="0.3">
      <c r="F3785" s="2">
        <v>3780</v>
      </c>
      <c r="G3785" s="12">
        <f ca="1"/>
        <v>1285.3045898387643</v>
      </c>
      <c r="H3785" s="12">
        <v>0.37795000000000001</v>
      </c>
      <c r="I3785" s="12">
        <v>1285.0571330240566</v>
      </c>
    </row>
    <row r="3786" spans="6:9" x14ac:dyDescent="0.3">
      <c r="F3786" s="2">
        <v>3781</v>
      </c>
      <c r="G3786" s="12">
        <f ca="1"/>
        <v>1285.3053481661329</v>
      </c>
      <c r="H3786" s="12">
        <v>0.37805</v>
      </c>
      <c r="I3786" s="12">
        <v>1285.0679253418175</v>
      </c>
    </row>
    <row r="3787" spans="6:9" x14ac:dyDescent="0.3">
      <c r="F3787" s="2">
        <v>3782</v>
      </c>
      <c r="G3787" s="12">
        <f ca="1"/>
        <v>1285.3270439053608</v>
      </c>
      <c r="H3787" s="12">
        <v>0.37814999999999999</v>
      </c>
      <c r="I3787" s="12">
        <v>1285.0787170513627</v>
      </c>
    </row>
    <row r="3788" spans="6:9" x14ac:dyDescent="0.3">
      <c r="F3788" s="2">
        <v>3783</v>
      </c>
      <c r="G3788" s="12">
        <f ca="1"/>
        <v>1285.3327927372025</v>
      </c>
      <c r="H3788" s="12">
        <v>0.37824999999999998</v>
      </c>
      <c r="I3788" s="12">
        <v>1285.0895081535182</v>
      </c>
    </row>
    <row r="3789" spans="6:9" x14ac:dyDescent="0.3">
      <c r="F3789" s="2">
        <v>3784</v>
      </c>
      <c r="G3789" s="12">
        <f ca="1"/>
        <v>1285.3844987074845</v>
      </c>
      <c r="H3789" s="12">
        <v>0.37835000000000002</v>
      </c>
      <c r="I3789" s="12">
        <v>1285.1002986491103</v>
      </c>
    </row>
    <row r="3790" spans="6:9" x14ac:dyDescent="0.3">
      <c r="F3790" s="2">
        <v>3785</v>
      </c>
      <c r="G3790" s="12">
        <f ca="1"/>
        <v>1285.4004576052998</v>
      </c>
      <c r="H3790" s="12">
        <v>0.37845000000000001</v>
      </c>
      <c r="I3790" s="12">
        <v>1285.1110885389639</v>
      </c>
    </row>
    <row r="3791" spans="6:9" x14ac:dyDescent="0.3">
      <c r="F3791" s="2">
        <v>3786</v>
      </c>
      <c r="G3791" s="12">
        <f ca="1"/>
        <v>1285.4150823658081</v>
      </c>
      <c r="H3791" s="12">
        <v>0.37855</v>
      </c>
      <c r="I3791" s="12">
        <v>1285.1218778239047</v>
      </c>
    </row>
    <row r="3792" spans="6:9" x14ac:dyDescent="0.3">
      <c r="F3792" s="2">
        <v>3787</v>
      </c>
      <c r="G3792" s="12">
        <f ca="1"/>
        <v>1285.4270844362168</v>
      </c>
      <c r="H3792" s="12">
        <v>0.37864999999999999</v>
      </c>
      <c r="I3792" s="12">
        <v>1285.1326665047573</v>
      </c>
    </row>
    <row r="3793" spans="6:9" x14ac:dyDescent="0.3">
      <c r="F3793" s="2">
        <v>3788</v>
      </c>
      <c r="G3793" s="12">
        <f ca="1"/>
        <v>1285.449066094305</v>
      </c>
      <c r="H3793" s="12">
        <v>0.37874999999999998</v>
      </c>
      <c r="I3793" s="12">
        <v>1285.1434545823461</v>
      </c>
    </row>
    <row r="3794" spans="6:9" x14ac:dyDescent="0.3">
      <c r="F3794" s="2">
        <v>3789</v>
      </c>
      <c r="G3794" s="12">
        <f ca="1"/>
        <v>1285.4518326369762</v>
      </c>
      <c r="H3794" s="12">
        <v>0.37885000000000002</v>
      </c>
      <c r="I3794" s="12">
        <v>1285.1542420574951</v>
      </c>
    </row>
    <row r="3795" spans="6:9" x14ac:dyDescent="0.3">
      <c r="F3795" s="2">
        <v>3790</v>
      </c>
      <c r="G3795" s="12">
        <f ca="1"/>
        <v>1285.4602245284138</v>
      </c>
      <c r="H3795" s="12">
        <v>0.37895000000000001</v>
      </c>
      <c r="I3795" s="12">
        <v>1285.1650289310282</v>
      </c>
    </row>
    <row r="3796" spans="6:9" x14ac:dyDescent="0.3">
      <c r="F3796" s="2">
        <v>3791</v>
      </c>
      <c r="G3796" s="12">
        <f ca="1"/>
        <v>1285.4648189126192</v>
      </c>
      <c r="H3796" s="12">
        <v>0.37905</v>
      </c>
      <c r="I3796" s="12">
        <v>1285.1758152037689</v>
      </c>
    </row>
    <row r="3797" spans="6:9" x14ac:dyDescent="0.3">
      <c r="F3797" s="2">
        <v>3792</v>
      </c>
      <c r="G3797" s="12">
        <f ca="1"/>
        <v>1285.4800658619838</v>
      </c>
      <c r="H3797" s="12">
        <v>0.37914999999999999</v>
      </c>
      <c r="I3797" s="12">
        <v>1285.1866008765396</v>
      </c>
    </row>
    <row r="3798" spans="6:9" x14ac:dyDescent="0.3">
      <c r="F3798" s="2">
        <v>3793</v>
      </c>
      <c r="G3798" s="12">
        <f ca="1"/>
        <v>1285.5024167308527</v>
      </c>
      <c r="H3798" s="12">
        <v>0.37924999999999998</v>
      </c>
      <c r="I3798" s="12">
        <v>1285.1973859501634</v>
      </c>
    </row>
    <row r="3799" spans="6:9" x14ac:dyDescent="0.3">
      <c r="F3799" s="2">
        <v>3794</v>
      </c>
      <c r="G3799" s="12">
        <f ca="1"/>
        <v>1285.5173591653663</v>
      </c>
      <c r="H3799" s="12">
        <v>0.37935000000000002</v>
      </c>
      <c r="I3799" s="12">
        <v>1285.2081704254624</v>
      </c>
    </row>
    <row r="3800" spans="6:9" x14ac:dyDescent="0.3">
      <c r="F3800" s="2">
        <v>3795</v>
      </c>
      <c r="G3800" s="12">
        <f ca="1"/>
        <v>1285.5238409230997</v>
      </c>
      <c r="H3800" s="12">
        <v>0.37945000000000001</v>
      </c>
      <c r="I3800" s="12">
        <v>1285.2189543032584</v>
      </c>
    </row>
    <row r="3801" spans="6:9" x14ac:dyDescent="0.3">
      <c r="F3801" s="2">
        <v>3796</v>
      </c>
      <c r="G3801" s="12">
        <f ca="1"/>
        <v>1285.5328453367599</v>
      </c>
      <c r="H3801" s="12">
        <v>0.37955</v>
      </c>
      <c r="I3801" s="12">
        <v>1285.229737584373</v>
      </c>
    </row>
    <row r="3802" spans="6:9" x14ac:dyDescent="0.3">
      <c r="F3802" s="2">
        <v>3797</v>
      </c>
      <c r="G3802" s="12">
        <f ca="1"/>
        <v>1285.538773560997</v>
      </c>
      <c r="H3802" s="12">
        <v>0.37964999999999999</v>
      </c>
      <c r="I3802" s="12">
        <v>1285.2405202696273</v>
      </c>
    </row>
    <row r="3803" spans="6:9" x14ac:dyDescent="0.3">
      <c r="F3803" s="2">
        <v>3798</v>
      </c>
      <c r="G3803" s="12">
        <f ca="1"/>
        <v>1285.5447594230579</v>
      </c>
      <c r="H3803" s="12">
        <v>0.37974999999999998</v>
      </c>
      <c r="I3803" s="12">
        <v>1285.2513023598424</v>
      </c>
    </row>
    <row r="3804" spans="6:9" x14ac:dyDescent="0.3">
      <c r="F3804" s="2">
        <v>3799</v>
      </c>
      <c r="G3804" s="12">
        <f ca="1"/>
        <v>1285.5509072444204</v>
      </c>
      <c r="H3804" s="12">
        <v>0.37985000000000002</v>
      </c>
      <c r="I3804" s="12">
        <v>1285.2620838558382</v>
      </c>
    </row>
    <row r="3805" spans="6:9" x14ac:dyDescent="0.3">
      <c r="F3805" s="2">
        <v>3800</v>
      </c>
      <c r="G3805" s="12">
        <f ca="1"/>
        <v>1285.5511682099379</v>
      </c>
      <c r="H3805" s="12">
        <v>0.37995000000000001</v>
      </c>
      <c r="I3805" s="12">
        <v>1285.2728647584354</v>
      </c>
    </row>
    <row r="3806" spans="6:9" x14ac:dyDescent="0.3">
      <c r="F3806" s="2">
        <v>3801</v>
      </c>
      <c r="G3806" s="12">
        <f ca="1"/>
        <v>1285.552011165536</v>
      </c>
      <c r="H3806" s="12">
        <v>0.38005</v>
      </c>
      <c r="I3806" s="12">
        <v>1285.2836450684533</v>
      </c>
    </row>
    <row r="3807" spans="6:9" x14ac:dyDescent="0.3">
      <c r="F3807" s="2">
        <v>3802</v>
      </c>
      <c r="G3807" s="12">
        <f ca="1"/>
        <v>1285.5533044856043</v>
      </c>
      <c r="H3807" s="12">
        <v>0.38014999999999999</v>
      </c>
      <c r="I3807" s="12">
        <v>1285.2944247867115</v>
      </c>
    </row>
    <row r="3808" spans="6:9" x14ac:dyDescent="0.3">
      <c r="F3808" s="2">
        <v>3803</v>
      </c>
      <c r="G3808" s="12">
        <f ca="1"/>
        <v>1285.5602262048517</v>
      </c>
      <c r="H3808" s="12">
        <v>0.38024999999999998</v>
      </c>
      <c r="I3808" s="12">
        <v>1285.3052039140289</v>
      </c>
    </row>
    <row r="3809" spans="6:9" x14ac:dyDescent="0.3">
      <c r="F3809" s="2">
        <v>3804</v>
      </c>
      <c r="G3809" s="12">
        <f ca="1"/>
        <v>1285.5608731211751</v>
      </c>
      <c r="H3809" s="12">
        <v>0.38035000000000002</v>
      </c>
      <c r="I3809" s="12">
        <v>1285.315982451224</v>
      </c>
    </row>
    <row r="3810" spans="6:9" x14ac:dyDescent="0.3">
      <c r="F3810" s="2">
        <v>3805</v>
      </c>
      <c r="G3810" s="12">
        <f ca="1"/>
        <v>1285.5633839747611</v>
      </c>
      <c r="H3810" s="12">
        <v>0.38045000000000001</v>
      </c>
      <c r="I3810" s="12">
        <v>1285.3267603991153</v>
      </c>
    </row>
    <row r="3811" spans="6:9" x14ac:dyDescent="0.3">
      <c r="F3811" s="2">
        <v>3806</v>
      </c>
      <c r="G3811" s="12">
        <f ca="1"/>
        <v>1285.5701650283581</v>
      </c>
      <c r="H3811" s="12">
        <v>0.38055</v>
      </c>
      <c r="I3811" s="12">
        <v>1285.337537758521</v>
      </c>
    </row>
    <row r="3812" spans="6:9" x14ac:dyDescent="0.3">
      <c r="F3812" s="2">
        <v>3807</v>
      </c>
      <c r="G3812" s="12">
        <f ca="1"/>
        <v>1285.5949568432052</v>
      </c>
      <c r="H3812" s="12">
        <v>0.38064999999999999</v>
      </c>
      <c r="I3812" s="12">
        <v>1285.3483145302582</v>
      </c>
    </row>
    <row r="3813" spans="6:9" x14ac:dyDescent="0.3">
      <c r="F3813" s="2">
        <v>3808</v>
      </c>
      <c r="G3813" s="12">
        <f ca="1"/>
        <v>1285.595456795231</v>
      </c>
      <c r="H3813" s="12">
        <v>0.38074999999999998</v>
      </c>
      <c r="I3813" s="12">
        <v>1285.3590907151442</v>
      </c>
    </row>
    <row r="3814" spans="6:9" x14ac:dyDescent="0.3">
      <c r="F3814" s="2">
        <v>3809</v>
      </c>
      <c r="G3814" s="12">
        <f ca="1"/>
        <v>1285.6270619697095</v>
      </c>
      <c r="H3814" s="12">
        <v>0.38085000000000002</v>
      </c>
      <c r="I3814" s="12">
        <v>1285.3698663139965</v>
      </c>
    </row>
    <row r="3815" spans="6:9" x14ac:dyDescent="0.3">
      <c r="F3815" s="2">
        <v>3810</v>
      </c>
      <c r="G3815" s="12">
        <f ca="1"/>
        <v>1285.6277784050631</v>
      </c>
      <c r="H3815" s="12">
        <v>0.38095000000000001</v>
      </c>
      <c r="I3815" s="12">
        <v>1285.3806413276307</v>
      </c>
    </row>
    <row r="3816" spans="6:9" x14ac:dyDescent="0.3">
      <c r="F3816" s="2">
        <v>3811</v>
      </c>
      <c r="G3816" s="12">
        <f ca="1"/>
        <v>1285.6353902561507</v>
      </c>
      <c r="H3816" s="12">
        <v>0.38105</v>
      </c>
      <c r="I3816" s="12">
        <v>1285.3914157568636</v>
      </c>
    </row>
    <row r="3817" spans="6:9" x14ac:dyDescent="0.3">
      <c r="F3817" s="2">
        <v>3812</v>
      </c>
      <c r="G3817" s="12">
        <f ca="1"/>
        <v>1285.6736904259658</v>
      </c>
      <c r="H3817" s="12">
        <v>0.38114999999999999</v>
      </c>
      <c r="I3817" s="12">
        <v>1285.4021896025108</v>
      </c>
    </row>
    <row r="3818" spans="6:9" x14ac:dyDescent="0.3">
      <c r="F3818" s="2">
        <v>3813</v>
      </c>
      <c r="G3818" s="12">
        <f ca="1"/>
        <v>1285.6831282569779</v>
      </c>
      <c r="H3818" s="12">
        <v>0.38124999999999998</v>
      </c>
      <c r="I3818" s="12">
        <v>1285.412962865388</v>
      </c>
    </row>
    <row r="3819" spans="6:9" x14ac:dyDescent="0.3">
      <c r="F3819" s="2">
        <v>3814</v>
      </c>
      <c r="G3819" s="12">
        <f ca="1"/>
        <v>1285.6863332197995</v>
      </c>
      <c r="H3819" s="12">
        <v>0.38135000000000002</v>
      </c>
      <c r="I3819" s="12">
        <v>1285.4237355463099</v>
      </c>
    </row>
    <row r="3820" spans="6:9" x14ac:dyDescent="0.3">
      <c r="F3820" s="2">
        <v>3815</v>
      </c>
      <c r="G3820" s="12">
        <f ca="1"/>
        <v>1285.6879511542629</v>
      </c>
      <c r="H3820" s="12">
        <v>0.38145000000000001</v>
      </c>
      <c r="I3820" s="12">
        <v>1285.4345076460913</v>
      </c>
    </row>
    <row r="3821" spans="6:9" x14ac:dyDescent="0.3">
      <c r="F3821" s="2">
        <v>3816</v>
      </c>
      <c r="G3821" s="12">
        <f ca="1"/>
        <v>1285.6959787501908</v>
      </c>
      <c r="H3821" s="12">
        <v>0.38155</v>
      </c>
      <c r="I3821" s="12">
        <v>1285.4452791655472</v>
      </c>
    </row>
    <row r="3822" spans="6:9" x14ac:dyDescent="0.3">
      <c r="F3822" s="2">
        <v>3817</v>
      </c>
      <c r="G3822" s="12">
        <f ca="1"/>
        <v>1285.7029565782707</v>
      </c>
      <c r="H3822" s="12">
        <v>0.38164999999999999</v>
      </c>
      <c r="I3822" s="12">
        <v>1285.4560501054912</v>
      </c>
    </row>
    <row r="3823" spans="6:9" x14ac:dyDescent="0.3">
      <c r="F3823" s="2">
        <v>3818</v>
      </c>
      <c r="G3823" s="12">
        <f ca="1"/>
        <v>1285.7221813974929</v>
      </c>
      <c r="H3823" s="12">
        <v>0.38174999999999998</v>
      </c>
      <c r="I3823" s="12">
        <v>1285.4668204667369</v>
      </c>
    </row>
    <row r="3824" spans="6:9" x14ac:dyDescent="0.3">
      <c r="F3824" s="2">
        <v>3819</v>
      </c>
      <c r="G3824" s="12">
        <f ca="1"/>
        <v>1285.7265940719949</v>
      </c>
      <c r="H3824" s="12">
        <v>0.38185000000000002</v>
      </c>
      <c r="I3824" s="12">
        <v>1285.4775902500978</v>
      </c>
    </row>
    <row r="3825" spans="6:9" x14ac:dyDescent="0.3">
      <c r="F3825" s="2">
        <v>3820</v>
      </c>
      <c r="G3825" s="12">
        <f ca="1"/>
        <v>1285.7336557808862</v>
      </c>
      <c r="H3825" s="12">
        <v>0.38195000000000001</v>
      </c>
      <c r="I3825" s="12">
        <v>1285.4883594563871</v>
      </c>
    </row>
    <row r="3826" spans="6:9" x14ac:dyDescent="0.3">
      <c r="F3826" s="2">
        <v>3821</v>
      </c>
      <c r="G3826" s="12">
        <f ca="1"/>
        <v>1285.7387209721815</v>
      </c>
      <c r="H3826" s="12">
        <v>0.38205</v>
      </c>
      <c r="I3826" s="12">
        <v>1285.4991280864174</v>
      </c>
    </row>
    <row r="3827" spans="6:9" x14ac:dyDescent="0.3">
      <c r="F3827" s="2">
        <v>3822</v>
      </c>
      <c r="G3827" s="12">
        <f ca="1"/>
        <v>1285.7507828470402</v>
      </c>
      <c r="H3827" s="12">
        <v>0.38214999999999999</v>
      </c>
      <c r="I3827" s="12">
        <v>1285.5098961410008</v>
      </c>
    </row>
    <row r="3828" spans="6:9" x14ac:dyDescent="0.3">
      <c r="F3828" s="2">
        <v>3823</v>
      </c>
      <c r="G3828" s="12">
        <f ca="1"/>
        <v>1285.7586198615531</v>
      </c>
      <c r="H3828" s="12">
        <v>0.38224999999999998</v>
      </c>
      <c r="I3828" s="12">
        <v>1285.5206636209493</v>
      </c>
    </row>
    <row r="3829" spans="6:9" x14ac:dyDescent="0.3">
      <c r="F3829" s="2">
        <v>3824</v>
      </c>
      <c r="G3829" s="12">
        <f ca="1"/>
        <v>1285.769365013475</v>
      </c>
      <c r="H3829" s="12">
        <v>0.38235000000000002</v>
      </c>
      <c r="I3829" s="12">
        <v>1285.5314305270749</v>
      </c>
    </row>
    <row r="3830" spans="6:9" x14ac:dyDescent="0.3">
      <c r="F3830" s="2">
        <v>3825</v>
      </c>
      <c r="G3830" s="12">
        <f ca="1"/>
        <v>1285.7792282248233</v>
      </c>
      <c r="H3830" s="12">
        <v>0.38245000000000001</v>
      </c>
      <c r="I3830" s="12">
        <v>1285.5421968601884</v>
      </c>
    </row>
    <row r="3831" spans="6:9" x14ac:dyDescent="0.3">
      <c r="F3831" s="2">
        <v>3826</v>
      </c>
      <c r="G3831" s="12">
        <f ca="1"/>
        <v>1285.7916028538255</v>
      </c>
      <c r="H3831" s="12">
        <v>0.38255</v>
      </c>
      <c r="I3831" s="12">
        <v>1285.552962621101</v>
      </c>
    </row>
    <row r="3832" spans="6:9" x14ac:dyDescent="0.3">
      <c r="F3832" s="2">
        <v>3827</v>
      </c>
      <c r="G3832" s="12">
        <f ca="1"/>
        <v>1285.8012167841939</v>
      </c>
      <c r="H3832" s="12">
        <v>0.38264999999999999</v>
      </c>
      <c r="I3832" s="12">
        <v>1285.5637278106233</v>
      </c>
    </row>
    <row r="3833" spans="6:9" x14ac:dyDescent="0.3">
      <c r="F3833" s="2">
        <v>3828</v>
      </c>
      <c r="G3833" s="12">
        <f ca="1"/>
        <v>1285.81006308677</v>
      </c>
      <c r="H3833" s="12">
        <v>0.38274999999999998</v>
      </c>
      <c r="I3833" s="12">
        <v>1285.5744924295655</v>
      </c>
    </row>
    <row r="3834" spans="6:9" x14ac:dyDescent="0.3">
      <c r="F3834" s="2">
        <v>3829</v>
      </c>
      <c r="G3834" s="12">
        <f ca="1"/>
        <v>1285.8229096205821</v>
      </c>
      <c r="H3834" s="12">
        <v>0.38285000000000002</v>
      </c>
      <c r="I3834" s="12">
        <v>1285.5852564787372</v>
      </c>
    </row>
    <row r="3835" spans="6:9" x14ac:dyDescent="0.3">
      <c r="F3835" s="2">
        <v>3830</v>
      </c>
      <c r="G3835" s="12">
        <f ca="1"/>
        <v>1285.8242917424648</v>
      </c>
      <c r="H3835" s="12">
        <v>0.38295000000000001</v>
      </c>
      <c r="I3835" s="12">
        <v>1285.5960199589483</v>
      </c>
    </row>
    <row r="3836" spans="6:9" x14ac:dyDescent="0.3">
      <c r="F3836" s="2">
        <v>3831</v>
      </c>
      <c r="G3836" s="12">
        <f ca="1"/>
        <v>1285.8364802887022</v>
      </c>
      <c r="H3836" s="12">
        <v>0.38305</v>
      </c>
      <c r="I3836" s="12">
        <v>1285.6067828710081</v>
      </c>
    </row>
    <row r="3837" spans="6:9" x14ac:dyDescent="0.3">
      <c r="F3837" s="2">
        <v>3832</v>
      </c>
      <c r="G3837" s="12">
        <f ca="1"/>
        <v>1285.8403278127685</v>
      </c>
      <c r="H3837" s="12">
        <v>0.38314999999999999</v>
      </c>
      <c r="I3837" s="12">
        <v>1285.6175452157254</v>
      </c>
    </row>
    <row r="3838" spans="6:9" x14ac:dyDescent="0.3">
      <c r="F3838" s="2">
        <v>3833</v>
      </c>
      <c r="G3838" s="12">
        <f ca="1"/>
        <v>1285.8496345560056</v>
      </c>
      <c r="H3838" s="12">
        <v>0.38324999999999998</v>
      </c>
      <c r="I3838" s="12">
        <v>1285.6283069939084</v>
      </c>
    </row>
    <row r="3839" spans="6:9" x14ac:dyDescent="0.3">
      <c r="F3839" s="2">
        <v>3834</v>
      </c>
      <c r="G3839" s="12">
        <f ca="1"/>
        <v>1285.8647482146225</v>
      </c>
      <c r="H3839" s="12">
        <v>0.38335000000000002</v>
      </c>
      <c r="I3839" s="12">
        <v>1285.6390682063654</v>
      </c>
    </row>
    <row r="3840" spans="6:9" x14ac:dyDescent="0.3">
      <c r="F3840" s="2">
        <v>3835</v>
      </c>
      <c r="G3840" s="12">
        <f ca="1"/>
        <v>1285.866555594084</v>
      </c>
      <c r="H3840" s="12">
        <v>0.38345000000000001</v>
      </c>
      <c r="I3840" s="12">
        <v>1285.6498288539046</v>
      </c>
    </row>
    <row r="3841" spans="6:9" x14ac:dyDescent="0.3">
      <c r="F3841" s="2">
        <v>3836</v>
      </c>
      <c r="G3841" s="12">
        <f ca="1"/>
        <v>1285.8686049819878</v>
      </c>
      <c r="H3841" s="12">
        <v>0.38355</v>
      </c>
      <c r="I3841" s="12">
        <v>1285.6605889373332</v>
      </c>
    </row>
    <row r="3842" spans="6:9" x14ac:dyDescent="0.3">
      <c r="F3842" s="2">
        <v>3837</v>
      </c>
      <c r="G3842" s="12">
        <f ca="1"/>
        <v>1285.8782086955559</v>
      </c>
      <c r="H3842" s="12">
        <v>0.38364999999999999</v>
      </c>
      <c r="I3842" s="12">
        <v>1285.6713484574584</v>
      </c>
    </row>
    <row r="3843" spans="6:9" x14ac:dyDescent="0.3">
      <c r="F3843" s="2">
        <v>3838</v>
      </c>
      <c r="G3843" s="12">
        <f ca="1"/>
        <v>1285.8792042402206</v>
      </c>
      <c r="H3843" s="12">
        <v>0.38374999999999998</v>
      </c>
      <c r="I3843" s="12">
        <v>1285.6821074150871</v>
      </c>
    </row>
    <row r="3844" spans="6:9" x14ac:dyDescent="0.3">
      <c r="F3844" s="2">
        <v>3839</v>
      </c>
      <c r="G3844" s="12">
        <f ca="1"/>
        <v>1285.8909155901088</v>
      </c>
      <c r="H3844" s="12">
        <v>0.38385000000000002</v>
      </c>
      <c r="I3844" s="12">
        <v>1285.6928658110257</v>
      </c>
    </row>
    <row r="3845" spans="6:9" x14ac:dyDescent="0.3">
      <c r="F3845" s="2">
        <v>3840</v>
      </c>
      <c r="G3845" s="12">
        <f ca="1"/>
        <v>1285.902572406671</v>
      </c>
      <c r="H3845" s="12">
        <v>0.38395000000000001</v>
      </c>
      <c r="I3845" s="12">
        <v>1285.7036236460804</v>
      </c>
    </row>
    <row r="3846" spans="6:9" x14ac:dyDescent="0.3">
      <c r="F3846" s="2">
        <v>3841</v>
      </c>
      <c r="G3846" s="12">
        <f ca="1"/>
        <v>1285.9240215673003</v>
      </c>
      <c r="H3846" s="12">
        <v>0.38405</v>
      </c>
      <c r="I3846" s="12">
        <v>1285.714380921057</v>
      </c>
    </row>
    <row r="3847" spans="6:9" x14ac:dyDescent="0.3">
      <c r="F3847" s="2">
        <v>3842</v>
      </c>
      <c r="G3847" s="12">
        <f ca="1"/>
        <v>1285.9477312817387</v>
      </c>
      <c r="H3847" s="12">
        <v>0.38414999999999999</v>
      </c>
      <c r="I3847" s="12">
        <v>1285.7251376367608</v>
      </c>
    </row>
    <row r="3848" spans="6:9" x14ac:dyDescent="0.3">
      <c r="F3848" s="2">
        <v>3843</v>
      </c>
      <c r="G3848" s="12">
        <f ca="1"/>
        <v>1285.955339006344</v>
      </c>
      <c r="H3848" s="12">
        <v>0.38424999999999998</v>
      </c>
      <c r="I3848" s="12">
        <v>1285.7358937939971</v>
      </c>
    </row>
    <row r="3849" spans="6:9" x14ac:dyDescent="0.3">
      <c r="F3849" s="2">
        <v>3844</v>
      </c>
      <c r="G3849" s="12">
        <f ca="1"/>
        <v>1285.9711480599044</v>
      </c>
      <c r="H3849" s="12">
        <v>0.38435000000000002</v>
      </c>
      <c r="I3849" s="12">
        <v>1285.7466493935708</v>
      </c>
    </row>
    <row r="3850" spans="6:9" x14ac:dyDescent="0.3">
      <c r="F3850" s="2">
        <v>3845</v>
      </c>
      <c r="G3850" s="12">
        <f ca="1"/>
        <v>1285.9848632071439</v>
      </c>
      <c r="H3850" s="12">
        <v>0.38445000000000001</v>
      </c>
      <c r="I3850" s="12">
        <v>1285.7574044362862</v>
      </c>
    </row>
    <row r="3851" spans="6:9" x14ac:dyDescent="0.3">
      <c r="F3851" s="2">
        <v>3846</v>
      </c>
      <c r="G3851" s="12">
        <f ca="1"/>
        <v>1285.9880854267456</v>
      </c>
      <c r="H3851" s="12">
        <v>0.38455</v>
      </c>
      <c r="I3851" s="12">
        <v>1285.7681589229474</v>
      </c>
    </row>
    <row r="3852" spans="6:9" x14ac:dyDescent="0.3">
      <c r="F3852" s="2">
        <v>3847</v>
      </c>
      <c r="G3852" s="12">
        <f ca="1"/>
        <v>1286.0009285809431</v>
      </c>
      <c r="H3852" s="12">
        <v>0.38464999999999999</v>
      </c>
      <c r="I3852" s="12">
        <v>1285.7789128543582</v>
      </c>
    </row>
    <row r="3853" spans="6:9" x14ac:dyDescent="0.3">
      <c r="F3853" s="2">
        <v>3848</v>
      </c>
      <c r="G3853" s="12">
        <f ca="1"/>
        <v>1286.0238943762342</v>
      </c>
      <c r="H3853" s="12">
        <v>0.38474999999999998</v>
      </c>
      <c r="I3853" s="12">
        <v>1285.7896662313221</v>
      </c>
    </row>
    <row r="3854" spans="6:9" x14ac:dyDescent="0.3">
      <c r="F3854" s="2">
        <v>3849</v>
      </c>
      <c r="G3854" s="12">
        <f ca="1"/>
        <v>1286.0416065862444</v>
      </c>
      <c r="H3854" s="12">
        <v>0.38485000000000003</v>
      </c>
      <c r="I3854" s="12">
        <v>1285.8004190546424</v>
      </c>
    </row>
    <row r="3855" spans="6:9" x14ac:dyDescent="0.3">
      <c r="F3855" s="2">
        <v>3850</v>
      </c>
      <c r="G3855" s="12">
        <f ca="1"/>
        <v>1286.0462627448092</v>
      </c>
      <c r="H3855" s="12">
        <v>0.38495000000000001</v>
      </c>
      <c r="I3855" s="12">
        <v>1285.8111713251214</v>
      </c>
    </row>
    <row r="3856" spans="6:9" x14ac:dyDescent="0.3">
      <c r="F3856" s="2">
        <v>3851</v>
      </c>
      <c r="G3856" s="12">
        <f ca="1"/>
        <v>1286.0576761209641</v>
      </c>
      <c r="H3856" s="12">
        <v>0.38505</v>
      </c>
      <c r="I3856" s="12">
        <v>1285.821923043562</v>
      </c>
    </row>
    <row r="3857" spans="6:9" x14ac:dyDescent="0.3">
      <c r="F3857" s="2">
        <v>3852</v>
      </c>
      <c r="G3857" s="12">
        <f ca="1"/>
        <v>1286.0758521768084</v>
      </c>
      <c r="H3857" s="12">
        <v>0.38514999999999999</v>
      </c>
      <c r="I3857" s="12">
        <v>1285.8326742107663</v>
      </c>
    </row>
    <row r="3858" spans="6:9" x14ac:dyDescent="0.3">
      <c r="F3858" s="2">
        <v>3853</v>
      </c>
      <c r="G3858" s="12">
        <f ca="1"/>
        <v>1286.0823837682367</v>
      </c>
      <c r="H3858" s="12">
        <v>0.38524999999999998</v>
      </c>
      <c r="I3858" s="12">
        <v>1285.8434248275357</v>
      </c>
    </row>
    <row r="3859" spans="6:9" x14ac:dyDescent="0.3">
      <c r="F3859" s="2">
        <v>3854</v>
      </c>
      <c r="G3859" s="12">
        <f ca="1"/>
        <v>1286.0844217061556</v>
      </c>
      <c r="H3859" s="12">
        <v>0.38535000000000003</v>
      </c>
      <c r="I3859" s="12">
        <v>1285.8541748946723</v>
      </c>
    </row>
    <row r="3860" spans="6:9" x14ac:dyDescent="0.3">
      <c r="F3860" s="2">
        <v>3855</v>
      </c>
      <c r="G3860" s="12">
        <f ca="1"/>
        <v>1286.0877951521786</v>
      </c>
      <c r="H3860" s="12">
        <v>0.38545000000000001</v>
      </c>
      <c r="I3860" s="12">
        <v>1285.8649244129765</v>
      </c>
    </row>
    <row r="3861" spans="6:9" x14ac:dyDescent="0.3">
      <c r="F3861" s="2">
        <v>3856</v>
      </c>
      <c r="G3861" s="12">
        <f ca="1"/>
        <v>1286.1029339472661</v>
      </c>
      <c r="H3861" s="12">
        <v>0.38555</v>
      </c>
      <c r="I3861" s="12">
        <v>1285.8756733832493</v>
      </c>
    </row>
    <row r="3862" spans="6:9" x14ac:dyDescent="0.3">
      <c r="F3862" s="2">
        <v>3857</v>
      </c>
      <c r="G3862" s="12">
        <f ca="1"/>
        <v>1286.1203379545068</v>
      </c>
      <c r="H3862" s="12">
        <v>0.38564999999999999</v>
      </c>
      <c r="I3862" s="12">
        <v>1285.8864218062915</v>
      </c>
    </row>
    <row r="3863" spans="6:9" x14ac:dyDescent="0.3">
      <c r="F3863" s="2">
        <v>3858</v>
      </c>
      <c r="G3863" s="12">
        <f ca="1"/>
        <v>1286.1255917466638</v>
      </c>
      <c r="H3863" s="12">
        <v>0.38574999999999998</v>
      </c>
      <c r="I3863" s="12">
        <v>1285.897169682903</v>
      </c>
    </row>
    <row r="3864" spans="6:9" x14ac:dyDescent="0.3">
      <c r="F3864" s="2">
        <v>3859</v>
      </c>
      <c r="G3864" s="12">
        <f ca="1"/>
        <v>1286.141802034203</v>
      </c>
      <c r="H3864" s="12">
        <v>0.38585000000000003</v>
      </c>
      <c r="I3864" s="12">
        <v>1285.9079170138834</v>
      </c>
    </row>
    <row r="3865" spans="6:9" x14ac:dyDescent="0.3">
      <c r="F3865" s="2">
        <v>3860</v>
      </c>
      <c r="G3865" s="12">
        <f ca="1"/>
        <v>1286.1453687567921</v>
      </c>
      <c r="H3865" s="12">
        <v>0.38595000000000002</v>
      </c>
      <c r="I3865" s="12">
        <v>1285.9186638000328</v>
      </c>
    </row>
    <row r="3866" spans="6:9" x14ac:dyDescent="0.3">
      <c r="F3866" s="2">
        <v>3861</v>
      </c>
      <c r="G3866" s="12">
        <f ca="1"/>
        <v>1286.1535620202435</v>
      </c>
      <c r="H3866" s="12">
        <v>0.38605</v>
      </c>
      <c r="I3866" s="12">
        <v>1285.9294100421496</v>
      </c>
    </row>
    <row r="3867" spans="6:9" x14ac:dyDescent="0.3">
      <c r="F3867" s="2">
        <v>3862</v>
      </c>
      <c r="G3867" s="12">
        <f ca="1"/>
        <v>1286.1744837420104</v>
      </c>
      <c r="H3867" s="12">
        <v>0.38614999999999999</v>
      </c>
      <c r="I3867" s="12">
        <v>1285.9401557410331</v>
      </c>
    </row>
    <row r="3868" spans="6:9" x14ac:dyDescent="0.3">
      <c r="F3868" s="2">
        <v>3863</v>
      </c>
      <c r="G3868" s="12">
        <f ca="1"/>
        <v>1286.1768589201952</v>
      </c>
      <c r="H3868" s="12">
        <v>0.38624999999999998</v>
      </c>
      <c r="I3868" s="12">
        <v>1285.9509008974815</v>
      </c>
    </row>
    <row r="3869" spans="6:9" x14ac:dyDescent="0.3">
      <c r="F3869" s="2">
        <v>3864</v>
      </c>
      <c r="G3869" s="12">
        <f ca="1"/>
        <v>1286.2079538573553</v>
      </c>
      <c r="H3869" s="12">
        <v>0.38635000000000003</v>
      </c>
      <c r="I3869" s="12">
        <v>1285.9616455122932</v>
      </c>
    </row>
    <row r="3870" spans="6:9" x14ac:dyDescent="0.3">
      <c r="F3870" s="2">
        <v>3865</v>
      </c>
      <c r="G3870" s="12">
        <f ca="1"/>
        <v>1286.2204429520489</v>
      </c>
      <c r="H3870" s="12">
        <v>0.38645000000000002</v>
      </c>
      <c r="I3870" s="12">
        <v>1285.972389586266</v>
      </c>
    </row>
    <row r="3871" spans="6:9" x14ac:dyDescent="0.3">
      <c r="F3871" s="2">
        <v>3866</v>
      </c>
      <c r="G3871" s="12">
        <f ca="1"/>
        <v>1286.2239938615298</v>
      </c>
      <c r="H3871" s="12">
        <v>0.38655</v>
      </c>
      <c r="I3871" s="12">
        <v>1285.9831331201972</v>
      </c>
    </row>
    <row r="3872" spans="6:9" x14ac:dyDescent="0.3">
      <c r="F3872" s="2">
        <v>3867</v>
      </c>
      <c r="G3872" s="12">
        <f ca="1"/>
        <v>1286.234773692916</v>
      </c>
      <c r="H3872" s="12">
        <v>0.38664999999999999</v>
      </c>
      <c r="I3872" s="12">
        <v>1285.9938761148842</v>
      </c>
    </row>
    <row r="3873" spans="6:9" x14ac:dyDescent="0.3">
      <c r="F3873" s="2">
        <v>3868</v>
      </c>
      <c r="G3873" s="12">
        <f ca="1"/>
        <v>1286.2536606125307</v>
      </c>
      <c r="H3873" s="12">
        <v>0.38674999999999998</v>
      </c>
      <c r="I3873" s="12">
        <v>1286.004618571124</v>
      </c>
    </row>
    <row r="3874" spans="6:9" x14ac:dyDescent="0.3">
      <c r="F3874" s="2">
        <v>3869</v>
      </c>
      <c r="G3874" s="12">
        <f ca="1"/>
        <v>1286.2602332717042</v>
      </c>
      <c r="H3874" s="12">
        <v>0.38685000000000003</v>
      </c>
      <c r="I3874" s="12">
        <v>1286.0153604897127</v>
      </c>
    </row>
    <row r="3875" spans="6:9" x14ac:dyDescent="0.3">
      <c r="F3875" s="2">
        <v>3870</v>
      </c>
      <c r="G3875" s="12">
        <f ca="1"/>
        <v>1286.2629989043442</v>
      </c>
      <c r="H3875" s="12">
        <v>0.38695000000000002</v>
      </c>
      <c r="I3875" s="12">
        <v>1286.0261018714468</v>
      </c>
    </row>
    <row r="3876" spans="6:9" x14ac:dyDescent="0.3">
      <c r="F3876" s="2">
        <v>3871</v>
      </c>
      <c r="G3876" s="12">
        <f ca="1"/>
        <v>1286.26667416137</v>
      </c>
      <c r="H3876" s="12">
        <v>0.38705000000000001</v>
      </c>
      <c r="I3876" s="12">
        <v>1286.036842717122</v>
      </c>
    </row>
    <row r="3877" spans="6:9" x14ac:dyDescent="0.3">
      <c r="F3877" s="2">
        <v>3872</v>
      </c>
      <c r="G3877" s="12">
        <f ca="1"/>
        <v>1286.2735881587619</v>
      </c>
      <c r="H3877" s="12">
        <v>0.38714999999999999</v>
      </c>
      <c r="I3877" s="12">
        <v>1286.0475830275341</v>
      </c>
    </row>
    <row r="3878" spans="6:9" x14ac:dyDescent="0.3">
      <c r="F3878" s="2">
        <v>3873</v>
      </c>
      <c r="G3878" s="12">
        <f ca="1"/>
        <v>1286.2743127476394</v>
      </c>
      <c r="H3878" s="12">
        <v>0.38724999999999998</v>
      </c>
      <c r="I3878" s="12">
        <v>1286.0583228034784</v>
      </c>
    </row>
    <row r="3879" spans="6:9" x14ac:dyDescent="0.3">
      <c r="F3879" s="2">
        <v>3874</v>
      </c>
      <c r="G3879" s="12">
        <f ca="1"/>
        <v>1286.2810280718115</v>
      </c>
      <c r="H3879" s="12">
        <v>0.38735000000000003</v>
      </c>
      <c r="I3879" s="12">
        <v>1286.0690620457494</v>
      </c>
    </row>
    <row r="3880" spans="6:9" x14ac:dyDescent="0.3">
      <c r="F3880" s="2">
        <v>3875</v>
      </c>
      <c r="G3880" s="12">
        <f ca="1"/>
        <v>1286.2881428663395</v>
      </c>
      <c r="H3880" s="12">
        <v>0.38745000000000002</v>
      </c>
      <c r="I3880" s="12">
        <v>1286.0798007551421</v>
      </c>
    </row>
    <row r="3881" spans="6:9" x14ac:dyDescent="0.3">
      <c r="F3881" s="2">
        <v>3876</v>
      </c>
      <c r="G3881" s="12">
        <f ca="1"/>
        <v>1286.2892861249411</v>
      </c>
      <c r="H3881" s="12">
        <v>0.38755000000000001</v>
      </c>
      <c r="I3881" s="12">
        <v>1286.0905389324507</v>
      </c>
    </row>
    <row r="3882" spans="6:9" x14ac:dyDescent="0.3">
      <c r="F3882" s="2">
        <v>3877</v>
      </c>
      <c r="G3882" s="12">
        <f ca="1"/>
        <v>1286.298368467779</v>
      </c>
      <c r="H3882" s="12">
        <v>0.38764999999999999</v>
      </c>
      <c r="I3882" s="12">
        <v>1286.101276578469</v>
      </c>
    </row>
    <row r="3883" spans="6:9" x14ac:dyDescent="0.3">
      <c r="F3883" s="2">
        <v>3878</v>
      </c>
      <c r="G3883" s="12">
        <f ca="1"/>
        <v>1286.3043237283268</v>
      </c>
      <c r="H3883" s="12">
        <v>0.38774999999999998</v>
      </c>
      <c r="I3883" s="12">
        <v>1286.1120136939908</v>
      </c>
    </row>
    <row r="3884" spans="6:9" x14ac:dyDescent="0.3">
      <c r="F3884" s="2">
        <v>3879</v>
      </c>
      <c r="G3884" s="12">
        <f ca="1"/>
        <v>1286.3058336456183</v>
      </c>
      <c r="H3884" s="12">
        <v>0.38784999999999997</v>
      </c>
      <c r="I3884" s="12">
        <v>1286.1227502798092</v>
      </c>
    </row>
    <row r="3885" spans="6:9" x14ac:dyDescent="0.3">
      <c r="F3885" s="2">
        <v>3880</v>
      </c>
      <c r="G3885" s="12">
        <f ca="1"/>
        <v>1286.3107711680507</v>
      </c>
      <c r="H3885" s="12">
        <v>0.38795000000000002</v>
      </c>
      <c r="I3885" s="12">
        <v>1286.1334863367174</v>
      </c>
    </row>
    <row r="3886" spans="6:9" x14ac:dyDescent="0.3">
      <c r="F3886" s="2">
        <v>3881</v>
      </c>
      <c r="G3886" s="12">
        <f ca="1"/>
        <v>1286.3171144854739</v>
      </c>
      <c r="H3886" s="12">
        <v>0.38805000000000001</v>
      </c>
      <c r="I3886" s="12">
        <v>1286.1442218655079</v>
      </c>
    </row>
    <row r="3887" spans="6:9" x14ac:dyDescent="0.3">
      <c r="F3887" s="2">
        <v>3882</v>
      </c>
      <c r="G3887" s="12">
        <f ca="1"/>
        <v>1286.3216105421416</v>
      </c>
      <c r="H3887" s="12">
        <v>0.38815</v>
      </c>
      <c r="I3887" s="12">
        <v>1286.1549568669734</v>
      </c>
    </row>
    <row r="3888" spans="6:9" x14ac:dyDescent="0.3">
      <c r="F3888" s="2">
        <v>3883</v>
      </c>
      <c r="G3888" s="12">
        <f ca="1"/>
        <v>1286.3217181717032</v>
      </c>
      <c r="H3888" s="12">
        <v>0.38824999999999998</v>
      </c>
      <c r="I3888" s="12">
        <v>1286.1656913419058</v>
      </c>
    </row>
    <row r="3889" spans="6:9" x14ac:dyDescent="0.3">
      <c r="F3889" s="2">
        <v>3884</v>
      </c>
      <c r="G3889" s="12">
        <f ca="1"/>
        <v>1286.3260088248676</v>
      </c>
      <c r="H3889" s="12">
        <v>0.38834999999999997</v>
      </c>
      <c r="I3889" s="12">
        <v>1286.1764252910966</v>
      </c>
    </row>
    <row r="3890" spans="6:9" x14ac:dyDescent="0.3">
      <c r="F3890" s="2">
        <v>3885</v>
      </c>
      <c r="G3890" s="12">
        <f ca="1"/>
        <v>1286.3277677579822</v>
      </c>
      <c r="H3890" s="12">
        <v>0.38845000000000002</v>
      </c>
      <c r="I3890" s="12">
        <v>1286.1871587153373</v>
      </c>
    </row>
    <row r="3891" spans="6:9" x14ac:dyDescent="0.3">
      <c r="F3891" s="2">
        <v>3886</v>
      </c>
      <c r="G3891" s="12">
        <f ca="1"/>
        <v>1286.3340300904306</v>
      </c>
      <c r="H3891" s="12">
        <v>0.38855000000000001</v>
      </c>
      <c r="I3891" s="12">
        <v>1286.1978916154192</v>
      </c>
    </row>
    <row r="3892" spans="6:9" x14ac:dyDescent="0.3">
      <c r="F3892" s="2">
        <v>3887</v>
      </c>
      <c r="G3892" s="12">
        <f ca="1"/>
        <v>1286.3497998301086</v>
      </c>
      <c r="H3892" s="12">
        <v>0.38865</v>
      </c>
      <c r="I3892" s="12">
        <v>1286.2086239921327</v>
      </c>
    </row>
    <row r="3893" spans="6:9" x14ac:dyDescent="0.3">
      <c r="F3893" s="2">
        <v>3888</v>
      </c>
      <c r="G3893" s="12">
        <f ca="1"/>
        <v>1286.3626177138801</v>
      </c>
      <c r="H3893" s="12">
        <v>0.38874999999999998</v>
      </c>
      <c r="I3893" s="12">
        <v>1286.2193558462686</v>
      </c>
    </row>
    <row r="3894" spans="6:9" x14ac:dyDescent="0.3">
      <c r="F3894" s="2">
        <v>3889</v>
      </c>
      <c r="G3894" s="12">
        <f ca="1"/>
        <v>1286.3707349028966</v>
      </c>
      <c r="H3894" s="12">
        <v>0.38884999999999997</v>
      </c>
      <c r="I3894" s="12">
        <v>1286.2300871786172</v>
      </c>
    </row>
    <row r="3895" spans="6:9" x14ac:dyDescent="0.3">
      <c r="F3895" s="2">
        <v>3890</v>
      </c>
      <c r="G3895" s="12">
        <f ca="1"/>
        <v>1286.3714723795295</v>
      </c>
      <c r="H3895" s="12">
        <v>0.38895000000000002</v>
      </c>
      <c r="I3895" s="12">
        <v>1286.2408179899678</v>
      </c>
    </row>
    <row r="3896" spans="6:9" x14ac:dyDescent="0.3">
      <c r="F3896" s="2">
        <v>3891</v>
      </c>
      <c r="G3896" s="12">
        <f ca="1"/>
        <v>1286.3738066401543</v>
      </c>
      <c r="H3896" s="12">
        <v>0.38905000000000001</v>
      </c>
      <c r="I3896" s="12">
        <v>1286.2515482811102</v>
      </c>
    </row>
    <row r="3897" spans="6:9" x14ac:dyDescent="0.3">
      <c r="F3897" s="2">
        <v>3892</v>
      </c>
      <c r="G3897" s="12">
        <f ca="1"/>
        <v>1286.3777818386227</v>
      </c>
      <c r="H3897" s="12">
        <v>0.38915</v>
      </c>
      <c r="I3897" s="12">
        <v>1286.2622780528338</v>
      </c>
    </row>
    <row r="3898" spans="6:9" x14ac:dyDescent="0.3">
      <c r="F3898" s="2">
        <v>3893</v>
      </c>
      <c r="G3898" s="12">
        <f ca="1"/>
        <v>1286.3783701452262</v>
      </c>
      <c r="H3898" s="12">
        <v>0.38924999999999998</v>
      </c>
      <c r="I3898" s="12">
        <v>1286.273007305927</v>
      </c>
    </row>
    <row r="3899" spans="6:9" x14ac:dyDescent="0.3">
      <c r="F3899" s="2">
        <v>3894</v>
      </c>
      <c r="G3899" s="12">
        <f ca="1"/>
        <v>1286.3925525360883</v>
      </c>
      <c r="H3899" s="12">
        <v>0.38934999999999997</v>
      </c>
      <c r="I3899" s="12">
        <v>1286.2837360411788</v>
      </c>
    </row>
    <row r="3900" spans="6:9" x14ac:dyDescent="0.3">
      <c r="F3900" s="2">
        <v>3895</v>
      </c>
      <c r="G3900" s="12">
        <f ca="1"/>
        <v>1286.4242678904022</v>
      </c>
      <c r="H3900" s="12">
        <v>0.38945000000000002</v>
      </c>
      <c r="I3900" s="12">
        <v>1286.2944642593775</v>
      </c>
    </row>
    <row r="3901" spans="6:9" x14ac:dyDescent="0.3">
      <c r="F3901" s="2">
        <v>3896</v>
      </c>
      <c r="G3901" s="12">
        <f ca="1"/>
        <v>1286.4302647955299</v>
      </c>
      <c r="H3901" s="12">
        <v>0.38955000000000001</v>
      </c>
      <c r="I3901" s="12">
        <v>1286.3051919613108</v>
      </c>
    </row>
    <row r="3902" spans="6:9" x14ac:dyDescent="0.3">
      <c r="F3902" s="2">
        <v>3897</v>
      </c>
      <c r="G3902" s="12">
        <f ca="1"/>
        <v>1286.4350972810653</v>
      </c>
      <c r="H3902" s="12">
        <v>0.38965</v>
      </c>
      <c r="I3902" s="12">
        <v>1286.3159191477662</v>
      </c>
    </row>
    <row r="3903" spans="6:9" x14ac:dyDescent="0.3">
      <c r="F3903" s="2">
        <v>3898</v>
      </c>
      <c r="G3903" s="12">
        <f ca="1"/>
        <v>1286.4433052547467</v>
      </c>
      <c r="H3903" s="12">
        <v>0.38974999999999999</v>
      </c>
      <c r="I3903" s="12">
        <v>1286.3266458195314</v>
      </c>
    </row>
    <row r="3904" spans="6:9" x14ac:dyDescent="0.3">
      <c r="F3904" s="2">
        <v>3899</v>
      </c>
      <c r="G3904" s="12">
        <f ca="1"/>
        <v>1286.444686022227</v>
      </c>
      <c r="H3904" s="12">
        <v>0.38984999999999997</v>
      </c>
      <c r="I3904" s="12">
        <v>1286.3373719773933</v>
      </c>
    </row>
    <row r="3905" spans="6:9" x14ac:dyDescent="0.3">
      <c r="F3905" s="2">
        <v>3900</v>
      </c>
      <c r="G3905" s="12">
        <f ca="1"/>
        <v>1286.4528960420937</v>
      </c>
      <c r="H3905" s="12">
        <v>0.38995000000000002</v>
      </c>
      <c r="I3905" s="12">
        <v>1286.3480976221385</v>
      </c>
    </row>
    <row r="3906" spans="6:9" x14ac:dyDescent="0.3">
      <c r="F3906" s="2">
        <v>3901</v>
      </c>
      <c r="G3906" s="12">
        <f ca="1"/>
        <v>1286.4542950378784</v>
      </c>
      <c r="H3906" s="12">
        <v>0.39005000000000001</v>
      </c>
      <c r="I3906" s="12">
        <v>1286.3588227545538</v>
      </c>
    </row>
    <row r="3907" spans="6:9" x14ac:dyDescent="0.3">
      <c r="F3907" s="2">
        <v>3902</v>
      </c>
      <c r="G3907" s="12">
        <f ca="1"/>
        <v>1286.4890256930921</v>
      </c>
      <c r="H3907" s="12">
        <v>0.39015</v>
      </c>
      <c r="I3907" s="12">
        <v>1286.3695473754249</v>
      </c>
    </row>
    <row r="3908" spans="6:9" x14ac:dyDescent="0.3">
      <c r="F3908" s="2">
        <v>3903</v>
      </c>
      <c r="G3908" s="12">
        <f ca="1"/>
        <v>1286.5356061647044</v>
      </c>
      <c r="H3908" s="12">
        <v>0.39024999999999999</v>
      </c>
      <c r="I3908" s="12">
        <v>1286.3802714855376</v>
      </c>
    </row>
    <row r="3909" spans="6:9" x14ac:dyDescent="0.3">
      <c r="F3909" s="2">
        <v>3904</v>
      </c>
      <c r="G3909" s="12">
        <f ca="1"/>
        <v>1286.5362472502291</v>
      </c>
      <c r="H3909" s="12">
        <v>0.39034999999999997</v>
      </c>
      <c r="I3909" s="12">
        <v>1286.3909950856773</v>
      </c>
    </row>
    <row r="3910" spans="6:9" x14ac:dyDescent="0.3">
      <c r="F3910" s="2">
        <v>3905</v>
      </c>
      <c r="G3910" s="12">
        <f ca="1"/>
        <v>1286.5374529732785</v>
      </c>
      <c r="H3910" s="12">
        <v>0.39045000000000002</v>
      </c>
      <c r="I3910" s="12">
        <v>1286.4017181766296</v>
      </c>
    </row>
    <row r="3911" spans="6:9" x14ac:dyDescent="0.3">
      <c r="F3911" s="2">
        <v>3906</v>
      </c>
      <c r="G3911" s="12">
        <f ca="1"/>
        <v>1286.5432745129697</v>
      </c>
      <c r="H3911" s="12">
        <v>0.39055000000000001</v>
      </c>
      <c r="I3911" s="12">
        <v>1286.4124407591792</v>
      </c>
    </row>
    <row r="3912" spans="6:9" x14ac:dyDescent="0.3">
      <c r="F3912" s="2">
        <v>3907</v>
      </c>
      <c r="G3912" s="12">
        <f ca="1"/>
        <v>1286.5519572506237</v>
      </c>
      <c r="H3912" s="12">
        <v>0.39065</v>
      </c>
      <c r="I3912" s="12">
        <v>1286.4231628341104</v>
      </c>
    </row>
    <row r="3913" spans="6:9" x14ac:dyDescent="0.3">
      <c r="F3913" s="2">
        <v>3908</v>
      </c>
      <c r="G3913" s="12">
        <f ca="1"/>
        <v>1286.5639728969977</v>
      </c>
      <c r="H3913" s="12">
        <v>0.39074999999999999</v>
      </c>
      <c r="I3913" s="12">
        <v>1286.4338844022075</v>
      </c>
    </row>
    <row r="3914" spans="6:9" x14ac:dyDescent="0.3">
      <c r="F3914" s="2">
        <v>3909</v>
      </c>
      <c r="G3914" s="12">
        <f ca="1"/>
        <v>1286.587805174199</v>
      </c>
      <c r="H3914" s="12">
        <v>0.39084999999999998</v>
      </c>
      <c r="I3914" s="12">
        <v>1286.4446054642547</v>
      </c>
    </row>
    <row r="3915" spans="6:9" x14ac:dyDescent="0.3">
      <c r="F3915" s="2">
        <v>3910</v>
      </c>
      <c r="G3915" s="12">
        <f ca="1"/>
        <v>1286.6169657340515</v>
      </c>
      <c r="H3915" s="12">
        <v>0.39095000000000002</v>
      </c>
      <c r="I3915" s="12">
        <v>1286.4553260210355</v>
      </c>
    </row>
    <row r="3916" spans="6:9" x14ac:dyDescent="0.3">
      <c r="F3916" s="2">
        <v>3911</v>
      </c>
      <c r="G3916" s="12">
        <f ca="1"/>
        <v>1286.6195482967269</v>
      </c>
      <c r="H3916" s="12">
        <v>0.39105000000000001</v>
      </c>
      <c r="I3916" s="12">
        <v>1286.4660460733332</v>
      </c>
    </row>
    <row r="3917" spans="6:9" x14ac:dyDescent="0.3">
      <c r="F3917" s="2">
        <v>3912</v>
      </c>
      <c r="G3917" s="12">
        <f ca="1"/>
        <v>1286.6392022867822</v>
      </c>
      <c r="H3917" s="12">
        <v>0.39115</v>
      </c>
      <c r="I3917" s="12">
        <v>1286.476765621931</v>
      </c>
    </row>
    <row r="3918" spans="6:9" x14ac:dyDescent="0.3">
      <c r="F3918" s="2">
        <v>3913</v>
      </c>
      <c r="G3918" s="12">
        <f ca="1"/>
        <v>1286.6397599143661</v>
      </c>
      <c r="H3918" s="12">
        <v>0.39124999999999999</v>
      </c>
      <c r="I3918" s="12">
        <v>1286.4874846676114</v>
      </c>
    </row>
    <row r="3919" spans="6:9" x14ac:dyDescent="0.3">
      <c r="F3919" s="2">
        <v>3914</v>
      </c>
      <c r="G3919" s="12">
        <f ca="1"/>
        <v>1286.6422432429949</v>
      </c>
      <c r="H3919" s="12">
        <v>0.39134999999999998</v>
      </c>
      <c r="I3919" s="12">
        <v>1286.498203211157</v>
      </c>
    </row>
    <row r="3920" spans="6:9" x14ac:dyDescent="0.3">
      <c r="F3920" s="2">
        <v>3915</v>
      </c>
      <c r="G3920" s="12">
        <f ca="1"/>
        <v>1286.6508869016179</v>
      </c>
      <c r="H3920" s="12">
        <v>0.39145000000000002</v>
      </c>
      <c r="I3920" s="12">
        <v>1286.5089212533499</v>
      </c>
    </row>
    <row r="3921" spans="6:9" x14ac:dyDescent="0.3">
      <c r="F3921" s="2">
        <v>3916</v>
      </c>
      <c r="G3921" s="12">
        <f ca="1"/>
        <v>1286.6765052706569</v>
      </c>
      <c r="H3921" s="12">
        <v>0.39155000000000001</v>
      </c>
      <c r="I3921" s="12">
        <v>1286.5196387949718</v>
      </c>
    </row>
    <row r="3922" spans="6:9" x14ac:dyDescent="0.3">
      <c r="F3922" s="2">
        <v>3917</v>
      </c>
      <c r="G3922" s="12">
        <f ca="1"/>
        <v>1286.6830230258029</v>
      </c>
      <c r="H3922" s="12">
        <v>0.39165</v>
      </c>
      <c r="I3922" s="12">
        <v>1286.5303558368041</v>
      </c>
    </row>
    <row r="3923" spans="6:9" x14ac:dyDescent="0.3">
      <c r="F3923" s="2">
        <v>3918</v>
      </c>
      <c r="G3923" s="12">
        <f ca="1"/>
        <v>1286.6971654962385</v>
      </c>
      <c r="H3923" s="12">
        <v>0.39174999999999999</v>
      </c>
      <c r="I3923" s="12">
        <v>1286.5410723796285</v>
      </c>
    </row>
    <row r="3924" spans="6:9" x14ac:dyDescent="0.3">
      <c r="F3924" s="2">
        <v>3919</v>
      </c>
      <c r="G3924" s="12">
        <f ca="1"/>
        <v>1286.7053879308298</v>
      </c>
      <c r="H3924" s="12">
        <v>0.39184999999999998</v>
      </c>
      <c r="I3924" s="12">
        <v>1286.5517884242256</v>
      </c>
    </row>
    <row r="3925" spans="6:9" x14ac:dyDescent="0.3">
      <c r="F3925" s="2">
        <v>3920</v>
      </c>
      <c r="G3925" s="12">
        <f ca="1"/>
        <v>1286.7090452872771</v>
      </c>
      <c r="H3925" s="12">
        <v>0.39195000000000002</v>
      </c>
      <c r="I3925" s="12">
        <v>1286.5625039713759</v>
      </c>
    </row>
    <row r="3926" spans="6:9" x14ac:dyDescent="0.3">
      <c r="F3926" s="2">
        <v>3921</v>
      </c>
      <c r="G3926" s="12">
        <f ca="1"/>
        <v>1286.7341027999023</v>
      </c>
      <c r="H3926" s="12">
        <v>0.39205000000000001</v>
      </c>
      <c r="I3926" s="12">
        <v>1286.57321902186</v>
      </c>
    </row>
    <row r="3927" spans="6:9" x14ac:dyDescent="0.3">
      <c r="F3927" s="2">
        <v>3922</v>
      </c>
      <c r="G3927" s="12">
        <f ca="1"/>
        <v>1286.7350428793377</v>
      </c>
      <c r="H3927" s="12">
        <v>0.39215</v>
      </c>
      <c r="I3927" s="12">
        <v>1286.5839335764579</v>
      </c>
    </row>
    <row r="3928" spans="6:9" x14ac:dyDescent="0.3">
      <c r="F3928" s="2">
        <v>3923</v>
      </c>
      <c r="G3928" s="12">
        <f ca="1"/>
        <v>1286.7446214165655</v>
      </c>
      <c r="H3928" s="12">
        <v>0.39224999999999999</v>
      </c>
      <c r="I3928" s="12">
        <v>1286.5946476359491</v>
      </c>
    </row>
    <row r="3929" spans="6:9" x14ac:dyDescent="0.3">
      <c r="F3929" s="2">
        <v>3924</v>
      </c>
      <c r="G3929" s="12">
        <f ca="1"/>
        <v>1286.7451794471795</v>
      </c>
      <c r="H3929" s="12">
        <v>0.39234999999999998</v>
      </c>
      <c r="I3929" s="12">
        <v>1286.6053612011131</v>
      </c>
    </row>
    <row r="3930" spans="6:9" x14ac:dyDescent="0.3">
      <c r="F3930" s="2">
        <v>3925</v>
      </c>
      <c r="G3930" s="12">
        <f ca="1"/>
        <v>1286.7455537733285</v>
      </c>
      <c r="H3930" s="12">
        <v>0.39245000000000002</v>
      </c>
      <c r="I3930" s="12">
        <v>1286.6160742727291</v>
      </c>
    </row>
    <row r="3931" spans="6:9" x14ac:dyDescent="0.3">
      <c r="F3931" s="2">
        <v>3926</v>
      </c>
      <c r="G3931" s="12">
        <f ca="1"/>
        <v>1286.7493254350024</v>
      </c>
      <c r="H3931" s="12">
        <v>0.39255000000000001</v>
      </c>
      <c r="I3931" s="12">
        <v>1286.6267868515756</v>
      </c>
    </row>
    <row r="3932" spans="6:9" x14ac:dyDescent="0.3">
      <c r="F3932" s="2">
        <v>3927</v>
      </c>
      <c r="G3932" s="12">
        <f ca="1"/>
        <v>1286.7497515916443</v>
      </c>
      <c r="H3932" s="12">
        <v>0.39265</v>
      </c>
      <c r="I3932" s="12">
        <v>1286.6374989384317</v>
      </c>
    </row>
    <row r="3933" spans="6:9" x14ac:dyDescent="0.3">
      <c r="F3933" s="2">
        <v>3928</v>
      </c>
      <c r="G3933" s="12">
        <f ca="1"/>
        <v>1286.752969621818</v>
      </c>
      <c r="H3933" s="12">
        <v>0.39274999999999999</v>
      </c>
      <c r="I3933" s="12">
        <v>1286.6482105340754</v>
      </c>
    </row>
    <row r="3934" spans="6:9" x14ac:dyDescent="0.3">
      <c r="F3934" s="2">
        <v>3929</v>
      </c>
      <c r="G3934" s="12">
        <f ca="1"/>
        <v>1286.7710308223946</v>
      </c>
      <c r="H3934" s="12">
        <v>0.39284999999999998</v>
      </c>
      <c r="I3934" s="12">
        <v>1286.6589216392845</v>
      </c>
    </row>
    <row r="3935" spans="6:9" x14ac:dyDescent="0.3">
      <c r="F3935" s="2">
        <v>3930</v>
      </c>
      <c r="G3935" s="12">
        <f ca="1"/>
        <v>1286.7858392772237</v>
      </c>
      <c r="H3935" s="12">
        <v>0.39295000000000002</v>
      </c>
      <c r="I3935" s="12">
        <v>1286.6696322548364</v>
      </c>
    </row>
    <row r="3936" spans="6:9" x14ac:dyDescent="0.3">
      <c r="F3936" s="2">
        <v>3931</v>
      </c>
      <c r="G3936" s="12">
        <f ca="1"/>
        <v>1286.8077944524325</v>
      </c>
      <c r="H3936" s="12">
        <v>0.39305000000000001</v>
      </c>
      <c r="I3936" s="12">
        <v>1286.680342381509</v>
      </c>
    </row>
    <row r="3937" spans="6:9" x14ac:dyDescent="0.3">
      <c r="F3937" s="2">
        <v>3932</v>
      </c>
      <c r="G3937" s="12">
        <f ca="1"/>
        <v>1286.8375527256023</v>
      </c>
      <c r="H3937" s="12">
        <v>0.39315</v>
      </c>
      <c r="I3937" s="12">
        <v>1286.6910520200793</v>
      </c>
    </row>
    <row r="3938" spans="6:9" x14ac:dyDescent="0.3">
      <c r="F3938" s="2">
        <v>3933</v>
      </c>
      <c r="G3938" s="12">
        <f ca="1"/>
        <v>1286.8657837647086</v>
      </c>
      <c r="H3938" s="12">
        <v>0.39324999999999999</v>
      </c>
      <c r="I3938" s="12">
        <v>1286.7017611713236</v>
      </c>
    </row>
    <row r="3939" spans="6:9" x14ac:dyDescent="0.3">
      <c r="F3939" s="2">
        <v>3934</v>
      </c>
      <c r="G3939" s="12">
        <f ca="1"/>
        <v>1286.8708541996145</v>
      </c>
      <c r="H3939" s="12">
        <v>0.39334999999999998</v>
      </c>
      <c r="I3939" s="12">
        <v>1286.7124698360185</v>
      </c>
    </row>
    <row r="3940" spans="6:9" x14ac:dyDescent="0.3">
      <c r="F3940" s="2">
        <v>3935</v>
      </c>
      <c r="G3940" s="12">
        <f ca="1"/>
        <v>1286.8725586442085</v>
      </c>
      <c r="H3940" s="12">
        <v>0.39345000000000002</v>
      </c>
      <c r="I3940" s="12">
        <v>1286.7231780149405</v>
      </c>
    </row>
    <row r="3941" spans="6:9" x14ac:dyDescent="0.3">
      <c r="F3941" s="2">
        <v>3936</v>
      </c>
      <c r="G3941" s="12">
        <f ca="1"/>
        <v>1286.9039785425934</v>
      </c>
      <c r="H3941" s="12">
        <v>0.39355000000000001</v>
      </c>
      <c r="I3941" s="12">
        <v>1286.7338857088653</v>
      </c>
    </row>
    <row r="3942" spans="6:9" x14ac:dyDescent="0.3">
      <c r="F3942" s="2">
        <v>3937</v>
      </c>
      <c r="G3942" s="12">
        <f ca="1"/>
        <v>1286.9411429244742</v>
      </c>
      <c r="H3942" s="12">
        <v>0.39365</v>
      </c>
      <c r="I3942" s="12">
        <v>1286.7445929185683</v>
      </c>
    </row>
    <row r="3943" spans="6:9" x14ac:dyDescent="0.3">
      <c r="F3943" s="2">
        <v>3938</v>
      </c>
      <c r="G3943" s="12">
        <f ca="1"/>
        <v>1286.9426427345902</v>
      </c>
      <c r="H3943" s="12">
        <v>0.39374999999999999</v>
      </c>
      <c r="I3943" s="12">
        <v>1286.7552996448248</v>
      </c>
    </row>
    <row r="3944" spans="6:9" x14ac:dyDescent="0.3">
      <c r="F3944" s="2">
        <v>3939</v>
      </c>
      <c r="G3944" s="12">
        <f ca="1"/>
        <v>1286.9544912173094</v>
      </c>
      <c r="H3944" s="12">
        <v>0.39384999999999998</v>
      </c>
      <c r="I3944" s="12">
        <v>1286.7660058884101</v>
      </c>
    </row>
    <row r="3945" spans="6:9" x14ac:dyDescent="0.3">
      <c r="F3945" s="2">
        <v>3940</v>
      </c>
      <c r="G3945" s="12">
        <f ca="1"/>
        <v>1286.956055057391</v>
      </c>
      <c r="H3945" s="12">
        <v>0.39395000000000002</v>
      </c>
      <c r="I3945" s="12">
        <v>1286.7767116500986</v>
      </c>
    </row>
    <row r="3946" spans="6:9" x14ac:dyDescent="0.3">
      <c r="F3946" s="2">
        <v>3941</v>
      </c>
      <c r="G3946" s="12">
        <f ca="1"/>
        <v>1286.9679434726127</v>
      </c>
      <c r="H3946" s="12">
        <v>0.39405000000000001</v>
      </c>
      <c r="I3946" s="12">
        <v>1286.7874169306649</v>
      </c>
    </row>
    <row r="3947" spans="6:9" x14ac:dyDescent="0.3">
      <c r="F3947" s="2">
        <v>3942</v>
      </c>
      <c r="G3947" s="12">
        <f ca="1"/>
        <v>1286.9746339434491</v>
      </c>
      <c r="H3947" s="12">
        <v>0.39415</v>
      </c>
      <c r="I3947" s="12">
        <v>1286.7981217308829</v>
      </c>
    </row>
    <row r="3948" spans="6:9" x14ac:dyDescent="0.3">
      <c r="F3948" s="2">
        <v>3943</v>
      </c>
      <c r="G3948" s="12">
        <f ca="1"/>
        <v>1286.9818804533834</v>
      </c>
      <c r="H3948" s="12">
        <v>0.39424999999999999</v>
      </c>
      <c r="I3948" s="12">
        <v>1286.8088260515269</v>
      </c>
    </row>
    <row r="3949" spans="6:9" x14ac:dyDescent="0.3">
      <c r="F3949" s="2">
        <v>3944</v>
      </c>
      <c r="G3949" s="12">
        <f ca="1"/>
        <v>1286.9865628063392</v>
      </c>
      <c r="H3949" s="12">
        <v>0.39434999999999998</v>
      </c>
      <c r="I3949" s="12">
        <v>1286.8195298933699</v>
      </c>
    </row>
    <row r="3950" spans="6:9" x14ac:dyDescent="0.3">
      <c r="F3950" s="2">
        <v>3945</v>
      </c>
      <c r="G3950" s="12">
        <f ca="1"/>
        <v>1286.9869234459616</v>
      </c>
      <c r="H3950" s="12">
        <v>0.39445000000000002</v>
      </c>
      <c r="I3950" s="12">
        <v>1286.8302332571855</v>
      </c>
    </row>
    <row r="3951" spans="6:9" x14ac:dyDescent="0.3">
      <c r="F3951" s="2">
        <v>3946</v>
      </c>
      <c r="G3951" s="12">
        <f ca="1"/>
        <v>1286.9884931576958</v>
      </c>
      <c r="H3951" s="12">
        <v>0.39455000000000001</v>
      </c>
      <c r="I3951" s="12">
        <v>1286.8409361437464</v>
      </c>
    </row>
    <row r="3952" spans="6:9" x14ac:dyDescent="0.3">
      <c r="F3952" s="2">
        <v>3947</v>
      </c>
      <c r="G3952" s="12">
        <f ca="1"/>
        <v>1286.9971751474325</v>
      </c>
      <c r="H3952" s="12">
        <v>0.39465</v>
      </c>
      <c r="I3952" s="12">
        <v>1286.8516385538255</v>
      </c>
    </row>
    <row r="3953" spans="6:9" x14ac:dyDescent="0.3">
      <c r="F3953" s="2">
        <v>3948</v>
      </c>
      <c r="G3953" s="12">
        <f ca="1"/>
        <v>1287.0021273189718</v>
      </c>
      <c r="H3953" s="12">
        <v>0.39474999999999999</v>
      </c>
      <c r="I3953" s="12">
        <v>1286.8623404881951</v>
      </c>
    </row>
    <row r="3954" spans="6:9" x14ac:dyDescent="0.3">
      <c r="F3954" s="2">
        <v>3949</v>
      </c>
      <c r="G3954" s="12">
        <f ca="1"/>
        <v>1287.0083557125299</v>
      </c>
      <c r="H3954" s="12">
        <v>0.39484999999999998</v>
      </c>
      <c r="I3954" s="12">
        <v>1286.8730419476274</v>
      </c>
    </row>
    <row r="3955" spans="6:9" x14ac:dyDescent="0.3">
      <c r="F3955" s="2">
        <v>3950</v>
      </c>
      <c r="G3955" s="12">
        <f ca="1"/>
        <v>1287.0115127216804</v>
      </c>
      <c r="H3955" s="12">
        <v>0.39495000000000002</v>
      </c>
      <c r="I3955" s="12">
        <v>1286.8837429328942</v>
      </c>
    </row>
    <row r="3956" spans="6:9" x14ac:dyDescent="0.3">
      <c r="F3956" s="2">
        <v>3951</v>
      </c>
      <c r="G3956" s="12">
        <f ca="1"/>
        <v>1287.0185419130096</v>
      </c>
      <c r="H3956" s="12">
        <v>0.39505000000000001</v>
      </c>
      <c r="I3956" s="12">
        <v>1286.8944434447669</v>
      </c>
    </row>
    <row r="3957" spans="6:9" x14ac:dyDescent="0.3">
      <c r="F3957" s="2">
        <v>3952</v>
      </c>
      <c r="G3957" s="12">
        <f ca="1"/>
        <v>1287.0621832209044</v>
      </c>
      <c r="H3957" s="12">
        <v>0.39515</v>
      </c>
      <c r="I3957" s="12">
        <v>1286.9051434840169</v>
      </c>
    </row>
    <row r="3958" spans="6:9" x14ac:dyDescent="0.3">
      <c r="F3958" s="2">
        <v>3953</v>
      </c>
      <c r="G3958" s="12">
        <f ca="1"/>
        <v>1287.0662876181339</v>
      </c>
      <c r="H3958" s="12">
        <v>0.39524999999999999</v>
      </c>
      <c r="I3958" s="12">
        <v>1286.9158430514149</v>
      </c>
    </row>
    <row r="3959" spans="6:9" x14ac:dyDescent="0.3">
      <c r="F3959" s="2">
        <v>3954</v>
      </c>
      <c r="G3959" s="12">
        <f ca="1"/>
        <v>1287.0811980129122</v>
      </c>
      <c r="H3959" s="12">
        <v>0.39534999999999998</v>
      </c>
      <c r="I3959" s="12">
        <v>1286.9265421477321</v>
      </c>
    </row>
    <row r="3960" spans="6:9" x14ac:dyDescent="0.3">
      <c r="F3960" s="2">
        <v>3955</v>
      </c>
      <c r="G3960" s="12">
        <f ca="1"/>
        <v>1287.0887456966445</v>
      </c>
      <c r="H3960" s="12">
        <v>0.39545000000000002</v>
      </c>
      <c r="I3960" s="12">
        <v>1286.9372407737383</v>
      </c>
    </row>
    <row r="3961" spans="6:9" x14ac:dyDescent="0.3">
      <c r="F3961" s="2">
        <v>3956</v>
      </c>
      <c r="G3961" s="12">
        <f ca="1"/>
        <v>1287.1107256867317</v>
      </c>
      <c r="H3961" s="12">
        <v>0.39555000000000001</v>
      </c>
      <c r="I3961" s="12">
        <v>1286.9479389302037</v>
      </c>
    </row>
    <row r="3962" spans="6:9" x14ac:dyDescent="0.3">
      <c r="F3962" s="2">
        <v>3957</v>
      </c>
      <c r="G3962" s="12">
        <f ca="1"/>
        <v>1287.1162915052309</v>
      </c>
      <c r="H3962" s="12">
        <v>0.39565</v>
      </c>
      <c r="I3962" s="12">
        <v>1286.9586366178985</v>
      </c>
    </row>
    <row r="3963" spans="6:9" x14ac:dyDescent="0.3">
      <c r="F3963" s="2">
        <v>3958</v>
      </c>
      <c r="G3963" s="12">
        <f ca="1"/>
        <v>1287.1224830456285</v>
      </c>
      <c r="H3963" s="12">
        <v>0.39574999999999999</v>
      </c>
      <c r="I3963" s="12">
        <v>1286.9693338375919</v>
      </c>
    </row>
    <row r="3964" spans="6:9" x14ac:dyDescent="0.3">
      <c r="F3964" s="2">
        <v>3959</v>
      </c>
      <c r="G3964" s="12">
        <f ca="1"/>
        <v>1287.1271768973111</v>
      </c>
      <c r="H3964" s="12">
        <v>0.39584999999999998</v>
      </c>
      <c r="I3964" s="12">
        <v>1286.9800305900535</v>
      </c>
    </row>
    <row r="3965" spans="6:9" x14ac:dyDescent="0.3">
      <c r="F3965" s="2">
        <v>3960</v>
      </c>
      <c r="G3965" s="12">
        <f ca="1"/>
        <v>1287.1458346049546</v>
      </c>
      <c r="H3965" s="12">
        <v>0.39595000000000002</v>
      </c>
      <c r="I3965" s="12">
        <v>1286.9907268760517</v>
      </c>
    </row>
    <row r="3966" spans="6:9" x14ac:dyDescent="0.3">
      <c r="F3966" s="2">
        <v>3961</v>
      </c>
      <c r="G3966" s="12">
        <f ca="1"/>
        <v>1287.1463159145389</v>
      </c>
      <c r="H3966" s="12">
        <v>0.39605000000000001</v>
      </c>
      <c r="I3966" s="12">
        <v>1287.0014226963558</v>
      </c>
    </row>
    <row r="3967" spans="6:9" x14ac:dyDescent="0.3">
      <c r="F3967" s="2">
        <v>3962</v>
      </c>
      <c r="G3967" s="12">
        <f ca="1"/>
        <v>1287.147253509627</v>
      </c>
      <c r="H3967" s="12">
        <v>0.39615</v>
      </c>
      <c r="I3967" s="12">
        <v>1287.0121180517338</v>
      </c>
    </row>
    <row r="3968" spans="6:9" x14ac:dyDescent="0.3">
      <c r="F3968" s="2">
        <v>3963</v>
      </c>
      <c r="G3968" s="12">
        <f ca="1"/>
        <v>1287.1488673584004</v>
      </c>
      <c r="H3968" s="12">
        <v>0.39624999999999999</v>
      </c>
      <c r="I3968" s="12">
        <v>1287.022812942954</v>
      </c>
    </row>
    <row r="3969" spans="6:9" x14ac:dyDescent="0.3">
      <c r="F3969" s="2">
        <v>3964</v>
      </c>
      <c r="G3969" s="12">
        <f ca="1"/>
        <v>1287.1589730820856</v>
      </c>
      <c r="H3969" s="12">
        <v>0.39634999999999998</v>
      </c>
      <c r="I3969" s="12">
        <v>1287.0335073707843</v>
      </c>
    </row>
    <row r="3970" spans="6:9" x14ac:dyDescent="0.3">
      <c r="F3970" s="2">
        <v>3965</v>
      </c>
      <c r="G3970" s="12">
        <f ca="1"/>
        <v>1287.1616512726278</v>
      </c>
      <c r="H3970" s="12">
        <v>0.39645000000000002</v>
      </c>
      <c r="I3970" s="12">
        <v>1287.0442013359921</v>
      </c>
    </row>
    <row r="3971" spans="6:9" x14ac:dyDescent="0.3">
      <c r="F3971" s="2">
        <v>3966</v>
      </c>
      <c r="G3971" s="12">
        <f ca="1"/>
        <v>1287.1620029428564</v>
      </c>
      <c r="H3971" s="12">
        <v>0.39655000000000001</v>
      </c>
      <c r="I3971" s="12">
        <v>1287.0548948393448</v>
      </c>
    </row>
    <row r="3972" spans="6:9" x14ac:dyDescent="0.3">
      <c r="F3972" s="2">
        <v>3967</v>
      </c>
      <c r="G3972" s="12">
        <f ca="1"/>
        <v>1287.1962956468583</v>
      </c>
      <c r="H3972" s="12">
        <v>0.39665</v>
      </c>
      <c r="I3972" s="12">
        <v>1287.0655878816092</v>
      </c>
    </row>
    <row r="3973" spans="6:9" x14ac:dyDescent="0.3">
      <c r="F3973" s="2">
        <v>3968</v>
      </c>
      <c r="G3973" s="12">
        <f ca="1"/>
        <v>1287.1972966034839</v>
      </c>
      <c r="H3973" s="12">
        <v>0.39674999999999999</v>
      </c>
      <c r="I3973" s="12">
        <v>1287.0762804635524</v>
      </c>
    </row>
    <row r="3974" spans="6:9" x14ac:dyDescent="0.3">
      <c r="F3974" s="2">
        <v>3969</v>
      </c>
      <c r="G3974" s="12">
        <f ca="1"/>
        <v>1287.2075747850126</v>
      </c>
      <c r="H3974" s="12">
        <v>0.39684999999999998</v>
      </c>
      <c r="I3974" s="12">
        <v>1287.0869725859409</v>
      </c>
    </row>
    <row r="3975" spans="6:9" x14ac:dyDescent="0.3">
      <c r="F3975" s="2">
        <v>3970</v>
      </c>
      <c r="G3975" s="12">
        <f ca="1"/>
        <v>1287.2186756983599</v>
      </c>
      <c r="H3975" s="12">
        <v>0.39695000000000003</v>
      </c>
      <c r="I3975" s="12">
        <v>1287.0976642495402</v>
      </c>
    </row>
    <row r="3976" spans="6:9" x14ac:dyDescent="0.3">
      <c r="F3976" s="2">
        <v>3971</v>
      </c>
      <c r="G3976" s="12">
        <f ca="1"/>
        <v>1287.2500283564377</v>
      </c>
      <c r="H3976" s="12">
        <v>0.39705000000000001</v>
      </c>
      <c r="I3976" s="12">
        <v>1287.1083554551169</v>
      </c>
    </row>
    <row r="3977" spans="6:9" x14ac:dyDescent="0.3">
      <c r="F3977" s="2">
        <v>3972</v>
      </c>
      <c r="G3977" s="12">
        <f ca="1"/>
        <v>1287.2544872794756</v>
      </c>
      <c r="H3977" s="12">
        <v>0.39715</v>
      </c>
      <c r="I3977" s="12">
        <v>1287.1190462034365</v>
      </c>
    </row>
    <row r="3978" spans="6:9" x14ac:dyDescent="0.3">
      <c r="F3978" s="2">
        <v>3973</v>
      </c>
      <c r="G3978" s="12">
        <f ca="1"/>
        <v>1287.2551559978797</v>
      </c>
      <c r="H3978" s="12">
        <v>0.39724999999999999</v>
      </c>
      <c r="I3978" s="12">
        <v>1287.1297364952641</v>
      </c>
    </row>
    <row r="3979" spans="6:9" x14ac:dyDescent="0.3">
      <c r="F3979" s="2">
        <v>3974</v>
      </c>
      <c r="G3979" s="12">
        <f ca="1"/>
        <v>1287.288671934014</v>
      </c>
      <c r="H3979" s="12">
        <v>0.39734999999999998</v>
      </c>
      <c r="I3979" s="12">
        <v>1287.1404263313648</v>
      </c>
    </row>
    <row r="3980" spans="6:9" x14ac:dyDescent="0.3">
      <c r="F3980" s="2">
        <v>3975</v>
      </c>
      <c r="G3980" s="12">
        <f ca="1"/>
        <v>1287.3061811619748</v>
      </c>
      <c r="H3980" s="12">
        <v>0.39745000000000003</v>
      </c>
      <c r="I3980" s="12">
        <v>1287.1511157125035</v>
      </c>
    </row>
    <row r="3981" spans="6:9" x14ac:dyDescent="0.3">
      <c r="F3981" s="2">
        <v>3976</v>
      </c>
      <c r="G3981" s="12">
        <f ca="1"/>
        <v>1287.3102684129426</v>
      </c>
      <c r="H3981" s="12">
        <v>0.39755000000000001</v>
      </c>
      <c r="I3981" s="12">
        <v>1287.1618046394447</v>
      </c>
    </row>
    <row r="3982" spans="6:9" x14ac:dyDescent="0.3">
      <c r="F3982" s="2">
        <v>3977</v>
      </c>
      <c r="G3982" s="12">
        <f ca="1"/>
        <v>1287.3155972301586</v>
      </c>
      <c r="H3982" s="12">
        <v>0.39765</v>
      </c>
      <c r="I3982" s="12">
        <v>1287.1724931129525</v>
      </c>
    </row>
    <row r="3983" spans="6:9" x14ac:dyDescent="0.3">
      <c r="F3983" s="2">
        <v>3978</v>
      </c>
      <c r="G3983" s="12">
        <f ca="1"/>
        <v>1287.3163811030252</v>
      </c>
      <c r="H3983" s="12">
        <v>0.39774999999999999</v>
      </c>
      <c r="I3983" s="12">
        <v>1287.1831811337911</v>
      </c>
    </row>
    <row r="3984" spans="6:9" x14ac:dyDescent="0.3">
      <c r="F3984" s="2">
        <v>3979</v>
      </c>
      <c r="G3984" s="12">
        <f ca="1"/>
        <v>1287.3191624639808</v>
      </c>
      <c r="H3984" s="12">
        <v>0.39784999999999998</v>
      </c>
      <c r="I3984" s="12">
        <v>1287.1938687027241</v>
      </c>
    </row>
    <row r="3985" spans="6:9" x14ac:dyDescent="0.3">
      <c r="F3985" s="2">
        <v>3980</v>
      </c>
      <c r="G3985" s="12">
        <f ca="1"/>
        <v>1287.3369684858271</v>
      </c>
      <c r="H3985" s="12">
        <v>0.39795000000000003</v>
      </c>
      <c r="I3985" s="12">
        <v>1287.204555820515</v>
      </c>
    </row>
    <row r="3986" spans="6:9" x14ac:dyDescent="0.3">
      <c r="F3986" s="2">
        <v>3981</v>
      </c>
      <c r="G3986" s="12">
        <f ca="1"/>
        <v>1287.3386375368366</v>
      </c>
      <c r="H3986" s="12">
        <v>0.39805000000000001</v>
      </c>
      <c r="I3986" s="12">
        <v>1287.2152424879268</v>
      </c>
    </row>
    <row r="3987" spans="6:9" x14ac:dyDescent="0.3">
      <c r="F3987" s="2">
        <v>3982</v>
      </c>
      <c r="G3987" s="12">
        <f ca="1"/>
        <v>1287.3406952134424</v>
      </c>
      <c r="H3987" s="12">
        <v>0.39815</v>
      </c>
      <c r="I3987" s="12">
        <v>1287.2259287057223</v>
      </c>
    </row>
    <row r="3988" spans="6:9" x14ac:dyDescent="0.3">
      <c r="F3988" s="2">
        <v>3983</v>
      </c>
      <c r="G3988" s="12">
        <f ca="1"/>
        <v>1287.3562649933574</v>
      </c>
      <c r="H3988" s="12">
        <v>0.39824999999999999</v>
      </c>
      <c r="I3988" s="12">
        <v>1287.2366144746643</v>
      </c>
    </row>
    <row r="3989" spans="6:9" x14ac:dyDescent="0.3">
      <c r="F3989" s="2">
        <v>3984</v>
      </c>
      <c r="G3989" s="12">
        <f ca="1"/>
        <v>1287.360127309757</v>
      </c>
      <c r="H3989" s="12">
        <v>0.39834999999999998</v>
      </c>
      <c r="I3989" s="12">
        <v>1287.2472997955151</v>
      </c>
    </row>
    <row r="3990" spans="6:9" x14ac:dyDescent="0.3">
      <c r="F3990" s="2">
        <v>3985</v>
      </c>
      <c r="G3990" s="12">
        <f ca="1"/>
        <v>1287.3766260636985</v>
      </c>
      <c r="H3990" s="12">
        <v>0.39845000000000003</v>
      </c>
      <c r="I3990" s="12">
        <v>1287.2579846690367</v>
      </c>
    </row>
    <row r="3991" spans="6:9" x14ac:dyDescent="0.3">
      <c r="F3991" s="2">
        <v>3986</v>
      </c>
      <c r="G3991" s="12">
        <f ca="1"/>
        <v>1287.4073632252844</v>
      </c>
      <c r="H3991" s="12">
        <v>0.39855000000000002</v>
      </c>
      <c r="I3991" s="12">
        <v>1287.2686690959908</v>
      </c>
    </row>
    <row r="3992" spans="6:9" x14ac:dyDescent="0.3">
      <c r="F3992" s="2">
        <v>3987</v>
      </c>
      <c r="G3992" s="12">
        <f ca="1"/>
        <v>1287.4158675214467</v>
      </c>
      <c r="H3992" s="12">
        <v>0.39865</v>
      </c>
      <c r="I3992" s="12">
        <v>1287.2793530771391</v>
      </c>
    </row>
    <row r="3993" spans="6:9" x14ac:dyDescent="0.3">
      <c r="F3993" s="2">
        <v>3988</v>
      </c>
      <c r="G3993" s="12">
        <f ca="1"/>
        <v>1287.4187218336133</v>
      </c>
      <c r="H3993" s="12">
        <v>0.39874999999999999</v>
      </c>
      <c r="I3993" s="12">
        <v>1287.290036613243</v>
      </c>
    </row>
    <row r="3994" spans="6:9" x14ac:dyDescent="0.3">
      <c r="F3994" s="2">
        <v>3989</v>
      </c>
      <c r="G3994" s="12">
        <f ca="1"/>
        <v>1287.4198792717266</v>
      </c>
      <c r="H3994" s="12">
        <v>0.39884999999999998</v>
      </c>
      <c r="I3994" s="12">
        <v>1287.3007197050631</v>
      </c>
    </row>
    <row r="3995" spans="6:9" x14ac:dyDescent="0.3">
      <c r="F3995" s="2">
        <v>3990</v>
      </c>
      <c r="G3995" s="12">
        <f ca="1"/>
        <v>1287.4279015016177</v>
      </c>
      <c r="H3995" s="12">
        <v>0.39895000000000003</v>
      </c>
      <c r="I3995" s="12">
        <v>1287.3114023533601</v>
      </c>
    </row>
    <row r="3996" spans="6:9" x14ac:dyDescent="0.3">
      <c r="F3996" s="2">
        <v>3991</v>
      </c>
      <c r="G3996" s="12">
        <f ca="1"/>
        <v>1287.4466171120885</v>
      </c>
      <c r="H3996" s="12">
        <v>0.39905000000000002</v>
      </c>
      <c r="I3996" s="12">
        <v>1287.3220845588949</v>
      </c>
    </row>
    <row r="3997" spans="6:9" x14ac:dyDescent="0.3">
      <c r="F3997" s="2">
        <v>3992</v>
      </c>
      <c r="G3997" s="12">
        <f ca="1"/>
        <v>1287.4525440897637</v>
      </c>
      <c r="H3997" s="12">
        <v>0.39915</v>
      </c>
      <c r="I3997" s="12">
        <v>1287.332766322427</v>
      </c>
    </row>
    <row r="3998" spans="6:9" x14ac:dyDescent="0.3">
      <c r="F3998" s="2">
        <v>3993</v>
      </c>
      <c r="G3998" s="12">
        <f ca="1"/>
        <v>1287.4616497909196</v>
      </c>
      <c r="H3998" s="12">
        <v>0.39924999999999999</v>
      </c>
      <c r="I3998" s="12">
        <v>1287.3434476447169</v>
      </c>
    </row>
    <row r="3999" spans="6:9" x14ac:dyDescent="0.3">
      <c r="F3999" s="2">
        <v>3994</v>
      </c>
      <c r="G3999" s="12">
        <f ca="1"/>
        <v>1287.4625587942842</v>
      </c>
      <c r="H3999" s="12">
        <v>0.39934999999999998</v>
      </c>
      <c r="I3999" s="12">
        <v>1287.3541285265239</v>
      </c>
    </row>
    <row r="4000" spans="6:9" x14ac:dyDescent="0.3">
      <c r="F4000" s="2">
        <v>3995</v>
      </c>
      <c r="G4000" s="12">
        <f ca="1"/>
        <v>1287.4786812293323</v>
      </c>
      <c r="H4000" s="12">
        <v>0.39945000000000003</v>
      </c>
      <c r="I4000" s="12">
        <v>1287.3648089686076</v>
      </c>
    </row>
    <row r="4001" spans="6:9" x14ac:dyDescent="0.3">
      <c r="F4001" s="2">
        <v>3996</v>
      </c>
      <c r="G4001" s="12">
        <f ca="1"/>
        <v>1287.4861055010756</v>
      </c>
      <c r="H4001" s="12">
        <v>0.39955000000000002</v>
      </c>
      <c r="I4001" s="12">
        <v>1287.375488971727</v>
      </c>
    </row>
    <row r="4002" spans="6:9" x14ac:dyDescent="0.3">
      <c r="F4002" s="2">
        <v>3997</v>
      </c>
      <c r="G4002" s="12">
        <f ca="1"/>
        <v>1287.4916288148945</v>
      </c>
      <c r="H4002" s="12">
        <v>0.39965000000000001</v>
      </c>
      <c r="I4002" s="12">
        <v>1287.3861685366408</v>
      </c>
    </row>
    <row r="4003" spans="6:9" x14ac:dyDescent="0.3">
      <c r="F4003" s="2">
        <v>3998</v>
      </c>
      <c r="G4003" s="12">
        <f ca="1"/>
        <v>1287.4969464721362</v>
      </c>
      <c r="H4003" s="12">
        <v>0.39974999999999999</v>
      </c>
      <c r="I4003" s="12">
        <v>1287.3968476641078</v>
      </c>
    </row>
    <row r="4004" spans="6:9" x14ac:dyDescent="0.3">
      <c r="F4004" s="2">
        <v>3999</v>
      </c>
      <c r="G4004" s="12">
        <f ca="1"/>
        <v>1287.4998469215163</v>
      </c>
      <c r="H4004" s="12">
        <v>0.39984999999999998</v>
      </c>
      <c r="I4004" s="12">
        <v>1287.4075263548862</v>
      </c>
    </row>
    <row r="4005" spans="6:9" x14ac:dyDescent="0.3">
      <c r="F4005" s="2">
        <v>4000</v>
      </c>
      <c r="G4005" s="12">
        <f ca="1"/>
        <v>1287.5125189565952</v>
      </c>
      <c r="H4005" s="12">
        <v>0.39995000000000003</v>
      </c>
      <c r="I4005" s="12">
        <v>1287.4182046097339</v>
      </c>
    </row>
    <row r="4006" spans="6:9" x14ac:dyDescent="0.3">
      <c r="F4006" s="2">
        <v>4001</v>
      </c>
      <c r="G4006" s="12">
        <f ca="1"/>
        <v>1287.5187571754959</v>
      </c>
      <c r="H4006" s="12">
        <v>0.40005000000000002</v>
      </c>
      <c r="I4006" s="12">
        <v>1287.428882429409</v>
      </c>
    </row>
    <row r="4007" spans="6:9" x14ac:dyDescent="0.3">
      <c r="F4007" s="2">
        <v>4002</v>
      </c>
      <c r="G4007" s="12">
        <f ca="1"/>
        <v>1287.520894924626</v>
      </c>
      <c r="H4007" s="12">
        <v>0.40015000000000001</v>
      </c>
      <c r="I4007" s="12">
        <v>1287.4395598146684</v>
      </c>
    </row>
    <row r="4008" spans="6:9" x14ac:dyDescent="0.3">
      <c r="F4008" s="2">
        <v>4003</v>
      </c>
      <c r="G4008" s="12">
        <f ca="1"/>
        <v>1287.5347606541927</v>
      </c>
      <c r="H4008" s="12">
        <v>0.40024999999999999</v>
      </c>
      <c r="I4008" s="12">
        <v>1287.4502367662703</v>
      </c>
    </row>
    <row r="4009" spans="6:9" x14ac:dyDescent="0.3">
      <c r="F4009" s="2">
        <v>4004</v>
      </c>
      <c r="G4009" s="12">
        <f ca="1"/>
        <v>1287.5413632860723</v>
      </c>
      <c r="H4009" s="12">
        <v>0.40034999999999998</v>
      </c>
      <c r="I4009" s="12">
        <v>1287.460913284971</v>
      </c>
    </row>
    <row r="4010" spans="6:9" x14ac:dyDescent="0.3">
      <c r="F4010" s="2">
        <v>4005</v>
      </c>
      <c r="G4010" s="12">
        <f ca="1"/>
        <v>1287.5435342752426</v>
      </c>
      <c r="H4010" s="12">
        <v>0.40044999999999997</v>
      </c>
      <c r="I4010" s="12">
        <v>1287.4715893715272</v>
      </c>
    </row>
    <row r="4011" spans="6:9" x14ac:dyDescent="0.3">
      <c r="F4011" s="2">
        <v>4006</v>
      </c>
      <c r="G4011" s="12">
        <f ca="1"/>
        <v>1287.549126654905</v>
      </c>
      <c r="H4011" s="12">
        <v>0.40055000000000002</v>
      </c>
      <c r="I4011" s="12">
        <v>1287.4822650266956</v>
      </c>
    </row>
    <row r="4012" spans="6:9" x14ac:dyDescent="0.3">
      <c r="F4012" s="2">
        <v>4007</v>
      </c>
      <c r="G4012" s="12">
        <f ca="1"/>
        <v>1287.550761212553</v>
      </c>
      <c r="H4012" s="12">
        <v>0.40065000000000001</v>
      </c>
      <c r="I4012" s="12">
        <v>1287.4929402512325</v>
      </c>
    </row>
    <row r="4013" spans="6:9" x14ac:dyDescent="0.3">
      <c r="F4013" s="2">
        <v>4008</v>
      </c>
      <c r="G4013" s="12">
        <f ca="1"/>
        <v>1287.5644631736968</v>
      </c>
      <c r="H4013" s="12">
        <v>0.40075</v>
      </c>
      <c r="I4013" s="12">
        <v>1287.5036150458936</v>
      </c>
    </row>
    <row r="4014" spans="6:9" x14ac:dyDescent="0.3">
      <c r="F4014" s="2">
        <v>4009</v>
      </c>
      <c r="G4014" s="12">
        <f ca="1"/>
        <v>1287.5652954059342</v>
      </c>
      <c r="H4014" s="12">
        <v>0.40084999999999998</v>
      </c>
      <c r="I4014" s="12">
        <v>1287.5142894114347</v>
      </c>
    </row>
    <row r="4015" spans="6:9" x14ac:dyDescent="0.3">
      <c r="F4015" s="2">
        <v>4010</v>
      </c>
      <c r="G4015" s="12">
        <f ca="1"/>
        <v>1287.6077152072392</v>
      </c>
      <c r="H4015" s="12">
        <v>0.40094999999999997</v>
      </c>
      <c r="I4015" s="12">
        <v>1287.524963348611</v>
      </c>
    </row>
    <row r="4016" spans="6:9" x14ac:dyDescent="0.3">
      <c r="F4016" s="2">
        <v>4011</v>
      </c>
      <c r="G4016" s="12">
        <f ca="1"/>
        <v>1287.6196372536829</v>
      </c>
      <c r="H4016" s="12">
        <v>0.40105000000000002</v>
      </c>
      <c r="I4016" s="12">
        <v>1287.5356368581779</v>
      </c>
    </row>
    <row r="4017" spans="6:9" x14ac:dyDescent="0.3">
      <c r="F4017" s="2">
        <v>4012</v>
      </c>
      <c r="G4017" s="12">
        <f ca="1"/>
        <v>1287.6263993145583</v>
      </c>
      <c r="H4017" s="12">
        <v>0.40115000000000001</v>
      </c>
      <c r="I4017" s="12">
        <v>1287.5463099408903</v>
      </c>
    </row>
    <row r="4018" spans="6:9" x14ac:dyDescent="0.3">
      <c r="F4018" s="2">
        <v>4013</v>
      </c>
      <c r="G4018" s="12">
        <f ca="1"/>
        <v>1287.6295761705237</v>
      </c>
      <c r="H4018" s="12">
        <v>0.40125</v>
      </c>
      <c r="I4018" s="12">
        <v>1287.5569825975026</v>
      </c>
    </row>
    <row r="4019" spans="6:9" x14ac:dyDescent="0.3">
      <c r="F4019" s="2">
        <v>4014</v>
      </c>
      <c r="G4019" s="12">
        <f ca="1"/>
        <v>1287.6324254384656</v>
      </c>
      <c r="H4019" s="12">
        <v>0.40134999999999998</v>
      </c>
      <c r="I4019" s="12">
        <v>1287.5676548287695</v>
      </c>
    </row>
    <row r="4020" spans="6:9" x14ac:dyDescent="0.3">
      <c r="F4020" s="2">
        <v>4015</v>
      </c>
      <c r="G4020" s="12">
        <f ca="1"/>
        <v>1287.6337537790512</v>
      </c>
      <c r="H4020" s="12">
        <v>0.40144999999999997</v>
      </c>
      <c r="I4020" s="12">
        <v>1287.5783266354449</v>
      </c>
    </row>
    <row r="4021" spans="6:9" x14ac:dyDescent="0.3">
      <c r="F4021" s="2">
        <v>4016</v>
      </c>
      <c r="G4021" s="12">
        <f ca="1"/>
        <v>1287.6338960045821</v>
      </c>
      <c r="H4021" s="12">
        <v>0.40155000000000002</v>
      </c>
      <c r="I4021" s="12">
        <v>1287.5889980182828</v>
      </c>
    </row>
    <row r="4022" spans="6:9" x14ac:dyDescent="0.3">
      <c r="F4022" s="2">
        <v>4017</v>
      </c>
      <c r="G4022" s="12">
        <f ca="1"/>
        <v>1287.6360452974081</v>
      </c>
      <c r="H4022" s="12">
        <v>0.40165000000000001</v>
      </c>
      <c r="I4022" s="12">
        <v>1287.5996689780366</v>
      </c>
    </row>
    <row r="4023" spans="6:9" x14ac:dyDescent="0.3">
      <c r="F4023" s="2">
        <v>4018</v>
      </c>
      <c r="G4023" s="12">
        <f ca="1"/>
        <v>1287.6442628039381</v>
      </c>
      <c r="H4023" s="12">
        <v>0.40175</v>
      </c>
      <c r="I4023" s="12">
        <v>1287.6103395154596</v>
      </c>
    </row>
    <row r="4024" spans="6:9" x14ac:dyDescent="0.3">
      <c r="F4024" s="2">
        <v>4019</v>
      </c>
      <c r="G4024" s="12">
        <f ca="1"/>
        <v>1287.6444318307313</v>
      </c>
      <c r="H4024" s="12">
        <v>0.40184999999999998</v>
      </c>
      <c r="I4024" s="12">
        <v>1287.6210096313052</v>
      </c>
    </row>
    <row r="4025" spans="6:9" x14ac:dyDescent="0.3">
      <c r="F4025" s="2">
        <v>4020</v>
      </c>
      <c r="G4025" s="12">
        <f ca="1"/>
        <v>1287.6582565174326</v>
      </c>
      <c r="H4025" s="12">
        <v>0.40194999999999997</v>
      </c>
      <c r="I4025" s="12">
        <v>1287.6316793263261</v>
      </c>
    </row>
    <row r="4026" spans="6:9" x14ac:dyDescent="0.3">
      <c r="F4026" s="2">
        <v>4021</v>
      </c>
      <c r="G4026" s="12">
        <f ca="1"/>
        <v>1287.6648437423469</v>
      </c>
      <c r="H4026" s="12">
        <v>0.40205000000000002</v>
      </c>
      <c r="I4026" s="12">
        <v>1287.642348601275</v>
      </c>
    </row>
    <row r="4027" spans="6:9" x14ac:dyDescent="0.3">
      <c r="F4027" s="2">
        <v>4022</v>
      </c>
      <c r="G4027" s="12">
        <f ca="1"/>
        <v>1287.6652280326439</v>
      </c>
      <c r="H4027" s="12">
        <v>0.40215000000000001</v>
      </c>
      <c r="I4027" s="12">
        <v>1287.6530174569039</v>
      </c>
    </row>
    <row r="4028" spans="6:9" x14ac:dyDescent="0.3">
      <c r="F4028" s="2">
        <v>4023</v>
      </c>
      <c r="G4028" s="12">
        <f ca="1"/>
        <v>1287.6739254028744</v>
      </c>
      <c r="H4028" s="12">
        <v>0.40225</v>
      </c>
      <c r="I4028" s="12">
        <v>1287.6636858939651</v>
      </c>
    </row>
    <row r="4029" spans="6:9" x14ac:dyDescent="0.3">
      <c r="F4029" s="2">
        <v>4024</v>
      </c>
      <c r="G4029" s="12">
        <f ca="1"/>
        <v>1287.6792675355534</v>
      </c>
      <c r="H4029" s="12">
        <v>0.40234999999999999</v>
      </c>
      <c r="I4029" s="12">
        <v>1287.6743539132103</v>
      </c>
    </row>
    <row r="4030" spans="6:9" x14ac:dyDescent="0.3">
      <c r="F4030" s="2">
        <v>4025</v>
      </c>
      <c r="G4030" s="12">
        <f ca="1"/>
        <v>1287.6847827537867</v>
      </c>
      <c r="H4030" s="12">
        <v>0.40244999999999997</v>
      </c>
      <c r="I4030" s="12">
        <v>1287.6850215153911</v>
      </c>
    </row>
    <row r="4031" spans="6:9" x14ac:dyDescent="0.3">
      <c r="F4031" s="2">
        <v>4026</v>
      </c>
      <c r="G4031" s="12">
        <f ca="1"/>
        <v>1287.6926744618224</v>
      </c>
      <c r="H4031" s="12">
        <v>0.40255000000000002</v>
      </c>
      <c r="I4031" s="12">
        <v>1287.6956887012589</v>
      </c>
    </row>
    <row r="4032" spans="6:9" x14ac:dyDescent="0.3">
      <c r="F4032" s="2">
        <v>4027</v>
      </c>
      <c r="G4032" s="12">
        <f ca="1"/>
        <v>1287.6955706947795</v>
      </c>
      <c r="H4032" s="12">
        <v>0.40265000000000001</v>
      </c>
      <c r="I4032" s="12">
        <v>1287.7063554715646</v>
      </c>
    </row>
    <row r="4033" spans="6:9" x14ac:dyDescent="0.3">
      <c r="F4033" s="2">
        <v>4028</v>
      </c>
      <c r="G4033" s="12">
        <f ca="1"/>
        <v>1287.7008984909446</v>
      </c>
      <c r="H4033" s="12">
        <v>0.40275</v>
      </c>
      <c r="I4033" s="12">
        <v>1287.7170218270592</v>
      </c>
    </row>
    <row r="4034" spans="6:9" x14ac:dyDescent="0.3">
      <c r="F4034" s="2">
        <v>4029</v>
      </c>
      <c r="G4034" s="12">
        <f ca="1"/>
        <v>1287.7068992017939</v>
      </c>
      <c r="H4034" s="12">
        <v>0.40284999999999999</v>
      </c>
      <c r="I4034" s="12">
        <v>1287.7276877684928</v>
      </c>
    </row>
    <row r="4035" spans="6:9" x14ac:dyDescent="0.3">
      <c r="F4035" s="2">
        <v>4030</v>
      </c>
      <c r="G4035" s="12">
        <f ca="1"/>
        <v>1287.7079925885764</v>
      </c>
      <c r="H4035" s="12">
        <v>0.40294999999999997</v>
      </c>
      <c r="I4035" s="12">
        <v>1287.7383532966164</v>
      </c>
    </row>
    <row r="4036" spans="6:9" x14ac:dyDescent="0.3">
      <c r="F4036" s="2">
        <v>4031</v>
      </c>
      <c r="G4036" s="12">
        <f ca="1"/>
        <v>1287.7352781246543</v>
      </c>
      <c r="H4036" s="12">
        <v>0.40305000000000002</v>
      </c>
      <c r="I4036" s="12">
        <v>1287.7490184121793</v>
      </c>
    </row>
    <row r="4037" spans="6:9" x14ac:dyDescent="0.3">
      <c r="F4037" s="2">
        <v>4032</v>
      </c>
      <c r="G4037" s="12">
        <f ca="1"/>
        <v>1287.7361295433857</v>
      </c>
      <c r="H4037" s="12">
        <v>0.40315000000000001</v>
      </c>
      <c r="I4037" s="12">
        <v>1287.7596831159317</v>
      </c>
    </row>
    <row r="4038" spans="6:9" x14ac:dyDescent="0.3">
      <c r="F4038" s="2">
        <v>4033</v>
      </c>
      <c r="G4038" s="12">
        <f ca="1"/>
        <v>1287.7368381219515</v>
      </c>
      <c r="H4038" s="12">
        <v>0.40325</v>
      </c>
      <c r="I4038" s="12">
        <v>1287.7703474086231</v>
      </c>
    </row>
    <row r="4039" spans="6:9" x14ac:dyDescent="0.3">
      <c r="F4039" s="2">
        <v>4034</v>
      </c>
      <c r="G4039" s="12">
        <f ca="1"/>
        <v>1287.7404738178545</v>
      </c>
      <c r="H4039" s="12">
        <v>0.40334999999999999</v>
      </c>
      <c r="I4039" s="12">
        <v>1287.7810112910029</v>
      </c>
    </row>
    <row r="4040" spans="6:9" x14ac:dyDescent="0.3">
      <c r="F4040" s="2">
        <v>4035</v>
      </c>
      <c r="G4040" s="12">
        <f ca="1"/>
        <v>1287.7433567011681</v>
      </c>
      <c r="H4040" s="12">
        <v>0.40344999999999998</v>
      </c>
      <c r="I4040" s="12">
        <v>1287.7916747638199</v>
      </c>
    </row>
    <row r="4041" spans="6:9" x14ac:dyDescent="0.3">
      <c r="F4041" s="2">
        <v>4036</v>
      </c>
      <c r="G4041" s="12">
        <f ca="1"/>
        <v>1287.7458346162402</v>
      </c>
      <c r="H4041" s="12">
        <v>0.40355000000000002</v>
      </c>
      <c r="I4041" s="12">
        <v>1287.8023378278228</v>
      </c>
    </row>
    <row r="4042" spans="6:9" x14ac:dyDescent="0.3">
      <c r="F4042" s="2">
        <v>4037</v>
      </c>
      <c r="G4042" s="12">
        <f ca="1"/>
        <v>1287.7569041545639</v>
      </c>
      <c r="H4042" s="12">
        <v>0.40365000000000001</v>
      </c>
      <c r="I4042" s="12">
        <v>1287.8130004837606</v>
      </c>
    </row>
    <row r="4043" spans="6:9" x14ac:dyDescent="0.3">
      <c r="F4043" s="2">
        <v>4038</v>
      </c>
      <c r="G4043" s="12">
        <f ca="1"/>
        <v>1287.7720737573272</v>
      </c>
      <c r="H4043" s="12">
        <v>0.40375</v>
      </c>
      <c r="I4043" s="12">
        <v>1287.8236627323811</v>
      </c>
    </row>
    <row r="4044" spans="6:9" x14ac:dyDescent="0.3">
      <c r="F4044" s="2">
        <v>4039</v>
      </c>
      <c r="G4044" s="12">
        <f ca="1"/>
        <v>1287.7893623452564</v>
      </c>
      <c r="H4044" s="12">
        <v>0.40384999999999999</v>
      </c>
      <c r="I4044" s="12">
        <v>1287.8343245744327</v>
      </c>
    </row>
    <row r="4045" spans="6:9" x14ac:dyDescent="0.3">
      <c r="F4045" s="2">
        <v>4040</v>
      </c>
      <c r="G4045" s="12">
        <f ca="1"/>
        <v>1287.8069504895277</v>
      </c>
      <c r="H4045" s="12">
        <v>0.40394999999999998</v>
      </c>
      <c r="I4045" s="12">
        <v>1287.844986010663</v>
      </c>
    </row>
    <row r="4046" spans="6:9" x14ac:dyDescent="0.3">
      <c r="F4046" s="2">
        <v>4041</v>
      </c>
      <c r="G4046" s="12">
        <f ca="1"/>
        <v>1287.8210804144933</v>
      </c>
      <c r="H4046" s="12">
        <v>0.40405000000000002</v>
      </c>
      <c r="I4046" s="12">
        <v>1287.8556470418193</v>
      </c>
    </row>
    <row r="4047" spans="6:9" x14ac:dyDescent="0.3">
      <c r="F4047" s="2">
        <v>4042</v>
      </c>
      <c r="G4047" s="12">
        <f ca="1"/>
        <v>1287.8232744366323</v>
      </c>
      <c r="H4047" s="12">
        <v>0.40415000000000001</v>
      </c>
      <c r="I4047" s="12">
        <v>1287.8663076686496</v>
      </c>
    </row>
    <row r="4048" spans="6:9" x14ac:dyDescent="0.3">
      <c r="F4048" s="2">
        <v>4043</v>
      </c>
      <c r="G4048" s="12">
        <f ca="1"/>
        <v>1287.8250582689584</v>
      </c>
      <c r="H4048" s="12">
        <v>0.40425</v>
      </c>
      <c r="I4048" s="12">
        <v>1287.8769678919002</v>
      </c>
    </row>
    <row r="4049" spans="6:9" x14ac:dyDescent="0.3">
      <c r="F4049" s="2">
        <v>4044</v>
      </c>
      <c r="G4049" s="12">
        <f ca="1"/>
        <v>1287.8392930264204</v>
      </c>
      <c r="H4049" s="12">
        <v>0.40434999999999999</v>
      </c>
      <c r="I4049" s="12">
        <v>1287.8876277123186</v>
      </c>
    </row>
    <row r="4050" spans="6:9" x14ac:dyDescent="0.3">
      <c r="F4050" s="2">
        <v>4045</v>
      </c>
      <c r="G4050" s="12">
        <f ca="1"/>
        <v>1287.8441134964391</v>
      </c>
      <c r="H4050" s="12">
        <v>0.40444999999999998</v>
      </c>
      <c r="I4050" s="12">
        <v>1287.8982871306507</v>
      </c>
    </row>
    <row r="4051" spans="6:9" x14ac:dyDescent="0.3">
      <c r="F4051" s="2">
        <v>4046</v>
      </c>
      <c r="G4051" s="12">
        <f ca="1"/>
        <v>1287.8607111562685</v>
      </c>
      <c r="H4051" s="12">
        <v>0.40455000000000002</v>
      </c>
      <c r="I4051" s="12">
        <v>1287.9089461476433</v>
      </c>
    </row>
    <row r="4052" spans="6:9" x14ac:dyDescent="0.3">
      <c r="F4052" s="2">
        <v>4047</v>
      </c>
      <c r="G4052" s="12">
        <f ca="1"/>
        <v>1287.8748594133688</v>
      </c>
      <c r="H4052" s="12">
        <v>0.40465000000000001</v>
      </c>
      <c r="I4052" s="12">
        <v>1287.9196047640421</v>
      </c>
    </row>
    <row r="4053" spans="6:9" x14ac:dyDescent="0.3">
      <c r="F4053" s="2">
        <v>4048</v>
      </c>
      <c r="G4053" s="12">
        <f ca="1"/>
        <v>1287.8822323664256</v>
      </c>
      <c r="H4053" s="12">
        <v>0.40475</v>
      </c>
      <c r="I4053" s="12">
        <v>1287.9302629805932</v>
      </c>
    </row>
    <row r="4054" spans="6:9" x14ac:dyDescent="0.3">
      <c r="F4054" s="2">
        <v>4049</v>
      </c>
      <c r="G4054" s="12">
        <f ca="1"/>
        <v>1287.8857972437172</v>
      </c>
      <c r="H4054" s="12">
        <v>0.40484999999999999</v>
      </c>
      <c r="I4054" s="12">
        <v>1287.940920798042</v>
      </c>
    </row>
    <row r="4055" spans="6:9" x14ac:dyDescent="0.3">
      <c r="F4055" s="2">
        <v>4050</v>
      </c>
      <c r="G4055" s="12">
        <f ca="1"/>
        <v>1287.89713999279</v>
      </c>
      <c r="H4055" s="12">
        <v>0.40494999999999998</v>
      </c>
      <c r="I4055" s="12">
        <v>1287.9515782171341</v>
      </c>
    </row>
    <row r="4056" spans="6:9" x14ac:dyDescent="0.3">
      <c r="F4056" s="2">
        <v>4051</v>
      </c>
      <c r="G4056" s="12">
        <f ca="1"/>
        <v>1287.8978440661926</v>
      </c>
      <c r="H4056" s="12">
        <v>0.40505000000000002</v>
      </c>
      <c r="I4056" s="12">
        <v>1287.9622352386141</v>
      </c>
    </row>
    <row r="4057" spans="6:9" x14ac:dyDescent="0.3">
      <c r="F4057" s="2">
        <v>4052</v>
      </c>
      <c r="G4057" s="12">
        <f ca="1"/>
        <v>1287.9028206307294</v>
      </c>
      <c r="H4057" s="12">
        <v>0.40515000000000001</v>
      </c>
      <c r="I4057" s="12">
        <v>1287.9728918632275</v>
      </c>
    </row>
    <row r="4058" spans="6:9" x14ac:dyDescent="0.3">
      <c r="F4058" s="2">
        <v>4053</v>
      </c>
      <c r="G4058" s="12">
        <f ca="1"/>
        <v>1287.9137390757844</v>
      </c>
      <c r="H4058" s="12">
        <v>0.40525</v>
      </c>
      <c r="I4058" s="12">
        <v>1287.9835480917184</v>
      </c>
    </row>
    <row r="4059" spans="6:9" x14ac:dyDescent="0.3">
      <c r="F4059" s="2">
        <v>4054</v>
      </c>
      <c r="G4059" s="12">
        <f ca="1"/>
        <v>1287.9271682788883</v>
      </c>
      <c r="H4059" s="12">
        <v>0.40534999999999999</v>
      </c>
      <c r="I4059" s="12">
        <v>1287.9942039248313</v>
      </c>
    </row>
    <row r="4060" spans="6:9" x14ac:dyDescent="0.3">
      <c r="F4060" s="2">
        <v>4055</v>
      </c>
      <c r="G4060" s="12">
        <f ca="1"/>
        <v>1287.959084331399</v>
      </c>
      <c r="H4060" s="12">
        <v>0.40544999999999998</v>
      </c>
      <c r="I4060" s="12">
        <v>1288.0048593633105</v>
      </c>
    </row>
    <row r="4061" spans="6:9" x14ac:dyDescent="0.3">
      <c r="F4061" s="2">
        <v>4056</v>
      </c>
      <c r="G4061" s="12">
        <f ca="1"/>
        <v>1287.9671845055032</v>
      </c>
      <c r="H4061" s="12">
        <v>0.40555000000000002</v>
      </c>
      <c r="I4061" s="12">
        <v>1288.0155144078997</v>
      </c>
    </row>
    <row r="4062" spans="6:9" x14ac:dyDescent="0.3">
      <c r="F4062" s="2">
        <v>4057</v>
      </c>
      <c r="G4062" s="12">
        <f ca="1"/>
        <v>1287.9763957117943</v>
      </c>
      <c r="H4062" s="12">
        <v>0.40565000000000001</v>
      </c>
      <c r="I4062" s="12">
        <v>1288.0261690593425</v>
      </c>
    </row>
    <row r="4063" spans="6:9" x14ac:dyDescent="0.3">
      <c r="F4063" s="2">
        <v>4058</v>
      </c>
      <c r="G4063" s="12">
        <f ca="1"/>
        <v>1287.9893972616353</v>
      </c>
      <c r="H4063" s="12">
        <v>0.40575</v>
      </c>
      <c r="I4063" s="12">
        <v>1288.0368233183822</v>
      </c>
    </row>
    <row r="4064" spans="6:9" x14ac:dyDescent="0.3">
      <c r="F4064" s="2">
        <v>4059</v>
      </c>
      <c r="G4064" s="12">
        <f ca="1"/>
        <v>1287.9927572929928</v>
      </c>
      <c r="H4064" s="12">
        <v>0.40584999999999999</v>
      </c>
      <c r="I4064" s="12">
        <v>1288.0474771857623</v>
      </c>
    </row>
    <row r="4065" spans="6:9" x14ac:dyDescent="0.3">
      <c r="F4065" s="2">
        <v>4060</v>
      </c>
      <c r="G4065" s="12">
        <f ca="1"/>
        <v>1288.0161086325684</v>
      </c>
      <c r="H4065" s="12">
        <v>0.40594999999999998</v>
      </c>
      <c r="I4065" s="12">
        <v>1288.0581306622257</v>
      </c>
    </row>
    <row r="4066" spans="6:9" x14ac:dyDescent="0.3">
      <c r="F4066" s="2">
        <v>4061</v>
      </c>
      <c r="G4066" s="12">
        <f ca="1"/>
        <v>1288.0398067545264</v>
      </c>
      <c r="H4066" s="12">
        <v>0.40605000000000002</v>
      </c>
      <c r="I4066" s="12">
        <v>1288.0687837485148</v>
      </c>
    </row>
    <row r="4067" spans="6:9" x14ac:dyDescent="0.3">
      <c r="F4067" s="2">
        <v>4062</v>
      </c>
      <c r="G4067" s="12">
        <f ca="1"/>
        <v>1288.0398966659882</v>
      </c>
      <c r="H4067" s="12">
        <v>0.40615000000000001</v>
      </c>
      <c r="I4067" s="12">
        <v>1288.079436445372</v>
      </c>
    </row>
    <row r="4068" spans="6:9" x14ac:dyDescent="0.3">
      <c r="F4068" s="2">
        <v>4063</v>
      </c>
      <c r="G4068" s="12">
        <f ca="1"/>
        <v>1288.0414770559478</v>
      </c>
      <c r="H4068" s="12">
        <v>0.40625</v>
      </c>
      <c r="I4068" s="12">
        <v>1288.0900887535399</v>
      </c>
    </row>
    <row r="4069" spans="6:9" x14ac:dyDescent="0.3">
      <c r="F4069" s="2">
        <v>4064</v>
      </c>
      <c r="G4069" s="12">
        <f ca="1"/>
        <v>1288.0753800008781</v>
      </c>
      <c r="H4069" s="12">
        <v>0.40634999999999999</v>
      </c>
      <c r="I4069" s="12">
        <v>1288.1007406737601</v>
      </c>
    </row>
    <row r="4070" spans="6:9" x14ac:dyDescent="0.3">
      <c r="F4070" s="2">
        <v>4065</v>
      </c>
      <c r="G4070" s="12">
        <f ca="1"/>
        <v>1288.096998296505</v>
      </c>
      <c r="H4070" s="12">
        <v>0.40644999999999998</v>
      </c>
      <c r="I4070" s="12">
        <v>1288.1113922067748</v>
      </c>
    </row>
    <row r="4071" spans="6:9" x14ac:dyDescent="0.3">
      <c r="F4071" s="2">
        <v>4066</v>
      </c>
      <c r="G4071" s="12">
        <f ca="1"/>
        <v>1288.1003197657772</v>
      </c>
      <c r="H4071" s="12">
        <v>0.40655000000000002</v>
      </c>
      <c r="I4071" s="12">
        <v>1288.1220433533247</v>
      </c>
    </row>
    <row r="4072" spans="6:9" x14ac:dyDescent="0.3">
      <c r="F4072" s="2">
        <v>4067</v>
      </c>
      <c r="G4072" s="12">
        <f ca="1"/>
        <v>1288.1008645730653</v>
      </c>
      <c r="H4072" s="12">
        <v>0.40665000000000001</v>
      </c>
      <c r="I4072" s="12">
        <v>1288.1326941141517</v>
      </c>
    </row>
    <row r="4073" spans="6:9" x14ac:dyDescent="0.3">
      <c r="F4073" s="2">
        <v>4068</v>
      </c>
      <c r="G4073" s="12">
        <f ca="1"/>
        <v>1288.1008692859789</v>
      </c>
      <c r="H4073" s="12">
        <v>0.40675</v>
      </c>
      <c r="I4073" s="12">
        <v>1288.1433444899967</v>
      </c>
    </row>
    <row r="4074" spans="6:9" x14ac:dyDescent="0.3">
      <c r="F4074" s="2">
        <v>4069</v>
      </c>
      <c r="G4074" s="12">
        <f ca="1"/>
        <v>1288.1044771608715</v>
      </c>
      <c r="H4074" s="12">
        <v>0.40684999999999999</v>
      </c>
      <c r="I4074" s="12">
        <v>1288.1539944816002</v>
      </c>
    </row>
    <row r="4075" spans="6:9" x14ac:dyDescent="0.3">
      <c r="F4075" s="2">
        <v>4070</v>
      </c>
      <c r="G4075" s="12">
        <f ca="1"/>
        <v>1288.1228135687554</v>
      </c>
      <c r="H4075" s="12">
        <v>0.40694999999999998</v>
      </c>
      <c r="I4075" s="12">
        <v>1288.164644089703</v>
      </c>
    </row>
    <row r="4076" spans="6:9" x14ac:dyDescent="0.3">
      <c r="F4076" s="2">
        <v>4071</v>
      </c>
      <c r="G4076" s="12">
        <f ca="1"/>
        <v>1288.1645658356442</v>
      </c>
      <c r="H4076" s="12">
        <v>0.40705000000000002</v>
      </c>
      <c r="I4076" s="12">
        <v>1288.1752933150453</v>
      </c>
    </row>
    <row r="4077" spans="6:9" x14ac:dyDescent="0.3">
      <c r="F4077" s="2">
        <v>4072</v>
      </c>
      <c r="G4077" s="12">
        <f ca="1"/>
        <v>1288.1895760267389</v>
      </c>
      <c r="H4077" s="12">
        <v>0.40715000000000001</v>
      </c>
      <c r="I4077" s="12">
        <v>1288.1859421583674</v>
      </c>
    </row>
    <row r="4078" spans="6:9" x14ac:dyDescent="0.3">
      <c r="F4078" s="2">
        <v>4073</v>
      </c>
      <c r="G4078" s="12">
        <f ca="1"/>
        <v>1288.1922105991748</v>
      </c>
      <c r="H4078" s="12">
        <v>0.40725</v>
      </c>
      <c r="I4078" s="12">
        <v>1288.1965906204089</v>
      </c>
    </row>
    <row r="4079" spans="6:9" x14ac:dyDescent="0.3">
      <c r="F4079" s="2">
        <v>4074</v>
      </c>
      <c r="G4079" s="12">
        <f ca="1"/>
        <v>1288.1943533626606</v>
      </c>
      <c r="H4079" s="12">
        <v>0.40734999999999999</v>
      </c>
      <c r="I4079" s="12">
        <v>1288.2072387019093</v>
      </c>
    </row>
    <row r="4080" spans="6:9" x14ac:dyDescent="0.3">
      <c r="F4080" s="2">
        <v>4075</v>
      </c>
      <c r="G4080" s="12">
        <f ca="1"/>
        <v>1288.2034146176366</v>
      </c>
      <c r="H4080" s="12">
        <v>0.40744999999999998</v>
      </c>
      <c r="I4080" s="12">
        <v>1288.2178864036082</v>
      </c>
    </row>
    <row r="4081" spans="6:9" x14ac:dyDescent="0.3">
      <c r="F4081" s="2">
        <v>4076</v>
      </c>
      <c r="G4081" s="12">
        <f ca="1"/>
        <v>1288.2066088298807</v>
      </c>
      <c r="H4081" s="12">
        <v>0.40755000000000002</v>
      </c>
      <c r="I4081" s="12">
        <v>1288.2285337262447</v>
      </c>
    </row>
    <row r="4082" spans="6:9" x14ac:dyDescent="0.3">
      <c r="F4082" s="2">
        <v>4077</v>
      </c>
      <c r="G4082" s="12">
        <f ca="1"/>
        <v>1288.214298325558</v>
      </c>
      <c r="H4082" s="12">
        <v>0.40765000000000001</v>
      </c>
      <c r="I4082" s="12">
        <v>1288.2391806705577</v>
      </c>
    </row>
    <row r="4083" spans="6:9" x14ac:dyDescent="0.3">
      <c r="F4083" s="2">
        <v>4078</v>
      </c>
      <c r="G4083" s="12">
        <f ca="1"/>
        <v>1288.2401804339736</v>
      </c>
      <c r="H4083" s="12">
        <v>0.40775</v>
      </c>
      <c r="I4083" s="12">
        <v>1288.2498272372859</v>
      </c>
    </row>
    <row r="4084" spans="6:9" x14ac:dyDescent="0.3">
      <c r="F4084" s="2">
        <v>4079</v>
      </c>
      <c r="G4084" s="12">
        <f ca="1"/>
        <v>1288.2445527711343</v>
      </c>
      <c r="H4084" s="12">
        <v>0.40784999999999999</v>
      </c>
      <c r="I4084" s="12">
        <v>1288.2604734271677</v>
      </c>
    </row>
    <row r="4085" spans="6:9" x14ac:dyDescent="0.3">
      <c r="F4085" s="2">
        <v>4080</v>
      </c>
      <c r="G4085" s="12">
        <f ca="1"/>
        <v>1288.2575319444788</v>
      </c>
      <c r="H4085" s="12">
        <v>0.40794999999999998</v>
      </c>
      <c r="I4085" s="12">
        <v>1288.2711192409411</v>
      </c>
    </row>
    <row r="4086" spans="6:9" x14ac:dyDescent="0.3">
      <c r="F4086" s="2">
        <v>4081</v>
      </c>
      <c r="G4086" s="12">
        <f ca="1"/>
        <v>1288.264225983396</v>
      </c>
      <c r="H4086" s="12">
        <v>0.40805000000000002</v>
      </c>
      <c r="I4086" s="12">
        <v>1288.2817646793444</v>
      </c>
    </row>
    <row r="4087" spans="6:9" x14ac:dyDescent="0.3">
      <c r="F4087" s="2">
        <v>4082</v>
      </c>
      <c r="G4087" s="12">
        <f ca="1"/>
        <v>1288.2767323226976</v>
      </c>
      <c r="H4087" s="12">
        <v>0.40815000000000001</v>
      </c>
      <c r="I4087" s="12">
        <v>1288.2924097431153</v>
      </c>
    </row>
    <row r="4088" spans="6:9" x14ac:dyDescent="0.3">
      <c r="F4088" s="2">
        <v>4083</v>
      </c>
      <c r="G4088" s="12">
        <f ca="1"/>
        <v>1288.3008295741622</v>
      </c>
      <c r="H4088" s="12">
        <v>0.40825</v>
      </c>
      <c r="I4088" s="12">
        <v>1288.3030544329911</v>
      </c>
    </row>
    <row r="4089" spans="6:9" x14ac:dyDescent="0.3">
      <c r="F4089" s="2">
        <v>4084</v>
      </c>
      <c r="G4089" s="12">
        <f ca="1"/>
        <v>1288.3028695441385</v>
      </c>
      <c r="H4089" s="12">
        <v>0.40834999999999999</v>
      </c>
      <c r="I4089" s="12">
        <v>1288.3136987497091</v>
      </c>
    </row>
    <row r="4090" spans="6:9" x14ac:dyDescent="0.3">
      <c r="F4090" s="2">
        <v>4085</v>
      </c>
      <c r="G4090" s="12">
        <f ca="1"/>
        <v>1288.3045654841171</v>
      </c>
      <c r="H4090" s="12">
        <v>0.40844999999999998</v>
      </c>
      <c r="I4090" s="12">
        <v>1288.3243426940066</v>
      </c>
    </row>
    <row r="4091" spans="6:9" x14ac:dyDescent="0.3">
      <c r="F4091" s="2">
        <v>4086</v>
      </c>
      <c r="G4091" s="12">
        <f ca="1"/>
        <v>1288.318035096459</v>
      </c>
      <c r="H4091" s="12">
        <v>0.40855000000000002</v>
      </c>
      <c r="I4091" s="12">
        <v>1288.3349862666205</v>
      </c>
    </row>
    <row r="4092" spans="6:9" x14ac:dyDescent="0.3">
      <c r="F4092" s="2">
        <v>4087</v>
      </c>
      <c r="G4092" s="12">
        <f ca="1"/>
        <v>1288.318888814327</v>
      </c>
      <c r="H4092" s="12">
        <v>0.40865000000000001</v>
      </c>
      <c r="I4092" s="12">
        <v>1288.3456294682869</v>
      </c>
    </row>
    <row r="4093" spans="6:9" x14ac:dyDescent="0.3">
      <c r="F4093" s="2">
        <v>4088</v>
      </c>
      <c r="G4093" s="12">
        <f ca="1"/>
        <v>1288.3267014110447</v>
      </c>
      <c r="H4093" s="12">
        <v>0.40875</v>
      </c>
      <c r="I4093" s="12">
        <v>1288.3562722997426</v>
      </c>
    </row>
    <row r="4094" spans="6:9" x14ac:dyDescent="0.3">
      <c r="F4094" s="2">
        <v>4089</v>
      </c>
      <c r="G4094" s="12">
        <f ca="1"/>
        <v>1288.3357462224762</v>
      </c>
      <c r="H4094" s="12">
        <v>0.40884999999999999</v>
      </c>
      <c r="I4094" s="12">
        <v>1288.3669147617236</v>
      </c>
    </row>
    <row r="4095" spans="6:9" x14ac:dyDescent="0.3">
      <c r="F4095" s="2">
        <v>4090</v>
      </c>
      <c r="G4095" s="12">
        <f ca="1"/>
        <v>1288.3390211414824</v>
      </c>
      <c r="H4095" s="12">
        <v>0.40894999999999998</v>
      </c>
      <c r="I4095" s="12">
        <v>1288.3775568549659</v>
      </c>
    </row>
    <row r="4096" spans="6:9" x14ac:dyDescent="0.3">
      <c r="F4096" s="2">
        <v>4091</v>
      </c>
      <c r="G4096" s="12">
        <f ca="1"/>
        <v>1288.3644107181369</v>
      </c>
      <c r="H4096" s="12">
        <v>0.40905000000000002</v>
      </c>
      <c r="I4096" s="12">
        <v>1288.388198580205</v>
      </c>
    </row>
    <row r="4097" spans="6:9" x14ac:dyDescent="0.3">
      <c r="F4097" s="2">
        <v>4092</v>
      </c>
      <c r="G4097" s="12">
        <f ca="1"/>
        <v>1288.3738825099199</v>
      </c>
      <c r="H4097" s="12">
        <v>0.40915000000000001</v>
      </c>
      <c r="I4097" s="12">
        <v>1288.3988399381765</v>
      </c>
    </row>
    <row r="4098" spans="6:9" x14ac:dyDescent="0.3">
      <c r="F4098" s="2">
        <v>4093</v>
      </c>
      <c r="G4098" s="12">
        <f ca="1"/>
        <v>1288.3760400432652</v>
      </c>
      <c r="H4098" s="12">
        <v>0.40925</v>
      </c>
      <c r="I4098" s="12">
        <v>1288.4094809296153</v>
      </c>
    </row>
    <row r="4099" spans="6:9" x14ac:dyDescent="0.3">
      <c r="F4099" s="2">
        <v>4094</v>
      </c>
      <c r="G4099" s="12">
        <f ca="1"/>
        <v>1288.3772960622655</v>
      </c>
      <c r="H4099" s="12">
        <v>0.40934999999999999</v>
      </c>
      <c r="I4099" s="12">
        <v>1288.4201215552571</v>
      </c>
    </row>
    <row r="4100" spans="6:9" x14ac:dyDescent="0.3">
      <c r="F4100" s="2">
        <v>4095</v>
      </c>
      <c r="G4100" s="12">
        <f ca="1"/>
        <v>1288.3787283954634</v>
      </c>
      <c r="H4100" s="12">
        <v>0.40944999999999998</v>
      </c>
      <c r="I4100" s="12">
        <v>1288.4307618158359</v>
      </c>
    </row>
    <row r="4101" spans="6:9" x14ac:dyDescent="0.3">
      <c r="F4101" s="2">
        <v>4096</v>
      </c>
      <c r="G4101" s="12">
        <f ca="1"/>
        <v>1288.3809080796966</v>
      </c>
      <c r="H4101" s="12">
        <v>0.40955000000000003</v>
      </c>
      <c r="I4101" s="12">
        <v>1288.4414017120869</v>
      </c>
    </row>
    <row r="4102" spans="6:9" x14ac:dyDescent="0.3">
      <c r="F4102" s="2">
        <v>4097</v>
      </c>
      <c r="G4102" s="12">
        <f ca="1"/>
        <v>1288.3810332394755</v>
      </c>
      <c r="H4102" s="12">
        <v>0.40965000000000001</v>
      </c>
      <c r="I4102" s="12">
        <v>1288.4520412447441</v>
      </c>
    </row>
    <row r="4103" spans="6:9" x14ac:dyDescent="0.3">
      <c r="F4103" s="2">
        <v>4098</v>
      </c>
      <c r="G4103" s="12">
        <f ca="1"/>
        <v>1288.3861000986165</v>
      </c>
      <c r="H4103" s="12">
        <v>0.40975</v>
      </c>
      <c r="I4103" s="12">
        <v>1288.4626804145416</v>
      </c>
    </row>
    <row r="4104" spans="6:9" x14ac:dyDescent="0.3">
      <c r="F4104" s="2">
        <v>4099</v>
      </c>
      <c r="G4104" s="12">
        <f ca="1"/>
        <v>1288.3977707503241</v>
      </c>
      <c r="H4104" s="12">
        <v>0.40984999999999999</v>
      </c>
      <c r="I4104" s="12">
        <v>1288.4733192222134</v>
      </c>
    </row>
    <row r="4105" spans="6:9" x14ac:dyDescent="0.3">
      <c r="F4105" s="2">
        <v>4100</v>
      </c>
      <c r="G4105" s="12">
        <f ca="1"/>
        <v>1288.4039249437994</v>
      </c>
      <c r="H4105" s="12">
        <v>0.40994999999999998</v>
      </c>
      <c r="I4105" s="12">
        <v>1288.4839576684931</v>
      </c>
    </row>
    <row r="4106" spans="6:9" x14ac:dyDescent="0.3">
      <c r="F4106" s="2">
        <v>4101</v>
      </c>
      <c r="G4106" s="12">
        <f ca="1"/>
        <v>1288.4173943122546</v>
      </c>
      <c r="H4106" s="12">
        <v>0.41005000000000003</v>
      </c>
      <c r="I4106" s="12">
        <v>1288.4945957541142</v>
      </c>
    </row>
    <row r="4107" spans="6:9" x14ac:dyDescent="0.3">
      <c r="F4107" s="2">
        <v>4102</v>
      </c>
      <c r="G4107" s="12">
        <f ca="1"/>
        <v>1288.4204086413095</v>
      </c>
      <c r="H4107" s="12">
        <v>0.41015000000000001</v>
      </c>
      <c r="I4107" s="12">
        <v>1288.5052334798097</v>
      </c>
    </row>
    <row r="4108" spans="6:9" x14ac:dyDescent="0.3">
      <c r="F4108" s="2">
        <v>4103</v>
      </c>
      <c r="G4108" s="12">
        <f ca="1"/>
        <v>1288.431774140015</v>
      </c>
      <c r="H4108" s="12">
        <v>0.41025</v>
      </c>
      <c r="I4108" s="12">
        <v>1288.5158708463127</v>
      </c>
    </row>
    <row r="4109" spans="6:9" x14ac:dyDescent="0.3">
      <c r="F4109" s="2">
        <v>4104</v>
      </c>
      <c r="G4109" s="12">
        <f ca="1"/>
        <v>1288.4330966682592</v>
      </c>
      <c r="H4109" s="12">
        <v>0.41034999999999999</v>
      </c>
      <c r="I4109" s="12">
        <v>1288.5265078543562</v>
      </c>
    </row>
    <row r="4110" spans="6:9" x14ac:dyDescent="0.3">
      <c r="F4110" s="2">
        <v>4105</v>
      </c>
      <c r="G4110" s="12">
        <f ca="1"/>
        <v>1288.4331940908321</v>
      </c>
      <c r="H4110" s="12">
        <v>0.41044999999999998</v>
      </c>
      <c r="I4110" s="12">
        <v>1288.5371445046726</v>
      </c>
    </row>
    <row r="4111" spans="6:9" x14ac:dyDescent="0.3">
      <c r="F4111" s="2">
        <v>4106</v>
      </c>
      <c r="G4111" s="12">
        <f ca="1"/>
        <v>1288.4677136163434</v>
      </c>
      <c r="H4111" s="12">
        <v>0.41055000000000003</v>
      </c>
      <c r="I4111" s="12">
        <v>1288.5477807979939</v>
      </c>
    </row>
    <row r="4112" spans="6:9" x14ac:dyDescent="0.3">
      <c r="F4112" s="2">
        <v>4107</v>
      </c>
      <c r="G4112" s="12">
        <f ca="1"/>
        <v>1288.4771002556504</v>
      </c>
      <c r="H4112" s="12">
        <v>0.41065000000000002</v>
      </c>
      <c r="I4112" s="12">
        <v>1288.5584167350526</v>
      </c>
    </row>
    <row r="4113" spans="6:9" x14ac:dyDescent="0.3">
      <c r="F4113" s="2">
        <v>4108</v>
      </c>
      <c r="G4113" s="12">
        <f ca="1"/>
        <v>1288.4792865855179</v>
      </c>
      <c r="H4113" s="12">
        <v>0.41075</v>
      </c>
      <c r="I4113" s="12">
        <v>1288.5690523165804</v>
      </c>
    </row>
    <row r="4114" spans="6:9" x14ac:dyDescent="0.3">
      <c r="F4114" s="2">
        <v>4109</v>
      </c>
      <c r="G4114" s="12">
        <f ca="1"/>
        <v>1288.4877861954217</v>
      </c>
      <c r="H4114" s="12">
        <v>0.41084999999999999</v>
      </c>
      <c r="I4114" s="12">
        <v>1288.5796875433091</v>
      </c>
    </row>
    <row r="4115" spans="6:9" x14ac:dyDescent="0.3">
      <c r="F4115" s="2">
        <v>4110</v>
      </c>
      <c r="G4115" s="12">
        <f ca="1"/>
        <v>1288.5024038928455</v>
      </c>
      <c r="H4115" s="12">
        <v>0.41094999999999998</v>
      </c>
      <c r="I4115" s="12">
        <v>1288.5903224159699</v>
      </c>
    </row>
    <row r="4116" spans="6:9" x14ac:dyDescent="0.3">
      <c r="F4116" s="2">
        <v>4111</v>
      </c>
      <c r="G4116" s="12">
        <f ca="1"/>
        <v>1288.5073378724564</v>
      </c>
      <c r="H4116" s="12">
        <v>0.41105000000000003</v>
      </c>
      <c r="I4116" s="12">
        <v>1288.6009569352943</v>
      </c>
    </row>
    <row r="4117" spans="6:9" x14ac:dyDescent="0.3">
      <c r="F4117" s="2">
        <v>4112</v>
      </c>
      <c r="G4117" s="12">
        <f ca="1"/>
        <v>1288.5409939378974</v>
      </c>
      <c r="H4117" s="12">
        <v>0.41115000000000002</v>
      </c>
      <c r="I4117" s="12">
        <v>1288.6115911020133</v>
      </c>
    </row>
    <row r="4118" spans="6:9" x14ac:dyDescent="0.3">
      <c r="F4118" s="2">
        <v>4113</v>
      </c>
      <c r="G4118" s="12">
        <f ca="1"/>
        <v>1288.5512224332901</v>
      </c>
      <c r="H4118" s="12">
        <v>0.41125</v>
      </c>
      <c r="I4118" s="12">
        <v>1288.6222249168572</v>
      </c>
    </row>
    <row r="4119" spans="6:9" x14ac:dyDescent="0.3">
      <c r="F4119" s="2">
        <v>4114</v>
      </c>
      <c r="G4119" s="12">
        <f ca="1"/>
        <v>1288.5665241996342</v>
      </c>
      <c r="H4119" s="12">
        <v>0.41134999999999999</v>
      </c>
      <c r="I4119" s="12">
        <v>1288.6328583805571</v>
      </c>
    </row>
    <row r="4120" spans="6:9" x14ac:dyDescent="0.3">
      <c r="F4120" s="2">
        <v>4115</v>
      </c>
      <c r="G4120" s="12">
        <f ca="1"/>
        <v>1288.5667875384281</v>
      </c>
      <c r="H4120" s="12">
        <v>0.41144999999999998</v>
      </c>
      <c r="I4120" s="12">
        <v>1288.6434914938432</v>
      </c>
    </row>
    <row r="4121" spans="6:9" x14ac:dyDescent="0.3">
      <c r="F4121" s="2">
        <v>4116</v>
      </c>
      <c r="G4121" s="12">
        <f ca="1"/>
        <v>1288.5875251458153</v>
      </c>
      <c r="H4121" s="12">
        <v>0.41155000000000003</v>
      </c>
      <c r="I4121" s="12">
        <v>1288.6541242574456</v>
      </c>
    </row>
    <row r="4122" spans="6:9" x14ac:dyDescent="0.3">
      <c r="F4122" s="2">
        <v>4117</v>
      </c>
      <c r="G4122" s="12">
        <f ca="1"/>
        <v>1288.5896658296444</v>
      </c>
      <c r="H4122" s="12">
        <v>0.41165000000000002</v>
      </c>
      <c r="I4122" s="12">
        <v>1288.6647566720942</v>
      </c>
    </row>
    <row r="4123" spans="6:9" x14ac:dyDescent="0.3">
      <c r="F4123" s="2">
        <v>4118</v>
      </c>
      <c r="G4123" s="12">
        <f ca="1"/>
        <v>1288.5972146096738</v>
      </c>
      <c r="H4123" s="12">
        <v>0.41175</v>
      </c>
      <c r="I4123" s="12">
        <v>1288.6753887385187</v>
      </c>
    </row>
    <row r="4124" spans="6:9" x14ac:dyDescent="0.3">
      <c r="F4124" s="2">
        <v>4119</v>
      </c>
      <c r="G4124" s="12">
        <f ca="1"/>
        <v>1288.6059826515652</v>
      </c>
      <c r="H4124" s="12">
        <v>0.41184999999999999</v>
      </c>
      <c r="I4124" s="12">
        <v>1288.6860204574486</v>
      </c>
    </row>
    <row r="4125" spans="6:9" x14ac:dyDescent="0.3">
      <c r="F4125" s="2">
        <v>4120</v>
      </c>
      <c r="G4125" s="12">
        <f ca="1"/>
        <v>1288.6102293389438</v>
      </c>
      <c r="H4125" s="12">
        <v>0.41194999999999998</v>
      </c>
      <c r="I4125" s="12">
        <v>1288.6966518296131</v>
      </c>
    </row>
    <row r="4126" spans="6:9" x14ac:dyDescent="0.3">
      <c r="F4126" s="2">
        <v>4121</v>
      </c>
      <c r="G4126" s="12">
        <f ca="1"/>
        <v>1288.6222079264521</v>
      </c>
      <c r="H4126" s="12">
        <v>0.41205000000000003</v>
      </c>
      <c r="I4126" s="12">
        <v>1288.7072828557414</v>
      </c>
    </row>
    <row r="4127" spans="6:9" x14ac:dyDescent="0.3">
      <c r="F4127" s="2">
        <v>4122</v>
      </c>
      <c r="G4127" s="12">
        <f ca="1"/>
        <v>1288.6288504450895</v>
      </c>
      <c r="H4127" s="12">
        <v>0.41215000000000002</v>
      </c>
      <c r="I4127" s="12">
        <v>1288.717913536562</v>
      </c>
    </row>
    <row r="4128" spans="6:9" x14ac:dyDescent="0.3">
      <c r="F4128" s="2">
        <v>4123</v>
      </c>
      <c r="G4128" s="12">
        <f ca="1"/>
        <v>1288.6304289001112</v>
      </c>
      <c r="H4128" s="12">
        <v>0.41225000000000001</v>
      </c>
      <c r="I4128" s="12">
        <v>1288.728543872804</v>
      </c>
    </row>
    <row r="4129" spans="6:9" x14ac:dyDescent="0.3">
      <c r="F4129" s="2">
        <v>4124</v>
      </c>
      <c r="G4129" s="12">
        <f ca="1"/>
        <v>1288.6496452431088</v>
      </c>
      <c r="H4129" s="12">
        <v>0.41234999999999999</v>
      </c>
      <c r="I4129" s="12">
        <v>1288.7391738651954</v>
      </c>
    </row>
    <row r="4130" spans="6:9" x14ac:dyDescent="0.3">
      <c r="F4130" s="2">
        <v>4125</v>
      </c>
      <c r="G4130" s="12">
        <f ca="1"/>
        <v>1288.6628856309005</v>
      </c>
      <c r="H4130" s="12">
        <v>0.41244999999999998</v>
      </c>
      <c r="I4130" s="12">
        <v>1288.7498035144645</v>
      </c>
    </row>
    <row r="4131" spans="6:9" x14ac:dyDescent="0.3">
      <c r="F4131" s="2">
        <v>4126</v>
      </c>
      <c r="G4131" s="12">
        <f ca="1"/>
        <v>1288.6934913837727</v>
      </c>
      <c r="H4131" s="12">
        <v>0.41254999999999997</v>
      </c>
      <c r="I4131" s="12">
        <v>1288.7604328213395</v>
      </c>
    </row>
    <row r="4132" spans="6:9" x14ac:dyDescent="0.3">
      <c r="F4132" s="2">
        <v>4127</v>
      </c>
      <c r="G4132" s="12">
        <f ca="1"/>
        <v>1288.7166924264823</v>
      </c>
      <c r="H4132" s="12">
        <v>0.41265000000000002</v>
      </c>
      <c r="I4132" s="12">
        <v>1288.771061786548</v>
      </c>
    </row>
    <row r="4133" spans="6:9" x14ac:dyDescent="0.3">
      <c r="F4133" s="2">
        <v>4128</v>
      </c>
      <c r="G4133" s="12">
        <f ca="1"/>
        <v>1288.7209057501652</v>
      </c>
      <c r="H4133" s="12">
        <v>0.41275000000000001</v>
      </c>
      <c r="I4133" s="12">
        <v>1288.7816904108174</v>
      </c>
    </row>
    <row r="4134" spans="6:9" x14ac:dyDescent="0.3">
      <c r="F4134" s="2">
        <v>4129</v>
      </c>
      <c r="G4134" s="12">
        <f ca="1"/>
        <v>1288.7234761284383</v>
      </c>
      <c r="H4134" s="12">
        <v>0.41284999999999999</v>
      </c>
      <c r="I4134" s="12">
        <v>1288.7923186948751</v>
      </c>
    </row>
    <row r="4135" spans="6:9" x14ac:dyDescent="0.3">
      <c r="F4135" s="2">
        <v>4130</v>
      </c>
      <c r="G4135" s="12">
        <f ca="1"/>
        <v>1288.7488852888487</v>
      </c>
      <c r="H4135" s="12">
        <v>0.41294999999999998</v>
      </c>
      <c r="I4135" s="12">
        <v>1288.8029466394485</v>
      </c>
    </row>
    <row r="4136" spans="6:9" x14ac:dyDescent="0.3">
      <c r="F4136" s="2">
        <v>4131</v>
      </c>
      <c r="G4136" s="12">
        <f ca="1"/>
        <v>1288.7559590726685</v>
      </c>
      <c r="H4136" s="12">
        <v>0.41304999999999997</v>
      </c>
      <c r="I4136" s="12">
        <v>1288.8135742452641</v>
      </c>
    </row>
    <row r="4137" spans="6:9" x14ac:dyDescent="0.3">
      <c r="F4137" s="2">
        <v>4132</v>
      </c>
      <c r="G4137" s="12">
        <f ca="1"/>
        <v>1288.7577069628715</v>
      </c>
      <c r="H4137" s="12">
        <v>0.41315000000000002</v>
      </c>
      <c r="I4137" s="12">
        <v>1288.824201513049</v>
      </c>
    </row>
    <row r="4138" spans="6:9" x14ac:dyDescent="0.3">
      <c r="F4138" s="2">
        <v>4133</v>
      </c>
      <c r="G4138" s="12">
        <f ca="1"/>
        <v>1288.7823247795145</v>
      </c>
      <c r="H4138" s="12">
        <v>0.41325000000000001</v>
      </c>
      <c r="I4138" s="12">
        <v>1288.8348284435294</v>
      </c>
    </row>
    <row r="4139" spans="6:9" x14ac:dyDescent="0.3">
      <c r="F4139" s="2">
        <v>4134</v>
      </c>
      <c r="G4139" s="12">
        <f ca="1"/>
        <v>1288.7850207457802</v>
      </c>
      <c r="H4139" s="12">
        <v>0.41335</v>
      </c>
      <c r="I4139" s="12">
        <v>1288.8454550374317</v>
      </c>
    </row>
    <row r="4140" spans="6:9" x14ac:dyDescent="0.3">
      <c r="F4140" s="2">
        <v>4135</v>
      </c>
      <c r="G4140" s="12">
        <f ca="1"/>
        <v>1288.786612008641</v>
      </c>
      <c r="H4140" s="12">
        <v>0.41344999999999998</v>
      </c>
      <c r="I4140" s="12">
        <v>1288.856081295482</v>
      </c>
    </row>
    <row r="4141" spans="6:9" x14ac:dyDescent="0.3">
      <c r="F4141" s="2">
        <v>4136</v>
      </c>
      <c r="G4141" s="12">
        <f ca="1"/>
        <v>1288.8125515353463</v>
      </c>
      <c r="H4141" s="12">
        <v>0.41354999999999997</v>
      </c>
      <c r="I4141" s="12">
        <v>1288.866707218406</v>
      </c>
    </row>
    <row r="4142" spans="6:9" x14ac:dyDescent="0.3">
      <c r="F4142" s="2">
        <v>4137</v>
      </c>
      <c r="G4142" s="12">
        <f ca="1"/>
        <v>1288.8169738459055</v>
      </c>
      <c r="H4142" s="12">
        <v>0.41365000000000002</v>
      </c>
      <c r="I4142" s="12">
        <v>1288.8773328069296</v>
      </c>
    </row>
    <row r="4143" spans="6:9" x14ac:dyDescent="0.3">
      <c r="F4143" s="2">
        <v>4138</v>
      </c>
      <c r="G4143" s="12">
        <f ca="1"/>
        <v>1288.8394866664642</v>
      </c>
      <c r="H4143" s="12">
        <v>0.41375000000000001</v>
      </c>
      <c r="I4143" s="12">
        <v>1288.8879580617779</v>
      </c>
    </row>
    <row r="4144" spans="6:9" x14ac:dyDescent="0.3">
      <c r="F4144" s="2">
        <v>4139</v>
      </c>
      <c r="G4144" s="12">
        <f ca="1"/>
        <v>1288.857007807278</v>
      </c>
      <c r="H4144" s="12">
        <v>0.41385</v>
      </c>
      <c r="I4144" s="12">
        <v>1288.8985829836765</v>
      </c>
    </row>
    <row r="4145" spans="6:9" x14ac:dyDescent="0.3">
      <c r="F4145" s="2">
        <v>4140</v>
      </c>
      <c r="G4145" s="12">
        <f ca="1"/>
        <v>1288.8613844113418</v>
      </c>
      <c r="H4145" s="12">
        <v>0.41394999999999998</v>
      </c>
      <c r="I4145" s="12">
        <v>1288.9092075733502</v>
      </c>
    </row>
    <row r="4146" spans="6:9" x14ac:dyDescent="0.3">
      <c r="F4146" s="2">
        <v>4141</v>
      </c>
      <c r="G4146" s="12">
        <f ca="1"/>
        <v>1288.8639769282865</v>
      </c>
      <c r="H4146" s="12">
        <v>0.41404999999999997</v>
      </c>
      <c r="I4146" s="12">
        <v>1288.9198318315241</v>
      </c>
    </row>
    <row r="4147" spans="6:9" x14ac:dyDescent="0.3">
      <c r="F4147" s="2">
        <v>4142</v>
      </c>
      <c r="G4147" s="12">
        <f ca="1"/>
        <v>1288.8783475514188</v>
      </c>
      <c r="H4147" s="12">
        <v>0.41415000000000002</v>
      </c>
      <c r="I4147" s="12">
        <v>1288.9304557589223</v>
      </c>
    </row>
    <row r="4148" spans="6:9" x14ac:dyDescent="0.3">
      <c r="F4148" s="2">
        <v>4143</v>
      </c>
      <c r="G4148" s="12">
        <f ca="1"/>
        <v>1288.9013149874047</v>
      </c>
      <c r="H4148" s="12">
        <v>0.41425000000000001</v>
      </c>
      <c r="I4148" s="12">
        <v>1288.9410793562697</v>
      </c>
    </row>
    <row r="4149" spans="6:9" x14ac:dyDescent="0.3">
      <c r="F4149" s="2">
        <v>4144</v>
      </c>
      <c r="G4149" s="12">
        <f ca="1"/>
        <v>1288.916762002576</v>
      </c>
      <c r="H4149" s="12">
        <v>0.41435</v>
      </c>
      <c r="I4149" s="12">
        <v>1288.9517026242902</v>
      </c>
    </row>
    <row r="4150" spans="6:9" x14ac:dyDescent="0.3">
      <c r="F4150" s="2">
        <v>4145</v>
      </c>
      <c r="G4150" s="12">
        <f ca="1"/>
        <v>1288.9257652000874</v>
      </c>
      <c r="H4150" s="12">
        <v>0.41444999999999999</v>
      </c>
      <c r="I4150" s="12">
        <v>1288.962325563708</v>
      </c>
    </row>
    <row r="4151" spans="6:9" x14ac:dyDescent="0.3">
      <c r="F4151" s="2">
        <v>4146</v>
      </c>
      <c r="G4151" s="12">
        <f ca="1"/>
        <v>1288.9280199023574</v>
      </c>
      <c r="H4151" s="12">
        <v>0.41454999999999997</v>
      </c>
      <c r="I4151" s="12">
        <v>1288.9729481752465</v>
      </c>
    </row>
    <row r="4152" spans="6:9" x14ac:dyDescent="0.3">
      <c r="F4152" s="2">
        <v>4147</v>
      </c>
      <c r="G4152" s="12">
        <f ca="1"/>
        <v>1288.9393576555326</v>
      </c>
      <c r="H4152" s="12">
        <v>0.41465000000000002</v>
      </c>
      <c r="I4152" s="12">
        <v>1288.9835704596298</v>
      </c>
    </row>
    <row r="4153" spans="6:9" x14ac:dyDescent="0.3">
      <c r="F4153" s="2">
        <v>4148</v>
      </c>
      <c r="G4153" s="12">
        <f ca="1"/>
        <v>1288.9677111799842</v>
      </c>
      <c r="H4153" s="12">
        <v>0.41475000000000001</v>
      </c>
      <c r="I4153" s="12">
        <v>1288.994192417581</v>
      </c>
    </row>
    <row r="4154" spans="6:9" x14ac:dyDescent="0.3">
      <c r="F4154" s="2">
        <v>4149</v>
      </c>
      <c r="G4154" s="12">
        <f ca="1"/>
        <v>1288.9835731359699</v>
      </c>
      <c r="H4154" s="12">
        <v>0.41485</v>
      </c>
      <c r="I4154" s="12">
        <v>1289.0048140498234</v>
      </c>
    </row>
    <row r="4155" spans="6:9" x14ac:dyDescent="0.3">
      <c r="F4155" s="2">
        <v>4150</v>
      </c>
      <c r="G4155" s="12">
        <f ca="1"/>
        <v>1289.0047674425321</v>
      </c>
      <c r="H4155" s="12">
        <v>0.41494999999999999</v>
      </c>
      <c r="I4155" s="12">
        <v>1289.0154353570797</v>
      </c>
    </row>
    <row r="4156" spans="6:9" x14ac:dyDescent="0.3">
      <c r="F4156" s="2">
        <v>4151</v>
      </c>
      <c r="G4156" s="12">
        <f ca="1"/>
        <v>1289.0066921166697</v>
      </c>
      <c r="H4156" s="12">
        <v>0.41504999999999997</v>
      </c>
      <c r="I4156" s="12">
        <v>1289.0260563400727</v>
      </c>
    </row>
    <row r="4157" spans="6:9" x14ac:dyDescent="0.3">
      <c r="F4157" s="2">
        <v>4152</v>
      </c>
      <c r="G4157" s="12">
        <f ca="1"/>
        <v>1289.0209503896417</v>
      </c>
      <c r="H4157" s="12">
        <v>0.41515000000000002</v>
      </c>
      <c r="I4157" s="12">
        <v>1289.0366769995253</v>
      </c>
    </row>
    <row r="4158" spans="6:9" x14ac:dyDescent="0.3">
      <c r="F4158" s="2">
        <v>4153</v>
      </c>
      <c r="G4158" s="12">
        <f ca="1"/>
        <v>1289.0253161702335</v>
      </c>
      <c r="H4158" s="12">
        <v>0.41525000000000001</v>
      </c>
      <c r="I4158" s="12">
        <v>1289.0472973361593</v>
      </c>
    </row>
    <row r="4159" spans="6:9" x14ac:dyDescent="0.3">
      <c r="F4159" s="2">
        <v>4154</v>
      </c>
      <c r="G4159" s="12">
        <f ca="1"/>
        <v>1289.0285351183484</v>
      </c>
      <c r="H4159" s="12">
        <v>0.41535</v>
      </c>
      <c r="I4159" s="12">
        <v>1289.0579173506976</v>
      </c>
    </row>
    <row r="4160" spans="6:9" x14ac:dyDescent="0.3">
      <c r="F4160" s="2">
        <v>4155</v>
      </c>
      <c r="G4160" s="12">
        <f ca="1"/>
        <v>1289.0442806579879</v>
      </c>
      <c r="H4160" s="12">
        <v>0.41544999999999999</v>
      </c>
      <c r="I4160" s="12">
        <v>1289.0685370438614</v>
      </c>
    </row>
    <row r="4161" spans="6:9" x14ac:dyDescent="0.3">
      <c r="F4161" s="2">
        <v>4156</v>
      </c>
      <c r="G4161" s="12">
        <f ca="1"/>
        <v>1289.0886354811946</v>
      </c>
      <c r="H4161" s="12">
        <v>0.41554999999999997</v>
      </c>
      <c r="I4161" s="12">
        <v>1289.0791564163728</v>
      </c>
    </row>
    <row r="4162" spans="6:9" x14ac:dyDescent="0.3">
      <c r="F4162" s="2">
        <v>4157</v>
      </c>
      <c r="G4162" s="12">
        <f ca="1"/>
        <v>1289.0980030129372</v>
      </c>
      <c r="H4162" s="12">
        <v>0.41565000000000002</v>
      </c>
      <c r="I4162" s="12">
        <v>1289.0897754689536</v>
      </c>
    </row>
    <row r="4163" spans="6:9" x14ac:dyDescent="0.3">
      <c r="F4163" s="2">
        <v>4158</v>
      </c>
      <c r="G4163" s="12">
        <f ca="1"/>
        <v>1289.106999681466</v>
      </c>
      <c r="H4163" s="12">
        <v>0.41575000000000001</v>
      </c>
      <c r="I4163" s="12">
        <v>1289.1003942023244</v>
      </c>
    </row>
    <row r="4164" spans="6:9" x14ac:dyDescent="0.3">
      <c r="F4164" s="2">
        <v>4159</v>
      </c>
      <c r="G4164" s="12">
        <f ca="1"/>
        <v>1289.1089871130728</v>
      </c>
      <c r="H4164" s="12">
        <v>0.41585</v>
      </c>
      <c r="I4164" s="12">
        <v>1289.1110126172073</v>
      </c>
    </row>
    <row r="4165" spans="6:9" x14ac:dyDescent="0.3">
      <c r="F4165" s="2">
        <v>4160</v>
      </c>
      <c r="G4165" s="12">
        <f ca="1"/>
        <v>1289.1167851895966</v>
      </c>
      <c r="H4165" s="12">
        <v>0.41594999999999999</v>
      </c>
      <c r="I4165" s="12">
        <v>1289.1216307143222</v>
      </c>
    </row>
    <row r="4166" spans="6:9" x14ac:dyDescent="0.3">
      <c r="F4166" s="2">
        <v>4161</v>
      </c>
      <c r="G4166" s="12">
        <f ca="1"/>
        <v>1289.1180349897886</v>
      </c>
      <c r="H4166" s="12">
        <v>0.41604999999999998</v>
      </c>
      <c r="I4166" s="12">
        <v>1289.1322484943908</v>
      </c>
    </row>
    <row r="4167" spans="6:9" x14ac:dyDescent="0.3">
      <c r="F4167" s="2">
        <v>4162</v>
      </c>
      <c r="G4167" s="12">
        <f ca="1"/>
        <v>1289.1296740315915</v>
      </c>
      <c r="H4167" s="12">
        <v>0.41615000000000002</v>
      </c>
      <c r="I4167" s="12">
        <v>1289.1428659581331</v>
      </c>
    </row>
    <row r="4168" spans="6:9" x14ac:dyDescent="0.3">
      <c r="F4168" s="2">
        <v>4163</v>
      </c>
      <c r="G4168" s="12">
        <f ca="1"/>
        <v>1289.136665759193</v>
      </c>
      <c r="H4168" s="12">
        <v>0.41625000000000001</v>
      </c>
      <c r="I4168" s="12">
        <v>1289.1534831062695</v>
      </c>
    </row>
    <row r="4169" spans="6:9" x14ac:dyDescent="0.3">
      <c r="F4169" s="2">
        <v>4164</v>
      </c>
      <c r="G4169" s="12">
        <f ca="1"/>
        <v>1289.1548632392319</v>
      </c>
      <c r="H4169" s="12">
        <v>0.41635</v>
      </c>
      <c r="I4169" s="12">
        <v>1289.1640999395204</v>
      </c>
    </row>
    <row r="4170" spans="6:9" x14ac:dyDescent="0.3">
      <c r="F4170" s="2">
        <v>4165</v>
      </c>
      <c r="G4170" s="12">
        <f ca="1"/>
        <v>1289.1691885246623</v>
      </c>
      <c r="H4170" s="12">
        <v>0.41644999999999999</v>
      </c>
      <c r="I4170" s="12">
        <v>1289.1747164586052</v>
      </c>
    </row>
    <row r="4171" spans="6:9" x14ac:dyDescent="0.3">
      <c r="F4171" s="2">
        <v>4166</v>
      </c>
      <c r="G4171" s="12">
        <f ca="1"/>
        <v>1289.1711116478486</v>
      </c>
      <c r="H4171" s="12">
        <v>0.41654999999999998</v>
      </c>
      <c r="I4171" s="12">
        <v>1289.1853326642442</v>
      </c>
    </row>
    <row r="4172" spans="6:9" x14ac:dyDescent="0.3">
      <c r="F4172" s="2">
        <v>4167</v>
      </c>
      <c r="G4172" s="12">
        <f ca="1"/>
        <v>1289.195876457085</v>
      </c>
      <c r="H4172" s="12">
        <v>0.41665000000000002</v>
      </c>
      <c r="I4172" s="12">
        <v>1289.1959485571567</v>
      </c>
    </row>
    <row r="4173" spans="6:9" x14ac:dyDescent="0.3">
      <c r="F4173" s="2">
        <v>4168</v>
      </c>
      <c r="G4173" s="12">
        <f ca="1"/>
        <v>1289.204482247349</v>
      </c>
      <c r="H4173" s="12">
        <v>0.41675000000000001</v>
      </c>
      <c r="I4173" s="12">
        <v>1289.2065641380623</v>
      </c>
    </row>
    <row r="4174" spans="6:9" x14ac:dyDescent="0.3">
      <c r="F4174" s="2">
        <v>4169</v>
      </c>
      <c r="G4174" s="12">
        <f ca="1"/>
        <v>1289.2078222280652</v>
      </c>
      <c r="H4174" s="12">
        <v>0.41685</v>
      </c>
      <c r="I4174" s="12">
        <v>1289.2171794076794</v>
      </c>
    </row>
    <row r="4175" spans="6:9" x14ac:dyDescent="0.3">
      <c r="F4175" s="2">
        <v>4170</v>
      </c>
      <c r="G4175" s="12">
        <f ca="1"/>
        <v>1289.2171980898952</v>
      </c>
      <c r="H4175" s="12">
        <v>0.41694999999999999</v>
      </c>
      <c r="I4175" s="12">
        <v>1289.2277943667279</v>
      </c>
    </row>
    <row r="4176" spans="6:9" x14ac:dyDescent="0.3">
      <c r="F4176" s="2">
        <v>4171</v>
      </c>
      <c r="G4176" s="12">
        <f ca="1"/>
        <v>1289.2265455452468</v>
      </c>
      <c r="H4176" s="12">
        <v>0.41704999999999998</v>
      </c>
      <c r="I4176" s="12">
        <v>1289.2384090159262</v>
      </c>
    </row>
    <row r="4177" spans="6:9" x14ac:dyDescent="0.3">
      <c r="F4177" s="2">
        <v>4172</v>
      </c>
      <c r="G4177" s="12">
        <f ca="1"/>
        <v>1289.2415960982162</v>
      </c>
      <c r="H4177" s="12">
        <v>0.41715000000000002</v>
      </c>
      <c r="I4177" s="12">
        <v>1289.2490233559924</v>
      </c>
    </row>
    <row r="4178" spans="6:9" x14ac:dyDescent="0.3">
      <c r="F4178" s="2">
        <v>4173</v>
      </c>
      <c r="G4178" s="12">
        <f ca="1"/>
        <v>1289.2535931447819</v>
      </c>
      <c r="H4178" s="12">
        <v>0.41725000000000001</v>
      </c>
      <c r="I4178" s="12">
        <v>1289.2596373876456</v>
      </c>
    </row>
    <row r="4179" spans="6:9" x14ac:dyDescent="0.3">
      <c r="F4179" s="2">
        <v>4174</v>
      </c>
      <c r="G4179" s="12">
        <f ca="1"/>
        <v>1289.2560930927255</v>
      </c>
      <c r="H4179" s="12">
        <v>0.41735</v>
      </c>
      <c r="I4179" s="12">
        <v>1289.2702511116036</v>
      </c>
    </row>
    <row r="4180" spans="6:9" x14ac:dyDescent="0.3">
      <c r="F4180" s="2">
        <v>4175</v>
      </c>
      <c r="G4180" s="12">
        <f ca="1"/>
        <v>1289.281011955168</v>
      </c>
      <c r="H4180" s="12">
        <v>0.41744999999999999</v>
      </c>
      <c r="I4180" s="12">
        <v>1289.2808645285845</v>
      </c>
    </row>
    <row r="4181" spans="6:9" x14ac:dyDescent="0.3">
      <c r="F4181" s="2">
        <v>4176</v>
      </c>
      <c r="G4181" s="12">
        <f ca="1"/>
        <v>1289.2876522489396</v>
      </c>
      <c r="H4181" s="12">
        <v>0.41754999999999998</v>
      </c>
      <c r="I4181" s="12">
        <v>1289.2914776393059</v>
      </c>
    </row>
    <row r="4182" spans="6:9" x14ac:dyDescent="0.3">
      <c r="F4182" s="2">
        <v>4177</v>
      </c>
      <c r="G4182" s="12">
        <f ca="1"/>
        <v>1289.3034955794046</v>
      </c>
      <c r="H4182" s="12">
        <v>0.41765000000000002</v>
      </c>
      <c r="I4182" s="12">
        <v>1289.3020904444854</v>
      </c>
    </row>
    <row r="4183" spans="6:9" x14ac:dyDescent="0.3">
      <c r="F4183" s="2">
        <v>4178</v>
      </c>
      <c r="G4183" s="12">
        <f ca="1"/>
        <v>1289.3163508729397</v>
      </c>
      <c r="H4183" s="12">
        <v>0.41775000000000001</v>
      </c>
      <c r="I4183" s="12">
        <v>1289.3127029448406</v>
      </c>
    </row>
    <row r="4184" spans="6:9" x14ac:dyDescent="0.3">
      <c r="F4184" s="2">
        <v>4179</v>
      </c>
      <c r="G4184" s="12">
        <f ca="1"/>
        <v>1289.3328396815534</v>
      </c>
      <c r="H4184" s="12">
        <v>0.41785</v>
      </c>
      <c r="I4184" s="12">
        <v>1289.3233151410886</v>
      </c>
    </row>
    <row r="4185" spans="6:9" x14ac:dyDescent="0.3">
      <c r="F4185" s="2">
        <v>4180</v>
      </c>
      <c r="G4185" s="12">
        <f ca="1"/>
        <v>1289.3394517693364</v>
      </c>
      <c r="H4185" s="12">
        <v>0.41794999999999999</v>
      </c>
      <c r="I4185" s="12">
        <v>1289.3339270339463</v>
      </c>
    </row>
    <row r="4186" spans="6:9" x14ac:dyDescent="0.3">
      <c r="F4186" s="2">
        <v>4181</v>
      </c>
      <c r="G4186" s="12">
        <f ca="1"/>
        <v>1289.3533794400587</v>
      </c>
      <c r="H4186" s="12">
        <v>0.41804999999999998</v>
      </c>
      <c r="I4186" s="12">
        <v>1289.3445386241306</v>
      </c>
    </row>
    <row r="4187" spans="6:9" x14ac:dyDescent="0.3">
      <c r="F4187" s="2">
        <v>4182</v>
      </c>
      <c r="G4187" s="12">
        <f ca="1"/>
        <v>1289.3601763042598</v>
      </c>
      <c r="H4187" s="12">
        <v>0.41815000000000002</v>
      </c>
      <c r="I4187" s="12">
        <v>1289.3551499123582</v>
      </c>
    </row>
    <row r="4188" spans="6:9" x14ac:dyDescent="0.3">
      <c r="F4188" s="2">
        <v>4183</v>
      </c>
      <c r="G4188" s="12">
        <f ca="1"/>
        <v>1289.3604543491906</v>
      </c>
      <c r="H4188" s="12">
        <v>0.41825000000000001</v>
      </c>
      <c r="I4188" s="12">
        <v>1289.3657608993456</v>
      </c>
    </row>
    <row r="4189" spans="6:9" x14ac:dyDescent="0.3">
      <c r="F4189" s="2">
        <v>4184</v>
      </c>
      <c r="G4189" s="12">
        <f ca="1"/>
        <v>1289.3722703464732</v>
      </c>
      <c r="H4189" s="12">
        <v>0.41835</v>
      </c>
      <c r="I4189" s="12">
        <v>1289.3763715858086</v>
      </c>
    </row>
    <row r="4190" spans="6:9" x14ac:dyDescent="0.3">
      <c r="F4190" s="2">
        <v>4185</v>
      </c>
      <c r="G4190" s="12">
        <f ca="1"/>
        <v>1289.3753310574582</v>
      </c>
      <c r="H4190" s="12">
        <v>0.41844999999999999</v>
      </c>
      <c r="I4190" s="12">
        <v>1289.3869819724637</v>
      </c>
    </row>
    <row r="4191" spans="6:9" x14ac:dyDescent="0.3">
      <c r="F4191" s="2">
        <v>4186</v>
      </c>
      <c r="G4191" s="12">
        <f ca="1"/>
        <v>1289.379039000476</v>
      </c>
      <c r="H4191" s="12">
        <v>0.41854999999999998</v>
      </c>
      <c r="I4191" s="12">
        <v>1289.3975920600265</v>
      </c>
    </row>
    <row r="4192" spans="6:9" x14ac:dyDescent="0.3">
      <c r="F4192" s="2">
        <v>4187</v>
      </c>
      <c r="G4192" s="12">
        <f ca="1"/>
        <v>1289.386731297272</v>
      </c>
      <c r="H4192" s="12">
        <v>0.41865000000000002</v>
      </c>
      <c r="I4192" s="12">
        <v>1289.4082018492127</v>
      </c>
    </row>
    <row r="4193" spans="6:9" x14ac:dyDescent="0.3">
      <c r="F4193" s="2">
        <v>4188</v>
      </c>
      <c r="G4193" s="12">
        <f ca="1"/>
        <v>1289.4095962814981</v>
      </c>
      <c r="H4193" s="12">
        <v>0.41875000000000001</v>
      </c>
      <c r="I4193" s="12">
        <v>1289.4188113407381</v>
      </c>
    </row>
    <row r="4194" spans="6:9" x14ac:dyDescent="0.3">
      <c r="F4194" s="2">
        <v>4189</v>
      </c>
      <c r="G4194" s="12">
        <f ca="1"/>
        <v>1289.4231947053809</v>
      </c>
      <c r="H4194" s="12">
        <v>0.41885</v>
      </c>
      <c r="I4194" s="12">
        <v>1289.4294205353174</v>
      </c>
    </row>
    <row r="4195" spans="6:9" x14ac:dyDescent="0.3">
      <c r="F4195" s="2">
        <v>4190</v>
      </c>
      <c r="G4195" s="12">
        <f ca="1"/>
        <v>1289.4560621266701</v>
      </c>
      <c r="H4195" s="12">
        <v>0.41894999999999999</v>
      </c>
      <c r="I4195" s="12">
        <v>1289.440029433666</v>
      </c>
    </row>
    <row r="4196" spans="6:9" x14ac:dyDescent="0.3">
      <c r="F4196" s="2">
        <v>4191</v>
      </c>
      <c r="G4196" s="12">
        <f ca="1"/>
        <v>1289.4719542652326</v>
      </c>
      <c r="H4196" s="12">
        <v>0.41904999999999998</v>
      </c>
      <c r="I4196" s="12">
        <v>1289.4506380364992</v>
      </c>
    </row>
    <row r="4197" spans="6:9" x14ac:dyDescent="0.3">
      <c r="F4197" s="2">
        <v>4192</v>
      </c>
      <c r="G4197" s="12">
        <f ca="1"/>
        <v>1289.4759233759087</v>
      </c>
      <c r="H4197" s="12">
        <v>0.41915000000000002</v>
      </c>
      <c r="I4197" s="12">
        <v>1289.461246344531</v>
      </c>
    </row>
    <row r="4198" spans="6:9" x14ac:dyDescent="0.3">
      <c r="F4198" s="2">
        <v>4193</v>
      </c>
      <c r="G4198" s="12">
        <f ca="1"/>
        <v>1289.4796038377578</v>
      </c>
      <c r="H4198" s="12">
        <v>0.41925000000000001</v>
      </c>
      <c r="I4198" s="12">
        <v>1289.4718543584763</v>
      </c>
    </row>
    <row r="4199" spans="6:9" x14ac:dyDescent="0.3">
      <c r="F4199" s="2">
        <v>4194</v>
      </c>
      <c r="G4199" s="12">
        <f ca="1"/>
        <v>1289.4967396284678</v>
      </c>
      <c r="H4199" s="12">
        <v>0.41935</v>
      </c>
      <c r="I4199" s="12">
        <v>1289.4824620790496</v>
      </c>
    </row>
    <row r="4200" spans="6:9" x14ac:dyDescent="0.3">
      <c r="F4200" s="2">
        <v>4195</v>
      </c>
      <c r="G4200" s="12">
        <f ca="1"/>
        <v>1289.5233154040311</v>
      </c>
      <c r="H4200" s="12">
        <v>0.41944999999999999</v>
      </c>
      <c r="I4200" s="12">
        <v>1289.4930695069645</v>
      </c>
    </row>
    <row r="4201" spans="6:9" x14ac:dyDescent="0.3">
      <c r="F4201" s="2">
        <v>4196</v>
      </c>
      <c r="G4201" s="12">
        <f ca="1"/>
        <v>1289.5305448593203</v>
      </c>
      <c r="H4201" s="12">
        <v>0.41954999999999998</v>
      </c>
      <c r="I4201" s="12">
        <v>1289.5036766429357</v>
      </c>
    </row>
    <row r="4202" spans="6:9" x14ac:dyDescent="0.3">
      <c r="F4202" s="2">
        <v>4197</v>
      </c>
      <c r="G4202" s="12">
        <f ca="1"/>
        <v>1289.5377405626125</v>
      </c>
      <c r="H4202" s="12">
        <v>0.41965000000000002</v>
      </c>
      <c r="I4202" s="12">
        <v>1289.5142834876763</v>
      </c>
    </row>
    <row r="4203" spans="6:9" x14ac:dyDescent="0.3">
      <c r="F4203" s="2">
        <v>4198</v>
      </c>
      <c r="G4203" s="12">
        <f ca="1"/>
        <v>1289.550539674628</v>
      </c>
      <c r="H4203" s="12">
        <v>0.41975000000000001</v>
      </c>
      <c r="I4203" s="12">
        <v>1289.5248900419003</v>
      </c>
    </row>
    <row r="4204" spans="6:9" x14ac:dyDescent="0.3">
      <c r="F4204" s="2">
        <v>4199</v>
      </c>
      <c r="G4204" s="12">
        <f ca="1"/>
        <v>1289.5509648499715</v>
      </c>
      <c r="H4204" s="12">
        <v>0.41985</v>
      </c>
      <c r="I4204" s="12">
        <v>1289.535496306321</v>
      </c>
    </row>
    <row r="4205" spans="6:9" x14ac:dyDescent="0.3">
      <c r="F4205" s="2">
        <v>4200</v>
      </c>
      <c r="G4205" s="12">
        <f ca="1"/>
        <v>1289.5602579075312</v>
      </c>
      <c r="H4205" s="12">
        <v>0.41994999999999999</v>
      </c>
      <c r="I4205" s="12">
        <v>1289.5461022816517</v>
      </c>
    </row>
    <row r="4206" spans="6:9" x14ac:dyDescent="0.3">
      <c r="F4206" s="2">
        <v>4201</v>
      </c>
      <c r="G4206" s="12">
        <f ca="1"/>
        <v>1289.5879121354812</v>
      </c>
      <c r="H4206" s="12">
        <v>0.42004999999999998</v>
      </c>
      <c r="I4206" s="12">
        <v>1289.556707968605</v>
      </c>
    </row>
    <row r="4207" spans="6:9" x14ac:dyDescent="0.3">
      <c r="F4207" s="2">
        <v>4202</v>
      </c>
      <c r="G4207" s="12">
        <f ca="1"/>
        <v>1289.588558648285</v>
      </c>
      <c r="H4207" s="12">
        <v>0.42015000000000002</v>
      </c>
      <c r="I4207" s="12">
        <v>1289.5673133678945</v>
      </c>
    </row>
    <row r="4208" spans="6:9" x14ac:dyDescent="0.3">
      <c r="F4208" s="2">
        <v>4203</v>
      </c>
      <c r="G4208" s="12">
        <f ca="1"/>
        <v>1289.5911591177755</v>
      </c>
      <c r="H4208" s="12">
        <v>0.42025000000000001</v>
      </c>
      <c r="I4208" s="12">
        <v>1289.5779184802323</v>
      </c>
    </row>
    <row r="4209" spans="6:9" x14ac:dyDescent="0.3">
      <c r="F4209" s="2">
        <v>4204</v>
      </c>
      <c r="G4209" s="12">
        <f ca="1"/>
        <v>1289.597300680678</v>
      </c>
      <c r="H4209" s="12">
        <v>0.42035</v>
      </c>
      <c r="I4209" s="12">
        <v>1289.5885233063309</v>
      </c>
    </row>
    <row r="4210" spans="6:9" x14ac:dyDescent="0.3">
      <c r="F4210" s="2">
        <v>4205</v>
      </c>
      <c r="G4210" s="12">
        <f ca="1"/>
        <v>1289.613031851512</v>
      </c>
      <c r="H4210" s="12">
        <v>0.42044999999999999</v>
      </c>
      <c r="I4210" s="12">
        <v>1289.599127846903</v>
      </c>
    </row>
    <row r="4211" spans="6:9" x14ac:dyDescent="0.3">
      <c r="F4211" s="2">
        <v>4206</v>
      </c>
      <c r="G4211" s="12">
        <f ca="1"/>
        <v>1289.6515312194597</v>
      </c>
      <c r="H4211" s="12">
        <v>0.42054999999999998</v>
      </c>
      <c r="I4211" s="12">
        <v>1289.6097321026605</v>
      </c>
    </row>
    <row r="4212" spans="6:9" x14ac:dyDescent="0.3">
      <c r="F4212" s="2">
        <v>4207</v>
      </c>
      <c r="G4212" s="12">
        <f ca="1"/>
        <v>1289.6516465563186</v>
      </c>
      <c r="H4212" s="12">
        <v>0.42065000000000002</v>
      </c>
      <c r="I4212" s="12">
        <v>1289.620336074315</v>
      </c>
    </row>
    <row r="4213" spans="6:9" x14ac:dyDescent="0.3">
      <c r="F4213" s="2">
        <v>4208</v>
      </c>
      <c r="G4213" s="12">
        <f ca="1"/>
        <v>1289.66382045961</v>
      </c>
      <c r="H4213" s="12">
        <v>0.42075000000000001</v>
      </c>
      <c r="I4213" s="12">
        <v>1289.6309397625787</v>
      </c>
    </row>
    <row r="4214" spans="6:9" x14ac:dyDescent="0.3">
      <c r="F4214" s="2">
        <v>4209</v>
      </c>
      <c r="G4214" s="12">
        <f ca="1"/>
        <v>1289.6899757336307</v>
      </c>
      <c r="H4214" s="12">
        <v>0.42085</v>
      </c>
      <c r="I4214" s="12">
        <v>1289.641543168163</v>
      </c>
    </row>
    <row r="4215" spans="6:9" x14ac:dyDescent="0.3">
      <c r="F4215" s="2">
        <v>4210</v>
      </c>
      <c r="G4215" s="12">
        <f ca="1"/>
        <v>1289.6938618452727</v>
      </c>
      <c r="H4215" s="12">
        <v>0.42094999999999999</v>
      </c>
      <c r="I4215" s="12">
        <v>1289.652146291779</v>
      </c>
    </row>
    <row r="4216" spans="6:9" x14ac:dyDescent="0.3">
      <c r="F4216" s="2">
        <v>4211</v>
      </c>
      <c r="G4216" s="12">
        <f ca="1"/>
        <v>1289.7068691416885</v>
      </c>
      <c r="H4216" s="12">
        <v>0.42104999999999998</v>
      </c>
      <c r="I4216" s="12">
        <v>1289.6627491341385</v>
      </c>
    </row>
    <row r="4217" spans="6:9" x14ac:dyDescent="0.3">
      <c r="F4217" s="2">
        <v>4212</v>
      </c>
      <c r="G4217" s="12">
        <f ca="1"/>
        <v>1289.7192648747814</v>
      </c>
      <c r="H4217" s="12">
        <v>0.42115000000000002</v>
      </c>
      <c r="I4217" s="12">
        <v>1289.6733516959521</v>
      </c>
    </row>
    <row r="4218" spans="6:9" x14ac:dyDescent="0.3">
      <c r="F4218" s="2">
        <v>4213</v>
      </c>
      <c r="G4218" s="12">
        <f ca="1"/>
        <v>1289.7286229252688</v>
      </c>
      <c r="H4218" s="12">
        <v>0.42125000000000001</v>
      </c>
      <c r="I4218" s="12">
        <v>1289.6839539779307</v>
      </c>
    </row>
    <row r="4219" spans="6:9" x14ac:dyDescent="0.3">
      <c r="F4219" s="2">
        <v>4214</v>
      </c>
      <c r="G4219" s="12">
        <f ca="1"/>
        <v>1289.732745899694</v>
      </c>
      <c r="H4219" s="12">
        <v>0.42135</v>
      </c>
      <c r="I4219" s="12">
        <v>1289.694555980785</v>
      </c>
    </row>
    <row r="4220" spans="6:9" x14ac:dyDescent="0.3">
      <c r="F4220" s="2">
        <v>4215</v>
      </c>
      <c r="G4220" s="12">
        <f ca="1"/>
        <v>1289.7337610830346</v>
      </c>
      <c r="H4220" s="12">
        <v>0.42144999999999999</v>
      </c>
      <c r="I4220" s="12">
        <v>1289.7051577052257</v>
      </c>
    </row>
    <row r="4221" spans="6:9" x14ac:dyDescent="0.3">
      <c r="F4221" s="2">
        <v>4216</v>
      </c>
      <c r="G4221" s="12">
        <f ca="1"/>
        <v>1289.7364383713359</v>
      </c>
      <c r="H4221" s="12">
        <v>0.42154999999999998</v>
      </c>
      <c r="I4221" s="12">
        <v>1289.7157591519626</v>
      </c>
    </row>
    <row r="4222" spans="6:9" x14ac:dyDescent="0.3">
      <c r="F4222" s="2">
        <v>4217</v>
      </c>
      <c r="G4222" s="12">
        <f ca="1"/>
        <v>1289.7414808549443</v>
      </c>
      <c r="H4222" s="12">
        <v>0.42165000000000002</v>
      </c>
      <c r="I4222" s="12">
        <v>1289.7263603217061</v>
      </c>
    </row>
    <row r="4223" spans="6:9" x14ac:dyDescent="0.3">
      <c r="F4223" s="2">
        <v>4218</v>
      </c>
      <c r="G4223" s="12">
        <f ca="1"/>
        <v>1289.7745889034072</v>
      </c>
      <c r="H4223" s="12">
        <v>0.42175000000000001</v>
      </c>
      <c r="I4223" s="12">
        <v>1289.7369612151663</v>
      </c>
    </row>
    <row r="4224" spans="6:9" x14ac:dyDescent="0.3">
      <c r="F4224" s="2">
        <v>4219</v>
      </c>
      <c r="G4224" s="12">
        <f ca="1"/>
        <v>1289.780246503075</v>
      </c>
      <c r="H4224" s="12">
        <v>0.42185</v>
      </c>
      <c r="I4224" s="12">
        <v>1289.7475618330527</v>
      </c>
    </row>
    <row r="4225" spans="6:9" x14ac:dyDescent="0.3">
      <c r="F4225" s="2">
        <v>4220</v>
      </c>
      <c r="G4225" s="12">
        <f ca="1"/>
        <v>1289.7845149559914</v>
      </c>
      <c r="H4225" s="12">
        <v>0.42194999999999999</v>
      </c>
      <c r="I4225" s="12">
        <v>1289.7581621760748</v>
      </c>
    </row>
    <row r="4226" spans="6:9" x14ac:dyDescent="0.3">
      <c r="F4226" s="2">
        <v>4221</v>
      </c>
      <c r="G4226" s="12">
        <f ca="1"/>
        <v>1289.8067707365735</v>
      </c>
      <c r="H4226" s="12">
        <v>0.42204999999999998</v>
      </c>
      <c r="I4226" s="12">
        <v>1289.7687622449423</v>
      </c>
    </row>
    <row r="4227" spans="6:9" x14ac:dyDescent="0.3">
      <c r="F4227" s="2">
        <v>4222</v>
      </c>
      <c r="G4227" s="12">
        <f ca="1"/>
        <v>1289.8199186365553</v>
      </c>
      <c r="H4227" s="12">
        <v>0.42215000000000003</v>
      </c>
      <c r="I4227" s="12">
        <v>1289.7793620403645</v>
      </c>
    </row>
    <row r="4228" spans="6:9" x14ac:dyDescent="0.3">
      <c r="F4228" s="2">
        <v>4223</v>
      </c>
      <c r="G4228" s="12">
        <f ca="1"/>
        <v>1289.8213696981757</v>
      </c>
      <c r="H4228" s="12">
        <v>0.42225000000000001</v>
      </c>
      <c r="I4228" s="12">
        <v>1289.7899615630499</v>
      </c>
    </row>
    <row r="4229" spans="6:9" x14ac:dyDescent="0.3">
      <c r="F4229" s="2">
        <v>4224</v>
      </c>
      <c r="G4229" s="12">
        <f ca="1"/>
        <v>1289.8288291318261</v>
      </c>
      <c r="H4229" s="12">
        <v>0.42235</v>
      </c>
      <c r="I4229" s="12">
        <v>1289.8005608137078</v>
      </c>
    </row>
    <row r="4230" spans="6:9" x14ac:dyDescent="0.3">
      <c r="F4230" s="2">
        <v>4225</v>
      </c>
      <c r="G4230" s="12">
        <f ca="1"/>
        <v>1289.8451472205045</v>
      </c>
      <c r="H4230" s="12">
        <v>0.42244999999999999</v>
      </c>
      <c r="I4230" s="12">
        <v>1289.811159793047</v>
      </c>
    </row>
    <row r="4231" spans="6:9" x14ac:dyDescent="0.3">
      <c r="F4231" s="2">
        <v>4226</v>
      </c>
      <c r="G4231" s="12">
        <f ca="1"/>
        <v>1289.8762968294104</v>
      </c>
      <c r="H4231" s="12">
        <v>0.42254999999999998</v>
      </c>
      <c r="I4231" s="12">
        <v>1289.8217585017755</v>
      </c>
    </row>
    <row r="4232" spans="6:9" x14ac:dyDescent="0.3">
      <c r="F4232" s="2">
        <v>4227</v>
      </c>
      <c r="G4232" s="12">
        <f ca="1"/>
        <v>1289.8811283124121</v>
      </c>
      <c r="H4232" s="12">
        <v>0.42265000000000003</v>
      </c>
      <c r="I4232" s="12">
        <v>1289.832356940602</v>
      </c>
    </row>
    <row r="4233" spans="6:9" x14ac:dyDescent="0.3">
      <c r="F4233" s="2">
        <v>4228</v>
      </c>
      <c r="G4233" s="12">
        <f ca="1"/>
        <v>1289.9033642184791</v>
      </c>
      <c r="H4233" s="12">
        <v>0.42275000000000001</v>
      </c>
      <c r="I4233" s="12">
        <v>1289.8429551102349</v>
      </c>
    </row>
    <row r="4234" spans="6:9" x14ac:dyDescent="0.3">
      <c r="F4234" s="2">
        <v>4229</v>
      </c>
      <c r="G4234" s="12">
        <f ca="1"/>
        <v>1289.9095630439176</v>
      </c>
      <c r="H4234" s="12">
        <v>0.42285</v>
      </c>
      <c r="I4234" s="12">
        <v>1289.8535530113818</v>
      </c>
    </row>
    <row r="4235" spans="6:9" x14ac:dyDescent="0.3">
      <c r="F4235" s="2">
        <v>4230</v>
      </c>
      <c r="G4235" s="12">
        <f ca="1"/>
        <v>1289.9253880920487</v>
      </c>
      <c r="H4235" s="12">
        <v>0.42294999999999999</v>
      </c>
      <c r="I4235" s="12">
        <v>1289.8641506447505</v>
      </c>
    </row>
    <row r="4236" spans="6:9" x14ac:dyDescent="0.3">
      <c r="F4236" s="2">
        <v>4231</v>
      </c>
      <c r="G4236" s="12">
        <f ca="1"/>
        <v>1289.9420984960479</v>
      </c>
      <c r="H4236" s="12">
        <v>0.42304999999999998</v>
      </c>
      <c r="I4236" s="12">
        <v>1289.8747480110487</v>
      </c>
    </row>
    <row r="4237" spans="6:9" x14ac:dyDescent="0.3">
      <c r="F4237" s="2">
        <v>4232</v>
      </c>
      <c r="G4237" s="12">
        <f ca="1"/>
        <v>1289.9655418369082</v>
      </c>
      <c r="H4237" s="12">
        <v>0.42315000000000003</v>
      </c>
      <c r="I4237" s="12">
        <v>1289.8853451109842</v>
      </c>
    </row>
    <row r="4238" spans="6:9" x14ac:dyDescent="0.3">
      <c r="F4238" s="2">
        <v>4233</v>
      </c>
      <c r="G4238" s="12">
        <f ca="1"/>
        <v>1289.9728334655424</v>
      </c>
      <c r="H4238" s="12">
        <v>0.42325000000000002</v>
      </c>
      <c r="I4238" s="12">
        <v>1289.895941945264</v>
      </c>
    </row>
    <row r="4239" spans="6:9" x14ac:dyDescent="0.3">
      <c r="F4239" s="2">
        <v>4234</v>
      </c>
      <c r="G4239" s="12">
        <f ca="1"/>
        <v>1289.994014199664</v>
      </c>
      <c r="H4239" s="12">
        <v>0.42335</v>
      </c>
      <c r="I4239" s="12">
        <v>1289.906538514595</v>
      </c>
    </row>
    <row r="4240" spans="6:9" x14ac:dyDescent="0.3">
      <c r="F4240" s="2">
        <v>4235</v>
      </c>
      <c r="G4240" s="12">
        <f ca="1"/>
        <v>1290.0013252154172</v>
      </c>
      <c r="H4240" s="12">
        <v>0.42344999999999999</v>
      </c>
      <c r="I4240" s="12">
        <v>1289.9171348196846</v>
      </c>
    </row>
    <row r="4241" spans="6:9" x14ac:dyDescent="0.3">
      <c r="F4241" s="2">
        <v>4236</v>
      </c>
      <c r="G4241" s="12">
        <f ca="1"/>
        <v>1290.0037695914853</v>
      </c>
      <c r="H4241" s="12">
        <v>0.42354999999999998</v>
      </c>
      <c r="I4241" s="12">
        <v>1289.9277308612393</v>
      </c>
    </row>
    <row r="4242" spans="6:9" x14ac:dyDescent="0.3">
      <c r="F4242" s="2">
        <v>4237</v>
      </c>
      <c r="G4242" s="12">
        <f ca="1"/>
        <v>1290.004876181064</v>
      </c>
      <c r="H4242" s="12">
        <v>0.42365000000000003</v>
      </c>
      <c r="I4242" s="12">
        <v>1289.9383266399659</v>
      </c>
    </row>
    <row r="4243" spans="6:9" x14ac:dyDescent="0.3">
      <c r="F4243" s="2">
        <v>4238</v>
      </c>
      <c r="G4243" s="12">
        <f ca="1"/>
        <v>1290.0127086747884</v>
      </c>
      <c r="H4243" s="12">
        <v>0.42375000000000002</v>
      </c>
      <c r="I4243" s="12">
        <v>1289.9489221565705</v>
      </c>
    </row>
    <row r="4244" spans="6:9" x14ac:dyDescent="0.3">
      <c r="F4244" s="2">
        <v>4239</v>
      </c>
      <c r="G4244" s="12">
        <f ca="1"/>
        <v>1290.0187708462922</v>
      </c>
      <c r="H4244" s="12">
        <v>0.42385</v>
      </c>
      <c r="I4244" s="12">
        <v>1289.9595174117596</v>
      </c>
    </row>
    <row r="4245" spans="6:9" x14ac:dyDescent="0.3">
      <c r="F4245" s="2">
        <v>4240</v>
      </c>
      <c r="G4245" s="12">
        <f ca="1"/>
        <v>1290.0309742582531</v>
      </c>
      <c r="H4245" s="12">
        <v>0.42394999999999999</v>
      </c>
      <c r="I4245" s="12">
        <v>1289.9701124062394</v>
      </c>
    </row>
    <row r="4246" spans="6:9" x14ac:dyDescent="0.3">
      <c r="F4246" s="2">
        <v>4241</v>
      </c>
      <c r="G4246" s="12">
        <f ca="1"/>
        <v>1290.0620839983085</v>
      </c>
      <c r="H4246" s="12">
        <v>0.42404999999999998</v>
      </c>
      <c r="I4246" s="12">
        <v>1289.9807071407154</v>
      </c>
    </row>
    <row r="4247" spans="6:9" x14ac:dyDescent="0.3">
      <c r="F4247" s="2">
        <v>4242</v>
      </c>
      <c r="G4247" s="12">
        <f ca="1"/>
        <v>1290.0703221243414</v>
      </c>
      <c r="H4247" s="12">
        <v>0.42415000000000003</v>
      </c>
      <c r="I4247" s="12">
        <v>1289.9913016158937</v>
      </c>
    </row>
    <row r="4248" spans="6:9" x14ac:dyDescent="0.3">
      <c r="F4248" s="2">
        <v>4243</v>
      </c>
      <c r="G4248" s="12">
        <f ca="1"/>
        <v>1290.0767167225299</v>
      </c>
      <c r="H4248" s="12">
        <v>0.42425000000000002</v>
      </c>
      <c r="I4248" s="12">
        <v>1290.0018958324799</v>
      </c>
    </row>
    <row r="4249" spans="6:9" x14ac:dyDescent="0.3">
      <c r="F4249" s="2">
        <v>4244</v>
      </c>
      <c r="G4249" s="12">
        <f ca="1"/>
        <v>1290.0878546671347</v>
      </c>
      <c r="H4249" s="12">
        <v>0.42435</v>
      </c>
      <c r="I4249" s="12">
        <v>1290.0124897911792</v>
      </c>
    </row>
    <row r="4250" spans="6:9" x14ac:dyDescent="0.3">
      <c r="F4250" s="2">
        <v>4245</v>
      </c>
      <c r="G4250" s="12">
        <f ca="1"/>
        <v>1290.091458759239</v>
      </c>
      <c r="H4250" s="12">
        <v>0.42444999999999999</v>
      </c>
      <c r="I4250" s="12">
        <v>1290.0230834926967</v>
      </c>
    </row>
    <row r="4251" spans="6:9" x14ac:dyDescent="0.3">
      <c r="F4251" s="2">
        <v>4246</v>
      </c>
      <c r="G4251" s="12">
        <f ca="1"/>
        <v>1290.1097849992689</v>
      </c>
      <c r="H4251" s="12">
        <v>0.42454999999999998</v>
      </c>
      <c r="I4251" s="12">
        <v>1290.0336769377379</v>
      </c>
    </row>
    <row r="4252" spans="6:9" x14ac:dyDescent="0.3">
      <c r="F4252" s="2">
        <v>4247</v>
      </c>
      <c r="G4252" s="12">
        <f ca="1"/>
        <v>1290.116415560454</v>
      </c>
      <c r="H4252" s="12">
        <v>0.42465000000000003</v>
      </c>
      <c r="I4252" s="12">
        <v>1290.0442701270076</v>
      </c>
    </row>
    <row r="4253" spans="6:9" x14ac:dyDescent="0.3">
      <c r="F4253" s="2">
        <v>4248</v>
      </c>
      <c r="G4253" s="12">
        <f ca="1"/>
        <v>1290.1214609243484</v>
      </c>
      <c r="H4253" s="12">
        <v>0.42475000000000002</v>
      </c>
      <c r="I4253" s="12">
        <v>1290.0548630612102</v>
      </c>
    </row>
    <row r="4254" spans="6:9" x14ac:dyDescent="0.3">
      <c r="F4254" s="2">
        <v>4249</v>
      </c>
      <c r="G4254" s="12">
        <f ca="1"/>
        <v>1290.1542727893584</v>
      </c>
      <c r="H4254" s="12">
        <v>0.42485000000000001</v>
      </c>
      <c r="I4254" s="12">
        <v>1290.0654557410503</v>
      </c>
    </row>
    <row r="4255" spans="6:9" x14ac:dyDescent="0.3">
      <c r="F4255" s="2">
        <v>4250</v>
      </c>
      <c r="G4255" s="12">
        <f ca="1"/>
        <v>1290.1582161541851</v>
      </c>
      <c r="H4255" s="12">
        <v>0.42494999999999999</v>
      </c>
      <c r="I4255" s="12">
        <v>1290.0760481672328</v>
      </c>
    </row>
    <row r="4256" spans="6:9" x14ac:dyDescent="0.3">
      <c r="F4256" s="2">
        <v>4251</v>
      </c>
      <c r="G4256" s="12">
        <f ca="1"/>
        <v>1290.1619915156621</v>
      </c>
      <c r="H4256" s="12">
        <v>0.42504999999999998</v>
      </c>
      <c r="I4256" s="12">
        <v>1290.0866403404614</v>
      </c>
    </row>
    <row r="4257" spans="6:9" x14ac:dyDescent="0.3">
      <c r="F4257" s="2">
        <v>4252</v>
      </c>
      <c r="G4257" s="12">
        <f ca="1"/>
        <v>1290.1834388010077</v>
      </c>
      <c r="H4257" s="12">
        <v>0.42514999999999997</v>
      </c>
      <c r="I4257" s="12">
        <v>1290.0972322614402</v>
      </c>
    </row>
    <row r="4258" spans="6:9" x14ac:dyDescent="0.3">
      <c r="F4258" s="2">
        <v>4253</v>
      </c>
      <c r="G4258" s="12">
        <f ca="1"/>
        <v>1290.1858074549245</v>
      </c>
      <c r="H4258" s="12">
        <v>0.42525000000000002</v>
      </c>
      <c r="I4258" s="12">
        <v>1290.1078239308736</v>
      </c>
    </row>
    <row r="4259" spans="6:9" x14ac:dyDescent="0.3">
      <c r="F4259" s="2">
        <v>4254</v>
      </c>
      <c r="G4259" s="12">
        <f ca="1"/>
        <v>1290.1858225324784</v>
      </c>
      <c r="H4259" s="12">
        <v>0.42535000000000001</v>
      </c>
      <c r="I4259" s="12">
        <v>1290.1184153494646</v>
      </c>
    </row>
    <row r="4260" spans="6:9" x14ac:dyDescent="0.3">
      <c r="F4260" s="2">
        <v>4255</v>
      </c>
      <c r="G4260" s="12">
        <f ca="1"/>
        <v>1290.2008964717236</v>
      </c>
      <c r="H4260" s="12">
        <v>0.42544999999999999</v>
      </c>
      <c r="I4260" s="12">
        <v>1290.1290065179171</v>
      </c>
    </row>
    <row r="4261" spans="6:9" x14ac:dyDescent="0.3">
      <c r="F4261" s="2">
        <v>4256</v>
      </c>
      <c r="G4261" s="12">
        <f ca="1"/>
        <v>1290.2050241235336</v>
      </c>
      <c r="H4261" s="12">
        <v>0.42554999999999998</v>
      </c>
      <c r="I4261" s="12">
        <v>1290.1395974369348</v>
      </c>
    </row>
    <row r="4262" spans="6:9" x14ac:dyDescent="0.3">
      <c r="F4262" s="2">
        <v>4257</v>
      </c>
      <c r="G4262" s="12">
        <f ca="1"/>
        <v>1290.2096242697435</v>
      </c>
      <c r="H4262" s="12">
        <v>0.42564999999999997</v>
      </c>
      <c r="I4262" s="12">
        <v>1290.1501881072204</v>
      </c>
    </row>
    <row r="4263" spans="6:9" x14ac:dyDescent="0.3">
      <c r="F4263" s="2">
        <v>4258</v>
      </c>
      <c r="G4263" s="12">
        <f ca="1"/>
        <v>1290.212179967697</v>
      </c>
      <c r="H4263" s="12">
        <v>0.42575000000000002</v>
      </c>
      <c r="I4263" s="12">
        <v>1290.1607785294771</v>
      </c>
    </row>
    <row r="4264" spans="6:9" x14ac:dyDescent="0.3">
      <c r="F4264" s="2">
        <v>4259</v>
      </c>
      <c r="G4264" s="12">
        <f ca="1"/>
        <v>1290.2395039417627</v>
      </c>
      <c r="H4264" s="12">
        <v>0.42585000000000001</v>
      </c>
      <c r="I4264" s="12">
        <v>1290.171368704408</v>
      </c>
    </row>
    <row r="4265" spans="6:9" x14ac:dyDescent="0.3">
      <c r="F4265" s="2">
        <v>4260</v>
      </c>
      <c r="G4265" s="12">
        <f ca="1"/>
        <v>1290.2591158632226</v>
      </c>
      <c r="H4265" s="12">
        <v>0.42595</v>
      </c>
      <c r="I4265" s="12">
        <v>1290.1819586327156</v>
      </c>
    </row>
    <row r="4266" spans="6:9" x14ac:dyDescent="0.3">
      <c r="F4266" s="2">
        <v>4261</v>
      </c>
      <c r="G4266" s="12">
        <f ca="1"/>
        <v>1290.2635066833584</v>
      </c>
      <c r="H4266" s="12">
        <v>0.42604999999999998</v>
      </c>
      <c r="I4266" s="12">
        <v>1290.1925483151026</v>
      </c>
    </row>
    <row r="4267" spans="6:9" x14ac:dyDescent="0.3">
      <c r="F4267" s="2">
        <v>4262</v>
      </c>
      <c r="G4267" s="12">
        <f ca="1"/>
        <v>1290.2893713761728</v>
      </c>
      <c r="H4267" s="12">
        <v>0.42614999999999997</v>
      </c>
      <c r="I4267" s="12">
        <v>1290.2031377522717</v>
      </c>
    </row>
    <row r="4268" spans="6:9" x14ac:dyDescent="0.3">
      <c r="F4268" s="2">
        <v>4263</v>
      </c>
      <c r="G4268" s="12">
        <f ca="1"/>
        <v>1290.2931708183964</v>
      </c>
      <c r="H4268" s="12">
        <v>0.42625000000000002</v>
      </c>
      <c r="I4268" s="12">
        <v>1290.2137269449245</v>
      </c>
    </row>
    <row r="4269" spans="6:9" x14ac:dyDescent="0.3">
      <c r="F4269" s="2">
        <v>4264</v>
      </c>
      <c r="G4269" s="12">
        <f ca="1"/>
        <v>1290.3155883973518</v>
      </c>
      <c r="H4269" s="12">
        <v>0.42635000000000001</v>
      </c>
      <c r="I4269" s="12">
        <v>1290.2243158937636</v>
      </c>
    </row>
    <row r="4270" spans="6:9" x14ac:dyDescent="0.3">
      <c r="F4270" s="2">
        <v>4265</v>
      </c>
      <c r="G4270" s="12">
        <f ca="1"/>
        <v>1290.3159575674101</v>
      </c>
      <c r="H4270" s="12">
        <v>0.42645</v>
      </c>
      <c r="I4270" s="12">
        <v>1290.2349045994906</v>
      </c>
    </row>
    <row r="4271" spans="6:9" x14ac:dyDescent="0.3">
      <c r="F4271" s="2">
        <v>4266</v>
      </c>
      <c r="G4271" s="12">
        <f ca="1"/>
        <v>1290.3310254451894</v>
      </c>
      <c r="H4271" s="12">
        <v>0.42654999999999998</v>
      </c>
      <c r="I4271" s="12">
        <v>1290.2454930628073</v>
      </c>
    </row>
    <row r="4272" spans="6:9" x14ac:dyDescent="0.3">
      <c r="F4272" s="2">
        <v>4267</v>
      </c>
      <c r="G4272" s="12">
        <f ca="1"/>
        <v>1290.3692748192016</v>
      </c>
      <c r="H4272" s="12">
        <v>0.42664999999999997</v>
      </c>
      <c r="I4272" s="12">
        <v>1290.2560812844156</v>
      </c>
    </row>
    <row r="4273" spans="6:9" x14ac:dyDescent="0.3">
      <c r="F4273" s="2">
        <v>4268</v>
      </c>
      <c r="G4273" s="12">
        <f ca="1"/>
        <v>1290.3701831582625</v>
      </c>
      <c r="H4273" s="12">
        <v>0.42675000000000002</v>
      </c>
      <c r="I4273" s="12">
        <v>1290.2666692650166</v>
      </c>
    </row>
    <row r="4274" spans="6:9" x14ac:dyDescent="0.3">
      <c r="F4274" s="2">
        <v>4269</v>
      </c>
      <c r="G4274" s="12">
        <f ca="1"/>
        <v>1290.3771335795864</v>
      </c>
      <c r="H4274" s="12">
        <v>0.42685000000000001</v>
      </c>
      <c r="I4274" s="12">
        <v>1290.2772570053116</v>
      </c>
    </row>
    <row r="4275" spans="6:9" x14ac:dyDescent="0.3">
      <c r="F4275" s="2">
        <v>4270</v>
      </c>
      <c r="G4275" s="12">
        <f ca="1"/>
        <v>1290.3814164109367</v>
      </c>
      <c r="H4275" s="12">
        <v>0.42695</v>
      </c>
      <c r="I4275" s="12">
        <v>1290.2878445060019</v>
      </c>
    </row>
    <row r="4276" spans="6:9" x14ac:dyDescent="0.3">
      <c r="F4276" s="2">
        <v>4271</v>
      </c>
      <c r="G4276" s="12">
        <f ca="1"/>
        <v>1290.3898755095713</v>
      </c>
      <c r="H4276" s="12">
        <v>0.42704999999999999</v>
      </c>
      <c r="I4276" s="12">
        <v>1290.2984317677883</v>
      </c>
    </row>
    <row r="4277" spans="6:9" x14ac:dyDescent="0.3">
      <c r="F4277" s="2">
        <v>4272</v>
      </c>
      <c r="G4277" s="12">
        <f ca="1"/>
        <v>1290.4001245084733</v>
      </c>
      <c r="H4277" s="12">
        <v>0.42714999999999997</v>
      </c>
      <c r="I4277" s="12">
        <v>1290.3090187913717</v>
      </c>
    </row>
    <row r="4278" spans="6:9" x14ac:dyDescent="0.3">
      <c r="F4278" s="2">
        <v>4273</v>
      </c>
      <c r="G4278" s="12">
        <f ca="1"/>
        <v>1290.4008089514041</v>
      </c>
      <c r="H4278" s="12">
        <v>0.42725000000000002</v>
      </c>
      <c r="I4278" s="12">
        <v>1290.3196055774524</v>
      </c>
    </row>
    <row r="4279" spans="6:9" x14ac:dyDescent="0.3">
      <c r="F4279" s="2">
        <v>4274</v>
      </c>
      <c r="G4279" s="12">
        <f ca="1"/>
        <v>1290.4017820912131</v>
      </c>
      <c r="H4279" s="12">
        <v>0.42735000000000001</v>
      </c>
      <c r="I4279" s="12">
        <v>1290.3301921267314</v>
      </c>
    </row>
    <row r="4280" spans="6:9" x14ac:dyDescent="0.3">
      <c r="F4280" s="2">
        <v>4275</v>
      </c>
      <c r="G4280" s="12">
        <f ca="1"/>
        <v>1290.4028732147603</v>
      </c>
      <c r="H4280" s="12">
        <v>0.42745</v>
      </c>
      <c r="I4280" s="12">
        <v>1290.3407784399087</v>
      </c>
    </row>
    <row r="4281" spans="6:9" x14ac:dyDescent="0.3">
      <c r="F4281" s="2">
        <v>4276</v>
      </c>
      <c r="G4281" s="12">
        <f ca="1"/>
        <v>1290.4035632341036</v>
      </c>
      <c r="H4281" s="12">
        <v>0.42754999999999999</v>
      </c>
      <c r="I4281" s="12">
        <v>1290.3513645176843</v>
      </c>
    </row>
    <row r="4282" spans="6:9" x14ac:dyDescent="0.3">
      <c r="F4282" s="2">
        <v>4277</v>
      </c>
      <c r="G4282" s="12">
        <f ca="1"/>
        <v>1290.4088335284655</v>
      </c>
      <c r="H4282" s="12">
        <v>0.42764999999999997</v>
      </c>
      <c r="I4282" s="12">
        <v>1290.3619503607586</v>
      </c>
    </row>
    <row r="4283" spans="6:9" x14ac:dyDescent="0.3">
      <c r="F4283" s="2">
        <v>4278</v>
      </c>
      <c r="G4283" s="12">
        <f ca="1"/>
        <v>1290.4186088357098</v>
      </c>
      <c r="H4283" s="12">
        <v>0.42775000000000002</v>
      </c>
      <c r="I4283" s="12">
        <v>1290.372535969831</v>
      </c>
    </row>
    <row r="4284" spans="6:9" x14ac:dyDescent="0.3">
      <c r="F4284" s="2">
        <v>4279</v>
      </c>
      <c r="G4284" s="12">
        <f ca="1"/>
        <v>1290.4228025778052</v>
      </c>
      <c r="H4284" s="12">
        <v>0.42785000000000001</v>
      </c>
      <c r="I4284" s="12">
        <v>1290.3831213456015</v>
      </c>
    </row>
    <row r="4285" spans="6:9" x14ac:dyDescent="0.3">
      <c r="F4285" s="2">
        <v>4280</v>
      </c>
      <c r="G4285" s="12">
        <f ca="1"/>
        <v>1290.4240728421432</v>
      </c>
      <c r="H4285" s="12">
        <v>0.42795</v>
      </c>
      <c r="I4285" s="12">
        <v>1290.3937064887696</v>
      </c>
    </row>
    <row r="4286" spans="6:9" x14ac:dyDescent="0.3">
      <c r="F4286" s="2">
        <v>4281</v>
      </c>
      <c r="G4286" s="12">
        <f ca="1"/>
        <v>1290.4340168777189</v>
      </c>
      <c r="H4286" s="12">
        <v>0.42804999999999999</v>
      </c>
      <c r="I4286" s="12">
        <v>1290.4042914000345</v>
      </c>
    </row>
    <row r="4287" spans="6:9" x14ac:dyDescent="0.3">
      <c r="F4287" s="2">
        <v>4282</v>
      </c>
      <c r="G4287" s="12">
        <f ca="1"/>
        <v>1290.4346387923465</v>
      </c>
      <c r="H4287" s="12">
        <v>0.42814999999999998</v>
      </c>
      <c r="I4287" s="12">
        <v>1290.4148760800954</v>
      </c>
    </row>
    <row r="4288" spans="6:9" x14ac:dyDescent="0.3">
      <c r="F4288" s="2">
        <v>4283</v>
      </c>
      <c r="G4288" s="12">
        <f ca="1"/>
        <v>1290.4348877389423</v>
      </c>
      <c r="H4288" s="12">
        <v>0.42825000000000002</v>
      </c>
      <c r="I4288" s="12">
        <v>1290.4254605296514</v>
      </c>
    </row>
    <row r="4289" spans="6:9" x14ac:dyDescent="0.3">
      <c r="F4289" s="2">
        <v>4284</v>
      </c>
      <c r="G4289" s="12">
        <f ca="1"/>
        <v>1290.4560172465499</v>
      </c>
      <c r="H4289" s="12">
        <v>0.42835000000000001</v>
      </c>
      <c r="I4289" s="12">
        <v>1290.4360447494016</v>
      </c>
    </row>
    <row r="4290" spans="6:9" x14ac:dyDescent="0.3">
      <c r="F4290" s="2">
        <v>4285</v>
      </c>
      <c r="G4290" s="12">
        <f ca="1"/>
        <v>1290.4643296191464</v>
      </c>
      <c r="H4290" s="12">
        <v>0.42845</v>
      </c>
      <c r="I4290" s="12">
        <v>1290.4466287400446</v>
      </c>
    </row>
    <row r="4291" spans="6:9" x14ac:dyDescent="0.3">
      <c r="F4291" s="2">
        <v>4286</v>
      </c>
      <c r="G4291" s="12">
        <f ca="1"/>
        <v>1290.4738129525476</v>
      </c>
      <c r="H4291" s="12">
        <v>0.42854999999999999</v>
      </c>
      <c r="I4291" s="12">
        <v>1290.4572125022789</v>
      </c>
    </row>
    <row r="4292" spans="6:9" x14ac:dyDescent="0.3">
      <c r="F4292" s="2">
        <v>4287</v>
      </c>
      <c r="G4292" s="12">
        <f ca="1"/>
        <v>1290.494193440556</v>
      </c>
      <c r="H4292" s="12">
        <v>0.42864999999999998</v>
      </c>
      <c r="I4292" s="12">
        <v>1290.4677960368031</v>
      </c>
    </row>
    <row r="4293" spans="6:9" x14ac:dyDescent="0.3">
      <c r="F4293" s="2">
        <v>4288</v>
      </c>
      <c r="G4293" s="12">
        <f ca="1"/>
        <v>1290.5053039044265</v>
      </c>
      <c r="H4293" s="12">
        <v>0.42875000000000002</v>
      </c>
      <c r="I4293" s="12">
        <v>1290.478379344315</v>
      </c>
    </row>
    <row r="4294" spans="6:9" x14ac:dyDescent="0.3">
      <c r="F4294" s="2">
        <v>4289</v>
      </c>
      <c r="G4294" s="12">
        <f ca="1"/>
        <v>1290.5089684429106</v>
      </c>
      <c r="H4294" s="12">
        <v>0.42885000000000001</v>
      </c>
      <c r="I4294" s="12">
        <v>1290.4889624255134</v>
      </c>
    </row>
    <row r="4295" spans="6:9" x14ac:dyDescent="0.3">
      <c r="F4295" s="2">
        <v>4290</v>
      </c>
      <c r="G4295" s="12">
        <f ca="1"/>
        <v>1290.5319931316781</v>
      </c>
      <c r="H4295" s="12">
        <v>0.42895</v>
      </c>
      <c r="I4295" s="12">
        <v>1290.4995452810958</v>
      </c>
    </row>
    <row r="4296" spans="6:9" x14ac:dyDescent="0.3">
      <c r="F4296" s="2">
        <v>4291</v>
      </c>
      <c r="G4296" s="12">
        <f ca="1"/>
        <v>1290.544182016064</v>
      </c>
      <c r="H4296" s="12">
        <v>0.42904999999999999</v>
      </c>
      <c r="I4296" s="12">
        <v>1290.5101279117603</v>
      </c>
    </row>
    <row r="4297" spans="6:9" x14ac:dyDescent="0.3">
      <c r="F4297" s="2">
        <v>4292</v>
      </c>
      <c r="G4297" s="12">
        <f ca="1"/>
        <v>1290.5461578694205</v>
      </c>
      <c r="H4297" s="12">
        <v>0.42914999999999998</v>
      </c>
      <c r="I4297" s="12">
        <v>1290.5207103182045</v>
      </c>
    </row>
    <row r="4298" spans="6:9" x14ac:dyDescent="0.3">
      <c r="F4298" s="2">
        <v>4293</v>
      </c>
      <c r="G4298" s="12">
        <f ca="1"/>
        <v>1290.5543158907317</v>
      </c>
      <c r="H4298" s="12">
        <v>0.42925000000000002</v>
      </c>
      <c r="I4298" s="12">
        <v>1290.5312925011256</v>
      </c>
    </row>
    <row r="4299" spans="6:9" x14ac:dyDescent="0.3">
      <c r="F4299" s="2">
        <v>4294</v>
      </c>
      <c r="G4299" s="12">
        <f ca="1"/>
        <v>1290.5551025683408</v>
      </c>
      <c r="H4299" s="12">
        <v>0.42935000000000001</v>
      </c>
      <c r="I4299" s="12">
        <v>1290.5418744612211</v>
      </c>
    </row>
    <row r="4300" spans="6:9" x14ac:dyDescent="0.3">
      <c r="F4300" s="2">
        <v>4295</v>
      </c>
      <c r="G4300" s="12">
        <f ca="1"/>
        <v>1290.5558010822499</v>
      </c>
      <c r="H4300" s="12">
        <v>0.42945</v>
      </c>
      <c r="I4300" s="12">
        <v>1290.5524561991888</v>
      </c>
    </row>
    <row r="4301" spans="6:9" x14ac:dyDescent="0.3">
      <c r="F4301" s="2">
        <v>4296</v>
      </c>
      <c r="G4301" s="12">
        <f ca="1"/>
        <v>1290.5645415158754</v>
      </c>
      <c r="H4301" s="12">
        <v>0.42954999999999999</v>
      </c>
      <c r="I4301" s="12">
        <v>1290.5630377157247</v>
      </c>
    </row>
    <row r="4302" spans="6:9" x14ac:dyDescent="0.3">
      <c r="F4302" s="2">
        <v>4297</v>
      </c>
      <c r="G4302" s="12">
        <f ca="1"/>
        <v>1290.5679821187164</v>
      </c>
      <c r="H4302" s="12">
        <v>0.42964999999999998</v>
      </c>
      <c r="I4302" s="12">
        <v>1290.5736190115265</v>
      </c>
    </row>
    <row r="4303" spans="6:9" x14ac:dyDescent="0.3">
      <c r="F4303" s="2">
        <v>4298</v>
      </c>
      <c r="G4303" s="12">
        <f ca="1"/>
        <v>1290.5957233233867</v>
      </c>
      <c r="H4303" s="12">
        <v>0.42975000000000002</v>
      </c>
      <c r="I4303" s="12">
        <v>1290.5842000872906</v>
      </c>
    </row>
    <row r="4304" spans="6:9" x14ac:dyDescent="0.3">
      <c r="F4304" s="2">
        <v>4299</v>
      </c>
      <c r="G4304" s="12">
        <f ca="1"/>
        <v>1290.6002544856356</v>
      </c>
      <c r="H4304" s="12">
        <v>0.42985000000000001</v>
      </c>
      <c r="I4304" s="12">
        <v>1290.5947809437139</v>
      </c>
    </row>
    <row r="4305" spans="6:9" x14ac:dyDescent="0.3">
      <c r="F4305" s="2">
        <v>4300</v>
      </c>
      <c r="G4305" s="12">
        <f ca="1"/>
        <v>1290.6027475981973</v>
      </c>
      <c r="H4305" s="12">
        <v>0.42995</v>
      </c>
      <c r="I4305" s="12">
        <v>1290.6053615814924</v>
      </c>
    </row>
    <row r="4306" spans="6:9" x14ac:dyDescent="0.3">
      <c r="F4306" s="2">
        <v>4301</v>
      </c>
      <c r="G4306" s="12">
        <f ca="1"/>
        <v>1290.6035831676384</v>
      </c>
      <c r="H4306" s="12">
        <v>0.43004999999999999</v>
      </c>
      <c r="I4306" s="12">
        <v>1290.6159420013228</v>
      </c>
    </row>
    <row r="4307" spans="6:9" x14ac:dyDescent="0.3">
      <c r="F4307" s="2">
        <v>4302</v>
      </c>
      <c r="G4307" s="12">
        <f ca="1"/>
        <v>1290.6097185156048</v>
      </c>
      <c r="H4307" s="12">
        <v>0.43014999999999998</v>
      </c>
      <c r="I4307" s="12">
        <v>1290.626522203901</v>
      </c>
    </row>
    <row r="4308" spans="6:9" x14ac:dyDescent="0.3">
      <c r="F4308" s="2">
        <v>4303</v>
      </c>
      <c r="G4308" s="12">
        <f ca="1"/>
        <v>1290.6178572106951</v>
      </c>
      <c r="H4308" s="12">
        <v>0.43025000000000002</v>
      </c>
      <c r="I4308" s="12">
        <v>1290.6371021899231</v>
      </c>
    </row>
    <row r="4309" spans="6:9" x14ac:dyDescent="0.3">
      <c r="F4309" s="2">
        <v>4304</v>
      </c>
      <c r="G4309" s="12">
        <f ca="1"/>
        <v>1290.6640758123715</v>
      </c>
      <c r="H4309" s="12">
        <v>0.43035000000000001</v>
      </c>
      <c r="I4309" s="12">
        <v>1290.6476819600848</v>
      </c>
    </row>
    <row r="4310" spans="6:9" x14ac:dyDescent="0.3">
      <c r="F4310" s="2">
        <v>4305</v>
      </c>
      <c r="G4310" s="12">
        <f ca="1"/>
        <v>1290.6684525492606</v>
      </c>
      <c r="H4310" s="12">
        <v>0.43045</v>
      </c>
      <c r="I4310" s="12">
        <v>1290.6582615150821</v>
      </c>
    </row>
    <row r="4311" spans="6:9" x14ac:dyDescent="0.3">
      <c r="F4311" s="2">
        <v>4306</v>
      </c>
      <c r="G4311" s="12">
        <f ca="1"/>
        <v>1290.6786028068648</v>
      </c>
      <c r="H4311" s="12">
        <v>0.43054999999999999</v>
      </c>
      <c r="I4311" s="12">
        <v>1290.6688408556104</v>
      </c>
    </row>
    <row r="4312" spans="6:9" x14ac:dyDescent="0.3">
      <c r="F4312" s="2">
        <v>4307</v>
      </c>
      <c r="G4312" s="12">
        <f ca="1"/>
        <v>1290.6954213234671</v>
      </c>
      <c r="H4312" s="12">
        <v>0.43064999999999998</v>
      </c>
      <c r="I4312" s="12">
        <v>1290.6794199823651</v>
      </c>
    </row>
    <row r="4313" spans="6:9" x14ac:dyDescent="0.3">
      <c r="F4313" s="2">
        <v>4308</v>
      </c>
      <c r="G4313" s="12">
        <f ca="1"/>
        <v>1290.69730710458</v>
      </c>
      <c r="H4313" s="12">
        <v>0.43075000000000002</v>
      </c>
      <c r="I4313" s="12">
        <v>1290.6899988960413</v>
      </c>
    </row>
    <row r="4314" spans="6:9" x14ac:dyDescent="0.3">
      <c r="F4314" s="2">
        <v>4309</v>
      </c>
      <c r="G4314" s="12">
        <f ca="1"/>
        <v>1290.7290628754197</v>
      </c>
      <c r="H4314" s="12">
        <v>0.43085000000000001</v>
      </c>
      <c r="I4314" s="12">
        <v>1290.7005775973344</v>
      </c>
    </row>
    <row r="4315" spans="6:9" x14ac:dyDescent="0.3">
      <c r="F4315" s="2">
        <v>4310</v>
      </c>
      <c r="G4315" s="12">
        <f ca="1"/>
        <v>1290.7297702932403</v>
      </c>
      <c r="H4315" s="12">
        <v>0.43095</v>
      </c>
      <c r="I4315" s="12">
        <v>1290.7111560869391</v>
      </c>
    </row>
    <row r="4316" spans="6:9" x14ac:dyDescent="0.3">
      <c r="F4316" s="2">
        <v>4311</v>
      </c>
      <c r="G4316" s="12">
        <f ca="1"/>
        <v>1290.7322084751918</v>
      </c>
      <c r="H4316" s="12">
        <v>0.43104999999999999</v>
      </c>
      <c r="I4316" s="12">
        <v>1290.7217343655504</v>
      </c>
    </row>
    <row r="4317" spans="6:9" x14ac:dyDescent="0.3">
      <c r="F4317" s="2">
        <v>4312</v>
      </c>
      <c r="G4317" s="12">
        <f ca="1"/>
        <v>1290.7342367674435</v>
      </c>
      <c r="H4317" s="12">
        <v>0.43114999999999998</v>
      </c>
      <c r="I4317" s="12">
        <v>1290.7323124338629</v>
      </c>
    </row>
    <row r="4318" spans="6:9" x14ac:dyDescent="0.3">
      <c r="F4318" s="2">
        <v>4313</v>
      </c>
      <c r="G4318" s="12">
        <f ca="1"/>
        <v>1290.7386818813088</v>
      </c>
      <c r="H4318" s="12">
        <v>0.43125000000000002</v>
      </c>
      <c r="I4318" s="12">
        <v>1290.7428902925712</v>
      </c>
    </row>
    <row r="4319" spans="6:9" x14ac:dyDescent="0.3">
      <c r="F4319" s="2">
        <v>4314</v>
      </c>
      <c r="G4319" s="12">
        <f ca="1"/>
        <v>1290.7436937356865</v>
      </c>
      <c r="H4319" s="12">
        <v>0.43135000000000001</v>
      </c>
      <c r="I4319" s="12">
        <v>1290.7534679423695</v>
      </c>
    </row>
    <row r="4320" spans="6:9" x14ac:dyDescent="0.3">
      <c r="F4320" s="2">
        <v>4315</v>
      </c>
      <c r="G4320" s="12">
        <f ca="1"/>
        <v>1290.7784198123336</v>
      </c>
      <c r="H4320" s="12">
        <v>0.43145</v>
      </c>
      <c r="I4320" s="12">
        <v>1290.7640453839522</v>
      </c>
    </row>
    <row r="4321" spans="6:9" x14ac:dyDescent="0.3">
      <c r="F4321" s="2">
        <v>4316</v>
      </c>
      <c r="G4321" s="12">
        <f ca="1"/>
        <v>1290.8215860806104</v>
      </c>
      <c r="H4321" s="12">
        <v>0.43154999999999999</v>
      </c>
      <c r="I4321" s="12">
        <v>1290.7746226180134</v>
      </c>
    </row>
    <row r="4322" spans="6:9" x14ac:dyDescent="0.3">
      <c r="F4322" s="2">
        <v>4317</v>
      </c>
      <c r="G4322" s="12">
        <f ca="1"/>
        <v>1290.8432791044402</v>
      </c>
      <c r="H4322" s="12">
        <v>0.43164999999999998</v>
      </c>
      <c r="I4322" s="12">
        <v>1290.7851996452471</v>
      </c>
    </row>
    <row r="4323" spans="6:9" x14ac:dyDescent="0.3">
      <c r="F4323" s="2">
        <v>4318</v>
      </c>
      <c r="G4323" s="12">
        <f ca="1"/>
        <v>1290.8465446092046</v>
      </c>
      <c r="H4323" s="12">
        <v>0.43175000000000002</v>
      </c>
      <c r="I4323" s="12">
        <v>1290.7957764663468</v>
      </c>
    </row>
    <row r="4324" spans="6:9" x14ac:dyDescent="0.3">
      <c r="F4324" s="2">
        <v>4319</v>
      </c>
      <c r="G4324" s="12">
        <f ca="1"/>
        <v>1290.8532994941247</v>
      </c>
      <c r="H4324" s="12">
        <v>0.43185000000000001</v>
      </c>
      <c r="I4324" s="12">
        <v>1290.8063530820064</v>
      </c>
    </row>
    <row r="4325" spans="6:9" x14ac:dyDescent="0.3">
      <c r="F4325" s="2">
        <v>4320</v>
      </c>
      <c r="G4325" s="12">
        <f ca="1"/>
        <v>1290.8741657729188</v>
      </c>
      <c r="H4325" s="12">
        <v>0.43195</v>
      </c>
      <c r="I4325" s="12">
        <v>1290.8169294929191</v>
      </c>
    </row>
    <row r="4326" spans="6:9" x14ac:dyDescent="0.3">
      <c r="F4326" s="2">
        <v>4321</v>
      </c>
      <c r="G4326" s="12">
        <f ca="1"/>
        <v>1290.8798133632638</v>
      </c>
      <c r="H4326" s="12">
        <v>0.43204999999999999</v>
      </c>
      <c r="I4326" s="12">
        <v>1290.8275056997786</v>
      </c>
    </row>
    <row r="4327" spans="6:9" x14ac:dyDescent="0.3">
      <c r="F4327" s="2">
        <v>4322</v>
      </c>
      <c r="G4327" s="12">
        <f ca="1"/>
        <v>1290.8829562061915</v>
      </c>
      <c r="H4327" s="12">
        <v>0.43214999999999998</v>
      </c>
      <c r="I4327" s="12">
        <v>1290.8380817032782</v>
      </c>
    </row>
    <row r="4328" spans="6:9" x14ac:dyDescent="0.3">
      <c r="F4328" s="2">
        <v>4323</v>
      </c>
      <c r="G4328" s="12">
        <f ca="1"/>
        <v>1290.8874671294914</v>
      </c>
      <c r="H4328" s="12">
        <v>0.43225000000000002</v>
      </c>
      <c r="I4328" s="12">
        <v>1290.8486575041109</v>
      </c>
    </row>
    <row r="4329" spans="6:9" x14ac:dyDescent="0.3">
      <c r="F4329" s="2">
        <v>4324</v>
      </c>
      <c r="G4329" s="12">
        <f ca="1"/>
        <v>1290.9127166721707</v>
      </c>
      <c r="H4329" s="12">
        <v>0.43235000000000001</v>
      </c>
      <c r="I4329" s="12">
        <v>1290.8592331029695</v>
      </c>
    </row>
    <row r="4330" spans="6:9" x14ac:dyDescent="0.3">
      <c r="F4330" s="2">
        <v>4325</v>
      </c>
      <c r="G4330" s="12">
        <f ca="1"/>
        <v>1290.9242555551148</v>
      </c>
      <c r="H4330" s="12">
        <v>0.43245</v>
      </c>
      <c r="I4330" s="12">
        <v>1290.8698085005467</v>
      </c>
    </row>
    <row r="4331" spans="6:9" x14ac:dyDescent="0.3">
      <c r="F4331" s="2">
        <v>4326</v>
      </c>
      <c r="G4331" s="12">
        <f ca="1"/>
        <v>1290.9362287333452</v>
      </c>
      <c r="H4331" s="12">
        <v>0.43254999999999999</v>
      </c>
      <c r="I4331" s="12">
        <v>1290.8803836975353</v>
      </c>
    </row>
    <row r="4332" spans="6:9" x14ac:dyDescent="0.3">
      <c r="F4332" s="2">
        <v>4327</v>
      </c>
      <c r="G4332" s="12">
        <f ca="1"/>
        <v>1290.9704327973984</v>
      </c>
      <c r="H4332" s="12">
        <v>0.43264999999999998</v>
      </c>
      <c r="I4332" s="12">
        <v>1290.8909586946279</v>
      </c>
    </row>
    <row r="4333" spans="6:9" x14ac:dyDescent="0.3">
      <c r="F4333" s="2">
        <v>4328</v>
      </c>
      <c r="G4333" s="12">
        <f ca="1"/>
        <v>1290.9779147510476</v>
      </c>
      <c r="H4333" s="12">
        <v>0.43275000000000002</v>
      </c>
      <c r="I4333" s="12">
        <v>1290.901533492517</v>
      </c>
    </row>
    <row r="4334" spans="6:9" x14ac:dyDescent="0.3">
      <c r="F4334" s="2">
        <v>4329</v>
      </c>
      <c r="G4334" s="12">
        <f ca="1"/>
        <v>1290.9819548484754</v>
      </c>
      <c r="H4334" s="12">
        <v>0.43285000000000001</v>
      </c>
      <c r="I4334" s="12">
        <v>1290.9121080918944</v>
      </c>
    </row>
    <row r="4335" spans="6:9" x14ac:dyDescent="0.3">
      <c r="F4335" s="2">
        <v>4330</v>
      </c>
      <c r="G4335" s="12">
        <f ca="1"/>
        <v>1290.988069524193</v>
      </c>
      <c r="H4335" s="12">
        <v>0.43295</v>
      </c>
      <c r="I4335" s="12">
        <v>1290.9226824934526</v>
      </c>
    </row>
    <row r="4336" spans="6:9" x14ac:dyDescent="0.3">
      <c r="F4336" s="2">
        <v>4331</v>
      </c>
      <c r="G4336" s="12">
        <f ca="1"/>
        <v>1290.9968792713285</v>
      </c>
      <c r="H4336" s="12">
        <v>0.43304999999999999</v>
      </c>
      <c r="I4336" s="12">
        <v>1290.9332566978835</v>
      </c>
    </row>
    <row r="4337" spans="6:9" x14ac:dyDescent="0.3">
      <c r="F4337" s="2">
        <v>4332</v>
      </c>
      <c r="G4337" s="12">
        <f ca="1"/>
        <v>1290.9969677441536</v>
      </c>
      <c r="H4337" s="12">
        <v>0.43314999999999998</v>
      </c>
      <c r="I4337" s="12">
        <v>1290.9438307058786</v>
      </c>
    </row>
    <row r="4338" spans="6:9" x14ac:dyDescent="0.3">
      <c r="F4338" s="2">
        <v>4333</v>
      </c>
      <c r="G4338" s="12">
        <f ca="1"/>
        <v>1291.0017479514008</v>
      </c>
      <c r="H4338" s="12">
        <v>0.43325000000000002</v>
      </c>
      <c r="I4338" s="12">
        <v>1290.9544045181301</v>
      </c>
    </row>
    <row r="4339" spans="6:9" x14ac:dyDescent="0.3">
      <c r="F4339" s="2">
        <v>4334</v>
      </c>
      <c r="G4339" s="12">
        <f ca="1"/>
        <v>1291.0124771200963</v>
      </c>
      <c r="H4339" s="12">
        <v>0.43335000000000001</v>
      </c>
      <c r="I4339" s="12">
        <v>1290.9649781353289</v>
      </c>
    </row>
    <row r="4340" spans="6:9" x14ac:dyDescent="0.3">
      <c r="F4340" s="2">
        <v>4335</v>
      </c>
      <c r="G4340" s="12">
        <f ca="1"/>
        <v>1291.0323425791235</v>
      </c>
      <c r="H4340" s="12">
        <v>0.43345</v>
      </c>
      <c r="I4340" s="12">
        <v>1290.9755515581669</v>
      </c>
    </row>
    <row r="4341" spans="6:9" x14ac:dyDescent="0.3">
      <c r="F4341" s="2">
        <v>4336</v>
      </c>
      <c r="G4341" s="12">
        <f ca="1"/>
        <v>1291.0333192204043</v>
      </c>
      <c r="H4341" s="12">
        <v>0.43354999999999999</v>
      </c>
      <c r="I4341" s="12">
        <v>1290.986124787335</v>
      </c>
    </row>
    <row r="4342" spans="6:9" x14ac:dyDescent="0.3">
      <c r="F4342" s="2">
        <v>4337</v>
      </c>
      <c r="G4342" s="12">
        <f ca="1"/>
        <v>1291.0612926787678</v>
      </c>
      <c r="H4342" s="12">
        <v>0.43364999999999998</v>
      </c>
      <c r="I4342" s="12">
        <v>1290.9966978235248</v>
      </c>
    </row>
    <row r="4343" spans="6:9" x14ac:dyDescent="0.3">
      <c r="F4343" s="2">
        <v>4338</v>
      </c>
      <c r="G4343" s="12">
        <f ca="1"/>
        <v>1291.0655876929882</v>
      </c>
      <c r="H4343" s="12">
        <v>0.43375000000000002</v>
      </c>
      <c r="I4343" s="12">
        <v>1291.0072706674268</v>
      </c>
    </row>
    <row r="4344" spans="6:9" x14ac:dyDescent="0.3">
      <c r="F4344" s="2">
        <v>4339</v>
      </c>
      <c r="G4344" s="12">
        <f ca="1"/>
        <v>1291.066647316427</v>
      </c>
      <c r="H4344" s="12">
        <v>0.43385000000000001</v>
      </c>
      <c r="I4344" s="12">
        <v>1291.017843319732</v>
      </c>
    </row>
    <row r="4345" spans="6:9" x14ac:dyDescent="0.3">
      <c r="F4345" s="2">
        <v>4340</v>
      </c>
      <c r="G4345" s="12">
        <f ca="1"/>
        <v>1291.102181361267</v>
      </c>
      <c r="H4345" s="12">
        <v>0.43395</v>
      </c>
      <c r="I4345" s="12">
        <v>1291.0284157811313</v>
      </c>
    </row>
    <row r="4346" spans="6:9" x14ac:dyDescent="0.3">
      <c r="F4346" s="2">
        <v>4341</v>
      </c>
      <c r="G4346" s="12">
        <f ca="1"/>
        <v>1291.1157773379921</v>
      </c>
      <c r="H4346" s="12">
        <v>0.43404999999999999</v>
      </c>
      <c r="I4346" s="12">
        <v>1291.0389880523153</v>
      </c>
    </row>
    <row r="4347" spans="6:9" x14ac:dyDescent="0.3">
      <c r="F4347" s="2">
        <v>4342</v>
      </c>
      <c r="G4347" s="12">
        <f ca="1"/>
        <v>1291.1159144744024</v>
      </c>
      <c r="H4347" s="12">
        <v>0.43414999999999998</v>
      </c>
      <c r="I4347" s="12">
        <v>1291.049560133974</v>
      </c>
    </row>
    <row r="4348" spans="6:9" x14ac:dyDescent="0.3">
      <c r="F4348" s="2">
        <v>4343</v>
      </c>
      <c r="G4348" s="12">
        <f ca="1"/>
        <v>1291.1371661187807</v>
      </c>
      <c r="H4348" s="12">
        <v>0.43425000000000002</v>
      </c>
      <c r="I4348" s="12">
        <v>1291.0601320267979</v>
      </c>
    </row>
    <row r="4349" spans="6:9" x14ac:dyDescent="0.3">
      <c r="F4349" s="2">
        <v>4344</v>
      </c>
      <c r="G4349" s="12">
        <f ca="1"/>
        <v>1291.1597060593799</v>
      </c>
      <c r="H4349" s="12">
        <v>0.43435000000000001</v>
      </c>
      <c r="I4349" s="12">
        <v>1291.0707037314776</v>
      </c>
    </row>
    <row r="4350" spans="6:9" x14ac:dyDescent="0.3">
      <c r="F4350" s="2">
        <v>4345</v>
      </c>
      <c r="G4350" s="12">
        <f ca="1"/>
        <v>1291.1600179292241</v>
      </c>
      <c r="H4350" s="12">
        <v>0.43445</v>
      </c>
      <c r="I4350" s="12">
        <v>1291.0812752487027</v>
      </c>
    </row>
    <row r="4351" spans="6:9" x14ac:dyDescent="0.3">
      <c r="F4351" s="2">
        <v>4346</v>
      </c>
      <c r="G4351" s="12">
        <f ca="1"/>
        <v>1291.1642462004775</v>
      </c>
      <c r="H4351" s="12">
        <v>0.43454999999999999</v>
      </c>
      <c r="I4351" s="12">
        <v>1291.0918465791628</v>
      </c>
    </row>
    <row r="4352" spans="6:9" x14ac:dyDescent="0.3">
      <c r="F4352" s="2">
        <v>4347</v>
      </c>
      <c r="G4352" s="12">
        <f ca="1"/>
        <v>1291.1804932543805</v>
      </c>
      <c r="H4352" s="12">
        <v>0.43464999999999998</v>
      </c>
      <c r="I4352" s="12">
        <v>1291.1024177235486</v>
      </c>
    </row>
    <row r="4353" spans="6:9" x14ac:dyDescent="0.3">
      <c r="F4353" s="2">
        <v>4348</v>
      </c>
      <c r="G4353" s="12">
        <f ca="1"/>
        <v>1291.1826867656778</v>
      </c>
      <c r="H4353" s="12">
        <v>0.43475000000000003</v>
      </c>
      <c r="I4353" s="12">
        <v>1291.1129886825488</v>
      </c>
    </row>
    <row r="4354" spans="6:9" x14ac:dyDescent="0.3">
      <c r="F4354" s="2">
        <v>4349</v>
      </c>
      <c r="G4354" s="12">
        <f ca="1"/>
        <v>1291.1972478643431</v>
      </c>
      <c r="H4354" s="12">
        <v>0.43485000000000001</v>
      </c>
      <c r="I4354" s="12">
        <v>1291.1235594568534</v>
      </c>
    </row>
    <row r="4355" spans="6:9" x14ac:dyDescent="0.3">
      <c r="F4355" s="2">
        <v>4350</v>
      </c>
      <c r="G4355" s="12">
        <f ca="1"/>
        <v>1291.2074660662852</v>
      </c>
      <c r="H4355" s="12">
        <v>0.43495</v>
      </c>
      <c r="I4355" s="12">
        <v>1291.1341300471515</v>
      </c>
    </row>
    <row r="4356" spans="6:9" x14ac:dyDescent="0.3">
      <c r="F4356" s="2">
        <v>4351</v>
      </c>
      <c r="G4356" s="12">
        <f ca="1"/>
        <v>1291.2437707621168</v>
      </c>
      <c r="H4356" s="12">
        <v>0.43504999999999999</v>
      </c>
      <c r="I4356" s="12">
        <v>1291.1447004541326</v>
      </c>
    </row>
    <row r="4357" spans="6:9" x14ac:dyDescent="0.3">
      <c r="F4357" s="2">
        <v>4352</v>
      </c>
      <c r="G4357" s="12">
        <f ca="1"/>
        <v>1291.2512749427428</v>
      </c>
      <c r="H4357" s="12">
        <v>0.43514999999999998</v>
      </c>
      <c r="I4357" s="12">
        <v>1291.1552706784855</v>
      </c>
    </row>
    <row r="4358" spans="6:9" x14ac:dyDescent="0.3">
      <c r="F4358" s="2">
        <v>4353</v>
      </c>
      <c r="G4358" s="12">
        <f ca="1"/>
        <v>1291.254321016967</v>
      </c>
      <c r="H4358" s="12">
        <v>0.43525000000000003</v>
      </c>
      <c r="I4358" s="12">
        <v>1291.1658407208995</v>
      </c>
    </row>
    <row r="4359" spans="6:9" x14ac:dyDescent="0.3">
      <c r="F4359" s="2">
        <v>4354</v>
      </c>
      <c r="G4359" s="12">
        <f ca="1"/>
        <v>1291.2787806033739</v>
      </c>
      <c r="H4359" s="12">
        <v>0.43535000000000001</v>
      </c>
      <c r="I4359" s="12">
        <v>1291.1764105820632</v>
      </c>
    </row>
    <row r="4360" spans="6:9" x14ac:dyDescent="0.3">
      <c r="F4360" s="2">
        <v>4355</v>
      </c>
      <c r="G4360" s="12">
        <f ca="1"/>
        <v>1291.2916171148752</v>
      </c>
      <c r="H4360" s="12">
        <v>0.43545</v>
      </c>
      <c r="I4360" s="12">
        <v>1291.1869802626652</v>
      </c>
    </row>
    <row r="4361" spans="6:9" x14ac:dyDescent="0.3">
      <c r="F4361" s="2">
        <v>4356</v>
      </c>
      <c r="G4361" s="12">
        <f ca="1"/>
        <v>1291.293437157123</v>
      </c>
      <c r="H4361" s="12">
        <v>0.43554999999999999</v>
      </c>
      <c r="I4361" s="12">
        <v>1291.1975497633944</v>
      </c>
    </row>
    <row r="4362" spans="6:9" x14ac:dyDescent="0.3">
      <c r="F4362" s="2">
        <v>4357</v>
      </c>
      <c r="G4362" s="12">
        <f ca="1"/>
        <v>1291.2952793718705</v>
      </c>
      <c r="H4362" s="12">
        <v>0.43564999999999998</v>
      </c>
      <c r="I4362" s="12">
        <v>1291.208119084939</v>
      </c>
    </row>
    <row r="4363" spans="6:9" x14ac:dyDescent="0.3">
      <c r="F4363" s="2">
        <v>4358</v>
      </c>
      <c r="G4363" s="12">
        <f ca="1"/>
        <v>1291.2963883890905</v>
      </c>
      <c r="H4363" s="12">
        <v>0.43575000000000003</v>
      </c>
      <c r="I4363" s="12">
        <v>1291.2186882279875</v>
      </c>
    </row>
    <row r="4364" spans="6:9" x14ac:dyDescent="0.3">
      <c r="F4364" s="2">
        <v>4359</v>
      </c>
      <c r="G4364" s="12">
        <f ca="1"/>
        <v>1291.2967641030832</v>
      </c>
      <c r="H4364" s="12">
        <v>0.43585000000000002</v>
      </c>
      <c r="I4364" s="12">
        <v>1291.2292571932276</v>
      </c>
    </row>
    <row r="4365" spans="6:9" x14ac:dyDescent="0.3">
      <c r="F4365" s="2">
        <v>4360</v>
      </c>
      <c r="G4365" s="12">
        <f ca="1"/>
        <v>1291.2986442573952</v>
      </c>
      <c r="H4365" s="12">
        <v>0.43595</v>
      </c>
      <c r="I4365" s="12">
        <v>1291.2398259813481</v>
      </c>
    </row>
    <row r="4366" spans="6:9" x14ac:dyDescent="0.3">
      <c r="F4366" s="2">
        <v>4361</v>
      </c>
      <c r="G4366" s="12">
        <f ca="1"/>
        <v>1291.3001306023641</v>
      </c>
      <c r="H4366" s="12">
        <v>0.43604999999999999</v>
      </c>
      <c r="I4366" s="12">
        <v>1291.2503945930362</v>
      </c>
    </row>
    <row r="4367" spans="6:9" x14ac:dyDescent="0.3">
      <c r="F4367" s="2">
        <v>4362</v>
      </c>
      <c r="G4367" s="12">
        <f ca="1"/>
        <v>1291.3005353035878</v>
      </c>
      <c r="H4367" s="12">
        <v>0.43614999999999998</v>
      </c>
      <c r="I4367" s="12">
        <v>1291.2609630289801</v>
      </c>
    </row>
    <row r="4368" spans="6:9" x14ac:dyDescent="0.3">
      <c r="F4368" s="2">
        <v>4363</v>
      </c>
      <c r="G4368" s="12">
        <f ca="1"/>
        <v>1291.3156419332029</v>
      </c>
      <c r="H4368" s="12">
        <v>0.43625000000000003</v>
      </c>
      <c r="I4368" s="12">
        <v>1291.2715312898672</v>
      </c>
    </row>
    <row r="4369" spans="6:9" x14ac:dyDescent="0.3">
      <c r="F4369" s="2">
        <v>4364</v>
      </c>
      <c r="G4369" s="12">
        <f ca="1"/>
        <v>1291.3304625789872</v>
      </c>
      <c r="H4369" s="12">
        <v>0.43635000000000002</v>
      </c>
      <c r="I4369" s="12">
        <v>1291.2820993763853</v>
      </c>
    </row>
    <row r="4370" spans="6:9" x14ac:dyDescent="0.3">
      <c r="F4370" s="2">
        <v>4365</v>
      </c>
      <c r="G4370" s="12">
        <f ca="1"/>
        <v>1291.3433695523761</v>
      </c>
      <c r="H4370" s="12">
        <v>0.43645</v>
      </c>
      <c r="I4370" s="12">
        <v>1291.2926672892218</v>
      </c>
    </row>
    <row r="4371" spans="6:9" x14ac:dyDescent="0.3">
      <c r="F4371" s="2">
        <v>4366</v>
      </c>
      <c r="G4371" s="12">
        <f ca="1"/>
        <v>1291.3570441736626</v>
      </c>
      <c r="H4371" s="12">
        <v>0.43654999999999999</v>
      </c>
      <c r="I4371" s="12">
        <v>1291.3032350290637</v>
      </c>
    </row>
    <row r="4372" spans="6:9" x14ac:dyDescent="0.3">
      <c r="F4372" s="2">
        <v>4367</v>
      </c>
      <c r="G4372" s="12">
        <f ca="1"/>
        <v>1291.3600786235443</v>
      </c>
      <c r="H4372" s="12">
        <v>0.43664999999999998</v>
      </c>
      <c r="I4372" s="12">
        <v>1291.3138025965982</v>
      </c>
    </row>
    <row r="4373" spans="6:9" x14ac:dyDescent="0.3">
      <c r="F4373" s="2">
        <v>4368</v>
      </c>
      <c r="G4373" s="12">
        <f ca="1"/>
        <v>1291.4105736487704</v>
      </c>
      <c r="H4373" s="12">
        <v>0.43675000000000003</v>
      </c>
      <c r="I4373" s="12">
        <v>1291.3243699925126</v>
      </c>
    </row>
    <row r="4374" spans="6:9" x14ac:dyDescent="0.3">
      <c r="F4374" s="2">
        <v>4369</v>
      </c>
      <c r="G4374" s="12">
        <f ca="1"/>
        <v>1291.4221738042017</v>
      </c>
      <c r="H4374" s="12">
        <v>0.43685000000000002</v>
      </c>
      <c r="I4374" s="12">
        <v>1291.3349372174935</v>
      </c>
    </row>
    <row r="4375" spans="6:9" x14ac:dyDescent="0.3">
      <c r="F4375" s="2">
        <v>4370</v>
      </c>
      <c r="G4375" s="12">
        <f ca="1"/>
        <v>1291.4475211239933</v>
      </c>
      <c r="H4375" s="12">
        <v>0.43695000000000001</v>
      </c>
      <c r="I4375" s="12">
        <v>1291.3455042722278</v>
      </c>
    </row>
    <row r="4376" spans="6:9" x14ac:dyDescent="0.3">
      <c r="F4376" s="2">
        <v>4371</v>
      </c>
      <c r="G4376" s="12">
        <f ca="1"/>
        <v>1291.4718150665149</v>
      </c>
      <c r="H4376" s="12">
        <v>0.43704999999999999</v>
      </c>
      <c r="I4376" s="12">
        <v>1291.3560711574021</v>
      </c>
    </row>
    <row r="4377" spans="6:9" x14ac:dyDescent="0.3">
      <c r="F4377" s="2">
        <v>4372</v>
      </c>
      <c r="G4377" s="12">
        <f ca="1"/>
        <v>1291.4735526639627</v>
      </c>
      <c r="H4377" s="12">
        <v>0.43714999999999998</v>
      </c>
      <c r="I4377" s="12">
        <v>1291.366637873703</v>
      </c>
    </row>
    <row r="4378" spans="6:9" x14ac:dyDescent="0.3">
      <c r="F4378" s="2">
        <v>4373</v>
      </c>
      <c r="G4378" s="12">
        <f ca="1"/>
        <v>1291.4808902783529</v>
      </c>
      <c r="H4378" s="12">
        <v>0.43725000000000003</v>
      </c>
      <c r="I4378" s="12">
        <v>1291.3772044218165</v>
      </c>
    </row>
    <row r="4379" spans="6:9" x14ac:dyDescent="0.3">
      <c r="F4379" s="2">
        <v>4374</v>
      </c>
      <c r="G4379" s="12">
        <f ca="1"/>
        <v>1291.4920612510741</v>
      </c>
      <c r="H4379" s="12">
        <v>0.43735000000000002</v>
      </c>
      <c r="I4379" s="12">
        <v>1291.3877708024293</v>
      </c>
    </row>
    <row r="4380" spans="6:9" x14ac:dyDescent="0.3">
      <c r="F4380" s="2">
        <v>4375</v>
      </c>
      <c r="G4380" s="12">
        <f ca="1"/>
        <v>1291.5024876836183</v>
      </c>
      <c r="H4380" s="12">
        <v>0.43745000000000001</v>
      </c>
      <c r="I4380" s="12">
        <v>1291.3983370162275</v>
      </c>
    </row>
    <row r="4381" spans="6:9" x14ac:dyDescent="0.3">
      <c r="F4381" s="2">
        <v>4376</v>
      </c>
      <c r="G4381" s="12">
        <f ca="1"/>
        <v>1291.5036868278539</v>
      </c>
      <c r="H4381" s="12">
        <v>0.43754999999999999</v>
      </c>
      <c r="I4381" s="12">
        <v>1291.4089030638968</v>
      </c>
    </row>
    <row r="4382" spans="6:9" x14ac:dyDescent="0.3">
      <c r="F4382" s="2">
        <v>4377</v>
      </c>
      <c r="G4382" s="12">
        <f ca="1"/>
        <v>1291.5055729377664</v>
      </c>
      <c r="H4382" s="12">
        <v>0.43764999999999998</v>
      </c>
      <c r="I4382" s="12">
        <v>1291.4194689461233</v>
      </c>
    </row>
    <row r="4383" spans="6:9" x14ac:dyDescent="0.3">
      <c r="F4383" s="2">
        <v>4378</v>
      </c>
      <c r="G4383" s="12">
        <f ca="1"/>
        <v>1291.5164265192695</v>
      </c>
      <c r="H4383" s="12">
        <v>0.43774999999999997</v>
      </c>
      <c r="I4383" s="12">
        <v>1291.4300346635928</v>
      </c>
    </row>
    <row r="4384" spans="6:9" x14ac:dyDescent="0.3">
      <c r="F4384" s="2">
        <v>4379</v>
      </c>
      <c r="G4384" s="12">
        <f ca="1"/>
        <v>1291.5180970996578</v>
      </c>
      <c r="H4384" s="12">
        <v>0.43785000000000002</v>
      </c>
      <c r="I4384" s="12">
        <v>1291.4406002169908</v>
      </c>
    </row>
    <row r="4385" spans="6:9" x14ac:dyDescent="0.3">
      <c r="F4385" s="2">
        <v>4380</v>
      </c>
      <c r="G4385" s="12">
        <f ca="1"/>
        <v>1291.5385282198724</v>
      </c>
      <c r="H4385" s="12">
        <v>0.43795000000000001</v>
      </c>
      <c r="I4385" s="12">
        <v>1291.4511656070031</v>
      </c>
    </row>
    <row r="4386" spans="6:9" x14ac:dyDescent="0.3">
      <c r="F4386" s="2">
        <v>4381</v>
      </c>
      <c r="G4386" s="12">
        <f ca="1"/>
        <v>1291.5470713099721</v>
      </c>
      <c r="H4386" s="12">
        <v>0.43804999999999999</v>
      </c>
      <c r="I4386" s="12">
        <v>1291.4617308343145</v>
      </c>
    </row>
    <row r="4387" spans="6:9" x14ac:dyDescent="0.3">
      <c r="F4387" s="2">
        <v>4382</v>
      </c>
      <c r="G4387" s="12">
        <f ca="1"/>
        <v>1291.5494562132551</v>
      </c>
      <c r="H4387" s="12">
        <v>0.43814999999999998</v>
      </c>
      <c r="I4387" s="12">
        <v>1291.472295899611</v>
      </c>
    </row>
    <row r="4388" spans="6:9" x14ac:dyDescent="0.3">
      <c r="F4388" s="2">
        <v>4383</v>
      </c>
      <c r="G4388" s="12">
        <f ca="1"/>
        <v>1291.5539492150426</v>
      </c>
      <c r="H4388" s="12">
        <v>0.43824999999999997</v>
      </c>
      <c r="I4388" s="12">
        <v>1291.4828608035773</v>
      </c>
    </row>
    <row r="4389" spans="6:9" x14ac:dyDescent="0.3">
      <c r="F4389" s="2">
        <v>4384</v>
      </c>
      <c r="G4389" s="12">
        <f ca="1"/>
        <v>1291.5706525913722</v>
      </c>
      <c r="H4389" s="12">
        <v>0.43835000000000002</v>
      </c>
      <c r="I4389" s="12">
        <v>1291.4934255468984</v>
      </c>
    </row>
    <row r="4390" spans="6:9" x14ac:dyDescent="0.3">
      <c r="F4390" s="2">
        <v>4385</v>
      </c>
      <c r="G4390" s="12">
        <f ca="1"/>
        <v>1291.601748988573</v>
      </c>
      <c r="H4390" s="12">
        <v>0.43845000000000001</v>
      </c>
      <c r="I4390" s="12">
        <v>1291.5039901302591</v>
      </c>
    </row>
    <row r="4391" spans="6:9" x14ac:dyDescent="0.3">
      <c r="F4391" s="2">
        <v>4386</v>
      </c>
      <c r="G4391" s="12">
        <f ca="1"/>
        <v>1291.6336855913846</v>
      </c>
      <c r="H4391" s="12">
        <v>0.43855</v>
      </c>
      <c r="I4391" s="12">
        <v>1291.5145545543446</v>
      </c>
    </row>
    <row r="4392" spans="6:9" x14ac:dyDescent="0.3">
      <c r="F4392" s="2">
        <v>4387</v>
      </c>
      <c r="G4392" s="12">
        <f ca="1"/>
        <v>1291.6353820709155</v>
      </c>
      <c r="H4392" s="12">
        <v>0.43864999999999998</v>
      </c>
      <c r="I4392" s="12">
        <v>1291.5251188198395</v>
      </c>
    </row>
    <row r="4393" spans="6:9" x14ac:dyDescent="0.3">
      <c r="F4393" s="2">
        <v>4388</v>
      </c>
      <c r="G4393" s="12">
        <f ca="1"/>
        <v>1291.6391590445139</v>
      </c>
      <c r="H4393" s="12">
        <v>0.43874999999999997</v>
      </c>
      <c r="I4393" s="12">
        <v>1291.5356829274278</v>
      </c>
    </row>
    <row r="4394" spans="6:9" x14ac:dyDescent="0.3">
      <c r="F4394" s="2">
        <v>4389</v>
      </c>
      <c r="G4394" s="12">
        <f ca="1"/>
        <v>1291.6476326579143</v>
      </c>
      <c r="H4394" s="12">
        <v>0.43885000000000002</v>
      </c>
      <c r="I4394" s="12">
        <v>1291.5462468777946</v>
      </c>
    </row>
    <row r="4395" spans="6:9" x14ac:dyDescent="0.3">
      <c r="F4395" s="2">
        <v>4390</v>
      </c>
      <c r="G4395" s="12">
        <f ca="1"/>
        <v>1291.6776972876983</v>
      </c>
      <c r="H4395" s="12">
        <v>0.43895000000000001</v>
      </c>
      <c r="I4395" s="12">
        <v>1291.5568106716237</v>
      </c>
    </row>
    <row r="4396" spans="6:9" x14ac:dyDescent="0.3">
      <c r="F4396" s="2">
        <v>4391</v>
      </c>
      <c r="G4396" s="12">
        <f ca="1"/>
        <v>1291.6966732249903</v>
      </c>
      <c r="H4396" s="12">
        <v>0.43905</v>
      </c>
      <c r="I4396" s="12">
        <v>1291.5673743095995</v>
      </c>
    </row>
    <row r="4397" spans="6:9" x14ac:dyDescent="0.3">
      <c r="F4397" s="2">
        <v>4392</v>
      </c>
      <c r="G4397" s="12">
        <f ca="1"/>
        <v>1291.7058662602049</v>
      </c>
      <c r="H4397" s="12">
        <v>0.43914999999999998</v>
      </c>
      <c r="I4397" s="12">
        <v>1291.5779377924061</v>
      </c>
    </row>
    <row r="4398" spans="6:9" x14ac:dyDescent="0.3">
      <c r="F4398" s="2">
        <v>4393</v>
      </c>
      <c r="G4398" s="12">
        <f ca="1"/>
        <v>1291.7075814489426</v>
      </c>
      <c r="H4398" s="12">
        <v>0.43924999999999997</v>
      </c>
      <c r="I4398" s="12">
        <v>1291.5885011207274</v>
      </c>
    </row>
    <row r="4399" spans="6:9" x14ac:dyDescent="0.3">
      <c r="F4399" s="2">
        <v>4394</v>
      </c>
      <c r="G4399" s="12">
        <f ca="1"/>
        <v>1291.7118960402981</v>
      </c>
      <c r="H4399" s="12">
        <v>0.43935000000000002</v>
      </c>
      <c r="I4399" s="12">
        <v>1291.599064295247</v>
      </c>
    </row>
    <row r="4400" spans="6:9" x14ac:dyDescent="0.3">
      <c r="F4400" s="2">
        <v>4395</v>
      </c>
      <c r="G4400" s="12">
        <f ca="1"/>
        <v>1291.7125634602232</v>
      </c>
      <c r="H4400" s="12">
        <v>0.43945000000000001</v>
      </c>
      <c r="I4400" s="12">
        <v>1291.6096273166488</v>
      </c>
    </row>
    <row r="4401" spans="6:9" x14ac:dyDescent="0.3">
      <c r="F4401" s="2">
        <v>4396</v>
      </c>
      <c r="G4401" s="12">
        <f ca="1"/>
        <v>1291.713455529286</v>
      </c>
      <c r="H4401" s="12">
        <v>0.43955</v>
      </c>
      <c r="I4401" s="12">
        <v>1291.6201901856164</v>
      </c>
    </row>
    <row r="4402" spans="6:9" x14ac:dyDescent="0.3">
      <c r="F4402" s="2">
        <v>4397</v>
      </c>
      <c r="G4402" s="12">
        <f ca="1"/>
        <v>1291.7355299069332</v>
      </c>
      <c r="H4402" s="12">
        <v>0.43964999999999999</v>
      </c>
      <c r="I4402" s="12">
        <v>1291.6307529028331</v>
      </c>
    </row>
    <row r="4403" spans="6:9" x14ac:dyDescent="0.3">
      <c r="F4403" s="2">
        <v>4398</v>
      </c>
      <c r="G4403" s="12">
        <f ca="1"/>
        <v>1291.7360369545163</v>
      </c>
      <c r="H4403" s="12">
        <v>0.43974999999999997</v>
      </c>
      <c r="I4403" s="12">
        <v>1291.6413154689824</v>
      </c>
    </row>
    <row r="4404" spans="6:9" x14ac:dyDescent="0.3">
      <c r="F4404" s="2">
        <v>4399</v>
      </c>
      <c r="G4404" s="12">
        <f ca="1"/>
        <v>1291.7418830925405</v>
      </c>
      <c r="H4404" s="12">
        <v>0.43985000000000002</v>
      </c>
      <c r="I4404" s="12">
        <v>1291.6518778847476</v>
      </c>
    </row>
    <row r="4405" spans="6:9" x14ac:dyDescent="0.3">
      <c r="F4405" s="2">
        <v>4400</v>
      </c>
      <c r="G4405" s="12">
        <f ca="1"/>
        <v>1291.7428252898599</v>
      </c>
      <c r="H4405" s="12">
        <v>0.43995000000000001</v>
      </c>
      <c r="I4405" s="12">
        <v>1291.6624401508116</v>
      </c>
    </row>
    <row r="4406" spans="6:9" x14ac:dyDescent="0.3">
      <c r="F4406" s="2">
        <v>4401</v>
      </c>
      <c r="G4406" s="12">
        <f ca="1"/>
        <v>1291.7500652683354</v>
      </c>
      <c r="H4406" s="12">
        <v>0.44005</v>
      </c>
      <c r="I4406" s="12">
        <v>1291.6730022678573</v>
      </c>
    </row>
    <row r="4407" spans="6:9" x14ac:dyDescent="0.3">
      <c r="F4407" s="2">
        <v>4402</v>
      </c>
      <c r="G4407" s="12">
        <f ca="1"/>
        <v>1291.7517742059003</v>
      </c>
      <c r="H4407" s="12">
        <v>0.44014999999999999</v>
      </c>
      <c r="I4407" s="12">
        <v>1291.6835642365679</v>
      </c>
    </row>
    <row r="4408" spans="6:9" x14ac:dyDescent="0.3">
      <c r="F4408" s="2">
        <v>4403</v>
      </c>
      <c r="G4408" s="12">
        <f ca="1"/>
        <v>1291.7598634085989</v>
      </c>
      <c r="H4408" s="12">
        <v>0.44024999999999997</v>
      </c>
      <c r="I4408" s="12">
        <v>1291.6941260576259</v>
      </c>
    </row>
    <row r="4409" spans="6:9" x14ac:dyDescent="0.3">
      <c r="F4409" s="2">
        <v>4404</v>
      </c>
      <c r="G4409" s="12">
        <f ca="1"/>
        <v>1291.7750376101944</v>
      </c>
      <c r="H4409" s="12">
        <v>0.44035000000000002</v>
      </c>
      <c r="I4409" s="12">
        <v>1291.7046877317143</v>
      </c>
    </row>
    <row r="4410" spans="6:9" x14ac:dyDescent="0.3">
      <c r="F4410" s="2">
        <v>4405</v>
      </c>
      <c r="G4410" s="12">
        <f ca="1"/>
        <v>1291.7804462221504</v>
      </c>
      <c r="H4410" s="12">
        <v>0.44045000000000001</v>
      </c>
      <c r="I4410" s="12">
        <v>1291.7152492595153</v>
      </c>
    </row>
    <row r="4411" spans="6:9" x14ac:dyDescent="0.3">
      <c r="F4411" s="2">
        <v>4406</v>
      </c>
      <c r="G4411" s="12">
        <f ca="1"/>
        <v>1291.7872744739343</v>
      </c>
      <c r="H4411" s="12">
        <v>0.44055</v>
      </c>
      <c r="I4411" s="12">
        <v>1291.7258106417114</v>
      </c>
    </row>
    <row r="4412" spans="6:9" x14ac:dyDescent="0.3">
      <c r="F4412" s="2">
        <v>4407</v>
      </c>
      <c r="G4412" s="12">
        <f ca="1"/>
        <v>1291.7892492534002</v>
      </c>
      <c r="H4412" s="12">
        <v>0.44064999999999999</v>
      </c>
      <c r="I4412" s="12">
        <v>1291.7363718789848</v>
      </c>
    </row>
    <row r="4413" spans="6:9" x14ac:dyDescent="0.3">
      <c r="F4413" s="2">
        <v>4408</v>
      </c>
      <c r="G4413" s="12">
        <f ca="1"/>
        <v>1291.7905542058345</v>
      </c>
      <c r="H4413" s="12">
        <v>0.44074999999999998</v>
      </c>
      <c r="I4413" s="12">
        <v>1291.7469329720179</v>
      </c>
    </row>
    <row r="4414" spans="6:9" x14ac:dyDescent="0.3">
      <c r="F4414" s="2">
        <v>4409</v>
      </c>
      <c r="G4414" s="12">
        <f ca="1"/>
        <v>1291.7935284142577</v>
      </c>
      <c r="H4414" s="12">
        <v>0.44085000000000002</v>
      </c>
      <c r="I4414" s="12">
        <v>1291.7574939214928</v>
      </c>
    </row>
    <row r="4415" spans="6:9" x14ac:dyDescent="0.3">
      <c r="F4415" s="2">
        <v>4410</v>
      </c>
      <c r="G4415" s="12">
        <f ca="1"/>
        <v>1291.8223956732422</v>
      </c>
      <c r="H4415" s="12">
        <v>0.44095000000000001</v>
      </c>
      <c r="I4415" s="12">
        <v>1291.7680547280911</v>
      </c>
    </row>
    <row r="4416" spans="6:9" x14ac:dyDescent="0.3">
      <c r="F4416" s="2">
        <v>4411</v>
      </c>
      <c r="G4416" s="12">
        <f ca="1"/>
        <v>1291.8261842635438</v>
      </c>
      <c r="H4416" s="12">
        <v>0.44105</v>
      </c>
      <c r="I4416" s="12">
        <v>1291.7786153924949</v>
      </c>
    </row>
    <row r="4417" spans="6:9" x14ac:dyDescent="0.3">
      <c r="F4417" s="2">
        <v>4412</v>
      </c>
      <c r="G4417" s="12">
        <f ca="1"/>
        <v>1291.8316360756139</v>
      </c>
      <c r="H4417" s="12">
        <v>0.44114999999999999</v>
      </c>
      <c r="I4417" s="12">
        <v>1291.7891759153858</v>
      </c>
    </row>
    <row r="4418" spans="6:9" x14ac:dyDescent="0.3">
      <c r="F4418" s="2">
        <v>4413</v>
      </c>
      <c r="G4418" s="12">
        <f ca="1"/>
        <v>1291.8458093731174</v>
      </c>
      <c r="H4418" s="12">
        <v>0.44124999999999998</v>
      </c>
      <c r="I4418" s="12">
        <v>1291.7997362974456</v>
      </c>
    </row>
    <row r="4419" spans="6:9" x14ac:dyDescent="0.3">
      <c r="F4419" s="2">
        <v>4414</v>
      </c>
      <c r="G4419" s="12">
        <f ca="1"/>
        <v>1291.8686466083125</v>
      </c>
      <c r="H4419" s="12">
        <v>0.44135000000000002</v>
      </c>
      <c r="I4419" s="12">
        <v>1291.8102965393559</v>
      </c>
    </row>
    <row r="4420" spans="6:9" x14ac:dyDescent="0.3">
      <c r="F4420" s="2">
        <v>4415</v>
      </c>
      <c r="G4420" s="12">
        <f ca="1"/>
        <v>1291.8733751278683</v>
      </c>
      <c r="H4420" s="12">
        <v>0.44145000000000001</v>
      </c>
      <c r="I4420" s="12">
        <v>1291.8208566417979</v>
      </c>
    </row>
    <row r="4421" spans="6:9" x14ac:dyDescent="0.3">
      <c r="F4421" s="2">
        <v>4416</v>
      </c>
      <c r="G4421" s="12">
        <f ca="1"/>
        <v>1291.8977786237665</v>
      </c>
      <c r="H4421" s="12">
        <v>0.44155</v>
      </c>
      <c r="I4421" s="12">
        <v>1291.8314166054527</v>
      </c>
    </row>
    <row r="4422" spans="6:9" x14ac:dyDescent="0.3">
      <c r="F4422" s="2">
        <v>4417</v>
      </c>
      <c r="G4422" s="12">
        <f ca="1"/>
        <v>1291.8991427845967</v>
      </c>
      <c r="H4422" s="12">
        <v>0.44164999999999999</v>
      </c>
      <c r="I4422" s="12">
        <v>1291.8419764310017</v>
      </c>
    </row>
    <row r="4423" spans="6:9" x14ac:dyDescent="0.3">
      <c r="F4423" s="2">
        <v>4418</v>
      </c>
      <c r="G4423" s="12">
        <f ca="1"/>
        <v>1291.9007923786389</v>
      </c>
      <c r="H4423" s="12">
        <v>0.44174999999999998</v>
      </c>
      <c r="I4423" s="12">
        <v>1291.8525361191259</v>
      </c>
    </row>
    <row r="4424" spans="6:9" x14ac:dyDescent="0.3">
      <c r="F4424" s="2">
        <v>4419</v>
      </c>
      <c r="G4424" s="12">
        <f ca="1"/>
        <v>1291.9032195019824</v>
      </c>
      <c r="H4424" s="12">
        <v>0.44185000000000002</v>
      </c>
      <c r="I4424" s="12">
        <v>1291.8630956705065</v>
      </c>
    </row>
    <row r="4425" spans="6:9" x14ac:dyDescent="0.3">
      <c r="F4425" s="2">
        <v>4420</v>
      </c>
      <c r="G4425" s="12">
        <f ca="1"/>
        <v>1291.9050829616824</v>
      </c>
      <c r="H4425" s="12">
        <v>0.44195000000000001</v>
      </c>
      <c r="I4425" s="12">
        <v>1291.8736550858239</v>
      </c>
    </row>
    <row r="4426" spans="6:9" x14ac:dyDescent="0.3">
      <c r="F4426" s="2">
        <v>4421</v>
      </c>
      <c r="G4426" s="12">
        <f ca="1"/>
        <v>1291.9067307823129</v>
      </c>
      <c r="H4426" s="12">
        <v>0.44205</v>
      </c>
      <c r="I4426" s="12">
        <v>1291.8842143657591</v>
      </c>
    </row>
    <row r="4427" spans="6:9" x14ac:dyDescent="0.3">
      <c r="F4427" s="2">
        <v>4422</v>
      </c>
      <c r="G4427" s="12">
        <f ca="1"/>
        <v>1291.9266995042378</v>
      </c>
      <c r="H4427" s="12">
        <v>0.44214999999999999</v>
      </c>
      <c r="I4427" s="12">
        <v>1291.8947735109928</v>
      </c>
    </row>
    <row r="4428" spans="6:9" x14ac:dyDescent="0.3">
      <c r="F4428" s="2">
        <v>4423</v>
      </c>
      <c r="G4428" s="12">
        <f ca="1"/>
        <v>1291.9347584040779</v>
      </c>
      <c r="H4428" s="12">
        <v>0.44224999999999998</v>
      </c>
      <c r="I4428" s="12">
        <v>1291.9053325222051</v>
      </c>
    </row>
    <row r="4429" spans="6:9" x14ac:dyDescent="0.3">
      <c r="F4429" s="2">
        <v>4424</v>
      </c>
      <c r="G4429" s="12">
        <f ca="1"/>
        <v>1291.9355999084778</v>
      </c>
      <c r="H4429" s="12">
        <v>0.44235000000000002</v>
      </c>
      <c r="I4429" s="12">
        <v>1291.9158914000768</v>
      </c>
    </row>
    <row r="4430" spans="6:9" x14ac:dyDescent="0.3">
      <c r="F4430" s="2">
        <v>4425</v>
      </c>
      <c r="G4430" s="12">
        <f ca="1"/>
        <v>1291.9699266495372</v>
      </c>
      <c r="H4430" s="12">
        <v>0.44245000000000001</v>
      </c>
      <c r="I4430" s="12">
        <v>1291.9264501452881</v>
      </c>
    </row>
    <row r="4431" spans="6:9" x14ac:dyDescent="0.3">
      <c r="F4431" s="2">
        <v>4426</v>
      </c>
      <c r="G4431" s="12">
        <f ca="1"/>
        <v>1291.9843603532463</v>
      </c>
      <c r="H4431" s="12">
        <v>0.44255</v>
      </c>
      <c r="I4431" s="12">
        <v>1291.9370087585189</v>
      </c>
    </row>
    <row r="4432" spans="6:9" x14ac:dyDescent="0.3">
      <c r="F4432" s="2">
        <v>4427</v>
      </c>
      <c r="G4432" s="12">
        <f ca="1"/>
        <v>1292.0358931461105</v>
      </c>
      <c r="H4432" s="12">
        <v>0.44264999999999999</v>
      </c>
      <c r="I4432" s="12">
        <v>1291.9475672404496</v>
      </c>
    </row>
    <row r="4433" spans="6:9" x14ac:dyDescent="0.3">
      <c r="F4433" s="2">
        <v>4428</v>
      </c>
      <c r="G4433" s="12">
        <f ca="1"/>
        <v>1292.0439491240118</v>
      </c>
      <c r="H4433" s="12">
        <v>0.44274999999999998</v>
      </c>
      <c r="I4433" s="12">
        <v>1291.9581255917603</v>
      </c>
    </row>
    <row r="4434" spans="6:9" x14ac:dyDescent="0.3">
      <c r="F4434" s="2">
        <v>4429</v>
      </c>
      <c r="G4434" s="12">
        <f ca="1"/>
        <v>1292.0451065074888</v>
      </c>
      <c r="H4434" s="12">
        <v>0.44285000000000002</v>
      </c>
      <c r="I4434" s="12">
        <v>1291.9686838131306</v>
      </c>
    </row>
    <row r="4435" spans="6:9" x14ac:dyDescent="0.3">
      <c r="F4435" s="2">
        <v>4430</v>
      </c>
      <c r="G4435" s="12">
        <f ca="1"/>
        <v>1292.0627281333952</v>
      </c>
      <c r="H4435" s="12">
        <v>0.44295000000000001</v>
      </c>
      <c r="I4435" s="12">
        <v>1291.9792419052401</v>
      </c>
    </row>
    <row r="4436" spans="6:9" x14ac:dyDescent="0.3">
      <c r="F4436" s="2">
        <v>4431</v>
      </c>
      <c r="G4436" s="12">
        <f ca="1"/>
        <v>1292.0877495703298</v>
      </c>
      <c r="H4436" s="12">
        <v>0.44305</v>
      </c>
      <c r="I4436" s="12">
        <v>1291.9897998687686</v>
      </c>
    </row>
    <row r="4437" spans="6:9" x14ac:dyDescent="0.3">
      <c r="F4437" s="2">
        <v>4432</v>
      </c>
      <c r="G4437" s="12">
        <f ca="1"/>
        <v>1292.1026956133676</v>
      </c>
      <c r="H4437" s="12">
        <v>0.44314999999999999</v>
      </c>
      <c r="I4437" s="12">
        <v>1292.0003577043958</v>
      </c>
    </row>
    <row r="4438" spans="6:9" x14ac:dyDescent="0.3">
      <c r="F4438" s="2">
        <v>4433</v>
      </c>
      <c r="G4438" s="12">
        <f ca="1"/>
        <v>1292.1670715018583</v>
      </c>
      <c r="H4438" s="12">
        <v>0.44324999999999998</v>
      </c>
      <c r="I4438" s="12">
        <v>1292.0109154128008</v>
      </c>
    </row>
    <row r="4439" spans="6:9" x14ac:dyDescent="0.3">
      <c r="F4439" s="2">
        <v>4434</v>
      </c>
      <c r="G4439" s="12">
        <f ca="1"/>
        <v>1292.1754839878818</v>
      </c>
      <c r="H4439" s="12">
        <v>0.44335000000000002</v>
      </c>
      <c r="I4439" s="12">
        <v>1292.0214729946633</v>
      </c>
    </row>
    <row r="4440" spans="6:9" x14ac:dyDescent="0.3">
      <c r="F4440" s="2">
        <v>4435</v>
      </c>
      <c r="G4440" s="12">
        <f ca="1"/>
        <v>1292.1762364899459</v>
      </c>
      <c r="H4440" s="12">
        <v>0.44345000000000001</v>
      </c>
      <c r="I4440" s="12">
        <v>1292.0320304506622</v>
      </c>
    </row>
    <row r="4441" spans="6:9" x14ac:dyDescent="0.3">
      <c r="F4441" s="2">
        <v>4436</v>
      </c>
      <c r="G4441" s="12">
        <f ca="1"/>
        <v>1292.2025943037722</v>
      </c>
      <c r="H4441" s="12">
        <v>0.44355</v>
      </c>
      <c r="I4441" s="12">
        <v>1292.0425877814769</v>
      </c>
    </row>
    <row r="4442" spans="6:9" x14ac:dyDescent="0.3">
      <c r="F4442" s="2">
        <v>4437</v>
      </c>
      <c r="G4442" s="12">
        <f ca="1"/>
        <v>1292.2111599295126</v>
      </c>
      <c r="H4442" s="12">
        <v>0.44364999999999999</v>
      </c>
      <c r="I4442" s="12">
        <v>1292.0531449877863</v>
      </c>
    </row>
    <row r="4443" spans="6:9" x14ac:dyDescent="0.3">
      <c r="F4443" s="2">
        <v>4438</v>
      </c>
      <c r="G4443" s="12">
        <f ca="1"/>
        <v>1292.2287964004408</v>
      </c>
      <c r="H4443" s="12">
        <v>0.44374999999999998</v>
      </c>
      <c r="I4443" s="12">
        <v>1292.0637020702691</v>
      </c>
    </row>
    <row r="4444" spans="6:9" x14ac:dyDescent="0.3">
      <c r="F4444" s="2">
        <v>4439</v>
      </c>
      <c r="G4444" s="12">
        <f ca="1"/>
        <v>1292.2405600852569</v>
      </c>
      <c r="H4444" s="12">
        <v>0.44385000000000002</v>
      </c>
      <c r="I4444" s="12">
        <v>1292.0742590296043</v>
      </c>
    </row>
    <row r="4445" spans="6:9" x14ac:dyDescent="0.3">
      <c r="F4445" s="2">
        <v>4440</v>
      </c>
      <c r="G4445" s="12">
        <f ca="1"/>
        <v>1292.2477043471752</v>
      </c>
      <c r="H4445" s="12">
        <v>0.44395000000000001</v>
      </c>
      <c r="I4445" s="12">
        <v>1292.0848158664703</v>
      </c>
    </row>
    <row r="4446" spans="6:9" x14ac:dyDescent="0.3">
      <c r="F4446" s="2">
        <v>4441</v>
      </c>
      <c r="G4446" s="12">
        <f ca="1"/>
        <v>1292.255506970821</v>
      </c>
      <c r="H4446" s="12">
        <v>0.44405</v>
      </c>
      <c r="I4446" s="12">
        <v>1292.0953725815461</v>
      </c>
    </row>
    <row r="4447" spans="6:9" x14ac:dyDescent="0.3">
      <c r="F4447" s="2">
        <v>4442</v>
      </c>
      <c r="G4447" s="12">
        <f ca="1"/>
        <v>1292.2572197033551</v>
      </c>
      <c r="H4447" s="12">
        <v>0.44414999999999999</v>
      </c>
      <c r="I4447" s="12">
        <v>1292.1059291755103</v>
      </c>
    </row>
    <row r="4448" spans="6:9" x14ac:dyDescent="0.3">
      <c r="F4448" s="2">
        <v>4443</v>
      </c>
      <c r="G4448" s="12">
        <f ca="1"/>
        <v>1292.2634899316217</v>
      </c>
      <c r="H4448" s="12">
        <v>0.44424999999999998</v>
      </c>
      <c r="I4448" s="12">
        <v>1292.1164856490407</v>
      </c>
    </row>
    <row r="4449" spans="6:9" x14ac:dyDescent="0.3">
      <c r="F4449" s="2">
        <v>4444</v>
      </c>
      <c r="G4449" s="12">
        <f ca="1"/>
        <v>1292.2727910074082</v>
      </c>
      <c r="H4449" s="12">
        <v>0.44435000000000002</v>
      </c>
      <c r="I4449" s="12">
        <v>1292.1270420028159</v>
      </c>
    </row>
    <row r="4450" spans="6:9" x14ac:dyDescent="0.3">
      <c r="F4450" s="2">
        <v>4445</v>
      </c>
      <c r="G4450" s="12">
        <f ca="1"/>
        <v>1292.2812010813855</v>
      </c>
      <c r="H4450" s="12">
        <v>0.44445000000000001</v>
      </c>
      <c r="I4450" s="12">
        <v>1292.1375982375141</v>
      </c>
    </row>
    <row r="4451" spans="6:9" x14ac:dyDescent="0.3">
      <c r="F4451" s="2">
        <v>4446</v>
      </c>
      <c r="G4451" s="12">
        <f ca="1"/>
        <v>1292.312859340273</v>
      </c>
      <c r="H4451" s="12">
        <v>0.44455</v>
      </c>
      <c r="I4451" s="12">
        <v>1292.1481543538134</v>
      </c>
    </row>
    <row r="4452" spans="6:9" x14ac:dyDescent="0.3">
      <c r="F4452" s="2">
        <v>4447</v>
      </c>
      <c r="G4452" s="12">
        <f ca="1"/>
        <v>1292.3205243801708</v>
      </c>
      <c r="H4452" s="12">
        <v>0.44464999999999999</v>
      </c>
      <c r="I4452" s="12">
        <v>1292.1587103523916</v>
      </c>
    </row>
    <row r="4453" spans="6:9" x14ac:dyDescent="0.3">
      <c r="F4453" s="2">
        <v>4448</v>
      </c>
      <c r="G4453" s="12">
        <f ca="1"/>
        <v>1292.3268593930559</v>
      </c>
      <c r="H4453" s="12">
        <v>0.44474999999999998</v>
      </c>
      <c r="I4453" s="12">
        <v>1292.1692662339269</v>
      </c>
    </row>
    <row r="4454" spans="6:9" x14ac:dyDescent="0.3">
      <c r="F4454" s="2">
        <v>4449</v>
      </c>
      <c r="G4454" s="12">
        <f ca="1"/>
        <v>1292.3314364937032</v>
      </c>
      <c r="H4454" s="12">
        <v>0.44485000000000002</v>
      </c>
      <c r="I4454" s="12">
        <v>1292.1798219990967</v>
      </c>
    </row>
    <row r="4455" spans="6:9" x14ac:dyDescent="0.3">
      <c r="F4455" s="2">
        <v>4450</v>
      </c>
      <c r="G4455" s="12">
        <f ca="1"/>
        <v>1292.3334074813188</v>
      </c>
      <c r="H4455" s="12">
        <v>0.44495000000000001</v>
      </c>
      <c r="I4455" s="12">
        <v>1292.1903776485788</v>
      </c>
    </row>
    <row r="4456" spans="6:9" x14ac:dyDescent="0.3">
      <c r="F4456" s="2">
        <v>4451</v>
      </c>
      <c r="G4456" s="12">
        <f ca="1"/>
        <v>1292.3496465852013</v>
      </c>
      <c r="H4456" s="12">
        <v>0.44505</v>
      </c>
      <c r="I4456" s="12">
        <v>1292.2009331830509</v>
      </c>
    </row>
    <row r="4457" spans="6:9" x14ac:dyDescent="0.3">
      <c r="F4457" s="2">
        <v>4452</v>
      </c>
      <c r="G4457" s="12">
        <f ca="1"/>
        <v>1292.3640183275791</v>
      </c>
      <c r="H4457" s="12">
        <v>0.44514999999999999</v>
      </c>
      <c r="I4457" s="12">
        <v>1292.21148860319</v>
      </c>
    </row>
    <row r="4458" spans="6:9" x14ac:dyDescent="0.3">
      <c r="F4458" s="2">
        <v>4453</v>
      </c>
      <c r="G4458" s="12">
        <f ca="1"/>
        <v>1292.3747201226463</v>
      </c>
      <c r="H4458" s="12">
        <v>0.44524999999999998</v>
      </c>
      <c r="I4458" s="12">
        <v>1292.2220439096743</v>
      </c>
    </row>
    <row r="4459" spans="6:9" x14ac:dyDescent="0.3">
      <c r="F4459" s="2">
        <v>4454</v>
      </c>
      <c r="G4459" s="12">
        <f ca="1"/>
        <v>1292.3994193018775</v>
      </c>
      <c r="H4459" s="12">
        <v>0.44535000000000002</v>
      </c>
      <c r="I4459" s="12">
        <v>1292.2325991031803</v>
      </c>
    </row>
    <row r="4460" spans="6:9" x14ac:dyDescent="0.3">
      <c r="F4460" s="2">
        <v>4455</v>
      </c>
      <c r="G4460" s="12">
        <f ca="1"/>
        <v>1292.4083204104481</v>
      </c>
      <c r="H4460" s="12">
        <v>0.44545000000000001</v>
      </c>
      <c r="I4460" s="12">
        <v>1292.2431541843857</v>
      </c>
    </row>
    <row r="4461" spans="6:9" x14ac:dyDescent="0.3">
      <c r="F4461" s="2">
        <v>4456</v>
      </c>
      <c r="G4461" s="12">
        <f ca="1"/>
        <v>1292.4227061455827</v>
      </c>
      <c r="H4461" s="12">
        <v>0.44555</v>
      </c>
      <c r="I4461" s="12">
        <v>1292.2537091539671</v>
      </c>
    </row>
    <row r="4462" spans="6:9" x14ac:dyDescent="0.3">
      <c r="F4462" s="2">
        <v>4457</v>
      </c>
      <c r="G4462" s="12">
        <f ca="1"/>
        <v>1292.4250780211198</v>
      </c>
      <c r="H4462" s="12">
        <v>0.44564999999999999</v>
      </c>
      <c r="I4462" s="12">
        <v>1292.2642640126019</v>
      </c>
    </row>
    <row r="4463" spans="6:9" x14ac:dyDescent="0.3">
      <c r="F4463" s="2">
        <v>4458</v>
      </c>
      <c r="G4463" s="12">
        <f ca="1"/>
        <v>1292.4865378227346</v>
      </c>
      <c r="H4463" s="12">
        <v>0.44574999999999998</v>
      </c>
      <c r="I4463" s="12">
        <v>1292.2748187609668</v>
      </c>
    </row>
    <row r="4464" spans="6:9" x14ac:dyDescent="0.3">
      <c r="F4464" s="2">
        <v>4459</v>
      </c>
      <c r="G4464" s="12">
        <f ca="1"/>
        <v>1292.51140114587</v>
      </c>
      <c r="H4464" s="12">
        <v>0.44585000000000002</v>
      </c>
      <c r="I4464" s="12">
        <v>1292.2853733997385</v>
      </c>
    </row>
    <row r="4465" spans="6:9" x14ac:dyDescent="0.3">
      <c r="F4465" s="2">
        <v>4460</v>
      </c>
      <c r="G4465" s="12">
        <f ca="1"/>
        <v>1292.5283261838076</v>
      </c>
      <c r="H4465" s="12">
        <v>0.44595000000000001</v>
      </c>
      <c r="I4465" s="12">
        <v>1292.2959279295937</v>
      </c>
    </row>
    <row r="4466" spans="6:9" x14ac:dyDescent="0.3">
      <c r="F4466" s="2">
        <v>4461</v>
      </c>
      <c r="G4466" s="12">
        <f ca="1"/>
        <v>1292.5341902885589</v>
      </c>
      <c r="H4466" s="12">
        <v>0.44605</v>
      </c>
      <c r="I4466" s="12">
        <v>1292.3064823512091</v>
      </c>
    </row>
    <row r="4467" spans="6:9" x14ac:dyDescent="0.3">
      <c r="F4467" s="2">
        <v>4462</v>
      </c>
      <c r="G4467" s="12">
        <f ca="1"/>
        <v>1292.568032186447</v>
      </c>
      <c r="H4467" s="12">
        <v>0.44614999999999999</v>
      </c>
      <c r="I4467" s="12">
        <v>1292.317036665261</v>
      </c>
    </row>
    <row r="4468" spans="6:9" x14ac:dyDescent="0.3">
      <c r="F4468" s="2">
        <v>4463</v>
      </c>
      <c r="G4468" s="12">
        <f ca="1"/>
        <v>1292.6045445192206</v>
      </c>
      <c r="H4468" s="12">
        <v>0.44624999999999998</v>
      </c>
      <c r="I4468" s="12">
        <v>1292.3275908724258</v>
      </c>
    </row>
    <row r="4469" spans="6:9" x14ac:dyDescent="0.3">
      <c r="F4469" s="2">
        <v>4464</v>
      </c>
      <c r="G4469" s="12">
        <f ca="1"/>
        <v>1292.618706330848</v>
      </c>
      <c r="H4469" s="12">
        <v>0.44635000000000002</v>
      </c>
      <c r="I4469" s="12">
        <v>1292.3381449733802</v>
      </c>
    </row>
    <row r="4470" spans="6:9" x14ac:dyDescent="0.3">
      <c r="F4470" s="2">
        <v>4465</v>
      </c>
      <c r="G4470" s="12">
        <f ca="1"/>
        <v>1292.6350236583198</v>
      </c>
      <c r="H4470" s="12">
        <v>0.44645000000000001</v>
      </c>
      <c r="I4470" s="12">
        <v>1292.3486989687999</v>
      </c>
    </row>
    <row r="4471" spans="6:9" x14ac:dyDescent="0.3">
      <c r="F4471" s="2">
        <v>4466</v>
      </c>
      <c r="G4471" s="12">
        <f ca="1"/>
        <v>1292.6368128312829</v>
      </c>
      <c r="H4471" s="12">
        <v>0.44655</v>
      </c>
      <c r="I4471" s="12">
        <v>1292.3592528593613</v>
      </c>
    </row>
    <row r="4472" spans="6:9" x14ac:dyDescent="0.3">
      <c r="F4472" s="2">
        <v>4467</v>
      </c>
      <c r="G4472" s="12">
        <f ca="1"/>
        <v>1292.6451468021155</v>
      </c>
      <c r="H4472" s="12">
        <v>0.44664999999999999</v>
      </c>
      <c r="I4472" s="12">
        <v>1292.36980664574</v>
      </c>
    </row>
    <row r="4473" spans="6:9" x14ac:dyDescent="0.3">
      <c r="F4473" s="2">
        <v>4468</v>
      </c>
      <c r="G4473" s="12">
        <f ca="1"/>
        <v>1292.6473552535999</v>
      </c>
      <c r="H4473" s="12">
        <v>0.44674999999999998</v>
      </c>
      <c r="I4473" s="12">
        <v>1292.3803603286124</v>
      </c>
    </row>
    <row r="4474" spans="6:9" x14ac:dyDescent="0.3">
      <c r="F4474" s="2">
        <v>4469</v>
      </c>
      <c r="G4474" s="12">
        <f ca="1"/>
        <v>1292.6750527526679</v>
      </c>
      <c r="H4474" s="12">
        <v>0.44685000000000002</v>
      </c>
      <c r="I4474" s="12">
        <v>1292.3909139086541</v>
      </c>
    </row>
    <row r="4475" spans="6:9" x14ac:dyDescent="0.3">
      <c r="F4475" s="2">
        <v>4470</v>
      </c>
      <c r="G4475" s="12">
        <f ca="1"/>
        <v>1292.6786240922281</v>
      </c>
      <c r="H4475" s="12">
        <v>0.44695000000000001</v>
      </c>
      <c r="I4475" s="12">
        <v>1292.4014673865406</v>
      </c>
    </row>
    <row r="4476" spans="6:9" x14ac:dyDescent="0.3">
      <c r="F4476" s="2">
        <v>4471</v>
      </c>
      <c r="G4476" s="12">
        <f ca="1"/>
        <v>1292.6860056472347</v>
      </c>
      <c r="H4476" s="12">
        <v>0.44705</v>
      </c>
      <c r="I4476" s="12">
        <v>1292.4120207629478</v>
      </c>
    </row>
    <row r="4477" spans="6:9" x14ac:dyDescent="0.3">
      <c r="F4477" s="2">
        <v>4472</v>
      </c>
      <c r="G4477" s="12">
        <f ca="1"/>
        <v>1292.694492567352</v>
      </c>
      <c r="H4477" s="12">
        <v>0.44714999999999999</v>
      </c>
      <c r="I4477" s="12">
        <v>1292.4225740385514</v>
      </c>
    </row>
    <row r="4478" spans="6:9" x14ac:dyDescent="0.3">
      <c r="F4478" s="2">
        <v>4473</v>
      </c>
      <c r="G4478" s="12">
        <f ca="1"/>
        <v>1292.6947083570017</v>
      </c>
      <c r="H4478" s="12">
        <v>0.44724999999999998</v>
      </c>
      <c r="I4478" s="12">
        <v>1292.4331272140262</v>
      </c>
    </row>
    <row r="4479" spans="6:9" x14ac:dyDescent="0.3">
      <c r="F4479" s="2">
        <v>4474</v>
      </c>
      <c r="G4479" s="12">
        <f ca="1"/>
        <v>1292.7013102575288</v>
      </c>
      <c r="H4479" s="12">
        <v>0.44735000000000003</v>
      </c>
      <c r="I4479" s="12">
        <v>1292.4436802900482</v>
      </c>
    </row>
    <row r="4480" spans="6:9" x14ac:dyDescent="0.3">
      <c r="F4480" s="2">
        <v>4475</v>
      </c>
      <c r="G4480" s="12">
        <f ca="1"/>
        <v>1292.710181293372</v>
      </c>
      <c r="H4480" s="12">
        <v>0.44745000000000001</v>
      </c>
      <c r="I4480" s="12">
        <v>1292.4542332672922</v>
      </c>
    </row>
    <row r="4481" spans="6:9" x14ac:dyDescent="0.3">
      <c r="F4481" s="2">
        <v>4476</v>
      </c>
      <c r="G4481" s="12">
        <f ca="1"/>
        <v>1292.7128083249179</v>
      </c>
      <c r="H4481" s="12">
        <v>0.44755</v>
      </c>
      <c r="I4481" s="12">
        <v>1292.4647861464339</v>
      </c>
    </row>
    <row r="4482" spans="6:9" x14ac:dyDescent="0.3">
      <c r="F4482" s="2">
        <v>4477</v>
      </c>
      <c r="G4482" s="12">
        <f ca="1"/>
        <v>1292.7238415729796</v>
      </c>
      <c r="H4482" s="12">
        <v>0.44764999999999999</v>
      </c>
      <c r="I4482" s="12">
        <v>1292.4753389281477</v>
      </c>
    </row>
    <row r="4483" spans="6:9" x14ac:dyDescent="0.3">
      <c r="F4483" s="2">
        <v>4478</v>
      </c>
      <c r="G4483" s="12">
        <f ca="1"/>
        <v>1292.7282166381428</v>
      </c>
      <c r="H4483" s="12">
        <v>0.44774999999999998</v>
      </c>
      <c r="I4483" s="12">
        <v>1292.4858916131088</v>
      </c>
    </row>
    <row r="4484" spans="6:9" x14ac:dyDescent="0.3">
      <c r="F4484" s="2">
        <v>4479</v>
      </c>
      <c r="G4484" s="12">
        <f ca="1"/>
        <v>1292.7319265960441</v>
      </c>
      <c r="H4484" s="12">
        <v>0.44785000000000003</v>
      </c>
      <c r="I4484" s="12">
        <v>1292.4964442019923</v>
      </c>
    </row>
    <row r="4485" spans="6:9" x14ac:dyDescent="0.3">
      <c r="F4485" s="2">
        <v>4480</v>
      </c>
      <c r="G4485" s="12">
        <f ca="1"/>
        <v>1292.7329939279755</v>
      </c>
      <c r="H4485" s="12">
        <v>0.44795000000000001</v>
      </c>
      <c r="I4485" s="12">
        <v>1292.5069966954729</v>
      </c>
    </row>
    <row r="4486" spans="6:9" x14ac:dyDescent="0.3">
      <c r="F4486" s="2">
        <v>4481</v>
      </c>
      <c r="G4486" s="12">
        <f ca="1"/>
        <v>1292.7419993557139</v>
      </c>
      <c r="H4486" s="12">
        <v>0.44805</v>
      </c>
      <c r="I4486" s="12">
        <v>1292.5175490942252</v>
      </c>
    </row>
    <row r="4487" spans="6:9" x14ac:dyDescent="0.3">
      <c r="F4487" s="2">
        <v>4482</v>
      </c>
      <c r="G4487" s="12">
        <f ca="1"/>
        <v>1292.7427359750241</v>
      </c>
      <c r="H4487" s="12">
        <v>0.44814999999999999</v>
      </c>
      <c r="I4487" s="12">
        <v>1292.5281013989238</v>
      </c>
    </row>
    <row r="4488" spans="6:9" x14ac:dyDescent="0.3">
      <c r="F4488" s="2">
        <v>4483</v>
      </c>
      <c r="G4488" s="12">
        <f ca="1"/>
        <v>1292.7482842761885</v>
      </c>
      <c r="H4488" s="12">
        <v>0.44824999999999998</v>
      </c>
      <c r="I4488" s="12">
        <v>1292.5386536102433</v>
      </c>
    </row>
    <row r="4489" spans="6:9" x14ac:dyDescent="0.3">
      <c r="F4489" s="2">
        <v>4484</v>
      </c>
      <c r="G4489" s="12">
        <f ca="1"/>
        <v>1292.7545640849994</v>
      </c>
      <c r="H4489" s="12">
        <v>0.44835000000000003</v>
      </c>
      <c r="I4489" s="12">
        <v>1292.5492057288582</v>
      </c>
    </row>
    <row r="4490" spans="6:9" x14ac:dyDescent="0.3">
      <c r="F4490" s="2">
        <v>4485</v>
      </c>
      <c r="G4490" s="12">
        <f ca="1"/>
        <v>1292.7603642778897</v>
      </c>
      <c r="H4490" s="12">
        <v>0.44845000000000002</v>
      </c>
      <c r="I4490" s="12">
        <v>1292.5597577554427</v>
      </c>
    </row>
    <row r="4491" spans="6:9" x14ac:dyDescent="0.3">
      <c r="F4491" s="2">
        <v>4486</v>
      </c>
      <c r="G4491" s="12">
        <f ca="1"/>
        <v>1292.7654488658704</v>
      </c>
      <c r="H4491" s="12">
        <v>0.44855</v>
      </c>
      <c r="I4491" s="12">
        <v>1292.5703096906707</v>
      </c>
    </row>
    <row r="4492" spans="6:9" x14ac:dyDescent="0.3">
      <c r="F4492" s="2">
        <v>4487</v>
      </c>
      <c r="G4492" s="12">
        <f ca="1"/>
        <v>1292.7734737145165</v>
      </c>
      <c r="H4492" s="12">
        <v>0.44864999999999999</v>
      </c>
      <c r="I4492" s="12">
        <v>1292.5808615352171</v>
      </c>
    </row>
    <row r="4493" spans="6:9" x14ac:dyDescent="0.3">
      <c r="F4493" s="2">
        <v>4488</v>
      </c>
      <c r="G4493" s="12">
        <f ca="1"/>
        <v>1292.7785732653638</v>
      </c>
      <c r="H4493" s="12">
        <v>0.44874999999999998</v>
      </c>
      <c r="I4493" s="12">
        <v>1292.5914132897553</v>
      </c>
    </row>
    <row r="4494" spans="6:9" x14ac:dyDescent="0.3">
      <c r="F4494" s="2">
        <v>4489</v>
      </c>
      <c r="G4494" s="12">
        <f ca="1"/>
        <v>1292.787268844256</v>
      </c>
      <c r="H4494" s="12">
        <v>0.44885000000000003</v>
      </c>
      <c r="I4494" s="12">
        <v>1292.6019649549598</v>
      </c>
    </row>
    <row r="4495" spans="6:9" x14ac:dyDescent="0.3">
      <c r="F4495" s="2">
        <v>4490</v>
      </c>
      <c r="G4495" s="12">
        <f ca="1"/>
        <v>1292.7902684474959</v>
      </c>
      <c r="H4495" s="12">
        <v>0.44895000000000002</v>
      </c>
      <c r="I4495" s="12">
        <v>1292.6125165315041</v>
      </c>
    </row>
    <row r="4496" spans="6:9" x14ac:dyDescent="0.3">
      <c r="F4496" s="2">
        <v>4491</v>
      </c>
      <c r="G4496" s="12">
        <f ca="1"/>
        <v>1292.7947985963729</v>
      </c>
      <c r="H4496" s="12">
        <v>0.44905</v>
      </c>
      <c r="I4496" s="12">
        <v>1292.6230680200624</v>
      </c>
    </row>
    <row r="4497" spans="6:9" x14ac:dyDescent="0.3">
      <c r="F4497" s="2">
        <v>4492</v>
      </c>
      <c r="G4497" s="12">
        <f ca="1"/>
        <v>1292.8140936322502</v>
      </c>
      <c r="H4497" s="12">
        <v>0.44914999999999999</v>
      </c>
      <c r="I4497" s="12">
        <v>1292.6336194213079</v>
      </c>
    </row>
    <row r="4498" spans="6:9" x14ac:dyDescent="0.3">
      <c r="F4498" s="2">
        <v>4493</v>
      </c>
      <c r="G4498" s="12">
        <f ca="1"/>
        <v>1292.8432053740289</v>
      </c>
      <c r="H4498" s="12">
        <v>0.44924999999999998</v>
      </c>
      <c r="I4498" s="12">
        <v>1292.6441707359145</v>
      </c>
    </row>
    <row r="4499" spans="6:9" x14ac:dyDescent="0.3">
      <c r="F4499" s="2">
        <v>4494</v>
      </c>
      <c r="G4499" s="12">
        <f ca="1"/>
        <v>1292.850920270379</v>
      </c>
      <c r="H4499" s="12">
        <v>0.44935000000000003</v>
      </c>
      <c r="I4499" s="12">
        <v>1292.6547219645558</v>
      </c>
    </row>
    <row r="4500" spans="6:9" x14ac:dyDescent="0.3">
      <c r="F4500" s="2">
        <v>4495</v>
      </c>
      <c r="G4500" s="12">
        <f ca="1"/>
        <v>1292.866440493063</v>
      </c>
      <c r="H4500" s="12">
        <v>0.44945000000000002</v>
      </c>
      <c r="I4500" s="12">
        <v>1292.6652731079053</v>
      </c>
    </row>
    <row r="4501" spans="6:9" x14ac:dyDescent="0.3">
      <c r="F4501" s="2">
        <v>4496</v>
      </c>
      <c r="G4501" s="12">
        <f ca="1"/>
        <v>1292.8785400802913</v>
      </c>
      <c r="H4501" s="12">
        <v>0.44955000000000001</v>
      </c>
      <c r="I4501" s="12">
        <v>1292.6758241666362</v>
      </c>
    </row>
    <row r="4502" spans="6:9" x14ac:dyDescent="0.3">
      <c r="F4502" s="2">
        <v>4497</v>
      </c>
      <c r="G4502" s="12">
        <f ca="1"/>
        <v>1292.8821954729906</v>
      </c>
      <c r="H4502" s="12">
        <v>0.44964999999999999</v>
      </c>
      <c r="I4502" s="12">
        <v>1292.6863751414216</v>
      </c>
    </row>
    <row r="4503" spans="6:9" x14ac:dyDescent="0.3">
      <c r="F4503" s="2">
        <v>4498</v>
      </c>
      <c r="G4503" s="12">
        <f ca="1"/>
        <v>1292.8861458824347</v>
      </c>
      <c r="H4503" s="12">
        <v>0.44974999999999998</v>
      </c>
      <c r="I4503" s="12">
        <v>1292.6969260329352</v>
      </c>
    </row>
    <row r="4504" spans="6:9" x14ac:dyDescent="0.3">
      <c r="F4504" s="2">
        <v>4499</v>
      </c>
      <c r="G4504" s="12">
        <f ca="1"/>
        <v>1292.8891226590076</v>
      </c>
      <c r="H4504" s="12">
        <v>0.44985000000000003</v>
      </c>
      <c r="I4504" s="12">
        <v>1292.7074768418497</v>
      </c>
    </row>
    <row r="4505" spans="6:9" x14ac:dyDescent="0.3">
      <c r="F4505" s="2">
        <v>4500</v>
      </c>
      <c r="G4505" s="12">
        <f ca="1"/>
        <v>1292.8895457419726</v>
      </c>
      <c r="H4505" s="12">
        <v>0.44995000000000002</v>
      </c>
      <c r="I4505" s="12">
        <v>1292.7180275688384</v>
      </c>
    </row>
    <row r="4506" spans="6:9" x14ac:dyDescent="0.3">
      <c r="F4506" s="2">
        <v>4501</v>
      </c>
      <c r="G4506" s="12">
        <f ca="1"/>
        <v>1292.8920882175398</v>
      </c>
      <c r="H4506" s="12">
        <v>0.45005000000000001</v>
      </c>
      <c r="I4506" s="12">
        <v>1292.7285782145741</v>
      </c>
    </row>
    <row r="4507" spans="6:9" x14ac:dyDescent="0.3">
      <c r="F4507" s="2">
        <v>4502</v>
      </c>
      <c r="G4507" s="12">
        <f ca="1"/>
        <v>1292.9001411828094</v>
      </c>
      <c r="H4507" s="12">
        <v>0.45014999999999999</v>
      </c>
      <c r="I4507" s="12">
        <v>1292.7391287797295</v>
      </c>
    </row>
    <row r="4508" spans="6:9" x14ac:dyDescent="0.3">
      <c r="F4508" s="2">
        <v>4503</v>
      </c>
      <c r="G4508" s="12">
        <f ca="1"/>
        <v>1292.9008251072019</v>
      </c>
      <c r="H4508" s="12">
        <v>0.45024999999999998</v>
      </c>
      <c r="I4508" s="12">
        <v>1292.7496792649777</v>
      </c>
    </row>
    <row r="4509" spans="6:9" x14ac:dyDescent="0.3">
      <c r="F4509" s="2">
        <v>4504</v>
      </c>
      <c r="G4509" s="12">
        <f ca="1"/>
        <v>1292.9254014654866</v>
      </c>
      <c r="H4509" s="12">
        <v>0.45034999999999997</v>
      </c>
      <c r="I4509" s="12">
        <v>1292.7602296709911</v>
      </c>
    </row>
    <row r="4510" spans="6:9" x14ac:dyDescent="0.3">
      <c r="F4510" s="2">
        <v>4505</v>
      </c>
      <c r="G4510" s="12">
        <f ca="1"/>
        <v>1292.9270002649473</v>
      </c>
      <c r="H4510" s="12">
        <v>0.45045000000000002</v>
      </c>
      <c r="I4510" s="12">
        <v>1292.7707799984423</v>
      </c>
    </row>
    <row r="4511" spans="6:9" x14ac:dyDescent="0.3">
      <c r="F4511" s="2">
        <v>4506</v>
      </c>
      <c r="G4511" s="12">
        <f ca="1"/>
        <v>1292.9502603495418</v>
      </c>
      <c r="H4511" s="12">
        <v>0.45055000000000001</v>
      </c>
      <c r="I4511" s="12">
        <v>1292.781330248004</v>
      </c>
    </row>
    <row r="4512" spans="6:9" x14ac:dyDescent="0.3">
      <c r="F4512" s="2">
        <v>4507</v>
      </c>
      <c r="G4512" s="12">
        <f ca="1"/>
        <v>1292.9557904454459</v>
      </c>
      <c r="H4512" s="12">
        <v>0.45065</v>
      </c>
      <c r="I4512" s="12">
        <v>1292.7918804203487</v>
      </c>
    </row>
    <row r="4513" spans="6:9" x14ac:dyDescent="0.3">
      <c r="F4513" s="2">
        <v>4508</v>
      </c>
      <c r="G4513" s="12">
        <f ca="1"/>
        <v>1292.9591910359795</v>
      </c>
      <c r="H4513" s="12">
        <v>0.45074999999999998</v>
      </c>
      <c r="I4513" s="12">
        <v>1292.8024305161484</v>
      </c>
    </row>
    <row r="4514" spans="6:9" x14ac:dyDescent="0.3">
      <c r="F4514" s="2">
        <v>4509</v>
      </c>
      <c r="G4514" s="12">
        <f ca="1"/>
        <v>1292.9740828614756</v>
      </c>
      <c r="H4514" s="12">
        <v>0.45084999999999997</v>
      </c>
      <c r="I4514" s="12">
        <v>1292.8129805360757</v>
      </c>
    </row>
    <row r="4515" spans="6:9" x14ac:dyDescent="0.3">
      <c r="F4515" s="2">
        <v>4510</v>
      </c>
      <c r="G4515" s="12">
        <f ca="1"/>
        <v>1292.9829355252834</v>
      </c>
      <c r="H4515" s="12">
        <v>0.45095000000000002</v>
      </c>
      <c r="I4515" s="12">
        <v>1292.8235304808027</v>
      </c>
    </row>
    <row r="4516" spans="6:9" x14ac:dyDescent="0.3">
      <c r="F4516" s="2">
        <v>4511</v>
      </c>
      <c r="G4516" s="12">
        <f ca="1"/>
        <v>1293.0038966284183</v>
      </c>
      <c r="H4516" s="12">
        <v>0.45105000000000001</v>
      </c>
      <c r="I4516" s="12">
        <v>1292.8340803510014</v>
      </c>
    </row>
    <row r="4517" spans="6:9" x14ac:dyDescent="0.3">
      <c r="F4517" s="2">
        <v>4512</v>
      </c>
      <c r="G4517" s="12">
        <f ca="1"/>
        <v>1293.0096762911564</v>
      </c>
      <c r="H4517" s="12">
        <v>0.45115</v>
      </c>
      <c r="I4517" s="12">
        <v>1292.8446301473439</v>
      </c>
    </row>
    <row r="4518" spans="6:9" x14ac:dyDescent="0.3">
      <c r="F4518" s="2">
        <v>4513</v>
      </c>
      <c r="G4518" s="12">
        <f ca="1"/>
        <v>1293.0098925445091</v>
      </c>
      <c r="H4518" s="12">
        <v>0.45124999999999998</v>
      </c>
      <c r="I4518" s="12">
        <v>1292.8551798705021</v>
      </c>
    </row>
    <row r="4519" spans="6:9" x14ac:dyDescent="0.3">
      <c r="F4519" s="2">
        <v>4514</v>
      </c>
      <c r="G4519" s="12">
        <f ca="1"/>
        <v>1293.0154255166897</v>
      </c>
      <c r="H4519" s="12">
        <v>0.45134999999999997</v>
      </c>
      <c r="I4519" s="12">
        <v>1292.8657295211478</v>
      </c>
    </row>
    <row r="4520" spans="6:9" x14ac:dyDescent="0.3">
      <c r="F4520" s="2">
        <v>4515</v>
      </c>
      <c r="G4520" s="12">
        <f ca="1"/>
        <v>1293.0160183864268</v>
      </c>
      <c r="H4520" s="12">
        <v>0.45145000000000002</v>
      </c>
      <c r="I4520" s="12">
        <v>1292.8762790999531</v>
      </c>
    </row>
    <row r="4521" spans="6:9" x14ac:dyDescent="0.3">
      <c r="F4521" s="2">
        <v>4516</v>
      </c>
      <c r="G4521" s="12">
        <f ca="1"/>
        <v>1293.0228143154718</v>
      </c>
      <c r="H4521" s="12">
        <v>0.45155000000000001</v>
      </c>
      <c r="I4521" s="12">
        <v>1292.8868286075895</v>
      </c>
    </row>
    <row r="4522" spans="6:9" x14ac:dyDescent="0.3">
      <c r="F4522" s="2">
        <v>4517</v>
      </c>
      <c r="G4522" s="12">
        <f ca="1"/>
        <v>1293.0262785319737</v>
      </c>
      <c r="H4522" s="12">
        <v>0.45165</v>
      </c>
      <c r="I4522" s="12">
        <v>1292.8973780447286</v>
      </c>
    </row>
    <row r="4523" spans="6:9" x14ac:dyDescent="0.3">
      <c r="F4523" s="2">
        <v>4518</v>
      </c>
      <c r="G4523" s="12">
        <f ca="1"/>
        <v>1293.0423509662821</v>
      </c>
      <c r="H4523" s="12">
        <v>0.45174999999999998</v>
      </c>
      <c r="I4523" s="12">
        <v>1292.9079274120418</v>
      </c>
    </row>
    <row r="4524" spans="6:9" x14ac:dyDescent="0.3">
      <c r="F4524" s="2">
        <v>4519</v>
      </c>
      <c r="G4524" s="12">
        <f ca="1"/>
        <v>1293.0504646337383</v>
      </c>
      <c r="H4524" s="12">
        <v>0.45184999999999997</v>
      </c>
      <c r="I4524" s="12">
        <v>1292.9184767102008</v>
      </c>
    </row>
    <row r="4525" spans="6:9" x14ac:dyDescent="0.3">
      <c r="F4525" s="2">
        <v>4520</v>
      </c>
      <c r="G4525" s="12">
        <f ca="1"/>
        <v>1293.0530210860188</v>
      </c>
      <c r="H4525" s="12">
        <v>0.45195000000000002</v>
      </c>
      <c r="I4525" s="12">
        <v>1292.9290259398767</v>
      </c>
    </row>
    <row r="4526" spans="6:9" x14ac:dyDescent="0.3">
      <c r="F4526" s="2">
        <v>4521</v>
      </c>
      <c r="G4526" s="12">
        <f ca="1"/>
        <v>1293.0547808943927</v>
      </c>
      <c r="H4526" s="12">
        <v>0.45205000000000001</v>
      </c>
      <c r="I4526" s="12">
        <v>1292.9395751017414</v>
      </c>
    </row>
    <row r="4527" spans="6:9" x14ac:dyDescent="0.3">
      <c r="F4527" s="2">
        <v>4522</v>
      </c>
      <c r="G4527" s="12">
        <f ca="1"/>
        <v>1293.0784656280694</v>
      </c>
      <c r="H4527" s="12">
        <v>0.45215</v>
      </c>
      <c r="I4527" s="12">
        <v>1292.9501241964654</v>
      </c>
    </row>
    <row r="4528" spans="6:9" x14ac:dyDescent="0.3">
      <c r="F4528" s="2">
        <v>4523</v>
      </c>
      <c r="G4528" s="12">
        <f ca="1"/>
        <v>1293.1008089038894</v>
      </c>
      <c r="H4528" s="12">
        <v>0.45224999999999999</v>
      </c>
      <c r="I4528" s="12">
        <v>1292.9606732247203</v>
      </c>
    </row>
    <row r="4529" spans="6:9" x14ac:dyDescent="0.3">
      <c r="F4529" s="2">
        <v>4524</v>
      </c>
      <c r="G4529" s="12">
        <f ca="1"/>
        <v>1293.1199927210607</v>
      </c>
      <c r="H4529" s="12">
        <v>0.45234999999999997</v>
      </c>
      <c r="I4529" s="12">
        <v>1292.9712221871769</v>
      </c>
    </row>
    <row r="4530" spans="6:9" x14ac:dyDescent="0.3">
      <c r="F4530" s="2">
        <v>4525</v>
      </c>
      <c r="G4530" s="12">
        <f ca="1"/>
        <v>1293.12295896248</v>
      </c>
      <c r="H4530" s="12">
        <v>0.45245000000000002</v>
      </c>
      <c r="I4530" s="12">
        <v>1292.9817710845064</v>
      </c>
    </row>
    <row r="4531" spans="6:9" x14ac:dyDescent="0.3">
      <c r="F4531" s="2">
        <v>4526</v>
      </c>
      <c r="G4531" s="12">
        <f ca="1"/>
        <v>1293.1337052796757</v>
      </c>
      <c r="H4531" s="12">
        <v>0.45255000000000001</v>
      </c>
      <c r="I4531" s="12">
        <v>1292.9923199173797</v>
      </c>
    </row>
    <row r="4532" spans="6:9" x14ac:dyDescent="0.3">
      <c r="F4532" s="2">
        <v>4527</v>
      </c>
      <c r="G4532" s="12">
        <f ca="1"/>
        <v>1293.1457354546915</v>
      </c>
      <c r="H4532" s="12">
        <v>0.45265</v>
      </c>
      <c r="I4532" s="12">
        <v>1293.0028686864675</v>
      </c>
    </row>
    <row r="4533" spans="6:9" x14ac:dyDescent="0.3">
      <c r="F4533" s="2">
        <v>4528</v>
      </c>
      <c r="G4533" s="12">
        <f ca="1"/>
        <v>1293.1600051377618</v>
      </c>
      <c r="H4533" s="12">
        <v>0.45274999999999999</v>
      </c>
      <c r="I4533" s="12">
        <v>1293.0134173924407</v>
      </c>
    </row>
    <row r="4534" spans="6:9" x14ac:dyDescent="0.3">
      <c r="F4534" s="2">
        <v>4529</v>
      </c>
      <c r="G4534" s="12">
        <f ca="1"/>
        <v>1293.1651785871841</v>
      </c>
      <c r="H4534" s="12">
        <v>0.45284999999999997</v>
      </c>
      <c r="I4534" s="12">
        <v>1293.0239660359698</v>
      </c>
    </row>
    <row r="4535" spans="6:9" x14ac:dyDescent="0.3">
      <c r="F4535" s="2">
        <v>4530</v>
      </c>
      <c r="G4535" s="12">
        <f ca="1"/>
        <v>1293.1775806882329</v>
      </c>
      <c r="H4535" s="12">
        <v>0.45295000000000002</v>
      </c>
      <c r="I4535" s="12">
        <v>1293.0345146177258</v>
      </c>
    </row>
    <row r="4536" spans="6:9" x14ac:dyDescent="0.3">
      <c r="F4536" s="2">
        <v>4531</v>
      </c>
      <c r="G4536" s="12">
        <f ca="1"/>
        <v>1293.2078785629853</v>
      </c>
      <c r="H4536" s="12">
        <v>0.45305000000000001</v>
      </c>
      <c r="I4536" s="12">
        <v>1293.0450631383787</v>
      </c>
    </row>
    <row r="4537" spans="6:9" x14ac:dyDescent="0.3">
      <c r="F4537" s="2">
        <v>4532</v>
      </c>
      <c r="G4537" s="12">
        <f ca="1"/>
        <v>1293.2151983660606</v>
      </c>
      <c r="H4537" s="12">
        <v>0.45315</v>
      </c>
      <c r="I4537" s="12">
        <v>1293.0556115985994</v>
      </c>
    </row>
    <row r="4538" spans="6:9" x14ac:dyDescent="0.3">
      <c r="F4538" s="2">
        <v>4533</v>
      </c>
      <c r="G4538" s="12">
        <f ca="1"/>
        <v>1293.2198341908697</v>
      </c>
      <c r="H4538" s="12">
        <v>0.45324999999999999</v>
      </c>
      <c r="I4538" s="12">
        <v>1293.0661599990581</v>
      </c>
    </row>
    <row r="4539" spans="6:9" x14ac:dyDescent="0.3">
      <c r="F4539" s="2">
        <v>4534</v>
      </c>
      <c r="G4539" s="12">
        <f ca="1"/>
        <v>1293.2222193377072</v>
      </c>
      <c r="H4539" s="12">
        <v>0.45334999999999998</v>
      </c>
      <c r="I4539" s="12">
        <v>1293.0767083404248</v>
      </c>
    </row>
    <row r="4540" spans="6:9" x14ac:dyDescent="0.3">
      <c r="F4540" s="2">
        <v>4535</v>
      </c>
      <c r="G4540" s="12">
        <f ca="1"/>
        <v>1293.2334045766484</v>
      </c>
      <c r="H4540" s="12">
        <v>0.45345000000000002</v>
      </c>
      <c r="I4540" s="12">
        <v>1293.0872566233704</v>
      </c>
    </row>
    <row r="4541" spans="6:9" x14ac:dyDescent="0.3">
      <c r="F4541" s="2">
        <v>4536</v>
      </c>
      <c r="G4541" s="12">
        <f ca="1"/>
        <v>1293.2416195009805</v>
      </c>
      <c r="H4541" s="12">
        <v>0.45355000000000001</v>
      </c>
      <c r="I4541" s="12">
        <v>1293.0978048485647</v>
      </c>
    </row>
    <row r="4542" spans="6:9" x14ac:dyDescent="0.3">
      <c r="F4542" s="2">
        <v>4537</v>
      </c>
      <c r="G4542" s="12">
        <f ca="1"/>
        <v>1293.2529135949642</v>
      </c>
      <c r="H4542" s="12">
        <v>0.45365</v>
      </c>
      <c r="I4542" s="12">
        <v>1293.1083530166777</v>
      </c>
    </row>
    <row r="4543" spans="6:9" x14ac:dyDescent="0.3">
      <c r="F4543" s="2">
        <v>4538</v>
      </c>
      <c r="G4543" s="12">
        <f ca="1"/>
        <v>1293.2581315273292</v>
      </c>
      <c r="H4543" s="12">
        <v>0.45374999999999999</v>
      </c>
      <c r="I4543" s="12">
        <v>1293.1189011283795</v>
      </c>
    </row>
    <row r="4544" spans="6:9" x14ac:dyDescent="0.3">
      <c r="F4544" s="2">
        <v>4539</v>
      </c>
      <c r="G4544" s="12">
        <f ca="1"/>
        <v>1293.2650951364983</v>
      </c>
      <c r="H4544" s="12">
        <v>0.45384999999999998</v>
      </c>
      <c r="I4544" s="12">
        <v>1293.12944918434</v>
      </c>
    </row>
    <row r="4545" spans="6:9" x14ac:dyDescent="0.3">
      <c r="F4545" s="2">
        <v>4540</v>
      </c>
      <c r="G4545" s="12">
        <f ca="1"/>
        <v>1293.297947023085</v>
      </c>
      <c r="H4545" s="12">
        <v>0.45395000000000002</v>
      </c>
      <c r="I4545" s="12">
        <v>1293.1399971852293</v>
      </c>
    </row>
    <row r="4546" spans="6:9" x14ac:dyDescent="0.3">
      <c r="F4546" s="2">
        <v>4541</v>
      </c>
      <c r="G4546" s="12">
        <f ca="1"/>
        <v>1293.3092102349628</v>
      </c>
      <c r="H4546" s="12">
        <v>0.45405000000000001</v>
      </c>
      <c r="I4546" s="12">
        <v>1293.1505451317166</v>
      </c>
    </row>
    <row r="4547" spans="6:9" x14ac:dyDescent="0.3">
      <c r="F4547" s="2">
        <v>4542</v>
      </c>
      <c r="G4547" s="12">
        <f ca="1"/>
        <v>1293.3137880005602</v>
      </c>
      <c r="H4547" s="12">
        <v>0.45415</v>
      </c>
      <c r="I4547" s="12">
        <v>1293.1610930244724</v>
      </c>
    </row>
    <row r="4548" spans="6:9" x14ac:dyDescent="0.3">
      <c r="F4548" s="2">
        <v>4543</v>
      </c>
      <c r="G4548" s="12">
        <f ca="1"/>
        <v>1293.3258090570516</v>
      </c>
      <c r="H4548" s="12">
        <v>0.45424999999999999</v>
      </c>
      <c r="I4548" s="12">
        <v>1293.171640864166</v>
      </c>
    </row>
    <row r="4549" spans="6:9" x14ac:dyDescent="0.3">
      <c r="F4549" s="2">
        <v>4544</v>
      </c>
      <c r="G4549" s="12">
        <f ca="1"/>
        <v>1293.3310495307114</v>
      </c>
      <c r="H4549" s="12">
        <v>0.45434999999999998</v>
      </c>
      <c r="I4549" s="12">
        <v>1293.1821886514667</v>
      </c>
    </row>
    <row r="4550" spans="6:9" x14ac:dyDescent="0.3">
      <c r="F4550" s="2">
        <v>4545</v>
      </c>
      <c r="G4550" s="12">
        <f ca="1"/>
        <v>1293.3451563126357</v>
      </c>
      <c r="H4550" s="12">
        <v>0.45445000000000002</v>
      </c>
      <c r="I4550" s="12">
        <v>1293.1927363870443</v>
      </c>
    </row>
    <row r="4551" spans="6:9" x14ac:dyDescent="0.3">
      <c r="F4551" s="2">
        <v>4546</v>
      </c>
      <c r="G4551" s="12">
        <f ca="1"/>
        <v>1293.3496267472131</v>
      </c>
      <c r="H4551" s="12">
        <v>0.45455000000000001</v>
      </c>
      <c r="I4551" s="12">
        <v>1293.2032840715683</v>
      </c>
    </row>
    <row r="4552" spans="6:9" x14ac:dyDescent="0.3">
      <c r="F4552" s="2">
        <v>4547</v>
      </c>
      <c r="G4552" s="12">
        <f ca="1"/>
        <v>1293.3523644421298</v>
      </c>
      <c r="H4552" s="12">
        <v>0.45465</v>
      </c>
      <c r="I4552" s="12">
        <v>1293.2138317057079</v>
      </c>
    </row>
    <row r="4553" spans="6:9" x14ac:dyDescent="0.3">
      <c r="F4553" s="2">
        <v>4548</v>
      </c>
      <c r="G4553" s="12">
        <f ca="1"/>
        <v>1293.355688090302</v>
      </c>
      <c r="H4553" s="12">
        <v>0.45474999999999999</v>
      </c>
      <c r="I4553" s="12">
        <v>1293.2243792901324</v>
      </c>
    </row>
    <row r="4554" spans="6:9" x14ac:dyDescent="0.3">
      <c r="F4554" s="2">
        <v>4549</v>
      </c>
      <c r="G4554" s="12">
        <f ca="1"/>
        <v>1293.3613524502225</v>
      </c>
      <c r="H4554" s="12">
        <v>0.45484999999999998</v>
      </c>
      <c r="I4554" s="12">
        <v>1293.2349268255111</v>
      </c>
    </row>
    <row r="4555" spans="6:9" x14ac:dyDescent="0.3">
      <c r="F4555" s="2">
        <v>4550</v>
      </c>
      <c r="G4555" s="12">
        <f ca="1"/>
        <v>1293.3775399236265</v>
      </c>
      <c r="H4555" s="12">
        <v>0.45495000000000002</v>
      </c>
      <c r="I4555" s="12">
        <v>1293.2454743125131</v>
      </c>
    </row>
    <row r="4556" spans="6:9" x14ac:dyDescent="0.3">
      <c r="F4556" s="2">
        <v>4551</v>
      </c>
      <c r="G4556" s="12">
        <f ca="1"/>
        <v>1293.3829517335689</v>
      </c>
      <c r="H4556" s="12">
        <v>0.45505000000000001</v>
      </c>
      <c r="I4556" s="12">
        <v>1293.2560217518076</v>
      </c>
    </row>
    <row r="4557" spans="6:9" x14ac:dyDescent="0.3">
      <c r="F4557" s="2">
        <v>4552</v>
      </c>
      <c r="G4557" s="12">
        <f ca="1"/>
        <v>1293.3980120271942</v>
      </c>
      <c r="H4557" s="12">
        <v>0.45515</v>
      </c>
      <c r="I4557" s="12">
        <v>1293.2665691440634</v>
      </c>
    </row>
    <row r="4558" spans="6:9" x14ac:dyDescent="0.3">
      <c r="F4558" s="2">
        <v>4553</v>
      </c>
      <c r="G4558" s="12">
        <f ca="1"/>
        <v>1293.4022644427457</v>
      </c>
      <c r="H4558" s="12">
        <v>0.45524999999999999</v>
      </c>
      <c r="I4558" s="12">
        <v>1293.2771164899495</v>
      </c>
    </row>
    <row r="4559" spans="6:9" x14ac:dyDescent="0.3">
      <c r="F4559" s="2">
        <v>4554</v>
      </c>
      <c r="G4559" s="12">
        <f ca="1"/>
        <v>1293.4036003236852</v>
      </c>
      <c r="H4559" s="12">
        <v>0.45534999999999998</v>
      </c>
      <c r="I4559" s="12">
        <v>1293.287663790135</v>
      </c>
    </row>
    <row r="4560" spans="6:9" x14ac:dyDescent="0.3">
      <c r="F4560" s="2">
        <v>4555</v>
      </c>
      <c r="G4560" s="12">
        <f ca="1"/>
        <v>1293.410248405929</v>
      </c>
      <c r="H4560" s="12">
        <v>0.45545000000000002</v>
      </c>
      <c r="I4560" s="12">
        <v>1293.2982110452886</v>
      </c>
    </row>
    <row r="4561" spans="6:9" x14ac:dyDescent="0.3">
      <c r="F4561" s="2">
        <v>4556</v>
      </c>
      <c r="G4561" s="12">
        <f ca="1"/>
        <v>1293.4339189477346</v>
      </c>
      <c r="H4561" s="12">
        <v>0.45555000000000001</v>
      </c>
      <c r="I4561" s="12">
        <v>1293.3087582560788</v>
      </c>
    </row>
    <row r="4562" spans="6:9" x14ac:dyDescent="0.3">
      <c r="F4562" s="2">
        <v>4557</v>
      </c>
      <c r="G4562" s="12">
        <f ca="1"/>
        <v>1293.4379622305862</v>
      </c>
      <c r="H4562" s="12">
        <v>0.45565</v>
      </c>
      <c r="I4562" s="12">
        <v>1293.3193054231747</v>
      </c>
    </row>
    <row r="4563" spans="6:9" x14ac:dyDescent="0.3">
      <c r="F4563" s="2">
        <v>4558</v>
      </c>
      <c r="G4563" s="12">
        <f ca="1"/>
        <v>1293.4473391449328</v>
      </c>
      <c r="H4563" s="12">
        <v>0.45574999999999999</v>
      </c>
      <c r="I4563" s="12">
        <v>1293.3298525472444</v>
      </c>
    </row>
    <row r="4564" spans="6:9" x14ac:dyDescent="0.3">
      <c r="F4564" s="2">
        <v>4559</v>
      </c>
      <c r="G4564" s="12">
        <f ca="1"/>
        <v>1293.4636642945884</v>
      </c>
      <c r="H4564" s="12">
        <v>0.45584999999999998</v>
      </c>
      <c r="I4564" s="12">
        <v>1293.3403996289569</v>
      </c>
    </row>
    <row r="4565" spans="6:9" x14ac:dyDescent="0.3">
      <c r="F4565" s="2">
        <v>4560</v>
      </c>
      <c r="G4565" s="12">
        <f ca="1"/>
        <v>1293.464496415382</v>
      </c>
      <c r="H4565" s="12">
        <v>0.45595000000000002</v>
      </c>
      <c r="I4565" s="12">
        <v>1293.3509466689802</v>
      </c>
    </row>
    <row r="4566" spans="6:9" x14ac:dyDescent="0.3">
      <c r="F4566" s="2">
        <v>4561</v>
      </c>
      <c r="G4566" s="12">
        <f ca="1"/>
        <v>1293.4757039577873</v>
      </c>
      <c r="H4566" s="12">
        <v>0.45605000000000001</v>
      </c>
      <c r="I4566" s="12">
        <v>1293.3614936679833</v>
      </c>
    </row>
    <row r="4567" spans="6:9" x14ac:dyDescent="0.3">
      <c r="F4567" s="2">
        <v>4562</v>
      </c>
      <c r="G4567" s="12">
        <f ca="1"/>
        <v>1293.5060936663067</v>
      </c>
      <c r="H4567" s="12">
        <v>0.45615</v>
      </c>
      <c r="I4567" s="12">
        <v>1293.3720406266341</v>
      </c>
    </row>
    <row r="4568" spans="6:9" x14ac:dyDescent="0.3">
      <c r="F4568" s="2">
        <v>4563</v>
      </c>
      <c r="G4568" s="12">
        <f ca="1"/>
        <v>1293.5117885136337</v>
      </c>
      <c r="H4568" s="12">
        <v>0.45624999999999999</v>
      </c>
      <c r="I4568" s="12">
        <v>1293.3825875456009</v>
      </c>
    </row>
    <row r="4569" spans="6:9" x14ac:dyDescent="0.3">
      <c r="F4569" s="2">
        <v>4564</v>
      </c>
      <c r="G4569" s="12">
        <f ca="1"/>
        <v>1293.5240222820778</v>
      </c>
      <c r="H4569" s="12">
        <v>0.45634999999999998</v>
      </c>
      <c r="I4569" s="12">
        <v>1293.393134425552</v>
      </c>
    </row>
    <row r="4570" spans="6:9" x14ac:dyDescent="0.3">
      <c r="F4570" s="2">
        <v>4565</v>
      </c>
      <c r="G4570" s="12">
        <f ca="1"/>
        <v>1293.5478221899195</v>
      </c>
      <c r="H4570" s="12">
        <v>0.45645000000000002</v>
      </c>
      <c r="I4570" s="12">
        <v>1293.4036812671557</v>
      </c>
    </row>
    <row r="4571" spans="6:9" x14ac:dyDescent="0.3">
      <c r="F4571" s="2">
        <v>4566</v>
      </c>
      <c r="G4571" s="12">
        <f ca="1"/>
        <v>1293.5541110545787</v>
      </c>
      <c r="H4571" s="12">
        <v>0.45655000000000001</v>
      </c>
      <c r="I4571" s="12">
        <v>1293.4142280710798</v>
      </c>
    </row>
    <row r="4572" spans="6:9" x14ac:dyDescent="0.3">
      <c r="F4572" s="2">
        <v>4567</v>
      </c>
      <c r="G4572" s="12">
        <f ca="1"/>
        <v>1293.5550250456952</v>
      </c>
      <c r="H4572" s="12">
        <v>0.45665</v>
      </c>
      <c r="I4572" s="12">
        <v>1293.4247748379923</v>
      </c>
    </row>
    <row r="4573" spans="6:9" x14ac:dyDescent="0.3">
      <c r="F4573" s="2">
        <v>4568</v>
      </c>
      <c r="G4573" s="12">
        <f ca="1"/>
        <v>1293.5630878402712</v>
      </c>
      <c r="H4573" s="12">
        <v>0.45674999999999999</v>
      </c>
      <c r="I4573" s="12">
        <v>1293.4353215685614</v>
      </c>
    </row>
    <row r="4574" spans="6:9" x14ac:dyDescent="0.3">
      <c r="F4574" s="2">
        <v>4569</v>
      </c>
      <c r="G4574" s="12">
        <f ca="1"/>
        <v>1293.5674573198064</v>
      </c>
      <c r="H4574" s="12">
        <v>0.45684999999999998</v>
      </c>
      <c r="I4574" s="12">
        <v>1293.4458682634549</v>
      </c>
    </row>
    <row r="4575" spans="6:9" x14ac:dyDescent="0.3">
      <c r="F4575" s="2">
        <v>4570</v>
      </c>
      <c r="G4575" s="12">
        <f ca="1"/>
        <v>1293.5782245900916</v>
      </c>
      <c r="H4575" s="12">
        <v>0.45695000000000002</v>
      </c>
      <c r="I4575" s="12">
        <v>1293.4564149233406</v>
      </c>
    </row>
    <row r="4576" spans="6:9" x14ac:dyDescent="0.3">
      <c r="F4576" s="2">
        <v>4571</v>
      </c>
      <c r="G4576" s="12">
        <f ca="1"/>
        <v>1293.5806285642766</v>
      </c>
      <c r="H4576" s="12">
        <v>0.45705000000000001</v>
      </c>
      <c r="I4576" s="12">
        <v>1293.466961548886</v>
      </c>
    </row>
    <row r="4577" spans="6:9" x14ac:dyDescent="0.3">
      <c r="F4577" s="2">
        <v>4572</v>
      </c>
      <c r="G4577" s="12">
        <f ca="1"/>
        <v>1293.5807657477947</v>
      </c>
      <c r="H4577" s="12">
        <v>0.45715</v>
      </c>
      <c r="I4577" s="12">
        <v>1293.4775081407593</v>
      </c>
    </row>
    <row r="4578" spans="6:9" x14ac:dyDescent="0.3">
      <c r="F4578" s="2">
        <v>4573</v>
      </c>
      <c r="G4578" s="12">
        <f ca="1"/>
        <v>1293.6356710774439</v>
      </c>
      <c r="H4578" s="12">
        <v>0.45724999999999999</v>
      </c>
      <c r="I4578" s="12">
        <v>1293.4880546996278</v>
      </c>
    </row>
    <row r="4579" spans="6:9" x14ac:dyDescent="0.3">
      <c r="F4579" s="2">
        <v>4574</v>
      </c>
      <c r="G4579" s="12">
        <f ca="1"/>
        <v>1293.6404926557348</v>
      </c>
      <c r="H4579" s="12">
        <v>0.45734999999999998</v>
      </c>
      <c r="I4579" s="12">
        <v>1293.4986012261591</v>
      </c>
    </row>
    <row r="4580" spans="6:9" x14ac:dyDescent="0.3">
      <c r="F4580" s="2">
        <v>4575</v>
      </c>
      <c r="G4580" s="12">
        <f ca="1"/>
        <v>1293.6413813830686</v>
      </c>
      <c r="H4580" s="12">
        <v>0.45745000000000002</v>
      </c>
      <c r="I4580" s="12">
        <v>1293.5091477210206</v>
      </c>
    </row>
    <row r="4581" spans="6:9" x14ac:dyDescent="0.3">
      <c r="F4581" s="2">
        <v>4576</v>
      </c>
      <c r="G4581" s="12">
        <f ca="1"/>
        <v>1293.6543031958581</v>
      </c>
      <c r="H4581" s="12">
        <v>0.45755000000000001</v>
      </c>
      <c r="I4581" s="12">
        <v>1293.5196941848799</v>
      </c>
    </row>
    <row r="4582" spans="6:9" x14ac:dyDescent="0.3">
      <c r="F4582" s="2">
        <v>4577</v>
      </c>
      <c r="G4582" s="12">
        <f ca="1"/>
        <v>1293.6642264217032</v>
      </c>
      <c r="H4582" s="12">
        <v>0.45765</v>
      </c>
      <c r="I4582" s="12">
        <v>1293.5302406184044</v>
      </c>
    </row>
    <row r="4583" spans="6:9" x14ac:dyDescent="0.3">
      <c r="F4583" s="2">
        <v>4578</v>
      </c>
      <c r="G4583" s="12">
        <f ca="1"/>
        <v>1293.6893610543912</v>
      </c>
      <c r="H4583" s="12">
        <v>0.45774999999999999</v>
      </c>
      <c r="I4583" s="12">
        <v>1293.5407870222614</v>
      </c>
    </row>
    <row r="4584" spans="6:9" x14ac:dyDescent="0.3">
      <c r="F4584" s="2">
        <v>4579</v>
      </c>
      <c r="G4584" s="12">
        <f ca="1"/>
        <v>1293.6940139432743</v>
      </c>
      <c r="H4584" s="12">
        <v>0.45784999999999998</v>
      </c>
      <c r="I4584" s="12">
        <v>1293.551333397118</v>
      </c>
    </row>
    <row r="4585" spans="6:9" x14ac:dyDescent="0.3">
      <c r="F4585" s="2">
        <v>4580</v>
      </c>
      <c r="G4585" s="12">
        <f ca="1"/>
        <v>1293.730783608753</v>
      </c>
      <c r="H4585" s="12">
        <v>0.45795000000000002</v>
      </c>
      <c r="I4585" s="12">
        <v>1293.5618797436416</v>
      </c>
    </row>
    <row r="4586" spans="6:9" x14ac:dyDescent="0.3">
      <c r="F4586" s="2">
        <v>4581</v>
      </c>
      <c r="G4586" s="12">
        <f ca="1"/>
        <v>1293.7350342448904</v>
      </c>
      <c r="H4586" s="12">
        <v>0.45805000000000001</v>
      </c>
      <c r="I4586" s="12">
        <v>1293.5724260624993</v>
      </c>
    </row>
    <row r="4587" spans="6:9" x14ac:dyDescent="0.3">
      <c r="F4587" s="2">
        <v>4582</v>
      </c>
      <c r="G4587" s="12">
        <f ca="1"/>
        <v>1293.7430540400476</v>
      </c>
      <c r="H4587" s="12">
        <v>0.45815</v>
      </c>
      <c r="I4587" s="12">
        <v>1293.5829723543579</v>
      </c>
    </row>
    <row r="4588" spans="6:9" x14ac:dyDescent="0.3">
      <c r="F4588" s="2">
        <v>4583</v>
      </c>
      <c r="G4588" s="12">
        <f ca="1"/>
        <v>1293.7466953243591</v>
      </c>
      <c r="H4588" s="12">
        <v>0.45824999999999999</v>
      </c>
      <c r="I4588" s="12">
        <v>1293.5935186198849</v>
      </c>
    </row>
    <row r="4589" spans="6:9" x14ac:dyDescent="0.3">
      <c r="F4589" s="2">
        <v>4584</v>
      </c>
      <c r="G4589" s="12">
        <f ca="1"/>
        <v>1293.7586900368442</v>
      </c>
      <c r="H4589" s="12">
        <v>0.45834999999999998</v>
      </c>
      <c r="I4589" s="12">
        <v>1293.604064859747</v>
      </c>
    </row>
    <row r="4590" spans="6:9" x14ac:dyDescent="0.3">
      <c r="F4590" s="2">
        <v>4585</v>
      </c>
      <c r="G4590" s="12">
        <f ca="1"/>
        <v>1293.760065429683</v>
      </c>
      <c r="H4590" s="12">
        <v>0.45845000000000002</v>
      </c>
      <c r="I4590" s="12">
        <v>1293.6146110746113</v>
      </c>
    </row>
    <row r="4591" spans="6:9" x14ac:dyDescent="0.3">
      <c r="F4591" s="2">
        <v>4586</v>
      </c>
      <c r="G4591" s="12">
        <f ca="1"/>
        <v>1293.8083685424926</v>
      </c>
      <c r="H4591" s="12">
        <v>0.45855000000000001</v>
      </c>
      <c r="I4591" s="12">
        <v>1293.625157265144</v>
      </c>
    </row>
    <row r="4592" spans="6:9" x14ac:dyDescent="0.3">
      <c r="F4592" s="2">
        <v>4587</v>
      </c>
      <c r="G4592" s="12">
        <f ca="1"/>
        <v>1293.8156413019867</v>
      </c>
      <c r="H4592" s="12">
        <v>0.45865</v>
      </c>
      <c r="I4592" s="12">
        <v>1293.6357034320126</v>
      </c>
    </row>
    <row r="4593" spans="6:9" x14ac:dyDescent="0.3">
      <c r="F4593" s="2">
        <v>4588</v>
      </c>
      <c r="G4593" s="12">
        <f ca="1"/>
        <v>1293.8348750289642</v>
      </c>
      <c r="H4593" s="12">
        <v>0.45874999999999999</v>
      </c>
      <c r="I4593" s="12">
        <v>1293.6462495758835</v>
      </c>
    </row>
    <row r="4594" spans="6:9" x14ac:dyDescent="0.3">
      <c r="F4594" s="2">
        <v>4589</v>
      </c>
      <c r="G4594" s="12">
        <f ca="1"/>
        <v>1293.8596983125376</v>
      </c>
      <c r="H4594" s="12">
        <v>0.45884999999999998</v>
      </c>
      <c r="I4594" s="12">
        <v>1293.6567956974234</v>
      </c>
    </row>
    <row r="4595" spans="6:9" x14ac:dyDescent="0.3">
      <c r="F4595" s="2">
        <v>4590</v>
      </c>
      <c r="G4595" s="12">
        <f ca="1"/>
        <v>1293.8605183872749</v>
      </c>
      <c r="H4595" s="12">
        <v>0.45895000000000002</v>
      </c>
      <c r="I4595" s="12">
        <v>1293.6673417972988</v>
      </c>
    </row>
    <row r="4596" spans="6:9" x14ac:dyDescent="0.3">
      <c r="F4596" s="2">
        <v>4591</v>
      </c>
      <c r="G4596" s="12">
        <f ca="1"/>
        <v>1293.8642566690273</v>
      </c>
      <c r="H4596" s="12">
        <v>0.45905000000000001</v>
      </c>
      <c r="I4596" s="12">
        <v>1293.6778878761768</v>
      </c>
    </row>
    <row r="4597" spans="6:9" x14ac:dyDescent="0.3">
      <c r="F4597" s="2">
        <v>4592</v>
      </c>
      <c r="G4597" s="12">
        <f ca="1"/>
        <v>1293.8757757246708</v>
      </c>
      <c r="H4597" s="12">
        <v>0.45915</v>
      </c>
      <c r="I4597" s="12">
        <v>1293.688433934723</v>
      </c>
    </row>
    <row r="4598" spans="6:9" x14ac:dyDescent="0.3">
      <c r="F4598" s="2">
        <v>4593</v>
      </c>
      <c r="G4598" s="12">
        <f ca="1"/>
        <v>1293.891566091701</v>
      </c>
      <c r="H4598" s="12">
        <v>0.45924999999999999</v>
      </c>
      <c r="I4598" s="12">
        <v>1293.6989799736045</v>
      </c>
    </row>
    <row r="4599" spans="6:9" x14ac:dyDescent="0.3">
      <c r="F4599" s="2">
        <v>4594</v>
      </c>
      <c r="G4599" s="12">
        <f ca="1"/>
        <v>1293.9020406293203</v>
      </c>
      <c r="H4599" s="12">
        <v>0.45934999999999998</v>
      </c>
      <c r="I4599" s="12">
        <v>1293.7095259934877</v>
      </c>
    </row>
    <row r="4600" spans="6:9" x14ac:dyDescent="0.3">
      <c r="F4600" s="2">
        <v>4595</v>
      </c>
      <c r="G4600" s="12">
        <f ca="1"/>
        <v>1293.9027906446938</v>
      </c>
      <c r="H4600" s="12">
        <v>0.45945000000000003</v>
      </c>
      <c r="I4600" s="12">
        <v>1293.7200719950383</v>
      </c>
    </row>
    <row r="4601" spans="6:9" x14ac:dyDescent="0.3">
      <c r="F4601" s="2">
        <v>4596</v>
      </c>
      <c r="G4601" s="12">
        <f ca="1"/>
        <v>1293.9047860498847</v>
      </c>
      <c r="H4601" s="12">
        <v>0.45955000000000001</v>
      </c>
      <c r="I4601" s="12">
        <v>1293.7306179789232</v>
      </c>
    </row>
    <row r="4602" spans="6:9" x14ac:dyDescent="0.3">
      <c r="F4602" s="2">
        <v>4597</v>
      </c>
      <c r="G4602" s="12">
        <f ca="1"/>
        <v>1293.9162617637087</v>
      </c>
      <c r="H4602" s="12">
        <v>0.45965</v>
      </c>
      <c r="I4602" s="12">
        <v>1293.7411639458082</v>
      </c>
    </row>
    <row r="4603" spans="6:9" x14ac:dyDescent="0.3">
      <c r="F4603" s="2">
        <v>4598</v>
      </c>
      <c r="G4603" s="12">
        <f ca="1"/>
        <v>1293.9218906535027</v>
      </c>
      <c r="H4603" s="12">
        <v>0.45974999999999999</v>
      </c>
      <c r="I4603" s="12">
        <v>1293.7517098963599</v>
      </c>
    </row>
    <row r="4604" spans="6:9" x14ac:dyDescent="0.3">
      <c r="F4604" s="2">
        <v>4599</v>
      </c>
      <c r="G4604" s="12">
        <f ca="1"/>
        <v>1293.9324149016702</v>
      </c>
      <c r="H4604" s="12">
        <v>0.45984999999999998</v>
      </c>
      <c r="I4604" s="12">
        <v>1293.7622558312441</v>
      </c>
    </row>
    <row r="4605" spans="6:9" x14ac:dyDescent="0.3">
      <c r="F4605" s="2">
        <v>4600</v>
      </c>
      <c r="G4605" s="12">
        <f ca="1"/>
        <v>1293.9386557720595</v>
      </c>
      <c r="H4605" s="12">
        <v>0.45995000000000003</v>
      </c>
      <c r="I4605" s="12">
        <v>1293.7728017511267</v>
      </c>
    </row>
    <row r="4606" spans="6:9" x14ac:dyDescent="0.3">
      <c r="F4606" s="2">
        <v>4601</v>
      </c>
      <c r="G4606" s="12">
        <f ca="1"/>
        <v>1293.9404340147207</v>
      </c>
      <c r="H4606" s="12">
        <v>0.46005000000000001</v>
      </c>
      <c r="I4606" s="12">
        <v>1293.7833476566739</v>
      </c>
    </row>
    <row r="4607" spans="6:9" x14ac:dyDescent="0.3">
      <c r="F4607" s="2">
        <v>4602</v>
      </c>
      <c r="G4607" s="12">
        <f ca="1"/>
        <v>1293.9458433960081</v>
      </c>
      <c r="H4607" s="12">
        <v>0.46015</v>
      </c>
      <c r="I4607" s="12">
        <v>1293.7938935485518</v>
      </c>
    </row>
    <row r="4608" spans="6:9" x14ac:dyDescent="0.3">
      <c r="F4608" s="2">
        <v>4603</v>
      </c>
      <c r="G4608" s="12">
        <f ca="1"/>
        <v>1293.9802222598639</v>
      </c>
      <c r="H4608" s="12">
        <v>0.46024999999999999</v>
      </c>
      <c r="I4608" s="12">
        <v>1293.8044394274259</v>
      </c>
    </row>
    <row r="4609" spans="6:9" x14ac:dyDescent="0.3">
      <c r="F4609" s="2">
        <v>4604</v>
      </c>
      <c r="G4609" s="12">
        <f ca="1"/>
        <v>1293.9886099975565</v>
      </c>
      <c r="H4609" s="12">
        <v>0.46034999999999998</v>
      </c>
      <c r="I4609" s="12">
        <v>1293.8149852939623</v>
      </c>
    </row>
    <row r="4610" spans="6:9" x14ac:dyDescent="0.3">
      <c r="F4610" s="2">
        <v>4605</v>
      </c>
      <c r="G4610" s="12">
        <f ca="1"/>
        <v>1293.9998151489178</v>
      </c>
      <c r="H4610" s="12">
        <v>0.46045000000000003</v>
      </c>
      <c r="I4610" s="12">
        <v>1293.8255311488267</v>
      </c>
    </row>
    <row r="4611" spans="6:9" x14ac:dyDescent="0.3">
      <c r="F4611" s="2">
        <v>4606</v>
      </c>
      <c r="G4611" s="12">
        <f ca="1"/>
        <v>1294.0104337471867</v>
      </c>
      <c r="H4611" s="12">
        <v>0.46055000000000001</v>
      </c>
      <c r="I4611" s="12">
        <v>1293.8360769926849</v>
      </c>
    </row>
    <row r="4612" spans="6:9" x14ac:dyDescent="0.3">
      <c r="F4612" s="2">
        <v>4607</v>
      </c>
      <c r="G4612" s="12">
        <f ca="1"/>
        <v>1294.014931933335</v>
      </c>
      <c r="H4612" s="12">
        <v>0.46065</v>
      </c>
      <c r="I4612" s="12">
        <v>1293.8466228262023</v>
      </c>
    </row>
    <row r="4613" spans="6:9" x14ac:dyDescent="0.3">
      <c r="F4613" s="2">
        <v>4608</v>
      </c>
      <c r="G4613" s="12">
        <f ca="1"/>
        <v>1294.025557916453</v>
      </c>
      <c r="H4613" s="12">
        <v>0.46074999999999999</v>
      </c>
      <c r="I4613" s="12">
        <v>1293.8571686500447</v>
      </c>
    </row>
    <row r="4614" spans="6:9" x14ac:dyDescent="0.3">
      <c r="F4614" s="2">
        <v>4609</v>
      </c>
      <c r="G4614" s="12">
        <f ca="1"/>
        <v>1294.0279486276445</v>
      </c>
      <c r="H4614" s="12">
        <v>0.46084999999999998</v>
      </c>
      <c r="I4614" s="12">
        <v>1293.867714464878</v>
      </c>
    </row>
    <row r="4615" spans="6:9" x14ac:dyDescent="0.3">
      <c r="F4615" s="2">
        <v>4610</v>
      </c>
      <c r="G4615" s="12">
        <f ca="1"/>
        <v>1294.0287568788556</v>
      </c>
      <c r="H4615" s="12">
        <v>0.46095000000000003</v>
      </c>
      <c r="I4615" s="12">
        <v>1293.878260271367</v>
      </c>
    </row>
    <row r="4616" spans="6:9" x14ac:dyDescent="0.3">
      <c r="F4616" s="2">
        <v>4611</v>
      </c>
      <c r="G4616" s="12">
        <f ca="1"/>
        <v>1294.0308726356975</v>
      </c>
      <c r="H4616" s="12">
        <v>0.46105000000000002</v>
      </c>
      <c r="I4616" s="12">
        <v>1293.8888060701779</v>
      </c>
    </row>
    <row r="4617" spans="6:9" x14ac:dyDescent="0.3">
      <c r="F4617" s="2">
        <v>4612</v>
      </c>
      <c r="G4617" s="12">
        <f ca="1"/>
        <v>1294.0442844271631</v>
      </c>
      <c r="H4617" s="12">
        <v>0.46115</v>
      </c>
      <c r="I4617" s="12">
        <v>1293.8993518619754</v>
      </c>
    </row>
    <row r="4618" spans="6:9" x14ac:dyDescent="0.3">
      <c r="F4618" s="2">
        <v>4613</v>
      </c>
      <c r="G4618" s="12">
        <f ca="1"/>
        <v>1294.0499060257835</v>
      </c>
      <c r="H4618" s="12">
        <v>0.46124999999999999</v>
      </c>
      <c r="I4618" s="12">
        <v>1293.9098976474256</v>
      </c>
    </row>
    <row r="4619" spans="6:9" x14ac:dyDescent="0.3">
      <c r="F4619" s="2">
        <v>4614</v>
      </c>
      <c r="G4619" s="12">
        <f ca="1"/>
        <v>1294.056214677875</v>
      </c>
      <c r="H4619" s="12">
        <v>0.46134999999999998</v>
      </c>
      <c r="I4619" s="12">
        <v>1293.9204434271933</v>
      </c>
    </row>
    <row r="4620" spans="6:9" x14ac:dyDescent="0.3">
      <c r="F4620" s="2">
        <v>4615</v>
      </c>
      <c r="G4620" s="12">
        <f ca="1"/>
        <v>1294.0683187478146</v>
      </c>
      <c r="H4620" s="12">
        <v>0.46145000000000003</v>
      </c>
      <c r="I4620" s="12">
        <v>1293.9309892019439</v>
      </c>
    </row>
    <row r="4621" spans="6:9" x14ac:dyDescent="0.3">
      <c r="F4621" s="2">
        <v>4616</v>
      </c>
      <c r="G4621" s="12">
        <f ca="1"/>
        <v>1294.0697398515431</v>
      </c>
      <c r="H4621" s="12">
        <v>0.46155000000000002</v>
      </c>
      <c r="I4621" s="12">
        <v>1293.9415349723427</v>
      </c>
    </row>
    <row r="4622" spans="6:9" x14ac:dyDescent="0.3">
      <c r="F4622" s="2">
        <v>4617</v>
      </c>
      <c r="G4622" s="12">
        <f ca="1"/>
        <v>1294.0855051384895</v>
      </c>
      <c r="H4622" s="12">
        <v>0.46165</v>
      </c>
      <c r="I4622" s="12">
        <v>1293.9520807390545</v>
      </c>
    </row>
    <row r="4623" spans="6:9" x14ac:dyDescent="0.3">
      <c r="F4623" s="2">
        <v>4618</v>
      </c>
      <c r="G4623" s="12">
        <f ca="1"/>
        <v>1294.0884513241706</v>
      </c>
      <c r="H4623" s="12">
        <v>0.46174999999999999</v>
      </c>
      <c r="I4623" s="12">
        <v>1293.962626502745</v>
      </c>
    </row>
    <row r="4624" spans="6:9" x14ac:dyDescent="0.3">
      <c r="F4624" s="2">
        <v>4619</v>
      </c>
      <c r="G4624" s="12">
        <f ca="1"/>
        <v>1294.0915689684175</v>
      </c>
      <c r="H4624" s="12">
        <v>0.46184999999999998</v>
      </c>
      <c r="I4624" s="12">
        <v>1293.9731722640788</v>
      </c>
    </row>
    <row r="4625" spans="6:9" x14ac:dyDescent="0.3">
      <c r="F4625" s="2">
        <v>4620</v>
      </c>
      <c r="G4625" s="12">
        <f ca="1"/>
        <v>1294.0982417940422</v>
      </c>
      <c r="H4625" s="12">
        <v>0.46195000000000003</v>
      </c>
      <c r="I4625" s="12">
        <v>1293.9837180237209</v>
      </c>
    </row>
    <row r="4626" spans="6:9" x14ac:dyDescent="0.3">
      <c r="F4626" s="2">
        <v>4621</v>
      </c>
      <c r="G4626" s="12">
        <f ca="1"/>
        <v>1294.1115637691057</v>
      </c>
      <c r="H4626" s="12">
        <v>0.46205000000000002</v>
      </c>
      <c r="I4626" s="12">
        <v>1293.9942637823367</v>
      </c>
    </row>
    <row r="4627" spans="6:9" x14ac:dyDescent="0.3">
      <c r="F4627" s="2">
        <v>4622</v>
      </c>
      <c r="G4627" s="12">
        <f ca="1"/>
        <v>1294.116127040264</v>
      </c>
      <c r="H4627" s="12">
        <v>0.46215000000000001</v>
      </c>
      <c r="I4627" s="12">
        <v>1294.0048095405909</v>
      </c>
    </row>
    <row r="4628" spans="6:9" x14ac:dyDescent="0.3">
      <c r="F4628" s="2">
        <v>4623</v>
      </c>
      <c r="G4628" s="12">
        <f ca="1"/>
        <v>1294.124017029299</v>
      </c>
      <c r="H4628" s="12">
        <v>0.46224999999999999</v>
      </c>
      <c r="I4628" s="12">
        <v>1294.015355299148</v>
      </c>
    </row>
    <row r="4629" spans="6:9" x14ac:dyDescent="0.3">
      <c r="F4629" s="2">
        <v>4624</v>
      </c>
      <c r="G4629" s="12">
        <f ca="1"/>
        <v>1294.1486659348438</v>
      </c>
      <c r="H4629" s="12">
        <v>0.46234999999999998</v>
      </c>
      <c r="I4629" s="12">
        <v>1294.0259010586733</v>
      </c>
    </row>
    <row r="4630" spans="6:9" x14ac:dyDescent="0.3">
      <c r="F4630" s="2">
        <v>4625</v>
      </c>
      <c r="G4630" s="12">
        <f ca="1"/>
        <v>1294.1657751480668</v>
      </c>
      <c r="H4630" s="12">
        <v>0.46245000000000003</v>
      </c>
      <c r="I4630" s="12">
        <v>1294.0364468198313</v>
      </c>
    </row>
    <row r="4631" spans="6:9" x14ac:dyDescent="0.3">
      <c r="F4631" s="2">
        <v>4626</v>
      </c>
      <c r="G4631" s="12">
        <f ca="1"/>
        <v>1294.1689971681303</v>
      </c>
      <c r="H4631" s="12">
        <v>0.46255000000000002</v>
      </c>
      <c r="I4631" s="12">
        <v>1294.0469925832872</v>
      </c>
    </row>
    <row r="4632" spans="6:9" x14ac:dyDescent="0.3">
      <c r="F4632" s="2">
        <v>4627</v>
      </c>
      <c r="G4632" s="12">
        <f ca="1"/>
        <v>1294.1769568512207</v>
      </c>
      <c r="H4632" s="12">
        <v>0.46265000000000001</v>
      </c>
      <c r="I4632" s="12">
        <v>1294.0575383497048</v>
      </c>
    </row>
    <row r="4633" spans="6:9" x14ac:dyDescent="0.3">
      <c r="F4633" s="2">
        <v>4628</v>
      </c>
      <c r="G4633" s="12">
        <f ca="1"/>
        <v>1294.177568340046</v>
      </c>
      <c r="H4633" s="12">
        <v>0.46274999999999999</v>
      </c>
      <c r="I4633" s="12">
        <v>1294.0680841197495</v>
      </c>
    </row>
    <row r="4634" spans="6:9" x14ac:dyDescent="0.3">
      <c r="F4634" s="2">
        <v>4629</v>
      </c>
      <c r="G4634" s="12">
        <f ca="1"/>
        <v>1294.1862384140545</v>
      </c>
      <c r="H4634" s="12">
        <v>0.46284999999999998</v>
      </c>
      <c r="I4634" s="12">
        <v>1294.0786298940857</v>
      </c>
    </row>
    <row r="4635" spans="6:9" x14ac:dyDescent="0.3">
      <c r="F4635" s="2">
        <v>4630</v>
      </c>
      <c r="G4635" s="12">
        <f ca="1"/>
        <v>1294.2056009421981</v>
      </c>
      <c r="H4635" s="12">
        <v>0.46294999999999997</v>
      </c>
      <c r="I4635" s="12">
        <v>1294.0891756733779</v>
      </c>
    </row>
    <row r="4636" spans="6:9" x14ac:dyDescent="0.3">
      <c r="F4636" s="2">
        <v>4631</v>
      </c>
      <c r="G4636" s="12">
        <f ca="1"/>
        <v>1294.2056189288885</v>
      </c>
      <c r="H4636" s="12">
        <v>0.46305000000000002</v>
      </c>
      <c r="I4636" s="12">
        <v>1294.0997214582906</v>
      </c>
    </row>
    <row r="4637" spans="6:9" x14ac:dyDescent="0.3">
      <c r="F4637" s="2">
        <v>4632</v>
      </c>
      <c r="G4637" s="12">
        <f ca="1"/>
        <v>1294.20861022345</v>
      </c>
      <c r="H4637" s="12">
        <v>0.46315000000000001</v>
      </c>
      <c r="I4637" s="12">
        <v>1294.1102672494881</v>
      </c>
    </row>
    <row r="4638" spans="6:9" x14ac:dyDescent="0.3">
      <c r="F4638" s="2">
        <v>4633</v>
      </c>
      <c r="G4638" s="12">
        <f ca="1"/>
        <v>1294.2108504316857</v>
      </c>
      <c r="H4638" s="12">
        <v>0.46325</v>
      </c>
      <c r="I4638" s="12">
        <v>1294.120813047635</v>
      </c>
    </row>
    <row r="4639" spans="6:9" x14ac:dyDescent="0.3">
      <c r="F4639" s="2">
        <v>4634</v>
      </c>
      <c r="G4639" s="12">
        <f ca="1"/>
        <v>1294.2206112671897</v>
      </c>
      <c r="H4639" s="12">
        <v>0.46334999999999998</v>
      </c>
      <c r="I4639" s="12">
        <v>1294.1313588533956</v>
      </c>
    </row>
    <row r="4640" spans="6:9" x14ac:dyDescent="0.3">
      <c r="F4640" s="2">
        <v>4635</v>
      </c>
      <c r="G4640" s="12">
        <f ca="1"/>
        <v>1294.2267031967795</v>
      </c>
      <c r="H4640" s="12">
        <v>0.46344999999999997</v>
      </c>
      <c r="I4640" s="12">
        <v>1294.1419046674341</v>
      </c>
    </row>
    <row r="4641" spans="6:9" x14ac:dyDescent="0.3">
      <c r="F4641" s="2">
        <v>4636</v>
      </c>
      <c r="G4641" s="12">
        <f ca="1"/>
        <v>1294.2338279125893</v>
      </c>
      <c r="H4641" s="12">
        <v>0.46355000000000002</v>
      </c>
      <c r="I4641" s="12">
        <v>1294.152450490415</v>
      </c>
    </row>
    <row r="4642" spans="6:9" x14ac:dyDescent="0.3">
      <c r="F4642" s="2">
        <v>4637</v>
      </c>
      <c r="G4642" s="12">
        <f ca="1"/>
        <v>1294.2349770520245</v>
      </c>
      <c r="H4642" s="12">
        <v>0.46365000000000001</v>
      </c>
      <c r="I4642" s="12">
        <v>1294.1629963230025</v>
      </c>
    </row>
    <row r="4643" spans="6:9" x14ac:dyDescent="0.3">
      <c r="F4643" s="2">
        <v>4638</v>
      </c>
      <c r="G4643" s="12">
        <f ca="1"/>
        <v>1294.2458603909083</v>
      </c>
      <c r="H4643" s="12">
        <v>0.46375</v>
      </c>
      <c r="I4643" s="12">
        <v>1294.1735421658607</v>
      </c>
    </row>
    <row r="4644" spans="6:9" x14ac:dyDescent="0.3">
      <c r="F4644" s="2">
        <v>4639</v>
      </c>
      <c r="G4644" s="12">
        <f ca="1"/>
        <v>1294.2555592267656</v>
      </c>
      <c r="H4644" s="12">
        <v>0.46384999999999998</v>
      </c>
      <c r="I4644" s="12">
        <v>1294.1840880196537</v>
      </c>
    </row>
    <row r="4645" spans="6:9" x14ac:dyDescent="0.3">
      <c r="F4645" s="2">
        <v>4640</v>
      </c>
      <c r="G4645" s="12">
        <f ca="1"/>
        <v>1294.2593072301347</v>
      </c>
      <c r="H4645" s="12">
        <v>0.46394999999999997</v>
      </c>
      <c r="I4645" s="12">
        <v>1294.1946338850455</v>
      </c>
    </row>
    <row r="4646" spans="6:9" x14ac:dyDescent="0.3">
      <c r="F4646" s="2">
        <v>4641</v>
      </c>
      <c r="G4646" s="12">
        <f ca="1"/>
        <v>1294.2620207328823</v>
      </c>
      <c r="H4646" s="12">
        <v>0.46405000000000002</v>
      </c>
      <c r="I4646" s="12">
        <v>1294.2051797627005</v>
      </c>
    </row>
    <row r="4647" spans="6:9" x14ac:dyDescent="0.3">
      <c r="F4647" s="2">
        <v>4642</v>
      </c>
      <c r="G4647" s="12">
        <f ca="1"/>
        <v>1294.2740486670632</v>
      </c>
      <c r="H4647" s="12">
        <v>0.46415000000000001</v>
      </c>
      <c r="I4647" s="12">
        <v>1294.2157256532826</v>
      </c>
    </row>
    <row r="4648" spans="6:9" x14ac:dyDescent="0.3">
      <c r="F4648" s="2">
        <v>4643</v>
      </c>
      <c r="G4648" s="12">
        <f ca="1"/>
        <v>1294.2934916627808</v>
      </c>
      <c r="H4648" s="12">
        <v>0.46425</v>
      </c>
      <c r="I4648" s="12">
        <v>1294.2262715574554</v>
      </c>
    </row>
    <row r="4649" spans="6:9" x14ac:dyDescent="0.3">
      <c r="F4649" s="2">
        <v>4644</v>
      </c>
      <c r="G4649" s="12">
        <f ca="1"/>
        <v>1294.3006985216898</v>
      </c>
      <c r="H4649" s="12">
        <v>0.46434999999999998</v>
      </c>
      <c r="I4649" s="12">
        <v>1294.2368174758835</v>
      </c>
    </row>
    <row r="4650" spans="6:9" x14ac:dyDescent="0.3">
      <c r="F4650" s="2">
        <v>4645</v>
      </c>
      <c r="G4650" s="12">
        <f ca="1"/>
        <v>1294.3169980539863</v>
      </c>
      <c r="H4650" s="12">
        <v>0.46444999999999997</v>
      </c>
      <c r="I4650" s="12">
        <v>1294.2473634092303</v>
      </c>
    </row>
    <row r="4651" spans="6:9" x14ac:dyDescent="0.3">
      <c r="F4651" s="2">
        <v>4646</v>
      </c>
      <c r="G4651" s="12">
        <f ca="1"/>
        <v>1294.3236718331166</v>
      </c>
      <c r="H4651" s="12">
        <v>0.46455000000000002</v>
      </c>
      <c r="I4651" s="12">
        <v>1294.2579093581596</v>
      </c>
    </row>
    <row r="4652" spans="6:9" x14ac:dyDescent="0.3">
      <c r="F4652" s="2">
        <v>4647</v>
      </c>
      <c r="G4652" s="12">
        <f ca="1"/>
        <v>1294.3322238015332</v>
      </c>
      <c r="H4652" s="12">
        <v>0.46465000000000001</v>
      </c>
      <c r="I4652" s="12">
        <v>1294.2684553233357</v>
      </c>
    </row>
    <row r="4653" spans="6:9" x14ac:dyDescent="0.3">
      <c r="F4653" s="2">
        <v>4648</v>
      </c>
      <c r="G4653" s="12">
        <f ca="1"/>
        <v>1294.3413196554482</v>
      </c>
      <c r="H4653" s="12">
        <v>0.46475</v>
      </c>
      <c r="I4653" s="12">
        <v>1294.2790013054218</v>
      </c>
    </row>
    <row r="4654" spans="6:9" x14ac:dyDescent="0.3">
      <c r="F4654" s="2">
        <v>4649</v>
      </c>
      <c r="G4654" s="12">
        <f ca="1"/>
        <v>1294.3476638695083</v>
      </c>
      <c r="H4654" s="12">
        <v>0.46484999999999999</v>
      </c>
      <c r="I4654" s="12">
        <v>1294.2895473050821</v>
      </c>
    </row>
    <row r="4655" spans="6:9" x14ac:dyDescent="0.3">
      <c r="F4655" s="2">
        <v>4650</v>
      </c>
      <c r="G4655" s="12">
        <f ca="1"/>
        <v>1294.3492468591617</v>
      </c>
      <c r="H4655" s="12">
        <v>0.46494999999999997</v>
      </c>
      <c r="I4655" s="12">
        <v>1294.3000933229798</v>
      </c>
    </row>
    <row r="4656" spans="6:9" x14ac:dyDescent="0.3">
      <c r="F4656" s="2">
        <v>4651</v>
      </c>
      <c r="G4656" s="12">
        <f ca="1"/>
        <v>1294.3507952520044</v>
      </c>
      <c r="H4656" s="12">
        <v>0.46505000000000002</v>
      </c>
      <c r="I4656" s="12">
        <v>1294.3106393597791</v>
      </c>
    </row>
    <row r="4657" spans="6:9" x14ac:dyDescent="0.3">
      <c r="F4657" s="2">
        <v>4652</v>
      </c>
      <c r="G4657" s="12">
        <f ca="1"/>
        <v>1294.4108724268697</v>
      </c>
      <c r="H4657" s="12">
        <v>0.46515000000000001</v>
      </c>
      <c r="I4657" s="12">
        <v>1294.3211854161432</v>
      </c>
    </row>
    <row r="4658" spans="6:9" x14ac:dyDescent="0.3">
      <c r="F4658" s="2">
        <v>4653</v>
      </c>
      <c r="G4658" s="12">
        <f ca="1"/>
        <v>1294.4119739184214</v>
      </c>
      <c r="H4658" s="12">
        <v>0.46525</v>
      </c>
      <c r="I4658" s="12">
        <v>1294.3317314927358</v>
      </c>
    </row>
    <row r="4659" spans="6:9" x14ac:dyDescent="0.3">
      <c r="F4659" s="2">
        <v>4654</v>
      </c>
      <c r="G4659" s="12">
        <f ca="1"/>
        <v>1294.4132963210541</v>
      </c>
      <c r="H4659" s="12">
        <v>0.46534999999999999</v>
      </c>
      <c r="I4659" s="12">
        <v>1294.3422775902206</v>
      </c>
    </row>
    <row r="4660" spans="6:9" x14ac:dyDescent="0.3">
      <c r="F4660" s="2">
        <v>4655</v>
      </c>
      <c r="G4660" s="12">
        <f ca="1"/>
        <v>1294.4196555502272</v>
      </c>
      <c r="H4660" s="12">
        <v>0.46544999999999997</v>
      </c>
      <c r="I4660" s="12">
        <v>1294.352823709261</v>
      </c>
    </row>
    <row r="4661" spans="6:9" x14ac:dyDescent="0.3">
      <c r="F4661" s="2">
        <v>4656</v>
      </c>
      <c r="G4661" s="12">
        <f ca="1"/>
        <v>1294.4265633034997</v>
      </c>
      <c r="H4661" s="12">
        <v>0.46555000000000002</v>
      </c>
      <c r="I4661" s="12">
        <v>1294.36336985052</v>
      </c>
    </row>
    <row r="4662" spans="6:9" x14ac:dyDescent="0.3">
      <c r="F4662" s="2">
        <v>4657</v>
      </c>
      <c r="G4662" s="12">
        <f ca="1"/>
        <v>1294.434320414389</v>
      </c>
      <c r="H4662" s="12">
        <v>0.46565000000000001</v>
      </c>
      <c r="I4662" s="12">
        <v>1294.3739160146617</v>
      </c>
    </row>
    <row r="4663" spans="6:9" x14ac:dyDescent="0.3">
      <c r="F4663" s="2">
        <v>4658</v>
      </c>
      <c r="G4663" s="12">
        <f ca="1"/>
        <v>1294.4399374397403</v>
      </c>
      <c r="H4663" s="12">
        <v>0.46575</v>
      </c>
      <c r="I4663" s="12">
        <v>1294.3844622023494</v>
      </c>
    </row>
    <row r="4664" spans="6:9" x14ac:dyDescent="0.3">
      <c r="F4664" s="2">
        <v>4659</v>
      </c>
      <c r="G4664" s="12">
        <f ca="1"/>
        <v>1294.4438628942964</v>
      </c>
      <c r="H4664" s="12">
        <v>0.46584999999999999</v>
      </c>
      <c r="I4664" s="12">
        <v>1294.3950084142459</v>
      </c>
    </row>
    <row r="4665" spans="6:9" x14ac:dyDescent="0.3">
      <c r="F4665" s="2">
        <v>4660</v>
      </c>
      <c r="G4665" s="12">
        <f ca="1"/>
        <v>1294.4692456655985</v>
      </c>
      <c r="H4665" s="12">
        <v>0.46594999999999998</v>
      </c>
      <c r="I4665" s="12">
        <v>1294.4055546510149</v>
      </c>
    </row>
    <row r="4666" spans="6:9" x14ac:dyDescent="0.3">
      <c r="F4666" s="2">
        <v>4661</v>
      </c>
      <c r="G4666" s="12">
        <f ca="1"/>
        <v>1294.4970837282713</v>
      </c>
      <c r="H4666" s="12">
        <v>0.46605000000000002</v>
      </c>
      <c r="I4666" s="12">
        <v>1294.4161009133197</v>
      </c>
    </row>
    <row r="4667" spans="6:9" x14ac:dyDescent="0.3">
      <c r="F4667" s="2">
        <v>4662</v>
      </c>
      <c r="G4667" s="12">
        <f ca="1"/>
        <v>1294.5031028696446</v>
      </c>
      <c r="H4667" s="12">
        <v>0.46615000000000001</v>
      </c>
      <c r="I4667" s="12">
        <v>1294.4266472018235</v>
      </c>
    </row>
    <row r="4668" spans="6:9" x14ac:dyDescent="0.3">
      <c r="F4668" s="2">
        <v>4663</v>
      </c>
      <c r="G4668" s="12">
        <f ca="1"/>
        <v>1294.5079132256774</v>
      </c>
      <c r="H4668" s="12">
        <v>0.46625</v>
      </c>
      <c r="I4668" s="12">
        <v>1294.4371935171894</v>
      </c>
    </row>
    <row r="4669" spans="6:9" x14ac:dyDescent="0.3">
      <c r="F4669" s="2">
        <v>4664</v>
      </c>
      <c r="G4669" s="12">
        <f ca="1"/>
        <v>1294.533224885562</v>
      </c>
      <c r="H4669" s="12">
        <v>0.46634999999999999</v>
      </c>
      <c r="I4669" s="12">
        <v>1294.4477398600807</v>
      </c>
    </row>
    <row r="4670" spans="6:9" x14ac:dyDescent="0.3">
      <c r="F4670" s="2">
        <v>4665</v>
      </c>
      <c r="G4670" s="12">
        <f ca="1"/>
        <v>1294.5354786610944</v>
      </c>
      <c r="H4670" s="12">
        <v>0.46644999999999998</v>
      </c>
      <c r="I4670" s="12">
        <v>1294.4582862311604</v>
      </c>
    </row>
    <row r="4671" spans="6:9" x14ac:dyDescent="0.3">
      <c r="F4671" s="2">
        <v>4666</v>
      </c>
      <c r="G4671" s="12">
        <f ca="1"/>
        <v>1294.5500341374586</v>
      </c>
      <c r="H4671" s="12">
        <v>0.46655000000000002</v>
      </c>
      <c r="I4671" s="12">
        <v>1294.4688326310916</v>
      </c>
    </row>
    <row r="4672" spans="6:9" x14ac:dyDescent="0.3">
      <c r="F4672" s="2">
        <v>4667</v>
      </c>
      <c r="G4672" s="12">
        <f ca="1"/>
        <v>1294.554602614144</v>
      </c>
      <c r="H4672" s="12">
        <v>0.46665000000000001</v>
      </c>
      <c r="I4672" s="12">
        <v>1294.4793790605372</v>
      </c>
    </row>
    <row r="4673" spans="6:9" x14ac:dyDescent="0.3">
      <c r="F4673" s="2">
        <v>4668</v>
      </c>
      <c r="G4673" s="12">
        <f ca="1"/>
        <v>1294.5560662475427</v>
      </c>
      <c r="H4673" s="12">
        <v>0.46675</v>
      </c>
      <c r="I4673" s="12">
        <v>1294.4899255201608</v>
      </c>
    </row>
    <row r="4674" spans="6:9" x14ac:dyDescent="0.3">
      <c r="F4674" s="2">
        <v>4669</v>
      </c>
      <c r="G4674" s="12">
        <f ca="1"/>
        <v>1294.5639740013639</v>
      </c>
      <c r="H4674" s="12">
        <v>0.46684999999999999</v>
      </c>
      <c r="I4674" s="12">
        <v>1294.5004720106249</v>
      </c>
    </row>
    <row r="4675" spans="6:9" x14ac:dyDescent="0.3">
      <c r="F4675" s="2">
        <v>4670</v>
      </c>
      <c r="G4675" s="12">
        <f ca="1"/>
        <v>1294.5752848839411</v>
      </c>
      <c r="H4675" s="12">
        <v>0.46694999999999998</v>
      </c>
      <c r="I4675" s="12">
        <v>1294.5110185325925</v>
      </c>
    </row>
    <row r="4676" spans="6:9" x14ac:dyDescent="0.3">
      <c r="F4676" s="2">
        <v>4671</v>
      </c>
      <c r="G4676" s="12">
        <f ca="1"/>
        <v>1294.5834417514438</v>
      </c>
      <c r="H4676" s="12">
        <v>0.46705000000000002</v>
      </c>
      <c r="I4676" s="12">
        <v>1294.5215650867265</v>
      </c>
    </row>
    <row r="4677" spans="6:9" x14ac:dyDescent="0.3">
      <c r="F4677" s="2">
        <v>4672</v>
      </c>
      <c r="G4677" s="12">
        <f ca="1"/>
        <v>1294.5880932968871</v>
      </c>
      <c r="H4677" s="12">
        <v>0.46715000000000001</v>
      </c>
      <c r="I4677" s="12">
        <v>1294.53211167369</v>
      </c>
    </row>
    <row r="4678" spans="6:9" x14ac:dyDescent="0.3">
      <c r="F4678" s="2">
        <v>4673</v>
      </c>
      <c r="G4678" s="12">
        <f ca="1"/>
        <v>1294.5935660782891</v>
      </c>
      <c r="H4678" s="12">
        <v>0.46725</v>
      </c>
      <c r="I4678" s="12">
        <v>1294.5426582941457</v>
      </c>
    </row>
    <row r="4679" spans="6:9" x14ac:dyDescent="0.3">
      <c r="F4679" s="2">
        <v>4674</v>
      </c>
      <c r="G4679" s="12">
        <f ca="1"/>
        <v>1294.6115163641534</v>
      </c>
      <c r="H4679" s="12">
        <v>0.46734999999999999</v>
      </c>
      <c r="I4679" s="12">
        <v>1294.5532049487565</v>
      </c>
    </row>
    <row r="4680" spans="6:9" x14ac:dyDescent="0.3">
      <c r="F4680" s="2">
        <v>4675</v>
      </c>
      <c r="G4680" s="12">
        <f ca="1"/>
        <v>1294.6117076266146</v>
      </c>
      <c r="H4680" s="12">
        <v>0.46744999999999998</v>
      </c>
      <c r="I4680" s="12">
        <v>1294.5637516381851</v>
      </c>
    </row>
    <row r="4681" spans="6:9" x14ac:dyDescent="0.3">
      <c r="F4681" s="2">
        <v>4676</v>
      </c>
      <c r="G4681" s="12">
        <f ca="1"/>
        <v>1294.6132476289836</v>
      </c>
      <c r="H4681" s="12">
        <v>0.46755000000000002</v>
      </c>
      <c r="I4681" s="12">
        <v>1294.5742983630944</v>
      </c>
    </row>
    <row r="4682" spans="6:9" x14ac:dyDescent="0.3">
      <c r="F4682" s="2">
        <v>4677</v>
      </c>
      <c r="G4682" s="12">
        <f ca="1"/>
        <v>1294.6256215684875</v>
      </c>
      <c r="H4682" s="12">
        <v>0.46765000000000001</v>
      </c>
      <c r="I4682" s="12">
        <v>1294.5848451241468</v>
      </c>
    </row>
    <row r="4683" spans="6:9" x14ac:dyDescent="0.3">
      <c r="F4683" s="2">
        <v>4678</v>
      </c>
      <c r="G4683" s="12">
        <f ca="1"/>
        <v>1294.6280817747652</v>
      </c>
      <c r="H4683" s="12">
        <v>0.46775</v>
      </c>
      <c r="I4683" s="12">
        <v>1294.5953919220053</v>
      </c>
    </row>
    <row r="4684" spans="6:9" x14ac:dyDescent="0.3">
      <c r="F4684" s="2">
        <v>4679</v>
      </c>
      <c r="G4684" s="12">
        <f ca="1"/>
        <v>1294.6329416557601</v>
      </c>
      <c r="H4684" s="12">
        <v>0.46784999999999999</v>
      </c>
      <c r="I4684" s="12">
        <v>1294.6059387573328</v>
      </c>
    </row>
    <row r="4685" spans="6:9" x14ac:dyDescent="0.3">
      <c r="F4685" s="2">
        <v>4680</v>
      </c>
      <c r="G4685" s="12">
        <f ca="1"/>
        <v>1294.634439636689</v>
      </c>
      <c r="H4685" s="12">
        <v>0.46794999999999998</v>
      </c>
      <c r="I4685" s="12">
        <v>1294.6164856307912</v>
      </c>
    </row>
    <row r="4686" spans="6:9" x14ac:dyDescent="0.3">
      <c r="F4686" s="2">
        <v>4681</v>
      </c>
      <c r="G4686" s="12">
        <f ca="1"/>
        <v>1294.6427755641853</v>
      </c>
      <c r="H4686" s="12">
        <v>0.46805000000000002</v>
      </c>
      <c r="I4686" s="12">
        <v>1294.6270325430437</v>
      </c>
    </row>
    <row r="4687" spans="6:9" x14ac:dyDescent="0.3">
      <c r="F4687" s="2">
        <v>4682</v>
      </c>
      <c r="G4687" s="12">
        <f ca="1"/>
        <v>1294.6560408021369</v>
      </c>
      <c r="H4687" s="12">
        <v>0.46815000000000001</v>
      </c>
      <c r="I4687" s="12">
        <v>1294.6375794947526</v>
      </c>
    </row>
    <row r="4688" spans="6:9" x14ac:dyDescent="0.3">
      <c r="F4688" s="2">
        <v>4683</v>
      </c>
      <c r="G4688" s="12">
        <f ca="1"/>
        <v>1294.6562457239495</v>
      </c>
      <c r="H4688" s="12">
        <v>0.46825</v>
      </c>
      <c r="I4688" s="12">
        <v>1294.6481264865806</v>
      </c>
    </row>
    <row r="4689" spans="6:9" x14ac:dyDescent="0.3">
      <c r="F4689" s="2">
        <v>4684</v>
      </c>
      <c r="G4689" s="12">
        <f ca="1"/>
        <v>1294.6565235690582</v>
      </c>
      <c r="H4689" s="12">
        <v>0.46834999999999999</v>
      </c>
      <c r="I4689" s="12">
        <v>1294.6586735191904</v>
      </c>
    </row>
    <row r="4690" spans="6:9" x14ac:dyDescent="0.3">
      <c r="F4690" s="2">
        <v>4685</v>
      </c>
      <c r="G4690" s="12">
        <f ca="1"/>
        <v>1294.6855577861347</v>
      </c>
      <c r="H4690" s="12">
        <v>0.46844999999999998</v>
      </c>
      <c r="I4690" s="12">
        <v>1294.6692205932438</v>
      </c>
    </row>
    <row r="4691" spans="6:9" x14ac:dyDescent="0.3">
      <c r="F4691" s="2">
        <v>4686</v>
      </c>
      <c r="G4691" s="12">
        <f ca="1"/>
        <v>1294.7010833161696</v>
      </c>
      <c r="H4691" s="12">
        <v>0.46855000000000002</v>
      </c>
      <c r="I4691" s="12">
        <v>1294.6797677094041</v>
      </c>
    </row>
    <row r="4692" spans="6:9" x14ac:dyDescent="0.3">
      <c r="F4692" s="2">
        <v>4687</v>
      </c>
      <c r="G4692" s="12">
        <f ca="1"/>
        <v>1294.7091719741939</v>
      </c>
      <c r="H4692" s="12">
        <v>0.46865000000000001</v>
      </c>
      <c r="I4692" s="12">
        <v>1294.690314868333</v>
      </c>
    </row>
    <row r="4693" spans="6:9" x14ac:dyDescent="0.3">
      <c r="F4693" s="2">
        <v>4688</v>
      </c>
      <c r="G4693" s="12">
        <f ca="1"/>
        <v>1294.7277405060518</v>
      </c>
      <c r="H4693" s="12">
        <v>0.46875</v>
      </c>
      <c r="I4693" s="12">
        <v>1294.7008620706933</v>
      </c>
    </row>
    <row r="4694" spans="6:9" x14ac:dyDescent="0.3">
      <c r="F4694" s="2">
        <v>4689</v>
      </c>
      <c r="G4694" s="12">
        <f ca="1"/>
        <v>1294.7289897392091</v>
      </c>
      <c r="H4694" s="12">
        <v>0.46884999999999999</v>
      </c>
      <c r="I4694" s="12">
        <v>1294.7114093171472</v>
      </c>
    </row>
    <row r="4695" spans="6:9" x14ac:dyDescent="0.3">
      <c r="F4695" s="2">
        <v>4690</v>
      </c>
      <c r="G4695" s="12">
        <f ca="1"/>
        <v>1294.7330548802613</v>
      </c>
      <c r="H4695" s="12">
        <v>0.46894999999999998</v>
      </c>
      <c r="I4695" s="12">
        <v>1294.7219566083572</v>
      </c>
    </row>
    <row r="4696" spans="6:9" x14ac:dyDescent="0.3">
      <c r="F4696" s="2">
        <v>4691</v>
      </c>
      <c r="G4696" s="12">
        <f ca="1"/>
        <v>1294.7569491970316</v>
      </c>
      <c r="H4696" s="12">
        <v>0.46905000000000002</v>
      </c>
      <c r="I4696" s="12">
        <v>1294.7325039449856</v>
      </c>
    </row>
    <row r="4697" spans="6:9" x14ac:dyDescent="0.3">
      <c r="F4697" s="2">
        <v>4692</v>
      </c>
      <c r="G4697" s="12">
        <f ca="1"/>
        <v>1294.7865965513029</v>
      </c>
      <c r="H4697" s="12">
        <v>0.46915000000000001</v>
      </c>
      <c r="I4697" s="12">
        <v>1294.7430513276945</v>
      </c>
    </row>
    <row r="4698" spans="6:9" x14ac:dyDescent="0.3">
      <c r="F4698" s="2">
        <v>4693</v>
      </c>
      <c r="G4698" s="12">
        <f ca="1"/>
        <v>1294.7932110218981</v>
      </c>
      <c r="H4698" s="12">
        <v>0.46925</v>
      </c>
      <c r="I4698" s="12">
        <v>1294.7535987571462</v>
      </c>
    </row>
    <row r="4699" spans="6:9" x14ac:dyDescent="0.3">
      <c r="F4699" s="2">
        <v>4694</v>
      </c>
      <c r="G4699" s="12">
        <f ca="1"/>
        <v>1294.8025702786683</v>
      </c>
      <c r="H4699" s="12">
        <v>0.46934999999999999</v>
      </c>
      <c r="I4699" s="12">
        <v>1294.764146234003</v>
      </c>
    </row>
    <row r="4700" spans="6:9" x14ac:dyDescent="0.3">
      <c r="F4700" s="2">
        <v>4695</v>
      </c>
      <c r="G4700" s="12">
        <f ca="1"/>
        <v>1294.8060153050292</v>
      </c>
      <c r="H4700" s="12">
        <v>0.46944999999999998</v>
      </c>
      <c r="I4700" s="12">
        <v>1294.7746937589272</v>
      </c>
    </row>
    <row r="4701" spans="6:9" x14ac:dyDescent="0.3">
      <c r="F4701" s="2">
        <v>4696</v>
      </c>
      <c r="G4701" s="12">
        <f ca="1"/>
        <v>1294.8101783664083</v>
      </c>
      <c r="H4701" s="12">
        <v>0.46955000000000002</v>
      </c>
      <c r="I4701" s="12">
        <v>1294.7852413325809</v>
      </c>
    </row>
    <row r="4702" spans="6:9" x14ac:dyDescent="0.3">
      <c r="F4702" s="2">
        <v>4697</v>
      </c>
      <c r="G4702" s="12">
        <f ca="1"/>
        <v>1294.8201339101477</v>
      </c>
      <c r="H4702" s="12">
        <v>0.46965000000000001</v>
      </c>
      <c r="I4702" s="12">
        <v>1294.795788955626</v>
      </c>
    </row>
    <row r="4703" spans="6:9" x14ac:dyDescent="0.3">
      <c r="F4703" s="2">
        <v>4698</v>
      </c>
      <c r="G4703" s="12">
        <f ca="1"/>
        <v>1294.8352418959907</v>
      </c>
      <c r="H4703" s="12">
        <v>0.46975</v>
      </c>
      <c r="I4703" s="12">
        <v>1294.8063366287251</v>
      </c>
    </row>
    <row r="4704" spans="6:9" x14ac:dyDescent="0.3">
      <c r="F4704" s="2">
        <v>4699</v>
      </c>
      <c r="G4704" s="12">
        <f ca="1"/>
        <v>1294.862761411739</v>
      </c>
      <c r="H4704" s="12">
        <v>0.46984999999999999</v>
      </c>
      <c r="I4704" s="12">
        <v>1294.81688435254</v>
      </c>
    </row>
    <row r="4705" spans="6:9" x14ac:dyDescent="0.3">
      <c r="F4705" s="2">
        <v>4700</v>
      </c>
      <c r="G4705" s="12">
        <f ca="1"/>
        <v>1294.8668833211332</v>
      </c>
      <c r="H4705" s="12">
        <v>0.46994999999999998</v>
      </c>
      <c r="I4705" s="12">
        <v>1294.8274321277327</v>
      </c>
    </row>
    <row r="4706" spans="6:9" x14ac:dyDescent="0.3">
      <c r="F4706" s="2">
        <v>4701</v>
      </c>
      <c r="G4706" s="12">
        <f ca="1"/>
        <v>1294.8805791073987</v>
      </c>
      <c r="H4706" s="12">
        <v>0.47005000000000002</v>
      </c>
      <c r="I4706" s="12">
        <v>1294.8379799549652</v>
      </c>
    </row>
    <row r="4707" spans="6:9" x14ac:dyDescent="0.3">
      <c r="F4707" s="2">
        <v>4702</v>
      </c>
      <c r="G4707" s="12">
        <f ca="1"/>
        <v>1294.8978836728595</v>
      </c>
      <c r="H4707" s="12">
        <v>0.47015000000000001</v>
      </c>
      <c r="I4707" s="12">
        <v>1294.8485278349001</v>
      </c>
    </row>
    <row r="4708" spans="6:9" x14ac:dyDescent="0.3">
      <c r="F4708" s="2">
        <v>4703</v>
      </c>
      <c r="G4708" s="12">
        <f ca="1"/>
        <v>1294.9163546781544</v>
      </c>
      <c r="H4708" s="12">
        <v>0.47025</v>
      </c>
      <c r="I4708" s="12">
        <v>1294.8590757681989</v>
      </c>
    </row>
    <row r="4709" spans="6:9" x14ac:dyDescent="0.3">
      <c r="F4709" s="2">
        <v>4704</v>
      </c>
      <c r="G4709" s="12">
        <f ca="1"/>
        <v>1294.9259501276056</v>
      </c>
      <c r="H4709" s="12">
        <v>0.47034999999999999</v>
      </c>
      <c r="I4709" s="12">
        <v>1294.8696237555237</v>
      </c>
    </row>
    <row r="4710" spans="6:9" x14ac:dyDescent="0.3">
      <c r="F4710" s="2">
        <v>4705</v>
      </c>
      <c r="G4710" s="12">
        <f ca="1"/>
        <v>1294.9464471014251</v>
      </c>
      <c r="H4710" s="12">
        <v>0.47044999999999998</v>
      </c>
      <c r="I4710" s="12">
        <v>1294.8801717975361</v>
      </c>
    </row>
    <row r="4711" spans="6:9" x14ac:dyDescent="0.3">
      <c r="F4711" s="2">
        <v>4706</v>
      </c>
      <c r="G4711" s="12">
        <f ca="1"/>
        <v>1294.9557034185721</v>
      </c>
      <c r="H4711" s="12">
        <v>0.47055000000000002</v>
      </c>
      <c r="I4711" s="12">
        <v>1294.8907198948987</v>
      </c>
    </row>
    <row r="4712" spans="6:9" x14ac:dyDescent="0.3">
      <c r="F4712" s="2">
        <v>4707</v>
      </c>
      <c r="G4712" s="12">
        <f ca="1"/>
        <v>1294.95741059596</v>
      </c>
      <c r="H4712" s="12">
        <v>0.47065000000000001</v>
      </c>
      <c r="I4712" s="12">
        <v>1294.9012680482731</v>
      </c>
    </row>
    <row r="4713" spans="6:9" x14ac:dyDescent="0.3">
      <c r="F4713" s="2">
        <v>4708</v>
      </c>
      <c r="G4713" s="12">
        <f ca="1"/>
        <v>1294.9588023633187</v>
      </c>
      <c r="H4713" s="12">
        <v>0.47075</v>
      </c>
      <c r="I4713" s="12">
        <v>1294.9118162583211</v>
      </c>
    </row>
    <row r="4714" spans="6:9" x14ac:dyDescent="0.3">
      <c r="F4714" s="2">
        <v>4709</v>
      </c>
      <c r="G4714" s="12">
        <f ca="1"/>
        <v>1294.9676718247053</v>
      </c>
      <c r="H4714" s="12">
        <v>0.47084999999999999</v>
      </c>
      <c r="I4714" s="12">
        <v>1294.9223645257046</v>
      </c>
    </row>
    <row r="4715" spans="6:9" x14ac:dyDescent="0.3">
      <c r="F4715" s="2">
        <v>4710</v>
      </c>
      <c r="G4715" s="12">
        <f ca="1"/>
        <v>1294.9743561334387</v>
      </c>
      <c r="H4715" s="12">
        <v>0.47094999999999998</v>
      </c>
      <c r="I4715" s="12">
        <v>1294.9329128510853</v>
      </c>
    </row>
    <row r="4716" spans="6:9" x14ac:dyDescent="0.3">
      <c r="F4716" s="2">
        <v>4711</v>
      </c>
      <c r="G4716" s="12">
        <f ca="1"/>
        <v>1294.9766226871625</v>
      </c>
      <c r="H4716" s="12">
        <v>0.47105000000000002</v>
      </c>
      <c r="I4716" s="12">
        <v>1294.9434612351256</v>
      </c>
    </row>
    <row r="4717" spans="6:9" x14ac:dyDescent="0.3">
      <c r="F4717" s="2">
        <v>4712</v>
      </c>
      <c r="G4717" s="12">
        <f ca="1"/>
        <v>1294.9897506597381</v>
      </c>
      <c r="H4717" s="12">
        <v>0.47115000000000001</v>
      </c>
      <c r="I4717" s="12">
        <v>1294.9540096784865</v>
      </c>
    </row>
    <row r="4718" spans="6:9" x14ac:dyDescent="0.3">
      <c r="F4718" s="2">
        <v>4713</v>
      </c>
      <c r="G4718" s="12">
        <f ca="1"/>
        <v>1294.9913393414402</v>
      </c>
      <c r="H4718" s="12">
        <v>0.47125</v>
      </c>
      <c r="I4718" s="12">
        <v>1294.9645581818304</v>
      </c>
    </row>
    <row r="4719" spans="6:9" x14ac:dyDescent="0.3">
      <c r="F4719" s="2">
        <v>4714</v>
      </c>
      <c r="G4719" s="12">
        <f ca="1"/>
        <v>1294.9929441580762</v>
      </c>
      <c r="H4719" s="12">
        <v>0.47134999999999999</v>
      </c>
      <c r="I4719" s="12">
        <v>1294.9751067458187</v>
      </c>
    </row>
    <row r="4720" spans="6:9" x14ac:dyDescent="0.3">
      <c r="F4720" s="2">
        <v>4715</v>
      </c>
      <c r="G4720" s="12">
        <f ca="1"/>
        <v>1295.0115177167836</v>
      </c>
      <c r="H4720" s="12">
        <v>0.47144999999999998</v>
      </c>
      <c r="I4720" s="12">
        <v>1294.9856553711131</v>
      </c>
    </row>
    <row r="4721" spans="6:9" x14ac:dyDescent="0.3">
      <c r="F4721" s="2">
        <v>4716</v>
      </c>
      <c r="G4721" s="12">
        <f ca="1"/>
        <v>1295.0264473594555</v>
      </c>
      <c r="H4721" s="12">
        <v>0.47155000000000002</v>
      </c>
      <c r="I4721" s="12">
        <v>1294.9962040583755</v>
      </c>
    </row>
    <row r="4722" spans="6:9" x14ac:dyDescent="0.3">
      <c r="F4722" s="2">
        <v>4717</v>
      </c>
      <c r="G4722" s="12">
        <f ca="1"/>
        <v>1295.0422428893125</v>
      </c>
      <c r="H4722" s="12">
        <v>0.47165000000000001</v>
      </c>
      <c r="I4722" s="12">
        <v>1295.0067528082677</v>
      </c>
    </row>
    <row r="4723" spans="6:9" x14ac:dyDescent="0.3">
      <c r="F4723" s="2">
        <v>4718</v>
      </c>
      <c r="G4723" s="12">
        <f ca="1"/>
        <v>1295.0647920446024</v>
      </c>
      <c r="H4723" s="12">
        <v>0.47175</v>
      </c>
      <c r="I4723" s="12">
        <v>1295.0173016214512</v>
      </c>
    </row>
    <row r="4724" spans="6:9" x14ac:dyDescent="0.3">
      <c r="F4724" s="2">
        <v>4719</v>
      </c>
      <c r="G4724" s="12">
        <f ca="1"/>
        <v>1295.0662734333873</v>
      </c>
      <c r="H4724" s="12">
        <v>0.47184999999999999</v>
      </c>
      <c r="I4724" s="12">
        <v>1295.0278504985877</v>
      </c>
    </row>
    <row r="4725" spans="6:9" x14ac:dyDescent="0.3">
      <c r="F4725" s="2">
        <v>4720</v>
      </c>
      <c r="G4725" s="12">
        <f ca="1"/>
        <v>1295.0746798126211</v>
      </c>
      <c r="H4725" s="12">
        <v>0.47194999999999998</v>
      </c>
      <c r="I4725" s="12">
        <v>1295.0383994403387</v>
      </c>
    </row>
    <row r="4726" spans="6:9" x14ac:dyDescent="0.3">
      <c r="F4726" s="2">
        <v>4721</v>
      </c>
      <c r="G4726" s="12">
        <f ca="1"/>
        <v>1295.0769012208352</v>
      </c>
      <c r="H4726" s="12">
        <v>0.47205000000000003</v>
      </c>
      <c r="I4726" s="12">
        <v>1295.048948447366</v>
      </c>
    </row>
    <row r="4727" spans="6:9" x14ac:dyDescent="0.3">
      <c r="F4727" s="2">
        <v>4722</v>
      </c>
      <c r="G4727" s="12">
        <f ca="1"/>
        <v>1295.0858418354094</v>
      </c>
      <c r="H4727" s="12">
        <v>0.47215000000000001</v>
      </c>
      <c r="I4727" s="12">
        <v>1295.0594975203312</v>
      </c>
    </row>
    <row r="4728" spans="6:9" x14ac:dyDescent="0.3">
      <c r="F4728" s="2">
        <v>4723</v>
      </c>
      <c r="G4728" s="12">
        <f ca="1"/>
        <v>1295.1012877672376</v>
      </c>
      <c r="H4728" s="12">
        <v>0.47225</v>
      </c>
      <c r="I4728" s="12">
        <v>1295.070046659896</v>
      </c>
    </row>
    <row r="4729" spans="6:9" x14ac:dyDescent="0.3">
      <c r="F4729" s="2">
        <v>4724</v>
      </c>
      <c r="G4729" s="12">
        <f ca="1"/>
        <v>1295.10180762766</v>
      </c>
      <c r="H4729" s="12">
        <v>0.47234999999999999</v>
      </c>
      <c r="I4729" s="12">
        <v>1295.0805958667215</v>
      </c>
    </row>
    <row r="4730" spans="6:9" x14ac:dyDescent="0.3">
      <c r="F4730" s="2">
        <v>4725</v>
      </c>
      <c r="G4730" s="12">
        <f ca="1"/>
        <v>1295.1125530523293</v>
      </c>
      <c r="H4730" s="12">
        <v>0.47244999999999998</v>
      </c>
      <c r="I4730" s="12">
        <v>1295.0911451414695</v>
      </c>
    </row>
    <row r="4731" spans="6:9" x14ac:dyDescent="0.3">
      <c r="F4731" s="2">
        <v>4726</v>
      </c>
      <c r="G4731" s="12">
        <f ca="1"/>
        <v>1295.1313348323988</v>
      </c>
      <c r="H4731" s="12">
        <v>0.47255000000000003</v>
      </c>
      <c r="I4731" s="12">
        <v>1295.1016944848016</v>
      </c>
    </row>
    <row r="4732" spans="6:9" x14ac:dyDescent="0.3">
      <c r="F4732" s="2">
        <v>4727</v>
      </c>
      <c r="G4732" s="12">
        <f ca="1"/>
        <v>1295.1354974144208</v>
      </c>
      <c r="H4732" s="12">
        <v>0.47265000000000001</v>
      </c>
      <c r="I4732" s="12">
        <v>1295.1122438973794</v>
      </c>
    </row>
    <row r="4733" spans="6:9" x14ac:dyDescent="0.3">
      <c r="F4733" s="2">
        <v>4728</v>
      </c>
      <c r="G4733" s="12">
        <f ca="1"/>
        <v>1295.1371917950678</v>
      </c>
      <c r="H4733" s="12">
        <v>0.47275</v>
      </c>
      <c r="I4733" s="12">
        <v>1295.1227933798641</v>
      </c>
    </row>
    <row r="4734" spans="6:9" x14ac:dyDescent="0.3">
      <c r="F4734" s="2">
        <v>4729</v>
      </c>
      <c r="G4734" s="12">
        <f ca="1"/>
        <v>1295.1557043642961</v>
      </c>
      <c r="H4734" s="12">
        <v>0.47284999999999999</v>
      </c>
      <c r="I4734" s="12">
        <v>1295.1333429329172</v>
      </c>
    </row>
    <row r="4735" spans="6:9" x14ac:dyDescent="0.3">
      <c r="F4735" s="2">
        <v>4730</v>
      </c>
      <c r="G4735" s="12">
        <f ca="1"/>
        <v>1295.1665566789343</v>
      </c>
      <c r="H4735" s="12">
        <v>0.47294999999999998</v>
      </c>
      <c r="I4735" s="12">
        <v>1295.1438925572006</v>
      </c>
    </row>
    <row r="4736" spans="6:9" x14ac:dyDescent="0.3">
      <c r="F4736" s="2">
        <v>4731</v>
      </c>
      <c r="G4736" s="12">
        <f ca="1"/>
        <v>1295.1689758305758</v>
      </c>
      <c r="H4736" s="12">
        <v>0.47305000000000003</v>
      </c>
      <c r="I4736" s="12">
        <v>1295.1544422533752</v>
      </c>
    </row>
    <row r="4737" spans="6:9" x14ac:dyDescent="0.3">
      <c r="F4737" s="2">
        <v>4732</v>
      </c>
      <c r="G4737" s="12">
        <f ca="1"/>
        <v>1295.1722038352109</v>
      </c>
      <c r="H4737" s="12">
        <v>0.47315000000000002</v>
      </c>
      <c r="I4737" s="12">
        <v>1295.1649920221025</v>
      </c>
    </row>
    <row r="4738" spans="6:9" x14ac:dyDescent="0.3">
      <c r="F4738" s="2">
        <v>4733</v>
      </c>
      <c r="G4738" s="12">
        <f ca="1"/>
        <v>1295.1727050903073</v>
      </c>
      <c r="H4738" s="12">
        <v>0.47325</v>
      </c>
      <c r="I4738" s="12">
        <v>1295.1755418640446</v>
      </c>
    </row>
    <row r="4739" spans="6:9" x14ac:dyDescent="0.3">
      <c r="F4739" s="2">
        <v>4734</v>
      </c>
      <c r="G4739" s="12">
        <f ca="1"/>
        <v>1295.1818243523326</v>
      </c>
      <c r="H4739" s="12">
        <v>0.47334999999999999</v>
      </c>
      <c r="I4739" s="12">
        <v>1295.186091779862</v>
      </c>
    </row>
    <row r="4740" spans="6:9" x14ac:dyDescent="0.3">
      <c r="F4740" s="2">
        <v>4735</v>
      </c>
      <c r="G4740" s="12">
        <f ca="1"/>
        <v>1295.189865885887</v>
      </c>
      <c r="H4740" s="12">
        <v>0.47344999999999998</v>
      </c>
      <c r="I4740" s="12">
        <v>1295.1966417702165</v>
      </c>
    </row>
    <row r="4741" spans="6:9" x14ac:dyDescent="0.3">
      <c r="F4741" s="2">
        <v>4736</v>
      </c>
      <c r="G4741" s="12">
        <f ca="1"/>
        <v>1295.1950440881969</v>
      </c>
      <c r="H4741" s="12">
        <v>0.47355000000000003</v>
      </c>
      <c r="I4741" s="12">
        <v>1295.2071918357692</v>
      </c>
    </row>
    <row r="4742" spans="6:9" x14ac:dyDescent="0.3">
      <c r="F4742" s="2">
        <v>4737</v>
      </c>
      <c r="G4742" s="12">
        <f ca="1"/>
        <v>1295.2172924325555</v>
      </c>
      <c r="H4742" s="12">
        <v>0.47365000000000002</v>
      </c>
      <c r="I4742" s="12">
        <v>1295.217741977182</v>
      </c>
    </row>
    <row r="4743" spans="6:9" x14ac:dyDescent="0.3">
      <c r="F4743" s="2">
        <v>4738</v>
      </c>
      <c r="G4743" s="12">
        <f ca="1"/>
        <v>1295.2421215879285</v>
      </c>
      <c r="H4743" s="12">
        <v>0.47375</v>
      </c>
      <c r="I4743" s="12">
        <v>1295.228292195116</v>
      </c>
    </row>
    <row r="4744" spans="6:9" x14ac:dyDescent="0.3">
      <c r="F4744" s="2">
        <v>4739</v>
      </c>
      <c r="G4744" s="12">
        <f ca="1"/>
        <v>1295.2447442356558</v>
      </c>
      <c r="H4744" s="12">
        <v>0.47384999999999999</v>
      </c>
      <c r="I4744" s="12">
        <v>1295.2388424902319</v>
      </c>
    </row>
    <row r="4745" spans="6:9" x14ac:dyDescent="0.3">
      <c r="F4745" s="2">
        <v>4740</v>
      </c>
      <c r="G4745" s="12">
        <f ca="1"/>
        <v>1295.2578903196877</v>
      </c>
      <c r="H4745" s="12">
        <v>0.47394999999999998</v>
      </c>
      <c r="I4745" s="12">
        <v>1295.249392863192</v>
      </c>
    </row>
    <row r="4746" spans="6:9" x14ac:dyDescent="0.3">
      <c r="F4746" s="2">
        <v>4741</v>
      </c>
      <c r="G4746" s="12">
        <f ca="1"/>
        <v>1295.2643630308894</v>
      </c>
      <c r="H4746" s="12">
        <v>0.47405000000000003</v>
      </c>
      <c r="I4746" s="12">
        <v>1295.259943314657</v>
      </c>
    </row>
    <row r="4747" spans="6:9" x14ac:dyDescent="0.3">
      <c r="F4747" s="2">
        <v>4742</v>
      </c>
      <c r="G4747" s="12">
        <f ca="1"/>
        <v>1295.268187622848</v>
      </c>
      <c r="H4747" s="12">
        <v>0.47415000000000002</v>
      </c>
      <c r="I4747" s="12">
        <v>1295.2704938452885</v>
      </c>
    </row>
    <row r="4748" spans="6:9" x14ac:dyDescent="0.3">
      <c r="F4748" s="2">
        <v>4743</v>
      </c>
      <c r="G4748" s="12">
        <f ca="1"/>
        <v>1295.2726921942681</v>
      </c>
      <c r="H4748" s="12">
        <v>0.47425</v>
      </c>
      <c r="I4748" s="12">
        <v>1295.2810444557474</v>
      </c>
    </row>
    <row r="4749" spans="6:9" x14ac:dyDescent="0.3">
      <c r="F4749" s="2">
        <v>4744</v>
      </c>
      <c r="G4749" s="12">
        <f ca="1"/>
        <v>1295.2880169442867</v>
      </c>
      <c r="H4749" s="12">
        <v>0.47434999999999999</v>
      </c>
      <c r="I4749" s="12">
        <v>1295.2915951466953</v>
      </c>
    </row>
    <row r="4750" spans="6:9" x14ac:dyDescent="0.3">
      <c r="F4750" s="2">
        <v>4745</v>
      </c>
      <c r="G4750" s="12">
        <f ca="1"/>
        <v>1295.2902683072243</v>
      </c>
      <c r="H4750" s="12">
        <v>0.47444999999999998</v>
      </c>
      <c r="I4750" s="12">
        <v>1295.3021459187933</v>
      </c>
    </row>
    <row r="4751" spans="6:9" x14ac:dyDescent="0.3">
      <c r="F4751" s="2">
        <v>4746</v>
      </c>
      <c r="G4751" s="12">
        <f ca="1"/>
        <v>1295.2934623565379</v>
      </c>
      <c r="H4751" s="12">
        <v>0.47455000000000003</v>
      </c>
      <c r="I4751" s="12">
        <v>1295.3126967727026</v>
      </c>
    </row>
    <row r="4752" spans="6:9" x14ac:dyDescent="0.3">
      <c r="F4752" s="2">
        <v>4747</v>
      </c>
      <c r="G4752" s="12">
        <f ca="1"/>
        <v>1295.3058351847285</v>
      </c>
      <c r="H4752" s="12">
        <v>0.47465000000000002</v>
      </c>
      <c r="I4752" s="12">
        <v>1295.3232477090846</v>
      </c>
    </row>
    <row r="4753" spans="6:9" x14ac:dyDescent="0.3">
      <c r="F4753" s="2">
        <v>4748</v>
      </c>
      <c r="G4753" s="12">
        <f ca="1"/>
        <v>1295.3302683644183</v>
      </c>
      <c r="H4753" s="12">
        <v>0.47475000000000001</v>
      </c>
      <c r="I4753" s="12">
        <v>1295.3337987286004</v>
      </c>
    </row>
    <row r="4754" spans="6:9" x14ac:dyDescent="0.3">
      <c r="F4754" s="2">
        <v>4749</v>
      </c>
      <c r="G4754" s="12">
        <f ca="1"/>
        <v>1295.3389350632551</v>
      </c>
      <c r="H4754" s="12">
        <v>0.47484999999999999</v>
      </c>
      <c r="I4754" s="12">
        <v>1295.3443498319111</v>
      </c>
    </row>
    <row r="4755" spans="6:9" x14ac:dyDescent="0.3">
      <c r="F4755" s="2">
        <v>4750</v>
      </c>
      <c r="G4755" s="12">
        <f ca="1"/>
        <v>1295.3470113298804</v>
      </c>
      <c r="H4755" s="12">
        <v>0.47494999999999998</v>
      </c>
      <c r="I4755" s="12">
        <v>1295.3549010196782</v>
      </c>
    </row>
    <row r="4756" spans="6:9" x14ac:dyDescent="0.3">
      <c r="F4756" s="2">
        <v>4751</v>
      </c>
      <c r="G4756" s="12">
        <f ca="1"/>
        <v>1295.3572620359273</v>
      </c>
      <c r="H4756" s="12">
        <v>0.47504999999999997</v>
      </c>
      <c r="I4756" s="12">
        <v>1295.3654522925626</v>
      </c>
    </row>
    <row r="4757" spans="6:9" x14ac:dyDescent="0.3">
      <c r="F4757" s="2">
        <v>4752</v>
      </c>
      <c r="G4757" s="12">
        <f ca="1"/>
        <v>1295.3905264961393</v>
      </c>
      <c r="H4757" s="12">
        <v>0.47515000000000002</v>
      </c>
      <c r="I4757" s="12">
        <v>1295.3760036512253</v>
      </c>
    </row>
    <row r="4758" spans="6:9" x14ac:dyDescent="0.3">
      <c r="F4758" s="2">
        <v>4753</v>
      </c>
      <c r="G4758" s="12">
        <f ca="1"/>
        <v>1295.4106705341951</v>
      </c>
      <c r="H4758" s="12">
        <v>0.47525000000000001</v>
      </c>
      <c r="I4758" s="12">
        <v>1295.3865550963283</v>
      </c>
    </row>
    <row r="4759" spans="6:9" x14ac:dyDescent="0.3">
      <c r="F4759" s="2">
        <v>4754</v>
      </c>
      <c r="G4759" s="12">
        <f ca="1"/>
        <v>1295.4155917795458</v>
      </c>
      <c r="H4759" s="12">
        <v>0.47534999999999999</v>
      </c>
      <c r="I4759" s="12">
        <v>1295.3971066285317</v>
      </c>
    </row>
    <row r="4760" spans="6:9" x14ac:dyDescent="0.3">
      <c r="F4760" s="2">
        <v>4755</v>
      </c>
      <c r="G4760" s="12">
        <f ca="1"/>
        <v>1295.4332835804971</v>
      </c>
      <c r="H4760" s="12">
        <v>0.47544999999999998</v>
      </c>
      <c r="I4760" s="12">
        <v>1295.4076582484975</v>
      </c>
    </row>
    <row r="4761" spans="6:9" x14ac:dyDescent="0.3">
      <c r="F4761" s="2">
        <v>4756</v>
      </c>
      <c r="G4761" s="12">
        <f ca="1"/>
        <v>1295.4453632740469</v>
      </c>
      <c r="H4761" s="12">
        <v>0.47554999999999997</v>
      </c>
      <c r="I4761" s="12">
        <v>1295.4182099568861</v>
      </c>
    </row>
    <row r="4762" spans="6:9" x14ac:dyDescent="0.3">
      <c r="F4762" s="2">
        <v>4757</v>
      </c>
      <c r="G4762" s="12">
        <f ca="1"/>
        <v>1295.4545711835008</v>
      </c>
      <c r="H4762" s="12">
        <v>0.47565000000000002</v>
      </c>
      <c r="I4762" s="12">
        <v>1295.4287617543594</v>
      </c>
    </row>
    <row r="4763" spans="6:9" x14ac:dyDescent="0.3">
      <c r="F4763" s="2">
        <v>4758</v>
      </c>
      <c r="G4763" s="12">
        <f ca="1"/>
        <v>1295.4712608379652</v>
      </c>
      <c r="H4763" s="12">
        <v>0.47575000000000001</v>
      </c>
      <c r="I4763" s="12">
        <v>1295.4393136415779</v>
      </c>
    </row>
    <row r="4764" spans="6:9" x14ac:dyDescent="0.3">
      <c r="F4764" s="2">
        <v>4759</v>
      </c>
      <c r="G4764" s="12">
        <f ca="1"/>
        <v>1295.4777783975078</v>
      </c>
      <c r="H4764" s="12">
        <v>0.47585</v>
      </c>
      <c r="I4764" s="12">
        <v>1295.4498656192031</v>
      </c>
    </row>
    <row r="4765" spans="6:9" x14ac:dyDescent="0.3">
      <c r="F4765" s="2">
        <v>4760</v>
      </c>
      <c r="G4765" s="12">
        <f ca="1"/>
        <v>1295.4839136501109</v>
      </c>
      <c r="H4765" s="12">
        <v>0.47594999999999998</v>
      </c>
      <c r="I4765" s="12">
        <v>1295.4604176878956</v>
      </c>
    </row>
    <row r="4766" spans="6:9" x14ac:dyDescent="0.3">
      <c r="F4766" s="2">
        <v>4761</v>
      </c>
      <c r="G4766" s="12">
        <f ca="1"/>
        <v>1295.4896889292268</v>
      </c>
      <c r="H4766" s="12">
        <v>0.47604999999999997</v>
      </c>
      <c r="I4766" s="12">
        <v>1295.4709698483173</v>
      </c>
    </row>
    <row r="4767" spans="6:9" x14ac:dyDescent="0.3">
      <c r="F4767" s="2">
        <v>4762</v>
      </c>
      <c r="G4767" s="12">
        <f ca="1"/>
        <v>1295.4959933071891</v>
      </c>
      <c r="H4767" s="12">
        <v>0.47615000000000002</v>
      </c>
      <c r="I4767" s="12">
        <v>1295.4815221011286</v>
      </c>
    </row>
    <row r="4768" spans="6:9" x14ac:dyDescent="0.3">
      <c r="F4768" s="2">
        <v>4763</v>
      </c>
      <c r="G4768" s="12">
        <f ca="1"/>
        <v>1295.5009412604363</v>
      </c>
      <c r="H4768" s="12">
        <v>0.47625000000000001</v>
      </c>
      <c r="I4768" s="12">
        <v>1295.492074446991</v>
      </c>
    </row>
    <row r="4769" spans="6:9" x14ac:dyDescent="0.3">
      <c r="F4769" s="2">
        <v>4764</v>
      </c>
      <c r="G4769" s="12">
        <f ca="1"/>
        <v>1295.5059693055061</v>
      </c>
      <c r="H4769" s="12">
        <v>0.47635</v>
      </c>
      <c r="I4769" s="12">
        <v>1295.5026268865654</v>
      </c>
    </row>
    <row r="4770" spans="6:9" x14ac:dyDescent="0.3">
      <c r="F4770" s="2">
        <v>4765</v>
      </c>
      <c r="G4770" s="12">
        <f ca="1"/>
        <v>1295.5064539878658</v>
      </c>
      <c r="H4770" s="12">
        <v>0.47644999999999998</v>
      </c>
      <c r="I4770" s="12">
        <v>1295.5131794205126</v>
      </c>
    </row>
    <row r="4771" spans="6:9" x14ac:dyDescent="0.3">
      <c r="F4771" s="2">
        <v>4766</v>
      </c>
      <c r="G4771" s="12">
        <f ca="1"/>
        <v>1295.512425927755</v>
      </c>
      <c r="H4771" s="12">
        <v>0.47654999999999997</v>
      </c>
      <c r="I4771" s="12">
        <v>1295.5237320494944</v>
      </c>
    </row>
    <row r="4772" spans="6:9" x14ac:dyDescent="0.3">
      <c r="F4772" s="2">
        <v>4767</v>
      </c>
      <c r="G4772" s="12">
        <f ca="1"/>
        <v>1295.5184811559998</v>
      </c>
      <c r="H4772" s="12">
        <v>0.47665000000000002</v>
      </c>
      <c r="I4772" s="12">
        <v>1295.5342847741711</v>
      </c>
    </row>
    <row r="4773" spans="6:9" x14ac:dyDescent="0.3">
      <c r="F4773" s="2">
        <v>4768</v>
      </c>
      <c r="G4773" s="12">
        <f ca="1"/>
        <v>1295.5185603933844</v>
      </c>
      <c r="H4773" s="12">
        <v>0.47675000000000001</v>
      </c>
      <c r="I4773" s="12">
        <v>1295.5448375952042</v>
      </c>
    </row>
    <row r="4774" spans="6:9" x14ac:dyDescent="0.3">
      <c r="F4774" s="2">
        <v>4769</v>
      </c>
      <c r="G4774" s="12">
        <f ca="1"/>
        <v>1295.5241093131967</v>
      </c>
      <c r="H4774" s="12">
        <v>0.47685</v>
      </c>
      <c r="I4774" s="12">
        <v>1295.5553905132547</v>
      </c>
    </row>
    <row r="4775" spans="6:9" x14ac:dyDescent="0.3">
      <c r="F4775" s="2">
        <v>4770</v>
      </c>
      <c r="G4775" s="12">
        <f ca="1"/>
        <v>1295.5862567414806</v>
      </c>
      <c r="H4775" s="12">
        <v>0.47694999999999999</v>
      </c>
      <c r="I4775" s="12">
        <v>1295.5659435289833</v>
      </c>
    </row>
    <row r="4776" spans="6:9" x14ac:dyDescent="0.3">
      <c r="F4776" s="2">
        <v>4771</v>
      </c>
      <c r="G4776" s="12">
        <f ca="1"/>
        <v>1295.5933454151664</v>
      </c>
      <c r="H4776" s="12">
        <v>0.47704999999999997</v>
      </c>
      <c r="I4776" s="12">
        <v>1295.5764966430515</v>
      </c>
    </row>
    <row r="4777" spans="6:9" x14ac:dyDescent="0.3">
      <c r="F4777" s="2">
        <v>4772</v>
      </c>
      <c r="G4777" s="12">
        <f ca="1"/>
        <v>1295.5962503790004</v>
      </c>
      <c r="H4777" s="12">
        <v>0.47715000000000002</v>
      </c>
      <c r="I4777" s="12">
        <v>1295.5870498561203</v>
      </c>
    </row>
    <row r="4778" spans="6:9" x14ac:dyDescent="0.3">
      <c r="F4778" s="2">
        <v>4773</v>
      </c>
      <c r="G4778" s="12">
        <f ca="1"/>
        <v>1295.5996597659732</v>
      </c>
      <c r="H4778" s="12">
        <v>0.47725000000000001</v>
      </c>
      <c r="I4778" s="12">
        <v>1295.5976031688506</v>
      </c>
    </row>
    <row r="4779" spans="6:9" x14ac:dyDescent="0.3">
      <c r="F4779" s="2">
        <v>4774</v>
      </c>
      <c r="G4779" s="12">
        <f ca="1"/>
        <v>1295.6036828672445</v>
      </c>
      <c r="H4779" s="12">
        <v>0.47735</v>
      </c>
      <c r="I4779" s="12">
        <v>1295.6081565819031</v>
      </c>
    </row>
    <row r="4780" spans="6:9" x14ac:dyDescent="0.3">
      <c r="F4780" s="2">
        <v>4775</v>
      </c>
      <c r="G4780" s="12">
        <f ca="1"/>
        <v>1295.6184528835786</v>
      </c>
      <c r="H4780" s="12">
        <v>0.47744999999999999</v>
      </c>
      <c r="I4780" s="12">
        <v>1295.6187100959396</v>
      </c>
    </row>
    <row r="4781" spans="6:9" x14ac:dyDescent="0.3">
      <c r="F4781" s="2">
        <v>4776</v>
      </c>
      <c r="G4781" s="12">
        <f ca="1"/>
        <v>1295.6231803329254</v>
      </c>
      <c r="H4781" s="12">
        <v>0.47754999999999997</v>
      </c>
      <c r="I4781" s="12">
        <v>1295.6292637116203</v>
      </c>
    </row>
    <row r="4782" spans="6:9" x14ac:dyDescent="0.3">
      <c r="F4782" s="2">
        <v>4777</v>
      </c>
      <c r="G4782" s="12">
        <f ca="1"/>
        <v>1295.6333587358517</v>
      </c>
      <c r="H4782" s="12">
        <v>0.47765000000000002</v>
      </c>
      <c r="I4782" s="12">
        <v>1295.6398174296069</v>
      </c>
    </row>
    <row r="4783" spans="6:9" x14ac:dyDescent="0.3">
      <c r="F4783" s="2">
        <v>4778</v>
      </c>
      <c r="G4783" s="12">
        <f ca="1"/>
        <v>1295.6379445612026</v>
      </c>
      <c r="H4783" s="12">
        <v>0.47775000000000001</v>
      </c>
      <c r="I4783" s="12">
        <v>1295.6503712505601</v>
      </c>
    </row>
    <row r="4784" spans="6:9" x14ac:dyDescent="0.3">
      <c r="F4784" s="2">
        <v>4779</v>
      </c>
      <c r="G4784" s="12">
        <f ca="1"/>
        <v>1295.641912802897</v>
      </c>
      <c r="H4784" s="12">
        <v>0.47785</v>
      </c>
      <c r="I4784" s="12">
        <v>1295.6609251751406</v>
      </c>
    </row>
    <row r="4785" spans="6:9" x14ac:dyDescent="0.3">
      <c r="F4785" s="2">
        <v>4780</v>
      </c>
      <c r="G4785" s="12">
        <f ca="1"/>
        <v>1295.6459753159509</v>
      </c>
      <c r="H4785" s="12">
        <v>0.47794999999999999</v>
      </c>
      <c r="I4785" s="12">
        <v>1295.6714792040102</v>
      </c>
    </row>
    <row r="4786" spans="6:9" x14ac:dyDescent="0.3">
      <c r="F4786" s="2">
        <v>4781</v>
      </c>
      <c r="G4786" s="12">
        <f ca="1"/>
        <v>1295.6751537413363</v>
      </c>
      <c r="H4786" s="12">
        <v>0.47804999999999997</v>
      </c>
      <c r="I4786" s="12">
        <v>1295.6820333378291</v>
      </c>
    </row>
    <row r="4787" spans="6:9" x14ac:dyDescent="0.3">
      <c r="F4787" s="2">
        <v>4782</v>
      </c>
      <c r="G4787" s="12">
        <f ca="1"/>
        <v>1295.6967441633224</v>
      </c>
      <c r="H4787" s="12">
        <v>0.47815000000000002</v>
      </c>
      <c r="I4787" s="12">
        <v>1295.692587577259</v>
      </c>
    </row>
    <row r="4788" spans="6:9" x14ac:dyDescent="0.3">
      <c r="F4788" s="2">
        <v>4783</v>
      </c>
      <c r="G4788" s="12">
        <f ca="1"/>
        <v>1295.7046315216448</v>
      </c>
      <c r="H4788" s="12">
        <v>0.47825000000000001</v>
      </c>
      <c r="I4788" s="12">
        <v>1295.7031419229606</v>
      </c>
    </row>
    <row r="4789" spans="6:9" x14ac:dyDescent="0.3">
      <c r="F4789" s="2">
        <v>4784</v>
      </c>
      <c r="G4789" s="12">
        <f ca="1"/>
        <v>1295.7353513333437</v>
      </c>
      <c r="H4789" s="12">
        <v>0.47835</v>
      </c>
      <c r="I4789" s="12">
        <v>1295.713696375595</v>
      </c>
    </row>
    <row r="4790" spans="6:9" x14ac:dyDescent="0.3">
      <c r="F4790" s="2">
        <v>4785</v>
      </c>
      <c r="G4790" s="12">
        <f ca="1"/>
        <v>1295.7402667015801</v>
      </c>
      <c r="H4790" s="12">
        <v>0.47844999999999999</v>
      </c>
      <c r="I4790" s="12">
        <v>1295.724250935823</v>
      </c>
    </row>
    <row r="4791" spans="6:9" x14ac:dyDescent="0.3">
      <c r="F4791" s="2">
        <v>4786</v>
      </c>
      <c r="G4791" s="12">
        <f ca="1"/>
        <v>1295.7523774110855</v>
      </c>
      <c r="H4791" s="12">
        <v>0.47854999999999998</v>
      </c>
      <c r="I4791" s="12">
        <v>1295.7348056043058</v>
      </c>
    </row>
    <row r="4792" spans="6:9" x14ac:dyDescent="0.3">
      <c r="F4792" s="2">
        <v>4787</v>
      </c>
      <c r="G4792" s="12">
        <f ca="1"/>
        <v>1295.7732910925779</v>
      </c>
      <c r="H4792" s="12">
        <v>0.47865000000000002</v>
      </c>
      <c r="I4792" s="12">
        <v>1295.7453603817044</v>
      </c>
    </row>
    <row r="4793" spans="6:9" x14ac:dyDescent="0.3">
      <c r="F4793" s="2">
        <v>4788</v>
      </c>
      <c r="G4793" s="12">
        <f ca="1"/>
        <v>1295.7756766557636</v>
      </c>
      <c r="H4793" s="12">
        <v>0.47875000000000001</v>
      </c>
      <c r="I4793" s="12">
        <v>1295.7559152686797</v>
      </c>
    </row>
    <row r="4794" spans="6:9" x14ac:dyDescent="0.3">
      <c r="F4794" s="2">
        <v>4789</v>
      </c>
      <c r="G4794" s="12">
        <f ca="1"/>
        <v>1295.7851332713237</v>
      </c>
      <c r="H4794" s="12">
        <v>0.47885</v>
      </c>
      <c r="I4794" s="12">
        <v>1295.7664702658928</v>
      </c>
    </row>
    <row r="4795" spans="6:9" x14ac:dyDescent="0.3">
      <c r="F4795" s="2">
        <v>4790</v>
      </c>
      <c r="G4795" s="12">
        <f ca="1"/>
        <v>1295.7921651196502</v>
      </c>
      <c r="H4795" s="12">
        <v>0.47894999999999999</v>
      </c>
      <c r="I4795" s="12">
        <v>1295.777025374005</v>
      </c>
    </row>
    <row r="4796" spans="6:9" x14ac:dyDescent="0.3">
      <c r="F4796" s="2">
        <v>4791</v>
      </c>
      <c r="G4796" s="12">
        <f ca="1"/>
        <v>1295.8017898920457</v>
      </c>
      <c r="H4796" s="12">
        <v>0.47904999999999998</v>
      </c>
      <c r="I4796" s="12">
        <v>1295.7875805936767</v>
      </c>
    </row>
    <row r="4797" spans="6:9" x14ac:dyDescent="0.3">
      <c r="F4797" s="2">
        <v>4792</v>
      </c>
      <c r="G4797" s="12">
        <f ca="1"/>
        <v>1295.8020014243325</v>
      </c>
      <c r="H4797" s="12">
        <v>0.47915000000000002</v>
      </c>
      <c r="I4797" s="12">
        <v>1295.7981359255696</v>
      </c>
    </row>
    <row r="4798" spans="6:9" x14ac:dyDescent="0.3">
      <c r="F4798" s="2">
        <v>4793</v>
      </c>
      <c r="G4798" s="12">
        <f ca="1"/>
        <v>1295.8105933580707</v>
      </c>
      <c r="H4798" s="12">
        <v>0.47925000000000001</v>
      </c>
      <c r="I4798" s="12">
        <v>1295.8086913703441</v>
      </c>
    </row>
    <row r="4799" spans="6:9" x14ac:dyDescent="0.3">
      <c r="F4799" s="2">
        <v>4794</v>
      </c>
      <c r="G4799" s="12">
        <f ca="1"/>
        <v>1295.8131914127839</v>
      </c>
      <c r="H4799" s="12">
        <v>0.47935</v>
      </c>
      <c r="I4799" s="12">
        <v>1295.8192469286614</v>
      </c>
    </row>
    <row r="4800" spans="6:9" x14ac:dyDescent="0.3">
      <c r="F4800" s="2">
        <v>4795</v>
      </c>
      <c r="G4800" s="12">
        <f ca="1"/>
        <v>1295.8376657790498</v>
      </c>
      <c r="H4800" s="12">
        <v>0.47944999999999999</v>
      </c>
      <c r="I4800" s="12">
        <v>1295.829802601183</v>
      </c>
    </row>
    <row r="4801" spans="6:9" x14ac:dyDescent="0.3">
      <c r="F4801" s="2">
        <v>4796</v>
      </c>
      <c r="G4801" s="12">
        <f ca="1"/>
        <v>1295.8562921458679</v>
      </c>
      <c r="H4801" s="12">
        <v>0.47954999999999998</v>
      </c>
      <c r="I4801" s="12">
        <v>1295.8403583885695</v>
      </c>
    </row>
    <row r="4802" spans="6:9" x14ac:dyDescent="0.3">
      <c r="F4802" s="2">
        <v>4797</v>
      </c>
      <c r="G4802" s="12">
        <f ca="1"/>
        <v>1295.8664321403187</v>
      </c>
      <c r="H4802" s="12">
        <v>0.47965000000000002</v>
      </c>
      <c r="I4802" s="12">
        <v>1295.8509142914818</v>
      </c>
    </row>
    <row r="4803" spans="6:9" x14ac:dyDescent="0.3">
      <c r="F4803" s="2">
        <v>4798</v>
      </c>
      <c r="G4803" s="12">
        <f ca="1"/>
        <v>1295.8726217443316</v>
      </c>
      <c r="H4803" s="12">
        <v>0.47975000000000001</v>
      </c>
      <c r="I4803" s="12">
        <v>1295.8614703105814</v>
      </c>
    </row>
    <row r="4804" spans="6:9" x14ac:dyDescent="0.3">
      <c r="F4804" s="2">
        <v>4799</v>
      </c>
      <c r="G4804" s="12">
        <f ca="1"/>
        <v>1295.8820870429433</v>
      </c>
      <c r="H4804" s="12">
        <v>0.47985</v>
      </c>
      <c r="I4804" s="12">
        <v>1295.8720264465287</v>
      </c>
    </row>
    <row r="4805" spans="6:9" x14ac:dyDescent="0.3">
      <c r="F4805" s="2">
        <v>4800</v>
      </c>
      <c r="G4805" s="12">
        <f ca="1"/>
        <v>1295.8893594389401</v>
      </c>
      <c r="H4805" s="12">
        <v>0.47994999999999999</v>
      </c>
      <c r="I4805" s="12">
        <v>1295.8825826999855</v>
      </c>
    </row>
    <row r="4806" spans="6:9" x14ac:dyDescent="0.3">
      <c r="F4806" s="2">
        <v>4801</v>
      </c>
      <c r="G4806" s="12">
        <f ca="1"/>
        <v>1295.9042620111536</v>
      </c>
      <c r="H4806" s="12">
        <v>0.48004999999999998</v>
      </c>
      <c r="I4806" s="12">
        <v>1295.8931390716123</v>
      </c>
    </row>
    <row r="4807" spans="6:9" x14ac:dyDescent="0.3">
      <c r="F4807" s="2">
        <v>4802</v>
      </c>
      <c r="G4807" s="12">
        <f ca="1"/>
        <v>1295.9225615594264</v>
      </c>
      <c r="H4807" s="12">
        <v>0.48015000000000002</v>
      </c>
      <c r="I4807" s="12">
        <v>1295.9036955620704</v>
      </c>
    </row>
    <row r="4808" spans="6:9" x14ac:dyDescent="0.3">
      <c r="F4808" s="2">
        <v>4803</v>
      </c>
      <c r="G4808" s="12">
        <f ca="1"/>
        <v>1295.9440327882044</v>
      </c>
      <c r="H4808" s="12">
        <v>0.48025000000000001</v>
      </c>
      <c r="I4808" s="12">
        <v>1295.9142521720207</v>
      </c>
    </row>
    <row r="4809" spans="6:9" x14ac:dyDescent="0.3">
      <c r="F4809" s="2">
        <v>4804</v>
      </c>
      <c r="G4809" s="12">
        <f ca="1"/>
        <v>1295.9471951522405</v>
      </c>
      <c r="H4809" s="12">
        <v>0.48035</v>
      </c>
      <c r="I4809" s="12">
        <v>1295.9248089021244</v>
      </c>
    </row>
    <row r="4810" spans="6:9" x14ac:dyDescent="0.3">
      <c r="F4810" s="2">
        <v>4805</v>
      </c>
      <c r="G4810" s="12">
        <f ca="1"/>
        <v>1295.9474575024883</v>
      </c>
      <c r="H4810" s="12">
        <v>0.48044999999999999</v>
      </c>
      <c r="I4810" s="12">
        <v>1295.9353657530428</v>
      </c>
    </row>
    <row r="4811" spans="6:9" x14ac:dyDescent="0.3">
      <c r="F4811" s="2">
        <v>4806</v>
      </c>
      <c r="G4811" s="12">
        <f ca="1"/>
        <v>1295.949088177671</v>
      </c>
      <c r="H4811" s="12">
        <v>0.48054999999999998</v>
      </c>
      <c r="I4811" s="12">
        <v>1295.9459227254363</v>
      </c>
    </row>
    <row r="4812" spans="6:9" x14ac:dyDescent="0.3">
      <c r="F4812" s="2">
        <v>4807</v>
      </c>
      <c r="G4812" s="12">
        <f ca="1"/>
        <v>1295.9699842887626</v>
      </c>
      <c r="H4812" s="12">
        <v>0.48065000000000002</v>
      </c>
      <c r="I4812" s="12">
        <v>1295.9564798199665</v>
      </c>
    </row>
    <row r="4813" spans="6:9" x14ac:dyDescent="0.3">
      <c r="F4813" s="2">
        <v>4808</v>
      </c>
      <c r="G4813" s="12">
        <f ca="1"/>
        <v>1296.0017817094213</v>
      </c>
      <c r="H4813" s="12">
        <v>0.48075000000000001</v>
      </c>
      <c r="I4813" s="12">
        <v>1295.9670370372944</v>
      </c>
    </row>
    <row r="4814" spans="6:9" x14ac:dyDescent="0.3">
      <c r="F4814" s="2">
        <v>4809</v>
      </c>
      <c r="G4814" s="12">
        <f ca="1"/>
        <v>1296.0100737704836</v>
      </c>
      <c r="H4814" s="12">
        <v>0.48085</v>
      </c>
      <c r="I4814" s="12">
        <v>1295.977594378081</v>
      </c>
    </row>
    <row r="4815" spans="6:9" x14ac:dyDescent="0.3">
      <c r="F4815" s="2">
        <v>4810</v>
      </c>
      <c r="G4815" s="12">
        <f ca="1"/>
        <v>1296.021218706554</v>
      </c>
      <c r="H4815" s="12">
        <v>0.48094999999999999</v>
      </c>
      <c r="I4815" s="12">
        <v>1295.9881518429875</v>
      </c>
    </row>
    <row r="4816" spans="6:9" x14ac:dyDescent="0.3">
      <c r="F4816" s="2">
        <v>4811</v>
      </c>
      <c r="G4816" s="12">
        <f ca="1"/>
        <v>1296.02534569825</v>
      </c>
      <c r="H4816" s="12">
        <v>0.48104999999999998</v>
      </c>
      <c r="I4816" s="12">
        <v>1295.9987094326752</v>
      </c>
    </row>
    <row r="4817" spans="6:9" x14ac:dyDescent="0.3">
      <c r="F4817" s="2">
        <v>4812</v>
      </c>
      <c r="G4817" s="12">
        <f ca="1"/>
        <v>1296.0464997123599</v>
      </c>
      <c r="H4817" s="12">
        <v>0.48115000000000002</v>
      </c>
      <c r="I4817" s="12">
        <v>1296.0092671478046</v>
      </c>
    </row>
    <row r="4818" spans="6:9" x14ac:dyDescent="0.3">
      <c r="F4818" s="2">
        <v>4813</v>
      </c>
      <c r="G4818" s="12">
        <f ca="1"/>
        <v>1296.0607624557244</v>
      </c>
      <c r="H4818" s="12">
        <v>0.48125000000000001</v>
      </c>
      <c r="I4818" s="12">
        <v>1296.0198249890375</v>
      </c>
    </row>
    <row r="4819" spans="6:9" x14ac:dyDescent="0.3">
      <c r="F4819" s="2">
        <v>4814</v>
      </c>
      <c r="G4819" s="12">
        <f ca="1"/>
        <v>1296.0806103575287</v>
      </c>
      <c r="H4819" s="12">
        <v>0.48135</v>
      </c>
      <c r="I4819" s="12">
        <v>1296.0303829570348</v>
      </c>
    </row>
    <row r="4820" spans="6:9" x14ac:dyDescent="0.3">
      <c r="F4820" s="2">
        <v>4815</v>
      </c>
      <c r="G4820" s="12">
        <f ca="1"/>
        <v>1296.0927320462361</v>
      </c>
      <c r="H4820" s="12">
        <v>0.48144999999999999</v>
      </c>
      <c r="I4820" s="12">
        <v>1296.0409410524576</v>
      </c>
    </row>
    <row r="4821" spans="6:9" x14ac:dyDescent="0.3">
      <c r="F4821" s="2">
        <v>4816</v>
      </c>
      <c r="G4821" s="12">
        <f ca="1"/>
        <v>1296.102180916522</v>
      </c>
      <c r="H4821" s="12">
        <v>0.48154999999999998</v>
      </c>
      <c r="I4821" s="12">
        <v>1296.0514992759668</v>
      </c>
    </row>
    <row r="4822" spans="6:9" x14ac:dyDescent="0.3">
      <c r="F4822" s="2">
        <v>4817</v>
      </c>
      <c r="G4822" s="12">
        <f ca="1"/>
        <v>1296.1090110059349</v>
      </c>
      <c r="H4822" s="12">
        <v>0.48165000000000002</v>
      </c>
      <c r="I4822" s="12">
        <v>1296.062057628224</v>
      </c>
    </row>
    <row r="4823" spans="6:9" x14ac:dyDescent="0.3">
      <c r="F4823" s="2">
        <v>4818</v>
      </c>
      <c r="G4823" s="12">
        <f ca="1"/>
        <v>1296.1193291437628</v>
      </c>
      <c r="H4823" s="12">
        <v>0.48175000000000001</v>
      </c>
      <c r="I4823" s="12">
        <v>1296.0726161098901</v>
      </c>
    </row>
    <row r="4824" spans="6:9" x14ac:dyDescent="0.3">
      <c r="F4824" s="2">
        <v>4819</v>
      </c>
      <c r="G4824" s="12">
        <f ca="1"/>
        <v>1296.1256401695493</v>
      </c>
      <c r="H4824" s="12">
        <v>0.48185</v>
      </c>
      <c r="I4824" s="12">
        <v>1296.0831747216264</v>
      </c>
    </row>
    <row r="4825" spans="6:9" x14ac:dyDescent="0.3">
      <c r="F4825" s="2">
        <v>4820</v>
      </c>
      <c r="G4825" s="12">
        <f ca="1"/>
        <v>1296.1369213395624</v>
      </c>
      <c r="H4825" s="12">
        <v>0.48194999999999999</v>
      </c>
      <c r="I4825" s="12">
        <v>1296.0937334640939</v>
      </c>
    </row>
    <row r="4826" spans="6:9" x14ac:dyDescent="0.3">
      <c r="F4826" s="2">
        <v>4821</v>
      </c>
      <c r="G4826" s="12">
        <f ca="1"/>
        <v>1296.1503903074058</v>
      </c>
      <c r="H4826" s="12">
        <v>0.48204999999999998</v>
      </c>
      <c r="I4826" s="12">
        <v>1296.1042923379541</v>
      </c>
    </row>
    <row r="4827" spans="6:9" x14ac:dyDescent="0.3">
      <c r="F4827" s="2">
        <v>4822</v>
      </c>
      <c r="G4827" s="12">
        <f ca="1"/>
        <v>1296.1630894064174</v>
      </c>
      <c r="H4827" s="12">
        <v>0.48215000000000002</v>
      </c>
      <c r="I4827" s="12">
        <v>1296.1148513438679</v>
      </c>
    </row>
    <row r="4828" spans="6:9" x14ac:dyDescent="0.3">
      <c r="F4828" s="2">
        <v>4823</v>
      </c>
      <c r="G4828" s="12">
        <f ca="1"/>
        <v>1296.1696236455364</v>
      </c>
      <c r="H4828" s="12">
        <v>0.48225000000000001</v>
      </c>
      <c r="I4828" s="12">
        <v>1296.125410482497</v>
      </c>
    </row>
    <row r="4829" spans="6:9" x14ac:dyDescent="0.3">
      <c r="F4829" s="2">
        <v>4824</v>
      </c>
      <c r="G4829" s="12">
        <f ca="1"/>
        <v>1296.1719028506718</v>
      </c>
      <c r="H4829" s="12">
        <v>0.48235</v>
      </c>
      <c r="I4829" s="12">
        <v>1296.1359697545022</v>
      </c>
    </row>
    <row r="4830" spans="6:9" x14ac:dyDescent="0.3">
      <c r="F4830" s="2">
        <v>4825</v>
      </c>
      <c r="G4830" s="12">
        <f ca="1"/>
        <v>1296.2073568956243</v>
      </c>
      <c r="H4830" s="12">
        <v>0.48244999999999999</v>
      </c>
      <c r="I4830" s="12">
        <v>1296.1465291605446</v>
      </c>
    </row>
    <row r="4831" spans="6:9" x14ac:dyDescent="0.3">
      <c r="F4831" s="2">
        <v>4826</v>
      </c>
      <c r="G4831" s="12">
        <f ca="1"/>
        <v>1296.2193170723667</v>
      </c>
      <c r="H4831" s="12">
        <v>0.48254999999999998</v>
      </c>
      <c r="I4831" s="12">
        <v>1296.1570887012858</v>
      </c>
    </row>
    <row r="4832" spans="6:9" x14ac:dyDescent="0.3">
      <c r="F4832" s="2">
        <v>4827</v>
      </c>
      <c r="G4832" s="12">
        <f ca="1"/>
        <v>1296.2306268306181</v>
      </c>
      <c r="H4832" s="12">
        <v>0.48265000000000002</v>
      </c>
      <c r="I4832" s="12">
        <v>1296.1676483773872</v>
      </c>
    </row>
    <row r="4833" spans="6:9" x14ac:dyDescent="0.3">
      <c r="F4833" s="2">
        <v>4828</v>
      </c>
      <c r="G4833" s="12">
        <f ca="1"/>
        <v>1296.2519128317658</v>
      </c>
      <c r="H4833" s="12">
        <v>0.48275000000000001</v>
      </c>
      <c r="I4833" s="12">
        <v>1296.1782081895096</v>
      </c>
    </row>
    <row r="4834" spans="6:9" x14ac:dyDescent="0.3">
      <c r="F4834" s="2">
        <v>4829</v>
      </c>
      <c r="G4834" s="12">
        <f ca="1"/>
        <v>1296.2531977022236</v>
      </c>
      <c r="H4834" s="12">
        <v>0.48285</v>
      </c>
      <c r="I4834" s="12">
        <v>1296.1887681383146</v>
      </c>
    </row>
    <row r="4835" spans="6:9" x14ac:dyDescent="0.3">
      <c r="F4835" s="2">
        <v>4830</v>
      </c>
      <c r="G4835" s="12">
        <f ca="1"/>
        <v>1296.25665726135</v>
      </c>
      <c r="H4835" s="12">
        <v>0.48294999999999999</v>
      </c>
      <c r="I4835" s="12">
        <v>1296.1993282244634</v>
      </c>
    </row>
    <row r="4836" spans="6:9" x14ac:dyDescent="0.3">
      <c r="F4836" s="2">
        <v>4831</v>
      </c>
      <c r="G4836" s="12">
        <f ca="1"/>
        <v>1296.2576610322355</v>
      </c>
      <c r="H4836" s="12">
        <v>0.48304999999999998</v>
      </c>
      <c r="I4836" s="12">
        <v>1296.2098884486174</v>
      </c>
    </row>
    <row r="4837" spans="6:9" x14ac:dyDescent="0.3">
      <c r="F4837" s="2">
        <v>4832</v>
      </c>
      <c r="G4837" s="12">
        <f ca="1"/>
        <v>1296.3047665352224</v>
      </c>
      <c r="H4837" s="12">
        <v>0.48315000000000002</v>
      </c>
      <c r="I4837" s="12">
        <v>1296.220448811438</v>
      </c>
    </row>
    <row r="4838" spans="6:9" x14ac:dyDescent="0.3">
      <c r="F4838" s="2">
        <v>4833</v>
      </c>
      <c r="G4838" s="12">
        <f ca="1"/>
        <v>1296.3102808339379</v>
      </c>
      <c r="H4838" s="12">
        <v>0.48325000000000001</v>
      </c>
      <c r="I4838" s="12">
        <v>1296.2310093135861</v>
      </c>
    </row>
    <row r="4839" spans="6:9" x14ac:dyDescent="0.3">
      <c r="F4839" s="2">
        <v>4834</v>
      </c>
      <c r="G4839" s="12">
        <f ca="1"/>
        <v>1296.3288132404223</v>
      </c>
      <c r="H4839" s="12">
        <v>0.48335</v>
      </c>
      <c r="I4839" s="12">
        <v>1296.2415699557237</v>
      </c>
    </row>
    <row r="4840" spans="6:9" x14ac:dyDescent="0.3">
      <c r="F4840" s="2">
        <v>4835</v>
      </c>
      <c r="G4840" s="12">
        <f ca="1"/>
        <v>1296.333328479398</v>
      </c>
      <c r="H4840" s="12">
        <v>0.48344999999999999</v>
      </c>
      <c r="I4840" s="12">
        <v>1296.2521307385118</v>
      </c>
    </row>
    <row r="4841" spans="6:9" x14ac:dyDescent="0.3">
      <c r="F4841" s="2">
        <v>4836</v>
      </c>
      <c r="G4841" s="12">
        <f ca="1"/>
        <v>1296.3369906828666</v>
      </c>
      <c r="H4841" s="12">
        <v>0.48354999999999998</v>
      </c>
      <c r="I4841" s="12">
        <v>1296.2626916626118</v>
      </c>
    </row>
    <row r="4842" spans="6:9" x14ac:dyDescent="0.3">
      <c r="F4842" s="2">
        <v>4837</v>
      </c>
      <c r="G4842" s="12">
        <f ca="1"/>
        <v>1296.3483653959979</v>
      </c>
      <c r="H4842" s="12">
        <v>0.48365000000000002</v>
      </c>
      <c r="I4842" s="12">
        <v>1296.2732527286853</v>
      </c>
    </row>
    <row r="4843" spans="6:9" x14ac:dyDescent="0.3">
      <c r="F4843" s="2">
        <v>4838</v>
      </c>
      <c r="G4843" s="12">
        <f ca="1"/>
        <v>1296.3528760595186</v>
      </c>
      <c r="H4843" s="12">
        <v>0.48375000000000001</v>
      </c>
      <c r="I4843" s="12">
        <v>1296.2838139373935</v>
      </c>
    </row>
    <row r="4844" spans="6:9" x14ac:dyDescent="0.3">
      <c r="F4844" s="2">
        <v>4839</v>
      </c>
      <c r="G4844" s="12">
        <f ca="1"/>
        <v>1296.3703407380685</v>
      </c>
      <c r="H4844" s="12">
        <v>0.48385</v>
      </c>
      <c r="I4844" s="12">
        <v>1296.2943752893977</v>
      </c>
    </row>
    <row r="4845" spans="6:9" x14ac:dyDescent="0.3">
      <c r="F4845" s="2">
        <v>4840</v>
      </c>
      <c r="G4845" s="12">
        <f ca="1"/>
        <v>1296.3838661847874</v>
      </c>
      <c r="H4845" s="12">
        <v>0.48394999999999999</v>
      </c>
      <c r="I4845" s="12">
        <v>1296.3049367853598</v>
      </c>
    </row>
    <row r="4846" spans="6:9" x14ac:dyDescent="0.3">
      <c r="F4846" s="2">
        <v>4841</v>
      </c>
      <c r="G4846" s="12">
        <f ca="1"/>
        <v>1296.3951648061193</v>
      </c>
      <c r="H4846" s="12">
        <v>0.48404999999999998</v>
      </c>
      <c r="I4846" s="12">
        <v>1296.3154984259409</v>
      </c>
    </row>
    <row r="4847" spans="6:9" x14ac:dyDescent="0.3">
      <c r="F4847" s="2">
        <v>4842</v>
      </c>
      <c r="G4847" s="12">
        <f ca="1"/>
        <v>1296.4209227558158</v>
      </c>
      <c r="H4847" s="12">
        <v>0.48415000000000002</v>
      </c>
      <c r="I4847" s="12">
        <v>1296.3260602118025</v>
      </c>
    </row>
    <row r="4848" spans="6:9" x14ac:dyDescent="0.3">
      <c r="F4848" s="2">
        <v>4843</v>
      </c>
      <c r="G4848" s="12">
        <f ca="1"/>
        <v>1296.4269860442507</v>
      </c>
      <c r="H4848" s="12">
        <v>0.48425000000000001</v>
      </c>
      <c r="I4848" s="12">
        <v>1296.3366221436063</v>
      </c>
    </row>
    <row r="4849" spans="6:9" x14ac:dyDescent="0.3">
      <c r="F4849" s="2">
        <v>4844</v>
      </c>
      <c r="G4849" s="12">
        <f ca="1"/>
        <v>1296.4282992394942</v>
      </c>
      <c r="H4849" s="12">
        <v>0.48435</v>
      </c>
      <c r="I4849" s="12">
        <v>1296.3471842220138</v>
      </c>
    </row>
    <row r="4850" spans="6:9" x14ac:dyDescent="0.3">
      <c r="F4850" s="2">
        <v>4845</v>
      </c>
      <c r="G4850" s="12">
        <f ca="1"/>
        <v>1296.4358449388296</v>
      </c>
      <c r="H4850" s="12">
        <v>0.48444999999999999</v>
      </c>
      <c r="I4850" s="12">
        <v>1296.3577464476864</v>
      </c>
    </row>
    <row r="4851" spans="6:9" x14ac:dyDescent="0.3">
      <c r="F4851" s="2">
        <v>4846</v>
      </c>
      <c r="G4851" s="12">
        <f ca="1"/>
        <v>1296.4618509580732</v>
      </c>
      <c r="H4851" s="12">
        <v>0.48454999999999998</v>
      </c>
      <c r="I4851" s="12">
        <v>1296.3683088212856</v>
      </c>
    </row>
    <row r="4852" spans="6:9" x14ac:dyDescent="0.3">
      <c r="F4852" s="2">
        <v>4847</v>
      </c>
      <c r="G4852" s="12">
        <f ca="1"/>
        <v>1296.4692582261309</v>
      </c>
      <c r="H4852" s="12">
        <v>0.48465000000000003</v>
      </c>
      <c r="I4852" s="12">
        <v>1296.3788713434731</v>
      </c>
    </row>
    <row r="4853" spans="6:9" x14ac:dyDescent="0.3">
      <c r="F4853" s="2">
        <v>4848</v>
      </c>
      <c r="G4853" s="12">
        <f ca="1"/>
        <v>1296.4731587684187</v>
      </c>
      <c r="H4853" s="12">
        <v>0.48475000000000001</v>
      </c>
      <c r="I4853" s="12">
        <v>1296.3894340149104</v>
      </c>
    </row>
    <row r="4854" spans="6:9" x14ac:dyDescent="0.3">
      <c r="F4854" s="2">
        <v>4849</v>
      </c>
      <c r="G4854" s="12">
        <f ca="1"/>
        <v>1296.4732620899943</v>
      </c>
      <c r="H4854" s="12">
        <v>0.48485</v>
      </c>
      <c r="I4854" s="12">
        <v>1296.3999968362591</v>
      </c>
    </row>
    <row r="4855" spans="6:9" x14ac:dyDescent="0.3">
      <c r="F4855" s="2">
        <v>4850</v>
      </c>
      <c r="G4855" s="12">
        <f ca="1"/>
        <v>1296.4751408166185</v>
      </c>
      <c r="H4855" s="12">
        <v>0.48494999999999999</v>
      </c>
      <c r="I4855" s="12">
        <v>1296.410559808181</v>
      </c>
    </row>
    <row r="4856" spans="6:9" x14ac:dyDescent="0.3">
      <c r="F4856" s="2">
        <v>4851</v>
      </c>
      <c r="G4856" s="12">
        <f ca="1"/>
        <v>1296.480154337673</v>
      </c>
      <c r="H4856" s="12">
        <v>0.48504999999999998</v>
      </c>
      <c r="I4856" s="12">
        <v>1296.4211229313375</v>
      </c>
    </row>
    <row r="4857" spans="6:9" x14ac:dyDescent="0.3">
      <c r="F4857" s="2">
        <v>4852</v>
      </c>
      <c r="G4857" s="12">
        <f ca="1"/>
        <v>1296.485429379384</v>
      </c>
      <c r="H4857" s="12">
        <v>0.48515000000000003</v>
      </c>
      <c r="I4857" s="12">
        <v>1296.4316862063906</v>
      </c>
    </row>
    <row r="4858" spans="6:9" x14ac:dyDescent="0.3">
      <c r="F4858" s="2">
        <v>4853</v>
      </c>
      <c r="G4858" s="12">
        <f ca="1"/>
        <v>1296.502533969043</v>
      </c>
      <c r="H4858" s="12">
        <v>0.48525000000000001</v>
      </c>
      <c r="I4858" s="12">
        <v>1296.4422496340014</v>
      </c>
    </row>
    <row r="4859" spans="6:9" x14ac:dyDescent="0.3">
      <c r="F4859" s="2">
        <v>4854</v>
      </c>
      <c r="G4859" s="12">
        <f ca="1"/>
        <v>1296.5665704989815</v>
      </c>
      <c r="H4859" s="12">
        <v>0.48535</v>
      </c>
      <c r="I4859" s="12">
        <v>1296.4528132148321</v>
      </c>
    </row>
    <row r="4860" spans="6:9" x14ac:dyDescent="0.3">
      <c r="F4860" s="2">
        <v>4855</v>
      </c>
      <c r="G4860" s="12">
        <f ca="1"/>
        <v>1296.5674647723476</v>
      </c>
      <c r="H4860" s="12">
        <v>0.48544999999999999</v>
      </c>
      <c r="I4860" s="12">
        <v>1296.4633769495442</v>
      </c>
    </row>
    <row r="4861" spans="6:9" x14ac:dyDescent="0.3">
      <c r="F4861" s="2">
        <v>4856</v>
      </c>
      <c r="G4861" s="12">
        <f ca="1"/>
        <v>1296.573809743878</v>
      </c>
      <c r="H4861" s="12">
        <v>0.48554999999999998</v>
      </c>
      <c r="I4861" s="12">
        <v>1296.4739408387995</v>
      </c>
    </row>
    <row r="4862" spans="6:9" x14ac:dyDescent="0.3">
      <c r="F4862" s="2">
        <v>4857</v>
      </c>
      <c r="G4862" s="12">
        <f ca="1"/>
        <v>1296.5756715666573</v>
      </c>
      <c r="H4862" s="12">
        <v>0.48565000000000003</v>
      </c>
      <c r="I4862" s="12">
        <v>1296.4845048832599</v>
      </c>
    </row>
    <row r="4863" spans="6:9" x14ac:dyDescent="0.3">
      <c r="F4863" s="2">
        <v>4858</v>
      </c>
      <c r="G4863" s="12">
        <f ca="1"/>
        <v>1296.5764063901415</v>
      </c>
      <c r="H4863" s="12">
        <v>0.48575000000000002</v>
      </c>
      <c r="I4863" s="12">
        <v>1296.4950690835867</v>
      </c>
    </row>
    <row r="4864" spans="6:9" x14ac:dyDescent="0.3">
      <c r="F4864" s="2">
        <v>4859</v>
      </c>
      <c r="G4864" s="12">
        <f ca="1"/>
        <v>1296.5765013102348</v>
      </c>
      <c r="H4864" s="12">
        <v>0.48585</v>
      </c>
      <c r="I4864" s="12">
        <v>1296.5056334404424</v>
      </c>
    </row>
    <row r="4865" spans="6:9" x14ac:dyDescent="0.3">
      <c r="F4865" s="2">
        <v>4860</v>
      </c>
      <c r="G4865" s="12">
        <f ca="1"/>
        <v>1296.5774869879208</v>
      </c>
      <c r="H4865" s="12">
        <v>0.48594999999999999</v>
      </c>
      <c r="I4865" s="12">
        <v>1296.5161979544882</v>
      </c>
    </row>
    <row r="4866" spans="6:9" x14ac:dyDescent="0.3">
      <c r="F4866" s="2">
        <v>4861</v>
      </c>
      <c r="G4866" s="12">
        <f ca="1"/>
        <v>1296.5813850813788</v>
      </c>
      <c r="H4866" s="12">
        <v>0.48604999999999998</v>
      </c>
      <c r="I4866" s="12">
        <v>1296.5267626263865</v>
      </c>
    </row>
    <row r="4867" spans="6:9" x14ac:dyDescent="0.3">
      <c r="F4867" s="2">
        <v>4862</v>
      </c>
      <c r="G4867" s="12">
        <f ca="1"/>
        <v>1296.5836020584334</v>
      </c>
      <c r="H4867" s="12">
        <v>0.48615000000000003</v>
      </c>
      <c r="I4867" s="12">
        <v>1296.5373274567987</v>
      </c>
    </row>
    <row r="4868" spans="6:9" x14ac:dyDescent="0.3">
      <c r="F4868" s="2">
        <v>4863</v>
      </c>
      <c r="G4868" s="12">
        <f ca="1"/>
        <v>1296.5845421582114</v>
      </c>
      <c r="H4868" s="12">
        <v>0.48625000000000002</v>
      </c>
      <c r="I4868" s="12">
        <v>1296.5478924463869</v>
      </c>
    </row>
    <row r="4869" spans="6:9" x14ac:dyDescent="0.3">
      <c r="F4869" s="2">
        <v>4864</v>
      </c>
      <c r="G4869" s="12">
        <f ca="1"/>
        <v>1296.6011454027516</v>
      </c>
      <c r="H4869" s="12">
        <v>0.48635</v>
      </c>
      <c r="I4869" s="12">
        <v>1296.5584575958128</v>
      </c>
    </row>
    <row r="4870" spans="6:9" x14ac:dyDescent="0.3">
      <c r="F4870" s="2">
        <v>4865</v>
      </c>
      <c r="G4870" s="12">
        <f ca="1"/>
        <v>1296.6049701866068</v>
      </c>
      <c r="H4870" s="12">
        <v>0.48644999999999999</v>
      </c>
      <c r="I4870" s="12">
        <v>1296.5690229057386</v>
      </c>
    </row>
    <row r="4871" spans="6:9" x14ac:dyDescent="0.3">
      <c r="F4871" s="2">
        <v>4866</v>
      </c>
      <c r="G4871" s="12">
        <f ca="1"/>
        <v>1296.6171910335206</v>
      </c>
      <c r="H4871" s="12">
        <v>0.48654999999999998</v>
      </c>
      <c r="I4871" s="12">
        <v>1296.5795883768265</v>
      </c>
    </row>
    <row r="4872" spans="6:9" x14ac:dyDescent="0.3">
      <c r="F4872" s="2">
        <v>4867</v>
      </c>
      <c r="G4872" s="12">
        <f ca="1"/>
        <v>1296.6237544435892</v>
      </c>
      <c r="H4872" s="12">
        <v>0.48665000000000003</v>
      </c>
      <c r="I4872" s="12">
        <v>1296.5901540097379</v>
      </c>
    </row>
    <row r="4873" spans="6:9" x14ac:dyDescent="0.3">
      <c r="F4873" s="2">
        <v>4868</v>
      </c>
      <c r="G4873" s="12">
        <f ca="1"/>
        <v>1296.6453670614869</v>
      </c>
      <c r="H4873" s="12">
        <v>0.48675000000000002</v>
      </c>
      <c r="I4873" s="12">
        <v>1296.600719805135</v>
      </c>
    </row>
    <row r="4874" spans="6:9" x14ac:dyDescent="0.3">
      <c r="F4874" s="2">
        <v>4869</v>
      </c>
      <c r="G4874" s="12">
        <f ca="1"/>
        <v>1296.6533616181559</v>
      </c>
      <c r="H4874" s="12">
        <v>0.48685</v>
      </c>
      <c r="I4874" s="12">
        <v>1296.6112857636799</v>
      </c>
    </row>
    <row r="4875" spans="6:9" x14ac:dyDescent="0.3">
      <c r="F4875" s="2">
        <v>4870</v>
      </c>
      <c r="G4875" s="12">
        <f ca="1"/>
        <v>1296.6601189171097</v>
      </c>
      <c r="H4875" s="12">
        <v>0.48694999999999999</v>
      </c>
      <c r="I4875" s="12">
        <v>1296.6218518860348</v>
      </c>
    </row>
    <row r="4876" spans="6:9" x14ac:dyDescent="0.3">
      <c r="F4876" s="2">
        <v>4871</v>
      </c>
      <c r="G4876" s="12">
        <f ca="1"/>
        <v>1296.6638255642788</v>
      </c>
      <c r="H4876" s="12">
        <v>0.48704999999999998</v>
      </c>
      <c r="I4876" s="12">
        <v>1296.6324181728614</v>
      </c>
    </row>
    <row r="4877" spans="6:9" x14ac:dyDescent="0.3">
      <c r="F4877" s="2">
        <v>4872</v>
      </c>
      <c r="G4877" s="12">
        <f ca="1"/>
        <v>1296.676926840116</v>
      </c>
      <c r="H4877" s="12">
        <v>0.48715000000000003</v>
      </c>
      <c r="I4877" s="12">
        <v>1296.6429846248225</v>
      </c>
    </row>
    <row r="4878" spans="6:9" x14ac:dyDescent="0.3">
      <c r="F4878" s="2">
        <v>4873</v>
      </c>
      <c r="G4878" s="12">
        <f ca="1"/>
        <v>1296.6892842118259</v>
      </c>
      <c r="H4878" s="12">
        <v>0.48725000000000002</v>
      </c>
      <c r="I4878" s="12">
        <v>1296.6535512425794</v>
      </c>
    </row>
    <row r="4879" spans="6:9" x14ac:dyDescent="0.3">
      <c r="F4879" s="2">
        <v>4874</v>
      </c>
      <c r="G4879" s="12">
        <f ca="1"/>
        <v>1296.6908030001459</v>
      </c>
      <c r="H4879" s="12">
        <v>0.48735000000000001</v>
      </c>
      <c r="I4879" s="12">
        <v>1296.6641180267945</v>
      </c>
    </row>
    <row r="4880" spans="6:9" x14ac:dyDescent="0.3">
      <c r="F4880" s="2">
        <v>4875</v>
      </c>
      <c r="G4880" s="12">
        <f ca="1"/>
        <v>1296.703836356347</v>
      </c>
      <c r="H4880" s="12">
        <v>0.48744999999999999</v>
      </c>
      <c r="I4880" s="12">
        <v>1296.6746849781302</v>
      </c>
    </row>
    <row r="4881" spans="6:9" x14ac:dyDescent="0.3">
      <c r="F4881" s="2">
        <v>4876</v>
      </c>
      <c r="G4881" s="12">
        <f ca="1"/>
        <v>1296.7116433922904</v>
      </c>
      <c r="H4881" s="12">
        <v>0.48754999999999998</v>
      </c>
      <c r="I4881" s="12">
        <v>1296.6852520972488</v>
      </c>
    </row>
    <row r="4882" spans="6:9" x14ac:dyDescent="0.3">
      <c r="F4882" s="2">
        <v>4877</v>
      </c>
      <c r="G4882" s="12">
        <f ca="1"/>
        <v>1296.720113261511</v>
      </c>
      <c r="H4882" s="12">
        <v>0.48764999999999997</v>
      </c>
      <c r="I4882" s="12">
        <v>1296.6958193848122</v>
      </c>
    </row>
    <row r="4883" spans="6:9" x14ac:dyDescent="0.3">
      <c r="F4883" s="2">
        <v>4878</v>
      </c>
      <c r="G4883" s="12">
        <f ca="1"/>
        <v>1296.7415886981271</v>
      </c>
      <c r="H4883" s="12">
        <v>0.48775000000000002</v>
      </c>
      <c r="I4883" s="12">
        <v>1296.706386841483</v>
      </c>
    </row>
    <row r="4884" spans="6:9" x14ac:dyDescent="0.3">
      <c r="F4884" s="2">
        <v>4879</v>
      </c>
      <c r="G4884" s="12">
        <f ca="1"/>
        <v>1296.7618098887312</v>
      </c>
      <c r="H4884" s="12">
        <v>0.48785000000000001</v>
      </c>
      <c r="I4884" s="12">
        <v>1296.716954467923</v>
      </c>
    </row>
    <row r="4885" spans="6:9" x14ac:dyDescent="0.3">
      <c r="F4885" s="2">
        <v>4880</v>
      </c>
      <c r="G4885" s="12">
        <f ca="1"/>
        <v>1296.7729247005436</v>
      </c>
      <c r="H4885" s="12">
        <v>0.48794999999999999</v>
      </c>
      <c r="I4885" s="12">
        <v>1296.727522264795</v>
      </c>
    </row>
    <row r="4886" spans="6:9" x14ac:dyDescent="0.3">
      <c r="F4886" s="2">
        <v>4881</v>
      </c>
      <c r="G4886" s="12">
        <f ca="1"/>
        <v>1296.8232373430653</v>
      </c>
      <c r="H4886" s="12">
        <v>0.48804999999999998</v>
      </c>
      <c r="I4886" s="12">
        <v>1296.7380902327609</v>
      </c>
    </row>
    <row r="4887" spans="6:9" x14ac:dyDescent="0.3">
      <c r="F4887" s="2">
        <v>4882</v>
      </c>
      <c r="G4887" s="12">
        <f ca="1"/>
        <v>1296.8242826622661</v>
      </c>
      <c r="H4887" s="12">
        <v>0.48814999999999997</v>
      </c>
      <c r="I4887" s="12">
        <v>1296.7486583724835</v>
      </c>
    </row>
    <row r="4888" spans="6:9" x14ac:dyDescent="0.3">
      <c r="F4888" s="2">
        <v>4883</v>
      </c>
      <c r="G4888" s="12">
        <f ca="1"/>
        <v>1296.8432337718873</v>
      </c>
      <c r="H4888" s="12">
        <v>0.48825000000000002</v>
      </c>
      <c r="I4888" s="12">
        <v>1296.7592266846252</v>
      </c>
    </row>
    <row r="4889" spans="6:9" x14ac:dyDescent="0.3">
      <c r="F4889" s="2">
        <v>4884</v>
      </c>
      <c r="G4889" s="12">
        <f ca="1"/>
        <v>1296.8463802362708</v>
      </c>
      <c r="H4889" s="12">
        <v>0.48835000000000001</v>
      </c>
      <c r="I4889" s="12">
        <v>1296.7697951698481</v>
      </c>
    </row>
    <row r="4890" spans="6:9" x14ac:dyDescent="0.3">
      <c r="F4890" s="2">
        <v>4885</v>
      </c>
      <c r="G4890" s="12">
        <f ca="1"/>
        <v>1296.8688171142624</v>
      </c>
      <c r="H4890" s="12">
        <v>0.48845</v>
      </c>
      <c r="I4890" s="12">
        <v>1296.7803638288146</v>
      </c>
    </row>
    <row r="4891" spans="6:9" x14ac:dyDescent="0.3">
      <c r="F4891" s="2">
        <v>4886</v>
      </c>
      <c r="G4891" s="12">
        <f ca="1"/>
        <v>1296.8707135600284</v>
      </c>
      <c r="H4891" s="12">
        <v>0.48854999999999998</v>
      </c>
      <c r="I4891" s="12">
        <v>1296.7909326621877</v>
      </c>
    </row>
    <row r="4892" spans="6:9" x14ac:dyDescent="0.3">
      <c r="F4892" s="2">
        <v>4887</v>
      </c>
      <c r="G4892" s="12">
        <f ca="1"/>
        <v>1296.8810744511518</v>
      </c>
      <c r="H4892" s="12">
        <v>0.48864999999999997</v>
      </c>
      <c r="I4892" s="12">
        <v>1296.8015016706295</v>
      </c>
    </row>
    <row r="4893" spans="6:9" x14ac:dyDescent="0.3">
      <c r="F4893" s="2">
        <v>4888</v>
      </c>
      <c r="G4893" s="12">
        <f ca="1"/>
        <v>1296.8930435531925</v>
      </c>
      <c r="H4893" s="12">
        <v>0.48875000000000002</v>
      </c>
      <c r="I4893" s="12">
        <v>1296.8120708548026</v>
      </c>
    </row>
    <row r="4894" spans="6:9" x14ac:dyDescent="0.3">
      <c r="F4894" s="2">
        <v>4889</v>
      </c>
      <c r="G4894" s="12">
        <f ca="1"/>
        <v>1296.9204743264811</v>
      </c>
      <c r="H4894" s="12">
        <v>0.48885000000000001</v>
      </c>
      <c r="I4894" s="12">
        <v>1296.8226402153698</v>
      </c>
    </row>
    <row r="4895" spans="6:9" x14ac:dyDescent="0.3">
      <c r="F4895" s="2">
        <v>4890</v>
      </c>
      <c r="G4895" s="12">
        <f ca="1"/>
        <v>1296.9299957859885</v>
      </c>
      <c r="H4895" s="12">
        <v>0.48895</v>
      </c>
      <c r="I4895" s="12">
        <v>1296.8332097529933</v>
      </c>
    </row>
    <row r="4896" spans="6:9" x14ac:dyDescent="0.3">
      <c r="F4896" s="2">
        <v>4891</v>
      </c>
      <c r="G4896" s="12">
        <f ca="1"/>
        <v>1296.9303425442381</v>
      </c>
      <c r="H4896" s="12">
        <v>0.48904999999999998</v>
      </c>
      <c r="I4896" s="12">
        <v>1296.8437794683362</v>
      </c>
    </row>
    <row r="4897" spans="6:9" x14ac:dyDescent="0.3">
      <c r="F4897" s="2">
        <v>4892</v>
      </c>
      <c r="G4897" s="12">
        <f ca="1"/>
        <v>1296.9314679513921</v>
      </c>
      <c r="H4897" s="12">
        <v>0.48914999999999997</v>
      </c>
      <c r="I4897" s="12">
        <v>1296.8543493620607</v>
      </c>
    </row>
    <row r="4898" spans="6:9" x14ac:dyDescent="0.3">
      <c r="F4898" s="2">
        <v>4893</v>
      </c>
      <c r="G4898" s="12">
        <f ca="1"/>
        <v>1296.9359878171033</v>
      </c>
      <c r="H4898" s="12">
        <v>0.48925000000000002</v>
      </c>
      <c r="I4898" s="12">
        <v>1296.86491943483</v>
      </c>
    </row>
    <row r="4899" spans="6:9" x14ac:dyDescent="0.3">
      <c r="F4899" s="2">
        <v>4894</v>
      </c>
      <c r="G4899" s="12">
        <f ca="1"/>
        <v>1296.9392882437014</v>
      </c>
      <c r="H4899" s="12">
        <v>0.48935000000000001</v>
      </c>
      <c r="I4899" s="12">
        <v>1296.8754896873063</v>
      </c>
    </row>
    <row r="4900" spans="6:9" x14ac:dyDescent="0.3">
      <c r="F4900" s="2">
        <v>4895</v>
      </c>
      <c r="G4900" s="12">
        <f ca="1"/>
        <v>1296.9433684344071</v>
      </c>
      <c r="H4900" s="12">
        <v>0.48945</v>
      </c>
      <c r="I4900" s="12">
        <v>1296.8860601201527</v>
      </c>
    </row>
    <row r="4901" spans="6:9" x14ac:dyDescent="0.3">
      <c r="F4901" s="2">
        <v>4896</v>
      </c>
      <c r="G4901" s="12">
        <f ca="1"/>
        <v>1296.9625636788644</v>
      </c>
      <c r="H4901" s="12">
        <v>0.48954999999999999</v>
      </c>
      <c r="I4901" s="12">
        <v>1296.8966307340318</v>
      </c>
    </row>
    <row r="4902" spans="6:9" x14ac:dyDescent="0.3">
      <c r="F4902" s="2">
        <v>4897</v>
      </c>
      <c r="G4902" s="12">
        <f ca="1"/>
        <v>1296.9688134296059</v>
      </c>
      <c r="H4902" s="12">
        <v>0.48964999999999997</v>
      </c>
      <c r="I4902" s="12">
        <v>1296.9072015296067</v>
      </c>
    </row>
    <row r="4903" spans="6:9" x14ac:dyDescent="0.3">
      <c r="F4903" s="2">
        <v>4898</v>
      </c>
      <c r="G4903" s="12">
        <f ca="1"/>
        <v>1296.9736268382981</v>
      </c>
      <c r="H4903" s="12">
        <v>0.48975000000000002</v>
      </c>
      <c r="I4903" s="12">
        <v>1296.9177725075401</v>
      </c>
    </row>
    <row r="4904" spans="6:9" x14ac:dyDescent="0.3">
      <c r="F4904" s="2">
        <v>4899</v>
      </c>
      <c r="G4904" s="12">
        <f ca="1"/>
        <v>1296.9894498557412</v>
      </c>
      <c r="H4904" s="12">
        <v>0.48985000000000001</v>
      </c>
      <c r="I4904" s="12">
        <v>1296.9283436684948</v>
      </c>
    </row>
    <row r="4905" spans="6:9" x14ac:dyDescent="0.3">
      <c r="F4905" s="2">
        <v>4900</v>
      </c>
      <c r="G4905" s="12">
        <f ca="1"/>
        <v>1297.0007586942436</v>
      </c>
      <c r="H4905" s="12">
        <v>0.48995</v>
      </c>
      <c r="I4905" s="12">
        <v>1296.9389150131337</v>
      </c>
    </row>
    <row r="4906" spans="6:9" x14ac:dyDescent="0.3">
      <c r="F4906" s="2">
        <v>4901</v>
      </c>
      <c r="G4906" s="12">
        <f ca="1"/>
        <v>1297.0165981135826</v>
      </c>
      <c r="H4906" s="12">
        <v>0.49004999999999999</v>
      </c>
      <c r="I4906" s="12">
        <v>1296.9494865421202</v>
      </c>
    </row>
    <row r="4907" spans="6:9" x14ac:dyDescent="0.3">
      <c r="F4907" s="2">
        <v>4902</v>
      </c>
      <c r="G4907" s="12">
        <f ca="1"/>
        <v>1297.0252316176882</v>
      </c>
      <c r="H4907" s="12">
        <v>0.49014999999999997</v>
      </c>
      <c r="I4907" s="12">
        <v>1296.9600582561166</v>
      </c>
    </row>
    <row r="4908" spans="6:9" x14ac:dyDescent="0.3">
      <c r="F4908" s="2">
        <v>4903</v>
      </c>
      <c r="G4908" s="12">
        <f ca="1"/>
        <v>1297.0265677185898</v>
      </c>
      <c r="H4908" s="12">
        <v>0.49025000000000002</v>
      </c>
      <c r="I4908" s="12">
        <v>1296.9706301557865</v>
      </c>
    </row>
    <row r="4909" spans="6:9" x14ac:dyDescent="0.3">
      <c r="F4909" s="2">
        <v>4904</v>
      </c>
      <c r="G4909" s="12">
        <f ca="1"/>
        <v>1297.0364534391181</v>
      </c>
      <c r="H4909" s="12">
        <v>0.49035000000000001</v>
      </c>
      <c r="I4909" s="12">
        <v>1296.9812022417927</v>
      </c>
    </row>
    <row r="4910" spans="6:9" x14ac:dyDescent="0.3">
      <c r="F4910" s="2">
        <v>4905</v>
      </c>
      <c r="G4910" s="12">
        <f ca="1"/>
        <v>1297.0639143399842</v>
      </c>
      <c r="H4910" s="12">
        <v>0.49045</v>
      </c>
      <c r="I4910" s="12">
        <v>1296.9917745147982</v>
      </c>
    </row>
    <row r="4911" spans="6:9" x14ac:dyDescent="0.3">
      <c r="F4911" s="2">
        <v>4906</v>
      </c>
      <c r="G4911" s="12">
        <f ca="1"/>
        <v>1297.0645824753576</v>
      </c>
      <c r="H4911" s="12">
        <v>0.49054999999999999</v>
      </c>
      <c r="I4911" s="12">
        <v>1297.0023469754665</v>
      </c>
    </row>
    <row r="4912" spans="6:9" x14ac:dyDescent="0.3">
      <c r="F4912" s="2">
        <v>4907</v>
      </c>
      <c r="G4912" s="12">
        <f ca="1"/>
        <v>1297.094254792808</v>
      </c>
      <c r="H4912" s="12">
        <v>0.49064999999999998</v>
      </c>
      <c r="I4912" s="12">
        <v>1297.0129196244602</v>
      </c>
    </row>
    <row r="4913" spans="6:9" x14ac:dyDescent="0.3">
      <c r="F4913" s="2">
        <v>4908</v>
      </c>
      <c r="G4913" s="12">
        <f ca="1"/>
        <v>1297.0978655551644</v>
      </c>
      <c r="H4913" s="12">
        <v>0.49075000000000002</v>
      </c>
      <c r="I4913" s="12">
        <v>1297.0234924624431</v>
      </c>
    </row>
    <row r="4914" spans="6:9" x14ac:dyDescent="0.3">
      <c r="F4914" s="2">
        <v>4909</v>
      </c>
      <c r="G4914" s="12">
        <f ca="1"/>
        <v>1297.0983252747194</v>
      </c>
      <c r="H4914" s="12">
        <v>0.49085000000000001</v>
      </c>
      <c r="I4914" s="12">
        <v>1297.0340654900781</v>
      </c>
    </row>
    <row r="4915" spans="6:9" x14ac:dyDescent="0.3">
      <c r="F4915" s="2">
        <v>4910</v>
      </c>
      <c r="G4915" s="12">
        <f ca="1"/>
        <v>1297.1018190587602</v>
      </c>
      <c r="H4915" s="12">
        <v>0.49095</v>
      </c>
      <c r="I4915" s="12">
        <v>1297.0446387080283</v>
      </c>
    </row>
    <row r="4916" spans="6:9" x14ac:dyDescent="0.3">
      <c r="F4916" s="2">
        <v>4911</v>
      </c>
      <c r="G4916" s="12">
        <f ca="1"/>
        <v>1297.1062952114839</v>
      </c>
      <c r="H4916" s="12">
        <v>0.49104999999999999</v>
      </c>
      <c r="I4916" s="12">
        <v>1297.0552121169576</v>
      </c>
    </row>
    <row r="4917" spans="6:9" x14ac:dyDescent="0.3">
      <c r="F4917" s="2">
        <v>4912</v>
      </c>
      <c r="G4917" s="12">
        <f ca="1"/>
        <v>1297.1165963275175</v>
      </c>
      <c r="H4917" s="12">
        <v>0.49114999999999998</v>
      </c>
      <c r="I4917" s="12">
        <v>1297.0657857175288</v>
      </c>
    </row>
    <row r="4918" spans="6:9" x14ac:dyDescent="0.3">
      <c r="F4918" s="2">
        <v>4913</v>
      </c>
      <c r="G4918" s="12">
        <f ca="1"/>
        <v>1297.1270919965973</v>
      </c>
      <c r="H4918" s="12">
        <v>0.49125000000000002</v>
      </c>
      <c r="I4918" s="12">
        <v>1297.0763595104054</v>
      </c>
    </row>
    <row r="4919" spans="6:9" x14ac:dyDescent="0.3">
      <c r="F4919" s="2">
        <v>4914</v>
      </c>
      <c r="G4919" s="12">
        <f ca="1"/>
        <v>1297.1432659956654</v>
      </c>
      <c r="H4919" s="12">
        <v>0.49135000000000001</v>
      </c>
      <c r="I4919" s="12">
        <v>1297.0869334962508</v>
      </c>
    </row>
    <row r="4920" spans="6:9" x14ac:dyDescent="0.3">
      <c r="F4920" s="2">
        <v>4915</v>
      </c>
      <c r="G4920" s="12">
        <f ca="1"/>
        <v>1297.1436041236748</v>
      </c>
      <c r="H4920" s="12">
        <v>0.49145</v>
      </c>
      <c r="I4920" s="12">
        <v>1297.0975076757286</v>
      </c>
    </row>
    <row r="4921" spans="6:9" x14ac:dyDescent="0.3">
      <c r="F4921" s="2">
        <v>4916</v>
      </c>
      <c r="G4921" s="12">
        <f ca="1"/>
        <v>1297.1656393962398</v>
      </c>
      <c r="H4921" s="12">
        <v>0.49154999999999999</v>
      </c>
      <c r="I4921" s="12">
        <v>1297.1080820495024</v>
      </c>
    </row>
    <row r="4922" spans="6:9" x14ac:dyDescent="0.3">
      <c r="F4922" s="2">
        <v>4917</v>
      </c>
      <c r="G4922" s="12">
        <f ca="1"/>
        <v>1297.1677069672928</v>
      </c>
      <c r="H4922" s="12">
        <v>0.49164999999999998</v>
      </c>
      <c r="I4922" s="12">
        <v>1297.1186566182355</v>
      </c>
    </row>
    <row r="4923" spans="6:9" x14ac:dyDescent="0.3">
      <c r="F4923" s="2">
        <v>4918</v>
      </c>
      <c r="G4923" s="12">
        <f ca="1"/>
        <v>1297.1731242789122</v>
      </c>
      <c r="H4923" s="12">
        <v>0.49175000000000002</v>
      </c>
      <c r="I4923" s="12">
        <v>1297.1292313825913</v>
      </c>
    </row>
    <row r="4924" spans="6:9" x14ac:dyDescent="0.3">
      <c r="F4924" s="2">
        <v>4919</v>
      </c>
      <c r="G4924" s="12">
        <f ca="1"/>
        <v>1297.1809668689134</v>
      </c>
      <c r="H4924" s="12">
        <v>0.49185000000000001</v>
      </c>
      <c r="I4924" s="12">
        <v>1297.1398063432339</v>
      </c>
    </row>
    <row r="4925" spans="6:9" x14ac:dyDescent="0.3">
      <c r="F4925" s="2">
        <v>4920</v>
      </c>
      <c r="G4925" s="12">
        <f ca="1"/>
        <v>1297.1885254624285</v>
      </c>
      <c r="H4925" s="12">
        <v>0.49195</v>
      </c>
      <c r="I4925" s="12">
        <v>1297.1503815008264</v>
      </c>
    </row>
    <row r="4926" spans="6:9" x14ac:dyDescent="0.3">
      <c r="F4926" s="2">
        <v>4921</v>
      </c>
      <c r="G4926" s="12">
        <f ca="1"/>
        <v>1297.1947003363086</v>
      </c>
      <c r="H4926" s="12">
        <v>0.49204999999999999</v>
      </c>
      <c r="I4926" s="12">
        <v>1297.160956856033</v>
      </c>
    </row>
    <row r="4927" spans="6:9" x14ac:dyDescent="0.3">
      <c r="F4927" s="2">
        <v>4922</v>
      </c>
      <c r="G4927" s="12">
        <f ca="1"/>
        <v>1297.1963583407883</v>
      </c>
      <c r="H4927" s="12">
        <v>0.49214999999999998</v>
      </c>
      <c r="I4927" s="12">
        <v>1297.1715324095171</v>
      </c>
    </row>
    <row r="4928" spans="6:9" x14ac:dyDescent="0.3">
      <c r="F4928" s="2">
        <v>4923</v>
      </c>
      <c r="G4928" s="12">
        <f ca="1"/>
        <v>1297.1972361152889</v>
      </c>
      <c r="H4928" s="12">
        <v>0.49225000000000002</v>
      </c>
      <c r="I4928" s="12">
        <v>1297.1821081619426</v>
      </c>
    </row>
    <row r="4929" spans="6:9" x14ac:dyDescent="0.3">
      <c r="F4929" s="2">
        <v>4924</v>
      </c>
      <c r="G4929" s="12">
        <f ca="1"/>
        <v>1297.209007860642</v>
      </c>
      <c r="H4929" s="12">
        <v>0.49235000000000001</v>
      </c>
      <c r="I4929" s="12">
        <v>1297.1926841139732</v>
      </c>
    </row>
    <row r="4930" spans="6:9" x14ac:dyDescent="0.3">
      <c r="F4930" s="2">
        <v>4925</v>
      </c>
      <c r="G4930" s="12">
        <f ca="1"/>
        <v>1297.2127134454545</v>
      </c>
      <c r="H4930" s="12">
        <v>0.49245</v>
      </c>
      <c r="I4930" s="12">
        <v>1297.203260266273</v>
      </c>
    </row>
    <row r="4931" spans="6:9" x14ac:dyDescent="0.3">
      <c r="F4931" s="2">
        <v>4926</v>
      </c>
      <c r="G4931" s="12">
        <f ca="1"/>
        <v>1297.22926415559</v>
      </c>
      <c r="H4931" s="12">
        <v>0.49254999999999999</v>
      </c>
      <c r="I4931" s="12">
        <v>1297.2138366195054</v>
      </c>
    </row>
    <row r="4932" spans="6:9" x14ac:dyDescent="0.3">
      <c r="F4932" s="2">
        <v>4927</v>
      </c>
      <c r="G4932" s="12">
        <f ca="1"/>
        <v>1297.2511080102545</v>
      </c>
      <c r="H4932" s="12">
        <v>0.49264999999999998</v>
      </c>
      <c r="I4932" s="12">
        <v>1297.2244131743348</v>
      </c>
    </row>
    <row r="4933" spans="6:9" x14ac:dyDescent="0.3">
      <c r="F4933" s="2">
        <v>4928</v>
      </c>
      <c r="G4933" s="12">
        <f ca="1"/>
        <v>1297.2543618684367</v>
      </c>
      <c r="H4933" s="12">
        <v>0.49275000000000002</v>
      </c>
      <c r="I4933" s="12">
        <v>1297.2349899314249</v>
      </c>
    </row>
    <row r="4934" spans="6:9" x14ac:dyDescent="0.3">
      <c r="F4934" s="2">
        <v>4929</v>
      </c>
      <c r="G4934" s="12">
        <f ca="1"/>
        <v>1297.2568115378476</v>
      </c>
      <c r="H4934" s="12">
        <v>0.49285000000000001</v>
      </c>
      <c r="I4934" s="12">
        <v>1297.2455668914399</v>
      </c>
    </row>
    <row r="4935" spans="6:9" x14ac:dyDescent="0.3">
      <c r="F4935" s="2">
        <v>4930</v>
      </c>
      <c r="G4935" s="12">
        <f ca="1"/>
        <v>1297.2611206910274</v>
      </c>
      <c r="H4935" s="12">
        <v>0.49295</v>
      </c>
      <c r="I4935" s="12">
        <v>1297.2561440550439</v>
      </c>
    </row>
    <row r="4936" spans="6:9" x14ac:dyDescent="0.3">
      <c r="F4936" s="2">
        <v>4931</v>
      </c>
      <c r="G4936" s="12">
        <f ca="1"/>
        <v>1297.2728618884651</v>
      </c>
      <c r="H4936" s="12">
        <v>0.49304999999999999</v>
      </c>
      <c r="I4936" s="12">
        <v>1297.2667214229007</v>
      </c>
    </row>
    <row r="4937" spans="6:9" x14ac:dyDescent="0.3">
      <c r="F4937" s="2">
        <v>4932</v>
      </c>
      <c r="G4937" s="12">
        <f ca="1"/>
        <v>1297.279513924974</v>
      </c>
      <c r="H4937" s="12">
        <v>0.49314999999999998</v>
      </c>
      <c r="I4937" s="12">
        <v>1297.2772989956745</v>
      </c>
    </row>
    <row r="4938" spans="6:9" x14ac:dyDescent="0.3">
      <c r="F4938" s="2">
        <v>4933</v>
      </c>
      <c r="G4938" s="12">
        <f ca="1"/>
        <v>1297.2976861878183</v>
      </c>
      <c r="H4938" s="12">
        <v>0.49325000000000002</v>
      </c>
      <c r="I4938" s="12">
        <v>1297.2878767740297</v>
      </c>
    </row>
    <row r="4939" spans="6:9" x14ac:dyDescent="0.3">
      <c r="F4939" s="2">
        <v>4934</v>
      </c>
      <c r="G4939" s="12">
        <f ca="1"/>
        <v>1297.3157687828761</v>
      </c>
      <c r="H4939" s="12">
        <v>0.49335000000000001</v>
      </c>
      <c r="I4939" s="12">
        <v>1297.2984547586302</v>
      </c>
    </row>
    <row r="4940" spans="6:9" x14ac:dyDescent="0.3">
      <c r="F4940" s="2">
        <v>4935</v>
      </c>
      <c r="G4940" s="12">
        <f ca="1"/>
        <v>1297.3595564910272</v>
      </c>
      <c r="H4940" s="12">
        <v>0.49345</v>
      </c>
      <c r="I4940" s="12">
        <v>1297.3090329501406</v>
      </c>
    </row>
    <row r="4941" spans="6:9" x14ac:dyDescent="0.3">
      <c r="F4941" s="2">
        <v>4936</v>
      </c>
      <c r="G4941" s="12">
        <f ca="1"/>
        <v>1297.364390773063</v>
      </c>
      <c r="H4941" s="12">
        <v>0.49354999999999999</v>
      </c>
      <c r="I4941" s="12">
        <v>1297.3196113492252</v>
      </c>
    </row>
    <row r="4942" spans="6:9" x14ac:dyDescent="0.3">
      <c r="F4942" s="2">
        <v>4937</v>
      </c>
      <c r="G4942" s="12">
        <f ca="1"/>
        <v>1297.3988407300976</v>
      </c>
      <c r="H4942" s="12">
        <v>0.49364999999999998</v>
      </c>
      <c r="I4942" s="12">
        <v>1297.3301899565481</v>
      </c>
    </row>
    <row r="4943" spans="6:9" x14ac:dyDescent="0.3">
      <c r="F4943" s="2">
        <v>4938</v>
      </c>
      <c r="G4943" s="12">
        <f ca="1"/>
        <v>1297.4052686074326</v>
      </c>
      <c r="H4943" s="12">
        <v>0.49375000000000002</v>
      </c>
      <c r="I4943" s="12">
        <v>1297.340768772774</v>
      </c>
    </row>
    <row r="4944" spans="6:9" x14ac:dyDescent="0.3">
      <c r="F4944" s="2">
        <v>4939</v>
      </c>
      <c r="G4944" s="12">
        <f ca="1"/>
        <v>1297.4163936684977</v>
      </c>
      <c r="H4944" s="12">
        <v>0.49385000000000001</v>
      </c>
      <c r="I4944" s="12">
        <v>1297.3513477985668</v>
      </c>
    </row>
    <row r="4945" spans="6:9" x14ac:dyDescent="0.3">
      <c r="F4945" s="2">
        <v>4940</v>
      </c>
      <c r="G4945" s="12">
        <f ca="1"/>
        <v>1297.4202317874274</v>
      </c>
      <c r="H4945" s="12">
        <v>0.49395</v>
      </c>
      <c r="I4945" s="12">
        <v>1297.3619270345916</v>
      </c>
    </row>
    <row r="4946" spans="6:9" x14ac:dyDescent="0.3">
      <c r="F4946" s="2">
        <v>4941</v>
      </c>
      <c r="G4946" s="12">
        <f ca="1"/>
        <v>1297.4471080269109</v>
      </c>
      <c r="H4946" s="12">
        <v>0.49404999999999999</v>
      </c>
      <c r="I4946" s="12">
        <v>1297.3725064815128</v>
      </c>
    </row>
    <row r="4947" spans="6:9" x14ac:dyDescent="0.3">
      <c r="F4947" s="2">
        <v>4942</v>
      </c>
      <c r="G4947" s="12">
        <f ca="1"/>
        <v>1297.4488172588822</v>
      </c>
      <c r="H4947" s="12">
        <v>0.49414999999999998</v>
      </c>
      <c r="I4947" s="12">
        <v>1297.3830861399947</v>
      </c>
    </row>
    <row r="4948" spans="6:9" x14ac:dyDescent="0.3">
      <c r="F4948" s="2">
        <v>4943</v>
      </c>
      <c r="G4948" s="12">
        <f ca="1"/>
        <v>1297.5012720277109</v>
      </c>
      <c r="H4948" s="12">
        <v>0.49425000000000002</v>
      </c>
      <c r="I4948" s="12">
        <v>1297.3936660107022</v>
      </c>
    </row>
    <row r="4949" spans="6:9" x14ac:dyDescent="0.3">
      <c r="F4949" s="2">
        <v>4944</v>
      </c>
      <c r="G4949" s="12">
        <f ca="1"/>
        <v>1297.5074078301261</v>
      </c>
      <c r="H4949" s="12">
        <v>0.49435000000000001</v>
      </c>
      <c r="I4949" s="12">
        <v>1297.4042460942997</v>
      </c>
    </row>
    <row r="4950" spans="6:9" x14ac:dyDescent="0.3">
      <c r="F4950" s="2">
        <v>4945</v>
      </c>
      <c r="G4950" s="12">
        <f ca="1"/>
        <v>1297.5133160490691</v>
      </c>
      <c r="H4950" s="12">
        <v>0.49445</v>
      </c>
      <c r="I4950" s="12">
        <v>1297.4148263914522</v>
      </c>
    </row>
    <row r="4951" spans="6:9" x14ac:dyDescent="0.3">
      <c r="F4951" s="2">
        <v>4946</v>
      </c>
      <c r="G4951" s="12">
        <f ca="1"/>
        <v>1297.5170169741452</v>
      </c>
      <c r="H4951" s="12">
        <v>0.49454999999999999</v>
      </c>
      <c r="I4951" s="12">
        <v>1297.4254069028243</v>
      </c>
    </row>
    <row r="4952" spans="6:9" x14ac:dyDescent="0.3">
      <c r="F4952" s="2">
        <v>4947</v>
      </c>
      <c r="G4952" s="12">
        <f ca="1"/>
        <v>1297.5324746525334</v>
      </c>
      <c r="H4952" s="12">
        <v>0.49464999999999998</v>
      </c>
      <c r="I4952" s="12">
        <v>1297.435987629081</v>
      </c>
    </row>
    <row r="4953" spans="6:9" x14ac:dyDescent="0.3">
      <c r="F4953" s="2">
        <v>4948</v>
      </c>
      <c r="G4953" s="12">
        <f ca="1"/>
        <v>1297.5371226139698</v>
      </c>
      <c r="H4953" s="12">
        <v>0.49475000000000002</v>
      </c>
      <c r="I4953" s="12">
        <v>1297.4465685708867</v>
      </c>
    </row>
    <row r="4954" spans="6:9" x14ac:dyDescent="0.3">
      <c r="F4954" s="2">
        <v>4949</v>
      </c>
      <c r="G4954" s="12">
        <f ca="1"/>
        <v>1297.5609815505431</v>
      </c>
      <c r="H4954" s="12">
        <v>0.49485000000000001</v>
      </c>
      <c r="I4954" s="12">
        <v>1297.4571497289069</v>
      </c>
    </row>
    <row r="4955" spans="6:9" x14ac:dyDescent="0.3">
      <c r="F4955" s="2">
        <v>4950</v>
      </c>
      <c r="G4955" s="12">
        <f ca="1"/>
        <v>1297.5737373053485</v>
      </c>
      <c r="H4955" s="12">
        <v>0.49495</v>
      </c>
      <c r="I4955" s="12">
        <v>1297.467731103806</v>
      </c>
    </row>
    <row r="4956" spans="6:9" x14ac:dyDescent="0.3">
      <c r="F4956" s="2">
        <v>4951</v>
      </c>
      <c r="G4956" s="12">
        <f ca="1"/>
        <v>1297.5824912769613</v>
      </c>
      <c r="H4956" s="12">
        <v>0.49504999999999999</v>
      </c>
      <c r="I4956" s="12">
        <v>1297.4783126962493</v>
      </c>
    </row>
    <row r="4957" spans="6:9" x14ac:dyDescent="0.3">
      <c r="F4957" s="2">
        <v>4952</v>
      </c>
      <c r="G4957" s="12">
        <f ca="1"/>
        <v>1297.6221357686975</v>
      </c>
      <c r="H4957" s="12">
        <v>0.49514999999999998</v>
      </c>
      <c r="I4957" s="12">
        <v>1297.4888945069019</v>
      </c>
    </row>
    <row r="4958" spans="6:9" x14ac:dyDescent="0.3">
      <c r="F4958" s="2">
        <v>4953</v>
      </c>
      <c r="G4958" s="12">
        <f ca="1"/>
        <v>1297.6254694466188</v>
      </c>
      <c r="H4958" s="12">
        <v>0.49525000000000002</v>
      </c>
      <c r="I4958" s="12">
        <v>1297.499476536429</v>
      </c>
    </row>
    <row r="4959" spans="6:9" x14ac:dyDescent="0.3">
      <c r="F4959" s="2">
        <v>4954</v>
      </c>
      <c r="G4959" s="12">
        <f ca="1"/>
        <v>1297.6268624252823</v>
      </c>
      <c r="H4959" s="12">
        <v>0.49535000000000001</v>
      </c>
      <c r="I4959" s="12">
        <v>1297.5100587854954</v>
      </c>
    </row>
    <row r="4960" spans="6:9" x14ac:dyDescent="0.3">
      <c r="F4960" s="2">
        <v>4955</v>
      </c>
      <c r="G4960" s="12">
        <f ca="1"/>
        <v>1297.6312003170478</v>
      </c>
      <c r="H4960" s="12">
        <v>0.49545</v>
      </c>
      <c r="I4960" s="12">
        <v>1297.5206412547664</v>
      </c>
    </row>
    <row r="4961" spans="6:9" x14ac:dyDescent="0.3">
      <c r="F4961" s="2">
        <v>4956</v>
      </c>
      <c r="G4961" s="12">
        <f ca="1"/>
        <v>1297.6340741197946</v>
      </c>
      <c r="H4961" s="12">
        <v>0.49554999999999999</v>
      </c>
      <c r="I4961" s="12">
        <v>1297.5312239449072</v>
      </c>
    </row>
    <row r="4962" spans="6:9" x14ac:dyDescent="0.3">
      <c r="F4962" s="2">
        <v>4957</v>
      </c>
      <c r="G4962" s="12">
        <f ca="1"/>
        <v>1297.6342959045678</v>
      </c>
      <c r="H4962" s="12">
        <v>0.49564999999999998</v>
      </c>
      <c r="I4962" s="12">
        <v>1297.5418068565832</v>
      </c>
    </row>
    <row r="4963" spans="6:9" x14ac:dyDescent="0.3">
      <c r="F4963" s="2">
        <v>4958</v>
      </c>
      <c r="G4963" s="12">
        <f ca="1"/>
        <v>1297.6455743629003</v>
      </c>
      <c r="H4963" s="12">
        <v>0.49575000000000002</v>
      </c>
      <c r="I4963" s="12">
        <v>1297.5523899904601</v>
      </c>
    </row>
    <row r="4964" spans="6:9" x14ac:dyDescent="0.3">
      <c r="F4964" s="2">
        <v>4959</v>
      </c>
      <c r="G4964" s="12">
        <f ca="1"/>
        <v>1297.6559710899464</v>
      </c>
      <c r="H4964" s="12">
        <v>0.49585000000000001</v>
      </c>
      <c r="I4964" s="12">
        <v>1297.5629733472026</v>
      </c>
    </row>
    <row r="4965" spans="6:9" x14ac:dyDescent="0.3">
      <c r="F4965" s="2">
        <v>4960</v>
      </c>
      <c r="G4965" s="12">
        <f ca="1"/>
        <v>1297.6578480828005</v>
      </c>
      <c r="H4965" s="12">
        <v>0.49595</v>
      </c>
      <c r="I4965" s="12">
        <v>1297.5735569274766</v>
      </c>
    </row>
    <row r="4966" spans="6:9" x14ac:dyDescent="0.3">
      <c r="F4966" s="2">
        <v>4961</v>
      </c>
      <c r="G4966" s="12">
        <f ca="1"/>
        <v>1297.6585665946491</v>
      </c>
      <c r="H4966" s="12">
        <v>0.49604999999999999</v>
      </c>
      <c r="I4966" s="12">
        <v>1297.5841407319472</v>
      </c>
    </row>
    <row r="4967" spans="6:9" x14ac:dyDescent="0.3">
      <c r="F4967" s="2">
        <v>4962</v>
      </c>
      <c r="G4967" s="12">
        <f ca="1"/>
        <v>1297.6624467427005</v>
      </c>
      <c r="H4967" s="12">
        <v>0.49614999999999998</v>
      </c>
      <c r="I4967" s="12">
        <v>1297.5947247612803</v>
      </c>
    </row>
    <row r="4968" spans="6:9" x14ac:dyDescent="0.3">
      <c r="F4968" s="2">
        <v>4963</v>
      </c>
      <c r="G4968" s="12">
        <f ca="1"/>
        <v>1297.6944157830853</v>
      </c>
      <c r="H4968" s="12">
        <v>0.49625000000000002</v>
      </c>
      <c r="I4968" s="12">
        <v>1297.6053090161417</v>
      </c>
    </row>
    <row r="4969" spans="6:9" x14ac:dyDescent="0.3">
      <c r="F4969" s="2">
        <v>4964</v>
      </c>
      <c r="G4969" s="12">
        <f ca="1"/>
        <v>1297.6997979599066</v>
      </c>
      <c r="H4969" s="12">
        <v>0.49635000000000001</v>
      </c>
      <c r="I4969" s="12">
        <v>1297.6158934971963</v>
      </c>
    </row>
    <row r="4970" spans="6:9" x14ac:dyDescent="0.3">
      <c r="F4970" s="2">
        <v>4965</v>
      </c>
      <c r="G4970" s="12">
        <f ca="1"/>
        <v>1297.7127088878324</v>
      </c>
      <c r="H4970" s="12">
        <v>0.49645</v>
      </c>
      <c r="I4970" s="12">
        <v>1297.6264782051107</v>
      </c>
    </row>
    <row r="4971" spans="6:9" x14ac:dyDescent="0.3">
      <c r="F4971" s="2">
        <v>4966</v>
      </c>
      <c r="G4971" s="12">
        <f ca="1"/>
        <v>1297.7167427229826</v>
      </c>
      <c r="H4971" s="12">
        <v>0.49654999999999999</v>
      </c>
      <c r="I4971" s="12">
        <v>1297.63706314055</v>
      </c>
    </row>
    <row r="4972" spans="6:9" x14ac:dyDescent="0.3">
      <c r="F4972" s="2">
        <v>4967</v>
      </c>
      <c r="G4972" s="12">
        <f ca="1"/>
        <v>1297.7274983773395</v>
      </c>
      <c r="H4972" s="12">
        <v>0.49664999999999998</v>
      </c>
      <c r="I4972" s="12">
        <v>1297.6476483041802</v>
      </c>
    </row>
    <row r="4973" spans="6:9" x14ac:dyDescent="0.3">
      <c r="F4973" s="2">
        <v>4968</v>
      </c>
      <c r="G4973" s="12">
        <f ca="1"/>
        <v>1297.7735974697089</v>
      </c>
      <c r="H4973" s="12">
        <v>0.49675000000000002</v>
      </c>
      <c r="I4973" s="12">
        <v>1297.6582336966674</v>
      </c>
    </row>
    <row r="4974" spans="6:9" x14ac:dyDescent="0.3">
      <c r="F4974" s="2">
        <v>4969</v>
      </c>
      <c r="G4974" s="12">
        <f ca="1"/>
        <v>1297.7800607447821</v>
      </c>
      <c r="H4974" s="12">
        <v>0.49685000000000001</v>
      </c>
      <c r="I4974" s="12">
        <v>1297.6688193186772</v>
      </c>
    </row>
    <row r="4975" spans="6:9" x14ac:dyDescent="0.3">
      <c r="F4975" s="2">
        <v>4970</v>
      </c>
      <c r="G4975" s="12">
        <f ca="1"/>
        <v>1297.8059890824088</v>
      </c>
      <c r="H4975" s="12">
        <v>0.49695</v>
      </c>
      <c r="I4975" s="12">
        <v>1297.6794051708755</v>
      </c>
    </row>
    <row r="4976" spans="6:9" x14ac:dyDescent="0.3">
      <c r="F4976" s="2">
        <v>4971</v>
      </c>
      <c r="G4976" s="12">
        <f ca="1"/>
        <v>1297.8144294450542</v>
      </c>
      <c r="H4976" s="12">
        <v>0.49704999999999999</v>
      </c>
      <c r="I4976" s="12">
        <v>1297.6899912539286</v>
      </c>
    </row>
    <row r="4977" spans="6:9" x14ac:dyDescent="0.3">
      <c r="F4977" s="2">
        <v>4972</v>
      </c>
      <c r="G4977" s="12">
        <f ca="1"/>
        <v>1297.8644242211435</v>
      </c>
      <c r="H4977" s="12">
        <v>0.49714999999999998</v>
      </c>
      <c r="I4977" s="12">
        <v>1297.7005775685025</v>
      </c>
    </row>
    <row r="4978" spans="6:9" x14ac:dyDescent="0.3">
      <c r="F4978" s="2">
        <v>4973</v>
      </c>
      <c r="G4978" s="12">
        <f ca="1"/>
        <v>1297.904397160713</v>
      </c>
      <c r="H4978" s="12">
        <v>0.49725000000000003</v>
      </c>
      <c r="I4978" s="12">
        <v>1297.7111641152633</v>
      </c>
    </row>
    <row r="4979" spans="6:9" x14ac:dyDescent="0.3">
      <c r="F4979" s="2">
        <v>4974</v>
      </c>
      <c r="G4979" s="12">
        <f ca="1"/>
        <v>1297.9172199718219</v>
      </c>
      <c r="H4979" s="12">
        <v>0.49735000000000001</v>
      </c>
      <c r="I4979" s="12">
        <v>1297.721750894877</v>
      </c>
    </row>
    <row r="4980" spans="6:9" x14ac:dyDescent="0.3">
      <c r="F4980" s="2">
        <v>4975</v>
      </c>
      <c r="G4980" s="12">
        <f ca="1"/>
        <v>1297.9232635096032</v>
      </c>
      <c r="H4980" s="12">
        <v>0.49745</v>
      </c>
      <c r="I4980" s="12">
        <v>1297.7323379080103</v>
      </c>
    </row>
    <row r="4981" spans="6:9" x14ac:dyDescent="0.3">
      <c r="F4981" s="2">
        <v>4976</v>
      </c>
      <c r="G4981" s="12">
        <f ca="1"/>
        <v>1297.9324856389039</v>
      </c>
      <c r="H4981" s="12">
        <v>0.49754999999999999</v>
      </c>
      <c r="I4981" s="12">
        <v>1297.742925155329</v>
      </c>
    </row>
    <row r="4982" spans="6:9" x14ac:dyDescent="0.3">
      <c r="F4982" s="2">
        <v>4977</v>
      </c>
      <c r="G4982" s="12">
        <f ca="1"/>
        <v>1297.9332840011309</v>
      </c>
      <c r="H4982" s="12">
        <v>0.49764999999999998</v>
      </c>
      <c r="I4982" s="12">
        <v>1297.7535126374996</v>
      </c>
    </row>
    <row r="4983" spans="6:9" x14ac:dyDescent="0.3">
      <c r="F4983" s="2">
        <v>4978</v>
      </c>
      <c r="G4983" s="12">
        <f ca="1"/>
        <v>1297.9338613879013</v>
      </c>
      <c r="H4983" s="12">
        <v>0.49775000000000003</v>
      </c>
      <c r="I4983" s="12">
        <v>1297.7641003551889</v>
      </c>
    </row>
    <row r="4984" spans="6:9" x14ac:dyDescent="0.3">
      <c r="F4984" s="2">
        <v>4979</v>
      </c>
      <c r="G4984" s="12">
        <f ca="1"/>
        <v>1297.9451126696281</v>
      </c>
      <c r="H4984" s="12">
        <v>0.49785000000000001</v>
      </c>
      <c r="I4984" s="12">
        <v>1297.7746883090626</v>
      </c>
    </row>
    <row r="4985" spans="6:9" x14ac:dyDescent="0.3">
      <c r="F4985" s="2">
        <v>4980</v>
      </c>
      <c r="G4985" s="12">
        <f ca="1"/>
        <v>1297.9471166519002</v>
      </c>
      <c r="H4985" s="12">
        <v>0.49795</v>
      </c>
      <c r="I4985" s="12">
        <v>1297.7852764997879</v>
      </c>
    </row>
    <row r="4986" spans="6:9" x14ac:dyDescent="0.3">
      <c r="F4986" s="2">
        <v>4981</v>
      </c>
      <c r="G4986" s="12">
        <f ca="1"/>
        <v>1297.9496832585155</v>
      </c>
      <c r="H4986" s="12">
        <v>0.49804999999999999</v>
      </c>
      <c r="I4986" s="12">
        <v>1297.7958649280313</v>
      </c>
    </row>
    <row r="4987" spans="6:9" x14ac:dyDescent="0.3">
      <c r="F4987" s="2">
        <v>4982</v>
      </c>
      <c r="G4987" s="12">
        <f ca="1"/>
        <v>1297.9569806758614</v>
      </c>
      <c r="H4987" s="12">
        <v>0.49814999999999998</v>
      </c>
      <c r="I4987" s="12">
        <v>1297.8064535944591</v>
      </c>
    </row>
    <row r="4988" spans="6:9" x14ac:dyDescent="0.3">
      <c r="F4988" s="2">
        <v>4983</v>
      </c>
      <c r="G4988" s="12">
        <f ca="1"/>
        <v>1297.9608809725187</v>
      </c>
      <c r="H4988" s="12">
        <v>0.49825000000000003</v>
      </c>
      <c r="I4988" s="12">
        <v>1297.8170424997379</v>
      </c>
    </row>
    <row r="4989" spans="6:9" x14ac:dyDescent="0.3">
      <c r="F4989" s="2">
        <v>4984</v>
      </c>
      <c r="G4989" s="12">
        <f ca="1"/>
        <v>1297.9617574195213</v>
      </c>
      <c r="H4989" s="12">
        <v>0.49835000000000002</v>
      </c>
      <c r="I4989" s="12">
        <v>1297.8276316445349</v>
      </c>
    </row>
    <row r="4990" spans="6:9" x14ac:dyDescent="0.3">
      <c r="F4990" s="2">
        <v>4985</v>
      </c>
      <c r="G4990" s="12">
        <f ca="1"/>
        <v>1297.9648170563551</v>
      </c>
      <c r="H4990" s="12">
        <v>0.49845</v>
      </c>
      <c r="I4990" s="12">
        <v>1297.8382210295167</v>
      </c>
    </row>
    <row r="4991" spans="6:9" x14ac:dyDescent="0.3">
      <c r="F4991" s="2">
        <v>4986</v>
      </c>
      <c r="G4991" s="12">
        <f ca="1"/>
        <v>1297.972715024765</v>
      </c>
      <c r="H4991" s="12">
        <v>0.49854999999999999</v>
      </c>
      <c r="I4991" s="12">
        <v>1297.8488106553502</v>
      </c>
    </row>
    <row r="4992" spans="6:9" x14ac:dyDescent="0.3">
      <c r="F4992" s="2">
        <v>4987</v>
      </c>
      <c r="G4992" s="12">
        <f ca="1"/>
        <v>1297.9753424163273</v>
      </c>
      <c r="H4992" s="12">
        <v>0.49864999999999998</v>
      </c>
      <c r="I4992" s="12">
        <v>1297.8594005227023</v>
      </c>
    </row>
    <row r="4993" spans="6:9" x14ac:dyDescent="0.3">
      <c r="F4993" s="2">
        <v>4988</v>
      </c>
      <c r="G4993" s="12">
        <f ca="1"/>
        <v>1297.984743517311</v>
      </c>
      <c r="H4993" s="12">
        <v>0.49875000000000003</v>
      </c>
      <c r="I4993" s="12">
        <v>1297.8699906322399</v>
      </c>
    </row>
    <row r="4994" spans="6:9" x14ac:dyDescent="0.3">
      <c r="F4994" s="2">
        <v>4989</v>
      </c>
      <c r="G4994" s="12">
        <f ca="1"/>
        <v>1297.9950908612518</v>
      </c>
      <c r="H4994" s="12">
        <v>0.49885000000000002</v>
      </c>
      <c r="I4994" s="12">
        <v>1297.8805809846301</v>
      </c>
    </row>
    <row r="4995" spans="6:9" x14ac:dyDescent="0.3">
      <c r="F4995" s="2">
        <v>4990</v>
      </c>
      <c r="G4995" s="12">
        <f ca="1"/>
        <v>1297.9952143288242</v>
      </c>
      <c r="H4995" s="12">
        <v>0.49895</v>
      </c>
      <c r="I4995" s="12">
        <v>1297.89117158054</v>
      </c>
    </row>
    <row r="4996" spans="6:9" x14ac:dyDescent="0.3">
      <c r="F4996" s="2">
        <v>4991</v>
      </c>
      <c r="G4996" s="12">
        <f ca="1"/>
        <v>1298.0001993777403</v>
      </c>
      <c r="H4996" s="12">
        <v>0.49904999999999999</v>
      </c>
      <c r="I4996" s="12">
        <v>1297.9017624206367</v>
      </c>
    </row>
    <row r="4997" spans="6:9" x14ac:dyDescent="0.3">
      <c r="F4997" s="2">
        <v>4992</v>
      </c>
      <c r="G4997" s="12">
        <f ca="1"/>
        <v>1298.0027661661138</v>
      </c>
      <c r="H4997" s="12">
        <v>0.49914999999999998</v>
      </c>
      <c r="I4997" s="12">
        <v>1297.9123535055878</v>
      </c>
    </row>
    <row r="4998" spans="6:9" x14ac:dyDescent="0.3">
      <c r="F4998" s="2">
        <v>4993</v>
      </c>
      <c r="G4998" s="12">
        <f ca="1"/>
        <v>1298.0346877245743</v>
      </c>
      <c r="H4998" s="12">
        <v>0.49925000000000003</v>
      </c>
      <c r="I4998" s="12">
        <v>1297.92294483606</v>
      </c>
    </row>
    <row r="4999" spans="6:9" x14ac:dyDescent="0.3">
      <c r="F4999" s="2">
        <v>4994</v>
      </c>
      <c r="G4999" s="12">
        <f ca="1"/>
        <v>1298.0366250133045</v>
      </c>
      <c r="H4999" s="12">
        <v>0.49935000000000002</v>
      </c>
      <c r="I4999" s="12">
        <v>1297.933536412721</v>
      </c>
    </row>
    <row r="5000" spans="6:9" x14ac:dyDescent="0.3">
      <c r="F5000" s="2">
        <v>4995</v>
      </c>
      <c r="G5000" s="12">
        <f ca="1"/>
        <v>1298.0444511916544</v>
      </c>
      <c r="H5000" s="12">
        <v>0.49945000000000001</v>
      </c>
      <c r="I5000" s="12">
        <v>1297.9441282362382</v>
      </c>
    </row>
    <row r="5001" spans="6:9" x14ac:dyDescent="0.3">
      <c r="F5001" s="2">
        <v>4996</v>
      </c>
      <c r="G5001" s="12">
        <f ca="1"/>
        <v>1298.0519841507207</v>
      </c>
      <c r="H5001" s="12">
        <v>0.49954999999999999</v>
      </c>
      <c r="I5001" s="12">
        <v>1297.9547203072789</v>
      </c>
    </row>
    <row r="5002" spans="6:9" x14ac:dyDescent="0.3">
      <c r="F5002" s="2">
        <v>4997</v>
      </c>
      <c r="G5002" s="12">
        <f ca="1"/>
        <v>1298.0528197926699</v>
      </c>
      <c r="H5002" s="12">
        <v>0.49964999999999998</v>
      </c>
      <c r="I5002" s="12">
        <v>1297.9653126265105</v>
      </c>
    </row>
    <row r="5003" spans="6:9" x14ac:dyDescent="0.3">
      <c r="F5003" s="2">
        <v>4998</v>
      </c>
      <c r="G5003" s="12">
        <f ca="1"/>
        <v>1298.0611018788009</v>
      </c>
      <c r="H5003" s="12">
        <v>0.49975000000000003</v>
      </c>
      <c r="I5003" s="12">
        <v>1297.975905194601</v>
      </c>
    </row>
    <row r="5004" spans="6:9" x14ac:dyDescent="0.3">
      <c r="F5004" s="2">
        <v>4999</v>
      </c>
      <c r="G5004" s="12">
        <f ca="1"/>
        <v>1298.0647720680081</v>
      </c>
      <c r="H5004" s="12">
        <v>0.49985000000000002</v>
      </c>
      <c r="I5004" s="12">
        <v>1297.9864980122177</v>
      </c>
    </row>
    <row r="5005" spans="6:9" x14ac:dyDescent="0.3">
      <c r="F5005" s="2">
        <v>5000</v>
      </c>
      <c r="G5005" s="12">
        <f ca="1"/>
        <v>1298.0648984331453</v>
      </c>
      <c r="H5005" s="12">
        <v>0.49995000000000001</v>
      </c>
      <c r="I5005" s="12">
        <v>1297.9970910800284</v>
      </c>
    </row>
    <row r="5006" spans="6:9" x14ac:dyDescent="0.3">
      <c r="F5006" s="2">
        <v>5001</v>
      </c>
      <c r="G5006" s="12">
        <f ca="1"/>
        <v>1298.0839942958062</v>
      </c>
      <c r="H5006" s="12">
        <v>0.50004999999999999</v>
      </c>
      <c r="I5006" s="12">
        <v>1298.0076843987013</v>
      </c>
    </row>
    <row r="5007" spans="6:9" x14ac:dyDescent="0.3">
      <c r="F5007" s="2">
        <v>5002</v>
      </c>
      <c r="G5007" s="12">
        <f ca="1"/>
        <v>1298.0897748852287</v>
      </c>
      <c r="H5007" s="12">
        <v>0.50014999999999998</v>
      </c>
      <c r="I5007" s="12">
        <v>1298.0182779689035</v>
      </c>
    </row>
    <row r="5008" spans="6:9" x14ac:dyDescent="0.3">
      <c r="F5008" s="2">
        <v>5003</v>
      </c>
      <c r="G5008" s="12">
        <f ca="1"/>
        <v>1298.1250092717009</v>
      </c>
      <c r="H5008" s="12">
        <v>0.50024999999999997</v>
      </c>
      <c r="I5008" s="12">
        <v>1298.0288717913033</v>
      </c>
    </row>
    <row r="5009" spans="6:9" x14ac:dyDescent="0.3">
      <c r="F5009" s="2">
        <v>5004</v>
      </c>
      <c r="G5009" s="12">
        <f ca="1"/>
        <v>1298.1375271845932</v>
      </c>
      <c r="H5009" s="12">
        <v>0.50034999999999996</v>
      </c>
      <c r="I5009" s="12">
        <v>1298.0394658665687</v>
      </c>
    </row>
    <row r="5010" spans="6:9" x14ac:dyDescent="0.3">
      <c r="F5010" s="2">
        <v>5005</v>
      </c>
      <c r="G5010" s="12">
        <f ca="1"/>
        <v>1298.1450149060374</v>
      </c>
      <c r="H5010" s="12">
        <v>0.50044999999999995</v>
      </c>
      <c r="I5010" s="12">
        <v>1298.0500601953675</v>
      </c>
    </row>
    <row r="5011" spans="6:9" x14ac:dyDescent="0.3">
      <c r="F5011" s="2">
        <v>5006</v>
      </c>
      <c r="G5011" s="12">
        <f ca="1"/>
        <v>1298.1461018305101</v>
      </c>
      <c r="H5011" s="12">
        <v>0.50055000000000005</v>
      </c>
      <c r="I5011" s="12">
        <v>1298.060654778368</v>
      </c>
    </row>
    <row r="5012" spans="6:9" x14ac:dyDescent="0.3">
      <c r="F5012" s="2">
        <v>5007</v>
      </c>
      <c r="G5012" s="12">
        <f ca="1"/>
        <v>1298.1549687657241</v>
      </c>
      <c r="H5012" s="12">
        <v>0.50065000000000004</v>
      </c>
      <c r="I5012" s="12">
        <v>1298.0712496162382</v>
      </c>
    </row>
    <row r="5013" spans="6:9" x14ac:dyDescent="0.3">
      <c r="F5013" s="2">
        <v>5008</v>
      </c>
      <c r="G5013" s="12">
        <f ca="1"/>
        <v>1298.1756142637232</v>
      </c>
      <c r="H5013" s="12">
        <v>0.50075000000000003</v>
      </c>
      <c r="I5013" s="12">
        <v>1298.0818447096467</v>
      </c>
    </row>
    <row r="5014" spans="6:9" x14ac:dyDescent="0.3">
      <c r="F5014" s="2">
        <v>5009</v>
      </c>
      <c r="G5014" s="12">
        <f ca="1"/>
        <v>1298.1814828639017</v>
      </c>
      <c r="H5014" s="12">
        <v>0.50085000000000002</v>
      </c>
      <c r="I5014" s="12">
        <v>1298.0924400592612</v>
      </c>
    </row>
    <row r="5015" spans="6:9" x14ac:dyDescent="0.3">
      <c r="F5015" s="2">
        <v>5010</v>
      </c>
      <c r="G5015" s="12">
        <f ca="1"/>
        <v>1298.1909713837199</v>
      </c>
      <c r="H5015" s="12">
        <v>0.50095000000000001</v>
      </c>
      <c r="I5015" s="12">
        <v>1298.1030356657504</v>
      </c>
    </row>
    <row r="5016" spans="6:9" x14ac:dyDescent="0.3">
      <c r="F5016" s="2">
        <v>5011</v>
      </c>
      <c r="G5016" s="12">
        <f ca="1"/>
        <v>1298.1951275158201</v>
      </c>
      <c r="H5016" s="12">
        <v>0.50105</v>
      </c>
      <c r="I5016" s="12">
        <v>1298.1136315297827</v>
      </c>
    </row>
    <row r="5017" spans="6:9" x14ac:dyDescent="0.3">
      <c r="F5017" s="2">
        <v>5012</v>
      </c>
      <c r="G5017" s="12">
        <f ca="1"/>
        <v>1298.1959275150161</v>
      </c>
      <c r="H5017" s="12">
        <v>0.50114999999999998</v>
      </c>
      <c r="I5017" s="12">
        <v>1298.1242276520265</v>
      </c>
    </row>
    <row r="5018" spans="6:9" x14ac:dyDescent="0.3">
      <c r="F5018" s="2">
        <v>5013</v>
      </c>
      <c r="G5018" s="12">
        <f ca="1"/>
        <v>1298.2168284109557</v>
      </c>
      <c r="H5018" s="12">
        <v>0.50124999999999997</v>
      </c>
      <c r="I5018" s="12">
        <v>1298.1348240331504</v>
      </c>
    </row>
    <row r="5019" spans="6:9" x14ac:dyDescent="0.3">
      <c r="F5019" s="2">
        <v>5014</v>
      </c>
      <c r="G5019" s="12">
        <f ca="1"/>
        <v>1298.2320259253074</v>
      </c>
      <c r="H5019" s="12">
        <v>0.50134999999999996</v>
      </c>
      <c r="I5019" s="12">
        <v>1298.1454206738229</v>
      </c>
    </row>
    <row r="5020" spans="6:9" x14ac:dyDescent="0.3">
      <c r="F5020" s="2">
        <v>5015</v>
      </c>
      <c r="G5020" s="12">
        <f ca="1"/>
        <v>1298.2436751914822</v>
      </c>
      <c r="H5020" s="12">
        <v>0.50144999999999995</v>
      </c>
      <c r="I5020" s="12">
        <v>1298.1560175747129</v>
      </c>
    </row>
    <row r="5021" spans="6:9" x14ac:dyDescent="0.3">
      <c r="F5021" s="2">
        <v>5016</v>
      </c>
      <c r="G5021" s="12">
        <f ca="1"/>
        <v>1298.2628676987968</v>
      </c>
      <c r="H5021" s="12">
        <v>0.50155000000000005</v>
      </c>
      <c r="I5021" s="12">
        <v>1298.166614736489</v>
      </c>
    </row>
    <row r="5022" spans="6:9" x14ac:dyDescent="0.3">
      <c r="F5022" s="2">
        <v>5017</v>
      </c>
      <c r="G5022" s="12">
        <f ca="1"/>
        <v>1298.2705130167387</v>
      </c>
      <c r="H5022" s="12">
        <v>0.50165000000000004</v>
      </c>
      <c r="I5022" s="12">
        <v>1298.1772121598201</v>
      </c>
    </row>
    <row r="5023" spans="6:9" x14ac:dyDescent="0.3">
      <c r="F5023" s="2">
        <v>5018</v>
      </c>
      <c r="G5023" s="12">
        <f ca="1"/>
        <v>1298.2715567836694</v>
      </c>
      <c r="H5023" s="12">
        <v>0.50175000000000003</v>
      </c>
      <c r="I5023" s="12">
        <v>1298.1878098453749</v>
      </c>
    </row>
    <row r="5024" spans="6:9" x14ac:dyDescent="0.3">
      <c r="F5024" s="2">
        <v>5019</v>
      </c>
      <c r="G5024" s="12">
        <f ca="1"/>
        <v>1298.2844910570789</v>
      </c>
      <c r="H5024" s="12">
        <v>0.50185000000000002</v>
      </c>
      <c r="I5024" s="12">
        <v>1298.1984077938225</v>
      </c>
    </row>
    <row r="5025" spans="6:9" x14ac:dyDescent="0.3">
      <c r="F5025" s="2">
        <v>5020</v>
      </c>
      <c r="G5025" s="12">
        <f ca="1"/>
        <v>1298.2869876229229</v>
      </c>
      <c r="H5025" s="12">
        <v>0.50195000000000001</v>
      </c>
      <c r="I5025" s="12">
        <v>1298.209006005832</v>
      </c>
    </row>
    <row r="5026" spans="6:9" x14ac:dyDescent="0.3">
      <c r="F5026" s="2">
        <v>5021</v>
      </c>
      <c r="G5026" s="12">
        <f ca="1"/>
        <v>1298.2941033848949</v>
      </c>
      <c r="H5026" s="12">
        <v>0.50205</v>
      </c>
      <c r="I5026" s="12">
        <v>1298.2196044820721</v>
      </c>
    </row>
    <row r="5027" spans="6:9" x14ac:dyDescent="0.3">
      <c r="F5027" s="2">
        <v>5022</v>
      </c>
      <c r="G5027" s="12">
        <f ca="1"/>
        <v>1298.2977203894241</v>
      </c>
      <c r="H5027" s="12">
        <v>0.50214999999999999</v>
      </c>
      <c r="I5027" s="12">
        <v>1298.2302032232126</v>
      </c>
    </row>
    <row r="5028" spans="6:9" x14ac:dyDescent="0.3">
      <c r="F5028" s="2">
        <v>5023</v>
      </c>
      <c r="G5028" s="12">
        <f ca="1"/>
        <v>1298.3198183483889</v>
      </c>
      <c r="H5028" s="12">
        <v>0.50224999999999997</v>
      </c>
      <c r="I5028" s="12">
        <v>1298.2408022299221</v>
      </c>
    </row>
    <row r="5029" spans="6:9" x14ac:dyDescent="0.3">
      <c r="F5029" s="2">
        <v>5024</v>
      </c>
      <c r="G5029" s="12">
        <f ca="1"/>
        <v>1298.3782465188949</v>
      </c>
      <c r="H5029" s="12">
        <v>0.50234999999999996</v>
      </c>
      <c r="I5029" s="12">
        <v>1298.2514015028703</v>
      </c>
    </row>
    <row r="5030" spans="6:9" x14ac:dyDescent="0.3">
      <c r="F5030" s="2">
        <v>5025</v>
      </c>
      <c r="G5030" s="12">
        <f ca="1"/>
        <v>1298.3860843341722</v>
      </c>
      <c r="H5030" s="12">
        <v>0.50244999999999995</v>
      </c>
      <c r="I5030" s="12">
        <v>1298.2620010427263</v>
      </c>
    </row>
    <row r="5031" spans="6:9" x14ac:dyDescent="0.3">
      <c r="F5031" s="2">
        <v>5026</v>
      </c>
      <c r="G5031" s="12">
        <f ca="1"/>
        <v>1298.4228385478061</v>
      </c>
      <c r="H5031" s="12">
        <v>0.50255000000000005</v>
      </c>
      <c r="I5031" s="12">
        <v>1298.27260085016</v>
      </c>
    </row>
    <row r="5032" spans="6:9" x14ac:dyDescent="0.3">
      <c r="F5032" s="2">
        <v>5027</v>
      </c>
      <c r="G5032" s="12">
        <f ca="1"/>
        <v>1298.4364536807179</v>
      </c>
      <c r="H5032" s="12">
        <v>0.50265000000000004</v>
      </c>
      <c r="I5032" s="12">
        <v>1298.2832009258402</v>
      </c>
    </row>
    <row r="5033" spans="6:9" x14ac:dyDescent="0.3">
      <c r="F5033" s="2">
        <v>5028</v>
      </c>
      <c r="G5033" s="12">
        <f ca="1"/>
        <v>1298.4419981007491</v>
      </c>
      <c r="H5033" s="12">
        <v>0.50275000000000003</v>
      </c>
      <c r="I5033" s="12">
        <v>1298.2938012704369</v>
      </c>
    </row>
    <row r="5034" spans="6:9" x14ac:dyDescent="0.3">
      <c r="F5034" s="2">
        <v>5029</v>
      </c>
      <c r="G5034" s="12">
        <f ca="1"/>
        <v>1298.4659855148909</v>
      </c>
      <c r="H5034" s="12">
        <v>0.50285000000000002</v>
      </c>
      <c r="I5034" s="12">
        <v>1298.3044018846199</v>
      </c>
    </row>
    <row r="5035" spans="6:9" x14ac:dyDescent="0.3">
      <c r="F5035" s="2">
        <v>5030</v>
      </c>
      <c r="G5035" s="12">
        <f ca="1"/>
        <v>1298.474508213593</v>
      </c>
      <c r="H5035" s="12">
        <v>0.50295000000000001</v>
      </c>
      <c r="I5035" s="12">
        <v>1298.3150027690585</v>
      </c>
    </row>
    <row r="5036" spans="6:9" x14ac:dyDescent="0.3">
      <c r="F5036" s="2">
        <v>5031</v>
      </c>
      <c r="G5036" s="12">
        <f ca="1"/>
        <v>1298.495271499926</v>
      </c>
      <c r="H5036" s="12">
        <v>0.50305</v>
      </c>
      <c r="I5036" s="12">
        <v>1298.3256039244227</v>
      </c>
    </row>
    <row r="5037" spans="6:9" x14ac:dyDescent="0.3">
      <c r="F5037" s="2">
        <v>5032</v>
      </c>
      <c r="G5037" s="12">
        <f ca="1"/>
        <v>1298.5110879707331</v>
      </c>
      <c r="H5037" s="12">
        <v>0.50314999999999999</v>
      </c>
      <c r="I5037" s="12">
        <v>1298.3362053513824</v>
      </c>
    </row>
    <row r="5038" spans="6:9" x14ac:dyDescent="0.3">
      <c r="F5038" s="2">
        <v>5033</v>
      </c>
      <c r="G5038" s="12">
        <f ca="1"/>
        <v>1298.5265363081469</v>
      </c>
      <c r="H5038" s="12">
        <v>0.50324999999999998</v>
      </c>
      <c r="I5038" s="12">
        <v>1298.3468070506074</v>
      </c>
    </row>
    <row r="5039" spans="6:9" x14ac:dyDescent="0.3">
      <c r="F5039" s="2">
        <v>5034</v>
      </c>
      <c r="G5039" s="12">
        <f ca="1"/>
        <v>1298.5265818888568</v>
      </c>
      <c r="H5039" s="12">
        <v>0.50334999999999996</v>
      </c>
      <c r="I5039" s="12">
        <v>1298.357409022768</v>
      </c>
    </row>
    <row r="5040" spans="6:9" x14ac:dyDescent="0.3">
      <c r="F5040" s="2">
        <v>5035</v>
      </c>
      <c r="G5040" s="12">
        <f ca="1"/>
        <v>1298.5502713939247</v>
      </c>
      <c r="H5040" s="12">
        <v>0.50344999999999995</v>
      </c>
      <c r="I5040" s="12">
        <v>1298.3680112685338</v>
      </c>
    </row>
    <row r="5041" spans="6:9" x14ac:dyDescent="0.3">
      <c r="F5041" s="2">
        <v>5036</v>
      </c>
      <c r="G5041" s="12">
        <f ca="1"/>
        <v>1298.5735002389956</v>
      </c>
      <c r="H5041" s="12">
        <v>0.50355000000000005</v>
      </c>
      <c r="I5041" s="12">
        <v>1298.3786137885754</v>
      </c>
    </row>
    <row r="5042" spans="6:9" x14ac:dyDescent="0.3">
      <c r="F5042" s="2">
        <v>5037</v>
      </c>
      <c r="G5042" s="12">
        <f ca="1"/>
        <v>1298.5816320378954</v>
      </c>
      <c r="H5042" s="12">
        <v>0.50365000000000004</v>
      </c>
      <c r="I5042" s="12">
        <v>1298.3892165835628</v>
      </c>
    </row>
    <row r="5043" spans="6:9" x14ac:dyDescent="0.3">
      <c r="F5043" s="2">
        <v>5038</v>
      </c>
      <c r="G5043" s="12">
        <f ca="1"/>
        <v>1298.5917288030375</v>
      </c>
      <c r="H5043" s="12">
        <v>0.50375000000000003</v>
      </c>
      <c r="I5043" s="12">
        <v>1298.3998196541663</v>
      </c>
    </row>
    <row r="5044" spans="6:9" x14ac:dyDescent="0.3">
      <c r="F5044" s="2">
        <v>5039</v>
      </c>
      <c r="G5044" s="12">
        <f ca="1"/>
        <v>1298.5919613696396</v>
      </c>
      <c r="H5044" s="12">
        <v>0.50385000000000002</v>
      </c>
      <c r="I5044" s="12">
        <v>1298.4104230010564</v>
      </c>
    </row>
    <row r="5045" spans="6:9" x14ac:dyDescent="0.3">
      <c r="F5045" s="2">
        <v>5040</v>
      </c>
      <c r="G5045" s="12">
        <f ca="1"/>
        <v>1298.5960210930234</v>
      </c>
      <c r="H5045" s="12">
        <v>0.50395000000000001</v>
      </c>
      <c r="I5045" s="12">
        <v>1298.4210266249033</v>
      </c>
    </row>
    <row r="5046" spans="6:9" x14ac:dyDescent="0.3">
      <c r="F5046" s="2">
        <v>5041</v>
      </c>
      <c r="G5046" s="12">
        <f ca="1"/>
        <v>1298.5970292697643</v>
      </c>
      <c r="H5046" s="12">
        <v>0.50405</v>
      </c>
      <c r="I5046" s="12">
        <v>1298.4316305263781</v>
      </c>
    </row>
    <row r="5047" spans="6:9" x14ac:dyDescent="0.3">
      <c r="F5047" s="2">
        <v>5042</v>
      </c>
      <c r="G5047" s="12">
        <f ca="1"/>
        <v>1298.6065109992921</v>
      </c>
      <c r="H5047" s="12">
        <v>0.50414999999999999</v>
      </c>
      <c r="I5047" s="12">
        <v>1298.4422347061507</v>
      </c>
    </row>
    <row r="5048" spans="6:9" x14ac:dyDescent="0.3">
      <c r="F5048" s="2">
        <v>5043</v>
      </c>
      <c r="G5048" s="12">
        <f ca="1"/>
        <v>1298.6077644359875</v>
      </c>
      <c r="H5048" s="12">
        <v>0.50424999999999998</v>
      </c>
      <c r="I5048" s="12">
        <v>1298.4528391648919</v>
      </c>
    </row>
    <row r="5049" spans="6:9" x14ac:dyDescent="0.3">
      <c r="F5049" s="2">
        <v>5044</v>
      </c>
      <c r="G5049" s="12">
        <f ca="1"/>
        <v>1298.6085150515664</v>
      </c>
      <c r="H5049" s="12">
        <v>0.50434999999999997</v>
      </c>
      <c r="I5049" s="12">
        <v>1298.4634439032729</v>
      </c>
    </row>
    <row r="5050" spans="6:9" x14ac:dyDescent="0.3">
      <c r="F5050" s="2">
        <v>5045</v>
      </c>
      <c r="G5050" s="12">
        <f ca="1"/>
        <v>1298.6137687770276</v>
      </c>
      <c r="H5050" s="12">
        <v>0.50444999999999995</v>
      </c>
      <c r="I5050" s="12">
        <v>1298.4740489219639</v>
      </c>
    </row>
    <row r="5051" spans="6:9" x14ac:dyDescent="0.3">
      <c r="F5051" s="2">
        <v>5046</v>
      </c>
      <c r="G5051" s="12">
        <f ca="1"/>
        <v>1298.6158500410547</v>
      </c>
      <c r="H5051" s="12">
        <v>0.50455000000000005</v>
      </c>
      <c r="I5051" s="12">
        <v>1298.4846542216364</v>
      </c>
    </row>
    <row r="5052" spans="6:9" x14ac:dyDescent="0.3">
      <c r="F5052" s="2">
        <v>5047</v>
      </c>
      <c r="G5052" s="12">
        <f ca="1"/>
        <v>1298.6347137494176</v>
      </c>
      <c r="H5052" s="12">
        <v>0.50465000000000004</v>
      </c>
      <c r="I5052" s="12">
        <v>1298.4952598029608</v>
      </c>
    </row>
    <row r="5053" spans="6:9" x14ac:dyDescent="0.3">
      <c r="F5053" s="2">
        <v>5048</v>
      </c>
      <c r="G5053" s="12">
        <f ca="1"/>
        <v>1298.6352918514513</v>
      </c>
      <c r="H5053" s="12">
        <v>0.50475000000000003</v>
      </c>
      <c r="I5053" s="12">
        <v>1298.5058656666088</v>
      </c>
    </row>
    <row r="5054" spans="6:9" x14ac:dyDescent="0.3">
      <c r="F5054" s="2">
        <v>5049</v>
      </c>
      <c r="G5054" s="12">
        <f ca="1"/>
        <v>1298.6517042640396</v>
      </c>
      <c r="H5054" s="12">
        <v>0.50485000000000002</v>
      </c>
      <c r="I5054" s="12">
        <v>1298.516471813251</v>
      </c>
    </row>
    <row r="5055" spans="6:9" x14ac:dyDescent="0.3">
      <c r="F5055" s="2">
        <v>5050</v>
      </c>
      <c r="G5055" s="12">
        <f ca="1"/>
        <v>1298.6614104800578</v>
      </c>
      <c r="H5055" s="12">
        <v>0.50495000000000001</v>
      </c>
      <c r="I5055" s="12">
        <v>1298.5270782435587</v>
      </c>
    </row>
    <row r="5056" spans="6:9" x14ac:dyDescent="0.3">
      <c r="F5056" s="2">
        <v>5051</v>
      </c>
      <c r="G5056" s="12">
        <f ca="1"/>
        <v>1298.6660516089134</v>
      </c>
      <c r="H5056" s="12">
        <v>0.50505</v>
      </c>
      <c r="I5056" s="12">
        <v>1298.5376849582033</v>
      </c>
    </row>
    <row r="5057" spans="6:9" x14ac:dyDescent="0.3">
      <c r="F5057" s="2">
        <v>5052</v>
      </c>
      <c r="G5057" s="12">
        <f ca="1"/>
        <v>1298.6875580575827</v>
      </c>
      <c r="H5057" s="12">
        <v>0.50514999999999999</v>
      </c>
      <c r="I5057" s="12">
        <v>1298.548291957856</v>
      </c>
    </row>
    <row r="5058" spans="6:9" x14ac:dyDescent="0.3">
      <c r="F5058" s="2">
        <v>5053</v>
      </c>
      <c r="G5058" s="12">
        <f ca="1"/>
        <v>1298.6952107598636</v>
      </c>
      <c r="H5058" s="12">
        <v>0.50524999999999998</v>
      </c>
      <c r="I5058" s="12">
        <v>1298.5588992431885</v>
      </c>
    </row>
    <row r="5059" spans="6:9" x14ac:dyDescent="0.3">
      <c r="F5059" s="2">
        <v>5054</v>
      </c>
      <c r="G5059" s="12">
        <f ca="1"/>
        <v>1298.7009225257921</v>
      </c>
      <c r="H5059" s="12">
        <v>0.50534999999999997</v>
      </c>
      <c r="I5059" s="12">
        <v>1298.5695068148721</v>
      </c>
    </row>
    <row r="5060" spans="6:9" x14ac:dyDescent="0.3">
      <c r="F5060" s="2">
        <v>5055</v>
      </c>
      <c r="G5060" s="12">
        <f ca="1"/>
        <v>1298.7099334157783</v>
      </c>
      <c r="H5060" s="12">
        <v>0.50544999999999995</v>
      </c>
      <c r="I5060" s="12">
        <v>1298.5801146735785</v>
      </c>
    </row>
    <row r="5061" spans="6:9" x14ac:dyDescent="0.3">
      <c r="F5061" s="2">
        <v>5056</v>
      </c>
      <c r="G5061" s="12">
        <f ca="1"/>
        <v>1298.7170220947569</v>
      </c>
      <c r="H5061" s="12">
        <v>0.50555000000000005</v>
      </c>
      <c r="I5061" s="12">
        <v>1298.5907228199792</v>
      </c>
    </row>
    <row r="5062" spans="6:9" x14ac:dyDescent="0.3">
      <c r="F5062" s="2">
        <v>5057</v>
      </c>
      <c r="G5062" s="12">
        <f ca="1"/>
        <v>1298.7370818410607</v>
      </c>
      <c r="H5062" s="12">
        <v>0.50565000000000004</v>
      </c>
      <c r="I5062" s="12">
        <v>1298.6013312547461</v>
      </c>
    </row>
    <row r="5063" spans="6:9" x14ac:dyDescent="0.3">
      <c r="F5063" s="2">
        <v>5058</v>
      </c>
      <c r="G5063" s="12">
        <f ca="1"/>
        <v>1298.7390876632396</v>
      </c>
      <c r="H5063" s="12">
        <v>0.50575000000000003</v>
      </c>
      <c r="I5063" s="12">
        <v>1298.6119399785512</v>
      </c>
    </row>
    <row r="5064" spans="6:9" x14ac:dyDescent="0.3">
      <c r="F5064" s="2">
        <v>5059</v>
      </c>
      <c r="G5064" s="12">
        <f ca="1"/>
        <v>1298.742738996543</v>
      </c>
      <c r="H5064" s="12">
        <v>0.50585000000000002</v>
      </c>
      <c r="I5064" s="12">
        <v>1298.6225489920662</v>
      </c>
    </row>
    <row r="5065" spans="6:9" x14ac:dyDescent="0.3">
      <c r="F5065" s="2">
        <v>5060</v>
      </c>
      <c r="G5065" s="12">
        <f ca="1"/>
        <v>1298.7791068108604</v>
      </c>
      <c r="H5065" s="12">
        <v>0.50595000000000001</v>
      </c>
      <c r="I5065" s="12">
        <v>1298.6331582959629</v>
      </c>
    </row>
    <row r="5066" spans="6:9" x14ac:dyDescent="0.3">
      <c r="F5066" s="2">
        <v>5061</v>
      </c>
      <c r="G5066" s="12">
        <f ca="1"/>
        <v>1298.7824873329134</v>
      </c>
      <c r="H5066" s="12">
        <v>0.50605</v>
      </c>
      <c r="I5066" s="12">
        <v>1298.6437678909138</v>
      </c>
    </row>
    <row r="5067" spans="6:9" x14ac:dyDescent="0.3">
      <c r="F5067" s="2">
        <v>5062</v>
      </c>
      <c r="G5067" s="12">
        <f ca="1"/>
        <v>1298.7829715416374</v>
      </c>
      <c r="H5067" s="12">
        <v>0.50614999999999999</v>
      </c>
      <c r="I5067" s="12">
        <v>1298.6543777775908</v>
      </c>
    </row>
    <row r="5068" spans="6:9" x14ac:dyDescent="0.3">
      <c r="F5068" s="2">
        <v>5063</v>
      </c>
      <c r="G5068" s="12">
        <f ca="1"/>
        <v>1298.7871546284084</v>
      </c>
      <c r="H5068" s="12">
        <v>0.50624999999999998</v>
      </c>
      <c r="I5068" s="12">
        <v>1298.6649879566662</v>
      </c>
    </row>
    <row r="5069" spans="6:9" x14ac:dyDescent="0.3">
      <c r="F5069" s="2">
        <v>5064</v>
      </c>
      <c r="G5069" s="12">
        <f ca="1"/>
        <v>1298.7941827785587</v>
      </c>
      <c r="H5069" s="12">
        <v>0.50634999999999997</v>
      </c>
      <c r="I5069" s="12">
        <v>1298.675598428812</v>
      </c>
    </row>
    <row r="5070" spans="6:9" x14ac:dyDescent="0.3">
      <c r="F5070" s="2">
        <v>5065</v>
      </c>
      <c r="G5070" s="12">
        <f ca="1"/>
        <v>1298.795188117911</v>
      </c>
      <c r="H5070" s="12">
        <v>0.50644999999999996</v>
      </c>
      <c r="I5070" s="12">
        <v>1298.6862091947012</v>
      </c>
    </row>
    <row r="5071" spans="6:9" x14ac:dyDescent="0.3">
      <c r="F5071" s="2">
        <v>5066</v>
      </c>
      <c r="G5071" s="12">
        <f ca="1"/>
        <v>1298.8125817040968</v>
      </c>
      <c r="H5071" s="12">
        <v>0.50654999999999994</v>
      </c>
      <c r="I5071" s="12">
        <v>1298.6968202550058</v>
      </c>
    </row>
    <row r="5072" spans="6:9" x14ac:dyDescent="0.3">
      <c r="F5072" s="2">
        <v>5067</v>
      </c>
      <c r="G5072" s="12">
        <f ca="1"/>
        <v>1298.8212813183745</v>
      </c>
      <c r="H5072" s="12">
        <v>0.50665000000000004</v>
      </c>
      <c r="I5072" s="12">
        <v>1298.7074316103988</v>
      </c>
    </row>
    <row r="5073" spans="6:9" x14ac:dyDescent="0.3">
      <c r="F5073" s="2">
        <v>5068</v>
      </c>
      <c r="G5073" s="12">
        <f ca="1"/>
        <v>1298.8274703907018</v>
      </c>
      <c r="H5073" s="12">
        <v>0.50675000000000003</v>
      </c>
      <c r="I5073" s="12">
        <v>1298.7180432615523</v>
      </c>
    </row>
    <row r="5074" spans="6:9" x14ac:dyDescent="0.3">
      <c r="F5074" s="2">
        <v>5069</v>
      </c>
      <c r="G5074" s="12">
        <f ca="1"/>
        <v>1298.8355977439967</v>
      </c>
      <c r="H5074" s="12">
        <v>0.50685000000000002</v>
      </c>
      <c r="I5074" s="12">
        <v>1298.7286552091393</v>
      </c>
    </row>
    <row r="5075" spans="6:9" x14ac:dyDescent="0.3">
      <c r="F5075" s="2">
        <v>5070</v>
      </c>
      <c r="G5075" s="12">
        <f ca="1"/>
        <v>1298.8434283410663</v>
      </c>
      <c r="H5075" s="12">
        <v>0.50695000000000001</v>
      </c>
      <c r="I5075" s="12">
        <v>1298.7392674538328</v>
      </c>
    </row>
    <row r="5076" spans="6:9" x14ac:dyDescent="0.3">
      <c r="F5076" s="2">
        <v>5071</v>
      </c>
      <c r="G5076" s="12">
        <f ca="1"/>
        <v>1298.8525650713141</v>
      </c>
      <c r="H5076" s="12">
        <v>0.50705</v>
      </c>
      <c r="I5076" s="12">
        <v>1298.7498799963053</v>
      </c>
    </row>
    <row r="5077" spans="6:9" x14ac:dyDescent="0.3">
      <c r="F5077" s="2">
        <v>5072</v>
      </c>
      <c r="G5077" s="12">
        <f ca="1"/>
        <v>1298.8538033683672</v>
      </c>
      <c r="H5077" s="12">
        <v>0.50714999999999999</v>
      </c>
      <c r="I5077" s="12">
        <v>1298.76049283723</v>
      </c>
    </row>
    <row r="5078" spans="6:9" x14ac:dyDescent="0.3">
      <c r="F5078" s="2">
        <v>5073</v>
      </c>
      <c r="G5078" s="12">
        <f ca="1"/>
        <v>1298.8752249608101</v>
      </c>
      <c r="H5078" s="12">
        <v>0.50724999999999998</v>
      </c>
      <c r="I5078" s="12">
        <v>1298.7711059772801</v>
      </c>
    </row>
    <row r="5079" spans="6:9" x14ac:dyDescent="0.3">
      <c r="F5079" s="2">
        <v>5074</v>
      </c>
      <c r="G5079" s="12">
        <f ca="1"/>
        <v>1298.8919768853966</v>
      </c>
      <c r="H5079" s="12">
        <v>0.50734999999999997</v>
      </c>
      <c r="I5079" s="12">
        <v>1298.7817194171284</v>
      </c>
    </row>
    <row r="5080" spans="6:9" x14ac:dyDescent="0.3">
      <c r="F5080" s="2">
        <v>5075</v>
      </c>
      <c r="G5080" s="12">
        <f ca="1"/>
        <v>1298.9081414467273</v>
      </c>
      <c r="H5080" s="12">
        <v>0.50744999999999996</v>
      </c>
      <c r="I5080" s="12">
        <v>1298.7923331574484</v>
      </c>
    </row>
    <row r="5081" spans="6:9" x14ac:dyDescent="0.3">
      <c r="F5081" s="2">
        <v>5076</v>
      </c>
      <c r="G5081" s="12">
        <f ca="1"/>
        <v>1298.9177210070989</v>
      </c>
      <c r="H5081" s="12">
        <v>0.50754999999999995</v>
      </c>
      <c r="I5081" s="12">
        <v>1298.8029471989132</v>
      </c>
    </row>
    <row r="5082" spans="6:9" x14ac:dyDescent="0.3">
      <c r="F5082" s="2">
        <v>5077</v>
      </c>
      <c r="G5082" s="12">
        <f ca="1"/>
        <v>1298.9208047762222</v>
      </c>
      <c r="H5082" s="12">
        <v>0.50765000000000005</v>
      </c>
      <c r="I5082" s="12">
        <v>1298.8135615421963</v>
      </c>
    </row>
    <row r="5083" spans="6:9" x14ac:dyDescent="0.3">
      <c r="F5083" s="2">
        <v>5078</v>
      </c>
      <c r="G5083" s="12">
        <f ca="1"/>
        <v>1298.9226662455485</v>
      </c>
      <c r="H5083" s="12">
        <v>0.50775000000000003</v>
      </c>
      <c r="I5083" s="12">
        <v>1298.8241761879713</v>
      </c>
    </row>
    <row r="5084" spans="6:9" x14ac:dyDescent="0.3">
      <c r="F5084" s="2">
        <v>5079</v>
      </c>
      <c r="G5084" s="12">
        <f ca="1"/>
        <v>1298.9239001746928</v>
      </c>
      <c r="H5084" s="12">
        <v>0.50785000000000002</v>
      </c>
      <c r="I5084" s="12">
        <v>1298.8347911369117</v>
      </c>
    </row>
    <row r="5085" spans="6:9" x14ac:dyDescent="0.3">
      <c r="F5085" s="2">
        <v>5080</v>
      </c>
      <c r="G5085" s="12">
        <f ca="1"/>
        <v>1298.9504735310852</v>
      </c>
      <c r="H5085" s="12">
        <v>0.50795000000000001</v>
      </c>
      <c r="I5085" s="12">
        <v>1298.8454063896911</v>
      </c>
    </row>
    <row r="5086" spans="6:9" x14ac:dyDescent="0.3">
      <c r="F5086" s="2">
        <v>5081</v>
      </c>
      <c r="G5086" s="12">
        <f ca="1"/>
        <v>1298.9673221120834</v>
      </c>
      <c r="H5086" s="12">
        <v>0.50805</v>
      </c>
      <c r="I5086" s="12">
        <v>1298.8560219469832</v>
      </c>
    </row>
    <row r="5087" spans="6:9" x14ac:dyDescent="0.3">
      <c r="F5087" s="2">
        <v>5082</v>
      </c>
      <c r="G5087" s="12">
        <f ca="1"/>
        <v>1298.9844749128983</v>
      </c>
      <c r="H5087" s="12">
        <v>0.50814999999999999</v>
      </c>
      <c r="I5087" s="12">
        <v>1298.8666378094622</v>
      </c>
    </row>
    <row r="5088" spans="6:9" x14ac:dyDescent="0.3">
      <c r="F5088" s="2">
        <v>5083</v>
      </c>
      <c r="G5088" s="12">
        <f ca="1"/>
        <v>1298.9886021399711</v>
      </c>
      <c r="H5088" s="12">
        <v>0.50824999999999998</v>
      </c>
      <c r="I5088" s="12">
        <v>1298.8772539778015</v>
      </c>
    </row>
    <row r="5089" spans="6:9" x14ac:dyDescent="0.3">
      <c r="F5089" s="2">
        <v>5084</v>
      </c>
      <c r="G5089" s="12">
        <f ca="1"/>
        <v>1298.9982537053897</v>
      </c>
      <c r="H5089" s="12">
        <v>0.50834999999999997</v>
      </c>
      <c r="I5089" s="12">
        <v>1298.8878704526751</v>
      </c>
    </row>
    <row r="5090" spans="6:9" x14ac:dyDescent="0.3">
      <c r="F5090" s="2">
        <v>5085</v>
      </c>
      <c r="G5090" s="12">
        <f ca="1"/>
        <v>1299.0221729320438</v>
      </c>
      <c r="H5090" s="12">
        <v>0.50844999999999996</v>
      </c>
      <c r="I5090" s="12">
        <v>1298.8984872347576</v>
      </c>
    </row>
    <row r="5091" spans="6:9" x14ac:dyDescent="0.3">
      <c r="F5091" s="2">
        <v>5086</v>
      </c>
      <c r="G5091" s="12">
        <f ca="1"/>
        <v>1299.0298138052419</v>
      </c>
      <c r="H5091" s="12">
        <v>0.50854999999999995</v>
      </c>
      <c r="I5091" s="12">
        <v>1298.9091043247229</v>
      </c>
    </row>
    <row r="5092" spans="6:9" x14ac:dyDescent="0.3">
      <c r="F5092" s="2">
        <v>5087</v>
      </c>
      <c r="G5092" s="12">
        <f ca="1"/>
        <v>1299.0302529534436</v>
      </c>
      <c r="H5092" s="12">
        <v>0.50865000000000005</v>
      </c>
      <c r="I5092" s="12">
        <v>1298.9197217232452</v>
      </c>
    </row>
    <row r="5093" spans="6:9" x14ac:dyDescent="0.3">
      <c r="F5093" s="2">
        <v>5088</v>
      </c>
      <c r="G5093" s="12">
        <f ca="1"/>
        <v>1299.031142344091</v>
      </c>
      <c r="H5093" s="12">
        <v>0.50875000000000004</v>
      </c>
      <c r="I5093" s="12">
        <v>1298.9303394309989</v>
      </c>
    </row>
    <row r="5094" spans="6:9" x14ac:dyDescent="0.3">
      <c r="F5094" s="2">
        <v>5089</v>
      </c>
      <c r="G5094" s="12">
        <f ca="1"/>
        <v>1299.0361234420197</v>
      </c>
      <c r="H5094" s="12">
        <v>0.50885000000000002</v>
      </c>
      <c r="I5094" s="12">
        <v>1298.9409574486583</v>
      </c>
    </row>
    <row r="5095" spans="6:9" x14ac:dyDescent="0.3">
      <c r="F5095" s="2">
        <v>5090</v>
      </c>
      <c r="G5095" s="12">
        <f ca="1"/>
        <v>1299.0467696606895</v>
      </c>
      <c r="H5095" s="12">
        <v>0.50895000000000001</v>
      </c>
      <c r="I5095" s="12">
        <v>1298.9515757768982</v>
      </c>
    </row>
    <row r="5096" spans="6:9" x14ac:dyDescent="0.3">
      <c r="F5096" s="2">
        <v>5091</v>
      </c>
      <c r="G5096" s="12">
        <f ca="1"/>
        <v>1299.0696951724169</v>
      </c>
      <c r="H5096" s="12">
        <v>0.50905</v>
      </c>
      <c r="I5096" s="12">
        <v>1298.9621944163932</v>
      </c>
    </row>
    <row r="5097" spans="6:9" x14ac:dyDescent="0.3">
      <c r="F5097" s="2">
        <v>5092</v>
      </c>
      <c r="G5097" s="12">
        <f ca="1"/>
        <v>1299.0971622591369</v>
      </c>
      <c r="H5097" s="12">
        <v>0.50914999999999999</v>
      </c>
      <c r="I5097" s="12">
        <v>1298.9728133678179</v>
      </c>
    </row>
    <row r="5098" spans="6:9" x14ac:dyDescent="0.3">
      <c r="F5098" s="2">
        <v>5093</v>
      </c>
      <c r="G5098" s="12">
        <f ca="1"/>
        <v>1299.1050281995144</v>
      </c>
      <c r="H5098" s="12">
        <v>0.50924999999999998</v>
      </c>
      <c r="I5098" s="12">
        <v>1298.9834326318471</v>
      </c>
    </row>
    <row r="5099" spans="6:9" x14ac:dyDescent="0.3">
      <c r="F5099" s="2">
        <v>5094</v>
      </c>
      <c r="G5099" s="12">
        <f ca="1"/>
        <v>1299.105726547338</v>
      </c>
      <c r="H5099" s="12">
        <v>0.50934999999999997</v>
      </c>
      <c r="I5099" s="12">
        <v>1298.9940522091558</v>
      </c>
    </row>
    <row r="5100" spans="6:9" x14ac:dyDescent="0.3">
      <c r="F5100" s="2">
        <v>5095</v>
      </c>
      <c r="G5100" s="12">
        <f ca="1"/>
        <v>1299.1266810361099</v>
      </c>
      <c r="H5100" s="12">
        <v>0.50944999999999996</v>
      </c>
      <c r="I5100" s="12">
        <v>1299.0046721004187</v>
      </c>
    </row>
    <row r="5101" spans="6:9" x14ac:dyDescent="0.3">
      <c r="F5101" s="2">
        <v>5096</v>
      </c>
      <c r="G5101" s="12">
        <f ca="1"/>
        <v>1299.1316663882833</v>
      </c>
      <c r="H5101" s="12">
        <v>0.50954999999999995</v>
      </c>
      <c r="I5101" s="12">
        <v>1299.0152923063113</v>
      </c>
    </row>
    <row r="5102" spans="6:9" x14ac:dyDescent="0.3">
      <c r="F5102" s="2">
        <v>5097</v>
      </c>
      <c r="G5102" s="12">
        <f ca="1"/>
        <v>1299.1340339402918</v>
      </c>
      <c r="H5102" s="12">
        <v>0.50965000000000005</v>
      </c>
      <c r="I5102" s="12">
        <v>1299.0259128275084</v>
      </c>
    </row>
    <row r="5103" spans="6:9" x14ac:dyDescent="0.3">
      <c r="F5103" s="2">
        <v>5098</v>
      </c>
      <c r="G5103" s="12">
        <f ca="1"/>
        <v>1299.1348385981539</v>
      </c>
      <c r="H5103" s="12">
        <v>0.50975000000000004</v>
      </c>
      <c r="I5103" s="12">
        <v>1299.0365336646855</v>
      </c>
    </row>
    <row r="5104" spans="6:9" x14ac:dyDescent="0.3">
      <c r="F5104" s="2">
        <v>5099</v>
      </c>
      <c r="G5104" s="12">
        <f ca="1"/>
        <v>1299.1359596109291</v>
      </c>
      <c r="H5104" s="12">
        <v>0.50985000000000003</v>
      </c>
      <c r="I5104" s="12">
        <v>1299.0471548185178</v>
      </c>
    </row>
    <row r="5105" spans="6:9" x14ac:dyDescent="0.3">
      <c r="F5105" s="2">
        <v>5100</v>
      </c>
      <c r="G5105" s="12">
        <f ca="1"/>
        <v>1299.1377252825641</v>
      </c>
      <c r="H5105" s="12">
        <v>0.50995000000000001</v>
      </c>
      <c r="I5105" s="12">
        <v>1299.057776289681</v>
      </c>
    </row>
    <row r="5106" spans="6:9" x14ac:dyDescent="0.3">
      <c r="F5106" s="2">
        <v>5101</v>
      </c>
      <c r="G5106" s="12">
        <f ca="1"/>
        <v>1299.1381606904292</v>
      </c>
      <c r="H5106" s="12">
        <v>0.51005</v>
      </c>
      <c r="I5106" s="12">
        <v>1299.0683980788501</v>
      </c>
    </row>
    <row r="5107" spans="6:9" x14ac:dyDescent="0.3">
      <c r="F5107" s="2">
        <v>5102</v>
      </c>
      <c r="G5107" s="12">
        <f ca="1"/>
        <v>1299.1488667999183</v>
      </c>
      <c r="H5107" s="12">
        <v>0.51014999999999999</v>
      </c>
      <c r="I5107" s="12">
        <v>1299.0790201867012</v>
      </c>
    </row>
    <row r="5108" spans="6:9" x14ac:dyDescent="0.3">
      <c r="F5108" s="2">
        <v>5103</v>
      </c>
      <c r="G5108" s="12">
        <f ca="1"/>
        <v>1299.182367856338</v>
      </c>
      <c r="H5108" s="12">
        <v>0.51024999999999998</v>
      </c>
      <c r="I5108" s="12">
        <v>1299.0896426139097</v>
      </c>
    </row>
    <row r="5109" spans="6:9" x14ac:dyDescent="0.3">
      <c r="F5109" s="2">
        <v>5104</v>
      </c>
      <c r="G5109" s="12">
        <f ca="1"/>
        <v>1299.1873131616858</v>
      </c>
      <c r="H5109" s="12">
        <v>0.51034999999999997</v>
      </c>
      <c r="I5109" s="12">
        <v>1299.1002653611517</v>
      </c>
    </row>
    <row r="5110" spans="6:9" x14ac:dyDescent="0.3">
      <c r="F5110" s="2">
        <v>5105</v>
      </c>
      <c r="G5110" s="12">
        <f ca="1"/>
        <v>1299.1921041885478</v>
      </c>
      <c r="H5110" s="12">
        <v>0.51044999999999996</v>
      </c>
      <c r="I5110" s="12">
        <v>1299.1108884291032</v>
      </c>
    </row>
    <row r="5111" spans="6:9" x14ac:dyDescent="0.3">
      <c r="F5111" s="2">
        <v>5106</v>
      </c>
      <c r="G5111" s="12">
        <f ca="1"/>
        <v>1299.2021783038331</v>
      </c>
      <c r="H5111" s="12">
        <v>0.51054999999999995</v>
      </c>
      <c r="I5111" s="12">
        <v>1299.1215118184398</v>
      </c>
    </row>
    <row r="5112" spans="6:9" x14ac:dyDescent="0.3">
      <c r="F5112" s="2">
        <v>5107</v>
      </c>
      <c r="G5112" s="12">
        <f ca="1"/>
        <v>1299.2246666718502</v>
      </c>
      <c r="H5112" s="12">
        <v>0.51065000000000005</v>
      </c>
      <c r="I5112" s="12">
        <v>1299.1321355298378</v>
      </c>
    </row>
    <row r="5113" spans="6:9" x14ac:dyDescent="0.3">
      <c r="F5113" s="2">
        <v>5108</v>
      </c>
      <c r="G5113" s="12">
        <f ca="1"/>
        <v>1299.2340164252219</v>
      </c>
      <c r="H5113" s="12">
        <v>0.51075000000000004</v>
      </c>
      <c r="I5113" s="12">
        <v>1299.1427595639732</v>
      </c>
    </row>
    <row r="5114" spans="6:9" x14ac:dyDescent="0.3">
      <c r="F5114" s="2">
        <v>5109</v>
      </c>
      <c r="G5114" s="12">
        <f ca="1"/>
        <v>1299.2371017406908</v>
      </c>
      <c r="H5114" s="12">
        <v>0.51085000000000003</v>
      </c>
      <c r="I5114" s="12">
        <v>1299.1533839215226</v>
      </c>
    </row>
    <row r="5115" spans="6:9" x14ac:dyDescent="0.3">
      <c r="F5115" s="2">
        <v>5110</v>
      </c>
      <c r="G5115" s="12">
        <f ca="1"/>
        <v>1299.2394599522813</v>
      </c>
      <c r="H5115" s="12">
        <v>0.51095000000000002</v>
      </c>
      <c r="I5115" s="12">
        <v>1299.1640086031621</v>
      </c>
    </row>
    <row r="5116" spans="6:9" x14ac:dyDescent="0.3">
      <c r="F5116" s="2">
        <v>5111</v>
      </c>
      <c r="G5116" s="12">
        <f ca="1"/>
        <v>1299.2575842905171</v>
      </c>
      <c r="H5116" s="12">
        <v>0.51105</v>
      </c>
      <c r="I5116" s="12">
        <v>1299.1746336095684</v>
      </c>
    </row>
    <row r="5117" spans="6:9" x14ac:dyDescent="0.3">
      <c r="F5117" s="2">
        <v>5112</v>
      </c>
      <c r="G5117" s="12">
        <f ca="1"/>
        <v>1299.2621386073481</v>
      </c>
      <c r="H5117" s="12">
        <v>0.51114999999999999</v>
      </c>
      <c r="I5117" s="12">
        <v>1299.1852589414179</v>
      </c>
    </row>
    <row r="5118" spans="6:9" x14ac:dyDescent="0.3">
      <c r="F5118" s="2">
        <v>5113</v>
      </c>
      <c r="G5118" s="12">
        <f ca="1"/>
        <v>1299.2876081913041</v>
      </c>
      <c r="H5118" s="12">
        <v>0.51124999999999998</v>
      </c>
      <c r="I5118" s="12">
        <v>1299.1958845993877</v>
      </c>
    </row>
    <row r="5119" spans="6:9" x14ac:dyDescent="0.3">
      <c r="F5119" s="2">
        <v>5114</v>
      </c>
      <c r="G5119" s="12">
        <f ca="1"/>
        <v>1299.295148669949</v>
      </c>
      <c r="H5119" s="12">
        <v>0.51134999999999997</v>
      </c>
      <c r="I5119" s="12">
        <v>1299.2065105841539</v>
      </c>
    </row>
    <row r="5120" spans="6:9" x14ac:dyDescent="0.3">
      <c r="F5120" s="2">
        <v>5115</v>
      </c>
      <c r="G5120" s="12">
        <f ca="1"/>
        <v>1299.3087139869863</v>
      </c>
      <c r="H5120" s="12">
        <v>0.51144999999999996</v>
      </c>
      <c r="I5120" s="12">
        <v>1299.2171368963936</v>
      </c>
    </row>
    <row r="5121" spans="6:9" x14ac:dyDescent="0.3">
      <c r="F5121" s="2">
        <v>5116</v>
      </c>
      <c r="G5121" s="12">
        <f ca="1"/>
        <v>1299.315686529158</v>
      </c>
      <c r="H5121" s="12">
        <v>0.51154999999999995</v>
      </c>
      <c r="I5121" s="12">
        <v>1299.2277635367836</v>
      </c>
    </row>
    <row r="5122" spans="6:9" x14ac:dyDescent="0.3">
      <c r="F5122" s="2">
        <v>5117</v>
      </c>
      <c r="G5122" s="12">
        <f ca="1"/>
        <v>1299.3207246233951</v>
      </c>
      <c r="H5122" s="12">
        <v>0.51165000000000005</v>
      </c>
      <c r="I5122" s="12">
        <v>1299.2383905060015</v>
      </c>
    </row>
    <row r="5123" spans="6:9" x14ac:dyDescent="0.3">
      <c r="F5123" s="2">
        <v>5118</v>
      </c>
      <c r="G5123" s="12">
        <f ca="1"/>
        <v>1299.3382952757945</v>
      </c>
      <c r="H5123" s="12">
        <v>0.51175000000000004</v>
      </c>
      <c r="I5123" s="12">
        <v>1299.2490178047242</v>
      </c>
    </row>
    <row r="5124" spans="6:9" x14ac:dyDescent="0.3">
      <c r="F5124" s="2">
        <v>5119</v>
      </c>
      <c r="G5124" s="12">
        <f ca="1"/>
        <v>1299.3412597218669</v>
      </c>
      <c r="H5124" s="12">
        <v>0.51185000000000003</v>
      </c>
      <c r="I5124" s="12">
        <v>1299.2596454336285</v>
      </c>
    </row>
    <row r="5125" spans="6:9" x14ac:dyDescent="0.3">
      <c r="F5125" s="2">
        <v>5120</v>
      </c>
      <c r="G5125" s="12">
        <f ca="1"/>
        <v>1299.3442297188612</v>
      </c>
      <c r="H5125" s="12">
        <v>0.51195000000000002</v>
      </c>
      <c r="I5125" s="12">
        <v>1299.2702733933922</v>
      </c>
    </row>
    <row r="5126" spans="6:9" x14ac:dyDescent="0.3">
      <c r="F5126" s="2">
        <v>5121</v>
      </c>
      <c r="G5126" s="12">
        <f ca="1"/>
        <v>1299.3659968495622</v>
      </c>
      <c r="H5126" s="12">
        <v>0.51205000000000001</v>
      </c>
      <c r="I5126" s="12">
        <v>1299.2809016846927</v>
      </c>
    </row>
    <row r="5127" spans="6:9" x14ac:dyDescent="0.3">
      <c r="F5127" s="2">
        <v>5122</v>
      </c>
      <c r="G5127" s="12">
        <f ca="1"/>
        <v>1299.380687585706</v>
      </c>
      <c r="H5127" s="12">
        <v>0.51214999999999999</v>
      </c>
      <c r="I5127" s="12">
        <v>1299.2915303082077</v>
      </c>
    </row>
    <row r="5128" spans="6:9" x14ac:dyDescent="0.3">
      <c r="F5128" s="2">
        <v>5123</v>
      </c>
      <c r="G5128" s="12">
        <f ca="1"/>
        <v>1299.3826142960684</v>
      </c>
      <c r="H5128" s="12">
        <v>0.51224999999999998</v>
      </c>
      <c r="I5128" s="12">
        <v>1299.3021592646144</v>
      </c>
    </row>
    <row r="5129" spans="6:9" x14ac:dyDescent="0.3">
      <c r="F5129" s="2">
        <v>5124</v>
      </c>
      <c r="G5129" s="12">
        <f ca="1"/>
        <v>1299.3899489105202</v>
      </c>
      <c r="H5129" s="12">
        <v>0.51234999999999997</v>
      </c>
      <c r="I5129" s="12">
        <v>1299.3127885545907</v>
      </c>
    </row>
    <row r="5130" spans="6:9" x14ac:dyDescent="0.3">
      <c r="F5130" s="2">
        <v>5125</v>
      </c>
      <c r="G5130" s="12">
        <f ca="1"/>
        <v>1299.3931355200448</v>
      </c>
      <c r="H5130" s="12">
        <v>0.51244999999999996</v>
      </c>
      <c r="I5130" s="12">
        <v>1299.3234181788146</v>
      </c>
    </row>
    <row r="5131" spans="6:9" x14ac:dyDescent="0.3">
      <c r="F5131" s="2">
        <v>5126</v>
      </c>
      <c r="G5131" s="12">
        <f ca="1"/>
        <v>1299.4116217498167</v>
      </c>
      <c r="H5131" s="12">
        <v>0.51254999999999995</v>
      </c>
      <c r="I5131" s="12">
        <v>1299.3340481379639</v>
      </c>
    </row>
    <row r="5132" spans="6:9" x14ac:dyDescent="0.3">
      <c r="F5132" s="2">
        <v>5127</v>
      </c>
      <c r="G5132" s="12">
        <f ca="1"/>
        <v>1299.4193872862525</v>
      </c>
      <c r="H5132" s="12">
        <v>0.51265000000000005</v>
      </c>
      <c r="I5132" s="12">
        <v>1299.3446784327168</v>
      </c>
    </row>
    <row r="5133" spans="6:9" x14ac:dyDescent="0.3">
      <c r="F5133" s="2">
        <v>5128</v>
      </c>
      <c r="G5133" s="12">
        <f ca="1"/>
        <v>1299.424275351405</v>
      </c>
      <c r="H5133" s="12">
        <v>0.51275000000000004</v>
      </c>
      <c r="I5133" s="12">
        <v>1299.3553090637513</v>
      </c>
    </row>
    <row r="5134" spans="6:9" x14ac:dyDescent="0.3">
      <c r="F5134" s="2">
        <v>5129</v>
      </c>
      <c r="G5134" s="12">
        <f ca="1"/>
        <v>1299.4350557244368</v>
      </c>
      <c r="H5134" s="12">
        <v>0.51285000000000003</v>
      </c>
      <c r="I5134" s="12">
        <v>1299.3659400317456</v>
      </c>
    </row>
    <row r="5135" spans="6:9" x14ac:dyDescent="0.3">
      <c r="F5135" s="2">
        <v>5130</v>
      </c>
      <c r="G5135" s="12">
        <f ca="1"/>
        <v>1299.4518233551908</v>
      </c>
      <c r="H5135" s="12">
        <v>0.51295000000000002</v>
      </c>
      <c r="I5135" s="12">
        <v>1299.3765713373782</v>
      </c>
    </row>
    <row r="5136" spans="6:9" x14ac:dyDescent="0.3">
      <c r="F5136" s="2">
        <v>5131</v>
      </c>
      <c r="G5136" s="12">
        <f ca="1"/>
        <v>1299.4589034648375</v>
      </c>
      <c r="H5136" s="12">
        <v>0.51305000000000001</v>
      </c>
      <c r="I5136" s="12">
        <v>1299.3872029813274</v>
      </c>
    </row>
    <row r="5137" spans="6:9" x14ac:dyDescent="0.3">
      <c r="F5137" s="2">
        <v>5132</v>
      </c>
      <c r="G5137" s="12">
        <f ca="1"/>
        <v>1299.4607696152243</v>
      </c>
      <c r="H5137" s="12">
        <v>0.51315</v>
      </c>
      <c r="I5137" s="12">
        <v>1299.3978349642716</v>
      </c>
    </row>
    <row r="5138" spans="6:9" x14ac:dyDescent="0.3">
      <c r="F5138" s="2">
        <v>5133</v>
      </c>
      <c r="G5138" s="12">
        <f ca="1"/>
        <v>1299.4661168900873</v>
      </c>
      <c r="H5138" s="12">
        <v>0.51324999999999998</v>
      </c>
      <c r="I5138" s="12">
        <v>1299.4084672868898</v>
      </c>
    </row>
    <row r="5139" spans="6:9" x14ac:dyDescent="0.3">
      <c r="F5139" s="2">
        <v>5134</v>
      </c>
      <c r="G5139" s="12">
        <f ca="1"/>
        <v>1299.4661967366633</v>
      </c>
      <c r="H5139" s="12">
        <v>0.51334999999999997</v>
      </c>
      <c r="I5139" s="12">
        <v>1299.419099949861</v>
      </c>
    </row>
    <row r="5140" spans="6:9" x14ac:dyDescent="0.3">
      <c r="F5140" s="2">
        <v>5135</v>
      </c>
      <c r="G5140" s="12">
        <f ca="1"/>
        <v>1299.4738215620994</v>
      </c>
      <c r="H5140" s="12">
        <v>0.51344999999999996</v>
      </c>
      <c r="I5140" s="12">
        <v>1299.4297329538631</v>
      </c>
    </row>
    <row r="5141" spans="6:9" x14ac:dyDescent="0.3">
      <c r="F5141" s="2">
        <v>5136</v>
      </c>
      <c r="G5141" s="12">
        <f ca="1"/>
        <v>1299.4867312945835</v>
      </c>
      <c r="H5141" s="12">
        <v>0.51354999999999995</v>
      </c>
      <c r="I5141" s="12">
        <v>1299.4403662995758</v>
      </c>
    </row>
    <row r="5142" spans="6:9" x14ac:dyDescent="0.3">
      <c r="F5142" s="2">
        <v>5137</v>
      </c>
      <c r="G5142" s="12">
        <f ca="1"/>
        <v>1299.503609966039</v>
      </c>
      <c r="H5142" s="12">
        <v>0.51365000000000005</v>
      </c>
      <c r="I5142" s="12">
        <v>1299.4509999876782</v>
      </c>
    </row>
    <row r="5143" spans="6:9" x14ac:dyDescent="0.3">
      <c r="F5143" s="2">
        <v>5138</v>
      </c>
      <c r="G5143" s="12">
        <f ca="1"/>
        <v>1299.545395556625</v>
      </c>
      <c r="H5143" s="12">
        <v>0.51375000000000004</v>
      </c>
      <c r="I5143" s="12">
        <v>1299.4616340188491</v>
      </c>
    </row>
    <row r="5144" spans="6:9" x14ac:dyDescent="0.3">
      <c r="F5144" s="2">
        <v>5139</v>
      </c>
      <c r="G5144" s="12">
        <f ca="1"/>
        <v>1299.545573137375</v>
      </c>
      <c r="H5144" s="12">
        <v>0.51385000000000003</v>
      </c>
      <c r="I5144" s="12">
        <v>1299.4722683937675</v>
      </c>
    </row>
    <row r="5145" spans="6:9" x14ac:dyDescent="0.3">
      <c r="F5145" s="2">
        <v>5140</v>
      </c>
      <c r="G5145" s="12">
        <f ca="1"/>
        <v>1299.5492829059845</v>
      </c>
      <c r="H5145" s="12">
        <v>0.51395000000000002</v>
      </c>
      <c r="I5145" s="12">
        <v>1299.4829031131135</v>
      </c>
    </row>
    <row r="5146" spans="6:9" x14ac:dyDescent="0.3">
      <c r="F5146" s="2">
        <v>5141</v>
      </c>
      <c r="G5146" s="12">
        <f ca="1"/>
        <v>1299.5587873745189</v>
      </c>
      <c r="H5146" s="12">
        <v>0.51405000000000001</v>
      </c>
      <c r="I5146" s="12">
        <v>1299.4935381775663</v>
      </c>
    </row>
    <row r="5147" spans="6:9" x14ac:dyDescent="0.3">
      <c r="F5147" s="2">
        <v>5142</v>
      </c>
      <c r="G5147" s="12">
        <f ca="1"/>
        <v>1299.5740190913259</v>
      </c>
      <c r="H5147" s="12">
        <v>0.51415</v>
      </c>
      <c r="I5147" s="12">
        <v>1299.5041735878053</v>
      </c>
    </row>
    <row r="5148" spans="6:9" x14ac:dyDescent="0.3">
      <c r="F5148" s="2">
        <v>5143</v>
      </c>
      <c r="G5148" s="12">
        <f ca="1"/>
        <v>1299.5741582061769</v>
      </c>
      <c r="H5148" s="12">
        <v>0.51424999999999998</v>
      </c>
      <c r="I5148" s="12">
        <v>1299.5148093445105</v>
      </c>
    </row>
    <row r="5149" spans="6:9" x14ac:dyDescent="0.3">
      <c r="F5149" s="2">
        <v>5144</v>
      </c>
      <c r="G5149" s="12">
        <f ca="1"/>
        <v>1299.585949936378</v>
      </c>
      <c r="H5149" s="12">
        <v>0.51434999999999997</v>
      </c>
      <c r="I5149" s="12">
        <v>1299.5254454483613</v>
      </c>
    </row>
    <row r="5150" spans="6:9" x14ac:dyDescent="0.3">
      <c r="F5150" s="2">
        <v>5145</v>
      </c>
      <c r="G5150" s="12">
        <f ca="1"/>
        <v>1299.6034620621515</v>
      </c>
      <c r="H5150" s="12">
        <v>0.51444999999999996</v>
      </c>
      <c r="I5150" s="12">
        <v>1299.536081900038</v>
      </c>
    </row>
    <row r="5151" spans="6:9" x14ac:dyDescent="0.3">
      <c r="F5151" s="2">
        <v>5146</v>
      </c>
      <c r="G5151" s="12">
        <f ca="1"/>
        <v>1299.6162362529024</v>
      </c>
      <c r="H5151" s="12">
        <v>0.51454999999999995</v>
      </c>
      <c r="I5151" s="12">
        <v>1299.54671870022</v>
      </c>
    </row>
    <row r="5152" spans="6:9" x14ac:dyDescent="0.3">
      <c r="F5152" s="2">
        <v>5147</v>
      </c>
      <c r="G5152" s="12">
        <f ca="1"/>
        <v>1299.6173191145494</v>
      </c>
      <c r="H5152" s="12">
        <v>0.51465000000000005</v>
      </c>
      <c r="I5152" s="12">
        <v>1299.5573558495882</v>
      </c>
    </row>
    <row r="5153" spans="6:9" x14ac:dyDescent="0.3">
      <c r="F5153" s="2">
        <v>5148</v>
      </c>
      <c r="G5153" s="12">
        <f ca="1"/>
        <v>1299.6186466497381</v>
      </c>
      <c r="H5153" s="12">
        <v>0.51475000000000004</v>
      </c>
      <c r="I5153" s="12">
        <v>1299.5679933488223</v>
      </c>
    </row>
    <row r="5154" spans="6:9" x14ac:dyDescent="0.3">
      <c r="F5154" s="2">
        <v>5149</v>
      </c>
      <c r="G5154" s="12">
        <f ca="1"/>
        <v>1299.6318052476713</v>
      </c>
      <c r="H5154" s="12">
        <v>0.51485000000000003</v>
      </c>
      <c r="I5154" s="12">
        <v>1299.5786311986028</v>
      </c>
    </row>
    <row r="5155" spans="6:9" x14ac:dyDescent="0.3">
      <c r="F5155" s="2">
        <v>5150</v>
      </c>
      <c r="G5155" s="12">
        <f ca="1"/>
        <v>1299.6338772302249</v>
      </c>
      <c r="H5155" s="12">
        <v>0.51495000000000002</v>
      </c>
      <c r="I5155" s="12">
        <v>1299.5892693996102</v>
      </c>
    </row>
    <row r="5156" spans="6:9" x14ac:dyDescent="0.3">
      <c r="F5156" s="2">
        <v>5151</v>
      </c>
      <c r="G5156" s="12">
        <f ca="1"/>
        <v>1299.6371072447732</v>
      </c>
      <c r="H5156" s="12">
        <v>0.51505000000000001</v>
      </c>
      <c r="I5156" s="12">
        <v>1299.5999079525245</v>
      </c>
    </row>
    <row r="5157" spans="6:9" x14ac:dyDescent="0.3">
      <c r="F5157" s="2">
        <v>5152</v>
      </c>
      <c r="G5157" s="12">
        <f ca="1"/>
        <v>1299.6407215954209</v>
      </c>
      <c r="H5157" s="12">
        <v>0.51515</v>
      </c>
      <c r="I5157" s="12">
        <v>1299.6105468580272</v>
      </c>
    </row>
    <row r="5158" spans="6:9" x14ac:dyDescent="0.3">
      <c r="F5158" s="2">
        <v>5153</v>
      </c>
      <c r="G5158" s="12">
        <f ca="1"/>
        <v>1299.6578632951155</v>
      </c>
      <c r="H5158" s="12">
        <v>0.51524999999999999</v>
      </c>
      <c r="I5158" s="12">
        <v>1299.6211861167983</v>
      </c>
    </row>
    <row r="5159" spans="6:9" x14ac:dyDescent="0.3">
      <c r="F5159" s="2">
        <v>5154</v>
      </c>
      <c r="G5159" s="12">
        <f ca="1"/>
        <v>1299.6594892103371</v>
      </c>
      <c r="H5159" s="12">
        <v>0.51534999999999997</v>
      </c>
      <c r="I5159" s="12">
        <v>1299.6318257295191</v>
      </c>
    </row>
    <row r="5160" spans="6:9" x14ac:dyDescent="0.3">
      <c r="F5160" s="2">
        <v>5155</v>
      </c>
      <c r="G5160" s="12">
        <f ca="1"/>
        <v>1299.6654404948786</v>
      </c>
      <c r="H5160" s="12">
        <v>0.51544999999999996</v>
      </c>
      <c r="I5160" s="12">
        <v>1299.6424656968704</v>
      </c>
    </row>
    <row r="5161" spans="6:9" x14ac:dyDescent="0.3">
      <c r="F5161" s="2">
        <v>5156</v>
      </c>
      <c r="G5161" s="12">
        <f ca="1"/>
        <v>1299.6844602280864</v>
      </c>
      <c r="H5161" s="12">
        <v>0.51554999999999995</v>
      </c>
      <c r="I5161" s="12">
        <v>1299.6531060195334</v>
      </c>
    </row>
    <row r="5162" spans="6:9" x14ac:dyDescent="0.3">
      <c r="F5162" s="2">
        <v>5157</v>
      </c>
      <c r="G5162" s="12">
        <f ca="1"/>
        <v>1299.6884169427494</v>
      </c>
      <c r="H5162" s="12">
        <v>0.51565000000000005</v>
      </c>
      <c r="I5162" s="12">
        <v>1299.663746698189</v>
      </c>
    </row>
    <row r="5163" spans="6:9" x14ac:dyDescent="0.3">
      <c r="F5163" s="2">
        <v>5158</v>
      </c>
      <c r="G5163" s="12">
        <f ca="1"/>
        <v>1299.6950768824104</v>
      </c>
      <c r="H5163" s="12">
        <v>0.51575000000000004</v>
      </c>
      <c r="I5163" s="12">
        <v>1299.6743877335189</v>
      </c>
    </row>
    <row r="5164" spans="6:9" x14ac:dyDescent="0.3">
      <c r="F5164" s="2">
        <v>5159</v>
      </c>
      <c r="G5164" s="12">
        <f ca="1"/>
        <v>1299.7055336196108</v>
      </c>
      <c r="H5164" s="12">
        <v>0.51585000000000003</v>
      </c>
      <c r="I5164" s="12">
        <v>1299.6850291262044</v>
      </c>
    </row>
    <row r="5165" spans="6:9" x14ac:dyDescent="0.3">
      <c r="F5165" s="2">
        <v>5160</v>
      </c>
      <c r="G5165" s="12">
        <f ca="1"/>
        <v>1299.7153732503157</v>
      </c>
      <c r="H5165" s="12">
        <v>0.51595000000000002</v>
      </c>
      <c r="I5165" s="12">
        <v>1299.6956708769267</v>
      </c>
    </row>
    <row r="5166" spans="6:9" x14ac:dyDescent="0.3">
      <c r="F5166" s="2">
        <v>5161</v>
      </c>
      <c r="G5166" s="12">
        <f ca="1"/>
        <v>1299.7209555792508</v>
      </c>
      <c r="H5166" s="12">
        <v>0.51605000000000001</v>
      </c>
      <c r="I5166" s="12">
        <v>1299.7063129863677</v>
      </c>
    </row>
    <row r="5167" spans="6:9" x14ac:dyDescent="0.3">
      <c r="F5167" s="2">
        <v>5162</v>
      </c>
      <c r="G5167" s="12">
        <f ca="1"/>
        <v>1299.7209758340236</v>
      </c>
      <c r="H5167" s="12">
        <v>0.51615</v>
      </c>
      <c r="I5167" s="12">
        <v>1299.7169554552092</v>
      </c>
    </row>
    <row r="5168" spans="6:9" x14ac:dyDescent="0.3">
      <c r="F5168" s="2">
        <v>5163</v>
      </c>
      <c r="G5168" s="12">
        <f ca="1"/>
        <v>1299.7254310005956</v>
      </c>
      <c r="H5168" s="12">
        <v>0.51624999999999999</v>
      </c>
      <c r="I5168" s="12">
        <v>1299.7275982841329</v>
      </c>
    </row>
    <row r="5169" spans="6:9" x14ac:dyDescent="0.3">
      <c r="F5169" s="2">
        <v>5164</v>
      </c>
      <c r="G5169" s="12">
        <f ca="1"/>
        <v>1299.7276240840999</v>
      </c>
      <c r="H5169" s="12">
        <v>0.51634999999999998</v>
      </c>
      <c r="I5169" s="12">
        <v>1299.7382414738208</v>
      </c>
    </row>
    <row r="5170" spans="6:9" x14ac:dyDescent="0.3">
      <c r="F5170" s="2">
        <v>5165</v>
      </c>
      <c r="G5170" s="12">
        <f ca="1"/>
        <v>1299.7566963144941</v>
      </c>
      <c r="H5170" s="12">
        <v>0.51644999999999996</v>
      </c>
      <c r="I5170" s="12">
        <v>1299.7488850249551</v>
      </c>
    </row>
    <row r="5171" spans="6:9" x14ac:dyDescent="0.3">
      <c r="F5171" s="2">
        <v>5166</v>
      </c>
      <c r="G5171" s="12">
        <f ca="1"/>
        <v>1299.7575790005189</v>
      </c>
      <c r="H5171" s="12">
        <v>0.51654999999999995</v>
      </c>
      <c r="I5171" s="12">
        <v>1299.7595289382177</v>
      </c>
    </row>
    <row r="5172" spans="6:9" x14ac:dyDescent="0.3">
      <c r="F5172" s="2">
        <v>5167</v>
      </c>
      <c r="G5172" s="12">
        <f ca="1"/>
        <v>1299.7581390290147</v>
      </c>
      <c r="H5172" s="12">
        <v>0.51665000000000005</v>
      </c>
      <c r="I5172" s="12">
        <v>1299.7701732142912</v>
      </c>
    </row>
    <row r="5173" spans="6:9" x14ac:dyDescent="0.3">
      <c r="F5173" s="2">
        <v>5168</v>
      </c>
      <c r="G5173" s="12">
        <f ca="1"/>
        <v>1299.7597387712126</v>
      </c>
      <c r="H5173" s="12">
        <v>0.51675000000000004</v>
      </c>
      <c r="I5173" s="12">
        <v>1299.7808178538578</v>
      </c>
    </row>
    <row r="5174" spans="6:9" x14ac:dyDescent="0.3">
      <c r="F5174" s="2">
        <v>5169</v>
      </c>
      <c r="G5174" s="12">
        <f ca="1"/>
        <v>1299.7599616683469</v>
      </c>
      <c r="H5174" s="12">
        <v>0.51685000000000003</v>
      </c>
      <c r="I5174" s="12">
        <v>1299.7914628576002</v>
      </c>
    </row>
    <row r="5175" spans="6:9" x14ac:dyDescent="0.3">
      <c r="F5175" s="2">
        <v>5170</v>
      </c>
      <c r="G5175" s="12">
        <f ca="1"/>
        <v>1299.8071457661363</v>
      </c>
      <c r="H5175" s="12">
        <v>0.51695000000000002</v>
      </c>
      <c r="I5175" s="12">
        <v>1299.802108226201</v>
      </c>
    </row>
    <row r="5176" spans="6:9" x14ac:dyDescent="0.3">
      <c r="F5176" s="2">
        <v>5171</v>
      </c>
      <c r="G5176" s="12">
        <f ca="1"/>
        <v>1299.8222770575599</v>
      </c>
      <c r="H5176" s="12">
        <v>0.51705000000000001</v>
      </c>
      <c r="I5176" s="12">
        <v>1299.8127539603427</v>
      </c>
    </row>
    <row r="5177" spans="6:9" x14ac:dyDescent="0.3">
      <c r="F5177" s="2">
        <v>5172</v>
      </c>
      <c r="G5177" s="12">
        <f ca="1"/>
        <v>1299.8235334266178</v>
      </c>
      <c r="H5177" s="12">
        <v>0.51715</v>
      </c>
      <c r="I5177" s="12">
        <v>1299.8234000607085</v>
      </c>
    </row>
    <row r="5178" spans="6:9" x14ac:dyDescent="0.3">
      <c r="F5178" s="2">
        <v>5173</v>
      </c>
      <c r="G5178" s="12">
        <f ca="1"/>
        <v>1299.8296540717588</v>
      </c>
      <c r="H5178" s="12">
        <v>0.51724999999999999</v>
      </c>
      <c r="I5178" s="12">
        <v>1299.8340465279812</v>
      </c>
    </row>
    <row r="5179" spans="6:9" x14ac:dyDescent="0.3">
      <c r="F5179" s="2">
        <v>5174</v>
      </c>
      <c r="G5179" s="12">
        <f ca="1"/>
        <v>1299.8702637539127</v>
      </c>
      <c r="H5179" s="12">
        <v>0.51734999999999998</v>
      </c>
      <c r="I5179" s="12">
        <v>1299.8446933628438</v>
      </c>
    </row>
    <row r="5180" spans="6:9" x14ac:dyDescent="0.3">
      <c r="F5180" s="2">
        <v>5175</v>
      </c>
      <c r="G5180" s="12">
        <f ca="1"/>
        <v>1299.8771467182928</v>
      </c>
      <c r="H5180" s="12">
        <v>0.51744999999999997</v>
      </c>
      <c r="I5180" s="12">
        <v>1299.85534056598</v>
      </c>
    </row>
    <row r="5181" spans="6:9" x14ac:dyDescent="0.3">
      <c r="F5181" s="2">
        <v>5176</v>
      </c>
      <c r="G5181" s="12">
        <f ca="1"/>
        <v>1299.9082026252365</v>
      </c>
      <c r="H5181" s="12">
        <v>0.51754999999999995</v>
      </c>
      <c r="I5181" s="12">
        <v>1299.8659881380725</v>
      </c>
    </row>
    <row r="5182" spans="6:9" x14ac:dyDescent="0.3">
      <c r="F5182" s="2">
        <v>5177</v>
      </c>
      <c r="G5182" s="12">
        <f ca="1"/>
        <v>1299.9486749806879</v>
      </c>
      <c r="H5182" s="12">
        <v>0.51765000000000005</v>
      </c>
      <c r="I5182" s="12">
        <v>1299.8766360798052</v>
      </c>
    </row>
    <row r="5183" spans="6:9" x14ac:dyDescent="0.3">
      <c r="F5183" s="2">
        <v>5178</v>
      </c>
      <c r="G5183" s="12">
        <f ca="1"/>
        <v>1299.9499298253795</v>
      </c>
      <c r="H5183" s="12">
        <v>0.51775000000000004</v>
      </c>
      <c r="I5183" s="12">
        <v>1299.8872843918614</v>
      </c>
    </row>
    <row r="5184" spans="6:9" x14ac:dyDescent="0.3">
      <c r="F5184" s="2">
        <v>5179</v>
      </c>
      <c r="G5184" s="12">
        <f ca="1"/>
        <v>1299.9523071435535</v>
      </c>
      <c r="H5184" s="12">
        <v>0.51785000000000003</v>
      </c>
      <c r="I5184" s="12">
        <v>1299.8979330749248</v>
      </c>
    </row>
    <row r="5185" spans="6:9" x14ac:dyDescent="0.3">
      <c r="F5185" s="2">
        <v>5180</v>
      </c>
      <c r="G5185" s="12">
        <f ca="1"/>
        <v>1299.9532889705781</v>
      </c>
      <c r="H5185" s="12">
        <v>0.51795000000000002</v>
      </c>
      <c r="I5185" s="12">
        <v>1299.9085821296792</v>
      </c>
    </row>
    <row r="5186" spans="6:9" x14ac:dyDescent="0.3">
      <c r="F5186" s="2">
        <v>5181</v>
      </c>
      <c r="G5186" s="12">
        <f ca="1"/>
        <v>1299.9584246809236</v>
      </c>
      <c r="H5186" s="12">
        <v>0.51805000000000001</v>
      </c>
      <c r="I5186" s="12">
        <v>1299.9192315568084</v>
      </c>
    </row>
    <row r="5187" spans="6:9" x14ac:dyDescent="0.3">
      <c r="F5187" s="2">
        <v>5182</v>
      </c>
      <c r="G5187" s="12">
        <f ca="1"/>
        <v>1299.9630457765547</v>
      </c>
      <c r="H5187" s="12">
        <v>0.51815</v>
      </c>
      <c r="I5187" s="12">
        <v>1299.9298813569967</v>
      </c>
    </row>
    <row r="5188" spans="6:9" x14ac:dyDescent="0.3">
      <c r="F5188" s="2">
        <v>5183</v>
      </c>
      <c r="G5188" s="12">
        <f ca="1"/>
        <v>1299.9631170735104</v>
      </c>
      <c r="H5188" s="12">
        <v>0.51824999999999999</v>
      </c>
      <c r="I5188" s="12">
        <v>1299.9405315309282</v>
      </c>
    </row>
    <row r="5189" spans="6:9" x14ac:dyDescent="0.3">
      <c r="F5189" s="2">
        <v>5184</v>
      </c>
      <c r="G5189" s="12">
        <f ca="1"/>
        <v>1299.9653622374035</v>
      </c>
      <c r="H5189" s="12">
        <v>0.51834999999999998</v>
      </c>
      <c r="I5189" s="12">
        <v>1299.951182079287</v>
      </c>
    </row>
    <row r="5190" spans="6:9" x14ac:dyDescent="0.3">
      <c r="F5190" s="2">
        <v>5185</v>
      </c>
      <c r="G5190" s="12">
        <f ca="1"/>
        <v>1299.9665894191005</v>
      </c>
      <c r="H5190" s="12">
        <v>0.51844999999999997</v>
      </c>
      <c r="I5190" s="12">
        <v>1299.9618330027574</v>
      </c>
    </row>
    <row r="5191" spans="6:9" x14ac:dyDescent="0.3">
      <c r="F5191" s="2">
        <v>5186</v>
      </c>
      <c r="G5191" s="12">
        <f ca="1"/>
        <v>1299.9847732830845</v>
      </c>
      <c r="H5191" s="12">
        <v>0.51854999999999996</v>
      </c>
      <c r="I5191" s="12">
        <v>1299.9724843020242</v>
      </c>
    </row>
    <row r="5192" spans="6:9" x14ac:dyDescent="0.3">
      <c r="F5192" s="2">
        <v>5187</v>
      </c>
      <c r="G5192" s="12">
        <f ca="1"/>
        <v>1299.9993423890173</v>
      </c>
      <c r="H5192" s="12">
        <v>0.51865000000000006</v>
      </c>
      <c r="I5192" s="12">
        <v>1299.9831359777718</v>
      </c>
    </row>
    <row r="5193" spans="6:9" x14ac:dyDescent="0.3">
      <c r="F5193" s="2">
        <v>5188</v>
      </c>
      <c r="G5193" s="12">
        <f ca="1"/>
        <v>1300.0175513813003</v>
      </c>
      <c r="H5193" s="12">
        <v>0.51875000000000004</v>
      </c>
      <c r="I5193" s="12">
        <v>1299.993788030685</v>
      </c>
    </row>
    <row r="5194" spans="6:9" x14ac:dyDescent="0.3">
      <c r="F5194" s="2">
        <v>5189</v>
      </c>
      <c r="G5194" s="12">
        <f ca="1"/>
        <v>1300.0344349571644</v>
      </c>
      <c r="H5194" s="12">
        <v>0.51885000000000003</v>
      </c>
      <c r="I5194" s="12">
        <v>1300.0044404614487</v>
      </c>
    </row>
    <row r="5195" spans="6:9" x14ac:dyDescent="0.3">
      <c r="F5195" s="2">
        <v>5190</v>
      </c>
      <c r="G5195" s="12">
        <f ca="1"/>
        <v>1300.0404781259542</v>
      </c>
      <c r="H5195" s="12">
        <v>0.51895000000000002</v>
      </c>
      <c r="I5195" s="12">
        <v>1300.0150932707475</v>
      </c>
    </row>
    <row r="5196" spans="6:9" x14ac:dyDescent="0.3">
      <c r="F5196" s="2">
        <v>5191</v>
      </c>
      <c r="G5196" s="12">
        <f ca="1"/>
        <v>1300.0427839442207</v>
      </c>
      <c r="H5196" s="12">
        <v>0.51905000000000001</v>
      </c>
      <c r="I5196" s="12">
        <v>1300.0257464592669</v>
      </c>
    </row>
    <row r="5197" spans="6:9" x14ac:dyDescent="0.3">
      <c r="F5197" s="2">
        <v>5192</v>
      </c>
      <c r="G5197" s="12">
        <f ca="1"/>
        <v>1300.0434882590771</v>
      </c>
      <c r="H5197" s="12">
        <v>0.51915</v>
      </c>
      <c r="I5197" s="12">
        <v>1300.036400027692</v>
      </c>
    </row>
    <row r="5198" spans="6:9" x14ac:dyDescent="0.3">
      <c r="F5198" s="2">
        <v>5193</v>
      </c>
      <c r="G5198" s="12">
        <f ca="1"/>
        <v>1300.0582842083204</v>
      </c>
      <c r="H5198" s="12">
        <v>0.51924999999999999</v>
      </c>
      <c r="I5198" s="12">
        <v>1300.0470539767082</v>
      </c>
    </row>
    <row r="5199" spans="6:9" x14ac:dyDescent="0.3">
      <c r="F5199" s="2">
        <v>5194</v>
      </c>
      <c r="G5199" s="12">
        <f ca="1"/>
        <v>1300.0647213214722</v>
      </c>
      <c r="H5199" s="12">
        <v>0.51934999999999998</v>
      </c>
      <c r="I5199" s="12">
        <v>1300.0577083070007</v>
      </c>
    </row>
    <row r="5200" spans="6:9" x14ac:dyDescent="0.3">
      <c r="F5200" s="2">
        <v>5195</v>
      </c>
      <c r="G5200" s="12">
        <f ca="1"/>
        <v>1300.0711716559749</v>
      </c>
      <c r="H5200" s="12">
        <v>0.51944999999999997</v>
      </c>
      <c r="I5200" s="12">
        <v>1300.0683630192552</v>
      </c>
    </row>
    <row r="5201" spans="6:9" x14ac:dyDescent="0.3">
      <c r="F5201" s="2">
        <v>5196</v>
      </c>
      <c r="G5201" s="12">
        <f ca="1"/>
        <v>1300.0792632394614</v>
      </c>
      <c r="H5201" s="12">
        <v>0.51954999999999996</v>
      </c>
      <c r="I5201" s="12">
        <v>1300.0790181141576</v>
      </c>
    </row>
    <row r="5202" spans="6:9" x14ac:dyDescent="0.3">
      <c r="F5202" s="2">
        <v>5197</v>
      </c>
      <c r="G5202" s="12">
        <f ca="1"/>
        <v>1300.1078844544779</v>
      </c>
      <c r="H5202" s="12">
        <v>0.51964999999999995</v>
      </c>
      <c r="I5202" s="12">
        <v>1300.0896735923936</v>
      </c>
    </row>
    <row r="5203" spans="6:9" x14ac:dyDescent="0.3">
      <c r="F5203" s="2">
        <v>5198</v>
      </c>
      <c r="G5203" s="12">
        <f ca="1"/>
        <v>1300.1164314108125</v>
      </c>
      <c r="H5203" s="12">
        <v>0.51975000000000005</v>
      </c>
      <c r="I5203" s="12">
        <v>1300.100329454649</v>
      </c>
    </row>
    <row r="5204" spans="6:9" x14ac:dyDescent="0.3">
      <c r="F5204" s="2">
        <v>5199</v>
      </c>
      <c r="G5204" s="12">
        <f ca="1"/>
        <v>1300.1168635895306</v>
      </c>
      <c r="H5204" s="12">
        <v>0.51985000000000003</v>
      </c>
      <c r="I5204" s="12">
        <v>1300.1109857016099</v>
      </c>
    </row>
    <row r="5205" spans="6:9" x14ac:dyDescent="0.3">
      <c r="F5205" s="2">
        <v>5200</v>
      </c>
      <c r="G5205" s="12">
        <f ca="1"/>
        <v>1300.1172419079139</v>
      </c>
      <c r="H5205" s="12">
        <v>0.51995000000000002</v>
      </c>
      <c r="I5205" s="12">
        <v>1300.1216423339627</v>
      </c>
    </row>
    <row r="5206" spans="6:9" x14ac:dyDescent="0.3">
      <c r="F5206" s="2">
        <v>5201</v>
      </c>
      <c r="G5206" s="12">
        <f ca="1"/>
        <v>1300.1480454604277</v>
      </c>
      <c r="H5206" s="12">
        <v>0.52005000000000001</v>
      </c>
      <c r="I5206" s="12">
        <v>1300.1322993523931</v>
      </c>
    </row>
    <row r="5207" spans="6:9" x14ac:dyDescent="0.3">
      <c r="F5207" s="2">
        <v>5202</v>
      </c>
      <c r="G5207" s="12">
        <f ca="1"/>
        <v>1300.1484747833485</v>
      </c>
      <c r="H5207" s="12">
        <v>0.52015</v>
      </c>
      <c r="I5207" s="12">
        <v>1300.1429567575883</v>
      </c>
    </row>
    <row r="5208" spans="6:9" x14ac:dyDescent="0.3">
      <c r="F5208" s="2">
        <v>5203</v>
      </c>
      <c r="G5208" s="12">
        <f ca="1"/>
        <v>1300.1583254029367</v>
      </c>
      <c r="H5208" s="12">
        <v>0.52024999999999999</v>
      </c>
      <c r="I5208" s="12">
        <v>1300.1536145502346</v>
      </c>
    </row>
    <row r="5209" spans="6:9" x14ac:dyDescent="0.3">
      <c r="F5209" s="2">
        <v>5204</v>
      </c>
      <c r="G5209" s="12">
        <f ca="1"/>
        <v>1300.1791370460285</v>
      </c>
      <c r="H5209" s="12">
        <v>0.52034999999999998</v>
      </c>
      <c r="I5209" s="12">
        <v>1300.1642727310184</v>
      </c>
    </row>
    <row r="5210" spans="6:9" x14ac:dyDescent="0.3">
      <c r="F5210" s="2">
        <v>5205</v>
      </c>
      <c r="G5210" s="12">
        <f ca="1"/>
        <v>1300.1808643812528</v>
      </c>
      <c r="H5210" s="12">
        <v>0.52044999999999997</v>
      </c>
      <c r="I5210" s="12">
        <v>1300.1749313006267</v>
      </c>
    </row>
    <row r="5211" spans="6:9" x14ac:dyDescent="0.3">
      <c r="F5211" s="2">
        <v>5206</v>
      </c>
      <c r="G5211" s="12">
        <f ca="1"/>
        <v>1300.1828197033253</v>
      </c>
      <c r="H5211" s="12">
        <v>0.52054999999999996</v>
      </c>
      <c r="I5211" s="12">
        <v>1300.1855902597465</v>
      </c>
    </row>
    <row r="5212" spans="6:9" x14ac:dyDescent="0.3">
      <c r="F5212" s="2">
        <v>5207</v>
      </c>
      <c r="G5212" s="12">
        <f ca="1"/>
        <v>1300.1960166886272</v>
      </c>
      <c r="H5212" s="12">
        <v>0.52064999999999995</v>
      </c>
      <c r="I5212" s="12">
        <v>1300.1962496090646</v>
      </c>
    </row>
    <row r="5213" spans="6:9" x14ac:dyDescent="0.3">
      <c r="F5213" s="2">
        <v>5208</v>
      </c>
      <c r="G5213" s="12">
        <f ca="1"/>
        <v>1300.1980734749413</v>
      </c>
      <c r="H5213" s="12">
        <v>0.52075000000000005</v>
      </c>
      <c r="I5213" s="12">
        <v>1300.2069093492685</v>
      </c>
    </row>
    <row r="5214" spans="6:9" x14ac:dyDescent="0.3">
      <c r="F5214" s="2">
        <v>5209</v>
      </c>
      <c r="G5214" s="12">
        <f ca="1"/>
        <v>1300.2027642032356</v>
      </c>
      <c r="H5214" s="12">
        <v>0.52085000000000004</v>
      </c>
      <c r="I5214" s="12">
        <v>1300.2175694810453</v>
      </c>
    </row>
    <row r="5215" spans="6:9" x14ac:dyDescent="0.3">
      <c r="F5215" s="2">
        <v>5210</v>
      </c>
      <c r="G5215" s="12">
        <f ca="1"/>
        <v>1300.2067760194934</v>
      </c>
      <c r="H5215" s="12">
        <v>0.52095000000000002</v>
      </c>
      <c r="I5215" s="12">
        <v>1300.2282300050824</v>
      </c>
    </row>
    <row r="5216" spans="6:9" x14ac:dyDescent="0.3">
      <c r="F5216" s="2">
        <v>5211</v>
      </c>
      <c r="G5216" s="12">
        <f ca="1"/>
        <v>1300.2108389791392</v>
      </c>
      <c r="H5216" s="12">
        <v>0.52105000000000001</v>
      </c>
      <c r="I5216" s="12">
        <v>1300.2388909220674</v>
      </c>
    </row>
    <row r="5217" spans="6:9" x14ac:dyDescent="0.3">
      <c r="F5217" s="2">
        <v>5212</v>
      </c>
      <c r="G5217" s="12">
        <f ca="1"/>
        <v>1300.221109619268</v>
      </c>
      <c r="H5217" s="12">
        <v>0.52115</v>
      </c>
      <c r="I5217" s="12">
        <v>1300.2495522326881</v>
      </c>
    </row>
    <row r="5218" spans="6:9" x14ac:dyDescent="0.3">
      <c r="F5218" s="2">
        <v>5213</v>
      </c>
      <c r="G5218" s="12">
        <f ca="1"/>
        <v>1300.2324136765637</v>
      </c>
      <c r="H5218" s="12">
        <v>0.52124999999999999</v>
      </c>
      <c r="I5218" s="12">
        <v>1300.2602139376322</v>
      </c>
    </row>
    <row r="5219" spans="6:9" x14ac:dyDescent="0.3">
      <c r="F5219" s="2">
        <v>5214</v>
      </c>
      <c r="G5219" s="12">
        <f ca="1"/>
        <v>1300.2406966714532</v>
      </c>
      <c r="H5219" s="12">
        <v>0.52134999999999998</v>
      </c>
      <c r="I5219" s="12">
        <v>1300.2708760375874</v>
      </c>
    </row>
    <row r="5220" spans="6:9" x14ac:dyDescent="0.3">
      <c r="F5220" s="2">
        <v>5215</v>
      </c>
      <c r="G5220" s="12">
        <f ca="1"/>
        <v>1300.2469501122946</v>
      </c>
      <c r="H5220" s="12">
        <v>0.52144999999999997</v>
      </c>
      <c r="I5220" s="12">
        <v>1300.2815385332422</v>
      </c>
    </row>
    <row r="5221" spans="6:9" x14ac:dyDescent="0.3">
      <c r="F5221" s="2">
        <v>5216</v>
      </c>
      <c r="G5221" s="12">
        <f ca="1"/>
        <v>1300.2594173615835</v>
      </c>
      <c r="H5221" s="12">
        <v>0.52154999999999996</v>
      </c>
      <c r="I5221" s="12">
        <v>1300.2922014252845</v>
      </c>
    </row>
    <row r="5222" spans="6:9" x14ac:dyDescent="0.3">
      <c r="F5222" s="2">
        <v>5217</v>
      </c>
      <c r="G5222" s="12">
        <f ca="1"/>
        <v>1300.2632091397923</v>
      </c>
      <c r="H5222" s="12">
        <v>0.52164999999999995</v>
      </c>
      <c r="I5222" s="12">
        <v>1300.3028647144026</v>
      </c>
    </row>
    <row r="5223" spans="6:9" x14ac:dyDescent="0.3">
      <c r="F5223" s="2">
        <v>5218</v>
      </c>
      <c r="G5223" s="12">
        <f ca="1"/>
        <v>1300.2674600943919</v>
      </c>
      <c r="H5223" s="12">
        <v>0.52175000000000005</v>
      </c>
      <c r="I5223" s="12">
        <v>1300.3135284012851</v>
      </c>
    </row>
    <row r="5224" spans="6:9" x14ac:dyDescent="0.3">
      <c r="F5224" s="2">
        <v>5219</v>
      </c>
      <c r="G5224" s="12">
        <f ca="1"/>
        <v>1300.2867676238484</v>
      </c>
      <c r="H5224" s="12">
        <v>0.52185000000000004</v>
      </c>
      <c r="I5224" s="12">
        <v>1300.3241924866206</v>
      </c>
    </row>
    <row r="5225" spans="6:9" x14ac:dyDescent="0.3">
      <c r="F5225" s="2">
        <v>5220</v>
      </c>
      <c r="G5225" s="12">
        <f ca="1"/>
        <v>1300.3035698165718</v>
      </c>
      <c r="H5225" s="12">
        <v>0.52195000000000003</v>
      </c>
      <c r="I5225" s="12">
        <v>1300.3348569710977</v>
      </c>
    </row>
    <row r="5226" spans="6:9" x14ac:dyDescent="0.3">
      <c r="F5226" s="2">
        <v>5221</v>
      </c>
      <c r="G5226" s="12">
        <f ca="1"/>
        <v>1300.31162569192</v>
      </c>
      <c r="H5226" s="12">
        <v>0.52205000000000001</v>
      </c>
      <c r="I5226" s="12">
        <v>1300.345521855405</v>
      </c>
    </row>
    <row r="5227" spans="6:9" x14ac:dyDescent="0.3">
      <c r="F5227" s="2">
        <v>5222</v>
      </c>
      <c r="G5227" s="12">
        <f ca="1"/>
        <v>1300.314394050321</v>
      </c>
      <c r="H5227" s="12">
        <v>0.52215</v>
      </c>
      <c r="I5227" s="12">
        <v>1300.3561871402319</v>
      </c>
    </row>
    <row r="5228" spans="6:9" x14ac:dyDescent="0.3">
      <c r="F5228" s="2">
        <v>5223</v>
      </c>
      <c r="G5228" s="12">
        <f ca="1"/>
        <v>1300.3654902052053</v>
      </c>
      <c r="H5228" s="12">
        <v>0.52224999999999999</v>
      </c>
      <c r="I5228" s="12">
        <v>1300.3668528262672</v>
      </c>
    </row>
    <row r="5229" spans="6:9" x14ac:dyDescent="0.3">
      <c r="F5229" s="2">
        <v>5224</v>
      </c>
      <c r="G5229" s="12">
        <f ca="1"/>
        <v>1300.3719462129495</v>
      </c>
      <c r="H5229" s="12">
        <v>0.52234999999999998</v>
      </c>
      <c r="I5229" s="12">
        <v>1300.3775189142002</v>
      </c>
    </row>
    <row r="5230" spans="6:9" x14ac:dyDescent="0.3">
      <c r="F5230" s="2">
        <v>5225</v>
      </c>
      <c r="G5230" s="12">
        <f ca="1"/>
        <v>1300.3747393586214</v>
      </c>
      <c r="H5230" s="12">
        <v>0.52244999999999997</v>
      </c>
      <c r="I5230" s="12">
        <v>1300.3881854047202</v>
      </c>
    </row>
    <row r="5231" spans="6:9" x14ac:dyDescent="0.3">
      <c r="F5231" s="2">
        <v>5226</v>
      </c>
      <c r="G5231" s="12">
        <f ca="1"/>
        <v>1300.3786630333329</v>
      </c>
      <c r="H5231" s="12">
        <v>0.52254999999999996</v>
      </c>
      <c r="I5231" s="12">
        <v>1300.3988522985167</v>
      </c>
    </row>
    <row r="5232" spans="6:9" x14ac:dyDescent="0.3">
      <c r="F5232" s="2">
        <v>5227</v>
      </c>
      <c r="G5232" s="12">
        <f ca="1"/>
        <v>1300.3887942552774</v>
      </c>
      <c r="H5232" s="12">
        <v>0.52264999999999995</v>
      </c>
      <c r="I5232" s="12">
        <v>1300.4095195962796</v>
      </c>
    </row>
    <row r="5233" spans="6:9" x14ac:dyDescent="0.3">
      <c r="F5233" s="2">
        <v>5228</v>
      </c>
      <c r="G5233" s="12">
        <f ca="1"/>
        <v>1300.4008272215267</v>
      </c>
      <c r="H5233" s="12">
        <v>0.52275000000000005</v>
      </c>
      <c r="I5233" s="12">
        <v>1300.420187298698</v>
      </c>
    </row>
    <row r="5234" spans="6:9" x14ac:dyDescent="0.3">
      <c r="F5234" s="2">
        <v>5229</v>
      </c>
      <c r="G5234" s="12">
        <f ca="1"/>
        <v>1300.4067754943164</v>
      </c>
      <c r="H5234" s="12">
        <v>0.52285000000000004</v>
      </c>
      <c r="I5234" s="12">
        <v>1300.4308554064623</v>
      </c>
    </row>
    <row r="5235" spans="6:9" x14ac:dyDescent="0.3">
      <c r="F5235" s="2">
        <v>5230</v>
      </c>
      <c r="G5235" s="12">
        <f ca="1"/>
        <v>1300.4105540601913</v>
      </c>
      <c r="H5235" s="12">
        <v>0.52295000000000003</v>
      </c>
      <c r="I5235" s="12">
        <v>1300.4415239202624</v>
      </c>
    </row>
    <row r="5236" spans="6:9" x14ac:dyDescent="0.3">
      <c r="F5236" s="2">
        <v>5231</v>
      </c>
      <c r="G5236" s="12">
        <f ca="1"/>
        <v>1300.4153776107596</v>
      </c>
      <c r="H5236" s="12">
        <v>0.52305000000000001</v>
      </c>
      <c r="I5236" s="12">
        <v>1300.4521928407883</v>
      </c>
    </row>
    <row r="5237" spans="6:9" x14ac:dyDescent="0.3">
      <c r="F5237" s="2">
        <v>5232</v>
      </c>
      <c r="G5237" s="12">
        <f ca="1"/>
        <v>1300.4240897875252</v>
      </c>
      <c r="H5237" s="12">
        <v>0.52315</v>
      </c>
      <c r="I5237" s="12">
        <v>1300.4628621687305</v>
      </c>
    </row>
    <row r="5238" spans="6:9" x14ac:dyDescent="0.3">
      <c r="F5238" s="2">
        <v>5233</v>
      </c>
      <c r="G5238" s="12">
        <f ca="1"/>
        <v>1300.4314769700857</v>
      </c>
      <c r="H5238" s="12">
        <v>0.52324999999999999</v>
      </c>
      <c r="I5238" s="12">
        <v>1300.4735319047791</v>
      </c>
    </row>
    <row r="5239" spans="6:9" x14ac:dyDescent="0.3">
      <c r="F5239" s="2">
        <v>5234</v>
      </c>
      <c r="G5239" s="12">
        <f ca="1"/>
        <v>1300.4412448343739</v>
      </c>
      <c r="H5239" s="12">
        <v>0.52334999999999998</v>
      </c>
      <c r="I5239" s="12">
        <v>1300.4842020496249</v>
      </c>
    </row>
    <row r="5240" spans="6:9" x14ac:dyDescent="0.3">
      <c r="F5240" s="2">
        <v>5235</v>
      </c>
      <c r="G5240" s="12">
        <f ca="1"/>
        <v>1300.4523408013013</v>
      </c>
      <c r="H5240" s="12">
        <v>0.52344999999999997</v>
      </c>
      <c r="I5240" s="12">
        <v>1300.4948726039586</v>
      </c>
    </row>
    <row r="5241" spans="6:9" x14ac:dyDescent="0.3">
      <c r="F5241" s="2">
        <v>5236</v>
      </c>
      <c r="G5241" s="12">
        <f ca="1"/>
        <v>1300.4574863639971</v>
      </c>
      <c r="H5241" s="12">
        <v>0.52354999999999996</v>
      </c>
      <c r="I5241" s="12">
        <v>1300.5055435684708</v>
      </c>
    </row>
    <row r="5242" spans="6:9" x14ac:dyDescent="0.3">
      <c r="F5242" s="2">
        <v>5237</v>
      </c>
      <c r="G5242" s="12">
        <f ca="1"/>
        <v>1300.4687761807356</v>
      </c>
      <c r="H5242" s="12">
        <v>0.52364999999999995</v>
      </c>
      <c r="I5242" s="12">
        <v>1300.5162149438524</v>
      </c>
    </row>
    <row r="5243" spans="6:9" x14ac:dyDescent="0.3">
      <c r="F5243" s="2">
        <v>5238</v>
      </c>
      <c r="G5243" s="12">
        <f ca="1"/>
        <v>1300.4746088842271</v>
      </c>
      <c r="H5243" s="12">
        <v>0.52375000000000005</v>
      </c>
      <c r="I5243" s="12">
        <v>1300.5268867307948</v>
      </c>
    </row>
    <row r="5244" spans="6:9" x14ac:dyDescent="0.3">
      <c r="F5244" s="2">
        <v>5239</v>
      </c>
      <c r="G5244" s="12">
        <f ca="1"/>
        <v>1300.4788657928023</v>
      </c>
      <c r="H5244" s="12">
        <v>0.52385000000000004</v>
      </c>
      <c r="I5244" s="12">
        <v>1300.5375589299888</v>
      </c>
    </row>
    <row r="5245" spans="6:9" x14ac:dyDescent="0.3">
      <c r="F5245" s="2">
        <v>5240</v>
      </c>
      <c r="G5245" s="12">
        <f ca="1"/>
        <v>1300.4795964409668</v>
      </c>
      <c r="H5245" s="12">
        <v>0.52395000000000003</v>
      </c>
      <c r="I5245" s="12">
        <v>1300.5482315421259</v>
      </c>
    </row>
    <row r="5246" spans="6:9" x14ac:dyDescent="0.3">
      <c r="F5246" s="2">
        <v>5241</v>
      </c>
      <c r="G5246" s="12">
        <f ca="1"/>
        <v>1300.4814677736806</v>
      </c>
      <c r="H5246" s="12">
        <v>0.52405000000000002</v>
      </c>
      <c r="I5246" s="12">
        <v>1300.558904567898</v>
      </c>
    </row>
    <row r="5247" spans="6:9" x14ac:dyDescent="0.3">
      <c r="F5247" s="2">
        <v>5242</v>
      </c>
      <c r="G5247" s="12">
        <f ca="1"/>
        <v>1300.515673705069</v>
      </c>
      <c r="H5247" s="12">
        <v>0.52415</v>
      </c>
      <c r="I5247" s="12">
        <v>1300.5695780079959</v>
      </c>
    </row>
    <row r="5248" spans="6:9" x14ac:dyDescent="0.3">
      <c r="F5248" s="2">
        <v>5243</v>
      </c>
      <c r="G5248" s="12">
        <f ca="1"/>
        <v>1300.5206185301909</v>
      </c>
      <c r="H5248" s="12">
        <v>0.52424999999999999</v>
      </c>
      <c r="I5248" s="12">
        <v>1300.5802518631122</v>
      </c>
    </row>
    <row r="5249" spans="6:9" x14ac:dyDescent="0.3">
      <c r="F5249" s="2">
        <v>5244</v>
      </c>
      <c r="G5249" s="12">
        <f ca="1"/>
        <v>1300.5209972267708</v>
      </c>
      <c r="H5249" s="12">
        <v>0.52434999999999998</v>
      </c>
      <c r="I5249" s="12">
        <v>1300.590926133938</v>
      </c>
    </row>
    <row r="5250" spans="6:9" x14ac:dyDescent="0.3">
      <c r="F5250" s="2">
        <v>5245</v>
      </c>
      <c r="G5250" s="12">
        <f ca="1"/>
        <v>1300.5744794286511</v>
      </c>
      <c r="H5250" s="12">
        <v>0.52444999999999997</v>
      </c>
      <c r="I5250" s="12">
        <v>1300.6016008211659</v>
      </c>
    </row>
    <row r="5251" spans="6:9" x14ac:dyDescent="0.3">
      <c r="F5251" s="2">
        <v>5246</v>
      </c>
      <c r="G5251" s="12">
        <f ca="1"/>
        <v>1300.5821306836347</v>
      </c>
      <c r="H5251" s="12">
        <v>0.52454999999999996</v>
      </c>
      <c r="I5251" s="12">
        <v>1300.6122759254879</v>
      </c>
    </row>
    <row r="5252" spans="6:9" x14ac:dyDescent="0.3">
      <c r="F5252" s="2">
        <v>5247</v>
      </c>
      <c r="G5252" s="12">
        <f ca="1"/>
        <v>1300.5855365869652</v>
      </c>
      <c r="H5252" s="12">
        <v>0.52464999999999995</v>
      </c>
      <c r="I5252" s="12">
        <v>1300.6229514475963</v>
      </c>
    </row>
    <row r="5253" spans="6:9" x14ac:dyDescent="0.3">
      <c r="F5253" s="2">
        <v>5248</v>
      </c>
      <c r="G5253" s="12">
        <f ca="1"/>
        <v>1300.5872642580421</v>
      </c>
      <c r="H5253" s="12">
        <v>0.52475000000000005</v>
      </c>
      <c r="I5253" s="12">
        <v>1300.6336273881834</v>
      </c>
    </row>
    <row r="5254" spans="6:9" x14ac:dyDescent="0.3">
      <c r="F5254" s="2">
        <v>5249</v>
      </c>
      <c r="G5254" s="12">
        <f ca="1"/>
        <v>1300.5954308688649</v>
      </c>
      <c r="H5254" s="12">
        <v>0.52485000000000004</v>
      </c>
      <c r="I5254" s="12">
        <v>1300.6443037479419</v>
      </c>
    </row>
    <row r="5255" spans="6:9" x14ac:dyDescent="0.3">
      <c r="F5255" s="2">
        <v>5250</v>
      </c>
      <c r="G5255" s="12">
        <f ca="1"/>
        <v>1300.6008194161307</v>
      </c>
      <c r="H5255" s="12">
        <v>0.52495000000000003</v>
      </c>
      <c r="I5255" s="12">
        <v>1300.6549805275645</v>
      </c>
    </row>
    <row r="5256" spans="6:9" x14ac:dyDescent="0.3">
      <c r="F5256" s="2">
        <v>5251</v>
      </c>
      <c r="G5256" s="12">
        <f ca="1"/>
        <v>1300.60202132119</v>
      </c>
      <c r="H5256" s="12">
        <v>0.52505000000000002</v>
      </c>
      <c r="I5256" s="12">
        <v>1300.665657727744</v>
      </c>
    </row>
    <row r="5257" spans="6:9" x14ac:dyDescent="0.3">
      <c r="F5257" s="2">
        <v>5252</v>
      </c>
      <c r="G5257" s="12">
        <f ca="1"/>
        <v>1300.602211548869</v>
      </c>
      <c r="H5257" s="12">
        <v>0.52515000000000001</v>
      </c>
      <c r="I5257" s="12">
        <v>1300.6763353491733</v>
      </c>
    </row>
    <row r="5258" spans="6:9" x14ac:dyDescent="0.3">
      <c r="F5258" s="2">
        <v>5253</v>
      </c>
      <c r="G5258" s="12">
        <f ca="1"/>
        <v>1300.6097518660094</v>
      </c>
      <c r="H5258" s="12">
        <v>0.52524999999999999</v>
      </c>
      <c r="I5258" s="12">
        <v>1300.6870133925459</v>
      </c>
    </row>
    <row r="5259" spans="6:9" x14ac:dyDescent="0.3">
      <c r="F5259" s="2">
        <v>5254</v>
      </c>
      <c r="G5259" s="12">
        <f ca="1"/>
        <v>1300.6161685408024</v>
      </c>
      <c r="H5259" s="12">
        <v>0.52534999999999998</v>
      </c>
      <c r="I5259" s="12">
        <v>1300.6976918585547</v>
      </c>
    </row>
    <row r="5260" spans="6:9" x14ac:dyDescent="0.3">
      <c r="F5260" s="2">
        <v>5255</v>
      </c>
      <c r="G5260" s="12">
        <f ca="1"/>
        <v>1300.6202220158596</v>
      </c>
      <c r="H5260" s="12">
        <v>0.52544999999999997</v>
      </c>
      <c r="I5260" s="12">
        <v>1300.7083707478932</v>
      </c>
    </row>
    <row r="5261" spans="6:9" x14ac:dyDescent="0.3">
      <c r="F5261" s="2">
        <v>5256</v>
      </c>
      <c r="G5261" s="12">
        <f ca="1"/>
        <v>1300.6676037004656</v>
      </c>
      <c r="H5261" s="12">
        <v>0.52554999999999996</v>
      </c>
      <c r="I5261" s="12">
        <v>1300.7190500612551</v>
      </c>
    </row>
    <row r="5262" spans="6:9" x14ac:dyDescent="0.3">
      <c r="F5262" s="2">
        <v>5257</v>
      </c>
      <c r="G5262" s="12">
        <f ca="1"/>
        <v>1300.6867164139571</v>
      </c>
      <c r="H5262" s="12">
        <v>0.52564999999999995</v>
      </c>
      <c r="I5262" s="12">
        <v>1300.7297297993339</v>
      </c>
    </row>
    <row r="5263" spans="6:9" x14ac:dyDescent="0.3">
      <c r="F5263" s="2">
        <v>5258</v>
      </c>
      <c r="G5263" s="12">
        <f ca="1"/>
        <v>1300.6889321072701</v>
      </c>
      <c r="H5263" s="12">
        <v>0.52575000000000005</v>
      </c>
      <c r="I5263" s="12">
        <v>1300.7404099628236</v>
      </c>
    </row>
    <row r="5264" spans="6:9" x14ac:dyDescent="0.3">
      <c r="F5264" s="2">
        <v>5259</v>
      </c>
      <c r="G5264" s="12">
        <f ca="1"/>
        <v>1300.6939235838054</v>
      </c>
      <c r="H5264" s="12">
        <v>0.52585000000000004</v>
      </c>
      <c r="I5264" s="12">
        <v>1300.751090552418</v>
      </c>
    </row>
    <row r="5265" spans="6:9" x14ac:dyDescent="0.3">
      <c r="F5265" s="2">
        <v>5260</v>
      </c>
      <c r="G5265" s="12">
        <f ca="1"/>
        <v>1300.6970875762245</v>
      </c>
      <c r="H5265" s="12">
        <v>0.52595000000000003</v>
      </c>
      <c r="I5265" s="12">
        <v>1300.7617715688111</v>
      </c>
    </row>
    <row r="5266" spans="6:9" x14ac:dyDescent="0.3">
      <c r="F5266" s="2">
        <v>5261</v>
      </c>
      <c r="G5266" s="12">
        <f ca="1"/>
        <v>1300.7099178382218</v>
      </c>
      <c r="H5266" s="12">
        <v>0.52605000000000002</v>
      </c>
      <c r="I5266" s="12">
        <v>1300.7724530126977</v>
      </c>
    </row>
    <row r="5267" spans="6:9" x14ac:dyDescent="0.3">
      <c r="F5267" s="2">
        <v>5262</v>
      </c>
      <c r="G5267" s="12">
        <f ca="1"/>
        <v>1300.7195649091464</v>
      </c>
      <c r="H5267" s="12">
        <v>0.52615000000000001</v>
      </c>
      <c r="I5267" s="12">
        <v>1300.7831348847717</v>
      </c>
    </row>
    <row r="5268" spans="6:9" x14ac:dyDescent="0.3">
      <c r="F5268" s="2">
        <v>5263</v>
      </c>
      <c r="G5268" s="12">
        <f ca="1"/>
        <v>1300.7275765378699</v>
      </c>
      <c r="H5268" s="12">
        <v>0.52625</v>
      </c>
      <c r="I5268" s="12">
        <v>1300.7938171857277</v>
      </c>
    </row>
    <row r="5269" spans="6:9" x14ac:dyDescent="0.3">
      <c r="F5269" s="2">
        <v>5264</v>
      </c>
      <c r="G5269" s="12">
        <f ca="1"/>
        <v>1300.7321336571201</v>
      </c>
      <c r="H5269" s="12">
        <v>0.52634999999999998</v>
      </c>
      <c r="I5269" s="12">
        <v>1300.8044999162607</v>
      </c>
    </row>
    <row r="5270" spans="6:9" x14ac:dyDescent="0.3">
      <c r="F5270" s="2">
        <v>5265</v>
      </c>
      <c r="G5270" s="12">
        <f ca="1"/>
        <v>1300.732720194987</v>
      </c>
      <c r="H5270" s="12">
        <v>0.52644999999999997</v>
      </c>
      <c r="I5270" s="12">
        <v>1300.8151830770651</v>
      </c>
    </row>
    <row r="5271" spans="6:9" x14ac:dyDescent="0.3">
      <c r="F5271" s="2">
        <v>5266</v>
      </c>
      <c r="G5271" s="12">
        <f ca="1"/>
        <v>1300.7333103924777</v>
      </c>
      <c r="H5271" s="12">
        <v>0.52654999999999996</v>
      </c>
      <c r="I5271" s="12">
        <v>1300.8258666688362</v>
      </c>
    </row>
    <row r="5272" spans="6:9" x14ac:dyDescent="0.3">
      <c r="F5272" s="2">
        <v>5267</v>
      </c>
      <c r="G5272" s="12">
        <f ca="1"/>
        <v>1300.7512756006856</v>
      </c>
      <c r="H5272" s="12">
        <v>0.52664999999999995</v>
      </c>
      <c r="I5272" s="12">
        <v>1300.8365506922687</v>
      </c>
    </row>
    <row r="5273" spans="6:9" x14ac:dyDescent="0.3">
      <c r="F5273" s="2">
        <v>5268</v>
      </c>
      <c r="G5273" s="12">
        <f ca="1"/>
        <v>1300.7563448568803</v>
      </c>
      <c r="H5273" s="12">
        <v>0.52675000000000005</v>
      </c>
      <c r="I5273" s="12">
        <v>1300.8472351480584</v>
      </c>
    </row>
    <row r="5274" spans="6:9" x14ac:dyDescent="0.3">
      <c r="F5274" s="2">
        <v>5269</v>
      </c>
      <c r="G5274" s="12">
        <f ca="1"/>
        <v>1300.7566658160254</v>
      </c>
      <c r="H5274" s="12">
        <v>0.52685000000000004</v>
      </c>
      <c r="I5274" s="12">
        <v>1300.8579200369004</v>
      </c>
    </row>
    <row r="5275" spans="6:9" x14ac:dyDescent="0.3">
      <c r="F5275" s="2">
        <v>5270</v>
      </c>
      <c r="G5275" s="12">
        <f ca="1"/>
        <v>1300.7624238982348</v>
      </c>
      <c r="H5275" s="12">
        <v>0.52695000000000003</v>
      </c>
      <c r="I5275" s="12">
        <v>1300.8686053594902</v>
      </c>
    </row>
    <row r="5276" spans="6:9" x14ac:dyDescent="0.3">
      <c r="F5276" s="2">
        <v>5271</v>
      </c>
      <c r="G5276" s="12">
        <f ca="1"/>
        <v>1300.7659158638121</v>
      </c>
      <c r="H5276" s="12">
        <v>0.52705000000000002</v>
      </c>
      <c r="I5276" s="12">
        <v>1300.8792911165237</v>
      </c>
    </row>
    <row r="5277" spans="6:9" x14ac:dyDescent="0.3">
      <c r="F5277" s="2">
        <v>5272</v>
      </c>
      <c r="G5277" s="12">
        <f ca="1"/>
        <v>1300.7685585591817</v>
      </c>
      <c r="H5277" s="12">
        <v>0.52715000000000001</v>
      </c>
      <c r="I5277" s="12">
        <v>1300.8899773086964</v>
      </c>
    </row>
    <row r="5278" spans="6:9" x14ac:dyDescent="0.3">
      <c r="F5278" s="2">
        <v>5273</v>
      </c>
      <c r="G5278" s="12">
        <f ca="1"/>
        <v>1300.7817384186083</v>
      </c>
      <c r="H5278" s="12">
        <v>0.52725</v>
      </c>
      <c r="I5278" s="12">
        <v>1300.9006639367046</v>
      </c>
    </row>
    <row r="5279" spans="6:9" x14ac:dyDescent="0.3">
      <c r="F5279" s="2">
        <v>5274</v>
      </c>
      <c r="G5279" s="12">
        <f ca="1"/>
        <v>1300.796008817407</v>
      </c>
      <c r="H5279" s="12">
        <v>0.52734999999999999</v>
      </c>
      <c r="I5279" s="12">
        <v>1300.9113510012444</v>
      </c>
    </row>
    <row r="5280" spans="6:9" x14ac:dyDescent="0.3">
      <c r="F5280" s="2">
        <v>5275</v>
      </c>
      <c r="G5280" s="12">
        <f ca="1"/>
        <v>1300.8076640707632</v>
      </c>
      <c r="H5280" s="12">
        <v>0.52744999999999997</v>
      </c>
      <c r="I5280" s="12">
        <v>1300.9220385030119</v>
      </c>
    </row>
    <row r="5281" spans="6:9" x14ac:dyDescent="0.3">
      <c r="F5281" s="2">
        <v>5276</v>
      </c>
      <c r="G5281" s="12">
        <f ca="1"/>
        <v>1300.831280284322</v>
      </c>
      <c r="H5281" s="12">
        <v>0.52754999999999996</v>
      </c>
      <c r="I5281" s="12">
        <v>1300.9327264427038</v>
      </c>
    </row>
    <row r="5282" spans="6:9" x14ac:dyDescent="0.3">
      <c r="F5282" s="2">
        <v>5277</v>
      </c>
      <c r="G5282" s="12">
        <f ca="1"/>
        <v>1300.8429204835111</v>
      </c>
      <c r="H5282" s="12">
        <v>0.52764999999999995</v>
      </c>
      <c r="I5282" s="12">
        <v>1300.9434148210162</v>
      </c>
    </row>
    <row r="5283" spans="6:9" x14ac:dyDescent="0.3">
      <c r="F5283" s="2">
        <v>5278</v>
      </c>
      <c r="G5283" s="12">
        <f ca="1"/>
        <v>1300.8449818056863</v>
      </c>
      <c r="H5283" s="12">
        <v>0.52775000000000005</v>
      </c>
      <c r="I5283" s="12">
        <v>1300.9541036386463</v>
      </c>
    </row>
    <row r="5284" spans="6:9" x14ac:dyDescent="0.3">
      <c r="F5284" s="2">
        <v>5279</v>
      </c>
      <c r="G5284" s="12">
        <f ca="1"/>
        <v>1300.8459518274176</v>
      </c>
      <c r="H5284" s="12">
        <v>0.52785000000000004</v>
      </c>
      <c r="I5284" s="12">
        <v>1300.9647928962906</v>
      </c>
    </row>
    <row r="5285" spans="6:9" x14ac:dyDescent="0.3">
      <c r="F5285" s="2">
        <v>5280</v>
      </c>
      <c r="G5285" s="12">
        <f ca="1"/>
        <v>1300.8627926841177</v>
      </c>
      <c r="H5285" s="12">
        <v>0.52795000000000003</v>
      </c>
      <c r="I5285" s="12">
        <v>1300.9754825946463</v>
      </c>
    </row>
    <row r="5286" spans="6:9" x14ac:dyDescent="0.3">
      <c r="F5286" s="2">
        <v>5281</v>
      </c>
      <c r="G5286" s="12">
        <f ca="1"/>
        <v>1300.8738890139184</v>
      </c>
      <c r="H5286" s="12">
        <v>0.52805000000000002</v>
      </c>
      <c r="I5286" s="12">
        <v>1300.9861727344107</v>
      </c>
    </row>
    <row r="5287" spans="6:9" x14ac:dyDescent="0.3">
      <c r="F5287" s="2">
        <v>5282</v>
      </c>
      <c r="G5287" s="12">
        <f ca="1"/>
        <v>1300.8870418298297</v>
      </c>
      <c r="H5287" s="12">
        <v>0.52815000000000001</v>
      </c>
      <c r="I5287" s="12">
        <v>1300.9968633162807</v>
      </c>
    </row>
    <row r="5288" spans="6:9" x14ac:dyDescent="0.3">
      <c r="F5288" s="2">
        <v>5283</v>
      </c>
      <c r="G5288" s="12">
        <f ca="1"/>
        <v>1300.8885143440812</v>
      </c>
      <c r="H5288" s="12">
        <v>0.52825</v>
      </c>
      <c r="I5288" s="12">
        <v>1301.0075543409544</v>
      </c>
    </row>
    <row r="5289" spans="6:9" x14ac:dyDescent="0.3">
      <c r="F5289" s="2">
        <v>5284</v>
      </c>
      <c r="G5289" s="12">
        <f ca="1"/>
        <v>1300.9102911771045</v>
      </c>
      <c r="H5289" s="12">
        <v>0.52834999999999999</v>
      </c>
      <c r="I5289" s="12">
        <v>1301.0182458091288</v>
      </c>
    </row>
    <row r="5290" spans="6:9" x14ac:dyDescent="0.3">
      <c r="F5290" s="2">
        <v>5285</v>
      </c>
      <c r="G5290" s="12">
        <f ca="1"/>
        <v>1300.928841656855</v>
      </c>
      <c r="H5290" s="12">
        <v>0.52844999999999998</v>
      </c>
      <c r="I5290" s="12">
        <v>1301.0289377215017</v>
      </c>
    </row>
    <row r="5291" spans="6:9" x14ac:dyDescent="0.3">
      <c r="F5291" s="2">
        <v>5286</v>
      </c>
      <c r="G5291" s="12">
        <f ca="1"/>
        <v>1300.969367130057</v>
      </c>
      <c r="H5291" s="12">
        <v>0.52854999999999996</v>
      </c>
      <c r="I5291" s="12">
        <v>1301.0396300787713</v>
      </c>
    </row>
    <row r="5292" spans="6:9" x14ac:dyDescent="0.3">
      <c r="F5292" s="2">
        <v>5287</v>
      </c>
      <c r="G5292" s="12">
        <f ca="1"/>
        <v>1300.9844327819087</v>
      </c>
      <c r="H5292" s="12">
        <v>0.52864999999999995</v>
      </c>
      <c r="I5292" s="12">
        <v>1301.0503228816356</v>
      </c>
    </row>
    <row r="5293" spans="6:9" x14ac:dyDescent="0.3">
      <c r="F5293" s="2">
        <v>5288</v>
      </c>
      <c r="G5293" s="12">
        <f ca="1"/>
        <v>1300.9862795779784</v>
      </c>
      <c r="H5293" s="12">
        <v>0.52875000000000005</v>
      </c>
      <c r="I5293" s="12">
        <v>1301.0610161307925</v>
      </c>
    </row>
    <row r="5294" spans="6:9" x14ac:dyDescent="0.3">
      <c r="F5294" s="2">
        <v>5289</v>
      </c>
      <c r="G5294" s="12">
        <f ca="1"/>
        <v>1300.9915118628007</v>
      </c>
      <c r="H5294" s="12">
        <v>0.52885000000000004</v>
      </c>
      <c r="I5294" s="12">
        <v>1301.0717098269408</v>
      </c>
    </row>
    <row r="5295" spans="6:9" x14ac:dyDescent="0.3">
      <c r="F5295" s="2">
        <v>5290</v>
      </c>
      <c r="G5295" s="12">
        <f ca="1"/>
        <v>1301.0071527526966</v>
      </c>
      <c r="H5295" s="12">
        <v>0.52895000000000003</v>
      </c>
      <c r="I5295" s="12">
        <v>1301.0824039707786</v>
      </c>
    </row>
    <row r="5296" spans="6:9" x14ac:dyDescent="0.3">
      <c r="F5296" s="2">
        <v>5291</v>
      </c>
      <c r="G5296" s="12">
        <f ca="1"/>
        <v>1301.0086293680595</v>
      </c>
      <c r="H5296" s="12">
        <v>0.52905000000000002</v>
      </c>
      <c r="I5296" s="12">
        <v>1301.093098563005</v>
      </c>
    </row>
    <row r="5297" spans="6:9" x14ac:dyDescent="0.3">
      <c r="F5297" s="2">
        <v>5292</v>
      </c>
      <c r="G5297" s="12">
        <f ca="1"/>
        <v>1301.0118862129891</v>
      </c>
      <c r="H5297" s="12">
        <v>0.52915000000000001</v>
      </c>
      <c r="I5297" s="12">
        <v>1301.1037936043185</v>
      </c>
    </row>
    <row r="5298" spans="6:9" x14ac:dyDescent="0.3">
      <c r="F5298" s="2">
        <v>5293</v>
      </c>
      <c r="G5298" s="12">
        <f ca="1"/>
        <v>1301.0300907146848</v>
      </c>
      <c r="H5298" s="12">
        <v>0.52925</v>
      </c>
      <c r="I5298" s="12">
        <v>1301.1144890954179</v>
      </c>
    </row>
    <row r="5299" spans="6:9" x14ac:dyDescent="0.3">
      <c r="F5299" s="2">
        <v>5294</v>
      </c>
      <c r="G5299" s="12">
        <f ca="1"/>
        <v>1301.0323137056421</v>
      </c>
      <c r="H5299" s="12">
        <v>0.52934999999999999</v>
      </c>
      <c r="I5299" s="12">
        <v>1301.1251850370027</v>
      </c>
    </row>
    <row r="5300" spans="6:9" x14ac:dyDescent="0.3">
      <c r="F5300" s="2">
        <v>5295</v>
      </c>
      <c r="G5300" s="12">
        <f ca="1"/>
        <v>1301.0350425256747</v>
      </c>
      <c r="H5300" s="12">
        <v>0.52944999999999998</v>
      </c>
      <c r="I5300" s="12">
        <v>1301.1358814297721</v>
      </c>
    </row>
    <row r="5301" spans="6:9" x14ac:dyDescent="0.3">
      <c r="F5301" s="2">
        <v>5296</v>
      </c>
      <c r="G5301" s="12">
        <f ca="1"/>
        <v>1301.0590825007205</v>
      </c>
      <c r="H5301" s="12">
        <v>0.52954999999999997</v>
      </c>
      <c r="I5301" s="12">
        <v>1301.1465782744253</v>
      </c>
    </row>
    <row r="5302" spans="6:9" x14ac:dyDescent="0.3">
      <c r="F5302" s="2">
        <v>5297</v>
      </c>
      <c r="G5302" s="12">
        <f ca="1"/>
        <v>1301.0762956020544</v>
      </c>
      <c r="H5302" s="12">
        <v>0.52964999999999995</v>
      </c>
      <c r="I5302" s="12">
        <v>1301.157275571662</v>
      </c>
    </row>
    <row r="5303" spans="6:9" x14ac:dyDescent="0.3">
      <c r="F5303" s="2">
        <v>5298</v>
      </c>
      <c r="G5303" s="12">
        <f ca="1"/>
        <v>1301.0828108302396</v>
      </c>
      <c r="H5303" s="12">
        <v>0.52975000000000005</v>
      </c>
      <c r="I5303" s="12">
        <v>1301.1679733221822</v>
      </c>
    </row>
    <row r="5304" spans="6:9" x14ac:dyDescent="0.3">
      <c r="F5304" s="2">
        <v>5299</v>
      </c>
      <c r="G5304" s="12">
        <f ca="1"/>
        <v>1301.0987231310803</v>
      </c>
      <c r="H5304" s="12">
        <v>0.52985000000000004</v>
      </c>
      <c r="I5304" s="12">
        <v>1301.1786715266853</v>
      </c>
    </row>
    <row r="5305" spans="6:9" x14ac:dyDescent="0.3">
      <c r="F5305" s="2">
        <v>5300</v>
      </c>
      <c r="G5305" s="12">
        <f ca="1"/>
        <v>1301.1045937220779</v>
      </c>
      <c r="H5305" s="12">
        <v>0.52995000000000003</v>
      </c>
      <c r="I5305" s="12">
        <v>1301.1893701858714</v>
      </c>
    </row>
    <row r="5306" spans="6:9" x14ac:dyDescent="0.3">
      <c r="F5306" s="2">
        <v>5301</v>
      </c>
      <c r="G5306" s="12">
        <f ca="1"/>
        <v>1301.1088526736803</v>
      </c>
      <c r="H5306" s="12">
        <v>0.53005000000000002</v>
      </c>
      <c r="I5306" s="12">
        <v>1301.2000693004411</v>
      </c>
    </row>
    <row r="5307" spans="6:9" x14ac:dyDescent="0.3">
      <c r="F5307" s="2">
        <v>5302</v>
      </c>
      <c r="G5307" s="12">
        <f ca="1"/>
        <v>1301.1114467120201</v>
      </c>
      <c r="H5307" s="12">
        <v>0.53015000000000001</v>
      </c>
      <c r="I5307" s="12">
        <v>1301.2107688710944</v>
      </c>
    </row>
    <row r="5308" spans="6:9" x14ac:dyDescent="0.3">
      <c r="F5308" s="2">
        <v>5303</v>
      </c>
      <c r="G5308" s="12">
        <f ca="1"/>
        <v>1301.1261752472221</v>
      </c>
      <c r="H5308" s="12">
        <v>0.53025</v>
      </c>
      <c r="I5308" s="12">
        <v>1301.2214688985321</v>
      </c>
    </row>
    <row r="5309" spans="6:9" x14ac:dyDescent="0.3">
      <c r="F5309" s="2">
        <v>5304</v>
      </c>
      <c r="G5309" s="12">
        <f ca="1"/>
        <v>1301.1310267616052</v>
      </c>
      <c r="H5309" s="12">
        <v>0.53034999999999999</v>
      </c>
      <c r="I5309" s="12">
        <v>1301.2321693834544</v>
      </c>
    </row>
    <row r="5310" spans="6:9" x14ac:dyDescent="0.3">
      <c r="F5310" s="2">
        <v>5305</v>
      </c>
      <c r="G5310" s="12">
        <f ca="1"/>
        <v>1301.1403405926824</v>
      </c>
      <c r="H5310" s="12">
        <v>0.53044999999999998</v>
      </c>
      <c r="I5310" s="12">
        <v>1301.2428703265625</v>
      </c>
    </row>
    <row r="5311" spans="6:9" x14ac:dyDescent="0.3">
      <c r="F5311" s="2">
        <v>5306</v>
      </c>
      <c r="G5311" s="12">
        <f ca="1"/>
        <v>1301.1458418304983</v>
      </c>
      <c r="H5311" s="12">
        <v>0.53054999999999997</v>
      </c>
      <c r="I5311" s="12">
        <v>1301.2535717285573</v>
      </c>
    </row>
    <row r="5312" spans="6:9" x14ac:dyDescent="0.3">
      <c r="F5312" s="2">
        <v>5307</v>
      </c>
      <c r="G5312" s="12">
        <f ca="1"/>
        <v>1301.1803437579831</v>
      </c>
      <c r="H5312" s="12">
        <v>0.53064999999999996</v>
      </c>
      <c r="I5312" s="12">
        <v>1301.2642735901397</v>
      </c>
    </row>
    <row r="5313" spans="6:9" x14ac:dyDescent="0.3">
      <c r="F5313" s="2">
        <v>5308</v>
      </c>
      <c r="G5313" s="12">
        <f ca="1"/>
        <v>1301.184589213201</v>
      </c>
      <c r="H5313" s="12">
        <v>0.53075000000000006</v>
      </c>
      <c r="I5313" s="12">
        <v>1301.2749759120113</v>
      </c>
    </row>
    <row r="5314" spans="6:9" x14ac:dyDescent="0.3">
      <c r="F5314" s="2">
        <v>5309</v>
      </c>
      <c r="G5314" s="12">
        <f ca="1"/>
        <v>1301.1871301089998</v>
      </c>
      <c r="H5314" s="12">
        <v>0.53085000000000004</v>
      </c>
      <c r="I5314" s="12">
        <v>1301.2856786948732</v>
      </c>
    </row>
    <row r="5315" spans="6:9" x14ac:dyDescent="0.3">
      <c r="F5315" s="2">
        <v>5310</v>
      </c>
      <c r="G5315" s="12">
        <f ca="1"/>
        <v>1301.1979804549192</v>
      </c>
      <c r="H5315" s="12">
        <v>0.53095000000000003</v>
      </c>
      <c r="I5315" s="12">
        <v>1301.2963819394274</v>
      </c>
    </row>
    <row r="5316" spans="6:9" x14ac:dyDescent="0.3">
      <c r="F5316" s="2">
        <v>5311</v>
      </c>
      <c r="G5316" s="12">
        <f ca="1"/>
        <v>1301.2043803010029</v>
      </c>
      <c r="H5316" s="12">
        <v>0.53105000000000002</v>
      </c>
      <c r="I5316" s="12">
        <v>1301.3070856463755</v>
      </c>
    </row>
    <row r="5317" spans="6:9" x14ac:dyDescent="0.3">
      <c r="F5317" s="2">
        <v>5312</v>
      </c>
      <c r="G5317" s="12">
        <f ca="1"/>
        <v>1301.2106750930943</v>
      </c>
      <c r="H5317" s="12">
        <v>0.53115000000000001</v>
      </c>
      <c r="I5317" s="12">
        <v>1301.3177898164192</v>
      </c>
    </row>
    <row r="5318" spans="6:9" x14ac:dyDescent="0.3">
      <c r="F5318" s="2">
        <v>5313</v>
      </c>
      <c r="G5318" s="12">
        <f ca="1"/>
        <v>1301.2194088601636</v>
      </c>
      <c r="H5318" s="12">
        <v>0.53125</v>
      </c>
      <c r="I5318" s="12">
        <v>1301.3284944502609</v>
      </c>
    </row>
    <row r="5319" spans="6:9" x14ac:dyDescent="0.3">
      <c r="F5319" s="2">
        <v>5314</v>
      </c>
      <c r="G5319" s="12">
        <f ca="1"/>
        <v>1301.2324957150004</v>
      </c>
      <c r="H5319" s="12">
        <v>0.53134999999999999</v>
      </c>
      <c r="I5319" s="12">
        <v>1301.3391995486027</v>
      </c>
    </row>
    <row r="5320" spans="6:9" x14ac:dyDescent="0.3">
      <c r="F5320" s="2">
        <v>5315</v>
      </c>
      <c r="G5320" s="12">
        <f ca="1"/>
        <v>1301.2370095363149</v>
      </c>
      <c r="H5320" s="12">
        <v>0.53144999999999998</v>
      </c>
      <c r="I5320" s="12">
        <v>1301.3499051121466</v>
      </c>
    </row>
    <row r="5321" spans="6:9" x14ac:dyDescent="0.3">
      <c r="F5321" s="2">
        <v>5316</v>
      </c>
      <c r="G5321" s="12">
        <f ca="1"/>
        <v>1301.2654709273231</v>
      </c>
      <c r="H5321" s="12">
        <v>0.53154999999999997</v>
      </c>
      <c r="I5321" s="12">
        <v>1301.3606111415959</v>
      </c>
    </row>
    <row r="5322" spans="6:9" x14ac:dyDescent="0.3">
      <c r="F5322" s="2">
        <v>5317</v>
      </c>
      <c r="G5322" s="12">
        <f ca="1"/>
        <v>1301.2842836561072</v>
      </c>
      <c r="H5322" s="12">
        <v>0.53164999999999996</v>
      </c>
      <c r="I5322" s="12">
        <v>1301.3713176376527</v>
      </c>
    </row>
    <row r="5323" spans="6:9" x14ac:dyDescent="0.3">
      <c r="F5323" s="2">
        <v>5318</v>
      </c>
      <c r="G5323" s="12">
        <f ca="1"/>
        <v>1301.2998549325196</v>
      </c>
      <c r="H5323" s="12">
        <v>0.53174999999999994</v>
      </c>
      <c r="I5323" s="12">
        <v>1301.3820246010205</v>
      </c>
    </row>
    <row r="5324" spans="6:9" x14ac:dyDescent="0.3">
      <c r="F5324" s="2">
        <v>5319</v>
      </c>
      <c r="G5324" s="12">
        <f ca="1"/>
        <v>1301.3192196384812</v>
      </c>
      <c r="H5324" s="12">
        <v>0.53185000000000004</v>
      </c>
      <c r="I5324" s="12">
        <v>1301.3927320324015</v>
      </c>
    </row>
    <row r="5325" spans="6:9" x14ac:dyDescent="0.3">
      <c r="F5325" s="2">
        <v>5320</v>
      </c>
      <c r="G5325" s="12">
        <f ca="1"/>
        <v>1301.3254464341328</v>
      </c>
      <c r="H5325" s="12">
        <v>0.53195000000000003</v>
      </c>
      <c r="I5325" s="12">
        <v>1301.4034399324996</v>
      </c>
    </row>
    <row r="5326" spans="6:9" x14ac:dyDescent="0.3">
      <c r="F5326" s="2">
        <v>5321</v>
      </c>
      <c r="G5326" s="12">
        <f ca="1"/>
        <v>1301.3302431343391</v>
      </c>
      <c r="H5326" s="12">
        <v>0.53205000000000002</v>
      </c>
      <c r="I5326" s="12">
        <v>1301.4141483020178</v>
      </c>
    </row>
    <row r="5327" spans="6:9" x14ac:dyDescent="0.3">
      <c r="F5327" s="2">
        <v>5322</v>
      </c>
      <c r="G5327" s="12">
        <f ca="1"/>
        <v>1301.3325427696518</v>
      </c>
      <c r="H5327" s="12">
        <v>0.53215000000000001</v>
      </c>
      <c r="I5327" s="12">
        <v>1301.4248571416597</v>
      </c>
    </row>
    <row r="5328" spans="6:9" x14ac:dyDescent="0.3">
      <c r="F5328" s="2">
        <v>5323</v>
      </c>
      <c r="G5328" s="12">
        <f ca="1"/>
        <v>1301.3351100487459</v>
      </c>
      <c r="H5328" s="12">
        <v>0.53225</v>
      </c>
      <c r="I5328" s="12">
        <v>1301.435566452129</v>
      </c>
    </row>
    <row r="5329" spans="6:9" x14ac:dyDescent="0.3">
      <c r="F5329" s="2">
        <v>5324</v>
      </c>
      <c r="G5329" s="12">
        <f ca="1"/>
        <v>1301.3351492380518</v>
      </c>
      <c r="H5329" s="12">
        <v>0.53234999999999999</v>
      </c>
      <c r="I5329" s="12">
        <v>1301.4462762341295</v>
      </c>
    </row>
    <row r="5330" spans="6:9" x14ac:dyDescent="0.3">
      <c r="F5330" s="2">
        <v>5325</v>
      </c>
      <c r="G5330" s="12">
        <f ca="1"/>
        <v>1301.3487913716465</v>
      </c>
      <c r="H5330" s="12">
        <v>0.53244999999999998</v>
      </c>
      <c r="I5330" s="12">
        <v>1301.4569864883651</v>
      </c>
    </row>
    <row r="5331" spans="6:9" x14ac:dyDescent="0.3">
      <c r="F5331" s="2">
        <v>5326</v>
      </c>
      <c r="G5331" s="12">
        <f ca="1"/>
        <v>1301.3576074204238</v>
      </c>
      <c r="H5331" s="12">
        <v>0.53254999999999997</v>
      </c>
      <c r="I5331" s="12">
        <v>1301.4676972155405</v>
      </c>
    </row>
    <row r="5332" spans="6:9" x14ac:dyDescent="0.3">
      <c r="F5332" s="2">
        <v>5327</v>
      </c>
      <c r="G5332" s="12">
        <f ca="1"/>
        <v>1301.3597939060896</v>
      </c>
      <c r="H5332" s="12">
        <v>0.53264999999999996</v>
      </c>
      <c r="I5332" s="12">
        <v>1301.4784084163593</v>
      </c>
    </row>
    <row r="5333" spans="6:9" x14ac:dyDescent="0.3">
      <c r="F5333" s="2">
        <v>5328</v>
      </c>
      <c r="G5333" s="12">
        <f ca="1"/>
        <v>1301.3628405329034</v>
      </c>
      <c r="H5333" s="12">
        <v>0.53274999999999995</v>
      </c>
      <c r="I5333" s="12">
        <v>1301.4891200915263</v>
      </c>
    </row>
    <row r="5334" spans="6:9" x14ac:dyDescent="0.3">
      <c r="F5334" s="2">
        <v>5329</v>
      </c>
      <c r="G5334" s="12">
        <f ca="1"/>
        <v>1301.3630596450409</v>
      </c>
      <c r="H5334" s="12">
        <v>0.53285000000000005</v>
      </c>
      <c r="I5334" s="12">
        <v>1301.4998322417464</v>
      </c>
    </row>
    <row r="5335" spans="6:9" x14ac:dyDescent="0.3">
      <c r="F5335" s="2">
        <v>5330</v>
      </c>
      <c r="G5335" s="12">
        <f ca="1"/>
        <v>1301.3676038660258</v>
      </c>
      <c r="H5335" s="12">
        <v>0.53295000000000003</v>
      </c>
      <c r="I5335" s="12">
        <v>1301.5105448677241</v>
      </c>
    </row>
    <row r="5336" spans="6:9" x14ac:dyDescent="0.3">
      <c r="F5336" s="2">
        <v>5331</v>
      </c>
      <c r="G5336" s="12">
        <f ca="1"/>
        <v>1301.3706408876997</v>
      </c>
      <c r="H5336" s="12">
        <v>0.53305000000000002</v>
      </c>
      <c r="I5336" s="12">
        <v>1301.5212579701645</v>
      </c>
    </row>
    <row r="5337" spans="6:9" x14ac:dyDescent="0.3">
      <c r="F5337" s="2">
        <v>5332</v>
      </c>
      <c r="G5337" s="12">
        <f ca="1"/>
        <v>1301.4043187507687</v>
      </c>
      <c r="H5337" s="12">
        <v>0.53315000000000001</v>
      </c>
      <c r="I5337" s="12">
        <v>1301.5319715497726</v>
      </c>
    </row>
    <row r="5338" spans="6:9" x14ac:dyDescent="0.3">
      <c r="F5338" s="2">
        <v>5333</v>
      </c>
      <c r="G5338" s="12">
        <f ca="1"/>
        <v>1301.4102206571929</v>
      </c>
      <c r="H5338" s="12">
        <v>0.53325</v>
      </c>
      <c r="I5338" s="12">
        <v>1301.542685607254</v>
      </c>
    </row>
    <row r="5339" spans="6:9" x14ac:dyDescent="0.3">
      <c r="F5339" s="2">
        <v>5334</v>
      </c>
      <c r="G5339" s="12">
        <f ca="1"/>
        <v>1301.417566910334</v>
      </c>
      <c r="H5339" s="12">
        <v>0.53334999999999999</v>
      </c>
      <c r="I5339" s="12">
        <v>1301.5534001433139</v>
      </c>
    </row>
    <row r="5340" spans="6:9" x14ac:dyDescent="0.3">
      <c r="F5340" s="2">
        <v>5335</v>
      </c>
      <c r="G5340" s="12">
        <f ca="1"/>
        <v>1301.4179112224374</v>
      </c>
      <c r="H5340" s="12">
        <v>0.53344999999999998</v>
      </c>
      <c r="I5340" s="12">
        <v>1301.5641151586583</v>
      </c>
    </row>
    <row r="5341" spans="6:9" x14ac:dyDescent="0.3">
      <c r="F5341" s="2">
        <v>5336</v>
      </c>
      <c r="G5341" s="12">
        <f ca="1"/>
        <v>1301.4301206473042</v>
      </c>
      <c r="H5341" s="12">
        <v>0.53354999999999997</v>
      </c>
      <c r="I5341" s="12">
        <v>1301.5748306539926</v>
      </c>
    </row>
    <row r="5342" spans="6:9" x14ac:dyDescent="0.3">
      <c r="F5342" s="2">
        <v>5337</v>
      </c>
      <c r="G5342" s="12">
        <f ca="1"/>
        <v>1301.4631611002208</v>
      </c>
      <c r="H5342" s="12">
        <v>0.53364999999999996</v>
      </c>
      <c r="I5342" s="12">
        <v>1301.5855466300229</v>
      </c>
    </row>
    <row r="5343" spans="6:9" x14ac:dyDescent="0.3">
      <c r="F5343" s="2">
        <v>5338</v>
      </c>
      <c r="G5343" s="12">
        <f ca="1"/>
        <v>1301.4884470081397</v>
      </c>
      <c r="H5343" s="12">
        <v>0.53374999999999995</v>
      </c>
      <c r="I5343" s="12">
        <v>1301.5962630874556</v>
      </c>
    </row>
    <row r="5344" spans="6:9" x14ac:dyDescent="0.3">
      <c r="F5344" s="2">
        <v>5339</v>
      </c>
      <c r="G5344" s="12">
        <f ca="1"/>
        <v>1301.4950393294123</v>
      </c>
      <c r="H5344" s="12">
        <v>0.53385000000000005</v>
      </c>
      <c r="I5344" s="12">
        <v>1301.6069800269968</v>
      </c>
    </row>
    <row r="5345" spans="6:9" x14ac:dyDescent="0.3">
      <c r="F5345" s="2">
        <v>5340</v>
      </c>
      <c r="G5345" s="12">
        <f ca="1"/>
        <v>1301.499233307507</v>
      </c>
      <c r="H5345" s="12">
        <v>0.53395000000000004</v>
      </c>
      <c r="I5345" s="12">
        <v>1301.6176974493528</v>
      </c>
    </row>
    <row r="5346" spans="6:9" x14ac:dyDescent="0.3">
      <c r="F5346" s="2">
        <v>5341</v>
      </c>
      <c r="G5346" s="12">
        <f ca="1"/>
        <v>1301.4996276111306</v>
      </c>
      <c r="H5346" s="12">
        <v>0.53405000000000002</v>
      </c>
      <c r="I5346" s="12">
        <v>1301.6284153552308</v>
      </c>
    </row>
    <row r="5347" spans="6:9" x14ac:dyDescent="0.3">
      <c r="F5347" s="2">
        <v>5342</v>
      </c>
      <c r="G5347" s="12">
        <f ca="1"/>
        <v>1301.507794354992</v>
      </c>
      <c r="H5347" s="12">
        <v>0.53415000000000001</v>
      </c>
      <c r="I5347" s="12">
        <v>1301.6391337453369</v>
      </c>
    </row>
    <row r="5348" spans="6:9" x14ac:dyDescent="0.3">
      <c r="F5348" s="2">
        <v>5343</v>
      </c>
      <c r="G5348" s="12">
        <f ca="1"/>
        <v>1301.5228781290439</v>
      </c>
      <c r="H5348" s="12">
        <v>0.53425</v>
      </c>
      <c r="I5348" s="12">
        <v>1301.6498526203789</v>
      </c>
    </row>
    <row r="5349" spans="6:9" x14ac:dyDescent="0.3">
      <c r="F5349" s="2">
        <v>5344</v>
      </c>
      <c r="G5349" s="12">
        <f ca="1"/>
        <v>1301.527962907297</v>
      </c>
      <c r="H5349" s="12">
        <v>0.53434999999999999</v>
      </c>
      <c r="I5349" s="12">
        <v>1301.6605719810632</v>
      </c>
    </row>
    <row r="5350" spans="6:9" x14ac:dyDescent="0.3">
      <c r="F5350" s="2">
        <v>5345</v>
      </c>
      <c r="G5350" s="12">
        <f ca="1"/>
        <v>1301.551836358826</v>
      </c>
      <c r="H5350" s="12">
        <v>0.53444999999999998</v>
      </c>
      <c r="I5350" s="12">
        <v>1301.6712918280975</v>
      </c>
    </row>
    <row r="5351" spans="6:9" x14ac:dyDescent="0.3">
      <c r="F5351" s="2">
        <v>5346</v>
      </c>
      <c r="G5351" s="12">
        <f ca="1"/>
        <v>1301.551893484534</v>
      </c>
      <c r="H5351" s="12">
        <v>0.53454999999999997</v>
      </c>
      <c r="I5351" s="12">
        <v>1301.6820121621895</v>
      </c>
    </row>
    <row r="5352" spans="6:9" x14ac:dyDescent="0.3">
      <c r="F5352" s="2">
        <v>5347</v>
      </c>
      <c r="G5352" s="12">
        <f ca="1"/>
        <v>1301.5562476341493</v>
      </c>
      <c r="H5352" s="12">
        <v>0.53464999999999996</v>
      </c>
      <c r="I5352" s="12">
        <v>1301.6927329840464</v>
      </c>
    </row>
    <row r="5353" spans="6:9" x14ac:dyDescent="0.3">
      <c r="F5353" s="2">
        <v>5348</v>
      </c>
      <c r="G5353" s="12">
        <f ca="1"/>
        <v>1301.5693560834472</v>
      </c>
      <c r="H5353" s="12">
        <v>0.53474999999999995</v>
      </c>
      <c r="I5353" s="12">
        <v>1301.7034542943761</v>
      </c>
    </row>
    <row r="5354" spans="6:9" x14ac:dyDescent="0.3">
      <c r="F5354" s="2">
        <v>5349</v>
      </c>
      <c r="G5354" s="12">
        <f ca="1"/>
        <v>1301.5818101338025</v>
      </c>
      <c r="H5354" s="12">
        <v>0.53485000000000005</v>
      </c>
      <c r="I5354" s="12">
        <v>1301.7141760938869</v>
      </c>
    </row>
    <row r="5355" spans="6:9" x14ac:dyDescent="0.3">
      <c r="F5355" s="2">
        <v>5350</v>
      </c>
      <c r="G5355" s="12">
        <f ca="1"/>
        <v>1301.5965655583104</v>
      </c>
      <c r="H5355" s="12">
        <v>0.53495000000000004</v>
      </c>
      <c r="I5355" s="12">
        <v>1301.7248983832869</v>
      </c>
    </row>
    <row r="5356" spans="6:9" x14ac:dyDescent="0.3">
      <c r="F5356" s="2">
        <v>5351</v>
      </c>
      <c r="G5356" s="12">
        <f ca="1"/>
        <v>1301.6012713506025</v>
      </c>
      <c r="H5356" s="12">
        <v>0.53505000000000003</v>
      </c>
      <c r="I5356" s="12">
        <v>1301.7356211632841</v>
      </c>
    </row>
    <row r="5357" spans="6:9" x14ac:dyDescent="0.3">
      <c r="F5357" s="2">
        <v>5352</v>
      </c>
      <c r="G5357" s="12">
        <f ca="1"/>
        <v>1301.6381360546882</v>
      </c>
      <c r="H5357" s="12">
        <v>0.53515000000000001</v>
      </c>
      <c r="I5357" s="12">
        <v>1301.7463444345876</v>
      </c>
    </row>
    <row r="5358" spans="6:9" x14ac:dyDescent="0.3">
      <c r="F5358" s="2">
        <v>5353</v>
      </c>
      <c r="G5358" s="12">
        <f ca="1"/>
        <v>1301.6521087507476</v>
      </c>
      <c r="H5358" s="12">
        <v>0.53525</v>
      </c>
      <c r="I5358" s="12">
        <v>1301.7570681979055</v>
      </c>
    </row>
    <row r="5359" spans="6:9" x14ac:dyDescent="0.3">
      <c r="F5359" s="2">
        <v>5354</v>
      </c>
      <c r="G5359" s="12">
        <f ca="1"/>
        <v>1301.679334721621</v>
      </c>
      <c r="H5359" s="12">
        <v>0.53534999999999999</v>
      </c>
      <c r="I5359" s="12">
        <v>1301.7677924539471</v>
      </c>
    </row>
    <row r="5360" spans="6:9" x14ac:dyDescent="0.3">
      <c r="F5360" s="2">
        <v>5355</v>
      </c>
      <c r="G5360" s="12">
        <f ca="1"/>
        <v>1301.6840607592953</v>
      </c>
      <c r="H5360" s="12">
        <v>0.53544999999999998</v>
      </c>
      <c r="I5360" s="12">
        <v>1301.7785172034214</v>
      </c>
    </row>
    <row r="5361" spans="6:9" x14ac:dyDescent="0.3">
      <c r="F5361" s="2">
        <v>5356</v>
      </c>
      <c r="G5361" s="12">
        <f ca="1"/>
        <v>1301.6853989361025</v>
      </c>
      <c r="H5361" s="12">
        <v>0.53554999999999997</v>
      </c>
      <c r="I5361" s="12">
        <v>1301.7892424470372</v>
      </c>
    </row>
    <row r="5362" spans="6:9" x14ac:dyDescent="0.3">
      <c r="F5362" s="2">
        <v>5357</v>
      </c>
      <c r="G5362" s="12">
        <f ca="1"/>
        <v>1301.6909595427981</v>
      </c>
      <c r="H5362" s="12">
        <v>0.53564999999999996</v>
      </c>
      <c r="I5362" s="12">
        <v>1301.7999681855042</v>
      </c>
    </row>
    <row r="5363" spans="6:9" x14ac:dyDescent="0.3">
      <c r="F5363" s="2">
        <v>5358</v>
      </c>
      <c r="G5363" s="12">
        <f ca="1"/>
        <v>1301.6923166423182</v>
      </c>
      <c r="H5363" s="12">
        <v>0.53574999999999995</v>
      </c>
      <c r="I5363" s="12">
        <v>1301.810694419532</v>
      </c>
    </row>
    <row r="5364" spans="6:9" x14ac:dyDescent="0.3">
      <c r="F5364" s="2">
        <v>5359</v>
      </c>
      <c r="G5364" s="12">
        <f ca="1"/>
        <v>1301.7495987331217</v>
      </c>
      <c r="H5364" s="12">
        <v>0.53585000000000005</v>
      </c>
      <c r="I5364" s="12">
        <v>1301.8214211498303</v>
      </c>
    </row>
    <row r="5365" spans="6:9" x14ac:dyDescent="0.3">
      <c r="F5365" s="2">
        <v>5360</v>
      </c>
      <c r="G5365" s="12">
        <f ca="1"/>
        <v>1301.7612301021627</v>
      </c>
      <c r="H5365" s="12">
        <v>0.53595000000000004</v>
      </c>
      <c r="I5365" s="12">
        <v>1301.8321483771088</v>
      </c>
    </row>
    <row r="5366" spans="6:9" x14ac:dyDescent="0.3">
      <c r="F5366" s="2">
        <v>5361</v>
      </c>
      <c r="G5366" s="12">
        <f ca="1"/>
        <v>1301.7720602751444</v>
      </c>
      <c r="H5366" s="12">
        <v>0.53605000000000003</v>
      </c>
      <c r="I5366" s="12">
        <v>1301.8428761020778</v>
      </c>
    </row>
    <row r="5367" spans="6:9" x14ac:dyDescent="0.3">
      <c r="F5367" s="2">
        <v>5362</v>
      </c>
      <c r="G5367" s="12">
        <f ca="1"/>
        <v>1301.7903577534425</v>
      </c>
      <c r="H5367" s="12">
        <v>0.53615000000000002</v>
      </c>
      <c r="I5367" s="12">
        <v>1301.8536043254473</v>
      </c>
    </row>
    <row r="5368" spans="6:9" x14ac:dyDescent="0.3">
      <c r="F5368" s="2">
        <v>5363</v>
      </c>
      <c r="G5368" s="12">
        <f ca="1"/>
        <v>1301.8039496937186</v>
      </c>
      <c r="H5368" s="12">
        <v>0.53625</v>
      </c>
      <c r="I5368" s="12">
        <v>1301.8643330479281</v>
      </c>
    </row>
    <row r="5369" spans="6:9" x14ac:dyDescent="0.3">
      <c r="F5369" s="2">
        <v>5364</v>
      </c>
      <c r="G5369" s="12">
        <f ca="1"/>
        <v>1301.8169465576088</v>
      </c>
      <c r="H5369" s="12">
        <v>0.53634999999999999</v>
      </c>
      <c r="I5369" s="12">
        <v>1301.8750622702305</v>
      </c>
    </row>
    <row r="5370" spans="6:9" x14ac:dyDescent="0.3">
      <c r="F5370" s="2">
        <v>5365</v>
      </c>
      <c r="G5370" s="12">
        <f ca="1"/>
        <v>1301.8214289814359</v>
      </c>
      <c r="H5370" s="12">
        <v>0.53644999999999998</v>
      </c>
      <c r="I5370" s="12">
        <v>1301.8857919930654</v>
      </c>
    </row>
    <row r="5371" spans="6:9" x14ac:dyDescent="0.3">
      <c r="F5371" s="2">
        <v>5366</v>
      </c>
      <c r="G5371" s="12">
        <f ca="1"/>
        <v>1301.8286085429745</v>
      </c>
      <c r="H5371" s="12">
        <v>0.53654999999999997</v>
      </c>
      <c r="I5371" s="12">
        <v>1301.8965222171437</v>
      </c>
    </row>
    <row r="5372" spans="6:9" x14ac:dyDescent="0.3">
      <c r="F5372" s="2">
        <v>5367</v>
      </c>
      <c r="G5372" s="12">
        <f ca="1"/>
        <v>1301.8313704135908</v>
      </c>
      <c r="H5372" s="12">
        <v>0.53664999999999996</v>
      </c>
      <c r="I5372" s="12">
        <v>1301.9072529431764</v>
      </c>
    </row>
    <row r="5373" spans="6:9" x14ac:dyDescent="0.3">
      <c r="F5373" s="2">
        <v>5368</v>
      </c>
      <c r="G5373" s="12">
        <f ca="1"/>
        <v>1301.8496168073862</v>
      </c>
      <c r="H5373" s="12">
        <v>0.53674999999999995</v>
      </c>
      <c r="I5373" s="12">
        <v>1301.9179841718751</v>
      </c>
    </row>
    <row r="5374" spans="6:9" x14ac:dyDescent="0.3">
      <c r="F5374" s="2">
        <v>5369</v>
      </c>
      <c r="G5374" s="12">
        <f ca="1"/>
        <v>1301.853186235601</v>
      </c>
      <c r="H5374" s="12">
        <v>0.53685000000000005</v>
      </c>
      <c r="I5374" s="12">
        <v>1301.9287159039513</v>
      </c>
    </row>
    <row r="5375" spans="6:9" x14ac:dyDescent="0.3">
      <c r="F5375" s="2">
        <v>5370</v>
      </c>
      <c r="G5375" s="12">
        <f ca="1"/>
        <v>1301.8534864227272</v>
      </c>
      <c r="H5375" s="12">
        <v>0.53695000000000004</v>
      </c>
      <c r="I5375" s="12">
        <v>1301.9394481401164</v>
      </c>
    </row>
    <row r="5376" spans="6:9" x14ac:dyDescent="0.3">
      <c r="F5376" s="2">
        <v>5371</v>
      </c>
      <c r="G5376" s="12">
        <f ca="1"/>
        <v>1301.8547058484919</v>
      </c>
      <c r="H5376" s="12">
        <v>0.53705000000000003</v>
      </c>
      <c r="I5376" s="12">
        <v>1301.9501808810824</v>
      </c>
    </row>
    <row r="5377" spans="6:9" x14ac:dyDescent="0.3">
      <c r="F5377" s="2">
        <v>5372</v>
      </c>
      <c r="G5377" s="12">
        <f ca="1"/>
        <v>1301.8734280894787</v>
      </c>
      <c r="H5377" s="12">
        <v>0.53715000000000002</v>
      </c>
      <c r="I5377" s="12">
        <v>1301.9609141275612</v>
      </c>
    </row>
    <row r="5378" spans="6:9" x14ac:dyDescent="0.3">
      <c r="F5378" s="2">
        <v>5373</v>
      </c>
      <c r="G5378" s="12">
        <f ca="1"/>
        <v>1301.8759830350489</v>
      </c>
      <c r="H5378" s="12">
        <v>0.53725000000000001</v>
      </c>
      <c r="I5378" s="12">
        <v>1301.9716478802652</v>
      </c>
    </row>
    <row r="5379" spans="6:9" x14ac:dyDescent="0.3">
      <c r="F5379" s="2">
        <v>5374</v>
      </c>
      <c r="G5379" s="12">
        <f ca="1"/>
        <v>1301.8870702692866</v>
      </c>
      <c r="H5379" s="12">
        <v>0.53734999999999999</v>
      </c>
      <c r="I5379" s="12">
        <v>1301.9823821399063</v>
      </c>
    </row>
    <row r="5380" spans="6:9" x14ac:dyDescent="0.3">
      <c r="F5380" s="2">
        <v>5375</v>
      </c>
      <c r="G5380" s="12">
        <f ca="1"/>
        <v>1301.8926203705798</v>
      </c>
      <c r="H5380" s="12">
        <v>0.53744999999999998</v>
      </c>
      <c r="I5380" s="12">
        <v>1301.9931169071979</v>
      </c>
    </row>
    <row r="5381" spans="6:9" x14ac:dyDescent="0.3">
      <c r="F5381" s="2">
        <v>5376</v>
      </c>
      <c r="G5381" s="12">
        <f ca="1"/>
        <v>1301.9063443074094</v>
      </c>
      <c r="H5381" s="12">
        <v>0.53754999999999997</v>
      </c>
      <c r="I5381" s="12">
        <v>1302.0038521828519</v>
      </c>
    </row>
    <row r="5382" spans="6:9" x14ac:dyDescent="0.3">
      <c r="F5382" s="2">
        <v>5377</v>
      </c>
      <c r="G5382" s="12">
        <f ca="1"/>
        <v>1301.9171535805267</v>
      </c>
      <c r="H5382" s="12">
        <v>0.53764999999999996</v>
      </c>
      <c r="I5382" s="12">
        <v>1302.0145879675815</v>
      </c>
    </row>
    <row r="5383" spans="6:9" x14ac:dyDescent="0.3">
      <c r="F5383" s="2">
        <v>5378</v>
      </c>
      <c r="G5383" s="12">
        <f ca="1"/>
        <v>1301.9324685890388</v>
      </c>
      <c r="H5383" s="12">
        <v>0.53774999999999995</v>
      </c>
      <c r="I5383" s="12">
        <v>1302.0253242621002</v>
      </c>
    </row>
    <row r="5384" spans="6:9" x14ac:dyDescent="0.3">
      <c r="F5384" s="2">
        <v>5379</v>
      </c>
      <c r="G5384" s="12">
        <f ca="1"/>
        <v>1301.9345931796754</v>
      </c>
      <c r="H5384" s="12">
        <v>0.53785000000000005</v>
      </c>
      <c r="I5384" s="12">
        <v>1302.0360610671205</v>
      </c>
    </row>
    <row r="5385" spans="6:9" x14ac:dyDescent="0.3">
      <c r="F5385" s="2">
        <v>5380</v>
      </c>
      <c r="G5385" s="12">
        <f ca="1"/>
        <v>1301.9435280621251</v>
      </c>
      <c r="H5385" s="12">
        <v>0.53795000000000004</v>
      </c>
      <c r="I5385" s="12">
        <v>1302.0467983833566</v>
      </c>
    </row>
    <row r="5386" spans="6:9" x14ac:dyDescent="0.3">
      <c r="F5386" s="2">
        <v>5381</v>
      </c>
      <c r="G5386" s="12">
        <f ca="1"/>
        <v>1301.9652573296025</v>
      </c>
      <c r="H5386" s="12">
        <v>0.53805000000000003</v>
      </c>
      <c r="I5386" s="12">
        <v>1302.0575362115217</v>
      </c>
    </row>
    <row r="5387" spans="6:9" x14ac:dyDescent="0.3">
      <c r="F5387" s="2">
        <v>5382</v>
      </c>
      <c r="G5387" s="12">
        <f ca="1"/>
        <v>1301.9829564778786</v>
      </c>
      <c r="H5387" s="12">
        <v>0.53815000000000002</v>
      </c>
      <c r="I5387" s="12">
        <v>1302.0682745523297</v>
      </c>
    </row>
    <row r="5388" spans="6:9" x14ac:dyDescent="0.3">
      <c r="F5388" s="2">
        <v>5383</v>
      </c>
      <c r="G5388" s="12">
        <f ca="1"/>
        <v>1301.9858627711017</v>
      </c>
      <c r="H5388" s="12">
        <v>0.53825000000000001</v>
      </c>
      <c r="I5388" s="12">
        <v>1302.0790134064946</v>
      </c>
    </row>
    <row r="5389" spans="6:9" x14ac:dyDescent="0.3">
      <c r="F5389" s="2">
        <v>5384</v>
      </c>
      <c r="G5389" s="12">
        <f ca="1"/>
        <v>1302.0271384212529</v>
      </c>
      <c r="H5389" s="12">
        <v>0.53835</v>
      </c>
      <c r="I5389" s="12">
        <v>1302.0897527747306</v>
      </c>
    </row>
    <row r="5390" spans="6:9" x14ac:dyDescent="0.3">
      <c r="F5390" s="2">
        <v>5385</v>
      </c>
      <c r="G5390" s="12">
        <f ca="1"/>
        <v>1302.0396128418633</v>
      </c>
      <c r="H5390" s="12">
        <v>0.53844999999999998</v>
      </c>
      <c r="I5390" s="12">
        <v>1302.1004926577523</v>
      </c>
    </row>
    <row r="5391" spans="6:9" x14ac:dyDescent="0.3">
      <c r="F5391" s="2">
        <v>5386</v>
      </c>
      <c r="G5391" s="12">
        <f ca="1"/>
        <v>1302.0481841560149</v>
      </c>
      <c r="H5391" s="12">
        <v>0.53854999999999997</v>
      </c>
      <c r="I5391" s="12">
        <v>1302.1112330562739</v>
      </c>
    </row>
    <row r="5392" spans="6:9" x14ac:dyDescent="0.3">
      <c r="F5392" s="2">
        <v>5387</v>
      </c>
      <c r="G5392" s="12">
        <f ca="1"/>
        <v>1302.0510985147926</v>
      </c>
      <c r="H5392" s="12">
        <v>0.53864999999999996</v>
      </c>
      <c r="I5392" s="12">
        <v>1302.1219739710102</v>
      </c>
    </row>
    <row r="5393" spans="6:9" x14ac:dyDescent="0.3">
      <c r="F5393" s="2">
        <v>5388</v>
      </c>
      <c r="G5393" s="12">
        <f ca="1"/>
        <v>1302.0638175640529</v>
      </c>
      <c r="H5393" s="12">
        <v>0.53874999999999995</v>
      </c>
      <c r="I5393" s="12">
        <v>1302.1327154026762</v>
      </c>
    </row>
    <row r="5394" spans="6:9" x14ac:dyDescent="0.3">
      <c r="F5394" s="2">
        <v>5389</v>
      </c>
      <c r="G5394" s="12">
        <f ca="1"/>
        <v>1302.1067904829265</v>
      </c>
      <c r="H5394" s="12">
        <v>0.53885000000000005</v>
      </c>
      <c r="I5394" s="12">
        <v>1302.1434573519873</v>
      </c>
    </row>
    <row r="5395" spans="6:9" x14ac:dyDescent="0.3">
      <c r="F5395" s="2">
        <v>5390</v>
      </c>
      <c r="G5395" s="12">
        <f ca="1"/>
        <v>1302.1085515546495</v>
      </c>
      <c r="H5395" s="12">
        <v>0.53895000000000004</v>
      </c>
      <c r="I5395" s="12">
        <v>1302.1541998196581</v>
      </c>
    </row>
    <row r="5396" spans="6:9" x14ac:dyDescent="0.3">
      <c r="F5396" s="2">
        <v>5391</v>
      </c>
      <c r="G5396" s="12">
        <f ca="1"/>
        <v>1302.1134588380037</v>
      </c>
      <c r="H5396" s="12">
        <v>0.53905000000000003</v>
      </c>
      <c r="I5396" s="12">
        <v>1302.1649428064045</v>
      </c>
    </row>
    <row r="5397" spans="6:9" x14ac:dyDescent="0.3">
      <c r="F5397" s="2">
        <v>5392</v>
      </c>
      <c r="G5397" s="12">
        <f ca="1"/>
        <v>1302.130720898592</v>
      </c>
      <c r="H5397" s="12">
        <v>0.53915000000000002</v>
      </c>
      <c r="I5397" s="12">
        <v>1302.1756863129422</v>
      </c>
    </row>
    <row r="5398" spans="6:9" x14ac:dyDescent="0.3">
      <c r="F5398" s="2">
        <v>5393</v>
      </c>
      <c r="G5398" s="12">
        <f ca="1"/>
        <v>1302.1323066856698</v>
      </c>
      <c r="H5398" s="12">
        <v>0.53925000000000001</v>
      </c>
      <c r="I5398" s="12">
        <v>1302.1864303399868</v>
      </c>
    </row>
    <row r="5399" spans="6:9" x14ac:dyDescent="0.3">
      <c r="F5399" s="2">
        <v>5394</v>
      </c>
      <c r="G5399" s="12">
        <f ca="1"/>
        <v>1302.1353165721716</v>
      </c>
      <c r="H5399" s="12">
        <v>0.53935</v>
      </c>
      <c r="I5399" s="12">
        <v>1302.1971748882545</v>
      </c>
    </row>
    <row r="5400" spans="6:9" x14ac:dyDescent="0.3">
      <c r="F5400" s="2">
        <v>5395</v>
      </c>
      <c r="G5400" s="12">
        <f ca="1"/>
        <v>1302.1359420581509</v>
      </c>
      <c r="H5400" s="12">
        <v>0.53944999999999999</v>
      </c>
      <c r="I5400" s="12">
        <v>1302.2079199584616</v>
      </c>
    </row>
    <row r="5401" spans="6:9" x14ac:dyDescent="0.3">
      <c r="F5401" s="2">
        <v>5396</v>
      </c>
      <c r="G5401" s="12">
        <f ca="1"/>
        <v>1302.1431598514146</v>
      </c>
      <c r="H5401" s="12">
        <v>0.53954999999999997</v>
      </c>
      <c r="I5401" s="12">
        <v>1302.2186655513242</v>
      </c>
    </row>
    <row r="5402" spans="6:9" x14ac:dyDescent="0.3">
      <c r="F5402" s="2">
        <v>5397</v>
      </c>
      <c r="G5402" s="12">
        <f ca="1"/>
        <v>1302.1642081862769</v>
      </c>
      <c r="H5402" s="12">
        <v>0.53964999999999996</v>
      </c>
      <c r="I5402" s="12">
        <v>1302.2294116675591</v>
      </c>
    </row>
    <row r="5403" spans="6:9" x14ac:dyDescent="0.3">
      <c r="F5403" s="2">
        <v>5398</v>
      </c>
      <c r="G5403" s="12">
        <f ca="1"/>
        <v>1302.1666806292644</v>
      </c>
      <c r="H5403" s="12">
        <v>0.53974999999999995</v>
      </c>
      <c r="I5403" s="12">
        <v>1302.2401583078831</v>
      </c>
    </row>
    <row r="5404" spans="6:9" x14ac:dyDescent="0.3">
      <c r="F5404" s="2">
        <v>5399</v>
      </c>
      <c r="G5404" s="12">
        <f ca="1"/>
        <v>1302.1714827088304</v>
      </c>
      <c r="H5404" s="12">
        <v>0.53985000000000005</v>
      </c>
      <c r="I5404" s="12">
        <v>1302.2509054730131</v>
      </c>
    </row>
    <row r="5405" spans="6:9" x14ac:dyDescent="0.3">
      <c r="F5405" s="2">
        <v>5400</v>
      </c>
      <c r="G5405" s="12">
        <f ca="1"/>
        <v>1302.1730771434195</v>
      </c>
      <c r="H5405" s="12">
        <v>0.53995000000000004</v>
      </c>
      <c r="I5405" s="12">
        <v>1302.2616531636661</v>
      </c>
    </row>
    <row r="5406" spans="6:9" x14ac:dyDescent="0.3">
      <c r="F5406" s="2">
        <v>5401</v>
      </c>
      <c r="G5406" s="12">
        <f ca="1"/>
        <v>1302.1799984841905</v>
      </c>
      <c r="H5406" s="12">
        <v>0.54005000000000003</v>
      </c>
      <c r="I5406" s="12">
        <v>1302.2724013805596</v>
      </c>
    </row>
    <row r="5407" spans="6:9" x14ac:dyDescent="0.3">
      <c r="F5407" s="2">
        <v>5402</v>
      </c>
      <c r="G5407" s="12">
        <f ca="1"/>
        <v>1302.1927058654646</v>
      </c>
      <c r="H5407" s="12">
        <v>0.54015000000000002</v>
      </c>
      <c r="I5407" s="12">
        <v>1302.2831501244111</v>
      </c>
    </row>
    <row r="5408" spans="6:9" x14ac:dyDescent="0.3">
      <c r="F5408" s="2">
        <v>5403</v>
      </c>
      <c r="G5408" s="12">
        <f ca="1"/>
        <v>1302.2010179642923</v>
      </c>
      <c r="H5408" s="12">
        <v>0.54025000000000001</v>
      </c>
      <c r="I5408" s="12">
        <v>1302.2938993959383</v>
      </c>
    </row>
    <row r="5409" spans="6:9" x14ac:dyDescent="0.3">
      <c r="F5409" s="2">
        <v>5404</v>
      </c>
      <c r="G5409" s="12">
        <f ca="1"/>
        <v>1302.2023872019699</v>
      </c>
      <c r="H5409" s="12">
        <v>0.54035</v>
      </c>
      <c r="I5409" s="12">
        <v>1302.3046491958589</v>
      </c>
    </row>
    <row r="5410" spans="6:9" x14ac:dyDescent="0.3">
      <c r="F5410" s="2">
        <v>5405</v>
      </c>
      <c r="G5410" s="12">
        <f ca="1"/>
        <v>1302.2032444744223</v>
      </c>
      <c r="H5410" s="12">
        <v>0.54044999999999999</v>
      </c>
      <c r="I5410" s="12">
        <v>1302.3153995248915</v>
      </c>
    </row>
    <row r="5411" spans="6:9" x14ac:dyDescent="0.3">
      <c r="F5411" s="2">
        <v>5406</v>
      </c>
      <c r="G5411" s="12">
        <f ca="1"/>
        <v>1302.210228462606</v>
      </c>
      <c r="H5411" s="12">
        <v>0.54054999999999997</v>
      </c>
      <c r="I5411" s="12">
        <v>1302.3261503837539</v>
      </c>
    </row>
    <row r="5412" spans="6:9" x14ac:dyDescent="0.3">
      <c r="F5412" s="2">
        <v>5407</v>
      </c>
      <c r="G5412" s="12">
        <f ca="1"/>
        <v>1302.2103365452977</v>
      </c>
      <c r="H5412" s="12">
        <v>0.54064999999999996</v>
      </c>
      <c r="I5412" s="12">
        <v>1302.3369017731648</v>
      </c>
    </row>
    <row r="5413" spans="6:9" x14ac:dyDescent="0.3">
      <c r="F5413" s="2">
        <v>5408</v>
      </c>
      <c r="G5413" s="12">
        <f ca="1"/>
        <v>1302.2353866008077</v>
      </c>
      <c r="H5413" s="12">
        <v>0.54074999999999995</v>
      </c>
      <c r="I5413" s="12">
        <v>1302.3476536938429</v>
      </c>
    </row>
    <row r="5414" spans="6:9" x14ac:dyDescent="0.3">
      <c r="F5414" s="2">
        <v>5409</v>
      </c>
      <c r="G5414" s="12">
        <f ca="1"/>
        <v>1302.2387838285997</v>
      </c>
      <c r="H5414" s="12">
        <v>0.54085000000000005</v>
      </c>
      <c r="I5414" s="12">
        <v>1302.3584061465069</v>
      </c>
    </row>
    <row r="5415" spans="6:9" x14ac:dyDescent="0.3">
      <c r="F5415" s="2">
        <v>5410</v>
      </c>
      <c r="G5415" s="12">
        <f ca="1"/>
        <v>1302.2477837977672</v>
      </c>
      <c r="H5415" s="12">
        <v>0.54095000000000004</v>
      </c>
      <c r="I5415" s="12">
        <v>1302.3691591318759</v>
      </c>
    </row>
    <row r="5416" spans="6:9" x14ac:dyDescent="0.3">
      <c r="F5416" s="2">
        <v>5411</v>
      </c>
      <c r="G5416" s="12">
        <f ca="1"/>
        <v>1302.2499989432022</v>
      </c>
      <c r="H5416" s="12">
        <v>0.54105000000000003</v>
      </c>
      <c r="I5416" s="12">
        <v>1302.379912650669</v>
      </c>
    </row>
    <row r="5417" spans="6:9" x14ac:dyDescent="0.3">
      <c r="F5417" s="2">
        <v>5412</v>
      </c>
      <c r="G5417" s="12">
        <f ca="1"/>
        <v>1302.2538987301755</v>
      </c>
      <c r="H5417" s="12">
        <v>0.54115000000000002</v>
      </c>
      <c r="I5417" s="12">
        <v>1302.3906667036058</v>
      </c>
    </row>
    <row r="5418" spans="6:9" x14ac:dyDescent="0.3">
      <c r="F5418" s="2">
        <v>5413</v>
      </c>
      <c r="G5418" s="12">
        <f ca="1"/>
        <v>1302.2585458008389</v>
      </c>
      <c r="H5418" s="12">
        <v>0.54125000000000001</v>
      </c>
      <c r="I5418" s="12">
        <v>1302.401421291406</v>
      </c>
    </row>
    <row r="5419" spans="6:9" x14ac:dyDescent="0.3">
      <c r="F5419" s="2">
        <v>5414</v>
      </c>
      <c r="G5419" s="12">
        <f ca="1"/>
        <v>1302.2677087899426</v>
      </c>
      <c r="H5419" s="12">
        <v>0.54135</v>
      </c>
      <c r="I5419" s="12">
        <v>1302.4121764147892</v>
      </c>
    </row>
    <row r="5420" spans="6:9" x14ac:dyDescent="0.3">
      <c r="F5420" s="2">
        <v>5415</v>
      </c>
      <c r="G5420" s="12">
        <f ca="1"/>
        <v>1302.2700433106352</v>
      </c>
      <c r="H5420" s="12">
        <v>0.54144999999999999</v>
      </c>
      <c r="I5420" s="12">
        <v>1302.4229320744753</v>
      </c>
    </row>
    <row r="5421" spans="6:9" x14ac:dyDescent="0.3">
      <c r="F5421" s="2">
        <v>5416</v>
      </c>
      <c r="G5421" s="12">
        <f ca="1"/>
        <v>1302.2753790146382</v>
      </c>
      <c r="H5421" s="12">
        <v>0.54154999999999998</v>
      </c>
      <c r="I5421" s="12">
        <v>1302.433688271185</v>
      </c>
    </row>
    <row r="5422" spans="6:9" x14ac:dyDescent="0.3">
      <c r="F5422" s="2">
        <v>5417</v>
      </c>
      <c r="G5422" s="12">
        <f ca="1"/>
        <v>1302.2875051736637</v>
      </c>
      <c r="H5422" s="12">
        <v>0.54164999999999996</v>
      </c>
      <c r="I5422" s="12">
        <v>1302.4444450056383</v>
      </c>
    </row>
    <row r="5423" spans="6:9" x14ac:dyDescent="0.3">
      <c r="F5423" s="2">
        <v>5418</v>
      </c>
      <c r="G5423" s="12">
        <f ca="1"/>
        <v>1302.3059880281676</v>
      </c>
      <c r="H5423" s="12">
        <v>0.54174999999999995</v>
      </c>
      <c r="I5423" s="12">
        <v>1302.4552022785558</v>
      </c>
    </row>
    <row r="5424" spans="6:9" x14ac:dyDescent="0.3">
      <c r="F5424" s="2">
        <v>5419</v>
      </c>
      <c r="G5424" s="12">
        <f ca="1"/>
        <v>1302.3502490339379</v>
      </c>
      <c r="H5424" s="12">
        <v>0.54185000000000005</v>
      </c>
      <c r="I5424" s="12">
        <v>1302.4659600906584</v>
      </c>
    </row>
    <row r="5425" spans="6:9" x14ac:dyDescent="0.3">
      <c r="F5425" s="2">
        <v>5420</v>
      </c>
      <c r="G5425" s="12">
        <f ca="1"/>
        <v>1302.3516021652667</v>
      </c>
      <c r="H5425" s="12">
        <v>0.54195000000000004</v>
      </c>
      <c r="I5425" s="12">
        <v>1302.4767184426669</v>
      </c>
    </row>
    <row r="5426" spans="6:9" x14ac:dyDescent="0.3">
      <c r="F5426" s="2">
        <v>5421</v>
      </c>
      <c r="G5426" s="12">
        <f ca="1"/>
        <v>1302.3602731346934</v>
      </c>
      <c r="H5426" s="12">
        <v>0.54205000000000003</v>
      </c>
      <c r="I5426" s="12">
        <v>1302.4874773353026</v>
      </c>
    </row>
    <row r="5427" spans="6:9" x14ac:dyDescent="0.3">
      <c r="F5427" s="2">
        <v>5422</v>
      </c>
      <c r="G5427" s="12">
        <f ca="1"/>
        <v>1302.3721344450678</v>
      </c>
      <c r="H5427" s="12">
        <v>0.54215000000000002</v>
      </c>
      <c r="I5427" s="12">
        <v>1302.4982367692871</v>
      </c>
    </row>
    <row r="5428" spans="6:9" x14ac:dyDescent="0.3">
      <c r="F5428" s="2">
        <v>5423</v>
      </c>
      <c r="G5428" s="12">
        <f ca="1"/>
        <v>1302.3800099336518</v>
      </c>
      <c r="H5428" s="12">
        <v>0.54225000000000001</v>
      </c>
      <c r="I5428" s="12">
        <v>1302.5089967453414</v>
      </c>
    </row>
    <row r="5429" spans="6:9" x14ac:dyDescent="0.3">
      <c r="F5429" s="2">
        <v>5424</v>
      </c>
      <c r="G5429" s="12">
        <f ca="1"/>
        <v>1302.4046769175875</v>
      </c>
      <c r="H5429" s="12">
        <v>0.54235</v>
      </c>
      <c r="I5429" s="12">
        <v>1302.5197572641878</v>
      </c>
    </row>
    <row r="5430" spans="6:9" x14ac:dyDescent="0.3">
      <c r="F5430" s="2">
        <v>5425</v>
      </c>
      <c r="G5430" s="12">
        <f ca="1"/>
        <v>1302.4094501156048</v>
      </c>
      <c r="H5430" s="12">
        <v>0.54244999999999999</v>
      </c>
      <c r="I5430" s="12">
        <v>1302.530518326548</v>
      </c>
    </row>
    <row r="5431" spans="6:9" x14ac:dyDescent="0.3">
      <c r="F5431" s="2">
        <v>5426</v>
      </c>
      <c r="G5431" s="12">
        <f ca="1"/>
        <v>1302.4114453338452</v>
      </c>
      <c r="H5431" s="12">
        <v>0.54254999999999998</v>
      </c>
      <c r="I5431" s="12">
        <v>1302.5412799331441</v>
      </c>
    </row>
    <row r="5432" spans="6:9" x14ac:dyDescent="0.3">
      <c r="F5432" s="2">
        <v>5427</v>
      </c>
      <c r="G5432" s="12">
        <f ca="1"/>
        <v>1302.4140824860474</v>
      </c>
      <c r="H5432" s="12">
        <v>0.54264999999999997</v>
      </c>
      <c r="I5432" s="12">
        <v>1302.5520420846985</v>
      </c>
    </row>
    <row r="5433" spans="6:9" x14ac:dyDescent="0.3">
      <c r="F5433" s="2">
        <v>5428</v>
      </c>
      <c r="G5433" s="12">
        <f ca="1"/>
        <v>1302.4155225602217</v>
      </c>
      <c r="H5433" s="12">
        <v>0.54274999999999995</v>
      </c>
      <c r="I5433" s="12">
        <v>1302.5628047819337</v>
      </c>
    </row>
    <row r="5434" spans="6:9" x14ac:dyDescent="0.3">
      <c r="F5434" s="2">
        <v>5429</v>
      </c>
      <c r="G5434" s="12">
        <f ca="1"/>
        <v>1302.4298233019927</v>
      </c>
      <c r="H5434" s="12">
        <v>0.54285000000000005</v>
      </c>
      <c r="I5434" s="12">
        <v>1302.5735680255727</v>
      </c>
    </row>
    <row r="5435" spans="6:9" x14ac:dyDescent="0.3">
      <c r="F5435" s="2">
        <v>5430</v>
      </c>
      <c r="G5435" s="12">
        <f ca="1"/>
        <v>1302.438442511409</v>
      </c>
      <c r="H5435" s="12">
        <v>0.54295000000000004</v>
      </c>
      <c r="I5435" s="12">
        <v>1302.5843318163381</v>
      </c>
    </row>
    <row r="5436" spans="6:9" x14ac:dyDescent="0.3">
      <c r="F5436" s="2">
        <v>5431</v>
      </c>
      <c r="G5436" s="12">
        <f ca="1"/>
        <v>1302.443933022322</v>
      </c>
      <c r="H5436" s="12">
        <v>0.54305000000000003</v>
      </c>
      <c r="I5436" s="12">
        <v>1302.5950961549531</v>
      </c>
    </row>
    <row r="5437" spans="6:9" x14ac:dyDescent="0.3">
      <c r="F5437" s="2">
        <v>5432</v>
      </c>
      <c r="G5437" s="12">
        <f ca="1"/>
        <v>1302.4452756490105</v>
      </c>
      <c r="H5437" s="12">
        <v>0.54315000000000002</v>
      </c>
      <c r="I5437" s="12">
        <v>1302.6058610421412</v>
      </c>
    </row>
    <row r="5438" spans="6:9" x14ac:dyDescent="0.3">
      <c r="F5438" s="2">
        <v>5433</v>
      </c>
      <c r="G5438" s="12">
        <f ca="1"/>
        <v>1302.4620611977741</v>
      </c>
      <c r="H5438" s="12">
        <v>0.54325000000000001</v>
      </c>
      <c r="I5438" s="12">
        <v>1302.6166264786259</v>
      </c>
    </row>
    <row r="5439" spans="6:9" x14ac:dyDescent="0.3">
      <c r="F5439" s="2">
        <v>5434</v>
      </c>
      <c r="G5439" s="12">
        <f ca="1"/>
        <v>1302.4748980035952</v>
      </c>
      <c r="H5439" s="12">
        <v>0.54335</v>
      </c>
      <c r="I5439" s="12">
        <v>1302.6273924651309</v>
      </c>
    </row>
    <row r="5440" spans="6:9" x14ac:dyDescent="0.3">
      <c r="F5440" s="2">
        <v>5435</v>
      </c>
      <c r="G5440" s="12">
        <f ca="1"/>
        <v>1302.4750519747947</v>
      </c>
      <c r="H5440" s="12">
        <v>0.54344999999999999</v>
      </c>
      <c r="I5440" s="12">
        <v>1302.6381590023802</v>
      </c>
    </row>
    <row r="5441" spans="6:9" x14ac:dyDescent="0.3">
      <c r="F5441" s="2">
        <v>5436</v>
      </c>
      <c r="G5441" s="12">
        <f ca="1"/>
        <v>1302.4790663873277</v>
      </c>
      <c r="H5441" s="12">
        <v>0.54354999999999998</v>
      </c>
      <c r="I5441" s="12">
        <v>1302.6489260910976</v>
      </c>
    </row>
    <row r="5442" spans="6:9" x14ac:dyDescent="0.3">
      <c r="F5442" s="2">
        <v>5437</v>
      </c>
      <c r="G5442" s="12">
        <f ca="1"/>
        <v>1302.4987795180057</v>
      </c>
      <c r="H5442" s="12">
        <v>0.54364999999999997</v>
      </c>
      <c r="I5442" s="12">
        <v>1302.6596937320078</v>
      </c>
    </row>
    <row r="5443" spans="6:9" x14ac:dyDescent="0.3">
      <c r="F5443" s="2">
        <v>5438</v>
      </c>
      <c r="G5443" s="12">
        <f ca="1"/>
        <v>1302.5108375289856</v>
      </c>
      <c r="H5443" s="12">
        <v>0.54374999999999996</v>
      </c>
      <c r="I5443" s="12">
        <v>1302.6704619258353</v>
      </c>
    </row>
    <row r="5444" spans="6:9" x14ac:dyDescent="0.3">
      <c r="F5444" s="2">
        <v>5439</v>
      </c>
      <c r="G5444" s="12">
        <f ca="1"/>
        <v>1302.5119253392156</v>
      </c>
      <c r="H5444" s="12">
        <v>0.54384999999999994</v>
      </c>
      <c r="I5444" s="12">
        <v>1302.6812306733048</v>
      </c>
    </row>
    <row r="5445" spans="6:9" x14ac:dyDescent="0.3">
      <c r="F5445" s="2">
        <v>5440</v>
      </c>
      <c r="G5445" s="12">
        <f ca="1"/>
        <v>1302.5140875150357</v>
      </c>
      <c r="H5445" s="12">
        <v>0.54395000000000004</v>
      </c>
      <c r="I5445" s="12">
        <v>1302.6919999751412</v>
      </c>
    </row>
    <row r="5446" spans="6:9" x14ac:dyDescent="0.3">
      <c r="F5446" s="2">
        <v>5441</v>
      </c>
      <c r="G5446" s="12">
        <f ca="1"/>
        <v>1302.5209734165778</v>
      </c>
      <c r="H5446" s="12">
        <v>0.54405000000000003</v>
      </c>
      <c r="I5446" s="12">
        <v>1302.7027698320694</v>
      </c>
    </row>
    <row r="5447" spans="6:9" x14ac:dyDescent="0.3">
      <c r="F5447" s="2">
        <v>5442</v>
      </c>
      <c r="G5447" s="12">
        <f ca="1"/>
        <v>1302.5241715881862</v>
      </c>
      <c r="H5447" s="12">
        <v>0.54415000000000002</v>
      </c>
      <c r="I5447" s="12">
        <v>1302.7135402448152</v>
      </c>
    </row>
    <row r="5448" spans="6:9" x14ac:dyDescent="0.3">
      <c r="F5448" s="2">
        <v>5443</v>
      </c>
      <c r="G5448" s="12">
        <f ca="1"/>
        <v>1302.5322003588294</v>
      </c>
      <c r="H5448" s="12">
        <v>0.54425000000000001</v>
      </c>
      <c r="I5448" s="12">
        <v>1302.7243112141041</v>
      </c>
    </row>
    <row r="5449" spans="6:9" x14ac:dyDescent="0.3">
      <c r="F5449" s="2">
        <v>5444</v>
      </c>
      <c r="G5449" s="12">
        <f ca="1"/>
        <v>1302.5324821275317</v>
      </c>
      <c r="H5449" s="12">
        <v>0.54435</v>
      </c>
      <c r="I5449" s="12">
        <v>1302.7350827406615</v>
      </c>
    </row>
    <row r="5450" spans="6:9" x14ac:dyDescent="0.3">
      <c r="F5450" s="2">
        <v>5445</v>
      </c>
      <c r="G5450" s="12">
        <f ca="1"/>
        <v>1302.5475610298995</v>
      </c>
      <c r="H5450" s="12">
        <v>0.54444999999999999</v>
      </c>
      <c r="I5450" s="12">
        <v>1302.7458548252137</v>
      </c>
    </row>
    <row r="5451" spans="6:9" x14ac:dyDescent="0.3">
      <c r="F5451" s="2">
        <v>5446</v>
      </c>
      <c r="G5451" s="12">
        <f ca="1"/>
        <v>1302.5752404738737</v>
      </c>
      <c r="H5451" s="12">
        <v>0.54454999999999998</v>
      </c>
      <c r="I5451" s="12">
        <v>1302.7566274684864</v>
      </c>
    </row>
    <row r="5452" spans="6:9" x14ac:dyDescent="0.3">
      <c r="F5452" s="2">
        <v>5447</v>
      </c>
      <c r="G5452" s="12">
        <f ca="1"/>
        <v>1302.5864320003107</v>
      </c>
      <c r="H5452" s="12">
        <v>0.54464999999999997</v>
      </c>
      <c r="I5452" s="12">
        <v>1302.7674006712066</v>
      </c>
    </row>
    <row r="5453" spans="6:9" x14ac:dyDescent="0.3">
      <c r="F5453" s="2">
        <v>5448</v>
      </c>
      <c r="G5453" s="12">
        <f ca="1"/>
        <v>1302.5916034678553</v>
      </c>
      <c r="H5453" s="12">
        <v>0.54474999999999996</v>
      </c>
      <c r="I5453" s="12">
        <v>1302.7781744341005</v>
      </c>
    </row>
    <row r="5454" spans="6:9" x14ac:dyDescent="0.3">
      <c r="F5454" s="2">
        <v>5449</v>
      </c>
      <c r="G5454" s="12">
        <f ca="1"/>
        <v>1302.5945652430325</v>
      </c>
      <c r="H5454" s="12">
        <v>0.54484999999999995</v>
      </c>
      <c r="I5454" s="12">
        <v>1302.7889487578946</v>
      </c>
    </row>
    <row r="5455" spans="6:9" x14ac:dyDescent="0.3">
      <c r="F5455" s="2">
        <v>5450</v>
      </c>
      <c r="G5455" s="12">
        <f ca="1"/>
        <v>1302.6023898552974</v>
      </c>
      <c r="H5455" s="12">
        <v>0.54495000000000005</v>
      </c>
      <c r="I5455" s="12">
        <v>1302.7997236433166</v>
      </c>
    </row>
    <row r="5456" spans="6:9" x14ac:dyDescent="0.3">
      <c r="F5456" s="2">
        <v>5451</v>
      </c>
      <c r="G5456" s="12">
        <f ca="1"/>
        <v>1302.6378095051532</v>
      </c>
      <c r="H5456" s="12">
        <v>0.54505000000000003</v>
      </c>
      <c r="I5456" s="12">
        <v>1302.8104990910929</v>
      </c>
    </row>
    <row r="5457" spans="6:9" x14ac:dyDescent="0.3">
      <c r="F5457" s="2">
        <v>5452</v>
      </c>
      <c r="G5457" s="12">
        <f ca="1"/>
        <v>1302.6426237262649</v>
      </c>
      <c r="H5457" s="12">
        <v>0.54515000000000002</v>
      </c>
      <c r="I5457" s="12">
        <v>1302.8212751019514</v>
      </c>
    </row>
    <row r="5458" spans="6:9" x14ac:dyDescent="0.3">
      <c r="F5458" s="2">
        <v>5453</v>
      </c>
      <c r="G5458" s="12">
        <f ca="1"/>
        <v>1302.6510914167688</v>
      </c>
      <c r="H5458" s="12">
        <v>0.54525000000000001</v>
      </c>
      <c r="I5458" s="12">
        <v>1302.8320516766196</v>
      </c>
    </row>
    <row r="5459" spans="6:9" x14ac:dyDescent="0.3">
      <c r="F5459" s="2">
        <v>5454</v>
      </c>
      <c r="G5459" s="12">
        <f ca="1"/>
        <v>1302.6717081428085</v>
      </c>
      <c r="H5459" s="12">
        <v>0.54535</v>
      </c>
      <c r="I5459" s="12">
        <v>1302.8428288158252</v>
      </c>
    </row>
    <row r="5460" spans="6:9" x14ac:dyDescent="0.3">
      <c r="F5460" s="2">
        <v>5455</v>
      </c>
      <c r="G5460" s="12">
        <f ca="1"/>
        <v>1302.6830952136149</v>
      </c>
      <c r="H5460" s="12">
        <v>0.54544999999999999</v>
      </c>
      <c r="I5460" s="12">
        <v>1302.8536065202961</v>
      </c>
    </row>
    <row r="5461" spans="6:9" x14ac:dyDescent="0.3">
      <c r="F5461" s="2">
        <v>5456</v>
      </c>
      <c r="G5461" s="12">
        <f ca="1"/>
        <v>1302.6909254160912</v>
      </c>
      <c r="H5461" s="12">
        <v>0.54554999999999998</v>
      </c>
      <c r="I5461" s="12">
        <v>1302.8643847907608</v>
      </c>
    </row>
    <row r="5462" spans="6:9" x14ac:dyDescent="0.3">
      <c r="F5462" s="2">
        <v>5457</v>
      </c>
      <c r="G5462" s="12">
        <f ca="1"/>
        <v>1302.6947818849649</v>
      </c>
      <c r="H5462" s="12">
        <v>0.54564999999999997</v>
      </c>
      <c r="I5462" s="12">
        <v>1302.8751636279476</v>
      </c>
    </row>
    <row r="5463" spans="6:9" x14ac:dyDescent="0.3">
      <c r="F5463" s="2">
        <v>5458</v>
      </c>
      <c r="G5463" s="12">
        <f ca="1"/>
        <v>1302.7031187209418</v>
      </c>
      <c r="H5463" s="12">
        <v>0.54574999999999996</v>
      </c>
      <c r="I5463" s="12">
        <v>1302.8859430325851</v>
      </c>
    </row>
    <row r="5464" spans="6:9" x14ac:dyDescent="0.3">
      <c r="F5464" s="2">
        <v>5459</v>
      </c>
      <c r="G5464" s="12">
        <f ca="1"/>
        <v>1302.7183694805683</v>
      </c>
      <c r="H5464" s="12">
        <v>0.54584999999999995</v>
      </c>
      <c r="I5464" s="12">
        <v>1302.8967230054022</v>
      </c>
    </row>
    <row r="5465" spans="6:9" x14ac:dyDescent="0.3">
      <c r="F5465" s="2">
        <v>5460</v>
      </c>
      <c r="G5465" s="12">
        <f ca="1"/>
        <v>1302.7438007120659</v>
      </c>
      <c r="H5465" s="12">
        <v>0.54595000000000005</v>
      </c>
      <c r="I5465" s="12">
        <v>1302.9075035471278</v>
      </c>
    </row>
    <row r="5466" spans="6:9" x14ac:dyDescent="0.3">
      <c r="F5466" s="2">
        <v>5461</v>
      </c>
      <c r="G5466" s="12">
        <f ca="1"/>
        <v>1302.7539812418649</v>
      </c>
      <c r="H5466" s="12">
        <v>0.54605000000000004</v>
      </c>
      <c r="I5466" s="12">
        <v>1302.9182846584913</v>
      </c>
    </row>
    <row r="5467" spans="6:9" x14ac:dyDescent="0.3">
      <c r="F5467" s="2">
        <v>5462</v>
      </c>
      <c r="G5467" s="12">
        <f ca="1"/>
        <v>1302.754834032678</v>
      </c>
      <c r="H5467" s="12">
        <v>0.54615000000000002</v>
      </c>
      <c r="I5467" s="12">
        <v>1302.9290663402221</v>
      </c>
    </row>
    <row r="5468" spans="6:9" x14ac:dyDescent="0.3">
      <c r="F5468" s="2">
        <v>5463</v>
      </c>
      <c r="G5468" s="12">
        <f ca="1"/>
        <v>1302.7583919581064</v>
      </c>
      <c r="H5468" s="12">
        <v>0.54625000000000001</v>
      </c>
      <c r="I5468" s="12">
        <v>1302.9398485930499</v>
      </c>
    </row>
    <row r="5469" spans="6:9" x14ac:dyDescent="0.3">
      <c r="F5469" s="2">
        <v>5464</v>
      </c>
      <c r="G5469" s="12">
        <f ca="1"/>
        <v>1302.7739243392821</v>
      </c>
      <c r="H5469" s="12">
        <v>0.54635</v>
      </c>
      <c r="I5469" s="12">
        <v>1302.9506314177047</v>
      </c>
    </row>
    <row r="5470" spans="6:9" x14ac:dyDescent="0.3">
      <c r="F5470" s="2">
        <v>5465</v>
      </c>
      <c r="G5470" s="12">
        <f ca="1"/>
        <v>1302.7817160669797</v>
      </c>
      <c r="H5470" s="12">
        <v>0.54644999999999999</v>
      </c>
      <c r="I5470" s="12">
        <v>1302.9614148149162</v>
      </c>
    </row>
    <row r="5471" spans="6:9" x14ac:dyDescent="0.3">
      <c r="F5471" s="2">
        <v>5466</v>
      </c>
      <c r="G5471" s="12">
        <f ca="1"/>
        <v>1302.7995297899236</v>
      </c>
      <c r="H5471" s="12">
        <v>0.54654999999999998</v>
      </c>
      <c r="I5471" s="12">
        <v>1302.9721987854152</v>
      </c>
    </row>
    <row r="5472" spans="6:9" x14ac:dyDescent="0.3">
      <c r="F5472" s="2">
        <v>5467</v>
      </c>
      <c r="G5472" s="12">
        <f ca="1"/>
        <v>1302.814481843167</v>
      </c>
      <c r="H5472" s="12">
        <v>0.54664999999999997</v>
      </c>
      <c r="I5472" s="12">
        <v>1302.9829833299318</v>
      </c>
    </row>
    <row r="5473" spans="6:9" x14ac:dyDescent="0.3">
      <c r="F5473" s="2">
        <v>5468</v>
      </c>
      <c r="G5473" s="12">
        <f ca="1"/>
        <v>1302.8200882072349</v>
      </c>
      <c r="H5473" s="12">
        <v>0.54674999999999996</v>
      </c>
      <c r="I5473" s="12">
        <v>1302.9937684491972</v>
      </c>
    </row>
    <row r="5474" spans="6:9" x14ac:dyDescent="0.3">
      <c r="F5474" s="2">
        <v>5469</v>
      </c>
      <c r="G5474" s="12">
        <f ca="1"/>
        <v>1302.837567340383</v>
      </c>
      <c r="H5474" s="12">
        <v>0.54684999999999995</v>
      </c>
      <c r="I5474" s="12">
        <v>1303.004554143942</v>
      </c>
    </row>
    <row r="5475" spans="6:9" x14ac:dyDescent="0.3">
      <c r="F5475" s="2">
        <v>5470</v>
      </c>
      <c r="G5475" s="12">
        <f ca="1"/>
        <v>1302.8574077154308</v>
      </c>
      <c r="H5475" s="12">
        <v>0.54695000000000005</v>
      </c>
      <c r="I5475" s="12">
        <v>1303.0153404148973</v>
      </c>
    </row>
    <row r="5476" spans="6:9" x14ac:dyDescent="0.3">
      <c r="F5476" s="2">
        <v>5471</v>
      </c>
      <c r="G5476" s="12">
        <f ca="1"/>
        <v>1302.8592577674085</v>
      </c>
      <c r="H5476" s="12">
        <v>0.54705000000000004</v>
      </c>
      <c r="I5476" s="12">
        <v>1303.0261272627947</v>
      </c>
    </row>
    <row r="5477" spans="6:9" x14ac:dyDescent="0.3">
      <c r="F5477" s="2">
        <v>5472</v>
      </c>
      <c r="G5477" s="12">
        <f ca="1"/>
        <v>1302.8644146763659</v>
      </c>
      <c r="H5477" s="12">
        <v>0.54715000000000003</v>
      </c>
      <c r="I5477" s="12">
        <v>1303.0369146883656</v>
      </c>
    </row>
    <row r="5478" spans="6:9" x14ac:dyDescent="0.3">
      <c r="F5478" s="2">
        <v>5473</v>
      </c>
      <c r="G5478" s="12">
        <f ca="1"/>
        <v>1302.8697554697305</v>
      </c>
      <c r="H5478" s="12">
        <v>0.54725000000000001</v>
      </c>
      <c r="I5478" s="12">
        <v>1303.047702692342</v>
      </c>
    </row>
    <row r="5479" spans="6:9" x14ac:dyDescent="0.3">
      <c r="F5479" s="2">
        <v>5474</v>
      </c>
      <c r="G5479" s="12">
        <f ca="1"/>
        <v>1302.9134208227733</v>
      </c>
      <c r="H5479" s="12">
        <v>0.54735</v>
      </c>
      <c r="I5479" s="12">
        <v>1303.0584912754557</v>
      </c>
    </row>
    <row r="5480" spans="6:9" x14ac:dyDescent="0.3">
      <c r="F5480" s="2">
        <v>5475</v>
      </c>
      <c r="G5480" s="12">
        <f ca="1"/>
        <v>1302.9241784994379</v>
      </c>
      <c r="H5480" s="12">
        <v>0.54744999999999999</v>
      </c>
      <c r="I5480" s="12">
        <v>1303.0692804384389</v>
      </c>
    </row>
    <row r="5481" spans="6:9" x14ac:dyDescent="0.3">
      <c r="F5481" s="2">
        <v>5476</v>
      </c>
      <c r="G5481" s="12">
        <f ca="1"/>
        <v>1302.9284045285315</v>
      </c>
      <c r="H5481" s="12">
        <v>0.54754999999999998</v>
      </c>
      <c r="I5481" s="12">
        <v>1303.0800701820242</v>
      </c>
    </row>
    <row r="5482" spans="6:9" x14ac:dyDescent="0.3">
      <c r="F5482" s="2">
        <v>5477</v>
      </c>
      <c r="G5482" s="12">
        <f ca="1"/>
        <v>1302.931791998466</v>
      </c>
      <c r="H5482" s="12">
        <v>0.54764999999999997</v>
      </c>
      <c r="I5482" s="12">
        <v>1303.0908605069442</v>
      </c>
    </row>
    <row r="5483" spans="6:9" x14ac:dyDescent="0.3">
      <c r="F5483" s="2">
        <v>5478</v>
      </c>
      <c r="G5483" s="12">
        <f ca="1"/>
        <v>1302.9357158612909</v>
      </c>
      <c r="H5483" s="12">
        <v>0.54774999999999996</v>
      </c>
      <c r="I5483" s="12">
        <v>1303.1016514139317</v>
      </c>
    </row>
    <row r="5484" spans="6:9" x14ac:dyDescent="0.3">
      <c r="F5484" s="2">
        <v>5479</v>
      </c>
      <c r="G5484" s="12">
        <f ca="1"/>
        <v>1302.9377818850999</v>
      </c>
      <c r="H5484" s="12">
        <v>0.54784999999999995</v>
      </c>
      <c r="I5484" s="12">
        <v>1303.1124429037197</v>
      </c>
    </row>
    <row r="5485" spans="6:9" x14ac:dyDescent="0.3">
      <c r="F5485" s="2">
        <v>5480</v>
      </c>
      <c r="G5485" s="12">
        <f ca="1"/>
        <v>1302.9396433293841</v>
      </c>
      <c r="H5485" s="12">
        <v>0.54795000000000005</v>
      </c>
      <c r="I5485" s="12">
        <v>1303.1232349770416</v>
      </c>
    </row>
    <row r="5486" spans="6:9" x14ac:dyDescent="0.3">
      <c r="F5486" s="2">
        <v>5481</v>
      </c>
      <c r="G5486" s="12">
        <f ca="1"/>
        <v>1302.9521503494329</v>
      </c>
      <c r="H5486" s="12">
        <v>0.54805000000000004</v>
      </c>
      <c r="I5486" s="12">
        <v>1303.1340276346311</v>
      </c>
    </row>
    <row r="5487" spans="6:9" x14ac:dyDescent="0.3">
      <c r="F5487" s="2">
        <v>5482</v>
      </c>
      <c r="G5487" s="12">
        <f ca="1"/>
        <v>1302.9559709613991</v>
      </c>
      <c r="H5487" s="12">
        <v>0.54815000000000003</v>
      </c>
      <c r="I5487" s="12">
        <v>1303.1448208772217</v>
      </c>
    </row>
    <row r="5488" spans="6:9" x14ac:dyDescent="0.3">
      <c r="F5488" s="2">
        <v>5483</v>
      </c>
      <c r="G5488" s="12">
        <f ca="1"/>
        <v>1302.9607776890186</v>
      </c>
      <c r="H5488" s="12">
        <v>0.54825000000000002</v>
      </c>
      <c r="I5488" s="12">
        <v>1303.1556147055476</v>
      </c>
    </row>
    <row r="5489" spans="6:9" x14ac:dyDescent="0.3">
      <c r="F5489" s="2">
        <v>5484</v>
      </c>
      <c r="G5489" s="12">
        <f ca="1"/>
        <v>1302.9863946380144</v>
      </c>
      <c r="H5489" s="12">
        <v>0.54835</v>
      </c>
      <c r="I5489" s="12">
        <v>1303.1664091203425</v>
      </c>
    </row>
    <row r="5490" spans="6:9" x14ac:dyDescent="0.3">
      <c r="F5490" s="2">
        <v>5485</v>
      </c>
      <c r="G5490" s="12">
        <f ca="1"/>
        <v>1302.9914224988111</v>
      </c>
      <c r="H5490" s="12">
        <v>0.54844999999999999</v>
      </c>
      <c r="I5490" s="12">
        <v>1303.177204122341</v>
      </c>
    </row>
    <row r="5491" spans="6:9" x14ac:dyDescent="0.3">
      <c r="F5491" s="2">
        <v>5486</v>
      </c>
      <c r="G5491" s="12">
        <f ca="1"/>
        <v>1302.9917420524066</v>
      </c>
      <c r="H5491" s="12">
        <v>0.54854999999999998</v>
      </c>
      <c r="I5491" s="12">
        <v>1303.1879997122778</v>
      </c>
    </row>
    <row r="5492" spans="6:9" x14ac:dyDescent="0.3">
      <c r="F5492" s="2">
        <v>5487</v>
      </c>
      <c r="G5492" s="12">
        <f ca="1"/>
        <v>1303.0346491967111</v>
      </c>
      <c r="H5492" s="12">
        <v>0.54864999999999997</v>
      </c>
      <c r="I5492" s="12">
        <v>1303.1987958908878</v>
      </c>
    </row>
    <row r="5493" spans="6:9" x14ac:dyDescent="0.3">
      <c r="F5493" s="2">
        <v>5488</v>
      </c>
      <c r="G5493" s="12">
        <f ca="1"/>
        <v>1303.0362961687601</v>
      </c>
      <c r="H5493" s="12">
        <v>0.54874999999999996</v>
      </c>
      <c r="I5493" s="12">
        <v>1303.2095926589059</v>
      </c>
    </row>
    <row r="5494" spans="6:9" x14ac:dyDescent="0.3">
      <c r="F5494" s="2">
        <v>5489</v>
      </c>
      <c r="G5494" s="12">
        <f ca="1"/>
        <v>1303.0365358659935</v>
      </c>
      <c r="H5494" s="12">
        <v>0.54884999999999995</v>
      </c>
      <c r="I5494" s="12">
        <v>1303.2203900170671</v>
      </c>
    </row>
    <row r="5495" spans="6:9" x14ac:dyDescent="0.3">
      <c r="F5495" s="2">
        <v>5490</v>
      </c>
      <c r="G5495" s="12">
        <f ca="1"/>
        <v>1303.0375658164016</v>
      </c>
      <c r="H5495" s="12">
        <v>0.54895000000000005</v>
      </c>
      <c r="I5495" s="12">
        <v>1303.2311879661072</v>
      </c>
    </row>
    <row r="5496" spans="6:9" x14ac:dyDescent="0.3">
      <c r="F5496" s="2">
        <v>5491</v>
      </c>
      <c r="G5496" s="12">
        <f ca="1"/>
        <v>1303.0377068843513</v>
      </c>
      <c r="H5496" s="12">
        <v>0.54905000000000004</v>
      </c>
      <c r="I5496" s="12">
        <v>1303.2419865067618</v>
      </c>
    </row>
    <row r="5497" spans="6:9" x14ac:dyDescent="0.3">
      <c r="F5497" s="2">
        <v>5492</v>
      </c>
      <c r="G5497" s="12">
        <f ca="1"/>
        <v>1303.0418305044686</v>
      </c>
      <c r="H5497" s="12">
        <v>0.54915000000000003</v>
      </c>
      <c r="I5497" s="12">
        <v>1303.2527856397669</v>
      </c>
    </row>
    <row r="5498" spans="6:9" x14ac:dyDescent="0.3">
      <c r="F5498" s="2">
        <v>5493</v>
      </c>
      <c r="G5498" s="12">
        <f ca="1"/>
        <v>1303.0554747364777</v>
      </c>
      <c r="H5498" s="12">
        <v>0.54925000000000002</v>
      </c>
      <c r="I5498" s="12">
        <v>1303.2635853658587</v>
      </c>
    </row>
    <row r="5499" spans="6:9" x14ac:dyDescent="0.3">
      <c r="F5499" s="2">
        <v>5494</v>
      </c>
      <c r="G5499" s="12">
        <f ca="1"/>
        <v>1303.0813199079062</v>
      </c>
      <c r="H5499" s="12">
        <v>0.54935</v>
      </c>
      <c r="I5499" s="12">
        <v>1303.2743856857733</v>
      </c>
    </row>
    <row r="5500" spans="6:9" x14ac:dyDescent="0.3">
      <c r="F5500" s="2">
        <v>5495</v>
      </c>
      <c r="G5500" s="12">
        <f ca="1"/>
        <v>1303.0825549838869</v>
      </c>
      <c r="H5500" s="12">
        <v>0.54944999999999999</v>
      </c>
      <c r="I5500" s="12">
        <v>1303.2851866002475</v>
      </c>
    </row>
    <row r="5501" spans="6:9" x14ac:dyDescent="0.3">
      <c r="F5501" s="2">
        <v>5496</v>
      </c>
      <c r="G5501" s="12">
        <f ca="1"/>
        <v>1303.0955190403913</v>
      </c>
      <c r="H5501" s="12">
        <v>0.54954999999999998</v>
      </c>
      <c r="I5501" s="12">
        <v>1303.2959881100178</v>
      </c>
    </row>
    <row r="5502" spans="6:9" x14ac:dyDescent="0.3">
      <c r="F5502" s="2">
        <v>5497</v>
      </c>
      <c r="G5502" s="12">
        <f ca="1"/>
        <v>1303.1135157048193</v>
      </c>
      <c r="H5502" s="12">
        <v>0.54964999999999997</v>
      </c>
      <c r="I5502" s="12">
        <v>1303.3067902158214</v>
      </c>
    </row>
    <row r="5503" spans="6:9" x14ac:dyDescent="0.3">
      <c r="F5503" s="2">
        <v>5498</v>
      </c>
      <c r="G5503" s="12">
        <f ca="1"/>
        <v>1303.1150305406268</v>
      </c>
      <c r="H5503" s="12">
        <v>0.54974999999999996</v>
      </c>
      <c r="I5503" s="12">
        <v>1303.3175929183958</v>
      </c>
    </row>
    <row r="5504" spans="6:9" x14ac:dyDescent="0.3">
      <c r="F5504" s="2">
        <v>5499</v>
      </c>
      <c r="G5504" s="12">
        <f ca="1"/>
        <v>1303.1158792479355</v>
      </c>
      <c r="H5504" s="12">
        <v>0.54984999999999995</v>
      </c>
      <c r="I5504" s="12">
        <v>1303.328396218478</v>
      </c>
    </row>
    <row r="5505" spans="6:9" x14ac:dyDescent="0.3">
      <c r="F5505" s="2">
        <v>5500</v>
      </c>
      <c r="G5505" s="12">
        <f ca="1"/>
        <v>1303.1238736682881</v>
      </c>
      <c r="H5505" s="12">
        <v>0.54995000000000005</v>
      </c>
      <c r="I5505" s="12">
        <v>1303.3392001168058</v>
      </c>
    </row>
    <row r="5506" spans="6:9" x14ac:dyDescent="0.3">
      <c r="F5506" s="2">
        <v>5501</v>
      </c>
      <c r="G5506" s="12">
        <f ca="1"/>
        <v>1303.127939772228</v>
      </c>
      <c r="H5506" s="12">
        <v>0.55005000000000004</v>
      </c>
      <c r="I5506" s="12">
        <v>1303.3500046141176</v>
      </c>
    </row>
    <row r="5507" spans="6:9" x14ac:dyDescent="0.3">
      <c r="F5507" s="2">
        <v>5502</v>
      </c>
      <c r="G5507" s="12">
        <f ca="1"/>
        <v>1303.1321867918559</v>
      </c>
      <c r="H5507" s="12">
        <v>0.55015000000000003</v>
      </c>
      <c r="I5507" s="12">
        <v>1303.360809711151</v>
      </c>
    </row>
    <row r="5508" spans="6:9" x14ac:dyDescent="0.3">
      <c r="F5508" s="2">
        <v>5503</v>
      </c>
      <c r="G5508" s="12">
        <f ca="1"/>
        <v>1303.1412617215915</v>
      </c>
      <c r="H5508" s="12">
        <v>0.55025000000000002</v>
      </c>
      <c r="I5508" s="12">
        <v>1303.3716154086446</v>
      </c>
    </row>
    <row r="5509" spans="6:9" x14ac:dyDescent="0.3">
      <c r="F5509" s="2">
        <v>5504</v>
      </c>
      <c r="G5509" s="12">
        <f ca="1"/>
        <v>1303.1596663090463</v>
      </c>
      <c r="H5509" s="12">
        <v>0.55035000000000001</v>
      </c>
      <c r="I5509" s="12">
        <v>1303.3824217073368</v>
      </c>
    </row>
    <row r="5510" spans="6:9" x14ac:dyDescent="0.3">
      <c r="F5510" s="2">
        <v>5505</v>
      </c>
      <c r="G5510" s="12">
        <f ca="1"/>
        <v>1303.166778923573</v>
      </c>
      <c r="H5510" s="12">
        <v>0.55044999999999999</v>
      </c>
      <c r="I5510" s="12">
        <v>1303.3932286079666</v>
      </c>
    </row>
    <row r="5511" spans="6:9" x14ac:dyDescent="0.3">
      <c r="F5511" s="2">
        <v>5506</v>
      </c>
      <c r="G5511" s="12">
        <f ca="1"/>
        <v>1303.1816503833331</v>
      </c>
      <c r="H5511" s="12">
        <v>0.55054999999999998</v>
      </c>
      <c r="I5511" s="12">
        <v>1303.4040361112729</v>
      </c>
    </row>
    <row r="5512" spans="6:9" x14ac:dyDescent="0.3">
      <c r="F5512" s="2">
        <v>5507</v>
      </c>
      <c r="G5512" s="12">
        <f ca="1"/>
        <v>1303.1835534846223</v>
      </c>
      <c r="H5512" s="12">
        <v>0.55064999999999997</v>
      </c>
      <c r="I5512" s="12">
        <v>1303.4148442179949</v>
      </c>
    </row>
    <row r="5513" spans="6:9" x14ac:dyDescent="0.3">
      <c r="F5513" s="2">
        <v>5508</v>
      </c>
      <c r="G5513" s="12">
        <f ca="1"/>
        <v>1303.2013119168926</v>
      </c>
      <c r="H5513" s="12">
        <v>0.55074999999999996</v>
      </c>
      <c r="I5513" s="12">
        <v>1303.4256529288723</v>
      </c>
    </row>
    <row r="5514" spans="6:9" x14ac:dyDescent="0.3">
      <c r="F5514" s="2">
        <v>5509</v>
      </c>
      <c r="G5514" s="12">
        <f ca="1"/>
        <v>1303.2169925538924</v>
      </c>
      <c r="H5514" s="12">
        <v>0.55084999999999995</v>
      </c>
      <c r="I5514" s="12">
        <v>1303.4364622446449</v>
      </c>
    </row>
    <row r="5515" spans="6:9" x14ac:dyDescent="0.3">
      <c r="F5515" s="2">
        <v>5510</v>
      </c>
      <c r="G5515" s="12">
        <f ca="1"/>
        <v>1303.22718563491</v>
      </c>
      <c r="H5515" s="12">
        <v>0.55095000000000005</v>
      </c>
      <c r="I5515" s="12">
        <v>1303.4472721660522</v>
      </c>
    </row>
    <row r="5516" spans="6:9" x14ac:dyDescent="0.3">
      <c r="F5516" s="2">
        <v>5511</v>
      </c>
      <c r="G5516" s="12">
        <f ca="1"/>
        <v>1303.2365532593672</v>
      </c>
      <c r="H5516" s="12">
        <v>0.55105000000000004</v>
      </c>
      <c r="I5516" s="12">
        <v>1303.4580826938347</v>
      </c>
    </row>
    <row r="5517" spans="6:9" x14ac:dyDescent="0.3">
      <c r="F5517" s="2">
        <v>5512</v>
      </c>
      <c r="G5517" s="12">
        <f ca="1"/>
        <v>1303.2381000179803</v>
      </c>
      <c r="H5517" s="12">
        <v>0.55115000000000003</v>
      </c>
      <c r="I5517" s="12">
        <v>1303.4688938287327</v>
      </c>
    </row>
    <row r="5518" spans="6:9" x14ac:dyDescent="0.3">
      <c r="F5518" s="2">
        <v>5513</v>
      </c>
      <c r="G5518" s="12">
        <f ca="1"/>
        <v>1303.244281068557</v>
      </c>
      <c r="H5518" s="12">
        <v>0.55125000000000002</v>
      </c>
      <c r="I5518" s="12">
        <v>1303.4797055714871</v>
      </c>
    </row>
    <row r="5519" spans="6:9" x14ac:dyDescent="0.3">
      <c r="F5519" s="2">
        <v>5514</v>
      </c>
      <c r="G5519" s="12">
        <f ca="1"/>
        <v>1303.2776898831789</v>
      </c>
      <c r="H5519" s="12">
        <v>0.55135000000000001</v>
      </c>
      <c r="I5519" s="12">
        <v>1303.4905179228381</v>
      </c>
    </row>
    <row r="5520" spans="6:9" x14ac:dyDescent="0.3">
      <c r="F5520" s="2">
        <v>5515</v>
      </c>
      <c r="G5520" s="12">
        <f ca="1"/>
        <v>1303.3037771435575</v>
      </c>
      <c r="H5520" s="12">
        <v>0.55145</v>
      </c>
      <c r="I5520" s="12">
        <v>1303.5013308835273</v>
      </c>
    </row>
    <row r="5521" spans="6:9" x14ac:dyDescent="0.3">
      <c r="F5521" s="2">
        <v>5516</v>
      </c>
      <c r="G5521" s="12">
        <f ca="1"/>
        <v>1303.3065771935312</v>
      </c>
      <c r="H5521" s="12">
        <v>0.55154999999999998</v>
      </c>
      <c r="I5521" s="12">
        <v>1303.512144454296</v>
      </c>
    </row>
    <row r="5522" spans="6:9" x14ac:dyDescent="0.3">
      <c r="F5522" s="2">
        <v>5517</v>
      </c>
      <c r="G5522" s="12">
        <f ca="1"/>
        <v>1303.3132898277236</v>
      </c>
      <c r="H5522" s="12">
        <v>0.55164999999999997</v>
      </c>
      <c r="I5522" s="12">
        <v>1303.5229586358855</v>
      </c>
    </row>
    <row r="5523" spans="6:9" x14ac:dyDescent="0.3">
      <c r="F5523" s="2">
        <v>5518</v>
      </c>
      <c r="G5523" s="12">
        <f ca="1"/>
        <v>1303.3252364368054</v>
      </c>
      <c r="H5523" s="12">
        <v>0.55174999999999996</v>
      </c>
      <c r="I5523" s="12">
        <v>1303.5337734290379</v>
      </c>
    </row>
    <row r="5524" spans="6:9" x14ac:dyDescent="0.3">
      <c r="F5524" s="2">
        <v>5519</v>
      </c>
      <c r="G5524" s="12">
        <f ca="1"/>
        <v>1303.3287960553819</v>
      </c>
      <c r="H5524" s="12">
        <v>0.55184999999999995</v>
      </c>
      <c r="I5524" s="12">
        <v>1303.5445888344948</v>
      </c>
    </row>
    <row r="5525" spans="6:9" x14ac:dyDescent="0.3">
      <c r="F5525" s="2">
        <v>5520</v>
      </c>
      <c r="G5525" s="12">
        <f ca="1"/>
        <v>1303.3600561838091</v>
      </c>
      <c r="H5525" s="12">
        <v>0.55195000000000005</v>
      </c>
      <c r="I5525" s="12">
        <v>1303.5554048529987</v>
      </c>
    </row>
    <row r="5526" spans="6:9" x14ac:dyDescent="0.3">
      <c r="F5526" s="2">
        <v>5521</v>
      </c>
      <c r="G5526" s="12">
        <f ca="1"/>
        <v>1303.3876041494618</v>
      </c>
      <c r="H5526" s="12">
        <v>0.55205000000000004</v>
      </c>
      <c r="I5526" s="12">
        <v>1303.5662214852919</v>
      </c>
    </row>
    <row r="5527" spans="6:9" x14ac:dyDescent="0.3">
      <c r="F5527" s="2">
        <v>5522</v>
      </c>
      <c r="G5527" s="12">
        <f ca="1"/>
        <v>1303.3882870143332</v>
      </c>
      <c r="H5527" s="12">
        <v>0.55215000000000003</v>
      </c>
      <c r="I5527" s="12">
        <v>1303.5770387321172</v>
      </c>
    </row>
    <row r="5528" spans="6:9" x14ac:dyDescent="0.3">
      <c r="F5528" s="2">
        <v>5523</v>
      </c>
      <c r="G5528" s="12">
        <f ca="1"/>
        <v>1303.3903430153644</v>
      </c>
      <c r="H5528" s="12">
        <v>0.55225000000000002</v>
      </c>
      <c r="I5528" s="12">
        <v>1303.5878565942173</v>
      </c>
    </row>
    <row r="5529" spans="6:9" x14ac:dyDescent="0.3">
      <c r="F5529" s="2">
        <v>5524</v>
      </c>
      <c r="G5529" s="12">
        <f ca="1"/>
        <v>1303.4092263499817</v>
      </c>
      <c r="H5529" s="12">
        <v>0.55235000000000001</v>
      </c>
      <c r="I5529" s="12">
        <v>1303.5986750723357</v>
      </c>
    </row>
    <row r="5530" spans="6:9" x14ac:dyDescent="0.3">
      <c r="F5530" s="2">
        <v>5525</v>
      </c>
      <c r="G5530" s="12">
        <f ca="1"/>
        <v>1303.4204041202263</v>
      </c>
      <c r="H5530" s="12">
        <v>0.55245</v>
      </c>
      <c r="I5530" s="12">
        <v>1303.6094941672156</v>
      </c>
    </row>
    <row r="5531" spans="6:9" x14ac:dyDescent="0.3">
      <c r="F5531" s="2">
        <v>5526</v>
      </c>
      <c r="G5531" s="12">
        <f ca="1"/>
        <v>1303.4229958069129</v>
      </c>
      <c r="H5531" s="12">
        <v>0.55254999999999999</v>
      </c>
      <c r="I5531" s="12">
        <v>1303.6203138796009</v>
      </c>
    </row>
    <row r="5532" spans="6:9" x14ac:dyDescent="0.3">
      <c r="F5532" s="2">
        <v>5527</v>
      </c>
      <c r="G5532" s="12">
        <f ca="1"/>
        <v>1303.4495558643719</v>
      </c>
      <c r="H5532" s="12">
        <v>0.55264999999999997</v>
      </c>
      <c r="I5532" s="12">
        <v>1303.6311342102349</v>
      </c>
    </row>
    <row r="5533" spans="6:9" x14ac:dyDescent="0.3">
      <c r="F5533" s="2">
        <v>5528</v>
      </c>
      <c r="G5533" s="12">
        <f ca="1"/>
        <v>1303.4727862438231</v>
      </c>
      <c r="H5533" s="12">
        <v>0.55274999999999996</v>
      </c>
      <c r="I5533" s="12">
        <v>1303.6419551598619</v>
      </c>
    </row>
    <row r="5534" spans="6:9" x14ac:dyDescent="0.3">
      <c r="F5534" s="2">
        <v>5529</v>
      </c>
      <c r="G5534" s="12">
        <f ca="1"/>
        <v>1303.4795126846068</v>
      </c>
      <c r="H5534" s="12">
        <v>0.55284999999999995</v>
      </c>
      <c r="I5534" s="12">
        <v>1303.6527767292264</v>
      </c>
    </row>
    <row r="5535" spans="6:9" x14ac:dyDescent="0.3">
      <c r="F5535" s="2">
        <v>5530</v>
      </c>
      <c r="G5535" s="12">
        <f ca="1"/>
        <v>1303.4902003230804</v>
      </c>
      <c r="H5535" s="12">
        <v>0.55295000000000005</v>
      </c>
      <c r="I5535" s="12">
        <v>1303.6635989190729</v>
      </c>
    </row>
    <row r="5536" spans="6:9" x14ac:dyDescent="0.3">
      <c r="F5536" s="2">
        <v>5531</v>
      </c>
      <c r="G5536" s="12">
        <f ca="1"/>
        <v>1303.4997608359231</v>
      </c>
      <c r="H5536" s="12">
        <v>0.55305000000000004</v>
      </c>
      <c r="I5536" s="12">
        <v>1303.6744217301462</v>
      </c>
    </row>
    <row r="5537" spans="6:9" x14ac:dyDescent="0.3">
      <c r="F5537" s="2">
        <v>5532</v>
      </c>
      <c r="G5537" s="12">
        <f ca="1"/>
        <v>1303.5015039752084</v>
      </c>
      <c r="H5537" s="12">
        <v>0.55315000000000003</v>
      </c>
      <c r="I5537" s="12">
        <v>1303.6852451631912</v>
      </c>
    </row>
    <row r="5538" spans="6:9" x14ac:dyDescent="0.3">
      <c r="F5538" s="2">
        <v>5533</v>
      </c>
      <c r="G5538" s="12">
        <f ca="1"/>
        <v>1303.5176742449596</v>
      </c>
      <c r="H5538" s="12">
        <v>0.55325000000000002</v>
      </c>
      <c r="I5538" s="12">
        <v>1303.6960692189532</v>
      </c>
    </row>
    <row r="5539" spans="6:9" x14ac:dyDescent="0.3">
      <c r="F5539" s="2">
        <v>5534</v>
      </c>
      <c r="G5539" s="12">
        <f ca="1"/>
        <v>1303.5227314901126</v>
      </c>
      <c r="H5539" s="12">
        <v>0.55335000000000001</v>
      </c>
      <c r="I5539" s="12">
        <v>1303.7068938981777</v>
      </c>
    </row>
    <row r="5540" spans="6:9" x14ac:dyDescent="0.3">
      <c r="F5540" s="2">
        <v>5535</v>
      </c>
      <c r="G5540" s="12">
        <f ca="1"/>
        <v>1303.545823151816</v>
      </c>
      <c r="H5540" s="12">
        <v>0.55345</v>
      </c>
      <c r="I5540" s="12">
        <v>1303.7177192016104</v>
      </c>
    </row>
    <row r="5541" spans="6:9" x14ac:dyDescent="0.3">
      <c r="F5541" s="2">
        <v>5536</v>
      </c>
      <c r="G5541" s="12">
        <f ca="1"/>
        <v>1303.5580487408733</v>
      </c>
      <c r="H5541" s="12">
        <v>0.55354999999999999</v>
      </c>
      <c r="I5541" s="12">
        <v>1303.7285451299974</v>
      </c>
    </row>
    <row r="5542" spans="6:9" x14ac:dyDescent="0.3">
      <c r="F5542" s="2">
        <v>5537</v>
      </c>
      <c r="G5542" s="12">
        <f ca="1"/>
        <v>1303.5828268033235</v>
      </c>
      <c r="H5542" s="12">
        <v>0.55364999999999998</v>
      </c>
      <c r="I5542" s="12">
        <v>1303.7393716840847</v>
      </c>
    </row>
    <row r="5543" spans="6:9" x14ac:dyDescent="0.3">
      <c r="F5543" s="2">
        <v>5538</v>
      </c>
      <c r="G5543" s="12">
        <f ca="1"/>
        <v>1303.5932064507119</v>
      </c>
      <c r="H5543" s="12">
        <v>0.55374999999999996</v>
      </c>
      <c r="I5543" s="12">
        <v>1303.7501988646191</v>
      </c>
    </row>
    <row r="5544" spans="6:9" x14ac:dyDescent="0.3">
      <c r="F5544" s="2">
        <v>5539</v>
      </c>
      <c r="G5544" s="12">
        <f ca="1"/>
        <v>1303.6053016225874</v>
      </c>
      <c r="H5544" s="12">
        <v>0.55384999999999995</v>
      </c>
      <c r="I5544" s="12">
        <v>1303.7610266723468</v>
      </c>
    </row>
    <row r="5545" spans="6:9" x14ac:dyDescent="0.3">
      <c r="F5545" s="2">
        <v>5540</v>
      </c>
      <c r="G5545" s="12">
        <f ca="1"/>
        <v>1303.6212931870057</v>
      </c>
      <c r="H5545" s="12">
        <v>0.55395000000000005</v>
      </c>
      <c r="I5545" s="12">
        <v>1303.771855108015</v>
      </c>
    </row>
    <row r="5546" spans="6:9" x14ac:dyDescent="0.3">
      <c r="F5546" s="2">
        <v>5541</v>
      </c>
      <c r="G5546" s="12">
        <f ca="1"/>
        <v>1303.6329311272323</v>
      </c>
      <c r="H5546" s="12">
        <v>0.55405000000000004</v>
      </c>
      <c r="I5546" s="12">
        <v>1303.7826841723709</v>
      </c>
    </row>
    <row r="5547" spans="6:9" x14ac:dyDescent="0.3">
      <c r="F5547" s="2">
        <v>5542</v>
      </c>
      <c r="G5547" s="12">
        <f ca="1"/>
        <v>1303.6351137412557</v>
      </c>
      <c r="H5547" s="12">
        <v>0.55415000000000003</v>
      </c>
      <c r="I5547" s="12">
        <v>1303.7935138661617</v>
      </c>
    </row>
    <row r="5548" spans="6:9" x14ac:dyDescent="0.3">
      <c r="F5548" s="2">
        <v>5543</v>
      </c>
      <c r="G5548" s="12">
        <f ca="1"/>
        <v>1303.6371170597404</v>
      </c>
      <c r="H5548" s="12">
        <v>0.55425000000000002</v>
      </c>
      <c r="I5548" s="12">
        <v>1303.804344190135</v>
      </c>
    </row>
    <row r="5549" spans="6:9" x14ac:dyDescent="0.3">
      <c r="F5549" s="2">
        <v>5544</v>
      </c>
      <c r="G5549" s="12">
        <f ca="1"/>
        <v>1303.6430716383679</v>
      </c>
      <c r="H5549" s="12">
        <v>0.55435000000000001</v>
      </c>
      <c r="I5549" s="12">
        <v>1303.8151751450391</v>
      </c>
    </row>
    <row r="5550" spans="6:9" x14ac:dyDescent="0.3">
      <c r="F5550" s="2">
        <v>5545</v>
      </c>
      <c r="G5550" s="12">
        <f ca="1"/>
        <v>1303.6453376380352</v>
      </c>
      <c r="H5550" s="12">
        <v>0.55445</v>
      </c>
      <c r="I5550" s="12">
        <v>1303.8260067316214</v>
      </c>
    </row>
    <row r="5551" spans="6:9" x14ac:dyDescent="0.3">
      <c r="F5551" s="2">
        <v>5546</v>
      </c>
      <c r="G5551" s="12">
        <f ca="1"/>
        <v>1303.6633802859906</v>
      </c>
      <c r="H5551" s="12">
        <v>0.55454999999999999</v>
      </c>
      <c r="I5551" s="12">
        <v>1303.8368389506309</v>
      </c>
    </row>
    <row r="5552" spans="6:9" x14ac:dyDescent="0.3">
      <c r="F5552" s="2">
        <v>5547</v>
      </c>
      <c r="G5552" s="12">
        <f ca="1"/>
        <v>1303.7060225823327</v>
      </c>
      <c r="H5552" s="12">
        <v>0.55464999999999998</v>
      </c>
      <c r="I5552" s="12">
        <v>1303.847671802816</v>
      </c>
    </row>
    <row r="5553" spans="6:9" x14ac:dyDescent="0.3">
      <c r="F5553" s="2">
        <v>5548</v>
      </c>
      <c r="G5553" s="12">
        <f ca="1"/>
        <v>1303.7269776865762</v>
      </c>
      <c r="H5553" s="12">
        <v>0.55474999999999997</v>
      </c>
      <c r="I5553" s="12">
        <v>1303.8585052889255</v>
      </c>
    </row>
    <row r="5554" spans="6:9" x14ac:dyDescent="0.3">
      <c r="F5554" s="2">
        <v>5549</v>
      </c>
      <c r="G5554" s="12">
        <f ca="1"/>
        <v>1303.7291558708716</v>
      </c>
      <c r="H5554" s="12">
        <v>0.55484999999999995</v>
      </c>
      <c r="I5554" s="12">
        <v>1303.8693394097083</v>
      </c>
    </row>
    <row r="5555" spans="6:9" x14ac:dyDescent="0.3">
      <c r="F5555" s="2">
        <v>5550</v>
      </c>
      <c r="G5555" s="12">
        <f ca="1"/>
        <v>1303.7512479966717</v>
      </c>
      <c r="H5555" s="12">
        <v>0.55495000000000005</v>
      </c>
      <c r="I5555" s="12">
        <v>1303.880174165914</v>
      </c>
    </row>
    <row r="5556" spans="6:9" x14ac:dyDescent="0.3">
      <c r="F5556" s="2">
        <v>5551</v>
      </c>
      <c r="G5556" s="12">
        <f ca="1"/>
        <v>1303.7539551784153</v>
      </c>
      <c r="H5556" s="12">
        <v>0.55505000000000004</v>
      </c>
      <c r="I5556" s="12">
        <v>1303.8910095582919</v>
      </c>
    </row>
    <row r="5557" spans="6:9" x14ac:dyDescent="0.3">
      <c r="F5557" s="2">
        <v>5552</v>
      </c>
      <c r="G5557" s="12">
        <f ca="1"/>
        <v>1303.7793656853048</v>
      </c>
      <c r="H5557" s="12">
        <v>0.55515000000000003</v>
      </c>
      <c r="I5557" s="12">
        <v>1303.9018455875921</v>
      </c>
    </row>
    <row r="5558" spans="6:9" x14ac:dyDescent="0.3">
      <c r="F5558" s="2">
        <v>5553</v>
      </c>
      <c r="G5558" s="12">
        <f ca="1"/>
        <v>1303.7839215471004</v>
      </c>
      <c r="H5558" s="12">
        <v>0.55525000000000002</v>
      </c>
      <c r="I5558" s="12">
        <v>1303.9126822545643</v>
      </c>
    </row>
    <row r="5559" spans="6:9" x14ac:dyDescent="0.3">
      <c r="F5559" s="2">
        <v>5554</v>
      </c>
      <c r="G5559" s="12">
        <f ca="1"/>
        <v>1303.7848658343728</v>
      </c>
      <c r="H5559" s="12">
        <v>0.55535000000000001</v>
      </c>
      <c r="I5559" s="12">
        <v>1303.923519559959</v>
      </c>
    </row>
    <row r="5560" spans="6:9" x14ac:dyDescent="0.3">
      <c r="F5560" s="2">
        <v>5555</v>
      </c>
      <c r="G5560" s="12">
        <f ca="1"/>
        <v>1303.8117193707376</v>
      </c>
      <c r="H5560" s="12">
        <v>0.55545</v>
      </c>
      <c r="I5560" s="12">
        <v>1303.9343575045268</v>
      </c>
    </row>
    <row r="5561" spans="6:9" x14ac:dyDescent="0.3">
      <c r="F5561" s="2">
        <v>5556</v>
      </c>
      <c r="G5561" s="12">
        <f ca="1"/>
        <v>1303.8187887098966</v>
      </c>
      <c r="H5561" s="12">
        <v>0.55554999999999999</v>
      </c>
      <c r="I5561" s="12">
        <v>1303.9451960890183</v>
      </c>
    </row>
    <row r="5562" spans="6:9" x14ac:dyDescent="0.3">
      <c r="F5562" s="2">
        <v>5557</v>
      </c>
      <c r="G5562" s="12">
        <f ca="1"/>
        <v>1303.8200858937344</v>
      </c>
      <c r="H5562" s="12">
        <v>0.55564999999999998</v>
      </c>
      <c r="I5562" s="12">
        <v>1303.9560353141844</v>
      </c>
    </row>
    <row r="5563" spans="6:9" x14ac:dyDescent="0.3">
      <c r="F5563" s="2">
        <v>5558</v>
      </c>
      <c r="G5563" s="12">
        <f ca="1"/>
        <v>1303.8233778674012</v>
      </c>
      <c r="H5563" s="12">
        <v>0.55574999999999997</v>
      </c>
      <c r="I5563" s="12">
        <v>1303.9668751807767</v>
      </c>
    </row>
    <row r="5564" spans="6:9" x14ac:dyDescent="0.3">
      <c r="F5564" s="2">
        <v>5559</v>
      </c>
      <c r="G5564" s="12">
        <f ca="1"/>
        <v>1303.8350850554489</v>
      </c>
      <c r="H5564" s="12">
        <v>0.55584999999999996</v>
      </c>
      <c r="I5564" s="12">
        <v>1303.9777156895466</v>
      </c>
    </row>
    <row r="5565" spans="6:9" x14ac:dyDescent="0.3">
      <c r="F5565" s="2">
        <v>5560</v>
      </c>
      <c r="G5565" s="12">
        <f ca="1"/>
        <v>1303.8429145456882</v>
      </c>
      <c r="H5565" s="12">
        <v>0.55595000000000006</v>
      </c>
      <c r="I5565" s="12">
        <v>1303.9885568412456</v>
      </c>
    </row>
    <row r="5566" spans="6:9" x14ac:dyDescent="0.3">
      <c r="F5566" s="2">
        <v>5561</v>
      </c>
      <c r="G5566" s="12">
        <f ca="1"/>
        <v>1303.8705767203726</v>
      </c>
      <c r="H5566" s="12">
        <v>0.55605000000000004</v>
      </c>
      <c r="I5566" s="12">
        <v>1303.9993986366262</v>
      </c>
    </row>
    <row r="5567" spans="6:9" x14ac:dyDescent="0.3">
      <c r="F5567" s="2">
        <v>5562</v>
      </c>
      <c r="G5567" s="12">
        <f ca="1"/>
        <v>1303.8718125952535</v>
      </c>
      <c r="H5567" s="12">
        <v>0.55615000000000003</v>
      </c>
      <c r="I5567" s="12">
        <v>1304.0102410764403</v>
      </c>
    </row>
    <row r="5568" spans="6:9" x14ac:dyDescent="0.3">
      <c r="F5568" s="2">
        <v>5563</v>
      </c>
      <c r="G5568" s="12">
        <f ca="1"/>
        <v>1303.8732607536326</v>
      </c>
      <c r="H5568" s="12">
        <v>0.55625000000000002</v>
      </c>
      <c r="I5568" s="12">
        <v>1304.0210841614401</v>
      </c>
    </row>
    <row r="5569" spans="6:9" x14ac:dyDescent="0.3">
      <c r="F5569" s="2">
        <v>5564</v>
      </c>
      <c r="G5569" s="12">
        <f ca="1"/>
        <v>1303.8943832958789</v>
      </c>
      <c r="H5569" s="12">
        <v>0.55635000000000001</v>
      </c>
      <c r="I5569" s="12">
        <v>1304.0319278923789</v>
      </c>
    </row>
    <row r="5570" spans="6:9" x14ac:dyDescent="0.3">
      <c r="F5570" s="2">
        <v>5565</v>
      </c>
      <c r="G5570" s="12">
        <f ca="1"/>
        <v>1303.9575809095165</v>
      </c>
      <c r="H5570" s="12">
        <v>0.55645</v>
      </c>
      <c r="I5570" s="12">
        <v>1304.0427722700094</v>
      </c>
    </row>
    <row r="5571" spans="6:9" x14ac:dyDescent="0.3">
      <c r="F5571" s="2">
        <v>5566</v>
      </c>
      <c r="G5571" s="12">
        <f ca="1"/>
        <v>1303.961368397511</v>
      </c>
      <c r="H5571" s="12">
        <v>0.55654999999999999</v>
      </c>
      <c r="I5571" s="12">
        <v>1304.0536172950849</v>
      </c>
    </row>
    <row r="5572" spans="6:9" x14ac:dyDescent="0.3">
      <c r="F5572" s="2">
        <v>5567</v>
      </c>
      <c r="G5572" s="12">
        <f ca="1"/>
        <v>1303.9825322153101</v>
      </c>
      <c r="H5572" s="12">
        <v>0.55664999999999998</v>
      </c>
      <c r="I5572" s="12">
        <v>1304.0644629683591</v>
      </c>
    </row>
    <row r="5573" spans="6:9" x14ac:dyDescent="0.3">
      <c r="F5573" s="2">
        <v>5568</v>
      </c>
      <c r="G5573" s="12">
        <f ca="1"/>
        <v>1303.9887193445993</v>
      </c>
      <c r="H5573" s="12">
        <v>0.55674999999999997</v>
      </c>
      <c r="I5573" s="12">
        <v>1304.0753092905852</v>
      </c>
    </row>
    <row r="5574" spans="6:9" x14ac:dyDescent="0.3">
      <c r="F5574" s="2">
        <v>5569</v>
      </c>
      <c r="G5574" s="12">
        <f ca="1"/>
        <v>1303.9984761250757</v>
      </c>
      <c r="H5574" s="12">
        <v>0.55684999999999996</v>
      </c>
      <c r="I5574" s="12">
        <v>1304.0861562625178</v>
      </c>
    </row>
    <row r="5575" spans="6:9" x14ac:dyDescent="0.3">
      <c r="F5575" s="2">
        <v>5570</v>
      </c>
      <c r="G5575" s="12">
        <f ca="1"/>
        <v>1304.0111584915164</v>
      </c>
      <c r="H5575" s="12">
        <v>0.55694999999999995</v>
      </c>
      <c r="I5575" s="12">
        <v>1304.0970038849105</v>
      </c>
    </row>
    <row r="5576" spans="6:9" x14ac:dyDescent="0.3">
      <c r="F5576" s="2">
        <v>5571</v>
      </c>
      <c r="G5576" s="12">
        <f ca="1"/>
        <v>1304.0149523198834</v>
      </c>
      <c r="H5576" s="12">
        <v>0.55705000000000005</v>
      </c>
      <c r="I5576" s="12">
        <v>1304.1078521585182</v>
      </c>
    </row>
    <row r="5577" spans="6:9" x14ac:dyDescent="0.3">
      <c r="F5577" s="2">
        <v>5572</v>
      </c>
      <c r="G5577" s="12">
        <f ca="1"/>
        <v>1304.0216542000296</v>
      </c>
      <c r="H5577" s="12">
        <v>0.55715000000000003</v>
      </c>
      <c r="I5577" s="12">
        <v>1304.1187010840956</v>
      </c>
    </row>
    <row r="5578" spans="6:9" x14ac:dyDescent="0.3">
      <c r="F5578" s="2">
        <v>5573</v>
      </c>
      <c r="G5578" s="12">
        <f ca="1"/>
        <v>1304.0254788338123</v>
      </c>
      <c r="H5578" s="12">
        <v>0.55725000000000002</v>
      </c>
      <c r="I5578" s="12">
        <v>1304.1295506623974</v>
      </c>
    </row>
    <row r="5579" spans="6:9" x14ac:dyDescent="0.3">
      <c r="F5579" s="2">
        <v>5574</v>
      </c>
      <c r="G5579" s="12">
        <f ca="1"/>
        <v>1304.0276874350482</v>
      </c>
      <c r="H5579" s="12">
        <v>0.55735000000000001</v>
      </c>
      <c r="I5579" s="12">
        <v>1304.1404008941793</v>
      </c>
    </row>
    <row r="5580" spans="6:9" x14ac:dyDescent="0.3">
      <c r="F5580" s="2">
        <v>5575</v>
      </c>
      <c r="G5580" s="12">
        <f ca="1"/>
        <v>1304.0334818453143</v>
      </c>
      <c r="H5580" s="12">
        <v>0.55745</v>
      </c>
      <c r="I5580" s="12">
        <v>1304.1512517801964</v>
      </c>
    </row>
    <row r="5581" spans="6:9" x14ac:dyDescent="0.3">
      <c r="F5581" s="2">
        <v>5576</v>
      </c>
      <c r="G5581" s="12">
        <f ca="1"/>
        <v>1304.0335912776025</v>
      </c>
      <c r="H5581" s="12">
        <v>0.55754999999999999</v>
      </c>
      <c r="I5581" s="12">
        <v>1304.1621033212045</v>
      </c>
    </row>
    <row r="5582" spans="6:9" x14ac:dyDescent="0.3">
      <c r="F5582" s="2">
        <v>5577</v>
      </c>
      <c r="G5582" s="12">
        <f ca="1"/>
        <v>1304.0458542141878</v>
      </c>
      <c r="H5582" s="12">
        <v>0.55764999999999998</v>
      </c>
      <c r="I5582" s="12">
        <v>1304.1729555179595</v>
      </c>
    </row>
    <row r="5583" spans="6:9" x14ac:dyDescent="0.3">
      <c r="F5583" s="2">
        <v>5578</v>
      </c>
      <c r="G5583" s="12">
        <f ca="1"/>
        <v>1304.0486034465262</v>
      </c>
      <c r="H5583" s="12">
        <v>0.55774999999999997</v>
      </c>
      <c r="I5583" s="12">
        <v>1304.1838083712182</v>
      </c>
    </row>
    <row r="5584" spans="6:9" x14ac:dyDescent="0.3">
      <c r="F5584" s="2">
        <v>5579</v>
      </c>
      <c r="G5584" s="12">
        <f ca="1"/>
        <v>1304.0503652383268</v>
      </c>
      <c r="H5584" s="12">
        <v>0.55784999999999996</v>
      </c>
      <c r="I5584" s="12">
        <v>1304.1946618817362</v>
      </c>
    </row>
    <row r="5585" spans="6:9" x14ac:dyDescent="0.3">
      <c r="F5585" s="2">
        <v>5580</v>
      </c>
      <c r="G5585" s="12">
        <f ca="1"/>
        <v>1304.0547191075016</v>
      </c>
      <c r="H5585" s="12">
        <v>0.55794999999999995</v>
      </c>
      <c r="I5585" s="12">
        <v>1304.2055160502709</v>
      </c>
    </row>
    <row r="5586" spans="6:9" x14ac:dyDescent="0.3">
      <c r="F5586" s="2">
        <v>5581</v>
      </c>
      <c r="G5586" s="12">
        <f ca="1"/>
        <v>1304.0616600616117</v>
      </c>
      <c r="H5586" s="12">
        <v>0.55805000000000005</v>
      </c>
      <c r="I5586" s="12">
        <v>1304.2163708775793</v>
      </c>
    </row>
    <row r="5587" spans="6:9" x14ac:dyDescent="0.3">
      <c r="F5587" s="2">
        <v>5582</v>
      </c>
      <c r="G5587" s="12">
        <f ca="1"/>
        <v>1304.0729074852093</v>
      </c>
      <c r="H5587" s="12">
        <v>0.55815000000000003</v>
      </c>
      <c r="I5587" s="12">
        <v>1304.2272263644181</v>
      </c>
    </row>
    <row r="5588" spans="6:9" x14ac:dyDescent="0.3">
      <c r="F5588" s="2">
        <v>5583</v>
      </c>
      <c r="G5588" s="12">
        <f ca="1"/>
        <v>1304.0776540098691</v>
      </c>
      <c r="H5588" s="12">
        <v>0.55825000000000002</v>
      </c>
      <c r="I5588" s="12">
        <v>1304.2380825115451</v>
      </c>
    </row>
    <row r="5589" spans="6:9" x14ac:dyDescent="0.3">
      <c r="F5589" s="2">
        <v>5584</v>
      </c>
      <c r="G5589" s="12">
        <f ca="1"/>
        <v>1304.0920214838939</v>
      </c>
      <c r="H5589" s="12">
        <v>0.55835000000000001</v>
      </c>
      <c r="I5589" s="12">
        <v>1304.2489393197184</v>
      </c>
    </row>
    <row r="5590" spans="6:9" x14ac:dyDescent="0.3">
      <c r="F5590" s="2">
        <v>5585</v>
      </c>
      <c r="G5590" s="12">
        <f ca="1"/>
        <v>1304.1112557578433</v>
      </c>
      <c r="H5590" s="12">
        <v>0.55845</v>
      </c>
      <c r="I5590" s="12">
        <v>1304.2597967896957</v>
      </c>
    </row>
    <row r="5591" spans="6:9" x14ac:dyDescent="0.3">
      <c r="F5591" s="2">
        <v>5586</v>
      </c>
      <c r="G5591" s="12">
        <f ca="1"/>
        <v>1304.1209894596104</v>
      </c>
      <c r="H5591" s="12">
        <v>0.55854999999999999</v>
      </c>
      <c r="I5591" s="12">
        <v>1304.2706549222353</v>
      </c>
    </row>
    <row r="5592" spans="6:9" x14ac:dyDescent="0.3">
      <c r="F5592" s="2">
        <v>5587</v>
      </c>
      <c r="G5592" s="12">
        <f ca="1"/>
        <v>1304.1596254894803</v>
      </c>
      <c r="H5592" s="12">
        <v>0.55864999999999998</v>
      </c>
      <c r="I5592" s="12">
        <v>1304.2815137180955</v>
      </c>
    </row>
    <row r="5593" spans="6:9" x14ac:dyDescent="0.3">
      <c r="F5593" s="2">
        <v>5588</v>
      </c>
      <c r="G5593" s="12">
        <f ca="1"/>
        <v>1304.1669441271561</v>
      </c>
      <c r="H5593" s="12">
        <v>0.55874999999999997</v>
      </c>
      <c r="I5593" s="12">
        <v>1304.2923731780354</v>
      </c>
    </row>
    <row r="5594" spans="6:9" x14ac:dyDescent="0.3">
      <c r="F5594" s="2">
        <v>5589</v>
      </c>
      <c r="G5594" s="12">
        <f ca="1"/>
        <v>1304.178764176072</v>
      </c>
      <c r="H5594" s="12">
        <v>0.55884999999999996</v>
      </c>
      <c r="I5594" s="12">
        <v>1304.3032333028141</v>
      </c>
    </row>
    <row r="5595" spans="6:9" x14ac:dyDescent="0.3">
      <c r="F5595" s="2">
        <v>5590</v>
      </c>
      <c r="G5595" s="12">
        <f ca="1"/>
        <v>1304.1985977583472</v>
      </c>
      <c r="H5595" s="12">
        <v>0.55894999999999995</v>
      </c>
      <c r="I5595" s="12">
        <v>1304.3140940931905</v>
      </c>
    </row>
    <row r="5596" spans="6:9" x14ac:dyDescent="0.3">
      <c r="F5596" s="2">
        <v>5591</v>
      </c>
      <c r="G5596" s="12">
        <f ca="1"/>
        <v>1304.2045629201493</v>
      </c>
      <c r="H5596" s="12">
        <v>0.55905000000000005</v>
      </c>
      <c r="I5596" s="12">
        <v>1304.3249555499247</v>
      </c>
    </row>
    <row r="5597" spans="6:9" x14ac:dyDescent="0.3">
      <c r="F5597" s="2">
        <v>5592</v>
      </c>
      <c r="G5597" s="12">
        <f ca="1"/>
        <v>1304.2274589377209</v>
      </c>
      <c r="H5597" s="12">
        <v>0.55915000000000004</v>
      </c>
      <c r="I5597" s="12">
        <v>1304.3358176737759</v>
      </c>
    </row>
    <row r="5598" spans="6:9" x14ac:dyDescent="0.3">
      <c r="F5598" s="2">
        <v>5593</v>
      </c>
      <c r="G5598" s="12">
        <f ca="1"/>
        <v>1304.2290020915955</v>
      </c>
      <c r="H5598" s="12">
        <v>0.55925000000000002</v>
      </c>
      <c r="I5598" s="12">
        <v>1304.3466804655045</v>
      </c>
    </row>
    <row r="5599" spans="6:9" x14ac:dyDescent="0.3">
      <c r="F5599" s="2">
        <v>5594</v>
      </c>
      <c r="G5599" s="12">
        <f ca="1"/>
        <v>1304.230654163865</v>
      </c>
      <c r="H5599" s="12">
        <v>0.55935000000000001</v>
      </c>
      <c r="I5599" s="12">
        <v>1304.3575439258709</v>
      </c>
    </row>
    <row r="5600" spans="6:9" x14ac:dyDescent="0.3">
      <c r="F5600" s="2">
        <v>5595</v>
      </c>
      <c r="G5600" s="12">
        <f ca="1"/>
        <v>1304.2341476172801</v>
      </c>
      <c r="H5600" s="12">
        <v>0.55945</v>
      </c>
      <c r="I5600" s="12">
        <v>1304.3684080556357</v>
      </c>
    </row>
    <row r="5601" spans="6:9" x14ac:dyDescent="0.3">
      <c r="F5601" s="2">
        <v>5596</v>
      </c>
      <c r="G5601" s="12">
        <f ca="1"/>
        <v>1304.2374108819922</v>
      </c>
      <c r="H5601" s="12">
        <v>0.55954999999999999</v>
      </c>
      <c r="I5601" s="12">
        <v>1304.3792728555595</v>
      </c>
    </row>
    <row r="5602" spans="6:9" x14ac:dyDescent="0.3">
      <c r="F5602" s="2">
        <v>5597</v>
      </c>
      <c r="G5602" s="12">
        <f ca="1"/>
        <v>1304.2414710261262</v>
      </c>
      <c r="H5602" s="12">
        <v>0.55964999999999998</v>
      </c>
      <c r="I5602" s="12">
        <v>1304.3901383264033</v>
      </c>
    </row>
    <row r="5603" spans="6:9" x14ac:dyDescent="0.3">
      <c r="F5603" s="2">
        <v>5598</v>
      </c>
      <c r="G5603" s="12">
        <f ca="1"/>
        <v>1304.2442283506402</v>
      </c>
      <c r="H5603" s="12">
        <v>0.55974999999999997</v>
      </c>
      <c r="I5603" s="12">
        <v>1304.4010044689289</v>
      </c>
    </row>
    <row r="5604" spans="6:9" x14ac:dyDescent="0.3">
      <c r="F5604" s="2">
        <v>5599</v>
      </c>
      <c r="G5604" s="12">
        <f ca="1"/>
        <v>1304.2735778584124</v>
      </c>
      <c r="H5604" s="12">
        <v>0.55984999999999996</v>
      </c>
      <c r="I5604" s="12">
        <v>1304.4118712838981</v>
      </c>
    </row>
    <row r="5605" spans="6:9" x14ac:dyDescent="0.3">
      <c r="F5605" s="2">
        <v>5600</v>
      </c>
      <c r="G5605" s="12">
        <f ca="1"/>
        <v>1304.2772367197915</v>
      </c>
      <c r="H5605" s="12">
        <v>0.55994999999999995</v>
      </c>
      <c r="I5605" s="12">
        <v>1304.4227387720719</v>
      </c>
    </row>
    <row r="5606" spans="6:9" x14ac:dyDescent="0.3">
      <c r="F5606" s="2">
        <v>5601</v>
      </c>
      <c r="G5606" s="12">
        <f ca="1"/>
        <v>1304.2845721518247</v>
      </c>
      <c r="H5606" s="12">
        <v>0.56005000000000005</v>
      </c>
      <c r="I5606" s="12">
        <v>1304.4336069342132</v>
      </c>
    </row>
    <row r="5607" spans="6:9" x14ac:dyDescent="0.3">
      <c r="F5607" s="2">
        <v>5602</v>
      </c>
      <c r="G5607" s="12">
        <f ca="1"/>
        <v>1304.292519455862</v>
      </c>
      <c r="H5607" s="12">
        <v>0.56015000000000004</v>
      </c>
      <c r="I5607" s="12">
        <v>1304.4444757710842</v>
      </c>
    </row>
    <row r="5608" spans="6:9" x14ac:dyDescent="0.3">
      <c r="F5608" s="2">
        <v>5603</v>
      </c>
      <c r="G5608" s="12">
        <f ca="1"/>
        <v>1304.293273889293</v>
      </c>
      <c r="H5608" s="12">
        <v>0.56025000000000003</v>
      </c>
      <c r="I5608" s="12">
        <v>1304.4553452834475</v>
      </c>
    </row>
    <row r="5609" spans="6:9" x14ac:dyDescent="0.3">
      <c r="F5609" s="2">
        <v>5604</v>
      </c>
      <c r="G5609" s="12">
        <f ca="1"/>
        <v>1304.2969694222529</v>
      </c>
      <c r="H5609" s="12">
        <v>0.56035000000000001</v>
      </c>
      <c r="I5609" s="12">
        <v>1304.4662154720659</v>
      </c>
    </row>
    <row r="5610" spans="6:9" x14ac:dyDescent="0.3">
      <c r="F5610" s="2">
        <v>5605</v>
      </c>
      <c r="G5610" s="12">
        <f ca="1"/>
        <v>1304.3043777075882</v>
      </c>
      <c r="H5610" s="12">
        <v>0.56045</v>
      </c>
      <c r="I5610" s="12">
        <v>1304.477086337703</v>
      </c>
    </row>
    <row r="5611" spans="6:9" x14ac:dyDescent="0.3">
      <c r="F5611" s="2">
        <v>5606</v>
      </c>
      <c r="G5611" s="12">
        <f ca="1"/>
        <v>1304.3242832681085</v>
      </c>
      <c r="H5611" s="12">
        <v>0.56054999999999999</v>
      </c>
      <c r="I5611" s="12">
        <v>1304.4879578811219</v>
      </c>
    </row>
    <row r="5612" spans="6:9" x14ac:dyDescent="0.3">
      <c r="F5612" s="2">
        <v>5607</v>
      </c>
      <c r="G5612" s="12">
        <f ca="1"/>
        <v>1304.3251196221286</v>
      </c>
      <c r="H5612" s="12">
        <v>0.56064999999999998</v>
      </c>
      <c r="I5612" s="12">
        <v>1304.4988301030867</v>
      </c>
    </row>
    <row r="5613" spans="6:9" x14ac:dyDescent="0.3">
      <c r="F5613" s="2">
        <v>5608</v>
      </c>
      <c r="G5613" s="12">
        <f ca="1"/>
        <v>1304.3319616379663</v>
      </c>
      <c r="H5613" s="12">
        <v>0.56074999999999997</v>
      </c>
      <c r="I5613" s="12">
        <v>1304.509703004361</v>
      </c>
    </row>
    <row r="5614" spans="6:9" x14ac:dyDescent="0.3">
      <c r="F5614" s="2">
        <v>5609</v>
      </c>
      <c r="G5614" s="12">
        <f ca="1"/>
        <v>1304.3353938897899</v>
      </c>
      <c r="H5614" s="12">
        <v>0.56084999999999996</v>
      </c>
      <c r="I5614" s="12">
        <v>1304.520576585709</v>
      </c>
    </row>
    <row r="5615" spans="6:9" x14ac:dyDescent="0.3">
      <c r="F5615" s="2">
        <v>5610</v>
      </c>
      <c r="G5615" s="12">
        <f ca="1"/>
        <v>1304.3640605329115</v>
      </c>
      <c r="H5615" s="12">
        <v>0.56094999999999995</v>
      </c>
      <c r="I5615" s="12">
        <v>1304.5314508478959</v>
      </c>
    </row>
    <row r="5616" spans="6:9" x14ac:dyDescent="0.3">
      <c r="F5616" s="2">
        <v>5611</v>
      </c>
      <c r="G5616" s="12">
        <f ca="1"/>
        <v>1304.3780663749651</v>
      </c>
      <c r="H5616" s="12">
        <v>0.56105000000000005</v>
      </c>
      <c r="I5616" s="12">
        <v>1304.5423257916857</v>
      </c>
    </row>
    <row r="5617" spans="6:9" x14ac:dyDescent="0.3">
      <c r="F5617" s="2">
        <v>5612</v>
      </c>
      <c r="G5617" s="12">
        <f ca="1"/>
        <v>1304.3873123667945</v>
      </c>
      <c r="H5617" s="12">
        <v>0.56115000000000004</v>
      </c>
      <c r="I5617" s="12">
        <v>1304.5532014178439</v>
      </c>
    </row>
    <row r="5618" spans="6:9" x14ac:dyDescent="0.3">
      <c r="F5618" s="2">
        <v>5613</v>
      </c>
      <c r="G5618" s="12">
        <f ca="1"/>
        <v>1304.4079333464501</v>
      </c>
      <c r="H5618" s="12">
        <v>0.56125000000000003</v>
      </c>
      <c r="I5618" s="12">
        <v>1304.5640777271356</v>
      </c>
    </row>
    <row r="5619" spans="6:9" x14ac:dyDescent="0.3">
      <c r="F5619" s="2">
        <v>5614</v>
      </c>
      <c r="G5619" s="12">
        <f ca="1"/>
        <v>1304.4090026960098</v>
      </c>
      <c r="H5619" s="12">
        <v>0.56135000000000002</v>
      </c>
      <c r="I5619" s="12">
        <v>1304.5749547203263</v>
      </c>
    </row>
    <row r="5620" spans="6:9" x14ac:dyDescent="0.3">
      <c r="F5620" s="2">
        <v>5615</v>
      </c>
      <c r="G5620" s="12">
        <f ca="1"/>
        <v>1304.4113861252142</v>
      </c>
      <c r="H5620" s="12">
        <v>0.56145</v>
      </c>
      <c r="I5620" s="12">
        <v>1304.5858323981822</v>
      </c>
    </row>
    <row r="5621" spans="6:9" x14ac:dyDescent="0.3">
      <c r="F5621" s="2">
        <v>5616</v>
      </c>
      <c r="G5621" s="12">
        <f ca="1"/>
        <v>1304.4220172269145</v>
      </c>
      <c r="H5621" s="12">
        <v>0.56154999999999999</v>
      </c>
      <c r="I5621" s="12">
        <v>1304.5967107614692</v>
      </c>
    </row>
    <row r="5622" spans="6:9" x14ac:dyDescent="0.3">
      <c r="F5622" s="2">
        <v>5617</v>
      </c>
      <c r="G5622" s="12">
        <f ca="1"/>
        <v>1304.4597236931659</v>
      </c>
      <c r="H5622" s="12">
        <v>0.56164999999999998</v>
      </c>
      <c r="I5622" s="12">
        <v>1304.6075898109536</v>
      </c>
    </row>
    <row r="5623" spans="6:9" x14ac:dyDescent="0.3">
      <c r="F5623" s="2">
        <v>5618</v>
      </c>
      <c r="G5623" s="12">
        <f ca="1"/>
        <v>1304.4651085290179</v>
      </c>
      <c r="H5623" s="12">
        <v>0.56174999999999997</v>
      </c>
      <c r="I5623" s="12">
        <v>1304.6184695474024</v>
      </c>
    </row>
    <row r="5624" spans="6:9" x14ac:dyDescent="0.3">
      <c r="F5624" s="2">
        <v>5619</v>
      </c>
      <c r="G5624" s="12">
        <f ca="1"/>
        <v>1304.4670869304159</v>
      </c>
      <c r="H5624" s="12">
        <v>0.56184999999999996</v>
      </c>
      <c r="I5624" s="12">
        <v>1304.6293499715821</v>
      </c>
    </row>
    <row r="5625" spans="6:9" x14ac:dyDescent="0.3">
      <c r="F5625" s="2">
        <v>5620</v>
      </c>
      <c r="G5625" s="12">
        <f ca="1"/>
        <v>1304.4717458576317</v>
      </c>
      <c r="H5625" s="12">
        <v>0.56194999999999995</v>
      </c>
      <c r="I5625" s="12">
        <v>1304.64023108426</v>
      </c>
    </row>
    <row r="5626" spans="6:9" x14ac:dyDescent="0.3">
      <c r="F5626" s="2">
        <v>5621</v>
      </c>
      <c r="G5626" s="12">
        <f ca="1"/>
        <v>1304.513282848377</v>
      </c>
      <c r="H5626" s="12">
        <v>0.56205000000000005</v>
      </c>
      <c r="I5626" s="12">
        <v>1304.6511128862037</v>
      </c>
    </row>
    <row r="5627" spans="6:9" x14ac:dyDescent="0.3">
      <c r="F5627" s="2">
        <v>5622</v>
      </c>
      <c r="G5627" s="12">
        <f ca="1"/>
        <v>1304.5278629631703</v>
      </c>
      <c r="H5627" s="12">
        <v>0.56215000000000004</v>
      </c>
      <c r="I5627" s="12">
        <v>1304.661995378181</v>
      </c>
    </row>
    <row r="5628" spans="6:9" x14ac:dyDescent="0.3">
      <c r="F5628" s="2">
        <v>5623</v>
      </c>
      <c r="G5628" s="12">
        <f ca="1"/>
        <v>1304.5353011908585</v>
      </c>
      <c r="H5628" s="12">
        <v>0.56225000000000003</v>
      </c>
      <c r="I5628" s="12">
        <v>1304.6728785609596</v>
      </c>
    </row>
    <row r="5629" spans="6:9" x14ac:dyDescent="0.3">
      <c r="F5629" s="2">
        <v>5624</v>
      </c>
      <c r="G5629" s="12">
        <f ca="1"/>
        <v>1304.5422721114601</v>
      </c>
      <c r="H5629" s="12">
        <v>0.56235000000000002</v>
      </c>
      <c r="I5629" s="12">
        <v>1304.6837624353079</v>
      </c>
    </row>
    <row r="5630" spans="6:9" x14ac:dyDescent="0.3">
      <c r="F5630" s="2">
        <v>5625</v>
      </c>
      <c r="G5630" s="12">
        <f ca="1"/>
        <v>1304.556169322761</v>
      </c>
      <c r="H5630" s="12">
        <v>0.56245000000000001</v>
      </c>
      <c r="I5630" s="12">
        <v>1304.6946470019943</v>
      </c>
    </row>
    <row r="5631" spans="6:9" x14ac:dyDescent="0.3">
      <c r="F5631" s="2">
        <v>5626</v>
      </c>
      <c r="G5631" s="12">
        <f ca="1"/>
        <v>1304.5853519302341</v>
      </c>
      <c r="H5631" s="12">
        <v>0.56254999999999999</v>
      </c>
      <c r="I5631" s="12">
        <v>1304.705532261788</v>
      </c>
    </row>
    <row r="5632" spans="6:9" x14ac:dyDescent="0.3">
      <c r="F5632" s="2">
        <v>5627</v>
      </c>
      <c r="G5632" s="12">
        <f ca="1"/>
        <v>1304.5915521704746</v>
      </c>
      <c r="H5632" s="12">
        <v>0.56264999999999998</v>
      </c>
      <c r="I5632" s="12">
        <v>1304.7164182154579</v>
      </c>
    </row>
    <row r="5633" spans="6:9" x14ac:dyDescent="0.3">
      <c r="F5633" s="2">
        <v>5628</v>
      </c>
      <c r="G5633" s="12">
        <f ca="1"/>
        <v>1304.6005389886232</v>
      </c>
      <c r="H5633" s="12">
        <v>0.56274999999999997</v>
      </c>
      <c r="I5633" s="12">
        <v>1304.7273048637733</v>
      </c>
    </row>
    <row r="5634" spans="6:9" x14ac:dyDescent="0.3">
      <c r="F5634" s="2">
        <v>5629</v>
      </c>
      <c r="G5634" s="12">
        <f ca="1"/>
        <v>1304.6089798668083</v>
      </c>
      <c r="H5634" s="12">
        <v>0.56284999999999996</v>
      </c>
      <c r="I5634" s="12">
        <v>1304.7381922075037</v>
      </c>
    </row>
    <row r="5635" spans="6:9" x14ac:dyDescent="0.3">
      <c r="F5635" s="2">
        <v>5630</v>
      </c>
      <c r="G5635" s="12">
        <f ca="1"/>
        <v>1304.6580942202015</v>
      </c>
      <c r="H5635" s="12">
        <v>0.56294999999999995</v>
      </c>
      <c r="I5635" s="12">
        <v>1304.7490802474192</v>
      </c>
    </row>
    <row r="5636" spans="6:9" x14ac:dyDescent="0.3">
      <c r="F5636" s="2">
        <v>5631</v>
      </c>
      <c r="G5636" s="12">
        <f ca="1"/>
        <v>1304.6749714490716</v>
      </c>
      <c r="H5636" s="12">
        <v>0.56305000000000005</v>
      </c>
      <c r="I5636" s="12">
        <v>1304.7599689842898</v>
      </c>
    </row>
    <row r="5637" spans="6:9" x14ac:dyDescent="0.3">
      <c r="F5637" s="2">
        <v>5632</v>
      </c>
      <c r="G5637" s="12">
        <f ca="1"/>
        <v>1304.6778734555667</v>
      </c>
      <c r="H5637" s="12">
        <v>0.56315000000000004</v>
      </c>
      <c r="I5637" s="12">
        <v>1304.7708584188863</v>
      </c>
    </row>
    <row r="5638" spans="6:9" x14ac:dyDescent="0.3">
      <c r="F5638" s="2">
        <v>5633</v>
      </c>
      <c r="G5638" s="12">
        <f ca="1"/>
        <v>1304.6871394871969</v>
      </c>
      <c r="H5638" s="12">
        <v>0.56325000000000003</v>
      </c>
      <c r="I5638" s="12">
        <v>1304.7817485519788</v>
      </c>
    </row>
    <row r="5639" spans="6:9" x14ac:dyDescent="0.3">
      <c r="F5639" s="2">
        <v>5634</v>
      </c>
      <c r="G5639" s="12">
        <f ca="1"/>
        <v>1304.7043342674579</v>
      </c>
      <c r="H5639" s="12">
        <v>0.56335000000000002</v>
      </c>
      <c r="I5639" s="12">
        <v>1304.7926393843388</v>
      </c>
    </row>
    <row r="5640" spans="6:9" x14ac:dyDescent="0.3">
      <c r="F5640" s="2">
        <v>5635</v>
      </c>
      <c r="G5640" s="12">
        <f ca="1"/>
        <v>1304.7155103195926</v>
      </c>
      <c r="H5640" s="12">
        <v>0.56345000000000001</v>
      </c>
      <c r="I5640" s="12">
        <v>1304.8035309167376</v>
      </c>
    </row>
    <row r="5641" spans="6:9" x14ac:dyDescent="0.3">
      <c r="F5641" s="2">
        <v>5636</v>
      </c>
      <c r="G5641" s="12">
        <f ca="1"/>
        <v>1304.7183563184026</v>
      </c>
      <c r="H5641" s="12">
        <v>0.56355</v>
      </c>
      <c r="I5641" s="12">
        <v>1304.8144231499464</v>
      </c>
    </row>
    <row r="5642" spans="6:9" x14ac:dyDescent="0.3">
      <c r="F5642" s="2">
        <v>5637</v>
      </c>
      <c r="G5642" s="12">
        <f ca="1"/>
        <v>1304.7331451265613</v>
      </c>
      <c r="H5642" s="12">
        <v>0.56364999999999998</v>
      </c>
      <c r="I5642" s="12">
        <v>1304.8253160847373</v>
      </c>
    </row>
    <row r="5643" spans="6:9" x14ac:dyDescent="0.3">
      <c r="F5643" s="2">
        <v>5638</v>
      </c>
      <c r="G5643" s="12">
        <f ca="1"/>
        <v>1304.7624374812058</v>
      </c>
      <c r="H5643" s="12">
        <v>0.56374999999999997</v>
      </c>
      <c r="I5643" s="12">
        <v>1304.8362097218821</v>
      </c>
    </row>
    <row r="5644" spans="6:9" x14ac:dyDescent="0.3">
      <c r="F5644" s="2">
        <v>5639</v>
      </c>
      <c r="G5644" s="12">
        <f ca="1"/>
        <v>1304.7646542253656</v>
      </c>
      <c r="H5644" s="12">
        <v>0.56384999999999996</v>
      </c>
      <c r="I5644" s="12">
        <v>1304.8471040621534</v>
      </c>
    </row>
    <row r="5645" spans="6:9" x14ac:dyDescent="0.3">
      <c r="F5645" s="2">
        <v>5640</v>
      </c>
      <c r="G5645" s="12">
        <f ca="1"/>
        <v>1304.7707199885115</v>
      </c>
      <c r="H5645" s="12">
        <v>0.56394999999999995</v>
      </c>
      <c r="I5645" s="12">
        <v>1304.8579991063241</v>
      </c>
    </row>
    <row r="5646" spans="6:9" x14ac:dyDescent="0.3">
      <c r="F5646" s="2">
        <v>5641</v>
      </c>
      <c r="G5646" s="12">
        <f ca="1"/>
        <v>1304.7821417352025</v>
      </c>
      <c r="H5646" s="12">
        <v>0.56405000000000005</v>
      </c>
      <c r="I5646" s="12">
        <v>1304.8688948551667</v>
      </c>
    </row>
    <row r="5647" spans="6:9" x14ac:dyDescent="0.3">
      <c r="F5647" s="2">
        <v>5642</v>
      </c>
      <c r="G5647" s="12">
        <f ca="1"/>
        <v>1304.7862110596964</v>
      </c>
      <c r="H5647" s="12">
        <v>0.56415000000000004</v>
      </c>
      <c r="I5647" s="12">
        <v>1304.8797913094545</v>
      </c>
    </row>
    <row r="5648" spans="6:9" x14ac:dyDescent="0.3">
      <c r="F5648" s="2">
        <v>5643</v>
      </c>
      <c r="G5648" s="12">
        <f ca="1"/>
        <v>1304.8049339368813</v>
      </c>
      <c r="H5648" s="12">
        <v>0.56425000000000003</v>
      </c>
      <c r="I5648" s="12">
        <v>1304.8906884699609</v>
      </c>
    </row>
    <row r="5649" spans="6:9" x14ac:dyDescent="0.3">
      <c r="F5649" s="2">
        <v>5644</v>
      </c>
      <c r="G5649" s="12">
        <f ca="1"/>
        <v>1304.8126931592426</v>
      </c>
      <c r="H5649" s="12">
        <v>0.56435000000000002</v>
      </c>
      <c r="I5649" s="12">
        <v>1304.90158633746</v>
      </c>
    </row>
    <row r="5650" spans="6:9" x14ac:dyDescent="0.3">
      <c r="F5650" s="2">
        <v>5645</v>
      </c>
      <c r="G5650" s="12">
        <f ca="1"/>
        <v>1304.8144824505821</v>
      </c>
      <c r="H5650" s="12">
        <v>0.56445000000000001</v>
      </c>
      <c r="I5650" s="12">
        <v>1304.9124849127256</v>
      </c>
    </row>
    <row r="5651" spans="6:9" x14ac:dyDescent="0.3">
      <c r="F5651" s="2">
        <v>5646</v>
      </c>
      <c r="G5651" s="12">
        <f ca="1"/>
        <v>1304.8295690936407</v>
      </c>
      <c r="H5651" s="12">
        <v>0.56455</v>
      </c>
      <c r="I5651" s="12">
        <v>1304.923384196532</v>
      </c>
    </row>
    <row r="5652" spans="6:9" x14ac:dyDescent="0.3">
      <c r="F5652" s="2">
        <v>5647</v>
      </c>
      <c r="G5652" s="12">
        <f ca="1"/>
        <v>1304.8431521850312</v>
      </c>
      <c r="H5652" s="12">
        <v>0.56464999999999999</v>
      </c>
      <c r="I5652" s="12">
        <v>1304.9342841896537</v>
      </c>
    </row>
    <row r="5653" spans="6:9" x14ac:dyDescent="0.3">
      <c r="F5653" s="2">
        <v>5648</v>
      </c>
      <c r="G5653" s="12">
        <f ca="1"/>
        <v>1304.8437104982343</v>
      </c>
      <c r="H5653" s="12">
        <v>0.56474999999999997</v>
      </c>
      <c r="I5653" s="12">
        <v>1304.9451848928659</v>
      </c>
    </row>
    <row r="5654" spans="6:9" x14ac:dyDescent="0.3">
      <c r="F5654" s="2">
        <v>5649</v>
      </c>
      <c r="G5654" s="12">
        <f ca="1"/>
        <v>1304.858335248709</v>
      </c>
      <c r="H5654" s="12">
        <v>0.56484999999999996</v>
      </c>
      <c r="I5654" s="12">
        <v>1304.9560863069437</v>
      </c>
    </row>
    <row r="5655" spans="6:9" x14ac:dyDescent="0.3">
      <c r="F5655" s="2">
        <v>5650</v>
      </c>
      <c r="G5655" s="12">
        <f ca="1"/>
        <v>1304.8604468658787</v>
      </c>
      <c r="H5655" s="12">
        <v>0.56494999999999995</v>
      </c>
      <c r="I5655" s="12">
        <v>1304.9669884326622</v>
      </c>
    </row>
    <row r="5656" spans="6:9" x14ac:dyDescent="0.3">
      <c r="F5656" s="2">
        <v>5651</v>
      </c>
      <c r="G5656" s="12">
        <f ca="1"/>
        <v>1304.8754981712295</v>
      </c>
      <c r="H5656" s="12">
        <v>0.56505000000000005</v>
      </c>
      <c r="I5656" s="12">
        <v>1304.9778912707973</v>
      </c>
    </row>
    <row r="5657" spans="6:9" x14ac:dyDescent="0.3">
      <c r="F5657" s="2">
        <v>5652</v>
      </c>
      <c r="G5657" s="12">
        <f ca="1"/>
        <v>1304.8966776133773</v>
      </c>
      <c r="H5657" s="12">
        <v>0.56515000000000004</v>
      </c>
      <c r="I5657" s="12">
        <v>1304.9887948221251</v>
      </c>
    </row>
    <row r="5658" spans="6:9" x14ac:dyDescent="0.3">
      <c r="F5658" s="2">
        <v>5653</v>
      </c>
      <c r="G5658" s="12">
        <f ca="1"/>
        <v>1304.9063621920618</v>
      </c>
      <c r="H5658" s="12">
        <v>0.56525000000000003</v>
      </c>
      <c r="I5658" s="12">
        <v>1304.999699087422</v>
      </c>
    </row>
    <row r="5659" spans="6:9" x14ac:dyDescent="0.3">
      <c r="F5659" s="2">
        <v>5654</v>
      </c>
      <c r="G5659" s="12">
        <f ca="1"/>
        <v>1304.907247066126</v>
      </c>
      <c r="H5659" s="12">
        <v>0.56535000000000002</v>
      </c>
      <c r="I5659" s="12">
        <v>1305.0106040674643</v>
      </c>
    </row>
    <row r="5660" spans="6:9" x14ac:dyDescent="0.3">
      <c r="F5660" s="2">
        <v>5655</v>
      </c>
      <c r="G5660" s="12">
        <f ca="1"/>
        <v>1304.9087566559188</v>
      </c>
      <c r="H5660" s="12">
        <v>0.56545000000000001</v>
      </c>
      <c r="I5660" s="12">
        <v>1305.0215097630289</v>
      </c>
    </row>
    <row r="5661" spans="6:9" x14ac:dyDescent="0.3">
      <c r="F5661" s="2">
        <v>5656</v>
      </c>
      <c r="G5661" s="12">
        <f ca="1"/>
        <v>1304.9237320078471</v>
      </c>
      <c r="H5661" s="12">
        <v>0.56555</v>
      </c>
      <c r="I5661" s="12">
        <v>1305.0324161748931</v>
      </c>
    </row>
    <row r="5662" spans="6:9" x14ac:dyDescent="0.3">
      <c r="F5662" s="2">
        <v>5657</v>
      </c>
      <c r="G5662" s="12">
        <f ca="1"/>
        <v>1304.9359563396738</v>
      </c>
      <c r="H5662" s="12">
        <v>0.56564999999999999</v>
      </c>
      <c r="I5662" s="12">
        <v>1305.0433233038341</v>
      </c>
    </row>
    <row r="5663" spans="6:9" x14ac:dyDescent="0.3">
      <c r="F5663" s="2">
        <v>5658</v>
      </c>
      <c r="G5663" s="12">
        <f ca="1"/>
        <v>1304.9478650689664</v>
      </c>
      <c r="H5663" s="12">
        <v>0.56574999999999998</v>
      </c>
      <c r="I5663" s="12">
        <v>1305.0542311506297</v>
      </c>
    </row>
    <row r="5664" spans="6:9" x14ac:dyDescent="0.3">
      <c r="F5664" s="2">
        <v>5659</v>
      </c>
      <c r="G5664" s="12">
        <f ca="1"/>
        <v>1304.9779209283279</v>
      </c>
      <c r="H5664" s="12">
        <v>0.56584999999999996</v>
      </c>
      <c r="I5664" s="12">
        <v>1305.0651397160582</v>
      </c>
    </row>
    <row r="5665" spans="6:9" x14ac:dyDescent="0.3">
      <c r="F5665" s="2">
        <v>5660</v>
      </c>
      <c r="G5665" s="12">
        <f ca="1"/>
        <v>1305.0010990219762</v>
      </c>
      <c r="H5665" s="12">
        <v>0.56594999999999995</v>
      </c>
      <c r="I5665" s="12">
        <v>1305.0760490008972</v>
      </c>
    </row>
    <row r="5666" spans="6:9" x14ac:dyDescent="0.3">
      <c r="F5666" s="2">
        <v>5661</v>
      </c>
      <c r="G5666" s="12">
        <f ca="1"/>
        <v>1305.0057636800921</v>
      </c>
      <c r="H5666" s="12">
        <v>0.56605000000000005</v>
      </c>
      <c r="I5666" s="12">
        <v>1305.0869590059258</v>
      </c>
    </row>
    <row r="5667" spans="6:9" x14ac:dyDescent="0.3">
      <c r="F5667" s="2">
        <v>5662</v>
      </c>
      <c r="G5667" s="12">
        <f ca="1"/>
        <v>1305.0287029884132</v>
      </c>
      <c r="H5667" s="12">
        <v>0.56615000000000004</v>
      </c>
      <c r="I5667" s="12">
        <v>1305.0978697319226</v>
      </c>
    </row>
    <row r="5668" spans="6:9" x14ac:dyDescent="0.3">
      <c r="F5668" s="2">
        <v>5663</v>
      </c>
      <c r="G5668" s="12">
        <f ca="1"/>
        <v>1305.0602865777607</v>
      </c>
      <c r="H5668" s="12">
        <v>0.56625000000000003</v>
      </c>
      <c r="I5668" s="12">
        <v>1305.1087811796669</v>
      </c>
    </row>
    <row r="5669" spans="6:9" x14ac:dyDescent="0.3">
      <c r="F5669" s="2">
        <v>5664</v>
      </c>
      <c r="G5669" s="12">
        <f ca="1"/>
        <v>1305.0702203568478</v>
      </c>
      <c r="H5669" s="12">
        <v>0.56635000000000002</v>
      </c>
      <c r="I5669" s="12">
        <v>1305.1196933499377</v>
      </c>
    </row>
    <row r="5670" spans="6:9" x14ac:dyDescent="0.3">
      <c r="F5670" s="2">
        <v>5665</v>
      </c>
      <c r="G5670" s="12">
        <f ca="1"/>
        <v>1305.0758939802608</v>
      </c>
      <c r="H5670" s="12">
        <v>0.56645000000000001</v>
      </c>
      <c r="I5670" s="12">
        <v>1305.1306062435153</v>
      </c>
    </row>
    <row r="5671" spans="6:9" x14ac:dyDescent="0.3">
      <c r="F5671" s="2">
        <v>5666</v>
      </c>
      <c r="G5671" s="12">
        <f ca="1"/>
        <v>1305.0823358042439</v>
      </c>
      <c r="H5671" s="12">
        <v>0.56655</v>
      </c>
      <c r="I5671" s="12">
        <v>1305.1415198611794</v>
      </c>
    </row>
    <row r="5672" spans="6:9" x14ac:dyDescent="0.3">
      <c r="F5672" s="2">
        <v>5667</v>
      </c>
      <c r="G5672" s="12">
        <f ca="1"/>
        <v>1305.0846789299367</v>
      </c>
      <c r="H5672" s="12">
        <v>0.56664999999999999</v>
      </c>
      <c r="I5672" s="12">
        <v>1305.1524342037103</v>
      </c>
    </row>
    <row r="5673" spans="6:9" x14ac:dyDescent="0.3">
      <c r="F5673" s="2">
        <v>5668</v>
      </c>
      <c r="G5673" s="12">
        <f ca="1"/>
        <v>1305.0879080305012</v>
      </c>
      <c r="H5673" s="12">
        <v>0.56674999999999998</v>
      </c>
      <c r="I5673" s="12">
        <v>1305.1633492718886</v>
      </c>
    </row>
    <row r="5674" spans="6:9" x14ac:dyDescent="0.3">
      <c r="F5674" s="2">
        <v>5669</v>
      </c>
      <c r="G5674" s="12">
        <f ca="1"/>
        <v>1305.0891275303743</v>
      </c>
      <c r="H5674" s="12">
        <v>0.56684999999999997</v>
      </c>
      <c r="I5674" s="12">
        <v>1305.1742650664951</v>
      </c>
    </row>
    <row r="5675" spans="6:9" x14ac:dyDescent="0.3">
      <c r="F5675" s="2">
        <v>5670</v>
      </c>
      <c r="G5675" s="12">
        <f ca="1"/>
        <v>1305.0946739772016</v>
      </c>
      <c r="H5675" s="12">
        <v>0.56694999999999995</v>
      </c>
      <c r="I5675" s="12">
        <v>1305.1851815883108</v>
      </c>
    </row>
    <row r="5676" spans="6:9" x14ac:dyDescent="0.3">
      <c r="F5676" s="2">
        <v>5671</v>
      </c>
      <c r="G5676" s="12">
        <f ca="1"/>
        <v>1305.0994880356582</v>
      </c>
      <c r="H5676" s="12">
        <v>0.56705000000000005</v>
      </c>
      <c r="I5676" s="12">
        <v>1305.1960988381175</v>
      </c>
    </row>
    <row r="5677" spans="6:9" x14ac:dyDescent="0.3">
      <c r="F5677" s="2">
        <v>5672</v>
      </c>
      <c r="G5677" s="12">
        <f ca="1"/>
        <v>1305.1006899910644</v>
      </c>
      <c r="H5677" s="12">
        <v>0.56715000000000004</v>
      </c>
      <c r="I5677" s="12">
        <v>1305.2070168166965</v>
      </c>
    </row>
    <row r="5678" spans="6:9" x14ac:dyDescent="0.3">
      <c r="F5678" s="2">
        <v>5673</v>
      </c>
      <c r="G5678" s="12">
        <f ca="1"/>
        <v>1305.1147709143338</v>
      </c>
      <c r="H5678" s="12">
        <v>0.56725000000000003</v>
      </c>
      <c r="I5678" s="12">
        <v>1305.21793552483</v>
      </c>
    </row>
    <row r="5679" spans="6:9" x14ac:dyDescent="0.3">
      <c r="F5679" s="2">
        <v>5674</v>
      </c>
      <c r="G5679" s="12">
        <f ca="1"/>
        <v>1305.1307716033909</v>
      </c>
      <c r="H5679" s="12">
        <v>0.56735000000000002</v>
      </c>
      <c r="I5679" s="12">
        <v>1305.2288549633006</v>
      </c>
    </row>
    <row r="5680" spans="6:9" x14ac:dyDescent="0.3">
      <c r="F5680" s="2">
        <v>5675</v>
      </c>
      <c r="G5680" s="12">
        <f ca="1"/>
        <v>1305.1484882967011</v>
      </c>
      <c r="H5680" s="12">
        <v>0.56745000000000001</v>
      </c>
      <c r="I5680" s="12">
        <v>1305.2397751328904</v>
      </c>
    </row>
    <row r="5681" spans="6:9" x14ac:dyDescent="0.3">
      <c r="F5681" s="2">
        <v>5676</v>
      </c>
      <c r="G5681" s="12">
        <f ca="1"/>
        <v>1305.1489849701261</v>
      </c>
      <c r="H5681" s="12">
        <v>0.56755</v>
      </c>
      <c r="I5681" s="12">
        <v>1305.2506960343826</v>
      </c>
    </row>
    <row r="5682" spans="6:9" x14ac:dyDescent="0.3">
      <c r="F5682" s="2">
        <v>5677</v>
      </c>
      <c r="G5682" s="12">
        <f ca="1"/>
        <v>1305.1653962939599</v>
      </c>
      <c r="H5682" s="12">
        <v>0.56764999999999999</v>
      </c>
      <c r="I5682" s="12">
        <v>1305.2616176685603</v>
      </c>
    </row>
    <row r="5683" spans="6:9" x14ac:dyDescent="0.3">
      <c r="F5683" s="2">
        <v>5678</v>
      </c>
      <c r="G5683" s="12">
        <f ca="1"/>
        <v>1305.170799845992</v>
      </c>
      <c r="H5683" s="12">
        <v>0.56774999999999998</v>
      </c>
      <c r="I5683" s="12">
        <v>1305.2725400362071</v>
      </c>
    </row>
    <row r="5684" spans="6:9" x14ac:dyDescent="0.3">
      <c r="F5684" s="2">
        <v>5679</v>
      </c>
      <c r="G5684" s="12">
        <f ca="1"/>
        <v>1305.1800018468425</v>
      </c>
      <c r="H5684" s="12">
        <v>0.56784999999999997</v>
      </c>
      <c r="I5684" s="12">
        <v>1305.2834631381065</v>
      </c>
    </row>
    <row r="5685" spans="6:9" x14ac:dyDescent="0.3">
      <c r="F5685" s="2">
        <v>5680</v>
      </c>
      <c r="G5685" s="12">
        <f ca="1"/>
        <v>1305.1934421201943</v>
      </c>
      <c r="H5685" s="12">
        <v>0.56794999999999995</v>
      </c>
      <c r="I5685" s="12">
        <v>1305.2943869750427</v>
      </c>
    </row>
    <row r="5686" spans="6:9" x14ac:dyDescent="0.3">
      <c r="F5686" s="2">
        <v>5681</v>
      </c>
      <c r="G5686" s="12">
        <f ca="1"/>
        <v>1305.1989973929381</v>
      </c>
      <c r="H5686" s="12">
        <v>0.56805000000000005</v>
      </c>
      <c r="I5686" s="12">
        <v>1305.3053115478001</v>
      </c>
    </row>
    <row r="5687" spans="6:9" x14ac:dyDescent="0.3">
      <c r="F5687" s="2">
        <v>5682</v>
      </c>
      <c r="G5687" s="12">
        <f ca="1"/>
        <v>1305.2017404407941</v>
      </c>
      <c r="H5687" s="12">
        <v>0.56815000000000004</v>
      </c>
      <c r="I5687" s="12">
        <v>1305.3162368571634</v>
      </c>
    </row>
    <row r="5688" spans="6:9" x14ac:dyDescent="0.3">
      <c r="F5688" s="2">
        <v>5683</v>
      </c>
      <c r="G5688" s="12">
        <f ca="1"/>
        <v>1305.207912710456</v>
      </c>
      <c r="H5688" s="12">
        <v>0.56825000000000003</v>
      </c>
      <c r="I5688" s="12">
        <v>1305.3271629039173</v>
      </c>
    </row>
    <row r="5689" spans="6:9" x14ac:dyDescent="0.3">
      <c r="F5689" s="2">
        <v>5684</v>
      </c>
      <c r="G5689" s="12">
        <f ca="1"/>
        <v>1305.2259597004524</v>
      </c>
      <c r="H5689" s="12">
        <v>0.56835000000000002</v>
      </c>
      <c r="I5689" s="12">
        <v>1305.338089688847</v>
      </c>
    </row>
    <row r="5690" spans="6:9" x14ac:dyDescent="0.3">
      <c r="F5690" s="2">
        <v>5685</v>
      </c>
      <c r="G5690" s="12">
        <f ca="1"/>
        <v>1305.2289337534758</v>
      </c>
      <c r="H5690" s="12">
        <v>0.56845000000000001</v>
      </c>
      <c r="I5690" s="12">
        <v>1305.3490172127385</v>
      </c>
    </row>
    <row r="5691" spans="6:9" x14ac:dyDescent="0.3">
      <c r="F5691" s="2">
        <v>5686</v>
      </c>
      <c r="G5691" s="12">
        <f ca="1"/>
        <v>1305.237990828763</v>
      </c>
      <c r="H5691" s="12">
        <v>0.56855</v>
      </c>
      <c r="I5691" s="12">
        <v>1305.3599454763773</v>
      </c>
    </row>
    <row r="5692" spans="6:9" x14ac:dyDescent="0.3">
      <c r="F5692" s="2">
        <v>5687</v>
      </c>
      <c r="G5692" s="12">
        <f ca="1"/>
        <v>1305.2417104339102</v>
      </c>
      <c r="H5692" s="12">
        <v>0.56864999999999999</v>
      </c>
      <c r="I5692" s="12">
        <v>1305.3708744805494</v>
      </c>
    </row>
    <row r="5693" spans="6:9" x14ac:dyDescent="0.3">
      <c r="F5693" s="2">
        <v>5688</v>
      </c>
      <c r="G5693" s="12">
        <f ca="1"/>
        <v>1305.2467981051577</v>
      </c>
      <c r="H5693" s="12">
        <v>0.56874999999999998</v>
      </c>
      <c r="I5693" s="12">
        <v>1305.3818042260416</v>
      </c>
    </row>
    <row r="5694" spans="6:9" x14ac:dyDescent="0.3">
      <c r="F5694" s="2">
        <v>5689</v>
      </c>
      <c r="G5694" s="12">
        <f ca="1"/>
        <v>1305.2508147501587</v>
      </c>
      <c r="H5694" s="12">
        <v>0.56884999999999997</v>
      </c>
      <c r="I5694" s="12">
        <v>1305.3927347136403</v>
      </c>
    </row>
    <row r="5695" spans="6:9" x14ac:dyDescent="0.3">
      <c r="F5695" s="2">
        <v>5690</v>
      </c>
      <c r="G5695" s="12">
        <f ca="1"/>
        <v>1305.2769945153489</v>
      </c>
      <c r="H5695" s="12">
        <v>0.56894999999999996</v>
      </c>
      <c r="I5695" s="12">
        <v>1305.4036659441326</v>
      </c>
    </row>
    <row r="5696" spans="6:9" x14ac:dyDescent="0.3">
      <c r="F5696" s="2">
        <v>5691</v>
      </c>
      <c r="G5696" s="12">
        <f ca="1"/>
        <v>1305.2799529277243</v>
      </c>
      <c r="H5696" s="12">
        <v>0.56904999999999994</v>
      </c>
      <c r="I5696" s="12">
        <v>1305.4145979183058</v>
      </c>
    </row>
    <row r="5697" spans="6:9" x14ac:dyDescent="0.3">
      <c r="F5697" s="2">
        <v>5692</v>
      </c>
      <c r="G5697" s="12">
        <f ca="1"/>
        <v>1305.2816970973404</v>
      </c>
      <c r="H5697" s="12">
        <v>0.56915000000000004</v>
      </c>
      <c r="I5697" s="12">
        <v>1305.4255306369478</v>
      </c>
    </row>
    <row r="5698" spans="6:9" x14ac:dyDescent="0.3">
      <c r="F5698" s="2">
        <v>5693</v>
      </c>
      <c r="G5698" s="12">
        <f ca="1"/>
        <v>1305.3104572125517</v>
      </c>
      <c r="H5698" s="12">
        <v>0.56925000000000003</v>
      </c>
      <c r="I5698" s="12">
        <v>1305.4364641008458</v>
      </c>
    </row>
    <row r="5699" spans="6:9" x14ac:dyDescent="0.3">
      <c r="F5699" s="2">
        <v>5694</v>
      </c>
      <c r="G5699" s="12">
        <f ca="1"/>
        <v>1305.3247426250591</v>
      </c>
      <c r="H5699" s="12">
        <v>0.56935000000000002</v>
      </c>
      <c r="I5699" s="12">
        <v>1305.4473983107887</v>
      </c>
    </row>
    <row r="5700" spans="6:9" x14ac:dyDescent="0.3">
      <c r="F5700" s="2">
        <v>5695</v>
      </c>
      <c r="G5700" s="12">
        <f ca="1"/>
        <v>1305.3323141494343</v>
      </c>
      <c r="H5700" s="12">
        <v>0.56945000000000001</v>
      </c>
      <c r="I5700" s="12">
        <v>1305.4583332675647</v>
      </c>
    </row>
    <row r="5701" spans="6:9" x14ac:dyDescent="0.3">
      <c r="F5701" s="2">
        <v>5696</v>
      </c>
      <c r="G5701" s="12">
        <f ca="1"/>
        <v>1305.3357294120046</v>
      </c>
      <c r="H5701" s="12">
        <v>0.56955</v>
      </c>
      <c r="I5701" s="12">
        <v>1305.4692689719627</v>
      </c>
    </row>
    <row r="5702" spans="6:9" x14ac:dyDescent="0.3">
      <c r="F5702" s="2">
        <v>5697</v>
      </c>
      <c r="G5702" s="12">
        <f ca="1"/>
        <v>1305.3389043826105</v>
      </c>
      <c r="H5702" s="12">
        <v>0.56964999999999999</v>
      </c>
      <c r="I5702" s="12">
        <v>1305.4802054247721</v>
      </c>
    </row>
    <row r="5703" spans="6:9" x14ac:dyDescent="0.3">
      <c r="F5703" s="2">
        <v>5698</v>
      </c>
      <c r="G5703" s="12">
        <f ca="1"/>
        <v>1305.3403963816302</v>
      </c>
      <c r="H5703" s="12">
        <v>0.56974999999999998</v>
      </c>
      <c r="I5703" s="12">
        <v>1305.4911426267815</v>
      </c>
    </row>
    <row r="5704" spans="6:9" x14ac:dyDescent="0.3">
      <c r="F5704" s="2">
        <v>5699</v>
      </c>
      <c r="G5704" s="12">
        <f ca="1"/>
        <v>1305.3420329713633</v>
      </c>
      <c r="H5704" s="12">
        <v>0.56984999999999997</v>
      </c>
      <c r="I5704" s="12">
        <v>1305.5020805787813</v>
      </c>
    </row>
    <row r="5705" spans="6:9" x14ac:dyDescent="0.3">
      <c r="F5705" s="2">
        <v>5700</v>
      </c>
      <c r="G5705" s="12">
        <f ca="1"/>
        <v>1305.3462298469829</v>
      </c>
      <c r="H5705" s="12">
        <v>0.56994999999999996</v>
      </c>
      <c r="I5705" s="12">
        <v>1305.5130192815614</v>
      </c>
    </row>
    <row r="5706" spans="6:9" x14ac:dyDescent="0.3">
      <c r="F5706" s="2">
        <v>5701</v>
      </c>
      <c r="G5706" s="12">
        <f ca="1"/>
        <v>1305.3614145928602</v>
      </c>
      <c r="H5706" s="12">
        <v>0.57004999999999995</v>
      </c>
      <c r="I5706" s="12">
        <v>1305.5239587359119</v>
      </c>
    </row>
    <row r="5707" spans="6:9" x14ac:dyDescent="0.3">
      <c r="F5707" s="2">
        <v>5702</v>
      </c>
      <c r="G5707" s="12">
        <f ca="1"/>
        <v>1305.3694860032419</v>
      </c>
      <c r="H5707" s="12">
        <v>0.57015000000000005</v>
      </c>
      <c r="I5707" s="12">
        <v>1305.5348989426238</v>
      </c>
    </row>
    <row r="5708" spans="6:9" x14ac:dyDescent="0.3">
      <c r="F5708" s="2">
        <v>5703</v>
      </c>
      <c r="G5708" s="12">
        <f ca="1"/>
        <v>1305.3808074595022</v>
      </c>
      <c r="H5708" s="12">
        <v>0.57025000000000003</v>
      </c>
      <c r="I5708" s="12">
        <v>1305.5458399024876</v>
      </c>
    </row>
    <row r="5709" spans="6:9" x14ac:dyDescent="0.3">
      <c r="F5709" s="2">
        <v>5704</v>
      </c>
      <c r="G5709" s="12">
        <f ca="1"/>
        <v>1305.4411692744743</v>
      </c>
      <c r="H5709" s="12">
        <v>0.57035000000000002</v>
      </c>
      <c r="I5709" s="12">
        <v>1305.5567816162948</v>
      </c>
    </row>
    <row r="5710" spans="6:9" x14ac:dyDescent="0.3">
      <c r="F5710" s="2">
        <v>5705</v>
      </c>
      <c r="G5710" s="12">
        <f ca="1"/>
        <v>1305.4700898028138</v>
      </c>
      <c r="H5710" s="12">
        <v>0.57045000000000001</v>
      </c>
      <c r="I5710" s="12">
        <v>1305.5677240848365</v>
      </c>
    </row>
    <row r="5711" spans="6:9" x14ac:dyDescent="0.3">
      <c r="F5711" s="2">
        <v>5706</v>
      </c>
      <c r="G5711" s="12">
        <f ca="1"/>
        <v>1305.4814449027435</v>
      </c>
      <c r="H5711" s="12">
        <v>0.57055</v>
      </c>
      <c r="I5711" s="12">
        <v>1305.5786673089051</v>
      </c>
    </row>
    <row r="5712" spans="6:9" x14ac:dyDescent="0.3">
      <c r="F5712" s="2">
        <v>5707</v>
      </c>
      <c r="G5712" s="12">
        <f ca="1"/>
        <v>1305.5019445596133</v>
      </c>
      <c r="H5712" s="12">
        <v>0.57064999999999999</v>
      </c>
      <c r="I5712" s="12">
        <v>1305.5896112892926</v>
      </c>
    </row>
    <row r="5713" spans="6:9" x14ac:dyDescent="0.3">
      <c r="F5713" s="2">
        <v>5708</v>
      </c>
      <c r="G5713" s="12">
        <f ca="1"/>
        <v>1305.521927144988</v>
      </c>
      <c r="H5713" s="12">
        <v>0.57074999999999998</v>
      </c>
      <c r="I5713" s="12">
        <v>1305.6005560267913</v>
      </c>
    </row>
    <row r="5714" spans="6:9" x14ac:dyDescent="0.3">
      <c r="F5714" s="2">
        <v>5709</v>
      </c>
      <c r="G5714" s="12">
        <f ca="1"/>
        <v>1305.5323822612581</v>
      </c>
      <c r="H5714" s="12">
        <v>0.57084999999999997</v>
      </c>
      <c r="I5714" s="12">
        <v>1305.611501522194</v>
      </c>
    </row>
    <row r="5715" spans="6:9" x14ac:dyDescent="0.3">
      <c r="F5715" s="2">
        <v>5710</v>
      </c>
      <c r="G5715" s="12">
        <f ca="1"/>
        <v>1305.5408004311876</v>
      </c>
      <c r="H5715" s="12">
        <v>0.57094999999999996</v>
      </c>
      <c r="I5715" s="12">
        <v>1305.6224477762935</v>
      </c>
    </row>
    <row r="5716" spans="6:9" x14ac:dyDescent="0.3">
      <c r="F5716" s="2">
        <v>5711</v>
      </c>
      <c r="G5716" s="12">
        <f ca="1"/>
        <v>1305.5539495690484</v>
      </c>
      <c r="H5716" s="12">
        <v>0.57104999999999995</v>
      </c>
      <c r="I5716" s="12">
        <v>1305.6333947898836</v>
      </c>
    </row>
    <row r="5717" spans="6:9" x14ac:dyDescent="0.3">
      <c r="F5717" s="2">
        <v>5712</v>
      </c>
      <c r="G5717" s="12">
        <f ca="1"/>
        <v>1305.5564310998882</v>
      </c>
      <c r="H5717" s="12">
        <v>0.57115000000000005</v>
      </c>
      <c r="I5717" s="12">
        <v>1305.6443425637576</v>
      </c>
    </row>
    <row r="5718" spans="6:9" x14ac:dyDescent="0.3">
      <c r="F5718" s="2">
        <v>5713</v>
      </c>
      <c r="G5718" s="12">
        <f ca="1"/>
        <v>1305.5702515352771</v>
      </c>
      <c r="H5718" s="12">
        <v>0.57125000000000004</v>
      </c>
      <c r="I5718" s="12">
        <v>1305.65529109871</v>
      </c>
    </row>
    <row r="5719" spans="6:9" x14ac:dyDescent="0.3">
      <c r="F5719" s="2">
        <v>5714</v>
      </c>
      <c r="G5719" s="12">
        <f ca="1"/>
        <v>1305.5916058230857</v>
      </c>
      <c r="H5719" s="12">
        <v>0.57135000000000002</v>
      </c>
      <c r="I5719" s="12">
        <v>1305.6662403955345</v>
      </c>
    </row>
    <row r="5720" spans="6:9" x14ac:dyDescent="0.3">
      <c r="F5720" s="2">
        <v>5715</v>
      </c>
      <c r="G5720" s="12">
        <f ca="1"/>
        <v>1305.6033286858167</v>
      </c>
      <c r="H5720" s="12">
        <v>0.57145000000000001</v>
      </c>
      <c r="I5720" s="12">
        <v>1305.677190455026</v>
      </c>
    </row>
    <row r="5721" spans="6:9" x14ac:dyDescent="0.3">
      <c r="F5721" s="2">
        <v>5716</v>
      </c>
      <c r="G5721" s="12">
        <f ca="1"/>
        <v>1305.6047179668531</v>
      </c>
      <c r="H5721" s="12">
        <v>0.57155</v>
      </c>
      <c r="I5721" s="12">
        <v>1305.6881412779792</v>
      </c>
    </row>
    <row r="5722" spans="6:9" x14ac:dyDescent="0.3">
      <c r="F5722" s="2">
        <v>5717</v>
      </c>
      <c r="G5722" s="12">
        <f ca="1"/>
        <v>1305.61273157709</v>
      </c>
      <c r="H5722" s="12">
        <v>0.57164999999999999</v>
      </c>
      <c r="I5722" s="12">
        <v>1305.6990928651894</v>
      </c>
    </row>
    <row r="5723" spans="6:9" x14ac:dyDescent="0.3">
      <c r="F5723" s="2">
        <v>5718</v>
      </c>
      <c r="G5723" s="12">
        <f ca="1"/>
        <v>1305.6260324964644</v>
      </c>
      <c r="H5723" s="12">
        <v>0.57174999999999998</v>
      </c>
      <c r="I5723" s="12">
        <v>1305.7100452174523</v>
      </c>
    </row>
    <row r="5724" spans="6:9" x14ac:dyDescent="0.3">
      <c r="F5724" s="2">
        <v>5719</v>
      </c>
      <c r="G5724" s="12">
        <f ca="1"/>
        <v>1305.6294205094528</v>
      </c>
      <c r="H5724" s="12">
        <v>0.57184999999999997</v>
      </c>
      <c r="I5724" s="12">
        <v>1305.7209983355633</v>
      </c>
    </row>
    <row r="5725" spans="6:9" x14ac:dyDescent="0.3">
      <c r="F5725" s="2">
        <v>5720</v>
      </c>
      <c r="G5725" s="12">
        <f ca="1"/>
        <v>1305.640951091134</v>
      </c>
      <c r="H5725" s="12">
        <v>0.57194999999999996</v>
      </c>
      <c r="I5725" s="12">
        <v>1305.731952220319</v>
      </c>
    </row>
    <row r="5726" spans="6:9" x14ac:dyDescent="0.3">
      <c r="F5726" s="2">
        <v>5721</v>
      </c>
      <c r="G5726" s="12">
        <f ca="1"/>
        <v>1305.6502413005146</v>
      </c>
      <c r="H5726" s="12">
        <v>0.57204999999999995</v>
      </c>
      <c r="I5726" s="12">
        <v>1305.7429068725157</v>
      </c>
    </row>
    <row r="5727" spans="6:9" x14ac:dyDescent="0.3">
      <c r="F5727" s="2">
        <v>5722</v>
      </c>
      <c r="G5727" s="12">
        <f ca="1"/>
        <v>1305.6537492542759</v>
      </c>
      <c r="H5727" s="12">
        <v>0.57215000000000005</v>
      </c>
      <c r="I5727" s="12">
        <v>1305.7538622929501</v>
      </c>
    </row>
    <row r="5728" spans="6:9" x14ac:dyDescent="0.3">
      <c r="F5728" s="2">
        <v>5723</v>
      </c>
      <c r="G5728" s="12">
        <f ca="1"/>
        <v>1305.6592825899429</v>
      </c>
      <c r="H5728" s="12">
        <v>0.57225000000000004</v>
      </c>
      <c r="I5728" s="12">
        <v>1305.7648184824193</v>
      </c>
    </row>
    <row r="5729" spans="6:9" x14ac:dyDescent="0.3">
      <c r="F5729" s="2">
        <v>5724</v>
      </c>
      <c r="G5729" s="12">
        <f ca="1"/>
        <v>1305.6658399133539</v>
      </c>
      <c r="H5729" s="12">
        <v>0.57235000000000003</v>
      </c>
      <c r="I5729" s="12">
        <v>1305.7757754417205</v>
      </c>
    </row>
    <row r="5730" spans="6:9" x14ac:dyDescent="0.3">
      <c r="F5730" s="2">
        <v>5725</v>
      </c>
      <c r="G5730" s="12">
        <f ca="1"/>
        <v>1305.6698951956034</v>
      </c>
      <c r="H5730" s="12">
        <v>0.57245000000000001</v>
      </c>
      <c r="I5730" s="12">
        <v>1305.7867331716518</v>
      </c>
    </row>
    <row r="5731" spans="6:9" x14ac:dyDescent="0.3">
      <c r="F5731" s="2">
        <v>5726</v>
      </c>
      <c r="G5731" s="12">
        <f ca="1"/>
        <v>1305.6737744971324</v>
      </c>
      <c r="H5731" s="12">
        <v>0.57255</v>
      </c>
      <c r="I5731" s="12">
        <v>1305.7976916730108</v>
      </c>
    </row>
    <row r="5732" spans="6:9" x14ac:dyDescent="0.3">
      <c r="F5732" s="2">
        <v>5727</v>
      </c>
      <c r="G5732" s="12">
        <f ca="1"/>
        <v>1305.6808646610755</v>
      </c>
      <c r="H5732" s="12">
        <v>0.57264999999999999</v>
      </c>
      <c r="I5732" s="12">
        <v>1305.8086509465961</v>
      </c>
    </row>
    <row r="5733" spans="6:9" x14ac:dyDescent="0.3">
      <c r="F5733" s="2">
        <v>5728</v>
      </c>
      <c r="G5733" s="12">
        <f ca="1"/>
        <v>1305.687977099883</v>
      </c>
      <c r="H5733" s="12">
        <v>0.57274999999999998</v>
      </c>
      <c r="I5733" s="12">
        <v>1305.819610993206</v>
      </c>
    </row>
    <row r="5734" spans="6:9" x14ac:dyDescent="0.3">
      <c r="F5734" s="2">
        <v>5729</v>
      </c>
      <c r="G5734" s="12">
        <f ca="1"/>
        <v>1305.6976784710264</v>
      </c>
      <c r="H5734" s="12">
        <v>0.57284999999999997</v>
      </c>
      <c r="I5734" s="12">
        <v>1305.8305718136398</v>
      </c>
    </row>
    <row r="5735" spans="6:9" x14ac:dyDescent="0.3">
      <c r="F5735" s="2">
        <v>5730</v>
      </c>
      <c r="G5735" s="12">
        <f ca="1"/>
        <v>1305.6987939223491</v>
      </c>
      <c r="H5735" s="12">
        <v>0.57294999999999996</v>
      </c>
      <c r="I5735" s="12">
        <v>1305.8415334086967</v>
      </c>
    </row>
    <row r="5736" spans="6:9" x14ac:dyDescent="0.3">
      <c r="F5736" s="2">
        <v>5731</v>
      </c>
      <c r="G5736" s="12">
        <f ca="1"/>
        <v>1305.7211281970447</v>
      </c>
      <c r="H5736" s="12">
        <v>0.57304999999999995</v>
      </c>
      <c r="I5736" s="12">
        <v>1305.8524957791763</v>
      </c>
    </row>
    <row r="5737" spans="6:9" x14ac:dyDescent="0.3">
      <c r="F5737" s="2">
        <v>5732</v>
      </c>
      <c r="G5737" s="12">
        <f ca="1"/>
        <v>1305.7233204845086</v>
      </c>
      <c r="H5737" s="12">
        <v>0.57315000000000005</v>
      </c>
      <c r="I5737" s="12">
        <v>1305.8634589258784</v>
      </c>
    </row>
    <row r="5738" spans="6:9" x14ac:dyDescent="0.3">
      <c r="F5738" s="2">
        <v>5733</v>
      </c>
      <c r="G5738" s="12">
        <f ca="1"/>
        <v>1305.7290052627736</v>
      </c>
      <c r="H5738" s="12">
        <v>0.57325000000000004</v>
      </c>
      <c r="I5738" s="12">
        <v>1305.874422849603</v>
      </c>
    </row>
    <row r="5739" spans="6:9" x14ac:dyDescent="0.3">
      <c r="F5739" s="2">
        <v>5734</v>
      </c>
      <c r="G5739" s="12">
        <f ca="1"/>
        <v>1305.7345681611382</v>
      </c>
      <c r="H5739" s="12">
        <v>0.57335000000000003</v>
      </c>
      <c r="I5739" s="12">
        <v>1305.8853875511511</v>
      </c>
    </row>
    <row r="5740" spans="6:9" x14ac:dyDescent="0.3">
      <c r="F5740" s="2">
        <v>5735</v>
      </c>
      <c r="G5740" s="12">
        <f ca="1"/>
        <v>1305.7407231053858</v>
      </c>
      <c r="H5740" s="12">
        <v>0.57345000000000002</v>
      </c>
      <c r="I5740" s="12">
        <v>1305.8963530313231</v>
      </c>
    </row>
    <row r="5741" spans="6:9" x14ac:dyDescent="0.3">
      <c r="F5741" s="2">
        <v>5736</v>
      </c>
      <c r="G5741" s="12">
        <f ca="1"/>
        <v>1305.7594372010071</v>
      </c>
      <c r="H5741" s="12">
        <v>0.57355</v>
      </c>
      <c r="I5741" s="12">
        <v>1305.9073192909204</v>
      </c>
    </row>
    <row r="5742" spans="6:9" x14ac:dyDescent="0.3">
      <c r="F5742" s="2">
        <v>5737</v>
      </c>
      <c r="G5742" s="12">
        <f ca="1"/>
        <v>1305.7709547300803</v>
      </c>
      <c r="H5742" s="12">
        <v>0.57364999999999999</v>
      </c>
      <c r="I5742" s="12">
        <v>1305.9182863307446</v>
      </c>
    </row>
    <row r="5743" spans="6:9" x14ac:dyDescent="0.3">
      <c r="F5743" s="2">
        <v>5738</v>
      </c>
      <c r="G5743" s="12">
        <f ca="1"/>
        <v>1305.7735346610923</v>
      </c>
      <c r="H5743" s="12">
        <v>0.57374999999999998</v>
      </c>
      <c r="I5743" s="12">
        <v>1305.9292541515972</v>
      </c>
    </row>
    <row r="5744" spans="6:9" x14ac:dyDescent="0.3">
      <c r="F5744" s="2">
        <v>5739</v>
      </c>
      <c r="G5744" s="12">
        <f ca="1"/>
        <v>1305.7964016734463</v>
      </c>
      <c r="H5744" s="12">
        <v>0.57384999999999997</v>
      </c>
      <c r="I5744" s="12">
        <v>1305.9402227542805</v>
      </c>
    </row>
    <row r="5745" spans="6:9" x14ac:dyDescent="0.3">
      <c r="F5745" s="2">
        <v>5740</v>
      </c>
      <c r="G5745" s="12">
        <f ca="1"/>
        <v>1305.8013394352406</v>
      </c>
      <c r="H5745" s="12">
        <v>0.57394999999999996</v>
      </c>
      <c r="I5745" s="12">
        <v>1305.9511921395967</v>
      </c>
    </row>
    <row r="5746" spans="6:9" x14ac:dyDescent="0.3">
      <c r="F5746" s="2">
        <v>5741</v>
      </c>
      <c r="G5746" s="12">
        <f ca="1"/>
        <v>1305.8136717134123</v>
      </c>
      <c r="H5746" s="12">
        <v>0.57404999999999995</v>
      </c>
      <c r="I5746" s="12">
        <v>1305.962162308349</v>
      </c>
    </row>
    <row r="5747" spans="6:9" x14ac:dyDescent="0.3">
      <c r="F5747" s="2">
        <v>5742</v>
      </c>
      <c r="G5747" s="12">
        <f ca="1"/>
        <v>1305.8400233540124</v>
      </c>
      <c r="H5747" s="12">
        <v>0.57415000000000005</v>
      </c>
      <c r="I5747" s="12">
        <v>1305.9731332613401</v>
      </c>
    </row>
    <row r="5748" spans="6:9" x14ac:dyDescent="0.3">
      <c r="F5748" s="2">
        <v>5743</v>
      </c>
      <c r="G5748" s="12">
        <f ca="1"/>
        <v>1305.8433643996477</v>
      </c>
      <c r="H5748" s="12">
        <v>0.57425000000000004</v>
      </c>
      <c r="I5748" s="12">
        <v>1305.9841049993734</v>
      </c>
    </row>
    <row r="5749" spans="6:9" x14ac:dyDescent="0.3">
      <c r="F5749" s="2">
        <v>5744</v>
      </c>
      <c r="G5749" s="12">
        <f ca="1"/>
        <v>1305.8449290423007</v>
      </c>
      <c r="H5749" s="12">
        <v>0.57435000000000003</v>
      </c>
      <c r="I5749" s="12">
        <v>1305.9950775232528</v>
      </c>
    </row>
    <row r="5750" spans="6:9" x14ac:dyDescent="0.3">
      <c r="F5750" s="2">
        <v>5745</v>
      </c>
      <c r="G5750" s="12">
        <f ca="1"/>
        <v>1305.8752837666198</v>
      </c>
      <c r="H5750" s="12">
        <v>0.57445000000000002</v>
      </c>
      <c r="I5750" s="12">
        <v>1306.0060508337824</v>
      </c>
    </row>
    <row r="5751" spans="6:9" x14ac:dyDescent="0.3">
      <c r="F5751" s="2">
        <v>5746</v>
      </c>
      <c r="G5751" s="12">
        <f ca="1"/>
        <v>1305.8756996109871</v>
      </c>
      <c r="H5751" s="12">
        <v>0.57455000000000001</v>
      </c>
      <c r="I5751" s="12">
        <v>1306.0170249317662</v>
      </c>
    </row>
    <row r="5752" spans="6:9" x14ac:dyDescent="0.3">
      <c r="F5752" s="2">
        <v>5747</v>
      </c>
      <c r="G5752" s="12">
        <f ca="1"/>
        <v>1305.9314089831641</v>
      </c>
      <c r="H5752" s="12">
        <v>0.57464999999999999</v>
      </c>
      <c r="I5752" s="12">
        <v>1306.0279998180092</v>
      </c>
    </row>
    <row r="5753" spans="6:9" x14ac:dyDescent="0.3">
      <c r="F5753" s="2">
        <v>5748</v>
      </c>
      <c r="G5753" s="12">
        <f ca="1"/>
        <v>1305.9435114409926</v>
      </c>
      <c r="H5753" s="12">
        <v>0.57474999999999998</v>
      </c>
      <c r="I5753" s="12">
        <v>1306.0389754933162</v>
      </c>
    </row>
    <row r="5754" spans="6:9" x14ac:dyDescent="0.3">
      <c r="F5754" s="2">
        <v>5749</v>
      </c>
      <c r="G5754" s="12">
        <f ca="1"/>
        <v>1305.9666374236035</v>
      </c>
      <c r="H5754" s="12">
        <v>0.57484999999999997</v>
      </c>
      <c r="I5754" s="12">
        <v>1306.0499519584928</v>
      </c>
    </row>
    <row r="5755" spans="6:9" x14ac:dyDescent="0.3">
      <c r="F5755" s="2">
        <v>5750</v>
      </c>
      <c r="G5755" s="12">
        <f ca="1"/>
        <v>1305.9705110460734</v>
      </c>
      <c r="H5755" s="12">
        <v>0.57494999999999996</v>
      </c>
      <c r="I5755" s="12">
        <v>1306.0609292143445</v>
      </c>
    </row>
    <row r="5756" spans="6:9" x14ac:dyDescent="0.3">
      <c r="F5756" s="2">
        <v>5751</v>
      </c>
      <c r="G5756" s="12">
        <f ca="1"/>
        <v>1305.9748515765755</v>
      </c>
      <c r="H5756" s="12">
        <v>0.57504999999999995</v>
      </c>
      <c r="I5756" s="12">
        <v>1306.0719072616771</v>
      </c>
    </row>
    <row r="5757" spans="6:9" x14ac:dyDescent="0.3">
      <c r="F5757" s="2">
        <v>5752</v>
      </c>
      <c r="G5757" s="12">
        <f ca="1"/>
        <v>1305.978505383013</v>
      </c>
      <c r="H5757" s="12">
        <v>0.57515000000000005</v>
      </c>
      <c r="I5757" s="12">
        <v>1306.0828861012969</v>
      </c>
    </row>
    <row r="5758" spans="6:9" x14ac:dyDescent="0.3">
      <c r="F5758" s="2">
        <v>5753</v>
      </c>
      <c r="G5758" s="12">
        <f ca="1"/>
        <v>1305.9886575823027</v>
      </c>
      <c r="H5758" s="12">
        <v>0.57525000000000004</v>
      </c>
      <c r="I5758" s="12">
        <v>1306.0938657340107</v>
      </c>
    </row>
    <row r="5759" spans="6:9" x14ac:dyDescent="0.3">
      <c r="F5759" s="2">
        <v>5754</v>
      </c>
      <c r="G5759" s="12">
        <f ca="1"/>
        <v>1306.0190729395595</v>
      </c>
      <c r="H5759" s="12">
        <v>0.57535000000000003</v>
      </c>
      <c r="I5759" s="12">
        <v>1306.1048461606256</v>
      </c>
    </row>
    <row r="5760" spans="6:9" x14ac:dyDescent="0.3">
      <c r="F5760" s="2">
        <v>5755</v>
      </c>
      <c r="G5760" s="12">
        <f ca="1"/>
        <v>1306.0249967489908</v>
      </c>
      <c r="H5760" s="12">
        <v>0.57545000000000002</v>
      </c>
      <c r="I5760" s="12">
        <v>1306.1158273819487</v>
      </c>
    </row>
    <row r="5761" spans="6:9" x14ac:dyDescent="0.3">
      <c r="F5761" s="2">
        <v>5756</v>
      </c>
      <c r="G5761" s="12">
        <f ca="1"/>
        <v>1306.0389516818072</v>
      </c>
      <c r="H5761" s="12">
        <v>0.57555000000000001</v>
      </c>
      <c r="I5761" s="12">
        <v>1306.1268093987874</v>
      </c>
    </row>
    <row r="5762" spans="6:9" x14ac:dyDescent="0.3">
      <c r="F5762" s="2">
        <v>5757</v>
      </c>
      <c r="G5762" s="12">
        <f ca="1"/>
        <v>1306.0407542815772</v>
      </c>
      <c r="H5762" s="12">
        <v>0.57565</v>
      </c>
      <c r="I5762" s="12">
        <v>1306.1377922119498</v>
      </c>
    </row>
    <row r="5763" spans="6:9" x14ac:dyDescent="0.3">
      <c r="F5763" s="2">
        <v>5758</v>
      </c>
      <c r="G5763" s="12">
        <f ca="1"/>
        <v>1306.0428004000833</v>
      </c>
      <c r="H5763" s="12">
        <v>0.57574999999999998</v>
      </c>
      <c r="I5763" s="12">
        <v>1306.1487758222443</v>
      </c>
    </row>
    <row r="5764" spans="6:9" x14ac:dyDescent="0.3">
      <c r="F5764" s="2">
        <v>5759</v>
      </c>
      <c r="G5764" s="12">
        <f ca="1"/>
        <v>1306.0800032730945</v>
      </c>
      <c r="H5764" s="12">
        <v>0.57584999999999997</v>
      </c>
      <c r="I5764" s="12">
        <v>1306.1597602304792</v>
      </c>
    </row>
    <row r="5765" spans="6:9" x14ac:dyDescent="0.3">
      <c r="F5765" s="2">
        <v>5760</v>
      </c>
      <c r="G5765" s="12">
        <f ca="1"/>
        <v>1306.1055662106414</v>
      </c>
      <c r="H5765" s="12">
        <v>0.57594999999999996</v>
      </c>
      <c r="I5765" s="12">
        <v>1306.1707454374637</v>
      </c>
    </row>
    <row r="5766" spans="6:9" x14ac:dyDescent="0.3">
      <c r="F5766" s="2">
        <v>5761</v>
      </c>
      <c r="G5766" s="12">
        <f ca="1"/>
        <v>1306.110372167479</v>
      </c>
      <c r="H5766" s="12">
        <v>0.57604999999999995</v>
      </c>
      <c r="I5766" s="12">
        <v>1306.1817314440066</v>
      </c>
    </row>
    <row r="5767" spans="6:9" x14ac:dyDescent="0.3">
      <c r="F5767" s="2">
        <v>5762</v>
      </c>
      <c r="G5767" s="12">
        <f ca="1"/>
        <v>1306.1147575396117</v>
      </c>
      <c r="H5767" s="12">
        <v>0.57615000000000005</v>
      </c>
      <c r="I5767" s="12">
        <v>1306.192718250918</v>
      </c>
    </row>
    <row r="5768" spans="6:9" x14ac:dyDescent="0.3">
      <c r="F5768" s="2">
        <v>5763</v>
      </c>
      <c r="G5768" s="12">
        <f ca="1"/>
        <v>1306.1155611582499</v>
      </c>
      <c r="H5768" s="12">
        <v>0.57625000000000004</v>
      </c>
      <c r="I5768" s="12">
        <v>1306.2037058590074</v>
      </c>
    </row>
    <row r="5769" spans="6:9" x14ac:dyDescent="0.3">
      <c r="F5769" s="2">
        <v>5764</v>
      </c>
      <c r="G5769" s="12">
        <f ca="1"/>
        <v>1306.142546449815</v>
      </c>
      <c r="H5769" s="12">
        <v>0.57635000000000003</v>
      </c>
      <c r="I5769" s="12">
        <v>1306.2146942690852</v>
      </c>
    </row>
    <row r="5770" spans="6:9" x14ac:dyDescent="0.3">
      <c r="F5770" s="2">
        <v>5765</v>
      </c>
      <c r="G5770" s="12">
        <f ca="1"/>
        <v>1306.1493851639773</v>
      </c>
      <c r="H5770" s="12">
        <v>0.57645000000000002</v>
      </c>
      <c r="I5770" s="12">
        <v>1306.2256834819618</v>
      </c>
    </row>
    <row r="5771" spans="6:9" x14ac:dyDescent="0.3">
      <c r="F5771" s="2">
        <v>5766</v>
      </c>
      <c r="G5771" s="12">
        <f ca="1"/>
        <v>1306.1787744820706</v>
      </c>
      <c r="H5771" s="12">
        <v>0.57655000000000001</v>
      </c>
      <c r="I5771" s="12">
        <v>1306.2366734984482</v>
      </c>
    </row>
    <row r="5772" spans="6:9" x14ac:dyDescent="0.3">
      <c r="F5772" s="2">
        <v>5767</v>
      </c>
      <c r="G5772" s="12">
        <f ca="1"/>
        <v>1306.1985359011298</v>
      </c>
      <c r="H5772" s="12">
        <v>0.57665</v>
      </c>
      <c r="I5772" s="12">
        <v>1306.2476643193559</v>
      </c>
    </row>
    <row r="5773" spans="6:9" x14ac:dyDescent="0.3">
      <c r="F5773" s="2">
        <v>5768</v>
      </c>
      <c r="G5773" s="12">
        <f ca="1"/>
        <v>1306.2014034617227</v>
      </c>
      <c r="H5773" s="12">
        <v>0.57674999999999998</v>
      </c>
      <c r="I5773" s="12">
        <v>1306.2586559454958</v>
      </c>
    </row>
    <row r="5774" spans="6:9" x14ac:dyDescent="0.3">
      <c r="F5774" s="2">
        <v>5769</v>
      </c>
      <c r="G5774" s="12">
        <f ca="1"/>
        <v>1306.2351729292886</v>
      </c>
      <c r="H5774" s="12">
        <v>0.57684999999999997</v>
      </c>
      <c r="I5774" s="12">
        <v>1306.2696483776804</v>
      </c>
    </row>
    <row r="5775" spans="6:9" x14ac:dyDescent="0.3">
      <c r="F5775" s="2">
        <v>5770</v>
      </c>
      <c r="G5775" s="12">
        <f ca="1"/>
        <v>1306.2413221314159</v>
      </c>
      <c r="H5775" s="12">
        <v>0.57694999999999996</v>
      </c>
      <c r="I5775" s="12">
        <v>1306.2806416167214</v>
      </c>
    </row>
    <row r="5776" spans="6:9" x14ac:dyDescent="0.3">
      <c r="F5776" s="2">
        <v>5771</v>
      </c>
      <c r="G5776" s="12">
        <f ca="1"/>
        <v>1306.2414312163373</v>
      </c>
      <c r="H5776" s="12">
        <v>0.57704999999999995</v>
      </c>
      <c r="I5776" s="12">
        <v>1306.2916356634319</v>
      </c>
    </row>
    <row r="5777" spans="6:9" x14ac:dyDescent="0.3">
      <c r="F5777" s="2">
        <v>5772</v>
      </c>
      <c r="G5777" s="12">
        <f ca="1"/>
        <v>1306.2508649536617</v>
      </c>
      <c r="H5777" s="12">
        <v>0.57715000000000005</v>
      </c>
      <c r="I5777" s="12">
        <v>1306.302630518624</v>
      </c>
    </row>
    <row r="5778" spans="6:9" x14ac:dyDescent="0.3">
      <c r="F5778" s="2">
        <v>5773</v>
      </c>
      <c r="G5778" s="12">
        <f ca="1"/>
        <v>1306.2841371956331</v>
      </c>
      <c r="H5778" s="12">
        <v>0.57725000000000004</v>
      </c>
      <c r="I5778" s="12">
        <v>1306.3136261831116</v>
      </c>
    </row>
    <row r="5779" spans="6:9" x14ac:dyDescent="0.3">
      <c r="F5779" s="2">
        <v>5774</v>
      </c>
      <c r="G5779" s="12">
        <f ca="1"/>
        <v>1306.2985156030588</v>
      </c>
      <c r="H5779" s="12">
        <v>0.57735000000000003</v>
      </c>
      <c r="I5779" s="12">
        <v>1306.324622657708</v>
      </c>
    </row>
    <row r="5780" spans="6:9" x14ac:dyDescent="0.3">
      <c r="F5780" s="2">
        <v>5775</v>
      </c>
      <c r="G5780" s="12">
        <f ca="1"/>
        <v>1306.3009038592813</v>
      </c>
      <c r="H5780" s="12">
        <v>0.57745000000000002</v>
      </c>
      <c r="I5780" s="12">
        <v>1306.3356199432274</v>
      </c>
    </row>
    <row r="5781" spans="6:9" x14ac:dyDescent="0.3">
      <c r="F5781" s="2">
        <v>5776</v>
      </c>
      <c r="G5781" s="12">
        <f ca="1"/>
        <v>1306.314004168514</v>
      </c>
      <c r="H5781" s="12">
        <v>0.57755000000000001</v>
      </c>
      <c r="I5781" s="12">
        <v>1306.3466180404835</v>
      </c>
    </row>
    <row r="5782" spans="6:9" x14ac:dyDescent="0.3">
      <c r="F5782" s="2">
        <v>5777</v>
      </c>
      <c r="G5782" s="12">
        <f ca="1"/>
        <v>1306.3375737212446</v>
      </c>
      <c r="H5782" s="12">
        <v>0.57765</v>
      </c>
      <c r="I5782" s="12">
        <v>1306.3576169502908</v>
      </c>
    </row>
    <row r="5783" spans="6:9" x14ac:dyDescent="0.3">
      <c r="F5783" s="2">
        <v>5778</v>
      </c>
      <c r="G5783" s="12">
        <f ca="1"/>
        <v>1306.3392082247283</v>
      </c>
      <c r="H5783" s="12">
        <v>0.57774999999999999</v>
      </c>
      <c r="I5783" s="12">
        <v>1306.3686166734647</v>
      </c>
    </row>
    <row r="5784" spans="6:9" x14ac:dyDescent="0.3">
      <c r="F5784" s="2">
        <v>5779</v>
      </c>
      <c r="G5784" s="12">
        <f ca="1"/>
        <v>1306.3445073793073</v>
      </c>
      <c r="H5784" s="12">
        <v>0.57784999999999997</v>
      </c>
      <c r="I5784" s="12">
        <v>1306.37961721082</v>
      </c>
    </row>
    <row r="5785" spans="6:9" x14ac:dyDescent="0.3">
      <c r="F5785" s="2">
        <v>5780</v>
      </c>
      <c r="G5785" s="12">
        <f ca="1"/>
        <v>1306.3448913509649</v>
      </c>
      <c r="H5785" s="12">
        <v>0.57794999999999996</v>
      </c>
      <c r="I5785" s="12">
        <v>1306.3906185631727</v>
      </c>
    </row>
    <row r="5786" spans="6:9" x14ac:dyDescent="0.3">
      <c r="F5786" s="2">
        <v>5781</v>
      </c>
      <c r="G5786" s="12">
        <f ca="1"/>
        <v>1306.3466705903761</v>
      </c>
      <c r="H5786" s="12">
        <v>0.57804999999999995</v>
      </c>
      <c r="I5786" s="12">
        <v>1306.4016207313382</v>
      </c>
    </row>
    <row r="5787" spans="6:9" x14ac:dyDescent="0.3">
      <c r="F5787" s="2">
        <v>5782</v>
      </c>
      <c r="G5787" s="12">
        <f ca="1"/>
        <v>1306.3562539773227</v>
      </c>
      <c r="H5787" s="12">
        <v>0.57815000000000005</v>
      </c>
      <c r="I5787" s="12">
        <v>1306.4126237161331</v>
      </c>
    </row>
    <row r="5788" spans="6:9" x14ac:dyDescent="0.3">
      <c r="F5788" s="2">
        <v>5783</v>
      </c>
      <c r="G5788" s="12">
        <f ca="1"/>
        <v>1306.3579390175005</v>
      </c>
      <c r="H5788" s="12">
        <v>0.57825000000000004</v>
      </c>
      <c r="I5788" s="12">
        <v>1306.4236275183737</v>
      </c>
    </row>
    <row r="5789" spans="6:9" x14ac:dyDescent="0.3">
      <c r="F5789" s="2">
        <v>5784</v>
      </c>
      <c r="G5789" s="12">
        <f ca="1"/>
        <v>1306.4086561316421</v>
      </c>
      <c r="H5789" s="12">
        <v>0.57835000000000003</v>
      </c>
      <c r="I5789" s="12">
        <v>1306.4346321388771</v>
      </c>
    </row>
    <row r="5790" spans="6:9" x14ac:dyDescent="0.3">
      <c r="F5790" s="2">
        <v>5785</v>
      </c>
      <c r="G5790" s="12">
        <f ca="1"/>
        <v>1306.4091544664482</v>
      </c>
      <c r="H5790" s="12">
        <v>0.57845000000000002</v>
      </c>
      <c r="I5790" s="12">
        <v>1306.4456375784603</v>
      </c>
    </row>
    <row r="5791" spans="6:9" x14ac:dyDescent="0.3">
      <c r="F5791" s="2">
        <v>5786</v>
      </c>
      <c r="G5791" s="12">
        <f ca="1"/>
        <v>1306.4192941014887</v>
      </c>
      <c r="H5791" s="12">
        <v>0.57855000000000001</v>
      </c>
      <c r="I5791" s="12">
        <v>1306.4566438379413</v>
      </c>
    </row>
    <row r="5792" spans="6:9" x14ac:dyDescent="0.3">
      <c r="F5792" s="2">
        <v>5787</v>
      </c>
      <c r="G5792" s="12">
        <f ca="1"/>
        <v>1306.4273722345504</v>
      </c>
      <c r="H5792" s="12">
        <v>0.57865</v>
      </c>
      <c r="I5792" s="12">
        <v>1306.4676509181377</v>
      </c>
    </row>
    <row r="5793" spans="6:9" x14ac:dyDescent="0.3">
      <c r="F5793" s="2">
        <v>5788</v>
      </c>
      <c r="G5793" s="12">
        <f ca="1"/>
        <v>1306.4292729544932</v>
      </c>
      <c r="H5793" s="12">
        <v>0.57874999999999999</v>
      </c>
      <c r="I5793" s="12">
        <v>1306.4786588198681</v>
      </c>
    </row>
    <row r="5794" spans="6:9" x14ac:dyDescent="0.3">
      <c r="F5794" s="2">
        <v>5789</v>
      </c>
      <c r="G5794" s="12">
        <f ca="1"/>
        <v>1306.4355869718399</v>
      </c>
      <c r="H5794" s="12">
        <v>0.57884999999999998</v>
      </c>
      <c r="I5794" s="12">
        <v>1306.4896675439504</v>
      </c>
    </row>
    <row r="5795" spans="6:9" x14ac:dyDescent="0.3">
      <c r="F5795" s="2">
        <v>5790</v>
      </c>
      <c r="G5795" s="12">
        <f ca="1"/>
        <v>1306.4379825155233</v>
      </c>
      <c r="H5795" s="12">
        <v>0.57894999999999996</v>
      </c>
      <c r="I5795" s="12">
        <v>1306.5006770912046</v>
      </c>
    </row>
    <row r="5796" spans="6:9" x14ac:dyDescent="0.3">
      <c r="F5796" s="2">
        <v>5791</v>
      </c>
      <c r="G5796" s="12">
        <f ca="1"/>
        <v>1306.4829679732807</v>
      </c>
      <c r="H5796" s="12">
        <v>0.57904999999999995</v>
      </c>
      <c r="I5796" s="12">
        <v>1306.5116874624491</v>
      </c>
    </row>
    <row r="5797" spans="6:9" x14ac:dyDescent="0.3">
      <c r="F5797" s="2">
        <v>5792</v>
      </c>
      <c r="G5797" s="12">
        <f ca="1"/>
        <v>1306.4923694121017</v>
      </c>
      <c r="H5797" s="12">
        <v>0.57915000000000005</v>
      </c>
      <c r="I5797" s="12">
        <v>1306.5226986585039</v>
      </c>
    </row>
    <row r="5798" spans="6:9" x14ac:dyDescent="0.3">
      <c r="F5798" s="2">
        <v>5793</v>
      </c>
      <c r="G5798" s="12">
        <f ca="1"/>
        <v>1306.5153000342898</v>
      </c>
      <c r="H5798" s="12">
        <v>0.57925000000000004</v>
      </c>
      <c r="I5798" s="12">
        <v>1306.533710680189</v>
      </c>
    </row>
    <row r="5799" spans="6:9" x14ac:dyDescent="0.3">
      <c r="F5799" s="2">
        <v>5794</v>
      </c>
      <c r="G5799" s="12">
        <f ca="1"/>
        <v>1306.540533071508</v>
      </c>
      <c r="H5799" s="12">
        <v>0.57935000000000003</v>
      </c>
      <c r="I5799" s="12">
        <v>1306.5447235283248</v>
      </c>
    </row>
    <row r="5800" spans="6:9" x14ac:dyDescent="0.3">
      <c r="F5800" s="2">
        <v>5795</v>
      </c>
      <c r="G5800" s="12">
        <f ca="1"/>
        <v>1306.5449479343533</v>
      </c>
      <c r="H5800" s="12">
        <v>0.57945000000000002</v>
      </c>
      <c r="I5800" s="12">
        <v>1306.5557372037315</v>
      </c>
    </row>
    <row r="5801" spans="6:9" x14ac:dyDescent="0.3">
      <c r="F5801" s="2">
        <v>5796</v>
      </c>
      <c r="G5801" s="12">
        <f ca="1"/>
        <v>1306.552553464825</v>
      </c>
      <c r="H5801" s="12">
        <v>0.57955000000000001</v>
      </c>
      <c r="I5801" s="12">
        <v>1306.5667517072309</v>
      </c>
    </row>
    <row r="5802" spans="6:9" x14ac:dyDescent="0.3">
      <c r="F5802" s="2">
        <v>5797</v>
      </c>
      <c r="G5802" s="12">
        <f ca="1"/>
        <v>1306.5679971501702</v>
      </c>
      <c r="H5802" s="12">
        <v>0.57965</v>
      </c>
      <c r="I5802" s="12">
        <v>1306.5777670396437</v>
      </c>
    </row>
    <row r="5803" spans="6:9" x14ac:dyDescent="0.3">
      <c r="F5803" s="2">
        <v>5798</v>
      </c>
      <c r="G5803" s="12">
        <f ca="1"/>
        <v>1306.5755448889631</v>
      </c>
      <c r="H5803" s="12">
        <v>0.57974999999999999</v>
      </c>
      <c r="I5803" s="12">
        <v>1306.5887832017916</v>
      </c>
    </row>
    <row r="5804" spans="6:9" x14ac:dyDescent="0.3">
      <c r="F5804" s="2">
        <v>5799</v>
      </c>
      <c r="G5804" s="12">
        <f ca="1"/>
        <v>1306.5775228317427</v>
      </c>
      <c r="H5804" s="12">
        <v>0.57984999999999998</v>
      </c>
      <c r="I5804" s="12">
        <v>1306.5998001944972</v>
      </c>
    </row>
    <row r="5805" spans="6:9" x14ac:dyDescent="0.3">
      <c r="F5805" s="2">
        <v>5800</v>
      </c>
      <c r="G5805" s="12">
        <f ca="1"/>
        <v>1306.5902457762563</v>
      </c>
      <c r="H5805" s="12">
        <v>0.57994999999999997</v>
      </c>
      <c r="I5805" s="12">
        <v>1306.6108180185824</v>
      </c>
    </row>
    <row r="5806" spans="6:9" x14ac:dyDescent="0.3">
      <c r="F5806" s="2">
        <v>5801</v>
      </c>
      <c r="G5806" s="12">
        <f ca="1"/>
        <v>1306.6182061655531</v>
      </c>
      <c r="H5806" s="12">
        <v>0.58004999999999995</v>
      </c>
      <c r="I5806" s="12">
        <v>1306.6218366748699</v>
      </c>
    </row>
    <row r="5807" spans="6:9" x14ac:dyDescent="0.3">
      <c r="F5807" s="2">
        <v>5802</v>
      </c>
      <c r="G5807" s="12">
        <f ca="1"/>
        <v>1306.6234609361659</v>
      </c>
      <c r="H5807" s="12">
        <v>0.58015000000000005</v>
      </c>
      <c r="I5807" s="12">
        <v>1306.6328561641833</v>
      </c>
    </row>
    <row r="5808" spans="6:9" x14ac:dyDescent="0.3">
      <c r="F5808" s="2">
        <v>5803</v>
      </c>
      <c r="G5808" s="12">
        <f ca="1"/>
        <v>1306.6398759939036</v>
      </c>
      <c r="H5808" s="12">
        <v>0.58025000000000004</v>
      </c>
      <c r="I5808" s="12">
        <v>1306.6438764873456</v>
      </c>
    </row>
    <row r="5809" spans="6:9" x14ac:dyDescent="0.3">
      <c r="F5809" s="2">
        <v>5804</v>
      </c>
      <c r="G5809" s="12">
        <f ca="1"/>
        <v>1306.6422979590429</v>
      </c>
      <c r="H5809" s="12">
        <v>0.58035000000000003</v>
      </c>
      <c r="I5809" s="12">
        <v>1306.6548976451804</v>
      </c>
    </row>
    <row r="5810" spans="6:9" x14ac:dyDescent="0.3">
      <c r="F5810" s="2">
        <v>5805</v>
      </c>
      <c r="G5810" s="12">
        <f ca="1"/>
        <v>1306.6472469254663</v>
      </c>
      <c r="H5810" s="12">
        <v>0.58045000000000002</v>
      </c>
      <c r="I5810" s="12">
        <v>1306.6659196385126</v>
      </c>
    </row>
    <row r="5811" spans="6:9" x14ac:dyDescent="0.3">
      <c r="F5811" s="2">
        <v>5806</v>
      </c>
      <c r="G5811" s="12">
        <f ca="1"/>
        <v>1306.6608464566623</v>
      </c>
      <c r="H5811" s="12">
        <v>0.58055000000000001</v>
      </c>
      <c r="I5811" s="12">
        <v>1306.6769424681659</v>
      </c>
    </row>
    <row r="5812" spans="6:9" x14ac:dyDescent="0.3">
      <c r="F5812" s="2">
        <v>5807</v>
      </c>
      <c r="G5812" s="12">
        <f ca="1"/>
        <v>1306.6630462956834</v>
      </c>
      <c r="H5812" s="12">
        <v>0.58065</v>
      </c>
      <c r="I5812" s="12">
        <v>1306.6879661349653</v>
      </c>
    </row>
    <row r="5813" spans="6:9" x14ac:dyDescent="0.3">
      <c r="F5813" s="2">
        <v>5808</v>
      </c>
      <c r="G5813" s="12">
        <f ca="1"/>
        <v>1306.6688945214496</v>
      </c>
      <c r="H5813" s="12">
        <v>0.58074999999999999</v>
      </c>
      <c r="I5813" s="12">
        <v>1306.6989906397364</v>
      </c>
    </row>
    <row r="5814" spans="6:9" x14ac:dyDescent="0.3">
      <c r="F5814" s="2">
        <v>5809</v>
      </c>
      <c r="G5814" s="12">
        <f ca="1"/>
        <v>1306.6822063469665</v>
      </c>
      <c r="H5814" s="12">
        <v>0.58084999999999998</v>
      </c>
      <c r="I5814" s="12">
        <v>1306.7100159833044</v>
      </c>
    </row>
    <row r="5815" spans="6:9" x14ac:dyDescent="0.3">
      <c r="F5815" s="2">
        <v>5810</v>
      </c>
      <c r="G5815" s="12">
        <f ca="1"/>
        <v>1306.6850363282808</v>
      </c>
      <c r="H5815" s="12">
        <v>0.58094999999999997</v>
      </c>
      <c r="I5815" s="12">
        <v>1306.721042166495</v>
      </c>
    </row>
    <row r="5816" spans="6:9" x14ac:dyDescent="0.3">
      <c r="F5816" s="2">
        <v>5811</v>
      </c>
      <c r="G5816" s="12">
        <f ca="1"/>
        <v>1306.6979716100075</v>
      </c>
      <c r="H5816" s="12">
        <v>0.58104999999999996</v>
      </c>
      <c r="I5816" s="12">
        <v>1306.7320691901348</v>
      </c>
    </row>
    <row r="5817" spans="6:9" x14ac:dyDescent="0.3">
      <c r="F5817" s="2">
        <v>5812</v>
      </c>
      <c r="G5817" s="12">
        <f ca="1"/>
        <v>1306.7001095431056</v>
      </c>
      <c r="H5817" s="12">
        <v>0.58115000000000006</v>
      </c>
      <c r="I5817" s="12">
        <v>1306.7430970550502</v>
      </c>
    </row>
    <row r="5818" spans="6:9" x14ac:dyDescent="0.3">
      <c r="F5818" s="2">
        <v>5813</v>
      </c>
      <c r="G5818" s="12">
        <f ca="1"/>
        <v>1306.7088891235926</v>
      </c>
      <c r="H5818" s="12">
        <v>0.58125000000000004</v>
      </c>
      <c r="I5818" s="12">
        <v>1306.7541257620683</v>
      </c>
    </row>
    <row r="5819" spans="6:9" x14ac:dyDescent="0.3">
      <c r="F5819" s="2">
        <v>5814</v>
      </c>
      <c r="G5819" s="12">
        <f ca="1"/>
        <v>1306.7237421869027</v>
      </c>
      <c r="H5819" s="12">
        <v>0.58135000000000003</v>
      </c>
      <c r="I5819" s="12">
        <v>1306.7651553120158</v>
      </c>
    </row>
    <row r="5820" spans="6:9" x14ac:dyDescent="0.3">
      <c r="F5820" s="2">
        <v>5815</v>
      </c>
      <c r="G5820" s="12">
        <f ca="1"/>
        <v>1306.7365051254651</v>
      </c>
      <c r="H5820" s="12">
        <v>0.58145000000000002</v>
      </c>
      <c r="I5820" s="12">
        <v>1306.7761857057212</v>
      </c>
    </row>
    <row r="5821" spans="6:9" x14ac:dyDescent="0.3">
      <c r="F5821" s="2">
        <v>5816</v>
      </c>
      <c r="G5821" s="12">
        <f ca="1"/>
        <v>1306.7404128004298</v>
      </c>
      <c r="H5821" s="12">
        <v>0.58155000000000001</v>
      </c>
      <c r="I5821" s="12">
        <v>1306.787216944012</v>
      </c>
    </row>
    <row r="5822" spans="6:9" x14ac:dyDescent="0.3">
      <c r="F5822" s="2">
        <v>5817</v>
      </c>
      <c r="G5822" s="12">
        <f ca="1"/>
        <v>1306.7457739036049</v>
      </c>
      <c r="H5822" s="12">
        <v>0.58165</v>
      </c>
      <c r="I5822" s="12">
        <v>1306.7982490277163</v>
      </c>
    </row>
    <row r="5823" spans="6:9" x14ac:dyDescent="0.3">
      <c r="F5823" s="2">
        <v>5818</v>
      </c>
      <c r="G5823" s="12">
        <f ca="1"/>
        <v>1306.7538258348561</v>
      </c>
      <c r="H5823" s="12">
        <v>0.58174999999999999</v>
      </c>
      <c r="I5823" s="12">
        <v>1306.8092819576636</v>
      </c>
    </row>
    <row r="5824" spans="6:9" x14ac:dyDescent="0.3">
      <c r="F5824" s="2">
        <v>5819</v>
      </c>
      <c r="G5824" s="12">
        <f ca="1"/>
        <v>1306.7582545128926</v>
      </c>
      <c r="H5824" s="12">
        <v>0.58184999999999998</v>
      </c>
      <c r="I5824" s="12">
        <v>1306.8203157346823</v>
      </c>
    </row>
    <row r="5825" spans="6:9" x14ac:dyDescent="0.3">
      <c r="F5825" s="2">
        <v>5820</v>
      </c>
      <c r="G5825" s="12">
        <f ca="1"/>
        <v>1306.7829403397386</v>
      </c>
      <c r="H5825" s="12">
        <v>0.58194999999999997</v>
      </c>
      <c r="I5825" s="12">
        <v>1306.8313503596019</v>
      </c>
    </row>
    <row r="5826" spans="6:9" x14ac:dyDescent="0.3">
      <c r="F5826" s="2">
        <v>5821</v>
      </c>
      <c r="G5826" s="12">
        <f ca="1"/>
        <v>1306.7866570939464</v>
      </c>
      <c r="H5826" s="12">
        <v>0.58204999999999996</v>
      </c>
      <c r="I5826" s="12">
        <v>1306.8423858332521</v>
      </c>
    </row>
    <row r="5827" spans="6:9" x14ac:dyDescent="0.3">
      <c r="F5827" s="2">
        <v>5822</v>
      </c>
      <c r="G5827" s="12">
        <f ca="1"/>
        <v>1306.800762971091</v>
      </c>
      <c r="H5827" s="12">
        <v>0.58214999999999995</v>
      </c>
      <c r="I5827" s="12">
        <v>1306.8534221564635</v>
      </c>
    </row>
    <row r="5828" spans="6:9" x14ac:dyDescent="0.3">
      <c r="F5828" s="2">
        <v>5823</v>
      </c>
      <c r="G5828" s="12">
        <f ca="1"/>
        <v>1306.8128055338889</v>
      </c>
      <c r="H5828" s="12">
        <v>0.58225000000000005</v>
      </c>
      <c r="I5828" s="12">
        <v>1306.8644593300662</v>
      </c>
    </row>
    <row r="5829" spans="6:9" x14ac:dyDescent="0.3">
      <c r="F5829" s="2">
        <v>5824</v>
      </c>
      <c r="G5829" s="12">
        <f ca="1"/>
        <v>1306.8141398236485</v>
      </c>
      <c r="H5829" s="12">
        <v>0.58235000000000003</v>
      </c>
      <c r="I5829" s="12">
        <v>1306.875497354891</v>
      </c>
    </row>
    <row r="5830" spans="6:9" x14ac:dyDescent="0.3">
      <c r="F5830" s="2">
        <v>5825</v>
      </c>
      <c r="G5830" s="12">
        <f ca="1"/>
        <v>1306.826978141748</v>
      </c>
      <c r="H5830" s="12">
        <v>0.58245000000000002</v>
      </c>
      <c r="I5830" s="12">
        <v>1306.8865362317692</v>
      </c>
    </row>
    <row r="5831" spans="6:9" x14ac:dyDescent="0.3">
      <c r="F5831" s="2">
        <v>5826</v>
      </c>
      <c r="G5831" s="12">
        <f ca="1"/>
        <v>1306.8297189674558</v>
      </c>
      <c r="H5831" s="12">
        <v>0.58255000000000001</v>
      </c>
      <c r="I5831" s="12">
        <v>1306.8975759615323</v>
      </c>
    </row>
    <row r="5832" spans="6:9" x14ac:dyDescent="0.3">
      <c r="F5832" s="2">
        <v>5827</v>
      </c>
      <c r="G5832" s="12">
        <f ca="1"/>
        <v>1306.8379630817767</v>
      </c>
      <c r="H5832" s="12">
        <v>0.58265</v>
      </c>
      <c r="I5832" s="12">
        <v>1306.9086165450124</v>
      </c>
    </row>
    <row r="5833" spans="6:9" x14ac:dyDescent="0.3">
      <c r="F5833" s="2">
        <v>5828</v>
      </c>
      <c r="G5833" s="12">
        <f ca="1"/>
        <v>1306.8410650090959</v>
      </c>
      <c r="H5833" s="12">
        <v>0.58274999999999999</v>
      </c>
      <c r="I5833" s="12">
        <v>1306.9196579830416</v>
      </c>
    </row>
    <row r="5834" spans="6:9" x14ac:dyDescent="0.3">
      <c r="F5834" s="2">
        <v>5829</v>
      </c>
      <c r="G5834" s="12">
        <f ca="1"/>
        <v>1306.8557919194755</v>
      </c>
      <c r="H5834" s="12">
        <v>0.58284999999999998</v>
      </c>
      <c r="I5834" s="12">
        <v>1306.9307002764526</v>
      </c>
    </row>
    <row r="5835" spans="6:9" x14ac:dyDescent="0.3">
      <c r="F5835" s="2">
        <v>5830</v>
      </c>
      <c r="G5835" s="12">
        <f ca="1"/>
        <v>1306.858331583335</v>
      </c>
      <c r="H5835" s="12">
        <v>0.58294999999999997</v>
      </c>
      <c r="I5835" s="12">
        <v>1306.9417434260781</v>
      </c>
    </row>
    <row r="5836" spans="6:9" x14ac:dyDescent="0.3">
      <c r="F5836" s="2">
        <v>5831</v>
      </c>
      <c r="G5836" s="12">
        <f ca="1"/>
        <v>1306.8586616825603</v>
      </c>
      <c r="H5836" s="12">
        <v>0.58304999999999996</v>
      </c>
      <c r="I5836" s="12">
        <v>1306.9527874327521</v>
      </c>
    </row>
    <row r="5837" spans="6:9" x14ac:dyDescent="0.3">
      <c r="F5837" s="2">
        <v>5832</v>
      </c>
      <c r="G5837" s="12">
        <f ca="1"/>
        <v>1306.8591888396716</v>
      </c>
      <c r="H5837" s="12">
        <v>0.58314999999999995</v>
      </c>
      <c r="I5837" s="12">
        <v>1306.9638322973076</v>
      </c>
    </row>
    <row r="5838" spans="6:9" x14ac:dyDescent="0.3">
      <c r="F5838" s="2">
        <v>5833</v>
      </c>
      <c r="G5838" s="12">
        <f ca="1"/>
        <v>1306.8611961343231</v>
      </c>
      <c r="H5838" s="12">
        <v>0.58325000000000005</v>
      </c>
      <c r="I5838" s="12">
        <v>1306.9748780205791</v>
      </c>
    </row>
    <row r="5839" spans="6:9" x14ac:dyDescent="0.3">
      <c r="F5839" s="2">
        <v>5834</v>
      </c>
      <c r="G5839" s="12">
        <f ca="1"/>
        <v>1306.8860880205261</v>
      </c>
      <c r="H5839" s="12">
        <v>0.58335000000000004</v>
      </c>
      <c r="I5839" s="12">
        <v>1306.9859246034011</v>
      </c>
    </row>
    <row r="5840" spans="6:9" x14ac:dyDescent="0.3">
      <c r="F5840" s="2">
        <v>5835</v>
      </c>
      <c r="G5840" s="12">
        <f ca="1"/>
        <v>1306.8863318641529</v>
      </c>
      <c r="H5840" s="12">
        <v>0.58345000000000002</v>
      </c>
      <c r="I5840" s="12">
        <v>1306.9969720466081</v>
      </c>
    </row>
    <row r="5841" spans="6:9" x14ac:dyDescent="0.3">
      <c r="F5841" s="2">
        <v>5836</v>
      </c>
      <c r="G5841" s="12">
        <f ca="1"/>
        <v>1306.9029852687947</v>
      </c>
      <c r="H5841" s="12">
        <v>0.58355000000000001</v>
      </c>
      <c r="I5841" s="12">
        <v>1307.0080203510354</v>
      </c>
    </row>
    <row r="5842" spans="6:9" x14ac:dyDescent="0.3">
      <c r="F5842" s="2">
        <v>5837</v>
      </c>
      <c r="G5842" s="12">
        <f ca="1"/>
        <v>1306.9031987056412</v>
      </c>
      <c r="H5842" s="12">
        <v>0.58365</v>
      </c>
      <c r="I5842" s="12">
        <v>1307.0190695175183</v>
      </c>
    </row>
    <row r="5843" spans="6:9" x14ac:dyDescent="0.3">
      <c r="F5843" s="2">
        <v>5838</v>
      </c>
      <c r="G5843" s="12">
        <f ca="1"/>
        <v>1306.9129405200988</v>
      </c>
      <c r="H5843" s="12">
        <v>0.58374999999999999</v>
      </c>
      <c r="I5843" s="12">
        <v>1307.0301195468933</v>
      </c>
    </row>
    <row r="5844" spans="6:9" x14ac:dyDescent="0.3">
      <c r="F5844" s="2">
        <v>5839</v>
      </c>
      <c r="G5844" s="12">
        <f ca="1"/>
        <v>1306.9176989329922</v>
      </c>
      <c r="H5844" s="12">
        <v>0.58384999999999998</v>
      </c>
      <c r="I5844" s="12">
        <v>1307.0411704399962</v>
      </c>
    </row>
    <row r="5845" spans="6:9" x14ac:dyDescent="0.3">
      <c r="F5845" s="2">
        <v>5840</v>
      </c>
      <c r="G5845" s="12">
        <f ca="1"/>
        <v>1306.9250708410341</v>
      </c>
      <c r="H5845" s="12">
        <v>0.58394999999999997</v>
      </c>
      <c r="I5845" s="12">
        <v>1307.0522221976635</v>
      </c>
    </row>
    <row r="5846" spans="6:9" x14ac:dyDescent="0.3">
      <c r="F5846" s="2">
        <v>5841</v>
      </c>
      <c r="G5846" s="12">
        <f ca="1"/>
        <v>1306.926491711137</v>
      </c>
      <c r="H5846" s="12">
        <v>0.58404999999999996</v>
      </c>
      <c r="I5846" s="12">
        <v>1307.0632748207324</v>
      </c>
    </row>
    <row r="5847" spans="6:9" x14ac:dyDescent="0.3">
      <c r="F5847" s="2">
        <v>5842</v>
      </c>
      <c r="G5847" s="12">
        <f ca="1"/>
        <v>1306.9303742493512</v>
      </c>
      <c r="H5847" s="12">
        <v>0.58414999999999995</v>
      </c>
      <c r="I5847" s="12">
        <v>1307.0743283100403</v>
      </c>
    </row>
    <row r="5848" spans="6:9" x14ac:dyDescent="0.3">
      <c r="F5848" s="2">
        <v>5843</v>
      </c>
      <c r="G5848" s="12">
        <f ca="1"/>
        <v>1306.9349418297124</v>
      </c>
      <c r="H5848" s="12">
        <v>0.58425000000000005</v>
      </c>
      <c r="I5848" s="12">
        <v>1307.0853826664249</v>
      </c>
    </row>
    <row r="5849" spans="6:9" x14ac:dyDescent="0.3">
      <c r="F5849" s="2">
        <v>5844</v>
      </c>
      <c r="G5849" s="12">
        <f ca="1"/>
        <v>1306.9556934691059</v>
      </c>
      <c r="H5849" s="12">
        <v>0.58435000000000004</v>
      </c>
      <c r="I5849" s="12">
        <v>1307.0964378907242</v>
      </c>
    </row>
    <row r="5850" spans="6:9" x14ac:dyDescent="0.3">
      <c r="F5850" s="2">
        <v>5845</v>
      </c>
      <c r="G5850" s="12">
        <f ca="1"/>
        <v>1306.9610534188689</v>
      </c>
      <c r="H5850" s="12">
        <v>0.58445000000000003</v>
      </c>
      <c r="I5850" s="12">
        <v>1307.1074939837767</v>
      </c>
    </row>
    <row r="5851" spans="6:9" x14ac:dyDescent="0.3">
      <c r="F5851" s="2">
        <v>5846</v>
      </c>
      <c r="G5851" s="12">
        <f ca="1"/>
        <v>1306.9684479762213</v>
      </c>
      <c r="H5851" s="12">
        <v>0.58455000000000001</v>
      </c>
      <c r="I5851" s="12">
        <v>1307.1185509464212</v>
      </c>
    </row>
    <row r="5852" spans="6:9" x14ac:dyDescent="0.3">
      <c r="F5852" s="2">
        <v>5847</v>
      </c>
      <c r="G5852" s="12">
        <f ca="1"/>
        <v>1306.9687108360804</v>
      </c>
      <c r="H5852" s="12">
        <v>0.58465</v>
      </c>
      <c r="I5852" s="12">
        <v>1307.1296087794967</v>
      </c>
    </row>
    <row r="5853" spans="6:9" x14ac:dyDescent="0.3">
      <c r="F5853" s="2">
        <v>5848</v>
      </c>
      <c r="G5853" s="12">
        <f ca="1"/>
        <v>1306.995854596275</v>
      </c>
      <c r="H5853" s="12">
        <v>0.58474999999999999</v>
      </c>
      <c r="I5853" s="12">
        <v>1307.1406674838431</v>
      </c>
    </row>
    <row r="5854" spans="6:9" x14ac:dyDescent="0.3">
      <c r="F5854" s="2">
        <v>5849</v>
      </c>
      <c r="G5854" s="12">
        <f ca="1"/>
        <v>1306.9976200118717</v>
      </c>
      <c r="H5854" s="12">
        <v>0.58484999999999998</v>
      </c>
      <c r="I5854" s="12">
        <v>1307.1517270603001</v>
      </c>
    </row>
    <row r="5855" spans="6:9" x14ac:dyDescent="0.3">
      <c r="F5855" s="2">
        <v>5850</v>
      </c>
      <c r="G5855" s="12">
        <f ca="1"/>
        <v>1307.0010271511524</v>
      </c>
      <c r="H5855" s="12">
        <v>0.58494999999999997</v>
      </c>
      <c r="I5855" s="12">
        <v>1307.1627875097081</v>
      </c>
    </row>
    <row r="5856" spans="6:9" x14ac:dyDescent="0.3">
      <c r="F5856" s="2">
        <v>5851</v>
      </c>
      <c r="G5856" s="12">
        <f ca="1"/>
        <v>1307.0063712041867</v>
      </c>
      <c r="H5856" s="12">
        <v>0.58504999999999996</v>
      </c>
      <c r="I5856" s="12">
        <v>1307.1738488329079</v>
      </c>
    </row>
    <row r="5857" spans="6:9" x14ac:dyDescent="0.3">
      <c r="F5857" s="2">
        <v>5852</v>
      </c>
      <c r="G5857" s="12">
        <f ca="1"/>
        <v>1307.0082521377781</v>
      </c>
      <c r="H5857" s="12">
        <v>0.58514999999999995</v>
      </c>
      <c r="I5857" s="12">
        <v>1307.1849110307401</v>
      </c>
    </row>
    <row r="5858" spans="6:9" x14ac:dyDescent="0.3">
      <c r="F5858" s="2">
        <v>5853</v>
      </c>
      <c r="G5858" s="12">
        <f ca="1"/>
        <v>1307.0086103095396</v>
      </c>
      <c r="H5858" s="12">
        <v>0.58525000000000005</v>
      </c>
      <c r="I5858" s="12">
        <v>1307.1959741040464</v>
      </c>
    </row>
    <row r="5859" spans="6:9" x14ac:dyDescent="0.3">
      <c r="F5859" s="2">
        <v>5854</v>
      </c>
      <c r="G5859" s="12">
        <f ca="1"/>
        <v>1307.0341042169639</v>
      </c>
      <c r="H5859" s="12">
        <v>0.58535000000000004</v>
      </c>
      <c r="I5859" s="12">
        <v>1307.2070380536688</v>
      </c>
    </row>
    <row r="5860" spans="6:9" x14ac:dyDescent="0.3">
      <c r="F5860" s="2">
        <v>5855</v>
      </c>
      <c r="G5860" s="12">
        <f ca="1"/>
        <v>1307.0348441083693</v>
      </c>
      <c r="H5860" s="12">
        <v>0.58545000000000003</v>
      </c>
      <c r="I5860" s="12">
        <v>1307.2181028804489</v>
      </c>
    </row>
    <row r="5861" spans="6:9" x14ac:dyDescent="0.3">
      <c r="F5861" s="2">
        <v>5856</v>
      </c>
      <c r="G5861" s="12">
        <f ca="1"/>
        <v>1307.0519960883917</v>
      </c>
      <c r="H5861" s="12">
        <v>0.58555000000000001</v>
      </c>
      <c r="I5861" s="12">
        <v>1307.2291685852297</v>
      </c>
    </row>
    <row r="5862" spans="6:9" x14ac:dyDescent="0.3">
      <c r="F5862" s="2">
        <v>5857</v>
      </c>
      <c r="G5862" s="12">
        <f ca="1"/>
        <v>1307.0591622778411</v>
      </c>
      <c r="H5862" s="12">
        <v>0.58565</v>
      </c>
      <c r="I5862" s="12">
        <v>1307.240235168854</v>
      </c>
    </row>
    <row r="5863" spans="6:9" x14ac:dyDescent="0.3">
      <c r="F5863" s="2">
        <v>5858</v>
      </c>
      <c r="G5863" s="12">
        <f ca="1"/>
        <v>1307.0656386874994</v>
      </c>
      <c r="H5863" s="12">
        <v>0.58574999999999999</v>
      </c>
      <c r="I5863" s="12">
        <v>1307.2513026321649</v>
      </c>
    </row>
    <row r="5864" spans="6:9" x14ac:dyDescent="0.3">
      <c r="F5864" s="2">
        <v>5859</v>
      </c>
      <c r="G5864" s="12">
        <f ca="1"/>
        <v>1307.0706351169924</v>
      </c>
      <c r="H5864" s="12">
        <v>0.58584999999999998</v>
      </c>
      <c r="I5864" s="12">
        <v>1307.2623709760062</v>
      </c>
    </row>
    <row r="5865" spans="6:9" x14ac:dyDescent="0.3">
      <c r="F5865" s="2">
        <v>5860</v>
      </c>
      <c r="G5865" s="12">
        <f ca="1"/>
        <v>1307.0775690114033</v>
      </c>
      <c r="H5865" s="12">
        <v>0.58594999999999997</v>
      </c>
      <c r="I5865" s="12">
        <v>1307.2734402012218</v>
      </c>
    </row>
    <row r="5866" spans="6:9" x14ac:dyDescent="0.3">
      <c r="F5866" s="2">
        <v>5861</v>
      </c>
      <c r="G5866" s="12">
        <f ca="1"/>
        <v>1307.0785380008492</v>
      </c>
      <c r="H5866" s="12">
        <v>0.58604999999999996</v>
      </c>
      <c r="I5866" s="12">
        <v>1307.2845103086561</v>
      </c>
    </row>
    <row r="5867" spans="6:9" x14ac:dyDescent="0.3">
      <c r="F5867" s="2">
        <v>5862</v>
      </c>
      <c r="G5867" s="12">
        <f ca="1"/>
        <v>1307.0850021454607</v>
      </c>
      <c r="H5867" s="12">
        <v>0.58614999999999995</v>
      </c>
      <c r="I5867" s="12">
        <v>1307.295581299154</v>
      </c>
    </row>
    <row r="5868" spans="6:9" x14ac:dyDescent="0.3">
      <c r="F5868" s="2">
        <v>5863</v>
      </c>
      <c r="G5868" s="12">
        <f ca="1"/>
        <v>1307.0921800491201</v>
      </c>
      <c r="H5868" s="12">
        <v>0.58625000000000005</v>
      </c>
      <c r="I5868" s="12">
        <v>1307.3066531735608</v>
      </c>
    </row>
    <row r="5869" spans="6:9" x14ac:dyDescent="0.3">
      <c r="F5869" s="2">
        <v>5864</v>
      </c>
      <c r="G5869" s="12">
        <f ca="1"/>
        <v>1307.1188246428012</v>
      </c>
      <c r="H5869" s="12">
        <v>0.58635000000000004</v>
      </c>
      <c r="I5869" s="12">
        <v>1307.3177259327215</v>
      </c>
    </row>
    <row r="5870" spans="6:9" x14ac:dyDescent="0.3">
      <c r="F5870" s="2">
        <v>5865</v>
      </c>
      <c r="G5870" s="12">
        <f ca="1"/>
        <v>1307.1306136912801</v>
      </c>
      <c r="H5870" s="12">
        <v>0.58645000000000003</v>
      </c>
      <c r="I5870" s="12">
        <v>1307.3287995774822</v>
      </c>
    </row>
    <row r="5871" spans="6:9" x14ac:dyDescent="0.3">
      <c r="F5871" s="2">
        <v>5866</v>
      </c>
      <c r="G5871" s="12">
        <f ca="1"/>
        <v>1307.1367884916858</v>
      </c>
      <c r="H5871" s="12">
        <v>0.58655000000000002</v>
      </c>
      <c r="I5871" s="12">
        <v>1307.3398741086896</v>
      </c>
    </row>
    <row r="5872" spans="6:9" x14ac:dyDescent="0.3">
      <c r="F5872" s="2">
        <v>5867</v>
      </c>
      <c r="G5872" s="12">
        <f ca="1"/>
        <v>1307.1656903495086</v>
      </c>
      <c r="H5872" s="12">
        <v>0.58665</v>
      </c>
      <c r="I5872" s="12">
        <v>1307.3509495271899</v>
      </c>
    </row>
    <row r="5873" spans="6:9" x14ac:dyDescent="0.3">
      <c r="F5873" s="2">
        <v>5868</v>
      </c>
      <c r="G5873" s="12">
        <f ca="1"/>
        <v>1307.1757537886831</v>
      </c>
      <c r="H5873" s="12">
        <v>0.58674999999999999</v>
      </c>
      <c r="I5873" s="12">
        <v>1307.3620258338303</v>
      </c>
    </row>
    <row r="5874" spans="6:9" x14ac:dyDescent="0.3">
      <c r="F5874" s="2">
        <v>5869</v>
      </c>
      <c r="G5874" s="12">
        <f ca="1"/>
        <v>1307.1796153451123</v>
      </c>
      <c r="H5874" s="12">
        <v>0.58684999999999998</v>
      </c>
      <c r="I5874" s="12">
        <v>1307.3731030294582</v>
      </c>
    </row>
    <row r="5875" spans="6:9" x14ac:dyDescent="0.3">
      <c r="F5875" s="2">
        <v>5870</v>
      </c>
      <c r="G5875" s="12">
        <f ca="1"/>
        <v>1307.186603103992</v>
      </c>
      <c r="H5875" s="12">
        <v>0.58694999999999997</v>
      </c>
      <c r="I5875" s="12">
        <v>1307.3841811149214</v>
      </c>
    </row>
    <row r="5876" spans="6:9" x14ac:dyDescent="0.3">
      <c r="F5876" s="2">
        <v>5871</v>
      </c>
      <c r="G5876" s="12">
        <f ca="1"/>
        <v>1307.2178843436009</v>
      </c>
      <c r="H5876" s="12">
        <v>0.58704999999999996</v>
      </c>
      <c r="I5876" s="12">
        <v>1307.3952600910679</v>
      </c>
    </row>
    <row r="5877" spans="6:9" x14ac:dyDescent="0.3">
      <c r="F5877" s="2">
        <v>5872</v>
      </c>
      <c r="G5877" s="12">
        <f ca="1"/>
        <v>1307.2203983785853</v>
      </c>
      <c r="H5877" s="12">
        <v>0.58714999999999995</v>
      </c>
      <c r="I5877" s="12">
        <v>1307.4063399587467</v>
      </c>
    </row>
    <row r="5878" spans="6:9" x14ac:dyDescent="0.3">
      <c r="F5878" s="2">
        <v>5873</v>
      </c>
      <c r="G5878" s="12">
        <f ca="1"/>
        <v>1307.2274448476544</v>
      </c>
      <c r="H5878" s="12">
        <v>0.58725000000000005</v>
      </c>
      <c r="I5878" s="12">
        <v>1307.4174207188062</v>
      </c>
    </row>
    <row r="5879" spans="6:9" x14ac:dyDescent="0.3">
      <c r="F5879" s="2">
        <v>5874</v>
      </c>
      <c r="G5879" s="12">
        <f ca="1"/>
        <v>1307.2621605129507</v>
      </c>
      <c r="H5879" s="12">
        <v>0.58735000000000004</v>
      </c>
      <c r="I5879" s="12">
        <v>1307.4285023720959</v>
      </c>
    </row>
    <row r="5880" spans="6:9" x14ac:dyDescent="0.3">
      <c r="F5880" s="2">
        <v>5875</v>
      </c>
      <c r="G5880" s="12">
        <f ca="1"/>
        <v>1307.2767233916431</v>
      </c>
      <c r="H5880" s="12">
        <v>0.58745000000000003</v>
      </c>
      <c r="I5880" s="12">
        <v>1307.4395849194657</v>
      </c>
    </row>
    <row r="5881" spans="6:9" x14ac:dyDescent="0.3">
      <c r="F5881" s="2">
        <v>5876</v>
      </c>
      <c r="G5881" s="12">
        <f ca="1"/>
        <v>1307.2803357195939</v>
      </c>
      <c r="H5881" s="12">
        <v>0.58755000000000002</v>
      </c>
      <c r="I5881" s="12">
        <v>1307.4506683617656</v>
      </c>
    </row>
    <row r="5882" spans="6:9" x14ac:dyDescent="0.3">
      <c r="F5882" s="2">
        <v>5877</v>
      </c>
      <c r="G5882" s="12">
        <f ca="1"/>
        <v>1307.2820981003019</v>
      </c>
      <c r="H5882" s="12">
        <v>0.58765000000000001</v>
      </c>
      <c r="I5882" s="12">
        <v>1307.4617526998459</v>
      </c>
    </row>
    <row r="5883" spans="6:9" x14ac:dyDescent="0.3">
      <c r="F5883" s="2">
        <v>5878</v>
      </c>
      <c r="G5883" s="12">
        <f ca="1"/>
        <v>1307.3097191449908</v>
      </c>
      <c r="H5883" s="12">
        <v>0.58774999999999999</v>
      </c>
      <c r="I5883" s="12">
        <v>1307.4728379345574</v>
      </c>
    </row>
    <row r="5884" spans="6:9" x14ac:dyDescent="0.3">
      <c r="F5884" s="2">
        <v>5879</v>
      </c>
      <c r="G5884" s="12">
        <f ca="1"/>
        <v>1307.3438252349592</v>
      </c>
      <c r="H5884" s="12">
        <v>0.58784999999999998</v>
      </c>
      <c r="I5884" s="12">
        <v>1307.4839240667518</v>
      </c>
    </row>
    <row r="5885" spans="6:9" x14ac:dyDescent="0.3">
      <c r="F5885" s="2">
        <v>5880</v>
      </c>
      <c r="G5885" s="12">
        <f ca="1"/>
        <v>1307.3439394992038</v>
      </c>
      <c r="H5885" s="12">
        <v>0.58794999999999997</v>
      </c>
      <c r="I5885" s="12">
        <v>1307.4950110972802</v>
      </c>
    </row>
    <row r="5886" spans="6:9" x14ac:dyDescent="0.3">
      <c r="F5886" s="2">
        <v>5881</v>
      </c>
      <c r="G5886" s="12">
        <f ca="1"/>
        <v>1307.3565774394888</v>
      </c>
      <c r="H5886" s="12">
        <v>0.58804999999999996</v>
      </c>
      <c r="I5886" s="12">
        <v>1307.5060990269949</v>
      </c>
    </row>
    <row r="5887" spans="6:9" x14ac:dyDescent="0.3">
      <c r="F5887" s="2">
        <v>5882</v>
      </c>
      <c r="G5887" s="12">
        <f ca="1"/>
        <v>1307.3604734913333</v>
      </c>
      <c r="H5887" s="12">
        <v>0.58814999999999995</v>
      </c>
      <c r="I5887" s="12">
        <v>1307.517187856748</v>
      </c>
    </row>
    <row r="5888" spans="6:9" x14ac:dyDescent="0.3">
      <c r="F5888" s="2">
        <v>5883</v>
      </c>
      <c r="G5888" s="12">
        <f ca="1"/>
        <v>1307.3778873459744</v>
      </c>
      <c r="H5888" s="12">
        <v>0.58825000000000005</v>
      </c>
      <c r="I5888" s="12">
        <v>1307.5282775873927</v>
      </c>
    </row>
    <row r="5889" spans="6:9" x14ac:dyDescent="0.3">
      <c r="F5889" s="2">
        <v>5884</v>
      </c>
      <c r="G5889" s="12">
        <f ca="1"/>
        <v>1307.3879154870556</v>
      </c>
      <c r="H5889" s="12">
        <v>0.58835000000000004</v>
      </c>
      <c r="I5889" s="12">
        <v>1307.5393682197819</v>
      </c>
    </row>
    <row r="5890" spans="6:9" x14ac:dyDescent="0.3">
      <c r="F5890" s="2">
        <v>5885</v>
      </c>
      <c r="G5890" s="12">
        <f ca="1"/>
        <v>1307.3944912066122</v>
      </c>
      <c r="H5890" s="12">
        <v>0.58845000000000003</v>
      </c>
      <c r="I5890" s="12">
        <v>1307.550459754769</v>
      </c>
    </row>
    <row r="5891" spans="6:9" x14ac:dyDescent="0.3">
      <c r="F5891" s="2">
        <v>5886</v>
      </c>
      <c r="G5891" s="12">
        <f ca="1"/>
        <v>1307.4023660817334</v>
      </c>
      <c r="H5891" s="12">
        <v>0.58855000000000002</v>
      </c>
      <c r="I5891" s="12">
        <v>1307.5615521932082</v>
      </c>
    </row>
    <row r="5892" spans="6:9" x14ac:dyDescent="0.3">
      <c r="F5892" s="2">
        <v>5887</v>
      </c>
      <c r="G5892" s="12">
        <f ca="1"/>
        <v>1307.4207202970015</v>
      </c>
      <c r="H5892" s="12">
        <v>0.58865000000000001</v>
      </c>
      <c r="I5892" s="12">
        <v>1307.5726455359538</v>
      </c>
    </row>
    <row r="5893" spans="6:9" x14ac:dyDescent="0.3">
      <c r="F5893" s="2">
        <v>5888</v>
      </c>
      <c r="G5893" s="12">
        <f ca="1"/>
        <v>1307.4253492494745</v>
      </c>
      <c r="H5893" s="12">
        <v>0.58875</v>
      </c>
      <c r="I5893" s="12">
        <v>1307.5837397838604</v>
      </c>
    </row>
    <row r="5894" spans="6:9" x14ac:dyDescent="0.3">
      <c r="F5894" s="2">
        <v>5889</v>
      </c>
      <c r="G5894" s="12">
        <f ca="1"/>
        <v>1307.4264301488115</v>
      </c>
      <c r="H5894" s="12">
        <v>0.58884999999999998</v>
      </c>
      <c r="I5894" s="12">
        <v>1307.5948349377832</v>
      </c>
    </row>
    <row r="5895" spans="6:9" x14ac:dyDescent="0.3">
      <c r="F5895" s="2">
        <v>5890</v>
      </c>
      <c r="G5895" s="12">
        <f ca="1"/>
        <v>1307.4385614141495</v>
      </c>
      <c r="H5895" s="12">
        <v>0.58894999999999997</v>
      </c>
      <c r="I5895" s="12">
        <v>1307.6059309985774</v>
      </c>
    </row>
    <row r="5896" spans="6:9" x14ac:dyDescent="0.3">
      <c r="F5896" s="2">
        <v>5891</v>
      </c>
      <c r="G5896" s="12">
        <f ca="1"/>
        <v>1307.4391874503447</v>
      </c>
      <c r="H5896" s="12">
        <v>0.58904999999999996</v>
      </c>
      <c r="I5896" s="12">
        <v>1307.6170279670991</v>
      </c>
    </row>
    <row r="5897" spans="6:9" x14ac:dyDescent="0.3">
      <c r="F5897" s="2">
        <v>5892</v>
      </c>
      <c r="G5897" s="12">
        <f ca="1"/>
        <v>1307.4605013315741</v>
      </c>
      <c r="H5897" s="12">
        <v>0.58914999999999995</v>
      </c>
      <c r="I5897" s="12">
        <v>1307.628125844205</v>
      </c>
    </row>
    <row r="5898" spans="6:9" x14ac:dyDescent="0.3">
      <c r="F5898" s="2">
        <v>5893</v>
      </c>
      <c r="G5898" s="12">
        <f ca="1"/>
        <v>1307.4630283241286</v>
      </c>
      <c r="H5898" s="12">
        <v>0.58925000000000005</v>
      </c>
      <c r="I5898" s="12">
        <v>1307.639224630751</v>
      </c>
    </row>
    <row r="5899" spans="6:9" x14ac:dyDescent="0.3">
      <c r="F5899" s="2">
        <v>5894</v>
      </c>
      <c r="G5899" s="12">
        <f ca="1"/>
        <v>1307.4706192447416</v>
      </c>
      <c r="H5899" s="12">
        <v>0.58935000000000004</v>
      </c>
      <c r="I5899" s="12">
        <v>1307.6503243275945</v>
      </c>
    </row>
    <row r="5900" spans="6:9" x14ac:dyDescent="0.3">
      <c r="F5900" s="2">
        <v>5895</v>
      </c>
      <c r="G5900" s="12">
        <f ca="1"/>
        <v>1307.4961528179715</v>
      </c>
      <c r="H5900" s="12">
        <v>0.58945000000000003</v>
      </c>
      <c r="I5900" s="12">
        <v>1307.661424935593</v>
      </c>
    </row>
    <row r="5901" spans="6:9" x14ac:dyDescent="0.3">
      <c r="F5901" s="2">
        <v>5896</v>
      </c>
      <c r="G5901" s="12">
        <f ca="1"/>
        <v>1307.5055961141481</v>
      </c>
      <c r="H5901" s="12">
        <v>0.58955000000000002</v>
      </c>
      <c r="I5901" s="12">
        <v>1307.6725264556042</v>
      </c>
    </row>
    <row r="5902" spans="6:9" x14ac:dyDescent="0.3">
      <c r="F5902" s="2">
        <v>5897</v>
      </c>
      <c r="G5902" s="12">
        <f ca="1"/>
        <v>1307.506050712072</v>
      </c>
      <c r="H5902" s="12">
        <v>0.58965000000000001</v>
      </c>
      <c r="I5902" s="12">
        <v>1307.6836288884865</v>
      </c>
    </row>
    <row r="5903" spans="6:9" x14ac:dyDescent="0.3">
      <c r="F5903" s="2">
        <v>5898</v>
      </c>
      <c r="G5903" s="12">
        <f ca="1"/>
        <v>1307.5064194407214</v>
      </c>
      <c r="H5903" s="12">
        <v>0.58975</v>
      </c>
      <c r="I5903" s="12">
        <v>1307.6947322350984</v>
      </c>
    </row>
    <row r="5904" spans="6:9" x14ac:dyDescent="0.3">
      <c r="F5904" s="2">
        <v>5899</v>
      </c>
      <c r="G5904" s="12">
        <f ca="1"/>
        <v>1307.5188723525189</v>
      </c>
      <c r="H5904" s="12">
        <v>0.58984999999999999</v>
      </c>
      <c r="I5904" s="12">
        <v>1307.7058364962988</v>
      </c>
    </row>
    <row r="5905" spans="6:9" x14ac:dyDescent="0.3">
      <c r="F5905" s="2">
        <v>5900</v>
      </c>
      <c r="G5905" s="12">
        <f ca="1"/>
        <v>1307.5330419653812</v>
      </c>
      <c r="H5905" s="12">
        <v>0.58994999999999997</v>
      </c>
      <c r="I5905" s="12">
        <v>1307.7169416729475</v>
      </c>
    </row>
    <row r="5906" spans="6:9" x14ac:dyDescent="0.3">
      <c r="F5906" s="2">
        <v>5901</v>
      </c>
      <c r="G5906" s="12">
        <f ca="1"/>
        <v>1307.5380359803557</v>
      </c>
      <c r="H5906" s="12">
        <v>0.59004999999999996</v>
      </c>
      <c r="I5906" s="12">
        <v>1307.7280477659037</v>
      </c>
    </row>
    <row r="5907" spans="6:9" x14ac:dyDescent="0.3">
      <c r="F5907" s="2">
        <v>5902</v>
      </c>
      <c r="G5907" s="12">
        <f ca="1"/>
        <v>1307.5384012003567</v>
      </c>
      <c r="H5907" s="12">
        <v>0.59014999999999995</v>
      </c>
      <c r="I5907" s="12">
        <v>1307.7391547760285</v>
      </c>
    </row>
    <row r="5908" spans="6:9" x14ac:dyDescent="0.3">
      <c r="F5908" s="2">
        <v>5903</v>
      </c>
      <c r="G5908" s="12">
        <f ca="1"/>
        <v>1307.5387524503806</v>
      </c>
      <c r="H5908" s="12">
        <v>0.59025000000000005</v>
      </c>
      <c r="I5908" s="12">
        <v>1307.7502627041815</v>
      </c>
    </row>
    <row r="5909" spans="6:9" x14ac:dyDescent="0.3">
      <c r="F5909" s="2">
        <v>5904</v>
      </c>
      <c r="G5909" s="12">
        <f ca="1"/>
        <v>1307.5446644026058</v>
      </c>
      <c r="H5909" s="12">
        <v>0.59035000000000004</v>
      </c>
      <c r="I5909" s="12">
        <v>1307.7613715512243</v>
      </c>
    </row>
    <row r="5910" spans="6:9" x14ac:dyDescent="0.3">
      <c r="F5910" s="2">
        <v>5905</v>
      </c>
      <c r="G5910" s="12">
        <f ca="1"/>
        <v>1307.5506368524048</v>
      </c>
      <c r="H5910" s="12">
        <v>0.59045000000000003</v>
      </c>
      <c r="I5910" s="12">
        <v>1307.7724813180184</v>
      </c>
    </row>
    <row r="5911" spans="6:9" x14ac:dyDescent="0.3">
      <c r="F5911" s="2">
        <v>5906</v>
      </c>
      <c r="G5911" s="12">
        <f ca="1"/>
        <v>1307.5521844961677</v>
      </c>
      <c r="H5911" s="12">
        <v>0.59055000000000002</v>
      </c>
      <c r="I5911" s="12">
        <v>1307.7835920054251</v>
      </c>
    </row>
    <row r="5912" spans="6:9" x14ac:dyDescent="0.3">
      <c r="F5912" s="2">
        <v>5907</v>
      </c>
      <c r="G5912" s="12">
        <f ca="1"/>
        <v>1307.5681602122609</v>
      </c>
      <c r="H5912" s="12">
        <v>0.59065000000000001</v>
      </c>
      <c r="I5912" s="12">
        <v>1307.7947036143069</v>
      </c>
    </row>
    <row r="5913" spans="6:9" x14ac:dyDescent="0.3">
      <c r="F5913" s="2">
        <v>5908</v>
      </c>
      <c r="G5913" s="12">
        <f ca="1"/>
        <v>1307.5728777462959</v>
      </c>
      <c r="H5913" s="12">
        <v>0.59075</v>
      </c>
      <c r="I5913" s="12">
        <v>1307.8058161455263</v>
      </c>
    </row>
    <row r="5914" spans="6:9" x14ac:dyDescent="0.3">
      <c r="F5914" s="2">
        <v>5909</v>
      </c>
      <c r="G5914" s="12">
        <f ca="1"/>
        <v>1307.5747402035254</v>
      </c>
      <c r="H5914" s="12">
        <v>0.59084999999999999</v>
      </c>
      <c r="I5914" s="12">
        <v>1307.8169295999464</v>
      </c>
    </row>
    <row r="5915" spans="6:9" x14ac:dyDescent="0.3">
      <c r="F5915" s="2">
        <v>5910</v>
      </c>
      <c r="G5915" s="12">
        <f ca="1"/>
        <v>1307.5899849490688</v>
      </c>
      <c r="H5915" s="12">
        <v>0.59094999999999998</v>
      </c>
      <c r="I5915" s="12">
        <v>1307.8280439784303</v>
      </c>
    </row>
    <row r="5916" spans="6:9" x14ac:dyDescent="0.3">
      <c r="F5916" s="2">
        <v>5911</v>
      </c>
      <c r="G5916" s="12">
        <f ca="1"/>
        <v>1307.5952006493276</v>
      </c>
      <c r="H5916" s="12">
        <v>0.59104999999999996</v>
      </c>
      <c r="I5916" s="12">
        <v>1307.8391592818423</v>
      </c>
    </row>
    <row r="5917" spans="6:9" x14ac:dyDescent="0.3">
      <c r="F5917" s="2">
        <v>5912</v>
      </c>
      <c r="G5917" s="12">
        <f ca="1"/>
        <v>1307.6010500031382</v>
      </c>
      <c r="H5917" s="12">
        <v>0.59114999999999995</v>
      </c>
      <c r="I5917" s="12">
        <v>1307.850275511046</v>
      </c>
    </row>
    <row r="5918" spans="6:9" x14ac:dyDescent="0.3">
      <c r="F5918" s="2">
        <v>5913</v>
      </c>
      <c r="G5918" s="12">
        <f ca="1"/>
        <v>1307.6644321968067</v>
      </c>
      <c r="H5918" s="12">
        <v>0.59125000000000005</v>
      </c>
      <c r="I5918" s="12">
        <v>1307.8613926669063</v>
      </c>
    </row>
    <row r="5919" spans="6:9" x14ac:dyDescent="0.3">
      <c r="F5919" s="2">
        <v>5914</v>
      </c>
      <c r="G5919" s="12">
        <f ca="1"/>
        <v>1307.6731399562509</v>
      </c>
      <c r="H5919" s="12">
        <v>0.59135000000000004</v>
      </c>
      <c r="I5919" s="12">
        <v>1307.8725107502883</v>
      </c>
    </row>
    <row r="5920" spans="6:9" x14ac:dyDescent="0.3">
      <c r="F5920" s="2">
        <v>5915</v>
      </c>
      <c r="G5920" s="12">
        <f ca="1"/>
        <v>1307.6974826387973</v>
      </c>
      <c r="H5920" s="12">
        <v>0.59145000000000003</v>
      </c>
      <c r="I5920" s="12">
        <v>1307.8836297620574</v>
      </c>
    </row>
    <row r="5921" spans="6:9" x14ac:dyDescent="0.3">
      <c r="F5921" s="2">
        <v>5916</v>
      </c>
      <c r="G5921" s="12">
        <f ca="1"/>
        <v>1307.7265239930812</v>
      </c>
      <c r="H5921" s="12">
        <v>0.59155000000000002</v>
      </c>
      <c r="I5921" s="12">
        <v>1307.894749703079</v>
      </c>
    </row>
    <row r="5922" spans="6:9" x14ac:dyDescent="0.3">
      <c r="F5922" s="2">
        <v>5917</v>
      </c>
      <c r="G5922" s="12">
        <f ca="1"/>
        <v>1307.764886323695</v>
      </c>
      <c r="H5922" s="12">
        <v>0.59165000000000001</v>
      </c>
      <c r="I5922" s="12">
        <v>1307.9058705742195</v>
      </c>
    </row>
    <row r="5923" spans="6:9" x14ac:dyDescent="0.3">
      <c r="F5923" s="2">
        <v>5918</v>
      </c>
      <c r="G5923" s="12">
        <f ca="1"/>
        <v>1307.765794508173</v>
      </c>
      <c r="H5923" s="12">
        <v>0.59175</v>
      </c>
      <c r="I5923" s="12">
        <v>1307.9169923763457</v>
      </c>
    </row>
    <row r="5924" spans="6:9" x14ac:dyDescent="0.3">
      <c r="F5924" s="2">
        <v>5919</v>
      </c>
      <c r="G5924" s="12">
        <f ca="1"/>
        <v>1307.768155280178</v>
      </c>
      <c r="H5924" s="12">
        <v>0.59184999999999999</v>
      </c>
      <c r="I5924" s="12">
        <v>1307.9281151103244</v>
      </c>
    </row>
    <row r="5925" spans="6:9" x14ac:dyDescent="0.3">
      <c r="F5925" s="2">
        <v>5920</v>
      </c>
      <c r="G5925" s="12">
        <f ca="1"/>
        <v>1307.7809974627496</v>
      </c>
      <c r="H5925" s="12">
        <v>0.59194999999999998</v>
      </c>
      <c r="I5925" s="12">
        <v>1307.9392387770231</v>
      </c>
    </row>
    <row r="5926" spans="6:9" x14ac:dyDescent="0.3">
      <c r="F5926" s="2">
        <v>5921</v>
      </c>
      <c r="G5926" s="12">
        <f ca="1"/>
        <v>1307.7824622588485</v>
      </c>
      <c r="H5926" s="12">
        <v>0.59204999999999997</v>
      </c>
      <c r="I5926" s="12">
        <v>1307.9503633773095</v>
      </c>
    </row>
    <row r="5927" spans="6:9" x14ac:dyDescent="0.3">
      <c r="F5927" s="2">
        <v>5922</v>
      </c>
      <c r="G5927" s="12">
        <f ca="1"/>
        <v>1307.7849857193464</v>
      </c>
      <c r="H5927" s="12">
        <v>0.59214999999999995</v>
      </c>
      <c r="I5927" s="12">
        <v>1307.9614889120519</v>
      </c>
    </row>
    <row r="5928" spans="6:9" x14ac:dyDescent="0.3">
      <c r="F5928" s="2">
        <v>5923</v>
      </c>
      <c r="G5928" s="12">
        <f ca="1"/>
        <v>1307.7967238211031</v>
      </c>
      <c r="H5928" s="12">
        <v>0.59225000000000005</v>
      </c>
      <c r="I5928" s="12">
        <v>1307.9726153821191</v>
      </c>
    </row>
    <row r="5929" spans="6:9" x14ac:dyDescent="0.3">
      <c r="F5929" s="2">
        <v>5924</v>
      </c>
      <c r="G5929" s="12">
        <f ca="1"/>
        <v>1307.7976939071257</v>
      </c>
      <c r="H5929" s="12">
        <v>0.59235000000000004</v>
      </c>
      <c r="I5929" s="12">
        <v>1307.9837427883799</v>
      </c>
    </row>
    <row r="5930" spans="6:9" x14ac:dyDescent="0.3">
      <c r="F5930" s="2">
        <v>5925</v>
      </c>
      <c r="G5930" s="12">
        <f ca="1"/>
        <v>1307.8099847745073</v>
      </c>
      <c r="H5930" s="12">
        <v>0.59245000000000003</v>
      </c>
      <c r="I5930" s="12">
        <v>1307.9948711317038</v>
      </c>
    </row>
    <row r="5931" spans="6:9" x14ac:dyDescent="0.3">
      <c r="F5931" s="2">
        <v>5926</v>
      </c>
      <c r="G5931" s="12">
        <f ca="1"/>
        <v>1307.8138832992504</v>
      </c>
      <c r="H5931" s="12">
        <v>0.59255000000000002</v>
      </c>
      <c r="I5931" s="12">
        <v>1308.0060004129607</v>
      </c>
    </row>
    <row r="5932" spans="6:9" x14ac:dyDescent="0.3">
      <c r="F5932" s="2">
        <v>5927</v>
      </c>
      <c r="G5932" s="12">
        <f ca="1"/>
        <v>1307.8138843511906</v>
      </c>
      <c r="H5932" s="12">
        <v>0.59265000000000001</v>
      </c>
      <c r="I5932" s="12">
        <v>1308.0171306330208</v>
      </c>
    </row>
    <row r="5933" spans="6:9" x14ac:dyDescent="0.3">
      <c r="F5933" s="2">
        <v>5928</v>
      </c>
      <c r="G5933" s="12">
        <f ca="1"/>
        <v>1307.815353215226</v>
      </c>
      <c r="H5933" s="12">
        <v>0.59275</v>
      </c>
      <c r="I5933" s="12">
        <v>1308.0282617927551</v>
      </c>
    </row>
    <row r="5934" spans="6:9" x14ac:dyDescent="0.3">
      <c r="F5934" s="2">
        <v>5929</v>
      </c>
      <c r="G5934" s="12">
        <f ca="1"/>
        <v>1307.8325762234451</v>
      </c>
      <c r="H5934" s="12">
        <v>0.59284999999999999</v>
      </c>
      <c r="I5934" s="12">
        <v>1308.039393893034</v>
      </c>
    </row>
    <row r="5935" spans="6:9" x14ac:dyDescent="0.3">
      <c r="F5935" s="2">
        <v>5930</v>
      </c>
      <c r="G5935" s="12">
        <f ca="1"/>
        <v>1307.8406870988665</v>
      </c>
      <c r="H5935" s="12">
        <v>0.59294999999999998</v>
      </c>
      <c r="I5935" s="12">
        <v>1308.0505269347295</v>
      </c>
    </row>
    <row r="5936" spans="6:9" x14ac:dyDescent="0.3">
      <c r="F5936" s="2">
        <v>5931</v>
      </c>
      <c r="G5936" s="12">
        <f ca="1"/>
        <v>1307.8800032436557</v>
      </c>
      <c r="H5936" s="12">
        <v>0.59304999999999997</v>
      </c>
      <c r="I5936" s="12">
        <v>1308.0616609187136</v>
      </c>
    </row>
    <row r="5937" spans="6:9" x14ac:dyDescent="0.3">
      <c r="F5937" s="2">
        <v>5932</v>
      </c>
      <c r="G5937" s="12">
        <f ca="1"/>
        <v>1307.8816407609179</v>
      </c>
      <c r="H5937" s="12">
        <v>0.59314999999999996</v>
      </c>
      <c r="I5937" s="12">
        <v>1308.0727958458583</v>
      </c>
    </row>
    <row r="5938" spans="6:9" x14ac:dyDescent="0.3">
      <c r="F5938" s="2">
        <v>5933</v>
      </c>
      <c r="G5938" s="12">
        <f ca="1"/>
        <v>1307.8942752623909</v>
      </c>
      <c r="H5938" s="12">
        <v>0.59325000000000006</v>
      </c>
      <c r="I5938" s="12">
        <v>1308.0839317170362</v>
      </c>
    </row>
    <row r="5939" spans="6:9" x14ac:dyDescent="0.3">
      <c r="F5939" s="2">
        <v>5934</v>
      </c>
      <c r="G5939" s="12">
        <f ca="1"/>
        <v>1307.8995981989876</v>
      </c>
      <c r="H5939" s="12">
        <v>0.59335000000000004</v>
      </c>
      <c r="I5939" s="12">
        <v>1308.0950685331209</v>
      </c>
    </row>
    <row r="5940" spans="6:9" x14ac:dyDescent="0.3">
      <c r="F5940" s="2">
        <v>5935</v>
      </c>
      <c r="G5940" s="12">
        <f ca="1"/>
        <v>1307.9087539117477</v>
      </c>
      <c r="H5940" s="12">
        <v>0.59345000000000003</v>
      </c>
      <c r="I5940" s="12">
        <v>1308.1062062949857</v>
      </c>
    </row>
    <row r="5941" spans="6:9" x14ac:dyDescent="0.3">
      <c r="F5941" s="2">
        <v>5936</v>
      </c>
      <c r="G5941" s="12">
        <f ca="1"/>
        <v>1307.9110884914123</v>
      </c>
      <c r="H5941" s="12">
        <v>0.59355000000000002</v>
      </c>
      <c r="I5941" s="12">
        <v>1308.1173450035044</v>
      </c>
    </row>
    <row r="5942" spans="6:9" x14ac:dyDescent="0.3">
      <c r="F5942" s="2">
        <v>5937</v>
      </c>
      <c r="G5942" s="12">
        <f ca="1"/>
        <v>1307.9247085917134</v>
      </c>
      <c r="H5942" s="12">
        <v>0.59365000000000001</v>
      </c>
      <c r="I5942" s="12">
        <v>1308.1284846595518</v>
      </c>
    </row>
    <row r="5943" spans="6:9" x14ac:dyDescent="0.3">
      <c r="F5943" s="2">
        <v>5938</v>
      </c>
      <c r="G5943" s="12">
        <f ca="1"/>
        <v>1307.925596364739</v>
      </c>
      <c r="H5943" s="12">
        <v>0.59375</v>
      </c>
      <c r="I5943" s="12">
        <v>1308.139625264002</v>
      </c>
    </row>
    <row r="5944" spans="6:9" x14ac:dyDescent="0.3">
      <c r="F5944" s="2">
        <v>5939</v>
      </c>
      <c r="G5944" s="12">
        <f ca="1"/>
        <v>1307.9295061144185</v>
      </c>
      <c r="H5944" s="12">
        <v>0.59384999999999999</v>
      </c>
      <c r="I5944" s="12">
        <v>1308.150766817731</v>
      </c>
    </row>
    <row r="5945" spans="6:9" x14ac:dyDescent="0.3">
      <c r="F5945" s="2">
        <v>5940</v>
      </c>
      <c r="G5945" s="12">
        <f ca="1"/>
        <v>1307.9328133219246</v>
      </c>
      <c r="H5945" s="12">
        <v>0.59394999999999998</v>
      </c>
      <c r="I5945" s="12">
        <v>1308.1619093216141</v>
      </c>
    </row>
    <row r="5946" spans="6:9" x14ac:dyDescent="0.3">
      <c r="F5946" s="2">
        <v>5941</v>
      </c>
      <c r="G5946" s="12">
        <f ca="1"/>
        <v>1307.9424717410461</v>
      </c>
      <c r="H5946" s="12">
        <v>0.59404999999999997</v>
      </c>
      <c r="I5946" s="12">
        <v>1308.1730527765271</v>
      </c>
    </row>
    <row r="5947" spans="6:9" x14ac:dyDescent="0.3">
      <c r="F5947" s="2">
        <v>5942</v>
      </c>
      <c r="G5947" s="12">
        <f ca="1"/>
        <v>1307.9506316640584</v>
      </c>
      <c r="H5947" s="12">
        <v>0.59414999999999996</v>
      </c>
      <c r="I5947" s="12">
        <v>1308.1841971833469</v>
      </c>
    </row>
    <row r="5948" spans="6:9" x14ac:dyDescent="0.3">
      <c r="F5948" s="2">
        <v>5943</v>
      </c>
      <c r="G5948" s="12">
        <f ca="1"/>
        <v>1307.9527855866313</v>
      </c>
      <c r="H5948" s="12">
        <v>0.59424999999999994</v>
      </c>
      <c r="I5948" s="12">
        <v>1308.1953425429499</v>
      </c>
    </row>
    <row r="5949" spans="6:9" x14ac:dyDescent="0.3">
      <c r="F5949" s="2">
        <v>5944</v>
      </c>
      <c r="G5949" s="12">
        <f ca="1"/>
        <v>1307.9712440815663</v>
      </c>
      <c r="H5949" s="12">
        <v>0.59435000000000004</v>
      </c>
      <c r="I5949" s="12">
        <v>1308.2064888562136</v>
      </c>
    </row>
    <row r="5950" spans="6:9" x14ac:dyDescent="0.3">
      <c r="F5950" s="2">
        <v>5945</v>
      </c>
      <c r="G5950" s="12">
        <f ca="1"/>
        <v>1307.9718660505084</v>
      </c>
      <c r="H5950" s="12">
        <v>0.59445000000000003</v>
      </c>
      <c r="I5950" s="12">
        <v>1308.2176361240158</v>
      </c>
    </row>
    <row r="5951" spans="6:9" x14ac:dyDescent="0.3">
      <c r="F5951" s="2">
        <v>5946</v>
      </c>
      <c r="G5951" s="12">
        <f ca="1"/>
        <v>1307.9978943244084</v>
      </c>
      <c r="H5951" s="12">
        <v>0.59455000000000002</v>
      </c>
      <c r="I5951" s="12">
        <v>1308.2287843472345</v>
      </c>
    </row>
    <row r="5952" spans="6:9" x14ac:dyDescent="0.3">
      <c r="F5952" s="2">
        <v>5947</v>
      </c>
      <c r="G5952" s="12">
        <f ca="1"/>
        <v>1308.0163258262492</v>
      </c>
      <c r="H5952" s="12">
        <v>0.59465000000000001</v>
      </c>
      <c r="I5952" s="12">
        <v>1308.2399335267482</v>
      </c>
    </row>
    <row r="5953" spans="6:9" x14ac:dyDescent="0.3">
      <c r="F5953" s="2">
        <v>5948</v>
      </c>
      <c r="G5953" s="12">
        <f ca="1"/>
        <v>1308.0168536714509</v>
      </c>
      <c r="H5953" s="12">
        <v>0.59475</v>
      </c>
      <c r="I5953" s="12">
        <v>1308.2510836634362</v>
      </c>
    </row>
    <row r="5954" spans="6:9" x14ac:dyDescent="0.3">
      <c r="F5954" s="2">
        <v>5949</v>
      </c>
      <c r="G5954" s="12">
        <f ca="1"/>
        <v>1308.0193320478404</v>
      </c>
      <c r="H5954" s="12">
        <v>0.59484999999999999</v>
      </c>
      <c r="I5954" s="12">
        <v>1308.2622347581773</v>
      </c>
    </row>
    <row r="5955" spans="6:9" x14ac:dyDescent="0.3">
      <c r="F5955" s="2">
        <v>5950</v>
      </c>
      <c r="G5955" s="12">
        <f ca="1"/>
        <v>1308.0401958854475</v>
      </c>
      <c r="H5955" s="12">
        <v>0.59494999999999998</v>
      </c>
      <c r="I5955" s="12">
        <v>1308.2733868118521</v>
      </c>
    </row>
    <row r="5956" spans="6:9" x14ac:dyDescent="0.3">
      <c r="F5956" s="2">
        <v>5951</v>
      </c>
      <c r="G5956" s="12">
        <f ca="1"/>
        <v>1308.0407237051786</v>
      </c>
      <c r="H5956" s="12">
        <v>0.59504999999999997</v>
      </c>
      <c r="I5956" s="12">
        <v>1308.2845398253398</v>
      </c>
    </row>
    <row r="5957" spans="6:9" x14ac:dyDescent="0.3">
      <c r="F5957" s="2">
        <v>5952</v>
      </c>
      <c r="G5957" s="12">
        <f ca="1"/>
        <v>1308.0429424091672</v>
      </c>
      <c r="H5957" s="12">
        <v>0.59514999999999996</v>
      </c>
      <c r="I5957" s="12">
        <v>1308.295693799522</v>
      </c>
    </row>
    <row r="5958" spans="6:9" x14ac:dyDescent="0.3">
      <c r="F5958" s="2">
        <v>5953</v>
      </c>
      <c r="G5958" s="12">
        <f ca="1"/>
        <v>1308.0475118957497</v>
      </c>
      <c r="H5958" s="12">
        <v>0.59524999999999995</v>
      </c>
      <c r="I5958" s="12">
        <v>1308.3068487352793</v>
      </c>
    </row>
    <row r="5959" spans="6:9" x14ac:dyDescent="0.3">
      <c r="F5959" s="2">
        <v>5954</v>
      </c>
      <c r="G5959" s="12">
        <f ca="1"/>
        <v>1308.0643891348832</v>
      </c>
      <c r="H5959" s="12">
        <v>0.59535000000000005</v>
      </c>
      <c r="I5959" s="12">
        <v>1308.3180046334933</v>
      </c>
    </row>
    <row r="5960" spans="6:9" x14ac:dyDescent="0.3">
      <c r="F5960" s="2">
        <v>5955</v>
      </c>
      <c r="G5960" s="12">
        <f ca="1"/>
        <v>1308.0807303911959</v>
      </c>
      <c r="H5960" s="12">
        <v>0.59545000000000003</v>
      </c>
      <c r="I5960" s="12">
        <v>1308.3291614950458</v>
      </c>
    </row>
    <row r="5961" spans="6:9" x14ac:dyDescent="0.3">
      <c r="F5961" s="2">
        <v>5956</v>
      </c>
      <c r="G5961" s="12">
        <f ca="1"/>
        <v>1308.0838141493348</v>
      </c>
      <c r="H5961" s="12">
        <v>0.59555000000000002</v>
      </c>
      <c r="I5961" s="12">
        <v>1308.3403193208192</v>
      </c>
    </row>
    <row r="5962" spans="6:9" x14ac:dyDescent="0.3">
      <c r="F5962" s="2">
        <v>5957</v>
      </c>
      <c r="G5962" s="12">
        <f ca="1"/>
        <v>1308.0892229865758</v>
      </c>
      <c r="H5962" s="12">
        <v>0.59565000000000001</v>
      </c>
      <c r="I5962" s="12">
        <v>1308.3514781116962</v>
      </c>
    </row>
    <row r="5963" spans="6:9" x14ac:dyDescent="0.3">
      <c r="F5963" s="2">
        <v>5958</v>
      </c>
      <c r="G5963" s="12">
        <f ca="1"/>
        <v>1308.0980621076324</v>
      </c>
      <c r="H5963" s="12">
        <v>0.59575</v>
      </c>
      <c r="I5963" s="12">
        <v>1308.3626378685603</v>
      </c>
    </row>
    <row r="5964" spans="6:9" x14ac:dyDescent="0.3">
      <c r="F5964" s="2">
        <v>5959</v>
      </c>
      <c r="G5964" s="12">
        <f ca="1"/>
        <v>1308.1065165932164</v>
      </c>
      <c r="H5964" s="12">
        <v>0.59584999999999999</v>
      </c>
      <c r="I5964" s="12">
        <v>1308.3737985922946</v>
      </c>
    </row>
    <row r="5965" spans="6:9" x14ac:dyDescent="0.3">
      <c r="F5965" s="2">
        <v>5960</v>
      </c>
      <c r="G5965" s="12">
        <f ca="1"/>
        <v>1308.1077014644643</v>
      </c>
      <c r="H5965" s="12">
        <v>0.59594999999999998</v>
      </c>
      <c r="I5965" s="12">
        <v>1308.3849602837836</v>
      </c>
    </row>
    <row r="5966" spans="6:9" x14ac:dyDescent="0.3">
      <c r="F5966" s="2">
        <v>5961</v>
      </c>
      <c r="G5966" s="12">
        <f ca="1"/>
        <v>1308.1448569837173</v>
      </c>
      <c r="H5966" s="12">
        <v>0.59604999999999997</v>
      </c>
      <c r="I5966" s="12">
        <v>1308.3961229439117</v>
      </c>
    </row>
    <row r="5967" spans="6:9" x14ac:dyDescent="0.3">
      <c r="F5967" s="2">
        <v>5962</v>
      </c>
      <c r="G5967" s="12">
        <f ca="1"/>
        <v>1308.1558334097758</v>
      </c>
      <c r="H5967" s="12">
        <v>0.59614999999999996</v>
      </c>
      <c r="I5967" s="12">
        <v>1308.4072865735634</v>
      </c>
    </row>
    <row r="5968" spans="6:9" x14ac:dyDescent="0.3">
      <c r="F5968" s="2">
        <v>5963</v>
      </c>
      <c r="G5968" s="12">
        <f ca="1"/>
        <v>1308.2225947115162</v>
      </c>
      <c r="H5968" s="12">
        <v>0.59624999999999995</v>
      </c>
      <c r="I5968" s="12">
        <v>1308.4184511736246</v>
      </c>
    </row>
    <row r="5969" spans="6:9" x14ac:dyDescent="0.3">
      <c r="F5969" s="2">
        <v>5964</v>
      </c>
      <c r="G5969" s="12">
        <f ca="1"/>
        <v>1308.2415895025747</v>
      </c>
      <c r="H5969" s="12">
        <v>0.59635000000000005</v>
      </c>
      <c r="I5969" s="12">
        <v>1308.4296167449806</v>
      </c>
    </row>
    <row r="5970" spans="6:9" x14ac:dyDescent="0.3">
      <c r="F5970" s="2">
        <v>5965</v>
      </c>
      <c r="G5970" s="12">
        <f ca="1"/>
        <v>1308.2447801452104</v>
      </c>
      <c r="H5970" s="12">
        <v>0.59645000000000004</v>
      </c>
      <c r="I5970" s="12">
        <v>1308.4407832885179</v>
      </c>
    </row>
    <row r="5971" spans="6:9" x14ac:dyDescent="0.3">
      <c r="F5971" s="2">
        <v>5966</v>
      </c>
      <c r="G5971" s="12">
        <f ca="1"/>
        <v>1308.2525537957558</v>
      </c>
      <c r="H5971" s="12">
        <v>0.59655000000000002</v>
      </c>
      <c r="I5971" s="12">
        <v>1308.4519508051228</v>
      </c>
    </row>
    <row r="5972" spans="6:9" x14ac:dyDescent="0.3">
      <c r="F5972" s="2">
        <v>5967</v>
      </c>
      <c r="G5972" s="12">
        <f ca="1"/>
        <v>1308.2732813889379</v>
      </c>
      <c r="H5972" s="12">
        <v>0.59665000000000001</v>
      </c>
      <c r="I5972" s="12">
        <v>1308.4631192956826</v>
      </c>
    </row>
    <row r="5973" spans="6:9" x14ac:dyDescent="0.3">
      <c r="F5973" s="2">
        <v>5968</v>
      </c>
      <c r="G5973" s="12">
        <f ca="1"/>
        <v>1308.2766277271926</v>
      </c>
      <c r="H5973" s="12">
        <v>0.59675</v>
      </c>
      <c r="I5973" s="12">
        <v>1308.4742887610846</v>
      </c>
    </row>
    <row r="5974" spans="6:9" x14ac:dyDescent="0.3">
      <c r="F5974" s="2">
        <v>5969</v>
      </c>
      <c r="G5974" s="12">
        <f ca="1"/>
        <v>1308.297080575343</v>
      </c>
      <c r="H5974" s="12">
        <v>0.59684999999999999</v>
      </c>
      <c r="I5974" s="12">
        <v>1308.4854592022166</v>
      </c>
    </row>
    <row r="5975" spans="6:9" x14ac:dyDescent="0.3">
      <c r="F5975" s="2">
        <v>5970</v>
      </c>
      <c r="G5975" s="12">
        <f ca="1"/>
        <v>1308.2995223819466</v>
      </c>
      <c r="H5975" s="12">
        <v>0.59694999999999998</v>
      </c>
      <c r="I5975" s="12">
        <v>1308.4966306199672</v>
      </c>
    </row>
    <row r="5976" spans="6:9" x14ac:dyDescent="0.3">
      <c r="F5976" s="2">
        <v>5971</v>
      </c>
      <c r="G5976" s="12">
        <f ca="1"/>
        <v>1308.302476086677</v>
      </c>
      <c r="H5976" s="12">
        <v>0.59704999999999997</v>
      </c>
      <c r="I5976" s="12">
        <v>1308.5078030152251</v>
      </c>
    </row>
    <row r="5977" spans="6:9" x14ac:dyDescent="0.3">
      <c r="F5977" s="2">
        <v>5972</v>
      </c>
      <c r="G5977" s="12">
        <f ca="1"/>
        <v>1308.3064067759219</v>
      </c>
      <c r="H5977" s="12">
        <v>0.59714999999999996</v>
      </c>
      <c r="I5977" s="12">
        <v>1308.5189763888793</v>
      </c>
    </row>
    <row r="5978" spans="6:9" x14ac:dyDescent="0.3">
      <c r="F5978" s="2">
        <v>5973</v>
      </c>
      <c r="G5978" s="12">
        <f ca="1"/>
        <v>1308.3228567703695</v>
      </c>
      <c r="H5978" s="12">
        <v>0.59724999999999995</v>
      </c>
      <c r="I5978" s="12">
        <v>1308.5301507418199</v>
      </c>
    </row>
    <row r="5979" spans="6:9" x14ac:dyDescent="0.3">
      <c r="F5979" s="2">
        <v>5974</v>
      </c>
      <c r="G5979" s="12">
        <f ca="1"/>
        <v>1308.3332790305853</v>
      </c>
      <c r="H5979" s="12">
        <v>0.59735000000000005</v>
      </c>
      <c r="I5979" s="12">
        <v>1308.5413260749365</v>
      </c>
    </row>
    <row r="5980" spans="6:9" x14ac:dyDescent="0.3">
      <c r="F5980" s="2">
        <v>5975</v>
      </c>
      <c r="G5980" s="12">
        <f ca="1"/>
        <v>1308.3373376424122</v>
      </c>
      <c r="H5980" s="12">
        <v>0.59745000000000004</v>
      </c>
      <c r="I5980" s="12">
        <v>1308.5525023891196</v>
      </c>
    </row>
    <row r="5981" spans="6:9" x14ac:dyDescent="0.3">
      <c r="F5981" s="2">
        <v>5976</v>
      </c>
      <c r="G5981" s="12">
        <f ca="1"/>
        <v>1308.3580175917609</v>
      </c>
      <c r="H5981" s="12">
        <v>0.59755000000000003</v>
      </c>
      <c r="I5981" s="12">
        <v>1308.5636796852602</v>
      </c>
    </row>
    <row r="5982" spans="6:9" x14ac:dyDescent="0.3">
      <c r="F5982" s="2">
        <v>5977</v>
      </c>
      <c r="G5982" s="12">
        <f ca="1"/>
        <v>1308.3646837201702</v>
      </c>
      <c r="H5982" s="12">
        <v>0.59765000000000001</v>
      </c>
      <c r="I5982" s="12">
        <v>1308.57485796425</v>
      </c>
    </row>
    <row r="5983" spans="6:9" x14ac:dyDescent="0.3">
      <c r="F5983" s="2">
        <v>5978</v>
      </c>
      <c r="G5983" s="12">
        <f ca="1"/>
        <v>1308.3751565579312</v>
      </c>
      <c r="H5983" s="12">
        <v>0.59775</v>
      </c>
      <c r="I5983" s="12">
        <v>1308.5860372269804</v>
      </c>
    </row>
    <row r="5984" spans="6:9" x14ac:dyDescent="0.3">
      <c r="F5984" s="2">
        <v>5979</v>
      </c>
      <c r="G5984" s="12">
        <f ca="1"/>
        <v>1308.3821979830825</v>
      </c>
      <c r="H5984" s="12">
        <v>0.59784999999999999</v>
      </c>
      <c r="I5984" s="12">
        <v>1308.5972174743438</v>
      </c>
    </row>
    <row r="5985" spans="6:9" x14ac:dyDescent="0.3">
      <c r="F5985" s="2">
        <v>5980</v>
      </c>
      <c r="G5985" s="12">
        <f ca="1"/>
        <v>1308.382305229231</v>
      </c>
      <c r="H5985" s="12">
        <v>0.59794999999999998</v>
      </c>
      <c r="I5985" s="12">
        <v>1308.6083987072327</v>
      </c>
    </row>
    <row r="5986" spans="6:9" x14ac:dyDescent="0.3">
      <c r="F5986" s="2">
        <v>5981</v>
      </c>
      <c r="G5986" s="12">
        <f ca="1"/>
        <v>1308.3965503957916</v>
      </c>
      <c r="H5986" s="12">
        <v>0.59804999999999997</v>
      </c>
      <c r="I5986" s="12">
        <v>1308.6195809265405</v>
      </c>
    </row>
    <row r="5987" spans="6:9" x14ac:dyDescent="0.3">
      <c r="F5987" s="2">
        <v>5982</v>
      </c>
      <c r="G5987" s="12">
        <f ca="1"/>
        <v>1308.4046066757189</v>
      </c>
      <c r="H5987" s="12">
        <v>0.59814999999999996</v>
      </c>
      <c r="I5987" s="12">
        <v>1308.6307641331607</v>
      </c>
    </row>
    <row r="5988" spans="6:9" x14ac:dyDescent="0.3">
      <c r="F5988" s="2">
        <v>5983</v>
      </c>
      <c r="G5988" s="12">
        <f ca="1"/>
        <v>1308.4057127394835</v>
      </c>
      <c r="H5988" s="12">
        <v>0.59824999999999995</v>
      </c>
      <c r="I5988" s="12">
        <v>1308.6419483279872</v>
      </c>
    </row>
    <row r="5989" spans="6:9" x14ac:dyDescent="0.3">
      <c r="F5989" s="2">
        <v>5984</v>
      </c>
      <c r="G5989" s="12">
        <f ca="1"/>
        <v>1308.4088393558018</v>
      </c>
      <c r="H5989" s="12">
        <v>0.59835000000000005</v>
      </c>
      <c r="I5989" s="12">
        <v>1308.6531335119143</v>
      </c>
    </row>
    <row r="5990" spans="6:9" x14ac:dyDescent="0.3">
      <c r="F5990" s="2">
        <v>5985</v>
      </c>
      <c r="G5990" s="12">
        <f ca="1"/>
        <v>1308.4114226659949</v>
      </c>
      <c r="H5990" s="12">
        <v>0.59845000000000004</v>
      </c>
      <c r="I5990" s="12">
        <v>1308.6643196858372</v>
      </c>
    </row>
    <row r="5991" spans="6:9" x14ac:dyDescent="0.3">
      <c r="F5991" s="2">
        <v>5986</v>
      </c>
      <c r="G5991" s="12">
        <f ca="1"/>
        <v>1308.4179103997565</v>
      </c>
      <c r="H5991" s="12">
        <v>0.59855000000000003</v>
      </c>
      <c r="I5991" s="12">
        <v>1308.6755068506509</v>
      </c>
    </row>
    <row r="5992" spans="6:9" x14ac:dyDescent="0.3">
      <c r="F5992" s="2">
        <v>5987</v>
      </c>
      <c r="G5992" s="12">
        <f ca="1"/>
        <v>1308.4363050924424</v>
      </c>
      <c r="H5992" s="12">
        <v>0.59865000000000002</v>
      </c>
      <c r="I5992" s="12">
        <v>1308.6866950072513</v>
      </c>
    </row>
    <row r="5993" spans="6:9" x14ac:dyDescent="0.3">
      <c r="F5993" s="2">
        <v>5988</v>
      </c>
      <c r="G5993" s="12">
        <f ca="1"/>
        <v>1308.4382058208605</v>
      </c>
      <c r="H5993" s="12">
        <v>0.59875</v>
      </c>
      <c r="I5993" s="12">
        <v>1308.6978841565344</v>
      </c>
    </row>
    <row r="5994" spans="6:9" x14ac:dyDescent="0.3">
      <c r="F5994" s="2">
        <v>5989</v>
      </c>
      <c r="G5994" s="12">
        <f ca="1"/>
        <v>1308.444572502952</v>
      </c>
      <c r="H5994" s="12">
        <v>0.59884999999999999</v>
      </c>
      <c r="I5994" s="12">
        <v>1308.7090742993971</v>
      </c>
    </row>
    <row r="5995" spans="6:9" x14ac:dyDescent="0.3">
      <c r="F5995" s="2">
        <v>5990</v>
      </c>
      <c r="G5995" s="12">
        <f ca="1"/>
        <v>1308.4465014663169</v>
      </c>
      <c r="H5995" s="12">
        <v>0.59894999999999998</v>
      </c>
      <c r="I5995" s="12">
        <v>1308.7202654367363</v>
      </c>
    </row>
    <row r="5996" spans="6:9" x14ac:dyDescent="0.3">
      <c r="F5996" s="2">
        <v>5991</v>
      </c>
      <c r="G5996" s="12">
        <f ca="1"/>
        <v>1308.4656999138692</v>
      </c>
      <c r="H5996" s="12">
        <v>0.59904999999999997</v>
      </c>
      <c r="I5996" s="12">
        <v>1308.7314575694497</v>
      </c>
    </row>
    <row r="5997" spans="6:9" x14ac:dyDescent="0.3">
      <c r="F5997" s="2">
        <v>5992</v>
      </c>
      <c r="G5997" s="12">
        <f ca="1"/>
        <v>1308.5069708306089</v>
      </c>
      <c r="H5997" s="12">
        <v>0.59914999999999996</v>
      </c>
      <c r="I5997" s="12">
        <v>1308.7426506984352</v>
      </c>
    </row>
    <row r="5998" spans="6:9" x14ac:dyDescent="0.3">
      <c r="F5998" s="2">
        <v>5993</v>
      </c>
      <c r="G5998" s="12">
        <f ca="1"/>
        <v>1308.5131066923936</v>
      </c>
      <c r="H5998" s="12">
        <v>0.59924999999999995</v>
      </c>
      <c r="I5998" s="12">
        <v>1308.7538448245912</v>
      </c>
    </row>
    <row r="5999" spans="6:9" x14ac:dyDescent="0.3">
      <c r="F5999" s="2">
        <v>5994</v>
      </c>
      <c r="G5999" s="12">
        <f ca="1"/>
        <v>1308.5318857487214</v>
      </c>
      <c r="H5999" s="12">
        <v>0.59935000000000005</v>
      </c>
      <c r="I5999" s="12">
        <v>1308.7650399488164</v>
      </c>
    </row>
    <row r="6000" spans="6:9" x14ac:dyDescent="0.3">
      <c r="F6000" s="2">
        <v>5995</v>
      </c>
      <c r="G6000" s="12">
        <f ca="1"/>
        <v>1308.5320472004998</v>
      </c>
      <c r="H6000" s="12">
        <v>0.59945000000000004</v>
      </c>
      <c r="I6000" s="12">
        <v>1308.7762360720103</v>
      </c>
    </row>
    <row r="6001" spans="6:9" x14ac:dyDescent="0.3">
      <c r="F6001" s="2">
        <v>5996</v>
      </c>
      <c r="G6001" s="12">
        <f ca="1"/>
        <v>1308.5366126367489</v>
      </c>
      <c r="H6001" s="12">
        <v>0.59955000000000003</v>
      </c>
      <c r="I6001" s="12">
        <v>1308.7874331950725</v>
      </c>
    </row>
    <row r="6002" spans="6:9" x14ac:dyDescent="0.3">
      <c r="F6002" s="2">
        <v>5997</v>
      </c>
      <c r="G6002" s="12">
        <f ca="1"/>
        <v>1308.5424211163268</v>
      </c>
      <c r="H6002" s="12">
        <v>0.59965000000000002</v>
      </c>
      <c r="I6002" s="12">
        <v>1308.7986313189033</v>
      </c>
    </row>
    <row r="6003" spans="6:9" x14ac:dyDescent="0.3">
      <c r="F6003" s="2">
        <v>5998</v>
      </c>
      <c r="G6003" s="12">
        <f ca="1"/>
        <v>1308.5525029621767</v>
      </c>
      <c r="H6003" s="12">
        <v>0.59975000000000001</v>
      </c>
      <c r="I6003" s="12">
        <v>1308.8098304444034</v>
      </c>
    </row>
    <row r="6004" spans="6:9" x14ac:dyDescent="0.3">
      <c r="F6004" s="2">
        <v>5999</v>
      </c>
      <c r="G6004" s="12">
        <f ca="1"/>
        <v>1308.5533972882795</v>
      </c>
      <c r="H6004" s="12">
        <v>0.59984999999999999</v>
      </c>
      <c r="I6004" s="12">
        <v>1308.8210305724735</v>
      </c>
    </row>
    <row r="6005" spans="6:9" x14ac:dyDescent="0.3">
      <c r="F6005" s="2">
        <v>6000</v>
      </c>
      <c r="G6005" s="12">
        <f ca="1"/>
        <v>1308.5595042473637</v>
      </c>
      <c r="H6005" s="12">
        <v>0.59994999999999998</v>
      </c>
      <c r="I6005" s="12">
        <v>1308.8322317040156</v>
      </c>
    </row>
    <row r="6006" spans="6:9" x14ac:dyDescent="0.3">
      <c r="F6006" s="2">
        <v>6001</v>
      </c>
      <c r="G6006" s="12">
        <f ca="1"/>
        <v>1308.559789591621</v>
      </c>
      <c r="H6006" s="12">
        <v>0.60004999999999997</v>
      </c>
      <c r="I6006" s="12">
        <v>1308.8434338399315</v>
      </c>
    </row>
    <row r="6007" spans="6:9" x14ac:dyDescent="0.3">
      <c r="F6007" s="2">
        <v>6002</v>
      </c>
      <c r="G6007" s="12">
        <f ca="1"/>
        <v>1308.57562567373</v>
      </c>
      <c r="H6007" s="12">
        <v>0.60014999999999996</v>
      </c>
      <c r="I6007" s="12">
        <v>1308.8546369811236</v>
      </c>
    </row>
    <row r="6008" spans="6:9" x14ac:dyDescent="0.3">
      <c r="F6008" s="2">
        <v>6003</v>
      </c>
      <c r="G6008" s="12">
        <f ca="1"/>
        <v>1308.5793465476177</v>
      </c>
      <c r="H6008" s="12">
        <v>0.60024999999999995</v>
      </c>
      <c r="I6008" s="12">
        <v>1308.8658411284946</v>
      </c>
    </row>
    <row r="6009" spans="6:9" x14ac:dyDescent="0.3">
      <c r="F6009" s="2">
        <v>6004</v>
      </c>
      <c r="G6009" s="12">
        <f ca="1"/>
        <v>1308.6138803194895</v>
      </c>
      <c r="H6009" s="12">
        <v>0.60035000000000005</v>
      </c>
      <c r="I6009" s="12">
        <v>1308.8770462829484</v>
      </c>
    </row>
    <row r="6010" spans="6:9" x14ac:dyDescent="0.3">
      <c r="F6010" s="2">
        <v>6005</v>
      </c>
      <c r="G6010" s="12">
        <f ca="1"/>
        <v>1308.6293994090079</v>
      </c>
      <c r="H6010" s="12">
        <v>0.60045000000000004</v>
      </c>
      <c r="I6010" s="12">
        <v>1308.8882524453882</v>
      </c>
    </row>
    <row r="6011" spans="6:9" x14ac:dyDescent="0.3">
      <c r="F6011" s="2">
        <v>6006</v>
      </c>
      <c r="G6011" s="12">
        <f ca="1"/>
        <v>1308.6456256737542</v>
      </c>
      <c r="H6011" s="12">
        <v>0.60055000000000003</v>
      </c>
      <c r="I6011" s="12">
        <v>1308.8994596167186</v>
      </c>
    </row>
    <row r="6012" spans="6:9" x14ac:dyDescent="0.3">
      <c r="F6012" s="2">
        <v>6007</v>
      </c>
      <c r="G6012" s="12">
        <f ca="1"/>
        <v>1308.6563910207769</v>
      </c>
      <c r="H6012" s="12">
        <v>0.60065000000000002</v>
      </c>
      <c r="I6012" s="12">
        <v>1308.9106677978439</v>
      </c>
    </row>
    <row r="6013" spans="6:9" x14ac:dyDescent="0.3">
      <c r="F6013" s="2">
        <v>6008</v>
      </c>
      <c r="G6013" s="12">
        <f ca="1"/>
        <v>1308.6711450666089</v>
      </c>
      <c r="H6013" s="12">
        <v>0.60075000000000001</v>
      </c>
      <c r="I6013" s="12">
        <v>1308.9218769896697</v>
      </c>
    </row>
    <row r="6014" spans="6:9" x14ac:dyDescent="0.3">
      <c r="F6014" s="2">
        <v>6009</v>
      </c>
      <c r="G6014" s="12">
        <f ca="1"/>
        <v>1308.6729717025867</v>
      </c>
      <c r="H6014" s="12">
        <v>0.60085</v>
      </c>
      <c r="I6014" s="12">
        <v>1308.9330871931011</v>
      </c>
    </row>
    <row r="6015" spans="6:9" x14ac:dyDescent="0.3">
      <c r="F6015" s="2">
        <v>6010</v>
      </c>
      <c r="G6015" s="12">
        <f ca="1"/>
        <v>1308.6821814380239</v>
      </c>
      <c r="H6015" s="12">
        <v>0.60094999999999998</v>
      </c>
      <c r="I6015" s="12">
        <v>1308.9442984090447</v>
      </c>
    </row>
    <row r="6016" spans="6:9" x14ac:dyDescent="0.3">
      <c r="F6016" s="2">
        <v>6011</v>
      </c>
      <c r="G6016" s="12">
        <f ca="1"/>
        <v>1308.6890921384272</v>
      </c>
      <c r="H6016" s="12">
        <v>0.60104999999999997</v>
      </c>
      <c r="I6016" s="12">
        <v>1308.9555106384066</v>
      </c>
    </row>
    <row r="6017" spans="6:9" x14ac:dyDescent="0.3">
      <c r="F6017" s="2">
        <v>6012</v>
      </c>
      <c r="G6017" s="12">
        <f ca="1"/>
        <v>1308.7139792221035</v>
      </c>
      <c r="H6017" s="12">
        <v>0.60114999999999996</v>
      </c>
      <c r="I6017" s="12">
        <v>1308.9667238820939</v>
      </c>
    </row>
    <row r="6018" spans="6:9" x14ac:dyDescent="0.3">
      <c r="F6018" s="2">
        <v>6013</v>
      </c>
      <c r="G6018" s="12">
        <f ca="1"/>
        <v>1308.7254134174132</v>
      </c>
      <c r="H6018" s="12">
        <v>0.60124999999999995</v>
      </c>
      <c r="I6018" s="12">
        <v>1308.977938141014</v>
      </c>
    </row>
    <row r="6019" spans="6:9" x14ac:dyDescent="0.3">
      <c r="F6019" s="2">
        <v>6014</v>
      </c>
      <c r="G6019" s="12">
        <f ca="1"/>
        <v>1308.7523611928716</v>
      </c>
      <c r="H6019" s="12">
        <v>0.60135000000000005</v>
      </c>
      <c r="I6019" s="12">
        <v>1308.9891534160747</v>
      </c>
    </row>
    <row r="6020" spans="6:9" x14ac:dyDescent="0.3">
      <c r="F6020" s="2">
        <v>6015</v>
      </c>
      <c r="G6020" s="12">
        <f ca="1"/>
        <v>1308.7525295185937</v>
      </c>
      <c r="H6020" s="12">
        <v>0.60145000000000004</v>
      </c>
      <c r="I6020" s="12">
        <v>1309.0003697081843</v>
      </c>
    </row>
    <row r="6021" spans="6:9" x14ac:dyDescent="0.3">
      <c r="F6021" s="2">
        <v>6016</v>
      </c>
      <c r="G6021" s="12">
        <f ca="1"/>
        <v>1308.7654807545207</v>
      </c>
      <c r="H6021" s="12">
        <v>0.60155000000000003</v>
      </c>
      <c r="I6021" s="12">
        <v>1309.0115870182517</v>
      </c>
    </row>
    <row r="6022" spans="6:9" x14ac:dyDescent="0.3">
      <c r="F6022" s="2">
        <v>6017</v>
      </c>
      <c r="G6022" s="12">
        <f ca="1"/>
        <v>1308.7663984781327</v>
      </c>
      <c r="H6022" s="12">
        <v>0.60165000000000002</v>
      </c>
      <c r="I6022" s="12">
        <v>1309.022805347186</v>
      </c>
    </row>
    <row r="6023" spans="6:9" x14ac:dyDescent="0.3">
      <c r="F6023" s="2">
        <v>6018</v>
      </c>
      <c r="G6023" s="12">
        <f ca="1"/>
        <v>1308.7768454872567</v>
      </c>
      <c r="H6023" s="12">
        <v>0.60175000000000001</v>
      </c>
      <c r="I6023" s="12">
        <v>1309.0340246958972</v>
      </c>
    </row>
    <row r="6024" spans="6:9" x14ac:dyDescent="0.3">
      <c r="F6024" s="2">
        <v>6019</v>
      </c>
      <c r="G6024" s="12">
        <f ca="1"/>
        <v>1308.7801045602828</v>
      </c>
      <c r="H6024" s="12">
        <v>0.60185</v>
      </c>
      <c r="I6024" s="12">
        <v>1309.0452450652951</v>
      </c>
    </row>
    <row r="6025" spans="6:9" x14ac:dyDescent="0.3">
      <c r="F6025" s="2">
        <v>6020</v>
      </c>
      <c r="G6025" s="12">
        <f ca="1"/>
        <v>1308.7852822692339</v>
      </c>
      <c r="H6025" s="12">
        <v>0.60194999999999999</v>
      </c>
      <c r="I6025" s="12">
        <v>1309.0564664562908</v>
      </c>
    </row>
    <row r="6026" spans="6:9" x14ac:dyDescent="0.3">
      <c r="F6026" s="2">
        <v>6021</v>
      </c>
      <c r="G6026" s="12">
        <f ca="1"/>
        <v>1308.8052789121887</v>
      </c>
      <c r="H6026" s="12">
        <v>0.60204999999999997</v>
      </c>
      <c r="I6026" s="12">
        <v>1309.0676888697947</v>
      </c>
    </row>
    <row r="6027" spans="6:9" x14ac:dyDescent="0.3">
      <c r="F6027" s="2">
        <v>6022</v>
      </c>
      <c r="G6027" s="12">
        <f ca="1"/>
        <v>1308.8084595372541</v>
      </c>
      <c r="H6027" s="12">
        <v>0.60214999999999996</v>
      </c>
      <c r="I6027" s="12">
        <v>1309.0789123067186</v>
      </c>
    </row>
    <row r="6028" spans="6:9" x14ac:dyDescent="0.3">
      <c r="F6028" s="2">
        <v>6023</v>
      </c>
      <c r="G6028" s="12">
        <f ca="1"/>
        <v>1308.8299607669264</v>
      </c>
      <c r="H6028" s="12">
        <v>0.60224999999999995</v>
      </c>
      <c r="I6028" s="12">
        <v>1309.0901367679749</v>
      </c>
    </row>
    <row r="6029" spans="6:9" x14ac:dyDescent="0.3">
      <c r="F6029" s="2">
        <v>6024</v>
      </c>
      <c r="G6029" s="12">
        <f ca="1"/>
        <v>1308.8322841132103</v>
      </c>
      <c r="H6029" s="12">
        <v>0.60235000000000005</v>
      </c>
      <c r="I6029" s="12">
        <v>1309.1013622544756</v>
      </c>
    </row>
    <row r="6030" spans="6:9" x14ac:dyDescent="0.3">
      <c r="F6030" s="2">
        <v>6025</v>
      </c>
      <c r="G6030" s="12">
        <f ca="1"/>
        <v>1308.8475223791929</v>
      </c>
      <c r="H6030" s="12">
        <v>0.60245000000000004</v>
      </c>
      <c r="I6030" s="12">
        <v>1309.1125887671335</v>
      </c>
    </row>
    <row r="6031" spans="6:9" x14ac:dyDescent="0.3">
      <c r="F6031" s="2">
        <v>6026</v>
      </c>
      <c r="G6031" s="12">
        <f ca="1"/>
        <v>1308.86687397937</v>
      </c>
      <c r="H6031" s="12">
        <v>0.60255000000000003</v>
      </c>
      <c r="I6031" s="12">
        <v>1309.1238163068624</v>
      </c>
    </row>
    <row r="6032" spans="6:9" x14ac:dyDescent="0.3">
      <c r="F6032" s="2">
        <v>6027</v>
      </c>
      <c r="G6032" s="12">
        <f ca="1"/>
        <v>1308.8696658328222</v>
      </c>
      <c r="H6032" s="12">
        <v>0.60265000000000002</v>
      </c>
      <c r="I6032" s="12">
        <v>1309.1350448745761</v>
      </c>
    </row>
    <row r="6033" spans="6:9" x14ac:dyDescent="0.3">
      <c r="F6033" s="2">
        <v>6028</v>
      </c>
      <c r="G6033" s="12">
        <f ca="1"/>
        <v>1308.8747820135363</v>
      </c>
      <c r="H6033" s="12">
        <v>0.60275000000000001</v>
      </c>
      <c r="I6033" s="12">
        <v>1309.1462744711887</v>
      </c>
    </row>
    <row r="6034" spans="6:9" x14ac:dyDescent="0.3">
      <c r="F6034" s="2">
        <v>6029</v>
      </c>
      <c r="G6034" s="12">
        <f ca="1"/>
        <v>1308.8827198984877</v>
      </c>
      <c r="H6034" s="12">
        <v>0.60285</v>
      </c>
      <c r="I6034" s="12">
        <v>1309.1575050976153</v>
      </c>
    </row>
    <row r="6035" spans="6:9" x14ac:dyDescent="0.3">
      <c r="F6035" s="2">
        <v>6030</v>
      </c>
      <c r="G6035" s="12">
        <f ca="1"/>
        <v>1308.8837825970861</v>
      </c>
      <c r="H6035" s="12">
        <v>0.60294999999999999</v>
      </c>
      <c r="I6035" s="12">
        <v>1309.1687367547706</v>
      </c>
    </row>
    <row r="6036" spans="6:9" x14ac:dyDescent="0.3">
      <c r="F6036" s="2">
        <v>6031</v>
      </c>
      <c r="G6036" s="12">
        <f ca="1"/>
        <v>1308.8914108662152</v>
      </c>
      <c r="H6036" s="12">
        <v>0.60304999999999997</v>
      </c>
      <c r="I6036" s="12">
        <v>1309.1799694435708</v>
      </c>
    </row>
    <row r="6037" spans="6:9" x14ac:dyDescent="0.3">
      <c r="F6037" s="2">
        <v>6032</v>
      </c>
      <c r="G6037" s="12">
        <f ca="1"/>
        <v>1308.9046410873739</v>
      </c>
      <c r="H6037" s="12">
        <v>0.60314999999999996</v>
      </c>
      <c r="I6037" s="12">
        <v>1309.1912031649317</v>
      </c>
    </row>
    <row r="6038" spans="6:9" x14ac:dyDescent="0.3">
      <c r="F6038" s="2">
        <v>6033</v>
      </c>
      <c r="G6038" s="12">
        <f ca="1"/>
        <v>1308.9176342843502</v>
      </c>
      <c r="H6038" s="12">
        <v>0.60324999999999995</v>
      </c>
      <c r="I6038" s="12">
        <v>1309.2024379197703</v>
      </c>
    </row>
    <row r="6039" spans="6:9" x14ac:dyDescent="0.3">
      <c r="F6039" s="2">
        <v>6034</v>
      </c>
      <c r="G6039" s="12">
        <f ca="1"/>
        <v>1308.9607260030762</v>
      </c>
      <c r="H6039" s="12">
        <v>0.60335000000000005</v>
      </c>
      <c r="I6039" s="12">
        <v>1309.2136737090036</v>
      </c>
    </row>
    <row r="6040" spans="6:9" x14ac:dyDescent="0.3">
      <c r="F6040" s="2">
        <v>6035</v>
      </c>
      <c r="G6040" s="12">
        <f ca="1"/>
        <v>1308.9747575014399</v>
      </c>
      <c r="H6040" s="12">
        <v>0.60345000000000004</v>
      </c>
      <c r="I6040" s="12">
        <v>1309.2249105335491</v>
      </c>
    </row>
    <row r="6041" spans="6:9" x14ac:dyDescent="0.3">
      <c r="F6041" s="2">
        <v>6036</v>
      </c>
      <c r="G6041" s="12">
        <f ca="1"/>
        <v>1308.9765208729382</v>
      </c>
      <c r="H6041" s="12">
        <v>0.60355000000000003</v>
      </c>
      <c r="I6041" s="12">
        <v>1309.236148394325</v>
      </c>
    </row>
    <row r="6042" spans="6:9" x14ac:dyDescent="0.3">
      <c r="F6042" s="2">
        <v>6037</v>
      </c>
      <c r="G6042" s="12">
        <f ca="1"/>
        <v>1308.9884386830697</v>
      </c>
      <c r="H6042" s="12">
        <v>0.60365000000000002</v>
      </c>
      <c r="I6042" s="12">
        <v>1309.2473872922494</v>
      </c>
    </row>
    <row r="6043" spans="6:9" x14ac:dyDescent="0.3">
      <c r="F6043" s="2">
        <v>6038</v>
      </c>
      <c r="G6043" s="12">
        <f ca="1"/>
        <v>1308.9911891003173</v>
      </c>
      <c r="H6043" s="12">
        <v>0.60375000000000001</v>
      </c>
      <c r="I6043" s="12">
        <v>1309.2586272282419</v>
      </c>
    </row>
    <row r="6044" spans="6:9" x14ac:dyDescent="0.3">
      <c r="F6044" s="2">
        <v>6039</v>
      </c>
      <c r="G6044" s="12">
        <f ca="1"/>
        <v>1309.0244043519899</v>
      </c>
      <c r="H6044" s="12">
        <v>0.60385</v>
      </c>
      <c r="I6044" s="12">
        <v>1309.2698682032214</v>
      </c>
    </row>
    <row r="6045" spans="6:9" x14ac:dyDescent="0.3">
      <c r="F6045" s="2">
        <v>6040</v>
      </c>
      <c r="G6045" s="12">
        <f ca="1"/>
        <v>1309.0256071163963</v>
      </c>
      <c r="H6045" s="12">
        <v>0.60394999999999999</v>
      </c>
      <c r="I6045" s="12">
        <v>1309.2811102181081</v>
      </c>
    </row>
    <row r="6046" spans="6:9" x14ac:dyDescent="0.3">
      <c r="F6046" s="2">
        <v>6041</v>
      </c>
      <c r="G6046" s="12">
        <f ca="1"/>
        <v>1309.0486614586112</v>
      </c>
      <c r="H6046" s="12">
        <v>0.60404999999999998</v>
      </c>
      <c r="I6046" s="12">
        <v>1309.2923532738225</v>
      </c>
    </row>
    <row r="6047" spans="6:9" x14ac:dyDescent="0.3">
      <c r="F6047" s="2">
        <v>6042</v>
      </c>
      <c r="G6047" s="12">
        <f ca="1"/>
        <v>1309.0522599577487</v>
      </c>
      <c r="H6047" s="12">
        <v>0.60414999999999996</v>
      </c>
      <c r="I6047" s="12">
        <v>1309.3035973712854</v>
      </c>
    </row>
    <row r="6048" spans="6:9" x14ac:dyDescent="0.3">
      <c r="F6048" s="2">
        <v>6043</v>
      </c>
      <c r="G6048" s="12">
        <f ca="1"/>
        <v>1309.0631968749167</v>
      </c>
      <c r="H6048" s="12">
        <v>0.60424999999999995</v>
      </c>
      <c r="I6048" s="12">
        <v>1309.3148425114177</v>
      </c>
    </row>
    <row r="6049" spans="6:9" x14ac:dyDescent="0.3">
      <c r="F6049" s="2">
        <v>6044</v>
      </c>
      <c r="G6049" s="12">
        <f ca="1"/>
        <v>1309.0718969152649</v>
      </c>
      <c r="H6049" s="12">
        <v>0.60435000000000005</v>
      </c>
      <c r="I6049" s="12">
        <v>1309.3260886951421</v>
      </c>
    </row>
    <row r="6050" spans="6:9" x14ac:dyDescent="0.3">
      <c r="F6050" s="2">
        <v>6045</v>
      </c>
      <c r="G6050" s="12">
        <f ca="1"/>
        <v>1309.076342848685</v>
      </c>
      <c r="H6050" s="12">
        <v>0.60445000000000004</v>
      </c>
      <c r="I6050" s="12">
        <v>1309.3373359233801</v>
      </c>
    </row>
    <row r="6051" spans="6:9" x14ac:dyDescent="0.3">
      <c r="F6051" s="2">
        <v>6046</v>
      </c>
      <c r="G6051" s="12">
        <f ca="1"/>
        <v>1309.0850605777794</v>
      </c>
      <c r="H6051" s="12">
        <v>0.60455000000000003</v>
      </c>
      <c r="I6051" s="12">
        <v>1309.3485841970546</v>
      </c>
    </row>
    <row r="6052" spans="6:9" x14ac:dyDescent="0.3">
      <c r="F6052" s="2">
        <v>6047</v>
      </c>
      <c r="G6052" s="12">
        <f ca="1"/>
        <v>1309.1005639963935</v>
      </c>
      <c r="H6052" s="12">
        <v>0.60465000000000002</v>
      </c>
      <c r="I6052" s="12">
        <v>1309.3598335170893</v>
      </c>
    </row>
    <row r="6053" spans="6:9" x14ac:dyDescent="0.3">
      <c r="F6053" s="2">
        <v>6048</v>
      </c>
      <c r="G6053" s="12">
        <f ca="1"/>
        <v>1309.1321317534894</v>
      </c>
      <c r="H6053" s="12">
        <v>0.60475000000000001</v>
      </c>
      <c r="I6053" s="12">
        <v>1309.3710838844077</v>
      </c>
    </row>
    <row r="6054" spans="6:9" x14ac:dyDescent="0.3">
      <c r="F6054" s="2">
        <v>6049</v>
      </c>
      <c r="G6054" s="12">
        <f ca="1"/>
        <v>1309.1389978411084</v>
      </c>
      <c r="H6054" s="12">
        <v>0.60485</v>
      </c>
      <c r="I6054" s="12">
        <v>1309.3823352999336</v>
      </c>
    </row>
    <row r="6055" spans="6:9" x14ac:dyDescent="0.3">
      <c r="F6055" s="2">
        <v>6050</v>
      </c>
      <c r="G6055" s="12">
        <f ca="1"/>
        <v>1309.1523994681943</v>
      </c>
      <c r="H6055" s="12">
        <v>0.60494999999999999</v>
      </c>
      <c r="I6055" s="12">
        <v>1309.3935877645922</v>
      </c>
    </row>
    <row r="6056" spans="6:9" x14ac:dyDescent="0.3">
      <c r="F6056" s="2">
        <v>6051</v>
      </c>
      <c r="G6056" s="12">
        <f ca="1"/>
        <v>1309.2064316652813</v>
      </c>
      <c r="H6056" s="12">
        <v>0.60504999999999998</v>
      </c>
      <c r="I6056" s="12">
        <v>1309.4048412793084</v>
      </c>
    </row>
    <row r="6057" spans="6:9" x14ac:dyDescent="0.3">
      <c r="F6057" s="2">
        <v>6052</v>
      </c>
      <c r="G6057" s="12">
        <f ca="1"/>
        <v>1309.2093995329942</v>
      </c>
      <c r="H6057" s="12">
        <v>0.60514999999999997</v>
      </c>
      <c r="I6057" s="12">
        <v>1309.4160958450079</v>
      </c>
    </row>
    <row r="6058" spans="6:9" x14ac:dyDescent="0.3">
      <c r="F6058" s="2">
        <v>6053</v>
      </c>
      <c r="G6058" s="12">
        <f ca="1"/>
        <v>1309.2110632072395</v>
      </c>
      <c r="H6058" s="12">
        <v>0.60524999999999995</v>
      </c>
      <c r="I6058" s="12">
        <v>1309.4273514626166</v>
      </c>
    </row>
    <row r="6059" spans="6:9" x14ac:dyDescent="0.3">
      <c r="F6059" s="2">
        <v>6054</v>
      </c>
      <c r="G6059" s="12">
        <f ca="1"/>
        <v>1309.2129272810866</v>
      </c>
      <c r="H6059" s="12">
        <v>0.60535000000000005</v>
      </c>
      <c r="I6059" s="12">
        <v>1309.4386081330615</v>
      </c>
    </row>
    <row r="6060" spans="6:9" x14ac:dyDescent="0.3">
      <c r="F6060" s="2">
        <v>6055</v>
      </c>
      <c r="G6060" s="12">
        <f ca="1"/>
        <v>1309.2217395939856</v>
      </c>
      <c r="H6060" s="12">
        <v>0.60545000000000004</v>
      </c>
      <c r="I6060" s="12">
        <v>1309.4498658572693</v>
      </c>
    </row>
    <row r="6061" spans="6:9" x14ac:dyDescent="0.3">
      <c r="F6061" s="2">
        <v>6056</v>
      </c>
      <c r="G6061" s="12">
        <f ca="1"/>
        <v>1309.2440407994884</v>
      </c>
      <c r="H6061" s="12">
        <v>0.60555000000000003</v>
      </c>
      <c r="I6061" s="12">
        <v>1309.4611246361678</v>
      </c>
    </row>
    <row r="6062" spans="6:9" x14ac:dyDescent="0.3">
      <c r="F6062" s="2">
        <v>6057</v>
      </c>
      <c r="G6062" s="12">
        <f ca="1"/>
        <v>1309.2441789701943</v>
      </c>
      <c r="H6062" s="12">
        <v>0.60565000000000002</v>
      </c>
      <c r="I6062" s="12">
        <v>1309.4723844706846</v>
      </c>
    </row>
    <row r="6063" spans="6:9" x14ac:dyDescent="0.3">
      <c r="F6063" s="2">
        <v>6058</v>
      </c>
      <c r="G6063" s="12">
        <f ca="1"/>
        <v>1309.2579156649977</v>
      </c>
      <c r="H6063" s="12">
        <v>0.60575000000000001</v>
      </c>
      <c r="I6063" s="12">
        <v>1309.4836453617488</v>
      </c>
    </row>
    <row r="6064" spans="6:9" x14ac:dyDescent="0.3">
      <c r="F6064" s="2">
        <v>6059</v>
      </c>
      <c r="G6064" s="12">
        <f ca="1"/>
        <v>1309.279387021425</v>
      </c>
      <c r="H6064" s="12">
        <v>0.60585</v>
      </c>
      <c r="I6064" s="12">
        <v>1309.4949073102889</v>
      </c>
    </row>
    <row r="6065" spans="6:9" x14ac:dyDescent="0.3">
      <c r="F6065" s="2">
        <v>6060</v>
      </c>
      <c r="G6065" s="12">
        <f ca="1"/>
        <v>1309.3025154101656</v>
      </c>
      <c r="H6065" s="12">
        <v>0.60594999999999999</v>
      </c>
      <c r="I6065" s="12">
        <v>1309.5061703172348</v>
      </c>
    </row>
    <row r="6066" spans="6:9" x14ac:dyDescent="0.3">
      <c r="F6066" s="2">
        <v>6061</v>
      </c>
      <c r="G6066" s="12">
        <f ca="1"/>
        <v>1309.3091155704642</v>
      </c>
      <c r="H6066" s="12">
        <v>0.60604999999999998</v>
      </c>
      <c r="I6066" s="12">
        <v>1309.517434383516</v>
      </c>
    </row>
    <row r="6067" spans="6:9" x14ac:dyDescent="0.3">
      <c r="F6067" s="2">
        <v>6062</v>
      </c>
      <c r="G6067" s="12">
        <f ca="1"/>
        <v>1309.3175614405948</v>
      </c>
      <c r="H6067" s="12">
        <v>0.60614999999999997</v>
      </c>
      <c r="I6067" s="12">
        <v>1309.5286995100635</v>
      </c>
    </row>
    <row r="6068" spans="6:9" x14ac:dyDescent="0.3">
      <c r="F6068" s="2">
        <v>6063</v>
      </c>
      <c r="G6068" s="12">
        <f ca="1"/>
        <v>1309.3199427084371</v>
      </c>
      <c r="H6068" s="12">
        <v>0.60624999999999996</v>
      </c>
      <c r="I6068" s="12">
        <v>1309.5399656978077</v>
      </c>
    </row>
    <row r="6069" spans="6:9" x14ac:dyDescent="0.3">
      <c r="F6069" s="2">
        <v>6064</v>
      </c>
      <c r="G6069" s="12">
        <f ca="1"/>
        <v>1309.3203758835207</v>
      </c>
      <c r="H6069" s="12">
        <v>0.60634999999999994</v>
      </c>
      <c r="I6069" s="12">
        <v>1309.5512329476803</v>
      </c>
    </row>
    <row r="6070" spans="6:9" x14ac:dyDescent="0.3">
      <c r="F6070" s="2">
        <v>6065</v>
      </c>
      <c r="G6070" s="12">
        <f ca="1"/>
        <v>1309.3391378812446</v>
      </c>
      <c r="H6070" s="12">
        <v>0.60645000000000004</v>
      </c>
      <c r="I6070" s="12">
        <v>1309.5625012606131</v>
      </c>
    </row>
    <row r="6071" spans="6:9" x14ac:dyDescent="0.3">
      <c r="F6071" s="2">
        <v>6066</v>
      </c>
      <c r="G6071" s="12">
        <f ca="1"/>
        <v>1309.3515073822941</v>
      </c>
      <c r="H6071" s="12">
        <v>0.60655000000000003</v>
      </c>
      <c r="I6071" s="12">
        <v>1309.5737706375385</v>
      </c>
    </row>
    <row r="6072" spans="6:9" x14ac:dyDescent="0.3">
      <c r="F6072" s="2">
        <v>6067</v>
      </c>
      <c r="G6072" s="12">
        <f ca="1"/>
        <v>1309.356593574458</v>
      </c>
      <c r="H6072" s="12">
        <v>0.60665000000000002</v>
      </c>
      <c r="I6072" s="12">
        <v>1309.5850410793894</v>
      </c>
    </row>
    <row r="6073" spans="6:9" x14ac:dyDescent="0.3">
      <c r="F6073" s="2">
        <v>6068</v>
      </c>
      <c r="G6073" s="12">
        <f ca="1"/>
        <v>1309.3582632702321</v>
      </c>
      <c r="H6073" s="12">
        <v>0.60675000000000001</v>
      </c>
      <c r="I6073" s="12">
        <v>1309.596312587099</v>
      </c>
    </row>
    <row r="6074" spans="6:9" x14ac:dyDescent="0.3">
      <c r="F6074" s="2">
        <v>6069</v>
      </c>
      <c r="G6074" s="12">
        <f ca="1"/>
        <v>1309.3619045340079</v>
      </c>
      <c r="H6074" s="12">
        <v>0.60685</v>
      </c>
      <c r="I6074" s="12">
        <v>1309.6075851616015</v>
      </c>
    </row>
    <row r="6075" spans="6:9" x14ac:dyDescent="0.3">
      <c r="F6075" s="2">
        <v>6070</v>
      </c>
      <c r="G6075" s="12">
        <f ca="1"/>
        <v>1309.4019365501319</v>
      </c>
      <c r="H6075" s="12">
        <v>0.60694999999999999</v>
      </c>
      <c r="I6075" s="12">
        <v>1309.618858803831</v>
      </c>
    </row>
    <row r="6076" spans="6:9" x14ac:dyDescent="0.3">
      <c r="F6076" s="2">
        <v>6071</v>
      </c>
      <c r="G6076" s="12">
        <f ca="1"/>
        <v>1309.4101968289108</v>
      </c>
      <c r="H6076" s="12">
        <v>0.60704999999999998</v>
      </c>
      <c r="I6076" s="12">
        <v>1309.6301335147223</v>
      </c>
    </row>
    <row r="6077" spans="6:9" x14ac:dyDescent="0.3">
      <c r="F6077" s="2">
        <v>6072</v>
      </c>
      <c r="G6077" s="12">
        <f ca="1"/>
        <v>1309.4219572504294</v>
      </c>
      <c r="H6077" s="12">
        <v>0.60714999999999997</v>
      </c>
      <c r="I6077" s="12">
        <v>1309.6414092952109</v>
      </c>
    </row>
    <row r="6078" spans="6:9" x14ac:dyDescent="0.3">
      <c r="F6078" s="2">
        <v>6073</v>
      </c>
      <c r="G6078" s="12">
        <f ca="1"/>
        <v>1309.429758574161</v>
      </c>
      <c r="H6078" s="12">
        <v>0.60724999999999996</v>
      </c>
      <c r="I6078" s="12">
        <v>1309.6526861462323</v>
      </c>
    </row>
    <row r="6079" spans="6:9" x14ac:dyDescent="0.3">
      <c r="F6079" s="2">
        <v>6074</v>
      </c>
      <c r="G6079" s="12">
        <f ca="1"/>
        <v>1309.4624653716251</v>
      </c>
      <c r="H6079" s="12">
        <v>0.60734999999999995</v>
      </c>
      <c r="I6079" s="12">
        <v>1309.6639640687231</v>
      </c>
    </row>
    <row r="6080" spans="6:9" x14ac:dyDescent="0.3">
      <c r="F6080" s="2">
        <v>6075</v>
      </c>
      <c r="G6080" s="12">
        <f ca="1"/>
        <v>1309.4788350185315</v>
      </c>
      <c r="H6080" s="12">
        <v>0.60745000000000005</v>
      </c>
      <c r="I6080" s="12">
        <v>1309.67524306362</v>
      </c>
    </row>
    <row r="6081" spans="6:9" x14ac:dyDescent="0.3">
      <c r="F6081" s="2">
        <v>6076</v>
      </c>
      <c r="G6081" s="12">
        <f ca="1"/>
        <v>1309.4983709828507</v>
      </c>
      <c r="H6081" s="12">
        <v>0.60755000000000003</v>
      </c>
      <c r="I6081" s="12">
        <v>1309.6865231318602</v>
      </c>
    </row>
    <row r="6082" spans="6:9" x14ac:dyDescent="0.3">
      <c r="F6082" s="2">
        <v>6077</v>
      </c>
      <c r="G6082" s="12">
        <f ca="1"/>
        <v>1309.4984261825857</v>
      </c>
      <c r="H6082" s="12">
        <v>0.60765000000000002</v>
      </c>
      <c r="I6082" s="12">
        <v>1309.6978042743815</v>
      </c>
    </row>
    <row r="6083" spans="6:9" x14ac:dyDescent="0.3">
      <c r="F6083" s="2">
        <v>6078</v>
      </c>
      <c r="G6083" s="12">
        <f ca="1"/>
        <v>1309.5017647233478</v>
      </c>
      <c r="H6083" s="12">
        <v>0.60775000000000001</v>
      </c>
      <c r="I6083" s="12">
        <v>1309.7090864921224</v>
      </c>
    </row>
    <row r="6084" spans="6:9" x14ac:dyDescent="0.3">
      <c r="F6084" s="2">
        <v>6079</v>
      </c>
      <c r="G6084" s="12">
        <f ca="1"/>
        <v>1309.5179802582429</v>
      </c>
      <c r="H6084" s="12">
        <v>0.60785</v>
      </c>
      <c r="I6084" s="12">
        <v>1309.7203697860214</v>
      </c>
    </row>
    <row r="6085" spans="6:9" x14ac:dyDescent="0.3">
      <c r="F6085" s="2">
        <v>6080</v>
      </c>
      <c r="G6085" s="12">
        <f ca="1"/>
        <v>1309.5304757522804</v>
      </c>
      <c r="H6085" s="12">
        <v>0.60794999999999999</v>
      </c>
      <c r="I6085" s="12">
        <v>1309.7316541570178</v>
      </c>
    </row>
    <row r="6086" spans="6:9" x14ac:dyDescent="0.3">
      <c r="F6086" s="2">
        <v>6081</v>
      </c>
      <c r="G6086" s="12">
        <f ca="1"/>
        <v>1309.5307685818611</v>
      </c>
      <c r="H6086" s="12">
        <v>0.60804999999999998</v>
      </c>
      <c r="I6086" s="12">
        <v>1309.7429396060516</v>
      </c>
    </row>
    <row r="6087" spans="6:9" x14ac:dyDescent="0.3">
      <c r="F6087" s="2">
        <v>6082</v>
      </c>
      <c r="G6087" s="12">
        <f ca="1"/>
        <v>1309.5374648473762</v>
      </c>
      <c r="H6087" s="12">
        <v>0.60814999999999997</v>
      </c>
      <c r="I6087" s="12">
        <v>1309.7542261340627</v>
      </c>
    </row>
    <row r="6088" spans="6:9" x14ac:dyDescent="0.3">
      <c r="F6088" s="2">
        <v>6083</v>
      </c>
      <c r="G6088" s="12">
        <f ca="1"/>
        <v>1309.5598522575924</v>
      </c>
      <c r="H6088" s="12">
        <v>0.60824999999999996</v>
      </c>
      <c r="I6088" s="12">
        <v>1309.765513741992</v>
      </c>
    </row>
    <row r="6089" spans="6:9" x14ac:dyDescent="0.3">
      <c r="F6089" s="2">
        <v>6084</v>
      </c>
      <c r="G6089" s="12">
        <f ca="1"/>
        <v>1309.5691403949088</v>
      </c>
      <c r="H6089" s="12">
        <v>0.60834999999999995</v>
      </c>
      <c r="I6089" s="12">
        <v>1309.7768024307809</v>
      </c>
    </row>
    <row r="6090" spans="6:9" x14ac:dyDescent="0.3">
      <c r="F6090" s="2">
        <v>6085</v>
      </c>
      <c r="G6090" s="12">
        <f ca="1"/>
        <v>1309.5765666656316</v>
      </c>
      <c r="H6090" s="12">
        <v>0.60845000000000005</v>
      </c>
      <c r="I6090" s="12">
        <v>1309.788092201371</v>
      </c>
    </row>
    <row r="6091" spans="6:9" x14ac:dyDescent="0.3">
      <c r="F6091" s="2">
        <v>6086</v>
      </c>
      <c r="G6091" s="12">
        <f ca="1"/>
        <v>1309.5851052943399</v>
      </c>
      <c r="H6091" s="12">
        <v>0.60855000000000004</v>
      </c>
      <c r="I6091" s="12">
        <v>1309.7993830547045</v>
      </c>
    </row>
    <row r="6092" spans="6:9" x14ac:dyDescent="0.3">
      <c r="F6092" s="2">
        <v>6087</v>
      </c>
      <c r="G6092" s="12">
        <f ca="1"/>
        <v>1309.6061178405691</v>
      </c>
      <c r="H6092" s="12">
        <v>0.60865000000000002</v>
      </c>
      <c r="I6092" s="12">
        <v>1309.8106749917242</v>
      </c>
    </row>
    <row r="6093" spans="6:9" x14ac:dyDescent="0.3">
      <c r="F6093" s="2">
        <v>6088</v>
      </c>
      <c r="G6093" s="12">
        <f ca="1"/>
        <v>1309.6132183712305</v>
      </c>
      <c r="H6093" s="12">
        <v>0.60875000000000001</v>
      </c>
      <c r="I6093" s="12">
        <v>1309.8219680133734</v>
      </c>
    </row>
    <row r="6094" spans="6:9" x14ac:dyDescent="0.3">
      <c r="F6094" s="2">
        <v>6089</v>
      </c>
      <c r="G6094" s="12">
        <f ca="1"/>
        <v>1309.619726668197</v>
      </c>
      <c r="H6094" s="12">
        <v>0.60885</v>
      </c>
      <c r="I6094" s="12">
        <v>1309.8332621205959</v>
      </c>
    </row>
    <row r="6095" spans="6:9" x14ac:dyDescent="0.3">
      <c r="F6095" s="2">
        <v>6090</v>
      </c>
      <c r="G6095" s="12">
        <f ca="1"/>
        <v>1309.6601024363522</v>
      </c>
      <c r="H6095" s="12">
        <v>0.60894999999999999</v>
      </c>
      <c r="I6095" s="12">
        <v>1309.8445573143358</v>
      </c>
    </row>
    <row r="6096" spans="6:9" x14ac:dyDescent="0.3">
      <c r="F6096" s="2">
        <v>6091</v>
      </c>
      <c r="G6096" s="12">
        <f ca="1"/>
        <v>1309.6626873781311</v>
      </c>
      <c r="H6096" s="12">
        <v>0.60904999999999998</v>
      </c>
      <c r="I6096" s="12">
        <v>1309.8558535955381</v>
      </c>
    </row>
    <row r="6097" spans="6:9" x14ac:dyDescent="0.3">
      <c r="F6097" s="2">
        <v>6092</v>
      </c>
      <c r="G6097" s="12">
        <f ca="1"/>
        <v>1309.6650585764944</v>
      </c>
      <c r="H6097" s="12">
        <v>0.60914999999999997</v>
      </c>
      <c r="I6097" s="12">
        <v>1309.8671509651476</v>
      </c>
    </row>
    <row r="6098" spans="6:9" x14ac:dyDescent="0.3">
      <c r="F6098" s="2">
        <v>6093</v>
      </c>
      <c r="G6098" s="12">
        <f ca="1"/>
        <v>1309.6749410699013</v>
      </c>
      <c r="H6098" s="12">
        <v>0.60924999999999996</v>
      </c>
      <c r="I6098" s="12">
        <v>1309.8784494241104</v>
      </c>
    </row>
    <row r="6099" spans="6:9" x14ac:dyDescent="0.3">
      <c r="F6099" s="2">
        <v>6094</v>
      </c>
      <c r="G6099" s="12">
        <f ca="1"/>
        <v>1309.7019073134666</v>
      </c>
      <c r="H6099" s="12">
        <v>0.60934999999999995</v>
      </c>
      <c r="I6099" s="12">
        <v>1309.8897489733724</v>
      </c>
    </row>
    <row r="6100" spans="6:9" x14ac:dyDescent="0.3">
      <c r="F6100" s="2">
        <v>6095</v>
      </c>
      <c r="G6100" s="12">
        <f ca="1"/>
        <v>1309.706170755012</v>
      </c>
      <c r="H6100" s="12">
        <v>0.60945000000000005</v>
      </c>
      <c r="I6100" s="12">
        <v>1309.901049613881</v>
      </c>
    </row>
    <row r="6101" spans="6:9" x14ac:dyDescent="0.3">
      <c r="F6101" s="2">
        <v>6096</v>
      </c>
      <c r="G6101" s="12">
        <f ca="1"/>
        <v>1309.7067398973875</v>
      </c>
      <c r="H6101" s="12">
        <v>0.60955000000000004</v>
      </c>
      <c r="I6101" s="12">
        <v>1309.9123513465829</v>
      </c>
    </row>
    <row r="6102" spans="6:9" x14ac:dyDescent="0.3">
      <c r="F6102" s="2">
        <v>6097</v>
      </c>
      <c r="G6102" s="12">
        <f ca="1"/>
        <v>1309.7082752200072</v>
      </c>
      <c r="H6102" s="12">
        <v>0.60965000000000003</v>
      </c>
      <c r="I6102" s="12">
        <v>1309.9236541724263</v>
      </c>
    </row>
    <row r="6103" spans="6:9" x14ac:dyDescent="0.3">
      <c r="F6103" s="2">
        <v>6098</v>
      </c>
      <c r="G6103" s="12">
        <f ca="1"/>
        <v>1309.721808049482</v>
      </c>
      <c r="H6103" s="12">
        <v>0.60975000000000001</v>
      </c>
      <c r="I6103" s="12">
        <v>1309.934958092359</v>
      </c>
    </row>
    <row r="6104" spans="6:9" x14ac:dyDescent="0.3">
      <c r="F6104" s="2">
        <v>6099</v>
      </c>
      <c r="G6104" s="12">
        <f ca="1"/>
        <v>1309.7223658847006</v>
      </c>
      <c r="H6104" s="12">
        <v>0.60985</v>
      </c>
      <c r="I6104" s="12">
        <v>1309.9462631073302</v>
      </c>
    </row>
    <row r="6105" spans="6:9" x14ac:dyDescent="0.3">
      <c r="F6105" s="2">
        <v>6100</v>
      </c>
      <c r="G6105" s="12">
        <f ca="1"/>
        <v>1309.7547391671578</v>
      </c>
      <c r="H6105" s="12">
        <v>0.60994999999999999</v>
      </c>
      <c r="I6105" s="12">
        <v>1309.9575692182891</v>
      </c>
    </row>
    <row r="6106" spans="6:9" x14ac:dyDescent="0.3">
      <c r="F6106" s="2">
        <v>6101</v>
      </c>
      <c r="G6106" s="12">
        <f ca="1"/>
        <v>1309.7563151836855</v>
      </c>
      <c r="H6106" s="12">
        <v>0.61004999999999998</v>
      </c>
      <c r="I6106" s="12">
        <v>1309.9688764261855</v>
      </c>
    </row>
    <row r="6107" spans="6:9" x14ac:dyDescent="0.3">
      <c r="F6107" s="2">
        <v>6102</v>
      </c>
      <c r="G6107" s="12">
        <f ca="1"/>
        <v>1309.7570842660534</v>
      </c>
      <c r="H6107" s="12">
        <v>0.61014999999999997</v>
      </c>
      <c r="I6107" s="12">
        <v>1309.9801847319695</v>
      </c>
    </row>
    <row r="6108" spans="6:9" x14ac:dyDescent="0.3">
      <c r="F6108" s="2">
        <v>6103</v>
      </c>
      <c r="G6108" s="12">
        <f ca="1"/>
        <v>1309.7715285299469</v>
      </c>
      <c r="H6108" s="12">
        <v>0.61024999999999996</v>
      </c>
      <c r="I6108" s="12">
        <v>1309.9914941365923</v>
      </c>
    </row>
    <row r="6109" spans="6:9" x14ac:dyDescent="0.3">
      <c r="F6109" s="2">
        <v>6104</v>
      </c>
      <c r="G6109" s="12">
        <f ca="1"/>
        <v>1309.7731032476918</v>
      </c>
      <c r="H6109" s="12">
        <v>0.61034999999999995</v>
      </c>
      <c r="I6109" s="12">
        <v>1310.0028046410048</v>
      </c>
    </row>
    <row r="6110" spans="6:9" x14ac:dyDescent="0.3">
      <c r="F6110" s="2">
        <v>6105</v>
      </c>
      <c r="G6110" s="12">
        <f ca="1"/>
        <v>1309.8020636714875</v>
      </c>
      <c r="H6110" s="12">
        <v>0.61045000000000005</v>
      </c>
      <c r="I6110" s="12">
        <v>1310.0141162461591</v>
      </c>
    </row>
    <row r="6111" spans="6:9" x14ac:dyDescent="0.3">
      <c r="F6111" s="2">
        <v>6106</v>
      </c>
      <c r="G6111" s="12">
        <f ca="1"/>
        <v>1309.8164184033956</v>
      </c>
      <c r="H6111" s="12">
        <v>0.61055000000000004</v>
      </c>
      <c r="I6111" s="12">
        <v>1310.0254289530076</v>
      </c>
    </row>
    <row r="6112" spans="6:9" x14ac:dyDescent="0.3">
      <c r="F6112" s="2">
        <v>6107</v>
      </c>
      <c r="G6112" s="12">
        <f ca="1"/>
        <v>1309.8354394301618</v>
      </c>
      <c r="H6112" s="12">
        <v>0.61065000000000003</v>
      </c>
      <c r="I6112" s="12">
        <v>1310.0367427625031</v>
      </c>
    </row>
    <row r="6113" spans="6:9" x14ac:dyDescent="0.3">
      <c r="F6113" s="2">
        <v>6108</v>
      </c>
      <c r="G6113" s="12">
        <f ca="1"/>
        <v>1309.8528821620137</v>
      </c>
      <c r="H6113" s="12">
        <v>0.61075000000000002</v>
      </c>
      <c r="I6113" s="12">
        <v>1310.048057675599</v>
      </c>
    </row>
    <row r="6114" spans="6:9" x14ac:dyDescent="0.3">
      <c r="F6114" s="2">
        <v>6109</v>
      </c>
      <c r="G6114" s="12">
        <f ca="1"/>
        <v>1309.8581282715234</v>
      </c>
      <c r="H6114" s="12">
        <v>0.61085</v>
      </c>
      <c r="I6114" s="12">
        <v>1310.0593736932492</v>
      </c>
    </row>
    <row r="6115" spans="6:9" x14ac:dyDescent="0.3">
      <c r="F6115" s="2">
        <v>6110</v>
      </c>
      <c r="G6115" s="12">
        <f ca="1"/>
        <v>1309.8636874397414</v>
      </c>
      <c r="H6115" s="12">
        <v>0.61094999999999999</v>
      </c>
      <c r="I6115" s="12">
        <v>1310.0706908164079</v>
      </c>
    </row>
    <row r="6116" spans="6:9" x14ac:dyDescent="0.3">
      <c r="F6116" s="2">
        <v>6111</v>
      </c>
      <c r="G6116" s="12">
        <f ca="1"/>
        <v>1309.8746042701316</v>
      </c>
      <c r="H6116" s="12">
        <v>0.61104999999999998</v>
      </c>
      <c r="I6116" s="12">
        <v>1310.0820090460302</v>
      </c>
    </row>
    <row r="6117" spans="6:9" x14ac:dyDescent="0.3">
      <c r="F6117" s="2">
        <v>6112</v>
      </c>
      <c r="G6117" s="12">
        <f ca="1"/>
        <v>1309.8768769384665</v>
      </c>
      <c r="H6117" s="12">
        <v>0.61114999999999997</v>
      </c>
      <c r="I6117" s="12">
        <v>1310.0933283830716</v>
      </c>
    </row>
    <row r="6118" spans="6:9" x14ac:dyDescent="0.3">
      <c r="F6118" s="2">
        <v>6113</v>
      </c>
      <c r="G6118" s="12">
        <f ca="1"/>
        <v>1309.8986251187534</v>
      </c>
      <c r="H6118" s="12">
        <v>0.61124999999999996</v>
      </c>
      <c r="I6118" s="12">
        <v>1310.1046488284878</v>
      </c>
    </row>
    <row r="6119" spans="6:9" x14ac:dyDescent="0.3">
      <c r="F6119" s="2">
        <v>6114</v>
      </c>
      <c r="G6119" s="12">
        <f ca="1"/>
        <v>1309.9007035354894</v>
      </c>
      <c r="H6119" s="12">
        <v>0.61134999999999995</v>
      </c>
      <c r="I6119" s="12">
        <v>1310.1159703832359</v>
      </c>
    </row>
    <row r="6120" spans="6:9" x14ac:dyDescent="0.3">
      <c r="F6120" s="2">
        <v>6115</v>
      </c>
      <c r="G6120" s="12">
        <f ca="1"/>
        <v>1309.9211167315862</v>
      </c>
      <c r="H6120" s="12">
        <v>0.61145000000000005</v>
      </c>
      <c r="I6120" s="12">
        <v>1310.1272930482721</v>
      </c>
    </row>
    <row r="6121" spans="6:9" x14ac:dyDescent="0.3">
      <c r="F6121" s="2">
        <v>6116</v>
      </c>
      <c r="G6121" s="12">
        <f ca="1"/>
        <v>1309.9223837463383</v>
      </c>
      <c r="H6121" s="12">
        <v>0.61155000000000004</v>
      </c>
      <c r="I6121" s="12">
        <v>1310.1386168245542</v>
      </c>
    </row>
    <row r="6122" spans="6:9" x14ac:dyDescent="0.3">
      <c r="F6122" s="2">
        <v>6117</v>
      </c>
      <c r="G6122" s="12">
        <f ca="1"/>
        <v>1309.9345731467843</v>
      </c>
      <c r="H6122" s="12">
        <v>0.61165000000000003</v>
      </c>
      <c r="I6122" s="12">
        <v>1310.1499417130403</v>
      </c>
    </row>
    <row r="6123" spans="6:9" x14ac:dyDescent="0.3">
      <c r="F6123" s="2">
        <v>6118</v>
      </c>
      <c r="G6123" s="12">
        <f ca="1"/>
        <v>1309.9398833210794</v>
      </c>
      <c r="H6123" s="12">
        <v>0.61175000000000002</v>
      </c>
      <c r="I6123" s="12">
        <v>1310.1612677146891</v>
      </c>
    </row>
    <row r="6124" spans="6:9" x14ac:dyDescent="0.3">
      <c r="F6124" s="2">
        <v>6119</v>
      </c>
      <c r="G6124" s="12">
        <f ca="1"/>
        <v>1309.9652285883421</v>
      </c>
      <c r="H6124" s="12">
        <v>0.61185</v>
      </c>
      <c r="I6124" s="12">
        <v>1310.1725948304593</v>
      </c>
    </row>
    <row r="6125" spans="6:9" x14ac:dyDescent="0.3">
      <c r="F6125" s="2">
        <v>6120</v>
      </c>
      <c r="G6125" s="12">
        <f ca="1"/>
        <v>1310.0005976840239</v>
      </c>
      <c r="H6125" s="12">
        <v>0.61194999999999999</v>
      </c>
      <c r="I6125" s="12">
        <v>1310.1839230613105</v>
      </c>
    </row>
    <row r="6126" spans="6:9" x14ac:dyDescent="0.3">
      <c r="F6126" s="2">
        <v>6121</v>
      </c>
      <c r="G6126" s="12">
        <f ca="1"/>
        <v>1310.0059014163571</v>
      </c>
      <c r="H6126" s="12">
        <v>0.61204999999999998</v>
      </c>
      <c r="I6126" s="12">
        <v>1310.195252408203</v>
      </c>
    </row>
    <row r="6127" spans="6:9" x14ac:dyDescent="0.3">
      <c r="F6127" s="2">
        <v>6122</v>
      </c>
      <c r="G6127" s="12">
        <f ca="1"/>
        <v>1310.0142050814202</v>
      </c>
      <c r="H6127" s="12">
        <v>0.61214999999999997</v>
      </c>
      <c r="I6127" s="12">
        <v>1310.2065828720974</v>
      </c>
    </row>
    <row r="6128" spans="6:9" x14ac:dyDescent="0.3">
      <c r="F6128" s="2">
        <v>6123</v>
      </c>
      <c r="G6128" s="12">
        <f ca="1"/>
        <v>1310.0181725690118</v>
      </c>
      <c r="H6128" s="12">
        <v>0.61224999999999996</v>
      </c>
      <c r="I6128" s="12">
        <v>1310.2179144539548</v>
      </c>
    </row>
    <row r="6129" spans="6:9" x14ac:dyDescent="0.3">
      <c r="F6129" s="2">
        <v>6124</v>
      </c>
      <c r="G6129" s="12">
        <f ca="1"/>
        <v>1310.0222803773629</v>
      </c>
      <c r="H6129" s="12">
        <v>0.61234999999999995</v>
      </c>
      <c r="I6129" s="12">
        <v>1310.2292471547369</v>
      </c>
    </row>
    <row r="6130" spans="6:9" x14ac:dyDescent="0.3">
      <c r="F6130" s="2">
        <v>6125</v>
      </c>
      <c r="G6130" s="12">
        <f ca="1"/>
        <v>1310.0279309659425</v>
      </c>
      <c r="H6130" s="12">
        <v>0.61245000000000005</v>
      </c>
      <c r="I6130" s="12">
        <v>1310.2405809754059</v>
      </c>
    </row>
    <row r="6131" spans="6:9" x14ac:dyDescent="0.3">
      <c r="F6131" s="2">
        <v>6126</v>
      </c>
      <c r="G6131" s="12">
        <f ca="1"/>
        <v>1310.0291462513107</v>
      </c>
      <c r="H6131" s="12">
        <v>0.61255000000000004</v>
      </c>
      <c r="I6131" s="12">
        <v>1310.2519159169244</v>
      </c>
    </row>
    <row r="6132" spans="6:9" x14ac:dyDescent="0.3">
      <c r="F6132" s="2">
        <v>6127</v>
      </c>
      <c r="G6132" s="12">
        <f ca="1"/>
        <v>1310.0514135297826</v>
      </c>
      <c r="H6132" s="12">
        <v>0.61265000000000003</v>
      </c>
      <c r="I6132" s="12">
        <v>1310.2632519802557</v>
      </c>
    </row>
    <row r="6133" spans="6:9" x14ac:dyDescent="0.3">
      <c r="F6133" s="2">
        <v>6128</v>
      </c>
      <c r="G6133" s="12">
        <f ca="1"/>
        <v>1310.0627962958069</v>
      </c>
      <c r="H6133" s="12">
        <v>0.61275000000000002</v>
      </c>
      <c r="I6133" s="12">
        <v>1310.2745891663635</v>
      </c>
    </row>
    <row r="6134" spans="6:9" x14ac:dyDescent="0.3">
      <c r="F6134" s="2">
        <v>6129</v>
      </c>
      <c r="G6134" s="12">
        <f ca="1"/>
        <v>1310.0649895444817</v>
      </c>
      <c r="H6134" s="12">
        <v>0.61285000000000001</v>
      </c>
      <c r="I6134" s="12">
        <v>1310.2859274762125</v>
      </c>
    </row>
    <row r="6135" spans="6:9" x14ac:dyDescent="0.3">
      <c r="F6135" s="2">
        <v>6130</v>
      </c>
      <c r="G6135" s="12">
        <f ca="1"/>
        <v>1310.0706467693035</v>
      </c>
      <c r="H6135" s="12">
        <v>0.61294999999999999</v>
      </c>
      <c r="I6135" s="12">
        <v>1310.2972669107669</v>
      </c>
    </row>
    <row r="6136" spans="6:9" x14ac:dyDescent="0.3">
      <c r="F6136" s="2">
        <v>6131</v>
      </c>
      <c r="G6136" s="12">
        <f ca="1"/>
        <v>1310.0810699199592</v>
      </c>
      <c r="H6136" s="12">
        <v>0.61304999999999998</v>
      </c>
      <c r="I6136" s="12">
        <v>1310.3086074709925</v>
      </c>
    </row>
    <row r="6137" spans="6:9" x14ac:dyDescent="0.3">
      <c r="F6137" s="2">
        <v>6132</v>
      </c>
      <c r="G6137" s="12">
        <f ca="1"/>
        <v>1310.0948965841367</v>
      </c>
      <c r="H6137" s="12">
        <v>0.61314999999999997</v>
      </c>
      <c r="I6137" s="12">
        <v>1310.3199491578548</v>
      </c>
    </row>
    <row r="6138" spans="6:9" x14ac:dyDescent="0.3">
      <c r="F6138" s="2">
        <v>6133</v>
      </c>
      <c r="G6138" s="12">
        <f ca="1"/>
        <v>1310.0989798431594</v>
      </c>
      <c r="H6138" s="12">
        <v>0.61324999999999996</v>
      </c>
      <c r="I6138" s="12">
        <v>1310.3312919723207</v>
      </c>
    </row>
    <row r="6139" spans="6:9" x14ac:dyDescent="0.3">
      <c r="F6139" s="2">
        <v>6134</v>
      </c>
      <c r="G6139" s="12">
        <f ca="1"/>
        <v>1310.1014301291025</v>
      </c>
      <c r="H6139" s="12">
        <v>0.61334999999999995</v>
      </c>
      <c r="I6139" s="12">
        <v>1310.3426359153566</v>
      </c>
    </row>
    <row r="6140" spans="6:9" x14ac:dyDescent="0.3">
      <c r="F6140" s="2">
        <v>6135</v>
      </c>
      <c r="G6140" s="12">
        <f ca="1"/>
        <v>1310.1070430198399</v>
      </c>
      <c r="H6140" s="12">
        <v>0.61345000000000005</v>
      </c>
      <c r="I6140" s="12">
        <v>1310.3539809879303</v>
      </c>
    </row>
    <row r="6141" spans="6:9" x14ac:dyDescent="0.3">
      <c r="F6141" s="2">
        <v>6136</v>
      </c>
      <c r="G6141" s="12">
        <f ca="1"/>
        <v>1310.1075508535819</v>
      </c>
      <c r="H6141" s="12">
        <v>0.61355000000000004</v>
      </c>
      <c r="I6141" s="12">
        <v>1310.3653271910098</v>
      </c>
    </row>
    <row r="6142" spans="6:9" x14ac:dyDescent="0.3">
      <c r="F6142" s="2">
        <v>6137</v>
      </c>
      <c r="G6142" s="12">
        <f ca="1"/>
        <v>1310.1327757040103</v>
      </c>
      <c r="H6142" s="12">
        <v>0.61365000000000003</v>
      </c>
      <c r="I6142" s="12">
        <v>1310.3766745255632</v>
      </c>
    </row>
    <row r="6143" spans="6:9" x14ac:dyDescent="0.3">
      <c r="F6143" s="2">
        <v>6138</v>
      </c>
      <c r="G6143" s="12">
        <f ca="1"/>
        <v>1310.1544217413455</v>
      </c>
      <c r="H6143" s="12">
        <v>0.61375000000000002</v>
      </c>
      <c r="I6143" s="12">
        <v>1310.3880229925601</v>
      </c>
    </row>
    <row r="6144" spans="6:9" x14ac:dyDescent="0.3">
      <c r="F6144" s="2">
        <v>6139</v>
      </c>
      <c r="G6144" s="12">
        <f ca="1"/>
        <v>1310.1653188553746</v>
      </c>
      <c r="H6144" s="12">
        <v>0.61385000000000001</v>
      </c>
      <c r="I6144" s="12">
        <v>1310.3993725929699</v>
      </c>
    </row>
    <row r="6145" spans="6:9" x14ac:dyDescent="0.3">
      <c r="F6145" s="2">
        <v>6140</v>
      </c>
      <c r="G6145" s="12">
        <f ca="1"/>
        <v>1310.1958831530328</v>
      </c>
      <c r="H6145" s="12">
        <v>0.61395</v>
      </c>
      <c r="I6145" s="12">
        <v>1310.4107233277625</v>
      </c>
    </row>
    <row r="6146" spans="6:9" x14ac:dyDescent="0.3">
      <c r="F6146" s="2">
        <v>6141</v>
      </c>
      <c r="G6146" s="12">
        <f ca="1"/>
        <v>1310.2161328094617</v>
      </c>
      <c r="H6146" s="12">
        <v>0.61404999999999998</v>
      </c>
      <c r="I6146" s="12">
        <v>1310.4220751979087</v>
      </c>
    </row>
    <row r="6147" spans="6:9" x14ac:dyDescent="0.3">
      <c r="F6147" s="2">
        <v>6142</v>
      </c>
      <c r="G6147" s="12">
        <f ca="1"/>
        <v>1310.2258541528638</v>
      </c>
      <c r="H6147" s="12">
        <v>0.61414999999999997</v>
      </c>
      <c r="I6147" s="12">
        <v>1310.4334282043801</v>
      </c>
    </row>
    <row r="6148" spans="6:9" x14ac:dyDescent="0.3">
      <c r="F6148" s="2">
        <v>6143</v>
      </c>
      <c r="G6148" s="12">
        <f ca="1"/>
        <v>1310.2667405657721</v>
      </c>
      <c r="H6148" s="12">
        <v>0.61424999999999996</v>
      </c>
      <c r="I6148" s="12">
        <v>1310.4447823481478</v>
      </c>
    </row>
    <row r="6149" spans="6:9" x14ac:dyDescent="0.3">
      <c r="F6149" s="2">
        <v>6144</v>
      </c>
      <c r="G6149" s="12">
        <f ca="1"/>
        <v>1310.2774796478154</v>
      </c>
      <c r="H6149" s="12">
        <v>0.61434999999999995</v>
      </c>
      <c r="I6149" s="12">
        <v>1310.4561376301842</v>
      </c>
    </row>
    <row r="6150" spans="6:9" x14ac:dyDescent="0.3">
      <c r="F6150" s="2">
        <v>6145</v>
      </c>
      <c r="G6150" s="12">
        <f ca="1"/>
        <v>1310.2933272779012</v>
      </c>
      <c r="H6150" s="12">
        <v>0.61445000000000005</v>
      </c>
      <c r="I6150" s="12">
        <v>1310.4674940514624</v>
      </c>
    </row>
    <row r="6151" spans="6:9" x14ac:dyDescent="0.3">
      <c r="F6151" s="2">
        <v>6146</v>
      </c>
      <c r="G6151" s="12">
        <f ca="1"/>
        <v>1310.3005764541899</v>
      </c>
      <c r="H6151" s="12">
        <v>0.61455000000000004</v>
      </c>
      <c r="I6151" s="12">
        <v>1310.4788516129554</v>
      </c>
    </row>
    <row r="6152" spans="6:9" x14ac:dyDescent="0.3">
      <c r="F6152" s="2">
        <v>6147</v>
      </c>
      <c r="G6152" s="12">
        <f ca="1"/>
        <v>1310.3057624816645</v>
      </c>
      <c r="H6152" s="12">
        <v>0.61465000000000003</v>
      </c>
      <c r="I6152" s="12">
        <v>1310.4902103156373</v>
      </c>
    </row>
    <row r="6153" spans="6:9" x14ac:dyDescent="0.3">
      <c r="F6153" s="2">
        <v>6148</v>
      </c>
      <c r="G6153" s="12">
        <f ca="1"/>
        <v>1310.3238593225528</v>
      </c>
      <c r="H6153" s="12">
        <v>0.61475000000000002</v>
      </c>
      <c r="I6153" s="12">
        <v>1310.5015701604823</v>
      </c>
    </row>
    <row r="6154" spans="6:9" x14ac:dyDescent="0.3">
      <c r="F6154" s="2">
        <v>6149</v>
      </c>
      <c r="G6154" s="12">
        <f ca="1"/>
        <v>1310.3486577042429</v>
      </c>
      <c r="H6154" s="12">
        <v>0.61485000000000001</v>
      </c>
      <c r="I6154" s="12">
        <v>1310.5129311484657</v>
      </c>
    </row>
    <row r="6155" spans="6:9" x14ac:dyDescent="0.3">
      <c r="F6155" s="2">
        <v>6150</v>
      </c>
      <c r="G6155" s="12">
        <f ca="1"/>
        <v>1310.3513591493224</v>
      </c>
      <c r="H6155" s="12">
        <v>0.61495</v>
      </c>
      <c r="I6155" s="12">
        <v>1310.5242932805625</v>
      </c>
    </row>
    <row r="6156" spans="6:9" x14ac:dyDescent="0.3">
      <c r="F6156" s="2">
        <v>6151</v>
      </c>
      <c r="G6156" s="12">
        <f ca="1"/>
        <v>1310.3624122858037</v>
      </c>
      <c r="H6156" s="12">
        <v>0.61504999999999999</v>
      </c>
      <c r="I6156" s="12">
        <v>1310.535656557749</v>
      </c>
    </row>
    <row r="6157" spans="6:9" x14ac:dyDescent="0.3">
      <c r="F6157" s="2">
        <v>6152</v>
      </c>
      <c r="G6157" s="12">
        <f ca="1"/>
        <v>1310.3629362834117</v>
      </c>
      <c r="H6157" s="12">
        <v>0.61514999999999997</v>
      </c>
      <c r="I6157" s="12">
        <v>1310.5470209810019</v>
      </c>
    </row>
    <row r="6158" spans="6:9" x14ac:dyDescent="0.3">
      <c r="F6158" s="2">
        <v>6153</v>
      </c>
      <c r="G6158" s="12">
        <f ca="1"/>
        <v>1310.4068233222997</v>
      </c>
      <c r="H6158" s="12">
        <v>0.61524999999999996</v>
      </c>
      <c r="I6158" s="12">
        <v>1310.5583865512981</v>
      </c>
    </row>
    <row r="6159" spans="6:9" x14ac:dyDescent="0.3">
      <c r="F6159" s="2">
        <v>6154</v>
      </c>
      <c r="G6159" s="12">
        <f ca="1"/>
        <v>1310.4134781920352</v>
      </c>
      <c r="H6159" s="12">
        <v>0.61534999999999995</v>
      </c>
      <c r="I6159" s="12">
        <v>1310.5697532696154</v>
      </c>
    </row>
    <row r="6160" spans="6:9" x14ac:dyDescent="0.3">
      <c r="F6160" s="2">
        <v>6155</v>
      </c>
      <c r="G6160" s="12">
        <f ca="1"/>
        <v>1310.4554854519974</v>
      </c>
      <c r="H6160" s="12">
        <v>0.61545000000000005</v>
      </c>
      <c r="I6160" s="12">
        <v>1310.5811211369319</v>
      </c>
    </row>
    <row r="6161" spans="6:9" x14ac:dyDescent="0.3">
      <c r="F6161" s="2">
        <v>6156</v>
      </c>
      <c r="G6161" s="12">
        <f ca="1"/>
        <v>1310.4598394738782</v>
      </c>
      <c r="H6161" s="12">
        <v>0.61555000000000004</v>
      </c>
      <c r="I6161" s="12">
        <v>1310.5924901542262</v>
      </c>
    </row>
    <row r="6162" spans="6:9" x14ac:dyDescent="0.3">
      <c r="F6162" s="2">
        <v>6157</v>
      </c>
      <c r="G6162" s="12">
        <f ca="1"/>
        <v>1310.4692951117008</v>
      </c>
      <c r="H6162" s="12">
        <v>0.61565000000000003</v>
      </c>
      <c r="I6162" s="12">
        <v>1310.6038603224779</v>
      </c>
    </row>
    <row r="6163" spans="6:9" x14ac:dyDescent="0.3">
      <c r="F6163" s="2">
        <v>6158</v>
      </c>
      <c r="G6163" s="12">
        <f ca="1"/>
        <v>1310.4717621241275</v>
      </c>
      <c r="H6163" s="12">
        <v>0.61575000000000002</v>
      </c>
      <c r="I6163" s="12">
        <v>1310.6152316426667</v>
      </c>
    </row>
    <row r="6164" spans="6:9" x14ac:dyDescent="0.3">
      <c r="F6164" s="2">
        <v>6159</v>
      </c>
      <c r="G6164" s="12">
        <f ca="1"/>
        <v>1310.4809598393554</v>
      </c>
      <c r="H6164" s="12">
        <v>0.61585000000000001</v>
      </c>
      <c r="I6164" s="12">
        <v>1310.6266041157728</v>
      </c>
    </row>
    <row r="6165" spans="6:9" x14ac:dyDescent="0.3">
      <c r="F6165" s="2">
        <v>6160</v>
      </c>
      <c r="G6165" s="12">
        <f ca="1"/>
        <v>1310.4910695114093</v>
      </c>
      <c r="H6165" s="12">
        <v>0.61595</v>
      </c>
      <c r="I6165" s="12">
        <v>1310.6379777427774</v>
      </c>
    </row>
    <row r="6166" spans="6:9" x14ac:dyDescent="0.3">
      <c r="F6166" s="2">
        <v>6161</v>
      </c>
      <c r="G6166" s="12">
        <f ca="1"/>
        <v>1310.5241100570761</v>
      </c>
      <c r="H6166" s="12">
        <v>0.61604999999999999</v>
      </c>
      <c r="I6166" s="12">
        <v>1310.6493525246619</v>
      </c>
    </row>
    <row r="6167" spans="6:9" x14ac:dyDescent="0.3">
      <c r="F6167" s="2">
        <v>6162</v>
      </c>
      <c r="G6167" s="12">
        <f ca="1"/>
        <v>1310.5523291597474</v>
      </c>
      <c r="H6167" s="12">
        <v>0.61614999999999998</v>
      </c>
      <c r="I6167" s="12">
        <v>1310.6607284624081</v>
      </c>
    </row>
    <row r="6168" spans="6:9" x14ac:dyDescent="0.3">
      <c r="F6168" s="2">
        <v>6163</v>
      </c>
      <c r="G6168" s="12">
        <f ca="1"/>
        <v>1310.566135938474</v>
      </c>
      <c r="H6168" s="12">
        <v>0.61624999999999996</v>
      </c>
      <c r="I6168" s="12">
        <v>1310.6721055569988</v>
      </c>
    </row>
    <row r="6169" spans="6:9" x14ac:dyDescent="0.3">
      <c r="F6169" s="2">
        <v>6164</v>
      </c>
      <c r="G6169" s="12">
        <f ca="1"/>
        <v>1310.5968441216701</v>
      </c>
      <c r="H6169" s="12">
        <v>0.61634999999999995</v>
      </c>
      <c r="I6169" s="12">
        <v>1310.6834838094171</v>
      </c>
    </row>
    <row r="6170" spans="6:9" x14ac:dyDescent="0.3">
      <c r="F6170" s="2">
        <v>6165</v>
      </c>
      <c r="G6170" s="12">
        <f ca="1"/>
        <v>1310.6114020730895</v>
      </c>
      <c r="H6170" s="12">
        <v>0.61645000000000005</v>
      </c>
      <c r="I6170" s="12">
        <v>1310.6948632206465</v>
      </c>
    </row>
    <row r="6171" spans="6:9" x14ac:dyDescent="0.3">
      <c r="F6171" s="2">
        <v>6166</v>
      </c>
      <c r="G6171" s="12">
        <f ca="1"/>
        <v>1310.6216351900471</v>
      </c>
      <c r="H6171" s="12">
        <v>0.61655000000000004</v>
      </c>
      <c r="I6171" s="12">
        <v>1310.7062437916716</v>
      </c>
    </row>
    <row r="6172" spans="6:9" x14ac:dyDescent="0.3">
      <c r="F6172" s="2">
        <v>6167</v>
      </c>
      <c r="G6172" s="12">
        <f ca="1"/>
        <v>1310.6272419601753</v>
      </c>
      <c r="H6172" s="12">
        <v>0.61665000000000003</v>
      </c>
      <c r="I6172" s="12">
        <v>1310.7176255234765</v>
      </c>
    </row>
    <row r="6173" spans="6:9" x14ac:dyDescent="0.3">
      <c r="F6173" s="2">
        <v>6168</v>
      </c>
      <c r="G6173" s="12">
        <f ca="1"/>
        <v>1310.6725820575957</v>
      </c>
      <c r="H6173" s="12">
        <v>0.61675000000000002</v>
      </c>
      <c r="I6173" s="12">
        <v>1310.7290084170472</v>
      </c>
    </row>
    <row r="6174" spans="6:9" x14ac:dyDescent="0.3">
      <c r="F6174" s="2">
        <v>6169</v>
      </c>
      <c r="G6174" s="12">
        <f ca="1"/>
        <v>1310.6877243011843</v>
      </c>
      <c r="H6174" s="12">
        <v>0.61685000000000001</v>
      </c>
      <c r="I6174" s="12">
        <v>1310.7403924733692</v>
      </c>
    </row>
    <row r="6175" spans="6:9" x14ac:dyDescent="0.3">
      <c r="F6175" s="2">
        <v>6170</v>
      </c>
      <c r="G6175" s="12">
        <f ca="1"/>
        <v>1310.690263226219</v>
      </c>
      <c r="H6175" s="12">
        <v>0.61695</v>
      </c>
      <c r="I6175" s="12">
        <v>1310.7517776934292</v>
      </c>
    </row>
    <row r="6176" spans="6:9" x14ac:dyDescent="0.3">
      <c r="F6176" s="2">
        <v>6171</v>
      </c>
      <c r="G6176" s="12">
        <f ca="1"/>
        <v>1310.6917099065849</v>
      </c>
      <c r="H6176" s="12">
        <v>0.61704999999999999</v>
      </c>
      <c r="I6176" s="12">
        <v>1310.7631640782138</v>
      </c>
    </row>
    <row r="6177" spans="6:9" x14ac:dyDescent="0.3">
      <c r="F6177" s="2">
        <v>6172</v>
      </c>
      <c r="G6177" s="12">
        <f ca="1"/>
        <v>1310.6961559144129</v>
      </c>
      <c r="H6177" s="12">
        <v>0.61714999999999998</v>
      </c>
      <c r="I6177" s="12">
        <v>1310.7745516287105</v>
      </c>
    </row>
    <row r="6178" spans="6:9" x14ac:dyDescent="0.3">
      <c r="F6178" s="2">
        <v>6173</v>
      </c>
      <c r="G6178" s="12">
        <f ca="1"/>
        <v>1310.7036375819366</v>
      </c>
      <c r="H6178" s="12">
        <v>0.61724999999999997</v>
      </c>
      <c r="I6178" s="12">
        <v>1310.7859403459079</v>
      </c>
    </row>
    <row r="6179" spans="6:9" x14ac:dyDescent="0.3">
      <c r="F6179" s="2">
        <v>6174</v>
      </c>
      <c r="G6179" s="12">
        <f ca="1"/>
        <v>1310.7127395911834</v>
      </c>
      <c r="H6179" s="12">
        <v>0.61734999999999995</v>
      </c>
      <c r="I6179" s="12">
        <v>1310.7973302307944</v>
      </c>
    </row>
    <row r="6180" spans="6:9" x14ac:dyDescent="0.3">
      <c r="F6180" s="2">
        <v>6175</v>
      </c>
      <c r="G6180" s="12">
        <f ca="1"/>
        <v>1310.7391797077871</v>
      </c>
      <c r="H6180" s="12">
        <v>0.61745000000000005</v>
      </c>
      <c r="I6180" s="12">
        <v>1310.8087212843591</v>
      </c>
    </row>
    <row r="6181" spans="6:9" x14ac:dyDescent="0.3">
      <c r="F6181" s="2">
        <v>6176</v>
      </c>
      <c r="G6181" s="12">
        <f ca="1"/>
        <v>1310.766142032898</v>
      </c>
      <c r="H6181" s="12">
        <v>0.61755000000000004</v>
      </c>
      <c r="I6181" s="12">
        <v>1310.8201135075917</v>
      </c>
    </row>
    <row r="6182" spans="6:9" x14ac:dyDescent="0.3">
      <c r="F6182" s="2">
        <v>6177</v>
      </c>
      <c r="G6182" s="12">
        <f ca="1"/>
        <v>1310.7799464201564</v>
      </c>
      <c r="H6182" s="12">
        <v>0.61765000000000003</v>
      </c>
      <c r="I6182" s="12">
        <v>1310.8315069014827</v>
      </c>
    </row>
    <row r="6183" spans="6:9" x14ac:dyDescent="0.3">
      <c r="F6183" s="2">
        <v>6178</v>
      </c>
      <c r="G6183" s="12">
        <f ca="1"/>
        <v>1310.7885423464777</v>
      </c>
      <c r="H6183" s="12">
        <v>0.61775000000000002</v>
      </c>
      <c r="I6183" s="12">
        <v>1310.842901467023</v>
      </c>
    </row>
    <row r="6184" spans="6:9" x14ac:dyDescent="0.3">
      <c r="F6184" s="2">
        <v>6179</v>
      </c>
      <c r="G6184" s="12">
        <f ca="1"/>
        <v>1310.8067962515277</v>
      </c>
      <c r="H6184" s="12">
        <v>0.61785000000000001</v>
      </c>
      <c r="I6184" s="12">
        <v>1310.8542972052039</v>
      </c>
    </row>
    <row r="6185" spans="6:9" x14ac:dyDescent="0.3">
      <c r="F6185" s="2">
        <v>6180</v>
      </c>
      <c r="G6185" s="12">
        <f ca="1"/>
        <v>1310.8207589864103</v>
      </c>
      <c r="H6185" s="12">
        <v>0.61795</v>
      </c>
      <c r="I6185" s="12">
        <v>1310.8656941170175</v>
      </c>
    </row>
    <row r="6186" spans="6:9" x14ac:dyDescent="0.3">
      <c r="F6186" s="2">
        <v>6181</v>
      </c>
      <c r="G6186" s="12">
        <f ca="1"/>
        <v>1310.8488574937387</v>
      </c>
      <c r="H6186" s="12">
        <v>0.61804999999999999</v>
      </c>
      <c r="I6186" s="12">
        <v>1310.8770922034562</v>
      </c>
    </row>
    <row r="6187" spans="6:9" x14ac:dyDescent="0.3">
      <c r="F6187" s="2">
        <v>6182</v>
      </c>
      <c r="G6187" s="12">
        <f ca="1"/>
        <v>1310.8570110823184</v>
      </c>
      <c r="H6187" s="12">
        <v>0.61814999999999998</v>
      </c>
      <c r="I6187" s="12">
        <v>1310.8884914655132</v>
      </c>
    </row>
    <row r="6188" spans="6:9" x14ac:dyDescent="0.3">
      <c r="F6188" s="2">
        <v>6183</v>
      </c>
      <c r="G6188" s="12">
        <f ca="1"/>
        <v>1310.8592803778542</v>
      </c>
      <c r="H6188" s="12">
        <v>0.61824999999999997</v>
      </c>
      <c r="I6188" s="12">
        <v>1310.8998919041821</v>
      </c>
    </row>
    <row r="6189" spans="6:9" x14ac:dyDescent="0.3">
      <c r="F6189" s="2">
        <v>6184</v>
      </c>
      <c r="G6189" s="12">
        <f ca="1"/>
        <v>1310.8601244501501</v>
      </c>
      <c r="H6189" s="12">
        <v>0.61834999999999996</v>
      </c>
      <c r="I6189" s="12">
        <v>1310.9112935204575</v>
      </c>
    </row>
    <row r="6190" spans="6:9" x14ac:dyDescent="0.3">
      <c r="F6190" s="2">
        <v>6185</v>
      </c>
      <c r="G6190" s="12">
        <f ca="1"/>
        <v>1310.8778993188412</v>
      </c>
      <c r="H6190" s="12">
        <v>0.61845000000000006</v>
      </c>
      <c r="I6190" s="12">
        <v>1310.9226963153337</v>
      </c>
    </row>
    <row r="6191" spans="6:9" x14ac:dyDescent="0.3">
      <c r="F6191" s="2">
        <v>6186</v>
      </c>
      <c r="G6191" s="12">
        <f ca="1"/>
        <v>1310.90808997983</v>
      </c>
      <c r="H6191" s="12">
        <v>0.61855000000000004</v>
      </c>
      <c r="I6191" s="12">
        <v>1310.9341002898063</v>
      </c>
    </row>
    <row r="6192" spans="6:9" x14ac:dyDescent="0.3">
      <c r="F6192" s="2">
        <v>6187</v>
      </c>
      <c r="G6192" s="12">
        <f ca="1"/>
        <v>1310.9141175055172</v>
      </c>
      <c r="H6192" s="12">
        <v>0.61865000000000003</v>
      </c>
      <c r="I6192" s="12">
        <v>1310.9455054448713</v>
      </c>
    </row>
    <row r="6193" spans="6:9" x14ac:dyDescent="0.3">
      <c r="F6193" s="2">
        <v>6188</v>
      </c>
      <c r="G6193" s="12">
        <f ca="1"/>
        <v>1310.9525383964306</v>
      </c>
      <c r="H6193" s="12">
        <v>0.61875000000000002</v>
      </c>
      <c r="I6193" s="12">
        <v>1310.9569117815254</v>
      </c>
    </row>
    <row r="6194" spans="6:9" x14ac:dyDescent="0.3">
      <c r="F6194" s="2">
        <v>6189</v>
      </c>
      <c r="G6194" s="12">
        <f ca="1"/>
        <v>1310.9820369017552</v>
      </c>
      <c r="H6194" s="12">
        <v>0.61885000000000001</v>
      </c>
      <c r="I6194" s="12">
        <v>1310.968319300765</v>
      </c>
    </row>
    <row r="6195" spans="6:9" x14ac:dyDescent="0.3">
      <c r="F6195" s="2">
        <v>6190</v>
      </c>
      <c r="G6195" s="12">
        <f ca="1"/>
        <v>1310.9866338486886</v>
      </c>
      <c r="H6195" s="12">
        <v>0.61895</v>
      </c>
      <c r="I6195" s="12">
        <v>1310.9797280035882</v>
      </c>
    </row>
    <row r="6196" spans="6:9" x14ac:dyDescent="0.3">
      <c r="F6196" s="2">
        <v>6191</v>
      </c>
      <c r="G6196" s="12">
        <f ca="1"/>
        <v>1310.9888174828745</v>
      </c>
      <c r="H6196" s="12">
        <v>0.61904999999999999</v>
      </c>
      <c r="I6196" s="12">
        <v>1310.9911378909933</v>
      </c>
    </row>
    <row r="6197" spans="6:9" x14ac:dyDescent="0.3">
      <c r="F6197" s="2">
        <v>6192</v>
      </c>
      <c r="G6197" s="12">
        <f ca="1"/>
        <v>1311.0098018860263</v>
      </c>
      <c r="H6197" s="12">
        <v>0.61914999999999998</v>
      </c>
      <c r="I6197" s="12">
        <v>1311.0025489639788</v>
      </c>
    </row>
    <row r="6198" spans="6:9" x14ac:dyDescent="0.3">
      <c r="F6198" s="2">
        <v>6193</v>
      </c>
      <c r="G6198" s="12">
        <f ca="1"/>
        <v>1311.0161246523649</v>
      </c>
      <c r="H6198" s="12">
        <v>0.61924999999999997</v>
      </c>
      <c r="I6198" s="12">
        <v>1311.0139612235444</v>
      </c>
    </row>
    <row r="6199" spans="6:9" x14ac:dyDescent="0.3">
      <c r="F6199" s="2">
        <v>6194</v>
      </c>
      <c r="G6199" s="12">
        <f ca="1"/>
        <v>1311.0170322314775</v>
      </c>
      <c r="H6199" s="12">
        <v>0.61934999999999996</v>
      </c>
      <c r="I6199" s="12">
        <v>1311.0253746706894</v>
      </c>
    </row>
    <row r="6200" spans="6:9" x14ac:dyDescent="0.3">
      <c r="F6200" s="2">
        <v>6195</v>
      </c>
      <c r="G6200" s="12">
        <f ca="1"/>
        <v>1311.0518193969554</v>
      </c>
      <c r="H6200" s="12">
        <v>0.61944999999999995</v>
      </c>
      <c r="I6200" s="12">
        <v>1311.0367893064147</v>
      </c>
    </row>
    <row r="6201" spans="6:9" x14ac:dyDescent="0.3">
      <c r="F6201" s="2">
        <v>6196</v>
      </c>
      <c r="G6201" s="12">
        <f ca="1"/>
        <v>1311.0554371984917</v>
      </c>
      <c r="H6201" s="12">
        <v>0.61955000000000005</v>
      </c>
      <c r="I6201" s="12">
        <v>1311.0482051317213</v>
      </c>
    </row>
    <row r="6202" spans="6:9" x14ac:dyDescent="0.3">
      <c r="F6202" s="2">
        <v>6197</v>
      </c>
      <c r="G6202" s="12">
        <f ca="1"/>
        <v>1311.0586724799377</v>
      </c>
      <c r="H6202" s="12">
        <v>0.61965000000000003</v>
      </c>
      <c r="I6202" s="12">
        <v>1311.0596221476108</v>
      </c>
    </row>
    <row r="6203" spans="6:9" x14ac:dyDescent="0.3">
      <c r="F6203" s="2">
        <v>6198</v>
      </c>
      <c r="G6203" s="12">
        <f ca="1"/>
        <v>1311.0702268072703</v>
      </c>
      <c r="H6203" s="12">
        <v>0.61975000000000002</v>
      </c>
      <c r="I6203" s="12">
        <v>1311.0710403550854</v>
      </c>
    </row>
    <row r="6204" spans="6:9" x14ac:dyDescent="0.3">
      <c r="F6204" s="2">
        <v>6199</v>
      </c>
      <c r="G6204" s="12">
        <f ca="1"/>
        <v>1311.0779502449484</v>
      </c>
      <c r="H6204" s="12">
        <v>0.61985000000000001</v>
      </c>
      <c r="I6204" s="12">
        <v>1311.0824597551477</v>
      </c>
    </row>
    <row r="6205" spans="6:9" x14ac:dyDescent="0.3">
      <c r="F6205" s="2">
        <v>6200</v>
      </c>
      <c r="G6205" s="12">
        <f ca="1"/>
        <v>1311.1057641800357</v>
      </c>
      <c r="H6205" s="12">
        <v>0.61995</v>
      </c>
      <c r="I6205" s="12">
        <v>1311.0938803488013</v>
      </c>
    </row>
    <row r="6206" spans="6:9" x14ac:dyDescent="0.3">
      <c r="F6206" s="2">
        <v>6201</v>
      </c>
      <c r="G6206" s="12">
        <f ca="1"/>
        <v>1311.1157364337455</v>
      </c>
      <c r="H6206" s="12">
        <v>0.62004999999999999</v>
      </c>
      <c r="I6206" s="12">
        <v>1311.1053021370503</v>
      </c>
    </row>
    <row r="6207" spans="6:9" x14ac:dyDescent="0.3">
      <c r="F6207" s="2">
        <v>6202</v>
      </c>
      <c r="G6207" s="12">
        <f ca="1"/>
        <v>1311.1386181412945</v>
      </c>
      <c r="H6207" s="12">
        <v>0.62014999999999998</v>
      </c>
      <c r="I6207" s="12">
        <v>1311.1167251208985</v>
      </c>
    </row>
    <row r="6208" spans="6:9" x14ac:dyDescent="0.3">
      <c r="F6208" s="2">
        <v>6203</v>
      </c>
      <c r="G6208" s="12">
        <f ca="1"/>
        <v>1311.1501406367454</v>
      </c>
      <c r="H6208" s="12">
        <v>0.62024999999999997</v>
      </c>
      <c r="I6208" s="12">
        <v>1311.1281493013516</v>
      </c>
    </row>
    <row r="6209" spans="6:9" x14ac:dyDescent="0.3">
      <c r="F6209" s="2">
        <v>6204</v>
      </c>
      <c r="G6209" s="12">
        <f ca="1"/>
        <v>1311.1505438127319</v>
      </c>
      <c r="H6209" s="12">
        <v>0.62034999999999996</v>
      </c>
      <c r="I6209" s="12">
        <v>1311.1395746794146</v>
      </c>
    </row>
    <row r="6210" spans="6:9" x14ac:dyDescent="0.3">
      <c r="F6210" s="2">
        <v>6205</v>
      </c>
      <c r="G6210" s="12">
        <f ca="1"/>
        <v>1311.1533259057114</v>
      </c>
      <c r="H6210" s="12">
        <v>0.62044999999999995</v>
      </c>
      <c r="I6210" s="12">
        <v>1311.1510012560946</v>
      </c>
    </row>
    <row r="6211" spans="6:9" x14ac:dyDescent="0.3">
      <c r="F6211" s="2">
        <v>6206</v>
      </c>
      <c r="G6211" s="12">
        <f ca="1"/>
        <v>1311.1544094586757</v>
      </c>
      <c r="H6211" s="12">
        <v>0.62055000000000005</v>
      </c>
      <c r="I6211" s="12">
        <v>1311.1624290323978</v>
      </c>
    </row>
    <row r="6212" spans="6:9" x14ac:dyDescent="0.3">
      <c r="F6212" s="2">
        <v>6207</v>
      </c>
      <c r="G6212" s="12">
        <f ca="1"/>
        <v>1311.1617530761503</v>
      </c>
      <c r="H6212" s="12">
        <v>0.62065000000000003</v>
      </c>
      <c r="I6212" s="12">
        <v>1311.1738580093315</v>
      </c>
    </row>
    <row r="6213" spans="6:9" x14ac:dyDescent="0.3">
      <c r="F6213" s="2">
        <v>6208</v>
      </c>
      <c r="G6213" s="12">
        <f ca="1"/>
        <v>1311.1872523336674</v>
      </c>
      <c r="H6213" s="12">
        <v>0.62075000000000002</v>
      </c>
      <c r="I6213" s="12">
        <v>1311.185288187904</v>
      </c>
    </row>
    <row r="6214" spans="6:9" x14ac:dyDescent="0.3">
      <c r="F6214" s="2">
        <v>6209</v>
      </c>
      <c r="G6214" s="12">
        <f ca="1"/>
        <v>1311.1958138000855</v>
      </c>
      <c r="H6214" s="12">
        <v>0.62085000000000001</v>
      </c>
      <c r="I6214" s="12">
        <v>1311.1967195691238</v>
      </c>
    </row>
    <row r="6215" spans="6:9" x14ac:dyDescent="0.3">
      <c r="F6215" s="2">
        <v>6210</v>
      </c>
      <c r="G6215" s="12">
        <f ca="1"/>
        <v>1311.2132589159385</v>
      </c>
      <c r="H6215" s="12">
        <v>0.62095</v>
      </c>
      <c r="I6215" s="12">
        <v>1311.2081521539999</v>
      </c>
    </row>
    <row r="6216" spans="6:9" x14ac:dyDescent="0.3">
      <c r="F6216" s="2">
        <v>6211</v>
      </c>
      <c r="G6216" s="12">
        <f ca="1"/>
        <v>1311.2200826864232</v>
      </c>
      <c r="H6216" s="12">
        <v>0.62104999999999999</v>
      </c>
      <c r="I6216" s="12">
        <v>1311.2195859435419</v>
      </c>
    </row>
    <row r="6217" spans="6:9" x14ac:dyDescent="0.3">
      <c r="F6217" s="2">
        <v>6212</v>
      </c>
      <c r="G6217" s="12">
        <f ca="1"/>
        <v>1311.2279783273204</v>
      </c>
      <c r="H6217" s="12">
        <v>0.62114999999999998</v>
      </c>
      <c r="I6217" s="12">
        <v>1311.2310209387601</v>
      </c>
    </row>
    <row r="6218" spans="6:9" x14ac:dyDescent="0.3">
      <c r="F6218" s="2">
        <v>6213</v>
      </c>
      <c r="G6218" s="12">
        <f ca="1"/>
        <v>1311.2694739605554</v>
      </c>
      <c r="H6218" s="12">
        <v>0.62124999999999997</v>
      </c>
      <c r="I6218" s="12">
        <v>1311.2424571406655</v>
      </c>
    </row>
    <row r="6219" spans="6:9" x14ac:dyDescent="0.3">
      <c r="F6219" s="2">
        <v>6214</v>
      </c>
      <c r="G6219" s="12">
        <f ca="1"/>
        <v>1311.3199027121036</v>
      </c>
      <c r="H6219" s="12">
        <v>0.62134999999999996</v>
      </c>
      <c r="I6219" s="12">
        <v>1311.2538945502697</v>
      </c>
    </row>
    <row r="6220" spans="6:9" x14ac:dyDescent="0.3">
      <c r="F6220" s="2">
        <v>6215</v>
      </c>
      <c r="G6220" s="12">
        <f ca="1"/>
        <v>1311.3222716521377</v>
      </c>
      <c r="H6220" s="12">
        <v>0.62144999999999995</v>
      </c>
      <c r="I6220" s="12">
        <v>1311.2653331685842</v>
      </c>
    </row>
    <row r="6221" spans="6:9" x14ac:dyDescent="0.3">
      <c r="F6221" s="2">
        <v>6216</v>
      </c>
      <c r="G6221" s="12">
        <f ca="1"/>
        <v>1311.3300955103136</v>
      </c>
      <c r="H6221" s="12">
        <v>0.62155000000000005</v>
      </c>
      <c r="I6221" s="12">
        <v>1311.2767729966222</v>
      </c>
    </row>
    <row r="6222" spans="6:9" x14ac:dyDescent="0.3">
      <c r="F6222" s="2">
        <v>6217</v>
      </c>
      <c r="G6222" s="12">
        <f ca="1"/>
        <v>1311.3330164408026</v>
      </c>
      <c r="H6222" s="12">
        <v>0.62165000000000004</v>
      </c>
      <c r="I6222" s="12">
        <v>1311.2882140353968</v>
      </c>
    </row>
    <row r="6223" spans="6:9" x14ac:dyDescent="0.3">
      <c r="F6223" s="2">
        <v>6218</v>
      </c>
      <c r="G6223" s="12">
        <f ca="1"/>
        <v>1311.3360765998202</v>
      </c>
      <c r="H6223" s="12">
        <v>0.62175000000000002</v>
      </c>
      <c r="I6223" s="12">
        <v>1311.2996562859212</v>
      </c>
    </row>
    <row r="6224" spans="6:9" x14ac:dyDescent="0.3">
      <c r="F6224" s="2">
        <v>6219</v>
      </c>
      <c r="G6224" s="12">
        <f ca="1"/>
        <v>1311.3466296958964</v>
      </c>
      <c r="H6224" s="12">
        <v>0.62185000000000001</v>
      </c>
      <c r="I6224" s="12">
        <v>1311.3110997492106</v>
      </c>
    </row>
    <row r="6225" spans="6:9" x14ac:dyDescent="0.3">
      <c r="F6225" s="2">
        <v>6220</v>
      </c>
      <c r="G6225" s="12">
        <f ca="1"/>
        <v>1311.3562284195409</v>
      </c>
      <c r="H6225" s="12">
        <v>0.62195</v>
      </c>
      <c r="I6225" s="12">
        <v>1311.3225444262794</v>
      </c>
    </row>
    <row r="6226" spans="6:9" x14ac:dyDescent="0.3">
      <c r="F6226" s="2">
        <v>6221</v>
      </c>
      <c r="G6226" s="12">
        <f ca="1"/>
        <v>1311.3646901450097</v>
      </c>
      <c r="H6226" s="12">
        <v>0.62204999999999999</v>
      </c>
      <c r="I6226" s="12">
        <v>1311.3339903181436</v>
      </c>
    </row>
    <row r="6227" spans="6:9" x14ac:dyDescent="0.3">
      <c r="F6227" s="2">
        <v>6222</v>
      </c>
      <c r="G6227" s="12">
        <f ca="1"/>
        <v>1311.3753361734011</v>
      </c>
      <c r="H6227" s="12">
        <v>0.62214999999999998</v>
      </c>
      <c r="I6227" s="12">
        <v>1311.3454374258188</v>
      </c>
    </row>
    <row r="6228" spans="6:9" x14ac:dyDescent="0.3">
      <c r="F6228" s="2">
        <v>6223</v>
      </c>
      <c r="G6228" s="12">
        <f ca="1"/>
        <v>1311.3794776586149</v>
      </c>
      <c r="H6228" s="12">
        <v>0.62224999999999997</v>
      </c>
      <c r="I6228" s="12">
        <v>1311.3568857503224</v>
      </c>
    </row>
    <row r="6229" spans="6:9" x14ac:dyDescent="0.3">
      <c r="F6229" s="2">
        <v>6224</v>
      </c>
      <c r="G6229" s="12">
        <f ca="1"/>
        <v>1311.4404819677977</v>
      </c>
      <c r="H6229" s="12">
        <v>0.62234999999999996</v>
      </c>
      <c r="I6229" s="12">
        <v>1311.368335292671</v>
      </c>
    </row>
    <row r="6230" spans="6:9" x14ac:dyDescent="0.3">
      <c r="F6230" s="2">
        <v>6225</v>
      </c>
      <c r="G6230" s="12">
        <f ca="1"/>
        <v>1311.4472057094631</v>
      </c>
      <c r="H6230" s="12">
        <v>0.62244999999999995</v>
      </c>
      <c r="I6230" s="12">
        <v>1311.379786053883</v>
      </c>
    </row>
    <row r="6231" spans="6:9" x14ac:dyDescent="0.3">
      <c r="F6231" s="2">
        <v>6226</v>
      </c>
      <c r="G6231" s="12">
        <f ca="1"/>
        <v>1311.4543191441758</v>
      </c>
      <c r="H6231" s="12">
        <v>0.62255000000000005</v>
      </c>
      <c r="I6231" s="12">
        <v>1311.3912380349766</v>
      </c>
    </row>
    <row r="6232" spans="6:9" x14ac:dyDescent="0.3">
      <c r="F6232" s="2">
        <v>6227</v>
      </c>
      <c r="G6232" s="12">
        <f ca="1"/>
        <v>1311.4912146317383</v>
      </c>
      <c r="H6232" s="12">
        <v>0.62265000000000004</v>
      </c>
      <c r="I6232" s="12">
        <v>1311.4026912369714</v>
      </c>
    </row>
    <row r="6233" spans="6:9" x14ac:dyDescent="0.3">
      <c r="F6233" s="2">
        <v>6228</v>
      </c>
      <c r="G6233" s="12">
        <f ca="1"/>
        <v>1311.4944119047339</v>
      </c>
      <c r="H6233" s="12">
        <v>0.62275000000000003</v>
      </c>
      <c r="I6233" s="12">
        <v>1311.4141456608866</v>
      </c>
    </row>
    <row r="6234" spans="6:9" x14ac:dyDescent="0.3">
      <c r="F6234" s="2">
        <v>6229</v>
      </c>
      <c r="G6234" s="12">
        <f ca="1"/>
        <v>1311.4971719900641</v>
      </c>
      <c r="H6234" s="12">
        <v>0.62285000000000001</v>
      </c>
      <c r="I6234" s="12">
        <v>1311.4256013077427</v>
      </c>
    </row>
    <row r="6235" spans="6:9" x14ac:dyDescent="0.3">
      <c r="F6235" s="2">
        <v>6230</v>
      </c>
      <c r="G6235" s="12">
        <f ca="1"/>
        <v>1311.5190892580367</v>
      </c>
      <c r="H6235" s="12">
        <v>0.62295</v>
      </c>
      <c r="I6235" s="12">
        <v>1311.4370581785606</v>
      </c>
    </row>
    <row r="6236" spans="6:9" x14ac:dyDescent="0.3">
      <c r="F6236" s="2">
        <v>6231</v>
      </c>
      <c r="G6236" s="12">
        <f ca="1"/>
        <v>1311.5286175947699</v>
      </c>
      <c r="H6236" s="12">
        <v>0.62304999999999999</v>
      </c>
      <c r="I6236" s="12">
        <v>1311.4485162743617</v>
      </c>
    </row>
    <row r="6237" spans="6:9" x14ac:dyDescent="0.3">
      <c r="F6237" s="2">
        <v>6232</v>
      </c>
      <c r="G6237" s="12">
        <f ca="1"/>
        <v>1311.5291793480603</v>
      </c>
      <c r="H6237" s="12">
        <v>0.62314999999999998</v>
      </c>
      <c r="I6237" s="12">
        <v>1311.4599755961681</v>
      </c>
    </row>
    <row r="6238" spans="6:9" x14ac:dyDescent="0.3">
      <c r="F6238" s="2">
        <v>6233</v>
      </c>
      <c r="G6238" s="12">
        <f ca="1"/>
        <v>1311.5308156467463</v>
      </c>
      <c r="H6238" s="12">
        <v>0.62324999999999997</v>
      </c>
      <c r="I6238" s="12">
        <v>1311.4714361450026</v>
      </c>
    </row>
    <row r="6239" spans="6:9" x14ac:dyDescent="0.3">
      <c r="F6239" s="2">
        <v>6234</v>
      </c>
      <c r="G6239" s="12">
        <f ca="1"/>
        <v>1311.5504400360951</v>
      </c>
      <c r="H6239" s="12">
        <v>0.62334999999999996</v>
      </c>
      <c r="I6239" s="12">
        <v>1311.4828979218883</v>
      </c>
    </row>
    <row r="6240" spans="6:9" x14ac:dyDescent="0.3">
      <c r="F6240" s="2">
        <v>6235</v>
      </c>
      <c r="G6240" s="12">
        <f ca="1"/>
        <v>1311.5727947109967</v>
      </c>
      <c r="H6240" s="12">
        <v>0.62344999999999995</v>
      </c>
      <c r="I6240" s="12">
        <v>1311.4943609278494</v>
      </c>
    </row>
    <row r="6241" spans="6:9" x14ac:dyDescent="0.3">
      <c r="F6241" s="2">
        <v>6236</v>
      </c>
      <c r="G6241" s="12">
        <f ca="1"/>
        <v>1311.5763698834053</v>
      </c>
      <c r="H6241" s="12">
        <v>0.62355000000000005</v>
      </c>
      <c r="I6241" s="12">
        <v>1311.5058251639098</v>
      </c>
    </row>
    <row r="6242" spans="6:9" x14ac:dyDescent="0.3">
      <c r="F6242" s="2">
        <v>6237</v>
      </c>
      <c r="G6242" s="12">
        <f ca="1"/>
        <v>1311.5824690187687</v>
      </c>
      <c r="H6242" s="12">
        <v>0.62365000000000004</v>
      </c>
      <c r="I6242" s="12">
        <v>1311.517290631095</v>
      </c>
    </row>
    <row r="6243" spans="6:9" x14ac:dyDescent="0.3">
      <c r="F6243" s="2">
        <v>6238</v>
      </c>
      <c r="G6243" s="12">
        <f ca="1"/>
        <v>1311.5894110805373</v>
      </c>
      <c r="H6243" s="12">
        <v>0.62375000000000003</v>
      </c>
      <c r="I6243" s="12">
        <v>1311.5287573304306</v>
      </c>
    </row>
    <row r="6244" spans="6:9" x14ac:dyDescent="0.3">
      <c r="F6244" s="2">
        <v>6239</v>
      </c>
      <c r="G6244" s="12">
        <f ca="1"/>
        <v>1311.5897364877192</v>
      </c>
      <c r="H6244" s="12">
        <v>0.62385000000000002</v>
      </c>
      <c r="I6244" s="12">
        <v>1311.5402252629428</v>
      </c>
    </row>
    <row r="6245" spans="6:9" x14ac:dyDescent="0.3">
      <c r="F6245" s="2">
        <v>6240</v>
      </c>
      <c r="G6245" s="12">
        <f ca="1"/>
        <v>1311.6014328063093</v>
      </c>
      <c r="H6245" s="12">
        <v>0.62395</v>
      </c>
      <c r="I6245" s="12">
        <v>1311.5516944296587</v>
      </c>
    </row>
    <row r="6246" spans="6:9" x14ac:dyDescent="0.3">
      <c r="F6246" s="2">
        <v>6241</v>
      </c>
      <c r="G6246" s="12">
        <f ca="1"/>
        <v>1311.6127564891872</v>
      </c>
      <c r="H6246" s="12">
        <v>0.62404999999999999</v>
      </c>
      <c r="I6246" s="12">
        <v>1311.5631648316055</v>
      </c>
    </row>
    <row r="6247" spans="6:9" x14ac:dyDescent="0.3">
      <c r="F6247" s="2">
        <v>6242</v>
      </c>
      <c r="G6247" s="12">
        <f ca="1"/>
        <v>1311.6205716020127</v>
      </c>
      <c r="H6247" s="12">
        <v>0.62414999999999998</v>
      </c>
      <c r="I6247" s="12">
        <v>1311.5746364698114</v>
      </c>
    </row>
    <row r="6248" spans="6:9" x14ac:dyDescent="0.3">
      <c r="F6248" s="2">
        <v>6243</v>
      </c>
      <c r="G6248" s="12">
        <f ca="1"/>
        <v>1311.6241889353551</v>
      </c>
      <c r="H6248" s="12">
        <v>0.62424999999999997</v>
      </c>
      <c r="I6248" s="12">
        <v>1311.5861093453052</v>
      </c>
    </row>
    <row r="6249" spans="6:9" x14ac:dyDescent="0.3">
      <c r="F6249" s="2">
        <v>6244</v>
      </c>
      <c r="G6249" s="12">
        <f ca="1"/>
        <v>1311.6439619335242</v>
      </c>
      <c r="H6249" s="12">
        <v>0.62434999999999996</v>
      </c>
      <c r="I6249" s="12">
        <v>1311.5975834591159</v>
      </c>
    </row>
    <row r="6250" spans="6:9" x14ac:dyDescent="0.3">
      <c r="F6250" s="2">
        <v>6245</v>
      </c>
      <c r="G6250" s="12">
        <f ca="1"/>
        <v>1311.6760767874516</v>
      </c>
      <c r="H6250" s="12">
        <v>0.62444999999999995</v>
      </c>
      <c r="I6250" s="12">
        <v>1311.6090588122738</v>
      </c>
    </row>
    <row r="6251" spans="6:9" x14ac:dyDescent="0.3">
      <c r="F6251" s="2">
        <v>6246</v>
      </c>
      <c r="G6251" s="12">
        <f ca="1"/>
        <v>1311.6890083212431</v>
      </c>
      <c r="H6251" s="12">
        <v>0.62455000000000005</v>
      </c>
      <c r="I6251" s="12">
        <v>1311.6205354058093</v>
      </c>
    </row>
    <row r="6252" spans="6:9" x14ac:dyDescent="0.3">
      <c r="F6252" s="2">
        <v>6247</v>
      </c>
      <c r="G6252" s="12">
        <f ca="1"/>
        <v>1311.6958275343559</v>
      </c>
      <c r="H6252" s="12">
        <v>0.62465000000000004</v>
      </c>
      <c r="I6252" s="12">
        <v>1311.6320132407532</v>
      </c>
    </row>
    <row r="6253" spans="6:9" x14ac:dyDescent="0.3">
      <c r="F6253" s="2">
        <v>6248</v>
      </c>
      <c r="G6253" s="12">
        <f ca="1"/>
        <v>1311.6983345830281</v>
      </c>
      <c r="H6253" s="12">
        <v>0.62475000000000003</v>
      </c>
      <c r="I6253" s="12">
        <v>1311.6434923181375</v>
      </c>
    </row>
    <row r="6254" spans="6:9" x14ac:dyDescent="0.3">
      <c r="F6254" s="2">
        <v>6249</v>
      </c>
      <c r="G6254" s="12">
        <f ca="1"/>
        <v>1311.7022467287766</v>
      </c>
      <c r="H6254" s="12">
        <v>0.62485000000000002</v>
      </c>
      <c r="I6254" s="12">
        <v>1311.6549726389944</v>
      </c>
    </row>
    <row r="6255" spans="6:9" x14ac:dyDescent="0.3">
      <c r="F6255" s="2">
        <v>6250</v>
      </c>
      <c r="G6255" s="12">
        <f ca="1"/>
        <v>1311.7143321860876</v>
      </c>
      <c r="H6255" s="12">
        <v>0.62495000000000001</v>
      </c>
      <c r="I6255" s="12">
        <v>1311.6664542043573</v>
      </c>
    </row>
    <row r="6256" spans="6:9" x14ac:dyDescent="0.3">
      <c r="F6256" s="2">
        <v>6251</v>
      </c>
      <c r="G6256" s="12">
        <f ca="1"/>
        <v>1311.7173734861253</v>
      </c>
      <c r="H6256" s="12">
        <v>0.62504999999999999</v>
      </c>
      <c r="I6256" s="12">
        <v>1311.6779370152592</v>
      </c>
    </row>
    <row r="6257" spans="6:9" x14ac:dyDescent="0.3">
      <c r="F6257" s="2">
        <v>6252</v>
      </c>
      <c r="G6257" s="12">
        <f ca="1"/>
        <v>1311.7178701806208</v>
      </c>
      <c r="H6257" s="12">
        <v>0.62514999999999998</v>
      </c>
      <c r="I6257" s="12">
        <v>1311.6894210727346</v>
      </c>
    </row>
    <row r="6258" spans="6:9" x14ac:dyDescent="0.3">
      <c r="F6258" s="2">
        <v>6253</v>
      </c>
      <c r="G6258" s="12">
        <f ca="1"/>
        <v>1311.733391054632</v>
      </c>
      <c r="H6258" s="12">
        <v>0.62524999999999997</v>
      </c>
      <c r="I6258" s="12">
        <v>1311.7009063778178</v>
      </c>
    </row>
    <row r="6259" spans="6:9" x14ac:dyDescent="0.3">
      <c r="F6259" s="2">
        <v>6254</v>
      </c>
      <c r="G6259" s="12">
        <f ca="1"/>
        <v>1311.74175406576</v>
      </c>
      <c r="H6259" s="12">
        <v>0.62534999999999996</v>
      </c>
      <c r="I6259" s="12">
        <v>1311.7123929315449</v>
      </c>
    </row>
    <row r="6260" spans="6:9" x14ac:dyDescent="0.3">
      <c r="F6260" s="2">
        <v>6255</v>
      </c>
      <c r="G6260" s="12">
        <f ca="1"/>
        <v>1311.7529500367771</v>
      </c>
      <c r="H6260" s="12">
        <v>0.62544999999999995</v>
      </c>
      <c r="I6260" s="12">
        <v>1311.7238807349515</v>
      </c>
    </row>
    <row r="6261" spans="6:9" x14ac:dyDescent="0.3">
      <c r="F6261" s="2">
        <v>6256</v>
      </c>
      <c r="G6261" s="12">
        <f ca="1"/>
        <v>1311.7544476425182</v>
      </c>
      <c r="H6261" s="12">
        <v>0.62555000000000005</v>
      </c>
      <c r="I6261" s="12">
        <v>1311.7353697890742</v>
      </c>
    </row>
    <row r="6262" spans="6:9" x14ac:dyDescent="0.3">
      <c r="F6262" s="2">
        <v>6257</v>
      </c>
      <c r="G6262" s="12">
        <f ca="1"/>
        <v>1311.7657697491723</v>
      </c>
      <c r="H6262" s="12">
        <v>0.62565000000000004</v>
      </c>
      <c r="I6262" s="12">
        <v>1311.7468600949505</v>
      </c>
    </row>
    <row r="6263" spans="6:9" x14ac:dyDescent="0.3">
      <c r="F6263" s="2">
        <v>6258</v>
      </c>
      <c r="G6263" s="12">
        <f ca="1"/>
        <v>1311.7803879592507</v>
      </c>
      <c r="H6263" s="12">
        <v>0.62575000000000003</v>
      </c>
      <c r="I6263" s="12">
        <v>1311.7583516536179</v>
      </c>
    </row>
    <row r="6264" spans="6:9" x14ac:dyDescent="0.3">
      <c r="F6264" s="2">
        <v>6259</v>
      </c>
      <c r="G6264" s="12">
        <f ca="1"/>
        <v>1311.8225753148404</v>
      </c>
      <c r="H6264" s="12">
        <v>0.62585000000000002</v>
      </c>
      <c r="I6264" s="12">
        <v>1311.769844466115</v>
      </c>
    </row>
    <row r="6265" spans="6:9" x14ac:dyDescent="0.3">
      <c r="F6265" s="2">
        <v>6260</v>
      </c>
      <c r="G6265" s="12">
        <f ca="1"/>
        <v>1311.8344735810667</v>
      </c>
      <c r="H6265" s="12">
        <v>0.62595000000000001</v>
      </c>
      <c r="I6265" s="12">
        <v>1311.7813385334812</v>
      </c>
    </row>
    <row r="6266" spans="6:9" x14ac:dyDescent="0.3">
      <c r="F6266" s="2">
        <v>6261</v>
      </c>
      <c r="G6266" s="12">
        <f ca="1"/>
        <v>1311.841254267872</v>
      </c>
      <c r="H6266" s="12">
        <v>0.62605</v>
      </c>
      <c r="I6266" s="12">
        <v>1311.7928338567558</v>
      </c>
    </row>
    <row r="6267" spans="6:9" x14ac:dyDescent="0.3">
      <c r="F6267" s="2">
        <v>6262</v>
      </c>
      <c r="G6267" s="12">
        <f ca="1"/>
        <v>1311.841486269218</v>
      </c>
      <c r="H6267" s="12">
        <v>0.62614999999999998</v>
      </c>
      <c r="I6267" s="12">
        <v>1311.8043304369792</v>
      </c>
    </row>
    <row r="6268" spans="6:9" x14ac:dyDescent="0.3">
      <c r="F6268" s="2">
        <v>6263</v>
      </c>
      <c r="G6268" s="12">
        <f ca="1"/>
        <v>1311.8482288813977</v>
      </c>
      <c r="H6268" s="12">
        <v>0.62624999999999997</v>
      </c>
      <c r="I6268" s="12">
        <v>1311.8158282751924</v>
      </c>
    </row>
    <row r="6269" spans="6:9" x14ac:dyDescent="0.3">
      <c r="F6269" s="2">
        <v>6264</v>
      </c>
      <c r="G6269" s="12">
        <f ca="1"/>
        <v>1311.8545672404023</v>
      </c>
      <c r="H6269" s="12">
        <v>0.62634999999999996</v>
      </c>
      <c r="I6269" s="12">
        <v>1311.8273273724371</v>
      </c>
    </row>
    <row r="6270" spans="6:9" x14ac:dyDescent="0.3">
      <c r="F6270" s="2">
        <v>6265</v>
      </c>
      <c r="G6270" s="12">
        <f ca="1"/>
        <v>1311.8568610966295</v>
      </c>
      <c r="H6270" s="12">
        <v>0.62644999999999995</v>
      </c>
      <c r="I6270" s="12">
        <v>1311.8388277297554</v>
      </c>
    </row>
    <row r="6271" spans="6:9" x14ac:dyDescent="0.3">
      <c r="F6271" s="2">
        <v>6266</v>
      </c>
      <c r="G6271" s="12">
        <f ca="1"/>
        <v>1311.872774941226</v>
      </c>
      <c r="H6271" s="12">
        <v>0.62655000000000005</v>
      </c>
      <c r="I6271" s="12">
        <v>1311.8503293481899</v>
      </c>
    </row>
    <row r="6272" spans="6:9" x14ac:dyDescent="0.3">
      <c r="F6272" s="2">
        <v>6267</v>
      </c>
      <c r="G6272" s="12">
        <f ca="1"/>
        <v>1311.8801199760405</v>
      </c>
      <c r="H6272" s="12">
        <v>0.62665000000000004</v>
      </c>
      <c r="I6272" s="12">
        <v>1311.8618322287844</v>
      </c>
    </row>
    <row r="6273" spans="6:9" x14ac:dyDescent="0.3">
      <c r="F6273" s="2">
        <v>6268</v>
      </c>
      <c r="G6273" s="12">
        <f ca="1"/>
        <v>1311.8849873368242</v>
      </c>
      <c r="H6273" s="12">
        <v>0.62675000000000003</v>
      </c>
      <c r="I6273" s="12">
        <v>1311.8733363725828</v>
      </c>
    </row>
    <row r="6274" spans="6:9" x14ac:dyDescent="0.3">
      <c r="F6274" s="2">
        <v>6269</v>
      </c>
      <c r="G6274" s="12">
        <f ca="1"/>
        <v>1311.8853249494239</v>
      </c>
      <c r="H6274" s="12">
        <v>0.62685000000000002</v>
      </c>
      <c r="I6274" s="12">
        <v>1311.8848417806296</v>
      </c>
    </row>
    <row r="6275" spans="6:9" x14ac:dyDescent="0.3">
      <c r="F6275" s="2">
        <v>6270</v>
      </c>
      <c r="G6275" s="12">
        <f ca="1"/>
        <v>1311.9076319767355</v>
      </c>
      <c r="H6275" s="12">
        <v>0.62695000000000001</v>
      </c>
      <c r="I6275" s="12">
        <v>1311.8963484539704</v>
      </c>
    </row>
    <row r="6276" spans="6:9" x14ac:dyDescent="0.3">
      <c r="F6276" s="2">
        <v>6271</v>
      </c>
      <c r="G6276" s="12">
        <f ca="1"/>
        <v>1311.9108736932155</v>
      </c>
      <c r="H6276" s="12">
        <v>0.62705</v>
      </c>
      <c r="I6276" s="12">
        <v>1311.9078563936509</v>
      </c>
    </row>
    <row r="6277" spans="6:9" x14ac:dyDescent="0.3">
      <c r="F6277" s="2">
        <v>6272</v>
      </c>
      <c r="G6277" s="12">
        <f ca="1"/>
        <v>1311.9116355869417</v>
      </c>
      <c r="H6277" s="12">
        <v>0.62714999999999999</v>
      </c>
      <c r="I6277" s="12">
        <v>1311.9193656007178</v>
      </c>
    </row>
    <row r="6278" spans="6:9" x14ac:dyDescent="0.3">
      <c r="F6278" s="2">
        <v>6273</v>
      </c>
      <c r="G6278" s="12">
        <f ca="1"/>
        <v>1311.9234169188492</v>
      </c>
      <c r="H6278" s="12">
        <v>0.62724999999999997</v>
      </c>
      <c r="I6278" s="12">
        <v>1311.9308760762183</v>
      </c>
    </row>
    <row r="6279" spans="6:9" x14ac:dyDescent="0.3">
      <c r="F6279" s="2">
        <v>6274</v>
      </c>
      <c r="G6279" s="12">
        <f ca="1"/>
        <v>1311.9337162079755</v>
      </c>
      <c r="H6279" s="12">
        <v>0.62734999999999996</v>
      </c>
      <c r="I6279" s="12">
        <v>1311.9423878212001</v>
      </c>
    </row>
    <row r="6280" spans="6:9" x14ac:dyDescent="0.3">
      <c r="F6280" s="2">
        <v>6275</v>
      </c>
      <c r="G6280" s="12">
        <f ca="1"/>
        <v>1311.9481263393557</v>
      </c>
      <c r="H6280" s="12">
        <v>0.62744999999999995</v>
      </c>
      <c r="I6280" s="12">
        <v>1311.9539008367115</v>
      </c>
    </row>
    <row r="6281" spans="6:9" x14ac:dyDescent="0.3">
      <c r="F6281" s="2">
        <v>6276</v>
      </c>
      <c r="G6281" s="12">
        <f ca="1"/>
        <v>1311.9517732451673</v>
      </c>
      <c r="H6281" s="12">
        <v>0.62755000000000005</v>
      </c>
      <c r="I6281" s="12">
        <v>1311.9654151238019</v>
      </c>
    </row>
    <row r="6282" spans="6:9" x14ac:dyDescent="0.3">
      <c r="F6282" s="2">
        <v>6277</v>
      </c>
      <c r="G6282" s="12">
        <f ca="1"/>
        <v>1311.968137246565</v>
      </c>
      <c r="H6282" s="12">
        <v>0.62765000000000004</v>
      </c>
      <c r="I6282" s="12">
        <v>1311.976930683521</v>
      </c>
    </row>
    <row r="6283" spans="6:9" x14ac:dyDescent="0.3">
      <c r="F6283" s="2">
        <v>6278</v>
      </c>
      <c r="G6283" s="12">
        <f ca="1"/>
        <v>1311.9935727563709</v>
      </c>
      <c r="H6283" s="12">
        <v>0.62775000000000003</v>
      </c>
      <c r="I6283" s="12">
        <v>1311.9884475169188</v>
      </c>
    </row>
    <row r="6284" spans="6:9" x14ac:dyDescent="0.3">
      <c r="F6284" s="2">
        <v>6279</v>
      </c>
      <c r="G6284" s="12">
        <f ca="1"/>
        <v>1312.0021386683275</v>
      </c>
      <c r="H6284" s="12">
        <v>0.62785000000000002</v>
      </c>
      <c r="I6284" s="12">
        <v>1311.9999656250466</v>
      </c>
    </row>
    <row r="6285" spans="6:9" x14ac:dyDescent="0.3">
      <c r="F6285" s="2">
        <v>6280</v>
      </c>
      <c r="G6285" s="12">
        <f ca="1"/>
        <v>1312.0149640984741</v>
      </c>
      <c r="H6285" s="12">
        <v>0.62795000000000001</v>
      </c>
      <c r="I6285" s="12">
        <v>1312.0114850089558</v>
      </c>
    </row>
    <row r="6286" spans="6:9" x14ac:dyDescent="0.3">
      <c r="F6286" s="2">
        <v>6281</v>
      </c>
      <c r="G6286" s="12">
        <f ca="1"/>
        <v>1312.0201122947183</v>
      </c>
      <c r="H6286" s="12">
        <v>0.62805</v>
      </c>
      <c r="I6286" s="12">
        <v>1312.0230056696987</v>
      </c>
    </row>
    <row r="6287" spans="6:9" x14ac:dyDescent="0.3">
      <c r="F6287" s="2">
        <v>6282</v>
      </c>
      <c r="G6287" s="12">
        <f ca="1"/>
        <v>1312.0210748859481</v>
      </c>
      <c r="H6287" s="12">
        <v>0.62814999999999999</v>
      </c>
      <c r="I6287" s="12">
        <v>1312.0345276083281</v>
      </c>
    </row>
    <row r="6288" spans="6:9" x14ac:dyDescent="0.3">
      <c r="F6288" s="2">
        <v>6283</v>
      </c>
      <c r="G6288" s="12">
        <f ca="1"/>
        <v>1312.0340206405742</v>
      </c>
      <c r="H6288" s="12">
        <v>0.62824999999999998</v>
      </c>
      <c r="I6288" s="12">
        <v>1312.0460508258977</v>
      </c>
    </row>
    <row r="6289" spans="6:9" x14ac:dyDescent="0.3">
      <c r="F6289" s="2">
        <v>6284</v>
      </c>
      <c r="G6289" s="12">
        <f ca="1"/>
        <v>1312.0501062968578</v>
      </c>
      <c r="H6289" s="12">
        <v>0.62834999999999996</v>
      </c>
      <c r="I6289" s="12">
        <v>1312.0575753234616</v>
      </c>
    </row>
    <row r="6290" spans="6:9" x14ac:dyDescent="0.3">
      <c r="F6290" s="2">
        <v>6285</v>
      </c>
      <c r="G6290" s="12">
        <f ca="1"/>
        <v>1312.0938057819394</v>
      </c>
      <c r="H6290" s="12">
        <v>0.62844999999999995</v>
      </c>
      <c r="I6290" s="12">
        <v>1312.0691011020742</v>
      </c>
    </row>
    <row r="6291" spans="6:9" x14ac:dyDescent="0.3">
      <c r="F6291" s="2">
        <v>6286</v>
      </c>
      <c r="G6291" s="12">
        <f ca="1"/>
        <v>1312.0955151245932</v>
      </c>
      <c r="H6291" s="12">
        <v>0.62855000000000005</v>
      </c>
      <c r="I6291" s="12">
        <v>1312.0806281627915</v>
      </c>
    </row>
    <row r="6292" spans="6:9" x14ac:dyDescent="0.3">
      <c r="F6292" s="2">
        <v>6287</v>
      </c>
      <c r="G6292" s="12">
        <f ca="1"/>
        <v>1312.1192724305465</v>
      </c>
      <c r="H6292" s="12">
        <v>0.62865000000000004</v>
      </c>
      <c r="I6292" s="12">
        <v>1312.092156506669</v>
      </c>
    </row>
    <row r="6293" spans="6:9" x14ac:dyDescent="0.3">
      <c r="F6293" s="2">
        <v>6288</v>
      </c>
      <c r="G6293" s="12">
        <f ca="1"/>
        <v>1312.122587999932</v>
      </c>
      <c r="H6293" s="12">
        <v>0.62875000000000003</v>
      </c>
      <c r="I6293" s="12">
        <v>1312.1036861347636</v>
      </c>
    </row>
    <row r="6294" spans="6:9" x14ac:dyDescent="0.3">
      <c r="F6294" s="2">
        <v>6289</v>
      </c>
      <c r="G6294" s="12">
        <f ca="1"/>
        <v>1312.14021147737</v>
      </c>
      <c r="H6294" s="12">
        <v>0.62885000000000002</v>
      </c>
      <c r="I6294" s="12">
        <v>1312.1152170481328</v>
      </c>
    </row>
    <row r="6295" spans="6:9" x14ac:dyDescent="0.3">
      <c r="F6295" s="2">
        <v>6290</v>
      </c>
      <c r="G6295" s="12">
        <f ca="1"/>
        <v>1312.1419990739932</v>
      </c>
      <c r="H6295" s="12">
        <v>0.62895000000000001</v>
      </c>
      <c r="I6295" s="12">
        <v>1312.1267492478346</v>
      </c>
    </row>
    <row r="6296" spans="6:9" x14ac:dyDescent="0.3">
      <c r="F6296" s="2">
        <v>6291</v>
      </c>
      <c r="G6296" s="12">
        <f ca="1"/>
        <v>1312.1454038480026</v>
      </c>
      <c r="H6296" s="12">
        <v>0.62905</v>
      </c>
      <c r="I6296" s="12">
        <v>1312.1382827349271</v>
      </c>
    </row>
    <row r="6297" spans="6:9" x14ac:dyDescent="0.3">
      <c r="F6297" s="2">
        <v>6292</v>
      </c>
      <c r="G6297" s="12">
        <f ca="1"/>
        <v>1312.1897885824442</v>
      </c>
      <c r="H6297" s="12">
        <v>0.62914999999999999</v>
      </c>
      <c r="I6297" s="12">
        <v>1312.14981751047</v>
      </c>
    </row>
    <row r="6298" spans="6:9" x14ac:dyDescent="0.3">
      <c r="F6298" s="2">
        <v>6293</v>
      </c>
      <c r="G6298" s="12">
        <f ca="1"/>
        <v>1312.1965929988924</v>
      </c>
      <c r="H6298" s="12">
        <v>0.62924999999999998</v>
      </c>
      <c r="I6298" s="12">
        <v>1312.1613535755232</v>
      </c>
    </row>
    <row r="6299" spans="6:9" x14ac:dyDescent="0.3">
      <c r="F6299" s="2">
        <v>6294</v>
      </c>
      <c r="G6299" s="12">
        <f ca="1"/>
        <v>1312.199734275453</v>
      </c>
      <c r="H6299" s="12">
        <v>0.62934999999999997</v>
      </c>
      <c r="I6299" s="12">
        <v>1312.1728909311469</v>
      </c>
    </row>
    <row r="6300" spans="6:9" x14ac:dyDescent="0.3">
      <c r="F6300" s="2">
        <v>6295</v>
      </c>
      <c r="G6300" s="12">
        <f ca="1"/>
        <v>1312.206109447809</v>
      </c>
      <c r="H6300" s="12">
        <v>0.62944999999999995</v>
      </c>
      <c r="I6300" s="12">
        <v>1312.1844295784026</v>
      </c>
    </row>
    <row r="6301" spans="6:9" x14ac:dyDescent="0.3">
      <c r="F6301" s="2">
        <v>6296</v>
      </c>
      <c r="G6301" s="12">
        <f ca="1"/>
        <v>1312.2067043714683</v>
      </c>
      <c r="H6301" s="12">
        <v>0.62955000000000005</v>
      </c>
      <c r="I6301" s="12">
        <v>1312.1959695183523</v>
      </c>
    </row>
    <row r="6302" spans="6:9" x14ac:dyDescent="0.3">
      <c r="F6302" s="2">
        <v>6297</v>
      </c>
      <c r="G6302" s="12">
        <f ca="1"/>
        <v>1312.2195907329742</v>
      </c>
      <c r="H6302" s="12">
        <v>0.62965000000000004</v>
      </c>
      <c r="I6302" s="12">
        <v>1312.2075107520579</v>
      </c>
    </row>
    <row r="6303" spans="6:9" x14ac:dyDescent="0.3">
      <c r="F6303" s="2">
        <v>6298</v>
      </c>
      <c r="G6303" s="12">
        <f ca="1"/>
        <v>1312.2219080574725</v>
      </c>
      <c r="H6303" s="12">
        <v>0.62975000000000003</v>
      </c>
      <c r="I6303" s="12">
        <v>1312.219053280583</v>
      </c>
    </row>
    <row r="6304" spans="6:9" x14ac:dyDescent="0.3">
      <c r="F6304" s="2">
        <v>6299</v>
      </c>
      <c r="G6304" s="12">
        <f ca="1"/>
        <v>1312.2234384276821</v>
      </c>
      <c r="H6304" s="12">
        <v>0.62985000000000002</v>
      </c>
      <c r="I6304" s="12">
        <v>1312.2305971049911</v>
      </c>
    </row>
    <row r="6305" spans="6:9" x14ac:dyDescent="0.3">
      <c r="F6305" s="2">
        <v>6300</v>
      </c>
      <c r="G6305" s="12">
        <f ca="1"/>
        <v>1312.2347479003179</v>
      </c>
      <c r="H6305" s="12">
        <v>0.62995000000000001</v>
      </c>
      <c r="I6305" s="12">
        <v>1312.2421422263467</v>
      </c>
    </row>
    <row r="6306" spans="6:9" x14ac:dyDescent="0.3">
      <c r="F6306" s="2">
        <v>6301</v>
      </c>
      <c r="G6306" s="12">
        <f ca="1"/>
        <v>1312.2361500932298</v>
      </c>
      <c r="H6306" s="12">
        <v>0.63005</v>
      </c>
      <c r="I6306" s="12">
        <v>1312.2536886457151</v>
      </c>
    </row>
    <row r="6307" spans="6:9" x14ac:dyDescent="0.3">
      <c r="F6307" s="2">
        <v>6302</v>
      </c>
      <c r="G6307" s="12">
        <f ca="1"/>
        <v>1312.2560701115658</v>
      </c>
      <c r="H6307" s="12">
        <v>0.63014999999999999</v>
      </c>
      <c r="I6307" s="12">
        <v>1312.2652363641614</v>
      </c>
    </row>
    <row r="6308" spans="6:9" x14ac:dyDescent="0.3">
      <c r="F6308" s="2">
        <v>6303</v>
      </c>
      <c r="G6308" s="12">
        <f ca="1"/>
        <v>1312.263501437528</v>
      </c>
      <c r="H6308" s="12">
        <v>0.63024999999999998</v>
      </c>
      <c r="I6308" s="12">
        <v>1312.2767853827527</v>
      </c>
    </row>
    <row r="6309" spans="6:9" x14ac:dyDescent="0.3">
      <c r="F6309" s="2">
        <v>6304</v>
      </c>
      <c r="G6309" s="12">
        <f ca="1"/>
        <v>1312.2660207160116</v>
      </c>
      <c r="H6309" s="12">
        <v>0.63034999999999997</v>
      </c>
      <c r="I6309" s="12">
        <v>1312.2883357025557</v>
      </c>
    </row>
    <row r="6310" spans="6:9" x14ac:dyDescent="0.3">
      <c r="F6310" s="2">
        <v>6305</v>
      </c>
      <c r="G6310" s="12">
        <f ca="1"/>
        <v>1312.2821282030818</v>
      </c>
      <c r="H6310" s="12">
        <v>0.63044999999999995</v>
      </c>
      <c r="I6310" s="12">
        <v>1312.2998873246379</v>
      </c>
    </row>
    <row r="6311" spans="6:9" x14ac:dyDescent="0.3">
      <c r="F6311" s="2">
        <v>6306</v>
      </c>
      <c r="G6311" s="12">
        <f ca="1"/>
        <v>1312.2851092850506</v>
      </c>
      <c r="H6311" s="12">
        <v>0.63055000000000005</v>
      </c>
      <c r="I6311" s="12">
        <v>1312.311440250068</v>
      </c>
    </row>
    <row r="6312" spans="6:9" x14ac:dyDescent="0.3">
      <c r="F6312" s="2">
        <v>6307</v>
      </c>
      <c r="G6312" s="12">
        <f ca="1"/>
        <v>1312.294445024633</v>
      </c>
      <c r="H6312" s="12">
        <v>0.63065000000000004</v>
      </c>
      <c r="I6312" s="12">
        <v>1312.3229944799145</v>
      </c>
    </row>
    <row r="6313" spans="6:9" x14ac:dyDescent="0.3">
      <c r="F6313" s="2">
        <v>6308</v>
      </c>
      <c r="G6313" s="12">
        <f ca="1"/>
        <v>1312.3125013898743</v>
      </c>
      <c r="H6313" s="12">
        <v>0.63075000000000003</v>
      </c>
      <c r="I6313" s="12">
        <v>1312.3345500152475</v>
      </c>
    </row>
    <row r="6314" spans="6:9" x14ac:dyDescent="0.3">
      <c r="F6314" s="2">
        <v>6309</v>
      </c>
      <c r="G6314" s="12">
        <f ca="1"/>
        <v>1312.3141580293463</v>
      </c>
      <c r="H6314" s="12">
        <v>0.63085000000000002</v>
      </c>
      <c r="I6314" s="12">
        <v>1312.3461068571371</v>
      </c>
    </row>
    <row r="6315" spans="6:9" x14ac:dyDescent="0.3">
      <c r="F6315" s="2">
        <v>6310</v>
      </c>
      <c r="G6315" s="12">
        <f ca="1"/>
        <v>1312.3203038783972</v>
      </c>
      <c r="H6315" s="12">
        <v>0.63095000000000001</v>
      </c>
      <c r="I6315" s="12">
        <v>1312.3576650066541</v>
      </c>
    </row>
    <row r="6316" spans="6:9" x14ac:dyDescent="0.3">
      <c r="F6316" s="2">
        <v>6311</v>
      </c>
      <c r="G6316" s="12">
        <f ca="1"/>
        <v>1312.3407894392908</v>
      </c>
      <c r="H6316" s="12">
        <v>0.63105</v>
      </c>
      <c r="I6316" s="12">
        <v>1312.3692244648705</v>
      </c>
    </row>
    <row r="6317" spans="6:9" x14ac:dyDescent="0.3">
      <c r="F6317" s="2">
        <v>6312</v>
      </c>
      <c r="G6317" s="12">
        <f ca="1"/>
        <v>1312.3445728997949</v>
      </c>
      <c r="H6317" s="12">
        <v>0.63114999999999999</v>
      </c>
      <c r="I6317" s="12">
        <v>1312.380785232858</v>
      </c>
    </row>
    <row r="6318" spans="6:9" x14ac:dyDescent="0.3">
      <c r="F6318" s="2">
        <v>6313</v>
      </c>
      <c r="G6318" s="12">
        <f ca="1"/>
        <v>1312.3463182023906</v>
      </c>
      <c r="H6318" s="12">
        <v>0.63124999999999998</v>
      </c>
      <c r="I6318" s="12">
        <v>1312.3923473116899</v>
      </c>
    </row>
    <row r="6319" spans="6:9" x14ac:dyDescent="0.3">
      <c r="F6319" s="2">
        <v>6314</v>
      </c>
      <c r="G6319" s="12">
        <f ca="1"/>
        <v>1312.3480186885126</v>
      </c>
      <c r="H6319" s="12">
        <v>0.63134999999999997</v>
      </c>
      <c r="I6319" s="12">
        <v>1312.4039107024398</v>
      </c>
    </row>
    <row r="6320" spans="6:9" x14ac:dyDescent="0.3">
      <c r="F6320" s="2">
        <v>6315</v>
      </c>
      <c r="G6320" s="12">
        <f ca="1"/>
        <v>1312.3850835175879</v>
      </c>
      <c r="H6320" s="12">
        <v>0.63144999999999996</v>
      </c>
      <c r="I6320" s="12">
        <v>1312.4154754061817</v>
      </c>
    </row>
    <row r="6321" spans="6:9" x14ac:dyDescent="0.3">
      <c r="F6321" s="2">
        <v>6316</v>
      </c>
      <c r="G6321" s="12">
        <f ca="1"/>
        <v>1312.3954141919576</v>
      </c>
      <c r="H6321" s="12">
        <v>0.63154999999999994</v>
      </c>
      <c r="I6321" s="12">
        <v>1312.4270414239907</v>
      </c>
    </row>
    <row r="6322" spans="6:9" x14ac:dyDescent="0.3">
      <c r="F6322" s="2">
        <v>6317</v>
      </c>
      <c r="G6322" s="12">
        <f ca="1"/>
        <v>1312.4018212877922</v>
      </c>
      <c r="H6322" s="12">
        <v>0.63165000000000004</v>
      </c>
      <c r="I6322" s="12">
        <v>1312.4386087569424</v>
      </c>
    </row>
    <row r="6323" spans="6:9" x14ac:dyDescent="0.3">
      <c r="F6323" s="2">
        <v>6318</v>
      </c>
      <c r="G6323" s="12">
        <f ca="1"/>
        <v>1312.4019074083635</v>
      </c>
      <c r="H6323" s="12">
        <v>0.63175000000000003</v>
      </c>
      <c r="I6323" s="12">
        <v>1312.4501774061127</v>
      </c>
    </row>
    <row r="6324" spans="6:9" x14ac:dyDescent="0.3">
      <c r="F6324" s="2">
        <v>6319</v>
      </c>
      <c r="G6324" s="12">
        <f ca="1"/>
        <v>1312.4046808308174</v>
      </c>
      <c r="H6324" s="12">
        <v>0.63185000000000002</v>
      </c>
      <c r="I6324" s="12">
        <v>1312.4617473725789</v>
      </c>
    </row>
    <row r="6325" spans="6:9" x14ac:dyDescent="0.3">
      <c r="F6325" s="2">
        <v>6320</v>
      </c>
      <c r="G6325" s="12">
        <f ca="1"/>
        <v>1312.4355315193675</v>
      </c>
      <c r="H6325" s="12">
        <v>0.63195000000000001</v>
      </c>
      <c r="I6325" s="12">
        <v>1312.4733186574181</v>
      </c>
    </row>
    <row r="6326" spans="6:9" x14ac:dyDescent="0.3">
      <c r="F6326" s="2">
        <v>6321</v>
      </c>
      <c r="G6326" s="12">
        <f ca="1"/>
        <v>1312.4383632888059</v>
      </c>
      <c r="H6326" s="12">
        <v>0.63205</v>
      </c>
      <c r="I6326" s="12">
        <v>1312.484891261709</v>
      </c>
    </row>
    <row r="6327" spans="6:9" x14ac:dyDescent="0.3">
      <c r="F6327" s="2">
        <v>6322</v>
      </c>
      <c r="G6327" s="12">
        <f ca="1"/>
        <v>1312.4426370628239</v>
      </c>
      <c r="H6327" s="12">
        <v>0.63214999999999999</v>
      </c>
      <c r="I6327" s="12">
        <v>1312.4964651865303</v>
      </c>
    </row>
    <row r="6328" spans="6:9" x14ac:dyDescent="0.3">
      <c r="F6328" s="2">
        <v>6323</v>
      </c>
      <c r="G6328" s="12">
        <f ca="1"/>
        <v>1312.4636208239874</v>
      </c>
      <c r="H6328" s="12">
        <v>0.63224999999999998</v>
      </c>
      <c r="I6328" s="12">
        <v>1312.5080404329615</v>
      </c>
    </row>
    <row r="6329" spans="6:9" x14ac:dyDescent="0.3">
      <c r="F6329" s="2">
        <v>6324</v>
      </c>
      <c r="G6329" s="12">
        <f ca="1"/>
        <v>1312.4653998250808</v>
      </c>
      <c r="H6329" s="12">
        <v>0.63234999999999997</v>
      </c>
      <c r="I6329" s="12">
        <v>1312.5196170020827</v>
      </c>
    </row>
    <row r="6330" spans="6:9" x14ac:dyDescent="0.3">
      <c r="F6330" s="2">
        <v>6325</v>
      </c>
      <c r="G6330" s="12">
        <f ca="1"/>
        <v>1312.4721641628325</v>
      </c>
      <c r="H6330" s="12">
        <v>0.63244999999999996</v>
      </c>
      <c r="I6330" s="12">
        <v>1312.531194894975</v>
      </c>
    </row>
    <row r="6331" spans="6:9" x14ac:dyDescent="0.3">
      <c r="F6331" s="2">
        <v>6326</v>
      </c>
      <c r="G6331" s="12">
        <f ca="1"/>
        <v>1312.4985371560206</v>
      </c>
      <c r="H6331" s="12">
        <v>0.63254999999999995</v>
      </c>
      <c r="I6331" s="12">
        <v>1312.5427741127201</v>
      </c>
    </row>
    <row r="6332" spans="6:9" x14ac:dyDescent="0.3">
      <c r="F6332" s="2">
        <v>6327</v>
      </c>
      <c r="G6332" s="12">
        <f ca="1"/>
        <v>1312.500648125085</v>
      </c>
      <c r="H6332" s="12">
        <v>0.63265000000000005</v>
      </c>
      <c r="I6332" s="12">
        <v>1312.5543546563997</v>
      </c>
    </row>
    <row r="6333" spans="6:9" x14ac:dyDescent="0.3">
      <c r="F6333" s="2">
        <v>6328</v>
      </c>
      <c r="G6333" s="12">
        <f ca="1"/>
        <v>1312.5018869157543</v>
      </c>
      <c r="H6333" s="12">
        <v>0.63275000000000003</v>
      </c>
      <c r="I6333" s="12">
        <v>1312.5659365270972</v>
      </c>
    </row>
    <row r="6334" spans="6:9" x14ac:dyDescent="0.3">
      <c r="F6334" s="2">
        <v>6329</v>
      </c>
      <c r="G6334" s="12">
        <f ca="1"/>
        <v>1312.5031317280636</v>
      </c>
      <c r="H6334" s="12">
        <v>0.63285000000000002</v>
      </c>
      <c r="I6334" s="12">
        <v>1312.5775197258959</v>
      </c>
    </row>
    <row r="6335" spans="6:9" x14ac:dyDescent="0.3">
      <c r="F6335" s="2">
        <v>6330</v>
      </c>
      <c r="G6335" s="12">
        <f ca="1"/>
        <v>1312.5205338319543</v>
      </c>
      <c r="H6335" s="12">
        <v>0.63295000000000001</v>
      </c>
      <c r="I6335" s="12">
        <v>1312.5891042538799</v>
      </c>
    </row>
    <row r="6336" spans="6:9" x14ac:dyDescent="0.3">
      <c r="F6336" s="2">
        <v>6331</v>
      </c>
      <c r="G6336" s="12">
        <f ca="1"/>
        <v>1312.5220519451068</v>
      </c>
      <c r="H6336" s="12">
        <v>0.63305</v>
      </c>
      <c r="I6336" s="12">
        <v>1312.6006901121345</v>
      </c>
    </row>
    <row r="6337" spans="6:9" x14ac:dyDescent="0.3">
      <c r="F6337" s="2">
        <v>6332</v>
      </c>
      <c r="G6337" s="12">
        <f ca="1"/>
        <v>1312.5408888382963</v>
      </c>
      <c r="H6337" s="12">
        <v>0.63314999999999999</v>
      </c>
      <c r="I6337" s="12">
        <v>1312.6122773017451</v>
      </c>
    </row>
    <row r="6338" spans="6:9" x14ac:dyDescent="0.3">
      <c r="F6338" s="2">
        <v>6333</v>
      </c>
      <c r="G6338" s="12">
        <f ca="1"/>
        <v>1312.5471620870994</v>
      </c>
      <c r="H6338" s="12">
        <v>0.63324999999999998</v>
      </c>
      <c r="I6338" s="12">
        <v>1312.623865823798</v>
      </c>
    </row>
    <row r="6339" spans="6:9" x14ac:dyDescent="0.3">
      <c r="F6339" s="2">
        <v>6334</v>
      </c>
      <c r="G6339" s="12">
        <f ca="1"/>
        <v>1312.5871785877209</v>
      </c>
      <c r="H6339" s="12">
        <v>0.63334999999999997</v>
      </c>
      <c r="I6339" s="12">
        <v>1312.6354556793801</v>
      </c>
    </row>
    <row r="6340" spans="6:9" x14ac:dyDescent="0.3">
      <c r="F6340" s="2">
        <v>6335</v>
      </c>
      <c r="G6340" s="12">
        <f ca="1"/>
        <v>1312.5904546798442</v>
      </c>
      <c r="H6340" s="12">
        <v>0.63344999999999996</v>
      </c>
      <c r="I6340" s="12">
        <v>1312.6470468695791</v>
      </c>
    </row>
    <row r="6341" spans="6:9" x14ac:dyDescent="0.3">
      <c r="F6341" s="2">
        <v>6336</v>
      </c>
      <c r="G6341" s="12">
        <f ca="1"/>
        <v>1312.5907832554121</v>
      </c>
      <c r="H6341" s="12">
        <v>0.63354999999999995</v>
      </c>
      <c r="I6341" s="12">
        <v>1312.6586393954833</v>
      </c>
    </row>
    <row r="6342" spans="6:9" x14ac:dyDescent="0.3">
      <c r="F6342" s="2">
        <v>6337</v>
      </c>
      <c r="G6342" s="12">
        <f ca="1"/>
        <v>1312.5935014608579</v>
      </c>
      <c r="H6342" s="12">
        <v>0.63365000000000005</v>
      </c>
      <c r="I6342" s="12">
        <v>1312.6702332581815</v>
      </c>
    </row>
    <row r="6343" spans="6:9" x14ac:dyDescent="0.3">
      <c r="F6343" s="2">
        <v>6338</v>
      </c>
      <c r="G6343" s="12">
        <f ca="1"/>
        <v>1312.5952989014695</v>
      </c>
      <c r="H6343" s="12">
        <v>0.63375000000000004</v>
      </c>
      <c r="I6343" s="12">
        <v>1312.6818284587634</v>
      </c>
    </row>
    <row r="6344" spans="6:9" x14ac:dyDescent="0.3">
      <c r="F6344" s="2">
        <v>6339</v>
      </c>
      <c r="G6344" s="12">
        <f ca="1"/>
        <v>1312.63207579763</v>
      </c>
      <c r="H6344" s="12">
        <v>0.63385000000000002</v>
      </c>
      <c r="I6344" s="12">
        <v>1312.6934249983194</v>
      </c>
    </row>
    <row r="6345" spans="6:9" x14ac:dyDescent="0.3">
      <c r="F6345" s="2">
        <v>6340</v>
      </c>
      <c r="G6345" s="12">
        <f ca="1"/>
        <v>1312.6441565547309</v>
      </c>
      <c r="H6345" s="12">
        <v>0.63395000000000001</v>
      </c>
      <c r="I6345" s="12">
        <v>1312.7050228779408</v>
      </c>
    </row>
    <row r="6346" spans="6:9" x14ac:dyDescent="0.3">
      <c r="F6346" s="2">
        <v>6341</v>
      </c>
      <c r="G6346" s="12">
        <f ca="1"/>
        <v>1312.6963234314558</v>
      </c>
      <c r="H6346" s="12">
        <v>0.63405</v>
      </c>
      <c r="I6346" s="12">
        <v>1312.7166220987185</v>
      </c>
    </row>
    <row r="6347" spans="6:9" x14ac:dyDescent="0.3">
      <c r="F6347" s="2">
        <v>6342</v>
      </c>
      <c r="G6347" s="12">
        <f ca="1"/>
        <v>1312.7017142350085</v>
      </c>
      <c r="H6347" s="12">
        <v>0.63414999999999999</v>
      </c>
      <c r="I6347" s="12">
        <v>1312.7282226617458</v>
      </c>
    </row>
    <row r="6348" spans="6:9" x14ac:dyDescent="0.3">
      <c r="F6348" s="2">
        <v>6343</v>
      </c>
      <c r="G6348" s="12">
        <f ca="1"/>
        <v>1312.7193913342421</v>
      </c>
      <c r="H6348" s="12">
        <v>0.63424999999999998</v>
      </c>
      <c r="I6348" s="12">
        <v>1312.7398245681152</v>
      </c>
    </row>
    <row r="6349" spans="6:9" x14ac:dyDescent="0.3">
      <c r="F6349" s="2">
        <v>6344</v>
      </c>
      <c r="G6349" s="12">
        <f ca="1"/>
        <v>1312.7300893333277</v>
      </c>
      <c r="H6349" s="12">
        <v>0.63434999999999997</v>
      </c>
      <c r="I6349" s="12">
        <v>1312.7514278189203</v>
      </c>
    </row>
    <row r="6350" spans="6:9" x14ac:dyDescent="0.3">
      <c r="F6350" s="2">
        <v>6345</v>
      </c>
      <c r="G6350" s="12">
        <f ca="1"/>
        <v>1312.736077408194</v>
      </c>
      <c r="H6350" s="12">
        <v>0.63444999999999996</v>
      </c>
      <c r="I6350" s="12">
        <v>1312.763032415256</v>
      </c>
    </row>
    <row r="6351" spans="6:9" x14ac:dyDescent="0.3">
      <c r="F6351" s="2">
        <v>6346</v>
      </c>
      <c r="G6351" s="12">
        <f ca="1"/>
        <v>1312.737718883845</v>
      </c>
      <c r="H6351" s="12">
        <v>0.63454999999999995</v>
      </c>
      <c r="I6351" s="12">
        <v>1312.7746383582173</v>
      </c>
    </row>
    <row r="6352" spans="6:9" x14ac:dyDescent="0.3">
      <c r="F6352" s="2">
        <v>6347</v>
      </c>
      <c r="G6352" s="12">
        <f ca="1"/>
        <v>1312.7648457889297</v>
      </c>
      <c r="H6352" s="12">
        <v>0.63465000000000005</v>
      </c>
      <c r="I6352" s="12">
        <v>1312.7862456488999</v>
      </c>
    </row>
    <row r="6353" spans="6:9" x14ac:dyDescent="0.3">
      <c r="F6353" s="2">
        <v>6348</v>
      </c>
      <c r="G6353" s="12">
        <f ca="1"/>
        <v>1312.7812835906539</v>
      </c>
      <c r="H6353" s="12">
        <v>0.63475000000000004</v>
      </c>
      <c r="I6353" s="12">
        <v>1312.7978542884002</v>
      </c>
    </row>
    <row r="6354" spans="6:9" x14ac:dyDescent="0.3">
      <c r="F6354" s="2">
        <v>6349</v>
      </c>
      <c r="G6354" s="12">
        <f ca="1"/>
        <v>1312.7908390844912</v>
      </c>
      <c r="H6354" s="12">
        <v>0.63485000000000003</v>
      </c>
      <c r="I6354" s="12">
        <v>1312.8094642778156</v>
      </c>
    </row>
    <row r="6355" spans="6:9" x14ac:dyDescent="0.3">
      <c r="F6355" s="2">
        <v>6350</v>
      </c>
      <c r="G6355" s="12">
        <f ca="1"/>
        <v>1312.7948597695529</v>
      </c>
      <c r="H6355" s="12">
        <v>0.63495000000000001</v>
      </c>
      <c r="I6355" s="12">
        <v>1312.8210756182439</v>
      </c>
    </row>
    <row r="6356" spans="6:9" x14ac:dyDescent="0.3">
      <c r="F6356" s="2">
        <v>6351</v>
      </c>
      <c r="G6356" s="12">
        <f ca="1"/>
        <v>1312.8031452911334</v>
      </c>
      <c r="H6356" s="12">
        <v>0.63505</v>
      </c>
      <c r="I6356" s="12">
        <v>1312.8326883107834</v>
      </c>
    </row>
    <row r="6357" spans="6:9" x14ac:dyDescent="0.3">
      <c r="F6357" s="2">
        <v>6352</v>
      </c>
      <c r="G6357" s="12">
        <f ca="1"/>
        <v>1312.8175001015452</v>
      </c>
      <c r="H6357" s="12">
        <v>0.63514999999999999</v>
      </c>
      <c r="I6357" s="12">
        <v>1312.8443023565337</v>
      </c>
    </row>
    <row r="6358" spans="6:9" x14ac:dyDescent="0.3">
      <c r="F6358" s="2">
        <v>6353</v>
      </c>
      <c r="G6358" s="12">
        <f ca="1"/>
        <v>1312.8213098546346</v>
      </c>
      <c r="H6358" s="12">
        <v>0.63524999999999998</v>
      </c>
      <c r="I6358" s="12">
        <v>1312.8559177565944</v>
      </c>
    </row>
    <row r="6359" spans="6:9" x14ac:dyDescent="0.3">
      <c r="F6359" s="2">
        <v>6354</v>
      </c>
      <c r="G6359" s="12">
        <f ca="1"/>
        <v>1312.8624483393794</v>
      </c>
      <c r="H6359" s="12">
        <v>0.63534999999999997</v>
      </c>
      <c r="I6359" s="12">
        <v>1312.8675345120664</v>
      </c>
    </row>
    <row r="6360" spans="6:9" x14ac:dyDescent="0.3">
      <c r="F6360" s="2">
        <v>6355</v>
      </c>
      <c r="G6360" s="12">
        <f ca="1"/>
        <v>1312.9223251227409</v>
      </c>
      <c r="H6360" s="12">
        <v>0.63544999999999996</v>
      </c>
      <c r="I6360" s="12">
        <v>1312.8791526240511</v>
      </c>
    </row>
    <row r="6361" spans="6:9" x14ac:dyDescent="0.3">
      <c r="F6361" s="2">
        <v>6356</v>
      </c>
      <c r="G6361" s="12">
        <f ca="1"/>
        <v>1312.9412035822616</v>
      </c>
      <c r="H6361" s="12">
        <v>0.63554999999999995</v>
      </c>
      <c r="I6361" s="12">
        <v>1312.8907720936504</v>
      </c>
    </row>
    <row r="6362" spans="6:9" x14ac:dyDescent="0.3">
      <c r="F6362" s="2">
        <v>6357</v>
      </c>
      <c r="G6362" s="12">
        <f ca="1"/>
        <v>1312.9490560597214</v>
      </c>
      <c r="H6362" s="12">
        <v>0.63565000000000005</v>
      </c>
      <c r="I6362" s="12">
        <v>1312.9023929219668</v>
      </c>
    </row>
    <row r="6363" spans="6:9" x14ac:dyDescent="0.3">
      <c r="F6363" s="2">
        <v>6358</v>
      </c>
      <c r="G6363" s="12">
        <f ca="1"/>
        <v>1312.9508334316229</v>
      </c>
      <c r="H6363" s="12">
        <v>0.63575000000000004</v>
      </c>
      <c r="I6363" s="12">
        <v>1312.9140151101039</v>
      </c>
    </row>
    <row r="6364" spans="6:9" x14ac:dyDescent="0.3">
      <c r="F6364" s="2">
        <v>6359</v>
      </c>
      <c r="G6364" s="12">
        <f ca="1"/>
        <v>1312.9512069136722</v>
      </c>
      <c r="H6364" s="12">
        <v>0.63585000000000003</v>
      </c>
      <c r="I6364" s="12">
        <v>1312.9256386591658</v>
      </c>
    </row>
    <row r="6365" spans="6:9" x14ac:dyDescent="0.3">
      <c r="F6365" s="2">
        <v>6360</v>
      </c>
      <c r="G6365" s="12">
        <f ca="1"/>
        <v>1312.9558499977693</v>
      </c>
      <c r="H6365" s="12">
        <v>0.63595000000000002</v>
      </c>
      <c r="I6365" s="12">
        <v>1312.9372635702575</v>
      </c>
    </row>
    <row r="6366" spans="6:9" x14ac:dyDescent="0.3">
      <c r="F6366" s="2">
        <v>6361</v>
      </c>
      <c r="G6366" s="12">
        <f ca="1"/>
        <v>1312.9682387731796</v>
      </c>
      <c r="H6366" s="12">
        <v>0.63605</v>
      </c>
      <c r="I6366" s="12">
        <v>1312.948889844484</v>
      </c>
    </row>
    <row r="6367" spans="6:9" x14ac:dyDescent="0.3">
      <c r="F6367" s="2">
        <v>6362</v>
      </c>
      <c r="G6367" s="12">
        <f ca="1"/>
        <v>1312.9743933884738</v>
      </c>
      <c r="H6367" s="12">
        <v>0.63614999999999999</v>
      </c>
      <c r="I6367" s="12">
        <v>1312.9605174829521</v>
      </c>
    </row>
    <row r="6368" spans="6:9" x14ac:dyDescent="0.3">
      <c r="F6368" s="2">
        <v>6363</v>
      </c>
      <c r="G6368" s="12">
        <f ca="1"/>
        <v>1312.9772712123238</v>
      </c>
      <c r="H6368" s="12">
        <v>0.63624999999999998</v>
      </c>
      <c r="I6368" s="12">
        <v>1312.972146486768</v>
      </c>
    </row>
    <row r="6369" spans="6:9" x14ac:dyDescent="0.3">
      <c r="F6369" s="2">
        <v>6364</v>
      </c>
      <c r="G6369" s="12">
        <f ca="1"/>
        <v>1312.9961346205487</v>
      </c>
      <c r="H6369" s="12">
        <v>0.63634999999999997</v>
      </c>
      <c r="I6369" s="12">
        <v>1312.9837768570401</v>
      </c>
    </row>
    <row r="6370" spans="6:9" x14ac:dyDescent="0.3">
      <c r="F6370" s="2">
        <v>6365</v>
      </c>
      <c r="G6370" s="12">
        <f ca="1"/>
        <v>1313.0060151110631</v>
      </c>
      <c r="H6370" s="12">
        <v>0.63644999999999996</v>
      </c>
      <c r="I6370" s="12">
        <v>1312.9954085948762</v>
      </c>
    </row>
    <row r="6371" spans="6:9" x14ac:dyDescent="0.3">
      <c r="F6371" s="2">
        <v>6366</v>
      </c>
      <c r="G6371" s="12">
        <f ca="1"/>
        <v>1313.0142276016866</v>
      </c>
      <c r="H6371" s="12">
        <v>0.63654999999999995</v>
      </c>
      <c r="I6371" s="12">
        <v>1313.0070417013853</v>
      </c>
    </row>
    <row r="6372" spans="6:9" x14ac:dyDescent="0.3">
      <c r="F6372" s="2">
        <v>6367</v>
      </c>
      <c r="G6372" s="12">
        <f ca="1"/>
        <v>1313.0209950939088</v>
      </c>
      <c r="H6372" s="12">
        <v>0.63665000000000005</v>
      </c>
      <c r="I6372" s="12">
        <v>1313.0186761776774</v>
      </c>
    </row>
    <row r="6373" spans="6:9" x14ac:dyDescent="0.3">
      <c r="F6373" s="2">
        <v>6368</v>
      </c>
      <c r="G6373" s="12">
        <f ca="1"/>
        <v>1313.0349839821934</v>
      </c>
      <c r="H6373" s="12">
        <v>0.63675000000000004</v>
      </c>
      <c r="I6373" s="12">
        <v>1313.0303120248627</v>
      </c>
    </row>
    <row r="6374" spans="6:9" x14ac:dyDescent="0.3">
      <c r="F6374" s="2">
        <v>6369</v>
      </c>
      <c r="G6374" s="12">
        <f ca="1"/>
        <v>1313.0383806364557</v>
      </c>
      <c r="H6374" s="12">
        <v>0.63685000000000003</v>
      </c>
      <c r="I6374" s="12">
        <v>1313.0419492440524</v>
      </c>
    </row>
    <row r="6375" spans="6:9" x14ac:dyDescent="0.3">
      <c r="F6375" s="2">
        <v>6370</v>
      </c>
      <c r="G6375" s="12">
        <f ca="1"/>
        <v>1313.0392613096183</v>
      </c>
      <c r="H6375" s="12">
        <v>0.63695000000000002</v>
      </c>
      <c r="I6375" s="12">
        <v>1313.0535878363582</v>
      </c>
    </row>
    <row r="6376" spans="6:9" x14ac:dyDescent="0.3">
      <c r="F6376" s="2">
        <v>6371</v>
      </c>
      <c r="G6376" s="12">
        <f ca="1"/>
        <v>1313.054215514896</v>
      </c>
      <c r="H6376" s="12">
        <v>0.63705000000000001</v>
      </c>
      <c r="I6376" s="12">
        <v>1313.0652278028929</v>
      </c>
    </row>
    <row r="6377" spans="6:9" x14ac:dyDescent="0.3">
      <c r="F6377" s="2">
        <v>6372</v>
      </c>
      <c r="G6377" s="12">
        <f ca="1"/>
        <v>1313.0742640037108</v>
      </c>
      <c r="H6377" s="12">
        <v>0.63714999999999999</v>
      </c>
      <c r="I6377" s="12">
        <v>1313.0768691447693</v>
      </c>
    </row>
    <row r="6378" spans="6:9" x14ac:dyDescent="0.3">
      <c r="F6378" s="2">
        <v>6373</v>
      </c>
      <c r="G6378" s="12">
        <f ca="1"/>
        <v>1313.0803461560652</v>
      </c>
      <c r="H6378" s="12">
        <v>0.63724999999999998</v>
      </c>
      <c r="I6378" s="12">
        <v>1313.0885118631018</v>
      </c>
    </row>
    <row r="6379" spans="6:9" x14ac:dyDescent="0.3">
      <c r="F6379" s="2">
        <v>6374</v>
      </c>
      <c r="G6379" s="12">
        <f ca="1"/>
        <v>1313.0918276445329</v>
      </c>
      <c r="H6379" s="12">
        <v>0.63734999999999997</v>
      </c>
      <c r="I6379" s="12">
        <v>1313.100155959005</v>
      </c>
    </row>
    <row r="6380" spans="6:9" x14ac:dyDescent="0.3">
      <c r="F6380" s="2">
        <v>6375</v>
      </c>
      <c r="G6380" s="12">
        <f ca="1"/>
        <v>1313.1059577983426</v>
      </c>
      <c r="H6380" s="12">
        <v>0.63744999999999996</v>
      </c>
      <c r="I6380" s="12">
        <v>1313.1118014335939</v>
      </c>
    </row>
    <row r="6381" spans="6:9" x14ac:dyDescent="0.3">
      <c r="F6381" s="2">
        <v>6376</v>
      </c>
      <c r="G6381" s="12">
        <f ca="1"/>
        <v>1313.1231912692701</v>
      </c>
      <c r="H6381" s="12">
        <v>0.63754999999999995</v>
      </c>
      <c r="I6381" s="12">
        <v>1313.123448287985</v>
      </c>
    </row>
    <row r="6382" spans="6:9" x14ac:dyDescent="0.3">
      <c r="F6382" s="2">
        <v>6377</v>
      </c>
      <c r="G6382" s="12">
        <f ca="1"/>
        <v>1313.1319757270824</v>
      </c>
      <c r="H6382" s="12">
        <v>0.63765000000000005</v>
      </c>
      <c r="I6382" s="12">
        <v>1313.1350965232948</v>
      </c>
    </row>
    <row r="6383" spans="6:9" x14ac:dyDescent="0.3">
      <c r="F6383" s="2">
        <v>6378</v>
      </c>
      <c r="G6383" s="12">
        <f ca="1"/>
        <v>1313.1349405218646</v>
      </c>
      <c r="H6383" s="12">
        <v>0.63775000000000004</v>
      </c>
      <c r="I6383" s="12">
        <v>1313.146746140641</v>
      </c>
    </row>
    <row r="6384" spans="6:9" x14ac:dyDescent="0.3">
      <c r="F6384" s="2">
        <v>6379</v>
      </c>
      <c r="G6384" s="12">
        <f ca="1"/>
        <v>1313.1649916315512</v>
      </c>
      <c r="H6384" s="12">
        <v>0.63785000000000003</v>
      </c>
      <c r="I6384" s="12">
        <v>1313.1583971411419</v>
      </c>
    </row>
    <row r="6385" spans="6:9" x14ac:dyDescent="0.3">
      <c r="F6385" s="2">
        <v>6380</v>
      </c>
      <c r="G6385" s="12">
        <f ca="1"/>
        <v>1313.1694962454771</v>
      </c>
      <c r="H6385" s="12">
        <v>0.63795000000000002</v>
      </c>
      <c r="I6385" s="12">
        <v>1313.1700495259161</v>
      </c>
    </row>
    <row r="6386" spans="6:9" x14ac:dyDescent="0.3">
      <c r="F6386" s="2">
        <v>6381</v>
      </c>
      <c r="G6386" s="12">
        <f ca="1"/>
        <v>1313.2207480039947</v>
      </c>
      <c r="H6386" s="12">
        <v>0.63805000000000001</v>
      </c>
      <c r="I6386" s="12">
        <v>1313.1817032960835</v>
      </c>
    </row>
    <row r="6387" spans="6:9" x14ac:dyDescent="0.3">
      <c r="F6387" s="2">
        <v>6382</v>
      </c>
      <c r="G6387" s="12">
        <f ca="1"/>
        <v>1313.2256714177861</v>
      </c>
      <c r="H6387" s="12">
        <v>0.63815</v>
      </c>
      <c r="I6387" s="12">
        <v>1313.1933584527644</v>
      </c>
    </row>
    <row r="6388" spans="6:9" x14ac:dyDescent="0.3">
      <c r="F6388" s="2">
        <v>6383</v>
      </c>
      <c r="G6388" s="12">
        <f ca="1"/>
        <v>1313.2617202950844</v>
      </c>
      <c r="H6388" s="12">
        <v>0.63824999999999998</v>
      </c>
      <c r="I6388" s="12">
        <v>1313.2050149970798</v>
      </c>
    </row>
    <row r="6389" spans="6:9" x14ac:dyDescent="0.3">
      <c r="F6389" s="2">
        <v>6384</v>
      </c>
      <c r="G6389" s="12">
        <f ca="1"/>
        <v>1313.2621340498781</v>
      </c>
      <c r="H6389" s="12">
        <v>0.63834999999999997</v>
      </c>
      <c r="I6389" s="12">
        <v>1313.2166729301518</v>
      </c>
    </row>
    <row r="6390" spans="6:9" x14ac:dyDescent="0.3">
      <c r="F6390" s="2">
        <v>6385</v>
      </c>
      <c r="G6390" s="12">
        <f ca="1"/>
        <v>1313.2943725213393</v>
      </c>
      <c r="H6390" s="12">
        <v>0.63844999999999996</v>
      </c>
      <c r="I6390" s="12">
        <v>1313.2283322531027</v>
      </c>
    </row>
    <row r="6391" spans="6:9" x14ac:dyDescent="0.3">
      <c r="F6391" s="2">
        <v>6386</v>
      </c>
      <c r="G6391" s="12">
        <f ca="1"/>
        <v>1313.3004777198244</v>
      </c>
      <c r="H6391" s="12">
        <v>0.63854999999999995</v>
      </c>
      <c r="I6391" s="12">
        <v>1313.2399929670557</v>
      </c>
    </row>
    <row r="6392" spans="6:9" x14ac:dyDescent="0.3">
      <c r="F6392" s="2">
        <v>6387</v>
      </c>
      <c r="G6392" s="12">
        <f ca="1"/>
        <v>1313.3034135319194</v>
      </c>
      <c r="H6392" s="12">
        <v>0.63865000000000005</v>
      </c>
      <c r="I6392" s="12">
        <v>1313.251655073135</v>
      </c>
    </row>
    <row r="6393" spans="6:9" x14ac:dyDescent="0.3">
      <c r="F6393" s="2">
        <v>6388</v>
      </c>
      <c r="G6393" s="12">
        <f ca="1"/>
        <v>1313.3101175089575</v>
      </c>
      <c r="H6393" s="12">
        <v>0.63875000000000004</v>
      </c>
      <c r="I6393" s="12">
        <v>1313.2633185724651</v>
      </c>
    </row>
    <row r="6394" spans="6:9" x14ac:dyDescent="0.3">
      <c r="F6394" s="2">
        <v>6389</v>
      </c>
      <c r="G6394" s="12">
        <f ca="1"/>
        <v>1313.3185793157672</v>
      </c>
      <c r="H6394" s="12">
        <v>0.63885000000000003</v>
      </c>
      <c r="I6394" s="12">
        <v>1313.2749834661713</v>
      </c>
    </row>
    <row r="6395" spans="6:9" x14ac:dyDescent="0.3">
      <c r="F6395" s="2">
        <v>6390</v>
      </c>
      <c r="G6395" s="12">
        <f ca="1"/>
        <v>1313.3274975466875</v>
      </c>
      <c r="H6395" s="12">
        <v>0.63895000000000002</v>
      </c>
      <c r="I6395" s="12">
        <v>1313.28664975538</v>
      </c>
    </row>
    <row r="6396" spans="6:9" x14ac:dyDescent="0.3">
      <c r="F6396" s="2">
        <v>6391</v>
      </c>
      <c r="G6396" s="12">
        <f ca="1"/>
        <v>1313.3367224026774</v>
      </c>
      <c r="H6396" s="12">
        <v>0.63905000000000001</v>
      </c>
      <c r="I6396" s="12">
        <v>1313.2983174412179</v>
      </c>
    </row>
    <row r="6397" spans="6:9" x14ac:dyDescent="0.3">
      <c r="F6397" s="2">
        <v>6392</v>
      </c>
      <c r="G6397" s="12">
        <f ca="1"/>
        <v>1313.3384850263176</v>
      </c>
      <c r="H6397" s="12">
        <v>0.63915</v>
      </c>
      <c r="I6397" s="12">
        <v>1313.3099865248125</v>
      </c>
    </row>
    <row r="6398" spans="6:9" x14ac:dyDescent="0.3">
      <c r="F6398" s="2">
        <v>6393</v>
      </c>
      <c r="G6398" s="12">
        <f ca="1"/>
        <v>1313.3471081512942</v>
      </c>
      <c r="H6398" s="12">
        <v>0.63924999999999998</v>
      </c>
      <c r="I6398" s="12">
        <v>1313.3216570072923</v>
      </c>
    </row>
    <row r="6399" spans="6:9" x14ac:dyDescent="0.3">
      <c r="F6399" s="2">
        <v>6394</v>
      </c>
      <c r="G6399" s="12">
        <f ca="1"/>
        <v>1313.3499852350824</v>
      </c>
      <c r="H6399" s="12">
        <v>0.63934999999999997</v>
      </c>
      <c r="I6399" s="12">
        <v>1313.3333288897863</v>
      </c>
    </row>
    <row r="6400" spans="6:9" x14ac:dyDescent="0.3">
      <c r="F6400" s="2">
        <v>6395</v>
      </c>
      <c r="G6400" s="12">
        <f ca="1"/>
        <v>1313.3620094266928</v>
      </c>
      <c r="H6400" s="12">
        <v>0.63944999999999996</v>
      </c>
      <c r="I6400" s="12">
        <v>1313.3450021734241</v>
      </c>
    </row>
    <row r="6401" spans="6:9" x14ac:dyDescent="0.3">
      <c r="F6401" s="2">
        <v>6396</v>
      </c>
      <c r="G6401" s="12">
        <f ca="1"/>
        <v>1313.3708711054858</v>
      </c>
      <c r="H6401" s="12">
        <v>0.63954999999999995</v>
      </c>
      <c r="I6401" s="12">
        <v>1313.3566768593364</v>
      </c>
    </row>
    <row r="6402" spans="6:9" x14ac:dyDescent="0.3">
      <c r="F6402" s="2">
        <v>6397</v>
      </c>
      <c r="G6402" s="12">
        <f ca="1"/>
        <v>1313.3775544095558</v>
      </c>
      <c r="H6402" s="12">
        <v>0.63965000000000005</v>
      </c>
      <c r="I6402" s="12">
        <v>1313.3683529486543</v>
      </c>
    </row>
    <row r="6403" spans="6:9" x14ac:dyDescent="0.3">
      <c r="F6403" s="2">
        <v>6398</v>
      </c>
      <c r="G6403" s="12">
        <f ca="1"/>
        <v>1313.3775881301599</v>
      </c>
      <c r="H6403" s="12">
        <v>0.63975000000000004</v>
      </c>
      <c r="I6403" s="12">
        <v>1313.3800304425099</v>
      </c>
    </row>
    <row r="6404" spans="6:9" x14ac:dyDescent="0.3">
      <c r="F6404" s="2">
        <v>6399</v>
      </c>
      <c r="G6404" s="12">
        <f ca="1"/>
        <v>1313.3823902763756</v>
      </c>
      <c r="H6404" s="12">
        <v>0.63985000000000003</v>
      </c>
      <c r="I6404" s="12">
        <v>1313.3917093420357</v>
      </c>
    </row>
    <row r="6405" spans="6:9" x14ac:dyDescent="0.3">
      <c r="F6405" s="2">
        <v>6400</v>
      </c>
      <c r="G6405" s="12">
        <f ca="1"/>
        <v>1313.4149041272144</v>
      </c>
      <c r="H6405" s="12">
        <v>0.63995000000000002</v>
      </c>
      <c r="I6405" s="12">
        <v>1313.4033896483652</v>
      </c>
    </row>
    <row r="6406" spans="6:9" x14ac:dyDescent="0.3">
      <c r="F6406" s="2">
        <v>6401</v>
      </c>
      <c r="G6406" s="12">
        <f ca="1"/>
        <v>1313.4183859566099</v>
      </c>
      <c r="H6406" s="12">
        <v>0.64005000000000001</v>
      </c>
      <c r="I6406" s="12">
        <v>1313.4150713626325</v>
      </c>
    </row>
    <row r="6407" spans="6:9" x14ac:dyDescent="0.3">
      <c r="F6407" s="2">
        <v>6402</v>
      </c>
      <c r="G6407" s="12">
        <f ca="1"/>
        <v>1313.4338426673235</v>
      </c>
      <c r="H6407" s="12">
        <v>0.64015</v>
      </c>
      <c r="I6407" s="12">
        <v>1313.4267544859727</v>
      </c>
    </row>
    <row r="6408" spans="6:9" x14ac:dyDescent="0.3">
      <c r="F6408" s="2">
        <v>6403</v>
      </c>
      <c r="G6408" s="12">
        <f ca="1"/>
        <v>1313.4428137317266</v>
      </c>
      <c r="H6408" s="12">
        <v>0.64024999999999999</v>
      </c>
      <c r="I6408" s="12">
        <v>1313.438439019521</v>
      </c>
    </row>
    <row r="6409" spans="6:9" x14ac:dyDescent="0.3">
      <c r="F6409" s="2">
        <v>6404</v>
      </c>
      <c r="G6409" s="12">
        <f ca="1"/>
        <v>1313.4622724466783</v>
      </c>
      <c r="H6409" s="12">
        <v>0.64034999999999997</v>
      </c>
      <c r="I6409" s="12">
        <v>1313.4501249644143</v>
      </c>
    </row>
    <row r="6410" spans="6:9" x14ac:dyDescent="0.3">
      <c r="F6410" s="2">
        <v>6405</v>
      </c>
      <c r="G6410" s="12">
        <f ca="1"/>
        <v>1313.4767698811224</v>
      </c>
      <c r="H6410" s="12">
        <v>0.64044999999999996</v>
      </c>
      <c r="I6410" s="12">
        <v>1313.4618123217892</v>
      </c>
    </row>
    <row r="6411" spans="6:9" x14ac:dyDescent="0.3">
      <c r="F6411" s="2">
        <v>6406</v>
      </c>
      <c r="G6411" s="12">
        <f ca="1"/>
        <v>1313.5015946806191</v>
      </c>
      <c r="H6411" s="12">
        <v>0.64054999999999995</v>
      </c>
      <c r="I6411" s="12">
        <v>1313.4735010927839</v>
      </c>
    </row>
    <row r="6412" spans="6:9" x14ac:dyDescent="0.3">
      <c r="F6412" s="2">
        <v>6407</v>
      </c>
      <c r="G6412" s="12">
        <f ca="1"/>
        <v>1313.5038352011611</v>
      </c>
      <c r="H6412" s="12">
        <v>0.64065000000000005</v>
      </c>
      <c r="I6412" s="12">
        <v>1313.4851912785366</v>
      </c>
    </row>
    <row r="6413" spans="6:9" x14ac:dyDescent="0.3">
      <c r="F6413" s="2">
        <v>6408</v>
      </c>
      <c r="G6413" s="12">
        <f ca="1"/>
        <v>1313.5058939875362</v>
      </c>
      <c r="H6413" s="12">
        <v>0.64075000000000004</v>
      </c>
      <c r="I6413" s="12">
        <v>1313.4968828801868</v>
      </c>
    </row>
    <row r="6414" spans="6:9" x14ac:dyDescent="0.3">
      <c r="F6414" s="2">
        <v>6409</v>
      </c>
      <c r="G6414" s="12">
        <f ca="1"/>
        <v>1313.5231797862314</v>
      </c>
      <c r="H6414" s="12">
        <v>0.64085000000000003</v>
      </c>
      <c r="I6414" s="12">
        <v>1313.5085758988748</v>
      </c>
    </row>
    <row r="6415" spans="6:9" x14ac:dyDescent="0.3">
      <c r="F6415" s="2">
        <v>6410</v>
      </c>
      <c r="G6415" s="12">
        <f ca="1"/>
        <v>1313.533829932936</v>
      </c>
      <c r="H6415" s="12">
        <v>0.64095000000000002</v>
      </c>
      <c r="I6415" s="12">
        <v>1313.5202703357411</v>
      </c>
    </row>
    <row r="6416" spans="6:9" x14ac:dyDescent="0.3">
      <c r="F6416" s="2">
        <v>6411</v>
      </c>
      <c r="G6416" s="12">
        <f ca="1"/>
        <v>1313.543122761567</v>
      </c>
      <c r="H6416" s="12">
        <v>0.64105000000000001</v>
      </c>
      <c r="I6416" s="12">
        <v>1313.5319661919273</v>
      </c>
    </row>
    <row r="6417" spans="6:9" x14ac:dyDescent="0.3">
      <c r="F6417" s="2">
        <v>6412</v>
      </c>
      <c r="G6417" s="12">
        <f ca="1"/>
        <v>1313.5523979286336</v>
      </c>
      <c r="H6417" s="12">
        <v>0.64115</v>
      </c>
      <c r="I6417" s="12">
        <v>1313.5436634685757</v>
      </c>
    </row>
    <row r="6418" spans="6:9" x14ac:dyDescent="0.3">
      <c r="F6418" s="2">
        <v>6413</v>
      </c>
      <c r="G6418" s="12">
        <f ca="1"/>
        <v>1313.5629124091615</v>
      </c>
      <c r="H6418" s="12">
        <v>0.64124999999999999</v>
      </c>
      <c r="I6418" s="12">
        <v>1313.5553621668291</v>
      </c>
    </row>
    <row r="6419" spans="6:9" x14ac:dyDescent="0.3">
      <c r="F6419" s="2">
        <v>6414</v>
      </c>
      <c r="G6419" s="12">
        <f ca="1"/>
        <v>1313.5761313009366</v>
      </c>
      <c r="H6419" s="12">
        <v>0.64134999999999998</v>
      </c>
      <c r="I6419" s="12">
        <v>1313.5670622878315</v>
      </c>
    </row>
    <row r="6420" spans="6:9" x14ac:dyDescent="0.3">
      <c r="F6420" s="2">
        <v>6415</v>
      </c>
      <c r="G6420" s="12">
        <f ca="1"/>
        <v>1313.6298938713192</v>
      </c>
      <c r="H6420" s="12">
        <v>0.64144999999999996</v>
      </c>
      <c r="I6420" s="12">
        <v>1313.5787638327276</v>
      </c>
    </row>
    <row r="6421" spans="6:9" x14ac:dyDescent="0.3">
      <c r="F6421" s="2">
        <v>6416</v>
      </c>
      <c r="G6421" s="12">
        <f ca="1"/>
        <v>1313.6323423449944</v>
      </c>
      <c r="H6421" s="12">
        <v>0.64154999999999995</v>
      </c>
      <c r="I6421" s="12">
        <v>1313.5904668026624</v>
      </c>
    </row>
    <row r="6422" spans="6:9" x14ac:dyDescent="0.3">
      <c r="F6422" s="2">
        <v>6417</v>
      </c>
      <c r="G6422" s="12">
        <f ca="1"/>
        <v>1313.6845569080401</v>
      </c>
      <c r="H6422" s="12">
        <v>0.64165000000000005</v>
      </c>
      <c r="I6422" s="12">
        <v>1313.6021711987819</v>
      </c>
    </row>
    <row r="6423" spans="6:9" x14ac:dyDescent="0.3">
      <c r="F6423" s="2">
        <v>6418</v>
      </c>
      <c r="G6423" s="12">
        <f ca="1"/>
        <v>1313.6893871368011</v>
      </c>
      <c r="H6423" s="12">
        <v>0.64175000000000004</v>
      </c>
      <c r="I6423" s="12">
        <v>1313.6138770222328</v>
      </c>
    </row>
    <row r="6424" spans="6:9" x14ac:dyDescent="0.3">
      <c r="F6424" s="2">
        <v>6419</v>
      </c>
      <c r="G6424" s="12">
        <f ca="1"/>
        <v>1313.6932469830056</v>
      </c>
      <c r="H6424" s="12">
        <v>0.64185000000000003</v>
      </c>
      <c r="I6424" s="12">
        <v>1313.625584274163</v>
      </c>
    </row>
    <row r="6425" spans="6:9" x14ac:dyDescent="0.3">
      <c r="F6425" s="2">
        <v>6420</v>
      </c>
      <c r="G6425" s="12">
        <f ca="1"/>
        <v>1313.7133896866342</v>
      </c>
      <c r="H6425" s="12">
        <v>0.64195000000000002</v>
      </c>
      <c r="I6425" s="12">
        <v>1313.6372929557201</v>
      </c>
    </row>
    <row r="6426" spans="6:9" x14ac:dyDescent="0.3">
      <c r="F6426" s="2">
        <v>6421</v>
      </c>
      <c r="G6426" s="12">
        <f ca="1"/>
        <v>1313.7214624300618</v>
      </c>
      <c r="H6426" s="12">
        <v>0.64205000000000001</v>
      </c>
      <c r="I6426" s="12">
        <v>1313.6490030680538</v>
      </c>
    </row>
    <row r="6427" spans="6:9" x14ac:dyDescent="0.3">
      <c r="F6427" s="2">
        <v>6422</v>
      </c>
      <c r="G6427" s="12">
        <f ca="1"/>
        <v>1313.7247738387632</v>
      </c>
      <c r="H6427" s="12">
        <v>0.64215</v>
      </c>
      <c r="I6427" s="12">
        <v>1313.6607146123135</v>
      </c>
    </row>
    <row r="6428" spans="6:9" x14ac:dyDescent="0.3">
      <c r="F6428" s="2">
        <v>6423</v>
      </c>
      <c r="G6428" s="12">
        <f ca="1"/>
        <v>1313.7285140472868</v>
      </c>
      <c r="H6428" s="12">
        <v>0.64224999999999999</v>
      </c>
      <c r="I6428" s="12">
        <v>1313.6724275896497</v>
      </c>
    </row>
    <row r="6429" spans="6:9" x14ac:dyDescent="0.3">
      <c r="F6429" s="2">
        <v>6424</v>
      </c>
      <c r="G6429" s="12">
        <f ca="1"/>
        <v>1313.7421240769183</v>
      </c>
      <c r="H6429" s="12">
        <v>0.64234999999999998</v>
      </c>
      <c r="I6429" s="12">
        <v>1313.6841420012138</v>
      </c>
    </row>
    <row r="6430" spans="6:9" x14ac:dyDescent="0.3">
      <c r="F6430" s="2">
        <v>6425</v>
      </c>
      <c r="G6430" s="12">
        <f ca="1"/>
        <v>1313.7510527099257</v>
      </c>
      <c r="H6430" s="12">
        <v>0.64244999999999997</v>
      </c>
      <c r="I6430" s="12">
        <v>1313.6958578481576</v>
      </c>
    </row>
    <row r="6431" spans="6:9" x14ac:dyDescent="0.3">
      <c r="F6431" s="2">
        <v>6426</v>
      </c>
      <c r="G6431" s="12">
        <f ca="1"/>
        <v>1313.7533610422147</v>
      </c>
      <c r="H6431" s="12">
        <v>0.64254999999999995</v>
      </c>
      <c r="I6431" s="12">
        <v>1313.7075751316343</v>
      </c>
    </row>
    <row r="6432" spans="6:9" x14ac:dyDescent="0.3">
      <c r="F6432" s="2">
        <v>6427</v>
      </c>
      <c r="G6432" s="12">
        <f ca="1"/>
        <v>1313.7776439603101</v>
      </c>
      <c r="H6432" s="12">
        <v>0.64265000000000005</v>
      </c>
      <c r="I6432" s="12">
        <v>1313.7192938527969</v>
      </c>
    </row>
    <row r="6433" spans="6:9" x14ac:dyDescent="0.3">
      <c r="F6433" s="2">
        <v>6428</v>
      </c>
      <c r="G6433" s="12">
        <f ca="1"/>
        <v>1313.7779497094725</v>
      </c>
      <c r="H6433" s="12">
        <v>0.64275000000000004</v>
      </c>
      <c r="I6433" s="12">
        <v>1313.7310140128002</v>
      </c>
    </row>
    <row r="6434" spans="6:9" x14ac:dyDescent="0.3">
      <c r="F6434" s="2">
        <v>6429</v>
      </c>
      <c r="G6434" s="12">
        <f ca="1"/>
        <v>1313.7893052036318</v>
      </c>
      <c r="H6434" s="12">
        <v>0.64285000000000003</v>
      </c>
      <c r="I6434" s="12">
        <v>1313.7427356127989</v>
      </c>
    </row>
    <row r="6435" spans="6:9" x14ac:dyDescent="0.3">
      <c r="F6435" s="2">
        <v>6430</v>
      </c>
      <c r="G6435" s="12">
        <f ca="1"/>
        <v>1313.8102709341638</v>
      </c>
      <c r="H6435" s="12">
        <v>0.64295000000000002</v>
      </c>
      <c r="I6435" s="12">
        <v>1313.7544586539491</v>
      </c>
    </row>
    <row r="6436" spans="6:9" x14ac:dyDescent="0.3">
      <c r="F6436" s="2">
        <v>6431</v>
      </c>
      <c r="G6436" s="12">
        <f ca="1"/>
        <v>1313.8133887348922</v>
      </c>
      <c r="H6436" s="12">
        <v>0.64305000000000001</v>
      </c>
      <c r="I6436" s="12">
        <v>1313.7661831374071</v>
      </c>
    </row>
    <row r="6437" spans="6:9" x14ac:dyDescent="0.3">
      <c r="F6437" s="2">
        <v>6432</v>
      </c>
      <c r="G6437" s="12">
        <f ca="1"/>
        <v>1313.8141009503099</v>
      </c>
      <c r="H6437" s="12">
        <v>0.64315</v>
      </c>
      <c r="I6437" s="12">
        <v>1313.7779090643305</v>
      </c>
    </row>
    <row r="6438" spans="6:9" x14ac:dyDescent="0.3">
      <c r="F6438" s="2">
        <v>6433</v>
      </c>
      <c r="G6438" s="12">
        <f ca="1"/>
        <v>1313.834375264043</v>
      </c>
      <c r="H6438" s="12">
        <v>0.64324999999999999</v>
      </c>
      <c r="I6438" s="12">
        <v>1313.7896364358771</v>
      </c>
    </row>
    <row r="6439" spans="6:9" x14ac:dyDescent="0.3">
      <c r="F6439" s="2">
        <v>6434</v>
      </c>
      <c r="G6439" s="12">
        <f ca="1"/>
        <v>1313.8490055255904</v>
      </c>
      <c r="H6439" s="12">
        <v>0.64334999999999998</v>
      </c>
      <c r="I6439" s="12">
        <v>1313.8013652532059</v>
      </c>
    </row>
    <row r="6440" spans="6:9" x14ac:dyDescent="0.3">
      <c r="F6440" s="2">
        <v>6435</v>
      </c>
      <c r="G6440" s="12">
        <f ca="1"/>
        <v>1313.8673361725582</v>
      </c>
      <c r="H6440" s="12">
        <v>0.64344999999999997</v>
      </c>
      <c r="I6440" s="12">
        <v>1313.8130955174768</v>
      </c>
    </row>
    <row r="6441" spans="6:9" x14ac:dyDescent="0.3">
      <c r="F6441" s="2">
        <v>6436</v>
      </c>
      <c r="G6441" s="12">
        <f ca="1"/>
        <v>1313.8686633665961</v>
      </c>
      <c r="H6441" s="12">
        <v>0.64354999999999996</v>
      </c>
      <c r="I6441" s="12">
        <v>1313.8248272298497</v>
      </c>
    </row>
    <row r="6442" spans="6:9" x14ac:dyDescent="0.3">
      <c r="F6442" s="2">
        <v>6437</v>
      </c>
      <c r="G6442" s="12">
        <f ca="1"/>
        <v>1313.8815551151347</v>
      </c>
      <c r="H6442" s="12">
        <v>0.64365000000000006</v>
      </c>
      <c r="I6442" s="12">
        <v>1313.8365603914863</v>
      </c>
    </row>
    <row r="6443" spans="6:9" x14ac:dyDescent="0.3">
      <c r="F6443" s="2">
        <v>6438</v>
      </c>
      <c r="G6443" s="12">
        <f ca="1"/>
        <v>1313.8909980916308</v>
      </c>
      <c r="H6443" s="12">
        <v>0.64375000000000004</v>
      </c>
      <c r="I6443" s="12">
        <v>1313.8482950035482</v>
      </c>
    </row>
    <row r="6444" spans="6:9" x14ac:dyDescent="0.3">
      <c r="F6444" s="2">
        <v>6439</v>
      </c>
      <c r="G6444" s="12">
        <f ca="1"/>
        <v>1313.8914785082704</v>
      </c>
      <c r="H6444" s="12">
        <v>0.64385000000000003</v>
      </c>
      <c r="I6444" s="12">
        <v>1313.8600310671977</v>
      </c>
    </row>
    <row r="6445" spans="6:9" x14ac:dyDescent="0.3">
      <c r="F6445" s="2">
        <v>6440</v>
      </c>
      <c r="G6445" s="12">
        <f ca="1"/>
        <v>1313.9253429335074</v>
      </c>
      <c r="H6445" s="12">
        <v>0.64395000000000002</v>
      </c>
      <c r="I6445" s="12">
        <v>1313.8717685835991</v>
      </c>
    </row>
    <row r="6446" spans="6:9" x14ac:dyDescent="0.3">
      <c r="F6446" s="2">
        <v>6441</v>
      </c>
      <c r="G6446" s="12">
        <f ca="1"/>
        <v>1313.9316584432931</v>
      </c>
      <c r="H6446" s="12">
        <v>0.64405000000000001</v>
      </c>
      <c r="I6446" s="12">
        <v>1313.8835075539162</v>
      </c>
    </row>
    <row r="6447" spans="6:9" x14ac:dyDescent="0.3">
      <c r="F6447" s="2">
        <v>6442</v>
      </c>
      <c r="G6447" s="12">
        <f ca="1"/>
        <v>1313.9372259544414</v>
      </c>
      <c r="H6447" s="12">
        <v>0.64415</v>
      </c>
      <c r="I6447" s="12">
        <v>1313.895247979314</v>
      </c>
    </row>
    <row r="6448" spans="6:9" x14ac:dyDescent="0.3">
      <c r="F6448" s="2">
        <v>6443</v>
      </c>
      <c r="G6448" s="12">
        <f ca="1"/>
        <v>1313.9811367545985</v>
      </c>
      <c r="H6448" s="12">
        <v>0.64424999999999999</v>
      </c>
      <c r="I6448" s="12">
        <v>1313.9069898609584</v>
      </c>
    </row>
    <row r="6449" spans="6:9" x14ac:dyDescent="0.3">
      <c r="F6449" s="2">
        <v>6444</v>
      </c>
      <c r="G6449" s="12">
        <f ca="1"/>
        <v>1314.0017316128879</v>
      </c>
      <c r="H6449" s="12">
        <v>0.64434999999999998</v>
      </c>
      <c r="I6449" s="12">
        <v>1313.9187332000158</v>
      </c>
    </row>
    <row r="6450" spans="6:9" x14ac:dyDescent="0.3">
      <c r="F6450" s="2">
        <v>6445</v>
      </c>
      <c r="G6450" s="12">
        <f ca="1"/>
        <v>1314.0034977533655</v>
      </c>
      <c r="H6450" s="12">
        <v>0.64444999999999997</v>
      </c>
      <c r="I6450" s="12">
        <v>1313.9304779976537</v>
      </c>
    </row>
    <row r="6451" spans="6:9" x14ac:dyDescent="0.3">
      <c r="F6451" s="2">
        <v>6446</v>
      </c>
      <c r="G6451" s="12">
        <f ca="1"/>
        <v>1314.0038876164974</v>
      </c>
      <c r="H6451" s="12">
        <v>0.64454999999999996</v>
      </c>
      <c r="I6451" s="12">
        <v>1313.9422242550399</v>
      </c>
    </row>
    <row r="6452" spans="6:9" x14ac:dyDescent="0.3">
      <c r="F6452" s="2">
        <v>6447</v>
      </c>
      <c r="G6452" s="12">
        <f ca="1"/>
        <v>1314.0582538461192</v>
      </c>
      <c r="H6452" s="12">
        <v>0.64464999999999995</v>
      </c>
      <c r="I6452" s="12">
        <v>1313.9539719733439</v>
      </c>
    </row>
    <row r="6453" spans="6:9" x14ac:dyDescent="0.3">
      <c r="F6453" s="2">
        <v>6448</v>
      </c>
      <c r="G6453" s="12">
        <f ca="1"/>
        <v>1314.0939272212495</v>
      </c>
      <c r="H6453" s="12">
        <v>0.64475000000000005</v>
      </c>
      <c r="I6453" s="12">
        <v>1313.9657211537346</v>
      </c>
    </row>
    <row r="6454" spans="6:9" x14ac:dyDescent="0.3">
      <c r="F6454" s="2">
        <v>6449</v>
      </c>
      <c r="G6454" s="12">
        <f ca="1"/>
        <v>1314.0966654204901</v>
      </c>
      <c r="H6454" s="12">
        <v>0.64485000000000003</v>
      </c>
      <c r="I6454" s="12">
        <v>1313.9774717973828</v>
      </c>
    </row>
    <row r="6455" spans="6:9" x14ac:dyDescent="0.3">
      <c r="F6455" s="2">
        <v>6450</v>
      </c>
      <c r="G6455" s="12">
        <f ca="1"/>
        <v>1314.1010786189256</v>
      </c>
      <c r="H6455" s="12">
        <v>0.64495000000000002</v>
      </c>
      <c r="I6455" s="12">
        <v>1313.9892239054598</v>
      </c>
    </row>
    <row r="6456" spans="6:9" x14ac:dyDescent="0.3">
      <c r="F6456" s="2">
        <v>6451</v>
      </c>
      <c r="G6456" s="12">
        <f ca="1"/>
        <v>1314.1184276856259</v>
      </c>
      <c r="H6456" s="12">
        <v>0.64505000000000001</v>
      </c>
      <c r="I6456" s="12">
        <v>1314.0009774791374</v>
      </c>
    </row>
    <row r="6457" spans="6:9" x14ac:dyDescent="0.3">
      <c r="F6457" s="2">
        <v>6452</v>
      </c>
      <c r="G6457" s="12">
        <f ca="1"/>
        <v>1314.1282681967928</v>
      </c>
      <c r="H6457" s="12">
        <v>0.64515</v>
      </c>
      <c r="I6457" s="12">
        <v>1314.0127325195883</v>
      </c>
    </row>
    <row r="6458" spans="6:9" x14ac:dyDescent="0.3">
      <c r="F6458" s="2">
        <v>6453</v>
      </c>
      <c r="G6458" s="12">
        <f ca="1"/>
        <v>1314.1464707172172</v>
      </c>
      <c r="H6458" s="12">
        <v>0.64524999999999999</v>
      </c>
      <c r="I6458" s="12">
        <v>1314.0244890279864</v>
      </c>
    </row>
    <row r="6459" spans="6:9" x14ac:dyDescent="0.3">
      <c r="F6459" s="2">
        <v>6454</v>
      </c>
      <c r="G6459" s="12">
        <f ca="1"/>
        <v>1314.1527150198733</v>
      </c>
      <c r="H6459" s="12">
        <v>0.64534999999999998</v>
      </c>
      <c r="I6459" s="12">
        <v>1314.0362470055059</v>
      </c>
    </row>
    <row r="6460" spans="6:9" x14ac:dyDescent="0.3">
      <c r="F6460" s="2">
        <v>6455</v>
      </c>
      <c r="G6460" s="12">
        <f ca="1"/>
        <v>1314.1643425155889</v>
      </c>
      <c r="H6460" s="12">
        <v>0.64544999999999997</v>
      </c>
      <c r="I6460" s="12">
        <v>1314.0480064533217</v>
      </c>
    </row>
    <row r="6461" spans="6:9" x14ac:dyDescent="0.3">
      <c r="F6461" s="2">
        <v>6456</v>
      </c>
      <c r="G6461" s="12">
        <f ca="1"/>
        <v>1314.1694977275374</v>
      </c>
      <c r="H6461" s="12">
        <v>0.64554999999999996</v>
      </c>
      <c r="I6461" s="12">
        <v>1314.0597673726097</v>
      </c>
    </row>
    <row r="6462" spans="6:9" x14ac:dyDescent="0.3">
      <c r="F6462" s="2">
        <v>6457</v>
      </c>
      <c r="G6462" s="12">
        <f ca="1"/>
        <v>1314.1802414180825</v>
      </c>
      <c r="H6462" s="12">
        <v>0.64564999999999995</v>
      </c>
      <c r="I6462" s="12">
        <v>1314.071529764547</v>
      </c>
    </row>
    <row r="6463" spans="6:9" x14ac:dyDescent="0.3">
      <c r="F6463" s="2">
        <v>6458</v>
      </c>
      <c r="G6463" s="12">
        <f ca="1"/>
        <v>1314.1804235077007</v>
      </c>
      <c r="H6463" s="12">
        <v>0.64575000000000005</v>
      </c>
      <c r="I6463" s="12">
        <v>1314.0832936303109</v>
      </c>
    </row>
    <row r="6464" spans="6:9" x14ac:dyDescent="0.3">
      <c r="F6464" s="2">
        <v>6459</v>
      </c>
      <c r="G6464" s="12">
        <f ca="1"/>
        <v>1314.1839569952813</v>
      </c>
      <c r="H6464" s="12">
        <v>0.64585000000000004</v>
      </c>
      <c r="I6464" s="12">
        <v>1314.0950589710794</v>
      </c>
    </row>
    <row r="6465" spans="6:9" x14ac:dyDescent="0.3">
      <c r="F6465" s="2">
        <v>6460</v>
      </c>
      <c r="G6465" s="12">
        <f ca="1"/>
        <v>1314.1980922948155</v>
      </c>
      <c r="H6465" s="12">
        <v>0.64595000000000002</v>
      </c>
      <c r="I6465" s="12">
        <v>1314.1068257880318</v>
      </c>
    </row>
    <row r="6466" spans="6:9" x14ac:dyDescent="0.3">
      <c r="F6466" s="2">
        <v>6461</v>
      </c>
      <c r="G6466" s="12">
        <f ca="1"/>
        <v>1314.2013108044835</v>
      </c>
      <c r="H6466" s="12">
        <v>0.64605000000000001</v>
      </c>
      <c r="I6466" s="12">
        <v>1314.118594082348</v>
      </c>
    </row>
    <row r="6467" spans="6:9" x14ac:dyDescent="0.3">
      <c r="F6467" s="2">
        <v>6462</v>
      </c>
      <c r="G6467" s="12">
        <f ca="1"/>
        <v>1314.2130569251653</v>
      </c>
      <c r="H6467" s="12">
        <v>0.64615</v>
      </c>
      <c r="I6467" s="12">
        <v>1314.1303638552081</v>
      </c>
    </row>
    <row r="6468" spans="6:9" x14ac:dyDescent="0.3">
      <c r="F6468" s="2">
        <v>6463</v>
      </c>
      <c r="G6468" s="12">
        <f ca="1"/>
        <v>1314.2509102207418</v>
      </c>
      <c r="H6468" s="12">
        <v>0.64624999999999999</v>
      </c>
      <c r="I6468" s="12">
        <v>1314.1421351077943</v>
      </c>
    </row>
    <row r="6469" spans="6:9" x14ac:dyDescent="0.3">
      <c r="F6469" s="2">
        <v>6464</v>
      </c>
      <c r="G6469" s="12">
        <f ca="1"/>
        <v>1314.2690304184598</v>
      </c>
      <c r="H6469" s="12">
        <v>0.64634999999999998</v>
      </c>
      <c r="I6469" s="12">
        <v>1314.1539078412884</v>
      </c>
    </row>
    <row r="6470" spans="6:9" x14ac:dyDescent="0.3">
      <c r="F6470" s="2">
        <v>6465</v>
      </c>
      <c r="G6470" s="12">
        <f ca="1"/>
        <v>1314.2761993626555</v>
      </c>
      <c r="H6470" s="12">
        <v>0.64644999999999997</v>
      </c>
      <c r="I6470" s="12">
        <v>1314.1656820568733</v>
      </c>
    </row>
    <row r="6471" spans="6:9" x14ac:dyDescent="0.3">
      <c r="F6471" s="2">
        <v>6466</v>
      </c>
      <c r="G6471" s="12">
        <f ca="1"/>
        <v>1314.2854249078064</v>
      </c>
      <c r="H6471" s="12">
        <v>0.64654999999999996</v>
      </c>
      <c r="I6471" s="12">
        <v>1314.177457755733</v>
      </c>
    </row>
    <row r="6472" spans="6:9" x14ac:dyDescent="0.3">
      <c r="F6472" s="2">
        <v>6467</v>
      </c>
      <c r="G6472" s="12">
        <f ca="1"/>
        <v>1314.2857068962087</v>
      </c>
      <c r="H6472" s="12">
        <v>0.64664999999999995</v>
      </c>
      <c r="I6472" s="12">
        <v>1314.1892349390519</v>
      </c>
    </row>
    <row r="6473" spans="6:9" x14ac:dyDescent="0.3">
      <c r="F6473" s="2">
        <v>6468</v>
      </c>
      <c r="G6473" s="12">
        <f ca="1"/>
        <v>1314.2900378732224</v>
      </c>
      <c r="H6473" s="12">
        <v>0.64675000000000005</v>
      </c>
      <c r="I6473" s="12">
        <v>1314.2010136080157</v>
      </c>
    </row>
    <row r="6474" spans="6:9" x14ac:dyDescent="0.3">
      <c r="F6474" s="2">
        <v>6469</v>
      </c>
      <c r="G6474" s="12">
        <f ca="1"/>
        <v>1314.2982808678821</v>
      </c>
      <c r="H6474" s="12">
        <v>0.64685000000000004</v>
      </c>
      <c r="I6474" s="12">
        <v>1314.2127937638106</v>
      </c>
    </row>
    <row r="6475" spans="6:9" x14ac:dyDescent="0.3">
      <c r="F6475" s="2">
        <v>6470</v>
      </c>
      <c r="G6475" s="12">
        <f ca="1"/>
        <v>1314.3145301911604</v>
      </c>
      <c r="H6475" s="12">
        <v>0.64695000000000003</v>
      </c>
      <c r="I6475" s="12">
        <v>1314.2245754076232</v>
      </c>
    </row>
    <row r="6476" spans="6:9" x14ac:dyDescent="0.3">
      <c r="F6476" s="2">
        <v>6471</v>
      </c>
      <c r="G6476" s="12">
        <f ca="1"/>
        <v>1314.3145744148169</v>
      </c>
      <c r="H6476" s="12">
        <v>0.64705000000000001</v>
      </c>
      <c r="I6476" s="12">
        <v>1314.2363585406415</v>
      </c>
    </row>
    <row r="6477" spans="6:9" x14ac:dyDescent="0.3">
      <c r="F6477" s="2">
        <v>6472</v>
      </c>
      <c r="G6477" s="12">
        <f ca="1"/>
        <v>1314.3347169082235</v>
      </c>
      <c r="H6477" s="12">
        <v>0.64715</v>
      </c>
      <c r="I6477" s="12">
        <v>1314.248143164054</v>
      </c>
    </row>
    <row r="6478" spans="6:9" x14ac:dyDescent="0.3">
      <c r="F6478" s="2">
        <v>6473</v>
      </c>
      <c r="G6478" s="12">
        <f ca="1"/>
        <v>1314.3473393410591</v>
      </c>
      <c r="H6478" s="12">
        <v>0.64724999999999999</v>
      </c>
      <c r="I6478" s="12">
        <v>1314.2599292790503</v>
      </c>
    </row>
    <row r="6479" spans="6:9" x14ac:dyDescent="0.3">
      <c r="F6479" s="2">
        <v>6474</v>
      </c>
      <c r="G6479" s="12">
        <f ca="1"/>
        <v>1314.3490254908552</v>
      </c>
      <c r="H6479" s="12">
        <v>0.64734999999999998</v>
      </c>
      <c r="I6479" s="12">
        <v>1314.2717168868205</v>
      </c>
    </row>
    <row r="6480" spans="6:9" x14ac:dyDescent="0.3">
      <c r="F6480" s="2">
        <v>6475</v>
      </c>
      <c r="G6480" s="12">
        <f ca="1"/>
        <v>1314.350435220867</v>
      </c>
      <c r="H6480" s="12">
        <v>0.64744999999999997</v>
      </c>
      <c r="I6480" s="12">
        <v>1314.2835059885556</v>
      </c>
    </row>
    <row r="6481" spans="6:9" x14ac:dyDescent="0.3">
      <c r="F6481" s="2">
        <v>6476</v>
      </c>
      <c r="G6481" s="12">
        <f ca="1"/>
        <v>1314.3870934629899</v>
      </c>
      <c r="H6481" s="12">
        <v>0.64754999999999996</v>
      </c>
      <c r="I6481" s="12">
        <v>1314.2952965854472</v>
      </c>
    </row>
    <row r="6482" spans="6:9" x14ac:dyDescent="0.3">
      <c r="F6482" s="2">
        <v>6477</v>
      </c>
      <c r="G6482" s="12">
        <f ca="1"/>
        <v>1314.3987998851435</v>
      </c>
      <c r="H6482" s="12">
        <v>0.64764999999999995</v>
      </c>
      <c r="I6482" s="12">
        <v>1314.3070886786882</v>
      </c>
    </row>
    <row r="6483" spans="6:9" x14ac:dyDescent="0.3">
      <c r="F6483" s="2">
        <v>6478</v>
      </c>
      <c r="G6483" s="12">
        <f ca="1"/>
        <v>1314.4072782822002</v>
      </c>
      <c r="H6483" s="12">
        <v>0.64775000000000005</v>
      </c>
      <c r="I6483" s="12">
        <v>1314.3188822694719</v>
      </c>
    </row>
    <row r="6484" spans="6:9" x14ac:dyDescent="0.3">
      <c r="F6484" s="2">
        <v>6479</v>
      </c>
      <c r="G6484" s="12">
        <f ca="1"/>
        <v>1314.4092306163664</v>
      </c>
      <c r="H6484" s="12">
        <v>0.64785000000000004</v>
      </c>
      <c r="I6484" s="12">
        <v>1314.3306773589923</v>
      </c>
    </row>
    <row r="6485" spans="6:9" x14ac:dyDescent="0.3">
      <c r="F6485" s="2">
        <v>6480</v>
      </c>
      <c r="G6485" s="12">
        <f ca="1"/>
        <v>1314.4135947196155</v>
      </c>
      <c r="H6485" s="12">
        <v>0.64795000000000003</v>
      </c>
      <c r="I6485" s="12">
        <v>1314.3424739484446</v>
      </c>
    </row>
    <row r="6486" spans="6:9" x14ac:dyDescent="0.3">
      <c r="F6486" s="2">
        <v>6481</v>
      </c>
      <c r="G6486" s="12">
        <f ca="1"/>
        <v>1314.4255347725416</v>
      </c>
      <c r="H6486" s="12">
        <v>0.64805000000000001</v>
      </c>
      <c r="I6486" s="12">
        <v>1314.3542720390249</v>
      </c>
    </row>
    <row r="6487" spans="6:9" x14ac:dyDescent="0.3">
      <c r="F6487" s="2">
        <v>6482</v>
      </c>
      <c r="G6487" s="12">
        <f ca="1"/>
        <v>1314.4568433425566</v>
      </c>
      <c r="H6487" s="12">
        <v>0.64815</v>
      </c>
      <c r="I6487" s="12">
        <v>1314.3660716319293</v>
      </c>
    </row>
    <row r="6488" spans="6:9" x14ac:dyDescent="0.3">
      <c r="F6488" s="2">
        <v>6483</v>
      </c>
      <c r="G6488" s="12">
        <f ca="1"/>
        <v>1314.4607062723894</v>
      </c>
      <c r="H6488" s="12">
        <v>0.64824999999999999</v>
      </c>
      <c r="I6488" s="12">
        <v>1314.3778727283557</v>
      </c>
    </row>
    <row r="6489" spans="6:9" x14ac:dyDescent="0.3">
      <c r="F6489" s="2">
        <v>6484</v>
      </c>
      <c r="G6489" s="12">
        <f ca="1"/>
        <v>1314.4696158548459</v>
      </c>
      <c r="H6489" s="12">
        <v>0.64834999999999998</v>
      </c>
      <c r="I6489" s="12">
        <v>1314.3896753295021</v>
      </c>
    </row>
    <row r="6490" spans="6:9" x14ac:dyDescent="0.3">
      <c r="F6490" s="2">
        <v>6485</v>
      </c>
      <c r="G6490" s="12">
        <f ca="1"/>
        <v>1314.4951728518449</v>
      </c>
      <c r="H6490" s="12">
        <v>0.64844999999999997</v>
      </c>
      <c r="I6490" s="12">
        <v>1314.4014794365676</v>
      </c>
    </row>
    <row r="6491" spans="6:9" x14ac:dyDescent="0.3">
      <c r="F6491" s="2">
        <v>6486</v>
      </c>
      <c r="G6491" s="12">
        <f ca="1"/>
        <v>1314.5222444157425</v>
      </c>
      <c r="H6491" s="12">
        <v>0.64854999999999996</v>
      </c>
      <c r="I6491" s="12">
        <v>1314.4132850507524</v>
      </c>
    </row>
    <row r="6492" spans="6:9" x14ac:dyDescent="0.3">
      <c r="F6492" s="2">
        <v>6487</v>
      </c>
      <c r="G6492" s="12">
        <f ca="1"/>
        <v>1314.525317930666</v>
      </c>
      <c r="H6492" s="12">
        <v>0.64864999999999995</v>
      </c>
      <c r="I6492" s="12">
        <v>1314.4250921732569</v>
      </c>
    </row>
    <row r="6493" spans="6:9" x14ac:dyDescent="0.3">
      <c r="F6493" s="2">
        <v>6488</v>
      </c>
      <c r="G6493" s="12">
        <f ca="1"/>
        <v>1314.526531829601</v>
      </c>
      <c r="H6493" s="12">
        <v>0.64875000000000005</v>
      </c>
      <c r="I6493" s="12">
        <v>1314.4369008052824</v>
      </c>
    </row>
    <row r="6494" spans="6:9" x14ac:dyDescent="0.3">
      <c r="F6494" s="2">
        <v>6489</v>
      </c>
      <c r="G6494" s="12">
        <f ca="1"/>
        <v>1314.5348216017978</v>
      </c>
      <c r="H6494" s="12">
        <v>0.64885000000000004</v>
      </c>
      <c r="I6494" s="12">
        <v>1314.4487109480319</v>
      </c>
    </row>
    <row r="6495" spans="6:9" x14ac:dyDescent="0.3">
      <c r="F6495" s="2">
        <v>6490</v>
      </c>
      <c r="G6495" s="12">
        <f ca="1"/>
        <v>1314.5421093792572</v>
      </c>
      <c r="H6495" s="12">
        <v>0.64895000000000003</v>
      </c>
      <c r="I6495" s="12">
        <v>1314.4605226027079</v>
      </c>
    </row>
    <row r="6496" spans="6:9" x14ac:dyDescent="0.3">
      <c r="F6496" s="2">
        <v>6491</v>
      </c>
      <c r="G6496" s="12">
        <f ca="1"/>
        <v>1314.5624981272899</v>
      </c>
      <c r="H6496" s="12">
        <v>0.64905000000000002</v>
      </c>
      <c r="I6496" s="12">
        <v>1314.472335770515</v>
      </c>
    </row>
    <row r="6497" spans="6:9" x14ac:dyDescent="0.3">
      <c r="F6497" s="2">
        <v>6492</v>
      </c>
      <c r="G6497" s="12">
        <f ca="1"/>
        <v>1314.5632918034712</v>
      </c>
      <c r="H6497" s="12">
        <v>0.64915</v>
      </c>
      <c r="I6497" s="12">
        <v>1314.4841504526573</v>
      </c>
    </row>
    <row r="6498" spans="6:9" x14ac:dyDescent="0.3">
      <c r="F6498" s="2">
        <v>6493</v>
      </c>
      <c r="G6498" s="12">
        <f ca="1"/>
        <v>1314.5823918658909</v>
      </c>
      <c r="H6498" s="12">
        <v>0.64924999999999999</v>
      </c>
      <c r="I6498" s="12">
        <v>1314.495966650341</v>
      </c>
    </row>
    <row r="6499" spans="6:9" x14ac:dyDescent="0.3">
      <c r="F6499" s="2">
        <v>6494</v>
      </c>
      <c r="G6499" s="12">
        <f ca="1"/>
        <v>1314.5995951751993</v>
      </c>
      <c r="H6499" s="12">
        <v>0.64934999999999998</v>
      </c>
      <c r="I6499" s="12">
        <v>1314.5077843647723</v>
      </c>
    </row>
    <row r="6500" spans="6:9" x14ac:dyDescent="0.3">
      <c r="F6500" s="2">
        <v>6495</v>
      </c>
      <c r="G6500" s="12">
        <f ca="1"/>
        <v>1314.6137799260109</v>
      </c>
      <c r="H6500" s="12">
        <v>0.64944999999999997</v>
      </c>
      <c r="I6500" s="12">
        <v>1314.5196035971585</v>
      </c>
    </row>
    <row r="6501" spans="6:9" x14ac:dyDescent="0.3">
      <c r="F6501" s="2">
        <v>6496</v>
      </c>
      <c r="G6501" s="12">
        <f ca="1"/>
        <v>1314.6142932169862</v>
      </c>
      <c r="H6501" s="12">
        <v>0.64954999999999996</v>
      </c>
      <c r="I6501" s="12">
        <v>1314.5314243487076</v>
      </c>
    </row>
    <row r="6502" spans="6:9" x14ac:dyDescent="0.3">
      <c r="F6502" s="2">
        <v>6497</v>
      </c>
      <c r="G6502" s="12">
        <f ca="1"/>
        <v>1314.6209951773048</v>
      </c>
      <c r="H6502" s="12">
        <v>0.64964999999999995</v>
      </c>
      <c r="I6502" s="12">
        <v>1314.5432466206285</v>
      </c>
    </row>
    <row r="6503" spans="6:9" x14ac:dyDescent="0.3">
      <c r="F6503" s="2">
        <v>6498</v>
      </c>
      <c r="G6503" s="12">
        <f ca="1"/>
        <v>1314.6261680405139</v>
      </c>
      <c r="H6503" s="12">
        <v>0.64975000000000005</v>
      </c>
      <c r="I6503" s="12">
        <v>1314.555070414131</v>
      </c>
    </row>
    <row r="6504" spans="6:9" x14ac:dyDescent="0.3">
      <c r="F6504" s="2">
        <v>6499</v>
      </c>
      <c r="G6504" s="12">
        <f ca="1"/>
        <v>1314.627153118322</v>
      </c>
      <c r="H6504" s="12">
        <v>0.64985000000000004</v>
      </c>
      <c r="I6504" s="12">
        <v>1314.566895730426</v>
      </c>
    </row>
    <row r="6505" spans="6:9" x14ac:dyDescent="0.3">
      <c r="F6505" s="2">
        <v>6500</v>
      </c>
      <c r="G6505" s="12">
        <f ca="1"/>
        <v>1314.6407968827875</v>
      </c>
      <c r="H6505" s="12">
        <v>0.64995000000000003</v>
      </c>
      <c r="I6505" s="12">
        <v>1314.5787225707243</v>
      </c>
    </row>
    <row r="6506" spans="6:9" x14ac:dyDescent="0.3">
      <c r="F6506" s="2">
        <v>6501</v>
      </c>
      <c r="G6506" s="12">
        <f ca="1"/>
        <v>1314.6634600815983</v>
      </c>
      <c r="H6506" s="12">
        <v>0.65005000000000002</v>
      </c>
      <c r="I6506" s="12">
        <v>1314.5905509362383</v>
      </c>
    </row>
    <row r="6507" spans="6:9" x14ac:dyDescent="0.3">
      <c r="F6507" s="2">
        <v>6502</v>
      </c>
      <c r="G6507" s="12">
        <f ca="1"/>
        <v>1314.6646423850068</v>
      </c>
      <c r="H6507" s="12">
        <v>0.65015000000000001</v>
      </c>
      <c r="I6507" s="12">
        <v>1314.6023808281814</v>
      </c>
    </row>
    <row r="6508" spans="6:9" x14ac:dyDescent="0.3">
      <c r="F6508" s="2">
        <v>6503</v>
      </c>
      <c r="G6508" s="12">
        <f ca="1"/>
        <v>1314.6701706441013</v>
      </c>
      <c r="H6508" s="12">
        <v>0.65024999999999999</v>
      </c>
      <c r="I6508" s="12">
        <v>1314.614212247767</v>
      </c>
    </row>
    <row r="6509" spans="6:9" x14ac:dyDescent="0.3">
      <c r="F6509" s="2">
        <v>6504</v>
      </c>
      <c r="G6509" s="12">
        <f ca="1"/>
        <v>1314.6711179135871</v>
      </c>
      <c r="H6509" s="12">
        <v>0.65034999999999998</v>
      </c>
      <c r="I6509" s="12">
        <v>1314.6260451962103</v>
      </c>
    </row>
    <row r="6510" spans="6:9" x14ac:dyDescent="0.3">
      <c r="F6510" s="2">
        <v>6505</v>
      </c>
      <c r="G6510" s="12">
        <f ca="1"/>
        <v>1314.7237758954841</v>
      </c>
      <c r="H6510" s="12">
        <v>0.65044999999999997</v>
      </c>
      <c r="I6510" s="12">
        <v>1314.6378796747263</v>
      </c>
    </row>
    <row r="6511" spans="6:9" x14ac:dyDescent="0.3">
      <c r="F6511" s="2">
        <v>6506</v>
      </c>
      <c r="G6511" s="12">
        <f ca="1"/>
        <v>1314.7244828109999</v>
      </c>
      <c r="H6511" s="12">
        <v>0.65054999999999996</v>
      </c>
      <c r="I6511" s="12">
        <v>1314.6497156845319</v>
      </c>
    </row>
    <row r="6512" spans="6:9" x14ac:dyDescent="0.3">
      <c r="F6512" s="2">
        <v>6507</v>
      </c>
      <c r="G6512" s="12">
        <f ca="1"/>
        <v>1314.7336235037246</v>
      </c>
      <c r="H6512" s="12">
        <v>0.65064999999999995</v>
      </c>
      <c r="I6512" s="12">
        <v>1314.6615532268438</v>
      </c>
    </row>
    <row r="6513" spans="6:9" x14ac:dyDescent="0.3">
      <c r="F6513" s="2">
        <v>6508</v>
      </c>
      <c r="G6513" s="12">
        <f ca="1"/>
        <v>1314.7413608087495</v>
      </c>
      <c r="H6513" s="12">
        <v>0.65075000000000005</v>
      </c>
      <c r="I6513" s="12">
        <v>1314.6733923028805</v>
      </c>
    </row>
    <row r="6514" spans="6:9" x14ac:dyDescent="0.3">
      <c r="F6514" s="2">
        <v>6509</v>
      </c>
      <c r="G6514" s="12">
        <f ca="1"/>
        <v>1314.7447058866585</v>
      </c>
      <c r="H6514" s="12">
        <v>0.65085000000000004</v>
      </c>
      <c r="I6514" s="12">
        <v>1314.685232913861</v>
      </c>
    </row>
    <row r="6515" spans="6:9" x14ac:dyDescent="0.3">
      <c r="F6515" s="2">
        <v>6510</v>
      </c>
      <c r="G6515" s="12">
        <f ca="1"/>
        <v>1314.7531804785115</v>
      </c>
      <c r="H6515" s="12">
        <v>0.65095000000000003</v>
      </c>
      <c r="I6515" s="12">
        <v>1314.6970750610044</v>
      </c>
    </row>
    <row r="6516" spans="6:9" x14ac:dyDescent="0.3">
      <c r="F6516" s="2">
        <v>6511</v>
      </c>
      <c r="G6516" s="12">
        <f ca="1"/>
        <v>1314.7772903620039</v>
      </c>
      <c r="H6516" s="12">
        <v>0.65105000000000002</v>
      </c>
      <c r="I6516" s="12">
        <v>1314.7089187455317</v>
      </c>
    </row>
    <row r="6517" spans="6:9" x14ac:dyDescent="0.3">
      <c r="F6517" s="2">
        <v>6512</v>
      </c>
      <c r="G6517" s="12">
        <f ca="1"/>
        <v>1314.7849159434545</v>
      </c>
      <c r="H6517" s="12">
        <v>0.65115000000000001</v>
      </c>
      <c r="I6517" s="12">
        <v>1314.7207639686644</v>
      </c>
    </row>
    <row r="6518" spans="6:9" x14ac:dyDescent="0.3">
      <c r="F6518" s="2">
        <v>6513</v>
      </c>
      <c r="G6518" s="12">
        <f ca="1"/>
        <v>1314.7979517490107</v>
      </c>
      <c r="H6518" s="12">
        <v>0.65125</v>
      </c>
      <c r="I6518" s="12">
        <v>1314.7326107316244</v>
      </c>
    </row>
    <row r="6519" spans="6:9" x14ac:dyDescent="0.3">
      <c r="F6519" s="2">
        <v>6514</v>
      </c>
      <c r="G6519" s="12">
        <f ca="1"/>
        <v>1314.8116460262349</v>
      </c>
      <c r="H6519" s="12">
        <v>0.65134999999999998</v>
      </c>
      <c r="I6519" s="12">
        <v>1314.7444590356349</v>
      </c>
    </row>
    <row r="6520" spans="6:9" x14ac:dyDescent="0.3">
      <c r="F6520" s="2">
        <v>6515</v>
      </c>
      <c r="G6520" s="12">
        <f ca="1"/>
        <v>1314.8185791996445</v>
      </c>
      <c r="H6520" s="12">
        <v>0.65144999999999997</v>
      </c>
      <c r="I6520" s="12">
        <v>1314.7563088819202</v>
      </c>
    </row>
    <row r="6521" spans="6:9" x14ac:dyDescent="0.3">
      <c r="F6521" s="2">
        <v>6516</v>
      </c>
      <c r="G6521" s="12">
        <f ca="1"/>
        <v>1314.8221205978821</v>
      </c>
      <c r="H6521" s="12">
        <v>0.65154999999999996</v>
      </c>
      <c r="I6521" s="12">
        <v>1314.7681602717048</v>
      </c>
    </row>
    <row r="6522" spans="6:9" x14ac:dyDescent="0.3">
      <c r="F6522" s="2">
        <v>6517</v>
      </c>
      <c r="G6522" s="12">
        <f ca="1"/>
        <v>1314.82213247666</v>
      </c>
      <c r="H6522" s="12">
        <v>0.65164999999999995</v>
      </c>
      <c r="I6522" s="12">
        <v>1314.7800132062141</v>
      </c>
    </row>
    <row r="6523" spans="6:9" x14ac:dyDescent="0.3">
      <c r="F6523" s="2">
        <v>6518</v>
      </c>
      <c r="G6523" s="12">
        <f ca="1"/>
        <v>1314.82506747291</v>
      </c>
      <c r="H6523" s="12">
        <v>0.65175000000000005</v>
      </c>
      <c r="I6523" s="12">
        <v>1314.7918676866748</v>
      </c>
    </row>
    <row r="6524" spans="6:9" x14ac:dyDescent="0.3">
      <c r="F6524" s="2">
        <v>6519</v>
      </c>
      <c r="G6524" s="12">
        <f ca="1"/>
        <v>1314.8335551853529</v>
      </c>
      <c r="H6524" s="12">
        <v>0.65185000000000004</v>
      </c>
      <c r="I6524" s="12">
        <v>1314.8037237143144</v>
      </c>
    </row>
    <row r="6525" spans="6:9" x14ac:dyDescent="0.3">
      <c r="F6525" s="2">
        <v>6520</v>
      </c>
      <c r="G6525" s="12">
        <f ca="1"/>
        <v>1314.8472386387314</v>
      </c>
      <c r="H6525" s="12">
        <v>0.65195000000000003</v>
      </c>
      <c r="I6525" s="12">
        <v>1314.8155812903608</v>
      </c>
    </row>
    <row r="6526" spans="6:9" x14ac:dyDescent="0.3">
      <c r="F6526" s="2">
        <v>6521</v>
      </c>
      <c r="G6526" s="12">
        <f ca="1"/>
        <v>1314.8671047433043</v>
      </c>
      <c r="H6526" s="12">
        <v>0.65205000000000002</v>
      </c>
      <c r="I6526" s="12">
        <v>1314.8274404160429</v>
      </c>
    </row>
    <row r="6527" spans="6:9" x14ac:dyDescent="0.3">
      <c r="F6527" s="2">
        <v>6522</v>
      </c>
      <c r="G6527" s="12">
        <f ca="1"/>
        <v>1314.8853470038716</v>
      </c>
      <c r="H6527" s="12">
        <v>0.65215000000000001</v>
      </c>
      <c r="I6527" s="12">
        <v>1314.8393010925911</v>
      </c>
    </row>
    <row r="6528" spans="6:9" x14ac:dyDescent="0.3">
      <c r="F6528" s="2">
        <v>6523</v>
      </c>
      <c r="G6528" s="12">
        <f ca="1"/>
        <v>1314.910377830161</v>
      </c>
      <c r="H6528" s="12">
        <v>0.65225</v>
      </c>
      <c r="I6528" s="12">
        <v>1314.8511633212356</v>
      </c>
    </row>
    <row r="6529" spans="6:9" x14ac:dyDescent="0.3">
      <c r="F6529" s="2">
        <v>6524</v>
      </c>
      <c r="G6529" s="12">
        <f ca="1"/>
        <v>1314.9237017331411</v>
      </c>
      <c r="H6529" s="12">
        <v>0.65234999999999999</v>
      </c>
      <c r="I6529" s="12">
        <v>1314.8630271032084</v>
      </c>
    </row>
    <row r="6530" spans="6:9" x14ac:dyDescent="0.3">
      <c r="F6530" s="2">
        <v>6525</v>
      </c>
      <c r="G6530" s="12">
        <f ca="1"/>
        <v>1314.9265450844227</v>
      </c>
      <c r="H6530" s="12">
        <v>0.65244999999999997</v>
      </c>
      <c r="I6530" s="12">
        <v>1314.8748924397414</v>
      </c>
    </row>
    <row r="6531" spans="6:9" x14ac:dyDescent="0.3">
      <c r="F6531" s="2">
        <v>6526</v>
      </c>
      <c r="G6531" s="12">
        <f ca="1"/>
        <v>1314.9551543835855</v>
      </c>
      <c r="H6531" s="12">
        <v>0.65254999999999996</v>
      </c>
      <c r="I6531" s="12">
        <v>1314.8867593320683</v>
      </c>
    </row>
    <row r="6532" spans="6:9" x14ac:dyDescent="0.3">
      <c r="F6532" s="2">
        <v>6527</v>
      </c>
      <c r="G6532" s="12">
        <f ca="1"/>
        <v>1314.9692381457453</v>
      </c>
      <c r="H6532" s="12">
        <v>0.65264999999999995</v>
      </c>
      <c r="I6532" s="12">
        <v>1314.8986277814233</v>
      </c>
    </row>
    <row r="6533" spans="6:9" x14ac:dyDescent="0.3">
      <c r="F6533" s="2">
        <v>6528</v>
      </c>
      <c r="G6533" s="12">
        <f ca="1"/>
        <v>1314.9717124529525</v>
      </c>
      <c r="H6533" s="12">
        <v>0.65275000000000005</v>
      </c>
      <c r="I6533" s="12">
        <v>1314.9104977890411</v>
      </c>
    </row>
    <row r="6534" spans="6:9" x14ac:dyDescent="0.3">
      <c r="F6534" s="2">
        <v>6529</v>
      </c>
      <c r="G6534" s="12">
        <f ca="1"/>
        <v>1314.9918757224166</v>
      </c>
      <c r="H6534" s="12">
        <v>0.65285000000000004</v>
      </c>
      <c r="I6534" s="12">
        <v>1314.9223693561578</v>
      </c>
    </row>
    <row r="6535" spans="6:9" x14ac:dyDescent="0.3">
      <c r="F6535" s="2">
        <v>6530</v>
      </c>
      <c r="G6535" s="12">
        <f ca="1"/>
        <v>1315.0057413087638</v>
      </c>
      <c r="H6535" s="12">
        <v>0.65295000000000003</v>
      </c>
      <c r="I6535" s="12">
        <v>1314.9342424840097</v>
      </c>
    </row>
    <row r="6536" spans="6:9" x14ac:dyDescent="0.3">
      <c r="F6536" s="2">
        <v>6531</v>
      </c>
      <c r="G6536" s="12">
        <f ca="1"/>
        <v>1315.0075262802088</v>
      </c>
      <c r="H6536" s="12">
        <v>0.65305000000000002</v>
      </c>
      <c r="I6536" s="12">
        <v>1314.9461171738349</v>
      </c>
    </row>
    <row r="6537" spans="6:9" x14ac:dyDescent="0.3">
      <c r="F6537" s="2">
        <v>6532</v>
      </c>
      <c r="G6537" s="12">
        <f ca="1"/>
        <v>1315.0185997339761</v>
      </c>
      <c r="H6537" s="12">
        <v>0.65315000000000001</v>
      </c>
      <c r="I6537" s="12">
        <v>1314.9579934268716</v>
      </c>
    </row>
    <row r="6538" spans="6:9" x14ac:dyDescent="0.3">
      <c r="F6538" s="2">
        <v>6533</v>
      </c>
      <c r="G6538" s="12">
        <f ca="1"/>
        <v>1315.0284237755354</v>
      </c>
      <c r="H6538" s="12">
        <v>0.65325</v>
      </c>
      <c r="I6538" s="12">
        <v>1314.9698712443592</v>
      </c>
    </row>
    <row r="6539" spans="6:9" x14ac:dyDescent="0.3">
      <c r="F6539" s="2">
        <v>6534</v>
      </c>
      <c r="G6539" s="12">
        <f ca="1"/>
        <v>1315.0374985381231</v>
      </c>
      <c r="H6539" s="12">
        <v>0.65334999999999999</v>
      </c>
      <c r="I6539" s="12">
        <v>1314.9817506275376</v>
      </c>
    </row>
    <row r="6540" spans="6:9" x14ac:dyDescent="0.3">
      <c r="F6540" s="2">
        <v>6535</v>
      </c>
      <c r="G6540" s="12">
        <f ca="1"/>
        <v>1315.050826522946</v>
      </c>
      <c r="H6540" s="12">
        <v>0.65344999999999998</v>
      </c>
      <c r="I6540" s="12">
        <v>1314.9936315776479</v>
      </c>
    </row>
    <row r="6541" spans="6:9" x14ac:dyDescent="0.3">
      <c r="F6541" s="2">
        <v>6536</v>
      </c>
      <c r="G6541" s="12">
        <f ca="1"/>
        <v>1315.0536683796463</v>
      </c>
      <c r="H6541" s="12">
        <v>0.65354999999999996</v>
      </c>
      <c r="I6541" s="12">
        <v>1315.0055140959321</v>
      </c>
    </row>
    <row r="6542" spans="6:9" x14ac:dyDescent="0.3">
      <c r="F6542" s="2">
        <v>6537</v>
      </c>
      <c r="G6542" s="12">
        <f ca="1"/>
        <v>1315.0627394457651</v>
      </c>
      <c r="H6542" s="12">
        <v>0.65364999999999995</v>
      </c>
      <c r="I6542" s="12">
        <v>1315.0173981836331</v>
      </c>
    </row>
    <row r="6543" spans="6:9" x14ac:dyDescent="0.3">
      <c r="F6543" s="2">
        <v>6538</v>
      </c>
      <c r="G6543" s="12">
        <f ca="1"/>
        <v>1315.0774446331238</v>
      </c>
      <c r="H6543" s="12">
        <v>0.65375000000000005</v>
      </c>
      <c r="I6543" s="12">
        <v>1315.0292838419944</v>
      </c>
    </row>
    <row r="6544" spans="6:9" x14ac:dyDescent="0.3">
      <c r="F6544" s="2">
        <v>6539</v>
      </c>
      <c r="G6544" s="12">
        <f ca="1"/>
        <v>1315.0959538140282</v>
      </c>
      <c r="H6544" s="12">
        <v>0.65385000000000004</v>
      </c>
      <c r="I6544" s="12">
        <v>1315.0411710722603</v>
      </c>
    </row>
    <row r="6545" spans="6:9" x14ac:dyDescent="0.3">
      <c r="F6545" s="2">
        <v>6540</v>
      </c>
      <c r="G6545" s="12">
        <f ca="1"/>
        <v>1315.1023078074772</v>
      </c>
      <c r="H6545" s="12">
        <v>0.65395000000000003</v>
      </c>
      <c r="I6545" s="12">
        <v>1315.0530598756764</v>
      </c>
    </row>
    <row r="6546" spans="6:9" x14ac:dyDescent="0.3">
      <c r="F6546" s="2">
        <v>6541</v>
      </c>
      <c r="G6546" s="12">
        <f ca="1"/>
        <v>1315.1430265529143</v>
      </c>
      <c r="H6546" s="12">
        <v>0.65405000000000002</v>
      </c>
      <c r="I6546" s="12">
        <v>1315.0649502534889</v>
      </c>
    </row>
    <row r="6547" spans="6:9" x14ac:dyDescent="0.3">
      <c r="F6547" s="2">
        <v>6542</v>
      </c>
      <c r="G6547" s="12">
        <f ca="1"/>
        <v>1315.1485249167938</v>
      </c>
      <c r="H6547" s="12">
        <v>0.65415000000000001</v>
      </c>
      <c r="I6547" s="12">
        <v>1315.076842206945</v>
      </c>
    </row>
    <row r="6548" spans="6:9" x14ac:dyDescent="0.3">
      <c r="F6548" s="2">
        <v>6543</v>
      </c>
      <c r="G6548" s="12">
        <f ca="1"/>
        <v>1315.1638964010799</v>
      </c>
      <c r="H6548" s="12">
        <v>0.65425</v>
      </c>
      <c r="I6548" s="12">
        <v>1315.0887357372924</v>
      </c>
    </row>
    <row r="6549" spans="6:9" x14ac:dyDescent="0.3">
      <c r="F6549" s="2">
        <v>6544</v>
      </c>
      <c r="G6549" s="12">
        <f ca="1"/>
        <v>1315.1656906151125</v>
      </c>
      <c r="H6549" s="12">
        <v>0.65434999999999999</v>
      </c>
      <c r="I6549" s="12">
        <v>1315.1006308457802</v>
      </c>
    </row>
    <row r="6550" spans="6:9" x14ac:dyDescent="0.3">
      <c r="F6550" s="2">
        <v>6545</v>
      </c>
      <c r="G6550" s="12">
        <f ca="1"/>
        <v>1315.1660465458513</v>
      </c>
      <c r="H6550" s="12">
        <v>0.65444999999999998</v>
      </c>
      <c r="I6550" s="12">
        <v>1315.1125275336581</v>
      </c>
    </row>
    <row r="6551" spans="6:9" x14ac:dyDescent="0.3">
      <c r="F6551" s="2">
        <v>6546</v>
      </c>
      <c r="G6551" s="12">
        <f ca="1"/>
        <v>1315.2061876831888</v>
      </c>
      <c r="H6551" s="12">
        <v>0.65454999999999997</v>
      </c>
      <c r="I6551" s="12">
        <v>1315.1244258021766</v>
      </c>
    </row>
    <row r="6552" spans="6:9" x14ac:dyDescent="0.3">
      <c r="F6552" s="2">
        <v>6547</v>
      </c>
      <c r="G6552" s="12">
        <f ca="1"/>
        <v>1315.2131939010571</v>
      </c>
      <c r="H6552" s="12">
        <v>0.65464999999999995</v>
      </c>
      <c r="I6552" s="12">
        <v>1315.1363256525869</v>
      </c>
    </row>
    <row r="6553" spans="6:9" x14ac:dyDescent="0.3">
      <c r="F6553" s="2">
        <v>6548</v>
      </c>
      <c r="G6553" s="12">
        <f ca="1"/>
        <v>1315.2194986571405</v>
      </c>
      <c r="H6553" s="12">
        <v>0.65475000000000005</v>
      </c>
      <c r="I6553" s="12">
        <v>1315.1482270861422</v>
      </c>
    </row>
    <row r="6554" spans="6:9" x14ac:dyDescent="0.3">
      <c r="F6554" s="2">
        <v>6549</v>
      </c>
      <c r="G6554" s="12">
        <f ca="1"/>
        <v>1315.2243446019245</v>
      </c>
      <c r="H6554" s="12">
        <v>0.65485000000000004</v>
      </c>
      <c r="I6554" s="12">
        <v>1315.1601301040951</v>
      </c>
    </row>
    <row r="6555" spans="6:9" x14ac:dyDescent="0.3">
      <c r="F6555" s="2">
        <v>6550</v>
      </c>
      <c r="G6555" s="12">
        <f ca="1"/>
        <v>1315.2316013345646</v>
      </c>
      <c r="H6555" s="12">
        <v>0.65495000000000003</v>
      </c>
      <c r="I6555" s="12">
        <v>1315.1720347076998</v>
      </c>
    </row>
    <row r="6556" spans="6:9" x14ac:dyDescent="0.3">
      <c r="F6556" s="2">
        <v>6551</v>
      </c>
      <c r="G6556" s="12">
        <f ca="1"/>
        <v>1315.2365350031228</v>
      </c>
      <c r="H6556" s="12">
        <v>0.65505000000000002</v>
      </c>
      <c r="I6556" s="12">
        <v>1315.1839408982114</v>
      </c>
    </row>
    <row r="6557" spans="6:9" x14ac:dyDescent="0.3">
      <c r="F6557" s="2">
        <v>6552</v>
      </c>
      <c r="G6557" s="12">
        <f ca="1"/>
        <v>1315.2763585517096</v>
      </c>
      <c r="H6557" s="12">
        <v>0.65515000000000001</v>
      </c>
      <c r="I6557" s="12">
        <v>1315.1958486768858</v>
      </c>
    </row>
    <row r="6558" spans="6:9" x14ac:dyDescent="0.3">
      <c r="F6558" s="2">
        <v>6553</v>
      </c>
      <c r="G6558" s="12">
        <f ca="1"/>
        <v>1315.2843561554851</v>
      </c>
      <c r="H6558" s="12">
        <v>0.65525</v>
      </c>
      <c r="I6558" s="12">
        <v>1315.20775804498</v>
      </c>
    </row>
    <row r="6559" spans="6:9" x14ac:dyDescent="0.3">
      <c r="F6559" s="2">
        <v>6554</v>
      </c>
      <c r="G6559" s="12">
        <f ca="1"/>
        <v>1315.2967832885445</v>
      </c>
      <c r="H6559" s="12">
        <v>0.65534999999999999</v>
      </c>
      <c r="I6559" s="12">
        <v>1315.2196690037511</v>
      </c>
    </row>
    <row r="6560" spans="6:9" x14ac:dyDescent="0.3">
      <c r="F6560" s="2">
        <v>6555</v>
      </c>
      <c r="G6560" s="12">
        <f ca="1"/>
        <v>1315.3042011364287</v>
      </c>
      <c r="H6560" s="12">
        <v>0.65544999999999998</v>
      </c>
      <c r="I6560" s="12">
        <v>1315.231581554458</v>
      </c>
    </row>
    <row r="6561" spans="6:9" x14ac:dyDescent="0.3">
      <c r="F6561" s="2">
        <v>6556</v>
      </c>
      <c r="G6561" s="12">
        <f ca="1"/>
        <v>1315.3278963546272</v>
      </c>
      <c r="H6561" s="12">
        <v>0.65554999999999997</v>
      </c>
      <c r="I6561" s="12">
        <v>1315.2434956983602</v>
      </c>
    </row>
    <row r="6562" spans="6:9" x14ac:dyDescent="0.3">
      <c r="F6562" s="2">
        <v>6557</v>
      </c>
      <c r="G6562" s="12">
        <f ca="1"/>
        <v>1315.3349496920857</v>
      </c>
      <c r="H6562" s="12">
        <v>0.65564999999999996</v>
      </c>
      <c r="I6562" s="12">
        <v>1315.2554114367178</v>
      </c>
    </row>
    <row r="6563" spans="6:9" x14ac:dyDescent="0.3">
      <c r="F6563" s="2">
        <v>6558</v>
      </c>
      <c r="G6563" s="12">
        <f ca="1"/>
        <v>1315.3545605845929</v>
      </c>
      <c r="H6563" s="12">
        <v>0.65575000000000006</v>
      </c>
      <c r="I6563" s="12">
        <v>1315.2673287707921</v>
      </c>
    </row>
    <row r="6564" spans="6:9" x14ac:dyDescent="0.3">
      <c r="F6564" s="2">
        <v>6559</v>
      </c>
      <c r="G6564" s="12">
        <f ca="1"/>
        <v>1315.361219923446</v>
      </c>
      <c r="H6564" s="12">
        <v>0.65585000000000004</v>
      </c>
      <c r="I6564" s="12">
        <v>1315.2792477018452</v>
      </c>
    </row>
    <row r="6565" spans="6:9" x14ac:dyDescent="0.3">
      <c r="F6565" s="2">
        <v>6560</v>
      </c>
      <c r="G6565" s="12">
        <f ca="1"/>
        <v>1315.3674685045182</v>
      </c>
      <c r="H6565" s="12">
        <v>0.65595000000000003</v>
      </c>
      <c r="I6565" s="12">
        <v>1315.2911682311403</v>
      </c>
    </row>
    <row r="6566" spans="6:9" x14ac:dyDescent="0.3">
      <c r="F6566" s="2">
        <v>6561</v>
      </c>
      <c r="G6566" s="12">
        <f ca="1"/>
        <v>1315.3707635111125</v>
      </c>
      <c r="H6566" s="12">
        <v>0.65605000000000002</v>
      </c>
      <c r="I6566" s="12">
        <v>1315.3030903599411</v>
      </c>
    </row>
    <row r="6567" spans="6:9" x14ac:dyDescent="0.3">
      <c r="F6567" s="2">
        <v>6562</v>
      </c>
      <c r="G6567" s="12">
        <f ca="1"/>
        <v>1315.3771635764315</v>
      </c>
      <c r="H6567" s="12">
        <v>0.65615000000000001</v>
      </c>
      <c r="I6567" s="12">
        <v>1315.3150140895123</v>
      </c>
    </row>
    <row r="6568" spans="6:9" x14ac:dyDescent="0.3">
      <c r="F6568" s="2">
        <v>6563</v>
      </c>
      <c r="G6568" s="12">
        <f ca="1"/>
        <v>1315.4079051362264</v>
      </c>
      <c r="H6568" s="12">
        <v>0.65625</v>
      </c>
      <c r="I6568" s="12">
        <v>1315.3269394211193</v>
      </c>
    </row>
    <row r="6569" spans="6:9" x14ac:dyDescent="0.3">
      <c r="F6569" s="2">
        <v>6564</v>
      </c>
      <c r="G6569" s="12">
        <f ca="1"/>
        <v>1315.4316597105731</v>
      </c>
      <c r="H6569" s="12">
        <v>0.65634999999999999</v>
      </c>
      <c r="I6569" s="12">
        <v>1315.3388663560295</v>
      </c>
    </row>
    <row r="6570" spans="6:9" x14ac:dyDescent="0.3">
      <c r="F6570" s="2">
        <v>6565</v>
      </c>
      <c r="G6570" s="12">
        <f ca="1"/>
        <v>1315.4493132540463</v>
      </c>
      <c r="H6570" s="12">
        <v>0.65644999999999998</v>
      </c>
      <c r="I6570" s="12">
        <v>1315.3507948955096</v>
      </c>
    </row>
    <row r="6571" spans="6:9" x14ac:dyDescent="0.3">
      <c r="F6571" s="2">
        <v>6566</v>
      </c>
      <c r="G6571" s="12">
        <f ca="1"/>
        <v>1315.4555329678187</v>
      </c>
      <c r="H6571" s="12">
        <v>0.65654999999999997</v>
      </c>
      <c r="I6571" s="12">
        <v>1315.3627250408285</v>
      </c>
    </row>
    <row r="6572" spans="6:9" x14ac:dyDescent="0.3">
      <c r="F6572" s="2">
        <v>6567</v>
      </c>
      <c r="G6572" s="12">
        <f ca="1"/>
        <v>1315.4753060655844</v>
      </c>
      <c r="H6572" s="12">
        <v>0.65664999999999996</v>
      </c>
      <c r="I6572" s="12">
        <v>1315.3746567932549</v>
      </c>
    </row>
    <row r="6573" spans="6:9" x14ac:dyDescent="0.3">
      <c r="F6573" s="2">
        <v>6568</v>
      </c>
      <c r="G6573" s="12">
        <f ca="1"/>
        <v>1315.5135446614568</v>
      </c>
      <c r="H6573" s="12">
        <v>0.65674999999999994</v>
      </c>
      <c r="I6573" s="12">
        <v>1315.3865901540596</v>
      </c>
    </row>
    <row r="6574" spans="6:9" x14ac:dyDescent="0.3">
      <c r="F6574" s="2">
        <v>6569</v>
      </c>
      <c r="G6574" s="12">
        <f ca="1"/>
        <v>1315.515141199221</v>
      </c>
      <c r="H6574" s="12">
        <v>0.65685000000000004</v>
      </c>
      <c r="I6574" s="12">
        <v>1315.3985251245131</v>
      </c>
    </row>
    <row r="6575" spans="6:9" x14ac:dyDescent="0.3">
      <c r="F6575" s="2">
        <v>6570</v>
      </c>
      <c r="G6575" s="12">
        <f ca="1"/>
        <v>1315.518147889311</v>
      </c>
      <c r="H6575" s="12">
        <v>0.65695000000000003</v>
      </c>
      <c r="I6575" s="12">
        <v>1315.4104617058879</v>
      </c>
    </row>
    <row r="6576" spans="6:9" x14ac:dyDescent="0.3">
      <c r="F6576" s="2">
        <v>6571</v>
      </c>
      <c r="G6576" s="12">
        <f ca="1"/>
        <v>1315.5266376907962</v>
      </c>
      <c r="H6576" s="12">
        <v>0.65705000000000002</v>
      </c>
      <c r="I6576" s="12">
        <v>1315.4223998994564</v>
      </c>
    </row>
    <row r="6577" spans="6:9" x14ac:dyDescent="0.3">
      <c r="F6577" s="2">
        <v>6572</v>
      </c>
      <c r="G6577" s="12">
        <f ca="1"/>
        <v>1315.5399076883302</v>
      </c>
      <c r="H6577" s="12">
        <v>0.65715000000000001</v>
      </c>
      <c r="I6577" s="12">
        <v>1315.4343397064927</v>
      </c>
    </row>
    <row r="6578" spans="6:9" x14ac:dyDescent="0.3">
      <c r="F6578" s="2">
        <v>6573</v>
      </c>
      <c r="G6578" s="12">
        <f ca="1"/>
        <v>1315.5463716739735</v>
      </c>
      <c r="H6578" s="12">
        <v>0.65725</v>
      </c>
      <c r="I6578" s="12">
        <v>1315.4462811282713</v>
      </c>
    </row>
    <row r="6579" spans="6:9" x14ac:dyDescent="0.3">
      <c r="F6579" s="2">
        <v>6574</v>
      </c>
      <c r="G6579" s="12">
        <f ca="1"/>
        <v>1315.5683846115285</v>
      </c>
      <c r="H6579" s="12">
        <v>0.65734999999999999</v>
      </c>
      <c r="I6579" s="12">
        <v>1315.4582241660678</v>
      </c>
    </row>
    <row r="6580" spans="6:9" x14ac:dyDescent="0.3">
      <c r="F6580" s="2">
        <v>6575</v>
      </c>
      <c r="G6580" s="12">
        <f ca="1"/>
        <v>1315.5804109518592</v>
      </c>
      <c r="H6580" s="12">
        <v>0.65744999999999998</v>
      </c>
      <c r="I6580" s="12">
        <v>1315.4701688211589</v>
      </c>
    </row>
    <row r="6581" spans="6:9" x14ac:dyDescent="0.3">
      <c r="F6581" s="2">
        <v>6576</v>
      </c>
      <c r="G6581" s="12">
        <f ca="1"/>
        <v>1315.5835789409805</v>
      </c>
      <c r="H6581" s="12">
        <v>0.65754999999999997</v>
      </c>
      <c r="I6581" s="12">
        <v>1315.4821150948219</v>
      </c>
    </row>
    <row r="6582" spans="6:9" x14ac:dyDescent="0.3">
      <c r="F6582" s="2">
        <v>6577</v>
      </c>
      <c r="G6582" s="12">
        <f ca="1"/>
        <v>1315.5845882239505</v>
      </c>
      <c r="H6582" s="12">
        <v>0.65764999999999996</v>
      </c>
      <c r="I6582" s="12">
        <v>1315.4940629883349</v>
      </c>
    </row>
    <row r="6583" spans="6:9" x14ac:dyDescent="0.3">
      <c r="F6583" s="2">
        <v>6578</v>
      </c>
      <c r="G6583" s="12">
        <f ca="1"/>
        <v>1315.60356835113</v>
      </c>
      <c r="H6583" s="12">
        <v>0.65774999999999995</v>
      </c>
      <c r="I6583" s="12">
        <v>1315.5060125029777</v>
      </c>
    </row>
    <row r="6584" spans="6:9" x14ac:dyDescent="0.3">
      <c r="F6584" s="2">
        <v>6579</v>
      </c>
      <c r="G6584" s="12">
        <f ca="1"/>
        <v>1315.6162940456775</v>
      </c>
      <c r="H6584" s="12">
        <v>0.65785000000000005</v>
      </c>
      <c r="I6584" s="12">
        <v>1315.5179636400298</v>
      </c>
    </row>
    <row r="6585" spans="6:9" x14ac:dyDescent="0.3">
      <c r="F6585" s="2">
        <v>6580</v>
      </c>
      <c r="G6585" s="12">
        <f ca="1"/>
        <v>1315.6208348984355</v>
      </c>
      <c r="H6585" s="12">
        <v>0.65795000000000003</v>
      </c>
      <c r="I6585" s="12">
        <v>1315.5299164007724</v>
      </c>
    </row>
    <row r="6586" spans="6:9" x14ac:dyDescent="0.3">
      <c r="F6586" s="2">
        <v>6581</v>
      </c>
      <c r="G6586" s="12">
        <f ca="1"/>
        <v>1315.6357821127119</v>
      </c>
      <c r="H6586" s="12">
        <v>0.65805000000000002</v>
      </c>
      <c r="I6586" s="12">
        <v>1315.5418707864878</v>
      </c>
    </row>
    <row r="6587" spans="6:9" x14ac:dyDescent="0.3">
      <c r="F6587" s="2">
        <v>6582</v>
      </c>
      <c r="G6587" s="12">
        <f ca="1"/>
        <v>1315.6553664627081</v>
      </c>
      <c r="H6587" s="12">
        <v>0.65815000000000001</v>
      </c>
      <c r="I6587" s="12">
        <v>1315.5538267984589</v>
      </c>
    </row>
    <row r="6588" spans="6:9" x14ac:dyDescent="0.3">
      <c r="F6588" s="2">
        <v>6583</v>
      </c>
      <c r="G6588" s="12">
        <f ca="1"/>
        <v>1315.6615761331375</v>
      </c>
      <c r="H6588" s="12">
        <v>0.65825</v>
      </c>
      <c r="I6588" s="12">
        <v>1315.5657844379691</v>
      </c>
    </row>
    <row r="6589" spans="6:9" x14ac:dyDescent="0.3">
      <c r="F6589" s="2">
        <v>6584</v>
      </c>
      <c r="G6589" s="12">
        <f ca="1"/>
        <v>1315.6700859507157</v>
      </c>
      <c r="H6589" s="12">
        <v>0.65834999999999999</v>
      </c>
      <c r="I6589" s="12">
        <v>1315.5777437063034</v>
      </c>
    </row>
    <row r="6590" spans="6:9" x14ac:dyDescent="0.3">
      <c r="F6590" s="2">
        <v>6585</v>
      </c>
      <c r="G6590" s="12">
        <f ca="1"/>
        <v>1315.7065857914633</v>
      </c>
      <c r="H6590" s="12">
        <v>0.65844999999999998</v>
      </c>
      <c r="I6590" s="12">
        <v>1315.5897046047476</v>
      </c>
    </row>
    <row r="6591" spans="6:9" x14ac:dyDescent="0.3">
      <c r="F6591" s="2">
        <v>6586</v>
      </c>
      <c r="G6591" s="12">
        <f ca="1"/>
        <v>1315.7103736739737</v>
      </c>
      <c r="H6591" s="12">
        <v>0.65854999999999997</v>
      </c>
      <c r="I6591" s="12">
        <v>1315.6016671345878</v>
      </c>
    </row>
    <row r="6592" spans="6:9" x14ac:dyDescent="0.3">
      <c r="F6592" s="2">
        <v>6587</v>
      </c>
      <c r="G6592" s="12">
        <f ca="1"/>
        <v>1315.7107983997842</v>
      </c>
      <c r="H6592" s="12">
        <v>0.65864999999999996</v>
      </c>
      <c r="I6592" s="12">
        <v>1315.6136312971119</v>
      </c>
    </row>
    <row r="6593" spans="6:9" x14ac:dyDescent="0.3">
      <c r="F6593" s="2">
        <v>6588</v>
      </c>
      <c r="G6593" s="12">
        <f ca="1"/>
        <v>1315.7120158591074</v>
      </c>
      <c r="H6593" s="12">
        <v>0.65874999999999995</v>
      </c>
      <c r="I6593" s="12">
        <v>1315.6255970936081</v>
      </c>
    </row>
    <row r="6594" spans="6:9" x14ac:dyDescent="0.3">
      <c r="F6594" s="2">
        <v>6589</v>
      </c>
      <c r="G6594" s="12">
        <f ca="1"/>
        <v>1315.7254625313687</v>
      </c>
      <c r="H6594" s="12">
        <v>0.65885000000000005</v>
      </c>
      <c r="I6594" s="12">
        <v>1315.6375645253659</v>
      </c>
    </row>
    <row r="6595" spans="6:9" x14ac:dyDescent="0.3">
      <c r="F6595" s="2">
        <v>6590</v>
      </c>
      <c r="G6595" s="12">
        <f ca="1"/>
        <v>1315.7284572746237</v>
      </c>
      <c r="H6595" s="12">
        <v>0.65895000000000004</v>
      </c>
      <c r="I6595" s="12">
        <v>1315.6495335936754</v>
      </c>
    </row>
    <row r="6596" spans="6:9" x14ac:dyDescent="0.3">
      <c r="F6596" s="2">
        <v>6591</v>
      </c>
      <c r="G6596" s="12">
        <f ca="1"/>
        <v>1315.7371352853231</v>
      </c>
      <c r="H6596" s="12">
        <v>0.65905000000000002</v>
      </c>
      <c r="I6596" s="12">
        <v>1315.661504299828</v>
      </c>
    </row>
    <row r="6597" spans="6:9" x14ac:dyDescent="0.3">
      <c r="F6597" s="2">
        <v>6592</v>
      </c>
      <c r="G6597" s="12">
        <f ca="1"/>
        <v>1315.7397173325699</v>
      </c>
      <c r="H6597" s="12">
        <v>0.65915000000000001</v>
      </c>
      <c r="I6597" s="12">
        <v>1315.6734766451157</v>
      </c>
    </row>
    <row r="6598" spans="6:9" x14ac:dyDescent="0.3">
      <c r="F6598" s="2">
        <v>6593</v>
      </c>
      <c r="G6598" s="12">
        <f ca="1"/>
        <v>1315.7443144496751</v>
      </c>
      <c r="H6598" s="12">
        <v>0.65925</v>
      </c>
      <c r="I6598" s="12">
        <v>1315.6854506308314</v>
      </c>
    </row>
    <row r="6599" spans="6:9" x14ac:dyDescent="0.3">
      <c r="F6599" s="2">
        <v>6594</v>
      </c>
      <c r="G6599" s="12">
        <f ca="1"/>
        <v>1315.7536736043803</v>
      </c>
      <c r="H6599" s="12">
        <v>0.65934999999999999</v>
      </c>
      <c r="I6599" s="12">
        <v>1315.6974262582694</v>
      </c>
    </row>
    <row r="6600" spans="6:9" x14ac:dyDescent="0.3">
      <c r="F6600" s="2">
        <v>6595</v>
      </c>
      <c r="G6600" s="12">
        <f ca="1"/>
        <v>1315.7579459337192</v>
      </c>
      <c r="H6600" s="12">
        <v>0.65944999999999998</v>
      </c>
      <c r="I6600" s="12">
        <v>1315.7094035287246</v>
      </c>
    </row>
    <row r="6601" spans="6:9" x14ac:dyDescent="0.3">
      <c r="F6601" s="2">
        <v>6596</v>
      </c>
      <c r="G6601" s="12">
        <f ca="1"/>
        <v>1315.7635527856482</v>
      </c>
      <c r="H6601" s="12">
        <v>0.65954999999999997</v>
      </c>
      <c r="I6601" s="12">
        <v>1315.7213824434923</v>
      </c>
    </row>
    <row r="6602" spans="6:9" x14ac:dyDescent="0.3">
      <c r="F6602" s="2">
        <v>6597</v>
      </c>
      <c r="G6602" s="12">
        <f ca="1"/>
        <v>1315.7667882526202</v>
      </c>
      <c r="H6602" s="12">
        <v>0.65964999999999996</v>
      </c>
      <c r="I6602" s="12">
        <v>1315.73336300387</v>
      </c>
    </row>
    <row r="6603" spans="6:9" x14ac:dyDescent="0.3">
      <c r="F6603" s="2">
        <v>6598</v>
      </c>
      <c r="G6603" s="12">
        <f ca="1"/>
        <v>1315.7674450735519</v>
      </c>
      <c r="H6603" s="12">
        <v>0.65974999999999995</v>
      </c>
      <c r="I6603" s="12">
        <v>1315.7453452111549</v>
      </c>
    </row>
    <row r="6604" spans="6:9" x14ac:dyDescent="0.3">
      <c r="F6604" s="2">
        <v>6599</v>
      </c>
      <c r="G6604" s="12">
        <f ca="1"/>
        <v>1315.7815201575004</v>
      </c>
      <c r="H6604" s="12">
        <v>0.65985000000000005</v>
      </c>
      <c r="I6604" s="12">
        <v>1315.7573290666458</v>
      </c>
    </row>
    <row r="6605" spans="6:9" x14ac:dyDescent="0.3">
      <c r="F6605" s="2">
        <v>6600</v>
      </c>
      <c r="G6605" s="12">
        <f ca="1"/>
        <v>1315.7929639982492</v>
      </c>
      <c r="H6605" s="12">
        <v>0.65995000000000004</v>
      </c>
      <c r="I6605" s="12">
        <v>1315.7693145716426</v>
      </c>
    </row>
    <row r="6606" spans="6:9" x14ac:dyDescent="0.3">
      <c r="F6606" s="2">
        <v>6601</v>
      </c>
      <c r="G6606" s="12">
        <f ca="1"/>
        <v>1315.8100914814929</v>
      </c>
      <c r="H6606" s="12">
        <v>0.66005000000000003</v>
      </c>
      <c r="I6606" s="12">
        <v>1315.7813017274452</v>
      </c>
    </row>
    <row r="6607" spans="6:9" x14ac:dyDescent="0.3">
      <c r="F6607" s="2">
        <v>6602</v>
      </c>
      <c r="G6607" s="12">
        <f ca="1"/>
        <v>1315.8105745078767</v>
      </c>
      <c r="H6607" s="12">
        <v>0.66015000000000001</v>
      </c>
      <c r="I6607" s="12">
        <v>1315.7932905353555</v>
      </c>
    </row>
    <row r="6608" spans="6:9" x14ac:dyDescent="0.3">
      <c r="F6608" s="2">
        <v>6603</v>
      </c>
      <c r="G6608" s="12">
        <f ca="1"/>
        <v>1315.8442132016899</v>
      </c>
      <c r="H6608" s="12">
        <v>0.66025</v>
      </c>
      <c r="I6608" s="12">
        <v>1315.8052809966757</v>
      </c>
    </row>
    <row r="6609" spans="6:9" x14ac:dyDescent="0.3">
      <c r="F6609" s="2">
        <v>6604</v>
      </c>
      <c r="G6609" s="12">
        <f ca="1"/>
        <v>1315.8547120439412</v>
      </c>
      <c r="H6609" s="12">
        <v>0.66034999999999999</v>
      </c>
      <c r="I6609" s="12">
        <v>1315.8172731127095</v>
      </c>
    </row>
    <row r="6610" spans="6:9" x14ac:dyDescent="0.3">
      <c r="F6610" s="2">
        <v>6605</v>
      </c>
      <c r="G6610" s="12">
        <f ca="1"/>
        <v>1315.8562427381107</v>
      </c>
      <c r="H6610" s="12">
        <v>0.66044999999999998</v>
      </c>
      <c r="I6610" s="12">
        <v>1315.8292668847607</v>
      </c>
    </row>
    <row r="6611" spans="6:9" x14ac:dyDescent="0.3">
      <c r="F6611" s="2">
        <v>6606</v>
      </c>
      <c r="G6611" s="12">
        <f ca="1"/>
        <v>1315.8585078539475</v>
      </c>
      <c r="H6611" s="12">
        <v>0.66054999999999997</v>
      </c>
      <c r="I6611" s="12">
        <v>1315.8412623141348</v>
      </c>
    </row>
    <row r="6612" spans="6:9" x14ac:dyDescent="0.3">
      <c r="F6612" s="2">
        <v>6607</v>
      </c>
      <c r="G6612" s="12">
        <f ca="1"/>
        <v>1315.8728703740846</v>
      </c>
      <c r="H6612" s="12">
        <v>0.66064999999999996</v>
      </c>
      <c r="I6612" s="12">
        <v>1315.8532594021381</v>
      </c>
    </row>
    <row r="6613" spans="6:9" x14ac:dyDescent="0.3">
      <c r="F6613" s="2">
        <v>6608</v>
      </c>
      <c r="G6613" s="12">
        <f ca="1"/>
        <v>1315.8783215922031</v>
      </c>
      <c r="H6613" s="12">
        <v>0.66074999999999995</v>
      </c>
      <c r="I6613" s="12">
        <v>1315.8652581500776</v>
      </c>
    </row>
    <row r="6614" spans="6:9" x14ac:dyDescent="0.3">
      <c r="F6614" s="2">
        <v>6609</v>
      </c>
      <c r="G6614" s="12">
        <f ca="1"/>
        <v>1315.8814289794404</v>
      </c>
      <c r="H6614" s="12">
        <v>0.66085000000000005</v>
      </c>
      <c r="I6614" s="12">
        <v>1315.8772585592612</v>
      </c>
    </row>
    <row r="6615" spans="6:9" x14ac:dyDescent="0.3">
      <c r="F6615" s="2">
        <v>6610</v>
      </c>
      <c r="G6615" s="12">
        <f ca="1"/>
        <v>1315.8931858103642</v>
      </c>
      <c r="H6615" s="12">
        <v>0.66095000000000004</v>
      </c>
      <c r="I6615" s="12">
        <v>1315.889260630998</v>
      </c>
    </row>
    <row r="6616" spans="6:9" x14ac:dyDescent="0.3">
      <c r="F6616" s="2">
        <v>6611</v>
      </c>
      <c r="G6616" s="12">
        <f ca="1"/>
        <v>1315.8973945689888</v>
      </c>
      <c r="H6616" s="12">
        <v>0.66105000000000003</v>
      </c>
      <c r="I6616" s="12">
        <v>1315.9012643665983</v>
      </c>
    </row>
    <row r="6617" spans="6:9" x14ac:dyDescent="0.3">
      <c r="F6617" s="2">
        <v>6612</v>
      </c>
      <c r="G6617" s="12">
        <f ca="1"/>
        <v>1315.9362085403334</v>
      </c>
      <c r="H6617" s="12">
        <v>0.66115000000000002</v>
      </c>
      <c r="I6617" s="12">
        <v>1315.9132697673726</v>
      </c>
    </row>
    <row r="6618" spans="6:9" x14ac:dyDescent="0.3">
      <c r="F6618" s="2">
        <v>6613</v>
      </c>
      <c r="G6618" s="12">
        <f ca="1"/>
        <v>1315.9370247909383</v>
      </c>
      <c r="H6618" s="12">
        <v>0.66125</v>
      </c>
      <c r="I6618" s="12">
        <v>1315.925276834633</v>
      </c>
    </row>
    <row r="6619" spans="6:9" x14ac:dyDescent="0.3">
      <c r="F6619" s="2">
        <v>6614</v>
      </c>
      <c r="G6619" s="12">
        <f ca="1"/>
        <v>1315.9373076760853</v>
      </c>
      <c r="H6619" s="12">
        <v>0.66134999999999999</v>
      </c>
      <c r="I6619" s="12">
        <v>1315.9372855696922</v>
      </c>
    </row>
    <row r="6620" spans="6:9" x14ac:dyDescent="0.3">
      <c r="F6620" s="2">
        <v>6615</v>
      </c>
      <c r="G6620" s="12">
        <f ca="1"/>
        <v>1315.9417726158783</v>
      </c>
      <c r="H6620" s="12">
        <v>0.66144999999999998</v>
      </c>
      <c r="I6620" s="12">
        <v>1315.9492959738641</v>
      </c>
    </row>
    <row r="6621" spans="6:9" x14ac:dyDescent="0.3">
      <c r="F6621" s="2">
        <v>6616</v>
      </c>
      <c r="G6621" s="12">
        <f ca="1"/>
        <v>1315.9435857075955</v>
      </c>
      <c r="H6621" s="12">
        <v>0.66154999999999997</v>
      </c>
      <c r="I6621" s="12">
        <v>1315.9613080484633</v>
      </c>
    </row>
    <row r="6622" spans="6:9" x14ac:dyDescent="0.3">
      <c r="F6622" s="2">
        <v>6617</v>
      </c>
      <c r="G6622" s="12">
        <f ca="1"/>
        <v>1315.9568541440385</v>
      </c>
      <c r="H6622" s="12">
        <v>0.66164999999999996</v>
      </c>
      <c r="I6622" s="12">
        <v>1315.9733217948055</v>
      </c>
    </row>
    <row r="6623" spans="6:9" x14ac:dyDescent="0.3">
      <c r="F6623" s="2">
        <v>6618</v>
      </c>
      <c r="G6623" s="12">
        <f ca="1"/>
        <v>1315.9580015290583</v>
      </c>
      <c r="H6623" s="12">
        <v>0.66174999999999995</v>
      </c>
      <c r="I6623" s="12">
        <v>1315.9853372142077</v>
      </c>
    </row>
    <row r="6624" spans="6:9" x14ac:dyDescent="0.3">
      <c r="F6624" s="2">
        <v>6619</v>
      </c>
      <c r="G6624" s="12">
        <f ca="1"/>
        <v>1315.9644657289189</v>
      </c>
      <c r="H6624" s="12">
        <v>0.66185000000000005</v>
      </c>
      <c r="I6624" s="12">
        <v>1315.9973543079873</v>
      </c>
    </row>
    <row r="6625" spans="6:9" x14ac:dyDescent="0.3">
      <c r="F6625" s="2">
        <v>6620</v>
      </c>
      <c r="G6625" s="12">
        <f ca="1"/>
        <v>1315.9675113004707</v>
      </c>
      <c r="H6625" s="12">
        <v>0.66195000000000004</v>
      </c>
      <c r="I6625" s="12">
        <v>1316.0093730774624</v>
      </c>
    </row>
    <row r="6626" spans="6:9" x14ac:dyDescent="0.3">
      <c r="F6626" s="2">
        <v>6621</v>
      </c>
      <c r="G6626" s="12">
        <f ca="1"/>
        <v>1315.9802934659565</v>
      </c>
      <c r="H6626" s="12">
        <v>0.66205000000000003</v>
      </c>
      <c r="I6626" s="12">
        <v>1316.0213935239535</v>
      </c>
    </row>
    <row r="6627" spans="6:9" x14ac:dyDescent="0.3">
      <c r="F6627" s="2">
        <v>6622</v>
      </c>
      <c r="G6627" s="12">
        <f ca="1"/>
        <v>1315.9986173154848</v>
      </c>
      <c r="H6627" s="12">
        <v>0.66215000000000002</v>
      </c>
      <c r="I6627" s="12">
        <v>1316.0334156487802</v>
      </c>
    </row>
    <row r="6628" spans="6:9" x14ac:dyDescent="0.3">
      <c r="F6628" s="2">
        <v>6623</v>
      </c>
      <c r="G6628" s="12">
        <f ca="1"/>
        <v>1316.0071878605349</v>
      </c>
      <c r="H6628" s="12">
        <v>0.66225000000000001</v>
      </c>
      <c r="I6628" s="12">
        <v>1316.0454394532644</v>
      </c>
    </row>
    <row r="6629" spans="6:9" x14ac:dyDescent="0.3">
      <c r="F6629" s="2">
        <v>6624</v>
      </c>
      <c r="G6629" s="12">
        <f ca="1"/>
        <v>1316.017175394566</v>
      </c>
      <c r="H6629" s="12">
        <v>0.66234999999999999</v>
      </c>
      <c r="I6629" s="12">
        <v>1316.0574649387286</v>
      </c>
    </row>
    <row r="6630" spans="6:9" x14ac:dyDescent="0.3">
      <c r="F6630" s="2">
        <v>6625</v>
      </c>
      <c r="G6630" s="12">
        <f ca="1"/>
        <v>1316.024120602834</v>
      </c>
      <c r="H6630" s="12">
        <v>0.66244999999999998</v>
      </c>
      <c r="I6630" s="12">
        <v>1316.069492106496</v>
      </c>
    </row>
    <row r="6631" spans="6:9" x14ac:dyDescent="0.3">
      <c r="F6631" s="2">
        <v>6626</v>
      </c>
      <c r="G6631" s="12">
        <f ca="1"/>
        <v>1316.0413810217819</v>
      </c>
      <c r="H6631" s="12">
        <v>0.66254999999999997</v>
      </c>
      <c r="I6631" s="12">
        <v>1316.0815209578911</v>
      </c>
    </row>
    <row r="6632" spans="6:9" x14ac:dyDescent="0.3">
      <c r="F6632" s="2">
        <v>6627</v>
      </c>
      <c r="G6632" s="12">
        <f ca="1"/>
        <v>1316.0421612056875</v>
      </c>
      <c r="H6632" s="12">
        <v>0.66264999999999996</v>
      </c>
      <c r="I6632" s="12">
        <v>1316.0935514942391</v>
      </c>
    </row>
    <row r="6633" spans="6:9" x14ac:dyDescent="0.3">
      <c r="F6633" s="2">
        <v>6628</v>
      </c>
      <c r="G6633" s="12">
        <f ca="1"/>
        <v>1316.0445655533929</v>
      </c>
      <c r="H6633" s="12">
        <v>0.66274999999999995</v>
      </c>
      <c r="I6633" s="12">
        <v>1316.1055837168665</v>
      </c>
    </row>
    <row r="6634" spans="6:9" x14ac:dyDescent="0.3">
      <c r="F6634" s="2">
        <v>6629</v>
      </c>
      <c r="G6634" s="12">
        <f ca="1"/>
        <v>1316.0504039054661</v>
      </c>
      <c r="H6634" s="12">
        <v>0.66285000000000005</v>
      </c>
      <c r="I6634" s="12">
        <v>1316.1176176271001</v>
      </c>
    </row>
    <row r="6635" spans="6:9" x14ac:dyDescent="0.3">
      <c r="F6635" s="2">
        <v>6630</v>
      </c>
      <c r="G6635" s="12">
        <f ca="1"/>
        <v>1316.0958354987717</v>
      </c>
      <c r="H6635" s="12">
        <v>0.66295000000000004</v>
      </c>
      <c r="I6635" s="12">
        <v>1316.1296532262688</v>
      </c>
    </row>
    <row r="6636" spans="6:9" x14ac:dyDescent="0.3">
      <c r="F6636" s="2">
        <v>6631</v>
      </c>
      <c r="G6636" s="12">
        <f ca="1"/>
        <v>1316.1106218601897</v>
      </c>
      <c r="H6636" s="12">
        <v>0.66305000000000003</v>
      </c>
      <c r="I6636" s="12">
        <v>1316.1416905157016</v>
      </c>
    </row>
    <row r="6637" spans="6:9" x14ac:dyDescent="0.3">
      <c r="F6637" s="2">
        <v>6632</v>
      </c>
      <c r="G6637" s="12">
        <f ca="1"/>
        <v>1316.1146817401232</v>
      </c>
      <c r="H6637" s="12">
        <v>0.66315000000000002</v>
      </c>
      <c r="I6637" s="12">
        <v>1316.1537294967284</v>
      </c>
    </row>
    <row r="6638" spans="6:9" x14ac:dyDescent="0.3">
      <c r="F6638" s="2">
        <v>6633</v>
      </c>
      <c r="G6638" s="12">
        <f ca="1"/>
        <v>1316.1284985734912</v>
      </c>
      <c r="H6638" s="12">
        <v>0.66325000000000001</v>
      </c>
      <c r="I6638" s="12">
        <v>1316.1657701706806</v>
      </c>
    </row>
    <row r="6639" spans="6:9" x14ac:dyDescent="0.3">
      <c r="F6639" s="2">
        <v>6634</v>
      </c>
      <c r="G6639" s="12">
        <f ca="1"/>
        <v>1316.131544282227</v>
      </c>
      <c r="H6639" s="12">
        <v>0.66335</v>
      </c>
      <c r="I6639" s="12">
        <v>1316.1778125388905</v>
      </c>
    </row>
    <row r="6640" spans="6:9" x14ac:dyDescent="0.3">
      <c r="F6640" s="2">
        <v>6635</v>
      </c>
      <c r="G6640" s="12">
        <f ca="1"/>
        <v>1316.1319557645625</v>
      </c>
      <c r="H6640" s="12">
        <v>0.66344999999999998</v>
      </c>
      <c r="I6640" s="12">
        <v>1316.1898566026912</v>
      </c>
    </row>
    <row r="6641" spans="6:9" x14ac:dyDescent="0.3">
      <c r="F6641" s="2">
        <v>6636</v>
      </c>
      <c r="G6641" s="12">
        <f ca="1"/>
        <v>1316.132347634803</v>
      </c>
      <c r="H6641" s="12">
        <v>0.66354999999999997</v>
      </c>
      <c r="I6641" s="12">
        <v>1316.2019023634166</v>
      </c>
    </row>
    <row r="6642" spans="6:9" x14ac:dyDescent="0.3">
      <c r="F6642" s="2">
        <v>6637</v>
      </c>
      <c r="G6642" s="12">
        <f ca="1"/>
        <v>1316.141882872801</v>
      </c>
      <c r="H6642" s="12">
        <v>0.66364999999999996</v>
      </c>
      <c r="I6642" s="12">
        <v>1316.2139498224017</v>
      </c>
    </row>
    <row r="6643" spans="6:9" x14ac:dyDescent="0.3">
      <c r="F6643" s="2">
        <v>6638</v>
      </c>
      <c r="G6643" s="12">
        <f ca="1"/>
        <v>1316.1520547785924</v>
      </c>
      <c r="H6643" s="12">
        <v>0.66374999999999995</v>
      </c>
      <c r="I6643" s="12">
        <v>1316.2259989809829</v>
      </c>
    </row>
    <row r="6644" spans="6:9" x14ac:dyDescent="0.3">
      <c r="F6644" s="2">
        <v>6639</v>
      </c>
      <c r="G6644" s="12">
        <f ca="1"/>
        <v>1316.1569394263449</v>
      </c>
      <c r="H6644" s="12">
        <v>0.66385000000000005</v>
      </c>
      <c r="I6644" s="12">
        <v>1316.2380498404973</v>
      </c>
    </row>
    <row r="6645" spans="6:9" x14ac:dyDescent="0.3">
      <c r="F6645" s="2">
        <v>6640</v>
      </c>
      <c r="G6645" s="12">
        <f ca="1"/>
        <v>1316.1677101815587</v>
      </c>
      <c r="H6645" s="12">
        <v>0.66395000000000004</v>
      </c>
      <c r="I6645" s="12">
        <v>1316.2501024022827</v>
      </c>
    </row>
    <row r="6646" spans="6:9" x14ac:dyDescent="0.3">
      <c r="F6646" s="2">
        <v>6641</v>
      </c>
      <c r="G6646" s="12">
        <f ca="1"/>
        <v>1316.1746963808205</v>
      </c>
      <c r="H6646" s="12">
        <v>0.66405000000000003</v>
      </c>
      <c r="I6646" s="12">
        <v>1316.262156667678</v>
      </c>
    </row>
    <row r="6647" spans="6:9" x14ac:dyDescent="0.3">
      <c r="F6647" s="2">
        <v>6642</v>
      </c>
      <c r="G6647" s="12">
        <f ca="1"/>
        <v>1316.1767607307556</v>
      </c>
      <c r="H6647" s="12">
        <v>0.66415000000000002</v>
      </c>
      <c r="I6647" s="12">
        <v>1316.2742126380238</v>
      </c>
    </row>
    <row r="6648" spans="6:9" x14ac:dyDescent="0.3">
      <c r="F6648" s="2">
        <v>6643</v>
      </c>
      <c r="G6648" s="12">
        <f ca="1"/>
        <v>1316.2024956809523</v>
      </c>
      <c r="H6648" s="12">
        <v>0.66425000000000001</v>
      </c>
      <c r="I6648" s="12">
        <v>1316.2862703146604</v>
      </c>
    </row>
    <row r="6649" spans="6:9" x14ac:dyDescent="0.3">
      <c r="F6649" s="2">
        <v>6644</v>
      </c>
      <c r="G6649" s="12">
        <f ca="1"/>
        <v>1316.2034052727893</v>
      </c>
      <c r="H6649" s="12">
        <v>0.66435</v>
      </c>
      <c r="I6649" s="12">
        <v>1316.2983296989305</v>
      </c>
    </row>
    <row r="6650" spans="6:9" x14ac:dyDescent="0.3">
      <c r="F6650" s="2">
        <v>6645</v>
      </c>
      <c r="G6650" s="12">
        <f ca="1"/>
        <v>1316.2310083195548</v>
      </c>
      <c r="H6650" s="12">
        <v>0.66444999999999999</v>
      </c>
      <c r="I6650" s="12">
        <v>1316.3103907921763</v>
      </c>
    </row>
    <row r="6651" spans="6:9" x14ac:dyDescent="0.3">
      <c r="F6651" s="2">
        <v>6646</v>
      </c>
      <c r="G6651" s="12">
        <f ca="1"/>
        <v>1316.2828911285362</v>
      </c>
      <c r="H6651" s="12">
        <v>0.66454999999999997</v>
      </c>
      <c r="I6651" s="12">
        <v>1316.3224535957427</v>
      </c>
    </row>
    <row r="6652" spans="6:9" x14ac:dyDescent="0.3">
      <c r="F6652" s="2">
        <v>6647</v>
      </c>
      <c r="G6652" s="12">
        <f ca="1"/>
        <v>1316.2872722687093</v>
      </c>
      <c r="H6652" s="12">
        <v>0.66464999999999996</v>
      </c>
      <c r="I6652" s="12">
        <v>1316.3345181109739</v>
      </c>
    </row>
    <row r="6653" spans="6:9" x14ac:dyDescent="0.3">
      <c r="F6653" s="2">
        <v>6648</v>
      </c>
      <c r="G6653" s="12">
        <f ca="1"/>
        <v>1316.2922428237353</v>
      </c>
      <c r="H6653" s="12">
        <v>0.66474999999999995</v>
      </c>
      <c r="I6653" s="12">
        <v>1316.3465843392164</v>
      </c>
    </row>
    <row r="6654" spans="6:9" x14ac:dyDescent="0.3">
      <c r="F6654" s="2">
        <v>6649</v>
      </c>
      <c r="G6654" s="12">
        <f ca="1"/>
        <v>1316.3170512883171</v>
      </c>
      <c r="H6654" s="12">
        <v>0.66485000000000005</v>
      </c>
      <c r="I6654" s="12">
        <v>1316.3586522818168</v>
      </c>
    </row>
    <row r="6655" spans="6:9" x14ac:dyDescent="0.3">
      <c r="F6655" s="2">
        <v>6650</v>
      </c>
      <c r="G6655" s="12">
        <f ca="1"/>
        <v>1316.3194978361566</v>
      </c>
      <c r="H6655" s="12">
        <v>0.66495000000000004</v>
      </c>
      <c r="I6655" s="12">
        <v>1316.3707219401233</v>
      </c>
    </row>
    <row r="6656" spans="6:9" x14ac:dyDescent="0.3">
      <c r="F6656" s="2">
        <v>6651</v>
      </c>
      <c r="G6656" s="12">
        <f ca="1"/>
        <v>1316.3249786977328</v>
      </c>
      <c r="H6656" s="12">
        <v>0.66505000000000003</v>
      </c>
      <c r="I6656" s="12">
        <v>1316.3827933154846</v>
      </c>
    </row>
    <row r="6657" spans="6:9" x14ac:dyDescent="0.3">
      <c r="F6657" s="2">
        <v>6652</v>
      </c>
      <c r="G6657" s="12">
        <f ca="1"/>
        <v>1316.3269459114863</v>
      </c>
      <c r="H6657" s="12">
        <v>0.66515000000000002</v>
      </c>
      <c r="I6657" s="12">
        <v>1316.3948664092509</v>
      </c>
    </row>
    <row r="6658" spans="6:9" x14ac:dyDescent="0.3">
      <c r="F6658" s="2">
        <v>6653</v>
      </c>
      <c r="G6658" s="12">
        <f ca="1"/>
        <v>1316.3368241606474</v>
      </c>
      <c r="H6658" s="12">
        <v>0.66525000000000001</v>
      </c>
      <c r="I6658" s="12">
        <v>1316.4069412227732</v>
      </c>
    </row>
    <row r="6659" spans="6:9" x14ac:dyDescent="0.3">
      <c r="F6659" s="2">
        <v>6654</v>
      </c>
      <c r="G6659" s="12">
        <f ca="1"/>
        <v>1316.3808751276752</v>
      </c>
      <c r="H6659" s="12">
        <v>0.66535</v>
      </c>
      <c r="I6659" s="12">
        <v>1316.4190177574033</v>
      </c>
    </row>
    <row r="6660" spans="6:9" x14ac:dyDescent="0.3">
      <c r="F6660" s="2">
        <v>6655</v>
      </c>
      <c r="G6660" s="12">
        <f ca="1"/>
        <v>1316.3995828498696</v>
      </c>
      <c r="H6660" s="12">
        <v>0.66544999999999999</v>
      </c>
      <c r="I6660" s="12">
        <v>1316.4310960144944</v>
      </c>
    </row>
    <row r="6661" spans="6:9" x14ac:dyDescent="0.3">
      <c r="F6661" s="2">
        <v>6656</v>
      </c>
      <c r="G6661" s="12">
        <f ca="1"/>
        <v>1316.4062900093309</v>
      </c>
      <c r="H6661" s="12">
        <v>0.66554999999999997</v>
      </c>
      <c r="I6661" s="12">
        <v>1316.4431759954002</v>
      </c>
    </row>
    <row r="6662" spans="6:9" x14ac:dyDescent="0.3">
      <c r="F6662" s="2">
        <v>6657</v>
      </c>
      <c r="G6662" s="12">
        <f ca="1"/>
        <v>1316.4118012044946</v>
      </c>
      <c r="H6662" s="12">
        <v>0.66564999999999996</v>
      </c>
      <c r="I6662" s="12">
        <v>1316.4552577014758</v>
      </c>
    </row>
    <row r="6663" spans="6:9" x14ac:dyDescent="0.3">
      <c r="F6663" s="2">
        <v>6658</v>
      </c>
      <c r="G6663" s="12">
        <f ca="1"/>
        <v>1316.4223495465299</v>
      </c>
      <c r="H6663" s="12">
        <v>0.66574999999999995</v>
      </c>
      <c r="I6663" s="12">
        <v>1316.4673411340773</v>
      </c>
    </row>
    <row r="6664" spans="6:9" x14ac:dyDescent="0.3">
      <c r="F6664" s="2">
        <v>6659</v>
      </c>
      <c r="G6664" s="12">
        <f ca="1"/>
        <v>1316.4226739574601</v>
      </c>
      <c r="H6664" s="12">
        <v>0.66585000000000005</v>
      </c>
      <c r="I6664" s="12">
        <v>1316.4794262945616</v>
      </c>
    </row>
    <row r="6665" spans="6:9" x14ac:dyDescent="0.3">
      <c r="F6665" s="2">
        <v>6660</v>
      </c>
      <c r="G6665" s="12">
        <f ca="1"/>
        <v>1316.4801419835846</v>
      </c>
      <c r="H6665" s="12">
        <v>0.66595000000000004</v>
      </c>
      <c r="I6665" s="12">
        <v>1316.4915131842868</v>
      </c>
    </row>
    <row r="6666" spans="6:9" x14ac:dyDescent="0.3">
      <c r="F6666" s="2">
        <v>6661</v>
      </c>
      <c r="G6666" s="12">
        <f ca="1"/>
        <v>1316.4977547131862</v>
      </c>
      <c r="H6666" s="12">
        <v>0.66605000000000003</v>
      </c>
      <c r="I6666" s="12">
        <v>1316.5036018046117</v>
      </c>
    </row>
    <row r="6667" spans="6:9" x14ac:dyDescent="0.3">
      <c r="F6667" s="2">
        <v>6662</v>
      </c>
      <c r="G6667" s="12">
        <f ca="1"/>
        <v>1316.506102141605</v>
      </c>
      <c r="H6667" s="12">
        <v>0.66615000000000002</v>
      </c>
      <c r="I6667" s="12">
        <v>1316.5156921568964</v>
      </c>
    </row>
    <row r="6668" spans="6:9" x14ac:dyDescent="0.3">
      <c r="F6668" s="2">
        <v>6663</v>
      </c>
      <c r="G6668" s="12">
        <f ca="1"/>
        <v>1316.5080496270955</v>
      </c>
      <c r="H6668" s="12">
        <v>0.66625000000000001</v>
      </c>
      <c r="I6668" s="12">
        <v>1316.5277842425021</v>
      </c>
    </row>
    <row r="6669" spans="6:9" x14ac:dyDescent="0.3">
      <c r="F6669" s="2">
        <v>6664</v>
      </c>
      <c r="G6669" s="12">
        <f ca="1"/>
        <v>1316.5514931481582</v>
      </c>
      <c r="H6669" s="12">
        <v>0.66635</v>
      </c>
      <c r="I6669" s="12">
        <v>1316.5398780627909</v>
      </c>
    </row>
    <row r="6670" spans="6:9" x14ac:dyDescent="0.3">
      <c r="F6670" s="2">
        <v>6665</v>
      </c>
      <c r="G6670" s="12">
        <f ca="1"/>
        <v>1316.555980904533</v>
      </c>
      <c r="H6670" s="12">
        <v>0.66644999999999999</v>
      </c>
      <c r="I6670" s="12">
        <v>1316.5519736191256</v>
      </c>
    </row>
    <row r="6671" spans="6:9" x14ac:dyDescent="0.3">
      <c r="F6671" s="2">
        <v>6666</v>
      </c>
      <c r="G6671" s="12">
        <f ca="1"/>
        <v>1316.5665356265604</v>
      </c>
      <c r="H6671" s="12">
        <v>0.66654999999999998</v>
      </c>
      <c r="I6671" s="12">
        <v>1316.5640709128706</v>
      </c>
    </row>
    <row r="6672" spans="6:9" x14ac:dyDescent="0.3">
      <c r="F6672" s="2">
        <v>6667</v>
      </c>
      <c r="G6672" s="12">
        <f ca="1"/>
        <v>1316.5680185373235</v>
      </c>
      <c r="H6672" s="12">
        <v>0.66664999999999996</v>
      </c>
      <c r="I6672" s="12">
        <v>1316.576169945391</v>
      </c>
    </row>
    <row r="6673" spans="6:9" x14ac:dyDescent="0.3">
      <c r="F6673" s="2">
        <v>6668</v>
      </c>
      <c r="G6673" s="12">
        <f ca="1"/>
        <v>1316.5714130014117</v>
      </c>
      <c r="H6673" s="12">
        <v>0.66674999999999995</v>
      </c>
      <c r="I6673" s="12">
        <v>1316.5882707180526</v>
      </c>
    </row>
    <row r="6674" spans="6:9" x14ac:dyDescent="0.3">
      <c r="F6674" s="2">
        <v>6669</v>
      </c>
      <c r="G6674" s="12">
        <f ca="1"/>
        <v>1316.5778793509201</v>
      </c>
      <c r="H6674" s="12">
        <v>0.66685000000000005</v>
      </c>
      <c r="I6674" s="12">
        <v>1316.6003732322229</v>
      </c>
    </row>
    <row r="6675" spans="6:9" x14ac:dyDescent="0.3">
      <c r="F6675" s="2">
        <v>6670</v>
      </c>
      <c r="G6675" s="12">
        <f ca="1"/>
        <v>1316.5780407459238</v>
      </c>
      <c r="H6675" s="12">
        <v>0.66695000000000004</v>
      </c>
      <c r="I6675" s="12">
        <v>1316.6124774892701</v>
      </c>
    </row>
    <row r="6676" spans="6:9" x14ac:dyDescent="0.3">
      <c r="F6676" s="2">
        <v>6671</v>
      </c>
      <c r="G6676" s="12">
        <f ca="1"/>
        <v>1316.5935268160661</v>
      </c>
      <c r="H6676" s="12">
        <v>0.66705000000000003</v>
      </c>
      <c r="I6676" s="12">
        <v>1316.6245834905631</v>
      </c>
    </row>
    <row r="6677" spans="6:9" x14ac:dyDescent="0.3">
      <c r="F6677" s="2">
        <v>6672</v>
      </c>
      <c r="G6677" s="12">
        <f ca="1"/>
        <v>1316.6142409948184</v>
      </c>
      <c r="H6677" s="12">
        <v>0.66715000000000002</v>
      </c>
      <c r="I6677" s="12">
        <v>1316.6366912374724</v>
      </c>
    </row>
    <row r="6678" spans="6:9" x14ac:dyDescent="0.3">
      <c r="F6678" s="2">
        <v>6673</v>
      </c>
      <c r="G6678" s="12">
        <f ca="1"/>
        <v>1316.6228438543458</v>
      </c>
      <c r="H6678" s="12">
        <v>0.66725000000000001</v>
      </c>
      <c r="I6678" s="12">
        <v>1316.6488007313692</v>
      </c>
    </row>
    <row r="6679" spans="6:9" x14ac:dyDescent="0.3">
      <c r="F6679" s="2">
        <v>6674</v>
      </c>
      <c r="G6679" s="12">
        <f ca="1"/>
        <v>1316.6236565974837</v>
      </c>
      <c r="H6679" s="12">
        <v>0.66735</v>
      </c>
      <c r="I6679" s="12">
        <v>1316.6609119736258</v>
      </c>
    </row>
    <row r="6680" spans="6:9" x14ac:dyDescent="0.3">
      <c r="F6680" s="2">
        <v>6675</v>
      </c>
      <c r="G6680" s="12">
        <f ca="1"/>
        <v>1316.6450635598917</v>
      </c>
      <c r="H6680" s="12">
        <v>0.66744999999999999</v>
      </c>
      <c r="I6680" s="12">
        <v>1316.6730249656152</v>
      </c>
    </row>
    <row r="6681" spans="6:9" x14ac:dyDescent="0.3">
      <c r="F6681" s="2">
        <v>6676</v>
      </c>
      <c r="G6681" s="12">
        <f ca="1"/>
        <v>1316.669488966309</v>
      </c>
      <c r="H6681" s="12">
        <v>0.66754999999999998</v>
      </c>
      <c r="I6681" s="12">
        <v>1316.6851397087125</v>
      </c>
    </row>
    <row r="6682" spans="6:9" x14ac:dyDescent="0.3">
      <c r="F6682" s="2">
        <v>6677</v>
      </c>
      <c r="G6682" s="12">
        <f ca="1"/>
        <v>1316.6699584700527</v>
      </c>
      <c r="H6682" s="12">
        <v>0.66764999999999997</v>
      </c>
      <c r="I6682" s="12">
        <v>1316.6972562042922</v>
      </c>
    </row>
    <row r="6683" spans="6:9" x14ac:dyDescent="0.3">
      <c r="F6683" s="2">
        <v>6678</v>
      </c>
      <c r="G6683" s="12">
        <f ca="1"/>
        <v>1316.6962992922181</v>
      </c>
      <c r="H6683" s="12">
        <v>0.66774999999999995</v>
      </c>
      <c r="I6683" s="12">
        <v>1316.7093744537315</v>
      </c>
    </row>
    <row r="6684" spans="6:9" x14ac:dyDescent="0.3">
      <c r="F6684" s="2">
        <v>6679</v>
      </c>
      <c r="G6684" s="12">
        <f ca="1"/>
        <v>1316.7302171972549</v>
      </c>
      <c r="H6684" s="12">
        <v>0.66785000000000005</v>
      </c>
      <c r="I6684" s="12">
        <v>1316.7214944584071</v>
      </c>
    </row>
    <row r="6685" spans="6:9" x14ac:dyDescent="0.3">
      <c r="F6685" s="2">
        <v>6680</v>
      </c>
      <c r="G6685" s="12">
        <f ca="1"/>
        <v>1316.7318734433302</v>
      </c>
      <c r="H6685" s="12">
        <v>0.66795000000000004</v>
      </c>
      <c r="I6685" s="12">
        <v>1316.733616219698</v>
      </c>
    </row>
    <row r="6686" spans="6:9" x14ac:dyDescent="0.3">
      <c r="F6686" s="2">
        <v>6681</v>
      </c>
      <c r="G6686" s="12">
        <f ca="1"/>
        <v>1316.7345397237634</v>
      </c>
      <c r="H6686" s="12">
        <v>0.66805000000000003</v>
      </c>
      <c r="I6686" s="12">
        <v>1316.7457397389835</v>
      </c>
    </row>
    <row r="6687" spans="6:9" x14ac:dyDescent="0.3">
      <c r="F6687" s="2">
        <v>6682</v>
      </c>
      <c r="G6687" s="12">
        <f ca="1"/>
        <v>1316.7456299921325</v>
      </c>
      <c r="H6687" s="12">
        <v>0.66815000000000002</v>
      </c>
      <c r="I6687" s="12">
        <v>1316.7578650176445</v>
      </c>
    </row>
    <row r="6688" spans="6:9" x14ac:dyDescent="0.3">
      <c r="F6688" s="2">
        <v>6683</v>
      </c>
      <c r="G6688" s="12">
        <f ca="1"/>
        <v>1316.8059336485651</v>
      </c>
      <c r="H6688" s="12">
        <v>0.66825000000000001</v>
      </c>
      <c r="I6688" s="12">
        <v>1316.7699920570622</v>
      </c>
    </row>
    <row r="6689" spans="6:9" x14ac:dyDescent="0.3">
      <c r="F6689" s="2">
        <v>6684</v>
      </c>
      <c r="G6689" s="12">
        <f ca="1"/>
        <v>1316.8242411775495</v>
      </c>
      <c r="H6689" s="12">
        <v>0.66835</v>
      </c>
      <c r="I6689" s="12">
        <v>1316.7821208586192</v>
      </c>
    </row>
    <row r="6690" spans="6:9" x14ac:dyDescent="0.3">
      <c r="F6690" s="2">
        <v>6685</v>
      </c>
      <c r="G6690" s="12">
        <f ca="1"/>
        <v>1316.8323378432524</v>
      </c>
      <c r="H6690" s="12">
        <v>0.66844999999999999</v>
      </c>
      <c r="I6690" s="12">
        <v>1316.7942514236997</v>
      </c>
    </row>
    <row r="6691" spans="6:9" x14ac:dyDescent="0.3">
      <c r="F6691" s="2">
        <v>6686</v>
      </c>
      <c r="G6691" s="12">
        <f ca="1"/>
        <v>1316.8413164495</v>
      </c>
      <c r="H6691" s="12">
        <v>0.66854999999999998</v>
      </c>
      <c r="I6691" s="12">
        <v>1316.8063837536879</v>
      </c>
    </row>
    <row r="6692" spans="6:9" x14ac:dyDescent="0.3">
      <c r="F6692" s="2">
        <v>6687</v>
      </c>
      <c r="G6692" s="12">
        <f ca="1"/>
        <v>1316.843512737496</v>
      </c>
      <c r="H6692" s="12">
        <v>0.66864999999999997</v>
      </c>
      <c r="I6692" s="12">
        <v>1316.8185178499698</v>
      </c>
    </row>
    <row r="6693" spans="6:9" x14ac:dyDescent="0.3">
      <c r="F6693" s="2">
        <v>6688</v>
      </c>
      <c r="G6693" s="12">
        <f ca="1"/>
        <v>1316.8515069964142</v>
      </c>
      <c r="H6693" s="12">
        <v>0.66874999999999996</v>
      </c>
      <c r="I6693" s="12">
        <v>1316.8306537139322</v>
      </c>
    </row>
    <row r="6694" spans="6:9" x14ac:dyDescent="0.3">
      <c r="F6694" s="2">
        <v>6689</v>
      </c>
      <c r="G6694" s="12">
        <f ca="1"/>
        <v>1316.8643567816489</v>
      </c>
      <c r="H6694" s="12">
        <v>0.66884999999999994</v>
      </c>
      <c r="I6694" s="12">
        <v>1316.8427913469629</v>
      </c>
    </row>
    <row r="6695" spans="6:9" x14ac:dyDescent="0.3">
      <c r="F6695" s="2">
        <v>6690</v>
      </c>
      <c r="G6695" s="12">
        <f ca="1"/>
        <v>1316.8738663556469</v>
      </c>
      <c r="H6695" s="12">
        <v>0.66895000000000004</v>
      </c>
      <c r="I6695" s="12">
        <v>1316.8549307504509</v>
      </c>
    </row>
    <row r="6696" spans="6:9" x14ac:dyDescent="0.3">
      <c r="F6696" s="2">
        <v>6691</v>
      </c>
      <c r="G6696" s="12">
        <f ca="1"/>
        <v>1316.8805057948757</v>
      </c>
      <c r="H6696" s="12">
        <v>0.66905000000000003</v>
      </c>
      <c r="I6696" s="12">
        <v>1316.8670719257861</v>
      </c>
    </row>
    <row r="6697" spans="6:9" x14ac:dyDescent="0.3">
      <c r="F6697" s="2">
        <v>6692</v>
      </c>
      <c r="G6697" s="12">
        <f ca="1"/>
        <v>1316.8865965012319</v>
      </c>
      <c r="H6697" s="12">
        <v>0.66915000000000002</v>
      </c>
      <c r="I6697" s="12">
        <v>1316.8792148743596</v>
      </c>
    </row>
    <row r="6698" spans="6:9" x14ac:dyDescent="0.3">
      <c r="F6698" s="2">
        <v>6693</v>
      </c>
      <c r="G6698" s="12">
        <f ca="1"/>
        <v>1316.8916170899629</v>
      </c>
      <c r="H6698" s="12">
        <v>0.66925000000000001</v>
      </c>
      <c r="I6698" s="12">
        <v>1316.8913595975632</v>
      </c>
    </row>
    <row r="6699" spans="6:9" x14ac:dyDescent="0.3">
      <c r="F6699" s="2">
        <v>6694</v>
      </c>
      <c r="G6699" s="12">
        <f ca="1"/>
        <v>1316.8934336868649</v>
      </c>
      <c r="H6699" s="12">
        <v>0.66935</v>
      </c>
      <c r="I6699" s="12">
        <v>1316.9035060967906</v>
      </c>
    </row>
    <row r="6700" spans="6:9" x14ac:dyDescent="0.3">
      <c r="F6700" s="2">
        <v>6695</v>
      </c>
      <c r="G6700" s="12">
        <f ca="1"/>
        <v>1316.9142251242088</v>
      </c>
      <c r="H6700" s="12">
        <v>0.66944999999999999</v>
      </c>
      <c r="I6700" s="12">
        <v>1316.9156543734355</v>
      </c>
    </row>
    <row r="6701" spans="6:9" x14ac:dyDescent="0.3">
      <c r="F6701" s="2">
        <v>6696</v>
      </c>
      <c r="G6701" s="12">
        <f ca="1"/>
        <v>1316.9380240402443</v>
      </c>
      <c r="H6701" s="12">
        <v>0.66954999999999998</v>
      </c>
      <c r="I6701" s="12">
        <v>1316.9278044288931</v>
      </c>
    </row>
    <row r="6702" spans="6:9" x14ac:dyDescent="0.3">
      <c r="F6702" s="2">
        <v>6697</v>
      </c>
      <c r="G6702" s="12">
        <f ca="1"/>
        <v>1316.9438439881201</v>
      </c>
      <c r="H6702" s="12">
        <v>0.66964999999999997</v>
      </c>
      <c r="I6702" s="12">
        <v>1316.9399562645601</v>
      </c>
    </row>
    <row r="6703" spans="6:9" x14ac:dyDescent="0.3">
      <c r="F6703" s="2">
        <v>6698</v>
      </c>
      <c r="G6703" s="12">
        <f ca="1"/>
        <v>1316.9649075156401</v>
      </c>
      <c r="H6703" s="12">
        <v>0.66974999999999996</v>
      </c>
      <c r="I6703" s="12">
        <v>1316.9521098818334</v>
      </c>
    </row>
    <row r="6704" spans="6:9" x14ac:dyDescent="0.3">
      <c r="F6704" s="2">
        <v>6699</v>
      </c>
      <c r="G6704" s="12">
        <f ca="1"/>
        <v>1317.0066092144593</v>
      </c>
      <c r="H6704" s="12">
        <v>0.66984999999999995</v>
      </c>
      <c r="I6704" s="12">
        <v>1316.9642652821117</v>
      </c>
    </row>
    <row r="6705" spans="6:9" x14ac:dyDescent="0.3">
      <c r="F6705" s="2">
        <v>6700</v>
      </c>
      <c r="G6705" s="12">
        <f ca="1"/>
        <v>1317.0068094631404</v>
      </c>
      <c r="H6705" s="12">
        <v>0.66995000000000005</v>
      </c>
      <c r="I6705" s="12">
        <v>1316.9764224667947</v>
      </c>
    </row>
    <row r="6706" spans="6:9" x14ac:dyDescent="0.3">
      <c r="F6706" s="2">
        <v>6701</v>
      </c>
      <c r="G6706" s="12">
        <f ca="1"/>
        <v>1317.0129452046162</v>
      </c>
      <c r="H6706" s="12">
        <v>0.67005000000000003</v>
      </c>
      <c r="I6706" s="12">
        <v>1316.9885814372824</v>
      </c>
    </row>
    <row r="6707" spans="6:9" x14ac:dyDescent="0.3">
      <c r="F6707" s="2">
        <v>6702</v>
      </c>
      <c r="G6707" s="12">
        <f ca="1"/>
        <v>1317.013082138342</v>
      </c>
      <c r="H6707" s="12">
        <v>0.67015000000000002</v>
      </c>
      <c r="I6707" s="12">
        <v>1317.0007421949765</v>
      </c>
    </row>
    <row r="6708" spans="6:9" x14ac:dyDescent="0.3">
      <c r="F6708" s="2">
        <v>6703</v>
      </c>
      <c r="G6708" s="12">
        <f ca="1"/>
        <v>1317.0187320966058</v>
      </c>
      <c r="H6708" s="12">
        <v>0.67025000000000001</v>
      </c>
      <c r="I6708" s="12">
        <v>1317.0129047412802</v>
      </c>
    </row>
    <row r="6709" spans="6:9" x14ac:dyDescent="0.3">
      <c r="F6709" s="2">
        <v>6704</v>
      </c>
      <c r="G6709" s="12">
        <f ca="1"/>
        <v>1317.0264968219467</v>
      </c>
      <c r="H6709" s="12">
        <v>0.67035</v>
      </c>
      <c r="I6709" s="12">
        <v>1317.0250690775965</v>
      </c>
    </row>
    <row r="6710" spans="6:9" x14ac:dyDescent="0.3">
      <c r="F6710" s="2">
        <v>6705</v>
      </c>
      <c r="G6710" s="12">
        <f ca="1"/>
        <v>1317.0308262274038</v>
      </c>
      <c r="H6710" s="12">
        <v>0.67044999999999999</v>
      </c>
      <c r="I6710" s="12">
        <v>1317.0372352053309</v>
      </c>
    </row>
    <row r="6711" spans="6:9" x14ac:dyDescent="0.3">
      <c r="F6711" s="2">
        <v>6706</v>
      </c>
      <c r="G6711" s="12">
        <f ca="1"/>
        <v>1317.043101435479</v>
      </c>
      <c r="H6711" s="12">
        <v>0.67054999999999998</v>
      </c>
      <c r="I6711" s="12">
        <v>1317.0494031258888</v>
      </c>
    </row>
    <row r="6712" spans="6:9" x14ac:dyDescent="0.3">
      <c r="F6712" s="2">
        <v>6707</v>
      </c>
      <c r="G6712" s="12">
        <f ca="1"/>
        <v>1317.047864713285</v>
      </c>
      <c r="H6712" s="12">
        <v>0.67064999999999997</v>
      </c>
      <c r="I6712" s="12">
        <v>1317.0615728406774</v>
      </c>
    </row>
    <row r="6713" spans="6:9" x14ac:dyDescent="0.3">
      <c r="F6713" s="2">
        <v>6708</v>
      </c>
      <c r="G6713" s="12">
        <f ca="1"/>
        <v>1317.0744283606177</v>
      </c>
      <c r="H6713" s="12">
        <v>0.67074999999999996</v>
      </c>
      <c r="I6713" s="12">
        <v>1317.0737443511046</v>
      </c>
    </row>
    <row r="6714" spans="6:9" x14ac:dyDescent="0.3">
      <c r="F6714" s="2">
        <v>6709</v>
      </c>
      <c r="G6714" s="12">
        <f ca="1"/>
        <v>1317.0906894675304</v>
      </c>
      <c r="H6714" s="12">
        <v>0.67084999999999995</v>
      </c>
      <c r="I6714" s="12">
        <v>1317.0859176585795</v>
      </c>
    </row>
    <row r="6715" spans="6:9" x14ac:dyDescent="0.3">
      <c r="F6715" s="2">
        <v>6710</v>
      </c>
      <c r="G6715" s="12">
        <f ca="1"/>
        <v>1317.0958091119426</v>
      </c>
      <c r="H6715" s="12">
        <v>0.67095000000000005</v>
      </c>
      <c r="I6715" s="12">
        <v>1317.0980927645126</v>
      </c>
    </row>
    <row r="6716" spans="6:9" x14ac:dyDescent="0.3">
      <c r="F6716" s="2">
        <v>6711</v>
      </c>
      <c r="G6716" s="12">
        <f ca="1"/>
        <v>1317.0992248185694</v>
      </c>
      <c r="H6716" s="12">
        <v>0.67105000000000004</v>
      </c>
      <c r="I6716" s="12">
        <v>1317.1102696703147</v>
      </c>
    </row>
    <row r="6717" spans="6:9" x14ac:dyDescent="0.3">
      <c r="F6717" s="2">
        <v>6712</v>
      </c>
      <c r="G6717" s="12">
        <f ca="1"/>
        <v>1317.1043443013759</v>
      </c>
      <c r="H6717" s="12">
        <v>0.67115000000000002</v>
      </c>
      <c r="I6717" s="12">
        <v>1317.1224483773983</v>
      </c>
    </row>
    <row r="6718" spans="6:9" x14ac:dyDescent="0.3">
      <c r="F6718" s="2">
        <v>6713</v>
      </c>
      <c r="G6718" s="12">
        <f ca="1"/>
        <v>1317.1169769254002</v>
      </c>
      <c r="H6718" s="12">
        <v>0.67125000000000001</v>
      </c>
      <c r="I6718" s="12">
        <v>1317.1346288871769</v>
      </c>
    </row>
    <row r="6719" spans="6:9" x14ac:dyDescent="0.3">
      <c r="F6719" s="2">
        <v>6714</v>
      </c>
      <c r="G6719" s="12">
        <f ca="1"/>
        <v>1317.1181659853803</v>
      </c>
      <c r="H6719" s="12">
        <v>0.67135</v>
      </c>
      <c r="I6719" s="12">
        <v>1317.146811201065</v>
      </c>
    </row>
    <row r="6720" spans="6:9" x14ac:dyDescent="0.3">
      <c r="F6720" s="2">
        <v>6715</v>
      </c>
      <c r="G6720" s="12">
        <f ca="1"/>
        <v>1317.1362998946415</v>
      </c>
      <c r="H6720" s="12">
        <v>0.67144999999999999</v>
      </c>
      <c r="I6720" s="12">
        <v>1317.158995320478</v>
      </c>
    </row>
    <row r="6721" spans="6:9" x14ac:dyDescent="0.3">
      <c r="F6721" s="2">
        <v>6716</v>
      </c>
      <c r="G6721" s="12">
        <f ca="1"/>
        <v>1317.1386934006139</v>
      </c>
      <c r="H6721" s="12">
        <v>0.67154999999999998</v>
      </c>
      <c r="I6721" s="12">
        <v>1317.1711812468329</v>
      </c>
    </row>
    <row r="6722" spans="6:9" x14ac:dyDescent="0.3">
      <c r="F6722" s="2">
        <v>6717</v>
      </c>
      <c r="G6722" s="12">
        <f ca="1"/>
        <v>1317.1473366203631</v>
      </c>
      <c r="H6722" s="12">
        <v>0.67164999999999997</v>
      </c>
      <c r="I6722" s="12">
        <v>1317.1833689815469</v>
      </c>
    </row>
    <row r="6723" spans="6:9" x14ac:dyDescent="0.3">
      <c r="F6723" s="2">
        <v>6718</v>
      </c>
      <c r="G6723" s="12">
        <f ca="1"/>
        <v>1317.1620818175975</v>
      </c>
      <c r="H6723" s="12">
        <v>0.67174999999999996</v>
      </c>
      <c r="I6723" s="12">
        <v>1317.1955585260393</v>
      </c>
    </row>
    <row r="6724" spans="6:9" x14ac:dyDescent="0.3">
      <c r="F6724" s="2">
        <v>6719</v>
      </c>
      <c r="G6724" s="12">
        <f ca="1"/>
        <v>1317.164504579104</v>
      </c>
      <c r="H6724" s="12">
        <v>0.67184999999999995</v>
      </c>
      <c r="I6724" s="12">
        <v>1317.2077498817298</v>
      </c>
    </row>
    <row r="6725" spans="6:9" x14ac:dyDescent="0.3">
      <c r="F6725" s="2">
        <v>6720</v>
      </c>
      <c r="G6725" s="12">
        <f ca="1"/>
        <v>1317.1719609158454</v>
      </c>
      <c r="H6725" s="12">
        <v>0.67195000000000005</v>
      </c>
      <c r="I6725" s="12">
        <v>1317.2199430500395</v>
      </c>
    </row>
    <row r="6726" spans="6:9" x14ac:dyDescent="0.3">
      <c r="F6726" s="2">
        <v>6721</v>
      </c>
      <c r="G6726" s="12">
        <f ca="1"/>
        <v>1317.1920412604061</v>
      </c>
      <c r="H6726" s="12">
        <v>0.67205000000000004</v>
      </c>
      <c r="I6726" s="12">
        <v>1317.2321380323908</v>
      </c>
    </row>
    <row r="6727" spans="6:9" x14ac:dyDescent="0.3">
      <c r="F6727" s="2">
        <v>6722</v>
      </c>
      <c r="G6727" s="12">
        <f ca="1"/>
        <v>1317.1996138970896</v>
      </c>
      <c r="H6727" s="12">
        <v>0.67215000000000003</v>
      </c>
      <c r="I6727" s="12">
        <v>1317.2443348302063</v>
      </c>
    </row>
    <row r="6728" spans="6:9" x14ac:dyDescent="0.3">
      <c r="F6728" s="2">
        <v>6723</v>
      </c>
      <c r="G6728" s="12">
        <f ca="1"/>
        <v>1317.2154819665711</v>
      </c>
      <c r="H6728" s="12">
        <v>0.67225000000000001</v>
      </c>
      <c r="I6728" s="12">
        <v>1317.2565334449107</v>
      </c>
    </row>
    <row r="6729" spans="6:9" x14ac:dyDescent="0.3">
      <c r="F6729" s="2">
        <v>6724</v>
      </c>
      <c r="G6729" s="12">
        <f ca="1"/>
        <v>1317.218609724137</v>
      </c>
      <c r="H6729" s="12">
        <v>0.67235</v>
      </c>
      <c r="I6729" s="12">
        <v>1317.2687338779292</v>
      </c>
    </row>
    <row r="6730" spans="6:9" x14ac:dyDescent="0.3">
      <c r="F6730" s="2">
        <v>6725</v>
      </c>
      <c r="G6730" s="12">
        <f ca="1"/>
        <v>1317.2213858413347</v>
      </c>
      <c r="H6730" s="12">
        <v>0.67244999999999999</v>
      </c>
      <c r="I6730" s="12">
        <v>1317.2809361306884</v>
      </c>
    </row>
    <row r="6731" spans="6:9" x14ac:dyDescent="0.3">
      <c r="F6731" s="2">
        <v>6726</v>
      </c>
      <c r="G6731" s="12">
        <f ca="1"/>
        <v>1317.2227676489238</v>
      </c>
      <c r="H6731" s="12">
        <v>0.67254999999999998</v>
      </c>
      <c r="I6731" s="12">
        <v>1317.2931402046156</v>
      </c>
    </row>
    <row r="6732" spans="6:9" x14ac:dyDescent="0.3">
      <c r="F6732" s="2">
        <v>6727</v>
      </c>
      <c r="G6732" s="12">
        <f ca="1"/>
        <v>1317.2440154433675</v>
      </c>
      <c r="H6732" s="12">
        <v>0.67264999999999997</v>
      </c>
      <c r="I6732" s="12">
        <v>1317.30534610114</v>
      </c>
    </row>
    <row r="6733" spans="6:9" x14ac:dyDescent="0.3">
      <c r="F6733" s="2">
        <v>6728</v>
      </c>
      <c r="G6733" s="12">
        <f ca="1"/>
        <v>1317.270174774611</v>
      </c>
      <c r="H6733" s="12">
        <v>0.67274999999999996</v>
      </c>
      <c r="I6733" s="12">
        <v>1317.317553821691</v>
      </c>
    </row>
    <row r="6734" spans="6:9" x14ac:dyDescent="0.3">
      <c r="F6734" s="2">
        <v>6729</v>
      </c>
      <c r="G6734" s="12">
        <f ca="1"/>
        <v>1317.3015413465469</v>
      </c>
      <c r="H6734" s="12">
        <v>0.67284999999999995</v>
      </c>
      <c r="I6734" s="12">
        <v>1317.3297633676993</v>
      </c>
    </row>
    <row r="6735" spans="6:9" x14ac:dyDescent="0.3">
      <c r="F6735" s="2">
        <v>6730</v>
      </c>
      <c r="G6735" s="12">
        <f ca="1"/>
        <v>1317.3036783763716</v>
      </c>
      <c r="H6735" s="12">
        <v>0.67295000000000005</v>
      </c>
      <c r="I6735" s="12">
        <v>1317.3419747405976</v>
      </c>
    </row>
    <row r="6736" spans="6:9" x14ac:dyDescent="0.3">
      <c r="F6736" s="2">
        <v>6731</v>
      </c>
      <c r="G6736" s="12">
        <f ca="1"/>
        <v>1317.3378491222061</v>
      </c>
      <c r="H6736" s="12">
        <v>0.67305000000000004</v>
      </c>
      <c r="I6736" s="12">
        <v>1317.3541879418183</v>
      </c>
    </row>
    <row r="6737" spans="6:9" x14ac:dyDescent="0.3">
      <c r="F6737" s="2">
        <v>6732</v>
      </c>
      <c r="G6737" s="12">
        <f ca="1"/>
        <v>1317.3416134798226</v>
      </c>
      <c r="H6737" s="12">
        <v>0.67315000000000003</v>
      </c>
      <c r="I6737" s="12">
        <v>1317.3664029727959</v>
      </c>
    </row>
    <row r="6738" spans="6:9" x14ac:dyDescent="0.3">
      <c r="F6738" s="2">
        <v>6733</v>
      </c>
      <c r="G6738" s="12">
        <f ca="1"/>
        <v>1317.350962578721</v>
      </c>
      <c r="H6738" s="12">
        <v>0.67325000000000002</v>
      </c>
      <c r="I6738" s="12">
        <v>1317.3786198349655</v>
      </c>
    </row>
    <row r="6739" spans="6:9" x14ac:dyDescent="0.3">
      <c r="F6739" s="2">
        <v>6734</v>
      </c>
      <c r="G6739" s="12">
        <f ca="1"/>
        <v>1317.3620834705191</v>
      </c>
      <c r="H6739" s="12">
        <v>0.67335</v>
      </c>
      <c r="I6739" s="12">
        <v>1317.3908385297639</v>
      </c>
    </row>
    <row r="6740" spans="6:9" x14ac:dyDescent="0.3">
      <c r="F6740" s="2">
        <v>6735</v>
      </c>
      <c r="G6740" s="12">
        <f ca="1"/>
        <v>1317.3763207619654</v>
      </c>
      <c r="H6740" s="12">
        <v>0.67344999999999999</v>
      </c>
      <c r="I6740" s="12">
        <v>1317.4030590586281</v>
      </c>
    </row>
    <row r="6741" spans="6:9" x14ac:dyDescent="0.3">
      <c r="F6741" s="2">
        <v>6736</v>
      </c>
      <c r="G6741" s="12">
        <f ca="1"/>
        <v>1317.3780989371926</v>
      </c>
      <c r="H6741" s="12">
        <v>0.67354999999999998</v>
      </c>
      <c r="I6741" s="12">
        <v>1317.4152814229972</v>
      </c>
    </row>
    <row r="6742" spans="6:9" x14ac:dyDescent="0.3">
      <c r="F6742" s="2">
        <v>6737</v>
      </c>
      <c r="G6742" s="12">
        <f ca="1"/>
        <v>1317.3816998167551</v>
      </c>
      <c r="H6742" s="12">
        <v>0.67364999999999997</v>
      </c>
      <c r="I6742" s="12">
        <v>1317.4275056243107</v>
      </c>
    </row>
    <row r="6743" spans="6:9" x14ac:dyDescent="0.3">
      <c r="F6743" s="2">
        <v>6738</v>
      </c>
      <c r="G6743" s="12">
        <f ca="1"/>
        <v>1317.3891543361115</v>
      </c>
      <c r="H6743" s="12">
        <v>0.67374999999999996</v>
      </c>
      <c r="I6743" s="12">
        <v>1317.4397316640097</v>
      </c>
    </row>
    <row r="6744" spans="6:9" x14ac:dyDescent="0.3">
      <c r="F6744" s="2">
        <v>6739</v>
      </c>
      <c r="G6744" s="12">
        <f ca="1"/>
        <v>1317.4126133103155</v>
      </c>
      <c r="H6744" s="12">
        <v>0.67384999999999995</v>
      </c>
      <c r="I6744" s="12">
        <v>1317.4519595435358</v>
      </c>
    </row>
    <row r="6745" spans="6:9" x14ac:dyDescent="0.3">
      <c r="F6745" s="2">
        <v>6740</v>
      </c>
      <c r="G6745" s="12">
        <f ca="1"/>
        <v>1317.4157216875367</v>
      </c>
      <c r="H6745" s="12">
        <v>0.67395000000000005</v>
      </c>
      <c r="I6745" s="12">
        <v>1317.4641892643324</v>
      </c>
    </row>
    <row r="6746" spans="6:9" x14ac:dyDescent="0.3">
      <c r="F6746" s="2">
        <v>6741</v>
      </c>
      <c r="G6746" s="12">
        <f ca="1"/>
        <v>1317.4260101292011</v>
      </c>
      <c r="H6746" s="12">
        <v>0.67405000000000004</v>
      </c>
      <c r="I6746" s="12">
        <v>1317.4764208278436</v>
      </c>
    </row>
    <row r="6747" spans="6:9" x14ac:dyDescent="0.3">
      <c r="F6747" s="2">
        <v>6742</v>
      </c>
      <c r="G6747" s="12">
        <f ca="1"/>
        <v>1317.4260992127411</v>
      </c>
      <c r="H6747" s="12">
        <v>0.67415000000000003</v>
      </c>
      <c r="I6747" s="12">
        <v>1317.4886542355148</v>
      </c>
    </row>
    <row r="6748" spans="6:9" x14ac:dyDescent="0.3">
      <c r="F6748" s="2">
        <v>6743</v>
      </c>
      <c r="G6748" s="12">
        <f ca="1"/>
        <v>1317.4275158177493</v>
      </c>
      <c r="H6748" s="12">
        <v>0.67425000000000002</v>
      </c>
      <c r="I6748" s="12">
        <v>1317.5008894887924</v>
      </c>
    </row>
    <row r="6749" spans="6:9" x14ac:dyDescent="0.3">
      <c r="F6749" s="2">
        <v>6744</v>
      </c>
      <c r="G6749" s="12">
        <f ca="1"/>
        <v>1317.4357752487513</v>
      </c>
      <c r="H6749" s="12">
        <v>0.67435</v>
      </c>
      <c r="I6749" s="12">
        <v>1317.5131265891241</v>
      </c>
    </row>
    <row r="6750" spans="6:9" x14ac:dyDescent="0.3">
      <c r="F6750" s="2">
        <v>6745</v>
      </c>
      <c r="G6750" s="12">
        <f ca="1"/>
        <v>1317.4366607760394</v>
      </c>
      <c r="H6750" s="12">
        <v>0.67444999999999999</v>
      </c>
      <c r="I6750" s="12">
        <v>1317.5253655379584</v>
      </c>
    </row>
    <row r="6751" spans="6:9" x14ac:dyDescent="0.3">
      <c r="F6751" s="2">
        <v>6746</v>
      </c>
      <c r="G6751" s="12">
        <f ca="1"/>
        <v>1317.4509231153925</v>
      </c>
      <c r="H6751" s="12">
        <v>0.67454999999999998</v>
      </c>
      <c r="I6751" s="12">
        <v>1317.5376063367453</v>
      </c>
    </row>
    <row r="6752" spans="6:9" x14ac:dyDescent="0.3">
      <c r="F6752" s="2">
        <v>6747</v>
      </c>
      <c r="G6752" s="12">
        <f ca="1"/>
        <v>1317.4614034546507</v>
      </c>
      <c r="H6752" s="12">
        <v>0.67464999999999997</v>
      </c>
      <c r="I6752" s="12">
        <v>1317.5498489869358</v>
      </c>
    </row>
    <row r="6753" spans="6:9" x14ac:dyDescent="0.3">
      <c r="F6753" s="2">
        <v>6748</v>
      </c>
      <c r="G6753" s="12">
        <f ca="1"/>
        <v>1317.4629376063242</v>
      </c>
      <c r="H6753" s="12">
        <v>0.67474999999999996</v>
      </c>
      <c r="I6753" s="12">
        <v>1317.5620934899819</v>
      </c>
    </row>
    <row r="6754" spans="6:9" x14ac:dyDescent="0.3">
      <c r="F6754" s="2">
        <v>6749</v>
      </c>
      <c r="G6754" s="12">
        <f ca="1"/>
        <v>1317.4878132929612</v>
      </c>
      <c r="H6754" s="12">
        <v>0.67484999999999995</v>
      </c>
      <c r="I6754" s="12">
        <v>1317.5743398473369</v>
      </c>
    </row>
    <row r="6755" spans="6:9" x14ac:dyDescent="0.3">
      <c r="F6755" s="2">
        <v>6750</v>
      </c>
      <c r="G6755" s="12">
        <f ca="1"/>
        <v>1317.4932474890743</v>
      </c>
      <c r="H6755" s="12">
        <v>0.67495000000000005</v>
      </c>
      <c r="I6755" s="12">
        <v>1317.5865880604549</v>
      </c>
    </row>
    <row r="6756" spans="6:9" x14ac:dyDescent="0.3">
      <c r="F6756" s="2">
        <v>6751</v>
      </c>
      <c r="G6756" s="12">
        <f ca="1"/>
        <v>1317.5155488189073</v>
      </c>
      <c r="H6756" s="12">
        <v>0.67505000000000004</v>
      </c>
      <c r="I6756" s="12">
        <v>1317.5988381307916</v>
      </c>
    </row>
    <row r="6757" spans="6:9" x14ac:dyDescent="0.3">
      <c r="F6757" s="2">
        <v>6752</v>
      </c>
      <c r="G6757" s="12">
        <f ca="1"/>
        <v>1317.5387176540648</v>
      </c>
      <c r="H6757" s="12">
        <v>0.67515000000000003</v>
      </c>
      <c r="I6757" s="12">
        <v>1317.6110900598037</v>
      </c>
    </row>
    <row r="6758" spans="6:9" x14ac:dyDescent="0.3">
      <c r="F6758" s="2">
        <v>6753</v>
      </c>
      <c r="G6758" s="12">
        <f ca="1"/>
        <v>1317.5433824797356</v>
      </c>
      <c r="H6758" s="12">
        <v>0.67525000000000002</v>
      </c>
      <c r="I6758" s="12">
        <v>1317.6233438489487</v>
      </c>
    </row>
    <row r="6759" spans="6:9" x14ac:dyDescent="0.3">
      <c r="F6759" s="2">
        <v>6754</v>
      </c>
      <c r="G6759" s="12">
        <f ca="1"/>
        <v>1317.6136312593137</v>
      </c>
      <c r="H6759" s="12">
        <v>0.67535000000000001</v>
      </c>
      <c r="I6759" s="12">
        <v>1317.6355994996857</v>
      </c>
    </row>
    <row r="6760" spans="6:9" x14ac:dyDescent="0.3">
      <c r="F6760" s="2">
        <v>6755</v>
      </c>
      <c r="G6760" s="12">
        <f ca="1"/>
        <v>1317.6213170973886</v>
      </c>
      <c r="H6760" s="12">
        <v>0.67544999999999999</v>
      </c>
      <c r="I6760" s="12">
        <v>1317.6478570134748</v>
      </c>
    </row>
    <row r="6761" spans="6:9" x14ac:dyDescent="0.3">
      <c r="F6761" s="2">
        <v>6756</v>
      </c>
      <c r="G6761" s="12">
        <f ca="1"/>
        <v>1317.6485215666257</v>
      </c>
      <c r="H6761" s="12">
        <v>0.67554999999999998</v>
      </c>
      <c r="I6761" s="12">
        <v>1317.6601163917771</v>
      </c>
    </row>
    <row r="6762" spans="6:9" x14ac:dyDescent="0.3">
      <c r="F6762" s="2">
        <v>6757</v>
      </c>
      <c r="G6762" s="12">
        <f ca="1"/>
        <v>1317.6819124416284</v>
      </c>
      <c r="H6762" s="12">
        <v>0.67564999999999997</v>
      </c>
      <c r="I6762" s="12">
        <v>1317.6723776360548</v>
      </c>
    </row>
    <row r="6763" spans="6:9" x14ac:dyDescent="0.3">
      <c r="F6763" s="2">
        <v>6758</v>
      </c>
      <c r="G6763" s="12">
        <f ca="1"/>
        <v>1317.6841205687419</v>
      </c>
      <c r="H6763" s="12">
        <v>0.67574999999999996</v>
      </c>
      <c r="I6763" s="12">
        <v>1317.6846407477715</v>
      </c>
    </row>
    <row r="6764" spans="6:9" x14ac:dyDescent="0.3">
      <c r="F6764" s="2">
        <v>6759</v>
      </c>
      <c r="G6764" s="12">
        <f ca="1"/>
        <v>1317.6978251654093</v>
      </c>
      <c r="H6764" s="12">
        <v>0.67584999999999995</v>
      </c>
      <c r="I6764" s="12">
        <v>1317.6969057283918</v>
      </c>
    </row>
    <row r="6765" spans="6:9" x14ac:dyDescent="0.3">
      <c r="F6765" s="2">
        <v>6760</v>
      </c>
      <c r="G6765" s="12">
        <f ca="1"/>
        <v>1317.708907604349</v>
      </c>
      <c r="H6765" s="12">
        <v>0.67595000000000005</v>
      </c>
      <c r="I6765" s="12">
        <v>1317.7091725793812</v>
      </c>
    </row>
    <row r="6766" spans="6:9" x14ac:dyDescent="0.3">
      <c r="F6766" s="2">
        <v>6761</v>
      </c>
      <c r="G6766" s="12">
        <f ca="1"/>
        <v>1317.7154260624925</v>
      </c>
      <c r="H6766" s="12">
        <v>0.67605000000000004</v>
      </c>
      <c r="I6766" s="12">
        <v>1317.721441302207</v>
      </c>
    </row>
    <row r="6767" spans="6:9" x14ac:dyDescent="0.3">
      <c r="F6767" s="2">
        <v>6762</v>
      </c>
      <c r="G6767" s="12">
        <f ca="1"/>
        <v>1317.7195384951815</v>
      </c>
      <c r="H6767" s="12">
        <v>0.67615000000000003</v>
      </c>
      <c r="I6767" s="12">
        <v>1317.7337118983371</v>
      </c>
    </row>
    <row r="6768" spans="6:9" x14ac:dyDescent="0.3">
      <c r="F6768" s="2">
        <v>6763</v>
      </c>
      <c r="G6768" s="12">
        <f ca="1"/>
        <v>1317.7266896830813</v>
      </c>
      <c r="H6768" s="12">
        <v>0.67625000000000002</v>
      </c>
      <c r="I6768" s="12">
        <v>1317.7459843692404</v>
      </c>
    </row>
    <row r="6769" spans="6:9" x14ac:dyDescent="0.3">
      <c r="F6769" s="2">
        <v>6764</v>
      </c>
      <c r="G6769" s="12">
        <f ca="1"/>
        <v>1317.7300374734962</v>
      </c>
      <c r="H6769" s="12">
        <v>0.67635000000000001</v>
      </c>
      <c r="I6769" s="12">
        <v>1317.7582587163879</v>
      </c>
    </row>
    <row r="6770" spans="6:9" x14ac:dyDescent="0.3">
      <c r="F6770" s="2">
        <v>6765</v>
      </c>
      <c r="G6770" s="12">
        <f ca="1"/>
        <v>1317.7406895380009</v>
      </c>
      <c r="H6770" s="12">
        <v>0.67645</v>
      </c>
      <c r="I6770" s="12">
        <v>1317.7705349412506</v>
      </c>
    </row>
    <row r="6771" spans="6:9" x14ac:dyDescent="0.3">
      <c r="F6771" s="2">
        <v>6766</v>
      </c>
      <c r="G6771" s="12">
        <f ca="1"/>
        <v>1317.7465289427978</v>
      </c>
      <c r="H6771" s="12">
        <v>0.67654999999999998</v>
      </c>
      <c r="I6771" s="12">
        <v>1317.7828130453013</v>
      </c>
    </row>
    <row r="6772" spans="6:9" x14ac:dyDescent="0.3">
      <c r="F6772" s="2">
        <v>6767</v>
      </c>
      <c r="G6772" s="12">
        <f ca="1"/>
        <v>1317.7482527395405</v>
      </c>
      <c r="H6772" s="12">
        <v>0.67664999999999997</v>
      </c>
      <c r="I6772" s="12">
        <v>1317.7950930300137</v>
      </c>
    </row>
    <row r="6773" spans="6:9" x14ac:dyDescent="0.3">
      <c r="F6773" s="2">
        <v>6768</v>
      </c>
      <c r="G6773" s="12">
        <f ca="1"/>
        <v>1317.7765208715275</v>
      </c>
      <c r="H6773" s="12">
        <v>0.67674999999999996</v>
      </c>
      <c r="I6773" s="12">
        <v>1317.8073748968632</v>
      </c>
    </row>
    <row r="6774" spans="6:9" x14ac:dyDescent="0.3">
      <c r="F6774" s="2">
        <v>6769</v>
      </c>
      <c r="G6774" s="12">
        <f ca="1"/>
        <v>1317.7829572796086</v>
      </c>
      <c r="H6774" s="12">
        <v>0.67684999999999995</v>
      </c>
      <c r="I6774" s="12">
        <v>1317.8196586473255</v>
      </c>
    </row>
    <row r="6775" spans="6:9" x14ac:dyDescent="0.3">
      <c r="F6775" s="2">
        <v>6770</v>
      </c>
      <c r="G6775" s="12">
        <f ca="1"/>
        <v>1317.7970241348448</v>
      </c>
      <c r="H6775" s="12">
        <v>0.67695000000000005</v>
      </c>
      <c r="I6775" s="12">
        <v>1317.8319442828779</v>
      </c>
    </row>
    <row r="6776" spans="6:9" x14ac:dyDescent="0.3">
      <c r="F6776" s="2">
        <v>6771</v>
      </c>
      <c r="G6776" s="12">
        <f ca="1"/>
        <v>1317.8060110343979</v>
      </c>
      <c r="H6776" s="12">
        <v>0.67705000000000004</v>
      </c>
      <c r="I6776" s="12">
        <v>1317.8442318049993</v>
      </c>
    </row>
    <row r="6777" spans="6:9" x14ac:dyDescent="0.3">
      <c r="F6777" s="2">
        <v>6772</v>
      </c>
      <c r="G6777" s="12">
        <f ca="1"/>
        <v>1317.824403148863</v>
      </c>
      <c r="H6777" s="12">
        <v>0.67715000000000003</v>
      </c>
      <c r="I6777" s="12">
        <v>1317.8565212151686</v>
      </c>
    </row>
    <row r="6778" spans="6:9" x14ac:dyDescent="0.3">
      <c r="F6778" s="2">
        <v>6773</v>
      </c>
      <c r="G6778" s="12">
        <f ca="1"/>
        <v>1317.829329136815</v>
      </c>
      <c r="H6778" s="12">
        <v>0.67725000000000002</v>
      </c>
      <c r="I6778" s="12">
        <v>1317.8688125148674</v>
      </c>
    </row>
    <row r="6779" spans="6:9" x14ac:dyDescent="0.3">
      <c r="F6779" s="2">
        <v>6774</v>
      </c>
      <c r="G6779" s="12">
        <f ca="1"/>
        <v>1317.8418700443704</v>
      </c>
      <c r="H6779" s="12">
        <v>0.67735000000000001</v>
      </c>
      <c r="I6779" s="12">
        <v>1317.8811057055773</v>
      </c>
    </row>
    <row r="6780" spans="6:9" x14ac:dyDescent="0.3">
      <c r="F6780" s="2">
        <v>6775</v>
      </c>
      <c r="G6780" s="12">
        <f ca="1"/>
        <v>1317.8620312796143</v>
      </c>
      <c r="H6780" s="12">
        <v>0.67745</v>
      </c>
      <c r="I6780" s="12">
        <v>1317.8934007887813</v>
      </c>
    </row>
    <row r="6781" spans="6:9" x14ac:dyDescent="0.3">
      <c r="F6781" s="2">
        <v>6776</v>
      </c>
      <c r="G6781" s="12">
        <f ca="1"/>
        <v>1317.8676642474511</v>
      </c>
      <c r="H6781" s="12">
        <v>0.67754999999999999</v>
      </c>
      <c r="I6781" s="12">
        <v>1317.9056977659639</v>
      </c>
    </row>
    <row r="6782" spans="6:9" x14ac:dyDescent="0.3">
      <c r="F6782" s="2">
        <v>6777</v>
      </c>
      <c r="G6782" s="12">
        <f ca="1"/>
        <v>1317.9017904050093</v>
      </c>
      <c r="H6782" s="12">
        <v>0.67764999999999997</v>
      </c>
      <c r="I6782" s="12">
        <v>1317.9179966386105</v>
      </c>
    </row>
    <row r="6783" spans="6:9" x14ac:dyDescent="0.3">
      <c r="F6783" s="2">
        <v>6778</v>
      </c>
      <c r="G6783" s="12">
        <f ca="1"/>
        <v>1317.9053347639201</v>
      </c>
      <c r="H6783" s="12">
        <v>0.67774999999999996</v>
      </c>
      <c r="I6783" s="12">
        <v>1317.9302974082075</v>
      </c>
    </row>
    <row r="6784" spans="6:9" x14ac:dyDescent="0.3">
      <c r="F6784" s="2">
        <v>6779</v>
      </c>
      <c r="G6784" s="12">
        <f ca="1"/>
        <v>1317.9473890909589</v>
      </c>
      <c r="H6784" s="12">
        <v>0.67784999999999995</v>
      </c>
      <c r="I6784" s="12">
        <v>1317.9426000762433</v>
      </c>
    </row>
    <row r="6785" spans="6:9" x14ac:dyDescent="0.3">
      <c r="F6785" s="2">
        <v>6780</v>
      </c>
      <c r="G6785" s="12">
        <f ca="1"/>
        <v>1317.9545925979878</v>
      </c>
      <c r="H6785" s="12">
        <v>0.67795000000000005</v>
      </c>
      <c r="I6785" s="12">
        <v>1317.9549046442066</v>
      </c>
    </row>
    <row r="6786" spans="6:9" x14ac:dyDescent="0.3">
      <c r="F6786" s="2">
        <v>6781</v>
      </c>
      <c r="G6786" s="12">
        <f ca="1"/>
        <v>1317.957259376843</v>
      </c>
      <c r="H6786" s="12">
        <v>0.67805000000000004</v>
      </c>
      <c r="I6786" s="12">
        <v>1317.9672111135874</v>
      </c>
    </row>
    <row r="6787" spans="6:9" x14ac:dyDescent="0.3">
      <c r="F6787" s="2">
        <v>6782</v>
      </c>
      <c r="G6787" s="12">
        <f ca="1"/>
        <v>1317.962162793433</v>
      </c>
      <c r="H6787" s="12">
        <v>0.67815000000000003</v>
      </c>
      <c r="I6787" s="12">
        <v>1317.9795194858771</v>
      </c>
    </row>
    <row r="6788" spans="6:9" x14ac:dyDescent="0.3">
      <c r="F6788" s="2">
        <v>6783</v>
      </c>
      <c r="G6788" s="12">
        <f ca="1"/>
        <v>1317.9644866443928</v>
      </c>
      <c r="H6788" s="12">
        <v>0.67825000000000002</v>
      </c>
      <c r="I6788" s="12">
        <v>1317.9918297625684</v>
      </c>
    </row>
    <row r="6789" spans="6:9" x14ac:dyDescent="0.3">
      <c r="F6789" s="2">
        <v>6784</v>
      </c>
      <c r="G6789" s="12">
        <f ca="1"/>
        <v>1317.9937125886033</v>
      </c>
      <c r="H6789" s="12">
        <v>0.67835000000000001</v>
      </c>
      <c r="I6789" s="12">
        <v>1318.004141945155</v>
      </c>
    </row>
    <row r="6790" spans="6:9" x14ac:dyDescent="0.3">
      <c r="F6790" s="2">
        <v>6785</v>
      </c>
      <c r="G6790" s="12">
        <f ca="1"/>
        <v>1318.0027095900102</v>
      </c>
      <c r="H6790" s="12">
        <v>0.67845</v>
      </c>
      <c r="I6790" s="12">
        <v>1318.0164560351318</v>
      </c>
    </row>
    <row r="6791" spans="6:9" x14ac:dyDescent="0.3">
      <c r="F6791" s="2">
        <v>6786</v>
      </c>
      <c r="G6791" s="12">
        <f ca="1"/>
        <v>1318.0241811344042</v>
      </c>
      <c r="H6791" s="12">
        <v>0.67854999999999999</v>
      </c>
      <c r="I6791" s="12">
        <v>1318.0287720339948</v>
      </c>
    </row>
    <row r="6792" spans="6:9" x14ac:dyDescent="0.3">
      <c r="F6792" s="2">
        <v>6787</v>
      </c>
      <c r="G6792" s="12">
        <f ca="1"/>
        <v>1318.0333813814318</v>
      </c>
      <c r="H6792" s="12">
        <v>0.67864999999999998</v>
      </c>
      <c r="I6792" s="12">
        <v>1318.0410899432413</v>
      </c>
    </row>
    <row r="6793" spans="6:9" x14ac:dyDescent="0.3">
      <c r="F6793" s="2">
        <v>6788</v>
      </c>
      <c r="G6793" s="12">
        <f ca="1"/>
        <v>1318.0542717100625</v>
      </c>
      <c r="H6793" s="12">
        <v>0.67874999999999996</v>
      </c>
      <c r="I6793" s="12">
        <v>1318.0534097643699</v>
      </c>
    </row>
    <row r="6794" spans="6:9" x14ac:dyDescent="0.3">
      <c r="F6794" s="2">
        <v>6789</v>
      </c>
      <c r="G6794" s="12">
        <f ca="1"/>
        <v>1318.1074458134881</v>
      </c>
      <c r="H6794" s="12">
        <v>0.67884999999999995</v>
      </c>
      <c r="I6794" s="12">
        <v>1318.06573149888</v>
      </c>
    </row>
    <row r="6795" spans="6:9" x14ac:dyDescent="0.3">
      <c r="F6795" s="2">
        <v>6790</v>
      </c>
      <c r="G6795" s="12">
        <f ca="1"/>
        <v>1318.112923915814</v>
      </c>
      <c r="H6795" s="12">
        <v>0.67895000000000005</v>
      </c>
      <c r="I6795" s="12">
        <v>1318.0780551482726</v>
      </c>
    </row>
    <row r="6796" spans="6:9" x14ac:dyDescent="0.3">
      <c r="F6796" s="2">
        <v>6791</v>
      </c>
      <c r="G6796" s="12">
        <f ca="1"/>
        <v>1318.1181456900783</v>
      </c>
      <c r="H6796" s="12">
        <v>0.67905000000000004</v>
      </c>
      <c r="I6796" s="12">
        <v>1318.0903807140496</v>
      </c>
    </row>
    <row r="6797" spans="6:9" x14ac:dyDescent="0.3">
      <c r="F6797" s="2">
        <v>6792</v>
      </c>
      <c r="G6797" s="12">
        <f ca="1"/>
        <v>1318.1248555882403</v>
      </c>
      <c r="H6797" s="12">
        <v>0.67915000000000003</v>
      </c>
      <c r="I6797" s="12">
        <v>1318.1027081977145</v>
      </c>
    </row>
    <row r="6798" spans="6:9" x14ac:dyDescent="0.3">
      <c r="F6798" s="2">
        <v>6793</v>
      </c>
      <c r="G6798" s="12">
        <f ca="1"/>
        <v>1318.1337211619984</v>
      </c>
      <c r="H6798" s="12">
        <v>0.67925000000000002</v>
      </c>
      <c r="I6798" s="12">
        <v>1318.1150376007715</v>
      </c>
    </row>
    <row r="6799" spans="6:9" x14ac:dyDescent="0.3">
      <c r="F6799" s="2">
        <v>6794</v>
      </c>
      <c r="G6799" s="12">
        <f ca="1"/>
        <v>1318.1379895242712</v>
      </c>
      <c r="H6799" s="12">
        <v>0.67935000000000001</v>
      </c>
      <c r="I6799" s="12">
        <v>1318.1273689247264</v>
      </c>
    </row>
    <row r="6800" spans="6:9" x14ac:dyDescent="0.3">
      <c r="F6800" s="2">
        <v>6795</v>
      </c>
      <c r="G6800" s="12">
        <f ca="1"/>
        <v>1318.1648535253821</v>
      </c>
      <c r="H6800" s="12">
        <v>0.67945</v>
      </c>
      <c r="I6800" s="12">
        <v>1318.1397021710859</v>
      </c>
    </row>
    <row r="6801" spans="6:9" x14ac:dyDescent="0.3">
      <c r="F6801" s="2">
        <v>6796</v>
      </c>
      <c r="G6801" s="12">
        <f ca="1"/>
        <v>1318.180531637518</v>
      </c>
      <c r="H6801" s="12">
        <v>0.67954999999999999</v>
      </c>
      <c r="I6801" s="12">
        <v>1318.152037341358</v>
      </c>
    </row>
    <row r="6802" spans="6:9" x14ac:dyDescent="0.3">
      <c r="F6802" s="2">
        <v>6797</v>
      </c>
      <c r="G6802" s="12">
        <f ca="1"/>
        <v>1318.1932214556364</v>
      </c>
      <c r="H6802" s="12">
        <v>0.67964999999999998</v>
      </c>
      <c r="I6802" s="12">
        <v>1318.1643744370519</v>
      </c>
    </row>
    <row r="6803" spans="6:9" x14ac:dyDescent="0.3">
      <c r="F6803" s="2">
        <v>6798</v>
      </c>
      <c r="G6803" s="12">
        <f ca="1"/>
        <v>1318.2528782134243</v>
      </c>
      <c r="H6803" s="12">
        <v>0.67974999999999997</v>
      </c>
      <c r="I6803" s="12">
        <v>1318.1767134596782</v>
      </c>
    </row>
    <row r="6804" spans="6:9" x14ac:dyDescent="0.3">
      <c r="F6804" s="2">
        <v>6799</v>
      </c>
      <c r="G6804" s="12">
        <f ca="1"/>
        <v>1318.2605213794864</v>
      </c>
      <c r="H6804" s="12">
        <v>0.67984999999999995</v>
      </c>
      <c r="I6804" s="12">
        <v>1318.1890544107484</v>
      </c>
    </row>
    <row r="6805" spans="6:9" x14ac:dyDescent="0.3">
      <c r="F6805" s="2">
        <v>6800</v>
      </c>
      <c r="G6805" s="12">
        <f ca="1"/>
        <v>1318.2903680358365</v>
      </c>
      <c r="H6805" s="12">
        <v>0.67995000000000005</v>
      </c>
      <c r="I6805" s="12">
        <v>1318.2013972917755</v>
      </c>
    </row>
    <row r="6806" spans="6:9" x14ac:dyDescent="0.3">
      <c r="F6806" s="2">
        <v>6801</v>
      </c>
      <c r="G6806" s="12">
        <f ca="1"/>
        <v>1318.3187086576525</v>
      </c>
      <c r="H6806" s="12">
        <v>0.68005000000000004</v>
      </c>
      <c r="I6806" s="12">
        <v>1318.2137421042735</v>
      </c>
    </row>
    <row r="6807" spans="6:9" x14ac:dyDescent="0.3">
      <c r="F6807" s="2">
        <v>6802</v>
      </c>
      <c r="G6807" s="12">
        <f ca="1"/>
        <v>1318.3233662242071</v>
      </c>
      <c r="H6807" s="12">
        <v>0.68015000000000003</v>
      </c>
      <c r="I6807" s="12">
        <v>1318.2260888497574</v>
      </c>
    </row>
    <row r="6808" spans="6:9" x14ac:dyDescent="0.3">
      <c r="F6808" s="2">
        <v>6803</v>
      </c>
      <c r="G6808" s="12">
        <f ca="1"/>
        <v>1318.3243693025825</v>
      </c>
      <c r="H6808" s="12">
        <v>0.68025000000000002</v>
      </c>
      <c r="I6808" s="12">
        <v>1318.2384375297438</v>
      </c>
    </row>
    <row r="6809" spans="6:9" x14ac:dyDescent="0.3">
      <c r="F6809" s="2">
        <v>6804</v>
      </c>
      <c r="G6809" s="12">
        <f ca="1"/>
        <v>1318.3290624242268</v>
      </c>
      <c r="H6809" s="12">
        <v>0.68035000000000001</v>
      </c>
      <c r="I6809" s="12">
        <v>1318.2507881457509</v>
      </c>
    </row>
    <row r="6810" spans="6:9" x14ac:dyDescent="0.3">
      <c r="F6810" s="2">
        <v>6805</v>
      </c>
      <c r="G6810" s="12">
        <f ca="1"/>
        <v>1318.3437083611334</v>
      </c>
      <c r="H6810" s="12">
        <v>0.68045</v>
      </c>
      <c r="I6810" s="12">
        <v>1318.2631406992969</v>
      </c>
    </row>
    <row r="6811" spans="6:9" x14ac:dyDescent="0.3">
      <c r="F6811" s="2">
        <v>6806</v>
      </c>
      <c r="G6811" s="12">
        <f ca="1"/>
        <v>1318.3516973934704</v>
      </c>
      <c r="H6811" s="12">
        <v>0.68054999999999999</v>
      </c>
      <c r="I6811" s="12">
        <v>1318.2754951919021</v>
      </c>
    </row>
    <row r="6812" spans="6:9" x14ac:dyDescent="0.3">
      <c r="F6812" s="2">
        <v>6807</v>
      </c>
      <c r="G6812" s="12">
        <f ca="1"/>
        <v>1318.3542908846534</v>
      </c>
      <c r="H6812" s="12">
        <v>0.68064999999999998</v>
      </c>
      <c r="I6812" s="12">
        <v>1318.287851625088</v>
      </c>
    </row>
    <row r="6813" spans="6:9" x14ac:dyDescent="0.3">
      <c r="F6813" s="2">
        <v>6808</v>
      </c>
      <c r="G6813" s="12">
        <f ca="1"/>
        <v>1318.3799826567097</v>
      </c>
      <c r="H6813" s="12">
        <v>0.68074999999999997</v>
      </c>
      <c r="I6813" s="12">
        <v>1318.3002100003771</v>
      </c>
    </row>
    <row r="6814" spans="6:9" x14ac:dyDescent="0.3">
      <c r="F6814" s="2">
        <v>6809</v>
      </c>
      <c r="G6814" s="12">
        <f ca="1"/>
        <v>1318.3886113151284</v>
      </c>
      <c r="H6814" s="12">
        <v>0.68084999999999996</v>
      </c>
      <c r="I6814" s="12">
        <v>1318.3125703192932</v>
      </c>
    </row>
    <row r="6815" spans="6:9" x14ac:dyDescent="0.3">
      <c r="F6815" s="2">
        <v>6810</v>
      </c>
      <c r="G6815" s="12">
        <f ca="1"/>
        <v>1318.3959271670224</v>
      </c>
      <c r="H6815" s="12">
        <v>0.68095000000000006</v>
      </c>
      <c r="I6815" s="12">
        <v>1318.3249325833613</v>
      </c>
    </row>
    <row r="6816" spans="6:9" x14ac:dyDescent="0.3">
      <c r="F6816" s="2">
        <v>6811</v>
      </c>
      <c r="G6816" s="12">
        <f ca="1"/>
        <v>1318.4008283197995</v>
      </c>
      <c r="H6816" s="12">
        <v>0.68105000000000004</v>
      </c>
      <c r="I6816" s="12">
        <v>1318.3372967941075</v>
      </c>
    </row>
    <row r="6817" spans="6:9" x14ac:dyDescent="0.3">
      <c r="F6817" s="2">
        <v>6812</v>
      </c>
      <c r="G6817" s="12">
        <f ca="1"/>
        <v>1318.4293192618268</v>
      </c>
      <c r="H6817" s="12">
        <v>0.68115000000000003</v>
      </c>
      <c r="I6817" s="12">
        <v>1318.3496629530591</v>
      </c>
    </row>
    <row r="6818" spans="6:9" x14ac:dyDescent="0.3">
      <c r="F6818" s="2">
        <v>6813</v>
      </c>
      <c r="G6818" s="12">
        <f ca="1"/>
        <v>1318.476529921129</v>
      </c>
      <c r="H6818" s="12">
        <v>0.68125000000000002</v>
      </c>
      <c r="I6818" s="12">
        <v>1318.3620310617453</v>
      </c>
    </row>
    <row r="6819" spans="6:9" x14ac:dyDescent="0.3">
      <c r="F6819" s="2">
        <v>6814</v>
      </c>
      <c r="G6819" s="12">
        <f ca="1"/>
        <v>1318.4808069585943</v>
      </c>
      <c r="H6819" s="12">
        <v>0.68135000000000001</v>
      </c>
      <c r="I6819" s="12">
        <v>1318.3744011216959</v>
      </c>
    </row>
    <row r="6820" spans="6:9" x14ac:dyDescent="0.3">
      <c r="F6820" s="2">
        <v>6815</v>
      </c>
      <c r="G6820" s="12">
        <f ca="1"/>
        <v>1318.4826779860716</v>
      </c>
      <c r="H6820" s="12">
        <v>0.68145</v>
      </c>
      <c r="I6820" s="12">
        <v>1318.3867731344415</v>
      </c>
    </row>
    <row r="6821" spans="6:9" x14ac:dyDescent="0.3">
      <c r="F6821" s="2">
        <v>6816</v>
      </c>
      <c r="G6821" s="12">
        <f ca="1"/>
        <v>1318.4842928192857</v>
      </c>
      <c r="H6821" s="12">
        <v>0.68154999999999999</v>
      </c>
      <c r="I6821" s="12">
        <v>1318.3991471015149</v>
      </c>
    </row>
    <row r="6822" spans="6:9" x14ac:dyDescent="0.3">
      <c r="F6822" s="2">
        <v>6817</v>
      </c>
      <c r="G6822" s="12">
        <f ca="1"/>
        <v>1318.490836021527</v>
      </c>
      <c r="H6822" s="12">
        <v>0.68164999999999998</v>
      </c>
      <c r="I6822" s="12">
        <v>1318.4115230244497</v>
      </c>
    </row>
    <row r="6823" spans="6:9" x14ac:dyDescent="0.3">
      <c r="F6823" s="2">
        <v>6818</v>
      </c>
      <c r="G6823" s="12">
        <f ca="1"/>
        <v>1318.5280585574042</v>
      </c>
      <c r="H6823" s="12">
        <v>0.68174999999999997</v>
      </c>
      <c r="I6823" s="12">
        <v>1318.4239009047806</v>
      </c>
    </row>
    <row r="6824" spans="6:9" x14ac:dyDescent="0.3">
      <c r="F6824" s="2">
        <v>6819</v>
      </c>
      <c r="G6824" s="12">
        <f ca="1"/>
        <v>1318.5352607586456</v>
      </c>
      <c r="H6824" s="12">
        <v>0.68184999999999996</v>
      </c>
      <c r="I6824" s="12">
        <v>1318.4362807440439</v>
      </c>
    </row>
    <row r="6825" spans="6:9" x14ac:dyDescent="0.3">
      <c r="F6825" s="2">
        <v>6820</v>
      </c>
      <c r="G6825" s="12">
        <f ca="1"/>
        <v>1318.5403554797995</v>
      </c>
      <c r="H6825" s="12">
        <v>0.68194999999999995</v>
      </c>
      <c r="I6825" s="12">
        <v>1318.4486625437767</v>
      </c>
    </row>
    <row r="6826" spans="6:9" x14ac:dyDescent="0.3">
      <c r="F6826" s="2">
        <v>6821</v>
      </c>
      <c r="G6826" s="12">
        <f ca="1"/>
        <v>1318.5667989882709</v>
      </c>
      <c r="H6826" s="12">
        <v>0.68205000000000005</v>
      </c>
      <c r="I6826" s="12">
        <v>1318.4610463055174</v>
      </c>
    </row>
    <row r="6827" spans="6:9" x14ac:dyDescent="0.3">
      <c r="F6827" s="2">
        <v>6822</v>
      </c>
      <c r="G6827" s="12">
        <f ca="1"/>
        <v>1318.5694769509946</v>
      </c>
      <c r="H6827" s="12">
        <v>0.68215000000000003</v>
      </c>
      <c r="I6827" s="12">
        <v>1318.4734320308062</v>
      </c>
    </row>
    <row r="6828" spans="6:9" x14ac:dyDescent="0.3">
      <c r="F6828" s="2">
        <v>6823</v>
      </c>
      <c r="G6828" s="12">
        <f ca="1"/>
        <v>1318.5822871665375</v>
      </c>
      <c r="H6828" s="12">
        <v>0.68225000000000002</v>
      </c>
      <c r="I6828" s="12">
        <v>1318.4858197211838</v>
      </c>
    </row>
    <row r="6829" spans="6:9" x14ac:dyDescent="0.3">
      <c r="F6829" s="2">
        <v>6824</v>
      </c>
      <c r="G6829" s="12">
        <f ca="1"/>
        <v>1318.5848542324838</v>
      </c>
      <c r="H6829" s="12">
        <v>0.68235000000000001</v>
      </c>
      <c r="I6829" s="12">
        <v>1318.4982093781928</v>
      </c>
    </row>
    <row r="6830" spans="6:9" x14ac:dyDescent="0.3">
      <c r="F6830" s="2">
        <v>6825</v>
      </c>
      <c r="G6830" s="12">
        <f ca="1"/>
        <v>1318.6163460608175</v>
      </c>
      <c r="H6830" s="12">
        <v>0.68245</v>
      </c>
      <c r="I6830" s="12">
        <v>1318.5106010033765</v>
      </c>
    </row>
    <row r="6831" spans="6:9" x14ac:dyDescent="0.3">
      <c r="F6831" s="2">
        <v>6826</v>
      </c>
      <c r="G6831" s="12">
        <f ca="1"/>
        <v>1318.622789399325</v>
      </c>
      <c r="H6831" s="12">
        <v>0.68254999999999999</v>
      </c>
      <c r="I6831" s="12">
        <v>1318.5229945982796</v>
      </c>
    </row>
    <row r="6832" spans="6:9" x14ac:dyDescent="0.3">
      <c r="F6832" s="2">
        <v>6827</v>
      </c>
      <c r="G6832" s="12">
        <f ca="1"/>
        <v>1318.6233852768955</v>
      </c>
      <c r="H6832" s="12">
        <v>0.68264999999999998</v>
      </c>
      <c r="I6832" s="12">
        <v>1318.5353901644482</v>
      </c>
    </row>
    <row r="6833" spans="6:9" x14ac:dyDescent="0.3">
      <c r="F6833" s="2">
        <v>6828</v>
      </c>
      <c r="G6833" s="12">
        <f ca="1"/>
        <v>1318.6325070560843</v>
      </c>
      <c r="H6833" s="12">
        <v>0.68274999999999997</v>
      </c>
      <c r="I6833" s="12">
        <v>1318.54778770343</v>
      </c>
    </row>
    <row r="6834" spans="6:9" x14ac:dyDescent="0.3">
      <c r="F6834" s="2">
        <v>6829</v>
      </c>
      <c r="G6834" s="12">
        <f ca="1"/>
        <v>1318.6367641803101</v>
      </c>
      <c r="H6834" s="12">
        <v>0.68284999999999996</v>
      </c>
      <c r="I6834" s="12">
        <v>1318.5601872167729</v>
      </c>
    </row>
    <row r="6835" spans="6:9" x14ac:dyDescent="0.3">
      <c r="F6835" s="2">
        <v>6830</v>
      </c>
      <c r="G6835" s="12">
        <f ca="1"/>
        <v>1318.6653483883154</v>
      </c>
      <c r="H6835" s="12">
        <v>0.68294999999999995</v>
      </c>
      <c r="I6835" s="12">
        <v>1318.5725887060269</v>
      </c>
    </row>
    <row r="6836" spans="6:9" x14ac:dyDescent="0.3">
      <c r="F6836" s="2">
        <v>6831</v>
      </c>
      <c r="G6836" s="12">
        <f ca="1"/>
        <v>1318.6682104874458</v>
      </c>
      <c r="H6836" s="12">
        <v>0.68305000000000005</v>
      </c>
      <c r="I6836" s="12">
        <v>1318.5849921727433</v>
      </c>
    </row>
    <row r="6837" spans="6:9" x14ac:dyDescent="0.3">
      <c r="F6837" s="2">
        <v>6832</v>
      </c>
      <c r="G6837" s="12">
        <f ca="1"/>
        <v>1318.6730262112239</v>
      </c>
      <c r="H6837" s="12">
        <v>0.68315000000000003</v>
      </c>
      <c r="I6837" s="12">
        <v>1318.5973976184741</v>
      </c>
    </row>
    <row r="6838" spans="6:9" x14ac:dyDescent="0.3">
      <c r="F6838" s="2">
        <v>6833</v>
      </c>
      <c r="G6838" s="12">
        <f ca="1"/>
        <v>1318.6745499072947</v>
      </c>
      <c r="H6838" s="12">
        <v>0.68325000000000002</v>
      </c>
      <c r="I6838" s="12">
        <v>1318.6098050447729</v>
      </c>
    </row>
    <row r="6839" spans="6:9" x14ac:dyDescent="0.3">
      <c r="F6839" s="2">
        <v>6834</v>
      </c>
      <c r="G6839" s="12">
        <f ca="1"/>
        <v>1318.6757534652602</v>
      </c>
      <c r="H6839" s="12">
        <v>0.68335000000000001</v>
      </c>
      <c r="I6839" s="12">
        <v>1318.6222144531948</v>
      </c>
    </row>
    <row r="6840" spans="6:9" x14ac:dyDescent="0.3">
      <c r="F6840" s="2">
        <v>6835</v>
      </c>
      <c r="G6840" s="12">
        <f ca="1"/>
        <v>1318.6777731116872</v>
      </c>
      <c r="H6840" s="12">
        <v>0.68345</v>
      </c>
      <c r="I6840" s="12">
        <v>1318.6346258452954</v>
      </c>
    </row>
    <row r="6841" spans="6:9" x14ac:dyDescent="0.3">
      <c r="F6841" s="2">
        <v>6836</v>
      </c>
      <c r="G6841" s="12">
        <f ca="1"/>
        <v>1318.6855145588258</v>
      </c>
      <c r="H6841" s="12">
        <v>0.68354999999999999</v>
      </c>
      <c r="I6841" s="12">
        <v>1318.6470392226324</v>
      </c>
    </row>
    <row r="6842" spans="6:9" x14ac:dyDescent="0.3">
      <c r="F6842" s="2">
        <v>6837</v>
      </c>
      <c r="G6842" s="12">
        <f ca="1"/>
        <v>1318.697857666989</v>
      </c>
      <c r="H6842" s="12">
        <v>0.68364999999999998</v>
      </c>
      <c r="I6842" s="12">
        <v>1318.6594545867645</v>
      </c>
    </row>
    <row r="6843" spans="6:9" x14ac:dyDescent="0.3">
      <c r="F6843" s="2">
        <v>6838</v>
      </c>
      <c r="G6843" s="12">
        <f ca="1"/>
        <v>1318.707633571948</v>
      </c>
      <c r="H6843" s="12">
        <v>0.68374999999999997</v>
      </c>
      <c r="I6843" s="12">
        <v>1318.6718719392513</v>
      </c>
    </row>
    <row r="6844" spans="6:9" x14ac:dyDescent="0.3">
      <c r="F6844" s="2">
        <v>6839</v>
      </c>
      <c r="G6844" s="12">
        <f ca="1"/>
        <v>1318.7306314670232</v>
      </c>
      <c r="H6844" s="12">
        <v>0.68384999999999996</v>
      </c>
      <c r="I6844" s="12">
        <v>1318.6842912816542</v>
      </c>
    </row>
    <row r="6845" spans="6:9" x14ac:dyDescent="0.3">
      <c r="F6845" s="2">
        <v>6840</v>
      </c>
      <c r="G6845" s="12">
        <f ca="1"/>
        <v>1318.732478711207</v>
      </c>
      <c r="H6845" s="12">
        <v>0.68394999999999995</v>
      </c>
      <c r="I6845" s="12">
        <v>1318.6967126155355</v>
      </c>
    </row>
    <row r="6846" spans="6:9" x14ac:dyDescent="0.3">
      <c r="F6846" s="2">
        <v>6841</v>
      </c>
      <c r="G6846" s="12">
        <f ca="1"/>
        <v>1318.7492167986902</v>
      </c>
      <c r="H6846" s="12">
        <v>0.68405000000000005</v>
      </c>
      <c r="I6846" s="12">
        <v>1318.7091359424587</v>
      </c>
    </row>
    <row r="6847" spans="6:9" x14ac:dyDescent="0.3">
      <c r="F6847" s="2">
        <v>6842</v>
      </c>
      <c r="G6847" s="12">
        <f ca="1"/>
        <v>1318.7544650589903</v>
      </c>
      <c r="H6847" s="12">
        <v>0.68415000000000004</v>
      </c>
      <c r="I6847" s="12">
        <v>1318.7215612639891</v>
      </c>
    </row>
    <row r="6848" spans="6:9" x14ac:dyDescent="0.3">
      <c r="F6848" s="2">
        <v>6843</v>
      </c>
      <c r="G6848" s="12">
        <f ca="1"/>
        <v>1318.7765855347816</v>
      </c>
      <c r="H6848" s="12">
        <v>0.68425000000000002</v>
      </c>
      <c r="I6848" s="12">
        <v>1318.7339885816928</v>
      </c>
    </row>
    <row r="6849" spans="6:9" x14ac:dyDescent="0.3">
      <c r="F6849" s="2">
        <v>6844</v>
      </c>
      <c r="G6849" s="12">
        <f ca="1"/>
        <v>1318.7774206194672</v>
      </c>
      <c r="H6849" s="12">
        <v>0.68435000000000001</v>
      </c>
      <c r="I6849" s="12">
        <v>1318.7464178971372</v>
      </c>
    </row>
    <row r="6850" spans="6:9" x14ac:dyDescent="0.3">
      <c r="F6850" s="2">
        <v>6845</v>
      </c>
      <c r="G6850" s="12">
        <f ca="1"/>
        <v>1318.8190055877867</v>
      </c>
      <c r="H6850" s="12">
        <v>0.68445</v>
      </c>
      <c r="I6850" s="12">
        <v>1318.7588492118914</v>
      </c>
    </row>
    <row r="6851" spans="6:9" x14ac:dyDescent="0.3">
      <c r="F6851" s="2">
        <v>6846</v>
      </c>
      <c r="G6851" s="12">
        <f ca="1"/>
        <v>1318.8483281907131</v>
      </c>
      <c r="H6851" s="12">
        <v>0.68454999999999999</v>
      </c>
      <c r="I6851" s="12">
        <v>1318.7712825275253</v>
      </c>
    </row>
    <row r="6852" spans="6:9" x14ac:dyDescent="0.3">
      <c r="F6852" s="2">
        <v>6847</v>
      </c>
      <c r="G6852" s="12">
        <f ca="1"/>
        <v>1318.8709191192918</v>
      </c>
      <c r="H6852" s="12">
        <v>0.68464999999999998</v>
      </c>
      <c r="I6852" s="12">
        <v>1318.7837178456102</v>
      </c>
    </row>
    <row r="6853" spans="6:9" x14ac:dyDescent="0.3">
      <c r="F6853" s="2">
        <v>6848</v>
      </c>
      <c r="G6853" s="12">
        <f ca="1"/>
        <v>1318.8883840074466</v>
      </c>
      <c r="H6853" s="12">
        <v>0.68474999999999997</v>
      </c>
      <c r="I6853" s="12">
        <v>1318.7961551677188</v>
      </c>
    </row>
    <row r="6854" spans="6:9" x14ac:dyDescent="0.3">
      <c r="F6854" s="2">
        <v>6849</v>
      </c>
      <c r="G6854" s="12">
        <f ca="1"/>
        <v>1318.8903472148186</v>
      </c>
      <c r="H6854" s="12">
        <v>0.68484999999999996</v>
      </c>
      <c r="I6854" s="12">
        <v>1318.8085944954253</v>
      </c>
    </row>
    <row r="6855" spans="6:9" x14ac:dyDescent="0.3">
      <c r="F6855" s="2">
        <v>6850</v>
      </c>
      <c r="G6855" s="12">
        <f ca="1"/>
        <v>1318.8919942995883</v>
      </c>
      <c r="H6855" s="12">
        <v>0.68494999999999995</v>
      </c>
      <c r="I6855" s="12">
        <v>1318.8210358303045</v>
      </c>
    </row>
    <row r="6856" spans="6:9" x14ac:dyDescent="0.3">
      <c r="F6856" s="2">
        <v>6851</v>
      </c>
      <c r="G6856" s="12">
        <f ca="1"/>
        <v>1318.9016140231311</v>
      </c>
      <c r="H6856" s="12">
        <v>0.68505000000000005</v>
      </c>
      <c r="I6856" s="12">
        <v>1318.8334791739333</v>
      </c>
    </row>
    <row r="6857" spans="6:9" x14ac:dyDescent="0.3">
      <c r="F6857" s="2">
        <v>6852</v>
      </c>
      <c r="G6857" s="12">
        <f ca="1"/>
        <v>1318.9125976331943</v>
      </c>
      <c r="H6857" s="12">
        <v>0.68515000000000004</v>
      </c>
      <c r="I6857" s="12">
        <v>1318.8459245278891</v>
      </c>
    </row>
    <row r="6858" spans="6:9" x14ac:dyDescent="0.3">
      <c r="F6858" s="2">
        <v>6853</v>
      </c>
      <c r="G6858" s="12">
        <f ca="1"/>
        <v>1318.9249688405494</v>
      </c>
      <c r="H6858" s="12">
        <v>0.68525000000000003</v>
      </c>
      <c r="I6858" s="12">
        <v>1318.8583718937516</v>
      </c>
    </row>
    <row r="6859" spans="6:9" x14ac:dyDescent="0.3">
      <c r="F6859" s="2">
        <v>6854</v>
      </c>
      <c r="G6859" s="12">
        <f ca="1"/>
        <v>1318.930192335321</v>
      </c>
      <c r="H6859" s="12">
        <v>0.68535000000000001</v>
      </c>
      <c r="I6859" s="12">
        <v>1318.8708212731003</v>
      </c>
    </row>
    <row r="6860" spans="6:9" x14ac:dyDescent="0.3">
      <c r="F6860" s="2">
        <v>6855</v>
      </c>
      <c r="G6860" s="12">
        <f ca="1"/>
        <v>1318.9344739464877</v>
      </c>
      <c r="H6860" s="12">
        <v>0.68545</v>
      </c>
      <c r="I6860" s="12">
        <v>1318.8832726675178</v>
      </c>
    </row>
    <row r="6861" spans="6:9" x14ac:dyDescent="0.3">
      <c r="F6861" s="2">
        <v>6856</v>
      </c>
      <c r="G6861" s="12">
        <f ca="1"/>
        <v>1318.9373263606656</v>
      </c>
      <c r="H6861" s="12">
        <v>0.68554999999999999</v>
      </c>
      <c r="I6861" s="12">
        <v>1318.8957260785867</v>
      </c>
    </row>
    <row r="6862" spans="6:9" x14ac:dyDescent="0.3">
      <c r="F6862" s="2">
        <v>6857</v>
      </c>
      <c r="G6862" s="12">
        <f ca="1"/>
        <v>1318.9459264810196</v>
      </c>
      <c r="H6862" s="12">
        <v>0.68564999999999998</v>
      </c>
      <c r="I6862" s="12">
        <v>1318.9081815078912</v>
      </c>
    </row>
    <row r="6863" spans="6:9" x14ac:dyDescent="0.3">
      <c r="F6863" s="2">
        <v>6858</v>
      </c>
      <c r="G6863" s="12">
        <f ca="1"/>
        <v>1318.9586892218772</v>
      </c>
      <c r="H6863" s="12">
        <v>0.68574999999999997</v>
      </c>
      <c r="I6863" s="12">
        <v>1318.9206389570168</v>
      </c>
    </row>
    <row r="6864" spans="6:9" x14ac:dyDescent="0.3">
      <c r="F6864" s="2">
        <v>6859</v>
      </c>
      <c r="G6864" s="12">
        <f ca="1"/>
        <v>1318.9624525520289</v>
      </c>
      <c r="H6864" s="12">
        <v>0.68584999999999996</v>
      </c>
      <c r="I6864" s="12">
        <v>1318.9330984275507</v>
      </c>
    </row>
    <row r="6865" spans="6:9" x14ac:dyDescent="0.3">
      <c r="F6865" s="2">
        <v>6860</v>
      </c>
      <c r="G6865" s="12">
        <f ca="1"/>
        <v>1318.9732256653219</v>
      </c>
      <c r="H6865" s="12">
        <v>0.68594999999999995</v>
      </c>
      <c r="I6865" s="12">
        <v>1318.945559921081</v>
      </c>
    </row>
    <row r="6866" spans="6:9" x14ac:dyDescent="0.3">
      <c r="F6866" s="2">
        <v>6861</v>
      </c>
      <c r="G6866" s="12">
        <f ca="1"/>
        <v>1318.999853439384</v>
      </c>
      <c r="H6866" s="12">
        <v>0.68605000000000005</v>
      </c>
      <c r="I6866" s="12">
        <v>1318.9580234391972</v>
      </c>
    </row>
    <row r="6867" spans="6:9" x14ac:dyDescent="0.3">
      <c r="F6867" s="2">
        <v>6862</v>
      </c>
      <c r="G6867" s="12">
        <f ca="1"/>
        <v>1319.0011116514233</v>
      </c>
      <c r="H6867" s="12">
        <v>0.68615000000000004</v>
      </c>
      <c r="I6867" s="12">
        <v>1318.97048898349</v>
      </c>
    </row>
    <row r="6868" spans="6:9" x14ac:dyDescent="0.3">
      <c r="F6868" s="2">
        <v>6863</v>
      </c>
      <c r="G6868" s="12">
        <f ca="1"/>
        <v>1319.0106253509593</v>
      </c>
      <c r="H6868" s="12">
        <v>0.68625000000000003</v>
      </c>
      <c r="I6868" s="12">
        <v>1318.9829565555515</v>
      </c>
    </row>
    <row r="6869" spans="6:9" x14ac:dyDescent="0.3">
      <c r="F6869" s="2">
        <v>6864</v>
      </c>
      <c r="G6869" s="12">
        <f ca="1"/>
        <v>1319.0163703654366</v>
      </c>
      <c r="H6869" s="12">
        <v>0.68635000000000002</v>
      </c>
      <c r="I6869" s="12">
        <v>1318.9954261569753</v>
      </c>
    </row>
    <row r="6870" spans="6:9" x14ac:dyDescent="0.3">
      <c r="F6870" s="2">
        <v>6865</v>
      </c>
      <c r="G6870" s="12">
        <f ca="1"/>
        <v>1319.0403340914827</v>
      </c>
      <c r="H6870" s="12">
        <v>0.68645</v>
      </c>
      <c r="I6870" s="12">
        <v>1319.0078977893561</v>
      </c>
    </row>
    <row r="6871" spans="6:9" x14ac:dyDescent="0.3">
      <c r="F6871" s="2">
        <v>6866</v>
      </c>
      <c r="G6871" s="12">
        <f ca="1"/>
        <v>1319.0946878308907</v>
      </c>
      <c r="H6871" s="12">
        <v>0.68654999999999999</v>
      </c>
      <c r="I6871" s="12">
        <v>1319.0203714542899</v>
      </c>
    </row>
    <row r="6872" spans="6:9" x14ac:dyDescent="0.3">
      <c r="F6872" s="2">
        <v>6867</v>
      </c>
      <c r="G6872" s="12">
        <f ca="1"/>
        <v>1319.0973384830945</v>
      </c>
      <c r="H6872" s="12">
        <v>0.68664999999999998</v>
      </c>
      <c r="I6872" s="12">
        <v>1319.032847153374</v>
      </c>
    </row>
    <row r="6873" spans="6:9" x14ac:dyDescent="0.3">
      <c r="F6873" s="2">
        <v>6868</v>
      </c>
      <c r="G6873" s="12">
        <f ca="1"/>
        <v>1319.1413875397238</v>
      </c>
      <c r="H6873" s="12">
        <v>0.68674999999999997</v>
      </c>
      <c r="I6873" s="12">
        <v>1319.0453248882072</v>
      </c>
    </row>
    <row r="6874" spans="6:9" x14ac:dyDescent="0.3">
      <c r="F6874" s="2">
        <v>6869</v>
      </c>
      <c r="G6874" s="12">
        <f ca="1"/>
        <v>1319.1460629290614</v>
      </c>
      <c r="H6874" s="12">
        <v>0.68684999999999996</v>
      </c>
      <c r="I6874" s="12">
        <v>1319.0578046603896</v>
      </c>
    </row>
    <row r="6875" spans="6:9" x14ac:dyDescent="0.3">
      <c r="F6875" s="2">
        <v>6870</v>
      </c>
      <c r="G6875" s="12">
        <f ca="1"/>
        <v>1319.1639104904193</v>
      </c>
      <c r="H6875" s="12">
        <v>0.68694999999999995</v>
      </c>
      <c r="I6875" s="12">
        <v>1319.0702864715224</v>
      </c>
    </row>
    <row r="6876" spans="6:9" x14ac:dyDescent="0.3">
      <c r="F6876" s="2">
        <v>6871</v>
      </c>
      <c r="G6876" s="12">
        <f ca="1"/>
        <v>1319.1687219432729</v>
      </c>
      <c r="H6876" s="12">
        <v>0.68705000000000005</v>
      </c>
      <c r="I6876" s="12">
        <v>1319.0827703232085</v>
      </c>
    </row>
    <row r="6877" spans="6:9" x14ac:dyDescent="0.3">
      <c r="F6877" s="2">
        <v>6872</v>
      </c>
      <c r="G6877" s="12">
        <f ca="1"/>
        <v>1319.1777492043796</v>
      </c>
      <c r="H6877" s="12">
        <v>0.68715000000000004</v>
      </c>
      <c r="I6877" s="12">
        <v>1319.0952562170512</v>
      </c>
    </row>
    <row r="6878" spans="6:9" x14ac:dyDescent="0.3">
      <c r="F6878" s="2">
        <v>6873</v>
      </c>
      <c r="G6878" s="12">
        <f ca="1"/>
        <v>1319.1802560495214</v>
      </c>
      <c r="H6878" s="12">
        <v>0.68725000000000003</v>
      </c>
      <c r="I6878" s="12">
        <v>1319.1077441546568</v>
      </c>
    </row>
    <row r="6879" spans="6:9" x14ac:dyDescent="0.3">
      <c r="F6879" s="2">
        <v>6874</v>
      </c>
      <c r="G6879" s="12">
        <f ca="1"/>
        <v>1319.1848836028673</v>
      </c>
      <c r="H6879" s="12">
        <v>0.68735000000000002</v>
      </c>
      <c r="I6879" s="12">
        <v>1319.1202341376311</v>
      </c>
    </row>
    <row r="6880" spans="6:9" x14ac:dyDescent="0.3">
      <c r="F6880" s="2">
        <v>6875</v>
      </c>
      <c r="G6880" s="12">
        <f ca="1"/>
        <v>1319.1920355465622</v>
      </c>
      <c r="H6880" s="12">
        <v>0.68745000000000001</v>
      </c>
      <c r="I6880" s="12">
        <v>1319.1327261675824</v>
      </c>
    </row>
    <row r="6881" spans="6:9" x14ac:dyDescent="0.3">
      <c r="F6881" s="2">
        <v>6876</v>
      </c>
      <c r="G6881" s="12">
        <f ca="1"/>
        <v>1319.211475909593</v>
      </c>
      <c r="H6881" s="12">
        <v>0.68754999999999999</v>
      </c>
      <c r="I6881" s="12">
        <v>1319.1452202461201</v>
      </c>
    </row>
    <row r="6882" spans="6:9" x14ac:dyDescent="0.3">
      <c r="F6882" s="2">
        <v>6877</v>
      </c>
      <c r="G6882" s="12">
        <f ca="1"/>
        <v>1319.2494071160963</v>
      </c>
      <c r="H6882" s="12">
        <v>0.68764999999999998</v>
      </c>
      <c r="I6882" s="12">
        <v>1319.1577163748545</v>
      </c>
    </row>
    <row r="6883" spans="6:9" x14ac:dyDescent="0.3">
      <c r="F6883" s="2">
        <v>6878</v>
      </c>
      <c r="G6883" s="12">
        <f ca="1"/>
        <v>1319.2707461914597</v>
      </c>
      <c r="H6883" s="12">
        <v>0.68774999999999997</v>
      </c>
      <c r="I6883" s="12">
        <v>1319.1702145553982</v>
      </c>
    </row>
    <row r="6884" spans="6:9" x14ac:dyDescent="0.3">
      <c r="F6884" s="2">
        <v>6879</v>
      </c>
      <c r="G6884" s="12">
        <f ca="1"/>
        <v>1319.2864328587657</v>
      </c>
      <c r="H6884" s="12">
        <v>0.68784999999999996</v>
      </c>
      <c r="I6884" s="12">
        <v>1319.1827147893637</v>
      </c>
    </row>
    <row r="6885" spans="6:9" x14ac:dyDescent="0.3">
      <c r="F6885" s="2">
        <v>6880</v>
      </c>
      <c r="G6885" s="12">
        <f ca="1"/>
        <v>1319.2868930777627</v>
      </c>
      <c r="H6885" s="12">
        <v>0.68794999999999995</v>
      </c>
      <c r="I6885" s="12">
        <v>1319.1952170783663</v>
      </c>
    </row>
    <row r="6886" spans="6:9" x14ac:dyDescent="0.3">
      <c r="F6886" s="2">
        <v>6881</v>
      </c>
      <c r="G6886" s="12">
        <f ca="1"/>
        <v>1319.3035908401362</v>
      </c>
      <c r="H6886" s="12">
        <v>0.68805000000000005</v>
      </c>
      <c r="I6886" s="12">
        <v>1319.2077214240217</v>
      </c>
    </row>
    <row r="6887" spans="6:9" x14ac:dyDescent="0.3">
      <c r="F6887" s="2">
        <v>6882</v>
      </c>
      <c r="G6887" s="12">
        <f ca="1"/>
        <v>1319.3072361565114</v>
      </c>
      <c r="H6887" s="12">
        <v>0.68815000000000004</v>
      </c>
      <c r="I6887" s="12">
        <v>1319.2202278279474</v>
      </c>
    </row>
    <row r="6888" spans="6:9" x14ac:dyDescent="0.3">
      <c r="F6888" s="2">
        <v>6883</v>
      </c>
      <c r="G6888" s="12">
        <f ca="1"/>
        <v>1319.3099827215844</v>
      </c>
      <c r="H6888" s="12">
        <v>0.68825000000000003</v>
      </c>
      <c r="I6888" s="12">
        <v>1319.2327362917617</v>
      </c>
    </row>
    <row r="6889" spans="6:9" x14ac:dyDescent="0.3">
      <c r="F6889" s="2">
        <v>6884</v>
      </c>
      <c r="G6889" s="12">
        <f ca="1"/>
        <v>1319.3121034368432</v>
      </c>
      <c r="H6889" s="12">
        <v>0.68835000000000002</v>
      </c>
      <c r="I6889" s="12">
        <v>1319.245246817085</v>
      </c>
    </row>
    <row r="6890" spans="6:9" x14ac:dyDescent="0.3">
      <c r="F6890" s="2">
        <v>6885</v>
      </c>
      <c r="G6890" s="12">
        <f ca="1"/>
        <v>1319.3314023610203</v>
      </c>
      <c r="H6890" s="12">
        <v>0.68845000000000001</v>
      </c>
      <c r="I6890" s="12">
        <v>1319.2577594055385</v>
      </c>
    </row>
    <row r="6891" spans="6:9" x14ac:dyDescent="0.3">
      <c r="F6891" s="2">
        <v>6886</v>
      </c>
      <c r="G6891" s="12">
        <f ca="1"/>
        <v>1319.3491981508973</v>
      </c>
      <c r="H6891" s="12">
        <v>0.68855</v>
      </c>
      <c r="I6891" s="12">
        <v>1319.2702740587451</v>
      </c>
    </row>
    <row r="6892" spans="6:9" x14ac:dyDescent="0.3">
      <c r="F6892" s="2">
        <v>6887</v>
      </c>
      <c r="G6892" s="12">
        <f ca="1"/>
        <v>1319.3698979813225</v>
      </c>
      <c r="H6892" s="12">
        <v>0.68864999999999998</v>
      </c>
      <c r="I6892" s="12">
        <v>1319.2827907783285</v>
      </c>
    </row>
    <row r="6893" spans="6:9" x14ac:dyDescent="0.3">
      <c r="F6893" s="2">
        <v>6888</v>
      </c>
      <c r="G6893" s="12">
        <f ca="1"/>
        <v>1319.3859193972323</v>
      </c>
      <c r="H6893" s="12">
        <v>0.68874999999999997</v>
      </c>
      <c r="I6893" s="12">
        <v>1319.2953095659145</v>
      </c>
    </row>
    <row r="6894" spans="6:9" x14ac:dyDescent="0.3">
      <c r="F6894" s="2">
        <v>6889</v>
      </c>
      <c r="G6894" s="12">
        <f ca="1"/>
        <v>1319.3882972272754</v>
      </c>
      <c r="H6894" s="12">
        <v>0.68884999999999996</v>
      </c>
      <c r="I6894" s="12">
        <v>1319.3078304231299</v>
      </c>
    </row>
    <row r="6895" spans="6:9" x14ac:dyDescent="0.3">
      <c r="F6895" s="2">
        <v>6890</v>
      </c>
      <c r="G6895" s="12">
        <f ca="1"/>
        <v>1319.4167877668199</v>
      </c>
      <c r="H6895" s="12">
        <v>0.68894999999999995</v>
      </c>
      <c r="I6895" s="12">
        <v>1319.3203533516025</v>
      </c>
    </row>
    <row r="6896" spans="6:9" x14ac:dyDescent="0.3">
      <c r="F6896" s="2">
        <v>6891</v>
      </c>
      <c r="G6896" s="12">
        <f ca="1"/>
        <v>1319.4296419414275</v>
      </c>
      <c r="H6896" s="12">
        <v>0.68905000000000005</v>
      </c>
      <c r="I6896" s="12">
        <v>1319.3328783529619</v>
      </c>
    </row>
    <row r="6897" spans="6:9" x14ac:dyDescent="0.3">
      <c r="F6897" s="2">
        <v>6892</v>
      </c>
      <c r="G6897" s="12">
        <f ca="1"/>
        <v>1319.4368623721148</v>
      </c>
      <c r="H6897" s="12">
        <v>0.68915000000000004</v>
      </c>
      <c r="I6897" s="12">
        <v>1319.3454054288391</v>
      </c>
    </row>
    <row r="6898" spans="6:9" x14ac:dyDescent="0.3">
      <c r="F6898" s="2">
        <v>6893</v>
      </c>
      <c r="G6898" s="12">
        <f ca="1"/>
        <v>1319.4650708855106</v>
      </c>
      <c r="H6898" s="12">
        <v>0.68925000000000003</v>
      </c>
      <c r="I6898" s="12">
        <v>1319.3579345808664</v>
      </c>
    </row>
    <row r="6899" spans="6:9" x14ac:dyDescent="0.3">
      <c r="F6899" s="2">
        <v>6894</v>
      </c>
      <c r="G6899" s="12">
        <f ca="1"/>
        <v>1319.4676301478326</v>
      </c>
      <c r="H6899" s="12">
        <v>0.68935000000000002</v>
      </c>
      <c r="I6899" s="12">
        <v>1319.3704658106772</v>
      </c>
    </row>
    <row r="6900" spans="6:9" x14ac:dyDescent="0.3">
      <c r="F6900" s="2">
        <v>6895</v>
      </c>
      <c r="G6900" s="12">
        <f ca="1"/>
        <v>1319.52235850033</v>
      </c>
      <c r="H6900" s="12">
        <v>0.68945000000000001</v>
      </c>
      <c r="I6900" s="12">
        <v>1319.3829991199061</v>
      </c>
    </row>
    <row r="6901" spans="6:9" x14ac:dyDescent="0.3">
      <c r="F6901" s="2">
        <v>6896</v>
      </c>
      <c r="G6901" s="12">
        <f ca="1"/>
        <v>1319.5260616165792</v>
      </c>
      <c r="H6901" s="12">
        <v>0.68955</v>
      </c>
      <c r="I6901" s="12">
        <v>1319.3955345101899</v>
      </c>
    </row>
    <row r="6902" spans="6:9" x14ac:dyDescent="0.3">
      <c r="F6902" s="2">
        <v>6897</v>
      </c>
      <c r="G6902" s="12">
        <f ca="1"/>
        <v>1319.5325690819714</v>
      </c>
      <c r="H6902" s="12">
        <v>0.68964999999999999</v>
      </c>
      <c r="I6902" s="12">
        <v>1319.4080719831663</v>
      </c>
    </row>
    <row r="6903" spans="6:9" x14ac:dyDescent="0.3">
      <c r="F6903" s="2">
        <v>6898</v>
      </c>
      <c r="G6903" s="12">
        <f ca="1"/>
        <v>1319.5592058588127</v>
      </c>
      <c r="H6903" s="12">
        <v>0.68974999999999997</v>
      </c>
      <c r="I6903" s="12">
        <v>1319.4206115404743</v>
      </c>
    </row>
    <row r="6904" spans="6:9" x14ac:dyDescent="0.3">
      <c r="F6904" s="2">
        <v>6899</v>
      </c>
      <c r="G6904" s="12">
        <f ca="1"/>
        <v>1319.6077437640527</v>
      </c>
      <c r="H6904" s="12">
        <v>0.68984999999999996</v>
      </c>
      <c r="I6904" s="12">
        <v>1319.4331531837543</v>
      </c>
    </row>
    <row r="6905" spans="6:9" x14ac:dyDescent="0.3">
      <c r="F6905" s="2">
        <v>6900</v>
      </c>
      <c r="G6905" s="12">
        <f ca="1"/>
        <v>1319.6300610979042</v>
      </c>
      <c r="H6905" s="12">
        <v>0.68994999999999995</v>
      </c>
      <c r="I6905" s="12">
        <v>1319.4456969146477</v>
      </c>
    </row>
    <row r="6906" spans="6:9" x14ac:dyDescent="0.3">
      <c r="F6906" s="2">
        <v>6901</v>
      </c>
      <c r="G6906" s="12">
        <f ca="1"/>
        <v>1319.6315807327048</v>
      </c>
      <c r="H6906" s="12">
        <v>0.69005000000000005</v>
      </c>
      <c r="I6906" s="12">
        <v>1319.4582427347982</v>
      </c>
    </row>
    <row r="6907" spans="6:9" x14ac:dyDescent="0.3">
      <c r="F6907" s="2">
        <v>6902</v>
      </c>
      <c r="G6907" s="12">
        <f ca="1"/>
        <v>1319.6355324692554</v>
      </c>
      <c r="H6907" s="12">
        <v>0.69015000000000004</v>
      </c>
      <c r="I6907" s="12">
        <v>1319.4707906458502</v>
      </c>
    </row>
    <row r="6908" spans="6:9" x14ac:dyDescent="0.3">
      <c r="F6908" s="2">
        <v>6903</v>
      </c>
      <c r="G6908" s="12">
        <f ca="1"/>
        <v>1319.6459063549448</v>
      </c>
      <c r="H6908" s="12">
        <v>0.69025000000000003</v>
      </c>
      <c r="I6908" s="12">
        <v>1319.4833406494497</v>
      </c>
    </row>
    <row r="6909" spans="6:9" x14ac:dyDescent="0.3">
      <c r="F6909" s="2">
        <v>6904</v>
      </c>
      <c r="G6909" s="12">
        <f ca="1"/>
        <v>1319.6571927314455</v>
      </c>
      <c r="H6909" s="12">
        <v>0.69035000000000002</v>
      </c>
      <c r="I6909" s="12">
        <v>1319.4958927472439</v>
      </c>
    </row>
    <row r="6910" spans="6:9" x14ac:dyDescent="0.3">
      <c r="F6910" s="2">
        <v>6905</v>
      </c>
      <c r="G6910" s="12">
        <f ca="1"/>
        <v>1319.6647603733572</v>
      </c>
      <c r="H6910" s="12">
        <v>0.69045000000000001</v>
      </c>
      <c r="I6910" s="12">
        <v>1319.5084469408816</v>
      </c>
    </row>
    <row r="6911" spans="6:9" x14ac:dyDescent="0.3">
      <c r="F6911" s="2">
        <v>6906</v>
      </c>
      <c r="G6911" s="12">
        <f ca="1"/>
        <v>1319.7006019490161</v>
      </c>
      <c r="H6911" s="12">
        <v>0.69055</v>
      </c>
      <c r="I6911" s="12">
        <v>1319.5210032320126</v>
      </c>
    </row>
    <row r="6912" spans="6:9" x14ac:dyDescent="0.3">
      <c r="F6912" s="2">
        <v>6907</v>
      </c>
      <c r="G6912" s="12">
        <f ca="1"/>
        <v>1319.7232760750856</v>
      </c>
      <c r="H6912" s="12">
        <v>0.69064999999999999</v>
      </c>
      <c r="I6912" s="12">
        <v>1319.5335616222887</v>
      </c>
    </row>
    <row r="6913" spans="6:9" x14ac:dyDescent="0.3">
      <c r="F6913" s="2">
        <v>6908</v>
      </c>
      <c r="G6913" s="12">
        <f ca="1"/>
        <v>1319.7355153969695</v>
      </c>
      <c r="H6913" s="12">
        <v>0.69074999999999998</v>
      </c>
      <c r="I6913" s="12">
        <v>1319.5461221133628</v>
      </c>
    </row>
    <row r="6914" spans="6:9" x14ac:dyDescent="0.3">
      <c r="F6914" s="2">
        <v>6909</v>
      </c>
      <c r="G6914" s="12">
        <f ca="1"/>
        <v>1319.742287851891</v>
      </c>
      <c r="H6914" s="12">
        <v>0.69084999999999996</v>
      </c>
      <c r="I6914" s="12">
        <v>1319.5586847068889</v>
      </c>
    </row>
    <row r="6915" spans="6:9" x14ac:dyDescent="0.3">
      <c r="F6915" s="2">
        <v>6910</v>
      </c>
      <c r="G6915" s="12">
        <f ca="1"/>
        <v>1319.7426409525499</v>
      </c>
      <c r="H6915" s="12">
        <v>0.69094999999999995</v>
      </c>
      <c r="I6915" s="12">
        <v>1319.5712494045229</v>
      </c>
    </row>
    <row r="6916" spans="6:9" x14ac:dyDescent="0.3">
      <c r="F6916" s="2">
        <v>6911</v>
      </c>
      <c r="G6916" s="12">
        <f ca="1"/>
        <v>1319.7486694538961</v>
      </c>
      <c r="H6916" s="12">
        <v>0.69105000000000005</v>
      </c>
      <c r="I6916" s="12">
        <v>1319.5838162079217</v>
      </c>
    </row>
    <row r="6917" spans="6:9" x14ac:dyDescent="0.3">
      <c r="F6917" s="2">
        <v>6912</v>
      </c>
      <c r="G6917" s="12">
        <f ca="1"/>
        <v>1319.758754802559</v>
      </c>
      <c r="H6917" s="12">
        <v>0.69115000000000004</v>
      </c>
      <c r="I6917" s="12">
        <v>1319.5963851187439</v>
      </c>
    </row>
    <row r="6918" spans="6:9" x14ac:dyDescent="0.3">
      <c r="F6918" s="2">
        <v>6913</v>
      </c>
      <c r="G6918" s="12">
        <f ca="1"/>
        <v>1319.7649426593239</v>
      </c>
      <c r="H6918" s="12">
        <v>0.69125000000000003</v>
      </c>
      <c r="I6918" s="12">
        <v>1319.6089561386489</v>
      </c>
    </row>
    <row r="6919" spans="6:9" x14ac:dyDescent="0.3">
      <c r="F6919" s="2">
        <v>6914</v>
      </c>
      <c r="G6919" s="12">
        <f ca="1"/>
        <v>1319.7713672694831</v>
      </c>
      <c r="H6919" s="12">
        <v>0.69135000000000002</v>
      </c>
      <c r="I6919" s="12">
        <v>1319.6215292692984</v>
      </c>
    </row>
    <row r="6920" spans="6:9" x14ac:dyDescent="0.3">
      <c r="F6920" s="2">
        <v>6915</v>
      </c>
      <c r="G6920" s="12">
        <f ca="1"/>
        <v>1319.8071062537847</v>
      </c>
      <c r="H6920" s="12">
        <v>0.69145000000000001</v>
      </c>
      <c r="I6920" s="12">
        <v>1319.634104512355</v>
      </c>
    </row>
    <row r="6921" spans="6:9" x14ac:dyDescent="0.3">
      <c r="F6921" s="2">
        <v>6916</v>
      </c>
      <c r="G6921" s="12">
        <f ca="1"/>
        <v>1319.8134323003273</v>
      </c>
      <c r="H6921" s="12">
        <v>0.69155</v>
      </c>
      <c r="I6921" s="12">
        <v>1319.6466818694826</v>
      </c>
    </row>
    <row r="6922" spans="6:9" x14ac:dyDescent="0.3">
      <c r="F6922" s="2">
        <v>6917</v>
      </c>
      <c r="G6922" s="12">
        <f ca="1"/>
        <v>1319.8144547216598</v>
      </c>
      <c r="H6922" s="12">
        <v>0.69164999999999999</v>
      </c>
      <c r="I6922" s="12">
        <v>1319.6592613423466</v>
      </c>
    </row>
    <row r="6923" spans="6:9" x14ac:dyDescent="0.3">
      <c r="F6923" s="2">
        <v>6918</v>
      </c>
      <c r="G6923" s="12">
        <f ca="1"/>
        <v>1319.8147227485156</v>
      </c>
      <c r="H6923" s="12">
        <v>0.69174999999999998</v>
      </c>
      <c r="I6923" s="12">
        <v>1319.671842932614</v>
      </c>
    </row>
    <row r="6924" spans="6:9" x14ac:dyDescent="0.3">
      <c r="F6924" s="2">
        <v>6919</v>
      </c>
      <c r="G6924" s="12">
        <f ca="1"/>
        <v>1319.8151743761207</v>
      </c>
      <c r="H6924" s="12">
        <v>0.69184999999999997</v>
      </c>
      <c r="I6924" s="12">
        <v>1319.684426641953</v>
      </c>
    </row>
    <row r="6925" spans="6:9" x14ac:dyDescent="0.3">
      <c r="F6925" s="2">
        <v>6920</v>
      </c>
      <c r="G6925" s="12">
        <f ca="1"/>
        <v>1319.8222086003555</v>
      </c>
      <c r="H6925" s="12">
        <v>0.69194999999999995</v>
      </c>
      <c r="I6925" s="12">
        <v>1319.6970124720333</v>
      </c>
    </row>
    <row r="6926" spans="6:9" x14ac:dyDescent="0.3">
      <c r="F6926" s="2">
        <v>6921</v>
      </c>
      <c r="G6926" s="12">
        <f ca="1"/>
        <v>1319.8223710006223</v>
      </c>
      <c r="H6926" s="12">
        <v>0.69205000000000005</v>
      </c>
      <c r="I6926" s="12">
        <v>1319.7096004245261</v>
      </c>
    </row>
    <row r="6927" spans="6:9" x14ac:dyDescent="0.3">
      <c r="F6927" s="2">
        <v>6922</v>
      </c>
      <c r="G6927" s="12">
        <f ca="1"/>
        <v>1319.8251589883782</v>
      </c>
      <c r="H6927" s="12">
        <v>0.69215000000000004</v>
      </c>
      <c r="I6927" s="12">
        <v>1319.7221905011038</v>
      </c>
    </row>
    <row r="6928" spans="6:9" x14ac:dyDescent="0.3">
      <c r="F6928" s="2">
        <v>6923</v>
      </c>
      <c r="G6928" s="12">
        <f ca="1"/>
        <v>1319.8696743189021</v>
      </c>
      <c r="H6928" s="12">
        <v>0.69225000000000003</v>
      </c>
      <c r="I6928" s="12">
        <v>1319.73478270344</v>
      </c>
    </row>
    <row r="6929" spans="6:9" x14ac:dyDescent="0.3">
      <c r="F6929" s="2">
        <v>6924</v>
      </c>
      <c r="G6929" s="12">
        <f ca="1"/>
        <v>1319.8893879379057</v>
      </c>
      <c r="H6929" s="12">
        <v>0.69235000000000002</v>
      </c>
      <c r="I6929" s="12">
        <v>1319.7473770332108</v>
      </c>
    </row>
    <row r="6930" spans="6:9" x14ac:dyDescent="0.3">
      <c r="F6930" s="2">
        <v>6925</v>
      </c>
      <c r="G6930" s="12">
        <f ca="1"/>
        <v>1319.9486889295156</v>
      </c>
      <c r="H6930" s="12">
        <v>0.69245000000000001</v>
      </c>
      <c r="I6930" s="12">
        <v>1319.7599734920923</v>
      </c>
    </row>
    <row r="6931" spans="6:9" x14ac:dyDescent="0.3">
      <c r="F6931" s="2">
        <v>6926</v>
      </c>
      <c r="G6931" s="12">
        <f ca="1"/>
        <v>1319.9495302685095</v>
      </c>
      <c r="H6931" s="12">
        <v>0.69255</v>
      </c>
      <c r="I6931" s="12">
        <v>1319.7725720817632</v>
      </c>
    </row>
    <row r="6932" spans="6:9" x14ac:dyDescent="0.3">
      <c r="F6932" s="2">
        <v>6927</v>
      </c>
      <c r="G6932" s="12">
        <f ca="1"/>
        <v>1319.9671589916081</v>
      </c>
      <c r="H6932" s="12">
        <v>0.69264999999999999</v>
      </c>
      <c r="I6932" s="12">
        <v>1319.7851728039027</v>
      </c>
    </row>
    <row r="6933" spans="6:9" x14ac:dyDescent="0.3">
      <c r="F6933" s="2">
        <v>6928</v>
      </c>
      <c r="G6933" s="12">
        <f ca="1"/>
        <v>1319.972648817821</v>
      </c>
      <c r="H6933" s="12">
        <v>0.69274999999999998</v>
      </c>
      <c r="I6933" s="12">
        <v>1319.797775660192</v>
      </c>
    </row>
    <row r="6934" spans="6:9" x14ac:dyDescent="0.3">
      <c r="F6934" s="2">
        <v>6929</v>
      </c>
      <c r="G6934" s="12">
        <f ca="1"/>
        <v>1319.9842604431187</v>
      </c>
      <c r="H6934" s="12">
        <v>0.69284999999999997</v>
      </c>
      <c r="I6934" s="12">
        <v>1319.8103806523136</v>
      </c>
    </row>
    <row r="6935" spans="6:9" x14ac:dyDescent="0.3">
      <c r="F6935" s="2">
        <v>6930</v>
      </c>
      <c r="G6935" s="12">
        <f ca="1"/>
        <v>1319.9948296259217</v>
      </c>
      <c r="H6935" s="12">
        <v>0.69294999999999995</v>
      </c>
      <c r="I6935" s="12">
        <v>1319.8229877819513</v>
      </c>
    </row>
    <row r="6936" spans="6:9" x14ac:dyDescent="0.3">
      <c r="F6936" s="2">
        <v>6931</v>
      </c>
      <c r="G6936" s="12">
        <f ca="1"/>
        <v>1320.0441480542943</v>
      </c>
      <c r="H6936" s="12">
        <v>0.69305000000000005</v>
      </c>
      <c r="I6936" s="12">
        <v>1319.8355970507905</v>
      </c>
    </row>
    <row r="6937" spans="6:9" x14ac:dyDescent="0.3">
      <c r="F6937" s="2">
        <v>6932</v>
      </c>
      <c r="G6937" s="12">
        <f ca="1"/>
        <v>1320.0487221093517</v>
      </c>
      <c r="H6937" s="12">
        <v>0.69315000000000004</v>
      </c>
      <c r="I6937" s="12">
        <v>1319.848208460518</v>
      </c>
    </row>
    <row r="6938" spans="6:9" x14ac:dyDescent="0.3">
      <c r="F6938" s="2">
        <v>6933</v>
      </c>
      <c r="G6938" s="12">
        <f ca="1"/>
        <v>1320.0594527657508</v>
      </c>
      <c r="H6938" s="12">
        <v>0.69325000000000003</v>
      </c>
      <c r="I6938" s="12">
        <v>1319.8608220128222</v>
      </c>
    </row>
    <row r="6939" spans="6:9" x14ac:dyDescent="0.3">
      <c r="F6939" s="2">
        <v>6934</v>
      </c>
      <c r="G6939" s="12">
        <f ca="1"/>
        <v>1320.0827296091156</v>
      </c>
      <c r="H6939" s="12">
        <v>0.69335000000000002</v>
      </c>
      <c r="I6939" s="12">
        <v>1319.873437709392</v>
      </c>
    </row>
    <row r="6940" spans="6:9" x14ac:dyDescent="0.3">
      <c r="F6940" s="2">
        <v>6935</v>
      </c>
      <c r="G6940" s="12">
        <f ca="1"/>
        <v>1320.0830882227442</v>
      </c>
      <c r="H6940" s="12">
        <v>0.69345000000000001</v>
      </c>
      <c r="I6940" s="12">
        <v>1319.8860555519193</v>
      </c>
    </row>
    <row r="6941" spans="6:9" x14ac:dyDescent="0.3">
      <c r="F6941" s="2">
        <v>6936</v>
      </c>
      <c r="G6941" s="12">
        <f ca="1"/>
        <v>1320.0888364694715</v>
      </c>
      <c r="H6941" s="12">
        <v>0.69355</v>
      </c>
      <c r="I6941" s="12">
        <v>1319.8986755420963</v>
      </c>
    </row>
    <row r="6942" spans="6:9" x14ac:dyDescent="0.3">
      <c r="F6942" s="2">
        <v>6937</v>
      </c>
      <c r="G6942" s="12">
        <f ca="1"/>
        <v>1320.1003843026278</v>
      </c>
      <c r="H6942" s="12">
        <v>0.69364999999999999</v>
      </c>
      <c r="I6942" s="12">
        <v>1319.911297681617</v>
      </c>
    </row>
    <row r="6943" spans="6:9" x14ac:dyDescent="0.3">
      <c r="F6943" s="2">
        <v>6938</v>
      </c>
      <c r="G6943" s="12">
        <f ca="1"/>
        <v>1320.1275827050224</v>
      </c>
      <c r="H6943" s="12">
        <v>0.69374999999999998</v>
      </c>
      <c r="I6943" s="12">
        <v>1319.9239219721767</v>
      </c>
    </row>
    <row r="6944" spans="6:9" x14ac:dyDescent="0.3">
      <c r="F6944" s="2">
        <v>6939</v>
      </c>
      <c r="G6944" s="12">
        <f ca="1"/>
        <v>1320.1597273290563</v>
      </c>
      <c r="H6944" s="12">
        <v>0.69384999999999997</v>
      </c>
      <c r="I6944" s="12">
        <v>1319.9365484154723</v>
      </c>
    </row>
    <row r="6945" spans="6:9" x14ac:dyDescent="0.3">
      <c r="F6945" s="2">
        <v>6940</v>
      </c>
      <c r="G6945" s="12">
        <f ca="1"/>
        <v>1320.1742949099182</v>
      </c>
      <c r="H6945" s="12">
        <v>0.69394999999999996</v>
      </c>
      <c r="I6945" s="12">
        <v>1319.9491770132022</v>
      </c>
    </row>
    <row r="6946" spans="6:9" x14ac:dyDescent="0.3">
      <c r="F6946" s="2">
        <v>6941</v>
      </c>
      <c r="G6946" s="12">
        <f ca="1"/>
        <v>1320.1777864174012</v>
      </c>
      <c r="H6946" s="12">
        <v>0.69404999999999994</v>
      </c>
      <c r="I6946" s="12">
        <v>1319.9618077670661</v>
      </c>
    </row>
    <row r="6947" spans="6:9" x14ac:dyDescent="0.3">
      <c r="F6947" s="2">
        <v>6942</v>
      </c>
      <c r="G6947" s="12">
        <f ca="1"/>
        <v>1320.18119539285</v>
      </c>
      <c r="H6947" s="12">
        <v>0.69415000000000004</v>
      </c>
      <c r="I6947" s="12">
        <v>1319.9744406787654</v>
      </c>
    </row>
    <row r="6948" spans="6:9" x14ac:dyDescent="0.3">
      <c r="F6948" s="2">
        <v>6943</v>
      </c>
      <c r="G6948" s="12">
        <f ca="1"/>
        <v>1320.1842713993053</v>
      </c>
      <c r="H6948" s="12">
        <v>0.69425000000000003</v>
      </c>
      <c r="I6948" s="12">
        <v>1319.9870757500025</v>
      </c>
    </row>
    <row r="6949" spans="6:9" x14ac:dyDescent="0.3">
      <c r="F6949" s="2">
        <v>6944</v>
      </c>
      <c r="G6949" s="12">
        <f ca="1"/>
        <v>1320.1886665754937</v>
      </c>
      <c r="H6949" s="12">
        <v>0.69435000000000002</v>
      </c>
      <c r="I6949" s="12">
        <v>1319.9997129824815</v>
      </c>
    </row>
    <row r="6950" spans="6:9" x14ac:dyDescent="0.3">
      <c r="F6950" s="2">
        <v>6945</v>
      </c>
      <c r="G6950" s="12">
        <f ca="1"/>
        <v>1320.2267393483096</v>
      </c>
      <c r="H6950" s="12">
        <v>0.69445000000000001</v>
      </c>
      <c r="I6950" s="12">
        <v>1320.0123523779084</v>
      </c>
    </row>
    <row r="6951" spans="6:9" x14ac:dyDescent="0.3">
      <c r="F6951" s="2">
        <v>6946</v>
      </c>
      <c r="G6951" s="12">
        <f ca="1"/>
        <v>1320.2270525834049</v>
      </c>
      <c r="H6951" s="12">
        <v>0.69455</v>
      </c>
      <c r="I6951" s="12">
        <v>1320.0249939379896</v>
      </c>
    </row>
    <row r="6952" spans="6:9" x14ac:dyDescent="0.3">
      <c r="F6952" s="2">
        <v>6947</v>
      </c>
      <c r="G6952" s="12">
        <f ca="1"/>
        <v>1320.2695959746427</v>
      </c>
      <c r="H6952" s="12">
        <v>0.69464999999999999</v>
      </c>
      <c r="I6952" s="12">
        <v>1320.037637664434</v>
      </c>
    </row>
    <row r="6953" spans="6:9" x14ac:dyDescent="0.3">
      <c r="F6953" s="2">
        <v>6948</v>
      </c>
      <c r="G6953" s="12">
        <f ca="1"/>
        <v>1320.2709366764295</v>
      </c>
      <c r="H6953" s="12">
        <v>0.69474999999999998</v>
      </c>
      <c r="I6953" s="12">
        <v>1320.0502835589518</v>
      </c>
    </row>
    <row r="6954" spans="6:9" x14ac:dyDescent="0.3">
      <c r="F6954" s="2">
        <v>6949</v>
      </c>
      <c r="G6954" s="12">
        <f ca="1"/>
        <v>1320.3010788465917</v>
      </c>
      <c r="H6954" s="12">
        <v>0.69484999999999997</v>
      </c>
      <c r="I6954" s="12">
        <v>1320.0629316232539</v>
      </c>
    </row>
    <row r="6955" spans="6:9" x14ac:dyDescent="0.3">
      <c r="F6955" s="2">
        <v>6950</v>
      </c>
      <c r="G6955" s="12">
        <f ca="1"/>
        <v>1320.338774668443</v>
      </c>
      <c r="H6955" s="12">
        <v>0.69494999999999996</v>
      </c>
      <c r="I6955" s="12">
        <v>1320.0755818590537</v>
      </c>
    </row>
    <row r="6956" spans="6:9" x14ac:dyDescent="0.3">
      <c r="F6956" s="2">
        <v>6951</v>
      </c>
      <c r="G6956" s="12">
        <f ca="1"/>
        <v>1320.3735757525124</v>
      </c>
      <c r="H6956" s="12">
        <v>0.69504999999999995</v>
      </c>
      <c r="I6956" s="12">
        <v>1320.0882342680652</v>
      </c>
    </row>
    <row r="6957" spans="6:9" x14ac:dyDescent="0.3">
      <c r="F6957" s="2">
        <v>6952</v>
      </c>
      <c r="G6957" s="12">
        <f ca="1"/>
        <v>1320.3971002177002</v>
      </c>
      <c r="H6957" s="12">
        <v>0.69515000000000005</v>
      </c>
      <c r="I6957" s="12">
        <v>1320.1008888520043</v>
      </c>
    </row>
    <row r="6958" spans="6:9" x14ac:dyDescent="0.3">
      <c r="F6958" s="2">
        <v>6953</v>
      </c>
      <c r="G6958" s="12">
        <f ca="1"/>
        <v>1320.4061792803195</v>
      </c>
      <c r="H6958" s="12">
        <v>0.69525000000000003</v>
      </c>
      <c r="I6958" s="12">
        <v>1320.1135456125885</v>
      </c>
    </row>
    <row r="6959" spans="6:9" x14ac:dyDescent="0.3">
      <c r="F6959" s="2">
        <v>6954</v>
      </c>
      <c r="G6959" s="12">
        <f ca="1"/>
        <v>1320.4066445712576</v>
      </c>
      <c r="H6959" s="12">
        <v>0.69535000000000002</v>
      </c>
      <c r="I6959" s="12">
        <v>1320.1262045515368</v>
      </c>
    </row>
    <row r="6960" spans="6:9" x14ac:dyDescent="0.3">
      <c r="F6960" s="2">
        <v>6955</v>
      </c>
      <c r="G6960" s="12">
        <f ca="1"/>
        <v>1320.4176554759224</v>
      </c>
      <c r="H6960" s="12">
        <v>0.69545000000000001</v>
      </c>
      <c r="I6960" s="12">
        <v>1320.138865670569</v>
      </c>
    </row>
    <row r="6961" spans="6:9" x14ac:dyDescent="0.3">
      <c r="F6961" s="2">
        <v>6956</v>
      </c>
      <c r="G6961" s="12">
        <f ca="1"/>
        <v>1320.4354701937368</v>
      </c>
      <c r="H6961" s="12">
        <v>0.69555</v>
      </c>
      <c r="I6961" s="12">
        <v>1320.1515289714071</v>
      </c>
    </row>
    <row r="6962" spans="6:9" x14ac:dyDescent="0.3">
      <c r="F6962" s="2">
        <v>6957</v>
      </c>
      <c r="G6962" s="12">
        <f ca="1"/>
        <v>1320.443205878282</v>
      </c>
      <c r="H6962" s="12">
        <v>0.69564999999999999</v>
      </c>
      <c r="I6962" s="12">
        <v>1320.1641944557743</v>
      </c>
    </row>
    <row r="6963" spans="6:9" x14ac:dyDescent="0.3">
      <c r="F6963" s="2">
        <v>6958</v>
      </c>
      <c r="G6963" s="12">
        <f ca="1"/>
        <v>1320.4693312122859</v>
      </c>
      <c r="H6963" s="12">
        <v>0.69574999999999998</v>
      </c>
      <c r="I6963" s="12">
        <v>1320.1768621253955</v>
      </c>
    </row>
    <row r="6964" spans="6:9" x14ac:dyDescent="0.3">
      <c r="F6964" s="2">
        <v>6959</v>
      </c>
      <c r="G6964" s="12">
        <f ca="1"/>
        <v>1320.4697664701</v>
      </c>
      <c r="H6964" s="12">
        <v>0.69584999999999997</v>
      </c>
      <c r="I6964" s="12">
        <v>1320.1895319819964</v>
      </c>
    </row>
    <row r="6965" spans="6:9" x14ac:dyDescent="0.3">
      <c r="F6965" s="2">
        <v>6960</v>
      </c>
      <c r="G6965" s="12">
        <f ca="1"/>
        <v>1320.4886791080121</v>
      </c>
      <c r="H6965" s="12">
        <v>0.69594999999999996</v>
      </c>
      <c r="I6965" s="12">
        <v>1320.2022040273055</v>
      </c>
    </row>
    <row r="6966" spans="6:9" x14ac:dyDescent="0.3">
      <c r="F6966" s="2">
        <v>6961</v>
      </c>
      <c r="G6966" s="12">
        <f ca="1"/>
        <v>1320.5156227929701</v>
      </c>
      <c r="H6966" s="12">
        <v>0.69604999999999995</v>
      </c>
      <c r="I6966" s="12">
        <v>1320.2148782630516</v>
      </c>
    </row>
    <row r="6967" spans="6:9" x14ac:dyDescent="0.3">
      <c r="F6967" s="2">
        <v>6962</v>
      </c>
      <c r="G6967" s="12">
        <f ca="1"/>
        <v>1320.5289341671942</v>
      </c>
      <c r="H6967" s="12">
        <v>0.69615000000000005</v>
      </c>
      <c r="I6967" s="12">
        <v>1320.227554690965</v>
      </c>
    </row>
    <row r="6968" spans="6:9" x14ac:dyDescent="0.3">
      <c r="F6968" s="2">
        <v>6963</v>
      </c>
      <c r="G6968" s="12">
        <f ca="1"/>
        <v>1320.533929176338</v>
      </c>
      <c r="H6968" s="12">
        <v>0.69625000000000004</v>
      </c>
      <c r="I6968" s="12">
        <v>1320.2402333127786</v>
      </c>
    </row>
    <row r="6969" spans="6:9" x14ac:dyDescent="0.3">
      <c r="F6969" s="2">
        <v>6964</v>
      </c>
      <c r="G6969" s="12">
        <f ca="1"/>
        <v>1320.561096360221</v>
      </c>
      <c r="H6969" s="12">
        <v>0.69635000000000002</v>
      </c>
      <c r="I6969" s="12">
        <v>1320.2529141302257</v>
      </c>
    </row>
    <row r="6970" spans="6:9" x14ac:dyDescent="0.3">
      <c r="F6970" s="2">
        <v>6965</v>
      </c>
      <c r="G6970" s="12">
        <f ca="1"/>
        <v>1320.5627340758385</v>
      </c>
      <c r="H6970" s="12">
        <v>0.69645000000000001</v>
      </c>
      <c r="I6970" s="12">
        <v>1320.2655971450413</v>
      </c>
    </row>
    <row r="6971" spans="6:9" x14ac:dyDescent="0.3">
      <c r="F6971" s="2">
        <v>6966</v>
      </c>
      <c r="G6971" s="12">
        <f ca="1"/>
        <v>1320.5639605820215</v>
      </c>
      <c r="H6971" s="12">
        <v>0.69655</v>
      </c>
      <c r="I6971" s="12">
        <v>1320.2782823589623</v>
      </c>
    </row>
    <row r="6972" spans="6:9" x14ac:dyDescent="0.3">
      <c r="F6972" s="2">
        <v>6967</v>
      </c>
      <c r="G6972" s="12">
        <f ca="1"/>
        <v>1320.5641245712593</v>
      </c>
      <c r="H6972" s="12">
        <v>0.69664999999999999</v>
      </c>
      <c r="I6972" s="12">
        <v>1320.2909697737271</v>
      </c>
    </row>
    <row r="6973" spans="6:9" x14ac:dyDescent="0.3">
      <c r="F6973" s="2">
        <v>6968</v>
      </c>
      <c r="G6973" s="12">
        <f ca="1"/>
        <v>1320.573518230718</v>
      </c>
      <c r="H6973" s="12">
        <v>0.69674999999999998</v>
      </c>
      <c r="I6973" s="12">
        <v>1320.3036593910751</v>
      </c>
    </row>
    <row r="6974" spans="6:9" x14ac:dyDescent="0.3">
      <c r="F6974" s="2">
        <v>6969</v>
      </c>
      <c r="G6974" s="12">
        <f ca="1"/>
        <v>1320.5736923863337</v>
      </c>
      <c r="H6974" s="12">
        <v>0.69684999999999997</v>
      </c>
      <c r="I6974" s="12">
        <v>1320.3163512127473</v>
      </c>
    </row>
    <row r="6975" spans="6:9" x14ac:dyDescent="0.3">
      <c r="F6975" s="2">
        <v>6970</v>
      </c>
      <c r="G6975" s="12">
        <f ca="1"/>
        <v>1320.5859624108953</v>
      </c>
      <c r="H6975" s="12">
        <v>0.69694999999999996</v>
      </c>
      <c r="I6975" s="12">
        <v>1320.3290452404869</v>
      </c>
    </row>
    <row r="6976" spans="6:9" x14ac:dyDescent="0.3">
      <c r="F6976" s="2">
        <v>6971</v>
      </c>
      <c r="G6976" s="12">
        <f ca="1"/>
        <v>1320.5996161434632</v>
      </c>
      <c r="H6976" s="12">
        <v>0.69704999999999995</v>
      </c>
      <c r="I6976" s="12">
        <v>1320.3417414760379</v>
      </c>
    </row>
    <row r="6977" spans="6:9" x14ac:dyDescent="0.3">
      <c r="F6977" s="2">
        <v>6972</v>
      </c>
      <c r="G6977" s="12">
        <f ca="1"/>
        <v>1320.6116331663829</v>
      </c>
      <c r="H6977" s="12">
        <v>0.69715000000000005</v>
      </c>
      <c r="I6977" s="12">
        <v>1320.3544399211457</v>
      </c>
    </row>
    <row r="6978" spans="6:9" x14ac:dyDescent="0.3">
      <c r="F6978" s="2">
        <v>6973</v>
      </c>
      <c r="G6978" s="12">
        <f ca="1"/>
        <v>1320.6150831262566</v>
      </c>
      <c r="H6978" s="12">
        <v>0.69725000000000004</v>
      </c>
      <c r="I6978" s="12">
        <v>1320.3671405775581</v>
      </c>
    </row>
    <row r="6979" spans="6:9" x14ac:dyDescent="0.3">
      <c r="F6979" s="2">
        <v>6974</v>
      </c>
      <c r="G6979" s="12">
        <f ca="1"/>
        <v>1320.6246011487128</v>
      </c>
      <c r="H6979" s="12">
        <v>0.69735000000000003</v>
      </c>
      <c r="I6979" s="12">
        <v>1320.3798434470234</v>
      </c>
    </row>
    <row r="6980" spans="6:9" x14ac:dyDescent="0.3">
      <c r="F6980" s="2">
        <v>6975</v>
      </c>
      <c r="G6980" s="12">
        <f ca="1"/>
        <v>1320.6434846895913</v>
      </c>
      <c r="H6980" s="12">
        <v>0.69745000000000001</v>
      </c>
      <c r="I6980" s="12">
        <v>1320.3925485312921</v>
      </c>
    </row>
    <row r="6981" spans="6:9" x14ac:dyDescent="0.3">
      <c r="F6981" s="2">
        <v>6976</v>
      </c>
      <c r="G6981" s="12">
        <f ca="1"/>
        <v>1320.6593992874714</v>
      </c>
      <c r="H6981" s="12">
        <v>0.69755</v>
      </c>
      <c r="I6981" s="12">
        <v>1320.4052558321159</v>
      </c>
    </row>
    <row r="6982" spans="6:9" x14ac:dyDescent="0.3">
      <c r="F6982" s="2">
        <v>6977</v>
      </c>
      <c r="G6982" s="12">
        <f ca="1"/>
        <v>1320.6625667167846</v>
      </c>
      <c r="H6982" s="12">
        <v>0.69764999999999999</v>
      </c>
      <c r="I6982" s="12">
        <v>1320.4179653512483</v>
      </c>
    </row>
    <row r="6983" spans="6:9" x14ac:dyDescent="0.3">
      <c r="F6983" s="2">
        <v>6978</v>
      </c>
      <c r="G6983" s="12">
        <f ca="1"/>
        <v>1320.7101572845222</v>
      </c>
      <c r="H6983" s="12">
        <v>0.69774999999999998</v>
      </c>
      <c r="I6983" s="12">
        <v>1320.4306770904439</v>
      </c>
    </row>
    <row r="6984" spans="6:9" x14ac:dyDescent="0.3">
      <c r="F6984" s="2">
        <v>6979</v>
      </c>
      <c r="G6984" s="12">
        <f ca="1"/>
        <v>1320.7147624730251</v>
      </c>
      <c r="H6984" s="12">
        <v>0.69784999999999997</v>
      </c>
      <c r="I6984" s="12">
        <v>1320.4433910514592</v>
      </c>
    </row>
    <row r="6985" spans="6:9" x14ac:dyDescent="0.3">
      <c r="F6985" s="2">
        <v>6980</v>
      </c>
      <c r="G6985" s="12">
        <f ca="1"/>
        <v>1320.7318780282501</v>
      </c>
      <c r="H6985" s="12">
        <v>0.69794999999999996</v>
      </c>
      <c r="I6985" s="12">
        <v>1320.456107236052</v>
      </c>
    </row>
    <row r="6986" spans="6:9" x14ac:dyDescent="0.3">
      <c r="F6986" s="2">
        <v>6981</v>
      </c>
      <c r="G6986" s="12">
        <f ca="1"/>
        <v>1320.7328834252851</v>
      </c>
      <c r="H6986" s="12">
        <v>0.69804999999999995</v>
      </c>
      <c r="I6986" s="12">
        <v>1320.468825645982</v>
      </c>
    </row>
    <row r="6987" spans="6:9" x14ac:dyDescent="0.3">
      <c r="F6987" s="2">
        <v>6982</v>
      </c>
      <c r="G6987" s="12">
        <f ca="1"/>
        <v>1320.7369341525884</v>
      </c>
      <c r="H6987" s="12">
        <v>0.69815000000000005</v>
      </c>
      <c r="I6987" s="12">
        <v>1320.4815462830097</v>
      </c>
    </row>
    <row r="6988" spans="6:9" x14ac:dyDescent="0.3">
      <c r="F6988" s="2">
        <v>6983</v>
      </c>
      <c r="G6988" s="12">
        <f ca="1"/>
        <v>1320.74961650407</v>
      </c>
      <c r="H6988" s="12">
        <v>0.69825000000000004</v>
      </c>
      <c r="I6988" s="12">
        <v>1320.4942691488982</v>
      </c>
    </row>
    <row r="6989" spans="6:9" x14ac:dyDescent="0.3">
      <c r="F6989" s="2">
        <v>6984</v>
      </c>
      <c r="G6989" s="12">
        <f ca="1"/>
        <v>1320.8118597279135</v>
      </c>
      <c r="H6989" s="12">
        <v>0.69835000000000003</v>
      </c>
      <c r="I6989" s="12">
        <v>1320.5069942454111</v>
      </c>
    </row>
    <row r="6990" spans="6:9" x14ac:dyDescent="0.3">
      <c r="F6990" s="2">
        <v>6985</v>
      </c>
      <c r="G6990" s="12">
        <f ca="1"/>
        <v>1320.8367048868627</v>
      </c>
      <c r="H6990" s="12">
        <v>0.69845000000000002</v>
      </c>
      <c r="I6990" s="12">
        <v>1320.5197215743137</v>
      </c>
    </row>
    <row r="6991" spans="6:9" x14ac:dyDescent="0.3">
      <c r="F6991" s="2">
        <v>6986</v>
      </c>
      <c r="G6991" s="12">
        <f ca="1"/>
        <v>1320.8403169970852</v>
      </c>
      <c r="H6991" s="12">
        <v>0.69855</v>
      </c>
      <c r="I6991" s="12">
        <v>1320.532451137374</v>
      </c>
    </row>
    <row r="6992" spans="6:9" x14ac:dyDescent="0.3">
      <c r="F6992" s="2">
        <v>6987</v>
      </c>
      <c r="G6992" s="12">
        <f ca="1"/>
        <v>1320.8487612481647</v>
      </c>
      <c r="H6992" s="12">
        <v>0.69864999999999999</v>
      </c>
      <c r="I6992" s="12">
        <v>1320.5451829363599</v>
      </c>
    </row>
    <row r="6993" spans="6:9" x14ac:dyDescent="0.3">
      <c r="F6993" s="2">
        <v>6988</v>
      </c>
      <c r="G6993" s="12">
        <f ca="1"/>
        <v>1320.8513603721321</v>
      </c>
      <c r="H6993" s="12">
        <v>0.69874999999999998</v>
      </c>
      <c r="I6993" s="12">
        <v>1320.5579169730418</v>
      </c>
    </row>
    <row r="6994" spans="6:9" x14ac:dyDescent="0.3">
      <c r="F6994" s="2">
        <v>6989</v>
      </c>
      <c r="G6994" s="12">
        <f ca="1"/>
        <v>1320.8560162505391</v>
      </c>
      <c r="H6994" s="12">
        <v>0.69884999999999997</v>
      </c>
      <c r="I6994" s="12">
        <v>1320.5706532491918</v>
      </c>
    </row>
    <row r="6995" spans="6:9" x14ac:dyDescent="0.3">
      <c r="F6995" s="2">
        <v>6990</v>
      </c>
      <c r="G6995" s="12">
        <f ca="1"/>
        <v>1320.8571225071616</v>
      </c>
      <c r="H6995" s="12">
        <v>0.69894999999999996</v>
      </c>
      <c r="I6995" s="12">
        <v>1320.5833917665825</v>
      </c>
    </row>
    <row r="6996" spans="6:9" x14ac:dyDescent="0.3">
      <c r="F6996" s="2">
        <v>6991</v>
      </c>
      <c r="G6996" s="12">
        <f ca="1"/>
        <v>1320.8623303736283</v>
      </c>
      <c r="H6996" s="12">
        <v>0.69904999999999995</v>
      </c>
      <c r="I6996" s="12">
        <v>1320.5961325269893</v>
      </c>
    </row>
    <row r="6997" spans="6:9" x14ac:dyDescent="0.3">
      <c r="F6997" s="2">
        <v>6992</v>
      </c>
      <c r="G6997" s="12">
        <f ca="1"/>
        <v>1320.863769647342</v>
      </c>
      <c r="H6997" s="12">
        <v>0.69915000000000005</v>
      </c>
      <c r="I6997" s="12">
        <v>1320.6088755321884</v>
      </c>
    </row>
    <row r="6998" spans="6:9" x14ac:dyDescent="0.3">
      <c r="F6998" s="2">
        <v>6993</v>
      </c>
      <c r="G6998" s="12">
        <f ca="1"/>
        <v>1320.8638707863774</v>
      </c>
      <c r="H6998" s="12">
        <v>0.69925000000000004</v>
      </c>
      <c r="I6998" s="12">
        <v>1320.621620783958</v>
      </c>
    </row>
    <row r="6999" spans="6:9" x14ac:dyDescent="0.3">
      <c r="F6999" s="2">
        <v>6994</v>
      </c>
      <c r="G6999" s="12">
        <f ca="1"/>
        <v>1320.8718002313049</v>
      </c>
      <c r="H6999" s="12">
        <v>0.69935000000000003</v>
      </c>
      <c r="I6999" s="12">
        <v>1320.6343682840775</v>
      </c>
    </row>
    <row r="7000" spans="6:9" x14ac:dyDescent="0.3">
      <c r="F7000" s="2">
        <v>6995</v>
      </c>
      <c r="G7000" s="12">
        <f ca="1"/>
        <v>1320.8721520643264</v>
      </c>
      <c r="H7000" s="12">
        <v>0.69945000000000002</v>
      </c>
      <c r="I7000" s="12">
        <v>1320.6471180343278</v>
      </c>
    </row>
    <row r="7001" spans="6:9" x14ac:dyDescent="0.3">
      <c r="F7001" s="2">
        <v>6996</v>
      </c>
      <c r="G7001" s="12">
        <f ca="1"/>
        <v>1320.8908594110706</v>
      </c>
      <c r="H7001" s="12">
        <v>0.69955000000000001</v>
      </c>
      <c r="I7001" s="12">
        <v>1320.6598700364916</v>
      </c>
    </row>
    <row r="7002" spans="6:9" x14ac:dyDescent="0.3">
      <c r="F7002" s="2">
        <v>6997</v>
      </c>
      <c r="G7002" s="12">
        <f ca="1"/>
        <v>1320.8918622776769</v>
      </c>
      <c r="H7002" s="12">
        <v>0.69964999999999999</v>
      </c>
      <c r="I7002" s="12">
        <v>1320.6726242923532</v>
      </c>
    </row>
    <row r="7003" spans="6:9" x14ac:dyDescent="0.3">
      <c r="F7003" s="2">
        <v>6998</v>
      </c>
      <c r="G7003" s="12">
        <f ca="1"/>
        <v>1320.8928979298498</v>
      </c>
      <c r="H7003" s="12">
        <v>0.69974999999999998</v>
      </c>
      <c r="I7003" s="12">
        <v>1320.6853808036985</v>
      </c>
    </row>
    <row r="7004" spans="6:9" x14ac:dyDescent="0.3">
      <c r="F7004" s="2">
        <v>6999</v>
      </c>
      <c r="G7004" s="12">
        <f ca="1"/>
        <v>1320.9040647564677</v>
      </c>
      <c r="H7004" s="12">
        <v>0.69984999999999997</v>
      </c>
      <c r="I7004" s="12">
        <v>1320.6981395723146</v>
      </c>
    </row>
    <row r="7005" spans="6:9" x14ac:dyDescent="0.3">
      <c r="F7005" s="2">
        <v>7000</v>
      </c>
      <c r="G7005" s="12">
        <f ca="1"/>
        <v>1320.9227953810416</v>
      </c>
      <c r="H7005" s="12">
        <v>0.69994999999999996</v>
      </c>
      <c r="I7005" s="12">
        <v>1320.7109005999905</v>
      </c>
    </row>
    <row r="7006" spans="6:9" x14ac:dyDescent="0.3">
      <c r="F7006" s="2">
        <v>7001</v>
      </c>
      <c r="G7006" s="12">
        <f ca="1"/>
        <v>1320.9288261825986</v>
      </c>
      <c r="H7006" s="12">
        <v>0.70004999999999995</v>
      </c>
      <c r="I7006" s="12">
        <v>1320.7236638885165</v>
      </c>
    </row>
    <row r="7007" spans="6:9" x14ac:dyDescent="0.3">
      <c r="F7007" s="2">
        <v>7002</v>
      </c>
      <c r="G7007" s="12">
        <f ca="1"/>
        <v>1320.9369422853297</v>
      </c>
      <c r="H7007" s="12">
        <v>0.70015000000000005</v>
      </c>
      <c r="I7007" s="12">
        <v>1320.7364294396853</v>
      </c>
    </row>
    <row r="7008" spans="6:9" x14ac:dyDescent="0.3">
      <c r="F7008" s="2">
        <v>7003</v>
      </c>
      <c r="G7008" s="12">
        <f ca="1"/>
        <v>1320.9566291992674</v>
      </c>
      <c r="H7008" s="12">
        <v>0.70025000000000004</v>
      </c>
      <c r="I7008" s="12">
        <v>1320.7491972552898</v>
      </c>
    </row>
    <row r="7009" spans="6:9" x14ac:dyDescent="0.3">
      <c r="F7009" s="2">
        <v>7004</v>
      </c>
      <c r="G7009" s="12">
        <f ca="1"/>
        <v>1320.9600807693491</v>
      </c>
      <c r="H7009" s="12">
        <v>0.70035000000000003</v>
      </c>
      <c r="I7009" s="12">
        <v>1320.7619673371255</v>
      </c>
    </row>
    <row r="7010" spans="6:9" x14ac:dyDescent="0.3">
      <c r="F7010" s="2">
        <v>7005</v>
      </c>
      <c r="G7010" s="12">
        <f ca="1"/>
        <v>1320.974553171103</v>
      </c>
      <c r="H7010" s="12">
        <v>0.70045000000000002</v>
      </c>
      <c r="I7010" s="12">
        <v>1320.7747396869893</v>
      </c>
    </row>
    <row r="7011" spans="6:9" x14ac:dyDescent="0.3">
      <c r="F7011" s="2">
        <v>7006</v>
      </c>
      <c r="G7011" s="12">
        <f ca="1"/>
        <v>1320.9767733985659</v>
      </c>
      <c r="H7011" s="12">
        <v>0.70055000000000001</v>
      </c>
      <c r="I7011" s="12">
        <v>1320.7875143066794</v>
      </c>
    </row>
    <row r="7012" spans="6:9" x14ac:dyDescent="0.3">
      <c r="F7012" s="2">
        <v>7007</v>
      </c>
      <c r="G7012" s="12">
        <f ca="1"/>
        <v>1320.978639838092</v>
      </c>
      <c r="H7012" s="12">
        <v>0.70065</v>
      </c>
      <c r="I7012" s="12">
        <v>1320.8002911979959</v>
      </c>
    </row>
    <row r="7013" spans="6:9" x14ac:dyDescent="0.3">
      <c r="F7013" s="2">
        <v>7008</v>
      </c>
      <c r="G7013" s="12">
        <f ca="1"/>
        <v>1320.9942451692423</v>
      </c>
      <c r="H7013" s="12">
        <v>0.70074999999999998</v>
      </c>
      <c r="I7013" s="12">
        <v>1320.8130703627403</v>
      </c>
    </row>
    <row r="7014" spans="6:9" x14ac:dyDescent="0.3">
      <c r="F7014" s="2">
        <v>7009</v>
      </c>
      <c r="G7014" s="12">
        <f ca="1"/>
        <v>1320.9998132309001</v>
      </c>
      <c r="H7014" s="12">
        <v>0.70084999999999997</v>
      </c>
      <c r="I7014" s="12">
        <v>1320.8258518027158</v>
      </c>
    </row>
    <row r="7015" spans="6:9" x14ac:dyDescent="0.3">
      <c r="F7015" s="2">
        <v>7010</v>
      </c>
      <c r="G7015" s="12">
        <f ca="1"/>
        <v>1321.0194578981723</v>
      </c>
      <c r="H7015" s="12">
        <v>0.70094999999999996</v>
      </c>
      <c r="I7015" s="12">
        <v>1320.8386355197269</v>
      </c>
    </row>
    <row r="7016" spans="6:9" x14ac:dyDescent="0.3">
      <c r="F7016" s="2">
        <v>7011</v>
      </c>
      <c r="G7016" s="12">
        <f ca="1"/>
        <v>1321.0219149767449</v>
      </c>
      <c r="H7016" s="12">
        <v>0.70104999999999995</v>
      </c>
      <c r="I7016" s="12">
        <v>1320.8514215155801</v>
      </c>
    </row>
    <row r="7017" spans="6:9" x14ac:dyDescent="0.3">
      <c r="F7017" s="2">
        <v>7012</v>
      </c>
      <c r="G7017" s="12">
        <f ca="1"/>
        <v>1321.0225295343537</v>
      </c>
      <c r="H7017" s="12">
        <v>0.70115000000000005</v>
      </c>
      <c r="I7017" s="12">
        <v>1320.8642097920836</v>
      </c>
    </row>
    <row r="7018" spans="6:9" x14ac:dyDescent="0.3">
      <c r="F7018" s="2">
        <v>7013</v>
      </c>
      <c r="G7018" s="12">
        <f ca="1"/>
        <v>1321.0259875737247</v>
      </c>
      <c r="H7018" s="12">
        <v>0.70125000000000004</v>
      </c>
      <c r="I7018" s="12">
        <v>1320.8770003510465</v>
      </c>
    </row>
    <row r="7019" spans="6:9" x14ac:dyDescent="0.3">
      <c r="F7019" s="2">
        <v>7014</v>
      </c>
      <c r="G7019" s="12">
        <f ca="1"/>
        <v>1321.0312260459739</v>
      </c>
      <c r="H7019" s="12">
        <v>0.70135000000000003</v>
      </c>
      <c r="I7019" s="12">
        <v>1320.8897931942802</v>
      </c>
    </row>
    <row r="7020" spans="6:9" x14ac:dyDescent="0.3">
      <c r="F7020" s="2">
        <v>7015</v>
      </c>
      <c r="G7020" s="12">
        <f ca="1"/>
        <v>1321.0407849666553</v>
      </c>
      <c r="H7020" s="12">
        <v>0.70145000000000002</v>
      </c>
      <c r="I7020" s="12">
        <v>1320.9025883235972</v>
      </c>
    </row>
    <row r="7021" spans="6:9" x14ac:dyDescent="0.3">
      <c r="F7021" s="2">
        <v>7016</v>
      </c>
      <c r="G7021" s="12">
        <f ca="1"/>
        <v>1321.0802718895677</v>
      </c>
      <c r="H7021" s="12">
        <v>0.70155000000000001</v>
      </c>
      <c r="I7021" s="12">
        <v>1320.9153857408121</v>
      </c>
    </row>
    <row r="7022" spans="6:9" x14ac:dyDescent="0.3">
      <c r="F7022" s="2">
        <v>7017</v>
      </c>
      <c r="G7022" s="12">
        <f ca="1"/>
        <v>1321.1029566516313</v>
      </c>
      <c r="H7022" s="12">
        <v>0.70165</v>
      </c>
      <c r="I7022" s="12">
        <v>1320.9281854477406</v>
      </c>
    </row>
    <row r="7023" spans="6:9" x14ac:dyDescent="0.3">
      <c r="F7023" s="2">
        <v>7018</v>
      </c>
      <c r="G7023" s="12">
        <f ca="1"/>
        <v>1321.1416177309052</v>
      </c>
      <c r="H7023" s="12">
        <v>0.70174999999999998</v>
      </c>
      <c r="I7023" s="12">
        <v>1320.9409874462003</v>
      </c>
    </row>
    <row r="7024" spans="6:9" x14ac:dyDescent="0.3">
      <c r="F7024" s="2">
        <v>7019</v>
      </c>
      <c r="G7024" s="12">
        <f ca="1"/>
        <v>1321.1638369391894</v>
      </c>
      <c r="H7024" s="12">
        <v>0.70184999999999997</v>
      </c>
      <c r="I7024" s="12">
        <v>1320.9537917380105</v>
      </c>
    </row>
    <row r="7025" spans="6:9" x14ac:dyDescent="0.3">
      <c r="F7025" s="2">
        <v>7020</v>
      </c>
      <c r="G7025" s="12">
        <f ca="1"/>
        <v>1321.2205582654974</v>
      </c>
      <c r="H7025" s="12">
        <v>0.70194999999999996</v>
      </c>
      <c r="I7025" s="12">
        <v>1320.966598324992</v>
      </c>
    </row>
    <row r="7026" spans="6:9" x14ac:dyDescent="0.3">
      <c r="F7026" s="2">
        <v>7021</v>
      </c>
      <c r="G7026" s="12">
        <f ca="1"/>
        <v>1321.2545000702153</v>
      </c>
      <c r="H7026" s="12">
        <v>0.70204999999999995</v>
      </c>
      <c r="I7026" s="12">
        <v>1320.9794072089667</v>
      </c>
    </row>
    <row r="7027" spans="6:9" x14ac:dyDescent="0.3">
      <c r="F7027" s="2">
        <v>7022</v>
      </c>
      <c r="G7027" s="12">
        <f ca="1"/>
        <v>1321.2591063102245</v>
      </c>
      <c r="H7027" s="12">
        <v>0.70215000000000005</v>
      </c>
      <c r="I7027" s="12">
        <v>1320.9922183917593</v>
      </c>
    </row>
    <row r="7028" spans="6:9" x14ac:dyDescent="0.3">
      <c r="F7028" s="2">
        <v>7023</v>
      </c>
      <c r="G7028" s="12">
        <f ca="1"/>
        <v>1321.2640742833378</v>
      </c>
      <c r="H7028" s="12">
        <v>0.70225000000000004</v>
      </c>
      <c r="I7028" s="12">
        <v>1321.0050318751951</v>
      </c>
    </row>
    <row r="7029" spans="6:9" x14ac:dyDescent="0.3">
      <c r="F7029" s="2">
        <v>7024</v>
      </c>
      <c r="G7029" s="12">
        <f ca="1"/>
        <v>1321.2681400235613</v>
      </c>
      <c r="H7029" s="12">
        <v>0.70235000000000003</v>
      </c>
      <c r="I7029" s="12">
        <v>1321.0178476611013</v>
      </c>
    </row>
    <row r="7030" spans="6:9" x14ac:dyDescent="0.3">
      <c r="F7030" s="2">
        <v>7025</v>
      </c>
      <c r="G7030" s="12">
        <f ca="1"/>
        <v>1321.282002110891</v>
      </c>
      <c r="H7030" s="12">
        <v>0.70245000000000002</v>
      </c>
      <c r="I7030" s="12">
        <v>1321.0306657513067</v>
      </c>
    </row>
    <row r="7031" spans="6:9" x14ac:dyDescent="0.3">
      <c r="F7031" s="2">
        <v>7026</v>
      </c>
      <c r="G7031" s="12">
        <f ca="1"/>
        <v>1321.360281817914</v>
      </c>
      <c r="H7031" s="12">
        <v>0.70255000000000001</v>
      </c>
      <c r="I7031" s="12">
        <v>1321.0434861476422</v>
      </c>
    </row>
    <row r="7032" spans="6:9" x14ac:dyDescent="0.3">
      <c r="F7032" s="2">
        <v>7027</v>
      </c>
      <c r="G7032" s="12">
        <f ca="1"/>
        <v>1321.3671197351732</v>
      </c>
      <c r="H7032" s="12">
        <v>0.70265</v>
      </c>
      <c r="I7032" s="12">
        <v>1321.0563088519393</v>
      </c>
    </row>
    <row r="7033" spans="6:9" x14ac:dyDescent="0.3">
      <c r="F7033" s="2">
        <v>7028</v>
      </c>
      <c r="G7033" s="12">
        <f ca="1"/>
        <v>1321.4038348475169</v>
      </c>
      <c r="H7033" s="12">
        <v>0.70274999999999999</v>
      </c>
      <c r="I7033" s="12">
        <v>1321.0691338660324</v>
      </c>
    </row>
    <row r="7034" spans="6:9" x14ac:dyDescent="0.3">
      <c r="F7034" s="2">
        <v>7029</v>
      </c>
      <c r="G7034" s="12">
        <f ca="1"/>
        <v>1321.4096694116674</v>
      </c>
      <c r="H7034" s="12">
        <v>0.70284999999999997</v>
      </c>
      <c r="I7034" s="12">
        <v>1321.0819611917568</v>
      </c>
    </row>
    <row r="7035" spans="6:9" x14ac:dyDescent="0.3">
      <c r="F7035" s="2">
        <v>7030</v>
      </c>
      <c r="G7035" s="12">
        <f ca="1"/>
        <v>1321.4179261664378</v>
      </c>
      <c r="H7035" s="12">
        <v>0.70294999999999996</v>
      </c>
      <c r="I7035" s="12">
        <v>1321.094790830949</v>
      </c>
    </row>
    <row r="7036" spans="6:9" x14ac:dyDescent="0.3">
      <c r="F7036" s="2">
        <v>7031</v>
      </c>
      <c r="G7036" s="12">
        <f ca="1"/>
        <v>1321.4187937282904</v>
      </c>
      <c r="H7036" s="12">
        <v>0.70304999999999995</v>
      </c>
      <c r="I7036" s="12">
        <v>1321.1076227854483</v>
      </c>
    </row>
    <row r="7037" spans="6:9" x14ac:dyDescent="0.3">
      <c r="F7037" s="2">
        <v>7032</v>
      </c>
      <c r="G7037" s="12">
        <f ca="1"/>
        <v>1321.4443592877242</v>
      </c>
      <c r="H7037" s="12">
        <v>0.70315000000000005</v>
      </c>
      <c r="I7037" s="12">
        <v>1321.1204570570947</v>
      </c>
    </row>
    <row r="7038" spans="6:9" x14ac:dyDescent="0.3">
      <c r="F7038" s="2">
        <v>7033</v>
      </c>
      <c r="G7038" s="12">
        <f ca="1"/>
        <v>1321.4457541509987</v>
      </c>
      <c r="H7038" s="12">
        <v>0.70325000000000004</v>
      </c>
      <c r="I7038" s="12">
        <v>1321.1332936477302</v>
      </c>
    </row>
    <row r="7039" spans="6:9" x14ac:dyDescent="0.3">
      <c r="F7039" s="2">
        <v>7034</v>
      </c>
      <c r="G7039" s="12">
        <f ca="1"/>
        <v>1321.4495192963518</v>
      </c>
      <c r="H7039" s="12">
        <v>0.70335000000000003</v>
      </c>
      <c r="I7039" s="12">
        <v>1321.1461325591983</v>
      </c>
    </row>
    <row r="7040" spans="6:9" x14ac:dyDescent="0.3">
      <c r="F7040" s="2">
        <v>7035</v>
      </c>
      <c r="G7040" s="12">
        <f ca="1"/>
        <v>1321.4517848801381</v>
      </c>
      <c r="H7040" s="12">
        <v>0.70345000000000002</v>
      </c>
      <c r="I7040" s="12">
        <v>1321.1589737933446</v>
      </c>
    </row>
    <row r="7041" spans="6:9" x14ac:dyDescent="0.3">
      <c r="F7041" s="2">
        <v>7036</v>
      </c>
      <c r="G7041" s="12">
        <f ca="1"/>
        <v>1321.4771685675364</v>
      </c>
      <c r="H7041" s="12">
        <v>0.70355000000000001</v>
      </c>
      <c r="I7041" s="12">
        <v>1321.1718173520153</v>
      </c>
    </row>
    <row r="7042" spans="6:9" x14ac:dyDescent="0.3">
      <c r="F7042" s="2">
        <v>7037</v>
      </c>
      <c r="G7042" s="12">
        <f ca="1"/>
        <v>1321.4834424316398</v>
      </c>
      <c r="H7042" s="12">
        <v>0.70365</v>
      </c>
      <c r="I7042" s="12">
        <v>1321.1846632370598</v>
      </c>
    </row>
    <row r="7043" spans="6:9" x14ac:dyDescent="0.3">
      <c r="F7043" s="2">
        <v>7038</v>
      </c>
      <c r="G7043" s="12">
        <f ca="1"/>
        <v>1321.4896496578424</v>
      </c>
      <c r="H7043" s="12">
        <v>0.70374999999999999</v>
      </c>
      <c r="I7043" s="12">
        <v>1321.1975114503275</v>
      </c>
    </row>
    <row r="7044" spans="6:9" x14ac:dyDescent="0.3">
      <c r="F7044" s="2">
        <v>7039</v>
      </c>
      <c r="G7044" s="12">
        <f ca="1"/>
        <v>1321.4901821209066</v>
      </c>
      <c r="H7044" s="12">
        <v>0.70384999999999998</v>
      </c>
      <c r="I7044" s="12">
        <v>1321.2103619936711</v>
      </c>
    </row>
    <row r="7045" spans="6:9" x14ac:dyDescent="0.3">
      <c r="F7045" s="2">
        <v>7040</v>
      </c>
      <c r="G7045" s="12">
        <f ca="1"/>
        <v>1321.4915264805588</v>
      </c>
      <c r="H7045" s="12">
        <v>0.70394999999999996</v>
      </c>
      <c r="I7045" s="12">
        <v>1321.2232148689434</v>
      </c>
    </row>
    <row r="7046" spans="6:9" x14ac:dyDescent="0.3">
      <c r="F7046" s="2">
        <v>7041</v>
      </c>
      <c r="G7046" s="12">
        <f ca="1"/>
        <v>1321.5161937897533</v>
      </c>
      <c r="H7046" s="12">
        <v>0.70404999999999995</v>
      </c>
      <c r="I7046" s="12">
        <v>1321.2360700779998</v>
      </c>
    </row>
    <row r="7047" spans="6:9" x14ac:dyDescent="0.3">
      <c r="F7047" s="2">
        <v>7042</v>
      </c>
      <c r="G7047" s="12">
        <f ca="1"/>
        <v>1321.5336228154508</v>
      </c>
      <c r="H7047" s="12">
        <v>0.70415000000000005</v>
      </c>
      <c r="I7047" s="12">
        <v>1321.2489276226972</v>
      </c>
    </row>
    <row r="7048" spans="6:9" x14ac:dyDescent="0.3">
      <c r="F7048" s="2">
        <v>7043</v>
      </c>
      <c r="G7048" s="12">
        <f ca="1"/>
        <v>1321.5429922525273</v>
      </c>
      <c r="H7048" s="12">
        <v>0.70425000000000004</v>
      </c>
      <c r="I7048" s="12">
        <v>1321.2617875048941</v>
      </c>
    </row>
    <row r="7049" spans="6:9" x14ac:dyDescent="0.3">
      <c r="F7049" s="2">
        <v>7044</v>
      </c>
      <c r="G7049" s="12">
        <f ca="1"/>
        <v>1321.5758147194906</v>
      </c>
      <c r="H7049" s="12">
        <v>0.70435000000000003</v>
      </c>
      <c r="I7049" s="12">
        <v>1321.2746497264507</v>
      </c>
    </row>
    <row r="7050" spans="6:9" x14ac:dyDescent="0.3">
      <c r="F7050" s="2">
        <v>7045</v>
      </c>
      <c r="G7050" s="12">
        <f ca="1"/>
        <v>1321.592067655806</v>
      </c>
      <c r="H7050" s="12">
        <v>0.70445000000000002</v>
      </c>
      <c r="I7050" s="12">
        <v>1321.2875142892285</v>
      </c>
    </row>
    <row r="7051" spans="6:9" x14ac:dyDescent="0.3">
      <c r="F7051" s="2">
        <v>7046</v>
      </c>
      <c r="G7051" s="12">
        <f ca="1"/>
        <v>1321.6255861189031</v>
      </c>
      <c r="H7051" s="12">
        <v>0.70455000000000001</v>
      </c>
      <c r="I7051" s="12">
        <v>1321.3003811950914</v>
      </c>
    </row>
    <row r="7052" spans="6:9" x14ac:dyDescent="0.3">
      <c r="F7052" s="2">
        <v>7047</v>
      </c>
      <c r="G7052" s="12">
        <f ca="1"/>
        <v>1321.628771687348</v>
      </c>
      <c r="H7052" s="12">
        <v>0.70465</v>
      </c>
      <c r="I7052" s="12">
        <v>1321.3132504459045</v>
      </c>
    </row>
    <row r="7053" spans="6:9" x14ac:dyDescent="0.3">
      <c r="F7053" s="2">
        <v>7048</v>
      </c>
      <c r="G7053" s="12">
        <f ca="1"/>
        <v>1321.6443528111276</v>
      </c>
      <c r="H7053" s="12">
        <v>0.70474999999999999</v>
      </c>
      <c r="I7053" s="12">
        <v>1321.3261220435347</v>
      </c>
    </row>
    <row r="7054" spans="6:9" x14ac:dyDescent="0.3">
      <c r="F7054" s="2">
        <v>7049</v>
      </c>
      <c r="G7054" s="12">
        <f ca="1"/>
        <v>1321.6586102417959</v>
      </c>
      <c r="H7054" s="12">
        <v>0.70484999999999998</v>
      </c>
      <c r="I7054" s="12">
        <v>1321.3389959898504</v>
      </c>
    </row>
    <row r="7055" spans="6:9" x14ac:dyDescent="0.3">
      <c r="F7055" s="2">
        <v>7050</v>
      </c>
      <c r="G7055" s="12">
        <f ca="1"/>
        <v>1321.6644926611718</v>
      </c>
      <c r="H7055" s="12">
        <v>0.70494999999999997</v>
      </c>
      <c r="I7055" s="12">
        <v>1321.351872286722</v>
      </c>
    </row>
    <row r="7056" spans="6:9" x14ac:dyDescent="0.3">
      <c r="F7056" s="2">
        <v>7051</v>
      </c>
      <c r="G7056" s="12">
        <f ca="1"/>
        <v>1321.6645173503093</v>
      </c>
      <c r="H7056" s="12">
        <v>0.70504999999999995</v>
      </c>
      <c r="I7056" s="12">
        <v>1321.364750936021</v>
      </c>
    </row>
    <row r="7057" spans="6:9" x14ac:dyDescent="0.3">
      <c r="F7057" s="2">
        <v>7052</v>
      </c>
      <c r="G7057" s="12">
        <f ca="1"/>
        <v>1321.7231819405915</v>
      </c>
      <c r="H7057" s="12">
        <v>0.70515000000000005</v>
      </c>
      <c r="I7057" s="12">
        <v>1321.3776319396216</v>
      </c>
    </row>
    <row r="7058" spans="6:9" x14ac:dyDescent="0.3">
      <c r="F7058" s="2">
        <v>7053</v>
      </c>
      <c r="G7058" s="12">
        <f ca="1"/>
        <v>1321.7244090978916</v>
      </c>
      <c r="H7058" s="12">
        <v>0.70525000000000004</v>
      </c>
      <c r="I7058" s="12">
        <v>1321.3905152993984</v>
      </c>
    </row>
    <row r="7059" spans="6:9" x14ac:dyDescent="0.3">
      <c r="F7059" s="2">
        <v>7054</v>
      </c>
      <c r="G7059" s="12">
        <f ca="1"/>
        <v>1321.7248825937918</v>
      </c>
      <c r="H7059" s="12">
        <v>0.70535000000000003</v>
      </c>
      <c r="I7059" s="12">
        <v>1321.403401017229</v>
      </c>
    </row>
    <row r="7060" spans="6:9" x14ac:dyDescent="0.3">
      <c r="F7060" s="2">
        <v>7055</v>
      </c>
      <c r="G7060" s="12">
        <f ca="1"/>
        <v>1321.7273083533169</v>
      </c>
      <c r="H7060" s="12">
        <v>0.70545000000000002</v>
      </c>
      <c r="I7060" s="12">
        <v>1321.4162890949917</v>
      </c>
    </row>
    <row r="7061" spans="6:9" x14ac:dyDescent="0.3">
      <c r="F7061" s="2">
        <v>7056</v>
      </c>
      <c r="G7061" s="12">
        <f ca="1"/>
        <v>1321.7413819619342</v>
      </c>
      <c r="H7061" s="12">
        <v>0.70555000000000001</v>
      </c>
      <c r="I7061" s="12">
        <v>1321.4291795345669</v>
      </c>
    </row>
    <row r="7062" spans="6:9" x14ac:dyDescent="0.3">
      <c r="F7062" s="2">
        <v>7057</v>
      </c>
      <c r="G7062" s="12">
        <f ca="1"/>
        <v>1321.7580660419067</v>
      </c>
      <c r="H7062" s="12">
        <v>0.70565</v>
      </c>
      <c r="I7062" s="12">
        <v>1321.4420723378366</v>
      </c>
    </row>
    <row r="7063" spans="6:9" x14ac:dyDescent="0.3">
      <c r="F7063" s="2">
        <v>7058</v>
      </c>
      <c r="G7063" s="12">
        <f ca="1"/>
        <v>1321.7595163199744</v>
      </c>
      <c r="H7063" s="12">
        <v>0.70574999999999999</v>
      </c>
      <c r="I7063" s="12">
        <v>1321.4549675066846</v>
      </c>
    </row>
    <row r="7064" spans="6:9" x14ac:dyDescent="0.3">
      <c r="F7064" s="2">
        <v>7059</v>
      </c>
      <c r="G7064" s="12">
        <f ca="1"/>
        <v>1321.7619383803453</v>
      </c>
      <c r="H7064" s="12">
        <v>0.70584999999999998</v>
      </c>
      <c r="I7064" s="12">
        <v>1321.4678650429964</v>
      </c>
    </row>
    <row r="7065" spans="6:9" x14ac:dyDescent="0.3">
      <c r="F7065" s="2">
        <v>7060</v>
      </c>
      <c r="G7065" s="12">
        <f ca="1"/>
        <v>1321.7662902964462</v>
      </c>
      <c r="H7065" s="12">
        <v>0.70594999999999997</v>
      </c>
      <c r="I7065" s="12">
        <v>1321.4807649486593</v>
      </c>
    </row>
    <row r="7066" spans="6:9" x14ac:dyDescent="0.3">
      <c r="F7066" s="2">
        <v>7061</v>
      </c>
      <c r="G7066" s="12">
        <f ca="1"/>
        <v>1321.7729782083165</v>
      </c>
      <c r="H7066" s="12">
        <v>0.70604999999999996</v>
      </c>
      <c r="I7066" s="12">
        <v>1321.4936672255619</v>
      </c>
    </row>
    <row r="7067" spans="6:9" x14ac:dyDescent="0.3">
      <c r="F7067" s="2">
        <v>7062</v>
      </c>
      <c r="G7067" s="12">
        <f ca="1"/>
        <v>1321.7908272948525</v>
      </c>
      <c r="H7067" s="12">
        <v>0.70615000000000006</v>
      </c>
      <c r="I7067" s="12">
        <v>1321.506571875595</v>
      </c>
    </row>
    <row r="7068" spans="6:9" x14ac:dyDescent="0.3">
      <c r="F7068" s="2">
        <v>7063</v>
      </c>
      <c r="G7068" s="12">
        <f ca="1"/>
        <v>1321.7917787695965</v>
      </c>
      <c r="H7068" s="12">
        <v>0.70625000000000004</v>
      </c>
      <c r="I7068" s="12">
        <v>1321.5194789006505</v>
      </c>
    </row>
    <row r="7069" spans="6:9" x14ac:dyDescent="0.3">
      <c r="F7069" s="2">
        <v>7064</v>
      </c>
      <c r="G7069" s="12">
        <f ca="1"/>
        <v>1321.8375761304026</v>
      </c>
      <c r="H7069" s="12">
        <v>0.70635000000000003</v>
      </c>
      <c r="I7069" s="12">
        <v>1321.5323883026228</v>
      </c>
    </row>
    <row r="7070" spans="6:9" x14ac:dyDescent="0.3">
      <c r="F7070" s="2">
        <v>7065</v>
      </c>
      <c r="G7070" s="12">
        <f ca="1"/>
        <v>1321.8418358511328</v>
      </c>
      <c r="H7070" s="12">
        <v>0.70645000000000002</v>
      </c>
      <c r="I7070" s="12">
        <v>1321.5453000834075</v>
      </c>
    </row>
    <row r="7071" spans="6:9" x14ac:dyDescent="0.3">
      <c r="F7071" s="2">
        <v>7066</v>
      </c>
      <c r="G7071" s="12">
        <f ca="1"/>
        <v>1321.8434366330846</v>
      </c>
      <c r="H7071" s="12">
        <v>0.70655000000000001</v>
      </c>
      <c r="I7071" s="12">
        <v>1321.558214244902</v>
      </c>
    </row>
    <row r="7072" spans="6:9" x14ac:dyDescent="0.3">
      <c r="F7072" s="2">
        <v>7067</v>
      </c>
      <c r="G7072" s="12">
        <f ca="1"/>
        <v>1321.8789732806435</v>
      </c>
      <c r="H7072" s="12">
        <v>0.70665</v>
      </c>
      <c r="I7072" s="12">
        <v>1321.5711307890051</v>
      </c>
    </row>
    <row r="7073" spans="6:9" x14ac:dyDescent="0.3">
      <c r="F7073" s="2">
        <v>7068</v>
      </c>
      <c r="G7073" s="12">
        <f ca="1"/>
        <v>1321.8809008841931</v>
      </c>
      <c r="H7073" s="12">
        <v>0.70674999999999999</v>
      </c>
      <c r="I7073" s="12">
        <v>1321.5840497176184</v>
      </c>
    </row>
    <row r="7074" spans="6:9" x14ac:dyDescent="0.3">
      <c r="F7074" s="2">
        <v>7069</v>
      </c>
      <c r="G7074" s="12">
        <f ca="1"/>
        <v>1321.8864996533955</v>
      </c>
      <c r="H7074" s="12">
        <v>0.70684999999999998</v>
      </c>
      <c r="I7074" s="12">
        <v>1321.596971032644</v>
      </c>
    </row>
    <row r="7075" spans="6:9" x14ac:dyDescent="0.3">
      <c r="F7075" s="2">
        <v>7070</v>
      </c>
      <c r="G7075" s="12">
        <f ca="1"/>
        <v>1321.896295469794</v>
      </c>
      <c r="H7075" s="12">
        <v>0.70694999999999997</v>
      </c>
      <c r="I7075" s="12">
        <v>1321.6098947359862</v>
      </c>
    </row>
    <row r="7076" spans="6:9" x14ac:dyDescent="0.3">
      <c r="F7076" s="2">
        <v>7071</v>
      </c>
      <c r="G7076" s="12">
        <f ca="1"/>
        <v>1321.9043509620019</v>
      </c>
      <c r="H7076" s="12">
        <v>0.70704999999999996</v>
      </c>
      <c r="I7076" s="12">
        <v>1321.6228208295513</v>
      </c>
    </row>
    <row r="7077" spans="6:9" x14ac:dyDescent="0.3">
      <c r="F7077" s="2">
        <v>7072</v>
      </c>
      <c r="G7077" s="12">
        <f ca="1"/>
        <v>1321.9338695011706</v>
      </c>
      <c r="H7077" s="12">
        <v>0.70714999999999995</v>
      </c>
      <c r="I7077" s="12">
        <v>1321.635749315247</v>
      </c>
    </row>
    <row r="7078" spans="6:9" x14ac:dyDescent="0.3">
      <c r="F7078" s="2">
        <v>7073</v>
      </c>
      <c r="G7078" s="12">
        <f ca="1"/>
        <v>1321.9507971888188</v>
      </c>
      <c r="H7078" s="12">
        <v>0.70725000000000005</v>
      </c>
      <c r="I7078" s="12">
        <v>1321.6486801949827</v>
      </c>
    </row>
    <row r="7079" spans="6:9" x14ac:dyDescent="0.3">
      <c r="F7079" s="2">
        <v>7074</v>
      </c>
      <c r="G7079" s="12">
        <f ca="1"/>
        <v>1321.9551585785625</v>
      </c>
      <c r="H7079" s="12">
        <v>0.70735000000000003</v>
      </c>
      <c r="I7079" s="12">
        <v>1321.6616134706701</v>
      </c>
    </row>
    <row r="7080" spans="6:9" x14ac:dyDescent="0.3">
      <c r="F7080" s="2">
        <v>7075</v>
      </c>
      <c r="G7080" s="12">
        <f ca="1"/>
        <v>1321.9557860792011</v>
      </c>
      <c r="H7080" s="12">
        <v>0.70745000000000002</v>
      </c>
      <c r="I7080" s="12">
        <v>1321.6745491442216</v>
      </c>
    </row>
    <row r="7081" spans="6:9" x14ac:dyDescent="0.3">
      <c r="F7081" s="2">
        <v>7076</v>
      </c>
      <c r="G7081" s="12">
        <f ca="1"/>
        <v>1321.9748347598113</v>
      </c>
      <c r="H7081" s="12">
        <v>0.70755000000000001</v>
      </c>
      <c r="I7081" s="12">
        <v>1321.6874872175522</v>
      </c>
    </row>
    <row r="7082" spans="6:9" x14ac:dyDescent="0.3">
      <c r="F7082" s="2">
        <v>7077</v>
      </c>
      <c r="G7082" s="12">
        <f ca="1"/>
        <v>1321.9761443323023</v>
      </c>
      <c r="H7082" s="12">
        <v>0.70765</v>
      </c>
      <c r="I7082" s="12">
        <v>1321.7004276925782</v>
      </c>
    </row>
    <row r="7083" spans="6:9" x14ac:dyDescent="0.3">
      <c r="F7083" s="2">
        <v>7078</v>
      </c>
      <c r="G7083" s="12">
        <f ca="1"/>
        <v>1321.9896036258262</v>
      </c>
      <c r="H7083" s="12">
        <v>0.70774999999999999</v>
      </c>
      <c r="I7083" s="12">
        <v>1321.7133705712183</v>
      </c>
    </row>
    <row r="7084" spans="6:9" x14ac:dyDescent="0.3">
      <c r="F7084" s="2">
        <v>7079</v>
      </c>
      <c r="G7084" s="12">
        <f ca="1"/>
        <v>1322.0096016569491</v>
      </c>
      <c r="H7084" s="12">
        <v>0.70784999999999998</v>
      </c>
      <c r="I7084" s="12">
        <v>1321.7263158553919</v>
      </c>
    </row>
    <row r="7085" spans="6:9" x14ac:dyDescent="0.3">
      <c r="F7085" s="2">
        <v>7080</v>
      </c>
      <c r="G7085" s="12">
        <f ca="1"/>
        <v>1322.0120807842954</v>
      </c>
      <c r="H7085" s="12">
        <v>0.70794999999999997</v>
      </c>
      <c r="I7085" s="12">
        <v>1321.7392635470214</v>
      </c>
    </row>
    <row r="7086" spans="6:9" x14ac:dyDescent="0.3">
      <c r="F7086" s="2">
        <v>7081</v>
      </c>
      <c r="G7086" s="12">
        <f ca="1"/>
        <v>1322.0138098799698</v>
      </c>
      <c r="H7086" s="12">
        <v>0.70804999999999996</v>
      </c>
      <c r="I7086" s="12">
        <v>1321.7522136480297</v>
      </c>
    </row>
    <row r="7087" spans="6:9" x14ac:dyDescent="0.3">
      <c r="F7087" s="2">
        <v>7082</v>
      </c>
      <c r="G7087" s="12">
        <f ca="1"/>
        <v>1322.0233991138527</v>
      </c>
      <c r="H7087" s="12">
        <v>0.70814999999999995</v>
      </c>
      <c r="I7087" s="12">
        <v>1321.7651661603425</v>
      </c>
    </row>
    <row r="7088" spans="6:9" x14ac:dyDescent="0.3">
      <c r="F7088" s="2">
        <v>7083</v>
      </c>
      <c r="G7088" s="12">
        <f ca="1"/>
        <v>1322.0239355244028</v>
      </c>
      <c r="H7088" s="12">
        <v>0.70825000000000005</v>
      </c>
      <c r="I7088" s="12">
        <v>1321.7781210858864</v>
      </c>
    </row>
    <row r="7089" spans="6:9" x14ac:dyDescent="0.3">
      <c r="F7089" s="2">
        <v>7084</v>
      </c>
      <c r="G7089" s="12">
        <f ca="1"/>
        <v>1322.0300717422376</v>
      </c>
      <c r="H7089" s="12">
        <v>0.70835000000000004</v>
      </c>
      <c r="I7089" s="12">
        <v>1321.7910784265903</v>
      </c>
    </row>
    <row r="7090" spans="6:9" x14ac:dyDescent="0.3">
      <c r="F7090" s="2">
        <v>7085</v>
      </c>
      <c r="G7090" s="12">
        <f ca="1"/>
        <v>1322.0349701359639</v>
      </c>
      <c r="H7090" s="12">
        <v>0.70845000000000002</v>
      </c>
      <c r="I7090" s="12">
        <v>1321.8040381843848</v>
      </c>
    </row>
    <row r="7091" spans="6:9" x14ac:dyDescent="0.3">
      <c r="F7091" s="2">
        <v>7086</v>
      </c>
      <c r="G7091" s="12">
        <f ca="1"/>
        <v>1322.0433702438793</v>
      </c>
      <c r="H7091" s="12">
        <v>0.70855000000000001</v>
      </c>
      <c r="I7091" s="12">
        <v>1321.8170003612022</v>
      </c>
    </row>
    <row r="7092" spans="6:9" x14ac:dyDescent="0.3">
      <c r="F7092" s="2">
        <v>7087</v>
      </c>
      <c r="G7092" s="12">
        <f ca="1"/>
        <v>1322.0464499631298</v>
      </c>
      <c r="H7092" s="12">
        <v>0.70865</v>
      </c>
      <c r="I7092" s="12">
        <v>1321.8299649589762</v>
      </c>
    </row>
    <row r="7093" spans="6:9" x14ac:dyDescent="0.3">
      <c r="F7093" s="2">
        <v>7088</v>
      </c>
      <c r="G7093" s="12">
        <f ca="1"/>
        <v>1322.0576509025479</v>
      </c>
      <c r="H7093" s="12">
        <v>0.70874999999999999</v>
      </c>
      <c r="I7093" s="12">
        <v>1321.8429319796433</v>
      </c>
    </row>
    <row r="7094" spans="6:9" x14ac:dyDescent="0.3">
      <c r="F7094" s="2">
        <v>7089</v>
      </c>
      <c r="G7094" s="12">
        <f ca="1"/>
        <v>1322.0626107136954</v>
      </c>
      <c r="H7094" s="12">
        <v>0.70884999999999998</v>
      </c>
      <c r="I7094" s="12">
        <v>1321.8559014251407</v>
      </c>
    </row>
    <row r="7095" spans="6:9" x14ac:dyDescent="0.3">
      <c r="F7095" s="2">
        <v>7090</v>
      </c>
      <c r="G7095" s="12">
        <f ca="1"/>
        <v>1322.0658890931004</v>
      </c>
      <c r="H7095" s="12">
        <v>0.70894999999999997</v>
      </c>
      <c r="I7095" s="12">
        <v>1321.8688732974078</v>
      </c>
    </row>
    <row r="7096" spans="6:9" x14ac:dyDescent="0.3">
      <c r="F7096" s="2">
        <v>7091</v>
      </c>
      <c r="G7096" s="12">
        <f ca="1"/>
        <v>1322.0763622672105</v>
      </c>
      <c r="H7096" s="12">
        <v>0.70904999999999996</v>
      </c>
      <c r="I7096" s="12">
        <v>1321.8818475983858</v>
      </c>
    </row>
    <row r="7097" spans="6:9" x14ac:dyDescent="0.3">
      <c r="F7097" s="2">
        <v>7092</v>
      </c>
      <c r="G7097" s="12">
        <f ca="1"/>
        <v>1322.0783413094109</v>
      </c>
      <c r="H7097" s="12">
        <v>0.70914999999999995</v>
      </c>
      <c r="I7097" s="12">
        <v>1321.8948243300176</v>
      </c>
    </row>
    <row r="7098" spans="6:9" x14ac:dyDescent="0.3">
      <c r="F7098" s="2">
        <v>7093</v>
      </c>
      <c r="G7098" s="12">
        <f ca="1"/>
        <v>1322.0824419036235</v>
      </c>
      <c r="H7098" s="12">
        <v>0.70925000000000005</v>
      </c>
      <c r="I7098" s="12">
        <v>1321.9078034942481</v>
      </c>
    </row>
    <row r="7099" spans="6:9" x14ac:dyDescent="0.3">
      <c r="F7099" s="2">
        <v>7094</v>
      </c>
      <c r="G7099" s="12">
        <f ca="1"/>
        <v>1322.0876686094625</v>
      </c>
      <c r="H7099" s="12">
        <v>0.70935000000000004</v>
      </c>
      <c r="I7099" s="12">
        <v>1321.9207850930236</v>
      </c>
    </row>
    <row r="7100" spans="6:9" x14ac:dyDescent="0.3">
      <c r="F7100" s="2">
        <v>7095</v>
      </c>
      <c r="G7100" s="12">
        <f ca="1"/>
        <v>1322.0952101739238</v>
      </c>
      <c r="H7100" s="12">
        <v>0.70945000000000003</v>
      </c>
      <c r="I7100" s="12">
        <v>1321.9337691282924</v>
      </c>
    </row>
    <row r="7101" spans="6:9" x14ac:dyDescent="0.3">
      <c r="F7101" s="2">
        <v>7096</v>
      </c>
      <c r="G7101" s="12">
        <f ca="1"/>
        <v>1322.1155081249069</v>
      </c>
      <c r="H7101" s="12">
        <v>0.70955000000000001</v>
      </c>
      <c r="I7101" s="12">
        <v>1321.9467556020047</v>
      </c>
    </row>
    <row r="7102" spans="6:9" x14ac:dyDescent="0.3">
      <c r="F7102" s="2">
        <v>7097</v>
      </c>
      <c r="G7102" s="12">
        <f ca="1"/>
        <v>1322.1551692496923</v>
      </c>
      <c r="H7102" s="12">
        <v>0.70965</v>
      </c>
      <c r="I7102" s="12">
        <v>1321.9597445161123</v>
      </c>
    </row>
    <row r="7103" spans="6:9" x14ac:dyDescent="0.3">
      <c r="F7103" s="2">
        <v>7098</v>
      </c>
      <c r="G7103" s="12">
        <f ca="1"/>
        <v>1322.1676504931481</v>
      </c>
      <c r="H7103" s="12">
        <v>0.70974999999999999</v>
      </c>
      <c r="I7103" s="12">
        <v>1321.972735872569</v>
      </c>
    </row>
    <row r="7104" spans="6:9" x14ac:dyDescent="0.3">
      <c r="F7104" s="2">
        <v>7099</v>
      </c>
      <c r="G7104" s="12">
        <f ca="1"/>
        <v>1322.174039684038</v>
      </c>
      <c r="H7104" s="12">
        <v>0.70984999999999998</v>
      </c>
      <c r="I7104" s="12">
        <v>1321.9857296733303</v>
      </c>
    </row>
    <row r="7105" spans="6:9" x14ac:dyDescent="0.3">
      <c r="F7105" s="2">
        <v>7100</v>
      </c>
      <c r="G7105" s="12">
        <f ca="1"/>
        <v>1322.1829117545481</v>
      </c>
      <c r="H7105" s="12">
        <v>0.70994999999999997</v>
      </c>
      <c r="I7105" s="12">
        <v>1321.9987259203531</v>
      </c>
    </row>
    <row r="7106" spans="6:9" x14ac:dyDescent="0.3">
      <c r="F7106" s="2">
        <v>7101</v>
      </c>
      <c r="G7106" s="12">
        <f ca="1"/>
        <v>1322.186058849855</v>
      </c>
      <c r="H7106" s="12">
        <v>0.71004999999999996</v>
      </c>
      <c r="I7106" s="12">
        <v>1322.0117246155971</v>
      </c>
    </row>
    <row r="7107" spans="6:9" x14ac:dyDescent="0.3">
      <c r="F7107" s="2">
        <v>7102</v>
      </c>
      <c r="G7107" s="12">
        <f ca="1"/>
        <v>1322.1892622691337</v>
      </c>
      <c r="H7107" s="12">
        <v>0.71014999999999995</v>
      </c>
      <c r="I7107" s="12">
        <v>1322.0247257610226</v>
      </c>
    </row>
    <row r="7108" spans="6:9" x14ac:dyDescent="0.3">
      <c r="F7108" s="2">
        <v>7103</v>
      </c>
      <c r="G7108" s="12">
        <f ca="1"/>
        <v>1322.1911867085205</v>
      </c>
      <c r="H7108" s="12">
        <v>0.71025000000000005</v>
      </c>
      <c r="I7108" s="12">
        <v>1322.0377293585925</v>
      </c>
    </row>
    <row r="7109" spans="6:9" x14ac:dyDescent="0.3">
      <c r="F7109" s="2">
        <v>7104</v>
      </c>
      <c r="G7109" s="12">
        <f ca="1"/>
        <v>1322.2483662647733</v>
      </c>
      <c r="H7109" s="12">
        <v>0.71035000000000004</v>
      </c>
      <c r="I7109" s="12">
        <v>1322.0507354102715</v>
      </c>
    </row>
    <row r="7110" spans="6:9" x14ac:dyDescent="0.3">
      <c r="F7110" s="2">
        <v>7105</v>
      </c>
      <c r="G7110" s="12">
        <f ca="1"/>
        <v>1322.2666425518735</v>
      </c>
      <c r="H7110" s="12">
        <v>0.71045000000000003</v>
      </c>
      <c r="I7110" s="12">
        <v>1322.0637439180259</v>
      </c>
    </row>
    <row r="7111" spans="6:9" x14ac:dyDescent="0.3">
      <c r="F7111" s="2">
        <v>7106</v>
      </c>
      <c r="G7111" s="12">
        <f ca="1"/>
        <v>1322.2742712514798</v>
      </c>
      <c r="H7111" s="12">
        <v>0.71055000000000001</v>
      </c>
      <c r="I7111" s="12">
        <v>1322.0767548838235</v>
      </c>
    </row>
    <row r="7112" spans="6:9" x14ac:dyDescent="0.3">
      <c r="F7112" s="2">
        <v>7107</v>
      </c>
      <c r="G7112" s="12">
        <f ca="1"/>
        <v>1322.2871030047406</v>
      </c>
      <c r="H7112" s="12">
        <v>0.71065</v>
      </c>
      <c r="I7112" s="12">
        <v>1322.0897683096343</v>
      </c>
    </row>
    <row r="7113" spans="6:9" x14ac:dyDescent="0.3">
      <c r="F7113" s="2">
        <v>7108</v>
      </c>
      <c r="G7113" s="12">
        <f ca="1"/>
        <v>1322.3427327857007</v>
      </c>
      <c r="H7113" s="12">
        <v>0.71074999999999999</v>
      </c>
      <c r="I7113" s="12">
        <v>1322.1027841974303</v>
      </c>
    </row>
    <row r="7114" spans="6:9" x14ac:dyDescent="0.3">
      <c r="F7114" s="2">
        <v>7109</v>
      </c>
      <c r="G7114" s="12">
        <f ca="1"/>
        <v>1322.3680080074273</v>
      </c>
      <c r="H7114" s="12">
        <v>0.71084999999999998</v>
      </c>
      <c r="I7114" s="12">
        <v>1322.1158025491852</v>
      </c>
    </row>
    <row r="7115" spans="6:9" x14ac:dyDescent="0.3">
      <c r="F7115" s="2">
        <v>7110</v>
      </c>
      <c r="G7115" s="12">
        <f ca="1"/>
        <v>1322.3872263323076</v>
      </c>
      <c r="H7115" s="12">
        <v>0.71094999999999997</v>
      </c>
      <c r="I7115" s="12">
        <v>1322.128823366874</v>
      </c>
    </row>
    <row r="7116" spans="6:9" x14ac:dyDescent="0.3">
      <c r="F7116" s="2">
        <v>7111</v>
      </c>
      <c r="G7116" s="12">
        <f ca="1"/>
        <v>1322.397857541021</v>
      </c>
      <c r="H7116" s="12">
        <v>0.71104999999999996</v>
      </c>
      <c r="I7116" s="12">
        <v>1322.1418466524742</v>
      </c>
    </row>
    <row r="7117" spans="6:9" x14ac:dyDescent="0.3">
      <c r="F7117" s="2">
        <v>7112</v>
      </c>
      <c r="G7117" s="12">
        <f ca="1"/>
        <v>1322.4236939361233</v>
      </c>
      <c r="H7117" s="12">
        <v>0.71114999999999995</v>
      </c>
      <c r="I7117" s="12">
        <v>1322.1548724079651</v>
      </c>
    </row>
    <row r="7118" spans="6:9" x14ac:dyDescent="0.3">
      <c r="F7118" s="2">
        <v>7113</v>
      </c>
      <c r="G7118" s="12">
        <f ca="1"/>
        <v>1322.4291181038602</v>
      </c>
      <c r="H7118" s="12">
        <v>0.71125000000000005</v>
      </c>
      <c r="I7118" s="12">
        <v>1322.1679006353272</v>
      </c>
    </row>
    <row r="7119" spans="6:9" x14ac:dyDescent="0.3">
      <c r="F7119" s="2">
        <v>7114</v>
      </c>
      <c r="G7119" s="12">
        <f ca="1"/>
        <v>1322.4399933280065</v>
      </c>
      <c r="H7119" s="12">
        <v>0.71135000000000004</v>
      </c>
      <c r="I7119" s="12">
        <v>1322.1809313365434</v>
      </c>
    </row>
    <row r="7120" spans="6:9" x14ac:dyDescent="0.3">
      <c r="F7120" s="2">
        <v>7115</v>
      </c>
      <c r="G7120" s="12">
        <f ca="1"/>
        <v>1322.4550736705669</v>
      </c>
      <c r="H7120" s="12">
        <v>0.71145000000000003</v>
      </c>
      <c r="I7120" s="12">
        <v>1322.1939645135985</v>
      </c>
    </row>
    <row r="7121" spans="6:9" x14ac:dyDescent="0.3">
      <c r="F7121" s="2">
        <v>7116</v>
      </c>
      <c r="G7121" s="12">
        <f ca="1"/>
        <v>1322.4663845787595</v>
      </c>
      <c r="H7121" s="12">
        <v>0.71155000000000002</v>
      </c>
      <c r="I7121" s="12">
        <v>1322.2070001684785</v>
      </c>
    </row>
    <row r="7122" spans="6:9" x14ac:dyDescent="0.3">
      <c r="F7122" s="2">
        <v>7117</v>
      </c>
      <c r="G7122" s="12">
        <f ca="1"/>
        <v>1322.4742522449312</v>
      </c>
      <c r="H7122" s="12">
        <v>0.71165</v>
      </c>
      <c r="I7122" s="12">
        <v>1322.220038303172</v>
      </c>
    </row>
    <row r="7123" spans="6:9" x14ac:dyDescent="0.3">
      <c r="F7123" s="2">
        <v>7118</v>
      </c>
      <c r="G7123" s="12">
        <f ca="1"/>
        <v>1322.5047561441274</v>
      </c>
      <c r="H7123" s="12">
        <v>0.71174999999999999</v>
      </c>
      <c r="I7123" s="12">
        <v>1322.233078919669</v>
      </c>
    </row>
    <row r="7124" spans="6:9" x14ac:dyDescent="0.3">
      <c r="F7124" s="2">
        <v>7119</v>
      </c>
      <c r="G7124" s="12">
        <f ca="1"/>
        <v>1322.5151038246208</v>
      </c>
      <c r="H7124" s="12">
        <v>0.71184999999999998</v>
      </c>
      <c r="I7124" s="12">
        <v>1322.2461220199616</v>
      </c>
    </row>
    <row r="7125" spans="6:9" x14ac:dyDescent="0.3">
      <c r="F7125" s="2">
        <v>7120</v>
      </c>
      <c r="G7125" s="12">
        <f ca="1"/>
        <v>1322.5228761216395</v>
      </c>
      <c r="H7125" s="12">
        <v>0.71194999999999997</v>
      </c>
      <c r="I7125" s="12">
        <v>1322.2591676060435</v>
      </c>
    </row>
    <row r="7126" spans="6:9" x14ac:dyDescent="0.3">
      <c r="F7126" s="2">
        <v>7121</v>
      </c>
      <c r="G7126" s="12">
        <f ca="1"/>
        <v>1322.5328899975573</v>
      </c>
      <c r="H7126" s="12">
        <v>0.71204999999999996</v>
      </c>
      <c r="I7126" s="12">
        <v>1322.2722156799105</v>
      </c>
    </row>
    <row r="7127" spans="6:9" x14ac:dyDescent="0.3">
      <c r="F7127" s="2">
        <v>7122</v>
      </c>
      <c r="G7127" s="12">
        <f ca="1"/>
        <v>1322.5387178553824</v>
      </c>
      <c r="H7127" s="12">
        <v>0.71214999999999995</v>
      </c>
      <c r="I7127" s="12">
        <v>1322.2852662435598</v>
      </c>
    </row>
    <row r="7128" spans="6:9" x14ac:dyDescent="0.3">
      <c r="F7128" s="2">
        <v>7123</v>
      </c>
      <c r="G7128" s="12">
        <f ca="1"/>
        <v>1322.5808355900408</v>
      </c>
      <c r="H7128" s="12">
        <v>0.71225000000000005</v>
      </c>
      <c r="I7128" s="12">
        <v>1322.2983192989911</v>
      </c>
    </row>
    <row r="7129" spans="6:9" x14ac:dyDescent="0.3">
      <c r="F7129" s="2">
        <v>7124</v>
      </c>
      <c r="G7129" s="12">
        <f ca="1"/>
        <v>1322.5808779166734</v>
      </c>
      <c r="H7129" s="12">
        <v>0.71235000000000004</v>
      </c>
      <c r="I7129" s="12">
        <v>1322.3113748482056</v>
      </c>
    </row>
    <row r="7130" spans="6:9" x14ac:dyDescent="0.3">
      <c r="F7130" s="2">
        <v>7125</v>
      </c>
      <c r="G7130" s="12">
        <f ca="1"/>
        <v>1322.5811042060332</v>
      </c>
      <c r="H7130" s="12">
        <v>0.71245000000000003</v>
      </c>
      <c r="I7130" s="12">
        <v>1322.3244328932064</v>
      </c>
    </row>
    <row r="7131" spans="6:9" x14ac:dyDescent="0.3">
      <c r="F7131" s="2">
        <v>7126</v>
      </c>
      <c r="G7131" s="12">
        <f ca="1"/>
        <v>1322.6477017635671</v>
      </c>
      <c r="H7131" s="12">
        <v>0.71255000000000002</v>
      </c>
      <c r="I7131" s="12">
        <v>1322.3374934359983</v>
      </c>
    </row>
    <row r="7132" spans="6:9" x14ac:dyDescent="0.3">
      <c r="F7132" s="2">
        <v>7127</v>
      </c>
      <c r="G7132" s="12">
        <f ca="1"/>
        <v>1322.6496311572073</v>
      </c>
      <c r="H7132" s="12">
        <v>0.71265000000000001</v>
      </c>
      <c r="I7132" s="12">
        <v>1322.3505564785887</v>
      </c>
    </row>
    <row r="7133" spans="6:9" x14ac:dyDescent="0.3">
      <c r="F7133" s="2">
        <v>7128</v>
      </c>
      <c r="G7133" s="12">
        <f ca="1"/>
        <v>1322.6515854522388</v>
      </c>
      <c r="H7133" s="12">
        <v>0.71274999999999999</v>
      </c>
      <c r="I7133" s="12">
        <v>1322.3636220229855</v>
      </c>
    </row>
    <row r="7134" spans="6:9" x14ac:dyDescent="0.3">
      <c r="F7134" s="2">
        <v>7129</v>
      </c>
      <c r="G7134" s="12">
        <f ca="1"/>
        <v>1322.6533014648753</v>
      </c>
      <c r="H7134" s="12">
        <v>0.71284999999999998</v>
      </c>
      <c r="I7134" s="12">
        <v>1322.3766900711998</v>
      </c>
    </row>
    <row r="7135" spans="6:9" x14ac:dyDescent="0.3">
      <c r="F7135" s="2">
        <v>7130</v>
      </c>
      <c r="G7135" s="12">
        <f ca="1"/>
        <v>1322.660420408251</v>
      </c>
      <c r="H7135" s="12">
        <v>0.71294999999999997</v>
      </c>
      <c r="I7135" s="12">
        <v>1322.3897606252442</v>
      </c>
    </row>
    <row r="7136" spans="6:9" x14ac:dyDescent="0.3">
      <c r="F7136" s="2">
        <v>7131</v>
      </c>
      <c r="G7136" s="12">
        <f ca="1"/>
        <v>1322.67906218945</v>
      </c>
      <c r="H7136" s="12">
        <v>0.71304999999999996</v>
      </c>
      <c r="I7136" s="12">
        <v>1322.4028336871329</v>
      </c>
    </row>
    <row r="7137" spans="6:9" x14ac:dyDescent="0.3">
      <c r="F7137" s="2">
        <v>7132</v>
      </c>
      <c r="G7137" s="12">
        <f ca="1"/>
        <v>1322.6830213388789</v>
      </c>
      <c r="H7137" s="12">
        <v>0.71314999999999995</v>
      </c>
      <c r="I7137" s="12">
        <v>1322.415909258882</v>
      </c>
    </row>
    <row r="7138" spans="6:9" x14ac:dyDescent="0.3">
      <c r="F7138" s="2">
        <v>7133</v>
      </c>
      <c r="G7138" s="12">
        <f ca="1"/>
        <v>1322.6881313126546</v>
      </c>
      <c r="H7138" s="12">
        <v>0.71325000000000005</v>
      </c>
      <c r="I7138" s="12">
        <v>1322.4289873425096</v>
      </c>
    </row>
    <row r="7139" spans="6:9" x14ac:dyDescent="0.3">
      <c r="F7139" s="2">
        <v>7134</v>
      </c>
      <c r="G7139" s="12">
        <f ca="1"/>
        <v>1322.7085401524253</v>
      </c>
      <c r="H7139" s="12">
        <v>0.71335000000000004</v>
      </c>
      <c r="I7139" s="12">
        <v>1322.4420679400359</v>
      </c>
    </row>
    <row r="7140" spans="6:9" x14ac:dyDescent="0.3">
      <c r="F7140" s="2">
        <v>7135</v>
      </c>
      <c r="G7140" s="12">
        <f ca="1"/>
        <v>1322.7177776729218</v>
      </c>
      <c r="H7140" s="12">
        <v>0.71345000000000003</v>
      </c>
      <c r="I7140" s="12">
        <v>1322.455151053483</v>
      </c>
    </row>
    <row r="7141" spans="6:9" x14ac:dyDescent="0.3">
      <c r="F7141" s="2">
        <v>7136</v>
      </c>
      <c r="G7141" s="12">
        <f ca="1"/>
        <v>1322.7400212309585</v>
      </c>
      <c r="H7141" s="12">
        <v>0.71355000000000002</v>
      </c>
      <c r="I7141" s="12">
        <v>1322.4682366848742</v>
      </c>
    </row>
    <row r="7142" spans="6:9" x14ac:dyDescent="0.3">
      <c r="F7142" s="2">
        <v>7137</v>
      </c>
      <c r="G7142" s="12">
        <f ca="1"/>
        <v>1322.748850840524</v>
      </c>
      <c r="H7142" s="12">
        <v>0.71365000000000001</v>
      </c>
      <c r="I7142" s="12">
        <v>1322.4813248362352</v>
      </c>
    </row>
    <row r="7143" spans="6:9" x14ac:dyDescent="0.3">
      <c r="F7143" s="2">
        <v>7138</v>
      </c>
      <c r="G7143" s="12">
        <f ca="1"/>
        <v>1322.7647575747044</v>
      </c>
      <c r="H7143" s="12">
        <v>0.71375</v>
      </c>
      <c r="I7143" s="12">
        <v>1322.4944155095941</v>
      </c>
    </row>
    <row r="7144" spans="6:9" x14ac:dyDescent="0.3">
      <c r="F7144" s="2">
        <v>7139</v>
      </c>
      <c r="G7144" s="12">
        <f ca="1"/>
        <v>1322.7846425282032</v>
      </c>
      <c r="H7144" s="12">
        <v>0.71384999999999998</v>
      </c>
      <c r="I7144" s="12">
        <v>1322.5075087069802</v>
      </c>
    </row>
    <row r="7145" spans="6:9" x14ac:dyDescent="0.3">
      <c r="F7145" s="2">
        <v>7140</v>
      </c>
      <c r="G7145" s="12">
        <f ca="1"/>
        <v>1322.7857818708326</v>
      </c>
      <c r="H7145" s="12">
        <v>0.71394999999999997</v>
      </c>
      <c r="I7145" s="12">
        <v>1322.5206044304246</v>
      </c>
    </row>
    <row r="7146" spans="6:9" x14ac:dyDescent="0.3">
      <c r="F7146" s="2">
        <v>7141</v>
      </c>
      <c r="G7146" s="12">
        <f ca="1"/>
        <v>1322.8138231080227</v>
      </c>
      <c r="H7146" s="12">
        <v>0.71404999999999996</v>
      </c>
      <c r="I7146" s="12">
        <v>1322.5337026819609</v>
      </c>
    </row>
    <row r="7147" spans="6:9" x14ac:dyDescent="0.3">
      <c r="F7147" s="2">
        <v>7142</v>
      </c>
      <c r="G7147" s="12">
        <f ca="1"/>
        <v>1322.8300870187477</v>
      </c>
      <c r="H7147" s="12">
        <v>0.71414999999999995</v>
      </c>
      <c r="I7147" s="12">
        <v>1322.5468034636242</v>
      </c>
    </row>
    <row r="7148" spans="6:9" x14ac:dyDescent="0.3">
      <c r="F7148" s="2">
        <v>7143</v>
      </c>
      <c r="G7148" s="12">
        <f ca="1"/>
        <v>1322.8365178017013</v>
      </c>
      <c r="H7148" s="12">
        <v>0.71425000000000005</v>
      </c>
      <c r="I7148" s="12">
        <v>1322.5599067774515</v>
      </c>
    </row>
    <row r="7149" spans="6:9" x14ac:dyDescent="0.3">
      <c r="F7149" s="2">
        <v>7144</v>
      </c>
      <c r="G7149" s="12">
        <f ca="1"/>
        <v>1322.8551008438394</v>
      </c>
      <c r="H7149" s="12">
        <v>0.71435000000000004</v>
      </c>
      <c r="I7149" s="12">
        <v>1322.5730126254821</v>
      </c>
    </row>
    <row r="7150" spans="6:9" x14ac:dyDescent="0.3">
      <c r="F7150" s="2">
        <v>7145</v>
      </c>
      <c r="G7150" s="12">
        <f ca="1"/>
        <v>1322.8615404299237</v>
      </c>
      <c r="H7150" s="12">
        <v>0.71445000000000003</v>
      </c>
      <c r="I7150" s="12">
        <v>1322.5861210097569</v>
      </c>
    </row>
    <row r="7151" spans="6:9" x14ac:dyDescent="0.3">
      <c r="F7151" s="2">
        <v>7146</v>
      </c>
      <c r="G7151" s="12">
        <f ca="1"/>
        <v>1322.891058661327</v>
      </c>
      <c r="H7151" s="12">
        <v>0.71455000000000002</v>
      </c>
      <c r="I7151" s="12">
        <v>1322.5992319323186</v>
      </c>
    </row>
    <row r="7152" spans="6:9" x14ac:dyDescent="0.3">
      <c r="F7152" s="2">
        <v>7147</v>
      </c>
      <c r="G7152" s="12">
        <f ca="1"/>
        <v>1322.898988522669</v>
      </c>
      <c r="H7152" s="12">
        <v>0.71465000000000001</v>
      </c>
      <c r="I7152" s="12">
        <v>1322.6123453952121</v>
      </c>
    </row>
    <row r="7153" spans="6:9" x14ac:dyDescent="0.3">
      <c r="F7153" s="2">
        <v>7148</v>
      </c>
      <c r="G7153" s="12">
        <f ca="1"/>
        <v>1322.8997105458857</v>
      </c>
      <c r="H7153" s="12">
        <v>0.71475</v>
      </c>
      <c r="I7153" s="12">
        <v>1322.625461400484</v>
      </c>
    </row>
    <row r="7154" spans="6:9" x14ac:dyDescent="0.3">
      <c r="F7154" s="2">
        <v>7149</v>
      </c>
      <c r="G7154" s="12">
        <f ca="1"/>
        <v>1322.9768292962362</v>
      </c>
      <c r="H7154" s="12">
        <v>0.71484999999999999</v>
      </c>
      <c r="I7154" s="12">
        <v>1322.6385799501832</v>
      </c>
    </row>
    <row r="7155" spans="6:9" x14ac:dyDescent="0.3">
      <c r="F7155" s="2">
        <v>7150</v>
      </c>
      <c r="G7155" s="12">
        <f ca="1"/>
        <v>1322.9814886736121</v>
      </c>
      <c r="H7155" s="12">
        <v>0.71494999999999997</v>
      </c>
      <c r="I7155" s="12">
        <v>1322.6517010463601</v>
      </c>
    </row>
    <row r="7156" spans="6:9" x14ac:dyDescent="0.3">
      <c r="F7156" s="2">
        <v>7151</v>
      </c>
      <c r="G7156" s="12">
        <f ca="1"/>
        <v>1322.9845670536592</v>
      </c>
      <c r="H7156" s="12">
        <v>0.71504999999999996</v>
      </c>
      <c r="I7156" s="12">
        <v>1322.6648246910672</v>
      </c>
    </row>
    <row r="7157" spans="6:9" x14ac:dyDescent="0.3">
      <c r="F7157" s="2">
        <v>7152</v>
      </c>
      <c r="G7157" s="12">
        <f ca="1"/>
        <v>1323.0131000939923</v>
      </c>
      <c r="H7157" s="12">
        <v>0.71514999999999995</v>
      </c>
      <c r="I7157" s="12">
        <v>1322.6779508863592</v>
      </c>
    </row>
    <row r="7158" spans="6:9" x14ac:dyDescent="0.3">
      <c r="F7158" s="2">
        <v>7153</v>
      </c>
      <c r="G7158" s="12">
        <f ca="1"/>
        <v>1323.016063312351</v>
      </c>
      <c r="H7158" s="12">
        <v>0.71525000000000005</v>
      </c>
      <c r="I7158" s="12">
        <v>1322.6910796342922</v>
      </c>
    </row>
    <row r="7159" spans="6:9" x14ac:dyDescent="0.3">
      <c r="F7159" s="2">
        <v>7154</v>
      </c>
      <c r="G7159" s="12">
        <f ca="1"/>
        <v>1323.0213170124475</v>
      </c>
      <c r="H7159" s="12">
        <v>0.71535000000000004</v>
      </c>
      <c r="I7159" s="12">
        <v>1322.7042109369245</v>
      </c>
    </row>
    <row r="7160" spans="6:9" x14ac:dyDescent="0.3">
      <c r="F7160" s="2">
        <v>7155</v>
      </c>
      <c r="G7160" s="12">
        <f ca="1"/>
        <v>1323.0410289461765</v>
      </c>
      <c r="H7160" s="12">
        <v>0.71545000000000003</v>
      </c>
      <c r="I7160" s="12">
        <v>1322.7173447963164</v>
      </c>
    </row>
    <row r="7161" spans="6:9" x14ac:dyDescent="0.3">
      <c r="F7161" s="2">
        <v>7156</v>
      </c>
      <c r="G7161" s="12">
        <f ca="1"/>
        <v>1323.0507144414132</v>
      </c>
      <c r="H7161" s="12">
        <v>0.71555000000000002</v>
      </c>
      <c r="I7161" s="12">
        <v>1322.7304812145305</v>
      </c>
    </row>
    <row r="7162" spans="6:9" x14ac:dyDescent="0.3">
      <c r="F7162" s="2">
        <v>7157</v>
      </c>
      <c r="G7162" s="12">
        <f ca="1"/>
        <v>1323.0517269162954</v>
      </c>
      <c r="H7162" s="12">
        <v>0.71565000000000001</v>
      </c>
      <c r="I7162" s="12">
        <v>1322.7436201936307</v>
      </c>
    </row>
    <row r="7163" spans="6:9" x14ac:dyDescent="0.3">
      <c r="F7163" s="2">
        <v>7158</v>
      </c>
      <c r="G7163" s="12">
        <f ca="1"/>
        <v>1323.07730592091</v>
      </c>
      <c r="H7163" s="12">
        <v>0.71575</v>
      </c>
      <c r="I7163" s="12">
        <v>1322.7567617356829</v>
      </c>
    </row>
    <row r="7164" spans="6:9" x14ac:dyDescent="0.3">
      <c r="F7164" s="2">
        <v>7159</v>
      </c>
      <c r="G7164" s="12">
        <f ca="1"/>
        <v>1323.101169441918</v>
      </c>
      <c r="H7164" s="12">
        <v>0.71584999999999999</v>
      </c>
      <c r="I7164" s="12">
        <v>1322.7699058427556</v>
      </c>
    </row>
    <row r="7165" spans="6:9" x14ac:dyDescent="0.3">
      <c r="F7165" s="2">
        <v>7160</v>
      </c>
      <c r="G7165" s="12">
        <f ca="1"/>
        <v>1323.1021116488141</v>
      </c>
      <c r="H7165" s="12">
        <v>0.71594999999999998</v>
      </c>
      <c r="I7165" s="12">
        <v>1322.7830525169184</v>
      </c>
    </row>
    <row r="7166" spans="6:9" x14ac:dyDescent="0.3">
      <c r="F7166" s="2">
        <v>7161</v>
      </c>
      <c r="G7166" s="12">
        <f ca="1"/>
        <v>1323.1103644169657</v>
      </c>
      <c r="H7166" s="12">
        <v>0.71604999999999996</v>
      </c>
      <c r="I7166" s="12">
        <v>1322.7962017602435</v>
      </c>
    </row>
    <row r="7167" spans="6:9" x14ac:dyDescent="0.3">
      <c r="F7167" s="2">
        <v>7162</v>
      </c>
      <c r="G7167" s="12">
        <f ca="1"/>
        <v>1323.1178983678224</v>
      </c>
      <c r="H7167" s="12">
        <v>0.71614999999999995</v>
      </c>
      <c r="I7167" s="12">
        <v>1322.8093535748053</v>
      </c>
    </row>
    <row r="7168" spans="6:9" x14ac:dyDescent="0.3">
      <c r="F7168" s="2">
        <v>7163</v>
      </c>
      <c r="G7168" s="12">
        <f ca="1"/>
        <v>1323.1260544004358</v>
      </c>
      <c r="H7168" s="12">
        <v>0.71625000000000005</v>
      </c>
      <c r="I7168" s="12">
        <v>1322.8225079626791</v>
      </c>
    </row>
    <row r="7169" spans="6:9" x14ac:dyDescent="0.3">
      <c r="F7169" s="2">
        <v>7164</v>
      </c>
      <c r="G7169" s="12">
        <f ca="1"/>
        <v>1323.132165155253</v>
      </c>
      <c r="H7169" s="12">
        <v>0.71635000000000004</v>
      </c>
      <c r="I7169" s="12">
        <v>1322.8356649259429</v>
      </c>
    </row>
    <row r="7170" spans="6:9" x14ac:dyDescent="0.3">
      <c r="F7170" s="2">
        <v>7165</v>
      </c>
      <c r="G7170" s="12">
        <f ca="1"/>
        <v>1323.1353864800963</v>
      </c>
      <c r="H7170" s="12">
        <v>0.71645000000000003</v>
      </c>
      <c r="I7170" s="12">
        <v>1322.8488244666769</v>
      </c>
    </row>
    <row r="7171" spans="6:9" x14ac:dyDescent="0.3">
      <c r="F7171" s="2">
        <v>7166</v>
      </c>
      <c r="G7171" s="12">
        <f ca="1"/>
        <v>1323.157741830664</v>
      </c>
      <c r="H7171" s="12">
        <v>0.71655000000000002</v>
      </c>
      <c r="I7171" s="12">
        <v>1322.8619865869623</v>
      </c>
    </row>
    <row r="7172" spans="6:9" x14ac:dyDescent="0.3">
      <c r="F7172" s="2">
        <v>7167</v>
      </c>
      <c r="G7172" s="12">
        <f ca="1"/>
        <v>1323.1707258352637</v>
      </c>
      <c r="H7172" s="12">
        <v>0.71665000000000001</v>
      </c>
      <c r="I7172" s="12">
        <v>1322.8751512888839</v>
      </c>
    </row>
    <row r="7173" spans="6:9" x14ac:dyDescent="0.3">
      <c r="F7173" s="2">
        <v>7168</v>
      </c>
      <c r="G7173" s="12">
        <f ca="1"/>
        <v>1323.20431151667</v>
      </c>
      <c r="H7173" s="12">
        <v>0.71675</v>
      </c>
      <c r="I7173" s="12">
        <v>1322.8883185745267</v>
      </c>
    </row>
    <row r="7174" spans="6:9" x14ac:dyDescent="0.3">
      <c r="F7174" s="2">
        <v>7169</v>
      </c>
      <c r="G7174" s="12">
        <f ca="1"/>
        <v>1323.2075873700337</v>
      </c>
      <c r="H7174" s="12">
        <v>0.71684999999999999</v>
      </c>
      <c r="I7174" s="12">
        <v>1322.9014884459787</v>
      </c>
    </row>
    <row r="7175" spans="6:9" x14ac:dyDescent="0.3">
      <c r="F7175" s="2">
        <v>7170</v>
      </c>
      <c r="G7175" s="12">
        <f ca="1"/>
        <v>1323.2157946219231</v>
      </c>
      <c r="H7175" s="12">
        <v>0.71694999999999998</v>
      </c>
      <c r="I7175" s="12">
        <v>1322.9146609053296</v>
      </c>
    </row>
    <row r="7176" spans="6:9" x14ac:dyDescent="0.3">
      <c r="F7176" s="2">
        <v>7171</v>
      </c>
      <c r="G7176" s="12">
        <f ca="1"/>
        <v>1323.219265329132</v>
      </c>
      <c r="H7176" s="12">
        <v>0.71704999999999997</v>
      </c>
      <c r="I7176" s="12">
        <v>1322.9278359546715</v>
      </c>
    </row>
    <row r="7177" spans="6:9" x14ac:dyDescent="0.3">
      <c r="F7177" s="2">
        <v>7172</v>
      </c>
      <c r="G7177" s="12">
        <f ca="1"/>
        <v>1323.2258910187065</v>
      </c>
      <c r="H7177" s="12">
        <v>0.71714999999999995</v>
      </c>
      <c r="I7177" s="12">
        <v>1322.9410135960979</v>
      </c>
    </row>
    <row r="7178" spans="6:9" x14ac:dyDescent="0.3">
      <c r="F7178" s="2">
        <v>7173</v>
      </c>
      <c r="G7178" s="12">
        <f ca="1"/>
        <v>1323.242328730551</v>
      </c>
      <c r="H7178" s="12">
        <v>0.71725000000000005</v>
      </c>
      <c r="I7178" s="12">
        <v>1322.9541938317045</v>
      </c>
    </row>
    <row r="7179" spans="6:9" x14ac:dyDescent="0.3">
      <c r="F7179" s="2">
        <v>7174</v>
      </c>
      <c r="G7179" s="12">
        <f ca="1"/>
        <v>1323.2423366433486</v>
      </c>
      <c r="H7179" s="12">
        <v>0.71735000000000004</v>
      </c>
      <c r="I7179" s="12">
        <v>1322.9673766635892</v>
      </c>
    </row>
    <row r="7180" spans="6:9" x14ac:dyDescent="0.3">
      <c r="F7180" s="2">
        <v>7175</v>
      </c>
      <c r="G7180" s="12">
        <f ca="1"/>
        <v>1323.2545703645978</v>
      </c>
      <c r="H7180" s="12">
        <v>0.71745000000000003</v>
      </c>
      <c r="I7180" s="12">
        <v>1322.9805620938514</v>
      </c>
    </row>
    <row r="7181" spans="6:9" x14ac:dyDescent="0.3">
      <c r="F7181" s="2">
        <v>7176</v>
      </c>
      <c r="G7181" s="12">
        <f ca="1"/>
        <v>1323.2830869113639</v>
      </c>
      <c r="H7181" s="12">
        <v>0.71755000000000002</v>
      </c>
      <c r="I7181" s="12">
        <v>1322.9937501245934</v>
      </c>
    </row>
    <row r="7182" spans="6:9" x14ac:dyDescent="0.3">
      <c r="F7182" s="2">
        <v>7177</v>
      </c>
      <c r="G7182" s="12">
        <f ca="1"/>
        <v>1323.2853961915644</v>
      </c>
      <c r="H7182" s="12">
        <v>0.71765000000000001</v>
      </c>
      <c r="I7182" s="12">
        <v>1323.0069407579185</v>
      </c>
    </row>
    <row r="7183" spans="6:9" x14ac:dyDescent="0.3">
      <c r="F7183" s="2">
        <v>7178</v>
      </c>
      <c r="G7183" s="12">
        <f ca="1"/>
        <v>1323.2971119818276</v>
      </c>
      <c r="H7183" s="12">
        <v>0.71775</v>
      </c>
      <c r="I7183" s="12">
        <v>1323.0201339959326</v>
      </c>
    </row>
    <row r="7184" spans="6:9" x14ac:dyDescent="0.3">
      <c r="F7184" s="2">
        <v>7179</v>
      </c>
      <c r="G7184" s="12">
        <f ca="1"/>
        <v>1323.3081095676273</v>
      </c>
      <c r="H7184" s="12">
        <v>0.71784999999999999</v>
      </c>
      <c r="I7184" s="12">
        <v>1323.0333298407436</v>
      </c>
    </row>
    <row r="7185" spans="6:9" x14ac:dyDescent="0.3">
      <c r="F7185" s="2">
        <v>7180</v>
      </c>
      <c r="G7185" s="12">
        <f ca="1"/>
        <v>1323.3192853957505</v>
      </c>
      <c r="H7185" s="12">
        <v>0.71794999999999998</v>
      </c>
      <c r="I7185" s="12">
        <v>1323.046528294461</v>
      </c>
    </row>
    <row r="7186" spans="6:9" x14ac:dyDescent="0.3">
      <c r="F7186" s="2">
        <v>7181</v>
      </c>
      <c r="G7186" s="12">
        <f ca="1"/>
        <v>1323.3193840376643</v>
      </c>
      <c r="H7186" s="12">
        <v>0.71804999999999997</v>
      </c>
      <c r="I7186" s="12">
        <v>1323.0597293591968</v>
      </c>
    </row>
    <row r="7187" spans="6:9" x14ac:dyDescent="0.3">
      <c r="F7187" s="2">
        <v>7182</v>
      </c>
      <c r="G7187" s="12">
        <f ca="1"/>
        <v>1323.3365017623662</v>
      </c>
      <c r="H7187" s="12">
        <v>0.71814999999999996</v>
      </c>
      <c r="I7187" s="12">
        <v>1323.072933037065</v>
      </c>
    </row>
    <row r="7188" spans="6:9" x14ac:dyDescent="0.3">
      <c r="F7188" s="2">
        <v>7183</v>
      </c>
      <c r="G7188" s="12">
        <f ca="1"/>
        <v>1323.3546764872517</v>
      </c>
      <c r="H7188" s="12">
        <v>0.71825000000000006</v>
      </c>
      <c r="I7188" s="12">
        <v>1323.0861393301811</v>
      </c>
    </row>
    <row r="7189" spans="6:9" x14ac:dyDescent="0.3">
      <c r="F7189" s="2">
        <v>7184</v>
      </c>
      <c r="G7189" s="12">
        <f ca="1"/>
        <v>1323.3801911375274</v>
      </c>
      <c r="H7189" s="12">
        <v>0.71835000000000004</v>
      </c>
      <c r="I7189" s="12">
        <v>1323.0993482406629</v>
      </c>
    </row>
    <row r="7190" spans="6:9" x14ac:dyDescent="0.3">
      <c r="F7190" s="2">
        <v>7185</v>
      </c>
      <c r="G7190" s="12">
        <f ca="1"/>
        <v>1323.385474046403</v>
      </c>
      <c r="H7190" s="12">
        <v>0.71845000000000003</v>
      </c>
      <c r="I7190" s="12">
        <v>1323.1125597706307</v>
      </c>
    </row>
    <row r="7191" spans="6:9" x14ac:dyDescent="0.3">
      <c r="F7191" s="2">
        <v>7186</v>
      </c>
      <c r="G7191" s="12">
        <f ca="1"/>
        <v>1323.3954017441906</v>
      </c>
      <c r="H7191" s="12">
        <v>0.71855000000000002</v>
      </c>
      <c r="I7191" s="12">
        <v>1323.1257739222062</v>
      </c>
    </row>
    <row r="7192" spans="6:9" x14ac:dyDescent="0.3">
      <c r="F7192" s="2">
        <v>7187</v>
      </c>
      <c r="G7192" s="12">
        <f ca="1"/>
        <v>1323.4012763977105</v>
      </c>
      <c r="H7192" s="12">
        <v>0.71865000000000001</v>
      </c>
      <c r="I7192" s="12">
        <v>1323.1389906975135</v>
      </c>
    </row>
    <row r="7193" spans="6:9" x14ac:dyDescent="0.3">
      <c r="F7193" s="2">
        <v>7188</v>
      </c>
      <c r="G7193" s="12">
        <f ca="1"/>
        <v>1323.4087263019801</v>
      </c>
      <c r="H7193" s="12">
        <v>0.71875</v>
      </c>
      <c r="I7193" s="12">
        <v>1323.1522100986786</v>
      </c>
    </row>
    <row r="7194" spans="6:9" x14ac:dyDescent="0.3">
      <c r="F7194" s="2">
        <v>7189</v>
      </c>
      <c r="G7194" s="12">
        <f ca="1"/>
        <v>1323.4153714523102</v>
      </c>
      <c r="H7194" s="12">
        <v>0.71884999999999999</v>
      </c>
      <c r="I7194" s="12">
        <v>1323.1654321278293</v>
      </c>
    </row>
    <row r="7195" spans="6:9" x14ac:dyDescent="0.3">
      <c r="F7195" s="2">
        <v>7190</v>
      </c>
      <c r="G7195" s="12">
        <f ca="1"/>
        <v>1323.4759483936891</v>
      </c>
      <c r="H7195" s="12">
        <v>0.71894999999999998</v>
      </c>
      <c r="I7195" s="12">
        <v>1323.1786567870956</v>
      </c>
    </row>
    <row r="7196" spans="6:9" x14ac:dyDescent="0.3">
      <c r="F7196" s="2">
        <v>7191</v>
      </c>
      <c r="G7196" s="12">
        <f ca="1"/>
        <v>1323.4823672324901</v>
      </c>
      <c r="H7196" s="12">
        <v>0.71904999999999997</v>
      </c>
      <c r="I7196" s="12">
        <v>1323.1918840786102</v>
      </c>
    </row>
    <row r="7197" spans="6:9" x14ac:dyDescent="0.3">
      <c r="F7197" s="2">
        <v>7192</v>
      </c>
      <c r="G7197" s="12">
        <f ca="1"/>
        <v>1323.4894901462112</v>
      </c>
      <c r="H7197" s="12">
        <v>0.71914999999999996</v>
      </c>
      <c r="I7197" s="12">
        <v>1323.2051140045069</v>
      </c>
    </row>
    <row r="7198" spans="6:9" x14ac:dyDescent="0.3">
      <c r="F7198" s="2">
        <v>7193</v>
      </c>
      <c r="G7198" s="12">
        <f ca="1"/>
        <v>1323.491589801441</v>
      </c>
      <c r="H7198" s="12">
        <v>0.71924999999999994</v>
      </c>
      <c r="I7198" s="12">
        <v>1323.2183465669218</v>
      </c>
    </row>
    <row r="7199" spans="6:9" x14ac:dyDescent="0.3">
      <c r="F7199" s="2">
        <v>7194</v>
      </c>
      <c r="G7199" s="12">
        <f ca="1"/>
        <v>1323.4985371094417</v>
      </c>
      <c r="H7199" s="12">
        <v>0.71935000000000004</v>
      </c>
      <c r="I7199" s="12">
        <v>1323.2315817679937</v>
      </c>
    </row>
    <row r="7200" spans="6:9" x14ac:dyDescent="0.3">
      <c r="F7200" s="2">
        <v>7195</v>
      </c>
      <c r="G7200" s="12">
        <f ca="1"/>
        <v>1323.5114164524693</v>
      </c>
      <c r="H7200" s="12">
        <v>0.71945000000000003</v>
      </c>
      <c r="I7200" s="12">
        <v>1323.2448196098621</v>
      </c>
    </row>
    <row r="7201" spans="6:9" x14ac:dyDescent="0.3">
      <c r="F7201" s="2">
        <v>7196</v>
      </c>
      <c r="G7201" s="12">
        <f ca="1"/>
        <v>1323.5159401152837</v>
      </c>
      <c r="H7201" s="12">
        <v>0.71955000000000002</v>
      </c>
      <c r="I7201" s="12">
        <v>1323.2580600946703</v>
      </c>
    </row>
    <row r="7202" spans="6:9" x14ac:dyDescent="0.3">
      <c r="F7202" s="2">
        <v>7197</v>
      </c>
      <c r="G7202" s="12">
        <f ca="1"/>
        <v>1323.5180483979379</v>
      </c>
      <c r="H7202" s="12">
        <v>0.71965000000000001</v>
      </c>
      <c r="I7202" s="12">
        <v>1323.2713032245624</v>
      </c>
    </row>
    <row r="7203" spans="6:9" x14ac:dyDescent="0.3">
      <c r="F7203" s="2">
        <v>7198</v>
      </c>
      <c r="G7203" s="12">
        <f ca="1"/>
        <v>1323.5187578974014</v>
      </c>
      <c r="H7203" s="12">
        <v>0.71975</v>
      </c>
      <c r="I7203" s="12">
        <v>1323.2845490016848</v>
      </c>
    </row>
    <row r="7204" spans="6:9" x14ac:dyDescent="0.3">
      <c r="F7204" s="2">
        <v>7199</v>
      </c>
      <c r="G7204" s="12">
        <f ca="1"/>
        <v>1323.5289598680949</v>
      </c>
      <c r="H7204" s="12">
        <v>0.71984999999999999</v>
      </c>
      <c r="I7204" s="12">
        <v>1323.2977974281862</v>
      </c>
    </row>
    <row r="7205" spans="6:9" x14ac:dyDescent="0.3">
      <c r="F7205" s="2">
        <v>7200</v>
      </c>
      <c r="G7205" s="12">
        <f ca="1"/>
        <v>1323.5415879932602</v>
      </c>
      <c r="H7205" s="12">
        <v>0.71994999999999998</v>
      </c>
      <c r="I7205" s="12">
        <v>1323.3110485062175</v>
      </c>
    </row>
    <row r="7206" spans="6:9" x14ac:dyDescent="0.3">
      <c r="F7206" s="2">
        <v>7201</v>
      </c>
      <c r="G7206" s="12">
        <f ca="1"/>
        <v>1323.5629530961517</v>
      </c>
      <c r="H7206" s="12">
        <v>0.72004999999999997</v>
      </c>
      <c r="I7206" s="12">
        <v>1323.3243022379311</v>
      </c>
    </row>
    <row r="7207" spans="6:9" x14ac:dyDescent="0.3">
      <c r="F7207" s="2">
        <v>7202</v>
      </c>
      <c r="G7207" s="12">
        <f ca="1"/>
        <v>1323.5820110946579</v>
      </c>
      <c r="H7207" s="12">
        <v>0.72014999999999996</v>
      </c>
      <c r="I7207" s="12">
        <v>1323.337558625482</v>
      </c>
    </row>
    <row r="7208" spans="6:9" x14ac:dyDescent="0.3">
      <c r="F7208" s="2">
        <v>7203</v>
      </c>
      <c r="G7208" s="12">
        <f ca="1"/>
        <v>1323.5860889031701</v>
      </c>
      <c r="H7208" s="12">
        <v>0.72024999999999995</v>
      </c>
      <c r="I7208" s="12">
        <v>1323.350817671027</v>
      </c>
    </row>
    <row r="7209" spans="6:9" x14ac:dyDescent="0.3">
      <c r="F7209" s="2">
        <v>7204</v>
      </c>
      <c r="G7209" s="12">
        <f ca="1"/>
        <v>1323.6162358581964</v>
      </c>
      <c r="H7209" s="12">
        <v>0.72035000000000005</v>
      </c>
      <c r="I7209" s="12">
        <v>1323.3640793767254</v>
      </c>
    </row>
    <row r="7210" spans="6:9" x14ac:dyDescent="0.3">
      <c r="F7210" s="2">
        <v>7205</v>
      </c>
      <c r="G7210" s="12">
        <f ca="1"/>
        <v>1323.6184379834883</v>
      </c>
      <c r="H7210" s="12">
        <v>0.72045000000000003</v>
      </c>
      <c r="I7210" s="12">
        <v>1323.377343744738</v>
      </c>
    </row>
    <row r="7211" spans="6:9" x14ac:dyDescent="0.3">
      <c r="F7211" s="2">
        <v>7206</v>
      </c>
      <c r="G7211" s="12">
        <f ca="1"/>
        <v>1323.6224678379258</v>
      </c>
      <c r="H7211" s="12">
        <v>0.72055000000000002</v>
      </c>
      <c r="I7211" s="12">
        <v>1323.3906107772282</v>
      </c>
    </row>
    <row r="7212" spans="6:9" x14ac:dyDescent="0.3">
      <c r="F7212" s="2">
        <v>7207</v>
      </c>
      <c r="G7212" s="12">
        <f ca="1"/>
        <v>1323.6409575113671</v>
      </c>
      <c r="H7212" s="12">
        <v>0.72065000000000001</v>
      </c>
      <c r="I7212" s="12">
        <v>1323.4038804763609</v>
      </c>
    </row>
    <row r="7213" spans="6:9" x14ac:dyDescent="0.3">
      <c r="F7213" s="2">
        <v>7208</v>
      </c>
      <c r="G7213" s="12">
        <f ca="1"/>
        <v>1323.6483247680312</v>
      </c>
      <c r="H7213" s="12">
        <v>0.72075</v>
      </c>
      <c r="I7213" s="12">
        <v>1323.4171528443039</v>
      </c>
    </row>
    <row r="7214" spans="6:9" x14ac:dyDescent="0.3">
      <c r="F7214" s="2">
        <v>7209</v>
      </c>
      <c r="G7214" s="12">
        <f ca="1"/>
        <v>1323.6747984501599</v>
      </c>
      <c r="H7214" s="12">
        <v>0.72084999999999999</v>
      </c>
      <c r="I7214" s="12">
        <v>1323.4304278832262</v>
      </c>
    </row>
    <row r="7215" spans="6:9" x14ac:dyDescent="0.3">
      <c r="F7215" s="2">
        <v>7210</v>
      </c>
      <c r="G7215" s="12">
        <f ca="1"/>
        <v>1323.6892061958531</v>
      </c>
      <c r="H7215" s="12">
        <v>0.72094999999999998</v>
      </c>
      <c r="I7215" s="12">
        <v>1323.4437055952997</v>
      </c>
    </row>
    <row r="7216" spans="6:9" x14ac:dyDescent="0.3">
      <c r="F7216" s="2">
        <v>7211</v>
      </c>
      <c r="G7216" s="12">
        <f ca="1"/>
        <v>1323.716523345603</v>
      </c>
      <c r="H7216" s="12">
        <v>0.72104999999999997</v>
      </c>
      <c r="I7216" s="12">
        <v>1323.4569859826979</v>
      </c>
    </row>
    <row r="7217" spans="6:9" x14ac:dyDescent="0.3">
      <c r="F7217" s="2">
        <v>7212</v>
      </c>
      <c r="G7217" s="12">
        <f ca="1"/>
        <v>1323.7361390742185</v>
      </c>
      <c r="H7217" s="12">
        <v>0.72114999999999996</v>
      </c>
      <c r="I7217" s="12">
        <v>1323.4702690475967</v>
      </c>
    </row>
    <row r="7218" spans="6:9" x14ac:dyDescent="0.3">
      <c r="F7218" s="2">
        <v>7213</v>
      </c>
      <c r="G7218" s="12">
        <f ca="1"/>
        <v>1323.7466462910656</v>
      </c>
      <c r="H7218" s="12">
        <v>0.72124999999999995</v>
      </c>
      <c r="I7218" s="12">
        <v>1323.4835547921741</v>
      </c>
    </row>
    <row r="7219" spans="6:9" x14ac:dyDescent="0.3">
      <c r="F7219" s="2">
        <v>7214</v>
      </c>
      <c r="G7219" s="12">
        <f ca="1"/>
        <v>1323.7617960217099</v>
      </c>
      <c r="H7219" s="12">
        <v>0.72135000000000005</v>
      </c>
      <c r="I7219" s="12">
        <v>1323.4968432186099</v>
      </c>
    </row>
    <row r="7220" spans="6:9" x14ac:dyDescent="0.3">
      <c r="F7220" s="2">
        <v>7215</v>
      </c>
      <c r="G7220" s="12">
        <f ca="1"/>
        <v>1323.7692756414203</v>
      </c>
      <c r="H7220" s="12">
        <v>0.72145000000000004</v>
      </c>
      <c r="I7220" s="12">
        <v>1323.5101343290862</v>
      </c>
    </row>
    <row r="7221" spans="6:9" x14ac:dyDescent="0.3">
      <c r="F7221" s="2">
        <v>7216</v>
      </c>
      <c r="G7221" s="12">
        <f ca="1"/>
        <v>1323.7699525889889</v>
      </c>
      <c r="H7221" s="12">
        <v>0.72155000000000002</v>
      </c>
      <c r="I7221" s="12">
        <v>1323.5234281257872</v>
      </c>
    </row>
    <row r="7222" spans="6:9" x14ac:dyDescent="0.3">
      <c r="F7222" s="2">
        <v>7217</v>
      </c>
      <c r="G7222" s="12">
        <f ca="1"/>
        <v>1323.7769299375195</v>
      </c>
      <c r="H7222" s="12">
        <v>0.72165000000000001</v>
      </c>
      <c r="I7222" s="12">
        <v>1323.5367246108997</v>
      </c>
    </row>
    <row r="7223" spans="6:9" x14ac:dyDescent="0.3">
      <c r="F7223" s="2">
        <v>7218</v>
      </c>
      <c r="G7223" s="12">
        <f ca="1"/>
        <v>1323.7928379800837</v>
      </c>
      <c r="H7223" s="12">
        <v>0.72175</v>
      </c>
      <c r="I7223" s="12">
        <v>1323.5500237866115</v>
      </c>
    </row>
    <row r="7224" spans="6:9" x14ac:dyDescent="0.3">
      <c r="F7224" s="2">
        <v>7219</v>
      </c>
      <c r="G7224" s="12">
        <f ca="1"/>
        <v>1323.8061953627503</v>
      </c>
      <c r="H7224" s="12">
        <v>0.72184999999999999</v>
      </c>
      <c r="I7224" s="12">
        <v>1323.5633256551139</v>
      </c>
    </row>
    <row r="7225" spans="6:9" x14ac:dyDescent="0.3">
      <c r="F7225" s="2">
        <v>7220</v>
      </c>
      <c r="G7225" s="12">
        <f ca="1"/>
        <v>1323.8285016550658</v>
      </c>
      <c r="H7225" s="12">
        <v>0.72194999999999998</v>
      </c>
      <c r="I7225" s="12">
        <v>1323.5766302185991</v>
      </c>
    </row>
    <row r="7226" spans="6:9" x14ac:dyDescent="0.3">
      <c r="F7226" s="2">
        <v>7221</v>
      </c>
      <c r="G7226" s="12">
        <f ca="1"/>
        <v>1323.8363732026996</v>
      </c>
      <c r="H7226" s="12">
        <v>0.72204999999999997</v>
      </c>
      <c r="I7226" s="12">
        <v>1323.5899374792623</v>
      </c>
    </row>
    <row r="7227" spans="6:9" x14ac:dyDescent="0.3">
      <c r="F7227" s="2">
        <v>7222</v>
      </c>
      <c r="G7227" s="12">
        <f ca="1"/>
        <v>1323.8367888220628</v>
      </c>
      <c r="H7227" s="12">
        <v>0.72214999999999996</v>
      </c>
      <c r="I7227" s="12">
        <v>1323.6032474393005</v>
      </c>
    </row>
    <row r="7228" spans="6:9" x14ac:dyDescent="0.3">
      <c r="F7228" s="2">
        <v>7223</v>
      </c>
      <c r="G7228" s="12">
        <f ca="1"/>
        <v>1323.8751728330235</v>
      </c>
      <c r="H7228" s="12">
        <v>0.72224999999999995</v>
      </c>
      <c r="I7228" s="12">
        <v>1323.6165601009129</v>
      </c>
    </row>
    <row r="7229" spans="6:9" x14ac:dyDescent="0.3">
      <c r="F7229" s="2">
        <v>7224</v>
      </c>
      <c r="G7229" s="12">
        <f ca="1"/>
        <v>1323.9004110655253</v>
      </c>
      <c r="H7229" s="12">
        <v>0.72235000000000005</v>
      </c>
      <c r="I7229" s="12">
        <v>1323.6298754663005</v>
      </c>
    </row>
    <row r="7230" spans="6:9" x14ac:dyDescent="0.3">
      <c r="F7230" s="2">
        <v>7225</v>
      </c>
      <c r="G7230" s="12">
        <f ca="1"/>
        <v>1323.9652392758721</v>
      </c>
      <c r="H7230" s="12">
        <v>0.72245000000000004</v>
      </c>
      <c r="I7230" s="12">
        <v>1323.6431935376672</v>
      </c>
    </row>
    <row r="7231" spans="6:9" x14ac:dyDescent="0.3">
      <c r="F7231" s="2">
        <v>7226</v>
      </c>
      <c r="G7231" s="12">
        <f ca="1"/>
        <v>1323.9713085622661</v>
      </c>
      <c r="H7231" s="12">
        <v>0.72255000000000003</v>
      </c>
      <c r="I7231" s="12">
        <v>1323.6565143172184</v>
      </c>
    </row>
    <row r="7232" spans="6:9" x14ac:dyDescent="0.3">
      <c r="F7232" s="2">
        <v>7227</v>
      </c>
      <c r="G7232" s="12">
        <f ca="1"/>
        <v>1323.975559840108</v>
      </c>
      <c r="H7232" s="12">
        <v>0.72265000000000001</v>
      </c>
      <c r="I7232" s="12">
        <v>1323.6698378071617</v>
      </c>
    </row>
    <row r="7233" spans="6:9" x14ac:dyDescent="0.3">
      <c r="F7233" s="2">
        <v>7228</v>
      </c>
      <c r="G7233" s="12">
        <f ca="1"/>
        <v>1323.9857523455323</v>
      </c>
      <c r="H7233" s="12">
        <v>0.72275</v>
      </c>
      <c r="I7233" s="12">
        <v>1323.6831640097073</v>
      </c>
    </row>
    <row r="7234" spans="6:9" x14ac:dyDescent="0.3">
      <c r="F7234" s="2">
        <v>7229</v>
      </c>
      <c r="G7234" s="12">
        <f ca="1"/>
        <v>1323.9910310985811</v>
      </c>
      <c r="H7234" s="12">
        <v>0.72284999999999999</v>
      </c>
      <c r="I7234" s="12">
        <v>1323.6964929270671</v>
      </c>
    </row>
    <row r="7235" spans="6:9" x14ac:dyDescent="0.3">
      <c r="F7235" s="2">
        <v>7230</v>
      </c>
      <c r="G7235" s="12">
        <f ca="1"/>
        <v>1324.0148470931865</v>
      </c>
      <c r="H7235" s="12">
        <v>0.72294999999999998</v>
      </c>
      <c r="I7235" s="12">
        <v>1323.7098245614557</v>
      </c>
    </row>
    <row r="7236" spans="6:9" x14ac:dyDescent="0.3">
      <c r="F7236" s="2">
        <v>7231</v>
      </c>
      <c r="G7236" s="12">
        <f ca="1"/>
        <v>1324.0289127586266</v>
      </c>
      <c r="H7236" s="12">
        <v>0.72304999999999997</v>
      </c>
      <c r="I7236" s="12">
        <v>1323.7231589150888</v>
      </c>
    </row>
    <row r="7237" spans="6:9" x14ac:dyDescent="0.3">
      <c r="F7237" s="2">
        <v>7232</v>
      </c>
      <c r="G7237" s="12">
        <f ca="1"/>
        <v>1324.0326933403132</v>
      </c>
      <c r="H7237" s="12">
        <v>0.72314999999999996</v>
      </c>
      <c r="I7237" s="12">
        <v>1323.7364959901859</v>
      </c>
    </row>
    <row r="7238" spans="6:9" x14ac:dyDescent="0.3">
      <c r="F7238" s="2">
        <v>7233</v>
      </c>
      <c r="G7238" s="12">
        <f ca="1"/>
        <v>1324.0568743095946</v>
      </c>
      <c r="H7238" s="12">
        <v>0.72324999999999995</v>
      </c>
      <c r="I7238" s="12">
        <v>1323.7498357889669</v>
      </c>
    </row>
    <row r="7239" spans="6:9" x14ac:dyDescent="0.3">
      <c r="F7239" s="2">
        <v>7234</v>
      </c>
      <c r="G7239" s="12">
        <f ca="1"/>
        <v>1324.0876226697437</v>
      </c>
      <c r="H7239" s="12">
        <v>0.72335000000000005</v>
      </c>
      <c r="I7239" s="12">
        <v>1323.7631783136553</v>
      </c>
    </row>
    <row r="7240" spans="6:9" x14ac:dyDescent="0.3">
      <c r="F7240" s="2">
        <v>7235</v>
      </c>
      <c r="G7240" s="12">
        <f ca="1"/>
        <v>1324.09167390217</v>
      </c>
      <c r="H7240" s="12">
        <v>0.72345000000000004</v>
      </c>
      <c r="I7240" s="12">
        <v>1323.776523566476</v>
      </c>
    </row>
    <row r="7241" spans="6:9" x14ac:dyDescent="0.3">
      <c r="F7241" s="2">
        <v>7236</v>
      </c>
      <c r="G7241" s="12">
        <f ca="1"/>
        <v>1324.1048602683336</v>
      </c>
      <c r="H7241" s="12">
        <v>0.72355000000000003</v>
      </c>
      <c r="I7241" s="12">
        <v>1323.7898715496563</v>
      </c>
    </row>
    <row r="7242" spans="6:9" x14ac:dyDescent="0.3">
      <c r="F7242" s="2">
        <v>7237</v>
      </c>
      <c r="G7242" s="12">
        <f ca="1"/>
        <v>1324.1691855842819</v>
      </c>
      <c r="H7242" s="12">
        <v>0.72365000000000002</v>
      </c>
      <c r="I7242" s="12">
        <v>1323.8032222654258</v>
      </c>
    </row>
    <row r="7243" spans="6:9" x14ac:dyDescent="0.3">
      <c r="F7243" s="2">
        <v>7238</v>
      </c>
      <c r="G7243" s="12">
        <f ca="1"/>
        <v>1324.1748046783755</v>
      </c>
      <c r="H7243" s="12">
        <v>0.72375</v>
      </c>
      <c r="I7243" s="12">
        <v>1323.8165757160159</v>
      </c>
    </row>
    <row r="7244" spans="6:9" x14ac:dyDescent="0.3">
      <c r="F7244" s="2">
        <v>7239</v>
      </c>
      <c r="G7244" s="12">
        <f ca="1"/>
        <v>1324.2103220153999</v>
      </c>
      <c r="H7244" s="12">
        <v>0.72384999999999999</v>
      </c>
      <c r="I7244" s="12">
        <v>1323.8299319036607</v>
      </c>
    </row>
    <row r="7245" spans="6:9" x14ac:dyDescent="0.3">
      <c r="F7245" s="2">
        <v>7240</v>
      </c>
      <c r="G7245" s="12">
        <f ca="1"/>
        <v>1324.26298043979</v>
      </c>
      <c r="H7245" s="12">
        <v>0.72394999999999998</v>
      </c>
      <c r="I7245" s="12">
        <v>1323.8432908305963</v>
      </c>
    </row>
    <row r="7246" spans="6:9" x14ac:dyDescent="0.3">
      <c r="F7246" s="2">
        <v>7241</v>
      </c>
      <c r="G7246" s="12">
        <f ca="1"/>
        <v>1324.3107706486089</v>
      </c>
      <c r="H7246" s="12">
        <v>0.72404999999999997</v>
      </c>
      <c r="I7246" s="12">
        <v>1323.8566524990606</v>
      </c>
    </row>
    <row r="7247" spans="6:9" x14ac:dyDescent="0.3">
      <c r="F7247" s="2">
        <v>7242</v>
      </c>
      <c r="G7247" s="12">
        <f ca="1"/>
        <v>1324.3166396244401</v>
      </c>
      <c r="H7247" s="12">
        <v>0.72414999999999996</v>
      </c>
      <c r="I7247" s="12">
        <v>1323.8700169112944</v>
      </c>
    </row>
    <row r="7248" spans="6:9" x14ac:dyDescent="0.3">
      <c r="F7248" s="2">
        <v>7243</v>
      </c>
      <c r="G7248" s="12">
        <f ca="1"/>
        <v>1324.3227431503635</v>
      </c>
      <c r="H7248" s="12">
        <v>0.72424999999999995</v>
      </c>
      <c r="I7248" s="12">
        <v>1323.8833840695402</v>
      </c>
    </row>
    <row r="7249" spans="6:9" x14ac:dyDescent="0.3">
      <c r="F7249" s="2">
        <v>7244</v>
      </c>
      <c r="G7249" s="12">
        <f ca="1"/>
        <v>1324.3442207662076</v>
      </c>
      <c r="H7249" s="12">
        <v>0.72435000000000005</v>
      </c>
      <c r="I7249" s="12">
        <v>1323.8967539760429</v>
      </c>
    </row>
    <row r="7250" spans="6:9" x14ac:dyDescent="0.3">
      <c r="F7250" s="2">
        <v>7245</v>
      </c>
      <c r="G7250" s="12">
        <f ca="1"/>
        <v>1324.346896289311</v>
      </c>
      <c r="H7250" s="12">
        <v>0.72445000000000004</v>
      </c>
      <c r="I7250" s="12">
        <v>1323.9101266330495</v>
      </c>
    </row>
    <row r="7251" spans="6:9" x14ac:dyDescent="0.3">
      <c r="F7251" s="2">
        <v>7246</v>
      </c>
      <c r="G7251" s="12">
        <f ca="1"/>
        <v>1324.3612308129316</v>
      </c>
      <c r="H7251" s="12">
        <v>0.72455000000000003</v>
      </c>
      <c r="I7251" s="12">
        <v>1323.9235020428096</v>
      </c>
    </row>
    <row r="7252" spans="6:9" x14ac:dyDescent="0.3">
      <c r="F7252" s="2">
        <v>7247</v>
      </c>
      <c r="G7252" s="12">
        <f ca="1"/>
        <v>1324.3638701303962</v>
      </c>
      <c r="H7252" s="12">
        <v>0.72465000000000002</v>
      </c>
      <c r="I7252" s="12">
        <v>1323.9368802075742</v>
      </c>
    </row>
    <row r="7253" spans="6:9" x14ac:dyDescent="0.3">
      <c r="F7253" s="2">
        <v>7248</v>
      </c>
      <c r="G7253" s="12">
        <f ca="1"/>
        <v>1324.3720084263891</v>
      </c>
      <c r="H7253" s="12">
        <v>0.72475000000000001</v>
      </c>
      <c r="I7253" s="12">
        <v>1323.9502611295975</v>
      </c>
    </row>
    <row r="7254" spans="6:9" x14ac:dyDescent="0.3">
      <c r="F7254" s="2">
        <v>7249</v>
      </c>
      <c r="G7254" s="12">
        <f ca="1"/>
        <v>1324.375114433466</v>
      </c>
      <c r="H7254" s="12">
        <v>0.72484999999999999</v>
      </c>
      <c r="I7254" s="12">
        <v>1323.9636448111351</v>
      </c>
    </row>
    <row r="7255" spans="6:9" x14ac:dyDescent="0.3">
      <c r="F7255" s="2">
        <v>7250</v>
      </c>
      <c r="G7255" s="12">
        <f ca="1"/>
        <v>1324.3999294961855</v>
      </c>
      <c r="H7255" s="12">
        <v>0.72494999999999998</v>
      </c>
      <c r="I7255" s="12">
        <v>1323.9770312544451</v>
      </c>
    </row>
    <row r="7256" spans="6:9" x14ac:dyDescent="0.3">
      <c r="F7256" s="2">
        <v>7251</v>
      </c>
      <c r="G7256" s="12">
        <f ca="1"/>
        <v>1324.4027378342628</v>
      </c>
      <c r="H7256" s="12">
        <v>0.72504999999999997</v>
      </c>
      <c r="I7256" s="12">
        <v>1323.9904204617885</v>
      </c>
    </row>
    <row r="7257" spans="6:9" x14ac:dyDescent="0.3">
      <c r="F7257" s="2">
        <v>7252</v>
      </c>
      <c r="G7257" s="12">
        <f ca="1"/>
        <v>1324.408798503976</v>
      </c>
      <c r="H7257" s="12">
        <v>0.72514999999999996</v>
      </c>
      <c r="I7257" s="12">
        <v>1324.0038124354276</v>
      </c>
    </row>
    <row r="7258" spans="6:9" x14ac:dyDescent="0.3">
      <c r="F7258" s="2">
        <v>7253</v>
      </c>
      <c r="G7258" s="12">
        <f ca="1"/>
        <v>1324.4256173246358</v>
      </c>
      <c r="H7258" s="12">
        <v>0.72524999999999995</v>
      </c>
      <c r="I7258" s="12">
        <v>1324.0172071776269</v>
      </c>
    </row>
    <row r="7259" spans="6:9" x14ac:dyDescent="0.3">
      <c r="F7259" s="2">
        <v>7254</v>
      </c>
      <c r="G7259" s="12">
        <f ca="1"/>
        <v>1324.4363359832648</v>
      </c>
      <c r="H7259" s="12">
        <v>0.72535000000000005</v>
      </c>
      <c r="I7259" s="12">
        <v>1324.0306046906542</v>
      </c>
    </row>
    <row r="7260" spans="6:9" x14ac:dyDescent="0.3">
      <c r="F7260" s="2">
        <v>7255</v>
      </c>
      <c r="G7260" s="12">
        <f ca="1"/>
        <v>1324.4437618123025</v>
      </c>
      <c r="H7260" s="12">
        <v>0.72545000000000004</v>
      </c>
      <c r="I7260" s="12">
        <v>1324.0440049767785</v>
      </c>
    </row>
    <row r="7261" spans="6:9" x14ac:dyDescent="0.3">
      <c r="F7261" s="2">
        <v>7256</v>
      </c>
      <c r="G7261" s="12">
        <f ca="1"/>
        <v>1324.4446510360563</v>
      </c>
      <c r="H7261" s="12">
        <v>0.72555000000000003</v>
      </c>
      <c r="I7261" s="12">
        <v>1324.0574080382712</v>
      </c>
    </row>
    <row r="7262" spans="6:9" x14ac:dyDescent="0.3">
      <c r="F7262" s="2">
        <v>7257</v>
      </c>
      <c r="G7262" s="12">
        <f ca="1"/>
        <v>1324.5124976454617</v>
      </c>
      <c r="H7262" s="12">
        <v>0.72565000000000002</v>
      </c>
      <c r="I7262" s="12">
        <v>1324.0708138774066</v>
      </c>
    </row>
    <row r="7263" spans="6:9" x14ac:dyDescent="0.3">
      <c r="F7263" s="2">
        <v>7258</v>
      </c>
      <c r="G7263" s="12">
        <f ca="1"/>
        <v>1324.513545937964</v>
      </c>
      <c r="H7263" s="12">
        <v>0.72575000000000001</v>
      </c>
      <c r="I7263" s="12">
        <v>1324.0842224964604</v>
      </c>
    </row>
    <row r="7264" spans="6:9" x14ac:dyDescent="0.3">
      <c r="F7264" s="2">
        <v>7259</v>
      </c>
      <c r="G7264" s="12">
        <f ca="1"/>
        <v>1324.5788523804708</v>
      </c>
      <c r="H7264" s="12">
        <v>0.72585</v>
      </c>
      <c r="I7264" s="12">
        <v>1324.0976338977114</v>
      </c>
    </row>
    <row r="7265" spans="6:9" x14ac:dyDescent="0.3">
      <c r="F7265" s="2">
        <v>7260</v>
      </c>
      <c r="G7265" s="12">
        <f ca="1"/>
        <v>1324.5790718292446</v>
      </c>
      <c r="H7265" s="12">
        <v>0.72594999999999998</v>
      </c>
      <c r="I7265" s="12">
        <v>1324.1110480834398</v>
      </c>
    </row>
    <row r="7266" spans="6:9" x14ac:dyDescent="0.3">
      <c r="F7266" s="2">
        <v>7261</v>
      </c>
      <c r="G7266" s="12">
        <f ca="1"/>
        <v>1324.5857887341558</v>
      </c>
      <c r="H7266" s="12">
        <v>0.72604999999999997</v>
      </c>
      <c r="I7266" s="12">
        <v>1324.1244650559288</v>
      </c>
    </row>
    <row r="7267" spans="6:9" x14ac:dyDescent="0.3">
      <c r="F7267" s="2">
        <v>7262</v>
      </c>
      <c r="G7267" s="12">
        <f ca="1"/>
        <v>1324.5860570694711</v>
      </c>
      <c r="H7267" s="12">
        <v>0.72614999999999996</v>
      </c>
      <c r="I7267" s="12">
        <v>1324.1378848174631</v>
      </c>
    </row>
    <row r="7268" spans="6:9" x14ac:dyDescent="0.3">
      <c r="F7268" s="2">
        <v>7263</v>
      </c>
      <c r="G7268" s="12">
        <f ca="1"/>
        <v>1324.5962843587461</v>
      </c>
      <c r="H7268" s="12">
        <v>0.72624999999999995</v>
      </c>
      <c r="I7268" s="12">
        <v>1324.1513073703309</v>
      </c>
    </row>
    <row r="7269" spans="6:9" x14ac:dyDescent="0.3">
      <c r="F7269" s="2">
        <v>7264</v>
      </c>
      <c r="G7269" s="12">
        <f ca="1"/>
        <v>1324.6094513768853</v>
      </c>
      <c r="H7269" s="12">
        <v>0.72635000000000005</v>
      </c>
      <c r="I7269" s="12">
        <v>1324.1647327168212</v>
      </c>
    </row>
    <row r="7270" spans="6:9" x14ac:dyDescent="0.3">
      <c r="F7270" s="2">
        <v>7265</v>
      </c>
      <c r="G7270" s="12">
        <f ca="1"/>
        <v>1324.6129889423166</v>
      </c>
      <c r="H7270" s="12">
        <v>0.72645000000000004</v>
      </c>
      <c r="I7270" s="12">
        <v>1324.178160859226</v>
      </c>
    </row>
    <row r="7271" spans="6:9" x14ac:dyDescent="0.3">
      <c r="F7271" s="2">
        <v>7266</v>
      </c>
      <c r="G7271" s="12">
        <f ca="1"/>
        <v>1324.6206683271744</v>
      </c>
      <c r="H7271" s="12">
        <v>0.72655000000000003</v>
      </c>
      <c r="I7271" s="12">
        <v>1324.1915917998399</v>
      </c>
    </row>
    <row r="7272" spans="6:9" x14ac:dyDescent="0.3">
      <c r="F7272" s="2">
        <v>7267</v>
      </c>
      <c r="G7272" s="12">
        <f ca="1"/>
        <v>1324.6267697043686</v>
      </c>
      <c r="H7272" s="12">
        <v>0.72665000000000002</v>
      </c>
      <c r="I7272" s="12">
        <v>1324.2050255409595</v>
      </c>
    </row>
    <row r="7273" spans="6:9" x14ac:dyDescent="0.3">
      <c r="F7273" s="2">
        <v>7268</v>
      </c>
      <c r="G7273" s="12">
        <f ca="1"/>
        <v>1324.6275734476224</v>
      </c>
      <c r="H7273" s="12">
        <v>0.72675000000000001</v>
      </c>
      <c r="I7273" s="12">
        <v>1324.2184620848832</v>
      </c>
    </row>
    <row r="7274" spans="6:9" x14ac:dyDescent="0.3">
      <c r="F7274" s="2">
        <v>7269</v>
      </c>
      <c r="G7274" s="12">
        <f ca="1"/>
        <v>1324.633834912305</v>
      </c>
      <c r="H7274" s="12">
        <v>0.72685</v>
      </c>
      <c r="I7274" s="12">
        <v>1324.2319014339123</v>
      </c>
    </row>
    <row r="7275" spans="6:9" x14ac:dyDescent="0.3">
      <c r="F7275" s="2">
        <v>7270</v>
      </c>
      <c r="G7275" s="12">
        <f ca="1"/>
        <v>1324.6817811480905</v>
      </c>
      <c r="H7275" s="12">
        <v>0.72694999999999999</v>
      </c>
      <c r="I7275" s="12">
        <v>1324.2453435903503</v>
      </c>
    </row>
    <row r="7276" spans="6:9" x14ac:dyDescent="0.3">
      <c r="F7276" s="2">
        <v>7271</v>
      </c>
      <c r="G7276" s="12">
        <f ca="1"/>
        <v>1324.6913254899014</v>
      </c>
      <c r="H7276" s="12">
        <v>0.72704999999999997</v>
      </c>
      <c r="I7276" s="12">
        <v>1324.2587885565026</v>
      </c>
    </row>
    <row r="7277" spans="6:9" x14ac:dyDescent="0.3">
      <c r="F7277" s="2">
        <v>7272</v>
      </c>
      <c r="G7277" s="12">
        <f ca="1"/>
        <v>1324.7030078978023</v>
      </c>
      <c r="H7277" s="12">
        <v>0.72714999999999996</v>
      </c>
      <c r="I7277" s="12">
        <v>1324.2722363346775</v>
      </c>
    </row>
    <row r="7278" spans="6:9" x14ac:dyDescent="0.3">
      <c r="F7278" s="2">
        <v>7273</v>
      </c>
      <c r="G7278" s="12">
        <f ca="1"/>
        <v>1324.7087394233292</v>
      </c>
      <c r="H7278" s="12">
        <v>0.72724999999999995</v>
      </c>
      <c r="I7278" s="12">
        <v>1324.2856869271852</v>
      </c>
    </row>
    <row r="7279" spans="6:9" x14ac:dyDescent="0.3">
      <c r="F7279" s="2">
        <v>7274</v>
      </c>
      <c r="G7279" s="12">
        <f ca="1"/>
        <v>1324.7581612042522</v>
      </c>
      <c r="H7279" s="12">
        <v>0.72735000000000005</v>
      </c>
      <c r="I7279" s="12">
        <v>1324.2991403363383</v>
      </c>
    </row>
    <row r="7280" spans="6:9" x14ac:dyDescent="0.3">
      <c r="F7280" s="2">
        <v>7275</v>
      </c>
      <c r="G7280" s="12">
        <f ca="1"/>
        <v>1324.7847039018593</v>
      </c>
      <c r="H7280" s="12">
        <v>0.72745000000000004</v>
      </c>
      <c r="I7280" s="12">
        <v>1324.3125965644517</v>
      </c>
    </row>
    <row r="7281" spans="6:9" x14ac:dyDescent="0.3">
      <c r="F7281" s="2">
        <v>7276</v>
      </c>
      <c r="G7281" s="12">
        <f ca="1"/>
        <v>1324.802230298727</v>
      </c>
      <c r="H7281" s="12">
        <v>0.72755000000000003</v>
      </c>
      <c r="I7281" s="12">
        <v>1324.3260556138425</v>
      </c>
    </row>
    <row r="7282" spans="6:9" x14ac:dyDescent="0.3">
      <c r="F7282" s="2">
        <v>7277</v>
      </c>
      <c r="G7282" s="12">
        <f ca="1"/>
        <v>1324.808828417827</v>
      </c>
      <c r="H7282" s="12">
        <v>0.72765000000000002</v>
      </c>
      <c r="I7282" s="12">
        <v>1324.3395174868306</v>
      </c>
    </row>
    <row r="7283" spans="6:9" x14ac:dyDescent="0.3">
      <c r="F7283" s="2">
        <v>7278</v>
      </c>
      <c r="G7283" s="12">
        <f ca="1"/>
        <v>1324.8237199894349</v>
      </c>
      <c r="H7283" s="12">
        <v>0.72775000000000001</v>
      </c>
      <c r="I7283" s="12">
        <v>1324.3529821857373</v>
      </c>
    </row>
    <row r="7284" spans="6:9" x14ac:dyDescent="0.3">
      <c r="F7284" s="2">
        <v>7279</v>
      </c>
      <c r="G7284" s="12">
        <f ca="1"/>
        <v>1324.829470183178</v>
      </c>
      <c r="H7284" s="12">
        <v>0.72785</v>
      </c>
      <c r="I7284" s="12">
        <v>1324.3664497128875</v>
      </c>
    </row>
    <row r="7285" spans="6:9" x14ac:dyDescent="0.3">
      <c r="F7285" s="2">
        <v>7280</v>
      </c>
      <c r="G7285" s="12">
        <f ca="1"/>
        <v>1324.8340408728038</v>
      </c>
      <c r="H7285" s="12">
        <v>0.72794999999999999</v>
      </c>
      <c r="I7285" s="12">
        <v>1324.3799200706071</v>
      </c>
    </row>
    <row r="7286" spans="6:9" x14ac:dyDescent="0.3">
      <c r="F7286" s="2">
        <v>7281</v>
      </c>
      <c r="G7286" s="12">
        <f ca="1"/>
        <v>1324.8443804940591</v>
      </c>
      <c r="H7286" s="12">
        <v>0.72804999999999997</v>
      </c>
      <c r="I7286" s="12">
        <v>1324.3933932612251</v>
      </c>
    </row>
    <row r="7287" spans="6:9" x14ac:dyDescent="0.3">
      <c r="F7287" s="2">
        <v>7282</v>
      </c>
      <c r="G7287" s="12">
        <f ca="1"/>
        <v>1324.8457579620595</v>
      </c>
      <c r="H7287" s="12">
        <v>0.72814999999999996</v>
      </c>
      <c r="I7287" s="12">
        <v>1324.4068692870728</v>
      </c>
    </row>
    <row r="7288" spans="6:9" x14ac:dyDescent="0.3">
      <c r="F7288" s="2">
        <v>7283</v>
      </c>
      <c r="G7288" s="12">
        <f ca="1"/>
        <v>1324.8727814740453</v>
      </c>
      <c r="H7288" s="12">
        <v>0.72824999999999995</v>
      </c>
      <c r="I7288" s="12">
        <v>1324.4203481504837</v>
      </c>
    </row>
    <row r="7289" spans="6:9" x14ac:dyDescent="0.3">
      <c r="F7289" s="2">
        <v>7284</v>
      </c>
      <c r="G7289" s="12">
        <f ca="1"/>
        <v>1324.8806305411363</v>
      </c>
      <c r="H7289" s="12">
        <v>0.72835000000000005</v>
      </c>
      <c r="I7289" s="12">
        <v>1324.4338298537934</v>
      </c>
    </row>
    <row r="7290" spans="6:9" x14ac:dyDescent="0.3">
      <c r="F7290" s="2">
        <v>7285</v>
      </c>
      <c r="G7290" s="12">
        <f ca="1"/>
        <v>1324.89362765325</v>
      </c>
      <c r="H7290" s="12">
        <v>0.72845000000000004</v>
      </c>
      <c r="I7290" s="12">
        <v>1324.4473143993405</v>
      </c>
    </row>
    <row r="7291" spans="6:9" x14ac:dyDescent="0.3">
      <c r="F7291" s="2">
        <v>7286</v>
      </c>
      <c r="G7291" s="12">
        <f ca="1"/>
        <v>1324.905149595819</v>
      </c>
      <c r="H7291" s="12">
        <v>0.72855000000000003</v>
      </c>
      <c r="I7291" s="12">
        <v>1324.460801789465</v>
      </c>
    </row>
    <row r="7292" spans="6:9" x14ac:dyDescent="0.3">
      <c r="F7292" s="2">
        <v>7287</v>
      </c>
      <c r="G7292" s="12">
        <f ca="1"/>
        <v>1324.9123966114742</v>
      </c>
      <c r="H7292" s="12">
        <v>0.72865000000000002</v>
      </c>
      <c r="I7292" s="12">
        <v>1324.4742920265103</v>
      </c>
    </row>
    <row r="7293" spans="6:9" x14ac:dyDescent="0.3">
      <c r="F7293" s="2">
        <v>7288</v>
      </c>
      <c r="G7293" s="12">
        <f ca="1"/>
        <v>1324.9229148695222</v>
      </c>
      <c r="H7293" s="12">
        <v>0.72875000000000001</v>
      </c>
      <c r="I7293" s="12">
        <v>1324.4877851128213</v>
      </c>
    </row>
    <row r="7294" spans="6:9" x14ac:dyDescent="0.3">
      <c r="F7294" s="2">
        <v>7289</v>
      </c>
      <c r="G7294" s="12">
        <f ca="1"/>
        <v>1324.9250067638991</v>
      </c>
      <c r="H7294" s="12">
        <v>0.72885</v>
      </c>
      <c r="I7294" s="12">
        <v>1324.501281050746</v>
      </c>
    </row>
    <row r="7295" spans="6:9" x14ac:dyDescent="0.3">
      <c r="F7295" s="2">
        <v>7290</v>
      </c>
      <c r="G7295" s="12">
        <f ca="1"/>
        <v>1324.928838230378</v>
      </c>
      <c r="H7295" s="12">
        <v>0.72894999999999999</v>
      </c>
      <c r="I7295" s="12">
        <v>1324.5147798426337</v>
      </c>
    </row>
    <row r="7296" spans="6:9" x14ac:dyDescent="0.3">
      <c r="F7296" s="2">
        <v>7291</v>
      </c>
      <c r="G7296" s="12">
        <f ca="1"/>
        <v>1324.9385888151803</v>
      </c>
      <c r="H7296" s="12">
        <v>0.72904999999999998</v>
      </c>
      <c r="I7296" s="12">
        <v>1324.5282814908373</v>
      </c>
    </row>
    <row r="7297" spans="6:9" x14ac:dyDescent="0.3">
      <c r="F7297" s="2">
        <v>7292</v>
      </c>
      <c r="G7297" s="12">
        <f ca="1"/>
        <v>1324.9588441756346</v>
      </c>
      <c r="H7297" s="12">
        <v>0.72914999999999996</v>
      </c>
      <c r="I7297" s="12">
        <v>1324.5417859977115</v>
      </c>
    </row>
    <row r="7298" spans="6:9" x14ac:dyDescent="0.3">
      <c r="F7298" s="2">
        <v>7293</v>
      </c>
      <c r="G7298" s="12">
        <f ca="1"/>
        <v>1324.983359788187</v>
      </c>
      <c r="H7298" s="12">
        <v>0.72924999999999995</v>
      </c>
      <c r="I7298" s="12">
        <v>1324.5552933656129</v>
      </c>
    </row>
    <row r="7299" spans="6:9" x14ac:dyDescent="0.3">
      <c r="F7299" s="2">
        <v>7294</v>
      </c>
      <c r="G7299" s="12">
        <f ca="1"/>
        <v>1325.0077005682031</v>
      </c>
      <c r="H7299" s="12">
        <v>0.72935000000000005</v>
      </c>
      <c r="I7299" s="12">
        <v>1324.5688035969013</v>
      </c>
    </row>
    <row r="7300" spans="6:9" x14ac:dyDescent="0.3">
      <c r="F7300" s="2">
        <v>7295</v>
      </c>
      <c r="G7300" s="12">
        <f ca="1"/>
        <v>1325.0156533516092</v>
      </c>
      <c r="H7300" s="12">
        <v>0.72945000000000004</v>
      </c>
      <c r="I7300" s="12">
        <v>1324.5823166939383</v>
      </c>
    </row>
    <row r="7301" spans="6:9" x14ac:dyDescent="0.3">
      <c r="F7301" s="2">
        <v>7296</v>
      </c>
      <c r="G7301" s="12">
        <f ca="1"/>
        <v>1325.0196532946243</v>
      </c>
      <c r="H7301" s="12">
        <v>0.72955000000000003</v>
      </c>
      <c r="I7301" s="12">
        <v>1324.5958326590883</v>
      </c>
    </row>
    <row r="7302" spans="6:9" x14ac:dyDescent="0.3">
      <c r="F7302" s="2">
        <v>7297</v>
      </c>
      <c r="G7302" s="12">
        <f ca="1"/>
        <v>1325.024802055495</v>
      </c>
      <c r="H7302" s="12">
        <v>0.72965000000000002</v>
      </c>
      <c r="I7302" s="12">
        <v>1324.6093514947179</v>
      </c>
    </row>
    <row r="7303" spans="6:9" x14ac:dyDescent="0.3">
      <c r="F7303" s="2">
        <v>7298</v>
      </c>
      <c r="G7303" s="12">
        <f ca="1"/>
        <v>1325.0475994279161</v>
      </c>
      <c r="H7303" s="12">
        <v>0.72975000000000001</v>
      </c>
      <c r="I7303" s="12">
        <v>1324.6228732031957</v>
      </c>
    </row>
    <row r="7304" spans="6:9" x14ac:dyDescent="0.3">
      <c r="F7304" s="2">
        <v>7299</v>
      </c>
      <c r="G7304" s="12">
        <f ca="1"/>
        <v>1325.0582869579025</v>
      </c>
      <c r="H7304" s="12">
        <v>0.72985</v>
      </c>
      <c r="I7304" s="12">
        <v>1324.6363977868934</v>
      </c>
    </row>
    <row r="7305" spans="6:9" x14ac:dyDescent="0.3">
      <c r="F7305" s="2">
        <v>7300</v>
      </c>
      <c r="G7305" s="12">
        <f ca="1"/>
        <v>1325.0699508294131</v>
      </c>
      <c r="H7305" s="12">
        <v>0.72994999999999999</v>
      </c>
      <c r="I7305" s="12">
        <v>1324.6499252481847</v>
      </c>
    </row>
    <row r="7306" spans="6:9" x14ac:dyDescent="0.3">
      <c r="F7306" s="2">
        <v>7301</v>
      </c>
      <c r="G7306" s="12">
        <f ca="1"/>
        <v>1325.0878138467228</v>
      </c>
      <c r="H7306" s="12">
        <v>0.73004999999999998</v>
      </c>
      <c r="I7306" s="12">
        <v>1324.6634555894457</v>
      </c>
    </row>
    <row r="7307" spans="6:9" x14ac:dyDescent="0.3">
      <c r="F7307" s="2">
        <v>7302</v>
      </c>
      <c r="G7307" s="12">
        <f ca="1"/>
        <v>1325.1097010438227</v>
      </c>
      <c r="H7307" s="12">
        <v>0.73014999999999997</v>
      </c>
      <c r="I7307" s="12">
        <v>1324.676988813055</v>
      </c>
    </row>
    <row r="7308" spans="6:9" x14ac:dyDescent="0.3">
      <c r="F7308" s="2">
        <v>7303</v>
      </c>
      <c r="G7308" s="12">
        <f ca="1"/>
        <v>1325.1508944670918</v>
      </c>
      <c r="H7308" s="12">
        <v>0.73024999999999995</v>
      </c>
      <c r="I7308" s="12">
        <v>1324.6905249213937</v>
      </c>
    </row>
    <row r="7309" spans="6:9" x14ac:dyDescent="0.3">
      <c r="F7309" s="2">
        <v>7304</v>
      </c>
      <c r="G7309" s="12">
        <f ca="1"/>
        <v>1325.1612231136357</v>
      </c>
      <c r="H7309" s="12">
        <v>0.73035000000000005</v>
      </c>
      <c r="I7309" s="12">
        <v>1324.7040639168449</v>
      </c>
    </row>
    <row r="7310" spans="6:9" x14ac:dyDescent="0.3">
      <c r="F7310" s="2">
        <v>7305</v>
      </c>
      <c r="G7310" s="12">
        <f ca="1"/>
        <v>1325.1792967345446</v>
      </c>
      <c r="H7310" s="12">
        <v>0.73045000000000004</v>
      </c>
      <c r="I7310" s="12">
        <v>1324.7176058017944</v>
      </c>
    </row>
    <row r="7311" spans="6:9" x14ac:dyDescent="0.3">
      <c r="F7311" s="2">
        <v>7306</v>
      </c>
      <c r="G7311" s="12">
        <f ca="1"/>
        <v>1325.1843065125008</v>
      </c>
      <c r="H7311" s="12">
        <v>0.73055000000000003</v>
      </c>
      <c r="I7311" s="12">
        <v>1324.7311505786306</v>
      </c>
    </row>
    <row r="7312" spans="6:9" x14ac:dyDescent="0.3">
      <c r="F7312" s="2">
        <v>7307</v>
      </c>
      <c r="G7312" s="12">
        <f ca="1"/>
        <v>1325.1896270265916</v>
      </c>
      <c r="H7312" s="12">
        <v>0.73065000000000002</v>
      </c>
      <c r="I7312" s="12">
        <v>1324.744698249744</v>
      </c>
    </row>
    <row r="7313" spans="6:9" x14ac:dyDescent="0.3">
      <c r="F7313" s="2">
        <v>7308</v>
      </c>
      <c r="G7313" s="12">
        <f ca="1"/>
        <v>1325.1931608752366</v>
      </c>
      <c r="H7313" s="12">
        <v>0.73075000000000001</v>
      </c>
      <c r="I7313" s="12">
        <v>1324.7582488175276</v>
      </c>
    </row>
    <row r="7314" spans="6:9" x14ac:dyDescent="0.3">
      <c r="F7314" s="2">
        <v>7309</v>
      </c>
      <c r="G7314" s="12">
        <f ca="1"/>
        <v>1325.200820518924</v>
      </c>
      <c r="H7314" s="12">
        <v>0.73085</v>
      </c>
      <c r="I7314" s="12">
        <v>1324.7718022843769</v>
      </c>
    </row>
    <row r="7315" spans="6:9" x14ac:dyDescent="0.3">
      <c r="F7315" s="2">
        <v>7310</v>
      </c>
      <c r="G7315" s="12">
        <f ca="1"/>
        <v>1325.2227899016148</v>
      </c>
      <c r="H7315" s="12">
        <v>0.73094999999999999</v>
      </c>
      <c r="I7315" s="12">
        <v>1324.7853586526901</v>
      </c>
    </row>
    <row r="7316" spans="6:9" x14ac:dyDescent="0.3">
      <c r="F7316" s="2">
        <v>7311</v>
      </c>
      <c r="G7316" s="12">
        <f ca="1"/>
        <v>1325.2368996245289</v>
      </c>
      <c r="H7316" s="12">
        <v>0.73104999999999998</v>
      </c>
      <c r="I7316" s="12">
        <v>1324.7989179248671</v>
      </c>
    </row>
    <row r="7317" spans="6:9" x14ac:dyDescent="0.3">
      <c r="F7317" s="2">
        <v>7312</v>
      </c>
      <c r="G7317" s="12">
        <f ca="1"/>
        <v>1325.2488603492932</v>
      </c>
      <c r="H7317" s="12">
        <v>0.73114999999999997</v>
      </c>
      <c r="I7317" s="12">
        <v>1324.8124801033109</v>
      </c>
    </row>
    <row r="7318" spans="6:9" x14ac:dyDescent="0.3">
      <c r="F7318" s="2">
        <v>7313</v>
      </c>
      <c r="G7318" s="12">
        <f ca="1"/>
        <v>1325.2524198461545</v>
      </c>
      <c r="H7318" s="12">
        <v>0.73124999999999996</v>
      </c>
      <c r="I7318" s="12">
        <v>1324.8260451904268</v>
      </c>
    </row>
    <row r="7319" spans="6:9" x14ac:dyDescent="0.3">
      <c r="F7319" s="2">
        <v>7314</v>
      </c>
      <c r="G7319" s="12">
        <f ca="1"/>
        <v>1325.2531770215546</v>
      </c>
      <c r="H7319" s="12">
        <v>0.73134999999999994</v>
      </c>
      <c r="I7319" s="12">
        <v>1324.8396131886225</v>
      </c>
    </row>
    <row r="7320" spans="6:9" x14ac:dyDescent="0.3">
      <c r="F7320" s="2">
        <v>7315</v>
      </c>
      <c r="G7320" s="12">
        <f ca="1"/>
        <v>1325.2559597373522</v>
      </c>
      <c r="H7320" s="12">
        <v>0.73145000000000004</v>
      </c>
      <c r="I7320" s="12">
        <v>1324.8531841003078</v>
      </c>
    </row>
    <row r="7321" spans="6:9" x14ac:dyDescent="0.3">
      <c r="F7321" s="2">
        <v>7316</v>
      </c>
      <c r="G7321" s="12">
        <f ca="1"/>
        <v>1325.2730030483326</v>
      </c>
      <c r="H7321" s="12">
        <v>0.73155000000000003</v>
      </c>
      <c r="I7321" s="12">
        <v>1324.8667579278954</v>
      </c>
    </row>
    <row r="7322" spans="6:9" x14ac:dyDescent="0.3">
      <c r="F7322" s="2">
        <v>7317</v>
      </c>
      <c r="G7322" s="12">
        <f ca="1"/>
        <v>1325.2754599990064</v>
      </c>
      <c r="H7322" s="12">
        <v>0.73165000000000002</v>
      </c>
      <c r="I7322" s="12">
        <v>1324.8803346738002</v>
      </c>
    </row>
    <row r="7323" spans="6:9" x14ac:dyDescent="0.3">
      <c r="F7323" s="2">
        <v>7318</v>
      </c>
      <c r="G7323" s="12">
        <f ca="1"/>
        <v>1325.2876044612067</v>
      </c>
      <c r="H7323" s="12">
        <v>0.73175000000000001</v>
      </c>
      <c r="I7323" s="12">
        <v>1324.89391434044</v>
      </c>
    </row>
    <row r="7324" spans="6:9" x14ac:dyDescent="0.3">
      <c r="F7324" s="2">
        <v>7319</v>
      </c>
      <c r="G7324" s="12">
        <f ca="1"/>
        <v>1325.2940440757129</v>
      </c>
      <c r="H7324" s="12">
        <v>0.73185</v>
      </c>
      <c r="I7324" s="12">
        <v>1324.9074969302349</v>
      </c>
    </row>
    <row r="7325" spans="6:9" x14ac:dyDescent="0.3">
      <c r="F7325" s="2">
        <v>7320</v>
      </c>
      <c r="G7325" s="12">
        <f ca="1"/>
        <v>1325.3020101662489</v>
      </c>
      <c r="H7325" s="12">
        <v>0.73194999999999999</v>
      </c>
      <c r="I7325" s="12">
        <v>1324.9210824456068</v>
      </c>
    </row>
    <row r="7326" spans="6:9" x14ac:dyDescent="0.3">
      <c r="F7326" s="2">
        <v>7321</v>
      </c>
      <c r="G7326" s="12">
        <f ca="1"/>
        <v>1325.3157022197099</v>
      </c>
      <c r="H7326" s="12">
        <v>0.73204999999999998</v>
      </c>
      <c r="I7326" s="12">
        <v>1324.9346708889807</v>
      </c>
    </row>
    <row r="7327" spans="6:9" x14ac:dyDescent="0.3">
      <c r="F7327" s="2">
        <v>7322</v>
      </c>
      <c r="G7327" s="12">
        <f ca="1"/>
        <v>1325.3257979612354</v>
      </c>
      <c r="H7327" s="12">
        <v>0.73214999999999997</v>
      </c>
      <c r="I7327" s="12">
        <v>1324.9482622627841</v>
      </c>
    </row>
    <row r="7328" spans="6:9" x14ac:dyDescent="0.3">
      <c r="F7328" s="2">
        <v>7323</v>
      </c>
      <c r="G7328" s="12">
        <f ca="1"/>
        <v>1325.3343507673922</v>
      </c>
      <c r="H7328" s="12">
        <v>0.73224999999999996</v>
      </c>
      <c r="I7328" s="12">
        <v>1324.9618565694468</v>
      </c>
    </row>
    <row r="7329" spans="6:9" x14ac:dyDescent="0.3">
      <c r="F7329" s="2">
        <v>7324</v>
      </c>
      <c r="G7329" s="12">
        <f ca="1"/>
        <v>1325.3700350639119</v>
      </c>
      <c r="H7329" s="12">
        <v>0.73234999999999995</v>
      </c>
      <c r="I7329" s="12">
        <v>1324.9754538114012</v>
      </c>
    </row>
    <row r="7330" spans="6:9" x14ac:dyDescent="0.3">
      <c r="F7330" s="2">
        <v>7325</v>
      </c>
      <c r="G7330" s="12">
        <f ca="1"/>
        <v>1325.3995430706668</v>
      </c>
      <c r="H7330" s="12">
        <v>0.73245000000000005</v>
      </c>
      <c r="I7330" s="12">
        <v>1324.9890539910818</v>
      </c>
    </row>
    <row r="7331" spans="6:9" x14ac:dyDescent="0.3">
      <c r="F7331" s="2">
        <v>7326</v>
      </c>
      <c r="G7331" s="12">
        <f ca="1"/>
        <v>1325.4017130763054</v>
      </c>
      <c r="H7331" s="12">
        <v>0.73255000000000003</v>
      </c>
      <c r="I7331" s="12">
        <v>1325.0026571109263</v>
      </c>
    </row>
    <row r="7332" spans="6:9" x14ac:dyDescent="0.3">
      <c r="F7332" s="2">
        <v>7327</v>
      </c>
      <c r="G7332" s="12">
        <f ca="1"/>
        <v>1325.4122343734889</v>
      </c>
      <c r="H7332" s="12">
        <v>0.73265000000000002</v>
      </c>
      <c r="I7332" s="12">
        <v>1325.0162631733742</v>
      </c>
    </row>
    <row r="7333" spans="6:9" x14ac:dyDescent="0.3">
      <c r="F7333" s="2">
        <v>7328</v>
      </c>
      <c r="G7333" s="12">
        <f ca="1"/>
        <v>1325.4369545672182</v>
      </c>
      <c r="H7333" s="12">
        <v>0.73275000000000001</v>
      </c>
      <c r="I7333" s="12">
        <v>1325.0298721808681</v>
      </c>
    </row>
    <row r="7334" spans="6:9" x14ac:dyDescent="0.3">
      <c r="F7334" s="2">
        <v>7329</v>
      </c>
      <c r="G7334" s="12">
        <f ca="1"/>
        <v>1325.4445154297632</v>
      </c>
      <c r="H7334" s="12">
        <v>0.73285</v>
      </c>
      <c r="I7334" s="12">
        <v>1325.0434841358524</v>
      </c>
    </row>
    <row r="7335" spans="6:9" x14ac:dyDescent="0.3">
      <c r="F7335" s="2">
        <v>7330</v>
      </c>
      <c r="G7335" s="12">
        <f ca="1"/>
        <v>1325.4538285447093</v>
      </c>
      <c r="H7335" s="12">
        <v>0.73294999999999999</v>
      </c>
      <c r="I7335" s="12">
        <v>1325.0570990407748</v>
      </c>
    </row>
    <row r="7336" spans="6:9" x14ac:dyDescent="0.3">
      <c r="F7336" s="2">
        <v>7331</v>
      </c>
      <c r="G7336" s="12">
        <f ca="1"/>
        <v>1325.4645759981138</v>
      </c>
      <c r="H7336" s="12">
        <v>0.73304999999999998</v>
      </c>
      <c r="I7336" s="12">
        <v>1325.0707168980848</v>
      </c>
    </row>
    <row r="7337" spans="6:9" x14ac:dyDescent="0.3">
      <c r="F7337" s="2">
        <v>7332</v>
      </c>
      <c r="G7337" s="12">
        <f ca="1"/>
        <v>1325.4860031335027</v>
      </c>
      <c r="H7337" s="12">
        <v>0.73314999999999997</v>
      </c>
      <c r="I7337" s="12">
        <v>1325.0843377102346</v>
      </c>
    </row>
    <row r="7338" spans="6:9" x14ac:dyDescent="0.3">
      <c r="F7338" s="2">
        <v>7333</v>
      </c>
      <c r="G7338" s="12">
        <f ca="1"/>
        <v>1325.5075534756588</v>
      </c>
      <c r="H7338" s="12">
        <v>0.73324999999999996</v>
      </c>
      <c r="I7338" s="12">
        <v>1325.0979614796793</v>
      </c>
    </row>
    <row r="7339" spans="6:9" x14ac:dyDescent="0.3">
      <c r="F7339" s="2">
        <v>7334</v>
      </c>
      <c r="G7339" s="12">
        <f ca="1"/>
        <v>1325.5281716289346</v>
      </c>
      <c r="H7339" s="12">
        <v>0.73334999999999995</v>
      </c>
      <c r="I7339" s="12">
        <v>1325.1115882088761</v>
      </c>
    </row>
    <row r="7340" spans="6:9" x14ac:dyDescent="0.3">
      <c r="F7340" s="2">
        <v>7335</v>
      </c>
      <c r="G7340" s="12">
        <f ca="1"/>
        <v>1325.5328898792091</v>
      </c>
      <c r="H7340" s="12">
        <v>0.73345000000000005</v>
      </c>
      <c r="I7340" s="12">
        <v>1325.1252179002852</v>
      </c>
    </row>
    <row r="7341" spans="6:9" x14ac:dyDescent="0.3">
      <c r="F7341" s="2">
        <v>7336</v>
      </c>
      <c r="G7341" s="12">
        <f ca="1"/>
        <v>1325.5452145068325</v>
      </c>
      <c r="H7341" s="12">
        <v>0.73355000000000004</v>
      </c>
      <c r="I7341" s="12">
        <v>1325.1388505563684</v>
      </c>
    </row>
    <row r="7342" spans="6:9" x14ac:dyDescent="0.3">
      <c r="F7342" s="2">
        <v>7337</v>
      </c>
      <c r="G7342" s="12">
        <f ca="1"/>
        <v>1325.5726093976107</v>
      </c>
      <c r="H7342" s="12">
        <v>0.73365000000000002</v>
      </c>
      <c r="I7342" s="12">
        <v>1325.1524861795911</v>
      </c>
    </row>
    <row r="7343" spans="6:9" x14ac:dyDescent="0.3">
      <c r="F7343" s="2">
        <v>7338</v>
      </c>
      <c r="G7343" s="12">
        <f ca="1"/>
        <v>1325.5769855483863</v>
      </c>
      <c r="H7343" s="12">
        <v>0.73375000000000001</v>
      </c>
      <c r="I7343" s="12">
        <v>1325.1661247724205</v>
      </c>
    </row>
    <row r="7344" spans="6:9" x14ac:dyDescent="0.3">
      <c r="F7344" s="2">
        <v>7339</v>
      </c>
      <c r="G7344" s="12">
        <f ca="1"/>
        <v>1325.5780041387936</v>
      </c>
      <c r="H7344" s="12">
        <v>0.73385</v>
      </c>
      <c r="I7344" s="12">
        <v>1325.1797663373268</v>
      </c>
    </row>
    <row r="7345" spans="6:9" x14ac:dyDescent="0.3">
      <c r="F7345" s="2">
        <v>7340</v>
      </c>
      <c r="G7345" s="12">
        <f ca="1"/>
        <v>1325.6344256041807</v>
      </c>
      <c r="H7345" s="12">
        <v>0.73394999999999999</v>
      </c>
      <c r="I7345" s="12">
        <v>1325.1934108767823</v>
      </c>
    </row>
    <row r="7346" spans="6:9" x14ac:dyDescent="0.3">
      <c r="F7346" s="2">
        <v>7341</v>
      </c>
      <c r="G7346" s="12">
        <f ca="1"/>
        <v>1325.6409708294498</v>
      </c>
      <c r="H7346" s="12">
        <v>0.73404999999999998</v>
      </c>
      <c r="I7346" s="12">
        <v>1325.2070583932623</v>
      </c>
    </row>
    <row r="7347" spans="6:9" x14ac:dyDescent="0.3">
      <c r="F7347" s="2">
        <v>7342</v>
      </c>
      <c r="G7347" s="12">
        <f ca="1"/>
        <v>1325.6459996155252</v>
      </c>
      <c r="H7347" s="12">
        <v>0.73414999999999997</v>
      </c>
      <c r="I7347" s="12">
        <v>1325.2207088892444</v>
      </c>
    </row>
    <row r="7348" spans="6:9" x14ac:dyDescent="0.3">
      <c r="F7348" s="2">
        <v>7343</v>
      </c>
      <c r="G7348" s="12">
        <f ca="1"/>
        <v>1325.6504172447605</v>
      </c>
      <c r="H7348" s="12">
        <v>0.73424999999999996</v>
      </c>
      <c r="I7348" s="12">
        <v>1325.2343623672086</v>
      </c>
    </row>
    <row r="7349" spans="6:9" x14ac:dyDescent="0.3">
      <c r="F7349" s="2">
        <v>7344</v>
      </c>
      <c r="G7349" s="12">
        <f ca="1"/>
        <v>1325.664929970452</v>
      </c>
      <c r="H7349" s="12">
        <v>0.73434999999999995</v>
      </c>
      <c r="I7349" s="12">
        <v>1325.2480188296379</v>
      </c>
    </row>
    <row r="7350" spans="6:9" x14ac:dyDescent="0.3">
      <c r="F7350" s="2">
        <v>7345</v>
      </c>
      <c r="G7350" s="12">
        <f ca="1"/>
        <v>1325.6649695806113</v>
      </c>
      <c r="H7350" s="12">
        <v>0.73445000000000005</v>
      </c>
      <c r="I7350" s="12">
        <v>1325.2616782790176</v>
      </c>
    </row>
    <row r="7351" spans="6:9" x14ac:dyDescent="0.3">
      <c r="F7351" s="2">
        <v>7346</v>
      </c>
      <c r="G7351" s="12">
        <f ca="1"/>
        <v>1325.6797834036654</v>
      </c>
      <c r="H7351" s="12">
        <v>0.73455000000000004</v>
      </c>
      <c r="I7351" s="12">
        <v>1325.2753407178352</v>
      </c>
    </row>
    <row r="7352" spans="6:9" x14ac:dyDescent="0.3">
      <c r="F7352" s="2">
        <v>7347</v>
      </c>
      <c r="G7352" s="12">
        <f ca="1"/>
        <v>1325.6805627043243</v>
      </c>
      <c r="H7352" s="12">
        <v>0.73465000000000003</v>
      </c>
      <c r="I7352" s="12">
        <v>1325.2890061485816</v>
      </c>
    </row>
    <row r="7353" spans="6:9" x14ac:dyDescent="0.3">
      <c r="F7353" s="2">
        <v>7348</v>
      </c>
      <c r="G7353" s="12">
        <f ca="1"/>
        <v>1325.7023403077308</v>
      </c>
      <c r="H7353" s="12">
        <v>0.73475000000000001</v>
      </c>
      <c r="I7353" s="12">
        <v>1325.3026745737495</v>
      </c>
    </row>
    <row r="7354" spans="6:9" x14ac:dyDescent="0.3">
      <c r="F7354" s="2">
        <v>7349</v>
      </c>
      <c r="G7354" s="12">
        <f ca="1"/>
        <v>1325.7187268352443</v>
      </c>
      <c r="H7354" s="12">
        <v>0.73485</v>
      </c>
      <c r="I7354" s="12">
        <v>1325.3163459958346</v>
      </c>
    </row>
    <row r="7355" spans="6:9" x14ac:dyDescent="0.3">
      <c r="F7355" s="2">
        <v>7350</v>
      </c>
      <c r="G7355" s="12">
        <f ca="1"/>
        <v>1325.7274352225299</v>
      </c>
      <c r="H7355" s="12">
        <v>0.73494999999999999</v>
      </c>
      <c r="I7355" s="12">
        <v>1325.3300204173352</v>
      </c>
    </row>
    <row r="7356" spans="6:9" x14ac:dyDescent="0.3">
      <c r="F7356" s="2">
        <v>7351</v>
      </c>
      <c r="G7356" s="12">
        <f ca="1"/>
        <v>1325.7377721058378</v>
      </c>
      <c r="H7356" s="12">
        <v>0.73504999999999998</v>
      </c>
      <c r="I7356" s="12">
        <v>1325.3436978407517</v>
      </c>
    </row>
    <row r="7357" spans="6:9" x14ac:dyDescent="0.3">
      <c r="F7357" s="2">
        <v>7352</v>
      </c>
      <c r="G7357" s="12">
        <f ca="1"/>
        <v>1325.7975908070077</v>
      </c>
      <c r="H7357" s="12">
        <v>0.73514999999999997</v>
      </c>
      <c r="I7357" s="12">
        <v>1325.3573782685876</v>
      </c>
    </row>
    <row r="7358" spans="6:9" x14ac:dyDescent="0.3">
      <c r="F7358" s="2">
        <v>7353</v>
      </c>
      <c r="G7358" s="12">
        <f ca="1"/>
        <v>1325.8034043994799</v>
      </c>
      <c r="H7358" s="12">
        <v>0.73524999999999996</v>
      </c>
      <c r="I7358" s="12">
        <v>1325.3710617033489</v>
      </c>
    </row>
    <row r="7359" spans="6:9" x14ac:dyDescent="0.3">
      <c r="F7359" s="2">
        <v>7354</v>
      </c>
      <c r="G7359" s="12">
        <f ca="1"/>
        <v>1325.8084268192326</v>
      </c>
      <c r="H7359" s="12">
        <v>0.73534999999999995</v>
      </c>
      <c r="I7359" s="12">
        <v>1325.3847481475443</v>
      </c>
    </row>
    <row r="7360" spans="6:9" x14ac:dyDescent="0.3">
      <c r="F7360" s="2">
        <v>7355</v>
      </c>
      <c r="G7360" s="12">
        <f ca="1"/>
        <v>1325.8130943787592</v>
      </c>
      <c r="H7360" s="12">
        <v>0.73545000000000005</v>
      </c>
      <c r="I7360" s="12">
        <v>1325.3984376036847</v>
      </c>
    </row>
    <row r="7361" spans="6:9" x14ac:dyDescent="0.3">
      <c r="F7361" s="2">
        <v>7356</v>
      </c>
      <c r="G7361" s="12">
        <f ca="1"/>
        <v>1325.8279191419906</v>
      </c>
      <c r="H7361" s="12">
        <v>0.73555000000000004</v>
      </c>
      <c r="I7361" s="12">
        <v>1325.4121300742838</v>
      </c>
    </row>
    <row r="7362" spans="6:9" x14ac:dyDescent="0.3">
      <c r="F7362" s="2">
        <v>7357</v>
      </c>
      <c r="G7362" s="12">
        <f ca="1"/>
        <v>1325.8339412287346</v>
      </c>
      <c r="H7362" s="12">
        <v>0.73565000000000003</v>
      </c>
      <c r="I7362" s="12">
        <v>1325.4258255618579</v>
      </c>
    </row>
    <row r="7363" spans="6:9" x14ac:dyDescent="0.3">
      <c r="F7363" s="2">
        <v>7358</v>
      </c>
      <c r="G7363" s="12">
        <f ca="1"/>
        <v>1325.8408061384732</v>
      </c>
      <c r="H7363" s="12">
        <v>0.73575000000000002</v>
      </c>
      <c r="I7363" s="12">
        <v>1325.4395240689262</v>
      </c>
    </row>
    <row r="7364" spans="6:9" x14ac:dyDescent="0.3">
      <c r="F7364" s="2">
        <v>7359</v>
      </c>
      <c r="G7364" s="12">
        <f ca="1"/>
        <v>1325.8701579757762</v>
      </c>
      <c r="H7364" s="12">
        <v>0.73585</v>
      </c>
      <c r="I7364" s="12">
        <v>1325.4532255980098</v>
      </c>
    </row>
    <row r="7365" spans="6:9" x14ac:dyDescent="0.3">
      <c r="F7365" s="2">
        <v>7360</v>
      </c>
      <c r="G7365" s="12">
        <f ca="1"/>
        <v>1325.8860514714524</v>
      </c>
      <c r="H7365" s="12">
        <v>0.73594999999999999</v>
      </c>
      <c r="I7365" s="12">
        <v>1325.4669301516335</v>
      </c>
    </row>
    <row r="7366" spans="6:9" x14ac:dyDescent="0.3">
      <c r="F7366" s="2">
        <v>7361</v>
      </c>
      <c r="G7366" s="12">
        <f ca="1"/>
        <v>1325.9433572168266</v>
      </c>
      <c r="H7366" s="12">
        <v>0.73604999999999998</v>
      </c>
      <c r="I7366" s="12">
        <v>1325.4806377323237</v>
      </c>
    </row>
    <row r="7367" spans="6:9" x14ac:dyDescent="0.3">
      <c r="F7367" s="2">
        <v>7362</v>
      </c>
      <c r="G7367" s="12">
        <f ca="1"/>
        <v>1325.9607757959641</v>
      </c>
      <c r="H7367" s="12">
        <v>0.73614999999999997</v>
      </c>
      <c r="I7367" s="12">
        <v>1325.4943483426098</v>
      </c>
    </row>
    <row r="7368" spans="6:9" x14ac:dyDescent="0.3">
      <c r="F7368" s="2">
        <v>7363</v>
      </c>
      <c r="G7368" s="12">
        <f ca="1"/>
        <v>1325.9776593362249</v>
      </c>
      <c r="H7368" s="12">
        <v>0.73624999999999996</v>
      </c>
      <c r="I7368" s="12">
        <v>1325.5080619850241</v>
      </c>
    </row>
    <row r="7369" spans="6:9" x14ac:dyDescent="0.3">
      <c r="F7369" s="2">
        <v>7364</v>
      </c>
      <c r="G7369" s="12">
        <f ca="1"/>
        <v>1326.0071890610989</v>
      </c>
      <c r="H7369" s="12">
        <v>0.73634999999999995</v>
      </c>
      <c r="I7369" s="12">
        <v>1325.521778662101</v>
      </c>
    </row>
    <row r="7370" spans="6:9" x14ac:dyDescent="0.3">
      <c r="F7370" s="2">
        <v>7365</v>
      </c>
      <c r="G7370" s="12">
        <f ca="1"/>
        <v>1326.0385820725849</v>
      </c>
      <c r="H7370" s="12">
        <v>0.73645000000000005</v>
      </c>
      <c r="I7370" s="12">
        <v>1325.5354983763782</v>
      </c>
    </row>
    <row r="7371" spans="6:9" x14ac:dyDescent="0.3">
      <c r="F7371" s="2">
        <v>7366</v>
      </c>
      <c r="G7371" s="12">
        <f ca="1"/>
        <v>1326.039672540976</v>
      </c>
      <c r="H7371" s="12">
        <v>0.73655000000000004</v>
      </c>
      <c r="I7371" s="12">
        <v>1325.5492211303954</v>
      </c>
    </row>
    <row r="7372" spans="6:9" x14ac:dyDescent="0.3">
      <c r="F7372" s="2">
        <v>7367</v>
      </c>
      <c r="G7372" s="12">
        <f ca="1"/>
        <v>1326.0839761703664</v>
      </c>
      <c r="H7372" s="12">
        <v>0.73665000000000003</v>
      </c>
      <c r="I7372" s="12">
        <v>1325.5629469266955</v>
      </c>
    </row>
    <row r="7373" spans="6:9" x14ac:dyDescent="0.3">
      <c r="F7373" s="2">
        <v>7368</v>
      </c>
      <c r="G7373" s="12">
        <f ca="1"/>
        <v>1326.0852607246863</v>
      </c>
      <c r="H7373" s="12">
        <v>0.73675000000000002</v>
      </c>
      <c r="I7373" s="12">
        <v>1325.5766757678234</v>
      </c>
    </row>
    <row r="7374" spans="6:9" x14ac:dyDescent="0.3">
      <c r="F7374" s="2">
        <v>7369</v>
      </c>
      <c r="G7374" s="12">
        <f ca="1"/>
        <v>1326.0853514904397</v>
      </c>
      <c r="H7374" s="12">
        <v>0.73685</v>
      </c>
      <c r="I7374" s="12">
        <v>1325.590407656327</v>
      </c>
    </row>
    <row r="7375" spans="6:9" x14ac:dyDescent="0.3">
      <c r="F7375" s="2">
        <v>7370</v>
      </c>
      <c r="G7375" s="12">
        <f ca="1"/>
        <v>1326.0873571282034</v>
      </c>
      <c r="H7375" s="12">
        <v>0.73694999999999999</v>
      </c>
      <c r="I7375" s="12">
        <v>1325.6041425947574</v>
      </c>
    </row>
    <row r="7376" spans="6:9" x14ac:dyDescent="0.3">
      <c r="F7376" s="2">
        <v>7371</v>
      </c>
      <c r="G7376" s="12">
        <f ca="1"/>
        <v>1326.0902389412913</v>
      </c>
      <c r="H7376" s="12">
        <v>0.73704999999999998</v>
      </c>
      <c r="I7376" s="12">
        <v>1325.6178805856675</v>
      </c>
    </row>
    <row r="7377" spans="6:9" x14ac:dyDescent="0.3">
      <c r="F7377" s="2">
        <v>7372</v>
      </c>
      <c r="G7377" s="12">
        <f ca="1"/>
        <v>1326.0964920677056</v>
      </c>
      <c r="H7377" s="12">
        <v>0.73714999999999997</v>
      </c>
      <c r="I7377" s="12">
        <v>1325.6316216316134</v>
      </c>
    </row>
    <row r="7378" spans="6:9" x14ac:dyDescent="0.3">
      <c r="F7378" s="2">
        <v>7373</v>
      </c>
      <c r="G7378" s="12">
        <f ca="1"/>
        <v>1326.1085621032125</v>
      </c>
      <c r="H7378" s="12">
        <v>0.73724999999999996</v>
      </c>
      <c r="I7378" s="12">
        <v>1325.6453657351533</v>
      </c>
    </row>
    <row r="7379" spans="6:9" x14ac:dyDescent="0.3">
      <c r="F7379" s="2">
        <v>7374</v>
      </c>
      <c r="G7379" s="12">
        <f ca="1"/>
        <v>1326.1283857154763</v>
      </c>
      <c r="H7379" s="12">
        <v>0.73734999999999995</v>
      </c>
      <c r="I7379" s="12">
        <v>1325.6591128988489</v>
      </c>
    </row>
    <row r="7380" spans="6:9" x14ac:dyDescent="0.3">
      <c r="F7380" s="2">
        <v>7375</v>
      </c>
      <c r="G7380" s="12">
        <f ca="1"/>
        <v>1326.1384812535462</v>
      </c>
      <c r="H7380" s="12">
        <v>0.73745000000000005</v>
      </c>
      <c r="I7380" s="12">
        <v>1325.6728631252638</v>
      </c>
    </row>
    <row r="7381" spans="6:9" x14ac:dyDescent="0.3">
      <c r="F7381" s="2">
        <v>7376</v>
      </c>
      <c r="G7381" s="12">
        <f ca="1"/>
        <v>1326.1437043258816</v>
      </c>
      <c r="H7381" s="12">
        <v>0.73755000000000004</v>
      </c>
      <c r="I7381" s="12">
        <v>1325.6866164169651</v>
      </c>
    </row>
    <row r="7382" spans="6:9" x14ac:dyDescent="0.3">
      <c r="F7382" s="2">
        <v>7377</v>
      </c>
      <c r="G7382" s="12">
        <f ca="1"/>
        <v>1326.1839611345172</v>
      </c>
      <c r="H7382" s="12">
        <v>0.73765000000000003</v>
      </c>
      <c r="I7382" s="12">
        <v>1325.7003727765214</v>
      </c>
    </row>
    <row r="7383" spans="6:9" x14ac:dyDescent="0.3">
      <c r="F7383" s="2">
        <v>7378</v>
      </c>
      <c r="G7383" s="12">
        <f ca="1"/>
        <v>1326.202256837415</v>
      </c>
      <c r="H7383" s="12">
        <v>0.73775000000000002</v>
      </c>
      <c r="I7383" s="12">
        <v>1325.7141322065054</v>
      </c>
    </row>
    <row r="7384" spans="6:9" x14ac:dyDescent="0.3">
      <c r="F7384" s="2">
        <v>7379</v>
      </c>
      <c r="G7384" s="12">
        <f ca="1"/>
        <v>1326.2635611178569</v>
      </c>
      <c r="H7384" s="12">
        <v>0.73785000000000001</v>
      </c>
      <c r="I7384" s="12">
        <v>1325.7278947094915</v>
      </c>
    </row>
    <row r="7385" spans="6:9" x14ac:dyDescent="0.3">
      <c r="F7385" s="2">
        <v>7380</v>
      </c>
      <c r="G7385" s="12">
        <f ca="1"/>
        <v>1326.3013289311803</v>
      </c>
      <c r="H7385" s="12">
        <v>0.73794999999999999</v>
      </c>
      <c r="I7385" s="12">
        <v>1325.7416602880571</v>
      </c>
    </row>
    <row r="7386" spans="6:9" x14ac:dyDescent="0.3">
      <c r="F7386" s="2">
        <v>7381</v>
      </c>
      <c r="G7386" s="12">
        <f ca="1"/>
        <v>1326.3041209617359</v>
      </c>
      <c r="H7386" s="12">
        <v>0.73804999999999998</v>
      </c>
      <c r="I7386" s="12">
        <v>1325.7554289447821</v>
      </c>
    </row>
    <row r="7387" spans="6:9" x14ac:dyDescent="0.3">
      <c r="F7387" s="2">
        <v>7382</v>
      </c>
      <c r="G7387" s="12">
        <f ca="1"/>
        <v>1326.3320791035137</v>
      </c>
      <c r="H7387" s="12">
        <v>0.73814999999999997</v>
      </c>
      <c r="I7387" s="12">
        <v>1325.7692006822497</v>
      </c>
    </row>
    <row r="7388" spans="6:9" x14ac:dyDescent="0.3">
      <c r="F7388" s="2">
        <v>7383</v>
      </c>
      <c r="G7388" s="12">
        <f ca="1"/>
        <v>1326.3368255840621</v>
      </c>
      <c r="H7388" s="12">
        <v>0.73824999999999996</v>
      </c>
      <c r="I7388" s="12">
        <v>1325.7829755030452</v>
      </c>
    </row>
    <row r="7389" spans="6:9" x14ac:dyDescent="0.3">
      <c r="F7389" s="2">
        <v>7384</v>
      </c>
      <c r="G7389" s="12">
        <f ca="1"/>
        <v>1326.3534584801487</v>
      </c>
      <c r="H7389" s="12">
        <v>0.73834999999999995</v>
      </c>
      <c r="I7389" s="12">
        <v>1325.796753409757</v>
      </c>
    </row>
    <row r="7390" spans="6:9" x14ac:dyDescent="0.3">
      <c r="F7390" s="2">
        <v>7385</v>
      </c>
      <c r="G7390" s="12">
        <f ca="1"/>
        <v>1326.3850841451228</v>
      </c>
      <c r="H7390" s="12">
        <v>0.73845000000000005</v>
      </c>
      <c r="I7390" s="12">
        <v>1325.8105344049759</v>
      </c>
    </row>
    <row r="7391" spans="6:9" x14ac:dyDescent="0.3">
      <c r="F7391" s="2">
        <v>7386</v>
      </c>
      <c r="G7391" s="12">
        <f ca="1"/>
        <v>1326.4204015874909</v>
      </c>
      <c r="H7391" s="12">
        <v>0.73855000000000004</v>
      </c>
      <c r="I7391" s="12">
        <v>1325.8243184912953</v>
      </c>
    </row>
    <row r="7392" spans="6:9" x14ac:dyDescent="0.3">
      <c r="F7392" s="2">
        <v>7387</v>
      </c>
      <c r="G7392" s="12">
        <f ca="1"/>
        <v>1326.4279706865859</v>
      </c>
      <c r="H7392" s="12">
        <v>0.73865000000000003</v>
      </c>
      <c r="I7392" s="12">
        <v>1325.8381056713122</v>
      </c>
    </row>
    <row r="7393" spans="6:9" x14ac:dyDescent="0.3">
      <c r="F7393" s="2">
        <v>7388</v>
      </c>
      <c r="G7393" s="12">
        <f ca="1"/>
        <v>1326.4316706796803</v>
      </c>
      <c r="H7393" s="12">
        <v>0.73875000000000002</v>
      </c>
      <c r="I7393" s="12">
        <v>1325.8518959476255</v>
      </c>
    </row>
    <row r="7394" spans="6:9" x14ac:dyDescent="0.3">
      <c r="F7394" s="2">
        <v>7389</v>
      </c>
      <c r="G7394" s="12">
        <f ca="1"/>
        <v>1326.4666664424394</v>
      </c>
      <c r="H7394" s="12">
        <v>0.73885000000000001</v>
      </c>
      <c r="I7394" s="12">
        <v>1325.8656893228367</v>
      </c>
    </row>
    <row r="7395" spans="6:9" x14ac:dyDescent="0.3">
      <c r="F7395" s="2">
        <v>7390</v>
      </c>
      <c r="G7395" s="12">
        <f ca="1"/>
        <v>1326.4846789117205</v>
      </c>
      <c r="H7395" s="12">
        <v>0.73895</v>
      </c>
      <c r="I7395" s="12">
        <v>1325.8794857995513</v>
      </c>
    </row>
    <row r="7396" spans="6:9" x14ac:dyDescent="0.3">
      <c r="F7396" s="2">
        <v>7391</v>
      </c>
      <c r="G7396" s="12">
        <f ca="1"/>
        <v>1326.4897629316752</v>
      </c>
      <c r="H7396" s="12">
        <v>0.73904999999999998</v>
      </c>
      <c r="I7396" s="12">
        <v>1325.8932853803756</v>
      </c>
    </row>
    <row r="7397" spans="6:9" x14ac:dyDescent="0.3">
      <c r="F7397" s="2">
        <v>7392</v>
      </c>
      <c r="G7397" s="12">
        <f ca="1"/>
        <v>1326.4904561468697</v>
      </c>
      <c r="H7397" s="12">
        <v>0.73914999999999997</v>
      </c>
      <c r="I7397" s="12">
        <v>1325.9070880679205</v>
      </c>
    </row>
    <row r="7398" spans="6:9" x14ac:dyDescent="0.3">
      <c r="F7398" s="2">
        <v>7393</v>
      </c>
      <c r="G7398" s="12">
        <f ca="1"/>
        <v>1326.49117970923</v>
      </c>
      <c r="H7398" s="12">
        <v>0.73924999999999996</v>
      </c>
      <c r="I7398" s="12">
        <v>1325.9208938647985</v>
      </c>
    </row>
    <row r="7399" spans="6:9" x14ac:dyDescent="0.3">
      <c r="F7399" s="2">
        <v>7394</v>
      </c>
      <c r="G7399" s="12">
        <f ca="1"/>
        <v>1326.493184859175</v>
      </c>
      <c r="H7399" s="12">
        <v>0.73934999999999995</v>
      </c>
      <c r="I7399" s="12">
        <v>1325.9347027736253</v>
      </c>
    </row>
    <row r="7400" spans="6:9" x14ac:dyDescent="0.3">
      <c r="F7400" s="2">
        <v>7395</v>
      </c>
      <c r="G7400" s="12">
        <f ca="1"/>
        <v>1326.506132052803</v>
      </c>
      <c r="H7400" s="12">
        <v>0.73945000000000005</v>
      </c>
      <c r="I7400" s="12">
        <v>1325.9485147970192</v>
      </c>
    </row>
    <row r="7401" spans="6:9" x14ac:dyDescent="0.3">
      <c r="F7401" s="2">
        <v>7396</v>
      </c>
      <c r="G7401" s="12">
        <f ca="1"/>
        <v>1326.5477621078517</v>
      </c>
      <c r="H7401" s="12">
        <v>0.73955000000000004</v>
      </c>
      <c r="I7401" s="12">
        <v>1325.9623299376015</v>
      </c>
    </row>
    <row r="7402" spans="6:9" x14ac:dyDescent="0.3">
      <c r="F7402" s="2">
        <v>7397</v>
      </c>
      <c r="G7402" s="12">
        <f ca="1"/>
        <v>1326.5703073211307</v>
      </c>
      <c r="H7402" s="12">
        <v>0.73965000000000003</v>
      </c>
      <c r="I7402" s="12">
        <v>1325.9761481979961</v>
      </c>
    </row>
    <row r="7403" spans="6:9" x14ac:dyDescent="0.3">
      <c r="F7403" s="2">
        <v>7398</v>
      </c>
      <c r="G7403" s="12">
        <f ca="1"/>
        <v>1326.5772460129451</v>
      </c>
      <c r="H7403" s="12">
        <v>0.73975000000000002</v>
      </c>
      <c r="I7403" s="12">
        <v>1325.9899695808294</v>
      </c>
    </row>
    <row r="7404" spans="6:9" x14ac:dyDescent="0.3">
      <c r="F7404" s="2">
        <v>7399</v>
      </c>
      <c r="G7404" s="12">
        <f ca="1"/>
        <v>1326.5856013870257</v>
      </c>
      <c r="H7404" s="12">
        <v>0.73985000000000001</v>
      </c>
      <c r="I7404" s="12">
        <v>1326.0037940887314</v>
      </c>
    </row>
    <row r="7405" spans="6:9" x14ac:dyDescent="0.3">
      <c r="F7405" s="2">
        <v>7400</v>
      </c>
      <c r="G7405" s="12">
        <f ca="1"/>
        <v>1326.6084771266833</v>
      </c>
      <c r="H7405" s="12">
        <v>0.73995</v>
      </c>
      <c r="I7405" s="12">
        <v>1326.0176217243338</v>
      </c>
    </row>
    <row r="7406" spans="6:9" x14ac:dyDescent="0.3">
      <c r="F7406" s="2">
        <v>7401</v>
      </c>
      <c r="G7406" s="12">
        <f ca="1"/>
        <v>1326.6118147949276</v>
      </c>
      <c r="H7406" s="12">
        <v>0.74004999999999999</v>
      </c>
      <c r="I7406" s="12">
        <v>1326.0314524902719</v>
      </c>
    </row>
    <row r="7407" spans="6:9" x14ac:dyDescent="0.3">
      <c r="F7407" s="2">
        <v>7402</v>
      </c>
      <c r="G7407" s="12">
        <f ca="1"/>
        <v>1326.6212808957948</v>
      </c>
      <c r="H7407" s="12">
        <v>0.74014999999999997</v>
      </c>
      <c r="I7407" s="12">
        <v>1326.0452863891837</v>
      </c>
    </row>
    <row r="7408" spans="6:9" x14ac:dyDescent="0.3">
      <c r="F7408" s="2">
        <v>7403</v>
      </c>
      <c r="G7408" s="12">
        <f ca="1"/>
        <v>1326.6591221859949</v>
      </c>
      <c r="H7408" s="12">
        <v>0.74024999999999996</v>
      </c>
      <c r="I7408" s="12">
        <v>1326.0591234237095</v>
      </c>
    </row>
    <row r="7409" spans="6:9" x14ac:dyDescent="0.3">
      <c r="F7409" s="2">
        <v>7404</v>
      </c>
      <c r="G7409" s="12">
        <f ca="1"/>
        <v>1326.7127954178293</v>
      </c>
      <c r="H7409" s="12">
        <v>0.74034999999999995</v>
      </c>
      <c r="I7409" s="12">
        <v>1326.0729635964929</v>
      </c>
    </row>
    <row r="7410" spans="6:9" x14ac:dyDescent="0.3">
      <c r="F7410" s="2">
        <v>7405</v>
      </c>
      <c r="G7410" s="12">
        <f ca="1"/>
        <v>1326.7146344759276</v>
      </c>
      <c r="H7410" s="12">
        <v>0.74045000000000005</v>
      </c>
      <c r="I7410" s="12">
        <v>1326.0868069101803</v>
      </c>
    </row>
    <row r="7411" spans="6:9" x14ac:dyDescent="0.3">
      <c r="F7411" s="2">
        <v>7406</v>
      </c>
      <c r="G7411" s="12">
        <f ca="1"/>
        <v>1326.7463905038439</v>
      </c>
      <c r="H7411" s="12">
        <v>0.74055000000000004</v>
      </c>
      <c r="I7411" s="12">
        <v>1326.1006533674201</v>
      </c>
    </row>
    <row r="7412" spans="6:9" x14ac:dyDescent="0.3">
      <c r="F7412" s="2">
        <v>7407</v>
      </c>
      <c r="G7412" s="12">
        <f ca="1"/>
        <v>1326.756440460588</v>
      </c>
      <c r="H7412" s="12">
        <v>0.74065000000000003</v>
      </c>
      <c r="I7412" s="12">
        <v>1326.1145029708648</v>
      </c>
    </row>
    <row r="7413" spans="6:9" x14ac:dyDescent="0.3">
      <c r="F7413" s="2">
        <v>7408</v>
      </c>
      <c r="G7413" s="12">
        <f ca="1"/>
        <v>1326.7818760571117</v>
      </c>
      <c r="H7413" s="12">
        <v>0.74075000000000002</v>
      </c>
      <c r="I7413" s="12">
        <v>1326.1283557231686</v>
      </c>
    </row>
    <row r="7414" spans="6:9" x14ac:dyDescent="0.3">
      <c r="F7414" s="2">
        <v>7409</v>
      </c>
      <c r="G7414" s="12">
        <f ca="1"/>
        <v>1326.8510844108255</v>
      </c>
      <c r="H7414" s="12">
        <v>0.74085000000000001</v>
      </c>
      <c r="I7414" s="12">
        <v>1326.1422116269896</v>
      </c>
    </row>
    <row r="7415" spans="6:9" x14ac:dyDescent="0.3">
      <c r="F7415" s="2">
        <v>7410</v>
      </c>
      <c r="G7415" s="12">
        <f ca="1"/>
        <v>1326.8548286927919</v>
      </c>
      <c r="H7415" s="12">
        <v>0.74095</v>
      </c>
      <c r="I7415" s="12">
        <v>1326.1560706849873</v>
      </c>
    </row>
    <row r="7416" spans="6:9" x14ac:dyDescent="0.3">
      <c r="F7416" s="2">
        <v>7411</v>
      </c>
      <c r="G7416" s="12">
        <f ca="1"/>
        <v>1326.8691381608542</v>
      </c>
      <c r="H7416" s="12">
        <v>0.74104999999999999</v>
      </c>
      <c r="I7416" s="12">
        <v>1326.1699328998257</v>
      </c>
    </row>
    <row r="7417" spans="6:9" x14ac:dyDescent="0.3">
      <c r="F7417" s="2">
        <v>7412</v>
      </c>
      <c r="G7417" s="12">
        <f ca="1"/>
        <v>1326.8729067070572</v>
      </c>
      <c r="H7417" s="12">
        <v>0.74114999999999998</v>
      </c>
      <c r="I7417" s="12">
        <v>1326.1837982741699</v>
      </c>
    </row>
    <row r="7418" spans="6:9" x14ac:dyDescent="0.3">
      <c r="F7418" s="2">
        <v>7413</v>
      </c>
      <c r="G7418" s="12">
        <f ca="1"/>
        <v>1326.8805613956881</v>
      </c>
      <c r="H7418" s="12">
        <v>0.74124999999999996</v>
      </c>
      <c r="I7418" s="12">
        <v>1326.1976668106893</v>
      </c>
    </row>
    <row r="7419" spans="6:9" x14ac:dyDescent="0.3">
      <c r="F7419" s="2">
        <v>7414</v>
      </c>
      <c r="G7419" s="12">
        <f ca="1"/>
        <v>1326.8832819225004</v>
      </c>
      <c r="H7419" s="12">
        <v>0.74134999999999995</v>
      </c>
      <c r="I7419" s="12">
        <v>1326.2115385120555</v>
      </c>
    </row>
    <row r="7420" spans="6:9" x14ac:dyDescent="0.3">
      <c r="F7420" s="2">
        <v>7415</v>
      </c>
      <c r="G7420" s="12">
        <f ca="1"/>
        <v>1326.8989802322794</v>
      </c>
      <c r="H7420" s="12">
        <v>0.74145000000000005</v>
      </c>
      <c r="I7420" s="12">
        <v>1326.2254133809427</v>
      </c>
    </row>
    <row r="7421" spans="6:9" x14ac:dyDescent="0.3">
      <c r="F7421" s="2">
        <v>7416</v>
      </c>
      <c r="G7421" s="12">
        <f ca="1"/>
        <v>1326.933696184439</v>
      </c>
      <c r="H7421" s="12">
        <v>0.74155000000000004</v>
      </c>
      <c r="I7421" s="12">
        <v>1326.2392914200286</v>
      </c>
    </row>
    <row r="7422" spans="6:9" x14ac:dyDescent="0.3">
      <c r="F7422" s="2">
        <v>7417</v>
      </c>
      <c r="G7422" s="12">
        <f ca="1"/>
        <v>1326.9425835100433</v>
      </c>
      <c r="H7422" s="12">
        <v>0.74165000000000003</v>
      </c>
      <c r="I7422" s="12">
        <v>1326.253172631993</v>
      </c>
    </row>
    <row r="7423" spans="6:9" x14ac:dyDescent="0.3">
      <c r="F7423" s="2">
        <v>7418</v>
      </c>
      <c r="G7423" s="12">
        <f ca="1"/>
        <v>1326.9531578723695</v>
      </c>
      <c r="H7423" s="12">
        <v>0.74175000000000002</v>
      </c>
      <c r="I7423" s="12">
        <v>1326.2670570195196</v>
      </c>
    </row>
    <row r="7424" spans="6:9" x14ac:dyDescent="0.3">
      <c r="F7424" s="2">
        <v>7419</v>
      </c>
      <c r="G7424" s="12">
        <f ca="1"/>
        <v>1326.9632544404831</v>
      </c>
      <c r="H7424" s="12">
        <v>0.74185000000000001</v>
      </c>
      <c r="I7424" s="12">
        <v>1326.2809445852936</v>
      </c>
    </row>
    <row r="7425" spans="6:9" x14ac:dyDescent="0.3">
      <c r="F7425" s="2">
        <v>7420</v>
      </c>
      <c r="G7425" s="12">
        <f ca="1"/>
        <v>1326.9847968513986</v>
      </c>
      <c r="H7425" s="12">
        <v>0.74195</v>
      </c>
      <c r="I7425" s="12">
        <v>1326.2948353320044</v>
      </c>
    </row>
    <row r="7426" spans="6:9" x14ac:dyDescent="0.3">
      <c r="F7426" s="2">
        <v>7421</v>
      </c>
      <c r="G7426" s="12">
        <f ca="1"/>
        <v>1326.9889367927453</v>
      </c>
      <c r="H7426" s="12">
        <v>0.74204999999999999</v>
      </c>
      <c r="I7426" s="12">
        <v>1326.3087292623431</v>
      </c>
    </row>
    <row r="7427" spans="6:9" x14ac:dyDescent="0.3">
      <c r="F7427" s="2">
        <v>7422</v>
      </c>
      <c r="G7427" s="12">
        <f ca="1"/>
        <v>1327.0117713764032</v>
      </c>
      <c r="H7427" s="12">
        <v>0.74214999999999998</v>
      </c>
      <c r="I7427" s="12">
        <v>1326.3226263790048</v>
      </c>
    </row>
    <row r="7428" spans="6:9" x14ac:dyDescent="0.3">
      <c r="F7428" s="2">
        <v>7423</v>
      </c>
      <c r="G7428" s="12">
        <f ca="1"/>
        <v>1327.0121766899549</v>
      </c>
      <c r="H7428" s="12">
        <v>0.74224999999999997</v>
      </c>
      <c r="I7428" s="12">
        <v>1326.3365266846865</v>
      </c>
    </row>
    <row r="7429" spans="6:9" x14ac:dyDescent="0.3">
      <c r="F7429" s="2">
        <v>7424</v>
      </c>
      <c r="G7429" s="12">
        <f ca="1"/>
        <v>1327.0427331223386</v>
      </c>
      <c r="H7429" s="12">
        <v>0.74234999999999995</v>
      </c>
      <c r="I7429" s="12">
        <v>1326.3504301820888</v>
      </c>
    </row>
    <row r="7430" spans="6:9" x14ac:dyDescent="0.3">
      <c r="F7430" s="2">
        <v>7425</v>
      </c>
      <c r="G7430" s="12">
        <f ca="1"/>
        <v>1327.0539840408796</v>
      </c>
      <c r="H7430" s="12">
        <v>0.74245000000000005</v>
      </c>
      <c r="I7430" s="12">
        <v>1326.3643368739149</v>
      </c>
    </row>
    <row r="7431" spans="6:9" x14ac:dyDescent="0.3">
      <c r="F7431" s="2">
        <v>7426</v>
      </c>
      <c r="G7431" s="12">
        <f ca="1"/>
        <v>1327.0620618760504</v>
      </c>
      <c r="H7431" s="12">
        <v>0.74255000000000004</v>
      </c>
      <c r="I7431" s="12">
        <v>1326.3782467628707</v>
      </c>
    </row>
    <row r="7432" spans="6:9" x14ac:dyDescent="0.3">
      <c r="F7432" s="2">
        <v>7427</v>
      </c>
      <c r="G7432" s="12">
        <f ca="1"/>
        <v>1327.0671471057271</v>
      </c>
      <c r="H7432" s="12">
        <v>0.74265000000000003</v>
      </c>
      <c r="I7432" s="12">
        <v>1326.3921598516654</v>
      </c>
    </row>
    <row r="7433" spans="6:9" x14ac:dyDescent="0.3">
      <c r="F7433" s="2">
        <v>7428</v>
      </c>
      <c r="G7433" s="12">
        <f ca="1"/>
        <v>1327.0795980837213</v>
      </c>
      <c r="H7433" s="12">
        <v>0.74275000000000002</v>
      </c>
      <c r="I7433" s="12">
        <v>1326.4060761430108</v>
      </c>
    </row>
    <row r="7434" spans="6:9" x14ac:dyDescent="0.3">
      <c r="F7434" s="2">
        <v>7429</v>
      </c>
      <c r="G7434" s="12">
        <f ca="1"/>
        <v>1327.093672682453</v>
      </c>
      <c r="H7434" s="12">
        <v>0.74285000000000001</v>
      </c>
      <c r="I7434" s="12">
        <v>1326.4199956396217</v>
      </c>
    </row>
    <row r="7435" spans="6:9" x14ac:dyDescent="0.3">
      <c r="F7435" s="2">
        <v>7430</v>
      </c>
      <c r="G7435" s="12">
        <f ca="1"/>
        <v>1327.0971470244467</v>
      </c>
      <c r="H7435" s="12">
        <v>0.74295</v>
      </c>
      <c r="I7435" s="12">
        <v>1326.433918344216</v>
      </c>
    </row>
    <row r="7436" spans="6:9" x14ac:dyDescent="0.3">
      <c r="F7436" s="2">
        <v>7431</v>
      </c>
      <c r="G7436" s="12">
        <f ca="1"/>
        <v>1327.1152243866859</v>
      </c>
      <c r="H7436" s="12">
        <v>0.74304999999999999</v>
      </c>
      <c r="I7436" s="12">
        <v>1326.4478442595141</v>
      </c>
    </row>
    <row r="7437" spans="6:9" x14ac:dyDescent="0.3">
      <c r="F7437" s="2">
        <v>7432</v>
      </c>
      <c r="G7437" s="12">
        <f ca="1"/>
        <v>1327.1203324455496</v>
      </c>
      <c r="H7437" s="12">
        <v>0.74314999999999998</v>
      </c>
      <c r="I7437" s="12">
        <v>1326.4617733882396</v>
      </c>
    </row>
    <row r="7438" spans="6:9" x14ac:dyDescent="0.3">
      <c r="F7438" s="2">
        <v>7433</v>
      </c>
      <c r="G7438" s="12">
        <f ca="1"/>
        <v>1327.1219511798251</v>
      </c>
      <c r="H7438" s="12">
        <v>0.74324999999999997</v>
      </c>
      <c r="I7438" s="12">
        <v>1326.4757057331194</v>
      </c>
    </row>
    <row r="7439" spans="6:9" x14ac:dyDescent="0.3">
      <c r="F7439" s="2">
        <v>7434</v>
      </c>
      <c r="G7439" s="12">
        <f ca="1"/>
        <v>1327.1494231229872</v>
      </c>
      <c r="H7439" s="12">
        <v>0.74334999999999996</v>
      </c>
      <c r="I7439" s="12">
        <v>1326.4896412968824</v>
      </c>
    </row>
    <row r="7440" spans="6:9" x14ac:dyDescent="0.3">
      <c r="F7440" s="2">
        <v>7435</v>
      </c>
      <c r="G7440" s="12">
        <f ca="1"/>
        <v>1327.1590453580172</v>
      </c>
      <c r="H7440" s="12">
        <v>0.74345000000000006</v>
      </c>
      <c r="I7440" s="12">
        <v>1326.5035800822611</v>
      </c>
    </row>
    <row r="7441" spans="6:9" x14ac:dyDescent="0.3">
      <c r="F7441" s="2">
        <v>7436</v>
      </c>
      <c r="G7441" s="12">
        <f ca="1"/>
        <v>1327.1729516628079</v>
      </c>
      <c r="H7441" s="12">
        <v>0.74355000000000004</v>
      </c>
      <c r="I7441" s="12">
        <v>1326.5175220919909</v>
      </c>
    </row>
    <row r="7442" spans="6:9" x14ac:dyDescent="0.3">
      <c r="F7442" s="2">
        <v>7437</v>
      </c>
      <c r="G7442" s="12">
        <f ca="1"/>
        <v>1327.2042900292811</v>
      </c>
      <c r="H7442" s="12">
        <v>0.74365000000000003</v>
      </c>
      <c r="I7442" s="12">
        <v>1326.5314673288103</v>
      </c>
    </row>
    <row r="7443" spans="6:9" x14ac:dyDescent="0.3">
      <c r="F7443" s="2">
        <v>7438</v>
      </c>
      <c r="G7443" s="12">
        <f ca="1"/>
        <v>1327.2068004433031</v>
      </c>
      <c r="H7443" s="12">
        <v>0.74375000000000002</v>
      </c>
      <c r="I7443" s="12">
        <v>1326.54541579546</v>
      </c>
    </row>
    <row r="7444" spans="6:9" x14ac:dyDescent="0.3">
      <c r="F7444" s="2">
        <v>7439</v>
      </c>
      <c r="G7444" s="12">
        <f ca="1"/>
        <v>1327.2084203455977</v>
      </c>
      <c r="H7444" s="12">
        <v>0.74385000000000001</v>
      </c>
      <c r="I7444" s="12">
        <v>1326.5593674946845</v>
      </c>
    </row>
    <row r="7445" spans="6:9" x14ac:dyDescent="0.3">
      <c r="F7445" s="2">
        <v>7440</v>
      </c>
      <c r="G7445" s="12">
        <f ca="1"/>
        <v>1327.2140920152635</v>
      </c>
      <c r="H7445" s="12">
        <v>0.74395</v>
      </c>
      <c r="I7445" s="12">
        <v>1326.5733224292308</v>
      </c>
    </row>
    <row r="7446" spans="6:9" x14ac:dyDescent="0.3">
      <c r="F7446" s="2">
        <v>7441</v>
      </c>
      <c r="G7446" s="12">
        <f ca="1"/>
        <v>1327.221650315902</v>
      </c>
      <c r="H7446" s="12">
        <v>0.74404999999999999</v>
      </c>
      <c r="I7446" s="12">
        <v>1326.5872806018488</v>
      </c>
    </row>
    <row r="7447" spans="6:9" x14ac:dyDescent="0.3">
      <c r="F7447" s="2">
        <v>7442</v>
      </c>
      <c r="G7447" s="12">
        <f ca="1"/>
        <v>1327.2312620044136</v>
      </c>
      <c r="H7447" s="12">
        <v>0.74414999999999998</v>
      </c>
      <c r="I7447" s="12">
        <v>1326.6012420152917</v>
      </c>
    </row>
    <row r="7448" spans="6:9" x14ac:dyDescent="0.3">
      <c r="F7448" s="2">
        <v>7443</v>
      </c>
      <c r="G7448" s="12">
        <f ca="1"/>
        <v>1327.235827436828</v>
      </c>
      <c r="H7448" s="12">
        <v>0.74424999999999997</v>
      </c>
      <c r="I7448" s="12">
        <v>1326.6152066723157</v>
      </c>
    </row>
    <row r="7449" spans="6:9" x14ac:dyDescent="0.3">
      <c r="F7449" s="2">
        <v>7444</v>
      </c>
      <c r="G7449" s="12">
        <f ca="1"/>
        <v>1327.2663932358923</v>
      </c>
      <c r="H7449" s="12">
        <v>0.74434999999999996</v>
      </c>
      <c r="I7449" s="12">
        <v>1326.6291745756794</v>
      </c>
    </row>
    <row r="7450" spans="6:9" x14ac:dyDescent="0.3">
      <c r="F7450" s="2">
        <v>7445</v>
      </c>
      <c r="G7450" s="12">
        <f ca="1"/>
        <v>1327.2697356125834</v>
      </c>
      <c r="H7450" s="12">
        <v>0.74444999999999995</v>
      </c>
      <c r="I7450" s="12">
        <v>1326.6431457281451</v>
      </c>
    </row>
    <row r="7451" spans="6:9" x14ac:dyDescent="0.3">
      <c r="F7451" s="2">
        <v>7446</v>
      </c>
      <c r="G7451" s="12">
        <f ca="1"/>
        <v>1327.3127889343889</v>
      </c>
      <c r="H7451" s="12">
        <v>0.74455000000000005</v>
      </c>
      <c r="I7451" s="12">
        <v>1326.6571201324778</v>
      </c>
    </row>
    <row r="7452" spans="6:9" x14ac:dyDescent="0.3">
      <c r="F7452" s="2">
        <v>7447</v>
      </c>
      <c r="G7452" s="12">
        <f ca="1"/>
        <v>1327.3273964239793</v>
      </c>
      <c r="H7452" s="12">
        <v>0.74465000000000003</v>
      </c>
      <c r="I7452" s="12">
        <v>1326.6710977914449</v>
      </c>
    </row>
    <row r="7453" spans="6:9" x14ac:dyDescent="0.3">
      <c r="F7453" s="2">
        <v>7448</v>
      </c>
      <c r="G7453" s="12">
        <f ca="1"/>
        <v>1327.3318495288695</v>
      </c>
      <c r="H7453" s="12">
        <v>0.74475000000000002</v>
      </c>
      <c r="I7453" s="12">
        <v>1326.6850787078179</v>
      </c>
    </row>
    <row r="7454" spans="6:9" x14ac:dyDescent="0.3">
      <c r="F7454" s="2">
        <v>7449</v>
      </c>
      <c r="G7454" s="12">
        <f ca="1"/>
        <v>1327.3333040849625</v>
      </c>
      <c r="H7454" s="12">
        <v>0.74485000000000001</v>
      </c>
      <c r="I7454" s="12">
        <v>1326.6990628843705</v>
      </c>
    </row>
    <row r="7455" spans="6:9" x14ac:dyDescent="0.3">
      <c r="F7455" s="2">
        <v>7450</v>
      </c>
      <c r="G7455" s="12">
        <f ca="1"/>
        <v>1327.3410095946567</v>
      </c>
      <c r="H7455" s="12">
        <v>0.74495</v>
      </c>
      <c r="I7455" s="12">
        <v>1326.7130503238798</v>
      </c>
    </row>
    <row r="7456" spans="6:9" x14ac:dyDescent="0.3">
      <c r="F7456" s="2">
        <v>7451</v>
      </c>
      <c r="G7456" s="12">
        <f ca="1"/>
        <v>1327.343381970167</v>
      </c>
      <c r="H7456" s="12">
        <v>0.74504999999999999</v>
      </c>
      <c r="I7456" s="12">
        <v>1326.7270410291255</v>
      </c>
    </row>
    <row r="7457" spans="6:9" x14ac:dyDescent="0.3">
      <c r="F7457" s="2">
        <v>7452</v>
      </c>
      <c r="G7457" s="12">
        <f ca="1"/>
        <v>1327.3507262749811</v>
      </c>
      <c r="H7457" s="12">
        <v>0.74514999999999998</v>
      </c>
      <c r="I7457" s="12">
        <v>1326.7410350028908</v>
      </c>
    </row>
    <row r="7458" spans="6:9" x14ac:dyDescent="0.3">
      <c r="F7458" s="2">
        <v>7453</v>
      </c>
      <c r="G7458" s="12">
        <f ca="1"/>
        <v>1327.3546615628766</v>
      </c>
      <c r="H7458" s="12">
        <v>0.74524999999999997</v>
      </c>
      <c r="I7458" s="12">
        <v>1326.7550322479617</v>
      </c>
    </row>
    <row r="7459" spans="6:9" x14ac:dyDescent="0.3">
      <c r="F7459" s="2">
        <v>7454</v>
      </c>
      <c r="G7459" s="12">
        <f ca="1"/>
        <v>1327.3558927722984</v>
      </c>
      <c r="H7459" s="12">
        <v>0.74534999999999996</v>
      </c>
      <c r="I7459" s="12">
        <v>1326.7690327671271</v>
      </c>
    </row>
    <row r="7460" spans="6:9" x14ac:dyDescent="0.3">
      <c r="F7460" s="2">
        <v>7455</v>
      </c>
      <c r="G7460" s="12">
        <f ca="1"/>
        <v>1327.361334573071</v>
      </c>
      <c r="H7460" s="12">
        <v>0.74544999999999995</v>
      </c>
      <c r="I7460" s="12">
        <v>1326.7830365631789</v>
      </c>
    </row>
    <row r="7461" spans="6:9" x14ac:dyDescent="0.3">
      <c r="F7461" s="2">
        <v>7456</v>
      </c>
      <c r="G7461" s="12">
        <f ca="1"/>
        <v>1327.3655331188188</v>
      </c>
      <c r="H7461" s="12">
        <v>0.74555000000000005</v>
      </c>
      <c r="I7461" s="12">
        <v>1326.7970436389126</v>
      </c>
    </row>
    <row r="7462" spans="6:9" x14ac:dyDescent="0.3">
      <c r="F7462" s="2">
        <v>7457</v>
      </c>
      <c r="G7462" s="12">
        <f ca="1"/>
        <v>1327.3750250204957</v>
      </c>
      <c r="H7462" s="12">
        <v>0.74565000000000003</v>
      </c>
      <c r="I7462" s="12">
        <v>1326.8110539971258</v>
      </c>
    </row>
    <row r="7463" spans="6:9" x14ac:dyDescent="0.3">
      <c r="F7463" s="2">
        <v>7458</v>
      </c>
      <c r="G7463" s="12">
        <f ca="1"/>
        <v>1327.3751735326543</v>
      </c>
      <c r="H7463" s="12">
        <v>0.74575000000000002</v>
      </c>
      <c r="I7463" s="12">
        <v>1326.8250676406201</v>
      </c>
    </row>
    <row r="7464" spans="6:9" x14ac:dyDescent="0.3">
      <c r="F7464" s="2">
        <v>7459</v>
      </c>
      <c r="G7464" s="12">
        <f ca="1"/>
        <v>1327.3937547566616</v>
      </c>
      <c r="H7464" s="12">
        <v>0.74585000000000001</v>
      </c>
      <c r="I7464" s="12">
        <v>1326.8390845721992</v>
      </c>
    </row>
    <row r="7465" spans="6:9" x14ac:dyDescent="0.3">
      <c r="F7465" s="2">
        <v>7460</v>
      </c>
      <c r="G7465" s="12">
        <f ca="1"/>
        <v>1327.3938658138638</v>
      </c>
      <c r="H7465" s="12">
        <v>0.74595</v>
      </c>
      <c r="I7465" s="12">
        <v>1326.8531047946708</v>
      </c>
    </row>
    <row r="7466" spans="6:9" x14ac:dyDescent="0.3">
      <c r="F7466" s="2">
        <v>7461</v>
      </c>
      <c r="G7466" s="12">
        <f ca="1"/>
        <v>1327.4193936547038</v>
      </c>
      <c r="H7466" s="12">
        <v>0.74604999999999999</v>
      </c>
      <c r="I7466" s="12">
        <v>1326.8671283108451</v>
      </c>
    </row>
    <row r="7467" spans="6:9" x14ac:dyDescent="0.3">
      <c r="F7467" s="2">
        <v>7462</v>
      </c>
      <c r="G7467" s="12">
        <f ca="1"/>
        <v>1327.4213200510408</v>
      </c>
      <c r="H7467" s="12">
        <v>0.74614999999999998</v>
      </c>
      <c r="I7467" s="12">
        <v>1326.8811551235356</v>
      </c>
    </row>
    <row r="7468" spans="6:9" x14ac:dyDescent="0.3">
      <c r="F7468" s="2">
        <v>7463</v>
      </c>
      <c r="G7468" s="12">
        <f ca="1"/>
        <v>1327.4601839539635</v>
      </c>
      <c r="H7468" s="12">
        <v>0.74624999999999997</v>
      </c>
      <c r="I7468" s="12">
        <v>1326.8951852355583</v>
      </c>
    </row>
    <row r="7469" spans="6:9" x14ac:dyDescent="0.3">
      <c r="F7469" s="2">
        <v>7464</v>
      </c>
      <c r="G7469" s="12">
        <f ca="1"/>
        <v>1327.467495720276</v>
      </c>
      <c r="H7469" s="12">
        <v>0.74634999999999996</v>
      </c>
      <c r="I7469" s="12">
        <v>1326.909218649733</v>
      </c>
    </row>
    <row r="7470" spans="6:9" x14ac:dyDescent="0.3">
      <c r="F7470" s="2">
        <v>7465</v>
      </c>
      <c r="G7470" s="12">
        <f ca="1"/>
        <v>1327.4862111168788</v>
      </c>
      <c r="H7470" s="12">
        <v>0.74644999999999995</v>
      </c>
      <c r="I7470" s="12">
        <v>1326.9232553688823</v>
      </c>
    </row>
    <row r="7471" spans="6:9" x14ac:dyDescent="0.3">
      <c r="F7471" s="2">
        <v>7466</v>
      </c>
      <c r="G7471" s="12">
        <f ca="1"/>
        <v>1327.4886721765533</v>
      </c>
      <c r="H7471" s="12">
        <v>0.74655000000000005</v>
      </c>
      <c r="I7471" s="12">
        <v>1326.9372953958318</v>
      </c>
    </row>
    <row r="7472" spans="6:9" x14ac:dyDescent="0.3">
      <c r="F7472" s="2">
        <v>7467</v>
      </c>
      <c r="G7472" s="12">
        <f ca="1"/>
        <v>1327.490746335483</v>
      </c>
      <c r="H7472" s="12">
        <v>0.74665000000000004</v>
      </c>
      <c r="I7472" s="12">
        <v>1326.95133873341</v>
      </c>
    </row>
    <row r="7473" spans="6:9" x14ac:dyDescent="0.3">
      <c r="F7473" s="2">
        <v>7468</v>
      </c>
      <c r="G7473" s="12">
        <f ca="1"/>
        <v>1327.4993878333603</v>
      </c>
      <c r="H7473" s="12">
        <v>0.74675000000000002</v>
      </c>
      <c r="I7473" s="12">
        <v>1326.9653853844493</v>
      </c>
    </row>
    <row r="7474" spans="6:9" x14ac:dyDescent="0.3">
      <c r="F7474" s="2">
        <v>7469</v>
      </c>
      <c r="G7474" s="12">
        <f ca="1"/>
        <v>1327.5510610471065</v>
      </c>
      <c r="H7474" s="12">
        <v>0.74685000000000001</v>
      </c>
      <c r="I7474" s="12">
        <v>1326.9794353517841</v>
      </c>
    </row>
    <row r="7475" spans="6:9" x14ac:dyDescent="0.3">
      <c r="F7475" s="2">
        <v>7470</v>
      </c>
      <c r="G7475" s="12">
        <f ca="1"/>
        <v>1327.55743049683</v>
      </c>
      <c r="H7475" s="12">
        <v>0.74695</v>
      </c>
      <c r="I7475" s="12">
        <v>1326.9934886382525</v>
      </c>
    </row>
    <row r="7476" spans="6:9" x14ac:dyDescent="0.3">
      <c r="F7476" s="2">
        <v>7471</v>
      </c>
      <c r="G7476" s="12">
        <f ca="1"/>
        <v>1327.5638594360432</v>
      </c>
      <c r="H7476" s="12">
        <v>0.74704999999999999</v>
      </c>
      <c r="I7476" s="12">
        <v>1327.0075452466961</v>
      </c>
    </row>
    <row r="7477" spans="6:9" x14ac:dyDescent="0.3">
      <c r="F7477" s="2">
        <v>7472</v>
      </c>
      <c r="G7477" s="12">
        <f ca="1"/>
        <v>1327.5750235455919</v>
      </c>
      <c r="H7477" s="12">
        <v>0.74714999999999998</v>
      </c>
      <c r="I7477" s="12">
        <v>1327.0216051799584</v>
      </c>
    </row>
    <row r="7478" spans="6:9" x14ac:dyDescent="0.3">
      <c r="F7478" s="2">
        <v>7473</v>
      </c>
      <c r="G7478" s="12">
        <f ca="1"/>
        <v>1327.580970894111</v>
      </c>
      <c r="H7478" s="12">
        <v>0.74724999999999997</v>
      </c>
      <c r="I7478" s="12">
        <v>1327.0356684408875</v>
      </c>
    </row>
    <row r="7479" spans="6:9" x14ac:dyDescent="0.3">
      <c r="F7479" s="2">
        <v>7474</v>
      </c>
      <c r="G7479" s="12">
        <f ca="1"/>
        <v>1327.617704709694</v>
      </c>
      <c r="H7479" s="12">
        <v>0.74734999999999996</v>
      </c>
      <c r="I7479" s="12">
        <v>1327.0497350323335</v>
      </c>
    </row>
    <row r="7480" spans="6:9" x14ac:dyDescent="0.3">
      <c r="F7480" s="2">
        <v>7475</v>
      </c>
      <c r="G7480" s="12">
        <f ca="1"/>
        <v>1327.6308626919767</v>
      </c>
      <c r="H7480" s="12">
        <v>0.74744999999999995</v>
      </c>
      <c r="I7480" s="12">
        <v>1327.0638049571498</v>
      </c>
    </row>
    <row r="7481" spans="6:9" x14ac:dyDescent="0.3">
      <c r="F7481" s="2">
        <v>7476</v>
      </c>
      <c r="G7481" s="12">
        <f ca="1"/>
        <v>1327.6330171426068</v>
      </c>
      <c r="H7481" s="12">
        <v>0.74755000000000005</v>
      </c>
      <c r="I7481" s="12">
        <v>1327.0778782181935</v>
      </c>
    </row>
    <row r="7482" spans="6:9" x14ac:dyDescent="0.3">
      <c r="F7482" s="2">
        <v>7477</v>
      </c>
      <c r="G7482" s="12">
        <f ca="1"/>
        <v>1327.6475274169052</v>
      </c>
      <c r="H7482" s="12">
        <v>0.74765000000000004</v>
      </c>
      <c r="I7482" s="12">
        <v>1327.0919548183244</v>
      </c>
    </row>
    <row r="7483" spans="6:9" x14ac:dyDescent="0.3">
      <c r="F7483" s="2">
        <v>7478</v>
      </c>
      <c r="G7483" s="12">
        <f ca="1"/>
        <v>1327.6529321216483</v>
      </c>
      <c r="H7483" s="12">
        <v>0.74775000000000003</v>
      </c>
      <c r="I7483" s="12">
        <v>1327.1060347604052</v>
      </c>
    </row>
    <row r="7484" spans="6:9" x14ac:dyDescent="0.3">
      <c r="F7484" s="2">
        <v>7479</v>
      </c>
      <c r="G7484" s="12">
        <f ca="1"/>
        <v>1327.6658001063211</v>
      </c>
      <c r="H7484" s="12">
        <v>0.74785000000000001</v>
      </c>
      <c r="I7484" s="12">
        <v>1327.1201180473024</v>
      </c>
    </row>
    <row r="7485" spans="6:9" x14ac:dyDescent="0.3">
      <c r="F7485" s="2">
        <v>7480</v>
      </c>
      <c r="G7485" s="12">
        <f ca="1"/>
        <v>1327.6975272122907</v>
      </c>
      <c r="H7485" s="12">
        <v>0.74795</v>
      </c>
      <c r="I7485" s="12">
        <v>1327.1342046818852</v>
      </c>
    </row>
    <row r="7486" spans="6:9" x14ac:dyDescent="0.3">
      <c r="F7486" s="2">
        <v>7481</v>
      </c>
      <c r="G7486" s="12">
        <f ca="1"/>
        <v>1327.7062574237541</v>
      </c>
      <c r="H7486" s="12">
        <v>0.74804999999999999</v>
      </c>
      <c r="I7486" s="12">
        <v>1327.1482946670258</v>
      </c>
    </row>
    <row r="7487" spans="6:9" x14ac:dyDescent="0.3">
      <c r="F7487" s="2">
        <v>7482</v>
      </c>
      <c r="G7487" s="12">
        <f ca="1"/>
        <v>1327.7085215262255</v>
      </c>
      <c r="H7487" s="12">
        <v>0.74814999999999998</v>
      </c>
      <c r="I7487" s="12">
        <v>1327.1623880056004</v>
      </c>
    </row>
    <row r="7488" spans="6:9" x14ac:dyDescent="0.3">
      <c r="F7488" s="2">
        <v>7483</v>
      </c>
      <c r="G7488" s="12">
        <f ca="1"/>
        <v>1327.7163647314078</v>
      </c>
      <c r="H7488" s="12">
        <v>0.74824999999999997</v>
      </c>
      <c r="I7488" s="12">
        <v>1327.176484700487</v>
      </c>
    </row>
    <row r="7489" spans="6:9" x14ac:dyDescent="0.3">
      <c r="F7489" s="2">
        <v>7484</v>
      </c>
      <c r="G7489" s="12">
        <f ca="1"/>
        <v>1327.7313354550947</v>
      </c>
      <c r="H7489" s="12">
        <v>0.74834999999999996</v>
      </c>
      <c r="I7489" s="12">
        <v>1327.1905847545679</v>
      </c>
    </row>
    <row r="7490" spans="6:9" x14ac:dyDescent="0.3">
      <c r="F7490" s="2">
        <v>7485</v>
      </c>
      <c r="G7490" s="12">
        <f ca="1"/>
        <v>1327.7336285020424</v>
      </c>
      <c r="H7490" s="12">
        <v>0.74844999999999995</v>
      </c>
      <c r="I7490" s="12">
        <v>1327.2046881707283</v>
      </c>
    </row>
    <row r="7491" spans="6:9" x14ac:dyDescent="0.3">
      <c r="F7491" s="2">
        <v>7486</v>
      </c>
      <c r="G7491" s="12">
        <f ca="1"/>
        <v>1327.7378431289471</v>
      </c>
      <c r="H7491" s="12">
        <v>0.74855000000000005</v>
      </c>
      <c r="I7491" s="12">
        <v>1327.2187949518564</v>
      </c>
    </row>
    <row r="7492" spans="6:9" x14ac:dyDescent="0.3">
      <c r="F7492" s="2">
        <v>7487</v>
      </c>
      <c r="G7492" s="12">
        <f ca="1"/>
        <v>1327.7492194644819</v>
      </c>
      <c r="H7492" s="12">
        <v>0.74865000000000004</v>
      </c>
      <c r="I7492" s="12">
        <v>1327.2329051008435</v>
      </c>
    </row>
    <row r="7493" spans="6:9" x14ac:dyDescent="0.3">
      <c r="F7493" s="2">
        <v>7488</v>
      </c>
      <c r="G7493" s="12">
        <f ca="1"/>
        <v>1327.7672343752852</v>
      </c>
      <c r="H7493" s="12">
        <v>0.74875000000000003</v>
      </c>
      <c r="I7493" s="12">
        <v>1327.2470186205846</v>
      </c>
    </row>
    <row r="7494" spans="6:9" x14ac:dyDescent="0.3">
      <c r="F7494" s="2">
        <v>7489</v>
      </c>
      <c r="G7494" s="12">
        <f ca="1"/>
        <v>1327.7689850471002</v>
      </c>
      <c r="H7494" s="12">
        <v>0.74885000000000002</v>
      </c>
      <c r="I7494" s="12">
        <v>1327.2611355139773</v>
      </c>
    </row>
    <row r="7495" spans="6:9" x14ac:dyDescent="0.3">
      <c r="F7495" s="2">
        <v>7490</v>
      </c>
      <c r="G7495" s="12">
        <f ca="1"/>
        <v>1327.7700996297149</v>
      </c>
      <c r="H7495" s="12">
        <v>0.74895</v>
      </c>
      <c r="I7495" s="12">
        <v>1327.2752557839226</v>
      </c>
    </row>
    <row r="7496" spans="6:9" x14ac:dyDescent="0.3">
      <c r="F7496" s="2">
        <v>7491</v>
      </c>
      <c r="G7496" s="12">
        <f ca="1"/>
        <v>1327.7770217760531</v>
      </c>
      <c r="H7496" s="12">
        <v>0.74904999999999999</v>
      </c>
      <c r="I7496" s="12">
        <v>1327.2893794333249</v>
      </c>
    </row>
    <row r="7497" spans="6:9" x14ac:dyDescent="0.3">
      <c r="F7497" s="2">
        <v>7492</v>
      </c>
      <c r="G7497" s="12">
        <f ca="1"/>
        <v>1327.7958257234125</v>
      </c>
      <c r="H7497" s="12">
        <v>0.74914999999999998</v>
      </c>
      <c r="I7497" s="12">
        <v>1327.3035064650917</v>
      </c>
    </row>
    <row r="7498" spans="6:9" x14ac:dyDescent="0.3">
      <c r="F7498" s="2">
        <v>7493</v>
      </c>
      <c r="G7498" s="12">
        <f ca="1"/>
        <v>1327.8027252266729</v>
      </c>
      <c r="H7498" s="12">
        <v>0.74924999999999997</v>
      </c>
      <c r="I7498" s="12">
        <v>1327.3176368821337</v>
      </c>
    </row>
    <row r="7499" spans="6:9" x14ac:dyDescent="0.3">
      <c r="F7499" s="2">
        <v>7494</v>
      </c>
      <c r="G7499" s="12">
        <f ca="1"/>
        <v>1327.8152395851689</v>
      </c>
      <c r="H7499" s="12">
        <v>0.74934999999999996</v>
      </c>
      <c r="I7499" s="12">
        <v>1327.3317706873645</v>
      </c>
    </row>
    <row r="7500" spans="6:9" x14ac:dyDescent="0.3">
      <c r="F7500" s="2">
        <v>7495</v>
      </c>
      <c r="G7500" s="12">
        <f ca="1"/>
        <v>1327.817655174465</v>
      </c>
      <c r="H7500" s="12">
        <v>0.74944999999999995</v>
      </c>
      <c r="I7500" s="12">
        <v>1327.3459078837013</v>
      </c>
    </row>
    <row r="7501" spans="6:9" x14ac:dyDescent="0.3">
      <c r="F7501" s="2">
        <v>7496</v>
      </c>
      <c r="G7501" s="12">
        <f ca="1"/>
        <v>1327.8187245598961</v>
      </c>
      <c r="H7501" s="12">
        <v>0.74955000000000005</v>
      </c>
      <c r="I7501" s="12">
        <v>1327.360048474065</v>
      </c>
    </row>
    <row r="7502" spans="6:9" x14ac:dyDescent="0.3">
      <c r="F7502" s="2">
        <v>7497</v>
      </c>
      <c r="G7502" s="12">
        <f ca="1"/>
        <v>1327.8271631790917</v>
      </c>
      <c r="H7502" s="12">
        <v>0.74965000000000004</v>
      </c>
      <c r="I7502" s="12">
        <v>1327.3741924613782</v>
      </c>
    </row>
    <row r="7503" spans="6:9" x14ac:dyDescent="0.3">
      <c r="F7503" s="2">
        <v>7498</v>
      </c>
      <c r="G7503" s="12">
        <f ca="1"/>
        <v>1327.8397595788051</v>
      </c>
      <c r="H7503" s="12">
        <v>0.74975000000000003</v>
      </c>
      <c r="I7503" s="12">
        <v>1327.3883398485686</v>
      </c>
    </row>
    <row r="7504" spans="6:9" x14ac:dyDescent="0.3">
      <c r="F7504" s="2">
        <v>7499</v>
      </c>
      <c r="G7504" s="12">
        <f ca="1"/>
        <v>1327.8458965269092</v>
      </c>
      <c r="H7504" s="12">
        <v>0.74985000000000002</v>
      </c>
      <c r="I7504" s="12">
        <v>1327.4024906385657</v>
      </c>
    </row>
    <row r="7505" spans="6:9" x14ac:dyDescent="0.3">
      <c r="F7505" s="2">
        <v>7500</v>
      </c>
      <c r="G7505" s="12">
        <f ca="1"/>
        <v>1327.8501301212377</v>
      </c>
      <c r="H7505" s="12">
        <v>0.74995000000000001</v>
      </c>
      <c r="I7505" s="12">
        <v>1327.416644834303</v>
      </c>
    </row>
    <row r="7506" spans="6:9" x14ac:dyDescent="0.3">
      <c r="F7506" s="2">
        <v>7501</v>
      </c>
      <c r="G7506" s="12">
        <f ca="1"/>
        <v>1327.8577283296631</v>
      </c>
      <c r="H7506" s="12">
        <v>0.75004999999999999</v>
      </c>
      <c r="I7506" s="12">
        <v>1327.4308024387171</v>
      </c>
    </row>
    <row r="7507" spans="6:9" x14ac:dyDescent="0.3">
      <c r="F7507" s="2">
        <v>7502</v>
      </c>
      <c r="G7507" s="12">
        <f ca="1"/>
        <v>1327.8614781575905</v>
      </c>
      <c r="H7507" s="12">
        <v>0.75014999999999998</v>
      </c>
      <c r="I7507" s="12">
        <v>1327.4449634547477</v>
      </c>
    </row>
    <row r="7508" spans="6:9" x14ac:dyDescent="0.3">
      <c r="F7508" s="2">
        <v>7503</v>
      </c>
      <c r="G7508" s="12">
        <f ca="1"/>
        <v>1327.8700038953266</v>
      </c>
      <c r="H7508" s="12">
        <v>0.75024999999999997</v>
      </c>
      <c r="I7508" s="12">
        <v>1327.4591278853381</v>
      </c>
    </row>
    <row r="7509" spans="6:9" x14ac:dyDescent="0.3">
      <c r="F7509" s="2">
        <v>7504</v>
      </c>
      <c r="G7509" s="12">
        <f ca="1"/>
        <v>1327.8712536468906</v>
      </c>
      <c r="H7509" s="12">
        <v>0.75034999999999996</v>
      </c>
      <c r="I7509" s="12">
        <v>1327.4732957334345</v>
      </c>
    </row>
    <row r="7510" spans="6:9" x14ac:dyDescent="0.3">
      <c r="F7510" s="2">
        <v>7505</v>
      </c>
      <c r="G7510" s="12">
        <f ca="1"/>
        <v>1327.8877325582055</v>
      </c>
      <c r="H7510" s="12">
        <v>0.75044999999999995</v>
      </c>
      <c r="I7510" s="12">
        <v>1327.4874670019865</v>
      </c>
    </row>
    <row r="7511" spans="6:9" x14ac:dyDescent="0.3">
      <c r="F7511" s="2">
        <v>7506</v>
      </c>
      <c r="G7511" s="12">
        <f ca="1"/>
        <v>1327.8974663387585</v>
      </c>
      <c r="H7511" s="12">
        <v>0.75055000000000005</v>
      </c>
      <c r="I7511" s="12">
        <v>1327.501641693947</v>
      </c>
    </row>
    <row r="7512" spans="6:9" x14ac:dyDescent="0.3">
      <c r="F7512" s="2">
        <v>7507</v>
      </c>
      <c r="G7512" s="12">
        <f ca="1"/>
        <v>1327.8999123810622</v>
      </c>
      <c r="H7512" s="12">
        <v>0.75065000000000004</v>
      </c>
      <c r="I7512" s="12">
        <v>1327.5158198122726</v>
      </c>
    </row>
    <row r="7513" spans="6:9" x14ac:dyDescent="0.3">
      <c r="F7513" s="2">
        <v>7508</v>
      </c>
      <c r="G7513" s="12">
        <f ca="1"/>
        <v>1327.9047303744185</v>
      </c>
      <c r="H7513" s="12">
        <v>0.75075000000000003</v>
      </c>
      <c r="I7513" s="12">
        <v>1327.5300013599222</v>
      </c>
    </row>
    <row r="7514" spans="6:9" x14ac:dyDescent="0.3">
      <c r="F7514" s="2">
        <v>7509</v>
      </c>
      <c r="G7514" s="12">
        <f ca="1"/>
        <v>1327.9083319914996</v>
      </c>
      <c r="H7514" s="12">
        <v>0.75085000000000002</v>
      </c>
      <c r="I7514" s="12">
        <v>1327.5441863398587</v>
      </c>
    </row>
    <row r="7515" spans="6:9" x14ac:dyDescent="0.3">
      <c r="F7515" s="2">
        <v>7510</v>
      </c>
      <c r="G7515" s="12">
        <f ca="1"/>
        <v>1327.941661111176</v>
      </c>
      <c r="H7515" s="12">
        <v>0.75095000000000001</v>
      </c>
      <c r="I7515" s="12">
        <v>1327.5583747550486</v>
      </c>
    </row>
    <row r="7516" spans="6:9" x14ac:dyDescent="0.3">
      <c r="F7516" s="2">
        <v>7511</v>
      </c>
      <c r="G7516" s="12">
        <f ca="1"/>
        <v>1327.9430693708609</v>
      </c>
      <c r="H7516" s="12">
        <v>0.75105</v>
      </c>
      <c r="I7516" s="12">
        <v>1327.5725666084609</v>
      </c>
    </row>
    <row r="7517" spans="6:9" x14ac:dyDescent="0.3">
      <c r="F7517" s="2">
        <v>7512</v>
      </c>
      <c r="G7517" s="12">
        <f ca="1"/>
        <v>1327.9543850901562</v>
      </c>
      <c r="H7517" s="12">
        <v>0.75114999999999998</v>
      </c>
      <c r="I7517" s="12">
        <v>1327.5867619030682</v>
      </c>
    </row>
    <row r="7518" spans="6:9" x14ac:dyDescent="0.3">
      <c r="F7518" s="2">
        <v>7513</v>
      </c>
      <c r="G7518" s="12">
        <f ca="1"/>
        <v>1327.9611655254157</v>
      </c>
      <c r="H7518" s="12">
        <v>0.75124999999999997</v>
      </c>
      <c r="I7518" s="12">
        <v>1327.6009606418468</v>
      </c>
    </row>
    <row r="7519" spans="6:9" x14ac:dyDescent="0.3">
      <c r="F7519" s="2">
        <v>7514</v>
      </c>
      <c r="G7519" s="12">
        <f ca="1"/>
        <v>1327.9688726111226</v>
      </c>
      <c r="H7519" s="12">
        <v>0.75134999999999996</v>
      </c>
      <c r="I7519" s="12">
        <v>1327.615162827776</v>
      </c>
    </row>
    <row r="7520" spans="6:9" x14ac:dyDescent="0.3">
      <c r="F7520" s="2">
        <v>7515</v>
      </c>
      <c r="G7520" s="12">
        <f ca="1"/>
        <v>1327.9709984600718</v>
      </c>
      <c r="H7520" s="12">
        <v>0.75144999999999995</v>
      </c>
      <c r="I7520" s="12">
        <v>1327.6293684638385</v>
      </c>
    </row>
    <row r="7521" spans="6:9" x14ac:dyDescent="0.3">
      <c r="F7521" s="2">
        <v>7516</v>
      </c>
      <c r="G7521" s="12">
        <f ca="1"/>
        <v>1327.9878862270971</v>
      </c>
      <c r="H7521" s="12">
        <v>0.75155000000000005</v>
      </c>
      <c r="I7521" s="12">
        <v>1327.6435775530201</v>
      </c>
    </row>
    <row r="7522" spans="6:9" x14ac:dyDescent="0.3">
      <c r="F7522" s="2">
        <v>7517</v>
      </c>
      <c r="G7522" s="12">
        <f ca="1"/>
        <v>1327.9937331984638</v>
      </c>
      <c r="H7522" s="12">
        <v>0.75165000000000004</v>
      </c>
      <c r="I7522" s="12">
        <v>1327.6577900983102</v>
      </c>
    </row>
    <row r="7523" spans="6:9" x14ac:dyDescent="0.3">
      <c r="F7523" s="2">
        <v>7518</v>
      </c>
      <c r="G7523" s="12">
        <f ca="1"/>
        <v>1328.0210371029611</v>
      </c>
      <c r="H7523" s="12">
        <v>0.75175000000000003</v>
      </c>
      <c r="I7523" s="12">
        <v>1327.6720061027017</v>
      </c>
    </row>
    <row r="7524" spans="6:9" x14ac:dyDescent="0.3">
      <c r="F7524" s="2">
        <v>7519</v>
      </c>
      <c r="G7524" s="12">
        <f ca="1"/>
        <v>1328.0218390787172</v>
      </c>
      <c r="H7524" s="12">
        <v>0.75185000000000002</v>
      </c>
      <c r="I7524" s="12">
        <v>1327.6862255691904</v>
      </c>
    </row>
    <row r="7525" spans="6:9" x14ac:dyDescent="0.3">
      <c r="F7525" s="2">
        <v>7520</v>
      </c>
      <c r="G7525" s="12">
        <f ca="1"/>
        <v>1328.024769062343</v>
      </c>
      <c r="H7525" s="12">
        <v>0.75195000000000001</v>
      </c>
      <c r="I7525" s="12">
        <v>1327.7004485007756</v>
      </c>
    </row>
    <row r="7526" spans="6:9" x14ac:dyDescent="0.3">
      <c r="F7526" s="2">
        <v>7521</v>
      </c>
      <c r="G7526" s="12">
        <f ca="1"/>
        <v>1328.0262575528375</v>
      </c>
      <c r="H7526" s="12">
        <v>0.75205</v>
      </c>
      <c r="I7526" s="12">
        <v>1327.7146749004601</v>
      </c>
    </row>
    <row r="7527" spans="6:9" x14ac:dyDescent="0.3">
      <c r="F7527" s="2">
        <v>7522</v>
      </c>
      <c r="G7527" s="12">
        <f ca="1"/>
        <v>1328.0799540468292</v>
      </c>
      <c r="H7527" s="12">
        <v>0.75214999999999999</v>
      </c>
      <c r="I7527" s="12">
        <v>1327.7289047712502</v>
      </c>
    </row>
    <row r="7528" spans="6:9" x14ac:dyDescent="0.3">
      <c r="F7528" s="2">
        <v>7523</v>
      </c>
      <c r="G7528" s="12">
        <f ca="1"/>
        <v>1328.1008106226805</v>
      </c>
      <c r="H7528" s="12">
        <v>0.75224999999999997</v>
      </c>
      <c r="I7528" s="12">
        <v>1327.7431381161555</v>
      </c>
    </row>
    <row r="7529" spans="6:9" x14ac:dyDescent="0.3">
      <c r="F7529" s="2">
        <v>7524</v>
      </c>
      <c r="G7529" s="12">
        <f ca="1"/>
        <v>1328.1030468439772</v>
      </c>
      <c r="H7529" s="12">
        <v>0.75234999999999996</v>
      </c>
      <c r="I7529" s="12">
        <v>1327.7573749381881</v>
      </c>
    </row>
    <row r="7530" spans="6:9" x14ac:dyDescent="0.3">
      <c r="F7530" s="2">
        <v>7525</v>
      </c>
      <c r="G7530" s="12">
        <f ca="1"/>
        <v>1328.1123325594272</v>
      </c>
      <c r="H7530" s="12">
        <v>0.75244999999999995</v>
      </c>
      <c r="I7530" s="12">
        <v>1327.771615240365</v>
      </c>
    </row>
    <row r="7531" spans="6:9" x14ac:dyDescent="0.3">
      <c r="F7531" s="2">
        <v>7526</v>
      </c>
      <c r="G7531" s="12">
        <f ca="1"/>
        <v>1328.1476749313065</v>
      </c>
      <c r="H7531" s="12">
        <v>0.75255000000000005</v>
      </c>
      <c r="I7531" s="12">
        <v>1327.7858590257056</v>
      </c>
    </row>
    <row r="7532" spans="6:9" x14ac:dyDescent="0.3">
      <c r="F7532" s="2">
        <v>7527</v>
      </c>
      <c r="G7532" s="12">
        <f ca="1"/>
        <v>1328.1859906389611</v>
      </c>
      <c r="H7532" s="12">
        <v>0.75265000000000004</v>
      </c>
      <c r="I7532" s="12">
        <v>1327.8001062972328</v>
      </c>
    </row>
    <row r="7533" spans="6:9" x14ac:dyDescent="0.3">
      <c r="F7533" s="2">
        <v>7528</v>
      </c>
      <c r="G7533" s="12">
        <f ca="1"/>
        <v>1328.1914639742947</v>
      </c>
      <c r="H7533" s="12">
        <v>0.75275000000000003</v>
      </c>
      <c r="I7533" s="12">
        <v>1327.8143570579728</v>
      </c>
    </row>
    <row r="7534" spans="6:9" x14ac:dyDescent="0.3">
      <c r="F7534" s="2">
        <v>7529</v>
      </c>
      <c r="G7534" s="12">
        <f ca="1"/>
        <v>1328.202282489008</v>
      </c>
      <c r="H7534" s="12">
        <v>0.75285000000000002</v>
      </c>
      <c r="I7534" s="12">
        <v>1327.8286113109559</v>
      </c>
    </row>
    <row r="7535" spans="6:9" x14ac:dyDescent="0.3">
      <c r="F7535" s="2">
        <v>7530</v>
      </c>
      <c r="G7535" s="12">
        <f ca="1"/>
        <v>1328.2224579293515</v>
      </c>
      <c r="H7535" s="12">
        <v>0.75295000000000001</v>
      </c>
      <c r="I7535" s="12">
        <v>1327.842869059215</v>
      </c>
    </row>
    <row r="7536" spans="6:9" x14ac:dyDescent="0.3">
      <c r="F7536" s="2">
        <v>7531</v>
      </c>
      <c r="G7536" s="12">
        <f ca="1"/>
        <v>1328.2423169094609</v>
      </c>
      <c r="H7536" s="12">
        <v>0.75305</v>
      </c>
      <c r="I7536" s="12">
        <v>1327.8571303057868</v>
      </c>
    </row>
    <row r="7537" spans="6:9" x14ac:dyDescent="0.3">
      <c r="F7537" s="2">
        <v>7532</v>
      </c>
      <c r="G7537" s="12">
        <f ca="1"/>
        <v>1328.2710066060633</v>
      </c>
      <c r="H7537" s="12">
        <v>0.75314999999999999</v>
      </c>
      <c r="I7537" s="12">
        <v>1327.8713950537112</v>
      </c>
    </row>
    <row r="7538" spans="6:9" x14ac:dyDescent="0.3">
      <c r="F7538" s="2">
        <v>7533</v>
      </c>
      <c r="G7538" s="12">
        <f ca="1"/>
        <v>1328.2813770288471</v>
      </c>
      <c r="H7538" s="12">
        <v>0.75324999999999998</v>
      </c>
      <c r="I7538" s="12">
        <v>1327.8856633060318</v>
      </c>
    </row>
    <row r="7539" spans="6:9" x14ac:dyDescent="0.3">
      <c r="F7539" s="2">
        <v>7534</v>
      </c>
      <c r="G7539" s="12">
        <f ca="1"/>
        <v>1328.2880478994477</v>
      </c>
      <c r="H7539" s="12">
        <v>0.75334999999999996</v>
      </c>
      <c r="I7539" s="12">
        <v>1327.8999350657955</v>
      </c>
    </row>
    <row r="7540" spans="6:9" x14ac:dyDescent="0.3">
      <c r="F7540" s="2">
        <v>7535</v>
      </c>
      <c r="G7540" s="12">
        <f ca="1"/>
        <v>1328.2938176527791</v>
      </c>
      <c r="H7540" s="12">
        <v>0.75344999999999995</v>
      </c>
      <c r="I7540" s="12">
        <v>1327.9142103360527</v>
      </c>
    </row>
    <row r="7541" spans="6:9" x14ac:dyDescent="0.3">
      <c r="F7541" s="2">
        <v>7536</v>
      </c>
      <c r="G7541" s="12">
        <f ca="1"/>
        <v>1328.2984290384752</v>
      </c>
      <c r="H7541" s="12">
        <v>0.75355000000000005</v>
      </c>
      <c r="I7541" s="12">
        <v>1327.928489119857</v>
      </c>
    </row>
    <row r="7542" spans="6:9" x14ac:dyDescent="0.3">
      <c r="F7542" s="2">
        <v>7537</v>
      </c>
      <c r="G7542" s="12">
        <f ca="1"/>
        <v>1328.3084770091821</v>
      </c>
      <c r="H7542" s="12">
        <v>0.75365000000000004</v>
      </c>
      <c r="I7542" s="12">
        <v>1327.9427714202657</v>
      </c>
    </row>
    <row r="7543" spans="6:9" x14ac:dyDescent="0.3">
      <c r="F7543" s="2">
        <v>7538</v>
      </c>
      <c r="G7543" s="12">
        <f ca="1"/>
        <v>1328.323955853838</v>
      </c>
      <c r="H7543" s="12">
        <v>0.75375000000000003</v>
      </c>
      <c r="I7543" s="12">
        <v>1327.9570572403395</v>
      </c>
    </row>
    <row r="7544" spans="6:9" x14ac:dyDescent="0.3">
      <c r="F7544" s="2">
        <v>7539</v>
      </c>
      <c r="G7544" s="12">
        <f ca="1"/>
        <v>1328.3251108173949</v>
      </c>
      <c r="H7544" s="12">
        <v>0.75385000000000002</v>
      </c>
      <c r="I7544" s="12">
        <v>1327.9713465831423</v>
      </c>
    </row>
    <row r="7545" spans="6:9" x14ac:dyDescent="0.3">
      <c r="F7545" s="2">
        <v>7540</v>
      </c>
      <c r="G7545" s="12">
        <f ca="1"/>
        <v>1328.3411402601046</v>
      </c>
      <c r="H7545" s="12">
        <v>0.75395000000000001</v>
      </c>
      <c r="I7545" s="12">
        <v>1327.9856394517421</v>
      </c>
    </row>
    <row r="7546" spans="6:9" x14ac:dyDescent="0.3">
      <c r="F7546" s="2">
        <v>7541</v>
      </c>
      <c r="G7546" s="12">
        <f ca="1"/>
        <v>1328.3467961581323</v>
      </c>
      <c r="H7546" s="12">
        <v>0.75405</v>
      </c>
      <c r="I7546" s="12">
        <v>1327.9999358492098</v>
      </c>
    </row>
    <row r="7547" spans="6:9" x14ac:dyDescent="0.3">
      <c r="F7547" s="2">
        <v>7542</v>
      </c>
      <c r="G7547" s="12">
        <f ca="1"/>
        <v>1328.3542705592756</v>
      </c>
      <c r="H7547" s="12">
        <v>0.75414999999999999</v>
      </c>
      <c r="I7547" s="12">
        <v>1328.0142357786196</v>
      </c>
    </row>
    <row r="7548" spans="6:9" x14ac:dyDescent="0.3">
      <c r="F7548" s="2">
        <v>7543</v>
      </c>
      <c r="G7548" s="12">
        <f ca="1"/>
        <v>1328.3581830693324</v>
      </c>
      <c r="H7548" s="12">
        <v>0.75424999999999998</v>
      </c>
      <c r="I7548" s="12">
        <v>1328.0285392430499</v>
      </c>
    </row>
    <row r="7549" spans="6:9" x14ac:dyDescent="0.3">
      <c r="F7549" s="2">
        <v>7544</v>
      </c>
      <c r="G7549" s="12">
        <f ca="1"/>
        <v>1328.3676217162958</v>
      </c>
      <c r="H7549" s="12">
        <v>0.75434999999999997</v>
      </c>
      <c r="I7549" s="12">
        <v>1328.042846245582</v>
      </c>
    </row>
    <row r="7550" spans="6:9" x14ac:dyDescent="0.3">
      <c r="F7550" s="2">
        <v>7545</v>
      </c>
      <c r="G7550" s="12">
        <f ca="1"/>
        <v>1328.383071418946</v>
      </c>
      <c r="H7550" s="12">
        <v>0.75444999999999995</v>
      </c>
      <c r="I7550" s="12">
        <v>1328.057156789301</v>
      </c>
    </row>
    <row r="7551" spans="6:9" x14ac:dyDescent="0.3">
      <c r="F7551" s="2">
        <v>7546</v>
      </c>
      <c r="G7551" s="12">
        <f ca="1"/>
        <v>1328.390411005656</v>
      </c>
      <c r="H7551" s="12">
        <v>0.75455000000000005</v>
      </c>
      <c r="I7551" s="12">
        <v>1328.0714708772953</v>
      </c>
    </row>
    <row r="7552" spans="6:9" x14ac:dyDescent="0.3">
      <c r="F7552" s="2">
        <v>7547</v>
      </c>
      <c r="G7552" s="12">
        <f ca="1"/>
        <v>1328.4139123857801</v>
      </c>
      <c r="H7552" s="12">
        <v>0.75465000000000004</v>
      </c>
      <c r="I7552" s="12">
        <v>1328.085788512657</v>
      </c>
    </row>
    <row r="7553" spans="6:9" x14ac:dyDescent="0.3">
      <c r="F7553" s="2">
        <v>7548</v>
      </c>
      <c r="G7553" s="12">
        <f ca="1"/>
        <v>1328.4384051750922</v>
      </c>
      <c r="H7553" s="12">
        <v>0.75475000000000003</v>
      </c>
      <c r="I7553" s="12">
        <v>1328.1001096984814</v>
      </c>
    </row>
    <row r="7554" spans="6:9" x14ac:dyDescent="0.3">
      <c r="F7554" s="2">
        <v>7549</v>
      </c>
      <c r="G7554" s="12">
        <f ca="1"/>
        <v>1328.4615770228177</v>
      </c>
      <c r="H7554" s="12">
        <v>0.75485000000000002</v>
      </c>
      <c r="I7554" s="12">
        <v>1328.1144344378674</v>
      </c>
    </row>
    <row r="7555" spans="6:9" x14ac:dyDescent="0.3">
      <c r="F7555" s="2">
        <v>7550</v>
      </c>
      <c r="G7555" s="12">
        <f ca="1"/>
        <v>1328.4622375773351</v>
      </c>
      <c r="H7555" s="12">
        <v>0.75495000000000001</v>
      </c>
      <c r="I7555" s="12">
        <v>1328.1287627339179</v>
      </c>
    </row>
    <row r="7556" spans="6:9" x14ac:dyDescent="0.3">
      <c r="F7556" s="2">
        <v>7551</v>
      </c>
      <c r="G7556" s="12">
        <f ca="1"/>
        <v>1328.4702206047473</v>
      </c>
      <c r="H7556" s="12">
        <v>0.75505</v>
      </c>
      <c r="I7556" s="12">
        <v>1328.1430945897387</v>
      </c>
    </row>
    <row r="7557" spans="6:9" x14ac:dyDescent="0.3">
      <c r="F7557" s="2">
        <v>7552</v>
      </c>
      <c r="G7557" s="12">
        <f ca="1"/>
        <v>1328.4804241112679</v>
      </c>
      <c r="H7557" s="12">
        <v>0.75514999999999999</v>
      </c>
      <c r="I7557" s="12">
        <v>1328.1574300084394</v>
      </c>
    </row>
    <row r="7558" spans="6:9" x14ac:dyDescent="0.3">
      <c r="F7558" s="2">
        <v>7553</v>
      </c>
      <c r="G7558" s="12">
        <f ca="1"/>
        <v>1328.5030801165058</v>
      </c>
      <c r="H7558" s="12">
        <v>0.75524999999999998</v>
      </c>
      <c r="I7558" s="12">
        <v>1328.1717689931334</v>
      </c>
    </row>
    <row r="7559" spans="6:9" x14ac:dyDescent="0.3">
      <c r="F7559" s="2">
        <v>7554</v>
      </c>
      <c r="G7559" s="12">
        <f ca="1"/>
        <v>1328.5185157799067</v>
      </c>
      <c r="H7559" s="12">
        <v>0.75534999999999997</v>
      </c>
      <c r="I7559" s="12">
        <v>1328.1861115469367</v>
      </c>
    </row>
    <row r="7560" spans="6:9" x14ac:dyDescent="0.3">
      <c r="F7560" s="2">
        <v>7555</v>
      </c>
      <c r="G7560" s="12">
        <f ca="1"/>
        <v>1328.5220761748888</v>
      </c>
      <c r="H7560" s="12">
        <v>0.75544999999999995</v>
      </c>
      <c r="I7560" s="12">
        <v>1328.2004576729701</v>
      </c>
    </row>
    <row r="7561" spans="6:9" x14ac:dyDescent="0.3">
      <c r="F7561" s="2">
        <v>7556</v>
      </c>
      <c r="G7561" s="12">
        <f ca="1"/>
        <v>1328.5273250111554</v>
      </c>
      <c r="H7561" s="12">
        <v>0.75555000000000005</v>
      </c>
      <c r="I7561" s="12">
        <v>1328.214807374357</v>
      </c>
    </row>
    <row r="7562" spans="6:9" x14ac:dyDescent="0.3">
      <c r="F7562" s="2">
        <v>7557</v>
      </c>
      <c r="G7562" s="12">
        <f ca="1"/>
        <v>1328.5301183716931</v>
      </c>
      <c r="H7562" s="12">
        <v>0.75565000000000004</v>
      </c>
      <c r="I7562" s="12">
        <v>1328.2291606542246</v>
      </c>
    </row>
    <row r="7563" spans="6:9" x14ac:dyDescent="0.3">
      <c r="F7563" s="2">
        <v>7558</v>
      </c>
      <c r="G7563" s="12">
        <f ca="1"/>
        <v>1328.5437456392829</v>
      </c>
      <c r="H7563" s="12">
        <v>0.75575000000000003</v>
      </c>
      <c r="I7563" s="12">
        <v>1328.2435175157043</v>
      </c>
    </row>
    <row r="7564" spans="6:9" x14ac:dyDescent="0.3">
      <c r="F7564" s="2">
        <v>7559</v>
      </c>
      <c r="G7564" s="12">
        <f ca="1"/>
        <v>1328.5642988414354</v>
      </c>
      <c r="H7564" s="12">
        <v>0.75585000000000002</v>
      </c>
      <c r="I7564" s="12">
        <v>1328.2578779619303</v>
      </c>
    </row>
    <row r="7565" spans="6:9" x14ac:dyDescent="0.3">
      <c r="F7565" s="2">
        <v>7560</v>
      </c>
      <c r="G7565" s="12">
        <f ca="1"/>
        <v>1328.5672074625274</v>
      </c>
      <c r="H7565" s="12">
        <v>0.75595000000000001</v>
      </c>
      <c r="I7565" s="12">
        <v>1328.2722419960403</v>
      </c>
    </row>
    <row r="7566" spans="6:9" x14ac:dyDescent="0.3">
      <c r="F7566" s="2">
        <v>7561</v>
      </c>
      <c r="G7566" s="12">
        <f ca="1"/>
        <v>1328.6192642313135</v>
      </c>
      <c r="H7566" s="12">
        <v>0.75605</v>
      </c>
      <c r="I7566" s="12">
        <v>1328.2866096211762</v>
      </c>
    </row>
    <row r="7567" spans="6:9" x14ac:dyDescent="0.3">
      <c r="F7567" s="2">
        <v>7562</v>
      </c>
      <c r="G7567" s="12">
        <f ca="1"/>
        <v>1328.622242880967</v>
      </c>
      <c r="H7567" s="12">
        <v>0.75614999999999999</v>
      </c>
      <c r="I7567" s="12">
        <v>1328.3009808404834</v>
      </c>
    </row>
    <row r="7568" spans="6:9" x14ac:dyDescent="0.3">
      <c r="F7568" s="2">
        <v>7563</v>
      </c>
      <c r="G7568" s="12">
        <f ca="1"/>
        <v>1328.6368042209815</v>
      </c>
      <c r="H7568" s="12">
        <v>0.75624999999999998</v>
      </c>
      <c r="I7568" s="12">
        <v>1328.3153556571101</v>
      </c>
    </row>
    <row r="7569" spans="6:9" x14ac:dyDescent="0.3">
      <c r="F7569" s="2">
        <v>7564</v>
      </c>
      <c r="G7569" s="12">
        <f ca="1"/>
        <v>1328.6411390945996</v>
      </c>
      <c r="H7569" s="12">
        <v>0.75634999999999997</v>
      </c>
      <c r="I7569" s="12">
        <v>1328.3297340742092</v>
      </c>
    </row>
    <row r="7570" spans="6:9" x14ac:dyDescent="0.3">
      <c r="F7570" s="2">
        <v>7565</v>
      </c>
      <c r="G7570" s="12">
        <f ca="1"/>
        <v>1328.6530103614066</v>
      </c>
      <c r="H7570" s="12">
        <v>0.75644999999999996</v>
      </c>
      <c r="I7570" s="12">
        <v>1328.3441160949365</v>
      </c>
    </row>
    <row r="7571" spans="6:9" x14ac:dyDescent="0.3">
      <c r="F7571" s="2">
        <v>7566</v>
      </c>
      <c r="G7571" s="12">
        <f ca="1"/>
        <v>1328.6639472640393</v>
      </c>
      <c r="H7571" s="12">
        <v>0.75654999999999994</v>
      </c>
      <c r="I7571" s="12">
        <v>1328.3585017224514</v>
      </c>
    </row>
    <row r="7572" spans="6:9" x14ac:dyDescent="0.3">
      <c r="F7572" s="2">
        <v>7567</v>
      </c>
      <c r="G7572" s="12">
        <f ca="1"/>
        <v>1328.6668600737564</v>
      </c>
      <c r="H7572" s="12">
        <v>0.75665000000000004</v>
      </c>
      <c r="I7572" s="12">
        <v>1328.3728909599172</v>
      </c>
    </row>
    <row r="7573" spans="6:9" x14ac:dyDescent="0.3">
      <c r="F7573" s="2">
        <v>7568</v>
      </c>
      <c r="G7573" s="12">
        <f ca="1"/>
        <v>1328.6679476899999</v>
      </c>
      <c r="H7573" s="12">
        <v>0.75675000000000003</v>
      </c>
      <c r="I7573" s="12">
        <v>1328.3872838105008</v>
      </c>
    </row>
    <row r="7574" spans="6:9" x14ac:dyDescent="0.3">
      <c r="F7574" s="2">
        <v>7569</v>
      </c>
      <c r="G7574" s="12">
        <f ca="1"/>
        <v>1328.7010515886632</v>
      </c>
      <c r="H7574" s="12">
        <v>0.75685000000000002</v>
      </c>
      <c r="I7574" s="12">
        <v>1328.4016802773729</v>
      </c>
    </row>
    <row r="7575" spans="6:9" x14ac:dyDescent="0.3">
      <c r="F7575" s="2">
        <v>7570</v>
      </c>
      <c r="G7575" s="12">
        <f ca="1"/>
        <v>1328.7045014638034</v>
      </c>
      <c r="H7575" s="12">
        <v>0.75695000000000001</v>
      </c>
      <c r="I7575" s="12">
        <v>1328.4160803637074</v>
      </c>
    </row>
    <row r="7576" spans="6:9" x14ac:dyDescent="0.3">
      <c r="F7576" s="2">
        <v>7571</v>
      </c>
      <c r="G7576" s="12">
        <f ca="1"/>
        <v>1328.7071083679425</v>
      </c>
      <c r="H7576" s="12">
        <v>0.75705</v>
      </c>
      <c r="I7576" s="12">
        <v>1328.4304840726818</v>
      </c>
    </row>
    <row r="7577" spans="6:9" x14ac:dyDescent="0.3">
      <c r="F7577" s="2">
        <v>7572</v>
      </c>
      <c r="G7577" s="12">
        <f ca="1"/>
        <v>1328.7350037610599</v>
      </c>
      <c r="H7577" s="12">
        <v>0.75714999999999999</v>
      </c>
      <c r="I7577" s="12">
        <v>1328.4448914074774</v>
      </c>
    </row>
    <row r="7578" spans="6:9" x14ac:dyDescent="0.3">
      <c r="F7578" s="2">
        <v>7573</v>
      </c>
      <c r="G7578" s="12">
        <f ca="1"/>
        <v>1328.7513839614392</v>
      </c>
      <c r="H7578" s="12">
        <v>0.75724999999999998</v>
      </c>
      <c r="I7578" s="12">
        <v>1328.4593023712798</v>
      </c>
    </row>
    <row r="7579" spans="6:9" x14ac:dyDescent="0.3">
      <c r="F7579" s="2">
        <v>7574</v>
      </c>
      <c r="G7579" s="12">
        <f ca="1"/>
        <v>1328.7689781078252</v>
      </c>
      <c r="H7579" s="12">
        <v>0.75734999999999997</v>
      </c>
      <c r="I7579" s="12">
        <v>1328.4737169672774</v>
      </c>
    </row>
    <row r="7580" spans="6:9" x14ac:dyDescent="0.3">
      <c r="F7580" s="2">
        <v>7575</v>
      </c>
      <c r="G7580" s="12">
        <f ca="1"/>
        <v>1328.7830548162535</v>
      </c>
      <c r="H7580" s="12">
        <v>0.75744999999999996</v>
      </c>
      <c r="I7580" s="12">
        <v>1328.4881351986623</v>
      </c>
    </row>
    <row r="7581" spans="6:9" x14ac:dyDescent="0.3">
      <c r="F7581" s="2">
        <v>7576</v>
      </c>
      <c r="G7581" s="12">
        <f ca="1"/>
        <v>1328.826041455513</v>
      </c>
      <c r="H7581" s="12">
        <v>0.75754999999999995</v>
      </c>
      <c r="I7581" s="12">
        <v>1328.5025570686312</v>
      </c>
    </row>
    <row r="7582" spans="6:9" x14ac:dyDescent="0.3">
      <c r="F7582" s="2">
        <v>7577</v>
      </c>
      <c r="G7582" s="12">
        <f ca="1"/>
        <v>1328.8406821626722</v>
      </c>
      <c r="H7582" s="12">
        <v>0.75765000000000005</v>
      </c>
      <c r="I7582" s="12">
        <v>1328.516982580383</v>
      </c>
    </row>
    <row r="7583" spans="6:9" x14ac:dyDescent="0.3">
      <c r="F7583" s="2">
        <v>7578</v>
      </c>
      <c r="G7583" s="12">
        <f ca="1"/>
        <v>1328.8588801651481</v>
      </c>
      <c r="H7583" s="12">
        <v>0.75775000000000003</v>
      </c>
      <c r="I7583" s="12">
        <v>1328.5314117371215</v>
      </c>
    </row>
    <row r="7584" spans="6:9" x14ac:dyDescent="0.3">
      <c r="F7584" s="2">
        <v>7579</v>
      </c>
      <c r="G7584" s="12">
        <f ca="1"/>
        <v>1328.881424677071</v>
      </c>
      <c r="H7584" s="12">
        <v>0.75785000000000002</v>
      </c>
      <c r="I7584" s="12">
        <v>1328.5458445420538</v>
      </c>
    </row>
    <row r="7585" spans="6:9" x14ac:dyDescent="0.3">
      <c r="F7585" s="2">
        <v>7580</v>
      </c>
      <c r="G7585" s="12">
        <f ca="1"/>
        <v>1328.8987250476257</v>
      </c>
      <c r="H7585" s="12">
        <v>0.75795000000000001</v>
      </c>
      <c r="I7585" s="12">
        <v>1328.5602809983905</v>
      </c>
    </row>
    <row r="7586" spans="6:9" x14ac:dyDescent="0.3">
      <c r="F7586" s="2">
        <v>7581</v>
      </c>
      <c r="G7586" s="12">
        <f ca="1"/>
        <v>1328.9081931978524</v>
      </c>
      <c r="H7586" s="12">
        <v>0.75805</v>
      </c>
      <c r="I7586" s="12">
        <v>1328.574721109346</v>
      </c>
    </row>
    <row r="7587" spans="6:9" x14ac:dyDescent="0.3">
      <c r="F7587" s="2">
        <v>7582</v>
      </c>
      <c r="G7587" s="12">
        <f ca="1"/>
        <v>1328.9084117226698</v>
      </c>
      <c r="H7587" s="12">
        <v>0.75814999999999999</v>
      </c>
      <c r="I7587" s="12">
        <v>1328.5891648781385</v>
      </c>
    </row>
    <row r="7588" spans="6:9" x14ac:dyDescent="0.3">
      <c r="F7588" s="2">
        <v>7583</v>
      </c>
      <c r="G7588" s="12">
        <f ca="1"/>
        <v>1328.910183716026</v>
      </c>
      <c r="H7588" s="12">
        <v>0.75824999999999998</v>
      </c>
      <c r="I7588" s="12">
        <v>1328.6036123079903</v>
      </c>
    </row>
    <row r="7589" spans="6:9" x14ac:dyDescent="0.3">
      <c r="F7589" s="2">
        <v>7584</v>
      </c>
      <c r="G7589" s="12">
        <f ca="1"/>
        <v>1328.9164543001225</v>
      </c>
      <c r="H7589" s="12">
        <v>0.75834999999999997</v>
      </c>
      <c r="I7589" s="12">
        <v>1328.6180634021262</v>
      </c>
    </row>
    <row r="7590" spans="6:9" x14ac:dyDescent="0.3">
      <c r="F7590" s="2">
        <v>7585</v>
      </c>
      <c r="G7590" s="12">
        <f ca="1"/>
        <v>1328.9176891973848</v>
      </c>
      <c r="H7590" s="12">
        <v>0.75844999999999996</v>
      </c>
      <c r="I7590" s="12">
        <v>1328.6325181637762</v>
      </c>
    </row>
    <row r="7591" spans="6:9" x14ac:dyDescent="0.3">
      <c r="F7591" s="2">
        <v>7586</v>
      </c>
      <c r="G7591" s="12">
        <f ca="1"/>
        <v>1328.9347364028677</v>
      </c>
      <c r="H7591" s="12">
        <v>0.75854999999999995</v>
      </c>
      <c r="I7591" s="12">
        <v>1328.6469765961731</v>
      </c>
    </row>
    <row r="7592" spans="6:9" x14ac:dyDescent="0.3">
      <c r="F7592" s="2">
        <v>7587</v>
      </c>
      <c r="G7592" s="12">
        <f ca="1"/>
        <v>1328.9536394080583</v>
      </c>
      <c r="H7592" s="12">
        <v>0.75865000000000005</v>
      </c>
      <c r="I7592" s="12">
        <v>1328.6614387025538</v>
      </c>
    </row>
    <row r="7593" spans="6:9" x14ac:dyDescent="0.3">
      <c r="F7593" s="2">
        <v>7588</v>
      </c>
      <c r="G7593" s="12">
        <f ca="1"/>
        <v>1328.9847794475763</v>
      </c>
      <c r="H7593" s="12">
        <v>0.75875000000000004</v>
      </c>
      <c r="I7593" s="12">
        <v>1328.6759044861583</v>
      </c>
    </row>
    <row r="7594" spans="6:9" x14ac:dyDescent="0.3">
      <c r="F7594" s="2">
        <v>7589</v>
      </c>
      <c r="G7594" s="12">
        <f ca="1"/>
        <v>1329.0428606890741</v>
      </c>
      <c r="H7594" s="12">
        <v>0.75885000000000002</v>
      </c>
      <c r="I7594" s="12">
        <v>1328.6903739502316</v>
      </c>
    </row>
    <row r="7595" spans="6:9" x14ac:dyDescent="0.3">
      <c r="F7595" s="2">
        <v>7590</v>
      </c>
      <c r="G7595" s="12">
        <f ca="1"/>
        <v>1329.0579409071138</v>
      </c>
      <c r="H7595" s="12">
        <v>0.75895000000000001</v>
      </c>
      <c r="I7595" s="12">
        <v>1328.7048470980214</v>
      </c>
    </row>
    <row r="7596" spans="6:9" x14ac:dyDescent="0.3">
      <c r="F7596" s="2">
        <v>7591</v>
      </c>
      <c r="G7596" s="12">
        <f ca="1"/>
        <v>1329.0923331040012</v>
      </c>
      <c r="H7596" s="12">
        <v>0.75905</v>
      </c>
      <c r="I7596" s="12">
        <v>1328.7193239327794</v>
      </c>
    </row>
    <row r="7597" spans="6:9" x14ac:dyDescent="0.3">
      <c r="F7597" s="2">
        <v>7592</v>
      </c>
      <c r="G7597" s="12">
        <f ca="1"/>
        <v>1329.0959084749288</v>
      </c>
      <c r="H7597" s="12">
        <v>0.75914999999999999</v>
      </c>
      <c r="I7597" s="12">
        <v>1328.7338044577614</v>
      </c>
    </row>
    <row r="7598" spans="6:9" x14ac:dyDescent="0.3">
      <c r="F7598" s="2">
        <v>7593</v>
      </c>
      <c r="G7598" s="12">
        <f ca="1"/>
        <v>1329.1032702486393</v>
      </c>
      <c r="H7598" s="12">
        <v>0.75924999999999998</v>
      </c>
      <c r="I7598" s="12">
        <v>1328.7482886762264</v>
      </c>
    </row>
    <row r="7599" spans="6:9" x14ac:dyDescent="0.3">
      <c r="F7599" s="2">
        <v>7594</v>
      </c>
      <c r="G7599" s="12">
        <f ca="1"/>
        <v>1329.1065033983245</v>
      </c>
      <c r="H7599" s="12">
        <v>0.75934999999999997</v>
      </c>
      <c r="I7599" s="12">
        <v>1328.7627765914376</v>
      </c>
    </row>
    <row r="7600" spans="6:9" x14ac:dyDescent="0.3">
      <c r="F7600" s="2">
        <v>7595</v>
      </c>
      <c r="G7600" s="12">
        <f ca="1"/>
        <v>1329.1396272327736</v>
      </c>
      <c r="H7600" s="12">
        <v>0.75944999999999996</v>
      </c>
      <c r="I7600" s="12">
        <v>1328.777268206662</v>
      </c>
    </row>
    <row r="7601" spans="6:9" x14ac:dyDescent="0.3">
      <c r="F7601" s="2">
        <v>7596</v>
      </c>
      <c r="G7601" s="12">
        <f ca="1"/>
        <v>1329.1399206742676</v>
      </c>
      <c r="H7601" s="12">
        <v>0.75954999999999995</v>
      </c>
      <c r="I7601" s="12">
        <v>1328.7917635251702</v>
      </c>
    </row>
    <row r="7602" spans="6:9" x14ac:dyDescent="0.3">
      <c r="F7602" s="2">
        <v>7597</v>
      </c>
      <c r="G7602" s="12">
        <f ca="1"/>
        <v>1329.1432671003101</v>
      </c>
      <c r="H7602" s="12">
        <v>0.75965000000000005</v>
      </c>
      <c r="I7602" s="12">
        <v>1328.8062625502369</v>
      </c>
    </row>
    <row r="7603" spans="6:9" x14ac:dyDescent="0.3">
      <c r="F7603" s="2">
        <v>7598</v>
      </c>
      <c r="G7603" s="12">
        <f ca="1"/>
        <v>1329.1433696190329</v>
      </c>
      <c r="H7603" s="12">
        <v>0.75975000000000004</v>
      </c>
      <c r="I7603" s="12">
        <v>1328.8207652851402</v>
      </c>
    </row>
    <row r="7604" spans="6:9" x14ac:dyDescent="0.3">
      <c r="F7604" s="2">
        <v>7599</v>
      </c>
      <c r="G7604" s="12">
        <f ca="1"/>
        <v>1329.1458285543251</v>
      </c>
      <c r="H7604" s="12">
        <v>0.75985000000000003</v>
      </c>
      <c r="I7604" s="12">
        <v>1328.835271733162</v>
      </c>
    </row>
    <row r="7605" spans="6:9" x14ac:dyDescent="0.3">
      <c r="F7605" s="2">
        <v>7600</v>
      </c>
      <c r="G7605" s="12">
        <f ca="1"/>
        <v>1329.1495863178252</v>
      </c>
      <c r="H7605" s="12">
        <v>0.75995000000000001</v>
      </c>
      <c r="I7605" s="12">
        <v>1328.8497818975884</v>
      </c>
    </row>
    <row r="7606" spans="6:9" x14ac:dyDescent="0.3">
      <c r="F7606" s="2">
        <v>7601</v>
      </c>
      <c r="G7606" s="12">
        <f ca="1"/>
        <v>1329.1659115891216</v>
      </c>
      <c r="H7606" s="12">
        <v>0.76005</v>
      </c>
      <c r="I7606" s="12">
        <v>1328.8642957817094</v>
      </c>
    </row>
    <row r="7607" spans="6:9" x14ac:dyDescent="0.3">
      <c r="F7607" s="2">
        <v>7602</v>
      </c>
      <c r="G7607" s="12">
        <f ca="1"/>
        <v>1329.17115390198</v>
      </c>
      <c r="H7607" s="12">
        <v>0.76014999999999999</v>
      </c>
      <c r="I7607" s="12">
        <v>1328.8788133888181</v>
      </c>
    </row>
    <row r="7608" spans="6:9" x14ac:dyDescent="0.3">
      <c r="F7608" s="2">
        <v>7603</v>
      </c>
      <c r="G7608" s="12">
        <f ca="1"/>
        <v>1329.1767627193935</v>
      </c>
      <c r="H7608" s="12">
        <v>0.76024999999999998</v>
      </c>
      <c r="I7608" s="12">
        <v>1328.8933347222121</v>
      </c>
    </row>
    <row r="7609" spans="6:9" x14ac:dyDescent="0.3">
      <c r="F7609" s="2">
        <v>7604</v>
      </c>
      <c r="G7609" s="12">
        <f ca="1"/>
        <v>1329.1909828204998</v>
      </c>
      <c r="H7609" s="12">
        <v>0.76034999999999997</v>
      </c>
      <c r="I7609" s="12">
        <v>1328.9078597851926</v>
      </c>
    </row>
    <row r="7610" spans="6:9" x14ac:dyDescent="0.3">
      <c r="F7610" s="2">
        <v>7605</v>
      </c>
      <c r="G7610" s="12">
        <f ca="1"/>
        <v>1329.2243570642797</v>
      </c>
      <c r="H7610" s="12">
        <v>0.76044999999999996</v>
      </c>
      <c r="I7610" s="12">
        <v>1328.9223885810648</v>
      </c>
    </row>
    <row r="7611" spans="6:9" x14ac:dyDescent="0.3">
      <c r="F7611" s="2">
        <v>7606</v>
      </c>
      <c r="G7611" s="12">
        <f ca="1"/>
        <v>1329.2264501678701</v>
      </c>
      <c r="H7611" s="12">
        <v>0.76054999999999995</v>
      </c>
      <c r="I7611" s="12">
        <v>1328.9369211131375</v>
      </c>
    </row>
    <row r="7612" spans="6:9" x14ac:dyDescent="0.3">
      <c r="F7612" s="2">
        <v>7607</v>
      </c>
      <c r="G7612" s="12">
        <f ca="1"/>
        <v>1329.2340230204004</v>
      </c>
      <c r="H7612" s="12">
        <v>0.76065000000000005</v>
      </c>
      <c r="I7612" s="12">
        <v>1328.9514573847234</v>
      </c>
    </row>
    <row r="7613" spans="6:9" x14ac:dyDescent="0.3">
      <c r="F7613" s="2">
        <v>7608</v>
      </c>
      <c r="G7613" s="12">
        <f ca="1"/>
        <v>1329.2526505257229</v>
      </c>
      <c r="H7613" s="12">
        <v>0.76075000000000004</v>
      </c>
      <c r="I7613" s="12">
        <v>1328.9659973991393</v>
      </c>
    </row>
    <row r="7614" spans="6:9" x14ac:dyDescent="0.3">
      <c r="F7614" s="2">
        <v>7609</v>
      </c>
      <c r="G7614" s="12">
        <f ca="1"/>
        <v>1329.2729069355844</v>
      </c>
      <c r="H7614" s="12">
        <v>0.76085000000000003</v>
      </c>
      <c r="I7614" s="12">
        <v>1328.9805411597058</v>
      </c>
    </row>
    <row r="7615" spans="6:9" x14ac:dyDescent="0.3">
      <c r="F7615" s="2">
        <v>7610</v>
      </c>
      <c r="G7615" s="12">
        <f ca="1"/>
        <v>1329.2995814905144</v>
      </c>
      <c r="H7615" s="12">
        <v>0.76095000000000002</v>
      </c>
      <c r="I7615" s="12">
        <v>1328.9950886697475</v>
      </c>
    </row>
    <row r="7616" spans="6:9" x14ac:dyDescent="0.3">
      <c r="F7616" s="2">
        <v>7611</v>
      </c>
      <c r="G7616" s="12">
        <f ca="1"/>
        <v>1329.3094051363375</v>
      </c>
      <c r="H7616" s="12">
        <v>0.76105</v>
      </c>
      <c r="I7616" s="12">
        <v>1329.0096399325921</v>
      </c>
    </row>
    <row r="7617" spans="6:9" x14ac:dyDescent="0.3">
      <c r="F7617" s="2">
        <v>7612</v>
      </c>
      <c r="G7617" s="12">
        <f ca="1"/>
        <v>1329.3335232495438</v>
      </c>
      <c r="H7617" s="12">
        <v>0.76114999999999999</v>
      </c>
      <c r="I7617" s="12">
        <v>1329.0241949515723</v>
      </c>
    </row>
    <row r="7618" spans="6:9" x14ac:dyDescent="0.3">
      <c r="F7618" s="2">
        <v>7613</v>
      </c>
      <c r="G7618" s="12">
        <f ca="1"/>
        <v>1329.3438143287972</v>
      </c>
      <c r="H7618" s="12">
        <v>0.76124999999999998</v>
      </c>
      <c r="I7618" s="12">
        <v>1329.0387537300239</v>
      </c>
    </row>
    <row r="7619" spans="6:9" x14ac:dyDescent="0.3">
      <c r="F7619" s="2">
        <v>7614</v>
      </c>
      <c r="G7619" s="12">
        <f ca="1"/>
        <v>1329.3839294342224</v>
      </c>
      <c r="H7619" s="12">
        <v>0.76134999999999997</v>
      </c>
      <c r="I7619" s="12">
        <v>1329.0533162712873</v>
      </c>
    </row>
    <row r="7620" spans="6:9" x14ac:dyDescent="0.3">
      <c r="F7620" s="2">
        <v>7615</v>
      </c>
      <c r="G7620" s="12">
        <f ca="1"/>
        <v>1329.4258311875042</v>
      </c>
      <c r="H7620" s="12">
        <v>0.76144999999999996</v>
      </c>
      <c r="I7620" s="12">
        <v>1329.0678825787058</v>
      </c>
    </row>
    <row r="7621" spans="6:9" x14ac:dyDescent="0.3">
      <c r="F7621" s="2">
        <v>7616</v>
      </c>
      <c r="G7621" s="12">
        <f ca="1"/>
        <v>1329.4358249730483</v>
      </c>
      <c r="H7621" s="12">
        <v>0.76154999999999995</v>
      </c>
      <c r="I7621" s="12">
        <v>1329.0824526556278</v>
      </c>
    </row>
    <row r="7622" spans="6:9" x14ac:dyDescent="0.3">
      <c r="F7622" s="2">
        <v>7617</v>
      </c>
      <c r="G7622" s="12">
        <f ca="1"/>
        <v>1329.453233573279</v>
      </c>
      <c r="H7622" s="12">
        <v>0.76165000000000005</v>
      </c>
      <c r="I7622" s="12">
        <v>1329.0970265054048</v>
      </c>
    </row>
    <row r="7623" spans="6:9" x14ac:dyDescent="0.3">
      <c r="F7623" s="2">
        <v>7618</v>
      </c>
      <c r="G7623" s="12">
        <f ca="1"/>
        <v>1329.4651088880194</v>
      </c>
      <c r="H7623" s="12">
        <v>0.76175000000000004</v>
      </c>
      <c r="I7623" s="12">
        <v>1329.1116041313924</v>
      </c>
    </row>
    <row r="7624" spans="6:9" x14ac:dyDescent="0.3">
      <c r="F7624" s="2">
        <v>7619</v>
      </c>
      <c r="G7624" s="12">
        <f ca="1"/>
        <v>1329.4694414275368</v>
      </c>
      <c r="H7624" s="12">
        <v>0.76185000000000003</v>
      </c>
      <c r="I7624" s="12">
        <v>1329.1261855369503</v>
      </c>
    </row>
    <row r="7625" spans="6:9" x14ac:dyDescent="0.3">
      <c r="F7625" s="2">
        <v>7620</v>
      </c>
      <c r="G7625" s="12">
        <f ca="1"/>
        <v>1329.4746718856472</v>
      </c>
      <c r="H7625" s="12">
        <v>0.76195000000000002</v>
      </c>
      <c r="I7625" s="12">
        <v>1329.1407707254423</v>
      </c>
    </row>
    <row r="7626" spans="6:9" x14ac:dyDescent="0.3">
      <c r="F7626" s="2">
        <v>7621</v>
      </c>
      <c r="G7626" s="12">
        <f ca="1"/>
        <v>1329.4882904828257</v>
      </c>
      <c r="H7626" s="12">
        <v>0.76205000000000001</v>
      </c>
      <c r="I7626" s="12">
        <v>1329.1553597002355</v>
      </c>
    </row>
    <row r="7627" spans="6:9" x14ac:dyDescent="0.3">
      <c r="F7627" s="2">
        <v>7622</v>
      </c>
      <c r="G7627" s="12">
        <f ca="1"/>
        <v>1329.4986230392612</v>
      </c>
      <c r="H7627" s="12">
        <v>0.76214999999999999</v>
      </c>
      <c r="I7627" s="12">
        <v>1329.1699524647017</v>
      </c>
    </row>
    <row r="7628" spans="6:9" x14ac:dyDescent="0.3">
      <c r="F7628" s="2">
        <v>7623</v>
      </c>
      <c r="G7628" s="12">
        <f ca="1"/>
        <v>1329.502808939229</v>
      </c>
      <c r="H7628" s="12">
        <v>0.76224999999999998</v>
      </c>
      <c r="I7628" s="12">
        <v>1329.1845490222161</v>
      </c>
    </row>
    <row r="7629" spans="6:9" x14ac:dyDescent="0.3">
      <c r="F7629" s="2">
        <v>7624</v>
      </c>
      <c r="G7629" s="12">
        <f ca="1"/>
        <v>1329.5665529116891</v>
      </c>
      <c r="H7629" s="12">
        <v>0.76234999999999997</v>
      </c>
      <c r="I7629" s="12">
        <v>1329.1991493761584</v>
      </c>
    </row>
    <row r="7630" spans="6:9" x14ac:dyDescent="0.3">
      <c r="F7630" s="2">
        <v>7625</v>
      </c>
      <c r="G7630" s="12">
        <f ca="1"/>
        <v>1329.5837184071197</v>
      </c>
      <c r="H7630" s="12">
        <v>0.76244999999999996</v>
      </c>
      <c r="I7630" s="12">
        <v>1329.2137535299116</v>
      </c>
    </row>
    <row r="7631" spans="6:9" x14ac:dyDescent="0.3">
      <c r="F7631" s="2">
        <v>7626</v>
      </c>
      <c r="G7631" s="12">
        <f ca="1"/>
        <v>1329.5988904793853</v>
      </c>
      <c r="H7631" s="12">
        <v>0.76254999999999995</v>
      </c>
      <c r="I7631" s="12">
        <v>1329.2283614868632</v>
      </c>
    </row>
    <row r="7632" spans="6:9" x14ac:dyDescent="0.3">
      <c r="F7632" s="2">
        <v>7627</v>
      </c>
      <c r="G7632" s="12">
        <f ca="1"/>
        <v>1329.6095230849792</v>
      </c>
      <c r="H7632" s="12">
        <v>0.76265000000000005</v>
      </c>
      <c r="I7632" s="12">
        <v>1329.2429732504047</v>
      </c>
    </row>
    <row r="7633" spans="6:9" x14ac:dyDescent="0.3">
      <c r="F7633" s="2">
        <v>7628</v>
      </c>
      <c r="G7633" s="12">
        <f ca="1"/>
        <v>1329.6126789506559</v>
      </c>
      <c r="H7633" s="12">
        <v>0.76275000000000004</v>
      </c>
      <c r="I7633" s="12">
        <v>1329.2575888239314</v>
      </c>
    </row>
    <row r="7634" spans="6:9" x14ac:dyDescent="0.3">
      <c r="F7634" s="2">
        <v>7629</v>
      </c>
      <c r="G7634" s="12">
        <f ca="1"/>
        <v>1329.6134864929079</v>
      </c>
      <c r="H7634" s="12">
        <v>0.76285000000000003</v>
      </c>
      <c r="I7634" s="12">
        <v>1329.2722082108426</v>
      </c>
    </row>
    <row r="7635" spans="6:9" x14ac:dyDescent="0.3">
      <c r="F7635" s="2">
        <v>7630</v>
      </c>
      <c r="G7635" s="12">
        <f ca="1"/>
        <v>1329.6333407512125</v>
      </c>
      <c r="H7635" s="12">
        <v>0.76295000000000002</v>
      </c>
      <c r="I7635" s="12">
        <v>1329.2868314145417</v>
      </c>
    </row>
    <row r="7636" spans="6:9" x14ac:dyDescent="0.3">
      <c r="F7636" s="2">
        <v>7631</v>
      </c>
      <c r="G7636" s="12">
        <f ca="1"/>
        <v>1329.646464248794</v>
      </c>
      <c r="H7636" s="12">
        <v>0.76305000000000001</v>
      </c>
      <c r="I7636" s="12">
        <v>1329.3014584384359</v>
      </c>
    </row>
    <row r="7637" spans="6:9" x14ac:dyDescent="0.3">
      <c r="F7637" s="2">
        <v>7632</v>
      </c>
      <c r="G7637" s="12">
        <f ca="1"/>
        <v>1329.6558971398083</v>
      </c>
      <c r="H7637" s="12">
        <v>0.76315</v>
      </c>
      <c r="I7637" s="12">
        <v>1329.3160892859369</v>
      </c>
    </row>
    <row r="7638" spans="6:9" x14ac:dyDescent="0.3">
      <c r="F7638" s="2">
        <v>7633</v>
      </c>
      <c r="G7638" s="12">
        <f ca="1"/>
        <v>1329.6689608393581</v>
      </c>
      <c r="H7638" s="12">
        <v>0.76324999999999998</v>
      </c>
      <c r="I7638" s="12">
        <v>1329.3307239604601</v>
      </c>
    </row>
    <row r="7639" spans="6:9" x14ac:dyDescent="0.3">
      <c r="F7639" s="2">
        <v>7634</v>
      </c>
      <c r="G7639" s="12">
        <f ca="1"/>
        <v>1329.6902671406308</v>
      </c>
      <c r="H7639" s="12">
        <v>0.76334999999999997</v>
      </c>
      <c r="I7639" s="12">
        <v>1329.3453624654248</v>
      </c>
    </row>
    <row r="7640" spans="6:9" x14ac:dyDescent="0.3">
      <c r="F7640" s="2">
        <v>7635</v>
      </c>
      <c r="G7640" s="12">
        <f ca="1"/>
        <v>1329.6998959480634</v>
      </c>
      <c r="H7640" s="12">
        <v>0.76344999999999996</v>
      </c>
      <c r="I7640" s="12">
        <v>1329.3600048042545</v>
      </c>
    </row>
    <row r="7641" spans="6:9" x14ac:dyDescent="0.3">
      <c r="F7641" s="2">
        <v>7636</v>
      </c>
      <c r="G7641" s="12">
        <f ca="1"/>
        <v>1329.7378979159012</v>
      </c>
      <c r="H7641" s="12">
        <v>0.76354999999999995</v>
      </c>
      <c r="I7641" s="12">
        <v>1329.3746509803768</v>
      </c>
    </row>
    <row r="7642" spans="6:9" x14ac:dyDescent="0.3">
      <c r="F7642" s="2">
        <v>7637</v>
      </c>
      <c r="G7642" s="12">
        <f ca="1"/>
        <v>1329.7622174562439</v>
      </c>
      <c r="H7642" s="12">
        <v>0.76365000000000005</v>
      </c>
      <c r="I7642" s="12">
        <v>1329.3893009972235</v>
      </c>
    </row>
    <row r="7643" spans="6:9" x14ac:dyDescent="0.3">
      <c r="F7643" s="2">
        <v>7638</v>
      </c>
      <c r="G7643" s="12">
        <f ca="1"/>
        <v>1329.7647893318231</v>
      </c>
      <c r="H7643" s="12">
        <v>0.76375000000000004</v>
      </c>
      <c r="I7643" s="12">
        <v>1329.40395485823</v>
      </c>
    </row>
    <row r="7644" spans="6:9" x14ac:dyDescent="0.3">
      <c r="F7644" s="2">
        <v>7639</v>
      </c>
      <c r="G7644" s="12">
        <f ca="1"/>
        <v>1329.7694200898532</v>
      </c>
      <c r="H7644" s="12">
        <v>0.76385000000000003</v>
      </c>
      <c r="I7644" s="12">
        <v>1329.4186125668366</v>
      </c>
    </row>
    <row r="7645" spans="6:9" x14ac:dyDescent="0.3">
      <c r="F7645" s="2">
        <v>7640</v>
      </c>
      <c r="G7645" s="12">
        <f ca="1"/>
        <v>1329.7874142204416</v>
      </c>
      <c r="H7645" s="12">
        <v>0.76395000000000002</v>
      </c>
      <c r="I7645" s="12">
        <v>1329.4332741264861</v>
      </c>
    </row>
    <row r="7646" spans="6:9" x14ac:dyDescent="0.3">
      <c r="F7646" s="2">
        <v>7641</v>
      </c>
      <c r="G7646" s="12">
        <f ca="1"/>
        <v>1329.7896447133712</v>
      </c>
      <c r="H7646" s="12">
        <v>0.76405000000000001</v>
      </c>
      <c r="I7646" s="12">
        <v>1329.4479395406274</v>
      </c>
    </row>
    <row r="7647" spans="6:9" x14ac:dyDescent="0.3">
      <c r="F7647" s="2">
        <v>7642</v>
      </c>
      <c r="G7647" s="12">
        <f ca="1"/>
        <v>1329.8123032457645</v>
      </c>
      <c r="H7647" s="12">
        <v>0.76415</v>
      </c>
      <c r="I7647" s="12">
        <v>1329.4626088127122</v>
      </c>
    </row>
    <row r="7648" spans="6:9" x14ac:dyDescent="0.3">
      <c r="F7648" s="2">
        <v>7643</v>
      </c>
      <c r="G7648" s="12">
        <f ca="1"/>
        <v>1329.8163666137407</v>
      </c>
      <c r="H7648" s="12">
        <v>0.76424999999999998</v>
      </c>
      <c r="I7648" s="12">
        <v>1329.4772819461966</v>
      </c>
    </row>
    <row r="7649" spans="6:9" x14ac:dyDescent="0.3">
      <c r="F7649" s="2">
        <v>7644</v>
      </c>
      <c r="G7649" s="12">
        <f ca="1"/>
        <v>1329.8284270478039</v>
      </c>
      <c r="H7649" s="12">
        <v>0.76434999999999997</v>
      </c>
      <c r="I7649" s="12">
        <v>1329.4919589445406</v>
      </c>
    </row>
    <row r="7650" spans="6:9" x14ac:dyDescent="0.3">
      <c r="F7650" s="2">
        <v>7645</v>
      </c>
      <c r="G7650" s="12">
        <f ca="1"/>
        <v>1329.8311259929305</v>
      </c>
      <c r="H7650" s="12">
        <v>0.76444999999999996</v>
      </c>
      <c r="I7650" s="12">
        <v>1329.5066398112087</v>
      </c>
    </row>
    <row r="7651" spans="6:9" x14ac:dyDescent="0.3">
      <c r="F7651" s="2">
        <v>7646</v>
      </c>
      <c r="G7651" s="12">
        <f ca="1"/>
        <v>1329.8315679606021</v>
      </c>
      <c r="H7651" s="12">
        <v>0.76454999999999995</v>
      </c>
      <c r="I7651" s="12">
        <v>1329.5213245496693</v>
      </c>
    </row>
    <row r="7652" spans="6:9" x14ac:dyDescent="0.3">
      <c r="F7652" s="2">
        <v>7647</v>
      </c>
      <c r="G7652" s="12">
        <f ca="1"/>
        <v>1329.8905702218813</v>
      </c>
      <c r="H7652" s="12">
        <v>0.76465000000000005</v>
      </c>
      <c r="I7652" s="12">
        <v>1329.5360131633952</v>
      </c>
    </row>
    <row r="7653" spans="6:9" x14ac:dyDescent="0.3">
      <c r="F7653" s="2">
        <v>7648</v>
      </c>
      <c r="G7653" s="12">
        <f ca="1"/>
        <v>1329.9002385180734</v>
      </c>
      <c r="H7653" s="12">
        <v>0.76475000000000004</v>
      </c>
      <c r="I7653" s="12">
        <v>1329.5507056558627</v>
      </c>
    </row>
    <row r="7654" spans="6:9" x14ac:dyDescent="0.3">
      <c r="F7654" s="2">
        <v>7649</v>
      </c>
      <c r="G7654" s="12">
        <f ca="1"/>
        <v>1329.9014731458622</v>
      </c>
      <c r="H7654" s="12">
        <v>0.76485000000000003</v>
      </c>
      <c r="I7654" s="12">
        <v>1329.5654020305528</v>
      </c>
    </row>
    <row r="7655" spans="6:9" x14ac:dyDescent="0.3">
      <c r="F7655" s="2">
        <v>7650</v>
      </c>
      <c r="G7655" s="12">
        <f ca="1"/>
        <v>1329.9300988942186</v>
      </c>
      <c r="H7655" s="12">
        <v>0.76495000000000002</v>
      </c>
      <c r="I7655" s="12">
        <v>1329.5801022909504</v>
      </c>
    </row>
    <row r="7656" spans="6:9" x14ac:dyDescent="0.3">
      <c r="F7656" s="2">
        <v>7651</v>
      </c>
      <c r="G7656" s="12">
        <f ca="1"/>
        <v>1329.9363480940892</v>
      </c>
      <c r="H7656" s="12">
        <v>0.76505000000000001</v>
      </c>
      <c r="I7656" s="12">
        <v>1329.5948064405447</v>
      </c>
    </row>
    <row r="7657" spans="6:9" x14ac:dyDescent="0.3">
      <c r="F7657" s="2">
        <v>7652</v>
      </c>
      <c r="G7657" s="12">
        <f ca="1"/>
        <v>1329.9511821489418</v>
      </c>
      <c r="H7657" s="12">
        <v>0.76515</v>
      </c>
      <c r="I7657" s="12">
        <v>1329.6095144828291</v>
      </c>
    </row>
    <row r="7658" spans="6:9" x14ac:dyDescent="0.3">
      <c r="F7658" s="2">
        <v>7653</v>
      </c>
      <c r="G7658" s="12">
        <f ca="1"/>
        <v>1329.960500917447</v>
      </c>
      <c r="H7658" s="12">
        <v>0.76524999999999999</v>
      </c>
      <c r="I7658" s="12">
        <v>1329.624226421301</v>
      </c>
    </row>
    <row r="7659" spans="6:9" x14ac:dyDescent="0.3">
      <c r="F7659" s="2">
        <v>7654</v>
      </c>
      <c r="G7659" s="12">
        <f ca="1"/>
        <v>1329.9671441450957</v>
      </c>
      <c r="H7659" s="12">
        <v>0.76534999999999997</v>
      </c>
      <c r="I7659" s="12">
        <v>1329.6389422594621</v>
      </c>
    </row>
    <row r="7660" spans="6:9" x14ac:dyDescent="0.3">
      <c r="F7660" s="2">
        <v>7655</v>
      </c>
      <c r="G7660" s="12">
        <f ca="1"/>
        <v>1329.9869509939506</v>
      </c>
      <c r="H7660" s="12">
        <v>0.76544999999999996</v>
      </c>
      <c r="I7660" s="12">
        <v>1329.6536620008178</v>
      </c>
    </row>
    <row r="7661" spans="6:9" x14ac:dyDescent="0.3">
      <c r="F7661" s="2">
        <v>7656</v>
      </c>
      <c r="G7661" s="12">
        <f ca="1"/>
        <v>1330.0070172691135</v>
      </c>
      <c r="H7661" s="12">
        <v>0.76554999999999995</v>
      </c>
      <c r="I7661" s="12">
        <v>1329.6683856488785</v>
      </c>
    </row>
    <row r="7662" spans="6:9" x14ac:dyDescent="0.3">
      <c r="F7662" s="2">
        <v>7657</v>
      </c>
      <c r="G7662" s="12">
        <f ca="1"/>
        <v>1330.0471877507002</v>
      </c>
      <c r="H7662" s="12">
        <v>0.76565000000000005</v>
      </c>
      <c r="I7662" s="12">
        <v>1329.6831132071584</v>
      </c>
    </row>
    <row r="7663" spans="6:9" x14ac:dyDescent="0.3">
      <c r="F7663" s="2">
        <v>7658</v>
      </c>
      <c r="G7663" s="12">
        <f ca="1"/>
        <v>1330.047832338812</v>
      </c>
      <c r="H7663" s="12">
        <v>0.76575000000000004</v>
      </c>
      <c r="I7663" s="12">
        <v>1329.6978446791757</v>
      </c>
    </row>
    <row r="7664" spans="6:9" x14ac:dyDescent="0.3">
      <c r="F7664" s="2">
        <v>7659</v>
      </c>
      <c r="G7664" s="12">
        <f ca="1"/>
        <v>1330.0557568487284</v>
      </c>
      <c r="H7664" s="12">
        <v>0.76585000000000003</v>
      </c>
      <c r="I7664" s="12">
        <v>1329.712580068453</v>
      </c>
    </row>
    <row r="7665" spans="6:9" x14ac:dyDescent="0.3">
      <c r="F7665" s="2">
        <v>7660</v>
      </c>
      <c r="G7665" s="12">
        <f ca="1"/>
        <v>1330.0910767841792</v>
      </c>
      <c r="H7665" s="12">
        <v>0.76595000000000002</v>
      </c>
      <c r="I7665" s="12">
        <v>1329.7273193785174</v>
      </c>
    </row>
    <row r="7666" spans="6:9" x14ac:dyDescent="0.3">
      <c r="F7666" s="2">
        <v>7661</v>
      </c>
      <c r="G7666" s="12">
        <f ca="1"/>
        <v>1330.1078711915109</v>
      </c>
      <c r="H7666" s="12">
        <v>0.76605000000000001</v>
      </c>
      <c r="I7666" s="12">
        <v>1329.7420626128996</v>
      </c>
    </row>
    <row r="7667" spans="6:9" x14ac:dyDescent="0.3">
      <c r="F7667" s="2">
        <v>7662</v>
      </c>
      <c r="G7667" s="12">
        <f ca="1"/>
        <v>1330.1102119565148</v>
      </c>
      <c r="H7667" s="12">
        <v>0.76615</v>
      </c>
      <c r="I7667" s="12">
        <v>1329.756809775135</v>
      </c>
    </row>
    <row r="7668" spans="6:9" x14ac:dyDescent="0.3">
      <c r="F7668" s="2">
        <v>7663</v>
      </c>
      <c r="G7668" s="12">
        <f ca="1"/>
        <v>1330.1255618462342</v>
      </c>
      <c r="H7668" s="12">
        <v>0.76624999999999999</v>
      </c>
      <c r="I7668" s="12">
        <v>1329.7715608687633</v>
      </c>
    </row>
    <row r="7669" spans="6:9" x14ac:dyDescent="0.3">
      <c r="F7669" s="2">
        <v>7664</v>
      </c>
      <c r="G7669" s="12">
        <f ca="1"/>
        <v>1330.1259867618262</v>
      </c>
      <c r="H7669" s="12">
        <v>0.76634999999999998</v>
      </c>
      <c r="I7669" s="12">
        <v>1329.786315897328</v>
      </c>
    </row>
    <row r="7670" spans="6:9" x14ac:dyDescent="0.3">
      <c r="F7670" s="2">
        <v>7665</v>
      </c>
      <c r="G7670" s="12">
        <f ca="1"/>
        <v>1330.1398846984548</v>
      </c>
      <c r="H7670" s="12">
        <v>0.76644999999999996</v>
      </c>
      <c r="I7670" s="12">
        <v>1329.8010748643774</v>
      </c>
    </row>
    <row r="7671" spans="6:9" x14ac:dyDescent="0.3">
      <c r="F7671" s="2">
        <v>7666</v>
      </c>
      <c r="G7671" s="12">
        <f ca="1"/>
        <v>1330.1637659422704</v>
      </c>
      <c r="H7671" s="12">
        <v>0.76654999999999995</v>
      </c>
      <c r="I7671" s="12">
        <v>1329.815837773463</v>
      </c>
    </row>
    <row r="7672" spans="6:9" x14ac:dyDescent="0.3">
      <c r="F7672" s="2">
        <v>7667</v>
      </c>
      <c r="G7672" s="12">
        <f ca="1"/>
        <v>1330.1849468695846</v>
      </c>
      <c r="H7672" s="12">
        <v>0.76665000000000005</v>
      </c>
      <c r="I7672" s="12">
        <v>1329.8306046281423</v>
      </c>
    </row>
    <row r="7673" spans="6:9" x14ac:dyDescent="0.3">
      <c r="F7673" s="2">
        <v>7668</v>
      </c>
      <c r="G7673" s="12">
        <f ca="1"/>
        <v>1330.1970744576802</v>
      </c>
      <c r="H7673" s="12">
        <v>0.76675000000000004</v>
      </c>
      <c r="I7673" s="12">
        <v>1329.8453754319758</v>
      </c>
    </row>
    <row r="7674" spans="6:9" x14ac:dyDescent="0.3">
      <c r="F7674" s="2">
        <v>7669</v>
      </c>
      <c r="G7674" s="12">
        <f ca="1"/>
        <v>1330.2176107451837</v>
      </c>
      <c r="H7674" s="12">
        <v>0.76685000000000003</v>
      </c>
      <c r="I7674" s="12">
        <v>1329.8601501885282</v>
      </c>
    </row>
    <row r="7675" spans="6:9" x14ac:dyDescent="0.3">
      <c r="F7675" s="2">
        <v>7670</v>
      </c>
      <c r="G7675" s="12">
        <f ca="1"/>
        <v>1330.2385496422503</v>
      </c>
      <c r="H7675" s="12">
        <v>0.76695000000000002</v>
      </c>
      <c r="I7675" s="12">
        <v>1329.8749289013692</v>
      </c>
    </row>
    <row r="7676" spans="6:9" x14ac:dyDescent="0.3">
      <c r="F7676" s="2">
        <v>7671</v>
      </c>
      <c r="G7676" s="12">
        <f ca="1"/>
        <v>1330.2512565702859</v>
      </c>
      <c r="H7676" s="12">
        <v>0.76705000000000001</v>
      </c>
      <c r="I7676" s="12">
        <v>1329.8897115740724</v>
      </c>
    </row>
    <row r="7677" spans="6:9" x14ac:dyDescent="0.3">
      <c r="F7677" s="2">
        <v>7672</v>
      </c>
      <c r="G7677" s="12">
        <f ca="1"/>
        <v>1330.25234212853</v>
      </c>
      <c r="H7677" s="12">
        <v>0.76715</v>
      </c>
      <c r="I7677" s="12">
        <v>1329.9044982102159</v>
      </c>
    </row>
    <row r="7678" spans="6:9" x14ac:dyDescent="0.3">
      <c r="F7678" s="2">
        <v>7673</v>
      </c>
      <c r="G7678" s="12">
        <f ca="1"/>
        <v>1330.2706099647357</v>
      </c>
      <c r="H7678" s="12">
        <v>0.76724999999999999</v>
      </c>
      <c r="I7678" s="12">
        <v>1329.9192888133816</v>
      </c>
    </row>
    <row r="7679" spans="6:9" x14ac:dyDescent="0.3">
      <c r="F7679" s="2">
        <v>7674</v>
      </c>
      <c r="G7679" s="12">
        <f ca="1"/>
        <v>1330.2744536134278</v>
      </c>
      <c r="H7679" s="12">
        <v>0.76734999999999998</v>
      </c>
      <c r="I7679" s="12">
        <v>1329.9340833871565</v>
      </c>
    </row>
    <row r="7680" spans="6:9" x14ac:dyDescent="0.3">
      <c r="F7680" s="2">
        <v>7675</v>
      </c>
      <c r="G7680" s="12">
        <f ca="1"/>
        <v>1330.280258007429</v>
      </c>
      <c r="H7680" s="12">
        <v>0.76744999999999997</v>
      </c>
      <c r="I7680" s="12">
        <v>1329.9488819351313</v>
      </c>
    </row>
    <row r="7681" spans="6:9" x14ac:dyDescent="0.3">
      <c r="F7681" s="2">
        <v>7676</v>
      </c>
      <c r="G7681" s="12">
        <f ca="1"/>
        <v>1330.283484680687</v>
      </c>
      <c r="H7681" s="12">
        <v>0.76754999999999995</v>
      </c>
      <c r="I7681" s="12">
        <v>1329.9636844609013</v>
      </c>
    </row>
    <row r="7682" spans="6:9" x14ac:dyDescent="0.3">
      <c r="F7682" s="2">
        <v>7677</v>
      </c>
      <c r="G7682" s="12">
        <f ca="1"/>
        <v>1330.2903751421534</v>
      </c>
      <c r="H7682" s="12">
        <v>0.76765000000000005</v>
      </c>
      <c r="I7682" s="12">
        <v>1329.9784909680661</v>
      </c>
    </row>
    <row r="7683" spans="6:9" x14ac:dyDescent="0.3">
      <c r="F7683" s="2">
        <v>7678</v>
      </c>
      <c r="G7683" s="12">
        <f ca="1"/>
        <v>1330.2907727611041</v>
      </c>
      <c r="H7683" s="12">
        <v>0.76775000000000004</v>
      </c>
      <c r="I7683" s="12">
        <v>1329.9933014602295</v>
      </c>
    </row>
    <row r="7684" spans="6:9" x14ac:dyDescent="0.3">
      <c r="F7684" s="2">
        <v>7679</v>
      </c>
      <c r="G7684" s="12">
        <f ca="1"/>
        <v>1330.3126375868101</v>
      </c>
      <c r="H7684" s="12">
        <v>0.76785000000000003</v>
      </c>
      <c r="I7684" s="12">
        <v>1330.0081159410001</v>
      </c>
    </row>
    <row r="7685" spans="6:9" x14ac:dyDescent="0.3">
      <c r="F7685" s="2">
        <v>7680</v>
      </c>
      <c r="G7685" s="12">
        <f ca="1"/>
        <v>1330.3186954782245</v>
      </c>
      <c r="H7685" s="12">
        <v>0.76795000000000002</v>
      </c>
      <c r="I7685" s="12">
        <v>1330.0229344139902</v>
      </c>
    </row>
    <row r="7686" spans="6:9" x14ac:dyDescent="0.3">
      <c r="F7686" s="2">
        <v>7681</v>
      </c>
      <c r="G7686" s="12">
        <f ca="1"/>
        <v>1330.3452342133889</v>
      </c>
      <c r="H7686" s="12">
        <v>0.76805000000000001</v>
      </c>
      <c r="I7686" s="12">
        <v>1330.0377568828171</v>
      </c>
    </row>
    <row r="7687" spans="6:9" x14ac:dyDescent="0.3">
      <c r="F7687" s="2">
        <v>7682</v>
      </c>
      <c r="G7687" s="12">
        <f ca="1"/>
        <v>1330.3459161638616</v>
      </c>
      <c r="H7687" s="12">
        <v>0.76815</v>
      </c>
      <c r="I7687" s="12">
        <v>1330.0525833511019</v>
      </c>
    </row>
    <row r="7688" spans="6:9" x14ac:dyDescent="0.3">
      <c r="F7688" s="2">
        <v>7683</v>
      </c>
      <c r="G7688" s="12">
        <f ca="1"/>
        <v>1330.373746545976</v>
      </c>
      <c r="H7688" s="12">
        <v>0.76824999999999999</v>
      </c>
      <c r="I7688" s="12">
        <v>1330.0674138224704</v>
      </c>
    </row>
    <row r="7689" spans="6:9" x14ac:dyDescent="0.3">
      <c r="F7689" s="2">
        <v>7684</v>
      </c>
      <c r="G7689" s="12">
        <f ca="1"/>
        <v>1330.39670899567</v>
      </c>
      <c r="H7689" s="12">
        <v>0.76834999999999998</v>
      </c>
      <c r="I7689" s="12">
        <v>1330.0822483005531</v>
      </c>
    </row>
    <row r="7690" spans="6:9" x14ac:dyDescent="0.3">
      <c r="F7690" s="2">
        <v>7685</v>
      </c>
      <c r="G7690" s="12">
        <f ca="1"/>
        <v>1330.412419928158</v>
      </c>
      <c r="H7690" s="12">
        <v>0.76844999999999997</v>
      </c>
      <c r="I7690" s="12">
        <v>1330.0970867889841</v>
      </c>
    </row>
    <row r="7691" spans="6:9" x14ac:dyDescent="0.3">
      <c r="F7691" s="2">
        <v>7686</v>
      </c>
      <c r="G7691" s="12">
        <f ca="1"/>
        <v>1330.4166581396082</v>
      </c>
      <c r="H7691" s="12">
        <v>0.76854999999999996</v>
      </c>
      <c r="I7691" s="12">
        <v>1330.1119292914027</v>
      </c>
    </row>
    <row r="7692" spans="6:9" x14ac:dyDescent="0.3">
      <c r="F7692" s="2">
        <v>7687</v>
      </c>
      <c r="G7692" s="12">
        <f ca="1"/>
        <v>1330.4167912641919</v>
      </c>
      <c r="H7692" s="12">
        <v>0.76865000000000006</v>
      </c>
      <c r="I7692" s="12">
        <v>1330.1267758114523</v>
      </c>
    </row>
    <row r="7693" spans="6:9" x14ac:dyDescent="0.3">
      <c r="F7693" s="2">
        <v>7688</v>
      </c>
      <c r="G7693" s="12">
        <f ca="1"/>
        <v>1330.4328168481666</v>
      </c>
      <c r="H7693" s="12">
        <v>0.76875000000000004</v>
      </c>
      <c r="I7693" s="12">
        <v>1330.1416263527806</v>
      </c>
    </row>
    <row r="7694" spans="6:9" x14ac:dyDescent="0.3">
      <c r="F7694" s="2">
        <v>7689</v>
      </c>
      <c r="G7694" s="12">
        <f ca="1"/>
        <v>1330.4467795280589</v>
      </c>
      <c r="H7694" s="12">
        <v>0.76885000000000003</v>
      </c>
      <c r="I7694" s="12">
        <v>1330.1564809190395</v>
      </c>
    </row>
    <row r="7695" spans="6:9" x14ac:dyDescent="0.3">
      <c r="F7695" s="2">
        <v>7690</v>
      </c>
      <c r="G7695" s="12">
        <f ca="1"/>
        <v>1330.4522988638084</v>
      </c>
      <c r="H7695" s="12">
        <v>0.76895000000000002</v>
      </c>
      <c r="I7695" s="12">
        <v>1330.1713395138861</v>
      </c>
    </row>
    <row r="7696" spans="6:9" x14ac:dyDescent="0.3">
      <c r="F7696" s="2">
        <v>7691</v>
      </c>
      <c r="G7696" s="12">
        <f ca="1"/>
        <v>1330.4774711005514</v>
      </c>
      <c r="H7696" s="12">
        <v>0.76905000000000001</v>
      </c>
      <c r="I7696" s="12">
        <v>1330.1862021409813</v>
      </c>
    </row>
    <row r="7697" spans="6:9" x14ac:dyDescent="0.3">
      <c r="F7697" s="2">
        <v>7692</v>
      </c>
      <c r="G7697" s="12">
        <f ca="1"/>
        <v>1330.4968698073308</v>
      </c>
      <c r="H7697" s="12">
        <v>0.76915</v>
      </c>
      <c r="I7697" s="12">
        <v>1330.2010688039909</v>
      </c>
    </row>
    <row r="7698" spans="6:9" x14ac:dyDescent="0.3">
      <c r="F7698" s="2">
        <v>7693</v>
      </c>
      <c r="G7698" s="12">
        <f ca="1"/>
        <v>1330.4979046503522</v>
      </c>
      <c r="H7698" s="12">
        <v>0.76924999999999999</v>
      </c>
      <c r="I7698" s="12">
        <v>1330.2159395065844</v>
      </c>
    </row>
    <row r="7699" spans="6:9" x14ac:dyDescent="0.3">
      <c r="F7699" s="2">
        <v>7694</v>
      </c>
      <c r="G7699" s="12">
        <f ca="1"/>
        <v>1330.5150228196501</v>
      </c>
      <c r="H7699" s="12">
        <v>0.76934999999999998</v>
      </c>
      <c r="I7699" s="12">
        <v>1330.2308142524366</v>
      </c>
    </row>
    <row r="7700" spans="6:9" x14ac:dyDescent="0.3">
      <c r="F7700" s="2">
        <v>7695</v>
      </c>
      <c r="G7700" s="12">
        <f ca="1"/>
        <v>1330.5364679460947</v>
      </c>
      <c r="H7700" s="12">
        <v>0.76944999999999997</v>
      </c>
      <c r="I7700" s="12">
        <v>1330.2456930452267</v>
      </c>
    </row>
    <row r="7701" spans="6:9" x14ac:dyDescent="0.3">
      <c r="F7701" s="2">
        <v>7696</v>
      </c>
      <c r="G7701" s="12">
        <f ca="1"/>
        <v>1330.5625067116407</v>
      </c>
      <c r="H7701" s="12">
        <v>0.76954999999999996</v>
      </c>
      <c r="I7701" s="12">
        <v>1330.2605758886375</v>
      </c>
    </row>
    <row r="7702" spans="6:9" x14ac:dyDescent="0.3">
      <c r="F7702" s="2">
        <v>7697</v>
      </c>
      <c r="G7702" s="12">
        <f ca="1"/>
        <v>1330.5692366304752</v>
      </c>
      <c r="H7702" s="12">
        <v>0.76964999999999995</v>
      </c>
      <c r="I7702" s="12">
        <v>1330.2754627863576</v>
      </c>
    </row>
    <row r="7703" spans="6:9" x14ac:dyDescent="0.3">
      <c r="F7703" s="2">
        <v>7698</v>
      </c>
      <c r="G7703" s="12">
        <f ca="1"/>
        <v>1330.5938949035531</v>
      </c>
      <c r="H7703" s="12">
        <v>0.76975000000000005</v>
      </c>
      <c r="I7703" s="12">
        <v>1330.2903537420789</v>
      </c>
    </row>
    <row r="7704" spans="6:9" x14ac:dyDescent="0.3">
      <c r="F7704" s="2">
        <v>7699</v>
      </c>
      <c r="G7704" s="12">
        <f ca="1"/>
        <v>1330.6046679050839</v>
      </c>
      <c r="H7704" s="12">
        <v>0.76985000000000003</v>
      </c>
      <c r="I7704" s="12">
        <v>1330.3052487594987</v>
      </c>
    </row>
    <row r="7705" spans="6:9" x14ac:dyDescent="0.3">
      <c r="F7705" s="2">
        <v>7700</v>
      </c>
      <c r="G7705" s="12">
        <f ca="1"/>
        <v>1330.619185811172</v>
      </c>
      <c r="H7705" s="12">
        <v>0.76995000000000002</v>
      </c>
      <c r="I7705" s="12">
        <v>1330.320147842318</v>
      </c>
    </row>
    <row r="7706" spans="6:9" x14ac:dyDescent="0.3">
      <c r="F7706" s="2">
        <v>7701</v>
      </c>
      <c r="G7706" s="12">
        <f ca="1"/>
        <v>1330.6227371182622</v>
      </c>
      <c r="H7706" s="12">
        <v>0.77005000000000001</v>
      </c>
      <c r="I7706" s="12">
        <v>1330.3350509942429</v>
      </c>
    </row>
    <row r="7707" spans="6:9" x14ac:dyDescent="0.3">
      <c r="F7707" s="2">
        <v>7702</v>
      </c>
      <c r="G7707" s="12">
        <f ca="1"/>
        <v>1330.6293232664807</v>
      </c>
      <c r="H7707" s="12">
        <v>0.77015</v>
      </c>
      <c r="I7707" s="12">
        <v>1330.3499582189841</v>
      </c>
    </row>
    <row r="7708" spans="6:9" x14ac:dyDescent="0.3">
      <c r="F7708" s="2">
        <v>7703</v>
      </c>
      <c r="G7708" s="12">
        <f ca="1"/>
        <v>1330.6348051347572</v>
      </c>
      <c r="H7708" s="12">
        <v>0.77024999999999999</v>
      </c>
      <c r="I7708" s="12">
        <v>1330.3648695202564</v>
      </c>
    </row>
    <row r="7709" spans="6:9" x14ac:dyDescent="0.3">
      <c r="F7709" s="2">
        <v>7704</v>
      </c>
      <c r="G7709" s="12">
        <f ca="1"/>
        <v>1330.6381230208078</v>
      </c>
      <c r="H7709" s="12">
        <v>0.77034999999999998</v>
      </c>
      <c r="I7709" s="12">
        <v>1330.3797849017794</v>
      </c>
    </row>
    <row r="7710" spans="6:9" x14ac:dyDescent="0.3">
      <c r="F7710" s="2">
        <v>7705</v>
      </c>
      <c r="G7710" s="12">
        <f ca="1"/>
        <v>1330.6467118319861</v>
      </c>
      <c r="H7710" s="12">
        <v>0.77044999999999997</v>
      </c>
      <c r="I7710" s="12">
        <v>1330.3947043672774</v>
      </c>
    </row>
    <row r="7711" spans="6:9" x14ac:dyDescent="0.3">
      <c r="F7711" s="2">
        <v>7706</v>
      </c>
      <c r="G7711" s="12">
        <f ca="1"/>
        <v>1330.6701725468388</v>
      </c>
      <c r="H7711" s="12">
        <v>0.77054999999999996</v>
      </c>
      <c r="I7711" s="12">
        <v>1330.4096279204787</v>
      </c>
    </row>
    <row r="7712" spans="6:9" x14ac:dyDescent="0.3">
      <c r="F7712" s="2">
        <v>7707</v>
      </c>
      <c r="G7712" s="12">
        <f ca="1"/>
        <v>1330.675850521154</v>
      </c>
      <c r="H7712" s="12">
        <v>0.77064999999999995</v>
      </c>
      <c r="I7712" s="12">
        <v>1330.4245555651166</v>
      </c>
    </row>
    <row r="7713" spans="6:9" x14ac:dyDescent="0.3">
      <c r="F7713" s="2">
        <v>7708</v>
      </c>
      <c r="G7713" s="12">
        <f ca="1"/>
        <v>1330.6816721560433</v>
      </c>
      <c r="H7713" s="12">
        <v>0.77075000000000005</v>
      </c>
      <c r="I7713" s="12">
        <v>1330.4394873049291</v>
      </c>
    </row>
    <row r="7714" spans="6:9" x14ac:dyDescent="0.3">
      <c r="F7714" s="2">
        <v>7709</v>
      </c>
      <c r="G7714" s="12">
        <f ca="1"/>
        <v>1330.689490585228</v>
      </c>
      <c r="H7714" s="12">
        <v>0.77085000000000004</v>
      </c>
      <c r="I7714" s="12">
        <v>1330.4544231436585</v>
      </c>
    </row>
    <row r="7715" spans="6:9" x14ac:dyDescent="0.3">
      <c r="F7715" s="2">
        <v>7710</v>
      </c>
      <c r="G7715" s="12">
        <f ca="1"/>
        <v>1330.7053290122587</v>
      </c>
      <c r="H7715" s="12">
        <v>0.77095000000000002</v>
      </c>
      <c r="I7715" s="12">
        <v>1330.4693630850516</v>
      </c>
    </row>
    <row r="7716" spans="6:9" x14ac:dyDescent="0.3">
      <c r="F7716" s="2">
        <v>7711</v>
      </c>
      <c r="G7716" s="12">
        <f ca="1"/>
        <v>1330.7221930686626</v>
      </c>
      <c r="H7716" s="12">
        <v>0.77105000000000001</v>
      </c>
      <c r="I7716" s="12">
        <v>1330.4843071328601</v>
      </c>
    </row>
    <row r="7717" spans="6:9" x14ac:dyDescent="0.3">
      <c r="F7717" s="2">
        <v>7712</v>
      </c>
      <c r="G7717" s="12">
        <f ca="1"/>
        <v>1330.7654748331061</v>
      </c>
      <c r="H7717" s="12">
        <v>0.77115</v>
      </c>
      <c r="I7717" s="12">
        <v>1330.4992552908402</v>
      </c>
    </row>
    <row r="7718" spans="6:9" x14ac:dyDescent="0.3">
      <c r="F7718" s="2">
        <v>7713</v>
      </c>
      <c r="G7718" s="12">
        <f ca="1"/>
        <v>1330.7744595041365</v>
      </c>
      <c r="H7718" s="12">
        <v>0.77124999999999999</v>
      </c>
      <c r="I7718" s="12">
        <v>1330.5142075627527</v>
      </c>
    </row>
    <row r="7719" spans="6:9" x14ac:dyDescent="0.3">
      <c r="F7719" s="2">
        <v>7714</v>
      </c>
      <c r="G7719" s="12">
        <f ca="1"/>
        <v>1330.7813545884744</v>
      </c>
      <c r="H7719" s="12">
        <v>0.77134999999999998</v>
      </c>
      <c r="I7719" s="12">
        <v>1330.529163952363</v>
      </c>
    </row>
    <row r="7720" spans="6:9" x14ac:dyDescent="0.3">
      <c r="F7720" s="2">
        <v>7715</v>
      </c>
      <c r="G7720" s="12">
        <f ca="1"/>
        <v>1330.8102690194514</v>
      </c>
      <c r="H7720" s="12">
        <v>0.77144999999999997</v>
      </c>
      <c r="I7720" s="12">
        <v>1330.544124463441</v>
      </c>
    </row>
    <row r="7721" spans="6:9" x14ac:dyDescent="0.3">
      <c r="F7721" s="2">
        <v>7716</v>
      </c>
      <c r="G7721" s="12">
        <f ca="1"/>
        <v>1330.8187394268216</v>
      </c>
      <c r="H7721" s="12">
        <v>0.77154999999999996</v>
      </c>
      <c r="I7721" s="12">
        <v>1330.5590890997614</v>
      </c>
    </row>
    <row r="7722" spans="6:9" x14ac:dyDescent="0.3">
      <c r="F7722" s="2">
        <v>7717</v>
      </c>
      <c r="G7722" s="12">
        <f ca="1"/>
        <v>1330.8228954838303</v>
      </c>
      <c r="H7722" s="12">
        <v>0.77164999999999995</v>
      </c>
      <c r="I7722" s="12">
        <v>1330.5740578651037</v>
      </c>
    </row>
    <row r="7723" spans="6:9" x14ac:dyDescent="0.3">
      <c r="F7723" s="2">
        <v>7718</v>
      </c>
      <c r="G7723" s="12">
        <f ca="1"/>
        <v>1330.8275040361607</v>
      </c>
      <c r="H7723" s="12">
        <v>0.77175000000000005</v>
      </c>
      <c r="I7723" s="12">
        <v>1330.5890307632517</v>
      </c>
    </row>
    <row r="7724" spans="6:9" x14ac:dyDescent="0.3">
      <c r="F7724" s="2">
        <v>7719</v>
      </c>
      <c r="G7724" s="12">
        <f ca="1"/>
        <v>1330.8499746249588</v>
      </c>
      <c r="H7724" s="12">
        <v>0.77185000000000004</v>
      </c>
      <c r="I7724" s="12">
        <v>1330.604007797994</v>
      </c>
    </row>
    <row r="7725" spans="6:9" x14ac:dyDescent="0.3">
      <c r="F7725" s="2">
        <v>7720</v>
      </c>
      <c r="G7725" s="12">
        <f ca="1"/>
        <v>1330.8656608383226</v>
      </c>
      <c r="H7725" s="12">
        <v>0.77195000000000003</v>
      </c>
      <c r="I7725" s="12">
        <v>1330.618988973124</v>
      </c>
    </row>
    <row r="7726" spans="6:9" x14ac:dyDescent="0.3">
      <c r="F7726" s="2">
        <v>7721</v>
      </c>
      <c r="G7726" s="12">
        <f ca="1"/>
        <v>1330.8866738454299</v>
      </c>
      <c r="H7726" s="12">
        <v>0.77205000000000001</v>
      </c>
      <c r="I7726" s="12">
        <v>1330.6339742924395</v>
      </c>
    </row>
    <row r="7727" spans="6:9" x14ac:dyDescent="0.3">
      <c r="F7727" s="2">
        <v>7722</v>
      </c>
      <c r="G7727" s="12">
        <f ca="1"/>
        <v>1330.9228480082281</v>
      </c>
      <c r="H7727" s="12">
        <v>0.77215</v>
      </c>
      <c r="I7727" s="12">
        <v>1330.6489637597433</v>
      </c>
    </row>
    <row r="7728" spans="6:9" x14ac:dyDescent="0.3">
      <c r="F7728" s="2">
        <v>7723</v>
      </c>
      <c r="G7728" s="12">
        <f ca="1"/>
        <v>1330.9321193896374</v>
      </c>
      <c r="H7728" s="12">
        <v>0.77224999999999999</v>
      </c>
      <c r="I7728" s="12">
        <v>1330.663957378843</v>
      </c>
    </row>
    <row r="7729" spans="6:9" x14ac:dyDescent="0.3">
      <c r="F7729" s="2">
        <v>7724</v>
      </c>
      <c r="G7729" s="12">
        <f ca="1"/>
        <v>1330.9502325609001</v>
      </c>
      <c r="H7729" s="12">
        <v>0.77234999999999998</v>
      </c>
      <c r="I7729" s="12">
        <v>1330.6789551535503</v>
      </c>
    </row>
    <row r="7730" spans="6:9" x14ac:dyDescent="0.3">
      <c r="F7730" s="2">
        <v>7725</v>
      </c>
      <c r="G7730" s="12">
        <f ca="1"/>
        <v>1330.964011523796</v>
      </c>
      <c r="H7730" s="12">
        <v>0.77244999999999997</v>
      </c>
      <c r="I7730" s="12">
        <v>1330.6939570876818</v>
      </c>
    </row>
    <row r="7731" spans="6:9" x14ac:dyDescent="0.3">
      <c r="F7731" s="2">
        <v>7726</v>
      </c>
      <c r="G7731" s="12">
        <f ca="1"/>
        <v>1330.9720729857759</v>
      </c>
      <c r="H7731" s="12">
        <v>0.77254999999999996</v>
      </c>
      <c r="I7731" s="12">
        <v>1330.7089631850595</v>
      </c>
    </row>
    <row r="7732" spans="6:9" x14ac:dyDescent="0.3">
      <c r="F7732" s="2">
        <v>7727</v>
      </c>
      <c r="G7732" s="12">
        <f ca="1"/>
        <v>1331.0067404373121</v>
      </c>
      <c r="H7732" s="12">
        <v>0.77264999999999995</v>
      </c>
      <c r="I7732" s="12">
        <v>1330.7239734495092</v>
      </c>
    </row>
    <row r="7733" spans="6:9" x14ac:dyDescent="0.3">
      <c r="F7733" s="2">
        <v>7728</v>
      </c>
      <c r="G7733" s="12">
        <f ca="1"/>
        <v>1331.0244004235165</v>
      </c>
      <c r="H7733" s="12">
        <v>0.77275000000000005</v>
      </c>
      <c r="I7733" s="12">
        <v>1330.7389878848621</v>
      </c>
    </row>
    <row r="7734" spans="6:9" x14ac:dyDescent="0.3">
      <c r="F7734" s="2">
        <v>7729</v>
      </c>
      <c r="G7734" s="12">
        <f ca="1"/>
        <v>1331.0281829310093</v>
      </c>
      <c r="H7734" s="12">
        <v>0.77285000000000004</v>
      </c>
      <c r="I7734" s="12">
        <v>1330.7540064949537</v>
      </c>
    </row>
    <row r="7735" spans="6:9" x14ac:dyDescent="0.3">
      <c r="F7735" s="2">
        <v>7730</v>
      </c>
      <c r="G7735" s="12">
        <f ca="1"/>
        <v>1331.0329678810094</v>
      </c>
      <c r="H7735" s="12">
        <v>0.77295000000000003</v>
      </c>
      <c r="I7735" s="12">
        <v>1330.7690292836246</v>
      </c>
    </row>
    <row r="7736" spans="6:9" x14ac:dyDescent="0.3">
      <c r="F7736" s="2">
        <v>7731</v>
      </c>
      <c r="G7736" s="12">
        <f ca="1"/>
        <v>1331.0751824407225</v>
      </c>
      <c r="H7736" s="12">
        <v>0.77305000000000001</v>
      </c>
      <c r="I7736" s="12">
        <v>1330.7840562547196</v>
      </c>
    </row>
    <row r="7737" spans="6:9" x14ac:dyDescent="0.3">
      <c r="F7737" s="2">
        <v>7732</v>
      </c>
      <c r="G7737" s="12">
        <f ca="1"/>
        <v>1331.0795726286669</v>
      </c>
      <c r="H7737" s="12">
        <v>0.77315</v>
      </c>
      <c r="I7737" s="12">
        <v>1330.7990874120892</v>
      </c>
    </row>
    <row r="7738" spans="6:9" x14ac:dyDescent="0.3">
      <c r="F7738" s="2">
        <v>7733</v>
      </c>
      <c r="G7738" s="12">
        <f ca="1"/>
        <v>1331.0881244739496</v>
      </c>
      <c r="H7738" s="12">
        <v>0.77324999999999999</v>
      </c>
      <c r="I7738" s="12">
        <v>1330.8141227595877</v>
      </c>
    </row>
    <row r="7739" spans="6:9" x14ac:dyDescent="0.3">
      <c r="F7739" s="2">
        <v>7734</v>
      </c>
      <c r="G7739" s="12">
        <f ca="1"/>
        <v>1331.0911190975683</v>
      </c>
      <c r="H7739" s="12">
        <v>0.77334999999999998</v>
      </c>
      <c r="I7739" s="12">
        <v>1330.8291623010748</v>
      </c>
    </row>
    <row r="7740" spans="6:9" x14ac:dyDescent="0.3">
      <c r="F7740" s="2">
        <v>7735</v>
      </c>
      <c r="G7740" s="12">
        <f ca="1"/>
        <v>1331.1187502902737</v>
      </c>
      <c r="H7740" s="12">
        <v>0.77344999999999997</v>
      </c>
      <c r="I7740" s="12">
        <v>1330.8442060404147</v>
      </c>
    </row>
    <row r="7741" spans="6:9" x14ac:dyDescent="0.3">
      <c r="F7741" s="2">
        <v>7736</v>
      </c>
      <c r="G7741" s="12">
        <f ca="1"/>
        <v>1331.1303040005705</v>
      </c>
      <c r="H7741" s="12">
        <v>0.77354999999999996</v>
      </c>
      <c r="I7741" s="12">
        <v>1330.8592539814767</v>
      </c>
    </row>
    <row r="7742" spans="6:9" x14ac:dyDescent="0.3">
      <c r="F7742" s="2">
        <v>7737</v>
      </c>
      <c r="G7742" s="12">
        <f ca="1"/>
        <v>1331.1365528689323</v>
      </c>
      <c r="H7742" s="12">
        <v>0.77364999999999995</v>
      </c>
      <c r="I7742" s="12">
        <v>1330.8743061281348</v>
      </c>
    </row>
    <row r="7743" spans="6:9" x14ac:dyDescent="0.3">
      <c r="F7743" s="2">
        <v>7738</v>
      </c>
      <c r="G7743" s="12">
        <f ca="1"/>
        <v>1331.1400933982598</v>
      </c>
      <c r="H7743" s="12">
        <v>0.77375000000000005</v>
      </c>
      <c r="I7743" s="12">
        <v>1330.8893624842672</v>
      </c>
    </row>
    <row r="7744" spans="6:9" x14ac:dyDescent="0.3">
      <c r="F7744" s="2">
        <v>7739</v>
      </c>
      <c r="G7744" s="12">
        <f ca="1"/>
        <v>1331.1412255746745</v>
      </c>
      <c r="H7744" s="12">
        <v>0.77385000000000004</v>
      </c>
      <c r="I7744" s="12">
        <v>1330.9044230537579</v>
      </c>
    </row>
    <row r="7745" spans="6:9" x14ac:dyDescent="0.3">
      <c r="F7745" s="2">
        <v>7740</v>
      </c>
      <c r="G7745" s="12">
        <f ca="1"/>
        <v>1331.1630652390456</v>
      </c>
      <c r="H7745" s="12">
        <v>0.77395000000000003</v>
      </c>
      <c r="I7745" s="12">
        <v>1330.9194878404951</v>
      </c>
    </row>
    <row r="7746" spans="6:9" x14ac:dyDescent="0.3">
      <c r="F7746" s="2">
        <v>7741</v>
      </c>
      <c r="G7746" s="12">
        <f ca="1"/>
        <v>1331.2419831306006</v>
      </c>
      <c r="H7746" s="12">
        <v>0.77405000000000002</v>
      </c>
      <c r="I7746" s="12">
        <v>1330.934556848372</v>
      </c>
    </row>
    <row r="7747" spans="6:9" x14ac:dyDescent="0.3">
      <c r="F7747" s="2">
        <v>7742</v>
      </c>
      <c r="G7747" s="12">
        <f ca="1"/>
        <v>1331.2684656481629</v>
      </c>
      <c r="H7747" s="12">
        <v>0.77415</v>
      </c>
      <c r="I7747" s="12">
        <v>1330.9496300812871</v>
      </c>
    </row>
    <row r="7748" spans="6:9" x14ac:dyDescent="0.3">
      <c r="F7748" s="2">
        <v>7743</v>
      </c>
      <c r="G7748" s="12">
        <f ca="1"/>
        <v>1331.2701109357663</v>
      </c>
      <c r="H7748" s="12">
        <v>0.77424999999999999</v>
      </c>
      <c r="I7748" s="12">
        <v>1330.9647075431426</v>
      </c>
    </row>
    <row r="7749" spans="6:9" x14ac:dyDescent="0.3">
      <c r="F7749" s="2">
        <v>7744</v>
      </c>
      <c r="G7749" s="12">
        <f ca="1"/>
        <v>1331.2776347468166</v>
      </c>
      <c r="H7749" s="12">
        <v>0.77434999999999998</v>
      </c>
      <c r="I7749" s="12">
        <v>1330.9797892378469</v>
      </c>
    </row>
    <row r="7750" spans="6:9" x14ac:dyDescent="0.3">
      <c r="F7750" s="2">
        <v>7745</v>
      </c>
      <c r="G7750" s="12">
        <f ca="1"/>
        <v>1331.2788755570334</v>
      </c>
      <c r="H7750" s="12">
        <v>0.77444999999999997</v>
      </c>
      <c r="I7750" s="12">
        <v>1330.9948751693123</v>
      </c>
    </row>
    <row r="7751" spans="6:9" x14ac:dyDescent="0.3">
      <c r="F7751" s="2">
        <v>7746</v>
      </c>
      <c r="G7751" s="12">
        <f ca="1"/>
        <v>1331.3073407129516</v>
      </c>
      <c r="H7751" s="12">
        <v>0.77454999999999996</v>
      </c>
      <c r="I7751" s="12">
        <v>1331.0099653414568</v>
      </c>
    </row>
    <row r="7752" spans="6:9" x14ac:dyDescent="0.3">
      <c r="F7752" s="2">
        <v>7747</v>
      </c>
      <c r="G7752" s="12">
        <f ca="1"/>
        <v>1331.3201745076967</v>
      </c>
      <c r="H7752" s="12">
        <v>0.77464999999999995</v>
      </c>
      <c r="I7752" s="12">
        <v>1331.0250597582026</v>
      </c>
    </row>
    <row r="7753" spans="6:9" x14ac:dyDescent="0.3">
      <c r="F7753" s="2">
        <v>7748</v>
      </c>
      <c r="G7753" s="12">
        <f ca="1"/>
        <v>1331.3373413810159</v>
      </c>
      <c r="H7753" s="12">
        <v>0.77475000000000005</v>
      </c>
      <c r="I7753" s="12">
        <v>1331.0401584234769</v>
      </c>
    </row>
    <row r="7754" spans="6:9" x14ac:dyDescent="0.3">
      <c r="F7754" s="2">
        <v>7749</v>
      </c>
      <c r="G7754" s="12">
        <f ca="1"/>
        <v>1331.3404954384941</v>
      </c>
      <c r="H7754" s="12">
        <v>0.77485000000000004</v>
      </c>
      <c r="I7754" s="12">
        <v>1331.0552613412121</v>
      </c>
    </row>
    <row r="7755" spans="6:9" x14ac:dyDescent="0.3">
      <c r="F7755" s="2">
        <v>7750</v>
      </c>
      <c r="G7755" s="12">
        <f ca="1"/>
        <v>1331.3490275822223</v>
      </c>
      <c r="H7755" s="12">
        <v>0.77495000000000003</v>
      </c>
      <c r="I7755" s="12">
        <v>1331.0703685153455</v>
      </c>
    </row>
    <row r="7756" spans="6:9" x14ac:dyDescent="0.3">
      <c r="F7756" s="2">
        <v>7751</v>
      </c>
      <c r="G7756" s="12">
        <f ca="1"/>
        <v>1331.3561794416837</v>
      </c>
      <c r="H7756" s="12">
        <v>0.77505000000000002</v>
      </c>
      <c r="I7756" s="12">
        <v>1331.085479949819</v>
      </c>
    </row>
    <row r="7757" spans="6:9" x14ac:dyDescent="0.3">
      <c r="F7757" s="2">
        <v>7752</v>
      </c>
      <c r="G7757" s="12">
        <f ca="1"/>
        <v>1331.3854577198827</v>
      </c>
      <c r="H7757" s="12">
        <v>0.77515000000000001</v>
      </c>
      <c r="I7757" s="12">
        <v>1331.1005956485799</v>
      </c>
    </row>
    <row r="7758" spans="6:9" x14ac:dyDescent="0.3">
      <c r="F7758" s="2">
        <v>7753</v>
      </c>
      <c r="G7758" s="12">
        <f ca="1"/>
        <v>1331.3940536550199</v>
      </c>
      <c r="H7758" s="12">
        <v>0.77524999999999999</v>
      </c>
      <c r="I7758" s="12">
        <v>1331.11571561558</v>
      </c>
    </row>
    <row r="7759" spans="6:9" x14ac:dyDescent="0.3">
      <c r="F7759" s="2">
        <v>7754</v>
      </c>
      <c r="G7759" s="12">
        <f ca="1"/>
        <v>1331.4015704496151</v>
      </c>
      <c r="H7759" s="12">
        <v>0.77534999999999998</v>
      </c>
      <c r="I7759" s="12">
        <v>1331.1308398547762</v>
      </c>
    </row>
    <row r="7760" spans="6:9" x14ac:dyDescent="0.3">
      <c r="F7760" s="2">
        <v>7755</v>
      </c>
      <c r="G7760" s="12">
        <f ca="1"/>
        <v>1331.405492058994</v>
      </c>
      <c r="H7760" s="12">
        <v>0.77544999999999997</v>
      </c>
      <c r="I7760" s="12">
        <v>1331.1459683701305</v>
      </c>
    </row>
    <row r="7761" spans="6:9" x14ac:dyDescent="0.3">
      <c r="F7761" s="2">
        <v>7756</v>
      </c>
      <c r="G7761" s="12">
        <f ca="1"/>
        <v>1331.4388317722608</v>
      </c>
      <c r="H7761" s="12">
        <v>0.77554999999999996</v>
      </c>
      <c r="I7761" s="12">
        <v>1331.1611011656098</v>
      </c>
    </row>
    <row r="7762" spans="6:9" x14ac:dyDescent="0.3">
      <c r="F7762" s="2">
        <v>7757</v>
      </c>
      <c r="G7762" s="12">
        <f ca="1"/>
        <v>1331.4416610900571</v>
      </c>
      <c r="H7762" s="12">
        <v>0.77564999999999995</v>
      </c>
      <c r="I7762" s="12">
        <v>1331.1762382451859</v>
      </c>
    </row>
    <row r="7763" spans="6:9" x14ac:dyDescent="0.3">
      <c r="F7763" s="2">
        <v>7758</v>
      </c>
      <c r="G7763" s="12">
        <f ca="1"/>
        <v>1331.4662959857117</v>
      </c>
      <c r="H7763" s="12">
        <v>0.77575000000000005</v>
      </c>
      <c r="I7763" s="12">
        <v>1331.1913796128356</v>
      </c>
    </row>
    <row r="7764" spans="6:9" x14ac:dyDescent="0.3">
      <c r="F7764" s="2">
        <v>7759</v>
      </c>
      <c r="G7764" s="12">
        <f ca="1"/>
        <v>1331.4669607919591</v>
      </c>
      <c r="H7764" s="12">
        <v>0.77585000000000004</v>
      </c>
      <c r="I7764" s="12">
        <v>1331.2065252725408</v>
      </c>
    </row>
    <row r="7765" spans="6:9" x14ac:dyDescent="0.3">
      <c r="F7765" s="2">
        <v>7760</v>
      </c>
      <c r="G7765" s="12">
        <f ca="1"/>
        <v>1331.4809772627002</v>
      </c>
      <c r="H7765" s="12">
        <v>0.77595000000000003</v>
      </c>
      <c r="I7765" s="12">
        <v>1331.2216752282884</v>
      </c>
    </row>
    <row r="7766" spans="6:9" x14ac:dyDescent="0.3">
      <c r="F7766" s="2">
        <v>7761</v>
      </c>
      <c r="G7766" s="12">
        <f ca="1"/>
        <v>1331.4869680069378</v>
      </c>
      <c r="H7766" s="12">
        <v>0.77605000000000002</v>
      </c>
      <c r="I7766" s="12">
        <v>1331.2368294840701</v>
      </c>
    </row>
    <row r="7767" spans="6:9" x14ac:dyDescent="0.3">
      <c r="F7767" s="2">
        <v>7762</v>
      </c>
      <c r="G7767" s="12">
        <f ca="1"/>
        <v>1331.5001658479848</v>
      </c>
      <c r="H7767" s="12">
        <v>0.77615000000000001</v>
      </c>
      <c r="I7767" s="12">
        <v>1331.2519880438826</v>
      </c>
    </row>
    <row r="7768" spans="6:9" x14ac:dyDescent="0.3">
      <c r="F7768" s="2">
        <v>7763</v>
      </c>
      <c r="G7768" s="12">
        <f ca="1"/>
        <v>1331.5060672445607</v>
      </c>
      <c r="H7768" s="12">
        <v>0.77625</v>
      </c>
      <c r="I7768" s="12">
        <v>1331.2671509117285</v>
      </c>
    </row>
    <row r="7769" spans="6:9" x14ac:dyDescent="0.3">
      <c r="F7769" s="2">
        <v>7764</v>
      </c>
      <c r="G7769" s="12">
        <f ca="1"/>
        <v>1331.5448512929415</v>
      </c>
      <c r="H7769" s="12">
        <v>0.77634999999999998</v>
      </c>
      <c r="I7769" s="12">
        <v>1331.2823180916139</v>
      </c>
    </row>
    <row r="7770" spans="6:9" x14ac:dyDescent="0.3">
      <c r="F7770" s="2">
        <v>7765</v>
      </c>
      <c r="G7770" s="12">
        <f ca="1"/>
        <v>1331.5459205813233</v>
      </c>
      <c r="H7770" s="12">
        <v>0.77644999999999997</v>
      </c>
      <c r="I7770" s="12">
        <v>1331.2974895875514</v>
      </c>
    </row>
    <row r="7771" spans="6:9" x14ac:dyDescent="0.3">
      <c r="F7771" s="2">
        <v>7766</v>
      </c>
      <c r="G7771" s="12">
        <f ca="1"/>
        <v>1331.5724153682597</v>
      </c>
      <c r="H7771" s="12">
        <v>0.77654999999999996</v>
      </c>
      <c r="I7771" s="12">
        <v>1331.3126654035577</v>
      </c>
    </row>
    <row r="7772" spans="6:9" x14ac:dyDescent="0.3">
      <c r="F7772" s="2">
        <v>7767</v>
      </c>
      <c r="G7772" s="12">
        <f ca="1"/>
        <v>1331.5773936772791</v>
      </c>
      <c r="H7772" s="12">
        <v>0.77664999999999995</v>
      </c>
      <c r="I7772" s="12">
        <v>1331.3278455436553</v>
      </c>
    </row>
    <row r="7773" spans="6:9" x14ac:dyDescent="0.3">
      <c r="F7773" s="2">
        <v>7768</v>
      </c>
      <c r="G7773" s="12">
        <f ca="1"/>
        <v>1331.6031516386008</v>
      </c>
      <c r="H7773" s="12">
        <v>0.77675000000000005</v>
      </c>
      <c r="I7773" s="12">
        <v>1331.3430300118707</v>
      </c>
    </row>
    <row r="7774" spans="6:9" x14ac:dyDescent="0.3">
      <c r="F7774" s="2">
        <v>7769</v>
      </c>
      <c r="G7774" s="12">
        <f ca="1"/>
        <v>1331.6660679517308</v>
      </c>
      <c r="H7774" s="12">
        <v>0.77685000000000004</v>
      </c>
      <c r="I7774" s="12">
        <v>1331.3582188122368</v>
      </c>
    </row>
    <row r="7775" spans="6:9" x14ac:dyDescent="0.3">
      <c r="F7775" s="2">
        <v>7770</v>
      </c>
      <c r="G7775" s="12">
        <f ca="1"/>
        <v>1331.671683433304</v>
      </c>
      <c r="H7775" s="12">
        <v>0.77695000000000003</v>
      </c>
      <c r="I7775" s="12">
        <v>1331.373411948791</v>
      </c>
    </row>
    <row r="7776" spans="6:9" x14ac:dyDescent="0.3">
      <c r="F7776" s="2">
        <v>7771</v>
      </c>
      <c r="G7776" s="12">
        <f ca="1"/>
        <v>1331.6782188601649</v>
      </c>
      <c r="H7776" s="12">
        <v>0.77705000000000002</v>
      </c>
      <c r="I7776" s="12">
        <v>1331.3886094255754</v>
      </c>
    </row>
    <row r="7777" spans="6:9" x14ac:dyDescent="0.3">
      <c r="F7777" s="2">
        <v>7772</v>
      </c>
      <c r="G7777" s="12">
        <f ca="1"/>
        <v>1331.7891704467315</v>
      </c>
      <c r="H7777" s="12">
        <v>0.77715000000000001</v>
      </c>
      <c r="I7777" s="12">
        <v>1331.4038112466378</v>
      </c>
    </row>
    <row r="7778" spans="6:9" x14ac:dyDescent="0.3">
      <c r="F7778" s="2">
        <v>7773</v>
      </c>
      <c r="G7778" s="12">
        <f ca="1"/>
        <v>1331.7913872630843</v>
      </c>
      <c r="H7778" s="12">
        <v>0.77725</v>
      </c>
      <c r="I7778" s="12">
        <v>1331.4190174160308</v>
      </c>
    </row>
    <row r="7779" spans="6:9" x14ac:dyDescent="0.3">
      <c r="F7779" s="2">
        <v>7774</v>
      </c>
      <c r="G7779" s="12">
        <f ca="1"/>
        <v>1331.7980996098011</v>
      </c>
      <c r="H7779" s="12">
        <v>0.77734999999999999</v>
      </c>
      <c r="I7779" s="12">
        <v>1331.4342279378122</v>
      </c>
    </row>
    <row r="7780" spans="6:9" x14ac:dyDescent="0.3">
      <c r="F7780" s="2">
        <v>7775</v>
      </c>
      <c r="G7780" s="12">
        <f ca="1"/>
        <v>1331.8038319525349</v>
      </c>
      <c r="H7780" s="12">
        <v>0.77744999999999997</v>
      </c>
      <c r="I7780" s="12">
        <v>1331.4494428160453</v>
      </c>
    </row>
    <row r="7781" spans="6:9" x14ac:dyDescent="0.3">
      <c r="F7781" s="2">
        <v>7776</v>
      </c>
      <c r="G7781" s="12">
        <f ca="1"/>
        <v>1331.8132290143908</v>
      </c>
      <c r="H7781" s="12">
        <v>0.77754999999999996</v>
      </c>
      <c r="I7781" s="12">
        <v>1331.4646620547978</v>
      </c>
    </row>
    <row r="7782" spans="6:9" x14ac:dyDescent="0.3">
      <c r="F7782" s="2">
        <v>7777</v>
      </c>
      <c r="G7782" s="12">
        <f ca="1"/>
        <v>1331.8149716971109</v>
      </c>
      <c r="H7782" s="12">
        <v>0.77764999999999995</v>
      </c>
      <c r="I7782" s="12">
        <v>1331.4798856581433</v>
      </c>
    </row>
    <row r="7783" spans="6:9" x14ac:dyDescent="0.3">
      <c r="F7783" s="2">
        <v>7778</v>
      </c>
      <c r="G7783" s="12">
        <f ca="1"/>
        <v>1331.8285693394528</v>
      </c>
      <c r="H7783" s="12">
        <v>0.77775000000000005</v>
      </c>
      <c r="I7783" s="12">
        <v>1331.4951136301599</v>
      </c>
    </row>
    <row r="7784" spans="6:9" x14ac:dyDescent="0.3">
      <c r="F7784" s="2">
        <v>7779</v>
      </c>
      <c r="G7784" s="12">
        <f ca="1"/>
        <v>1331.8346902491</v>
      </c>
      <c r="H7784" s="12">
        <v>0.77785000000000004</v>
      </c>
      <c r="I7784" s="12">
        <v>1331.5103459749316</v>
      </c>
    </row>
    <row r="7785" spans="6:9" x14ac:dyDescent="0.3">
      <c r="F7785" s="2">
        <v>7780</v>
      </c>
      <c r="G7785" s="12">
        <f ca="1"/>
        <v>1331.8516758557789</v>
      </c>
      <c r="H7785" s="12">
        <v>0.77795000000000003</v>
      </c>
      <c r="I7785" s="12">
        <v>1331.525582696547</v>
      </c>
    </row>
    <row r="7786" spans="6:9" x14ac:dyDescent="0.3">
      <c r="F7786" s="2">
        <v>7781</v>
      </c>
      <c r="G7786" s="12">
        <f ca="1"/>
        <v>1331.8526049283273</v>
      </c>
      <c r="H7786" s="12">
        <v>0.77805000000000002</v>
      </c>
      <c r="I7786" s="12">
        <v>1331.5408237991001</v>
      </c>
    </row>
    <row r="7787" spans="6:9" x14ac:dyDescent="0.3">
      <c r="F7787" s="2">
        <v>7782</v>
      </c>
      <c r="G7787" s="12">
        <f ca="1"/>
        <v>1331.8652046677535</v>
      </c>
      <c r="H7787" s="12">
        <v>0.77815000000000001</v>
      </c>
      <c r="I7787" s="12">
        <v>1331.5560692866898</v>
      </c>
    </row>
    <row r="7788" spans="6:9" x14ac:dyDescent="0.3">
      <c r="F7788" s="2">
        <v>7783</v>
      </c>
      <c r="G7788" s="12">
        <f ca="1"/>
        <v>1331.8737092206159</v>
      </c>
      <c r="H7788" s="12">
        <v>0.77825</v>
      </c>
      <c r="I7788" s="12">
        <v>1331.5713191634211</v>
      </c>
    </row>
    <row r="7789" spans="6:9" x14ac:dyDescent="0.3">
      <c r="F7789" s="2">
        <v>7784</v>
      </c>
      <c r="G7789" s="12">
        <f ca="1"/>
        <v>1331.8894548524634</v>
      </c>
      <c r="H7789" s="12">
        <v>0.77834999999999999</v>
      </c>
      <c r="I7789" s="12">
        <v>1331.5865734334034</v>
      </c>
    </row>
    <row r="7790" spans="6:9" x14ac:dyDescent="0.3">
      <c r="F7790" s="2">
        <v>7785</v>
      </c>
      <c r="G7790" s="12">
        <f ca="1"/>
        <v>1331.9040795422243</v>
      </c>
      <c r="H7790" s="12">
        <v>0.77844999999999998</v>
      </c>
      <c r="I7790" s="12">
        <v>1331.6018321007514</v>
      </c>
    </row>
    <row r="7791" spans="6:9" x14ac:dyDescent="0.3">
      <c r="F7791" s="2">
        <v>7786</v>
      </c>
      <c r="G7791" s="12">
        <f ca="1"/>
        <v>1331.9126259442512</v>
      </c>
      <c r="H7791" s="12">
        <v>0.77854999999999996</v>
      </c>
      <c r="I7791" s="12">
        <v>1331.6170951695854</v>
      </c>
    </row>
    <row r="7792" spans="6:9" x14ac:dyDescent="0.3">
      <c r="F7792" s="2">
        <v>7787</v>
      </c>
      <c r="G7792" s="12">
        <f ca="1"/>
        <v>1331.9454883366002</v>
      </c>
      <c r="H7792" s="12">
        <v>0.77864999999999995</v>
      </c>
      <c r="I7792" s="12">
        <v>1331.6323626440305</v>
      </c>
    </row>
    <row r="7793" spans="6:9" x14ac:dyDescent="0.3">
      <c r="F7793" s="2">
        <v>7788</v>
      </c>
      <c r="G7793" s="12">
        <f ca="1"/>
        <v>1331.9540774073055</v>
      </c>
      <c r="H7793" s="12">
        <v>0.77875000000000005</v>
      </c>
      <c r="I7793" s="12">
        <v>1331.6476345282176</v>
      </c>
    </row>
    <row r="7794" spans="6:9" x14ac:dyDescent="0.3">
      <c r="F7794" s="2">
        <v>7789</v>
      </c>
      <c r="G7794" s="12">
        <f ca="1"/>
        <v>1331.977731007936</v>
      </c>
      <c r="H7794" s="12">
        <v>0.77885000000000004</v>
      </c>
      <c r="I7794" s="12">
        <v>1331.6629108262823</v>
      </c>
    </row>
    <row r="7795" spans="6:9" x14ac:dyDescent="0.3">
      <c r="F7795" s="2">
        <v>7790</v>
      </c>
      <c r="G7795" s="12">
        <f ca="1"/>
        <v>1331.9911612462924</v>
      </c>
      <c r="H7795" s="12">
        <v>0.77895000000000003</v>
      </c>
      <c r="I7795" s="12">
        <v>1331.678191542366</v>
      </c>
    </row>
    <row r="7796" spans="6:9" x14ac:dyDescent="0.3">
      <c r="F7796" s="2">
        <v>7791</v>
      </c>
      <c r="G7796" s="12">
        <f ca="1"/>
        <v>1331.9976174976462</v>
      </c>
      <c r="H7796" s="12">
        <v>0.77905000000000002</v>
      </c>
      <c r="I7796" s="12">
        <v>1331.6934766806148</v>
      </c>
    </row>
    <row r="7797" spans="6:9" x14ac:dyDescent="0.3">
      <c r="F7797" s="2">
        <v>7792</v>
      </c>
      <c r="G7797" s="12">
        <f ca="1"/>
        <v>1332.0048858846103</v>
      </c>
      <c r="H7797" s="12">
        <v>0.77915000000000001</v>
      </c>
      <c r="I7797" s="12">
        <v>1331.7087662451809</v>
      </c>
    </row>
    <row r="7798" spans="6:9" x14ac:dyDescent="0.3">
      <c r="F7798" s="2">
        <v>7793</v>
      </c>
      <c r="G7798" s="12">
        <f ca="1"/>
        <v>1332.0337443838398</v>
      </c>
      <c r="H7798" s="12">
        <v>0.77925</v>
      </c>
      <c r="I7798" s="12">
        <v>1331.7240602402208</v>
      </c>
    </row>
    <row r="7799" spans="6:9" x14ac:dyDescent="0.3">
      <c r="F7799" s="2">
        <v>7794</v>
      </c>
      <c r="G7799" s="12">
        <f ca="1"/>
        <v>1332.0532100829917</v>
      </c>
      <c r="H7799" s="12">
        <v>0.77934999999999999</v>
      </c>
      <c r="I7799" s="12">
        <v>1331.7393586698972</v>
      </c>
    </row>
    <row r="7800" spans="6:9" x14ac:dyDescent="0.3">
      <c r="F7800" s="2">
        <v>7795</v>
      </c>
      <c r="G7800" s="12">
        <f ca="1"/>
        <v>1332.0690176256205</v>
      </c>
      <c r="H7800" s="12">
        <v>0.77944999999999998</v>
      </c>
      <c r="I7800" s="12">
        <v>1331.7546615383778</v>
      </c>
    </row>
    <row r="7801" spans="6:9" x14ac:dyDescent="0.3">
      <c r="F7801" s="2">
        <v>7796</v>
      </c>
      <c r="G7801" s="12">
        <f ca="1"/>
        <v>1332.1289797438592</v>
      </c>
      <c r="H7801" s="12">
        <v>0.77954999999999997</v>
      </c>
      <c r="I7801" s="12">
        <v>1331.7699688498355</v>
      </c>
    </row>
    <row r="7802" spans="6:9" x14ac:dyDescent="0.3">
      <c r="F7802" s="2">
        <v>7797</v>
      </c>
      <c r="G7802" s="12">
        <f ca="1"/>
        <v>1332.1323936063663</v>
      </c>
      <c r="H7802" s="12">
        <v>0.77964999999999995</v>
      </c>
      <c r="I7802" s="12">
        <v>1331.7852806084488</v>
      </c>
    </row>
    <row r="7803" spans="6:9" x14ac:dyDescent="0.3">
      <c r="F7803" s="2">
        <v>7798</v>
      </c>
      <c r="G7803" s="12">
        <f ca="1"/>
        <v>1332.1788928521519</v>
      </c>
      <c r="H7803" s="12">
        <v>0.77975000000000005</v>
      </c>
      <c r="I7803" s="12">
        <v>1331.8005968184009</v>
      </c>
    </row>
    <row r="7804" spans="6:9" x14ac:dyDescent="0.3">
      <c r="F7804" s="2">
        <v>7799</v>
      </c>
      <c r="G7804" s="12">
        <f ca="1"/>
        <v>1332.2089117150558</v>
      </c>
      <c r="H7804" s="12">
        <v>0.77985000000000004</v>
      </c>
      <c r="I7804" s="12">
        <v>1331.8159174838815</v>
      </c>
    </row>
    <row r="7805" spans="6:9" x14ac:dyDescent="0.3">
      <c r="F7805" s="2">
        <v>7800</v>
      </c>
      <c r="G7805" s="12">
        <f ca="1"/>
        <v>1332.2103002131989</v>
      </c>
      <c r="H7805" s="12">
        <v>0.77995000000000003</v>
      </c>
      <c r="I7805" s="12">
        <v>1331.8312426090845</v>
      </c>
    </row>
    <row r="7806" spans="6:9" x14ac:dyDescent="0.3">
      <c r="F7806" s="2">
        <v>7801</v>
      </c>
      <c r="G7806" s="12">
        <f ca="1"/>
        <v>1332.2294640303744</v>
      </c>
      <c r="H7806" s="12">
        <v>0.78005000000000002</v>
      </c>
      <c r="I7806" s="12">
        <v>1331.8465721982102</v>
      </c>
    </row>
    <row r="7807" spans="6:9" x14ac:dyDescent="0.3">
      <c r="F7807" s="2">
        <v>7802</v>
      </c>
      <c r="G7807" s="12">
        <f ca="1"/>
        <v>1332.2318175892708</v>
      </c>
      <c r="H7807" s="12">
        <v>0.78015000000000001</v>
      </c>
      <c r="I7807" s="12">
        <v>1331.8619062554633</v>
      </c>
    </row>
    <row r="7808" spans="6:9" x14ac:dyDescent="0.3">
      <c r="F7808" s="2">
        <v>7803</v>
      </c>
      <c r="G7808" s="12">
        <f ca="1"/>
        <v>1332.2516813720085</v>
      </c>
      <c r="H7808" s="12">
        <v>0.78025</v>
      </c>
      <c r="I7808" s="12">
        <v>1331.8772447850547</v>
      </c>
    </row>
    <row r="7809" spans="6:9" x14ac:dyDescent="0.3">
      <c r="F7809" s="2">
        <v>7804</v>
      </c>
      <c r="G7809" s="12">
        <f ca="1"/>
        <v>1332.2689149138025</v>
      </c>
      <c r="H7809" s="12">
        <v>0.78034999999999999</v>
      </c>
      <c r="I7809" s="12">
        <v>1331.8925877912006</v>
      </c>
    </row>
    <row r="7810" spans="6:9" x14ac:dyDescent="0.3">
      <c r="F7810" s="2">
        <v>7805</v>
      </c>
      <c r="G7810" s="12">
        <f ca="1"/>
        <v>1332.2832063003661</v>
      </c>
      <c r="H7810" s="12">
        <v>0.78044999999999998</v>
      </c>
      <c r="I7810" s="12">
        <v>1331.9079352781221</v>
      </c>
    </row>
    <row r="7811" spans="6:9" x14ac:dyDescent="0.3">
      <c r="F7811" s="2">
        <v>7806</v>
      </c>
      <c r="G7811" s="12">
        <f ca="1"/>
        <v>1332.2958312787846</v>
      </c>
      <c r="H7811" s="12">
        <v>0.78054999999999997</v>
      </c>
      <c r="I7811" s="12">
        <v>1331.9232872500461</v>
      </c>
    </row>
    <row r="7812" spans="6:9" x14ac:dyDescent="0.3">
      <c r="F7812" s="2">
        <v>7807</v>
      </c>
      <c r="G7812" s="12">
        <f ca="1"/>
        <v>1332.3328372838114</v>
      </c>
      <c r="H7812" s="12">
        <v>0.78064999999999996</v>
      </c>
      <c r="I7812" s="12">
        <v>1331.9386437112053</v>
      </c>
    </row>
    <row r="7813" spans="6:9" x14ac:dyDescent="0.3">
      <c r="F7813" s="2">
        <v>7808</v>
      </c>
      <c r="G7813" s="12">
        <f ca="1"/>
        <v>1332.3442560705244</v>
      </c>
      <c r="H7813" s="12">
        <v>0.78075000000000006</v>
      </c>
      <c r="I7813" s="12">
        <v>1331.9540046658367</v>
      </c>
    </row>
    <row r="7814" spans="6:9" x14ac:dyDescent="0.3">
      <c r="F7814" s="2">
        <v>7809</v>
      </c>
      <c r="G7814" s="12">
        <f ca="1"/>
        <v>1332.3458051316788</v>
      </c>
      <c r="H7814" s="12">
        <v>0.78085000000000004</v>
      </c>
      <c r="I7814" s="12">
        <v>1331.9693701181841</v>
      </c>
    </row>
    <row r="7815" spans="6:9" x14ac:dyDescent="0.3">
      <c r="F7815" s="2">
        <v>7810</v>
      </c>
      <c r="G7815" s="12">
        <f ca="1"/>
        <v>1332.3569561860368</v>
      </c>
      <c r="H7815" s="12">
        <v>0.78095000000000003</v>
      </c>
      <c r="I7815" s="12">
        <v>1331.9847400724962</v>
      </c>
    </row>
    <row r="7816" spans="6:9" x14ac:dyDescent="0.3">
      <c r="F7816" s="2">
        <v>7811</v>
      </c>
      <c r="G7816" s="12">
        <f ca="1"/>
        <v>1332.3651914252669</v>
      </c>
      <c r="H7816" s="12">
        <v>0.78105000000000002</v>
      </c>
      <c r="I7816" s="12">
        <v>1332.0001145330266</v>
      </c>
    </row>
    <row r="7817" spans="6:9" x14ac:dyDescent="0.3">
      <c r="F7817" s="2">
        <v>7812</v>
      </c>
      <c r="G7817" s="12">
        <f ca="1"/>
        <v>1332.3710141996635</v>
      </c>
      <c r="H7817" s="12">
        <v>0.78115000000000001</v>
      </c>
      <c r="I7817" s="12">
        <v>1332.0154935040357</v>
      </c>
    </row>
    <row r="7818" spans="6:9" x14ac:dyDescent="0.3">
      <c r="F7818" s="2">
        <v>7813</v>
      </c>
      <c r="G7818" s="12">
        <f ca="1"/>
        <v>1332.3767038224987</v>
      </c>
      <c r="H7818" s="12">
        <v>0.78125</v>
      </c>
      <c r="I7818" s="12">
        <v>1332.0308769897881</v>
      </c>
    </row>
    <row r="7819" spans="6:9" x14ac:dyDescent="0.3">
      <c r="F7819" s="2">
        <v>7814</v>
      </c>
      <c r="G7819" s="12">
        <f ca="1"/>
        <v>1332.4005983124569</v>
      </c>
      <c r="H7819" s="12">
        <v>0.78134999999999999</v>
      </c>
      <c r="I7819" s="12">
        <v>1332.0462649945546</v>
      </c>
    </row>
    <row r="7820" spans="6:9" x14ac:dyDescent="0.3">
      <c r="F7820" s="2">
        <v>7815</v>
      </c>
      <c r="G7820" s="12">
        <f ca="1"/>
        <v>1332.42947138368</v>
      </c>
      <c r="H7820" s="12">
        <v>0.78144999999999998</v>
      </c>
      <c r="I7820" s="12">
        <v>1332.0616575226113</v>
      </c>
    </row>
    <row r="7821" spans="6:9" x14ac:dyDescent="0.3">
      <c r="F7821" s="2">
        <v>7816</v>
      </c>
      <c r="G7821" s="12">
        <f ca="1"/>
        <v>1332.4305880793929</v>
      </c>
      <c r="H7821" s="12">
        <v>0.78154999999999997</v>
      </c>
      <c r="I7821" s="12">
        <v>1332.07705457824</v>
      </c>
    </row>
    <row r="7822" spans="6:9" x14ac:dyDescent="0.3">
      <c r="F7822" s="2">
        <v>7817</v>
      </c>
      <c r="G7822" s="12">
        <f ca="1"/>
        <v>1332.4467702672282</v>
      </c>
      <c r="H7822" s="12">
        <v>0.78164999999999996</v>
      </c>
      <c r="I7822" s="12">
        <v>1332.092456165728</v>
      </c>
    </row>
    <row r="7823" spans="6:9" x14ac:dyDescent="0.3">
      <c r="F7823" s="2">
        <v>7818</v>
      </c>
      <c r="G7823" s="12">
        <f ca="1"/>
        <v>1332.4645839054344</v>
      </c>
      <c r="H7823" s="12">
        <v>0.78174999999999994</v>
      </c>
      <c r="I7823" s="12">
        <v>1332.1078622893679</v>
      </c>
    </row>
    <row r="7824" spans="6:9" x14ac:dyDescent="0.3">
      <c r="F7824" s="2">
        <v>7819</v>
      </c>
      <c r="G7824" s="12">
        <f ca="1"/>
        <v>1332.4663562066062</v>
      </c>
      <c r="H7824" s="12">
        <v>0.78185000000000004</v>
      </c>
      <c r="I7824" s="12">
        <v>1332.1232729534579</v>
      </c>
    </row>
    <row r="7825" spans="6:9" x14ac:dyDescent="0.3">
      <c r="F7825" s="2">
        <v>7820</v>
      </c>
      <c r="G7825" s="12">
        <f ca="1"/>
        <v>1332.4711193588207</v>
      </c>
      <c r="H7825" s="12">
        <v>0.78195000000000003</v>
      </c>
      <c r="I7825" s="12">
        <v>1332.1386881623023</v>
      </c>
    </row>
    <row r="7826" spans="6:9" x14ac:dyDescent="0.3">
      <c r="F7826" s="2">
        <v>7821</v>
      </c>
      <c r="G7826" s="12">
        <f ca="1"/>
        <v>1332.4792046064865</v>
      </c>
      <c r="H7826" s="12">
        <v>0.78205000000000002</v>
      </c>
      <c r="I7826" s="12">
        <v>1332.1541079202102</v>
      </c>
    </row>
    <row r="7827" spans="6:9" x14ac:dyDescent="0.3">
      <c r="F7827" s="2">
        <v>7822</v>
      </c>
      <c r="G7827" s="12">
        <f ca="1"/>
        <v>1332.5025336525418</v>
      </c>
      <c r="H7827" s="12">
        <v>0.78215000000000001</v>
      </c>
      <c r="I7827" s="12">
        <v>1332.1695322314972</v>
      </c>
    </row>
    <row r="7828" spans="6:9" x14ac:dyDescent="0.3">
      <c r="F7828" s="2">
        <v>7823</v>
      </c>
      <c r="G7828" s="12">
        <f ca="1"/>
        <v>1332.5535166026143</v>
      </c>
      <c r="H7828" s="12">
        <v>0.78225</v>
      </c>
      <c r="I7828" s="12">
        <v>1332.1849611004832</v>
      </c>
    </row>
    <row r="7829" spans="6:9" x14ac:dyDescent="0.3">
      <c r="F7829" s="2">
        <v>7824</v>
      </c>
      <c r="G7829" s="12">
        <f ca="1"/>
        <v>1332.5550370821134</v>
      </c>
      <c r="H7829" s="12">
        <v>0.78234999999999999</v>
      </c>
      <c r="I7829" s="12">
        <v>1332.200394531495</v>
      </c>
    </row>
    <row r="7830" spans="6:9" x14ac:dyDescent="0.3">
      <c r="F7830" s="2">
        <v>7825</v>
      </c>
      <c r="G7830" s="12">
        <f ca="1"/>
        <v>1332.5597727564727</v>
      </c>
      <c r="H7830" s="12">
        <v>0.78244999999999998</v>
      </c>
      <c r="I7830" s="12">
        <v>1332.2158325288647</v>
      </c>
    </row>
    <row r="7831" spans="6:9" x14ac:dyDescent="0.3">
      <c r="F7831" s="2">
        <v>7826</v>
      </c>
      <c r="G7831" s="12">
        <f ca="1"/>
        <v>1332.5719307940944</v>
      </c>
      <c r="H7831" s="12">
        <v>0.78254999999999997</v>
      </c>
      <c r="I7831" s="12">
        <v>1332.231275096929</v>
      </c>
    </row>
    <row r="7832" spans="6:9" x14ac:dyDescent="0.3">
      <c r="F7832" s="2">
        <v>7827</v>
      </c>
      <c r="G7832" s="12">
        <f ca="1"/>
        <v>1332.5793269248688</v>
      </c>
      <c r="H7832" s="12">
        <v>0.78264999999999996</v>
      </c>
      <c r="I7832" s="12">
        <v>1332.2467222400319</v>
      </c>
    </row>
    <row r="7833" spans="6:9" x14ac:dyDescent="0.3">
      <c r="F7833" s="2">
        <v>7828</v>
      </c>
      <c r="G7833" s="12">
        <f ca="1"/>
        <v>1332.5804891328339</v>
      </c>
      <c r="H7833" s="12">
        <v>0.78274999999999995</v>
      </c>
      <c r="I7833" s="12">
        <v>1332.2621739625215</v>
      </c>
    </row>
    <row r="7834" spans="6:9" x14ac:dyDescent="0.3">
      <c r="F7834" s="2">
        <v>7829</v>
      </c>
      <c r="G7834" s="12">
        <f ca="1"/>
        <v>1332.5972496943191</v>
      </c>
      <c r="H7834" s="12">
        <v>0.78285000000000005</v>
      </c>
      <c r="I7834" s="12">
        <v>1332.2776302687528</v>
      </c>
    </row>
    <row r="7835" spans="6:9" x14ac:dyDescent="0.3">
      <c r="F7835" s="2">
        <v>7830</v>
      </c>
      <c r="G7835" s="12">
        <f ca="1"/>
        <v>1332.6225268727133</v>
      </c>
      <c r="H7835" s="12">
        <v>0.78295000000000003</v>
      </c>
      <c r="I7835" s="12">
        <v>1332.2930911630856</v>
      </c>
    </row>
    <row r="7836" spans="6:9" x14ac:dyDescent="0.3">
      <c r="F7836" s="2">
        <v>7831</v>
      </c>
      <c r="G7836" s="12">
        <f ca="1"/>
        <v>1332.6289446837836</v>
      </c>
      <c r="H7836" s="12">
        <v>0.78305000000000002</v>
      </c>
      <c r="I7836" s="12">
        <v>1332.3085566498858</v>
      </c>
    </row>
    <row r="7837" spans="6:9" x14ac:dyDescent="0.3">
      <c r="F7837" s="2">
        <v>7832</v>
      </c>
      <c r="G7837" s="12">
        <f ca="1"/>
        <v>1332.6348586470431</v>
      </c>
      <c r="H7837" s="12">
        <v>0.78315000000000001</v>
      </c>
      <c r="I7837" s="12">
        <v>1332.324026733525</v>
      </c>
    </row>
    <row r="7838" spans="6:9" x14ac:dyDescent="0.3">
      <c r="F7838" s="2">
        <v>7833</v>
      </c>
      <c r="G7838" s="12">
        <f ca="1"/>
        <v>1332.6432687214442</v>
      </c>
      <c r="H7838" s="12">
        <v>0.78325</v>
      </c>
      <c r="I7838" s="12">
        <v>1332.3395014183802</v>
      </c>
    </row>
    <row r="7839" spans="6:9" x14ac:dyDescent="0.3">
      <c r="F7839" s="2">
        <v>7834</v>
      </c>
      <c r="G7839" s="12">
        <f ca="1"/>
        <v>1332.6438343361808</v>
      </c>
      <c r="H7839" s="12">
        <v>0.78334999999999999</v>
      </c>
      <c r="I7839" s="12">
        <v>1332.3549807088345</v>
      </c>
    </row>
    <row r="7840" spans="6:9" x14ac:dyDescent="0.3">
      <c r="F7840" s="2">
        <v>7835</v>
      </c>
      <c r="G7840" s="12">
        <f ca="1"/>
        <v>1332.6779749621164</v>
      </c>
      <c r="H7840" s="12">
        <v>0.78344999999999998</v>
      </c>
      <c r="I7840" s="12">
        <v>1332.3704646092765</v>
      </c>
    </row>
    <row r="7841" spans="6:9" x14ac:dyDescent="0.3">
      <c r="F7841" s="2">
        <v>7836</v>
      </c>
      <c r="G7841" s="12">
        <f ca="1"/>
        <v>1332.7008731423202</v>
      </c>
      <c r="H7841" s="12">
        <v>0.78354999999999997</v>
      </c>
      <c r="I7841" s="12">
        <v>1332.3859531241003</v>
      </c>
    </row>
    <row r="7842" spans="6:9" x14ac:dyDescent="0.3">
      <c r="F7842" s="2">
        <v>7837</v>
      </c>
      <c r="G7842" s="12">
        <f ca="1"/>
        <v>1332.7035568367626</v>
      </c>
      <c r="H7842" s="12">
        <v>0.78364999999999996</v>
      </c>
      <c r="I7842" s="12">
        <v>1332.4014462577063</v>
      </c>
    </row>
    <row r="7843" spans="6:9" x14ac:dyDescent="0.3">
      <c r="F7843" s="2">
        <v>7838</v>
      </c>
      <c r="G7843" s="12">
        <f ca="1"/>
        <v>1332.7100583101633</v>
      </c>
      <c r="H7843" s="12">
        <v>0.78374999999999995</v>
      </c>
      <c r="I7843" s="12">
        <v>1332.4169440145001</v>
      </c>
    </row>
    <row r="7844" spans="6:9" x14ac:dyDescent="0.3">
      <c r="F7844" s="2">
        <v>7839</v>
      </c>
      <c r="G7844" s="12">
        <f ca="1"/>
        <v>1332.7657375453334</v>
      </c>
      <c r="H7844" s="12">
        <v>0.78385000000000005</v>
      </c>
      <c r="I7844" s="12">
        <v>1332.4324463988935</v>
      </c>
    </row>
    <row r="7845" spans="6:9" x14ac:dyDescent="0.3">
      <c r="F7845" s="2">
        <v>7840</v>
      </c>
      <c r="G7845" s="12">
        <f ca="1"/>
        <v>1332.7807120736261</v>
      </c>
      <c r="H7845" s="12">
        <v>0.78395000000000004</v>
      </c>
      <c r="I7845" s="12">
        <v>1332.4479534153038</v>
      </c>
    </row>
    <row r="7846" spans="6:9" x14ac:dyDescent="0.3">
      <c r="F7846" s="2">
        <v>7841</v>
      </c>
      <c r="G7846" s="12">
        <f ca="1"/>
        <v>1332.7858053278633</v>
      </c>
      <c r="H7846" s="12">
        <v>0.78405000000000002</v>
      </c>
      <c r="I7846" s="12">
        <v>1332.4634650681542</v>
      </c>
    </row>
    <row r="7847" spans="6:9" x14ac:dyDescent="0.3">
      <c r="F7847" s="2">
        <v>7842</v>
      </c>
      <c r="G7847" s="12">
        <f ca="1"/>
        <v>1332.7895189949741</v>
      </c>
      <c r="H7847" s="12">
        <v>0.78415000000000001</v>
      </c>
      <c r="I7847" s="12">
        <v>1332.4789813618736</v>
      </c>
    </row>
    <row r="7848" spans="6:9" x14ac:dyDescent="0.3">
      <c r="F7848" s="2">
        <v>7843</v>
      </c>
      <c r="G7848" s="12">
        <f ca="1"/>
        <v>1332.80644673747</v>
      </c>
      <c r="H7848" s="12">
        <v>0.78425</v>
      </c>
      <c r="I7848" s="12">
        <v>1332.4945023008968</v>
      </c>
    </row>
    <row r="7849" spans="6:9" x14ac:dyDescent="0.3">
      <c r="F7849" s="2">
        <v>7844</v>
      </c>
      <c r="G7849" s="12">
        <f ca="1"/>
        <v>1332.8102627372864</v>
      </c>
      <c r="H7849" s="12">
        <v>0.78434999999999999</v>
      </c>
      <c r="I7849" s="12">
        <v>1332.5100278896643</v>
      </c>
    </row>
    <row r="7850" spans="6:9" x14ac:dyDescent="0.3">
      <c r="F7850" s="2">
        <v>7845</v>
      </c>
      <c r="G7850" s="12">
        <f ca="1"/>
        <v>1332.8290134732606</v>
      </c>
      <c r="H7850" s="12">
        <v>0.78444999999999998</v>
      </c>
      <c r="I7850" s="12">
        <v>1332.5255581326226</v>
      </c>
    </row>
    <row r="7851" spans="6:9" x14ac:dyDescent="0.3">
      <c r="F7851" s="2">
        <v>7846</v>
      </c>
      <c r="G7851" s="12">
        <f ca="1"/>
        <v>1332.8350175911069</v>
      </c>
      <c r="H7851" s="12">
        <v>0.78454999999999997</v>
      </c>
      <c r="I7851" s="12">
        <v>1332.5410930342236</v>
      </c>
    </row>
    <row r="7852" spans="6:9" x14ac:dyDescent="0.3">
      <c r="F7852" s="2">
        <v>7847</v>
      </c>
      <c r="G7852" s="12">
        <f ca="1"/>
        <v>1332.8507930306757</v>
      </c>
      <c r="H7852" s="12">
        <v>0.78464999999999996</v>
      </c>
      <c r="I7852" s="12">
        <v>1332.5566325989259</v>
      </c>
    </row>
    <row r="7853" spans="6:9" x14ac:dyDescent="0.3">
      <c r="F7853" s="2">
        <v>7848</v>
      </c>
      <c r="G7853" s="12">
        <f ca="1"/>
        <v>1332.8582651386005</v>
      </c>
      <c r="H7853" s="12">
        <v>0.78474999999999995</v>
      </c>
      <c r="I7853" s="12">
        <v>1332.5721768311932</v>
      </c>
    </row>
    <row r="7854" spans="6:9" x14ac:dyDescent="0.3">
      <c r="F7854" s="2">
        <v>7849</v>
      </c>
      <c r="G7854" s="12">
        <f ca="1"/>
        <v>1332.8681616018703</v>
      </c>
      <c r="H7854" s="12">
        <v>0.78485000000000005</v>
      </c>
      <c r="I7854" s="12">
        <v>1332.5877257354953</v>
      </c>
    </row>
    <row r="7855" spans="6:9" x14ac:dyDescent="0.3">
      <c r="F7855" s="2">
        <v>7850</v>
      </c>
      <c r="G7855" s="12">
        <f ca="1"/>
        <v>1332.8821780864473</v>
      </c>
      <c r="H7855" s="12">
        <v>0.78495000000000004</v>
      </c>
      <c r="I7855" s="12">
        <v>1332.6032793163076</v>
      </c>
    </row>
    <row r="7856" spans="6:9" x14ac:dyDescent="0.3">
      <c r="F7856" s="2">
        <v>7851</v>
      </c>
      <c r="G7856" s="12">
        <f ca="1"/>
        <v>1332.9099668366071</v>
      </c>
      <c r="H7856" s="12">
        <v>0.78505000000000003</v>
      </c>
      <c r="I7856" s="12">
        <v>1332.6188375781121</v>
      </c>
    </row>
    <row r="7857" spans="6:9" x14ac:dyDescent="0.3">
      <c r="F7857" s="2">
        <v>7852</v>
      </c>
      <c r="G7857" s="12">
        <f ca="1"/>
        <v>1332.9121015895139</v>
      </c>
      <c r="H7857" s="12">
        <v>0.78515000000000001</v>
      </c>
      <c r="I7857" s="12">
        <v>1332.6344005253961</v>
      </c>
    </row>
    <row r="7858" spans="6:9" x14ac:dyDescent="0.3">
      <c r="F7858" s="2">
        <v>7853</v>
      </c>
      <c r="G7858" s="12">
        <f ca="1"/>
        <v>1332.9197534382379</v>
      </c>
      <c r="H7858" s="12">
        <v>0.78525</v>
      </c>
      <c r="I7858" s="12">
        <v>1332.6499681626531</v>
      </c>
    </row>
    <row r="7859" spans="6:9" x14ac:dyDescent="0.3">
      <c r="F7859" s="2">
        <v>7854</v>
      </c>
      <c r="G7859" s="12">
        <f ca="1"/>
        <v>1332.9346230822084</v>
      </c>
      <c r="H7859" s="12">
        <v>0.78534999999999999</v>
      </c>
      <c r="I7859" s="12">
        <v>1332.6655404943822</v>
      </c>
    </row>
    <row r="7860" spans="6:9" x14ac:dyDescent="0.3">
      <c r="F7860" s="2">
        <v>7855</v>
      </c>
      <c r="G7860" s="12">
        <f ca="1"/>
        <v>1332.9665536524863</v>
      </c>
      <c r="H7860" s="12">
        <v>0.78544999999999998</v>
      </c>
      <c r="I7860" s="12">
        <v>1332.6811175250884</v>
      </c>
    </row>
    <row r="7861" spans="6:9" x14ac:dyDescent="0.3">
      <c r="F7861" s="2">
        <v>7856</v>
      </c>
      <c r="G7861" s="12">
        <f ca="1"/>
        <v>1332.9880716434654</v>
      </c>
      <c r="H7861" s="12">
        <v>0.78554999999999997</v>
      </c>
      <c r="I7861" s="12">
        <v>1332.6966992592834</v>
      </c>
    </row>
    <row r="7862" spans="6:9" x14ac:dyDescent="0.3">
      <c r="F7862" s="2">
        <v>7857</v>
      </c>
      <c r="G7862" s="12">
        <f ca="1"/>
        <v>1332.9971396969534</v>
      </c>
      <c r="H7862" s="12">
        <v>0.78564999999999996</v>
      </c>
      <c r="I7862" s="12">
        <v>1332.712285701484</v>
      </c>
    </row>
    <row r="7863" spans="6:9" x14ac:dyDescent="0.3">
      <c r="F7863" s="2">
        <v>7858</v>
      </c>
      <c r="G7863" s="12">
        <f ca="1"/>
        <v>1332.9996782440924</v>
      </c>
      <c r="H7863" s="12">
        <v>0.78574999999999995</v>
      </c>
      <c r="I7863" s="12">
        <v>1332.7278768562135</v>
      </c>
    </row>
    <row r="7864" spans="6:9" x14ac:dyDescent="0.3">
      <c r="F7864" s="2">
        <v>7859</v>
      </c>
      <c r="G7864" s="12">
        <f ca="1"/>
        <v>1333.0073984387811</v>
      </c>
      <c r="H7864" s="12">
        <v>0.78585000000000005</v>
      </c>
      <c r="I7864" s="12">
        <v>1332.7434727280006</v>
      </c>
    </row>
    <row r="7865" spans="6:9" x14ac:dyDescent="0.3">
      <c r="F7865" s="2">
        <v>7860</v>
      </c>
      <c r="G7865" s="12">
        <f ca="1"/>
        <v>1333.023188068046</v>
      </c>
      <c r="H7865" s="12">
        <v>0.78595000000000004</v>
      </c>
      <c r="I7865" s="12">
        <v>1332.7590733213808</v>
      </c>
    </row>
    <row r="7866" spans="6:9" x14ac:dyDescent="0.3">
      <c r="F7866" s="2">
        <v>7861</v>
      </c>
      <c r="G7866" s="12">
        <f ca="1"/>
        <v>1333.03868646614</v>
      </c>
      <c r="H7866" s="12">
        <v>0.78605000000000003</v>
      </c>
      <c r="I7866" s="12">
        <v>1332.7746786408948</v>
      </c>
    </row>
    <row r="7867" spans="6:9" x14ac:dyDescent="0.3">
      <c r="F7867" s="2">
        <v>7862</v>
      </c>
      <c r="G7867" s="12">
        <f ca="1"/>
        <v>1333.0974224447477</v>
      </c>
      <c r="H7867" s="12">
        <v>0.78615000000000002</v>
      </c>
      <c r="I7867" s="12">
        <v>1332.7902886910899</v>
      </c>
    </row>
    <row r="7868" spans="6:9" x14ac:dyDescent="0.3">
      <c r="F7868" s="2">
        <v>7863</v>
      </c>
      <c r="G7868" s="12">
        <f ca="1"/>
        <v>1333.1048007969969</v>
      </c>
      <c r="H7868" s="12">
        <v>0.78625</v>
      </c>
      <c r="I7868" s="12">
        <v>1332.805903476519</v>
      </c>
    </row>
    <row r="7869" spans="6:9" x14ac:dyDescent="0.3">
      <c r="F7869" s="2">
        <v>7864</v>
      </c>
      <c r="G7869" s="12">
        <f ca="1"/>
        <v>1333.1185162445834</v>
      </c>
      <c r="H7869" s="12">
        <v>0.78634999999999999</v>
      </c>
      <c r="I7869" s="12">
        <v>1332.8215230017413</v>
      </c>
    </row>
    <row r="7870" spans="6:9" x14ac:dyDescent="0.3">
      <c r="F7870" s="2">
        <v>7865</v>
      </c>
      <c r="G7870" s="12">
        <f ca="1"/>
        <v>1333.1219450217329</v>
      </c>
      <c r="H7870" s="12">
        <v>0.78644999999999998</v>
      </c>
      <c r="I7870" s="12">
        <v>1332.837147271322</v>
      </c>
    </row>
    <row r="7871" spans="6:9" x14ac:dyDescent="0.3">
      <c r="F7871" s="2">
        <v>7866</v>
      </c>
      <c r="G7871" s="12">
        <f ca="1"/>
        <v>1333.129850568675</v>
      </c>
      <c r="H7871" s="12">
        <v>0.78654999999999997</v>
      </c>
      <c r="I7871" s="12">
        <v>1332.852776289832</v>
      </c>
    </row>
    <row r="7872" spans="6:9" x14ac:dyDescent="0.3">
      <c r="F7872" s="2">
        <v>7867</v>
      </c>
      <c r="G7872" s="12">
        <f ca="1"/>
        <v>1333.1381422411016</v>
      </c>
      <c r="H7872" s="12">
        <v>0.78664999999999996</v>
      </c>
      <c r="I7872" s="12">
        <v>1332.8684100618489</v>
      </c>
    </row>
    <row r="7873" spans="6:9" x14ac:dyDescent="0.3">
      <c r="F7873" s="2">
        <v>7868</v>
      </c>
      <c r="G7873" s="12">
        <f ca="1"/>
        <v>1333.2084500693579</v>
      </c>
      <c r="H7873" s="12">
        <v>0.78674999999999995</v>
      </c>
      <c r="I7873" s="12">
        <v>1332.8840485919559</v>
      </c>
    </row>
    <row r="7874" spans="6:9" x14ac:dyDescent="0.3">
      <c r="F7874" s="2">
        <v>7869</v>
      </c>
      <c r="G7874" s="12">
        <f ca="1"/>
        <v>1333.2125537534203</v>
      </c>
      <c r="H7874" s="12">
        <v>0.78685000000000005</v>
      </c>
      <c r="I7874" s="12">
        <v>1332.8996918847424</v>
      </c>
    </row>
    <row r="7875" spans="6:9" x14ac:dyDescent="0.3">
      <c r="F7875" s="2">
        <v>7870</v>
      </c>
      <c r="G7875" s="12">
        <f ca="1"/>
        <v>1333.2346284624089</v>
      </c>
      <c r="H7875" s="12">
        <v>0.78695000000000004</v>
      </c>
      <c r="I7875" s="12">
        <v>1332.9153399448039</v>
      </c>
    </row>
    <row r="7876" spans="6:9" x14ac:dyDescent="0.3">
      <c r="F7876" s="2">
        <v>7871</v>
      </c>
      <c r="G7876" s="12">
        <f ca="1"/>
        <v>1333.2378146424699</v>
      </c>
      <c r="H7876" s="12">
        <v>0.78705000000000003</v>
      </c>
      <c r="I7876" s="12">
        <v>1332.9309927767422</v>
      </c>
    </row>
    <row r="7877" spans="6:9" x14ac:dyDescent="0.3">
      <c r="F7877" s="2">
        <v>7872</v>
      </c>
      <c r="G7877" s="12">
        <f ca="1"/>
        <v>1333.2648400504158</v>
      </c>
      <c r="H7877" s="12">
        <v>0.78715000000000002</v>
      </c>
      <c r="I7877" s="12">
        <v>1332.946650385165</v>
      </c>
    </row>
    <row r="7878" spans="6:9" x14ac:dyDescent="0.3">
      <c r="F7878" s="2">
        <v>7873</v>
      </c>
      <c r="G7878" s="12">
        <f ca="1"/>
        <v>1333.2845742463496</v>
      </c>
      <c r="H7878" s="12">
        <v>0.78725000000000001</v>
      </c>
      <c r="I7878" s="12">
        <v>1332.9623127746859</v>
      </c>
    </row>
    <row r="7879" spans="6:9" x14ac:dyDescent="0.3">
      <c r="F7879" s="2">
        <v>7874</v>
      </c>
      <c r="G7879" s="12">
        <f ca="1"/>
        <v>1333.2855949911389</v>
      </c>
      <c r="H7879" s="12">
        <v>0.78734999999999999</v>
      </c>
      <c r="I7879" s="12">
        <v>1332.9779799499252</v>
      </c>
    </row>
    <row r="7880" spans="6:9" x14ac:dyDescent="0.3">
      <c r="F7880" s="2">
        <v>7875</v>
      </c>
      <c r="G7880" s="12">
        <f ca="1"/>
        <v>1333.290938602119</v>
      </c>
      <c r="H7880" s="12">
        <v>0.78744999999999998</v>
      </c>
      <c r="I7880" s="12">
        <v>1332.9936519155092</v>
      </c>
    </row>
    <row r="7881" spans="6:9" x14ac:dyDescent="0.3">
      <c r="F7881" s="2">
        <v>7876</v>
      </c>
      <c r="G7881" s="12">
        <f ca="1"/>
        <v>1333.2980280400925</v>
      </c>
      <c r="H7881" s="12">
        <v>0.78754999999999997</v>
      </c>
      <c r="I7881" s="12">
        <v>1333.0093286760698</v>
      </c>
    </row>
    <row r="7882" spans="6:9" x14ac:dyDescent="0.3">
      <c r="F7882" s="2">
        <v>7877</v>
      </c>
      <c r="G7882" s="12">
        <f ca="1"/>
        <v>1333.2995471698787</v>
      </c>
      <c r="H7882" s="12">
        <v>0.78764999999999996</v>
      </c>
      <c r="I7882" s="12">
        <v>1333.0250102362459</v>
      </c>
    </row>
    <row r="7883" spans="6:9" x14ac:dyDescent="0.3">
      <c r="F7883" s="2">
        <v>7878</v>
      </c>
      <c r="G7883" s="12">
        <f ca="1"/>
        <v>1333.3116714065568</v>
      </c>
      <c r="H7883" s="12">
        <v>0.78774999999999995</v>
      </c>
      <c r="I7883" s="12">
        <v>1333.0406966006819</v>
      </c>
    </row>
    <row r="7884" spans="6:9" x14ac:dyDescent="0.3">
      <c r="F7884" s="2">
        <v>7879</v>
      </c>
      <c r="G7884" s="12">
        <f ca="1"/>
        <v>1333.3282283321839</v>
      </c>
      <c r="H7884" s="12">
        <v>0.78785000000000005</v>
      </c>
      <c r="I7884" s="12">
        <v>1333.0563877740292</v>
      </c>
    </row>
    <row r="7885" spans="6:9" x14ac:dyDescent="0.3">
      <c r="F7885" s="2">
        <v>7880</v>
      </c>
      <c r="G7885" s="12">
        <f ca="1"/>
        <v>1333.330796776243</v>
      </c>
      <c r="H7885" s="12">
        <v>0.78795000000000004</v>
      </c>
      <c r="I7885" s="12">
        <v>1333.0720837609442</v>
      </c>
    </row>
    <row r="7886" spans="6:9" x14ac:dyDescent="0.3">
      <c r="F7886" s="2">
        <v>7881</v>
      </c>
      <c r="G7886" s="12">
        <f ca="1"/>
        <v>1333.3352784855088</v>
      </c>
      <c r="H7886" s="12">
        <v>0.78805000000000003</v>
      </c>
      <c r="I7886" s="12">
        <v>1333.0877845660907</v>
      </c>
    </row>
    <row r="7887" spans="6:9" x14ac:dyDescent="0.3">
      <c r="F7887" s="2">
        <v>7882</v>
      </c>
      <c r="G7887" s="12">
        <f ca="1"/>
        <v>1333.3370402558153</v>
      </c>
      <c r="H7887" s="12">
        <v>0.78815000000000002</v>
      </c>
      <c r="I7887" s="12">
        <v>1333.1034901941384</v>
      </c>
    </row>
    <row r="7888" spans="6:9" x14ac:dyDescent="0.3">
      <c r="F7888" s="2">
        <v>7883</v>
      </c>
      <c r="G7888" s="12">
        <f ca="1"/>
        <v>1333.3377939323341</v>
      </c>
      <c r="H7888" s="12">
        <v>0.78825000000000001</v>
      </c>
      <c r="I7888" s="12">
        <v>1333.1192006497627</v>
      </c>
    </row>
    <row r="7889" spans="6:9" x14ac:dyDescent="0.3">
      <c r="F7889" s="2">
        <v>7884</v>
      </c>
      <c r="G7889" s="12">
        <f ca="1"/>
        <v>1333.342213626966</v>
      </c>
      <c r="H7889" s="12">
        <v>0.78835</v>
      </c>
      <c r="I7889" s="12">
        <v>1333.1349159376459</v>
      </c>
    </row>
    <row r="7890" spans="6:9" x14ac:dyDescent="0.3">
      <c r="F7890" s="2">
        <v>7885</v>
      </c>
      <c r="G7890" s="12">
        <f ca="1"/>
        <v>1333.3638585035085</v>
      </c>
      <c r="H7890" s="12">
        <v>0.78844999999999998</v>
      </c>
      <c r="I7890" s="12">
        <v>1333.1506360624762</v>
      </c>
    </row>
    <row r="7891" spans="6:9" x14ac:dyDescent="0.3">
      <c r="F7891" s="2">
        <v>7886</v>
      </c>
      <c r="G7891" s="12">
        <f ca="1"/>
        <v>1333.4142438326153</v>
      </c>
      <c r="H7891" s="12">
        <v>0.78854999999999997</v>
      </c>
      <c r="I7891" s="12">
        <v>1333.1663610289484</v>
      </c>
    </row>
    <row r="7892" spans="6:9" x14ac:dyDescent="0.3">
      <c r="F7892" s="2">
        <v>7887</v>
      </c>
      <c r="G7892" s="12">
        <f ca="1"/>
        <v>1333.4222103690272</v>
      </c>
      <c r="H7892" s="12">
        <v>0.78864999999999996</v>
      </c>
      <c r="I7892" s="12">
        <v>1333.1820908417635</v>
      </c>
    </row>
    <row r="7893" spans="6:9" x14ac:dyDescent="0.3">
      <c r="F7893" s="2">
        <v>7888</v>
      </c>
      <c r="G7893" s="12">
        <f ca="1"/>
        <v>1333.4351690219012</v>
      </c>
      <c r="H7893" s="12">
        <v>0.78874999999999995</v>
      </c>
      <c r="I7893" s="12">
        <v>1333.1978255056283</v>
      </c>
    </row>
    <row r="7894" spans="6:9" x14ac:dyDescent="0.3">
      <c r="F7894" s="2">
        <v>7889</v>
      </c>
      <c r="G7894" s="12">
        <f ca="1"/>
        <v>1333.4397575750493</v>
      </c>
      <c r="H7894" s="12">
        <v>0.78885000000000005</v>
      </c>
      <c r="I7894" s="12">
        <v>1333.2135650252567</v>
      </c>
    </row>
    <row r="7895" spans="6:9" x14ac:dyDescent="0.3">
      <c r="F7895" s="2">
        <v>7890</v>
      </c>
      <c r="G7895" s="12">
        <f ca="1"/>
        <v>1333.4470500385328</v>
      </c>
      <c r="H7895" s="12">
        <v>0.78895000000000004</v>
      </c>
      <c r="I7895" s="12">
        <v>1333.2293094053684</v>
      </c>
    </row>
    <row r="7896" spans="6:9" x14ac:dyDescent="0.3">
      <c r="F7896" s="2">
        <v>7891</v>
      </c>
      <c r="G7896" s="12">
        <f ca="1"/>
        <v>1333.4617388476704</v>
      </c>
      <c r="H7896" s="12">
        <v>0.78905000000000003</v>
      </c>
      <c r="I7896" s="12">
        <v>1333.2450586506898</v>
      </c>
    </row>
    <row r="7897" spans="6:9" x14ac:dyDescent="0.3">
      <c r="F7897" s="2">
        <v>7892</v>
      </c>
      <c r="G7897" s="12">
        <f ca="1"/>
        <v>1333.4812664848369</v>
      </c>
      <c r="H7897" s="12">
        <v>0.78915000000000002</v>
      </c>
      <c r="I7897" s="12">
        <v>1333.2608127659528</v>
      </c>
    </row>
    <row r="7898" spans="6:9" x14ac:dyDescent="0.3">
      <c r="F7898" s="2">
        <v>7893</v>
      </c>
      <c r="G7898" s="12">
        <f ca="1"/>
        <v>1333.4899345166273</v>
      </c>
      <c r="H7898" s="12">
        <v>0.78925000000000001</v>
      </c>
      <c r="I7898" s="12">
        <v>1333.2765717558973</v>
      </c>
    </row>
    <row r="7899" spans="6:9" x14ac:dyDescent="0.3">
      <c r="F7899" s="2">
        <v>7894</v>
      </c>
      <c r="G7899" s="12">
        <f ca="1"/>
        <v>1333.4937248999822</v>
      </c>
      <c r="H7899" s="12">
        <v>0.78935</v>
      </c>
      <c r="I7899" s="12">
        <v>1333.2923356252677</v>
      </c>
    </row>
    <row r="7900" spans="6:9" x14ac:dyDescent="0.3">
      <c r="F7900" s="2">
        <v>7895</v>
      </c>
      <c r="G7900" s="12">
        <f ca="1"/>
        <v>1333.5013556013344</v>
      </c>
      <c r="H7900" s="12">
        <v>0.78944999999999999</v>
      </c>
      <c r="I7900" s="12">
        <v>1333.3081043788161</v>
      </c>
    </row>
    <row r="7901" spans="6:9" x14ac:dyDescent="0.3">
      <c r="F7901" s="2">
        <v>7896</v>
      </c>
      <c r="G7901" s="12">
        <f ca="1"/>
        <v>1333.5023082106604</v>
      </c>
      <c r="H7901" s="12">
        <v>0.78954999999999997</v>
      </c>
      <c r="I7901" s="12">
        <v>1333.3238780213005</v>
      </c>
    </row>
    <row r="7902" spans="6:9" x14ac:dyDescent="0.3">
      <c r="F7902" s="2">
        <v>7897</v>
      </c>
      <c r="G7902" s="12">
        <f ca="1"/>
        <v>1333.5197081729652</v>
      </c>
      <c r="H7902" s="12">
        <v>0.78964999999999996</v>
      </c>
      <c r="I7902" s="12">
        <v>1333.3396565574853</v>
      </c>
    </row>
    <row r="7903" spans="6:9" x14ac:dyDescent="0.3">
      <c r="F7903" s="2">
        <v>7898</v>
      </c>
      <c r="G7903" s="12">
        <f ca="1"/>
        <v>1333.5233609638472</v>
      </c>
      <c r="H7903" s="12">
        <v>0.78974999999999995</v>
      </c>
      <c r="I7903" s="12">
        <v>1333.3554399921413</v>
      </c>
    </row>
    <row r="7904" spans="6:9" x14ac:dyDescent="0.3">
      <c r="F7904" s="2">
        <v>7899</v>
      </c>
      <c r="G7904" s="12">
        <f ca="1"/>
        <v>1333.5440500413306</v>
      </c>
      <c r="H7904" s="12">
        <v>0.78985000000000005</v>
      </c>
      <c r="I7904" s="12">
        <v>1333.3712283300461</v>
      </c>
    </row>
    <row r="7905" spans="6:9" x14ac:dyDescent="0.3">
      <c r="F7905" s="2">
        <v>7900</v>
      </c>
      <c r="G7905" s="12">
        <f ca="1"/>
        <v>1333.5460990639353</v>
      </c>
      <c r="H7905" s="12">
        <v>0.78995000000000004</v>
      </c>
      <c r="I7905" s="12">
        <v>1333.3870215759835</v>
      </c>
    </row>
    <row r="7906" spans="6:9" x14ac:dyDescent="0.3">
      <c r="F7906" s="2">
        <v>7901</v>
      </c>
      <c r="G7906" s="12">
        <f ca="1"/>
        <v>1333.5487735720542</v>
      </c>
      <c r="H7906" s="12">
        <v>0.79005000000000003</v>
      </c>
      <c r="I7906" s="12">
        <v>1333.4028197347434</v>
      </c>
    </row>
    <row r="7907" spans="6:9" x14ac:dyDescent="0.3">
      <c r="F7907" s="2">
        <v>7902</v>
      </c>
      <c r="G7907" s="12">
        <f ca="1"/>
        <v>1333.5550214600698</v>
      </c>
      <c r="H7907" s="12">
        <v>0.79015000000000002</v>
      </c>
      <c r="I7907" s="12">
        <v>1333.4186228111225</v>
      </c>
    </row>
    <row r="7908" spans="6:9" x14ac:dyDescent="0.3">
      <c r="F7908" s="2">
        <v>7903</v>
      </c>
      <c r="G7908" s="12">
        <f ca="1"/>
        <v>1333.5749484526962</v>
      </c>
      <c r="H7908" s="12">
        <v>0.79025000000000001</v>
      </c>
      <c r="I7908" s="12">
        <v>1333.4344308099244</v>
      </c>
    </row>
    <row r="7909" spans="6:9" x14ac:dyDescent="0.3">
      <c r="F7909" s="2">
        <v>7904</v>
      </c>
      <c r="G7909" s="12">
        <f ca="1"/>
        <v>1333.5796720162805</v>
      </c>
      <c r="H7909" s="12">
        <v>0.79035</v>
      </c>
      <c r="I7909" s="12">
        <v>1333.4502437359583</v>
      </c>
    </row>
    <row r="7910" spans="6:9" x14ac:dyDescent="0.3">
      <c r="F7910" s="2">
        <v>7905</v>
      </c>
      <c r="G7910" s="12">
        <f ca="1"/>
        <v>1333.6073889096679</v>
      </c>
      <c r="H7910" s="12">
        <v>0.79044999999999999</v>
      </c>
      <c r="I7910" s="12">
        <v>1333.4660615940409</v>
      </c>
    </row>
    <row r="7911" spans="6:9" x14ac:dyDescent="0.3">
      <c r="F7911" s="2">
        <v>7906</v>
      </c>
      <c r="G7911" s="12">
        <f ca="1"/>
        <v>1333.6174828416874</v>
      </c>
      <c r="H7911" s="12">
        <v>0.79054999999999997</v>
      </c>
      <c r="I7911" s="12">
        <v>1333.4818843889943</v>
      </c>
    </row>
    <row r="7912" spans="6:9" x14ac:dyDescent="0.3">
      <c r="F7912" s="2">
        <v>7907</v>
      </c>
      <c r="G7912" s="12">
        <f ca="1"/>
        <v>1333.6259354160093</v>
      </c>
      <c r="H7912" s="12">
        <v>0.79064999999999996</v>
      </c>
      <c r="I7912" s="12">
        <v>1333.4977121256484</v>
      </c>
    </row>
    <row r="7913" spans="6:9" x14ac:dyDescent="0.3">
      <c r="F7913" s="2">
        <v>7908</v>
      </c>
      <c r="G7913" s="12">
        <f ca="1"/>
        <v>1333.6421000673413</v>
      </c>
      <c r="H7913" s="12">
        <v>0.79074999999999995</v>
      </c>
      <c r="I7913" s="12">
        <v>1333.5135448088381</v>
      </c>
    </row>
    <row r="7914" spans="6:9" x14ac:dyDescent="0.3">
      <c r="F7914" s="2">
        <v>7909</v>
      </c>
      <c r="G7914" s="12">
        <f ca="1"/>
        <v>1333.6426596748902</v>
      </c>
      <c r="H7914" s="12">
        <v>0.79085000000000005</v>
      </c>
      <c r="I7914" s="12">
        <v>1333.5293824434066</v>
      </c>
    </row>
    <row r="7915" spans="6:9" x14ac:dyDescent="0.3">
      <c r="F7915" s="2">
        <v>7910</v>
      </c>
      <c r="G7915" s="12">
        <f ca="1"/>
        <v>1333.6430297844413</v>
      </c>
      <c r="H7915" s="12">
        <v>0.79095000000000004</v>
      </c>
      <c r="I7915" s="12">
        <v>1333.5452250342023</v>
      </c>
    </row>
    <row r="7916" spans="6:9" x14ac:dyDescent="0.3">
      <c r="F7916" s="2">
        <v>7911</v>
      </c>
      <c r="G7916" s="12">
        <f ca="1"/>
        <v>1333.661069987161</v>
      </c>
      <c r="H7916" s="12">
        <v>0.79105000000000003</v>
      </c>
      <c r="I7916" s="12">
        <v>1333.5610725860806</v>
      </c>
    </row>
    <row r="7917" spans="6:9" x14ac:dyDescent="0.3">
      <c r="F7917" s="2">
        <v>7912</v>
      </c>
      <c r="G7917" s="12">
        <f ca="1"/>
        <v>1333.6680399912457</v>
      </c>
      <c r="H7917" s="12">
        <v>0.79115000000000002</v>
      </c>
      <c r="I7917" s="12">
        <v>1333.5769251039042</v>
      </c>
    </row>
    <row r="7918" spans="6:9" x14ac:dyDescent="0.3">
      <c r="F7918" s="2">
        <v>7913</v>
      </c>
      <c r="G7918" s="12">
        <f ca="1"/>
        <v>1333.6698999462756</v>
      </c>
      <c r="H7918" s="12">
        <v>0.79125000000000001</v>
      </c>
      <c r="I7918" s="12">
        <v>1333.592782592541</v>
      </c>
    </row>
    <row r="7919" spans="6:9" x14ac:dyDescent="0.3">
      <c r="F7919" s="2">
        <v>7914</v>
      </c>
      <c r="G7919" s="12">
        <f ca="1"/>
        <v>1333.6703310164912</v>
      </c>
      <c r="H7919" s="12">
        <v>0.79135</v>
      </c>
      <c r="I7919" s="12">
        <v>1333.6086450568666</v>
      </c>
    </row>
    <row r="7920" spans="6:9" x14ac:dyDescent="0.3">
      <c r="F7920" s="2">
        <v>7915</v>
      </c>
      <c r="G7920" s="12">
        <f ca="1"/>
        <v>1333.749445429743</v>
      </c>
      <c r="H7920" s="12">
        <v>0.79144999999999999</v>
      </c>
      <c r="I7920" s="12">
        <v>1333.6245125017631</v>
      </c>
    </row>
    <row r="7921" spans="6:9" x14ac:dyDescent="0.3">
      <c r="F7921" s="2">
        <v>7916</v>
      </c>
      <c r="G7921" s="12">
        <f ca="1"/>
        <v>1333.7513757274612</v>
      </c>
      <c r="H7921" s="12">
        <v>0.79154999999999998</v>
      </c>
      <c r="I7921" s="12">
        <v>1333.6403849321186</v>
      </c>
    </row>
    <row r="7922" spans="6:9" x14ac:dyDescent="0.3">
      <c r="F7922" s="2">
        <v>7917</v>
      </c>
      <c r="G7922" s="12">
        <f ca="1"/>
        <v>1333.7542781776119</v>
      </c>
      <c r="H7922" s="12">
        <v>0.79164999999999996</v>
      </c>
      <c r="I7922" s="12">
        <v>1333.6562623528287</v>
      </c>
    </row>
    <row r="7923" spans="6:9" x14ac:dyDescent="0.3">
      <c r="F7923" s="2">
        <v>7918</v>
      </c>
      <c r="G7923" s="12">
        <f ca="1"/>
        <v>1333.8231293440001</v>
      </c>
      <c r="H7923" s="12">
        <v>0.79174999999999995</v>
      </c>
      <c r="I7923" s="12">
        <v>1333.6721447687953</v>
      </c>
    </row>
    <row r="7924" spans="6:9" x14ac:dyDescent="0.3">
      <c r="F7924" s="2">
        <v>7919</v>
      </c>
      <c r="G7924" s="12">
        <f ca="1"/>
        <v>1333.8350510712694</v>
      </c>
      <c r="H7924" s="12">
        <v>0.79185000000000005</v>
      </c>
      <c r="I7924" s="12">
        <v>1333.6880321849267</v>
      </c>
    </row>
    <row r="7925" spans="6:9" x14ac:dyDescent="0.3">
      <c r="F7925" s="2">
        <v>7920</v>
      </c>
      <c r="G7925" s="12">
        <f ca="1"/>
        <v>1333.8576116718168</v>
      </c>
      <c r="H7925" s="12">
        <v>0.79195000000000004</v>
      </c>
      <c r="I7925" s="12">
        <v>1333.7039246061381</v>
      </c>
    </row>
    <row r="7926" spans="6:9" x14ac:dyDescent="0.3">
      <c r="F7926" s="2">
        <v>7921</v>
      </c>
      <c r="G7926" s="12">
        <f ca="1"/>
        <v>1333.8895821041344</v>
      </c>
      <c r="H7926" s="12">
        <v>0.79205000000000003</v>
      </c>
      <c r="I7926" s="12">
        <v>1333.7198220373518</v>
      </c>
    </row>
    <row r="7927" spans="6:9" x14ac:dyDescent="0.3">
      <c r="F7927" s="2">
        <v>7922</v>
      </c>
      <c r="G7927" s="12">
        <f ca="1"/>
        <v>1333.8941858231963</v>
      </c>
      <c r="H7927" s="12">
        <v>0.79215000000000002</v>
      </c>
      <c r="I7927" s="12">
        <v>1333.7357244834964</v>
      </c>
    </row>
    <row r="7928" spans="6:9" x14ac:dyDescent="0.3">
      <c r="F7928" s="2">
        <v>7923</v>
      </c>
      <c r="G7928" s="12">
        <f ca="1"/>
        <v>1333.9085687017659</v>
      </c>
      <c r="H7928" s="12">
        <v>0.79225000000000001</v>
      </c>
      <c r="I7928" s="12">
        <v>1333.7516319495071</v>
      </c>
    </row>
    <row r="7929" spans="6:9" x14ac:dyDescent="0.3">
      <c r="F7929" s="2">
        <v>7924</v>
      </c>
      <c r="G7929" s="12">
        <f ca="1"/>
        <v>1333.9121906765702</v>
      </c>
      <c r="H7929" s="12">
        <v>0.79235</v>
      </c>
      <c r="I7929" s="12">
        <v>1333.767544440326</v>
      </c>
    </row>
    <row r="7930" spans="6:9" x14ac:dyDescent="0.3">
      <c r="F7930" s="2">
        <v>7925</v>
      </c>
      <c r="G7930" s="12">
        <f ca="1"/>
        <v>1333.9157372150723</v>
      </c>
      <c r="H7930" s="12">
        <v>0.79244999999999999</v>
      </c>
      <c r="I7930" s="12">
        <v>1333.7834619609021</v>
      </c>
    </row>
    <row r="7931" spans="6:9" x14ac:dyDescent="0.3">
      <c r="F7931" s="2">
        <v>7926</v>
      </c>
      <c r="G7931" s="12">
        <f ca="1"/>
        <v>1333.9209530202045</v>
      </c>
      <c r="H7931" s="12">
        <v>0.79254999999999998</v>
      </c>
      <c r="I7931" s="12">
        <v>1333.7993845161911</v>
      </c>
    </row>
    <row r="7932" spans="6:9" x14ac:dyDescent="0.3">
      <c r="F7932" s="2">
        <v>7927</v>
      </c>
      <c r="G7932" s="12">
        <f ca="1"/>
        <v>1333.9303756828058</v>
      </c>
      <c r="H7932" s="12">
        <v>0.79264999999999997</v>
      </c>
      <c r="I7932" s="12">
        <v>1333.8153121111554</v>
      </c>
    </row>
    <row r="7933" spans="6:9" x14ac:dyDescent="0.3">
      <c r="F7933" s="2">
        <v>7928</v>
      </c>
      <c r="G7933" s="12">
        <f ca="1"/>
        <v>1333.942910836282</v>
      </c>
      <c r="H7933" s="12">
        <v>0.79274999999999995</v>
      </c>
      <c r="I7933" s="12">
        <v>1333.8312447507642</v>
      </c>
    </row>
    <row r="7934" spans="6:9" x14ac:dyDescent="0.3">
      <c r="F7934" s="2">
        <v>7929</v>
      </c>
      <c r="G7934" s="12">
        <f ca="1"/>
        <v>1333.9464955760172</v>
      </c>
      <c r="H7934" s="12">
        <v>0.79285000000000005</v>
      </c>
      <c r="I7934" s="12">
        <v>1333.8471824399937</v>
      </c>
    </row>
    <row r="7935" spans="6:9" x14ac:dyDescent="0.3">
      <c r="F7935" s="2">
        <v>7930</v>
      </c>
      <c r="G7935" s="12">
        <f ca="1"/>
        <v>1333.9489131320938</v>
      </c>
      <c r="H7935" s="12">
        <v>0.79295000000000004</v>
      </c>
      <c r="I7935" s="12">
        <v>1333.8631251838267</v>
      </c>
    </row>
    <row r="7936" spans="6:9" x14ac:dyDescent="0.3">
      <c r="F7936" s="2">
        <v>7931</v>
      </c>
      <c r="G7936" s="12">
        <f ca="1"/>
        <v>1333.9564750711543</v>
      </c>
      <c r="H7936" s="12">
        <v>0.79305000000000003</v>
      </c>
      <c r="I7936" s="12">
        <v>1333.8790729872528</v>
      </c>
    </row>
    <row r="7937" spans="6:9" x14ac:dyDescent="0.3">
      <c r="F7937" s="2">
        <v>7932</v>
      </c>
      <c r="G7937" s="12">
        <f ca="1"/>
        <v>1333.9678248417124</v>
      </c>
      <c r="H7937" s="12">
        <v>0.79315000000000002</v>
      </c>
      <c r="I7937" s="12">
        <v>1333.8950258552686</v>
      </c>
    </row>
    <row r="7938" spans="6:9" x14ac:dyDescent="0.3">
      <c r="F7938" s="2">
        <v>7933</v>
      </c>
      <c r="G7938" s="12">
        <f ca="1"/>
        <v>1333.9718622108694</v>
      </c>
      <c r="H7938" s="12">
        <v>0.79325000000000001</v>
      </c>
      <c r="I7938" s="12">
        <v>1333.9109837928772</v>
      </c>
    </row>
    <row r="7939" spans="6:9" x14ac:dyDescent="0.3">
      <c r="F7939" s="2">
        <v>7934</v>
      </c>
      <c r="G7939" s="12">
        <f ca="1"/>
        <v>1333.9780594215295</v>
      </c>
      <c r="H7939" s="12">
        <v>0.79335</v>
      </c>
      <c r="I7939" s="12">
        <v>1333.9269468050893</v>
      </c>
    </row>
    <row r="7940" spans="6:9" x14ac:dyDescent="0.3">
      <c r="F7940" s="2">
        <v>7935</v>
      </c>
      <c r="G7940" s="12">
        <f ca="1"/>
        <v>1333.9993294345932</v>
      </c>
      <c r="H7940" s="12">
        <v>0.79344999999999999</v>
      </c>
      <c r="I7940" s="12">
        <v>1333.942914896922</v>
      </c>
    </row>
    <row r="7941" spans="6:9" x14ac:dyDescent="0.3">
      <c r="F7941" s="2">
        <v>7936</v>
      </c>
      <c r="G7941" s="12">
        <f ca="1"/>
        <v>1334.0364264898953</v>
      </c>
      <c r="H7941" s="12">
        <v>0.79354999999999998</v>
      </c>
      <c r="I7941" s="12">
        <v>1333.9588880733991</v>
      </c>
    </row>
    <row r="7942" spans="6:9" x14ac:dyDescent="0.3">
      <c r="F7942" s="2">
        <v>7937</v>
      </c>
      <c r="G7942" s="12">
        <f ca="1"/>
        <v>1334.0684182271871</v>
      </c>
      <c r="H7942" s="12">
        <v>0.79364999999999997</v>
      </c>
      <c r="I7942" s="12">
        <v>1333.9748663395519</v>
      </c>
    </row>
    <row r="7943" spans="6:9" x14ac:dyDescent="0.3">
      <c r="F7943" s="2">
        <v>7938</v>
      </c>
      <c r="G7943" s="12">
        <f ca="1"/>
        <v>1334.0686977020623</v>
      </c>
      <c r="H7943" s="12">
        <v>0.79374999999999996</v>
      </c>
      <c r="I7943" s="12">
        <v>1333.9908497004178</v>
      </c>
    </row>
    <row r="7944" spans="6:9" x14ac:dyDescent="0.3">
      <c r="F7944" s="2">
        <v>7939</v>
      </c>
      <c r="G7944" s="12">
        <f ca="1"/>
        <v>1334.0697542184166</v>
      </c>
      <c r="H7944" s="12">
        <v>0.79384999999999994</v>
      </c>
      <c r="I7944" s="12">
        <v>1334.0068381610422</v>
      </c>
    </row>
    <row r="7945" spans="6:9" x14ac:dyDescent="0.3">
      <c r="F7945" s="2">
        <v>7940</v>
      </c>
      <c r="G7945" s="12">
        <f ca="1"/>
        <v>1334.0771623579203</v>
      </c>
      <c r="H7945" s="12">
        <v>0.79395000000000004</v>
      </c>
      <c r="I7945" s="12">
        <v>1334.0228317264764</v>
      </c>
    </row>
    <row r="7946" spans="6:9" x14ac:dyDescent="0.3">
      <c r="F7946" s="2">
        <v>7941</v>
      </c>
      <c r="G7946" s="12">
        <f ca="1"/>
        <v>1334.0787024862798</v>
      </c>
      <c r="H7946" s="12">
        <v>0.79405000000000003</v>
      </c>
      <c r="I7946" s="12">
        <v>1334.0388304017793</v>
      </c>
    </row>
    <row r="7947" spans="6:9" x14ac:dyDescent="0.3">
      <c r="F7947" s="2">
        <v>7942</v>
      </c>
      <c r="G7947" s="12">
        <f ca="1"/>
        <v>1334.1357386740785</v>
      </c>
      <c r="H7947" s="12">
        <v>0.79415000000000002</v>
      </c>
      <c r="I7947" s="12">
        <v>1334.0548341920164</v>
      </c>
    </row>
    <row r="7948" spans="6:9" x14ac:dyDescent="0.3">
      <c r="F7948" s="2">
        <v>7943</v>
      </c>
      <c r="G7948" s="12">
        <f ca="1"/>
        <v>1334.1516545361528</v>
      </c>
      <c r="H7948" s="12">
        <v>0.79425000000000001</v>
      </c>
      <c r="I7948" s="12">
        <v>1334.0708431022608</v>
      </c>
    </row>
    <row r="7949" spans="6:9" x14ac:dyDescent="0.3">
      <c r="F7949" s="2">
        <v>7944</v>
      </c>
      <c r="G7949" s="12">
        <f ca="1"/>
        <v>1334.1632317773337</v>
      </c>
      <c r="H7949" s="12">
        <v>0.79435</v>
      </c>
      <c r="I7949" s="12">
        <v>1334.0868571375918</v>
      </c>
    </row>
    <row r="7950" spans="6:9" x14ac:dyDescent="0.3">
      <c r="F7950" s="2">
        <v>7945</v>
      </c>
      <c r="G7950" s="12">
        <f ca="1"/>
        <v>1334.1749273133885</v>
      </c>
      <c r="H7950" s="12">
        <v>0.79444999999999999</v>
      </c>
      <c r="I7950" s="12">
        <v>1334.1028763030963</v>
      </c>
    </row>
    <row r="7951" spans="6:9" x14ac:dyDescent="0.3">
      <c r="F7951" s="2">
        <v>7946</v>
      </c>
      <c r="G7951" s="12">
        <f ca="1"/>
        <v>1334.1839038431854</v>
      </c>
      <c r="H7951" s="12">
        <v>0.79454999999999998</v>
      </c>
      <c r="I7951" s="12">
        <v>1334.1189006038683</v>
      </c>
    </row>
    <row r="7952" spans="6:9" x14ac:dyDescent="0.3">
      <c r="F7952" s="2">
        <v>7947</v>
      </c>
      <c r="G7952" s="12">
        <f ca="1"/>
        <v>1334.1874127261497</v>
      </c>
      <c r="H7952" s="12">
        <v>0.79464999999999997</v>
      </c>
      <c r="I7952" s="12">
        <v>1334.1349300450081</v>
      </c>
    </row>
    <row r="7953" spans="6:9" x14ac:dyDescent="0.3">
      <c r="F7953" s="2">
        <v>7948</v>
      </c>
      <c r="G7953" s="12">
        <f ca="1"/>
        <v>1334.2035029056985</v>
      </c>
      <c r="H7953" s="12">
        <v>0.79474999999999996</v>
      </c>
      <c r="I7953" s="12">
        <v>1334.1509646316238</v>
      </c>
    </row>
    <row r="7954" spans="6:9" x14ac:dyDescent="0.3">
      <c r="F7954" s="2">
        <v>7949</v>
      </c>
      <c r="G7954" s="12">
        <f ca="1"/>
        <v>1334.205204777528</v>
      </c>
      <c r="H7954" s="12">
        <v>0.79484999999999995</v>
      </c>
      <c r="I7954" s="12">
        <v>1334.1670043688302</v>
      </c>
    </row>
    <row r="7955" spans="6:9" x14ac:dyDescent="0.3">
      <c r="F7955" s="2">
        <v>7950</v>
      </c>
      <c r="G7955" s="12">
        <f ca="1"/>
        <v>1334.2492595363169</v>
      </c>
      <c r="H7955" s="12">
        <v>0.79495000000000005</v>
      </c>
      <c r="I7955" s="12">
        <v>1334.1830492617496</v>
      </c>
    </row>
    <row r="7956" spans="6:9" x14ac:dyDescent="0.3">
      <c r="F7956" s="2">
        <v>7951</v>
      </c>
      <c r="G7956" s="12">
        <f ca="1"/>
        <v>1334.2526896963639</v>
      </c>
      <c r="H7956" s="12">
        <v>0.79505000000000003</v>
      </c>
      <c r="I7956" s="12">
        <v>1334.1990993155107</v>
      </c>
    </row>
    <row r="7957" spans="6:9" x14ac:dyDescent="0.3">
      <c r="F7957" s="2">
        <v>7952</v>
      </c>
      <c r="G7957" s="12">
        <f ca="1"/>
        <v>1334.2730850855655</v>
      </c>
      <c r="H7957" s="12">
        <v>0.79515000000000002</v>
      </c>
      <c r="I7957" s="12">
        <v>1334.2151545352499</v>
      </c>
    </row>
    <row r="7958" spans="6:9" x14ac:dyDescent="0.3">
      <c r="F7958" s="2">
        <v>7953</v>
      </c>
      <c r="G7958" s="12">
        <f ca="1"/>
        <v>1334.2742362759836</v>
      </c>
      <c r="H7958" s="12">
        <v>0.79525000000000001</v>
      </c>
      <c r="I7958" s="12">
        <v>1334.2312149261104</v>
      </c>
    </row>
    <row r="7959" spans="6:9" x14ac:dyDescent="0.3">
      <c r="F7959" s="2">
        <v>7954</v>
      </c>
      <c r="G7959" s="12">
        <f ca="1"/>
        <v>1334.2839853540574</v>
      </c>
      <c r="H7959" s="12">
        <v>0.79535</v>
      </c>
      <c r="I7959" s="12">
        <v>1334.2472804932429</v>
      </c>
    </row>
    <row r="7960" spans="6:9" x14ac:dyDescent="0.3">
      <c r="F7960" s="2">
        <v>7955</v>
      </c>
      <c r="G7960" s="12">
        <f ca="1"/>
        <v>1334.2911055630975</v>
      </c>
      <c r="H7960" s="12">
        <v>0.79544999999999999</v>
      </c>
      <c r="I7960" s="12">
        <v>1334.2633512418047</v>
      </c>
    </row>
    <row r="7961" spans="6:9" x14ac:dyDescent="0.3">
      <c r="F7961" s="2">
        <v>7956</v>
      </c>
      <c r="G7961" s="12">
        <f ca="1"/>
        <v>1334.2937670380268</v>
      </c>
      <c r="H7961" s="12">
        <v>0.79554999999999998</v>
      </c>
      <c r="I7961" s="12">
        <v>1334.2794271769608</v>
      </c>
    </row>
    <row r="7962" spans="6:9" x14ac:dyDescent="0.3">
      <c r="F7962" s="2">
        <v>7957</v>
      </c>
      <c r="G7962" s="12">
        <f ca="1"/>
        <v>1334.2938249825625</v>
      </c>
      <c r="H7962" s="12">
        <v>0.79564999999999997</v>
      </c>
      <c r="I7962" s="12">
        <v>1334.2955083038833</v>
      </c>
    </row>
    <row r="7963" spans="6:9" x14ac:dyDescent="0.3">
      <c r="F7963" s="2">
        <v>7958</v>
      </c>
      <c r="G7963" s="12">
        <f ca="1"/>
        <v>1334.3051030218321</v>
      </c>
      <c r="H7963" s="12">
        <v>0.79574999999999996</v>
      </c>
      <c r="I7963" s="12">
        <v>1334.3115946277508</v>
      </c>
    </row>
    <row r="7964" spans="6:9" x14ac:dyDescent="0.3">
      <c r="F7964" s="2">
        <v>7959</v>
      </c>
      <c r="G7964" s="12">
        <f ca="1"/>
        <v>1334.3187116762692</v>
      </c>
      <c r="H7964" s="12">
        <v>0.79584999999999995</v>
      </c>
      <c r="I7964" s="12">
        <v>1334.3276861537502</v>
      </c>
    </row>
    <row r="7965" spans="6:9" x14ac:dyDescent="0.3">
      <c r="F7965" s="2">
        <v>7960</v>
      </c>
      <c r="G7965" s="12">
        <f ca="1"/>
        <v>1334.35666839848</v>
      </c>
      <c r="H7965" s="12">
        <v>0.79595000000000005</v>
      </c>
      <c r="I7965" s="12">
        <v>1334.3437828870747</v>
      </c>
    </row>
    <row r="7966" spans="6:9" x14ac:dyDescent="0.3">
      <c r="F7966" s="2">
        <v>7961</v>
      </c>
      <c r="G7966" s="12">
        <f ca="1"/>
        <v>1334.3672349808389</v>
      </c>
      <c r="H7966" s="12">
        <v>0.79605000000000004</v>
      </c>
      <c r="I7966" s="12">
        <v>1334.3598848329254</v>
      </c>
    </row>
    <row r="7967" spans="6:9" x14ac:dyDescent="0.3">
      <c r="F7967" s="2">
        <v>7962</v>
      </c>
      <c r="G7967" s="12">
        <f ca="1"/>
        <v>1334.3974084517615</v>
      </c>
      <c r="H7967" s="12">
        <v>0.79615000000000002</v>
      </c>
      <c r="I7967" s="12">
        <v>1334.3759919965103</v>
      </c>
    </row>
    <row r="7968" spans="6:9" x14ac:dyDescent="0.3">
      <c r="F7968" s="2">
        <v>7963</v>
      </c>
      <c r="G7968" s="12">
        <f ca="1"/>
        <v>1334.4269873526669</v>
      </c>
      <c r="H7968" s="12">
        <v>0.79625000000000001</v>
      </c>
      <c r="I7968" s="12">
        <v>1334.3921043830446</v>
      </c>
    </row>
    <row r="7969" spans="6:9" x14ac:dyDescent="0.3">
      <c r="F7969" s="2">
        <v>7964</v>
      </c>
      <c r="G7969" s="12">
        <f ca="1"/>
        <v>1334.4411748370803</v>
      </c>
      <c r="H7969" s="12">
        <v>0.79635</v>
      </c>
      <c r="I7969" s="12">
        <v>1334.4082219977511</v>
      </c>
    </row>
    <row r="7970" spans="6:9" x14ac:dyDescent="0.3">
      <c r="F7970" s="2">
        <v>7965</v>
      </c>
      <c r="G7970" s="12">
        <f ca="1"/>
        <v>1334.4714933058733</v>
      </c>
      <c r="H7970" s="12">
        <v>0.79644999999999999</v>
      </c>
      <c r="I7970" s="12">
        <v>1334.4243448458592</v>
      </c>
    </row>
    <row r="7971" spans="6:9" x14ac:dyDescent="0.3">
      <c r="F7971" s="2">
        <v>7966</v>
      </c>
      <c r="G7971" s="12">
        <f ca="1"/>
        <v>1334.4825655274096</v>
      </c>
      <c r="H7971" s="12">
        <v>0.79654999999999998</v>
      </c>
      <c r="I7971" s="12">
        <v>1334.4404729326068</v>
      </c>
    </row>
    <row r="7972" spans="6:9" x14ac:dyDescent="0.3">
      <c r="F7972" s="2">
        <v>7967</v>
      </c>
      <c r="G7972" s="12">
        <f ca="1"/>
        <v>1334.4873415790544</v>
      </c>
      <c r="H7972" s="12">
        <v>0.79664999999999997</v>
      </c>
      <c r="I7972" s="12">
        <v>1334.456606263238</v>
      </c>
    </row>
    <row r="7973" spans="6:9" x14ac:dyDescent="0.3">
      <c r="F7973" s="2">
        <v>7968</v>
      </c>
      <c r="G7973" s="12">
        <f ca="1"/>
        <v>1334.5134666304557</v>
      </c>
      <c r="H7973" s="12">
        <v>0.79674999999999996</v>
      </c>
      <c r="I7973" s="12">
        <v>1334.4727448430044</v>
      </c>
    </row>
    <row r="7974" spans="6:9" x14ac:dyDescent="0.3">
      <c r="F7974" s="2">
        <v>7969</v>
      </c>
      <c r="G7974" s="12">
        <f ca="1"/>
        <v>1334.5228354806434</v>
      </c>
      <c r="H7974" s="12">
        <v>0.79684999999999995</v>
      </c>
      <c r="I7974" s="12">
        <v>1334.4888886771657</v>
      </c>
    </row>
    <row r="7975" spans="6:9" x14ac:dyDescent="0.3">
      <c r="F7975" s="2">
        <v>7970</v>
      </c>
      <c r="G7975" s="12">
        <f ca="1"/>
        <v>1334.5289713244804</v>
      </c>
      <c r="H7975" s="12">
        <v>0.79695000000000005</v>
      </c>
      <c r="I7975" s="12">
        <v>1334.5050377709881</v>
      </c>
    </row>
    <row r="7976" spans="6:9" x14ac:dyDescent="0.3">
      <c r="F7976" s="2">
        <v>7971</v>
      </c>
      <c r="G7976" s="12">
        <f ca="1"/>
        <v>1334.5430127106902</v>
      </c>
      <c r="H7976" s="12">
        <v>0.79705000000000004</v>
      </c>
      <c r="I7976" s="12">
        <v>1334.5211921297457</v>
      </c>
    </row>
    <row r="7977" spans="6:9" x14ac:dyDescent="0.3">
      <c r="F7977" s="2">
        <v>7972</v>
      </c>
      <c r="G7977" s="12">
        <f ca="1"/>
        <v>1334.545766423626</v>
      </c>
      <c r="H7977" s="12">
        <v>0.79715000000000003</v>
      </c>
      <c r="I7977" s="12">
        <v>1334.5373517587198</v>
      </c>
    </row>
    <row r="7978" spans="6:9" x14ac:dyDescent="0.3">
      <c r="F7978" s="2">
        <v>7973</v>
      </c>
      <c r="G7978" s="12">
        <f ca="1"/>
        <v>1334.5459067328993</v>
      </c>
      <c r="H7978" s="12">
        <v>0.79725000000000001</v>
      </c>
      <c r="I7978" s="12">
        <v>1334.5535166631989</v>
      </c>
    </row>
    <row r="7979" spans="6:9" x14ac:dyDescent="0.3">
      <c r="F7979" s="2">
        <v>7974</v>
      </c>
      <c r="G7979" s="12">
        <f ca="1"/>
        <v>1334.549495789176</v>
      </c>
      <c r="H7979" s="12">
        <v>0.79735</v>
      </c>
      <c r="I7979" s="12">
        <v>1334.5696868484795</v>
      </c>
    </row>
    <row r="7980" spans="6:9" x14ac:dyDescent="0.3">
      <c r="F7980" s="2">
        <v>7975</v>
      </c>
      <c r="G7980" s="12">
        <f ca="1"/>
        <v>1334.5501322874939</v>
      </c>
      <c r="H7980" s="12">
        <v>0.79744999999999999</v>
      </c>
      <c r="I7980" s="12">
        <v>1334.5858623198646</v>
      </c>
    </row>
    <row r="7981" spans="6:9" x14ac:dyDescent="0.3">
      <c r="F7981" s="2">
        <v>7976</v>
      </c>
      <c r="G7981" s="12">
        <f ca="1"/>
        <v>1334.5608050875821</v>
      </c>
      <c r="H7981" s="12">
        <v>0.79754999999999998</v>
      </c>
      <c r="I7981" s="12">
        <v>1334.6020430826659</v>
      </c>
    </row>
    <row r="7982" spans="6:9" x14ac:dyDescent="0.3">
      <c r="F7982" s="2">
        <v>7977</v>
      </c>
      <c r="G7982" s="12">
        <f ca="1"/>
        <v>1334.5718975594577</v>
      </c>
      <c r="H7982" s="12">
        <v>0.79764999999999997</v>
      </c>
      <c r="I7982" s="12">
        <v>1334.6182291422012</v>
      </c>
    </row>
    <row r="7983" spans="6:9" x14ac:dyDescent="0.3">
      <c r="F7983" s="2">
        <v>7978</v>
      </c>
      <c r="G7983" s="12">
        <f ca="1"/>
        <v>1334.5781607535414</v>
      </c>
      <c r="H7983" s="12">
        <v>0.79774999999999996</v>
      </c>
      <c r="I7983" s="12">
        <v>1334.6344205037969</v>
      </c>
    </row>
    <row r="7984" spans="6:9" x14ac:dyDescent="0.3">
      <c r="F7984" s="2">
        <v>7979</v>
      </c>
      <c r="G7984" s="12">
        <f ca="1"/>
        <v>1334.5878749556273</v>
      </c>
      <c r="H7984" s="12">
        <v>0.79784999999999995</v>
      </c>
      <c r="I7984" s="12">
        <v>1334.6506171727865</v>
      </c>
    </row>
    <row r="7985" spans="6:9" x14ac:dyDescent="0.3">
      <c r="F7985" s="2">
        <v>7980</v>
      </c>
      <c r="G7985" s="12">
        <f ca="1"/>
        <v>1334.5884461724363</v>
      </c>
      <c r="H7985" s="12">
        <v>0.79795000000000005</v>
      </c>
      <c r="I7985" s="12">
        <v>1334.6668191545104</v>
      </c>
    </row>
    <row r="7986" spans="6:9" x14ac:dyDescent="0.3">
      <c r="F7986" s="2">
        <v>7981</v>
      </c>
      <c r="G7986" s="12">
        <f ca="1"/>
        <v>1334.6107708757056</v>
      </c>
      <c r="H7986" s="12">
        <v>0.79805000000000004</v>
      </c>
      <c r="I7986" s="12">
        <v>1334.6830264543173</v>
      </c>
    </row>
    <row r="7987" spans="6:9" x14ac:dyDescent="0.3">
      <c r="F7987" s="2">
        <v>7982</v>
      </c>
      <c r="G7987" s="12">
        <f ca="1"/>
        <v>1334.6167499868898</v>
      </c>
      <c r="H7987" s="12">
        <v>0.79815000000000003</v>
      </c>
      <c r="I7987" s="12">
        <v>1334.6992390775636</v>
      </c>
    </row>
    <row r="7988" spans="6:9" x14ac:dyDescent="0.3">
      <c r="F7988" s="2">
        <v>7983</v>
      </c>
      <c r="G7988" s="12">
        <f ca="1"/>
        <v>1334.6302075429064</v>
      </c>
      <c r="H7988" s="12">
        <v>0.79825000000000002</v>
      </c>
      <c r="I7988" s="12">
        <v>1334.7154570296125</v>
      </c>
    </row>
    <row r="7989" spans="6:9" x14ac:dyDescent="0.3">
      <c r="F7989" s="2">
        <v>7984</v>
      </c>
      <c r="G7989" s="12">
        <f ca="1"/>
        <v>1334.6486407532507</v>
      </c>
      <c r="H7989" s="12">
        <v>0.79835</v>
      </c>
      <c r="I7989" s="12">
        <v>1334.7316803158346</v>
      </c>
    </row>
    <row r="7990" spans="6:9" x14ac:dyDescent="0.3">
      <c r="F7990" s="2">
        <v>7985</v>
      </c>
      <c r="G7990" s="12">
        <f ca="1"/>
        <v>1334.6504486567337</v>
      </c>
      <c r="H7990" s="12">
        <v>0.79844999999999999</v>
      </c>
      <c r="I7990" s="12">
        <v>1334.7479089416095</v>
      </c>
    </row>
    <row r="7991" spans="6:9" x14ac:dyDescent="0.3">
      <c r="F7991" s="2">
        <v>7986</v>
      </c>
      <c r="G7991" s="12">
        <f ca="1"/>
        <v>1334.6651224127399</v>
      </c>
      <c r="H7991" s="12">
        <v>0.79854999999999998</v>
      </c>
      <c r="I7991" s="12">
        <v>1334.764142912323</v>
      </c>
    </row>
    <row r="7992" spans="6:9" x14ac:dyDescent="0.3">
      <c r="F7992" s="2">
        <v>7987</v>
      </c>
      <c r="G7992" s="12">
        <f ca="1"/>
        <v>1334.671684497496</v>
      </c>
      <c r="H7992" s="12">
        <v>0.79864999999999997</v>
      </c>
      <c r="I7992" s="12">
        <v>1334.780382233369</v>
      </c>
    </row>
    <row r="7993" spans="6:9" x14ac:dyDescent="0.3">
      <c r="F7993" s="2">
        <v>7988</v>
      </c>
      <c r="G7993" s="12">
        <f ca="1"/>
        <v>1334.687844867143</v>
      </c>
      <c r="H7993" s="12">
        <v>0.79874999999999996</v>
      </c>
      <c r="I7993" s="12">
        <v>1334.7966269101487</v>
      </c>
    </row>
    <row r="7994" spans="6:9" x14ac:dyDescent="0.3">
      <c r="F7994" s="2">
        <v>7989</v>
      </c>
      <c r="G7994" s="12">
        <f ca="1"/>
        <v>1334.7044915686188</v>
      </c>
      <c r="H7994" s="12">
        <v>0.79884999999999995</v>
      </c>
      <c r="I7994" s="12">
        <v>1334.8128769480718</v>
      </c>
    </row>
    <row r="7995" spans="6:9" x14ac:dyDescent="0.3">
      <c r="F7995" s="2">
        <v>7990</v>
      </c>
      <c r="G7995" s="12">
        <f ca="1"/>
        <v>1334.7257909827545</v>
      </c>
      <c r="H7995" s="12">
        <v>0.79895000000000005</v>
      </c>
      <c r="I7995" s="12">
        <v>1334.8291323525546</v>
      </c>
    </row>
    <row r="7996" spans="6:9" x14ac:dyDescent="0.3">
      <c r="F7996" s="2">
        <v>7991</v>
      </c>
      <c r="G7996" s="12">
        <f ca="1"/>
        <v>1334.7333909220085</v>
      </c>
      <c r="H7996" s="12">
        <v>0.79905000000000004</v>
      </c>
      <c r="I7996" s="12">
        <v>1334.8453931290219</v>
      </c>
    </row>
    <row r="7997" spans="6:9" x14ac:dyDescent="0.3">
      <c r="F7997" s="2">
        <v>7992</v>
      </c>
      <c r="G7997" s="12">
        <f ca="1"/>
        <v>1334.7344388503143</v>
      </c>
      <c r="H7997" s="12">
        <v>0.79915000000000003</v>
      </c>
      <c r="I7997" s="12">
        <v>1334.8616592829057</v>
      </c>
    </row>
    <row r="7998" spans="6:9" x14ac:dyDescent="0.3">
      <c r="F7998" s="2">
        <v>7993</v>
      </c>
      <c r="G7998" s="12">
        <f ca="1"/>
        <v>1334.7422961452803</v>
      </c>
      <c r="H7998" s="12">
        <v>0.79925000000000002</v>
      </c>
      <c r="I7998" s="12">
        <v>1334.8779308196458</v>
      </c>
    </row>
    <row r="7999" spans="6:9" x14ac:dyDescent="0.3">
      <c r="F7999" s="2">
        <v>7994</v>
      </c>
      <c r="G7999" s="12">
        <f ca="1"/>
        <v>1334.7500695815629</v>
      </c>
      <c r="H7999" s="12">
        <v>0.79935</v>
      </c>
      <c r="I7999" s="12">
        <v>1334.8942077446895</v>
      </c>
    </row>
    <row r="8000" spans="6:9" x14ac:dyDescent="0.3">
      <c r="F8000" s="2">
        <v>7995</v>
      </c>
      <c r="G8000" s="12">
        <f ca="1"/>
        <v>1334.7626480214331</v>
      </c>
      <c r="H8000" s="12">
        <v>0.79944999999999999</v>
      </c>
      <c r="I8000" s="12">
        <v>1334.9104900634925</v>
      </c>
    </row>
    <row r="8001" spans="6:9" x14ac:dyDescent="0.3">
      <c r="F8001" s="2">
        <v>7996</v>
      </c>
      <c r="G8001" s="12">
        <f ca="1"/>
        <v>1334.7987712489721</v>
      </c>
      <c r="H8001" s="12">
        <v>0.79954999999999998</v>
      </c>
      <c r="I8001" s="12">
        <v>1334.9267777815176</v>
      </c>
    </row>
    <row r="8002" spans="6:9" x14ac:dyDescent="0.3">
      <c r="F8002" s="2">
        <v>7997</v>
      </c>
      <c r="G8002" s="12">
        <f ca="1"/>
        <v>1334.8094496333742</v>
      </c>
      <c r="H8002" s="12">
        <v>0.79964999999999997</v>
      </c>
      <c r="I8002" s="12">
        <v>1334.9430709042356</v>
      </c>
    </row>
    <row r="8003" spans="6:9" x14ac:dyDescent="0.3">
      <c r="F8003" s="2">
        <v>7998</v>
      </c>
      <c r="G8003" s="12">
        <f ca="1"/>
        <v>1334.8492128227101</v>
      </c>
      <c r="H8003" s="12">
        <v>0.79974999999999996</v>
      </c>
      <c r="I8003" s="12">
        <v>1334.9593694371249</v>
      </c>
    </row>
    <row r="8004" spans="6:9" x14ac:dyDescent="0.3">
      <c r="F8004" s="2">
        <v>7999</v>
      </c>
      <c r="G8004" s="12">
        <f ca="1"/>
        <v>1334.8674015226798</v>
      </c>
      <c r="H8004" s="12">
        <v>0.79984999999999995</v>
      </c>
      <c r="I8004" s="12">
        <v>1334.9756733856718</v>
      </c>
    </row>
    <row r="8005" spans="6:9" x14ac:dyDescent="0.3">
      <c r="F8005" s="2">
        <v>8000</v>
      </c>
      <c r="G8005" s="12">
        <f ca="1"/>
        <v>1334.8967970228687</v>
      </c>
      <c r="H8005" s="12">
        <v>0.79995000000000005</v>
      </c>
      <c r="I8005" s="12">
        <v>1334.9919827553706</v>
      </c>
    </row>
    <row r="8006" spans="6:9" x14ac:dyDescent="0.3">
      <c r="F8006" s="2">
        <v>8001</v>
      </c>
      <c r="G8006" s="12">
        <f ca="1"/>
        <v>1334.9032335345239</v>
      </c>
      <c r="H8006" s="12">
        <v>0.80005000000000004</v>
      </c>
      <c r="I8006" s="12">
        <v>1335.0082975517232</v>
      </c>
    </row>
    <row r="8007" spans="6:9" x14ac:dyDescent="0.3">
      <c r="F8007" s="2">
        <v>8002</v>
      </c>
      <c r="G8007" s="12">
        <f ca="1"/>
        <v>1334.9158344713462</v>
      </c>
      <c r="H8007" s="12">
        <v>0.80015000000000003</v>
      </c>
      <c r="I8007" s="12">
        <v>1335.0246177802392</v>
      </c>
    </row>
    <row r="8008" spans="6:9" x14ac:dyDescent="0.3">
      <c r="F8008" s="2">
        <v>8003</v>
      </c>
      <c r="G8008" s="12">
        <f ca="1"/>
        <v>1334.9305773562774</v>
      </c>
      <c r="H8008" s="12">
        <v>0.80025000000000002</v>
      </c>
      <c r="I8008" s="12">
        <v>1335.0409434464364</v>
      </c>
    </row>
    <row r="8009" spans="6:9" x14ac:dyDescent="0.3">
      <c r="F8009" s="2">
        <v>8004</v>
      </c>
      <c r="G8009" s="12">
        <f ca="1"/>
        <v>1334.9518406751154</v>
      </c>
      <c r="H8009" s="12">
        <v>0.80035000000000001</v>
      </c>
      <c r="I8009" s="12">
        <v>1335.0572745558402</v>
      </c>
    </row>
    <row r="8010" spans="6:9" x14ac:dyDescent="0.3">
      <c r="F8010" s="2">
        <v>8005</v>
      </c>
      <c r="G8010" s="12">
        <f ca="1"/>
        <v>1334.9755432349409</v>
      </c>
      <c r="H8010" s="12">
        <v>0.80044999999999999</v>
      </c>
      <c r="I8010" s="12">
        <v>1335.0736111139838</v>
      </c>
    </row>
    <row r="8011" spans="6:9" x14ac:dyDescent="0.3">
      <c r="F8011" s="2">
        <v>8006</v>
      </c>
      <c r="G8011" s="12">
        <f ca="1"/>
        <v>1334.9766817790437</v>
      </c>
      <c r="H8011" s="12">
        <v>0.80054999999999998</v>
      </c>
      <c r="I8011" s="12">
        <v>1335.0899531264088</v>
      </c>
    </row>
    <row r="8012" spans="6:9" x14ac:dyDescent="0.3">
      <c r="F8012" s="2">
        <v>8007</v>
      </c>
      <c r="G8012" s="12">
        <f ca="1"/>
        <v>1334.9857624260985</v>
      </c>
      <c r="H8012" s="12">
        <v>0.80064999999999997</v>
      </c>
      <c r="I8012" s="12">
        <v>1335.1063005986639</v>
      </c>
    </row>
    <row r="8013" spans="6:9" x14ac:dyDescent="0.3">
      <c r="F8013" s="2">
        <v>8008</v>
      </c>
      <c r="G8013" s="12">
        <f ca="1"/>
        <v>1334.9917314633994</v>
      </c>
      <c r="H8013" s="12">
        <v>0.80074999999999996</v>
      </c>
      <c r="I8013" s="12">
        <v>1335.1226535363066</v>
      </c>
    </row>
    <row r="8014" spans="6:9" x14ac:dyDescent="0.3">
      <c r="F8014" s="2">
        <v>8009</v>
      </c>
      <c r="G8014" s="12">
        <f ca="1"/>
        <v>1334.9934826591727</v>
      </c>
      <c r="H8014" s="12">
        <v>0.80084999999999995</v>
      </c>
      <c r="I8014" s="12">
        <v>1335.139011944902</v>
      </c>
    </row>
    <row r="8015" spans="6:9" x14ac:dyDescent="0.3">
      <c r="F8015" s="2">
        <v>8010</v>
      </c>
      <c r="G8015" s="12">
        <f ca="1"/>
        <v>1335.103108675487</v>
      </c>
      <c r="H8015" s="12">
        <v>0.80095000000000005</v>
      </c>
      <c r="I8015" s="12">
        <v>1335.1553758300226</v>
      </c>
    </row>
    <row r="8016" spans="6:9" x14ac:dyDescent="0.3">
      <c r="F8016" s="2">
        <v>8011</v>
      </c>
      <c r="G8016" s="12">
        <f ca="1"/>
        <v>1335.264761428366</v>
      </c>
      <c r="H8016" s="12">
        <v>0.80105000000000004</v>
      </c>
      <c r="I8016" s="12">
        <v>1335.1717451972497</v>
      </c>
    </row>
    <row r="8017" spans="6:9" x14ac:dyDescent="0.3">
      <c r="F8017" s="2">
        <v>8012</v>
      </c>
      <c r="G8017" s="12">
        <f ca="1"/>
        <v>1335.2681123498517</v>
      </c>
      <c r="H8017" s="12">
        <v>0.80115000000000003</v>
      </c>
      <c r="I8017" s="12">
        <v>1335.1881200521721</v>
      </c>
    </row>
    <row r="8018" spans="6:9" x14ac:dyDescent="0.3">
      <c r="F8018" s="2">
        <v>8013</v>
      </c>
      <c r="G8018" s="12">
        <f ca="1"/>
        <v>1335.2854918865378</v>
      </c>
      <c r="H8018" s="12">
        <v>0.80125000000000002</v>
      </c>
      <c r="I8018" s="12">
        <v>1335.2045004003867</v>
      </c>
    </row>
    <row r="8019" spans="6:9" x14ac:dyDescent="0.3">
      <c r="F8019" s="2">
        <v>8014</v>
      </c>
      <c r="G8019" s="12">
        <f ca="1"/>
        <v>1335.2881552573963</v>
      </c>
      <c r="H8019" s="12">
        <v>0.80135000000000001</v>
      </c>
      <c r="I8019" s="12">
        <v>1335.2208862474988</v>
      </c>
    </row>
    <row r="8020" spans="6:9" x14ac:dyDescent="0.3">
      <c r="F8020" s="2">
        <v>8015</v>
      </c>
      <c r="G8020" s="12">
        <f ca="1"/>
        <v>1335.2917490114119</v>
      </c>
      <c r="H8020" s="12">
        <v>0.80145</v>
      </c>
      <c r="I8020" s="12">
        <v>1335.2372775991212</v>
      </c>
    </row>
    <row r="8021" spans="6:9" x14ac:dyDescent="0.3">
      <c r="F8021" s="2">
        <v>8016</v>
      </c>
      <c r="G8021" s="12">
        <f ca="1"/>
        <v>1335.2949709521331</v>
      </c>
      <c r="H8021" s="12">
        <v>0.80154999999999998</v>
      </c>
      <c r="I8021" s="12">
        <v>1335.2536744608747</v>
      </c>
    </row>
    <row r="8022" spans="6:9" x14ac:dyDescent="0.3">
      <c r="F8022" s="2">
        <v>8017</v>
      </c>
      <c r="G8022" s="12">
        <f ca="1"/>
        <v>1335.3306987523852</v>
      </c>
      <c r="H8022" s="12">
        <v>0.80164999999999997</v>
      </c>
      <c r="I8022" s="12">
        <v>1335.2700768383884</v>
      </c>
    </row>
    <row r="8023" spans="6:9" x14ac:dyDescent="0.3">
      <c r="F8023" s="2">
        <v>8018</v>
      </c>
      <c r="G8023" s="12">
        <f ca="1"/>
        <v>1335.3548739247774</v>
      </c>
      <c r="H8023" s="12">
        <v>0.80174999999999996</v>
      </c>
      <c r="I8023" s="12">
        <v>1335.2864847373</v>
      </c>
    </row>
    <row r="8024" spans="6:9" x14ac:dyDescent="0.3">
      <c r="F8024" s="2">
        <v>8019</v>
      </c>
      <c r="G8024" s="12">
        <f ca="1"/>
        <v>1335.3595848662708</v>
      </c>
      <c r="H8024" s="12">
        <v>0.80184999999999995</v>
      </c>
      <c r="I8024" s="12">
        <v>1335.3028981632547</v>
      </c>
    </row>
    <row r="8025" spans="6:9" x14ac:dyDescent="0.3">
      <c r="F8025" s="2">
        <v>8020</v>
      </c>
      <c r="G8025" s="12">
        <f ca="1"/>
        <v>1335.3637337626419</v>
      </c>
      <c r="H8025" s="12">
        <v>0.80195000000000005</v>
      </c>
      <c r="I8025" s="12">
        <v>1335.3193171219054</v>
      </c>
    </row>
    <row r="8026" spans="6:9" x14ac:dyDescent="0.3">
      <c r="F8026" s="2">
        <v>8021</v>
      </c>
      <c r="G8026" s="12">
        <f ca="1"/>
        <v>1335.3736615349578</v>
      </c>
      <c r="H8026" s="12">
        <v>0.80205000000000004</v>
      </c>
      <c r="I8026" s="12">
        <v>1335.3357416189142</v>
      </c>
    </row>
    <row r="8027" spans="6:9" x14ac:dyDescent="0.3">
      <c r="F8027" s="2">
        <v>8022</v>
      </c>
      <c r="G8027" s="12">
        <f ca="1"/>
        <v>1335.4092415332821</v>
      </c>
      <c r="H8027" s="12">
        <v>0.80215000000000003</v>
      </c>
      <c r="I8027" s="12">
        <v>1335.3521716599503</v>
      </c>
    </row>
    <row r="8028" spans="6:9" x14ac:dyDescent="0.3">
      <c r="F8028" s="2">
        <v>8023</v>
      </c>
      <c r="G8028" s="12">
        <f ca="1"/>
        <v>1335.4641372456117</v>
      </c>
      <c r="H8028" s="12">
        <v>0.80225000000000002</v>
      </c>
      <c r="I8028" s="12">
        <v>1335.3686072506921</v>
      </c>
    </row>
    <row r="8029" spans="6:9" x14ac:dyDescent="0.3">
      <c r="F8029" s="2">
        <v>8024</v>
      </c>
      <c r="G8029" s="12">
        <f ca="1"/>
        <v>1335.4649360465455</v>
      </c>
      <c r="H8029" s="12">
        <v>0.80235000000000001</v>
      </c>
      <c r="I8029" s="12">
        <v>1335.3850483968251</v>
      </c>
    </row>
    <row r="8030" spans="6:9" x14ac:dyDescent="0.3">
      <c r="F8030" s="2">
        <v>8025</v>
      </c>
      <c r="G8030" s="12">
        <f ca="1"/>
        <v>1335.4656233507219</v>
      </c>
      <c r="H8030" s="12">
        <v>0.80245</v>
      </c>
      <c r="I8030" s="12">
        <v>1335.401495104044</v>
      </c>
    </row>
    <row r="8031" spans="6:9" x14ac:dyDescent="0.3">
      <c r="F8031" s="2">
        <v>8026</v>
      </c>
      <c r="G8031" s="12">
        <f ca="1"/>
        <v>1335.4890051583868</v>
      </c>
      <c r="H8031" s="12">
        <v>0.80254999999999999</v>
      </c>
      <c r="I8031" s="12">
        <v>1335.4179473780509</v>
      </c>
    </row>
    <row r="8032" spans="6:9" x14ac:dyDescent="0.3">
      <c r="F8032" s="2">
        <v>8027</v>
      </c>
      <c r="G8032" s="12">
        <f ca="1"/>
        <v>1335.5050382776249</v>
      </c>
      <c r="H8032" s="12">
        <v>0.80264999999999997</v>
      </c>
      <c r="I8032" s="12">
        <v>1335.4344052245565</v>
      </c>
    </row>
    <row r="8033" spans="6:9" x14ac:dyDescent="0.3">
      <c r="F8033" s="2">
        <v>8028</v>
      </c>
      <c r="G8033" s="12">
        <f ca="1"/>
        <v>1335.5143069466217</v>
      </c>
      <c r="H8033" s="12">
        <v>0.80274999999999996</v>
      </c>
      <c r="I8033" s="12">
        <v>1335.45086864928</v>
      </c>
    </row>
    <row r="8034" spans="6:9" x14ac:dyDescent="0.3">
      <c r="F8034" s="2">
        <v>8029</v>
      </c>
      <c r="G8034" s="12">
        <f ca="1"/>
        <v>1335.5189430028199</v>
      </c>
      <c r="H8034" s="12">
        <v>0.80284999999999995</v>
      </c>
      <c r="I8034" s="12">
        <v>1335.4673376579481</v>
      </c>
    </row>
    <row r="8035" spans="6:9" x14ac:dyDescent="0.3">
      <c r="F8035" s="2">
        <v>8030</v>
      </c>
      <c r="G8035" s="12">
        <f ca="1"/>
        <v>1335.5233756826947</v>
      </c>
      <c r="H8035" s="12">
        <v>0.80295000000000005</v>
      </c>
      <c r="I8035" s="12">
        <v>1335.4838122562967</v>
      </c>
    </row>
    <row r="8036" spans="6:9" x14ac:dyDescent="0.3">
      <c r="F8036" s="2">
        <v>8031</v>
      </c>
      <c r="G8036" s="12">
        <f ca="1"/>
        <v>1335.5241119796797</v>
      </c>
      <c r="H8036" s="12">
        <v>0.80305000000000004</v>
      </c>
      <c r="I8036" s="12">
        <v>1335.5002924500691</v>
      </c>
    </row>
    <row r="8037" spans="6:9" x14ac:dyDescent="0.3">
      <c r="F8037" s="2">
        <v>8032</v>
      </c>
      <c r="G8037" s="12">
        <f ca="1"/>
        <v>1335.5274225293815</v>
      </c>
      <c r="H8037" s="12">
        <v>0.80315000000000003</v>
      </c>
      <c r="I8037" s="12">
        <v>1335.516778245018</v>
      </c>
    </row>
    <row r="8038" spans="6:9" x14ac:dyDescent="0.3">
      <c r="F8038" s="2">
        <v>8033</v>
      </c>
      <c r="G8038" s="12">
        <f ca="1"/>
        <v>1335.5632381159842</v>
      </c>
      <c r="H8038" s="12">
        <v>0.80325000000000002</v>
      </c>
      <c r="I8038" s="12">
        <v>1335.5332696469031</v>
      </c>
    </row>
    <row r="8039" spans="6:9" x14ac:dyDescent="0.3">
      <c r="F8039" s="2">
        <v>8034</v>
      </c>
      <c r="G8039" s="12">
        <f ca="1"/>
        <v>1335.5638443746852</v>
      </c>
      <c r="H8039" s="12">
        <v>0.80335000000000001</v>
      </c>
      <c r="I8039" s="12">
        <v>1335.5497666614933</v>
      </c>
    </row>
    <row r="8040" spans="6:9" x14ac:dyDescent="0.3">
      <c r="F8040" s="2">
        <v>8035</v>
      </c>
      <c r="G8040" s="12">
        <f ca="1"/>
        <v>1335.5691464072588</v>
      </c>
      <c r="H8040" s="12">
        <v>0.80345</v>
      </c>
      <c r="I8040" s="12">
        <v>1335.5662692945662</v>
      </c>
    </row>
    <row r="8041" spans="6:9" x14ac:dyDescent="0.3">
      <c r="F8041" s="2">
        <v>8036</v>
      </c>
      <c r="G8041" s="12">
        <f ca="1"/>
        <v>1335.5727247835966</v>
      </c>
      <c r="H8041" s="12">
        <v>0.80354999999999999</v>
      </c>
      <c r="I8041" s="12">
        <v>1335.5827775519065</v>
      </c>
    </row>
    <row r="8042" spans="6:9" x14ac:dyDescent="0.3">
      <c r="F8042" s="2">
        <v>8037</v>
      </c>
      <c r="G8042" s="12">
        <f ca="1"/>
        <v>1335.5951480913188</v>
      </c>
      <c r="H8042" s="12">
        <v>0.80364999999999998</v>
      </c>
      <c r="I8042" s="12">
        <v>1335.5992914393084</v>
      </c>
    </row>
    <row r="8043" spans="6:9" x14ac:dyDescent="0.3">
      <c r="F8043" s="2">
        <v>8038</v>
      </c>
      <c r="G8043" s="12">
        <f ca="1"/>
        <v>1335.6043117802094</v>
      </c>
      <c r="H8043" s="12">
        <v>0.80374999999999996</v>
      </c>
      <c r="I8043" s="12">
        <v>1335.6158109625742</v>
      </c>
    </row>
    <row r="8044" spans="6:9" x14ac:dyDescent="0.3">
      <c r="F8044" s="2">
        <v>8039</v>
      </c>
      <c r="G8044" s="12">
        <f ca="1"/>
        <v>1335.6406574981563</v>
      </c>
      <c r="H8044" s="12">
        <v>0.80384999999999995</v>
      </c>
      <c r="I8044" s="12">
        <v>1335.6323361275145</v>
      </c>
    </row>
    <row r="8045" spans="6:9" x14ac:dyDescent="0.3">
      <c r="F8045" s="2">
        <v>8040</v>
      </c>
      <c r="G8045" s="12">
        <f ca="1"/>
        <v>1335.6581480695486</v>
      </c>
      <c r="H8045" s="12">
        <v>0.80395000000000005</v>
      </c>
      <c r="I8045" s="12">
        <v>1335.6488669399487</v>
      </c>
    </row>
    <row r="8046" spans="6:9" x14ac:dyDescent="0.3">
      <c r="F8046" s="2">
        <v>8041</v>
      </c>
      <c r="G8046" s="12">
        <f ca="1"/>
        <v>1335.6831441021841</v>
      </c>
      <c r="H8046" s="12">
        <v>0.80405000000000004</v>
      </c>
      <c r="I8046" s="12">
        <v>1335.6654034057037</v>
      </c>
    </row>
    <row r="8047" spans="6:9" x14ac:dyDescent="0.3">
      <c r="F8047" s="2">
        <v>8042</v>
      </c>
      <c r="G8047" s="12">
        <f ca="1"/>
        <v>1335.6995776127721</v>
      </c>
      <c r="H8047" s="12">
        <v>0.80415000000000003</v>
      </c>
      <c r="I8047" s="12">
        <v>1335.6819455306163</v>
      </c>
    </row>
    <row r="8048" spans="6:9" x14ac:dyDescent="0.3">
      <c r="F8048" s="2">
        <v>8043</v>
      </c>
      <c r="G8048" s="12">
        <f ca="1"/>
        <v>1335.7037744506026</v>
      </c>
      <c r="H8048" s="12">
        <v>0.80425000000000002</v>
      </c>
      <c r="I8048" s="12">
        <v>1335.6984933205308</v>
      </c>
    </row>
    <row r="8049" spans="6:9" x14ac:dyDescent="0.3">
      <c r="F8049" s="2">
        <v>8044</v>
      </c>
      <c r="G8049" s="12">
        <f ca="1"/>
        <v>1335.7219718637371</v>
      </c>
      <c r="H8049" s="12">
        <v>0.80435000000000001</v>
      </c>
      <c r="I8049" s="12">
        <v>1335.7150467813003</v>
      </c>
    </row>
    <row r="8050" spans="6:9" x14ac:dyDescent="0.3">
      <c r="F8050" s="2">
        <v>8045</v>
      </c>
      <c r="G8050" s="12">
        <f ca="1"/>
        <v>1335.7637465390549</v>
      </c>
      <c r="H8050" s="12">
        <v>0.80445</v>
      </c>
      <c r="I8050" s="12">
        <v>1335.731605918786</v>
      </c>
    </row>
    <row r="8051" spans="6:9" x14ac:dyDescent="0.3">
      <c r="F8051" s="2">
        <v>8046</v>
      </c>
      <c r="G8051" s="12">
        <f ca="1"/>
        <v>1335.7733195771802</v>
      </c>
      <c r="H8051" s="12">
        <v>0.80454999999999999</v>
      </c>
      <c r="I8051" s="12">
        <v>1335.7481707388588</v>
      </c>
    </row>
    <row r="8052" spans="6:9" x14ac:dyDescent="0.3">
      <c r="F8052" s="2">
        <v>8047</v>
      </c>
      <c r="G8052" s="12">
        <f ca="1"/>
        <v>1335.7746739903646</v>
      </c>
      <c r="H8052" s="12">
        <v>0.80464999999999998</v>
      </c>
      <c r="I8052" s="12">
        <v>1335.7647412473968</v>
      </c>
    </row>
    <row r="8053" spans="6:9" x14ac:dyDescent="0.3">
      <c r="F8053" s="2">
        <v>8048</v>
      </c>
      <c r="G8053" s="12">
        <f ca="1"/>
        <v>1335.8026361135651</v>
      </c>
      <c r="H8053" s="12">
        <v>0.80474999999999997</v>
      </c>
      <c r="I8053" s="12">
        <v>1335.7813174502876</v>
      </c>
    </row>
    <row r="8054" spans="6:9" x14ac:dyDescent="0.3">
      <c r="F8054" s="2">
        <v>8049</v>
      </c>
      <c r="G8054" s="12">
        <f ca="1"/>
        <v>1335.8141814104872</v>
      </c>
      <c r="H8054" s="12">
        <v>0.80484999999999995</v>
      </c>
      <c r="I8054" s="12">
        <v>1335.7978993534268</v>
      </c>
    </row>
    <row r="8055" spans="6:9" x14ac:dyDescent="0.3">
      <c r="F8055" s="2">
        <v>8050</v>
      </c>
      <c r="G8055" s="12">
        <f ca="1"/>
        <v>1335.8144130470109</v>
      </c>
      <c r="H8055" s="12">
        <v>0.80495000000000005</v>
      </c>
      <c r="I8055" s="12">
        <v>1335.8144869627192</v>
      </c>
    </row>
    <row r="8056" spans="6:9" x14ac:dyDescent="0.3">
      <c r="F8056" s="2">
        <v>8051</v>
      </c>
      <c r="G8056" s="12">
        <f ca="1"/>
        <v>1335.8266441425908</v>
      </c>
      <c r="H8056" s="12">
        <v>0.80505000000000004</v>
      </c>
      <c r="I8056" s="12">
        <v>1335.8310802840779</v>
      </c>
    </row>
    <row r="8057" spans="6:9" x14ac:dyDescent="0.3">
      <c r="F8057" s="2">
        <v>8052</v>
      </c>
      <c r="G8057" s="12">
        <f ca="1"/>
        <v>1335.8524514120083</v>
      </c>
      <c r="H8057" s="12">
        <v>0.80515000000000003</v>
      </c>
      <c r="I8057" s="12">
        <v>1335.8476793234245</v>
      </c>
    </row>
    <row r="8058" spans="6:9" x14ac:dyDescent="0.3">
      <c r="F8058" s="2">
        <v>8053</v>
      </c>
      <c r="G8058" s="12">
        <f ca="1"/>
        <v>1335.8715026575762</v>
      </c>
      <c r="H8058" s="12">
        <v>0.80525000000000002</v>
      </c>
      <c r="I8058" s="12">
        <v>1335.8642840866894</v>
      </c>
    </row>
    <row r="8059" spans="6:9" x14ac:dyDescent="0.3">
      <c r="F8059" s="2">
        <v>8054</v>
      </c>
      <c r="G8059" s="12">
        <f ca="1"/>
        <v>1335.8736410445042</v>
      </c>
      <c r="H8059" s="12">
        <v>0.80535000000000001</v>
      </c>
      <c r="I8059" s="12">
        <v>1335.8808945798119</v>
      </c>
    </row>
    <row r="8060" spans="6:9" x14ac:dyDescent="0.3">
      <c r="F8060" s="2">
        <v>8055</v>
      </c>
      <c r="G8060" s="12">
        <f ca="1"/>
        <v>1335.8858911667533</v>
      </c>
      <c r="H8060" s="12">
        <v>0.80545</v>
      </c>
      <c r="I8060" s="12">
        <v>1335.8975108087398</v>
      </c>
    </row>
    <row r="8061" spans="6:9" x14ac:dyDescent="0.3">
      <c r="F8061" s="2">
        <v>8056</v>
      </c>
      <c r="G8061" s="12">
        <f ca="1"/>
        <v>1335.9058510881064</v>
      </c>
      <c r="H8061" s="12">
        <v>0.80554999999999999</v>
      </c>
      <c r="I8061" s="12">
        <v>1335.9141327794296</v>
      </c>
    </row>
    <row r="8062" spans="6:9" x14ac:dyDescent="0.3">
      <c r="F8062" s="2">
        <v>8057</v>
      </c>
      <c r="G8062" s="12">
        <f ca="1"/>
        <v>1335.9093045558877</v>
      </c>
      <c r="H8062" s="12">
        <v>0.80564999999999998</v>
      </c>
      <c r="I8062" s="12">
        <v>1335.9307604978467</v>
      </c>
    </row>
    <row r="8063" spans="6:9" x14ac:dyDescent="0.3">
      <c r="F8063" s="2">
        <v>8058</v>
      </c>
      <c r="G8063" s="12">
        <f ca="1"/>
        <v>1335.9094966505479</v>
      </c>
      <c r="H8063" s="12">
        <v>0.80574999999999997</v>
      </c>
      <c r="I8063" s="12">
        <v>1335.9473939699651</v>
      </c>
    </row>
    <row r="8064" spans="6:9" x14ac:dyDescent="0.3">
      <c r="F8064" s="2">
        <v>8059</v>
      </c>
      <c r="G8064" s="12">
        <f ca="1"/>
        <v>1335.9107280596327</v>
      </c>
      <c r="H8064" s="12">
        <v>0.80584999999999996</v>
      </c>
      <c r="I8064" s="12">
        <v>1335.9640332017675</v>
      </c>
    </row>
    <row r="8065" spans="6:9" x14ac:dyDescent="0.3">
      <c r="F8065" s="2">
        <v>8060</v>
      </c>
      <c r="G8065" s="12">
        <f ca="1"/>
        <v>1335.9126798805955</v>
      </c>
      <c r="H8065" s="12">
        <v>0.80595000000000006</v>
      </c>
      <c r="I8065" s="12">
        <v>1335.9806781992454</v>
      </c>
    </row>
    <row r="8066" spans="6:9" x14ac:dyDescent="0.3">
      <c r="F8066" s="2">
        <v>8061</v>
      </c>
      <c r="G8066" s="12">
        <f ca="1"/>
        <v>1335.9160149181066</v>
      </c>
      <c r="H8066" s="12">
        <v>0.80605000000000004</v>
      </c>
      <c r="I8066" s="12">
        <v>1335.9973289683994</v>
      </c>
    </row>
    <row r="8067" spans="6:9" x14ac:dyDescent="0.3">
      <c r="F8067" s="2">
        <v>8062</v>
      </c>
      <c r="G8067" s="12">
        <f ca="1"/>
        <v>1335.9197967189871</v>
      </c>
      <c r="H8067" s="12">
        <v>0.80615000000000003</v>
      </c>
      <c r="I8067" s="12">
        <v>1336.0139855152388</v>
      </c>
    </row>
    <row r="8068" spans="6:9" x14ac:dyDescent="0.3">
      <c r="F8068" s="2">
        <v>8063</v>
      </c>
      <c r="G8068" s="12">
        <f ca="1"/>
        <v>1335.9350436200057</v>
      </c>
      <c r="H8068" s="12">
        <v>0.80625000000000002</v>
      </c>
      <c r="I8068" s="12">
        <v>1336.0306478457815</v>
      </c>
    </row>
    <row r="8069" spans="6:9" x14ac:dyDescent="0.3">
      <c r="F8069" s="2">
        <v>8064</v>
      </c>
      <c r="G8069" s="12">
        <f ca="1"/>
        <v>1335.9373929425126</v>
      </c>
      <c r="H8069" s="12">
        <v>0.80635000000000001</v>
      </c>
      <c r="I8069" s="12">
        <v>1336.0473159660544</v>
      </c>
    </row>
    <row r="8070" spans="6:9" x14ac:dyDescent="0.3">
      <c r="F8070" s="2">
        <v>8065</v>
      </c>
      <c r="G8070" s="12">
        <f ca="1"/>
        <v>1335.9785154027163</v>
      </c>
      <c r="H8070" s="12">
        <v>0.80645</v>
      </c>
      <c r="I8070" s="12">
        <v>1336.0639898820934</v>
      </c>
    </row>
    <row r="8071" spans="6:9" x14ac:dyDescent="0.3">
      <c r="F8071" s="2">
        <v>8066</v>
      </c>
      <c r="G8071" s="12">
        <f ca="1"/>
        <v>1335.9994338334318</v>
      </c>
      <c r="H8071" s="12">
        <v>0.80654999999999999</v>
      </c>
      <c r="I8071" s="12">
        <v>1336.0806695999431</v>
      </c>
    </row>
    <row r="8072" spans="6:9" x14ac:dyDescent="0.3">
      <c r="F8072" s="2">
        <v>8067</v>
      </c>
      <c r="G8072" s="12">
        <f ca="1"/>
        <v>1336.0121106805141</v>
      </c>
      <c r="H8072" s="12">
        <v>0.80664999999999998</v>
      </c>
      <c r="I8072" s="12">
        <v>1336.0973551256575</v>
      </c>
    </row>
    <row r="8073" spans="6:9" x14ac:dyDescent="0.3">
      <c r="F8073" s="2">
        <v>8068</v>
      </c>
      <c r="G8073" s="12">
        <f ca="1"/>
        <v>1336.0253769821159</v>
      </c>
      <c r="H8073" s="12">
        <v>0.80674999999999997</v>
      </c>
      <c r="I8073" s="12">
        <v>1336.1140464652985</v>
      </c>
    </row>
    <row r="8074" spans="6:9" x14ac:dyDescent="0.3">
      <c r="F8074" s="2">
        <v>8069</v>
      </c>
      <c r="G8074" s="12">
        <f ca="1"/>
        <v>1336.1022760169649</v>
      </c>
      <c r="H8074" s="12">
        <v>0.80684999999999996</v>
      </c>
      <c r="I8074" s="12">
        <v>1336.1307436249383</v>
      </c>
    </row>
    <row r="8075" spans="6:9" x14ac:dyDescent="0.3">
      <c r="F8075" s="2">
        <v>8070</v>
      </c>
      <c r="G8075" s="12">
        <f ca="1"/>
        <v>1336.1454249392116</v>
      </c>
      <c r="H8075" s="12">
        <v>0.80694999999999995</v>
      </c>
      <c r="I8075" s="12">
        <v>1336.147446610657</v>
      </c>
    </row>
    <row r="8076" spans="6:9" x14ac:dyDescent="0.3">
      <c r="F8076" s="2">
        <v>8071</v>
      </c>
      <c r="G8076" s="12">
        <f ca="1"/>
        <v>1336.1850138190953</v>
      </c>
      <c r="H8076" s="12">
        <v>0.80705000000000005</v>
      </c>
      <c r="I8076" s="12">
        <v>1336.1641554285438</v>
      </c>
    </row>
    <row r="8077" spans="6:9" x14ac:dyDescent="0.3">
      <c r="F8077" s="2">
        <v>8072</v>
      </c>
      <c r="G8077" s="12">
        <f ca="1"/>
        <v>1336.1867760394748</v>
      </c>
      <c r="H8077" s="12">
        <v>0.80715000000000003</v>
      </c>
      <c r="I8077" s="12">
        <v>1336.1808700846975</v>
      </c>
    </row>
    <row r="8078" spans="6:9" x14ac:dyDescent="0.3">
      <c r="F8078" s="2">
        <v>8073</v>
      </c>
      <c r="G8078" s="12">
        <f ca="1"/>
        <v>1336.1950371453547</v>
      </c>
      <c r="H8078" s="12">
        <v>0.80725000000000002</v>
      </c>
      <c r="I8078" s="12">
        <v>1336.1975905852255</v>
      </c>
    </row>
    <row r="8079" spans="6:9" x14ac:dyDescent="0.3">
      <c r="F8079" s="2">
        <v>8074</v>
      </c>
      <c r="G8079" s="12">
        <f ca="1"/>
        <v>1336.2243229466753</v>
      </c>
      <c r="H8079" s="12">
        <v>0.80735000000000001</v>
      </c>
      <c r="I8079" s="12">
        <v>1336.2143169362446</v>
      </c>
    </row>
    <row r="8080" spans="6:9" x14ac:dyDescent="0.3">
      <c r="F8080" s="2">
        <v>8075</v>
      </c>
      <c r="G8080" s="12">
        <f ca="1"/>
        <v>1336.2650841954871</v>
      </c>
      <c r="H8080" s="12">
        <v>0.80745</v>
      </c>
      <c r="I8080" s="12">
        <v>1336.2310491438798</v>
      </c>
    </row>
    <row r="8081" spans="6:9" x14ac:dyDescent="0.3">
      <c r="F8081" s="2">
        <v>8076</v>
      </c>
      <c r="G8081" s="12">
        <f ca="1"/>
        <v>1336.2736676539535</v>
      </c>
      <c r="H8081" s="12">
        <v>0.80754999999999999</v>
      </c>
      <c r="I8081" s="12">
        <v>1336.2477872142663</v>
      </c>
    </row>
    <row r="8082" spans="6:9" x14ac:dyDescent="0.3">
      <c r="F8082" s="2">
        <v>8077</v>
      </c>
      <c r="G8082" s="12">
        <f ca="1"/>
        <v>1336.2819349240672</v>
      </c>
      <c r="H8082" s="12">
        <v>0.80764999999999998</v>
      </c>
      <c r="I8082" s="12">
        <v>1336.2645311535475</v>
      </c>
    </row>
    <row r="8083" spans="6:9" x14ac:dyDescent="0.3">
      <c r="F8083" s="2">
        <v>8078</v>
      </c>
      <c r="G8083" s="12">
        <f ca="1"/>
        <v>1336.3255052919494</v>
      </c>
      <c r="H8083" s="12">
        <v>0.80774999999999997</v>
      </c>
      <c r="I8083" s="12">
        <v>1336.2812809678767</v>
      </c>
    </row>
    <row r="8084" spans="6:9" x14ac:dyDescent="0.3">
      <c r="F8084" s="2">
        <v>8079</v>
      </c>
      <c r="G8084" s="12">
        <f ca="1"/>
        <v>1336.3311426956329</v>
      </c>
      <c r="H8084" s="12">
        <v>0.80784999999999996</v>
      </c>
      <c r="I8084" s="12">
        <v>1336.2980366634154</v>
      </c>
    </row>
    <row r="8085" spans="6:9" x14ac:dyDescent="0.3">
      <c r="F8085" s="2">
        <v>8080</v>
      </c>
      <c r="G8085" s="12">
        <f ca="1"/>
        <v>1336.3452554054452</v>
      </c>
      <c r="H8085" s="12">
        <v>0.80794999999999995</v>
      </c>
      <c r="I8085" s="12">
        <v>1336.3147982463352</v>
      </c>
    </row>
    <row r="8086" spans="6:9" x14ac:dyDescent="0.3">
      <c r="F8086" s="2">
        <v>8081</v>
      </c>
      <c r="G8086" s="12">
        <f ca="1"/>
        <v>1336.3609390092224</v>
      </c>
      <c r="H8086" s="12">
        <v>0.80805000000000005</v>
      </c>
      <c r="I8086" s="12">
        <v>1336.3315657228159</v>
      </c>
    </row>
    <row r="8087" spans="6:9" x14ac:dyDescent="0.3">
      <c r="F8087" s="2">
        <v>8082</v>
      </c>
      <c r="G8087" s="12">
        <f ca="1"/>
        <v>1336.3746359164761</v>
      </c>
      <c r="H8087" s="12">
        <v>0.80815000000000003</v>
      </c>
      <c r="I8087" s="12">
        <v>1336.3483390990475</v>
      </c>
    </row>
    <row r="8088" spans="6:9" x14ac:dyDescent="0.3">
      <c r="F8088" s="2">
        <v>8083</v>
      </c>
      <c r="G8088" s="12">
        <f ca="1"/>
        <v>1336.3840299276198</v>
      </c>
      <c r="H8088" s="12">
        <v>0.80825000000000002</v>
      </c>
      <c r="I8088" s="12">
        <v>1336.3651183812285</v>
      </c>
    </row>
    <row r="8089" spans="6:9" x14ac:dyDescent="0.3">
      <c r="F8089" s="2">
        <v>8084</v>
      </c>
      <c r="G8089" s="12">
        <f ca="1"/>
        <v>1336.4414959276387</v>
      </c>
      <c r="H8089" s="12">
        <v>0.80835000000000001</v>
      </c>
      <c r="I8089" s="12">
        <v>1336.3819035755671</v>
      </c>
    </row>
    <row r="8090" spans="6:9" x14ac:dyDescent="0.3">
      <c r="F8090" s="2">
        <v>8085</v>
      </c>
      <c r="G8090" s="12">
        <f ca="1"/>
        <v>1336.4806422412637</v>
      </c>
      <c r="H8090" s="12">
        <v>0.80845</v>
      </c>
      <c r="I8090" s="12">
        <v>1336.3986946882801</v>
      </c>
    </row>
    <row r="8091" spans="6:9" x14ac:dyDescent="0.3">
      <c r="F8091" s="2">
        <v>8086</v>
      </c>
      <c r="G8091" s="12">
        <f ca="1"/>
        <v>1336.4982911469397</v>
      </c>
      <c r="H8091" s="12">
        <v>0.80854999999999999</v>
      </c>
      <c r="I8091" s="12">
        <v>1336.4154917255944</v>
      </c>
    </row>
    <row r="8092" spans="6:9" x14ac:dyDescent="0.3">
      <c r="F8092" s="2">
        <v>8087</v>
      </c>
      <c r="G8092" s="12">
        <f ca="1"/>
        <v>1336.521595375212</v>
      </c>
      <c r="H8092" s="12">
        <v>0.80864999999999998</v>
      </c>
      <c r="I8092" s="12">
        <v>1336.4322946937455</v>
      </c>
    </row>
    <row r="8093" spans="6:9" x14ac:dyDescent="0.3">
      <c r="F8093" s="2">
        <v>8088</v>
      </c>
      <c r="G8093" s="12">
        <f ca="1"/>
        <v>1336.5364326175684</v>
      </c>
      <c r="H8093" s="12">
        <v>0.80874999999999997</v>
      </c>
      <c r="I8093" s="12">
        <v>1336.4491035989784</v>
      </c>
    </row>
    <row r="8094" spans="6:9" x14ac:dyDescent="0.3">
      <c r="F8094" s="2">
        <v>8089</v>
      </c>
      <c r="G8094" s="12">
        <f ca="1"/>
        <v>1336.5452992080332</v>
      </c>
      <c r="H8094" s="12">
        <v>0.80884999999999996</v>
      </c>
      <c r="I8094" s="12">
        <v>1336.4659184475477</v>
      </c>
    </row>
    <row r="8095" spans="6:9" x14ac:dyDescent="0.3">
      <c r="F8095" s="2">
        <v>8090</v>
      </c>
      <c r="G8095" s="12">
        <f ca="1"/>
        <v>1336.5648455392547</v>
      </c>
      <c r="H8095" s="12">
        <v>0.80894999999999995</v>
      </c>
      <c r="I8095" s="12">
        <v>1336.4827392457169</v>
      </c>
    </row>
    <row r="8096" spans="6:9" x14ac:dyDescent="0.3">
      <c r="F8096" s="2">
        <v>8091</v>
      </c>
      <c r="G8096" s="12">
        <f ca="1"/>
        <v>1336.606489930223</v>
      </c>
      <c r="H8096" s="12">
        <v>0.80905000000000005</v>
      </c>
      <c r="I8096" s="12">
        <v>1336.4995659997589</v>
      </c>
    </row>
    <row r="8097" spans="6:9" x14ac:dyDescent="0.3">
      <c r="F8097" s="2">
        <v>8092</v>
      </c>
      <c r="G8097" s="12">
        <f ca="1"/>
        <v>1336.6119321172559</v>
      </c>
      <c r="H8097" s="12">
        <v>0.80915000000000004</v>
      </c>
      <c r="I8097" s="12">
        <v>1336.5163987159569</v>
      </c>
    </row>
    <row r="8098" spans="6:9" x14ac:dyDescent="0.3">
      <c r="F8098" s="2">
        <v>8093</v>
      </c>
      <c r="G8098" s="12">
        <f ca="1"/>
        <v>1336.6150914392433</v>
      </c>
      <c r="H8098" s="12">
        <v>0.80925000000000002</v>
      </c>
      <c r="I8098" s="12">
        <v>1336.533237400602</v>
      </c>
    </row>
    <row r="8099" spans="6:9" x14ac:dyDescent="0.3">
      <c r="F8099" s="2">
        <v>8094</v>
      </c>
      <c r="G8099" s="12">
        <f ca="1"/>
        <v>1336.6182266627259</v>
      </c>
      <c r="H8099" s="12">
        <v>0.80935000000000001</v>
      </c>
      <c r="I8099" s="12">
        <v>1336.5500820599959</v>
      </c>
    </row>
    <row r="8100" spans="6:9" x14ac:dyDescent="0.3">
      <c r="F8100" s="2">
        <v>8095</v>
      </c>
      <c r="G8100" s="12">
        <f ca="1"/>
        <v>1336.6362572480484</v>
      </c>
      <c r="H8100" s="12">
        <v>0.80945</v>
      </c>
      <c r="I8100" s="12">
        <v>1336.5669327004491</v>
      </c>
    </row>
    <row r="8101" spans="6:9" x14ac:dyDescent="0.3">
      <c r="F8101" s="2">
        <v>8096</v>
      </c>
      <c r="G8101" s="12">
        <f ca="1"/>
        <v>1336.6744317535442</v>
      </c>
      <c r="H8101" s="12">
        <v>0.80954999999999999</v>
      </c>
      <c r="I8101" s="12">
        <v>1336.5837893282819</v>
      </c>
    </row>
    <row r="8102" spans="6:9" x14ac:dyDescent="0.3">
      <c r="F8102" s="2">
        <v>8097</v>
      </c>
      <c r="G8102" s="12">
        <f ca="1"/>
        <v>1336.682909596037</v>
      </c>
      <c r="H8102" s="12">
        <v>0.80964999999999998</v>
      </c>
      <c r="I8102" s="12">
        <v>1336.6006519498239</v>
      </c>
    </row>
    <row r="8103" spans="6:9" x14ac:dyDescent="0.3">
      <c r="F8103" s="2">
        <v>8098</v>
      </c>
      <c r="G8103" s="12">
        <f ca="1"/>
        <v>1336.6878803756192</v>
      </c>
      <c r="H8103" s="12">
        <v>0.80974999999999997</v>
      </c>
      <c r="I8103" s="12">
        <v>1336.6175205714142</v>
      </c>
    </row>
    <row r="8104" spans="6:9" x14ac:dyDescent="0.3">
      <c r="F8104" s="2">
        <v>8099</v>
      </c>
      <c r="G8104" s="12">
        <f ca="1"/>
        <v>1336.6988034614956</v>
      </c>
      <c r="H8104" s="12">
        <v>0.80984999999999996</v>
      </c>
      <c r="I8104" s="12">
        <v>1336.6343951994013</v>
      </c>
    </row>
    <row r="8105" spans="6:9" x14ac:dyDescent="0.3">
      <c r="F8105" s="2">
        <v>8100</v>
      </c>
      <c r="G8105" s="12">
        <f ca="1"/>
        <v>1336.7008638341199</v>
      </c>
      <c r="H8105" s="12">
        <v>0.80994999999999995</v>
      </c>
      <c r="I8105" s="12">
        <v>1336.6512758401436</v>
      </c>
    </row>
    <row r="8106" spans="6:9" x14ac:dyDescent="0.3">
      <c r="F8106" s="2">
        <v>8101</v>
      </c>
      <c r="G8106" s="12">
        <f ca="1"/>
        <v>1336.7271144361926</v>
      </c>
      <c r="H8106" s="12">
        <v>0.81005000000000005</v>
      </c>
      <c r="I8106" s="12">
        <v>1336.6681625000092</v>
      </c>
    </row>
    <row r="8107" spans="6:9" x14ac:dyDescent="0.3">
      <c r="F8107" s="2">
        <v>8102</v>
      </c>
      <c r="G8107" s="12">
        <f ca="1"/>
        <v>1336.7718686288445</v>
      </c>
      <c r="H8107" s="12">
        <v>0.81015000000000004</v>
      </c>
      <c r="I8107" s="12">
        <v>1336.6850551853745</v>
      </c>
    </row>
    <row r="8108" spans="6:9" x14ac:dyDescent="0.3">
      <c r="F8108" s="2">
        <v>8103</v>
      </c>
      <c r="G8108" s="12">
        <f ca="1"/>
        <v>1336.7810959173935</v>
      </c>
      <c r="H8108" s="12">
        <v>0.81025000000000003</v>
      </c>
      <c r="I8108" s="12">
        <v>1336.7019539026273</v>
      </c>
    </row>
    <row r="8109" spans="6:9" x14ac:dyDescent="0.3">
      <c r="F8109" s="2">
        <v>8104</v>
      </c>
      <c r="G8109" s="12">
        <f ca="1"/>
        <v>1336.7881028732575</v>
      </c>
      <c r="H8109" s="12">
        <v>0.81035000000000001</v>
      </c>
      <c r="I8109" s="12">
        <v>1336.7188586581638</v>
      </c>
    </row>
    <row r="8110" spans="6:9" x14ac:dyDescent="0.3">
      <c r="F8110" s="2">
        <v>8105</v>
      </c>
      <c r="G8110" s="12">
        <f ca="1"/>
        <v>1336.8177232652156</v>
      </c>
      <c r="H8110" s="12">
        <v>0.81045</v>
      </c>
      <c r="I8110" s="12">
        <v>1336.7357694583898</v>
      </c>
    </row>
    <row r="8111" spans="6:9" x14ac:dyDescent="0.3">
      <c r="F8111" s="2">
        <v>8106</v>
      </c>
      <c r="G8111" s="12">
        <f ca="1"/>
        <v>1336.8232817134738</v>
      </c>
      <c r="H8111" s="12">
        <v>0.81054999999999999</v>
      </c>
      <c r="I8111" s="12">
        <v>1336.7526863097216</v>
      </c>
    </row>
    <row r="8112" spans="6:9" x14ac:dyDescent="0.3">
      <c r="F8112" s="2">
        <v>8107</v>
      </c>
      <c r="G8112" s="12">
        <f ca="1"/>
        <v>1336.8240791443172</v>
      </c>
      <c r="H8112" s="12">
        <v>0.81064999999999998</v>
      </c>
      <c r="I8112" s="12">
        <v>1336.7696092185845</v>
      </c>
    </row>
    <row r="8113" spans="6:9" x14ac:dyDescent="0.3">
      <c r="F8113" s="2">
        <v>8108</v>
      </c>
      <c r="G8113" s="12">
        <f ca="1"/>
        <v>1336.8282732751538</v>
      </c>
      <c r="H8113" s="12">
        <v>0.81074999999999997</v>
      </c>
      <c r="I8113" s="12">
        <v>1336.7865381914137</v>
      </c>
    </row>
    <row r="8114" spans="6:9" x14ac:dyDescent="0.3">
      <c r="F8114" s="2">
        <v>8109</v>
      </c>
      <c r="G8114" s="12">
        <f ca="1"/>
        <v>1336.8312129790377</v>
      </c>
      <c r="H8114" s="12">
        <v>0.81084999999999996</v>
      </c>
      <c r="I8114" s="12">
        <v>1336.8034732346541</v>
      </c>
    </row>
    <row r="8115" spans="6:9" x14ac:dyDescent="0.3">
      <c r="F8115" s="2">
        <v>8110</v>
      </c>
      <c r="G8115" s="12">
        <f ca="1"/>
        <v>1336.8316626878773</v>
      </c>
      <c r="H8115" s="12">
        <v>0.81094999999999995</v>
      </c>
      <c r="I8115" s="12">
        <v>1336.8204143547605</v>
      </c>
    </row>
    <row r="8116" spans="6:9" x14ac:dyDescent="0.3">
      <c r="F8116" s="2">
        <v>8111</v>
      </c>
      <c r="G8116" s="12">
        <f ca="1"/>
        <v>1336.8564765527085</v>
      </c>
      <c r="H8116" s="12">
        <v>0.81105000000000005</v>
      </c>
      <c r="I8116" s="12">
        <v>1336.8373615581968</v>
      </c>
    </row>
    <row r="8117" spans="6:9" x14ac:dyDescent="0.3">
      <c r="F8117" s="2">
        <v>8112</v>
      </c>
      <c r="G8117" s="12">
        <f ca="1"/>
        <v>1336.8659474358465</v>
      </c>
      <c r="H8117" s="12">
        <v>0.81115000000000004</v>
      </c>
      <c r="I8117" s="12">
        <v>1336.8543148514377</v>
      </c>
    </row>
    <row r="8118" spans="6:9" x14ac:dyDescent="0.3">
      <c r="F8118" s="2">
        <v>8113</v>
      </c>
      <c r="G8118" s="12">
        <f ca="1"/>
        <v>1336.8772408503721</v>
      </c>
      <c r="H8118" s="12">
        <v>0.81125000000000003</v>
      </c>
      <c r="I8118" s="12">
        <v>1336.8712742409666</v>
      </c>
    </row>
    <row r="8119" spans="6:9" x14ac:dyDescent="0.3">
      <c r="F8119" s="2">
        <v>8114</v>
      </c>
      <c r="G8119" s="12">
        <f ca="1"/>
        <v>1336.9038766514909</v>
      </c>
      <c r="H8119" s="12">
        <v>0.81135000000000002</v>
      </c>
      <c r="I8119" s="12">
        <v>1336.8882397332779</v>
      </c>
    </row>
    <row r="8120" spans="6:9" x14ac:dyDescent="0.3">
      <c r="F8120" s="2">
        <v>8115</v>
      </c>
      <c r="G8120" s="12">
        <f ca="1"/>
        <v>1336.9089124059915</v>
      </c>
      <c r="H8120" s="12">
        <v>0.81145</v>
      </c>
      <c r="I8120" s="12">
        <v>1336.9052113348748</v>
      </c>
    </row>
    <row r="8121" spans="6:9" x14ac:dyDescent="0.3">
      <c r="F8121" s="2">
        <v>8116</v>
      </c>
      <c r="G8121" s="12">
        <f ca="1"/>
        <v>1336.9243275579174</v>
      </c>
      <c r="H8121" s="12">
        <v>0.81154999999999999</v>
      </c>
      <c r="I8121" s="12">
        <v>1336.9221890522706</v>
      </c>
    </row>
    <row r="8122" spans="6:9" x14ac:dyDescent="0.3">
      <c r="F8122" s="2">
        <v>8117</v>
      </c>
      <c r="G8122" s="12">
        <f ca="1"/>
        <v>1336.9261909869431</v>
      </c>
      <c r="H8122" s="12">
        <v>0.81164999999999998</v>
      </c>
      <c r="I8122" s="12">
        <v>1336.9391728919891</v>
      </c>
    </row>
    <row r="8123" spans="6:9" x14ac:dyDescent="0.3">
      <c r="F8123" s="2">
        <v>8118</v>
      </c>
      <c r="G8123" s="12">
        <f ca="1"/>
        <v>1336.9358136361125</v>
      </c>
      <c r="H8123" s="12">
        <v>0.81174999999999997</v>
      </c>
      <c r="I8123" s="12">
        <v>1336.9561628605629</v>
      </c>
    </row>
    <row r="8124" spans="6:9" x14ac:dyDescent="0.3">
      <c r="F8124" s="2">
        <v>8119</v>
      </c>
      <c r="G8124" s="12">
        <f ca="1"/>
        <v>1336.9383295180319</v>
      </c>
      <c r="H8124" s="12">
        <v>0.81184999999999996</v>
      </c>
      <c r="I8124" s="12">
        <v>1336.973158964536</v>
      </c>
    </row>
    <row r="8125" spans="6:9" x14ac:dyDescent="0.3">
      <c r="F8125" s="2">
        <v>8120</v>
      </c>
      <c r="G8125" s="12">
        <f ca="1"/>
        <v>1336.9592026351579</v>
      </c>
      <c r="H8125" s="12">
        <v>0.81194999999999995</v>
      </c>
      <c r="I8125" s="12">
        <v>1336.9901612104607</v>
      </c>
    </row>
    <row r="8126" spans="6:9" x14ac:dyDescent="0.3">
      <c r="F8126" s="2">
        <v>8121</v>
      </c>
      <c r="G8126" s="12">
        <f ca="1"/>
        <v>1336.9816247267415</v>
      </c>
      <c r="H8126" s="12">
        <v>0.81205000000000005</v>
      </c>
      <c r="I8126" s="12">
        <v>1337.0071696049004</v>
      </c>
    </row>
    <row r="8127" spans="6:9" x14ac:dyDescent="0.3">
      <c r="F8127" s="2">
        <v>8122</v>
      </c>
      <c r="G8127" s="12">
        <f ca="1"/>
        <v>1337.0306433836422</v>
      </c>
      <c r="H8127" s="12">
        <v>0.81215000000000004</v>
      </c>
      <c r="I8127" s="12">
        <v>1337.024184154428</v>
      </c>
    </row>
    <row r="8128" spans="6:9" x14ac:dyDescent="0.3">
      <c r="F8128" s="2">
        <v>8123</v>
      </c>
      <c r="G8128" s="12">
        <f ca="1"/>
        <v>1337.0426309896961</v>
      </c>
      <c r="H8128" s="12">
        <v>0.81225000000000003</v>
      </c>
      <c r="I8128" s="12">
        <v>1337.0412048656265</v>
      </c>
    </row>
    <row r="8129" spans="6:9" x14ac:dyDescent="0.3">
      <c r="F8129" s="2">
        <v>8124</v>
      </c>
      <c r="G8129" s="12">
        <f ca="1"/>
        <v>1337.0515940533958</v>
      </c>
      <c r="H8129" s="12">
        <v>0.81235000000000002</v>
      </c>
      <c r="I8129" s="12">
        <v>1337.058231745089</v>
      </c>
    </row>
    <row r="8130" spans="6:9" x14ac:dyDescent="0.3">
      <c r="F8130" s="2">
        <v>8125</v>
      </c>
      <c r="G8130" s="12">
        <f ca="1"/>
        <v>1337.0583890897503</v>
      </c>
      <c r="H8130" s="12">
        <v>0.81245000000000001</v>
      </c>
      <c r="I8130" s="12">
        <v>1337.0752647994186</v>
      </c>
    </row>
    <row r="8131" spans="6:9" x14ac:dyDescent="0.3">
      <c r="F8131" s="2">
        <v>8126</v>
      </c>
      <c r="G8131" s="12">
        <f ca="1"/>
        <v>1337.0586633242515</v>
      </c>
      <c r="H8131" s="12">
        <v>0.81254999999999999</v>
      </c>
      <c r="I8131" s="12">
        <v>1337.0923040352286</v>
      </c>
    </row>
    <row r="8132" spans="6:9" x14ac:dyDescent="0.3">
      <c r="F8132" s="2">
        <v>8127</v>
      </c>
      <c r="G8132" s="12">
        <f ca="1"/>
        <v>1337.070324337074</v>
      </c>
      <c r="H8132" s="12">
        <v>0.81264999999999998</v>
      </c>
      <c r="I8132" s="12">
        <v>1337.1093494591419</v>
      </c>
    </row>
    <row r="8133" spans="6:9" x14ac:dyDescent="0.3">
      <c r="F8133" s="2">
        <v>8128</v>
      </c>
      <c r="G8133" s="12">
        <f ca="1"/>
        <v>1337.0763401787187</v>
      </c>
      <c r="H8133" s="12">
        <v>0.81274999999999997</v>
      </c>
      <c r="I8133" s="12">
        <v>1337.1264010777918</v>
      </c>
    </row>
    <row r="8134" spans="6:9" x14ac:dyDescent="0.3">
      <c r="F8134" s="2">
        <v>8129</v>
      </c>
      <c r="G8134" s="12">
        <f ca="1"/>
        <v>1337.0775113538543</v>
      </c>
      <c r="H8134" s="12">
        <v>0.81284999999999996</v>
      </c>
      <c r="I8134" s="12">
        <v>1337.143458897822</v>
      </c>
    </row>
    <row r="8135" spans="6:9" x14ac:dyDescent="0.3">
      <c r="F8135" s="2">
        <v>8130</v>
      </c>
      <c r="G8135" s="12">
        <f ca="1"/>
        <v>1337.0871945091983</v>
      </c>
      <c r="H8135" s="12">
        <v>0.81294999999999995</v>
      </c>
      <c r="I8135" s="12">
        <v>1337.1605229258862</v>
      </c>
    </row>
    <row r="8136" spans="6:9" x14ac:dyDescent="0.3">
      <c r="F8136" s="2">
        <v>8131</v>
      </c>
      <c r="G8136" s="12">
        <f ca="1"/>
        <v>1337.0996033581348</v>
      </c>
      <c r="H8136" s="12">
        <v>0.81305000000000005</v>
      </c>
      <c r="I8136" s="12">
        <v>1337.1775931686477</v>
      </c>
    </row>
    <row r="8137" spans="6:9" x14ac:dyDescent="0.3">
      <c r="F8137" s="2">
        <v>8132</v>
      </c>
      <c r="G8137" s="12">
        <f ca="1"/>
        <v>1337.1248052124809</v>
      </c>
      <c r="H8137" s="12">
        <v>0.81315000000000004</v>
      </c>
      <c r="I8137" s="12">
        <v>1337.1946696327809</v>
      </c>
    </row>
    <row r="8138" spans="6:9" x14ac:dyDescent="0.3">
      <c r="F8138" s="2">
        <v>8133</v>
      </c>
      <c r="G8138" s="12">
        <f ca="1"/>
        <v>1337.1480414132657</v>
      </c>
      <c r="H8138" s="12">
        <v>0.81325000000000003</v>
      </c>
      <c r="I8138" s="12">
        <v>1337.2117523249699</v>
      </c>
    </row>
    <row r="8139" spans="6:9" x14ac:dyDescent="0.3">
      <c r="F8139" s="2">
        <v>8134</v>
      </c>
      <c r="G8139" s="12">
        <f ca="1"/>
        <v>1337.2123736507397</v>
      </c>
      <c r="H8139" s="12">
        <v>0.81335000000000002</v>
      </c>
      <c r="I8139" s="12">
        <v>1337.2288412519088</v>
      </c>
    </row>
    <row r="8140" spans="6:9" x14ac:dyDescent="0.3">
      <c r="F8140" s="2">
        <v>8135</v>
      </c>
      <c r="G8140" s="12">
        <f ca="1"/>
        <v>1337.2346400136398</v>
      </c>
      <c r="H8140" s="12">
        <v>0.81345000000000001</v>
      </c>
      <c r="I8140" s="12">
        <v>1337.2459364203028</v>
      </c>
    </row>
    <row r="8141" spans="6:9" x14ac:dyDescent="0.3">
      <c r="F8141" s="2">
        <v>8136</v>
      </c>
      <c r="G8141" s="12">
        <f ca="1"/>
        <v>1337.2402064963494</v>
      </c>
      <c r="H8141" s="12">
        <v>0.81355</v>
      </c>
      <c r="I8141" s="12">
        <v>1337.2630378368663</v>
      </c>
    </row>
    <row r="8142" spans="6:9" x14ac:dyDescent="0.3">
      <c r="F8142" s="2">
        <v>8137</v>
      </c>
      <c r="G8142" s="12">
        <f ca="1"/>
        <v>1337.2632084846516</v>
      </c>
      <c r="H8142" s="12">
        <v>0.81364999999999998</v>
      </c>
      <c r="I8142" s="12">
        <v>1337.2801455083245</v>
      </c>
    </row>
    <row r="8143" spans="6:9" x14ac:dyDescent="0.3">
      <c r="F8143" s="2">
        <v>8138</v>
      </c>
      <c r="G8143" s="12">
        <f ca="1"/>
        <v>1337.2652025123334</v>
      </c>
      <c r="H8143" s="12">
        <v>0.81374999999999997</v>
      </c>
      <c r="I8143" s="12">
        <v>1337.2972594414132</v>
      </c>
    </row>
    <row r="8144" spans="6:9" x14ac:dyDescent="0.3">
      <c r="F8144" s="2">
        <v>8139</v>
      </c>
      <c r="G8144" s="12">
        <f ca="1"/>
        <v>1337.273327361115</v>
      </c>
      <c r="H8144" s="12">
        <v>0.81384999999999996</v>
      </c>
      <c r="I8144" s="12">
        <v>1337.3143796428785</v>
      </c>
    </row>
    <row r="8145" spans="6:9" x14ac:dyDescent="0.3">
      <c r="F8145" s="2">
        <v>8140</v>
      </c>
      <c r="G8145" s="12">
        <f ca="1"/>
        <v>1337.278961621334</v>
      </c>
      <c r="H8145" s="12">
        <v>0.81394999999999995</v>
      </c>
      <c r="I8145" s="12">
        <v>1337.3315061194762</v>
      </c>
    </row>
    <row r="8146" spans="6:9" x14ac:dyDescent="0.3">
      <c r="F8146" s="2">
        <v>8141</v>
      </c>
      <c r="G8146" s="12">
        <f ca="1"/>
        <v>1337.3050356965716</v>
      </c>
      <c r="H8146" s="12">
        <v>0.81405000000000005</v>
      </c>
      <c r="I8146" s="12">
        <v>1337.3486388779734</v>
      </c>
    </row>
    <row r="8147" spans="6:9" x14ac:dyDescent="0.3">
      <c r="F8147" s="2">
        <v>8142</v>
      </c>
      <c r="G8147" s="12">
        <f ca="1"/>
        <v>1337.3713753600925</v>
      </c>
      <c r="H8147" s="12">
        <v>0.81415000000000004</v>
      </c>
      <c r="I8147" s="12">
        <v>1337.3657779251466</v>
      </c>
    </row>
    <row r="8148" spans="6:9" x14ac:dyDescent="0.3">
      <c r="F8148" s="2">
        <v>8143</v>
      </c>
      <c r="G8148" s="12">
        <f ca="1"/>
        <v>1337.3898574379057</v>
      </c>
      <c r="H8148" s="12">
        <v>0.81425000000000003</v>
      </c>
      <c r="I8148" s="12">
        <v>1337.3829232677836</v>
      </c>
    </row>
    <row r="8149" spans="6:9" x14ac:dyDescent="0.3">
      <c r="F8149" s="2">
        <v>8144</v>
      </c>
      <c r="G8149" s="12">
        <f ca="1"/>
        <v>1337.3933501848012</v>
      </c>
      <c r="H8149" s="12">
        <v>0.81435000000000002</v>
      </c>
      <c r="I8149" s="12">
        <v>1337.4000749126822</v>
      </c>
    </row>
    <row r="8150" spans="6:9" x14ac:dyDescent="0.3">
      <c r="F8150" s="2">
        <v>8145</v>
      </c>
      <c r="G8150" s="12">
        <f ca="1"/>
        <v>1337.3984887320983</v>
      </c>
      <c r="H8150" s="12">
        <v>0.81445000000000001</v>
      </c>
      <c r="I8150" s="12">
        <v>1337.4172328666505</v>
      </c>
    </row>
    <row r="8151" spans="6:9" x14ac:dyDescent="0.3">
      <c r="F8151" s="2">
        <v>8146</v>
      </c>
      <c r="G8151" s="12">
        <f ca="1"/>
        <v>1337.4048357355141</v>
      </c>
      <c r="H8151" s="12">
        <v>0.81455</v>
      </c>
      <c r="I8151" s="12">
        <v>1337.4343971365081</v>
      </c>
    </row>
    <row r="8152" spans="6:9" x14ac:dyDescent="0.3">
      <c r="F8152" s="2">
        <v>8147</v>
      </c>
      <c r="G8152" s="12">
        <f ca="1"/>
        <v>1337.4069348741793</v>
      </c>
      <c r="H8152" s="12">
        <v>0.81464999999999999</v>
      </c>
      <c r="I8152" s="12">
        <v>1337.4515677290838</v>
      </c>
    </row>
    <row r="8153" spans="6:9" x14ac:dyDescent="0.3">
      <c r="F8153" s="2">
        <v>8148</v>
      </c>
      <c r="G8153" s="12">
        <f ca="1"/>
        <v>1337.4073058854344</v>
      </c>
      <c r="H8153" s="12">
        <v>0.81474999999999997</v>
      </c>
      <c r="I8153" s="12">
        <v>1337.4687446512178</v>
      </c>
    </row>
    <row r="8154" spans="6:9" x14ac:dyDescent="0.3">
      <c r="F8154" s="2">
        <v>8149</v>
      </c>
      <c r="G8154" s="12">
        <f ca="1"/>
        <v>1337.4340757308546</v>
      </c>
      <c r="H8154" s="12">
        <v>0.81484999999999996</v>
      </c>
      <c r="I8154" s="12">
        <v>1337.4859279097604</v>
      </c>
    </row>
    <row r="8155" spans="6:9" x14ac:dyDescent="0.3">
      <c r="F8155" s="2">
        <v>8150</v>
      </c>
      <c r="G8155" s="12">
        <f ca="1"/>
        <v>1337.4729122013741</v>
      </c>
      <c r="H8155" s="12">
        <v>0.81494999999999995</v>
      </c>
      <c r="I8155" s="12">
        <v>1337.5031175115728</v>
      </c>
    </row>
    <row r="8156" spans="6:9" x14ac:dyDescent="0.3">
      <c r="F8156" s="2">
        <v>8151</v>
      </c>
      <c r="G8156" s="12">
        <f ca="1"/>
        <v>1337.4732732080618</v>
      </c>
      <c r="H8156" s="12">
        <v>0.81505000000000005</v>
      </c>
      <c r="I8156" s="12">
        <v>1337.5203134635267</v>
      </c>
    </row>
    <row r="8157" spans="6:9" x14ac:dyDescent="0.3">
      <c r="F8157" s="2">
        <v>8152</v>
      </c>
      <c r="G8157" s="12">
        <f ca="1"/>
        <v>1337.4746953600525</v>
      </c>
      <c r="H8157" s="12">
        <v>0.81515000000000004</v>
      </c>
      <c r="I8157" s="12">
        <v>1337.5375157725043</v>
      </c>
    </row>
    <row r="8158" spans="6:9" x14ac:dyDescent="0.3">
      <c r="F8158" s="2">
        <v>8153</v>
      </c>
      <c r="G8158" s="12">
        <f ca="1"/>
        <v>1337.4900010334272</v>
      </c>
      <c r="H8158" s="12">
        <v>0.81525000000000003</v>
      </c>
      <c r="I8158" s="12">
        <v>1337.5547244453985</v>
      </c>
    </row>
    <row r="8159" spans="6:9" x14ac:dyDescent="0.3">
      <c r="F8159" s="2">
        <v>8154</v>
      </c>
      <c r="G8159" s="12">
        <f ca="1"/>
        <v>1337.5004867265056</v>
      </c>
      <c r="H8159" s="12">
        <v>0.81535000000000002</v>
      </c>
      <c r="I8159" s="12">
        <v>1337.571939489113</v>
      </c>
    </row>
    <row r="8160" spans="6:9" x14ac:dyDescent="0.3">
      <c r="F8160" s="2">
        <v>8155</v>
      </c>
      <c r="G8160" s="12">
        <f ca="1"/>
        <v>1337.594351090348</v>
      </c>
      <c r="H8160" s="12">
        <v>0.81545000000000001</v>
      </c>
      <c r="I8160" s="12">
        <v>1337.5891609105622</v>
      </c>
    </row>
    <row r="8161" spans="6:9" x14ac:dyDescent="0.3">
      <c r="F8161" s="2">
        <v>8156</v>
      </c>
      <c r="G8161" s="12">
        <f ca="1"/>
        <v>1337.6186651865778</v>
      </c>
      <c r="H8161" s="12">
        <v>0.81555</v>
      </c>
      <c r="I8161" s="12">
        <v>1337.6063887166711</v>
      </c>
    </row>
    <row r="8162" spans="6:9" x14ac:dyDescent="0.3">
      <c r="F8162" s="2">
        <v>8157</v>
      </c>
      <c r="G8162" s="12">
        <f ca="1"/>
        <v>1337.6369402925102</v>
      </c>
      <c r="H8162" s="12">
        <v>0.81564999999999999</v>
      </c>
      <c r="I8162" s="12">
        <v>1337.6236229143756</v>
      </c>
    </row>
    <row r="8163" spans="6:9" x14ac:dyDescent="0.3">
      <c r="F8163" s="2">
        <v>8158</v>
      </c>
      <c r="G8163" s="12">
        <f ca="1"/>
        <v>1337.6478830646388</v>
      </c>
      <c r="H8163" s="12">
        <v>0.81574999999999998</v>
      </c>
      <c r="I8163" s="12">
        <v>1337.6408635106218</v>
      </c>
    </row>
    <row r="8164" spans="6:9" x14ac:dyDescent="0.3">
      <c r="F8164" s="2">
        <v>8159</v>
      </c>
      <c r="G8164" s="12">
        <f ca="1"/>
        <v>1337.6495900573066</v>
      </c>
      <c r="H8164" s="12">
        <v>0.81584999999999996</v>
      </c>
      <c r="I8164" s="12">
        <v>1337.6581105123673</v>
      </c>
    </row>
    <row r="8165" spans="6:9" x14ac:dyDescent="0.3">
      <c r="F8165" s="2">
        <v>8160</v>
      </c>
      <c r="G8165" s="12">
        <f ca="1"/>
        <v>1337.6832812080761</v>
      </c>
      <c r="H8165" s="12">
        <v>0.81594999999999995</v>
      </c>
      <c r="I8165" s="12">
        <v>1337.6753639265803</v>
      </c>
    </row>
    <row r="8166" spans="6:9" x14ac:dyDescent="0.3">
      <c r="F8166" s="2">
        <v>8161</v>
      </c>
      <c r="G8166" s="12">
        <f ca="1"/>
        <v>1337.6907971467517</v>
      </c>
      <c r="H8166" s="12">
        <v>0.81605000000000005</v>
      </c>
      <c r="I8166" s="12">
        <v>1337.6926237602397</v>
      </c>
    </row>
    <row r="8167" spans="6:9" x14ac:dyDescent="0.3">
      <c r="F8167" s="2">
        <v>8162</v>
      </c>
      <c r="G8167" s="12">
        <f ca="1"/>
        <v>1337.6943090630493</v>
      </c>
      <c r="H8167" s="12">
        <v>0.81615000000000004</v>
      </c>
      <c r="I8167" s="12">
        <v>1337.7098900203355</v>
      </c>
    </row>
    <row r="8168" spans="6:9" x14ac:dyDescent="0.3">
      <c r="F8168" s="2">
        <v>8163</v>
      </c>
      <c r="G8168" s="12">
        <f ca="1"/>
        <v>1337.6956041672761</v>
      </c>
      <c r="H8168" s="12">
        <v>0.81625000000000003</v>
      </c>
      <c r="I8168" s="12">
        <v>1337.7271627138682</v>
      </c>
    </row>
    <row r="8169" spans="6:9" x14ac:dyDescent="0.3">
      <c r="F8169" s="2">
        <v>8164</v>
      </c>
      <c r="G8169" s="12">
        <f ca="1"/>
        <v>1337.7034652272114</v>
      </c>
      <c r="H8169" s="12">
        <v>0.81635000000000002</v>
      </c>
      <c r="I8169" s="12">
        <v>1337.7444418478494</v>
      </c>
    </row>
    <row r="8170" spans="6:9" x14ac:dyDescent="0.3">
      <c r="F8170" s="2">
        <v>8165</v>
      </c>
      <c r="G8170" s="12">
        <f ca="1"/>
        <v>1337.718214749855</v>
      </c>
      <c r="H8170" s="12">
        <v>0.81645000000000001</v>
      </c>
      <c r="I8170" s="12">
        <v>1337.7617274293016</v>
      </c>
    </row>
    <row r="8171" spans="6:9" x14ac:dyDescent="0.3">
      <c r="F8171" s="2">
        <v>8166</v>
      </c>
      <c r="G8171" s="12">
        <f ca="1"/>
        <v>1337.7589682972571</v>
      </c>
      <c r="H8171" s="12">
        <v>0.81655</v>
      </c>
      <c r="I8171" s="12">
        <v>1337.7790194652584</v>
      </c>
    </row>
    <row r="8172" spans="6:9" x14ac:dyDescent="0.3">
      <c r="F8172" s="2">
        <v>8167</v>
      </c>
      <c r="G8172" s="12">
        <f ca="1"/>
        <v>1337.7693619634235</v>
      </c>
      <c r="H8172" s="12">
        <v>0.81664999999999999</v>
      </c>
      <c r="I8172" s="12">
        <v>1337.7963179627641</v>
      </c>
    </row>
    <row r="8173" spans="6:9" x14ac:dyDescent="0.3">
      <c r="F8173" s="2">
        <v>8168</v>
      </c>
      <c r="G8173" s="12">
        <f ca="1"/>
        <v>1337.7809129577763</v>
      </c>
      <c r="H8173" s="12">
        <v>0.81674999999999998</v>
      </c>
      <c r="I8173" s="12">
        <v>1337.8136229288743</v>
      </c>
    </row>
    <row r="8174" spans="6:9" x14ac:dyDescent="0.3">
      <c r="F8174" s="2">
        <v>8169</v>
      </c>
      <c r="G8174" s="12">
        <f ca="1"/>
        <v>1337.7919639925069</v>
      </c>
      <c r="H8174" s="12">
        <v>0.81684999999999997</v>
      </c>
      <c r="I8174" s="12">
        <v>1337.8309343706551</v>
      </c>
    </row>
    <row r="8175" spans="6:9" x14ac:dyDescent="0.3">
      <c r="F8175" s="2">
        <v>8170</v>
      </c>
      <c r="G8175" s="12">
        <f ca="1"/>
        <v>1337.8075140129426</v>
      </c>
      <c r="H8175" s="12">
        <v>0.81694999999999995</v>
      </c>
      <c r="I8175" s="12">
        <v>1337.8482522951845</v>
      </c>
    </row>
    <row r="8176" spans="6:9" x14ac:dyDescent="0.3">
      <c r="F8176" s="2">
        <v>8171</v>
      </c>
      <c r="G8176" s="12">
        <f ca="1"/>
        <v>1337.8089217149957</v>
      </c>
      <c r="H8176" s="12">
        <v>0.81705000000000005</v>
      </c>
      <c r="I8176" s="12">
        <v>1337.8655767095509</v>
      </c>
    </row>
    <row r="8177" spans="6:9" x14ac:dyDescent="0.3">
      <c r="F8177" s="2">
        <v>8172</v>
      </c>
      <c r="G8177" s="12">
        <f ca="1"/>
        <v>1337.8302228644893</v>
      </c>
      <c r="H8177" s="12">
        <v>0.81715000000000004</v>
      </c>
      <c r="I8177" s="12">
        <v>1337.8829076208538</v>
      </c>
    </row>
    <row r="8178" spans="6:9" x14ac:dyDescent="0.3">
      <c r="F8178" s="2">
        <v>8173</v>
      </c>
      <c r="G8178" s="12">
        <f ca="1"/>
        <v>1337.8411534533948</v>
      </c>
      <c r="H8178" s="12">
        <v>0.81725000000000003</v>
      </c>
      <c r="I8178" s="12">
        <v>1337.9002450362041</v>
      </c>
    </row>
    <row r="8179" spans="6:9" x14ac:dyDescent="0.3">
      <c r="F8179" s="2">
        <v>8174</v>
      </c>
      <c r="G8179" s="12">
        <f ca="1"/>
        <v>1337.873758947087</v>
      </c>
      <c r="H8179" s="12">
        <v>0.81735000000000002</v>
      </c>
      <c r="I8179" s="12">
        <v>1337.9175889627234</v>
      </c>
    </row>
    <row r="8180" spans="6:9" x14ac:dyDescent="0.3">
      <c r="F8180" s="2">
        <v>8175</v>
      </c>
      <c r="G8180" s="12">
        <f ca="1"/>
        <v>1337.87514852813</v>
      </c>
      <c r="H8180" s="12">
        <v>0.81745000000000001</v>
      </c>
      <c r="I8180" s="12">
        <v>1337.9349394075452</v>
      </c>
    </row>
    <row r="8181" spans="6:9" x14ac:dyDescent="0.3">
      <c r="F8181" s="2">
        <v>8176</v>
      </c>
      <c r="G8181" s="12">
        <f ca="1"/>
        <v>1337.8898320260546</v>
      </c>
      <c r="H8181" s="12">
        <v>0.81755</v>
      </c>
      <c r="I8181" s="12">
        <v>1337.9522963778134</v>
      </c>
    </row>
    <row r="8182" spans="6:9" x14ac:dyDescent="0.3">
      <c r="F8182" s="2">
        <v>8177</v>
      </c>
      <c r="G8182" s="12">
        <f ca="1"/>
        <v>1337.9062793787862</v>
      </c>
      <c r="H8182" s="12">
        <v>0.81764999999999999</v>
      </c>
      <c r="I8182" s="12">
        <v>1337.9696598806836</v>
      </c>
    </row>
    <row r="8183" spans="6:9" x14ac:dyDescent="0.3">
      <c r="F8183" s="2">
        <v>8178</v>
      </c>
      <c r="G8183" s="12">
        <f ca="1"/>
        <v>1337.9186403071294</v>
      </c>
      <c r="H8183" s="12">
        <v>0.81774999999999998</v>
      </c>
      <c r="I8183" s="12">
        <v>1337.9870299233226</v>
      </c>
    </row>
    <row r="8184" spans="6:9" x14ac:dyDescent="0.3">
      <c r="F8184" s="2">
        <v>8179</v>
      </c>
      <c r="G8184" s="12">
        <f ca="1"/>
        <v>1337.9278491251184</v>
      </c>
      <c r="H8184" s="12">
        <v>0.81784999999999997</v>
      </c>
      <c r="I8184" s="12">
        <v>1338.0044065129082</v>
      </c>
    </row>
    <row r="8185" spans="6:9" x14ac:dyDescent="0.3">
      <c r="F8185" s="2">
        <v>8180</v>
      </c>
      <c r="G8185" s="12">
        <f ca="1"/>
        <v>1337.9495764126343</v>
      </c>
      <c r="H8185" s="12">
        <v>0.81794999999999995</v>
      </c>
      <c r="I8185" s="12">
        <v>1338.0217896566296</v>
      </c>
    </row>
    <row r="8186" spans="6:9" x14ac:dyDescent="0.3">
      <c r="F8186" s="2">
        <v>8181</v>
      </c>
      <c r="G8186" s="12">
        <f ca="1"/>
        <v>1337.9692260279492</v>
      </c>
      <c r="H8186" s="12">
        <v>0.81805000000000005</v>
      </c>
      <c r="I8186" s="12">
        <v>1338.0391793616873</v>
      </c>
    </row>
    <row r="8187" spans="6:9" x14ac:dyDescent="0.3">
      <c r="F8187" s="2">
        <v>8182</v>
      </c>
      <c r="G8187" s="12">
        <f ca="1"/>
        <v>1337.9737666394976</v>
      </c>
      <c r="H8187" s="12">
        <v>0.81815000000000004</v>
      </c>
      <c r="I8187" s="12">
        <v>1338.0565756352933</v>
      </c>
    </row>
    <row r="8188" spans="6:9" x14ac:dyDescent="0.3">
      <c r="F8188" s="2">
        <v>8183</v>
      </c>
      <c r="G8188" s="12">
        <f ca="1"/>
        <v>1337.9915157943267</v>
      </c>
      <c r="H8188" s="12">
        <v>0.81825000000000003</v>
      </c>
      <c r="I8188" s="12">
        <v>1338.0739784846708</v>
      </c>
    </row>
    <row r="8189" spans="6:9" x14ac:dyDescent="0.3">
      <c r="F8189" s="2">
        <v>8184</v>
      </c>
      <c r="G8189" s="12">
        <f ca="1"/>
        <v>1338.0017217450147</v>
      </c>
      <c r="H8189" s="12">
        <v>0.81835000000000002</v>
      </c>
      <c r="I8189" s="12">
        <v>1338.0913879170541</v>
      </c>
    </row>
    <row r="8190" spans="6:9" x14ac:dyDescent="0.3">
      <c r="F8190" s="2">
        <v>8185</v>
      </c>
      <c r="G8190" s="12">
        <f ca="1"/>
        <v>1338.0247001779728</v>
      </c>
      <c r="H8190" s="12">
        <v>0.81845000000000001</v>
      </c>
      <c r="I8190" s="12">
        <v>1338.1088039396896</v>
      </c>
    </row>
    <row r="8191" spans="6:9" x14ac:dyDescent="0.3">
      <c r="F8191" s="2">
        <v>8186</v>
      </c>
      <c r="G8191" s="12">
        <f ca="1"/>
        <v>1338.0599482472649</v>
      </c>
      <c r="H8191" s="12">
        <v>0.81855</v>
      </c>
      <c r="I8191" s="12">
        <v>1338.1262265598343</v>
      </c>
    </row>
    <row r="8192" spans="6:9" x14ac:dyDescent="0.3">
      <c r="F8192" s="2">
        <v>8187</v>
      </c>
      <c r="G8192" s="12">
        <f ca="1"/>
        <v>1338.0614359350889</v>
      </c>
      <c r="H8192" s="12">
        <v>0.81864999999999999</v>
      </c>
      <c r="I8192" s="12">
        <v>1338.1436557847574</v>
      </c>
    </row>
    <row r="8193" spans="6:9" x14ac:dyDescent="0.3">
      <c r="F8193" s="2">
        <v>8188</v>
      </c>
      <c r="G8193" s="12">
        <f ca="1"/>
        <v>1338.0735857142802</v>
      </c>
      <c r="H8193" s="12">
        <v>0.81874999999999998</v>
      </c>
      <c r="I8193" s="12">
        <v>1338.1610916217392</v>
      </c>
    </row>
    <row r="8194" spans="6:9" x14ac:dyDescent="0.3">
      <c r="F8194" s="2">
        <v>8189</v>
      </c>
      <c r="G8194" s="12">
        <f ca="1"/>
        <v>1338.0806556789785</v>
      </c>
      <c r="H8194" s="12">
        <v>0.81884999999999997</v>
      </c>
      <c r="I8194" s="12">
        <v>1338.1785340780712</v>
      </c>
    </row>
    <row r="8195" spans="6:9" x14ac:dyDescent="0.3">
      <c r="F8195" s="2">
        <v>8190</v>
      </c>
      <c r="G8195" s="12">
        <f ca="1"/>
        <v>1338.0923752884978</v>
      </c>
      <c r="H8195" s="12">
        <v>0.81894999999999996</v>
      </c>
      <c r="I8195" s="12">
        <v>1338.1959831610573</v>
      </c>
    </row>
    <row r="8196" spans="6:9" x14ac:dyDescent="0.3">
      <c r="F8196" s="2">
        <v>8191</v>
      </c>
      <c r="G8196" s="12">
        <f ca="1"/>
        <v>1338.09744386591</v>
      </c>
      <c r="H8196" s="12">
        <v>0.81904999999999994</v>
      </c>
      <c r="I8196" s="12">
        <v>1338.2134388780119</v>
      </c>
    </row>
    <row r="8197" spans="6:9" x14ac:dyDescent="0.3">
      <c r="F8197" s="2">
        <v>8192</v>
      </c>
      <c r="G8197" s="12">
        <f ca="1"/>
        <v>1338.1337302855675</v>
      </c>
      <c r="H8197" s="12">
        <v>0.81915000000000004</v>
      </c>
      <c r="I8197" s="12">
        <v>1338.2309012362621</v>
      </c>
    </row>
    <row r="8198" spans="6:9" x14ac:dyDescent="0.3">
      <c r="F8198" s="2">
        <v>8193</v>
      </c>
      <c r="G8198" s="12">
        <f ca="1"/>
        <v>1338.1796946607169</v>
      </c>
      <c r="H8198" s="12">
        <v>0.81925000000000003</v>
      </c>
      <c r="I8198" s="12">
        <v>1338.2483702431455</v>
      </c>
    </row>
    <row r="8199" spans="6:9" x14ac:dyDescent="0.3">
      <c r="F8199" s="2">
        <v>8194</v>
      </c>
      <c r="G8199" s="12">
        <f ca="1"/>
        <v>1338.2033451494451</v>
      </c>
      <c r="H8199" s="12">
        <v>0.81935000000000002</v>
      </c>
      <c r="I8199" s="12">
        <v>1338.2658459060117</v>
      </c>
    </row>
    <row r="8200" spans="6:9" x14ac:dyDescent="0.3">
      <c r="F8200" s="2">
        <v>8195</v>
      </c>
      <c r="G8200" s="12">
        <f ca="1"/>
        <v>1338.2205571450363</v>
      </c>
      <c r="H8200" s="12">
        <v>0.81945000000000001</v>
      </c>
      <c r="I8200" s="12">
        <v>1338.2833282322226</v>
      </c>
    </row>
    <row r="8201" spans="6:9" x14ac:dyDescent="0.3">
      <c r="F8201" s="2">
        <v>8196</v>
      </c>
      <c r="G8201" s="12">
        <f ca="1"/>
        <v>1338.2226793872326</v>
      </c>
      <c r="H8201" s="12">
        <v>0.81955</v>
      </c>
      <c r="I8201" s="12">
        <v>1338.3008172291509</v>
      </c>
    </row>
    <row r="8202" spans="6:9" x14ac:dyDescent="0.3">
      <c r="F8202" s="2">
        <v>8197</v>
      </c>
      <c r="G8202" s="12">
        <f ca="1"/>
        <v>1338.2229107351147</v>
      </c>
      <c r="H8202" s="12">
        <v>0.81964999999999999</v>
      </c>
      <c r="I8202" s="12">
        <v>1338.3183129041813</v>
      </c>
    </row>
    <row r="8203" spans="6:9" x14ac:dyDescent="0.3">
      <c r="F8203" s="2">
        <v>8198</v>
      </c>
      <c r="G8203" s="12">
        <f ca="1"/>
        <v>1338.2590510939917</v>
      </c>
      <c r="H8203" s="12">
        <v>0.81974999999999998</v>
      </c>
      <c r="I8203" s="12">
        <v>1338.3358152647106</v>
      </c>
    </row>
    <row r="8204" spans="6:9" x14ac:dyDescent="0.3">
      <c r="F8204" s="2">
        <v>8199</v>
      </c>
      <c r="G8204" s="12">
        <f ca="1"/>
        <v>1338.2798210392689</v>
      </c>
      <c r="H8204" s="12">
        <v>0.81984999999999997</v>
      </c>
      <c r="I8204" s="12">
        <v>1338.3533243181469</v>
      </c>
    </row>
    <row r="8205" spans="6:9" x14ac:dyDescent="0.3">
      <c r="F8205" s="2">
        <v>8200</v>
      </c>
      <c r="G8205" s="12">
        <f ca="1"/>
        <v>1338.2886540706872</v>
      </c>
      <c r="H8205" s="12">
        <v>0.81994999999999996</v>
      </c>
      <c r="I8205" s="12">
        <v>1338.3708400719102</v>
      </c>
    </row>
    <row r="8206" spans="6:9" x14ac:dyDescent="0.3">
      <c r="F8206" s="2">
        <v>8201</v>
      </c>
      <c r="G8206" s="12">
        <f ca="1"/>
        <v>1338.318503251397</v>
      </c>
      <c r="H8206" s="12">
        <v>0.82004999999999995</v>
      </c>
      <c r="I8206" s="12">
        <v>1338.388362533432</v>
      </c>
    </row>
    <row r="8207" spans="6:9" x14ac:dyDescent="0.3">
      <c r="F8207" s="2">
        <v>8202</v>
      </c>
      <c r="G8207" s="12">
        <f ca="1"/>
        <v>1338.3552471068922</v>
      </c>
      <c r="H8207" s="12">
        <v>0.82015000000000005</v>
      </c>
      <c r="I8207" s="12">
        <v>1338.4058917101565</v>
      </c>
    </row>
    <row r="8208" spans="6:9" x14ac:dyDescent="0.3">
      <c r="F8208" s="2">
        <v>8203</v>
      </c>
      <c r="G8208" s="12">
        <f ca="1"/>
        <v>1338.3581868113829</v>
      </c>
      <c r="H8208" s="12">
        <v>0.82025000000000003</v>
      </c>
      <c r="I8208" s="12">
        <v>1338.4234276095387</v>
      </c>
    </row>
    <row r="8209" spans="6:9" x14ac:dyDescent="0.3">
      <c r="F8209" s="2">
        <v>8204</v>
      </c>
      <c r="G8209" s="12">
        <f ca="1"/>
        <v>1338.3617644304891</v>
      </c>
      <c r="H8209" s="12">
        <v>0.82035000000000002</v>
      </c>
      <c r="I8209" s="12">
        <v>1338.4409702390465</v>
      </c>
    </row>
    <row r="8210" spans="6:9" x14ac:dyDescent="0.3">
      <c r="F8210" s="2">
        <v>8205</v>
      </c>
      <c r="G8210" s="12">
        <f ca="1"/>
        <v>1338.365094226034</v>
      </c>
      <c r="H8210" s="12">
        <v>0.82045000000000001</v>
      </c>
      <c r="I8210" s="12">
        <v>1338.4585196061585</v>
      </c>
    </row>
    <row r="8211" spans="6:9" x14ac:dyDescent="0.3">
      <c r="F8211" s="2">
        <v>8206</v>
      </c>
      <c r="G8211" s="12">
        <f ca="1"/>
        <v>1338.3804708369962</v>
      </c>
      <c r="H8211" s="12">
        <v>0.82055</v>
      </c>
      <c r="I8211" s="12">
        <v>1338.4760757183665</v>
      </c>
    </row>
    <row r="8212" spans="6:9" x14ac:dyDescent="0.3">
      <c r="F8212" s="2">
        <v>8207</v>
      </c>
      <c r="G8212" s="12">
        <f ca="1"/>
        <v>1338.3821775499371</v>
      </c>
      <c r="H8212" s="12">
        <v>0.82064999999999999</v>
      </c>
      <c r="I8212" s="12">
        <v>1338.4936385831734</v>
      </c>
    </row>
    <row r="8213" spans="6:9" x14ac:dyDescent="0.3">
      <c r="F8213" s="2">
        <v>8208</v>
      </c>
      <c r="G8213" s="12">
        <f ca="1"/>
        <v>1338.3983377553002</v>
      </c>
      <c r="H8213" s="12">
        <v>0.82074999999999998</v>
      </c>
      <c r="I8213" s="12">
        <v>1338.5112082080943</v>
      </c>
    </row>
    <row r="8214" spans="6:9" x14ac:dyDescent="0.3">
      <c r="F8214" s="2">
        <v>8209</v>
      </c>
      <c r="G8214" s="12">
        <f ca="1"/>
        <v>1338.4012716354114</v>
      </c>
      <c r="H8214" s="12">
        <v>0.82084999999999997</v>
      </c>
      <c r="I8214" s="12">
        <v>1338.5287846006568</v>
      </c>
    </row>
    <row r="8215" spans="6:9" x14ac:dyDescent="0.3">
      <c r="F8215" s="2">
        <v>8210</v>
      </c>
      <c r="G8215" s="12">
        <f ca="1"/>
        <v>1338.5090190505221</v>
      </c>
      <c r="H8215" s="12">
        <v>0.82094999999999996</v>
      </c>
      <c r="I8215" s="12">
        <v>1338.5463677683997</v>
      </c>
    </row>
    <row r="8216" spans="6:9" x14ac:dyDescent="0.3">
      <c r="F8216" s="2">
        <v>8211</v>
      </c>
      <c r="G8216" s="12">
        <f ca="1"/>
        <v>1338.5150992073939</v>
      </c>
      <c r="H8216" s="12">
        <v>0.82104999999999995</v>
      </c>
      <c r="I8216" s="12">
        <v>1338.563957718874</v>
      </c>
    </row>
    <row r="8217" spans="6:9" x14ac:dyDescent="0.3">
      <c r="F8217" s="2">
        <v>8212</v>
      </c>
      <c r="G8217" s="12">
        <f ca="1"/>
        <v>1338.5220747892263</v>
      </c>
      <c r="H8217" s="12">
        <v>0.82115000000000005</v>
      </c>
      <c r="I8217" s="12">
        <v>1338.5815544596439</v>
      </c>
    </row>
    <row r="8218" spans="6:9" x14ac:dyDescent="0.3">
      <c r="F8218" s="2">
        <v>8213</v>
      </c>
      <c r="G8218" s="12">
        <f ca="1"/>
        <v>1338.5222154416513</v>
      </c>
      <c r="H8218" s="12">
        <v>0.82125000000000004</v>
      </c>
      <c r="I8218" s="12">
        <v>1338.5991579982842</v>
      </c>
    </row>
    <row r="8219" spans="6:9" x14ac:dyDescent="0.3">
      <c r="F8219" s="2">
        <v>8214</v>
      </c>
      <c r="G8219" s="12">
        <f ca="1"/>
        <v>1338.5675493364854</v>
      </c>
      <c r="H8219" s="12">
        <v>0.82135000000000002</v>
      </c>
      <c r="I8219" s="12">
        <v>1338.616768342383</v>
      </c>
    </row>
    <row r="8220" spans="6:9" x14ac:dyDescent="0.3">
      <c r="F8220" s="2">
        <v>8215</v>
      </c>
      <c r="G8220" s="12">
        <f ca="1"/>
        <v>1338.5955138382801</v>
      </c>
      <c r="H8220" s="12">
        <v>0.82145000000000001</v>
      </c>
      <c r="I8220" s="12">
        <v>1338.6343854995398</v>
      </c>
    </row>
    <row r="8221" spans="6:9" x14ac:dyDescent="0.3">
      <c r="F8221" s="2">
        <v>8216</v>
      </c>
      <c r="G8221" s="12">
        <f ca="1"/>
        <v>1338.6152845626066</v>
      </c>
      <c r="H8221" s="12">
        <v>0.82155</v>
      </c>
      <c r="I8221" s="12">
        <v>1338.6520094773664</v>
      </c>
    </row>
    <row r="8222" spans="6:9" x14ac:dyDescent="0.3">
      <c r="F8222" s="2">
        <v>8217</v>
      </c>
      <c r="G8222" s="12">
        <f ca="1"/>
        <v>1338.6573531328263</v>
      </c>
      <c r="H8222" s="12">
        <v>0.82164999999999999</v>
      </c>
      <c r="I8222" s="12">
        <v>1338.6696402834873</v>
      </c>
    </row>
    <row r="8223" spans="6:9" x14ac:dyDescent="0.3">
      <c r="F8223" s="2">
        <v>8218</v>
      </c>
      <c r="G8223" s="12">
        <f ca="1"/>
        <v>1338.6700330594711</v>
      </c>
      <c r="H8223" s="12">
        <v>0.82174999999999998</v>
      </c>
      <c r="I8223" s="12">
        <v>1338.6872779255389</v>
      </c>
    </row>
    <row r="8224" spans="6:9" x14ac:dyDescent="0.3">
      <c r="F8224" s="2">
        <v>8219</v>
      </c>
      <c r="G8224" s="12">
        <f ca="1"/>
        <v>1338.6702660341482</v>
      </c>
      <c r="H8224" s="12">
        <v>0.82184999999999997</v>
      </c>
      <c r="I8224" s="12">
        <v>1338.7049224111699</v>
      </c>
    </row>
    <row r="8225" spans="6:9" x14ac:dyDescent="0.3">
      <c r="F8225" s="2">
        <v>8220</v>
      </c>
      <c r="G8225" s="12">
        <f ca="1"/>
        <v>1338.6871723148338</v>
      </c>
      <c r="H8225" s="12">
        <v>0.82194999999999996</v>
      </c>
      <c r="I8225" s="12">
        <v>1338.7225737480417</v>
      </c>
    </row>
    <row r="8226" spans="6:9" x14ac:dyDescent="0.3">
      <c r="F8226" s="2">
        <v>8221</v>
      </c>
      <c r="G8226" s="12">
        <f ca="1"/>
        <v>1338.6929820019343</v>
      </c>
      <c r="H8226" s="12">
        <v>0.82204999999999995</v>
      </c>
      <c r="I8226" s="12">
        <v>1338.740231943827</v>
      </c>
    </row>
    <row r="8227" spans="6:9" x14ac:dyDescent="0.3">
      <c r="F8227" s="2">
        <v>8222</v>
      </c>
      <c r="G8227" s="12">
        <f ca="1"/>
        <v>1338.7268111832191</v>
      </c>
      <c r="H8227" s="12">
        <v>0.82215000000000005</v>
      </c>
      <c r="I8227" s="12">
        <v>1338.7578970062118</v>
      </c>
    </row>
    <row r="8228" spans="6:9" x14ac:dyDescent="0.3">
      <c r="F8228" s="2">
        <v>8223</v>
      </c>
      <c r="G8228" s="12">
        <f ca="1"/>
        <v>1338.736784944892</v>
      </c>
      <c r="H8228" s="12">
        <v>0.82225000000000004</v>
      </c>
      <c r="I8228" s="12">
        <v>1338.7755689428946</v>
      </c>
    </row>
    <row r="8229" spans="6:9" x14ac:dyDescent="0.3">
      <c r="F8229" s="2">
        <v>8224</v>
      </c>
      <c r="G8229" s="12">
        <f ca="1"/>
        <v>1338.7404877832164</v>
      </c>
      <c r="H8229" s="12">
        <v>0.82235000000000003</v>
      </c>
      <c r="I8229" s="12">
        <v>1338.7932477615855</v>
      </c>
    </row>
    <row r="8230" spans="6:9" x14ac:dyDescent="0.3">
      <c r="F8230" s="2">
        <v>8225</v>
      </c>
      <c r="G8230" s="12">
        <f ca="1"/>
        <v>1338.7539170179289</v>
      </c>
      <c r="H8230" s="12">
        <v>0.82245000000000001</v>
      </c>
      <c r="I8230" s="12">
        <v>1338.8109334700075</v>
      </c>
    </row>
    <row r="8231" spans="6:9" x14ac:dyDescent="0.3">
      <c r="F8231" s="2">
        <v>8226</v>
      </c>
      <c r="G8231" s="12">
        <f ca="1"/>
        <v>1338.7736126122213</v>
      </c>
      <c r="H8231" s="12">
        <v>0.82255</v>
      </c>
      <c r="I8231" s="12">
        <v>1338.828626075896</v>
      </c>
    </row>
    <row r="8232" spans="6:9" x14ac:dyDescent="0.3">
      <c r="F8232" s="2">
        <v>8227</v>
      </c>
      <c r="G8232" s="12">
        <f ca="1"/>
        <v>1338.7807587841019</v>
      </c>
      <c r="H8232" s="12">
        <v>0.82264999999999999</v>
      </c>
      <c r="I8232" s="12">
        <v>1338.8463255869992</v>
      </c>
    </row>
    <row r="8233" spans="6:9" x14ac:dyDescent="0.3">
      <c r="F8233" s="2">
        <v>8228</v>
      </c>
      <c r="G8233" s="12">
        <f ca="1"/>
        <v>1338.8114250316787</v>
      </c>
      <c r="H8233" s="12">
        <v>0.82274999999999998</v>
      </c>
      <c r="I8233" s="12">
        <v>1338.8640320110774</v>
      </c>
    </row>
    <row r="8234" spans="6:9" x14ac:dyDescent="0.3">
      <c r="F8234" s="2">
        <v>8229</v>
      </c>
      <c r="G8234" s="12">
        <f ca="1"/>
        <v>1338.8241851263044</v>
      </c>
      <c r="H8234" s="12">
        <v>0.82284999999999997</v>
      </c>
      <c r="I8234" s="12">
        <v>1338.8817453559036</v>
      </c>
    </row>
    <row r="8235" spans="6:9" x14ac:dyDescent="0.3">
      <c r="F8235" s="2">
        <v>8230</v>
      </c>
      <c r="G8235" s="12">
        <f ca="1"/>
        <v>1338.837242111968</v>
      </c>
      <c r="H8235" s="12">
        <v>0.82294999999999996</v>
      </c>
      <c r="I8235" s="12">
        <v>1338.8994656292632</v>
      </c>
    </row>
    <row r="8236" spans="6:9" x14ac:dyDescent="0.3">
      <c r="F8236" s="2">
        <v>8231</v>
      </c>
      <c r="G8236" s="12">
        <f ca="1"/>
        <v>1338.8954053707189</v>
      </c>
      <c r="H8236" s="12">
        <v>0.82304999999999995</v>
      </c>
      <c r="I8236" s="12">
        <v>1338.9171928389546</v>
      </c>
    </row>
    <row r="8237" spans="6:9" x14ac:dyDescent="0.3">
      <c r="F8237" s="2">
        <v>8232</v>
      </c>
      <c r="G8237" s="12">
        <f ca="1"/>
        <v>1338.9165722817825</v>
      </c>
      <c r="H8237" s="12">
        <v>0.82315000000000005</v>
      </c>
      <c r="I8237" s="12">
        <v>1338.9349269927889</v>
      </c>
    </row>
    <row r="8238" spans="6:9" x14ac:dyDescent="0.3">
      <c r="F8238" s="2">
        <v>8233</v>
      </c>
      <c r="G8238" s="12">
        <f ca="1"/>
        <v>1338.9607021303291</v>
      </c>
      <c r="H8238" s="12">
        <v>0.82325000000000004</v>
      </c>
      <c r="I8238" s="12">
        <v>1338.9526680985887</v>
      </c>
    </row>
    <row r="8239" spans="6:9" x14ac:dyDescent="0.3">
      <c r="F8239" s="2">
        <v>8234</v>
      </c>
      <c r="G8239" s="12">
        <f ca="1"/>
        <v>1338.965387321769</v>
      </c>
      <c r="H8239" s="12">
        <v>0.82335000000000003</v>
      </c>
      <c r="I8239" s="12">
        <v>1338.970416164191</v>
      </c>
    </row>
    <row r="8240" spans="6:9" x14ac:dyDescent="0.3">
      <c r="F8240" s="2">
        <v>8235</v>
      </c>
      <c r="G8240" s="12">
        <f ca="1"/>
        <v>1338.9793528063842</v>
      </c>
      <c r="H8240" s="12">
        <v>0.82345000000000002</v>
      </c>
      <c r="I8240" s="12">
        <v>1338.9881711974444</v>
      </c>
    </row>
    <row r="8241" spans="6:9" x14ac:dyDescent="0.3">
      <c r="F8241" s="2">
        <v>8236</v>
      </c>
      <c r="G8241" s="12">
        <f ca="1"/>
        <v>1338.9946630494808</v>
      </c>
      <c r="H8241" s="12">
        <v>0.82355</v>
      </c>
      <c r="I8241" s="12">
        <v>1339.0059332062103</v>
      </c>
    </row>
    <row r="8242" spans="6:9" x14ac:dyDescent="0.3">
      <c r="F8242" s="2">
        <v>8237</v>
      </c>
      <c r="G8242" s="12">
        <f ca="1"/>
        <v>1339.024180833248</v>
      </c>
      <c r="H8242" s="12">
        <v>0.82364999999999999</v>
      </c>
      <c r="I8242" s="12">
        <v>1339.0237021983635</v>
      </c>
    </row>
    <row r="8243" spans="6:9" x14ac:dyDescent="0.3">
      <c r="F8243" s="2">
        <v>8238</v>
      </c>
      <c r="G8243" s="12">
        <f ca="1"/>
        <v>1339.0480193064491</v>
      </c>
      <c r="H8243" s="12">
        <v>0.82374999999999998</v>
      </c>
      <c r="I8243" s="12">
        <v>1339.0414781817908</v>
      </c>
    </row>
    <row r="8244" spans="6:9" x14ac:dyDescent="0.3">
      <c r="F8244" s="2">
        <v>8239</v>
      </c>
      <c r="G8244" s="12">
        <f ca="1"/>
        <v>1339.0841951998229</v>
      </c>
      <c r="H8244" s="12">
        <v>0.82384999999999997</v>
      </c>
      <c r="I8244" s="12">
        <v>1339.0592611643924</v>
      </c>
    </row>
    <row r="8245" spans="6:9" x14ac:dyDescent="0.3">
      <c r="F8245" s="2">
        <v>8240</v>
      </c>
      <c r="G8245" s="12">
        <f ca="1"/>
        <v>1339.0953278941292</v>
      </c>
      <c r="H8245" s="12">
        <v>0.82394999999999996</v>
      </c>
      <c r="I8245" s="12">
        <v>1339.0770511540816</v>
      </c>
    </row>
    <row r="8246" spans="6:9" x14ac:dyDescent="0.3">
      <c r="F8246" s="2">
        <v>8241</v>
      </c>
      <c r="G8246" s="12">
        <f ca="1"/>
        <v>1339.0966365557215</v>
      </c>
      <c r="H8246" s="12">
        <v>0.82404999999999995</v>
      </c>
      <c r="I8246" s="12">
        <v>1339.0948481587834</v>
      </c>
    </row>
    <row r="8247" spans="6:9" x14ac:dyDescent="0.3">
      <c r="F8247" s="2">
        <v>8242</v>
      </c>
      <c r="G8247" s="12">
        <f ca="1"/>
        <v>1339.105170608867</v>
      </c>
      <c r="H8247" s="12">
        <v>0.82415000000000005</v>
      </c>
      <c r="I8247" s="12">
        <v>1339.1126521864371</v>
      </c>
    </row>
    <row r="8248" spans="6:9" x14ac:dyDescent="0.3">
      <c r="F8248" s="2">
        <v>8243</v>
      </c>
      <c r="G8248" s="12">
        <f ca="1"/>
        <v>1339.105336468243</v>
      </c>
      <c r="H8248" s="12">
        <v>0.82425000000000004</v>
      </c>
      <c r="I8248" s="12">
        <v>1339.1304632449942</v>
      </c>
    </row>
    <row r="8249" spans="6:9" x14ac:dyDescent="0.3">
      <c r="F8249" s="2">
        <v>8244</v>
      </c>
      <c r="G8249" s="12">
        <f ca="1"/>
        <v>1339.1101290317574</v>
      </c>
      <c r="H8249" s="12">
        <v>0.82435000000000003</v>
      </c>
      <c r="I8249" s="12">
        <v>1339.1482813424191</v>
      </c>
    </row>
    <row r="8250" spans="6:9" x14ac:dyDescent="0.3">
      <c r="F8250" s="2">
        <v>8245</v>
      </c>
      <c r="G8250" s="12">
        <f ca="1"/>
        <v>1339.1394444955758</v>
      </c>
      <c r="H8250" s="12">
        <v>0.82445000000000002</v>
      </c>
      <c r="I8250" s="12">
        <v>1339.1661064866894</v>
      </c>
    </row>
    <row r="8251" spans="6:9" x14ac:dyDescent="0.3">
      <c r="F8251" s="2">
        <v>8246</v>
      </c>
      <c r="G8251" s="12">
        <f ca="1"/>
        <v>1339.1453167561058</v>
      </c>
      <c r="H8251" s="12">
        <v>0.82455000000000001</v>
      </c>
      <c r="I8251" s="12">
        <v>1339.1839386857962</v>
      </c>
    </row>
    <row r="8252" spans="6:9" x14ac:dyDescent="0.3">
      <c r="F8252" s="2">
        <v>8247</v>
      </c>
      <c r="G8252" s="12">
        <f ca="1"/>
        <v>1339.1522133717503</v>
      </c>
      <c r="H8252" s="12">
        <v>0.82464999999999999</v>
      </c>
      <c r="I8252" s="12">
        <v>1339.2017779477428</v>
      </c>
    </row>
    <row r="8253" spans="6:9" x14ac:dyDescent="0.3">
      <c r="F8253" s="2">
        <v>8248</v>
      </c>
      <c r="G8253" s="12">
        <f ca="1"/>
        <v>1339.1613529746705</v>
      </c>
      <c r="H8253" s="12">
        <v>0.82474999999999998</v>
      </c>
      <c r="I8253" s="12">
        <v>1339.2196242805462</v>
      </c>
    </row>
    <row r="8254" spans="6:9" x14ac:dyDescent="0.3">
      <c r="F8254" s="2">
        <v>8249</v>
      </c>
      <c r="G8254" s="12">
        <f ca="1"/>
        <v>1339.180275657041</v>
      </c>
      <c r="H8254" s="12">
        <v>0.82484999999999997</v>
      </c>
      <c r="I8254" s="12">
        <v>1339.2374776922361</v>
      </c>
    </row>
    <row r="8255" spans="6:9" x14ac:dyDescent="0.3">
      <c r="F8255" s="2">
        <v>8250</v>
      </c>
      <c r="G8255" s="12">
        <f ca="1"/>
        <v>1339.196681779445</v>
      </c>
      <c r="H8255" s="12">
        <v>0.82494999999999996</v>
      </c>
      <c r="I8255" s="12">
        <v>1339.2553381908558</v>
      </c>
    </row>
    <row r="8256" spans="6:9" x14ac:dyDescent="0.3">
      <c r="F8256" s="2">
        <v>8251</v>
      </c>
      <c r="G8256" s="12">
        <f ca="1"/>
        <v>1339.2101426881084</v>
      </c>
      <c r="H8256" s="12">
        <v>0.82504999999999995</v>
      </c>
      <c r="I8256" s="12">
        <v>1339.2732057844614</v>
      </c>
    </row>
    <row r="8257" spans="6:9" x14ac:dyDescent="0.3">
      <c r="F8257" s="2">
        <v>8252</v>
      </c>
      <c r="G8257" s="12">
        <f ca="1"/>
        <v>1339.2167220942365</v>
      </c>
      <c r="H8257" s="12">
        <v>0.82515000000000005</v>
      </c>
      <c r="I8257" s="12">
        <v>1339.2910804811222</v>
      </c>
    </row>
    <row r="8258" spans="6:9" x14ac:dyDescent="0.3">
      <c r="F8258" s="2">
        <v>8253</v>
      </c>
      <c r="G8258" s="12">
        <f ca="1"/>
        <v>1339.2183359576593</v>
      </c>
      <c r="H8258" s="12">
        <v>0.82525000000000004</v>
      </c>
      <c r="I8258" s="12">
        <v>1339.3089622889213</v>
      </c>
    </row>
    <row r="8259" spans="6:9" x14ac:dyDescent="0.3">
      <c r="F8259" s="2">
        <v>8254</v>
      </c>
      <c r="G8259" s="12">
        <f ca="1"/>
        <v>1339.2298692354518</v>
      </c>
      <c r="H8259" s="12">
        <v>0.82535000000000003</v>
      </c>
      <c r="I8259" s="12">
        <v>1339.3268512159543</v>
      </c>
    </row>
    <row r="8260" spans="6:9" x14ac:dyDescent="0.3">
      <c r="F8260" s="2">
        <v>8255</v>
      </c>
      <c r="G8260" s="12">
        <f ca="1"/>
        <v>1339.245308964694</v>
      </c>
      <c r="H8260" s="12">
        <v>0.82545000000000002</v>
      </c>
      <c r="I8260" s="12">
        <v>1339.3447472703306</v>
      </c>
    </row>
    <row r="8261" spans="6:9" x14ac:dyDescent="0.3">
      <c r="F8261" s="2">
        <v>8256</v>
      </c>
      <c r="G8261" s="12">
        <f ca="1"/>
        <v>1339.2737949249151</v>
      </c>
      <c r="H8261" s="12">
        <v>0.82555000000000001</v>
      </c>
      <c r="I8261" s="12">
        <v>1339.3626504601727</v>
      </c>
    </row>
    <row r="8262" spans="6:9" x14ac:dyDescent="0.3">
      <c r="F8262" s="2">
        <v>8257</v>
      </c>
      <c r="G8262" s="12">
        <f ca="1"/>
        <v>1339.2758937264114</v>
      </c>
      <c r="H8262" s="12">
        <v>0.82565</v>
      </c>
      <c r="I8262" s="12">
        <v>1339.3805607936165</v>
      </c>
    </row>
    <row r="8263" spans="6:9" x14ac:dyDescent="0.3">
      <c r="F8263" s="2">
        <v>8258</v>
      </c>
      <c r="G8263" s="12">
        <f ca="1"/>
        <v>1339.2776283114163</v>
      </c>
      <c r="H8263" s="12">
        <v>0.82574999999999998</v>
      </c>
      <c r="I8263" s="12">
        <v>1339.3984782788116</v>
      </c>
    </row>
    <row r="8264" spans="6:9" x14ac:dyDescent="0.3">
      <c r="F8264" s="2">
        <v>8259</v>
      </c>
      <c r="G8264" s="12">
        <f ca="1"/>
        <v>1339.2834774969565</v>
      </c>
      <c r="H8264" s="12">
        <v>0.82584999999999997</v>
      </c>
      <c r="I8264" s="12">
        <v>1339.4164029239203</v>
      </c>
    </row>
    <row r="8265" spans="6:9" x14ac:dyDescent="0.3">
      <c r="F8265" s="2">
        <v>8260</v>
      </c>
      <c r="G8265" s="12">
        <f ca="1"/>
        <v>1339.2947781839471</v>
      </c>
      <c r="H8265" s="12">
        <v>0.82594999999999996</v>
      </c>
      <c r="I8265" s="12">
        <v>1339.4343347371191</v>
      </c>
    </row>
    <row r="8266" spans="6:9" x14ac:dyDescent="0.3">
      <c r="F8266" s="2">
        <v>8261</v>
      </c>
      <c r="G8266" s="12">
        <f ca="1"/>
        <v>1339.3204857211863</v>
      </c>
      <c r="H8266" s="12">
        <v>0.82604999999999995</v>
      </c>
      <c r="I8266" s="12">
        <v>1339.4522737265975</v>
      </c>
    </row>
    <row r="8267" spans="6:9" x14ac:dyDescent="0.3">
      <c r="F8267" s="2">
        <v>8262</v>
      </c>
      <c r="G8267" s="12">
        <f ca="1"/>
        <v>1339.3214993909523</v>
      </c>
      <c r="H8267" s="12">
        <v>0.82615000000000005</v>
      </c>
      <c r="I8267" s="12">
        <v>1339.4702199005587</v>
      </c>
    </row>
    <row r="8268" spans="6:9" x14ac:dyDescent="0.3">
      <c r="F8268" s="2">
        <v>8263</v>
      </c>
      <c r="G8268" s="12">
        <f ca="1"/>
        <v>1339.3315184341939</v>
      </c>
      <c r="H8268" s="12">
        <v>0.82625000000000004</v>
      </c>
      <c r="I8268" s="12">
        <v>1339.4881732672193</v>
      </c>
    </row>
    <row r="8269" spans="6:9" x14ac:dyDescent="0.3">
      <c r="F8269" s="2">
        <v>8264</v>
      </c>
      <c r="G8269" s="12">
        <f ca="1"/>
        <v>1339.3328650731191</v>
      </c>
      <c r="H8269" s="12">
        <v>0.82635000000000003</v>
      </c>
      <c r="I8269" s="12">
        <v>1339.5061338348096</v>
      </c>
    </row>
    <row r="8270" spans="6:9" x14ac:dyDescent="0.3">
      <c r="F8270" s="2">
        <v>8265</v>
      </c>
      <c r="G8270" s="12">
        <f ca="1"/>
        <v>1339.3503678755037</v>
      </c>
      <c r="H8270" s="12">
        <v>0.82645000000000002</v>
      </c>
      <c r="I8270" s="12">
        <v>1339.5241016115738</v>
      </c>
    </row>
    <row r="8271" spans="6:9" x14ac:dyDescent="0.3">
      <c r="F8271" s="2">
        <v>8266</v>
      </c>
      <c r="G8271" s="12">
        <f ca="1"/>
        <v>1339.362695964229</v>
      </c>
      <c r="H8271" s="12">
        <v>0.82655000000000001</v>
      </c>
      <c r="I8271" s="12">
        <v>1339.5420766057687</v>
      </c>
    </row>
    <row r="8272" spans="6:9" x14ac:dyDescent="0.3">
      <c r="F8272" s="2">
        <v>8267</v>
      </c>
      <c r="G8272" s="12">
        <f ca="1"/>
        <v>1339.38011566154</v>
      </c>
      <c r="H8272" s="12">
        <v>0.82665</v>
      </c>
      <c r="I8272" s="12">
        <v>1339.5600588256661</v>
      </c>
    </row>
    <row r="8273" spans="6:9" x14ac:dyDescent="0.3">
      <c r="F8273" s="2">
        <v>8268</v>
      </c>
      <c r="G8273" s="12">
        <f ca="1"/>
        <v>1339.417049880461</v>
      </c>
      <c r="H8273" s="12">
        <v>0.82674999999999998</v>
      </c>
      <c r="I8273" s="12">
        <v>1339.5780482795503</v>
      </c>
    </row>
    <row r="8274" spans="6:9" x14ac:dyDescent="0.3">
      <c r="F8274" s="2">
        <v>8269</v>
      </c>
      <c r="G8274" s="12">
        <f ca="1"/>
        <v>1339.425697526993</v>
      </c>
      <c r="H8274" s="12">
        <v>0.82684999999999997</v>
      </c>
      <c r="I8274" s="12">
        <v>1339.5960449757206</v>
      </c>
    </row>
    <row r="8275" spans="6:9" x14ac:dyDescent="0.3">
      <c r="F8275" s="2">
        <v>8270</v>
      </c>
      <c r="G8275" s="12">
        <f ca="1"/>
        <v>1339.4382067800389</v>
      </c>
      <c r="H8275" s="12">
        <v>0.82694999999999996</v>
      </c>
      <c r="I8275" s="12">
        <v>1339.6140489224886</v>
      </c>
    </row>
    <row r="8276" spans="6:9" x14ac:dyDescent="0.3">
      <c r="F8276" s="2">
        <v>8271</v>
      </c>
      <c r="G8276" s="12">
        <f ca="1"/>
        <v>1339.4555278384569</v>
      </c>
      <c r="H8276" s="12">
        <v>0.82704999999999995</v>
      </c>
      <c r="I8276" s="12">
        <v>1339.6320601281805</v>
      </c>
    </row>
    <row r="8277" spans="6:9" x14ac:dyDescent="0.3">
      <c r="F8277" s="2">
        <v>8272</v>
      </c>
      <c r="G8277" s="12">
        <f ca="1"/>
        <v>1339.4879232673518</v>
      </c>
      <c r="H8277" s="12">
        <v>0.82715000000000005</v>
      </c>
      <c r="I8277" s="12">
        <v>1339.6500786011366</v>
      </c>
    </row>
    <row r="8278" spans="6:9" x14ac:dyDescent="0.3">
      <c r="F8278" s="2">
        <v>8273</v>
      </c>
      <c r="G8278" s="12">
        <f ca="1"/>
        <v>1339.5002443951855</v>
      </c>
      <c r="H8278" s="12">
        <v>0.82725000000000004</v>
      </c>
      <c r="I8278" s="12">
        <v>1339.6681043497103</v>
      </c>
    </row>
    <row r="8279" spans="6:9" x14ac:dyDescent="0.3">
      <c r="F8279" s="2">
        <v>8274</v>
      </c>
      <c r="G8279" s="12">
        <f ca="1"/>
        <v>1339.5197198206115</v>
      </c>
      <c r="H8279" s="12">
        <v>0.82735000000000003</v>
      </c>
      <c r="I8279" s="12">
        <v>1339.6861373822694</v>
      </c>
    </row>
    <row r="8280" spans="6:9" x14ac:dyDescent="0.3">
      <c r="F8280" s="2">
        <v>8275</v>
      </c>
      <c r="G8280" s="12">
        <f ca="1"/>
        <v>1339.5223836018258</v>
      </c>
      <c r="H8280" s="12">
        <v>0.82745000000000002</v>
      </c>
      <c r="I8280" s="12">
        <v>1339.7041777071952</v>
      </c>
    </row>
    <row r="8281" spans="6:9" x14ac:dyDescent="0.3">
      <c r="F8281" s="2">
        <v>8276</v>
      </c>
      <c r="G8281" s="12">
        <f ca="1"/>
        <v>1339.5237471923169</v>
      </c>
      <c r="H8281" s="12">
        <v>0.82755000000000001</v>
      </c>
      <c r="I8281" s="12">
        <v>1339.7222253328835</v>
      </c>
    </row>
    <row r="8282" spans="6:9" x14ac:dyDescent="0.3">
      <c r="F8282" s="2">
        <v>8277</v>
      </c>
      <c r="G8282" s="12">
        <f ca="1"/>
        <v>1339.5344861871076</v>
      </c>
      <c r="H8282" s="12">
        <v>0.82765</v>
      </c>
      <c r="I8282" s="12">
        <v>1339.7402802677434</v>
      </c>
    </row>
    <row r="8283" spans="6:9" x14ac:dyDescent="0.3">
      <c r="F8283" s="2">
        <v>8278</v>
      </c>
      <c r="G8283" s="12">
        <f ca="1"/>
        <v>1339.5403235409108</v>
      </c>
      <c r="H8283" s="12">
        <v>0.82774999999999999</v>
      </c>
      <c r="I8283" s="12">
        <v>1339.7583425201988</v>
      </c>
    </row>
    <row r="8284" spans="6:9" x14ac:dyDescent="0.3">
      <c r="F8284" s="2">
        <v>8279</v>
      </c>
      <c r="G8284" s="12">
        <f ca="1"/>
        <v>1339.5461858606241</v>
      </c>
      <c r="H8284" s="12">
        <v>0.82784999999999997</v>
      </c>
      <c r="I8284" s="12">
        <v>1339.7764120986867</v>
      </c>
    </row>
    <row r="8285" spans="6:9" x14ac:dyDescent="0.3">
      <c r="F8285" s="2">
        <v>8280</v>
      </c>
      <c r="G8285" s="12">
        <f ca="1"/>
        <v>1339.546846162656</v>
      </c>
      <c r="H8285" s="12">
        <v>0.82794999999999996</v>
      </c>
      <c r="I8285" s="12">
        <v>1339.7944890116589</v>
      </c>
    </row>
    <row r="8286" spans="6:9" x14ac:dyDescent="0.3">
      <c r="F8286" s="2">
        <v>8281</v>
      </c>
      <c r="G8286" s="12">
        <f ca="1"/>
        <v>1339.6208577798407</v>
      </c>
      <c r="H8286" s="12">
        <v>0.82804999999999995</v>
      </c>
      <c r="I8286" s="12">
        <v>1339.8125732675812</v>
      </c>
    </row>
    <row r="8287" spans="6:9" x14ac:dyDescent="0.3">
      <c r="F8287" s="2">
        <v>8282</v>
      </c>
      <c r="G8287" s="12">
        <f ca="1"/>
        <v>1339.6256351612155</v>
      </c>
      <c r="H8287" s="12">
        <v>0.82815000000000005</v>
      </c>
      <c r="I8287" s="12">
        <v>1339.8306648749331</v>
      </c>
    </row>
    <row r="8288" spans="6:9" x14ac:dyDescent="0.3">
      <c r="F8288" s="2">
        <v>8283</v>
      </c>
      <c r="G8288" s="12">
        <f ca="1"/>
        <v>1339.6370917275221</v>
      </c>
      <c r="H8288" s="12">
        <v>0.82825000000000004</v>
      </c>
      <c r="I8288" s="12">
        <v>1339.8487638422089</v>
      </c>
    </row>
    <row r="8289" spans="6:9" x14ac:dyDescent="0.3">
      <c r="F8289" s="2">
        <v>8284</v>
      </c>
      <c r="G8289" s="12">
        <f ca="1"/>
        <v>1339.681989459297</v>
      </c>
      <c r="H8289" s="12">
        <v>0.82835000000000003</v>
      </c>
      <c r="I8289" s="12">
        <v>1339.8668701779161</v>
      </c>
    </row>
    <row r="8290" spans="6:9" x14ac:dyDescent="0.3">
      <c r="F8290" s="2">
        <v>8285</v>
      </c>
      <c r="G8290" s="12">
        <f ca="1"/>
        <v>1339.7043221773065</v>
      </c>
      <c r="H8290" s="12">
        <v>0.82845000000000002</v>
      </c>
      <c r="I8290" s="12">
        <v>1339.8849838905778</v>
      </c>
    </row>
    <row r="8291" spans="6:9" x14ac:dyDescent="0.3">
      <c r="F8291" s="2">
        <v>8286</v>
      </c>
      <c r="G8291" s="12">
        <f ca="1"/>
        <v>1339.7253174942036</v>
      </c>
      <c r="H8291" s="12">
        <v>0.82855000000000001</v>
      </c>
      <c r="I8291" s="12">
        <v>1339.9031049887303</v>
      </c>
    </row>
    <row r="8292" spans="6:9" x14ac:dyDescent="0.3">
      <c r="F8292" s="2">
        <v>8287</v>
      </c>
      <c r="G8292" s="12">
        <f ca="1"/>
        <v>1339.750337433949</v>
      </c>
      <c r="H8292" s="12">
        <v>0.82865</v>
      </c>
      <c r="I8292" s="12">
        <v>1339.9212334809245</v>
      </c>
    </row>
    <row r="8293" spans="6:9" x14ac:dyDescent="0.3">
      <c r="F8293" s="2">
        <v>8288</v>
      </c>
      <c r="G8293" s="12">
        <f ca="1"/>
        <v>1339.7654851067819</v>
      </c>
      <c r="H8293" s="12">
        <v>0.82874999999999999</v>
      </c>
      <c r="I8293" s="12">
        <v>1339.9393693757256</v>
      </c>
    </row>
    <row r="8294" spans="6:9" x14ac:dyDescent="0.3">
      <c r="F8294" s="2">
        <v>8289</v>
      </c>
      <c r="G8294" s="12">
        <f ca="1"/>
        <v>1339.7880870177876</v>
      </c>
      <c r="H8294" s="12">
        <v>0.82884999999999998</v>
      </c>
      <c r="I8294" s="12">
        <v>1339.9575126817133</v>
      </c>
    </row>
    <row r="8295" spans="6:9" x14ac:dyDescent="0.3">
      <c r="F8295" s="2">
        <v>8290</v>
      </c>
      <c r="G8295" s="12">
        <f ca="1"/>
        <v>1339.7989967084077</v>
      </c>
      <c r="H8295" s="12">
        <v>0.82894999999999996</v>
      </c>
      <c r="I8295" s="12">
        <v>1339.9756634074815</v>
      </c>
    </row>
    <row r="8296" spans="6:9" x14ac:dyDescent="0.3">
      <c r="F8296" s="2">
        <v>8291</v>
      </c>
      <c r="G8296" s="12">
        <f ca="1"/>
        <v>1339.8053669712631</v>
      </c>
      <c r="H8296" s="12">
        <v>0.82904999999999995</v>
      </c>
      <c r="I8296" s="12">
        <v>1339.9938215616389</v>
      </c>
    </row>
    <row r="8297" spans="6:9" x14ac:dyDescent="0.3">
      <c r="F8297" s="2">
        <v>8292</v>
      </c>
      <c r="G8297" s="12">
        <f ca="1"/>
        <v>1339.8149684768321</v>
      </c>
      <c r="H8297" s="12">
        <v>0.82915000000000005</v>
      </c>
      <c r="I8297" s="12">
        <v>1340.0119871528082</v>
      </c>
    </row>
    <row r="8298" spans="6:9" x14ac:dyDescent="0.3">
      <c r="F8298" s="2">
        <v>8293</v>
      </c>
      <c r="G8298" s="12">
        <f ca="1"/>
        <v>1339.8212989295703</v>
      </c>
      <c r="H8298" s="12">
        <v>0.82925000000000004</v>
      </c>
      <c r="I8298" s="12">
        <v>1340.0301601896265</v>
      </c>
    </row>
    <row r="8299" spans="6:9" x14ac:dyDescent="0.3">
      <c r="F8299" s="2">
        <v>8294</v>
      </c>
      <c r="G8299" s="12">
        <f ca="1"/>
        <v>1339.835716885081</v>
      </c>
      <c r="H8299" s="12">
        <v>0.82935000000000003</v>
      </c>
      <c r="I8299" s="12">
        <v>1340.0483406807462</v>
      </c>
    </row>
    <row r="8300" spans="6:9" x14ac:dyDescent="0.3">
      <c r="F8300" s="2">
        <v>8295</v>
      </c>
      <c r="G8300" s="12">
        <f ca="1"/>
        <v>1339.8371108266747</v>
      </c>
      <c r="H8300" s="12">
        <v>0.82945000000000002</v>
      </c>
      <c r="I8300" s="12">
        <v>1340.066528634833</v>
      </c>
    </row>
    <row r="8301" spans="6:9" x14ac:dyDescent="0.3">
      <c r="F8301" s="2">
        <v>8296</v>
      </c>
      <c r="G8301" s="12">
        <f ca="1"/>
        <v>1339.8833780531286</v>
      </c>
      <c r="H8301" s="12">
        <v>0.82955000000000001</v>
      </c>
      <c r="I8301" s="12">
        <v>1340.084724060569</v>
      </c>
    </row>
    <row r="8302" spans="6:9" x14ac:dyDescent="0.3">
      <c r="F8302" s="2">
        <v>8297</v>
      </c>
      <c r="G8302" s="12">
        <f ca="1"/>
        <v>1339.8975473783401</v>
      </c>
      <c r="H8302" s="12">
        <v>0.82965</v>
      </c>
      <c r="I8302" s="12">
        <v>1340.102926966649</v>
      </c>
    </row>
    <row r="8303" spans="6:9" x14ac:dyDescent="0.3">
      <c r="F8303" s="2">
        <v>8298</v>
      </c>
      <c r="G8303" s="12">
        <f ca="1"/>
        <v>1339.9230801614124</v>
      </c>
      <c r="H8303" s="12">
        <v>0.82974999999999999</v>
      </c>
      <c r="I8303" s="12">
        <v>1340.1211373617834</v>
      </c>
    </row>
    <row r="8304" spans="6:9" x14ac:dyDescent="0.3">
      <c r="F8304" s="2">
        <v>8299</v>
      </c>
      <c r="G8304" s="12">
        <f ca="1"/>
        <v>1339.9320329052991</v>
      </c>
      <c r="H8304" s="12">
        <v>0.82984999999999998</v>
      </c>
      <c r="I8304" s="12">
        <v>1340.1393552546979</v>
      </c>
    </row>
    <row r="8305" spans="6:9" x14ac:dyDescent="0.3">
      <c r="F8305" s="2">
        <v>8300</v>
      </c>
      <c r="G8305" s="12">
        <f ca="1"/>
        <v>1339.9621971497479</v>
      </c>
      <c r="H8305" s="12">
        <v>0.82994999999999997</v>
      </c>
      <c r="I8305" s="12">
        <v>1340.1575806541314</v>
      </c>
    </row>
    <row r="8306" spans="6:9" x14ac:dyDescent="0.3">
      <c r="F8306" s="2">
        <v>8301</v>
      </c>
      <c r="G8306" s="12">
        <f ca="1"/>
        <v>1339.9623727682228</v>
      </c>
      <c r="H8306" s="12">
        <v>0.83004999999999995</v>
      </c>
      <c r="I8306" s="12">
        <v>1340.1758135688387</v>
      </c>
    </row>
    <row r="8307" spans="6:9" x14ac:dyDescent="0.3">
      <c r="F8307" s="2">
        <v>8302</v>
      </c>
      <c r="G8307" s="12">
        <f ca="1"/>
        <v>1339.9722859764133</v>
      </c>
      <c r="H8307" s="12">
        <v>0.83015000000000005</v>
      </c>
      <c r="I8307" s="12">
        <v>1340.1940540075891</v>
      </c>
    </row>
    <row r="8308" spans="6:9" x14ac:dyDescent="0.3">
      <c r="F8308" s="2">
        <v>8303</v>
      </c>
      <c r="G8308" s="12">
        <f ca="1"/>
        <v>1339.999184386538</v>
      </c>
      <c r="H8308" s="12">
        <v>0.83025000000000004</v>
      </c>
      <c r="I8308" s="12">
        <v>1340.2123019791668</v>
      </c>
    </row>
    <row r="8309" spans="6:9" x14ac:dyDescent="0.3">
      <c r="F8309" s="2">
        <v>8304</v>
      </c>
      <c r="G8309" s="12">
        <f ca="1"/>
        <v>1340.0119091773654</v>
      </c>
      <c r="H8309" s="12">
        <v>0.83035000000000003</v>
      </c>
      <c r="I8309" s="12">
        <v>1340.2305574923707</v>
      </c>
    </row>
    <row r="8310" spans="6:9" x14ac:dyDescent="0.3">
      <c r="F8310" s="2">
        <v>8305</v>
      </c>
      <c r="G8310" s="12">
        <f ca="1"/>
        <v>1340.043877967079</v>
      </c>
      <c r="H8310" s="12">
        <v>0.83045000000000002</v>
      </c>
      <c r="I8310" s="12">
        <v>1340.2488205560146</v>
      </c>
    </row>
    <row r="8311" spans="6:9" x14ac:dyDescent="0.3">
      <c r="F8311" s="2">
        <v>8306</v>
      </c>
      <c r="G8311" s="12">
        <f ca="1"/>
        <v>1340.0486859660145</v>
      </c>
      <c r="H8311" s="12">
        <v>0.83055000000000001</v>
      </c>
      <c r="I8311" s="12">
        <v>1340.2670911789273</v>
      </c>
    </row>
    <row r="8312" spans="6:9" x14ac:dyDescent="0.3">
      <c r="F8312" s="2">
        <v>8307</v>
      </c>
      <c r="G8312" s="12">
        <f ca="1"/>
        <v>1340.0687088603433</v>
      </c>
      <c r="H8312" s="12">
        <v>0.83065</v>
      </c>
      <c r="I8312" s="12">
        <v>1340.2853693699526</v>
      </c>
    </row>
    <row r="8313" spans="6:9" x14ac:dyDescent="0.3">
      <c r="F8313" s="2">
        <v>8308</v>
      </c>
      <c r="G8313" s="12">
        <f ca="1"/>
        <v>1340.0909630713763</v>
      </c>
      <c r="H8313" s="12">
        <v>0.83074999999999999</v>
      </c>
      <c r="I8313" s="12">
        <v>1340.3036551379491</v>
      </c>
    </row>
    <row r="8314" spans="6:9" x14ac:dyDescent="0.3">
      <c r="F8314" s="2">
        <v>8309</v>
      </c>
      <c r="G8314" s="12">
        <f ca="1"/>
        <v>1340.0926960188303</v>
      </c>
      <c r="H8314" s="12">
        <v>0.83084999999999998</v>
      </c>
      <c r="I8314" s="12">
        <v>1340.3219484917909</v>
      </c>
    </row>
    <row r="8315" spans="6:9" x14ac:dyDescent="0.3">
      <c r="F8315" s="2">
        <v>8310</v>
      </c>
      <c r="G8315" s="12">
        <f ca="1"/>
        <v>1340.0974711924368</v>
      </c>
      <c r="H8315" s="12">
        <v>0.83094999999999997</v>
      </c>
      <c r="I8315" s="12">
        <v>1340.3402494403665</v>
      </c>
    </row>
    <row r="8316" spans="6:9" x14ac:dyDescent="0.3">
      <c r="F8316" s="2">
        <v>8311</v>
      </c>
      <c r="G8316" s="12">
        <f ca="1"/>
        <v>1340.1033411969815</v>
      </c>
      <c r="H8316" s="12">
        <v>0.83104999999999996</v>
      </c>
      <c r="I8316" s="12">
        <v>1340.35855799258</v>
      </c>
    </row>
    <row r="8317" spans="6:9" x14ac:dyDescent="0.3">
      <c r="F8317" s="2">
        <v>8312</v>
      </c>
      <c r="G8317" s="12">
        <f ca="1"/>
        <v>1340.1056043519682</v>
      </c>
      <c r="H8317" s="12">
        <v>0.83115000000000006</v>
      </c>
      <c r="I8317" s="12">
        <v>1340.3768741573508</v>
      </c>
    </row>
    <row r="8318" spans="6:9" x14ac:dyDescent="0.3">
      <c r="F8318" s="2">
        <v>8313</v>
      </c>
      <c r="G8318" s="12">
        <f ca="1"/>
        <v>1340.1118064874795</v>
      </c>
      <c r="H8318" s="12">
        <v>0.83125000000000004</v>
      </c>
      <c r="I8318" s="12">
        <v>1340.3951979436126</v>
      </c>
    </row>
    <row r="8319" spans="6:9" x14ac:dyDescent="0.3">
      <c r="F8319" s="2">
        <v>8314</v>
      </c>
      <c r="G8319" s="12">
        <f ca="1"/>
        <v>1340.1131154196851</v>
      </c>
      <c r="H8319" s="12">
        <v>0.83135000000000003</v>
      </c>
      <c r="I8319" s="12">
        <v>1340.4135293603154</v>
      </c>
    </row>
    <row r="8320" spans="6:9" x14ac:dyDescent="0.3">
      <c r="F8320" s="2">
        <v>8315</v>
      </c>
      <c r="G8320" s="12">
        <f ca="1"/>
        <v>1340.1400675946868</v>
      </c>
      <c r="H8320" s="12">
        <v>0.83145000000000002</v>
      </c>
      <c r="I8320" s="12">
        <v>1340.4318684164232</v>
      </c>
    </row>
    <row r="8321" spans="6:9" x14ac:dyDescent="0.3">
      <c r="F8321" s="2">
        <v>8316</v>
      </c>
      <c r="G8321" s="12">
        <f ca="1"/>
        <v>1340.1673284918147</v>
      </c>
      <c r="H8321" s="12">
        <v>0.83155000000000001</v>
      </c>
      <c r="I8321" s="12">
        <v>1340.4502151209169</v>
      </c>
    </row>
    <row r="8322" spans="6:9" x14ac:dyDescent="0.3">
      <c r="F8322" s="2">
        <v>8317</v>
      </c>
      <c r="G8322" s="12">
        <f ca="1"/>
        <v>1340.1871932069557</v>
      </c>
      <c r="H8322" s="12">
        <v>0.83165</v>
      </c>
      <c r="I8322" s="12">
        <v>1340.4685694827913</v>
      </c>
    </row>
    <row r="8323" spans="6:9" x14ac:dyDescent="0.3">
      <c r="F8323" s="2">
        <v>8318</v>
      </c>
      <c r="G8323" s="12">
        <f ca="1"/>
        <v>1340.1904766228015</v>
      </c>
      <c r="H8323" s="12">
        <v>0.83174999999999999</v>
      </c>
      <c r="I8323" s="12">
        <v>1340.4869315110568</v>
      </c>
    </row>
    <row r="8324" spans="6:9" x14ac:dyDescent="0.3">
      <c r="F8324" s="2">
        <v>8319</v>
      </c>
      <c r="G8324" s="12">
        <f ca="1"/>
        <v>1340.2179260316636</v>
      </c>
      <c r="H8324" s="12">
        <v>0.83184999999999998</v>
      </c>
      <c r="I8324" s="12">
        <v>1340.50530121474</v>
      </c>
    </row>
    <row r="8325" spans="6:9" x14ac:dyDescent="0.3">
      <c r="F8325" s="2">
        <v>8320</v>
      </c>
      <c r="G8325" s="12">
        <f ca="1"/>
        <v>1340.2447138872619</v>
      </c>
      <c r="H8325" s="12">
        <v>0.83194999999999997</v>
      </c>
      <c r="I8325" s="12">
        <v>1340.5236786028822</v>
      </c>
    </row>
    <row r="8326" spans="6:9" x14ac:dyDescent="0.3">
      <c r="F8326" s="2">
        <v>8321</v>
      </c>
      <c r="G8326" s="12">
        <f ca="1"/>
        <v>1340.2627266813433</v>
      </c>
      <c r="H8326" s="12">
        <v>0.83204999999999996</v>
      </c>
      <c r="I8326" s="12">
        <v>1340.5420636845402</v>
      </c>
    </row>
    <row r="8327" spans="6:9" x14ac:dyDescent="0.3">
      <c r="F8327" s="2">
        <v>8322</v>
      </c>
      <c r="G8327" s="12">
        <f ca="1"/>
        <v>1340.2968528833501</v>
      </c>
      <c r="H8327" s="12">
        <v>0.83214999999999995</v>
      </c>
      <c r="I8327" s="12">
        <v>1340.5604564687862</v>
      </c>
    </row>
    <row r="8328" spans="6:9" x14ac:dyDescent="0.3">
      <c r="F8328" s="2">
        <v>8323</v>
      </c>
      <c r="G8328" s="12">
        <f ca="1"/>
        <v>1340.3073145958967</v>
      </c>
      <c r="H8328" s="12">
        <v>0.83225000000000005</v>
      </c>
      <c r="I8328" s="12">
        <v>1340.5788569647086</v>
      </c>
    </row>
    <row r="8329" spans="6:9" x14ac:dyDescent="0.3">
      <c r="F8329" s="2">
        <v>8324</v>
      </c>
      <c r="G8329" s="12">
        <f ca="1"/>
        <v>1340.3186972314911</v>
      </c>
      <c r="H8329" s="12">
        <v>0.83235000000000003</v>
      </c>
      <c r="I8329" s="12">
        <v>1340.5972651814106</v>
      </c>
    </row>
    <row r="8330" spans="6:9" x14ac:dyDescent="0.3">
      <c r="F8330" s="2">
        <v>8325</v>
      </c>
      <c r="G8330" s="12">
        <f ca="1"/>
        <v>1340.3330028802097</v>
      </c>
      <c r="H8330" s="12">
        <v>0.83245000000000002</v>
      </c>
      <c r="I8330" s="12">
        <v>1340.6156811280114</v>
      </c>
    </row>
    <row r="8331" spans="6:9" x14ac:dyDescent="0.3">
      <c r="F8331" s="2">
        <v>8326</v>
      </c>
      <c r="G8331" s="12">
        <f ca="1"/>
        <v>1340.3398907700689</v>
      </c>
      <c r="H8331" s="12">
        <v>0.83255000000000001</v>
      </c>
      <c r="I8331" s="12">
        <v>1340.6341048136458</v>
      </c>
    </row>
    <row r="8332" spans="6:9" x14ac:dyDescent="0.3">
      <c r="F8332" s="2">
        <v>8327</v>
      </c>
      <c r="G8332" s="12">
        <f ca="1"/>
        <v>1340.3426851385461</v>
      </c>
      <c r="H8332" s="12">
        <v>0.83265</v>
      </c>
      <c r="I8332" s="12">
        <v>1340.652536247464</v>
      </c>
    </row>
    <row r="8333" spans="6:9" x14ac:dyDescent="0.3">
      <c r="F8333" s="2">
        <v>8328</v>
      </c>
      <c r="G8333" s="12">
        <f ca="1"/>
        <v>1340.3452895486503</v>
      </c>
      <c r="H8333" s="12">
        <v>0.83274999999999999</v>
      </c>
      <c r="I8333" s="12">
        <v>1340.6709754386325</v>
      </c>
    </row>
    <row r="8334" spans="6:9" x14ac:dyDescent="0.3">
      <c r="F8334" s="2">
        <v>8329</v>
      </c>
      <c r="G8334" s="12">
        <f ca="1"/>
        <v>1340.3454692518717</v>
      </c>
      <c r="H8334" s="12">
        <v>0.83284999999999998</v>
      </c>
      <c r="I8334" s="12">
        <v>1340.6894223963327</v>
      </c>
    </row>
    <row r="8335" spans="6:9" x14ac:dyDescent="0.3">
      <c r="F8335" s="2">
        <v>8330</v>
      </c>
      <c r="G8335" s="12">
        <f ca="1"/>
        <v>1340.3549090317972</v>
      </c>
      <c r="H8335" s="12">
        <v>0.83294999999999997</v>
      </c>
      <c r="I8335" s="12">
        <v>1340.7078771297624</v>
      </c>
    </row>
    <row r="8336" spans="6:9" x14ac:dyDescent="0.3">
      <c r="F8336" s="2">
        <v>8331</v>
      </c>
      <c r="G8336" s="12">
        <f ca="1"/>
        <v>1340.3686542353771</v>
      </c>
      <c r="H8336" s="12">
        <v>0.83304999999999996</v>
      </c>
      <c r="I8336" s="12">
        <v>1340.7263396481355</v>
      </c>
    </row>
    <row r="8337" spans="6:9" x14ac:dyDescent="0.3">
      <c r="F8337" s="2">
        <v>8332</v>
      </c>
      <c r="G8337" s="12">
        <f ca="1"/>
        <v>1340.3779762732802</v>
      </c>
      <c r="H8337" s="12">
        <v>0.83314999999999995</v>
      </c>
      <c r="I8337" s="12">
        <v>1340.7448099606809</v>
      </c>
    </row>
    <row r="8338" spans="6:9" x14ac:dyDescent="0.3">
      <c r="F8338" s="2">
        <v>8333</v>
      </c>
      <c r="G8338" s="12">
        <f ca="1"/>
        <v>1340.4056503679053</v>
      </c>
      <c r="H8338" s="12">
        <v>0.83325000000000005</v>
      </c>
      <c r="I8338" s="12">
        <v>1340.7632880766441</v>
      </c>
    </row>
    <row r="8339" spans="6:9" x14ac:dyDescent="0.3">
      <c r="F8339" s="2">
        <v>8334</v>
      </c>
      <c r="G8339" s="12">
        <f ca="1"/>
        <v>1340.422984870971</v>
      </c>
      <c r="H8339" s="12">
        <v>0.83335000000000004</v>
      </c>
      <c r="I8339" s="12">
        <v>1340.781774005286</v>
      </c>
    </row>
    <row r="8340" spans="6:9" x14ac:dyDescent="0.3">
      <c r="F8340" s="2">
        <v>8335</v>
      </c>
      <c r="G8340" s="12">
        <f ca="1"/>
        <v>1340.4400921774275</v>
      </c>
      <c r="H8340" s="12">
        <v>0.83345000000000002</v>
      </c>
      <c r="I8340" s="12">
        <v>1340.8002677558839</v>
      </c>
    </row>
    <row r="8341" spans="6:9" x14ac:dyDescent="0.3">
      <c r="F8341" s="2">
        <v>8336</v>
      </c>
      <c r="G8341" s="12">
        <f ca="1"/>
        <v>1340.4458759980466</v>
      </c>
      <c r="H8341" s="12">
        <v>0.83355000000000001</v>
      </c>
      <c r="I8341" s="12">
        <v>1340.8187693377308</v>
      </c>
    </row>
    <row r="8342" spans="6:9" x14ac:dyDescent="0.3">
      <c r="F8342" s="2">
        <v>8337</v>
      </c>
      <c r="G8342" s="12">
        <f ca="1"/>
        <v>1340.4505662288816</v>
      </c>
      <c r="H8342" s="12">
        <v>0.83365</v>
      </c>
      <c r="I8342" s="12">
        <v>1340.8372787601361</v>
      </c>
    </row>
    <row r="8343" spans="6:9" x14ac:dyDescent="0.3">
      <c r="F8343" s="2">
        <v>8338</v>
      </c>
      <c r="G8343" s="12">
        <f ca="1"/>
        <v>1340.453318186323</v>
      </c>
      <c r="H8343" s="12">
        <v>0.83374999999999999</v>
      </c>
      <c r="I8343" s="12">
        <v>1340.8557960324247</v>
      </c>
    </row>
    <row r="8344" spans="6:9" x14ac:dyDescent="0.3">
      <c r="F8344" s="2">
        <v>8339</v>
      </c>
      <c r="G8344" s="12">
        <f ca="1"/>
        <v>1340.4730629367875</v>
      </c>
      <c r="H8344" s="12">
        <v>0.83384999999999998</v>
      </c>
      <c r="I8344" s="12">
        <v>1340.8743211639385</v>
      </c>
    </row>
    <row r="8345" spans="6:9" x14ac:dyDescent="0.3">
      <c r="F8345" s="2">
        <v>8340</v>
      </c>
      <c r="G8345" s="12">
        <f ca="1"/>
        <v>1340.5011288818</v>
      </c>
      <c r="H8345" s="12">
        <v>0.83394999999999997</v>
      </c>
      <c r="I8345" s="12">
        <v>1340.8928541640348</v>
      </c>
    </row>
    <row r="8346" spans="6:9" x14ac:dyDescent="0.3">
      <c r="F8346" s="2">
        <v>8341</v>
      </c>
      <c r="G8346" s="12">
        <f ca="1"/>
        <v>1340.5200923422919</v>
      </c>
      <c r="H8346" s="12">
        <v>0.83404999999999996</v>
      </c>
      <c r="I8346" s="12">
        <v>1340.9113950420874</v>
      </c>
    </row>
    <row r="8347" spans="6:9" x14ac:dyDescent="0.3">
      <c r="F8347" s="2">
        <v>8342</v>
      </c>
      <c r="G8347" s="12">
        <f ca="1"/>
        <v>1340.5255218291929</v>
      </c>
      <c r="H8347" s="12">
        <v>0.83414999999999995</v>
      </c>
      <c r="I8347" s="12">
        <v>1340.9299438074863</v>
      </c>
    </row>
    <row r="8348" spans="6:9" x14ac:dyDescent="0.3">
      <c r="F8348" s="2">
        <v>8343</v>
      </c>
      <c r="G8348" s="12">
        <f ca="1"/>
        <v>1340.545966990443</v>
      </c>
      <c r="H8348" s="12">
        <v>0.83425000000000005</v>
      </c>
      <c r="I8348" s="12">
        <v>1340.9485004696376</v>
      </c>
    </row>
    <row r="8349" spans="6:9" x14ac:dyDescent="0.3">
      <c r="F8349" s="2">
        <v>8344</v>
      </c>
      <c r="G8349" s="12">
        <f ca="1"/>
        <v>1340.5460665319181</v>
      </c>
      <c r="H8349" s="12">
        <v>0.83435000000000004</v>
      </c>
      <c r="I8349" s="12">
        <v>1340.9670650379639</v>
      </c>
    </row>
    <row r="8350" spans="6:9" x14ac:dyDescent="0.3">
      <c r="F8350" s="2">
        <v>8345</v>
      </c>
      <c r="G8350" s="12">
        <f ca="1"/>
        <v>1340.5727327409827</v>
      </c>
      <c r="H8350" s="12">
        <v>0.83445000000000003</v>
      </c>
      <c r="I8350" s="12">
        <v>1340.9856375219044</v>
      </c>
    </row>
    <row r="8351" spans="6:9" x14ac:dyDescent="0.3">
      <c r="F8351" s="2">
        <v>8346</v>
      </c>
      <c r="G8351" s="12">
        <f ca="1"/>
        <v>1340.6204231055635</v>
      </c>
      <c r="H8351" s="12">
        <v>0.83455000000000001</v>
      </c>
      <c r="I8351" s="12">
        <v>1341.0042179309141</v>
      </c>
    </row>
    <row r="8352" spans="6:9" x14ac:dyDescent="0.3">
      <c r="F8352" s="2">
        <v>8347</v>
      </c>
      <c r="G8352" s="12">
        <f ca="1"/>
        <v>1340.6227796095604</v>
      </c>
      <c r="H8352" s="12">
        <v>0.83465</v>
      </c>
      <c r="I8352" s="12">
        <v>1341.022806274465</v>
      </c>
    </row>
    <row r="8353" spans="6:9" x14ac:dyDescent="0.3">
      <c r="F8353" s="2">
        <v>8348</v>
      </c>
      <c r="G8353" s="12">
        <f ca="1"/>
        <v>1340.6301238707699</v>
      </c>
      <c r="H8353" s="12">
        <v>0.83474999999999999</v>
      </c>
      <c r="I8353" s="12">
        <v>1341.0414025620451</v>
      </c>
    </row>
    <row r="8354" spans="6:9" x14ac:dyDescent="0.3">
      <c r="F8354" s="2">
        <v>8349</v>
      </c>
      <c r="G8354" s="12">
        <f ca="1"/>
        <v>1340.6478288079322</v>
      </c>
      <c r="H8354" s="12">
        <v>0.83484999999999998</v>
      </c>
      <c r="I8354" s="12">
        <v>1341.060006803159</v>
      </c>
    </row>
    <row r="8355" spans="6:9" x14ac:dyDescent="0.3">
      <c r="F8355" s="2">
        <v>8350</v>
      </c>
      <c r="G8355" s="12">
        <f ca="1"/>
        <v>1340.6535845679339</v>
      </c>
      <c r="H8355" s="12">
        <v>0.83494999999999997</v>
      </c>
      <c r="I8355" s="12">
        <v>1341.0786190073281</v>
      </c>
    </row>
    <row r="8356" spans="6:9" x14ac:dyDescent="0.3">
      <c r="F8356" s="2">
        <v>8351</v>
      </c>
      <c r="G8356" s="12">
        <f ca="1"/>
        <v>1340.6575235699943</v>
      </c>
      <c r="H8356" s="12">
        <v>0.83504999999999996</v>
      </c>
      <c r="I8356" s="12">
        <v>1341.0972391840905</v>
      </c>
    </row>
    <row r="8357" spans="6:9" x14ac:dyDescent="0.3">
      <c r="F8357" s="2">
        <v>8352</v>
      </c>
      <c r="G8357" s="12">
        <f ca="1"/>
        <v>1340.7323974636813</v>
      </c>
      <c r="H8357" s="12">
        <v>0.83514999999999995</v>
      </c>
      <c r="I8357" s="12">
        <v>1341.1158673430002</v>
      </c>
    </row>
    <row r="8358" spans="6:9" x14ac:dyDescent="0.3">
      <c r="F8358" s="2">
        <v>8353</v>
      </c>
      <c r="G8358" s="12">
        <f ca="1"/>
        <v>1340.7975134633843</v>
      </c>
      <c r="H8358" s="12">
        <v>0.83525000000000005</v>
      </c>
      <c r="I8358" s="12">
        <v>1341.1345034936287</v>
      </c>
    </row>
    <row r="8359" spans="6:9" x14ac:dyDescent="0.3">
      <c r="F8359" s="2">
        <v>8354</v>
      </c>
      <c r="G8359" s="12">
        <f ca="1"/>
        <v>1340.8147010345988</v>
      </c>
      <c r="H8359" s="12">
        <v>0.83535000000000004</v>
      </c>
      <c r="I8359" s="12">
        <v>1341.1531476455636</v>
      </c>
    </row>
    <row r="8360" spans="6:9" x14ac:dyDescent="0.3">
      <c r="F8360" s="2">
        <v>8355</v>
      </c>
      <c r="G8360" s="12">
        <f ca="1"/>
        <v>1340.8153796206229</v>
      </c>
      <c r="H8360" s="12">
        <v>0.83545000000000003</v>
      </c>
      <c r="I8360" s="12">
        <v>1341.1717998084096</v>
      </c>
    </row>
    <row r="8361" spans="6:9" x14ac:dyDescent="0.3">
      <c r="F8361" s="2">
        <v>8356</v>
      </c>
      <c r="G8361" s="12">
        <f ca="1"/>
        <v>1340.8615087846165</v>
      </c>
      <c r="H8361" s="12">
        <v>0.83555000000000001</v>
      </c>
      <c r="I8361" s="12">
        <v>1341.190459991788</v>
      </c>
    </row>
    <row r="8362" spans="6:9" x14ac:dyDescent="0.3">
      <c r="F8362" s="2">
        <v>8357</v>
      </c>
      <c r="G8362" s="12">
        <f ca="1"/>
        <v>1340.8689293369457</v>
      </c>
      <c r="H8362" s="12">
        <v>0.83565</v>
      </c>
      <c r="I8362" s="12">
        <v>1341.2091282053368</v>
      </c>
    </row>
    <row r="8363" spans="6:9" x14ac:dyDescent="0.3">
      <c r="F8363" s="2">
        <v>8358</v>
      </c>
      <c r="G8363" s="12">
        <f ca="1"/>
        <v>1340.8736515777266</v>
      </c>
      <c r="H8363" s="12">
        <v>0.83574999999999999</v>
      </c>
      <c r="I8363" s="12">
        <v>1341.2278044587113</v>
      </c>
    </row>
    <row r="8364" spans="6:9" x14ac:dyDescent="0.3">
      <c r="F8364" s="2">
        <v>8359</v>
      </c>
      <c r="G8364" s="12">
        <f ca="1"/>
        <v>1340.8999349518476</v>
      </c>
      <c r="H8364" s="12">
        <v>0.83584999999999998</v>
      </c>
      <c r="I8364" s="12">
        <v>1341.2464887615834</v>
      </c>
    </row>
    <row r="8365" spans="6:9" x14ac:dyDescent="0.3">
      <c r="F8365" s="2">
        <v>8360</v>
      </c>
      <c r="G8365" s="12">
        <f ca="1"/>
        <v>1340.9011784843483</v>
      </c>
      <c r="H8365" s="12">
        <v>0.83594999999999997</v>
      </c>
      <c r="I8365" s="12">
        <v>1341.2651811236417</v>
      </c>
    </row>
    <row r="8366" spans="6:9" x14ac:dyDescent="0.3">
      <c r="F8366" s="2">
        <v>8361</v>
      </c>
      <c r="G8366" s="12">
        <f ca="1"/>
        <v>1340.903623040806</v>
      </c>
      <c r="H8366" s="12">
        <v>0.83604999999999996</v>
      </c>
      <c r="I8366" s="12">
        <v>1341.2838815545924</v>
      </c>
    </row>
    <row r="8367" spans="6:9" x14ac:dyDescent="0.3">
      <c r="F8367" s="2">
        <v>8362</v>
      </c>
      <c r="G8367" s="12">
        <f ca="1"/>
        <v>1340.9241122824328</v>
      </c>
      <c r="H8367" s="12">
        <v>0.83614999999999995</v>
      </c>
      <c r="I8367" s="12">
        <v>1341.3025900641583</v>
      </c>
    </row>
    <row r="8368" spans="6:9" x14ac:dyDescent="0.3">
      <c r="F8368" s="2">
        <v>8363</v>
      </c>
      <c r="G8368" s="12">
        <f ca="1"/>
        <v>1340.9456106429038</v>
      </c>
      <c r="H8368" s="12">
        <v>0.83625000000000005</v>
      </c>
      <c r="I8368" s="12">
        <v>1341.3213066620792</v>
      </c>
    </row>
    <row r="8369" spans="6:9" x14ac:dyDescent="0.3">
      <c r="F8369" s="2">
        <v>8364</v>
      </c>
      <c r="G8369" s="12">
        <f ca="1"/>
        <v>1340.9478316569262</v>
      </c>
      <c r="H8369" s="12">
        <v>0.83635000000000004</v>
      </c>
      <c r="I8369" s="12">
        <v>1341.3400313581124</v>
      </c>
    </row>
    <row r="8370" spans="6:9" x14ac:dyDescent="0.3">
      <c r="F8370" s="2">
        <v>8365</v>
      </c>
      <c r="G8370" s="12">
        <f ca="1"/>
        <v>1340.9923882051496</v>
      </c>
      <c r="H8370" s="12">
        <v>0.83645000000000003</v>
      </c>
      <c r="I8370" s="12">
        <v>1341.3587641620315</v>
      </c>
    </row>
    <row r="8371" spans="6:9" x14ac:dyDescent="0.3">
      <c r="F8371" s="2">
        <v>8366</v>
      </c>
      <c r="G8371" s="12">
        <f ca="1"/>
        <v>1341.0021582888612</v>
      </c>
      <c r="H8371" s="12">
        <v>0.83655000000000002</v>
      </c>
      <c r="I8371" s="12">
        <v>1341.3775050836289</v>
      </c>
    </row>
    <row r="8372" spans="6:9" x14ac:dyDescent="0.3">
      <c r="F8372" s="2">
        <v>8367</v>
      </c>
      <c r="G8372" s="12">
        <f ca="1"/>
        <v>1341.0037334735525</v>
      </c>
      <c r="H8372" s="12">
        <v>0.83665</v>
      </c>
      <c r="I8372" s="12">
        <v>1341.3962541327123</v>
      </c>
    </row>
    <row r="8373" spans="6:9" x14ac:dyDescent="0.3">
      <c r="F8373" s="2">
        <v>8368</v>
      </c>
      <c r="G8373" s="12">
        <f ca="1"/>
        <v>1341.0253236968322</v>
      </c>
      <c r="H8373" s="12">
        <v>0.83674999999999999</v>
      </c>
      <c r="I8373" s="12">
        <v>1341.4150113191079</v>
      </c>
    </row>
    <row r="8374" spans="6:9" x14ac:dyDescent="0.3">
      <c r="F8374" s="2">
        <v>8369</v>
      </c>
      <c r="G8374" s="12">
        <f ca="1"/>
        <v>1341.029779624741</v>
      </c>
      <c r="H8374" s="12">
        <v>0.83684999999999998</v>
      </c>
      <c r="I8374" s="12">
        <v>1341.4337766526589</v>
      </c>
    </row>
    <row r="8375" spans="6:9" x14ac:dyDescent="0.3">
      <c r="F8375" s="2">
        <v>8370</v>
      </c>
      <c r="G8375" s="12">
        <f ca="1"/>
        <v>1341.0463376854304</v>
      </c>
      <c r="H8375" s="12">
        <v>0.83694999999999997</v>
      </c>
      <c r="I8375" s="12">
        <v>1341.4525501432258</v>
      </c>
    </row>
    <row r="8376" spans="6:9" x14ac:dyDescent="0.3">
      <c r="F8376" s="2">
        <v>8371</v>
      </c>
      <c r="G8376" s="12">
        <f ca="1"/>
        <v>1341.0553863020959</v>
      </c>
      <c r="H8376" s="12">
        <v>0.83704999999999996</v>
      </c>
      <c r="I8376" s="12">
        <v>1341.4713318006868</v>
      </c>
    </row>
    <row r="8377" spans="6:9" x14ac:dyDescent="0.3">
      <c r="F8377" s="2">
        <v>8372</v>
      </c>
      <c r="G8377" s="12">
        <f ca="1"/>
        <v>1341.0640325953075</v>
      </c>
      <c r="H8377" s="12">
        <v>0.83714999999999995</v>
      </c>
      <c r="I8377" s="12">
        <v>1341.4901216349369</v>
      </c>
    </row>
    <row r="8378" spans="6:9" x14ac:dyDescent="0.3">
      <c r="F8378" s="2">
        <v>8373</v>
      </c>
      <c r="G8378" s="12">
        <f ca="1"/>
        <v>1341.0648774418516</v>
      </c>
      <c r="H8378" s="12">
        <v>0.83725000000000005</v>
      </c>
      <c r="I8378" s="12">
        <v>1341.508919655889</v>
      </c>
    </row>
    <row r="8379" spans="6:9" x14ac:dyDescent="0.3">
      <c r="F8379" s="2">
        <v>8374</v>
      </c>
      <c r="G8379" s="12">
        <f ca="1"/>
        <v>1341.071812619869</v>
      </c>
      <c r="H8379" s="12">
        <v>0.83735000000000004</v>
      </c>
      <c r="I8379" s="12">
        <v>1341.5277258734736</v>
      </c>
    </row>
    <row r="8380" spans="6:9" x14ac:dyDescent="0.3">
      <c r="F8380" s="2">
        <v>8375</v>
      </c>
      <c r="G8380" s="12">
        <f ca="1"/>
        <v>1341.0892093423654</v>
      </c>
      <c r="H8380" s="12">
        <v>0.83745000000000003</v>
      </c>
      <c r="I8380" s="12">
        <v>1341.5465402976388</v>
      </c>
    </row>
    <row r="8381" spans="6:9" x14ac:dyDescent="0.3">
      <c r="F8381" s="2">
        <v>8376</v>
      </c>
      <c r="G8381" s="12">
        <f ca="1"/>
        <v>1341.1270650049087</v>
      </c>
      <c r="H8381" s="12">
        <v>0.83755000000000002</v>
      </c>
      <c r="I8381" s="12">
        <v>1341.5653629383496</v>
      </c>
    </row>
    <row r="8382" spans="6:9" x14ac:dyDescent="0.3">
      <c r="F8382" s="2">
        <v>8377</v>
      </c>
      <c r="G8382" s="12">
        <f ca="1"/>
        <v>1341.1684341888454</v>
      </c>
      <c r="H8382" s="12">
        <v>0.83765000000000001</v>
      </c>
      <c r="I8382" s="12">
        <v>1341.5841938055896</v>
      </c>
    </row>
    <row r="8383" spans="6:9" x14ac:dyDescent="0.3">
      <c r="F8383" s="2">
        <v>8378</v>
      </c>
      <c r="G8383" s="12">
        <f ca="1"/>
        <v>1341.174840855537</v>
      </c>
      <c r="H8383" s="12">
        <v>0.83774999999999999</v>
      </c>
      <c r="I8383" s="12">
        <v>1341.6030329093594</v>
      </c>
    </row>
    <row r="8384" spans="6:9" x14ac:dyDescent="0.3">
      <c r="F8384" s="2">
        <v>8379</v>
      </c>
      <c r="G8384" s="12">
        <f ca="1"/>
        <v>1341.2217032929611</v>
      </c>
      <c r="H8384" s="12">
        <v>0.83784999999999998</v>
      </c>
      <c r="I8384" s="12">
        <v>1341.6218802596777</v>
      </c>
    </row>
    <row r="8385" spans="6:9" x14ac:dyDescent="0.3">
      <c r="F8385" s="2">
        <v>8380</v>
      </c>
      <c r="G8385" s="12">
        <f ca="1"/>
        <v>1341.2231797481481</v>
      </c>
      <c r="H8385" s="12">
        <v>0.83794999999999997</v>
      </c>
      <c r="I8385" s="12">
        <v>1341.6407358665811</v>
      </c>
    </row>
    <row r="8386" spans="6:9" x14ac:dyDescent="0.3">
      <c r="F8386" s="2">
        <v>8381</v>
      </c>
      <c r="G8386" s="12">
        <f ca="1"/>
        <v>1341.233046855069</v>
      </c>
      <c r="H8386" s="12">
        <v>0.83804999999999996</v>
      </c>
      <c r="I8386" s="12">
        <v>1341.6595997401232</v>
      </c>
    </row>
    <row r="8387" spans="6:9" x14ac:dyDescent="0.3">
      <c r="F8387" s="2">
        <v>8382</v>
      </c>
      <c r="G8387" s="12">
        <f ca="1"/>
        <v>1341.2983838708076</v>
      </c>
      <c r="H8387" s="12">
        <v>0.83814999999999995</v>
      </c>
      <c r="I8387" s="12">
        <v>1341.6784718903768</v>
      </c>
    </row>
    <row r="8388" spans="6:9" x14ac:dyDescent="0.3">
      <c r="F8388" s="2">
        <v>8383</v>
      </c>
      <c r="G8388" s="12">
        <f ca="1"/>
        <v>1341.3042743157378</v>
      </c>
      <c r="H8388" s="12">
        <v>0.83825000000000005</v>
      </c>
      <c r="I8388" s="12">
        <v>1341.6973523274314</v>
      </c>
    </row>
    <row r="8389" spans="6:9" x14ac:dyDescent="0.3">
      <c r="F8389" s="2">
        <v>8384</v>
      </c>
      <c r="G8389" s="12">
        <f ca="1"/>
        <v>1341.3157419029601</v>
      </c>
      <c r="H8389" s="12">
        <v>0.83835000000000004</v>
      </c>
      <c r="I8389" s="12">
        <v>1341.7162410613946</v>
      </c>
    </row>
    <row r="8390" spans="6:9" x14ac:dyDescent="0.3">
      <c r="F8390" s="2">
        <v>8385</v>
      </c>
      <c r="G8390" s="12">
        <f ca="1"/>
        <v>1341.3230921487434</v>
      </c>
      <c r="H8390" s="12">
        <v>0.83845000000000003</v>
      </c>
      <c r="I8390" s="12">
        <v>1341.7351381023927</v>
      </c>
    </row>
    <row r="8391" spans="6:9" x14ac:dyDescent="0.3">
      <c r="F8391" s="2">
        <v>8386</v>
      </c>
      <c r="G8391" s="12">
        <f ca="1"/>
        <v>1341.3251281821911</v>
      </c>
      <c r="H8391" s="12">
        <v>0.83855000000000002</v>
      </c>
      <c r="I8391" s="12">
        <v>1341.7540434605698</v>
      </c>
    </row>
    <row r="8392" spans="6:9" x14ac:dyDescent="0.3">
      <c r="F8392" s="2">
        <v>8387</v>
      </c>
      <c r="G8392" s="12">
        <f ca="1"/>
        <v>1341.3461116883673</v>
      </c>
      <c r="H8392" s="12">
        <v>0.83865000000000001</v>
      </c>
      <c r="I8392" s="12">
        <v>1341.7729571460875</v>
      </c>
    </row>
    <row r="8393" spans="6:9" x14ac:dyDescent="0.3">
      <c r="F8393" s="2">
        <v>8388</v>
      </c>
      <c r="G8393" s="12">
        <f ca="1"/>
        <v>1341.3476788544692</v>
      </c>
      <c r="H8393" s="12">
        <v>0.83875</v>
      </c>
      <c r="I8393" s="12">
        <v>1341.7918791691259</v>
      </c>
    </row>
    <row r="8394" spans="6:9" x14ac:dyDescent="0.3">
      <c r="F8394" s="2">
        <v>8389</v>
      </c>
      <c r="G8394" s="12">
        <f ca="1"/>
        <v>1341.3685425993299</v>
      </c>
      <c r="H8394" s="12">
        <v>0.83884999999999998</v>
      </c>
      <c r="I8394" s="12">
        <v>1341.8108095398834</v>
      </c>
    </row>
    <row r="8395" spans="6:9" x14ac:dyDescent="0.3">
      <c r="F8395" s="2">
        <v>8390</v>
      </c>
      <c r="G8395" s="12">
        <f ca="1"/>
        <v>1341.368773413805</v>
      </c>
      <c r="H8395" s="12">
        <v>0.83894999999999997</v>
      </c>
      <c r="I8395" s="12">
        <v>1341.8297482685764</v>
      </c>
    </row>
    <row r="8396" spans="6:9" x14ac:dyDescent="0.3">
      <c r="F8396" s="2">
        <v>8391</v>
      </c>
      <c r="G8396" s="12">
        <f ca="1"/>
        <v>1341.3714566768213</v>
      </c>
      <c r="H8396" s="12">
        <v>0.83904999999999996</v>
      </c>
      <c r="I8396" s="12">
        <v>1341.8486953654399</v>
      </c>
    </row>
    <row r="8397" spans="6:9" x14ac:dyDescent="0.3">
      <c r="F8397" s="2">
        <v>8392</v>
      </c>
      <c r="G8397" s="12">
        <f ca="1"/>
        <v>1341.4109755114343</v>
      </c>
      <c r="H8397" s="12">
        <v>0.83914999999999995</v>
      </c>
      <c r="I8397" s="12">
        <v>1341.8676508407266</v>
      </c>
    </row>
    <row r="8398" spans="6:9" x14ac:dyDescent="0.3">
      <c r="F8398" s="2">
        <v>8393</v>
      </c>
      <c r="G8398" s="12">
        <f ca="1"/>
        <v>1341.4120299552019</v>
      </c>
      <c r="H8398" s="12">
        <v>0.83925000000000005</v>
      </c>
      <c r="I8398" s="12">
        <v>1341.8866147047079</v>
      </c>
    </row>
    <row r="8399" spans="6:9" x14ac:dyDescent="0.3">
      <c r="F8399" s="2">
        <v>8394</v>
      </c>
      <c r="G8399" s="12">
        <f ca="1"/>
        <v>1341.5158875026304</v>
      </c>
      <c r="H8399" s="12">
        <v>0.83935000000000004</v>
      </c>
      <c r="I8399" s="12">
        <v>1341.9055869676738</v>
      </c>
    </row>
    <row r="8400" spans="6:9" x14ac:dyDescent="0.3">
      <c r="F8400" s="2">
        <v>8395</v>
      </c>
      <c r="G8400" s="12">
        <f ca="1"/>
        <v>1341.5309766430144</v>
      </c>
      <c r="H8400" s="12">
        <v>0.83945000000000003</v>
      </c>
      <c r="I8400" s="12">
        <v>1341.9245676399323</v>
      </c>
    </row>
    <row r="8401" spans="6:9" x14ac:dyDescent="0.3">
      <c r="F8401" s="2">
        <v>8396</v>
      </c>
      <c r="G8401" s="12">
        <f ca="1"/>
        <v>1341.5395096937482</v>
      </c>
      <c r="H8401" s="12">
        <v>0.83955000000000002</v>
      </c>
      <c r="I8401" s="12">
        <v>1341.9435567318101</v>
      </c>
    </row>
    <row r="8402" spans="6:9" x14ac:dyDescent="0.3">
      <c r="F8402" s="2">
        <v>8397</v>
      </c>
      <c r="G8402" s="12">
        <f ca="1"/>
        <v>1341.5471604897632</v>
      </c>
      <c r="H8402" s="12">
        <v>0.83965000000000001</v>
      </c>
      <c r="I8402" s="12">
        <v>1341.9625542536523</v>
      </c>
    </row>
    <row r="8403" spans="6:9" x14ac:dyDescent="0.3">
      <c r="F8403" s="2">
        <v>8398</v>
      </c>
      <c r="G8403" s="12">
        <f ca="1"/>
        <v>1341.5575994494347</v>
      </c>
      <c r="H8403" s="12">
        <v>0.83975</v>
      </c>
      <c r="I8403" s="12">
        <v>1341.9815602158228</v>
      </c>
    </row>
    <row r="8404" spans="6:9" x14ac:dyDescent="0.3">
      <c r="F8404" s="2">
        <v>8399</v>
      </c>
      <c r="G8404" s="12">
        <f ca="1"/>
        <v>1341.5714636842461</v>
      </c>
      <c r="H8404" s="12">
        <v>0.83984999999999999</v>
      </c>
      <c r="I8404" s="12">
        <v>1342.0005746287038</v>
      </c>
    </row>
    <row r="8405" spans="6:9" x14ac:dyDescent="0.3">
      <c r="F8405" s="2">
        <v>8400</v>
      </c>
      <c r="G8405" s="12">
        <f ca="1"/>
        <v>1341.6007169565366</v>
      </c>
      <c r="H8405" s="12">
        <v>0.83994999999999997</v>
      </c>
      <c r="I8405" s="12">
        <v>1342.0195975026966</v>
      </c>
    </row>
    <row r="8406" spans="6:9" x14ac:dyDescent="0.3">
      <c r="F8406" s="2">
        <v>8401</v>
      </c>
      <c r="G8406" s="12">
        <f ca="1"/>
        <v>1341.6026090715332</v>
      </c>
      <c r="H8406" s="12">
        <v>0.84004999999999996</v>
      </c>
      <c r="I8406" s="12">
        <v>1342.0386288482205</v>
      </c>
    </row>
    <row r="8407" spans="6:9" x14ac:dyDescent="0.3">
      <c r="F8407" s="2">
        <v>8402</v>
      </c>
      <c r="G8407" s="12">
        <f ca="1"/>
        <v>1341.6238916573052</v>
      </c>
      <c r="H8407" s="12">
        <v>0.84014999999999995</v>
      </c>
      <c r="I8407" s="12">
        <v>1342.0576686757145</v>
      </c>
    </row>
    <row r="8408" spans="6:9" x14ac:dyDescent="0.3">
      <c r="F8408" s="2">
        <v>8403</v>
      </c>
      <c r="G8408" s="12">
        <f ca="1"/>
        <v>1341.6441084957132</v>
      </c>
      <c r="H8408" s="12">
        <v>0.84025000000000005</v>
      </c>
      <c r="I8408" s="12">
        <v>1342.0767169956353</v>
      </c>
    </row>
    <row r="8409" spans="6:9" x14ac:dyDescent="0.3">
      <c r="F8409" s="2">
        <v>8404</v>
      </c>
      <c r="G8409" s="12">
        <f ca="1"/>
        <v>1341.6615688280094</v>
      </c>
      <c r="H8409" s="12">
        <v>0.84035000000000004</v>
      </c>
      <c r="I8409" s="12">
        <v>1342.0957738184593</v>
      </c>
    </row>
    <row r="8410" spans="6:9" x14ac:dyDescent="0.3">
      <c r="F8410" s="2">
        <v>8405</v>
      </c>
      <c r="G8410" s="12">
        <f ca="1"/>
        <v>1341.688663049958</v>
      </c>
      <c r="H8410" s="12">
        <v>0.84045000000000003</v>
      </c>
      <c r="I8410" s="12">
        <v>1342.1148391546812</v>
      </c>
    </row>
    <row r="8411" spans="6:9" x14ac:dyDescent="0.3">
      <c r="F8411" s="2">
        <v>8406</v>
      </c>
      <c r="G8411" s="12">
        <f ca="1"/>
        <v>1341.7054939683248</v>
      </c>
      <c r="H8411" s="12">
        <v>0.84055000000000002</v>
      </c>
      <c r="I8411" s="12">
        <v>1342.1339130148156</v>
      </c>
    </row>
    <row r="8412" spans="6:9" x14ac:dyDescent="0.3">
      <c r="F8412" s="2">
        <v>8407</v>
      </c>
      <c r="G8412" s="12">
        <f ca="1"/>
        <v>1341.752276042052</v>
      </c>
      <c r="H8412" s="12">
        <v>0.84065000000000001</v>
      </c>
      <c r="I8412" s="12">
        <v>1342.1529954093949</v>
      </c>
    </row>
    <row r="8413" spans="6:9" x14ac:dyDescent="0.3">
      <c r="F8413" s="2">
        <v>8408</v>
      </c>
      <c r="G8413" s="12">
        <f ca="1"/>
        <v>1341.7665025339843</v>
      </c>
      <c r="H8413" s="12">
        <v>0.84075</v>
      </c>
      <c r="I8413" s="12">
        <v>1342.1720863489709</v>
      </c>
    </row>
    <row r="8414" spans="6:9" x14ac:dyDescent="0.3">
      <c r="F8414" s="2">
        <v>8409</v>
      </c>
      <c r="G8414" s="12">
        <f ca="1"/>
        <v>1341.7713228999246</v>
      </c>
      <c r="H8414" s="12">
        <v>0.84084999999999999</v>
      </c>
      <c r="I8414" s="12">
        <v>1342.1911858441149</v>
      </c>
    </row>
    <row r="8415" spans="6:9" x14ac:dyDescent="0.3">
      <c r="F8415" s="2">
        <v>8410</v>
      </c>
      <c r="G8415" s="12">
        <f ca="1"/>
        <v>1341.8029648374461</v>
      </c>
      <c r="H8415" s="12">
        <v>0.84094999999999998</v>
      </c>
      <c r="I8415" s="12">
        <v>1342.2102939054166</v>
      </c>
    </row>
    <row r="8416" spans="6:9" x14ac:dyDescent="0.3">
      <c r="F8416" s="2">
        <v>8411</v>
      </c>
      <c r="G8416" s="12">
        <f ca="1"/>
        <v>1341.8203528444653</v>
      </c>
      <c r="H8416" s="12">
        <v>0.84104999999999996</v>
      </c>
      <c r="I8416" s="12">
        <v>1342.2294105434858</v>
      </c>
    </row>
    <row r="8417" spans="6:9" x14ac:dyDescent="0.3">
      <c r="F8417" s="2">
        <v>8412</v>
      </c>
      <c r="G8417" s="12">
        <f ca="1"/>
        <v>1341.8263834406323</v>
      </c>
      <c r="H8417" s="12">
        <v>0.84114999999999995</v>
      </c>
      <c r="I8417" s="12">
        <v>1342.2485357689509</v>
      </c>
    </row>
    <row r="8418" spans="6:9" x14ac:dyDescent="0.3">
      <c r="F8418" s="2">
        <v>8413</v>
      </c>
      <c r="G8418" s="12">
        <f ca="1"/>
        <v>1341.859711365026</v>
      </c>
      <c r="H8418" s="12">
        <v>0.84125000000000005</v>
      </c>
      <c r="I8418" s="12">
        <v>1342.2676695924592</v>
      </c>
    </row>
    <row r="8419" spans="6:9" x14ac:dyDescent="0.3">
      <c r="F8419" s="2">
        <v>8414</v>
      </c>
      <c r="G8419" s="12">
        <f ca="1"/>
        <v>1341.8691454311802</v>
      </c>
      <c r="H8419" s="12">
        <v>0.84135000000000004</v>
      </c>
      <c r="I8419" s="12">
        <v>1342.2868120246785</v>
      </c>
    </row>
    <row r="8420" spans="6:9" x14ac:dyDescent="0.3">
      <c r="F8420" s="2">
        <v>8415</v>
      </c>
      <c r="G8420" s="12">
        <f ca="1"/>
        <v>1341.880513415849</v>
      </c>
      <c r="H8420" s="12">
        <v>0.84145000000000003</v>
      </c>
      <c r="I8420" s="12">
        <v>1342.3059630762946</v>
      </c>
    </row>
    <row r="8421" spans="6:9" x14ac:dyDescent="0.3">
      <c r="F8421" s="2">
        <v>8416</v>
      </c>
      <c r="G8421" s="12">
        <f ca="1"/>
        <v>1341.8919050957861</v>
      </c>
      <c r="H8421" s="12">
        <v>0.84155000000000002</v>
      </c>
      <c r="I8421" s="12">
        <v>1342.3251227580133</v>
      </c>
    </row>
    <row r="8422" spans="6:9" x14ac:dyDescent="0.3">
      <c r="F8422" s="2">
        <v>8417</v>
      </c>
      <c r="G8422" s="12">
        <f ca="1"/>
        <v>1341.9147224715066</v>
      </c>
      <c r="H8422" s="12">
        <v>0.84165000000000001</v>
      </c>
      <c r="I8422" s="12">
        <v>1342.3442910805602</v>
      </c>
    </row>
    <row r="8423" spans="6:9" x14ac:dyDescent="0.3">
      <c r="F8423" s="2">
        <v>8418</v>
      </c>
      <c r="G8423" s="12">
        <f ca="1"/>
        <v>1342.0032960731887</v>
      </c>
      <c r="H8423" s="12">
        <v>0.84175</v>
      </c>
      <c r="I8423" s="12">
        <v>1342.3634680546802</v>
      </c>
    </row>
    <row r="8424" spans="6:9" x14ac:dyDescent="0.3">
      <c r="F8424" s="2">
        <v>8419</v>
      </c>
      <c r="G8424" s="12">
        <f ca="1"/>
        <v>1342.0409912101065</v>
      </c>
      <c r="H8424" s="12">
        <v>0.84184999999999999</v>
      </c>
      <c r="I8424" s="12">
        <v>1342.382653691137</v>
      </c>
    </row>
    <row r="8425" spans="6:9" x14ac:dyDescent="0.3">
      <c r="F8425" s="2">
        <v>8420</v>
      </c>
      <c r="G8425" s="12">
        <f ca="1"/>
        <v>1342.0541686827676</v>
      </c>
      <c r="H8425" s="12">
        <v>0.84194999999999998</v>
      </c>
      <c r="I8425" s="12">
        <v>1342.4018480007151</v>
      </c>
    </row>
    <row r="8426" spans="6:9" x14ac:dyDescent="0.3">
      <c r="F8426" s="2">
        <v>8421</v>
      </c>
      <c r="G8426" s="12">
        <f ca="1"/>
        <v>1342.0693814976082</v>
      </c>
      <c r="H8426" s="12">
        <v>0.84204999999999997</v>
      </c>
      <c r="I8426" s="12">
        <v>1342.4210509942177</v>
      </c>
    </row>
    <row r="8427" spans="6:9" x14ac:dyDescent="0.3">
      <c r="F8427" s="2">
        <v>8422</v>
      </c>
      <c r="G8427" s="12">
        <f ca="1"/>
        <v>1342.0742312123539</v>
      </c>
      <c r="H8427" s="12">
        <v>0.84214999999999995</v>
      </c>
      <c r="I8427" s="12">
        <v>1342.4402626824683</v>
      </c>
    </row>
    <row r="8428" spans="6:9" x14ac:dyDescent="0.3">
      <c r="F8428" s="2">
        <v>8423</v>
      </c>
      <c r="G8428" s="12">
        <f ca="1"/>
        <v>1342.0809435847161</v>
      </c>
      <c r="H8428" s="12">
        <v>0.84225000000000005</v>
      </c>
      <c r="I8428" s="12">
        <v>1342.4594830763099</v>
      </c>
    </row>
    <row r="8429" spans="6:9" x14ac:dyDescent="0.3">
      <c r="F8429" s="2">
        <v>8424</v>
      </c>
      <c r="G8429" s="12">
        <f ca="1"/>
        <v>1342.0892127748975</v>
      </c>
      <c r="H8429" s="12">
        <v>0.84235000000000004</v>
      </c>
      <c r="I8429" s="12">
        <v>1342.478712186605</v>
      </c>
    </row>
    <row r="8430" spans="6:9" x14ac:dyDescent="0.3">
      <c r="F8430" s="2">
        <v>8425</v>
      </c>
      <c r="G8430" s="12">
        <f ca="1"/>
        <v>1342.0988629155015</v>
      </c>
      <c r="H8430" s="12">
        <v>0.84245000000000003</v>
      </c>
      <c r="I8430" s="12">
        <v>1342.4979500242364</v>
      </c>
    </row>
    <row r="8431" spans="6:9" x14ac:dyDescent="0.3">
      <c r="F8431" s="2">
        <v>8426</v>
      </c>
      <c r="G8431" s="12">
        <f ca="1"/>
        <v>1342.1233740924795</v>
      </c>
      <c r="H8431" s="12">
        <v>0.84255000000000002</v>
      </c>
      <c r="I8431" s="12">
        <v>1342.5171966001067</v>
      </c>
    </row>
    <row r="8432" spans="6:9" x14ac:dyDescent="0.3">
      <c r="F8432" s="2">
        <v>8427</v>
      </c>
      <c r="G8432" s="12">
        <f ca="1"/>
        <v>1342.1300041670816</v>
      </c>
      <c r="H8432" s="12">
        <v>0.84265000000000001</v>
      </c>
      <c r="I8432" s="12">
        <v>1342.536451925138</v>
      </c>
    </row>
    <row r="8433" spans="6:9" x14ac:dyDescent="0.3">
      <c r="F8433" s="2">
        <v>8428</v>
      </c>
      <c r="G8433" s="12">
        <f ca="1"/>
        <v>1342.1357293517426</v>
      </c>
      <c r="H8433" s="12">
        <v>0.84275</v>
      </c>
      <c r="I8433" s="12">
        <v>1342.555716010273</v>
      </c>
    </row>
    <row r="8434" spans="6:9" x14ac:dyDescent="0.3">
      <c r="F8434" s="2">
        <v>8429</v>
      </c>
      <c r="G8434" s="12">
        <f ca="1"/>
        <v>1342.1626127322875</v>
      </c>
      <c r="H8434" s="12">
        <v>0.84284999999999999</v>
      </c>
      <c r="I8434" s="12">
        <v>1342.5749888664743</v>
      </c>
    </row>
    <row r="8435" spans="6:9" x14ac:dyDescent="0.3">
      <c r="F8435" s="2">
        <v>8430</v>
      </c>
      <c r="G8435" s="12">
        <f ca="1"/>
        <v>1342.2231968977426</v>
      </c>
      <c r="H8435" s="12">
        <v>0.84294999999999998</v>
      </c>
      <c r="I8435" s="12">
        <v>1342.5942705047244</v>
      </c>
    </row>
    <row r="8436" spans="6:9" x14ac:dyDescent="0.3">
      <c r="F8436" s="2">
        <v>8431</v>
      </c>
      <c r="G8436" s="12">
        <f ca="1"/>
        <v>1342.229896963624</v>
      </c>
      <c r="H8436" s="12">
        <v>0.84304999999999997</v>
      </c>
      <c r="I8436" s="12">
        <v>1342.6135609360258</v>
      </c>
    </row>
    <row r="8437" spans="6:9" x14ac:dyDescent="0.3">
      <c r="F8437" s="2">
        <v>8432</v>
      </c>
      <c r="G8437" s="12">
        <f ca="1"/>
        <v>1342.2374885653144</v>
      </c>
      <c r="H8437" s="12">
        <v>0.84314999999999996</v>
      </c>
      <c r="I8437" s="12">
        <v>1342.6328601714015</v>
      </c>
    </row>
    <row r="8438" spans="6:9" x14ac:dyDescent="0.3">
      <c r="F8438" s="2">
        <v>8433</v>
      </c>
      <c r="G8438" s="12">
        <f ca="1"/>
        <v>1342.2454830015627</v>
      </c>
      <c r="H8438" s="12">
        <v>0.84325000000000006</v>
      </c>
      <c r="I8438" s="12">
        <v>1342.6521682218945</v>
      </c>
    </row>
    <row r="8439" spans="6:9" x14ac:dyDescent="0.3">
      <c r="F8439" s="2">
        <v>8434</v>
      </c>
      <c r="G8439" s="12">
        <f ca="1"/>
        <v>1342.2554768338346</v>
      </c>
      <c r="H8439" s="12">
        <v>0.84335000000000004</v>
      </c>
      <c r="I8439" s="12">
        <v>1342.6714850985686</v>
      </c>
    </row>
    <row r="8440" spans="6:9" x14ac:dyDescent="0.3">
      <c r="F8440" s="2">
        <v>8435</v>
      </c>
      <c r="G8440" s="12">
        <f ca="1"/>
        <v>1342.273557316732</v>
      </c>
      <c r="H8440" s="12">
        <v>0.84345000000000003</v>
      </c>
      <c r="I8440" s="12">
        <v>1342.6908108125072</v>
      </c>
    </row>
    <row r="8441" spans="6:9" x14ac:dyDescent="0.3">
      <c r="F8441" s="2">
        <v>8436</v>
      </c>
      <c r="G8441" s="12">
        <f ca="1"/>
        <v>1342.2899840457337</v>
      </c>
      <c r="H8441" s="12">
        <v>0.84355000000000002</v>
      </c>
      <c r="I8441" s="12">
        <v>1342.7101453748144</v>
      </c>
    </row>
    <row r="8442" spans="6:9" x14ac:dyDescent="0.3">
      <c r="F8442" s="2">
        <v>8437</v>
      </c>
      <c r="G8442" s="12">
        <f ca="1"/>
        <v>1342.318080832325</v>
      </c>
      <c r="H8442" s="12">
        <v>0.84365000000000001</v>
      </c>
      <c r="I8442" s="12">
        <v>1342.729488796615</v>
      </c>
    </row>
    <row r="8443" spans="6:9" x14ac:dyDescent="0.3">
      <c r="F8443" s="2">
        <v>8438</v>
      </c>
      <c r="G8443" s="12">
        <f ca="1"/>
        <v>1342.3303799723744</v>
      </c>
      <c r="H8443" s="12">
        <v>0.84375</v>
      </c>
      <c r="I8443" s="12">
        <v>1342.7488410890537</v>
      </c>
    </row>
    <row r="8444" spans="6:9" x14ac:dyDescent="0.3">
      <c r="F8444" s="2">
        <v>8439</v>
      </c>
      <c r="G8444" s="12">
        <f ca="1"/>
        <v>1342.3472430186494</v>
      </c>
      <c r="H8444" s="12">
        <v>0.84384999999999999</v>
      </c>
      <c r="I8444" s="12">
        <v>1342.7682022632966</v>
      </c>
    </row>
    <row r="8445" spans="6:9" x14ac:dyDescent="0.3">
      <c r="F8445" s="2">
        <v>8440</v>
      </c>
      <c r="G8445" s="12">
        <f ca="1"/>
        <v>1342.358047284883</v>
      </c>
      <c r="H8445" s="12">
        <v>0.84394999999999998</v>
      </c>
      <c r="I8445" s="12">
        <v>1342.7875723305299</v>
      </c>
    </row>
    <row r="8446" spans="6:9" x14ac:dyDescent="0.3">
      <c r="F8446" s="2">
        <v>8441</v>
      </c>
      <c r="G8446" s="12">
        <f ca="1"/>
        <v>1342.359298196239</v>
      </c>
      <c r="H8446" s="12">
        <v>0.84404999999999997</v>
      </c>
      <c r="I8446" s="12">
        <v>1342.80695130196</v>
      </c>
    </row>
    <row r="8447" spans="6:9" x14ac:dyDescent="0.3">
      <c r="F8447" s="2">
        <v>8442</v>
      </c>
      <c r="G8447" s="12">
        <f ca="1"/>
        <v>1342.3640108676195</v>
      </c>
      <c r="H8447" s="12">
        <v>0.84414999999999996</v>
      </c>
      <c r="I8447" s="12">
        <v>1342.8263391888149</v>
      </c>
    </row>
    <row r="8448" spans="6:9" x14ac:dyDescent="0.3">
      <c r="F8448" s="2">
        <v>8443</v>
      </c>
      <c r="G8448" s="12">
        <f ca="1"/>
        <v>1342.3724414942455</v>
      </c>
      <c r="H8448" s="12">
        <v>0.84424999999999994</v>
      </c>
      <c r="I8448" s="12">
        <v>1342.8457360023426</v>
      </c>
    </row>
    <row r="8449" spans="6:9" x14ac:dyDescent="0.3">
      <c r="F8449" s="2">
        <v>8444</v>
      </c>
      <c r="G8449" s="12">
        <f ca="1"/>
        <v>1342.3966821248812</v>
      </c>
      <c r="H8449" s="12">
        <v>0.84435000000000004</v>
      </c>
      <c r="I8449" s="12">
        <v>1342.8651417538126</v>
      </c>
    </row>
    <row r="8450" spans="6:9" x14ac:dyDescent="0.3">
      <c r="F8450" s="2">
        <v>8445</v>
      </c>
      <c r="G8450" s="12">
        <f ca="1"/>
        <v>1342.4109031100797</v>
      </c>
      <c r="H8450" s="12">
        <v>0.84445000000000003</v>
      </c>
      <c r="I8450" s="12">
        <v>1342.8845564545145</v>
      </c>
    </row>
    <row r="8451" spans="6:9" x14ac:dyDescent="0.3">
      <c r="F8451" s="2">
        <v>8446</v>
      </c>
      <c r="G8451" s="12">
        <f ca="1"/>
        <v>1342.414459939195</v>
      </c>
      <c r="H8451" s="12">
        <v>0.84455000000000002</v>
      </c>
      <c r="I8451" s="12">
        <v>1342.9039801157592</v>
      </c>
    </row>
    <row r="8452" spans="6:9" x14ac:dyDescent="0.3">
      <c r="F8452" s="2">
        <v>8447</v>
      </c>
      <c r="G8452" s="12">
        <f ca="1"/>
        <v>1342.4197392112965</v>
      </c>
      <c r="H8452" s="12">
        <v>0.84465000000000001</v>
      </c>
      <c r="I8452" s="12">
        <v>1342.9234127488785</v>
      </c>
    </row>
    <row r="8453" spans="6:9" x14ac:dyDescent="0.3">
      <c r="F8453" s="2">
        <v>8448</v>
      </c>
      <c r="G8453" s="12">
        <f ca="1"/>
        <v>1342.4293990901472</v>
      </c>
      <c r="H8453" s="12">
        <v>0.84475</v>
      </c>
      <c r="I8453" s="12">
        <v>1342.9428543652255</v>
      </c>
    </row>
    <row r="8454" spans="6:9" x14ac:dyDescent="0.3">
      <c r="F8454" s="2">
        <v>8449</v>
      </c>
      <c r="G8454" s="12">
        <f ca="1"/>
        <v>1342.4306358996864</v>
      </c>
      <c r="H8454" s="12">
        <v>0.84484999999999999</v>
      </c>
      <c r="I8454" s="12">
        <v>1342.962304976174</v>
      </c>
    </row>
    <row r="8455" spans="6:9" x14ac:dyDescent="0.3">
      <c r="F8455" s="2">
        <v>8450</v>
      </c>
      <c r="G8455" s="12">
        <f ca="1"/>
        <v>1342.4314272169581</v>
      </c>
      <c r="H8455" s="12">
        <v>0.84494999999999998</v>
      </c>
      <c r="I8455" s="12">
        <v>1342.9817645931189</v>
      </c>
    </row>
    <row r="8456" spans="6:9" x14ac:dyDescent="0.3">
      <c r="F8456" s="2">
        <v>8451</v>
      </c>
      <c r="G8456" s="12">
        <f ca="1"/>
        <v>1342.4336984465581</v>
      </c>
      <c r="H8456" s="12">
        <v>0.84504999999999997</v>
      </c>
      <c r="I8456" s="12">
        <v>1343.0012332274764</v>
      </c>
    </row>
    <row r="8457" spans="6:9" x14ac:dyDescent="0.3">
      <c r="F8457" s="2">
        <v>8452</v>
      </c>
      <c r="G8457" s="12">
        <f ca="1"/>
        <v>1342.5122723129857</v>
      </c>
      <c r="H8457" s="12">
        <v>0.84514999999999996</v>
      </c>
      <c r="I8457" s="12">
        <v>1343.0207108906839</v>
      </c>
    </row>
    <row r="8458" spans="6:9" x14ac:dyDescent="0.3">
      <c r="F8458" s="2">
        <v>8453</v>
      </c>
      <c r="G8458" s="12">
        <f ca="1"/>
        <v>1342.5135507517134</v>
      </c>
      <c r="H8458" s="12">
        <v>0.84524999999999995</v>
      </c>
      <c r="I8458" s="12">
        <v>1343.0401975942004</v>
      </c>
    </row>
    <row r="8459" spans="6:9" x14ac:dyDescent="0.3">
      <c r="F8459" s="2">
        <v>8454</v>
      </c>
      <c r="G8459" s="12">
        <f ca="1"/>
        <v>1342.5293815606515</v>
      </c>
      <c r="H8459" s="12">
        <v>0.84535000000000005</v>
      </c>
      <c r="I8459" s="12">
        <v>1343.0596933495058</v>
      </c>
    </row>
    <row r="8460" spans="6:9" x14ac:dyDescent="0.3">
      <c r="F8460" s="2">
        <v>8455</v>
      </c>
      <c r="G8460" s="12">
        <f ca="1"/>
        <v>1342.5371446665642</v>
      </c>
      <c r="H8460" s="12">
        <v>0.84545000000000003</v>
      </c>
      <c r="I8460" s="12">
        <v>1343.0791981681011</v>
      </c>
    </row>
    <row r="8461" spans="6:9" x14ac:dyDescent="0.3">
      <c r="F8461" s="2">
        <v>8456</v>
      </c>
      <c r="G8461" s="12">
        <f ca="1"/>
        <v>1342.5652580760841</v>
      </c>
      <c r="H8461" s="12">
        <v>0.84555000000000002</v>
      </c>
      <c r="I8461" s="12">
        <v>1343.0987120615098</v>
      </c>
    </row>
    <row r="8462" spans="6:9" x14ac:dyDescent="0.3">
      <c r="F8462" s="2">
        <v>8457</v>
      </c>
      <c r="G8462" s="12">
        <f ca="1"/>
        <v>1342.586160786472</v>
      </c>
      <c r="H8462" s="12">
        <v>0.84565000000000001</v>
      </c>
      <c r="I8462" s="12">
        <v>1343.118235041276</v>
      </c>
    </row>
    <row r="8463" spans="6:9" x14ac:dyDescent="0.3">
      <c r="F8463" s="2">
        <v>8458</v>
      </c>
      <c r="G8463" s="12">
        <f ca="1"/>
        <v>1342.6037712146599</v>
      </c>
      <c r="H8463" s="12">
        <v>0.84575</v>
      </c>
      <c r="I8463" s="12">
        <v>1343.1377671189653</v>
      </c>
    </row>
    <row r="8464" spans="6:9" x14ac:dyDescent="0.3">
      <c r="F8464" s="2">
        <v>8459</v>
      </c>
      <c r="G8464" s="12">
        <f ca="1"/>
        <v>1342.6403539030111</v>
      </c>
      <c r="H8464" s="12">
        <v>0.84584999999999999</v>
      </c>
      <c r="I8464" s="12">
        <v>1343.1573083061658</v>
      </c>
    </row>
    <row r="8465" spans="6:9" x14ac:dyDescent="0.3">
      <c r="F8465" s="2">
        <v>8460</v>
      </c>
      <c r="G8465" s="12">
        <f ca="1"/>
        <v>1342.6578791654845</v>
      </c>
      <c r="H8465" s="12">
        <v>0.84594999999999998</v>
      </c>
      <c r="I8465" s="12">
        <v>1343.176858614486</v>
      </c>
    </row>
    <row r="8466" spans="6:9" x14ac:dyDescent="0.3">
      <c r="F8466" s="2">
        <v>8461</v>
      </c>
      <c r="G8466" s="12">
        <f ca="1"/>
        <v>1342.7329307461273</v>
      </c>
      <c r="H8466" s="12">
        <v>0.84604999999999997</v>
      </c>
      <c r="I8466" s="12">
        <v>1343.1964180555574</v>
      </c>
    </row>
    <row r="8467" spans="6:9" x14ac:dyDescent="0.3">
      <c r="F8467" s="2">
        <v>8462</v>
      </c>
      <c r="G8467" s="12">
        <f ca="1"/>
        <v>1342.7684104757652</v>
      </c>
      <c r="H8467" s="12">
        <v>0.84614999999999996</v>
      </c>
      <c r="I8467" s="12">
        <v>1343.215986641032</v>
      </c>
    </row>
    <row r="8468" spans="6:9" x14ac:dyDescent="0.3">
      <c r="F8468" s="2">
        <v>8463</v>
      </c>
      <c r="G8468" s="12">
        <f ca="1"/>
        <v>1342.7812992097565</v>
      </c>
      <c r="H8468" s="12">
        <v>0.84624999999999995</v>
      </c>
      <c r="I8468" s="12">
        <v>1343.2355643825849</v>
      </c>
    </row>
    <row r="8469" spans="6:9" x14ac:dyDescent="0.3">
      <c r="F8469" s="2">
        <v>8464</v>
      </c>
      <c r="G8469" s="12">
        <f ca="1"/>
        <v>1342.783027592789</v>
      </c>
      <c r="H8469" s="12">
        <v>0.84635000000000005</v>
      </c>
      <c r="I8469" s="12">
        <v>1343.2551512919122</v>
      </c>
    </row>
    <row r="8470" spans="6:9" x14ac:dyDescent="0.3">
      <c r="F8470" s="2">
        <v>8465</v>
      </c>
      <c r="G8470" s="12">
        <f ca="1"/>
        <v>1342.7898964851561</v>
      </c>
      <c r="H8470" s="12">
        <v>0.84645000000000004</v>
      </c>
      <c r="I8470" s="12">
        <v>1343.2747473807322</v>
      </c>
    </row>
    <row r="8471" spans="6:9" x14ac:dyDescent="0.3">
      <c r="F8471" s="2">
        <v>8466</v>
      </c>
      <c r="G8471" s="12">
        <f ca="1"/>
        <v>1342.8375118803363</v>
      </c>
      <c r="H8471" s="12">
        <v>0.84655000000000002</v>
      </c>
      <c r="I8471" s="12">
        <v>1343.2943526607851</v>
      </c>
    </row>
    <row r="8472" spans="6:9" x14ac:dyDescent="0.3">
      <c r="F8472" s="2">
        <v>8467</v>
      </c>
      <c r="G8472" s="12">
        <f ca="1"/>
        <v>1342.844668513218</v>
      </c>
      <c r="H8472" s="12">
        <v>0.84665000000000001</v>
      </c>
      <c r="I8472" s="12">
        <v>1343.3139671438332</v>
      </c>
    </row>
    <row r="8473" spans="6:9" x14ac:dyDescent="0.3">
      <c r="F8473" s="2">
        <v>8468</v>
      </c>
      <c r="G8473" s="12">
        <f ca="1"/>
        <v>1342.8534713239794</v>
      </c>
      <c r="H8473" s="12">
        <v>0.84675</v>
      </c>
      <c r="I8473" s="12">
        <v>1343.3335908416611</v>
      </c>
    </row>
    <row r="8474" spans="6:9" x14ac:dyDescent="0.3">
      <c r="F8474" s="2">
        <v>8469</v>
      </c>
      <c r="G8474" s="12">
        <f ca="1"/>
        <v>1342.8909302395025</v>
      </c>
      <c r="H8474" s="12">
        <v>0.84684999999999999</v>
      </c>
      <c r="I8474" s="12">
        <v>1343.3532237660752</v>
      </c>
    </row>
    <row r="8475" spans="6:9" x14ac:dyDescent="0.3">
      <c r="F8475" s="2">
        <v>8470</v>
      </c>
      <c r="G8475" s="12">
        <f ca="1"/>
        <v>1342.9214561454041</v>
      </c>
      <c r="H8475" s="12">
        <v>0.84694999999999998</v>
      </c>
      <c r="I8475" s="12">
        <v>1343.3728659289045</v>
      </c>
    </row>
    <row r="8476" spans="6:9" x14ac:dyDescent="0.3">
      <c r="F8476" s="2">
        <v>8471</v>
      </c>
      <c r="G8476" s="12">
        <f ca="1"/>
        <v>1342.9253892378606</v>
      </c>
      <c r="H8476" s="12">
        <v>0.84704999999999997</v>
      </c>
      <c r="I8476" s="12">
        <v>1343.3925173419998</v>
      </c>
    </row>
    <row r="8477" spans="6:9" x14ac:dyDescent="0.3">
      <c r="F8477" s="2">
        <v>8472</v>
      </c>
      <c r="G8477" s="12">
        <f ca="1"/>
        <v>1342.9386325339244</v>
      </c>
      <c r="H8477" s="12">
        <v>0.84714999999999996</v>
      </c>
      <c r="I8477" s="12">
        <v>1343.412178017235</v>
      </c>
    </row>
    <row r="8478" spans="6:9" x14ac:dyDescent="0.3">
      <c r="F8478" s="2">
        <v>8473</v>
      </c>
      <c r="G8478" s="12">
        <f ca="1"/>
        <v>1342.9693132290436</v>
      </c>
      <c r="H8478" s="12">
        <v>0.84724999999999995</v>
      </c>
      <c r="I8478" s="12">
        <v>1343.4318479665053</v>
      </c>
    </row>
    <row r="8479" spans="6:9" x14ac:dyDescent="0.3">
      <c r="F8479" s="2">
        <v>8474</v>
      </c>
      <c r="G8479" s="12">
        <f ca="1"/>
        <v>1342.9702928660822</v>
      </c>
      <c r="H8479" s="12">
        <v>0.84735000000000005</v>
      </c>
      <c r="I8479" s="12">
        <v>1343.4515272017293</v>
      </c>
    </row>
    <row r="8480" spans="6:9" x14ac:dyDescent="0.3">
      <c r="F8480" s="2">
        <v>8475</v>
      </c>
      <c r="G8480" s="12">
        <f ca="1"/>
        <v>1342.9840208282135</v>
      </c>
      <c r="H8480" s="12">
        <v>0.84745000000000004</v>
      </c>
      <c r="I8480" s="12">
        <v>1343.4712157348476</v>
      </c>
    </row>
    <row r="8481" spans="6:9" x14ac:dyDescent="0.3">
      <c r="F8481" s="2">
        <v>8476</v>
      </c>
      <c r="G8481" s="12">
        <f ca="1"/>
        <v>1342.990003628367</v>
      </c>
      <c r="H8481" s="12">
        <v>0.84755000000000003</v>
      </c>
      <c r="I8481" s="12">
        <v>1343.4909135778237</v>
      </c>
    </row>
    <row r="8482" spans="6:9" x14ac:dyDescent="0.3">
      <c r="F8482" s="2">
        <v>8477</v>
      </c>
      <c r="G8482" s="12">
        <f ca="1"/>
        <v>1343.0003578357957</v>
      </c>
      <c r="H8482" s="12">
        <v>0.84765000000000001</v>
      </c>
      <c r="I8482" s="12">
        <v>1343.5106207426434</v>
      </c>
    </row>
    <row r="8483" spans="6:9" x14ac:dyDescent="0.3">
      <c r="F8483" s="2">
        <v>8478</v>
      </c>
      <c r="G8483" s="12">
        <f ca="1"/>
        <v>1343.0478983476592</v>
      </c>
      <c r="H8483" s="12">
        <v>0.84775</v>
      </c>
      <c r="I8483" s="12">
        <v>1343.530337241315</v>
      </c>
    </row>
    <row r="8484" spans="6:9" x14ac:dyDescent="0.3">
      <c r="F8484" s="2">
        <v>8479</v>
      </c>
      <c r="G8484" s="12">
        <f ca="1"/>
        <v>1343.0557469770713</v>
      </c>
      <c r="H8484" s="12">
        <v>0.84784999999999999</v>
      </c>
      <c r="I8484" s="12">
        <v>1343.5500630858703</v>
      </c>
    </row>
    <row r="8485" spans="6:9" x14ac:dyDescent="0.3">
      <c r="F8485" s="2">
        <v>8480</v>
      </c>
      <c r="G8485" s="12">
        <f ca="1"/>
        <v>1343.0622463737463</v>
      </c>
      <c r="H8485" s="12">
        <v>0.84794999999999998</v>
      </c>
      <c r="I8485" s="12">
        <v>1343.5697982883632</v>
      </c>
    </row>
    <row r="8486" spans="6:9" x14ac:dyDescent="0.3">
      <c r="F8486" s="2">
        <v>8481</v>
      </c>
      <c r="G8486" s="12">
        <f ca="1"/>
        <v>1343.0956904478146</v>
      </c>
      <c r="H8486" s="12">
        <v>0.84804999999999997</v>
      </c>
      <c r="I8486" s="12">
        <v>1343.5895428608708</v>
      </c>
    </row>
    <row r="8487" spans="6:9" x14ac:dyDescent="0.3">
      <c r="F8487" s="2">
        <v>8482</v>
      </c>
      <c r="G8487" s="12">
        <f ca="1"/>
        <v>1343.1337898334727</v>
      </c>
      <c r="H8487" s="12">
        <v>0.84814999999999996</v>
      </c>
      <c r="I8487" s="12">
        <v>1343.6092968154928</v>
      </c>
    </row>
    <row r="8488" spans="6:9" x14ac:dyDescent="0.3">
      <c r="F8488" s="2">
        <v>8483</v>
      </c>
      <c r="G8488" s="12">
        <f ca="1"/>
        <v>1343.1384898220681</v>
      </c>
      <c r="H8488" s="12">
        <v>0.84824999999999995</v>
      </c>
      <c r="I8488" s="12">
        <v>1343.629060164352</v>
      </c>
    </row>
    <row r="8489" spans="6:9" x14ac:dyDescent="0.3">
      <c r="F8489" s="2">
        <v>8484</v>
      </c>
      <c r="G8489" s="12">
        <f ca="1"/>
        <v>1343.1400986648214</v>
      </c>
      <c r="H8489" s="12">
        <v>0.84835000000000005</v>
      </c>
      <c r="I8489" s="12">
        <v>1343.6488329195947</v>
      </c>
    </row>
    <row r="8490" spans="6:9" x14ac:dyDescent="0.3">
      <c r="F8490" s="2">
        <v>8485</v>
      </c>
      <c r="G8490" s="12">
        <f ca="1"/>
        <v>1343.1458659865089</v>
      </c>
      <c r="H8490" s="12">
        <v>0.84845000000000004</v>
      </c>
      <c r="I8490" s="12">
        <v>1343.6686150933895</v>
      </c>
    </row>
    <row r="8491" spans="6:9" x14ac:dyDescent="0.3">
      <c r="F8491" s="2">
        <v>8486</v>
      </c>
      <c r="G8491" s="12">
        <f ca="1"/>
        <v>1343.1602038313265</v>
      </c>
      <c r="H8491" s="12">
        <v>0.84855000000000003</v>
      </c>
      <c r="I8491" s="12">
        <v>1343.6884066979285</v>
      </c>
    </row>
    <row r="8492" spans="6:9" x14ac:dyDescent="0.3">
      <c r="F8492" s="2">
        <v>8487</v>
      </c>
      <c r="G8492" s="12">
        <f ca="1"/>
        <v>1343.1756509194429</v>
      </c>
      <c r="H8492" s="12">
        <v>0.84865000000000002</v>
      </c>
      <c r="I8492" s="12">
        <v>1343.708207745427</v>
      </c>
    </row>
    <row r="8493" spans="6:9" x14ac:dyDescent="0.3">
      <c r="F8493" s="2">
        <v>8488</v>
      </c>
      <c r="G8493" s="12">
        <f ca="1"/>
        <v>1343.1904494129647</v>
      </c>
      <c r="H8493" s="12">
        <v>0.84875</v>
      </c>
      <c r="I8493" s="12">
        <v>1343.728018248124</v>
      </c>
    </row>
    <row r="8494" spans="6:9" x14ac:dyDescent="0.3">
      <c r="F8494" s="2">
        <v>8489</v>
      </c>
      <c r="G8494" s="12">
        <f ca="1"/>
        <v>1343.2598105127829</v>
      </c>
      <c r="H8494" s="12">
        <v>0.84884999999999999</v>
      </c>
      <c r="I8494" s="12">
        <v>1343.747838218281</v>
      </c>
    </row>
    <row r="8495" spans="6:9" x14ac:dyDescent="0.3">
      <c r="F8495" s="2">
        <v>8490</v>
      </c>
      <c r="G8495" s="12">
        <f ca="1"/>
        <v>1343.2624326663738</v>
      </c>
      <c r="H8495" s="12">
        <v>0.84894999999999998</v>
      </c>
      <c r="I8495" s="12">
        <v>1343.7676676681833</v>
      </c>
    </row>
    <row r="8496" spans="6:9" x14ac:dyDescent="0.3">
      <c r="F8496" s="2">
        <v>8491</v>
      </c>
      <c r="G8496" s="12">
        <f ca="1"/>
        <v>1343.2653765473931</v>
      </c>
      <c r="H8496" s="12">
        <v>0.84904999999999997</v>
      </c>
      <c r="I8496" s="12">
        <v>1343.7875066101399</v>
      </c>
    </row>
    <row r="8497" spans="6:9" x14ac:dyDescent="0.3">
      <c r="F8497" s="2">
        <v>8492</v>
      </c>
      <c r="G8497" s="12">
        <f ca="1"/>
        <v>1343.2892704114349</v>
      </c>
      <c r="H8497" s="12">
        <v>0.84914999999999996</v>
      </c>
      <c r="I8497" s="12">
        <v>1343.8073550564829</v>
      </c>
    </row>
    <row r="8498" spans="6:9" x14ac:dyDescent="0.3">
      <c r="F8498" s="2">
        <v>8493</v>
      </c>
      <c r="G8498" s="12">
        <f ca="1"/>
        <v>1343.2923465850522</v>
      </c>
      <c r="H8498" s="12">
        <v>0.84924999999999995</v>
      </c>
      <c r="I8498" s="12">
        <v>1343.8272130195683</v>
      </c>
    </row>
    <row r="8499" spans="6:9" x14ac:dyDescent="0.3">
      <c r="F8499" s="2">
        <v>8494</v>
      </c>
      <c r="G8499" s="12">
        <f ca="1"/>
        <v>1343.3015846177325</v>
      </c>
      <c r="H8499" s="12">
        <v>0.84935000000000005</v>
      </c>
      <c r="I8499" s="12">
        <v>1343.8470805117752</v>
      </c>
    </row>
    <row r="8500" spans="6:9" x14ac:dyDescent="0.3">
      <c r="F8500" s="2">
        <v>8495</v>
      </c>
      <c r="G8500" s="12">
        <f ca="1"/>
        <v>1343.3087656302553</v>
      </c>
      <c r="H8500" s="12">
        <v>0.84945000000000004</v>
      </c>
      <c r="I8500" s="12">
        <v>1343.8669575455069</v>
      </c>
    </row>
    <row r="8501" spans="6:9" x14ac:dyDescent="0.3">
      <c r="F8501" s="2">
        <v>8496</v>
      </c>
      <c r="G8501" s="12">
        <f ca="1"/>
        <v>1343.3110587967349</v>
      </c>
      <c r="H8501" s="12">
        <v>0.84955000000000003</v>
      </c>
      <c r="I8501" s="12">
        <v>1343.8868441331906</v>
      </c>
    </row>
    <row r="8502" spans="6:9" x14ac:dyDescent="0.3">
      <c r="F8502" s="2">
        <v>8497</v>
      </c>
      <c r="G8502" s="12">
        <f ca="1"/>
        <v>1343.3366835393922</v>
      </c>
      <c r="H8502" s="12">
        <v>0.84965000000000002</v>
      </c>
      <c r="I8502" s="12">
        <v>1343.9067402872768</v>
      </c>
    </row>
    <row r="8503" spans="6:9" x14ac:dyDescent="0.3">
      <c r="F8503" s="2">
        <v>8498</v>
      </c>
      <c r="G8503" s="12">
        <f ca="1"/>
        <v>1343.3468251494658</v>
      </c>
      <c r="H8503" s="12">
        <v>0.84975000000000001</v>
      </c>
      <c r="I8503" s="12">
        <v>1343.9266460202398</v>
      </c>
    </row>
    <row r="8504" spans="6:9" x14ac:dyDescent="0.3">
      <c r="F8504" s="2">
        <v>8499</v>
      </c>
      <c r="G8504" s="12">
        <f ca="1"/>
        <v>1343.3500459604002</v>
      </c>
      <c r="H8504" s="12">
        <v>0.84984999999999999</v>
      </c>
      <c r="I8504" s="12">
        <v>1343.9465613445786</v>
      </c>
    </row>
    <row r="8505" spans="6:9" x14ac:dyDescent="0.3">
      <c r="F8505" s="2">
        <v>8500</v>
      </c>
      <c r="G8505" s="12">
        <f ca="1"/>
        <v>1343.3960987734347</v>
      </c>
      <c r="H8505" s="12">
        <v>0.84994999999999998</v>
      </c>
      <c r="I8505" s="12">
        <v>1343.9664862728155</v>
      </c>
    </row>
    <row r="8506" spans="6:9" x14ac:dyDescent="0.3">
      <c r="F8506" s="2">
        <v>8501</v>
      </c>
      <c r="G8506" s="12">
        <f ca="1"/>
        <v>1343.4012677187666</v>
      </c>
      <c r="H8506" s="12">
        <v>0.85004999999999997</v>
      </c>
      <c r="I8506" s="12">
        <v>1343.9864208174972</v>
      </c>
    </row>
    <row r="8507" spans="6:9" x14ac:dyDescent="0.3">
      <c r="F8507" s="2">
        <v>8502</v>
      </c>
      <c r="G8507" s="12">
        <f ca="1"/>
        <v>1343.4103331786969</v>
      </c>
      <c r="H8507" s="12">
        <v>0.85014999999999996</v>
      </c>
      <c r="I8507" s="12">
        <v>1344.0063649911945</v>
      </c>
    </row>
    <row r="8508" spans="6:9" x14ac:dyDescent="0.3">
      <c r="F8508" s="2">
        <v>8503</v>
      </c>
      <c r="G8508" s="12">
        <f ca="1"/>
        <v>1343.4526931241282</v>
      </c>
      <c r="H8508" s="12">
        <v>0.85024999999999995</v>
      </c>
      <c r="I8508" s="12">
        <v>1344.0263188065021</v>
      </c>
    </row>
    <row r="8509" spans="6:9" x14ac:dyDescent="0.3">
      <c r="F8509" s="2">
        <v>8504</v>
      </c>
      <c r="G8509" s="12">
        <f ca="1"/>
        <v>1343.4565845744924</v>
      </c>
      <c r="H8509" s="12">
        <v>0.85035000000000005</v>
      </c>
      <c r="I8509" s="12">
        <v>1344.0462822760392</v>
      </c>
    </row>
    <row r="8510" spans="6:9" x14ac:dyDescent="0.3">
      <c r="F8510" s="2">
        <v>8505</v>
      </c>
      <c r="G8510" s="12">
        <f ca="1"/>
        <v>1343.4625535323007</v>
      </c>
      <c r="H8510" s="12">
        <v>0.85045000000000004</v>
      </c>
      <c r="I8510" s="12">
        <v>1344.0662554124497</v>
      </c>
    </row>
    <row r="8511" spans="6:9" x14ac:dyDescent="0.3">
      <c r="F8511" s="2">
        <v>8506</v>
      </c>
      <c r="G8511" s="12">
        <f ca="1"/>
        <v>1343.4632376083664</v>
      </c>
      <c r="H8511" s="12">
        <v>0.85055000000000003</v>
      </c>
      <c r="I8511" s="12">
        <v>1344.0862382284008</v>
      </c>
    </row>
    <row r="8512" spans="6:9" x14ac:dyDescent="0.3">
      <c r="F8512" s="2">
        <v>8507</v>
      </c>
      <c r="G8512" s="12">
        <f ca="1"/>
        <v>1343.4727845691882</v>
      </c>
      <c r="H8512" s="12">
        <v>0.85065000000000002</v>
      </c>
      <c r="I8512" s="12">
        <v>1344.1062307365851</v>
      </c>
    </row>
    <row r="8513" spans="6:9" x14ac:dyDescent="0.3">
      <c r="F8513" s="2">
        <v>8508</v>
      </c>
      <c r="G8513" s="12">
        <f ca="1"/>
        <v>1343.4794293158714</v>
      </c>
      <c r="H8513" s="12">
        <v>0.85075000000000001</v>
      </c>
      <c r="I8513" s="12">
        <v>1344.1262329497197</v>
      </c>
    </row>
    <row r="8514" spans="6:9" x14ac:dyDescent="0.3">
      <c r="F8514" s="2">
        <v>8509</v>
      </c>
      <c r="G8514" s="12">
        <f ca="1"/>
        <v>1343.4937994093773</v>
      </c>
      <c r="H8514" s="12">
        <v>0.85085</v>
      </c>
      <c r="I8514" s="12">
        <v>1344.1462448805455</v>
      </c>
    </row>
    <row r="8515" spans="6:9" x14ac:dyDescent="0.3">
      <c r="F8515" s="2">
        <v>8510</v>
      </c>
      <c r="G8515" s="12">
        <f ca="1"/>
        <v>1343.5034308432851</v>
      </c>
      <c r="H8515" s="12">
        <v>0.85094999999999998</v>
      </c>
      <c r="I8515" s="12">
        <v>1344.1662665418289</v>
      </c>
    </row>
    <row r="8516" spans="6:9" x14ac:dyDescent="0.3">
      <c r="F8516" s="2">
        <v>8511</v>
      </c>
      <c r="G8516" s="12">
        <f ca="1"/>
        <v>1343.5873466006112</v>
      </c>
      <c r="H8516" s="12">
        <v>0.85104999999999997</v>
      </c>
      <c r="I8516" s="12">
        <v>1344.1862979463608</v>
      </c>
    </row>
    <row r="8517" spans="6:9" x14ac:dyDescent="0.3">
      <c r="F8517" s="2">
        <v>8512</v>
      </c>
      <c r="G8517" s="12">
        <f ca="1"/>
        <v>1343.5931420040074</v>
      </c>
      <c r="H8517" s="12">
        <v>0.85114999999999996</v>
      </c>
      <c r="I8517" s="12">
        <v>1344.206339106956</v>
      </c>
    </row>
    <row r="8518" spans="6:9" x14ac:dyDescent="0.3">
      <c r="F8518" s="2">
        <v>8513</v>
      </c>
      <c r="G8518" s="12">
        <f ca="1"/>
        <v>1343.60895645866</v>
      </c>
      <c r="H8518" s="12">
        <v>0.85124999999999995</v>
      </c>
      <c r="I8518" s="12">
        <v>1344.2263900364555</v>
      </c>
    </row>
    <row r="8519" spans="6:9" x14ac:dyDescent="0.3">
      <c r="F8519" s="2">
        <v>8514</v>
      </c>
      <c r="G8519" s="12">
        <f ca="1"/>
        <v>1343.6618336948986</v>
      </c>
      <c r="H8519" s="12">
        <v>0.85135000000000005</v>
      </c>
      <c r="I8519" s="12">
        <v>1344.2464507477243</v>
      </c>
    </row>
    <row r="8520" spans="6:9" x14ac:dyDescent="0.3">
      <c r="F8520" s="2">
        <v>8515</v>
      </c>
      <c r="G8520" s="12">
        <f ca="1"/>
        <v>1343.6789383133901</v>
      </c>
      <c r="H8520" s="12">
        <v>0.85145000000000004</v>
      </c>
      <c r="I8520" s="12">
        <v>1344.2665212536524</v>
      </c>
    </row>
    <row r="8521" spans="6:9" x14ac:dyDescent="0.3">
      <c r="F8521" s="2">
        <v>8516</v>
      </c>
      <c r="G8521" s="12">
        <f ca="1"/>
        <v>1343.7234386492905</v>
      </c>
      <c r="H8521" s="12">
        <v>0.85155000000000003</v>
      </c>
      <c r="I8521" s="12">
        <v>1344.2866015671552</v>
      </c>
    </row>
    <row r="8522" spans="6:9" x14ac:dyDescent="0.3">
      <c r="F8522" s="2">
        <v>8517</v>
      </c>
      <c r="G8522" s="12">
        <f ca="1"/>
        <v>1343.7278650402686</v>
      </c>
      <c r="H8522" s="12">
        <v>0.85165000000000002</v>
      </c>
      <c r="I8522" s="12">
        <v>1344.3066917011729</v>
      </c>
    </row>
    <row r="8523" spans="6:9" x14ac:dyDescent="0.3">
      <c r="F8523" s="2">
        <v>8518</v>
      </c>
      <c r="G8523" s="12">
        <f ca="1"/>
        <v>1343.7308978159783</v>
      </c>
      <c r="H8523" s="12">
        <v>0.85175000000000001</v>
      </c>
      <c r="I8523" s="12">
        <v>1344.3267916686714</v>
      </c>
    </row>
    <row r="8524" spans="6:9" x14ac:dyDescent="0.3">
      <c r="F8524" s="2">
        <v>8519</v>
      </c>
      <c r="G8524" s="12">
        <f ca="1"/>
        <v>1343.7702157929157</v>
      </c>
      <c r="H8524" s="12">
        <v>0.85185</v>
      </c>
      <c r="I8524" s="12">
        <v>1344.3469014826405</v>
      </c>
    </row>
    <row r="8525" spans="6:9" x14ac:dyDescent="0.3">
      <c r="F8525" s="2">
        <v>8520</v>
      </c>
      <c r="G8525" s="12">
        <f ca="1"/>
        <v>1343.8017318961436</v>
      </c>
      <c r="H8525" s="12">
        <v>0.85194999999999999</v>
      </c>
      <c r="I8525" s="12">
        <v>1344.3670211560971</v>
      </c>
    </row>
    <row r="8526" spans="6:9" x14ac:dyDescent="0.3">
      <c r="F8526" s="2">
        <v>8521</v>
      </c>
      <c r="G8526" s="12">
        <f ca="1"/>
        <v>1343.8311339821787</v>
      </c>
      <c r="H8526" s="12">
        <v>0.85204999999999997</v>
      </c>
      <c r="I8526" s="12">
        <v>1344.3871507020822</v>
      </c>
    </row>
    <row r="8527" spans="6:9" x14ac:dyDescent="0.3">
      <c r="F8527" s="2">
        <v>8522</v>
      </c>
      <c r="G8527" s="12">
        <f ca="1"/>
        <v>1343.8727011628657</v>
      </c>
      <c r="H8527" s="12">
        <v>0.85214999999999996</v>
      </c>
      <c r="I8527" s="12">
        <v>1344.4072901336624</v>
      </c>
    </row>
    <row r="8528" spans="6:9" x14ac:dyDescent="0.3">
      <c r="F8528" s="2">
        <v>8523</v>
      </c>
      <c r="G8528" s="12">
        <f ca="1"/>
        <v>1343.888561572652</v>
      </c>
      <c r="H8528" s="12">
        <v>0.85224999999999995</v>
      </c>
      <c r="I8528" s="12">
        <v>1344.4274394639301</v>
      </c>
    </row>
    <row r="8529" spans="6:9" x14ac:dyDescent="0.3">
      <c r="F8529" s="2">
        <v>8524</v>
      </c>
      <c r="G8529" s="12">
        <f ca="1"/>
        <v>1343.9171971539326</v>
      </c>
      <c r="H8529" s="12">
        <v>0.85235000000000005</v>
      </c>
      <c r="I8529" s="12">
        <v>1344.4475987060032</v>
      </c>
    </row>
    <row r="8530" spans="6:9" x14ac:dyDescent="0.3">
      <c r="F8530" s="2">
        <v>8525</v>
      </c>
      <c r="G8530" s="12">
        <f ca="1"/>
        <v>1343.9186942816673</v>
      </c>
      <c r="H8530" s="12">
        <v>0.85245000000000004</v>
      </c>
      <c r="I8530" s="12">
        <v>1344.467767873025</v>
      </c>
    </row>
    <row r="8531" spans="6:9" x14ac:dyDescent="0.3">
      <c r="F8531" s="2">
        <v>8526</v>
      </c>
      <c r="G8531" s="12">
        <f ca="1"/>
        <v>1343.9417861892609</v>
      </c>
      <c r="H8531" s="12">
        <v>0.85255000000000003</v>
      </c>
      <c r="I8531" s="12">
        <v>1344.4879469781649</v>
      </c>
    </row>
    <row r="8532" spans="6:9" x14ac:dyDescent="0.3">
      <c r="F8532" s="2">
        <v>8527</v>
      </c>
      <c r="G8532" s="12">
        <f ca="1"/>
        <v>1343.9525817764184</v>
      </c>
      <c r="H8532" s="12">
        <v>0.85265000000000002</v>
      </c>
      <c r="I8532" s="12">
        <v>1344.5081360346176</v>
      </c>
    </row>
    <row r="8533" spans="6:9" x14ac:dyDescent="0.3">
      <c r="F8533" s="2">
        <v>8528</v>
      </c>
      <c r="G8533" s="12">
        <f ca="1"/>
        <v>1343.9647411713681</v>
      </c>
      <c r="H8533" s="12">
        <v>0.85275000000000001</v>
      </c>
      <c r="I8533" s="12">
        <v>1344.5283350556037</v>
      </c>
    </row>
    <row r="8534" spans="6:9" x14ac:dyDescent="0.3">
      <c r="F8534" s="2">
        <v>8529</v>
      </c>
      <c r="G8534" s="12">
        <f ca="1"/>
        <v>1343.9762210842896</v>
      </c>
      <c r="H8534" s="12">
        <v>0.85285</v>
      </c>
      <c r="I8534" s="12">
        <v>1344.5485440543703</v>
      </c>
    </row>
    <row r="8535" spans="6:9" x14ac:dyDescent="0.3">
      <c r="F8535" s="2">
        <v>8530</v>
      </c>
      <c r="G8535" s="12">
        <f ca="1"/>
        <v>1343.9837958997318</v>
      </c>
      <c r="H8535" s="12">
        <v>0.85294999999999999</v>
      </c>
      <c r="I8535" s="12">
        <v>1344.5687630441898</v>
      </c>
    </row>
    <row r="8536" spans="6:9" x14ac:dyDescent="0.3">
      <c r="F8536" s="2">
        <v>8531</v>
      </c>
      <c r="G8536" s="12">
        <f ca="1"/>
        <v>1343.9967759996443</v>
      </c>
      <c r="H8536" s="12">
        <v>0.85304999999999997</v>
      </c>
      <c r="I8536" s="12">
        <v>1344.5889920383609</v>
      </c>
    </row>
    <row r="8537" spans="6:9" x14ac:dyDescent="0.3">
      <c r="F8537" s="2">
        <v>8532</v>
      </c>
      <c r="G8537" s="12">
        <f ca="1"/>
        <v>1344.0154259327439</v>
      </c>
      <c r="H8537" s="12">
        <v>0.85314999999999996</v>
      </c>
      <c r="I8537" s="12">
        <v>1344.6092310502083</v>
      </c>
    </row>
    <row r="8538" spans="6:9" x14ac:dyDescent="0.3">
      <c r="F8538" s="2">
        <v>8533</v>
      </c>
      <c r="G8538" s="12">
        <f ca="1"/>
        <v>1344.0245660037344</v>
      </c>
      <c r="H8538" s="12">
        <v>0.85324999999999995</v>
      </c>
      <c r="I8538" s="12">
        <v>1344.629480093083</v>
      </c>
    </row>
    <row r="8539" spans="6:9" x14ac:dyDescent="0.3">
      <c r="F8539" s="2">
        <v>8534</v>
      </c>
      <c r="G8539" s="12">
        <f ca="1"/>
        <v>1344.0633693455432</v>
      </c>
      <c r="H8539" s="12">
        <v>0.85335000000000005</v>
      </c>
      <c r="I8539" s="12">
        <v>1344.6497391803621</v>
      </c>
    </row>
    <row r="8540" spans="6:9" x14ac:dyDescent="0.3">
      <c r="F8540" s="2">
        <v>8535</v>
      </c>
      <c r="G8540" s="12">
        <f ca="1"/>
        <v>1344.0908343459887</v>
      </c>
      <c r="H8540" s="12">
        <v>0.85345000000000004</v>
      </c>
      <c r="I8540" s="12">
        <v>1344.6700083254493</v>
      </c>
    </row>
    <row r="8541" spans="6:9" x14ac:dyDescent="0.3">
      <c r="F8541" s="2">
        <v>8536</v>
      </c>
      <c r="G8541" s="12">
        <f ca="1"/>
        <v>1344.1035050915334</v>
      </c>
      <c r="H8541" s="12">
        <v>0.85355000000000003</v>
      </c>
      <c r="I8541" s="12">
        <v>1344.6902875417745</v>
      </c>
    </row>
    <row r="8542" spans="6:9" x14ac:dyDescent="0.3">
      <c r="F8542" s="2">
        <v>8537</v>
      </c>
      <c r="G8542" s="12">
        <f ca="1"/>
        <v>1344.1063110083405</v>
      </c>
      <c r="H8542" s="12">
        <v>0.85365000000000002</v>
      </c>
      <c r="I8542" s="12">
        <v>1344.7105768427937</v>
      </c>
    </row>
    <row r="8543" spans="6:9" x14ac:dyDescent="0.3">
      <c r="F8543" s="2">
        <v>8538</v>
      </c>
      <c r="G8543" s="12">
        <f ca="1"/>
        <v>1344.1128413281865</v>
      </c>
      <c r="H8543" s="12">
        <v>0.85375000000000001</v>
      </c>
      <c r="I8543" s="12">
        <v>1344.7308762419902</v>
      </c>
    </row>
    <row r="8544" spans="6:9" x14ac:dyDescent="0.3">
      <c r="F8544" s="2">
        <v>8539</v>
      </c>
      <c r="G8544" s="12">
        <f ca="1"/>
        <v>1344.1131862167654</v>
      </c>
      <c r="H8544" s="12">
        <v>0.85385</v>
      </c>
      <c r="I8544" s="12">
        <v>1344.7511857528737</v>
      </c>
    </row>
    <row r="8545" spans="6:9" x14ac:dyDescent="0.3">
      <c r="F8545" s="2">
        <v>8540</v>
      </c>
      <c r="G8545" s="12">
        <f ca="1"/>
        <v>1344.1242689429048</v>
      </c>
      <c r="H8545" s="12">
        <v>0.85394999999999999</v>
      </c>
      <c r="I8545" s="12">
        <v>1344.7715053889797</v>
      </c>
    </row>
    <row r="8546" spans="6:9" x14ac:dyDescent="0.3">
      <c r="F8546" s="2">
        <v>8541</v>
      </c>
      <c r="G8546" s="12">
        <f ca="1"/>
        <v>1344.1294063048215</v>
      </c>
      <c r="H8546" s="12">
        <v>0.85404999999999998</v>
      </c>
      <c r="I8546" s="12">
        <v>1344.7918351638716</v>
      </c>
    </row>
    <row r="8547" spans="6:9" x14ac:dyDescent="0.3">
      <c r="F8547" s="2">
        <v>8542</v>
      </c>
      <c r="G8547" s="12">
        <f ca="1"/>
        <v>1344.1308426113105</v>
      </c>
      <c r="H8547" s="12">
        <v>0.85414999999999996</v>
      </c>
      <c r="I8547" s="12">
        <v>1344.8121750911391</v>
      </c>
    </row>
    <row r="8548" spans="6:9" x14ac:dyDescent="0.3">
      <c r="F8548" s="2">
        <v>8543</v>
      </c>
      <c r="G8548" s="12">
        <f ca="1"/>
        <v>1344.1388917714371</v>
      </c>
      <c r="H8548" s="12">
        <v>0.85424999999999995</v>
      </c>
      <c r="I8548" s="12">
        <v>1344.8325251843985</v>
      </c>
    </row>
    <row r="8549" spans="6:9" x14ac:dyDescent="0.3">
      <c r="F8549" s="2">
        <v>8544</v>
      </c>
      <c r="G8549" s="12">
        <f ca="1"/>
        <v>1344.1642251207827</v>
      </c>
      <c r="H8549" s="12">
        <v>0.85435000000000005</v>
      </c>
      <c r="I8549" s="12">
        <v>1344.852885457294</v>
      </c>
    </row>
    <row r="8550" spans="6:9" x14ac:dyDescent="0.3">
      <c r="F8550" s="2">
        <v>8545</v>
      </c>
      <c r="G8550" s="12">
        <f ca="1"/>
        <v>1344.1729329421132</v>
      </c>
      <c r="H8550" s="12">
        <v>0.85445000000000004</v>
      </c>
      <c r="I8550" s="12">
        <v>1344.8732559234954</v>
      </c>
    </row>
    <row r="8551" spans="6:9" x14ac:dyDescent="0.3">
      <c r="F8551" s="2">
        <v>8546</v>
      </c>
      <c r="G8551" s="12">
        <f ca="1"/>
        <v>1344.1768485317775</v>
      </c>
      <c r="H8551" s="12">
        <v>0.85455000000000003</v>
      </c>
      <c r="I8551" s="12">
        <v>1344.8936365967011</v>
      </c>
    </row>
    <row r="8552" spans="6:9" x14ac:dyDescent="0.3">
      <c r="F8552" s="2">
        <v>8547</v>
      </c>
      <c r="G8552" s="12">
        <f ca="1"/>
        <v>1344.1873189560865</v>
      </c>
      <c r="H8552" s="12">
        <v>0.85465000000000002</v>
      </c>
      <c r="I8552" s="12">
        <v>1344.9140274906356</v>
      </c>
    </row>
    <row r="8553" spans="6:9" x14ac:dyDescent="0.3">
      <c r="F8553" s="2">
        <v>8548</v>
      </c>
      <c r="G8553" s="12">
        <f ca="1"/>
        <v>1344.1941644665751</v>
      </c>
      <c r="H8553" s="12">
        <v>0.85475000000000001</v>
      </c>
      <c r="I8553" s="12">
        <v>1344.9344286190512</v>
      </c>
    </row>
    <row r="8554" spans="6:9" x14ac:dyDescent="0.3">
      <c r="F8554" s="2">
        <v>8549</v>
      </c>
      <c r="G8554" s="12">
        <f ca="1"/>
        <v>1344.2093270355811</v>
      </c>
      <c r="H8554" s="12">
        <v>0.85485</v>
      </c>
      <c r="I8554" s="12">
        <v>1344.9548399957271</v>
      </c>
    </row>
    <row r="8555" spans="6:9" x14ac:dyDescent="0.3">
      <c r="F8555" s="2">
        <v>8550</v>
      </c>
      <c r="G8555" s="12">
        <f ca="1"/>
        <v>1344.2327744359307</v>
      </c>
      <c r="H8555" s="12">
        <v>0.85494999999999999</v>
      </c>
      <c r="I8555" s="12">
        <v>1344.9752616344706</v>
      </c>
    </row>
    <row r="8556" spans="6:9" x14ac:dyDescent="0.3">
      <c r="F8556" s="2">
        <v>8551</v>
      </c>
      <c r="G8556" s="12">
        <f ca="1"/>
        <v>1344.3193687949401</v>
      </c>
      <c r="H8556" s="12">
        <v>0.85504999999999998</v>
      </c>
      <c r="I8556" s="12">
        <v>1344.9956935491159</v>
      </c>
    </row>
    <row r="8557" spans="6:9" x14ac:dyDescent="0.3">
      <c r="F8557" s="2">
        <v>8552</v>
      </c>
      <c r="G8557" s="12">
        <f ca="1"/>
        <v>1344.3865446499487</v>
      </c>
      <c r="H8557" s="12">
        <v>0.85514999999999997</v>
      </c>
      <c r="I8557" s="12">
        <v>1345.0161357535246</v>
      </c>
    </row>
    <row r="8558" spans="6:9" x14ac:dyDescent="0.3">
      <c r="F8558" s="2">
        <v>8553</v>
      </c>
      <c r="G8558" s="12">
        <f ca="1"/>
        <v>1344.3995239123246</v>
      </c>
      <c r="H8558" s="12">
        <v>0.85524999999999995</v>
      </c>
      <c r="I8558" s="12">
        <v>1345.0365882615865</v>
      </c>
    </row>
    <row r="8559" spans="6:9" x14ac:dyDescent="0.3">
      <c r="F8559" s="2">
        <v>8554</v>
      </c>
      <c r="G8559" s="12">
        <f ca="1"/>
        <v>1344.4289316444201</v>
      </c>
      <c r="H8559" s="12">
        <v>0.85535000000000005</v>
      </c>
      <c r="I8559" s="12">
        <v>1345.0570510872185</v>
      </c>
    </row>
    <row r="8560" spans="6:9" x14ac:dyDescent="0.3">
      <c r="F8560" s="2">
        <v>8555</v>
      </c>
      <c r="G8560" s="12">
        <f ca="1"/>
        <v>1344.4367897369684</v>
      </c>
      <c r="H8560" s="12">
        <v>0.85545000000000004</v>
      </c>
      <c r="I8560" s="12">
        <v>1345.077524244366</v>
      </c>
    </row>
    <row r="8561" spans="6:9" x14ac:dyDescent="0.3">
      <c r="F8561" s="2">
        <v>8556</v>
      </c>
      <c r="G8561" s="12">
        <f ca="1"/>
        <v>1344.4390101722324</v>
      </c>
      <c r="H8561" s="12">
        <v>0.85555000000000003</v>
      </c>
      <c r="I8561" s="12">
        <v>1345.0980077470015</v>
      </c>
    </row>
    <row r="8562" spans="6:9" x14ac:dyDescent="0.3">
      <c r="F8562" s="2">
        <v>8557</v>
      </c>
      <c r="G8562" s="12">
        <f ca="1"/>
        <v>1344.4515794227123</v>
      </c>
      <c r="H8562" s="12">
        <v>0.85565000000000002</v>
      </c>
      <c r="I8562" s="12">
        <v>1345.1185016091258</v>
      </c>
    </row>
    <row r="8563" spans="6:9" x14ac:dyDescent="0.3">
      <c r="F8563" s="2">
        <v>8558</v>
      </c>
      <c r="G8563" s="12">
        <f ca="1"/>
        <v>1344.4648641133717</v>
      </c>
      <c r="H8563" s="12">
        <v>0.85575000000000001</v>
      </c>
      <c r="I8563" s="12">
        <v>1345.1390058447673</v>
      </c>
    </row>
    <row r="8564" spans="6:9" x14ac:dyDescent="0.3">
      <c r="F8564" s="2">
        <v>8559</v>
      </c>
      <c r="G8564" s="12">
        <f ca="1"/>
        <v>1344.4720604519196</v>
      </c>
      <c r="H8564" s="12">
        <v>0.85585</v>
      </c>
      <c r="I8564" s="12">
        <v>1345.1595204679834</v>
      </c>
    </row>
    <row r="8565" spans="6:9" x14ac:dyDescent="0.3">
      <c r="F8565" s="2">
        <v>8560</v>
      </c>
      <c r="G8565" s="12">
        <f ca="1"/>
        <v>1344.4847641503877</v>
      </c>
      <c r="H8565" s="12">
        <v>0.85594999999999999</v>
      </c>
      <c r="I8565" s="12">
        <v>1345.1800454928584</v>
      </c>
    </row>
    <row r="8566" spans="6:9" x14ac:dyDescent="0.3">
      <c r="F8566" s="2">
        <v>8561</v>
      </c>
      <c r="G8566" s="12">
        <f ca="1"/>
        <v>1344.5052305526767</v>
      </c>
      <c r="H8566" s="12">
        <v>0.85604999999999998</v>
      </c>
      <c r="I8566" s="12">
        <v>1345.200580933506</v>
      </c>
    </row>
    <row r="8567" spans="6:9" x14ac:dyDescent="0.3">
      <c r="F8567" s="2">
        <v>8562</v>
      </c>
      <c r="G8567" s="12">
        <f ca="1"/>
        <v>1344.5432065099803</v>
      </c>
      <c r="H8567" s="12">
        <v>0.85614999999999997</v>
      </c>
      <c r="I8567" s="12">
        <v>1345.2211268040676</v>
      </c>
    </row>
    <row r="8568" spans="6:9" x14ac:dyDescent="0.3">
      <c r="F8568" s="2">
        <v>8563</v>
      </c>
      <c r="G8568" s="12">
        <f ca="1"/>
        <v>1344.5630364907106</v>
      </c>
      <c r="H8568" s="12">
        <v>0.85624999999999996</v>
      </c>
      <c r="I8568" s="12">
        <v>1345.2416831187127</v>
      </c>
    </row>
    <row r="8569" spans="6:9" x14ac:dyDescent="0.3">
      <c r="F8569" s="2">
        <v>8564</v>
      </c>
      <c r="G8569" s="12">
        <f ca="1"/>
        <v>1344.5707141286607</v>
      </c>
      <c r="H8569" s="12">
        <v>0.85634999999999994</v>
      </c>
      <c r="I8569" s="12">
        <v>1345.2622498916398</v>
      </c>
    </row>
    <row r="8570" spans="6:9" x14ac:dyDescent="0.3">
      <c r="F8570" s="2">
        <v>8565</v>
      </c>
      <c r="G8570" s="12">
        <f ca="1"/>
        <v>1344.5909382727609</v>
      </c>
      <c r="H8570" s="12">
        <v>0.85645000000000004</v>
      </c>
      <c r="I8570" s="12">
        <v>1345.2828271370756</v>
      </c>
    </row>
    <row r="8571" spans="6:9" x14ac:dyDescent="0.3">
      <c r="F8571" s="2">
        <v>8566</v>
      </c>
      <c r="G8571" s="12">
        <f ca="1"/>
        <v>1344.6157460680952</v>
      </c>
      <c r="H8571" s="12">
        <v>0.85655000000000003</v>
      </c>
      <c r="I8571" s="12">
        <v>1345.3034148692759</v>
      </c>
    </row>
    <row r="8572" spans="6:9" x14ac:dyDescent="0.3">
      <c r="F8572" s="2">
        <v>8567</v>
      </c>
      <c r="G8572" s="12">
        <f ca="1"/>
        <v>1344.617909285834</v>
      </c>
      <c r="H8572" s="12">
        <v>0.85665000000000002</v>
      </c>
      <c r="I8572" s="12">
        <v>1345.3240131025245</v>
      </c>
    </row>
    <row r="8573" spans="6:9" x14ac:dyDescent="0.3">
      <c r="F8573" s="2">
        <v>8568</v>
      </c>
      <c r="G8573" s="12">
        <f ca="1"/>
        <v>1344.6230614930325</v>
      </c>
      <c r="H8573" s="12">
        <v>0.85675000000000001</v>
      </c>
      <c r="I8573" s="12">
        <v>1345.3446218511342</v>
      </c>
    </row>
    <row r="8574" spans="6:9" x14ac:dyDescent="0.3">
      <c r="F8574" s="2">
        <v>8569</v>
      </c>
      <c r="G8574" s="12">
        <f ca="1"/>
        <v>1344.6274791006103</v>
      </c>
      <c r="H8574" s="12">
        <v>0.85685</v>
      </c>
      <c r="I8574" s="12">
        <v>1345.365241129447</v>
      </c>
    </row>
    <row r="8575" spans="6:9" x14ac:dyDescent="0.3">
      <c r="F8575" s="2">
        <v>8570</v>
      </c>
      <c r="G8575" s="12">
        <f ca="1"/>
        <v>1344.6380020261454</v>
      </c>
      <c r="H8575" s="12">
        <v>0.85694999999999999</v>
      </c>
      <c r="I8575" s="12">
        <v>1345.3858709518333</v>
      </c>
    </row>
    <row r="8576" spans="6:9" x14ac:dyDescent="0.3">
      <c r="F8576" s="2">
        <v>8571</v>
      </c>
      <c r="G8576" s="12">
        <f ca="1"/>
        <v>1344.6403761499112</v>
      </c>
      <c r="H8576" s="12">
        <v>0.85704999999999998</v>
      </c>
      <c r="I8576" s="12">
        <v>1345.4065113326931</v>
      </c>
    </row>
    <row r="8577" spans="6:9" x14ac:dyDescent="0.3">
      <c r="F8577" s="2">
        <v>8572</v>
      </c>
      <c r="G8577" s="12">
        <f ca="1"/>
        <v>1344.6442072879124</v>
      </c>
      <c r="H8577" s="12">
        <v>0.85714999999999997</v>
      </c>
      <c r="I8577" s="12">
        <v>1345.4271622864549</v>
      </c>
    </row>
    <row r="8578" spans="6:9" x14ac:dyDescent="0.3">
      <c r="F8578" s="2">
        <v>8573</v>
      </c>
      <c r="G8578" s="12">
        <f ca="1"/>
        <v>1344.6568562803677</v>
      </c>
      <c r="H8578" s="12">
        <v>0.85724999999999996</v>
      </c>
      <c r="I8578" s="12">
        <v>1345.4478238275767</v>
      </c>
    </row>
    <row r="8579" spans="6:9" x14ac:dyDescent="0.3">
      <c r="F8579" s="2">
        <v>8574</v>
      </c>
      <c r="G8579" s="12">
        <f ca="1"/>
        <v>1344.6570569202879</v>
      </c>
      <c r="H8579" s="12">
        <v>0.85734999999999995</v>
      </c>
      <c r="I8579" s="12">
        <v>1345.4684959705455</v>
      </c>
    </row>
    <row r="8580" spans="6:9" x14ac:dyDescent="0.3">
      <c r="F8580" s="2">
        <v>8575</v>
      </c>
      <c r="G8580" s="12">
        <f ca="1"/>
        <v>1344.6683479544654</v>
      </c>
      <c r="H8580" s="12">
        <v>0.85745000000000005</v>
      </c>
      <c r="I8580" s="12">
        <v>1345.4891787298779</v>
      </c>
    </row>
    <row r="8581" spans="6:9" x14ac:dyDescent="0.3">
      <c r="F8581" s="2">
        <v>8576</v>
      </c>
      <c r="G8581" s="12">
        <f ca="1"/>
        <v>1344.6690294060791</v>
      </c>
      <c r="H8581" s="12">
        <v>0.85755000000000003</v>
      </c>
      <c r="I8581" s="12">
        <v>1345.5098721201198</v>
      </c>
    </row>
    <row r="8582" spans="6:9" x14ac:dyDescent="0.3">
      <c r="F8582" s="2">
        <v>8577</v>
      </c>
      <c r="G8582" s="12">
        <f ca="1"/>
        <v>1344.6744537645036</v>
      </c>
      <c r="H8582" s="12">
        <v>0.85765000000000002</v>
      </c>
      <c r="I8582" s="12">
        <v>1345.5305761558466</v>
      </c>
    </row>
    <row r="8583" spans="6:9" x14ac:dyDescent="0.3">
      <c r="F8583" s="2">
        <v>8578</v>
      </c>
      <c r="G8583" s="12">
        <f ca="1"/>
        <v>1344.736645658206</v>
      </c>
      <c r="H8583" s="12">
        <v>0.85775000000000001</v>
      </c>
      <c r="I8583" s="12">
        <v>1345.551290851663</v>
      </c>
    </row>
    <row r="8584" spans="6:9" x14ac:dyDescent="0.3">
      <c r="F8584" s="2">
        <v>8579</v>
      </c>
      <c r="G8584" s="12">
        <f ca="1"/>
        <v>1344.7481951243444</v>
      </c>
      <c r="H8584" s="12">
        <v>0.85785</v>
      </c>
      <c r="I8584" s="12">
        <v>1345.5720162222037</v>
      </c>
    </row>
    <row r="8585" spans="6:9" x14ac:dyDescent="0.3">
      <c r="F8585" s="2">
        <v>8580</v>
      </c>
      <c r="G8585" s="12">
        <f ca="1"/>
        <v>1344.752042566606</v>
      </c>
      <c r="H8585" s="12">
        <v>0.85794999999999999</v>
      </c>
      <c r="I8585" s="12">
        <v>1345.592752282133</v>
      </c>
    </row>
    <row r="8586" spans="6:9" x14ac:dyDescent="0.3">
      <c r="F8586" s="2">
        <v>8581</v>
      </c>
      <c r="G8586" s="12">
        <f ca="1"/>
        <v>1344.8231207445451</v>
      </c>
      <c r="H8586" s="12">
        <v>0.85804999999999998</v>
      </c>
      <c r="I8586" s="12">
        <v>1345.6134990461449</v>
      </c>
    </row>
    <row r="8587" spans="6:9" x14ac:dyDescent="0.3">
      <c r="F8587" s="2">
        <v>8582</v>
      </c>
      <c r="G8587" s="12">
        <f ca="1"/>
        <v>1344.8284656886631</v>
      </c>
      <c r="H8587" s="12">
        <v>0.85814999999999997</v>
      </c>
      <c r="I8587" s="12">
        <v>1345.6342565289633</v>
      </c>
    </row>
    <row r="8588" spans="6:9" x14ac:dyDescent="0.3">
      <c r="F8588" s="2">
        <v>8583</v>
      </c>
      <c r="G8588" s="12">
        <f ca="1"/>
        <v>1344.8366787093491</v>
      </c>
      <c r="H8588" s="12">
        <v>0.85824999999999996</v>
      </c>
      <c r="I8588" s="12">
        <v>1345.6550247453424</v>
      </c>
    </row>
    <row r="8589" spans="6:9" x14ac:dyDescent="0.3">
      <c r="F8589" s="2">
        <v>8584</v>
      </c>
      <c r="G8589" s="12">
        <f ca="1"/>
        <v>1344.8471403665467</v>
      </c>
      <c r="H8589" s="12">
        <v>0.85834999999999995</v>
      </c>
      <c r="I8589" s="12">
        <v>1345.675803710066</v>
      </c>
    </row>
    <row r="8590" spans="6:9" x14ac:dyDescent="0.3">
      <c r="F8590" s="2">
        <v>8585</v>
      </c>
      <c r="G8590" s="12">
        <f ca="1"/>
        <v>1344.8572947632426</v>
      </c>
      <c r="H8590" s="12">
        <v>0.85845000000000005</v>
      </c>
      <c r="I8590" s="12">
        <v>1345.6965934379486</v>
      </c>
    </row>
    <row r="8591" spans="6:9" x14ac:dyDescent="0.3">
      <c r="F8591" s="2">
        <v>8586</v>
      </c>
      <c r="G8591" s="12">
        <f ca="1"/>
        <v>1344.9309696087971</v>
      </c>
      <c r="H8591" s="12">
        <v>0.85855000000000004</v>
      </c>
      <c r="I8591" s="12">
        <v>1345.7173939438342</v>
      </c>
    </row>
    <row r="8592" spans="6:9" x14ac:dyDescent="0.3">
      <c r="F8592" s="2">
        <v>8587</v>
      </c>
      <c r="G8592" s="12">
        <f ca="1"/>
        <v>1344.9369983996694</v>
      </c>
      <c r="H8592" s="12">
        <v>0.85865000000000002</v>
      </c>
      <c r="I8592" s="12">
        <v>1345.7382052425976</v>
      </c>
    </row>
    <row r="8593" spans="6:9" x14ac:dyDescent="0.3">
      <c r="F8593" s="2">
        <v>8588</v>
      </c>
      <c r="G8593" s="12">
        <f ca="1"/>
        <v>1345.0346905895103</v>
      </c>
      <c r="H8593" s="12">
        <v>0.85875000000000001</v>
      </c>
      <c r="I8593" s="12">
        <v>1345.7590273491439</v>
      </c>
    </row>
    <row r="8594" spans="6:9" x14ac:dyDescent="0.3">
      <c r="F8594" s="2">
        <v>8589</v>
      </c>
      <c r="G8594" s="12">
        <f ca="1"/>
        <v>1345.0383563423384</v>
      </c>
      <c r="H8594" s="12">
        <v>0.85885</v>
      </c>
      <c r="I8594" s="12">
        <v>1345.7798602784087</v>
      </c>
    </row>
    <row r="8595" spans="6:9" x14ac:dyDescent="0.3">
      <c r="F8595" s="2">
        <v>8590</v>
      </c>
      <c r="G8595" s="12">
        <f ca="1"/>
        <v>1345.0421109919835</v>
      </c>
      <c r="H8595" s="12">
        <v>0.85894999999999999</v>
      </c>
      <c r="I8595" s="12">
        <v>1345.8007040453581</v>
      </c>
    </row>
    <row r="8596" spans="6:9" x14ac:dyDescent="0.3">
      <c r="F8596" s="2">
        <v>8591</v>
      </c>
      <c r="G8596" s="12">
        <f ca="1"/>
        <v>1345.0456086445449</v>
      </c>
      <c r="H8596" s="12">
        <v>0.85904999999999998</v>
      </c>
      <c r="I8596" s="12">
        <v>1345.8215586649885</v>
      </c>
    </row>
    <row r="8597" spans="6:9" x14ac:dyDescent="0.3">
      <c r="F8597" s="2">
        <v>8592</v>
      </c>
      <c r="G8597" s="12">
        <f ca="1"/>
        <v>1345.0678631077676</v>
      </c>
      <c r="H8597" s="12">
        <v>0.85914999999999997</v>
      </c>
      <c r="I8597" s="12">
        <v>1345.8424241523278</v>
      </c>
    </row>
    <row r="8598" spans="6:9" x14ac:dyDescent="0.3">
      <c r="F8598" s="2">
        <v>8593</v>
      </c>
      <c r="G8598" s="12">
        <f ca="1"/>
        <v>1345.0687829854719</v>
      </c>
      <c r="H8598" s="12">
        <v>0.85924999999999996</v>
      </c>
      <c r="I8598" s="12">
        <v>1345.863300522434</v>
      </c>
    </row>
    <row r="8599" spans="6:9" x14ac:dyDescent="0.3">
      <c r="F8599" s="2">
        <v>8594</v>
      </c>
      <c r="G8599" s="12">
        <f ca="1"/>
        <v>1345.0715585902124</v>
      </c>
      <c r="H8599" s="12">
        <v>0.85934999999999995</v>
      </c>
      <c r="I8599" s="12">
        <v>1345.8841877903965</v>
      </c>
    </row>
    <row r="8600" spans="6:9" x14ac:dyDescent="0.3">
      <c r="F8600" s="2">
        <v>8595</v>
      </c>
      <c r="G8600" s="12">
        <f ca="1"/>
        <v>1345.1286388905123</v>
      </c>
      <c r="H8600" s="12">
        <v>0.85945000000000005</v>
      </c>
      <c r="I8600" s="12">
        <v>1345.9050859713354</v>
      </c>
    </row>
    <row r="8601" spans="6:9" x14ac:dyDescent="0.3">
      <c r="F8601" s="2">
        <v>8596</v>
      </c>
      <c r="G8601" s="12">
        <f ca="1"/>
        <v>1345.1837319802989</v>
      </c>
      <c r="H8601" s="12">
        <v>0.85955000000000004</v>
      </c>
      <c r="I8601" s="12">
        <v>1345.9259950804019</v>
      </c>
    </row>
    <row r="8602" spans="6:9" x14ac:dyDescent="0.3">
      <c r="F8602" s="2">
        <v>8597</v>
      </c>
      <c r="G8602" s="12">
        <f ca="1"/>
        <v>1345.2118635462389</v>
      </c>
      <c r="H8602" s="12">
        <v>0.85965000000000003</v>
      </c>
      <c r="I8602" s="12">
        <v>1345.9469151327783</v>
      </c>
    </row>
    <row r="8603" spans="6:9" x14ac:dyDescent="0.3">
      <c r="F8603" s="2">
        <v>8598</v>
      </c>
      <c r="G8603" s="12">
        <f ca="1"/>
        <v>1345.2365070722431</v>
      </c>
      <c r="H8603" s="12">
        <v>0.85975000000000001</v>
      </c>
      <c r="I8603" s="12">
        <v>1345.9678461436783</v>
      </c>
    </row>
    <row r="8604" spans="6:9" x14ac:dyDescent="0.3">
      <c r="F8604" s="2">
        <v>8599</v>
      </c>
      <c r="G8604" s="12">
        <f ca="1"/>
        <v>1345.242081284187</v>
      </c>
      <c r="H8604" s="12">
        <v>0.85985</v>
      </c>
      <c r="I8604" s="12">
        <v>1345.9887881283471</v>
      </c>
    </row>
    <row r="8605" spans="6:9" x14ac:dyDescent="0.3">
      <c r="F8605" s="2">
        <v>8600</v>
      </c>
      <c r="G8605" s="12">
        <f ca="1"/>
        <v>1345.3097487727196</v>
      </c>
      <c r="H8605" s="12">
        <v>0.85994999999999999</v>
      </c>
      <c r="I8605" s="12">
        <v>1346.0097411020608</v>
      </c>
    </row>
    <row r="8606" spans="6:9" x14ac:dyDescent="0.3">
      <c r="F8606" s="2">
        <v>8601</v>
      </c>
      <c r="G8606" s="12">
        <f ca="1"/>
        <v>1345.3199189592251</v>
      </c>
      <c r="H8606" s="12">
        <v>0.86004999999999998</v>
      </c>
      <c r="I8606" s="12">
        <v>1346.0307050801275</v>
      </c>
    </row>
    <row r="8607" spans="6:9" x14ac:dyDescent="0.3">
      <c r="F8607" s="2">
        <v>8602</v>
      </c>
      <c r="G8607" s="12">
        <f ca="1"/>
        <v>1345.32153937878</v>
      </c>
      <c r="H8607" s="12">
        <v>0.86014999999999997</v>
      </c>
      <c r="I8607" s="12">
        <v>1346.0516800778864</v>
      </c>
    </row>
    <row r="8608" spans="6:9" x14ac:dyDescent="0.3">
      <c r="F8608" s="2">
        <v>8603</v>
      </c>
      <c r="G8608" s="12">
        <f ca="1"/>
        <v>1345.3721342439594</v>
      </c>
      <c r="H8608" s="12">
        <v>0.86024999999999996</v>
      </c>
      <c r="I8608" s="12">
        <v>1346.072666110709</v>
      </c>
    </row>
    <row r="8609" spans="6:9" x14ac:dyDescent="0.3">
      <c r="F8609" s="2">
        <v>8604</v>
      </c>
      <c r="G8609" s="12">
        <f ca="1"/>
        <v>1345.4231864023589</v>
      </c>
      <c r="H8609" s="12">
        <v>0.86034999999999995</v>
      </c>
      <c r="I8609" s="12">
        <v>1346.0936631939978</v>
      </c>
    </row>
    <row r="8610" spans="6:9" x14ac:dyDescent="0.3">
      <c r="F8610" s="2">
        <v>8605</v>
      </c>
      <c r="G8610" s="12">
        <f ca="1"/>
        <v>1345.4465384134376</v>
      </c>
      <c r="H8610" s="12">
        <v>0.86045000000000005</v>
      </c>
      <c r="I8610" s="12">
        <v>1346.1146713431881</v>
      </c>
    </row>
    <row r="8611" spans="6:9" x14ac:dyDescent="0.3">
      <c r="F8611" s="2">
        <v>8606</v>
      </c>
      <c r="G8611" s="12">
        <f ca="1"/>
        <v>1345.488840956049</v>
      </c>
      <c r="H8611" s="12">
        <v>0.86055000000000004</v>
      </c>
      <c r="I8611" s="12">
        <v>1346.1356905737466</v>
      </c>
    </row>
    <row r="8612" spans="6:9" x14ac:dyDescent="0.3">
      <c r="F8612" s="2">
        <v>8607</v>
      </c>
      <c r="G8612" s="12">
        <f ca="1"/>
        <v>1345.4973099986319</v>
      </c>
      <c r="H8612" s="12">
        <v>0.86065000000000003</v>
      </c>
      <c r="I8612" s="12">
        <v>1346.1567209011716</v>
      </c>
    </row>
    <row r="8613" spans="6:9" x14ac:dyDescent="0.3">
      <c r="F8613" s="2">
        <v>8608</v>
      </c>
      <c r="G8613" s="12">
        <f ca="1"/>
        <v>1345.5177663675618</v>
      </c>
      <c r="H8613" s="12">
        <v>0.86075000000000002</v>
      </c>
      <c r="I8613" s="12">
        <v>1346.1777623409944</v>
      </c>
    </row>
    <row r="8614" spans="6:9" x14ac:dyDescent="0.3">
      <c r="F8614" s="2">
        <v>8609</v>
      </c>
      <c r="G8614" s="12">
        <f ca="1"/>
        <v>1345.5731078280335</v>
      </c>
      <c r="H8614" s="12">
        <v>0.86085</v>
      </c>
      <c r="I8614" s="12">
        <v>1346.1988149087783</v>
      </c>
    </row>
    <row r="8615" spans="6:9" x14ac:dyDescent="0.3">
      <c r="F8615" s="2">
        <v>8610</v>
      </c>
      <c r="G8615" s="12">
        <f ca="1"/>
        <v>1345.5868762053829</v>
      </c>
      <c r="H8615" s="12">
        <v>0.86094999999999999</v>
      </c>
      <c r="I8615" s="12">
        <v>1346.2198786201184</v>
      </c>
    </row>
    <row r="8616" spans="6:9" x14ac:dyDescent="0.3">
      <c r="F8616" s="2">
        <v>8611</v>
      </c>
      <c r="G8616" s="12">
        <f ca="1"/>
        <v>1345.6166160822847</v>
      </c>
      <c r="H8616" s="12">
        <v>0.86104999999999998</v>
      </c>
      <c r="I8616" s="12">
        <v>1346.2409534906428</v>
      </c>
    </row>
    <row r="8617" spans="6:9" x14ac:dyDescent="0.3">
      <c r="F8617" s="2">
        <v>8612</v>
      </c>
      <c r="G8617" s="12">
        <f ca="1"/>
        <v>1345.6204528351116</v>
      </c>
      <c r="H8617" s="12">
        <v>0.86114999999999997</v>
      </c>
      <c r="I8617" s="12">
        <v>1346.2620395360116</v>
      </c>
    </row>
    <row r="8618" spans="6:9" x14ac:dyDescent="0.3">
      <c r="F8618" s="2">
        <v>8613</v>
      </c>
      <c r="G8618" s="12">
        <f ca="1"/>
        <v>1345.6553956342011</v>
      </c>
      <c r="H8618" s="12">
        <v>0.86124999999999996</v>
      </c>
      <c r="I8618" s="12">
        <v>1346.2831367719177</v>
      </c>
    </row>
    <row r="8619" spans="6:9" x14ac:dyDescent="0.3">
      <c r="F8619" s="2">
        <v>8614</v>
      </c>
      <c r="G8619" s="12">
        <f ca="1"/>
        <v>1345.6812808728675</v>
      </c>
      <c r="H8619" s="12">
        <v>0.86134999999999995</v>
      </c>
      <c r="I8619" s="12">
        <v>1346.3042452140871</v>
      </c>
    </row>
    <row r="8620" spans="6:9" x14ac:dyDescent="0.3">
      <c r="F8620" s="2">
        <v>8615</v>
      </c>
      <c r="G8620" s="12">
        <f ca="1"/>
        <v>1345.7184266394765</v>
      </c>
      <c r="H8620" s="12">
        <v>0.86145000000000005</v>
      </c>
      <c r="I8620" s="12">
        <v>1346.3253648782779</v>
      </c>
    </row>
    <row r="8621" spans="6:9" x14ac:dyDescent="0.3">
      <c r="F8621" s="2">
        <v>8616</v>
      </c>
      <c r="G8621" s="12">
        <f ca="1"/>
        <v>1345.7468402981199</v>
      </c>
      <c r="H8621" s="12">
        <v>0.86155000000000004</v>
      </c>
      <c r="I8621" s="12">
        <v>1346.3464957802814</v>
      </c>
    </row>
    <row r="8622" spans="6:9" x14ac:dyDescent="0.3">
      <c r="F8622" s="2">
        <v>8617</v>
      </c>
      <c r="G8622" s="12">
        <f ca="1"/>
        <v>1345.7521139562632</v>
      </c>
      <c r="H8622" s="12">
        <v>0.86165000000000003</v>
      </c>
      <c r="I8622" s="12">
        <v>1346.3676379359217</v>
      </c>
    </row>
    <row r="8623" spans="6:9" x14ac:dyDescent="0.3">
      <c r="F8623" s="2">
        <v>8618</v>
      </c>
      <c r="G8623" s="12">
        <f ca="1"/>
        <v>1345.762232989945</v>
      </c>
      <c r="H8623" s="12">
        <v>0.86175000000000002</v>
      </c>
      <c r="I8623" s="12">
        <v>1346.3887913610561</v>
      </c>
    </row>
    <row r="8624" spans="6:9" x14ac:dyDescent="0.3">
      <c r="F8624" s="2">
        <v>8619</v>
      </c>
      <c r="G8624" s="12">
        <f ca="1"/>
        <v>1345.7975501826947</v>
      </c>
      <c r="H8624" s="12">
        <v>0.86185</v>
      </c>
      <c r="I8624" s="12">
        <v>1346.4099560715747</v>
      </c>
    </row>
    <row r="8625" spans="6:9" x14ac:dyDescent="0.3">
      <c r="F8625" s="2">
        <v>8620</v>
      </c>
      <c r="G8625" s="12">
        <f ca="1"/>
        <v>1345.7996394162469</v>
      </c>
      <c r="H8625" s="12">
        <v>0.86194999999999999</v>
      </c>
      <c r="I8625" s="12">
        <v>1346.4311320834015</v>
      </c>
    </row>
    <row r="8626" spans="6:9" x14ac:dyDescent="0.3">
      <c r="F8626" s="2">
        <v>8621</v>
      </c>
      <c r="G8626" s="12">
        <f ca="1"/>
        <v>1345.8031696791679</v>
      </c>
      <c r="H8626" s="12">
        <v>0.86204999999999998</v>
      </c>
      <c r="I8626" s="12">
        <v>1346.4523194124931</v>
      </c>
    </row>
    <row r="8627" spans="6:9" x14ac:dyDescent="0.3">
      <c r="F8627" s="2">
        <v>8622</v>
      </c>
      <c r="G8627" s="12">
        <f ca="1"/>
        <v>1345.8570061604955</v>
      </c>
      <c r="H8627" s="12">
        <v>0.86214999999999997</v>
      </c>
      <c r="I8627" s="12">
        <v>1346.4735180748403</v>
      </c>
    </row>
    <row r="8628" spans="6:9" x14ac:dyDescent="0.3">
      <c r="F8628" s="2">
        <v>8623</v>
      </c>
      <c r="G8628" s="12">
        <f ca="1"/>
        <v>1345.8935016684732</v>
      </c>
      <c r="H8628" s="12">
        <v>0.86224999999999996</v>
      </c>
      <c r="I8628" s="12">
        <v>1346.4947280864665</v>
      </c>
    </row>
    <row r="8629" spans="6:9" x14ac:dyDescent="0.3">
      <c r="F8629" s="2">
        <v>8624</v>
      </c>
      <c r="G8629" s="12">
        <f ca="1"/>
        <v>1345.9037049214867</v>
      </c>
      <c r="H8629" s="12">
        <v>0.86234999999999995</v>
      </c>
      <c r="I8629" s="12">
        <v>1346.5159494634293</v>
      </c>
    </row>
    <row r="8630" spans="6:9" x14ac:dyDescent="0.3">
      <c r="F8630" s="2">
        <v>8625</v>
      </c>
      <c r="G8630" s="12">
        <f ca="1"/>
        <v>1345.9165979023942</v>
      </c>
      <c r="H8630" s="12">
        <v>0.86245000000000005</v>
      </c>
      <c r="I8630" s="12">
        <v>1346.5371822218199</v>
      </c>
    </row>
    <row r="8631" spans="6:9" x14ac:dyDescent="0.3">
      <c r="F8631" s="2">
        <v>8626</v>
      </c>
      <c r="G8631" s="12">
        <f ca="1"/>
        <v>1345.9241550371762</v>
      </c>
      <c r="H8631" s="12">
        <v>0.86255000000000004</v>
      </c>
      <c r="I8631" s="12">
        <v>1346.5584263777635</v>
      </c>
    </row>
    <row r="8632" spans="6:9" x14ac:dyDescent="0.3">
      <c r="F8632" s="2">
        <v>8627</v>
      </c>
      <c r="G8632" s="12">
        <f ca="1"/>
        <v>1345.9569360414162</v>
      </c>
      <c r="H8632" s="12">
        <v>0.86265000000000003</v>
      </c>
      <c r="I8632" s="12">
        <v>1346.5796819474185</v>
      </c>
    </row>
    <row r="8633" spans="6:9" x14ac:dyDescent="0.3">
      <c r="F8633" s="2">
        <v>8628</v>
      </c>
      <c r="G8633" s="12">
        <f ca="1"/>
        <v>1345.9611027441811</v>
      </c>
      <c r="H8633" s="12">
        <v>0.86275000000000002</v>
      </c>
      <c r="I8633" s="12">
        <v>1346.6009489469784</v>
      </c>
    </row>
    <row r="8634" spans="6:9" x14ac:dyDescent="0.3">
      <c r="F8634" s="2">
        <v>8629</v>
      </c>
      <c r="G8634" s="12">
        <f ca="1"/>
        <v>1346.0001080932232</v>
      </c>
      <c r="H8634" s="12">
        <v>0.86285000000000001</v>
      </c>
      <c r="I8634" s="12">
        <v>1346.6222273926696</v>
      </c>
    </row>
    <row r="8635" spans="6:9" x14ac:dyDescent="0.3">
      <c r="F8635" s="2">
        <v>8630</v>
      </c>
      <c r="G8635" s="12">
        <f ca="1"/>
        <v>1346.0561592804299</v>
      </c>
      <c r="H8635" s="12">
        <v>0.86294999999999999</v>
      </c>
      <c r="I8635" s="12">
        <v>1346.643517300754</v>
      </c>
    </row>
    <row r="8636" spans="6:9" x14ac:dyDescent="0.3">
      <c r="F8636" s="2">
        <v>8631</v>
      </c>
      <c r="G8636" s="12">
        <f ca="1"/>
        <v>1346.0595266089549</v>
      </c>
      <c r="H8636" s="12">
        <v>0.86304999999999998</v>
      </c>
      <c r="I8636" s="12">
        <v>1346.6648186875261</v>
      </c>
    </row>
    <row r="8637" spans="6:9" x14ac:dyDescent="0.3">
      <c r="F8637" s="2">
        <v>8632</v>
      </c>
      <c r="G8637" s="12">
        <f ca="1"/>
        <v>1346.0993646713828</v>
      </c>
      <c r="H8637" s="12">
        <v>0.86314999999999997</v>
      </c>
      <c r="I8637" s="12">
        <v>1346.6861315693163</v>
      </c>
    </row>
    <row r="8638" spans="6:9" x14ac:dyDescent="0.3">
      <c r="F8638" s="2">
        <v>8633</v>
      </c>
      <c r="G8638" s="12">
        <f ca="1"/>
        <v>1346.0999559789434</v>
      </c>
      <c r="H8638" s="12">
        <v>0.86324999999999996</v>
      </c>
      <c r="I8638" s="12">
        <v>1346.7074559624891</v>
      </c>
    </row>
    <row r="8639" spans="6:9" x14ac:dyDescent="0.3">
      <c r="F8639" s="2">
        <v>8634</v>
      </c>
      <c r="G8639" s="12">
        <f ca="1"/>
        <v>1346.1438206912405</v>
      </c>
      <c r="H8639" s="12">
        <v>0.86334999999999995</v>
      </c>
      <c r="I8639" s="12">
        <v>1346.7287918834429</v>
      </c>
    </row>
    <row r="8640" spans="6:9" x14ac:dyDescent="0.3">
      <c r="F8640" s="2">
        <v>8635</v>
      </c>
      <c r="G8640" s="12">
        <f ca="1"/>
        <v>1346.1884496969319</v>
      </c>
      <c r="H8640" s="12">
        <v>0.86345000000000005</v>
      </c>
      <c r="I8640" s="12">
        <v>1346.7501393486118</v>
      </c>
    </row>
    <row r="8641" spans="6:9" x14ac:dyDescent="0.3">
      <c r="F8641" s="2">
        <v>8636</v>
      </c>
      <c r="G8641" s="12">
        <f ca="1"/>
        <v>1346.2046494129697</v>
      </c>
      <c r="H8641" s="12">
        <v>0.86355000000000004</v>
      </c>
      <c r="I8641" s="12">
        <v>1346.7714983744638</v>
      </c>
    </row>
    <row r="8642" spans="6:9" x14ac:dyDescent="0.3">
      <c r="F8642" s="2">
        <v>8637</v>
      </c>
      <c r="G8642" s="12">
        <f ca="1"/>
        <v>1346.2150167620398</v>
      </c>
      <c r="H8642" s="12">
        <v>0.86365000000000003</v>
      </c>
      <c r="I8642" s="12">
        <v>1346.7928689775022</v>
      </c>
    </row>
    <row r="8643" spans="6:9" x14ac:dyDescent="0.3">
      <c r="F8643" s="2">
        <v>8638</v>
      </c>
      <c r="G8643" s="12">
        <f ca="1"/>
        <v>1346.2261048484609</v>
      </c>
      <c r="H8643" s="12">
        <v>0.86375000000000002</v>
      </c>
      <c r="I8643" s="12">
        <v>1346.8142511742653</v>
      </c>
    </row>
    <row r="8644" spans="6:9" x14ac:dyDescent="0.3">
      <c r="F8644" s="2">
        <v>8639</v>
      </c>
      <c r="G8644" s="12">
        <f ca="1"/>
        <v>1346.227231436726</v>
      </c>
      <c r="H8644" s="12">
        <v>0.86385000000000001</v>
      </c>
      <c r="I8644" s="12">
        <v>1346.8356449813264</v>
      </c>
    </row>
    <row r="8645" spans="6:9" x14ac:dyDescent="0.3">
      <c r="F8645" s="2">
        <v>8640</v>
      </c>
      <c r="G8645" s="12">
        <f ca="1"/>
        <v>1346.2374976559395</v>
      </c>
      <c r="H8645" s="12">
        <v>0.86395</v>
      </c>
      <c r="I8645" s="12">
        <v>1346.857050415294</v>
      </c>
    </row>
    <row r="8646" spans="6:9" x14ac:dyDescent="0.3">
      <c r="F8646" s="2">
        <v>8641</v>
      </c>
      <c r="G8646" s="12">
        <f ca="1"/>
        <v>1346.2413088082922</v>
      </c>
      <c r="H8646" s="12">
        <v>0.86404999999999998</v>
      </c>
      <c r="I8646" s="12">
        <v>1346.878467492812</v>
      </c>
    </row>
    <row r="8647" spans="6:9" x14ac:dyDescent="0.3">
      <c r="F8647" s="2">
        <v>8642</v>
      </c>
      <c r="G8647" s="12">
        <f ca="1"/>
        <v>1346.3001799860854</v>
      </c>
      <c r="H8647" s="12">
        <v>0.86414999999999997</v>
      </c>
      <c r="I8647" s="12">
        <v>1346.8998962305593</v>
      </c>
    </row>
    <row r="8648" spans="6:9" x14ac:dyDescent="0.3">
      <c r="F8648" s="2">
        <v>8643</v>
      </c>
      <c r="G8648" s="12">
        <f ca="1"/>
        <v>1346.3034308937117</v>
      </c>
      <c r="H8648" s="12">
        <v>0.86424999999999996</v>
      </c>
      <c r="I8648" s="12">
        <v>1346.9213366452509</v>
      </c>
    </row>
    <row r="8649" spans="6:9" x14ac:dyDescent="0.3">
      <c r="F8649" s="2">
        <v>8644</v>
      </c>
      <c r="G8649" s="12">
        <f ca="1"/>
        <v>1346.3045100017926</v>
      </c>
      <c r="H8649" s="12">
        <v>0.86434999999999995</v>
      </c>
      <c r="I8649" s="12">
        <v>1346.9427887536365</v>
      </c>
    </row>
    <row r="8650" spans="6:9" x14ac:dyDescent="0.3">
      <c r="F8650" s="2">
        <v>8645</v>
      </c>
      <c r="G8650" s="12">
        <f ca="1"/>
        <v>1346.3502470938324</v>
      </c>
      <c r="H8650" s="12">
        <v>0.86445000000000005</v>
      </c>
      <c r="I8650" s="12">
        <v>1346.9642525725026</v>
      </c>
    </row>
    <row r="8651" spans="6:9" x14ac:dyDescent="0.3">
      <c r="F8651" s="2">
        <v>8646</v>
      </c>
      <c r="G8651" s="12">
        <f ca="1"/>
        <v>1346.4127864596146</v>
      </c>
      <c r="H8651" s="12">
        <v>0.86455000000000004</v>
      </c>
      <c r="I8651" s="12">
        <v>1346.9857281186703</v>
      </c>
    </row>
    <row r="8652" spans="6:9" x14ac:dyDescent="0.3">
      <c r="F8652" s="2">
        <v>8647</v>
      </c>
      <c r="G8652" s="12">
        <f ca="1"/>
        <v>1346.4419677654723</v>
      </c>
      <c r="H8652" s="12">
        <v>0.86465000000000003</v>
      </c>
      <c r="I8652" s="12">
        <v>1347.0072154089978</v>
      </c>
    </row>
    <row r="8653" spans="6:9" x14ac:dyDescent="0.3">
      <c r="F8653" s="2">
        <v>8648</v>
      </c>
      <c r="G8653" s="12">
        <f ca="1"/>
        <v>1346.4810042983117</v>
      </c>
      <c r="H8653" s="12">
        <v>0.86475000000000002</v>
      </c>
      <c r="I8653" s="12">
        <v>1347.0287144603785</v>
      </c>
    </row>
    <row r="8654" spans="6:9" x14ac:dyDescent="0.3">
      <c r="F8654" s="2">
        <v>8649</v>
      </c>
      <c r="G8654" s="12">
        <f ca="1"/>
        <v>1346.4924202973577</v>
      </c>
      <c r="H8654" s="12">
        <v>0.86485000000000001</v>
      </c>
      <c r="I8654" s="12">
        <v>1347.050225289742</v>
      </c>
    </row>
    <row r="8655" spans="6:9" x14ac:dyDescent="0.3">
      <c r="F8655" s="2">
        <v>8650</v>
      </c>
      <c r="G8655" s="12">
        <f ca="1"/>
        <v>1346.5016449593429</v>
      </c>
      <c r="H8655" s="12">
        <v>0.86495</v>
      </c>
      <c r="I8655" s="12">
        <v>1347.0717479140544</v>
      </c>
    </row>
    <row r="8656" spans="6:9" x14ac:dyDescent="0.3">
      <c r="F8656" s="2">
        <v>8651</v>
      </c>
      <c r="G8656" s="12">
        <f ca="1"/>
        <v>1346.5028142601707</v>
      </c>
      <c r="H8656" s="12">
        <v>0.86504999999999999</v>
      </c>
      <c r="I8656" s="12">
        <v>1347.0932823503178</v>
      </c>
    </row>
    <row r="8657" spans="6:9" x14ac:dyDescent="0.3">
      <c r="F8657" s="2">
        <v>8652</v>
      </c>
      <c r="G8657" s="12">
        <f ca="1"/>
        <v>1346.5357391969931</v>
      </c>
      <c r="H8657" s="12">
        <v>0.86514999999999997</v>
      </c>
      <c r="I8657" s="12">
        <v>1347.1148286155712</v>
      </c>
    </row>
    <row r="8658" spans="6:9" x14ac:dyDescent="0.3">
      <c r="F8658" s="2">
        <v>8653</v>
      </c>
      <c r="G8658" s="12">
        <f ca="1"/>
        <v>1346.5595608918475</v>
      </c>
      <c r="H8658" s="12">
        <v>0.86524999999999996</v>
      </c>
      <c r="I8658" s="12">
        <v>1347.1363867268892</v>
      </c>
    </row>
    <row r="8659" spans="6:9" x14ac:dyDescent="0.3">
      <c r="F8659" s="2">
        <v>8654</v>
      </c>
      <c r="G8659" s="12">
        <f ca="1"/>
        <v>1346.5819282606317</v>
      </c>
      <c r="H8659" s="12">
        <v>0.86534999999999995</v>
      </c>
      <c r="I8659" s="12">
        <v>1347.1579567013841</v>
      </c>
    </row>
    <row r="8660" spans="6:9" x14ac:dyDescent="0.3">
      <c r="F8660" s="2">
        <v>8655</v>
      </c>
      <c r="G8660" s="12">
        <f ca="1"/>
        <v>1346.5946886783972</v>
      </c>
      <c r="H8660" s="12">
        <v>0.86545000000000005</v>
      </c>
      <c r="I8660" s="12">
        <v>1347.1795385562045</v>
      </c>
    </row>
    <row r="8661" spans="6:9" x14ac:dyDescent="0.3">
      <c r="F8661" s="2">
        <v>8656</v>
      </c>
      <c r="G8661" s="12">
        <f ca="1"/>
        <v>1346.5994331802806</v>
      </c>
      <c r="H8661" s="12">
        <v>0.86555000000000004</v>
      </c>
      <c r="I8661" s="12">
        <v>1347.2011323085355</v>
      </c>
    </row>
    <row r="8662" spans="6:9" x14ac:dyDescent="0.3">
      <c r="F8662" s="2">
        <v>8657</v>
      </c>
      <c r="G8662" s="12">
        <f ca="1"/>
        <v>1346.6289524740337</v>
      </c>
      <c r="H8662" s="12">
        <v>0.86565000000000003</v>
      </c>
      <c r="I8662" s="12">
        <v>1347.2227379755996</v>
      </c>
    </row>
    <row r="8663" spans="6:9" x14ac:dyDescent="0.3">
      <c r="F8663" s="2">
        <v>8658</v>
      </c>
      <c r="G8663" s="12">
        <f ca="1"/>
        <v>1346.6832136891462</v>
      </c>
      <c r="H8663" s="12">
        <v>0.86575000000000002</v>
      </c>
      <c r="I8663" s="12">
        <v>1347.2443555746563</v>
      </c>
    </row>
    <row r="8664" spans="6:9" x14ac:dyDescent="0.3">
      <c r="F8664" s="2">
        <v>8659</v>
      </c>
      <c r="G8664" s="12">
        <f ca="1"/>
        <v>1346.6984553408743</v>
      </c>
      <c r="H8664" s="12">
        <v>0.86585000000000001</v>
      </c>
      <c r="I8664" s="12">
        <v>1347.2659851230019</v>
      </c>
    </row>
    <row r="8665" spans="6:9" x14ac:dyDescent="0.3">
      <c r="F8665" s="2">
        <v>8660</v>
      </c>
      <c r="G8665" s="12">
        <f ca="1"/>
        <v>1346.6990658250525</v>
      </c>
      <c r="H8665" s="12">
        <v>0.86595</v>
      </c>
      <c r="I8665" s="12">
        <v>1347.2876266379708</v>
      </c>
    </row>
    <row r="8666" spans="6:9" x14ac:dyDescent="0.3">
      <c r="F8666" s="2">
        <v>8661</v>
      </c>
      <c r="G8666" s="12">
        <f ca="1"/>
        <v>1346.7080282921238</v>
      </c>
      <c r="H8666" s="12">
        <v>0.86604999999999999</v>
      </c>
      <c r="I8666" s="12">
        <v>1347.3092801369335</v>
      </c>
    </row>
    <row r="8667" spans="6:9" x14ac:dyDescent="0.3">
      <c r="F8667" s="2">
        <v>8662</v>
      </c>
      <c r="G8667" s="12">
        <f ca="1"/>
        <v>1346.731904209103</v>
      </c>
      <c r="H8667" s="12">
        <v>0.86614999999999998</v>
      </c>
      <c r="I8667" s="12">
        <v>1347.3309456372992</v>
      </c>
    </row>
    <row r="8668" spans="6:9" x14ac:dyDescent="0.3">
      <c r="F8668" s="2">
        <v>8663</v>
      </c>
      <c r="G8668" s="12">
        <f ca="1"/>
        <v>1346.7477990829082</v>
      </c>
      <c r="H8668" s="12">
        <v>0.86624999999999996</v>
      </c>
      <c r="I8668" s="12">
        <v>1347.3526231565143</v>
      </c>
    </row>
    <row r="8669" spans="6:9" x14ac:dyDescent="0.3">
      <c r="F8669" s="2">
        <v>8664</v>
      </c>
      <c r="G8669" s="12">
        <f ca="1"/>
        <v>1346.74886557542</v>
      </c>
      <c r="H8669" s="12">
        <v>0.86634999999999995</v>
      </c>
      <c r="I8669" s="12">
        <v>1347.3743127120629</v>
      </c>
    </row>
    <row r="8670" spans="6:9" x14ac:dyDescent="0.3">
      <c r="F8670" s="2">
        <v>8665</v>
      </c>
      <c r="G8670" s="12">
        <f ca="1"/>
        <v>1346.7585655073444</v>
      </c>
      <c r="H8670" s="12">
        <v>0.86645000000000005</v>
      </c>
      <c r="I8670" s="12">
        <v>1347.3960143214665</v>
      </c>
    </row>
    <row r="8671" spans="6:9" x14ac:dyDescent="0.3">
      <c r="F8671" s="2">
        <v>8666</v>
      </c>
      <c r="G8671" s="12">
        <f ca="1"/>
        <v>1346.8018181225743</v>
      </c>
      <c r="H8671" s="12">
        <v>0.86655000000000004</v>
      </c>
      <c r="I8671" s="12">
        <v>1347.417728002285</v>
      </c>
    </row>
    <row r="8672" spans="6:9" x14ac:dyDescent="0.3">
      <c r="F8672" s="2">
        <v>8667</v>
      </c>
      <c r="G8672" s="12">
        <f ca="1"/>
        <v>1346.858708788287</v>
      </c>
      <c r="H8672" s="12">
        <v>0.86665000000000003</v>
      </c>
      <c r="I8672" s="12">
        <v>1347.4394537721166</v>
      </c>
    </row>
    <row r="8673" spans="6:9" x14ac:dyDescent="0.3">
      <c r="F8673" s="2">
        <v>8668</v>
      </c>
      <c r="G8673" s="12">
        <f ca="1"/>
        <v>1346.8708932451968</v>
      </c>
      <c r="H8673" s="12">
        <v>0.86675000000000002</v>
      </c>
      <c r="I8673" s="12">
        <v>1347.4611916485969</v>
      </c>
    </row>
    <row r="8674" spans="6:9" x14ac:dyDescent="0.3">
      <c r="F8674" s="2">
        <v>8669</v>
      </c>
      <c r="G8674" s="12">
        <f ca="1"/>
        <v>1346.8736548861925</v>
      </c>
      <c r="H8674" s="12">
        <v>0.86685000000000001</v>
      </c>
      <c r="I8674" s="12">
        <v>1347.4829416494008</v>
      </c>
    </row>
    <row r="8675" spans="6:9" x14ac:dyDescent="0.3">
      <c r="F8675" s="2">
        <v>8670</v>
      </c>
      <c r="G8675" s="12">
        <f ca="1"/>
        <v>1346.8833506964361</v>
      </c>
      <c r="H8675" s="12">
        <v>0.86695</v>
      </c>
      <c r="I8675" s="12">
        <v>1347.50470379224</v>
      </c>
    </row>
    <row r="8676" spans="6:9" x14ac:dyDescent="0.3">
      <c r="F8676" s="2">
        <v>8671</v>
      </c>
      <c r="G8676" s="12">
        <f ca="1"/>
        <v>1346.8852729552373</v>
      </c>
      <c r="H8676" s="12">
        <v>0.86704999999999999</v>
      </c>
      <c r="I8676" s="12">
        <v>1347.5264780948664</v>
      </c>
    </row>
    <row r="8677" spans="6:9" x14ac:dyDescent="0.3">
      <c r="F8677" s="2">
        <v>8672</v>
      </c>
      <c r="G8677" s="12">
        <f ca="1"/>
        <v>1346.8868714949144</v>
      </c>
      <c r="H8677" s="12">
        <v>0.86714999999999998</v>
      </c>
      <c r="I8677" s="12">
        <v>1347.5482645750699</v>
      </c>
    </row>
    <row r="8678" spans="6:9" x14ac:dyDescent="0.3">
      <c r="F8678" s="2">
        <v>8673</v>
      </c>
      <c r="G8678" s="12">
        <f ca="1"/>
        <v>1346.8899043710567</v>
      </c>
      <c r="H8678" s="12">
        <v>0.86724999999999997</v>
      </c>
      <c r="I8678" s="12">
        <v>1347.5700632506782</v>
      </c>
    </row>
    <row r="8679" spans="6:9" x14ac:dyDescent="0.3">
      <c r="F8679" s="2">
        <v>8674</v>
      </c>
      <c r="G8679" s="12">
        <f ca="1"/>
        <v>1346.8927240154046</v>
      </c>
      <c r="H8679" s="12">
        <v>0.86734999999999995</v>
      </c>
      <c r="I8679" s="12">
        <v>1347.5918741395594</v>
      </c>
    </row>
    <row r="8680" spans="6:9" x14ac:dyDescent="0.3">
      <c r="F8680" s="2">
        <v>8675</v>
      </c>
      <c r="G8680" s="12">
        <f ca="1"/>
        <v>1346.9323395782726</v>
      </c>
      <c r="H8680" s="12">
        <v>0.86745000000000005</v>
      </c>
      <c r="I8680" s="12">
        <v>1347.6136972596196</v>
      </c>
    </row>
    <row r="8681" spans="6:9" x14ac:dyDescent="0.3">
      <c r="F8681" s="2">
        <v>8676</v>
      </c>
      <c r="G8681" s="12">
        <f ca="1"/>
        <v>1346.9403713211977</v>
      </c>
      <c r="H8681" s="12">
        <v>0.86755000000000004</v>
      </c>
      <c r="I8681" s="12">
        <v>1347.6355326288035</v>
      </c>
    </row>
    <row r="8682" spans="6:9" x14ac:dyDescent="0.3">
      <c r="F8682" s="2">
        <v>8677</v>
      </c>
      <c r="G8682" s="12">
        <f ca="1"/>
        <v>1346.9418209663545</v>
      </c>
      <c r="H8682" s="12">
        <v>0.86765000000000003</v>
      </c>
      <c r="I8682" s="12">
        <v>1347.6573802650964</v>
      </c>
    </row>
    <row r="8683" spans="6:9" x14ac:dyDescent="0.3">
      <c r="F8683" s="2">
        <v>8678</v>
      </c>
      <c r="G8683" s="12">
        <f ca="1"/>
        <v>1346.9801783752928</v>
      </c>
      <c r="H8683" s="12">
        <v>0.86775000000000002</v>
      </c>
      <c r="I8683" s="12">
        <v>1347.6792401865218</v>
      </c>
    </row>
    <row r="8684" spans="6:9" x14ac:dyDescent="0.3">
      <c r="F8684" s="2">
        <v>8679</v>
      </c>
      <c r="G8684" s="12">
        <f ca="1"/>
        <v>1347.0062322899862</v>
      </c>
      <c r="H8684" s="12">
        <v>0.86785000000000001</v>
      </c>
      <c r="I8684" s="12">
        <v>1347.7011124111432</v>
      </c>
    </row>
    <row r="8685" spans="6:9" x14ac:dyDescent="0.3">
      <c r="F8685" s="2">
        <v>8680</v>
      </c>
      <c r="G8685" s="12">
        <f ca="1"/>
        <v>1347.0093195416569</v>
      </c>
      <c r="H8685" s="12">
        <v>0.86795</v>
      </c>
      <c r="I8685" s="12">
        <v>1347.7229969570631</v>
      </c>
    </row>
    <row r="8686" spans="6:9" x14ac:dyDescent="0.3">
      <c r="F8686" s="2">
        <v>8681</v>
      </c>
      <c r="G8686" s="12">
        <f ca="1"/>
        <v>1347.053810375849</v>
      </c>
      <c r="H8686" s="12">
        <v>0.86804999999999999</v>
      </c>
      <c r="I8686" s="12">
        <v>1347.7448938424236</v>
      </c>
    </row>
    <row r="8687" spans="6:9" x14ac:dyDescent="0.3">
      <c r="F8687" s="2">
        <v>8682</v>
      </c>
      <c r="G8687" s="12">
        <f ca="1"/>
        <v>1347.0548241986962</v>
      </c>
      <c r="H8687" s="12">
        <v>0.86814999999999998</v>
      </c>
      <c r="I8687" s="12">
        <v>1347.7668030854072</v>
      </c>
    </row>
    <row r="8688" spans="6:9" x14ac:dyDescent="0.3">
      <c r="F8688" s="2">
        <v>8683</v>
      </c>
      <c r="G8688" s="12">
        <f ca="1"/>
        <v>1347.0893300668531</v>
      </c>
      <c r="H8688" s="12">
        <v>0.86824999999999997</v>
      </c>
      <c r="I8688" s="12">
        <v>1347.7887247042363</v>
      </c>
    </row>
    <row r="8689" spans="6:9" x14ac:dyDescent="0.3">
      <c r="F8689" s="2">
        <v>8684</v>
      </c>
      <c r="G8689" s="12">
        <f ca="1"/>
        <v>1347.1130060414407</v>
      </c>
      <c r="H8689" s="12">
        <v>0.86834999999999996</v>
      </c>
      <c r="I8689" s="12">
        <v>1347.8106587171724</v>
      </c>
    </row>
    <row r="8690" spans="6:9" x14ac:dyDescent="0.3">
      <c r="F8690" s="2">
        <v>8685</v>
      </c>
      <c r="G8690" s="12">
        <f ca="1"/>
        <v>1347.1136324561414</v>
      </c>
      <c r="H8690" s="12">
        <v>0.86845000000000006</v>
      </c>
      <c r="I8690" s="12">
        <v>1347.8326051425177</v>
      </c>
    </row>
    <row r="8691" spans="6:9" x14ac:dyDescent="0.3">
      <c r="F8691" s="2">
        <v>8686</v>
      </c>
      <c r="G8691" s="12">
        <f ca="1"/>
        <v>1347.1449824792801</v>
      </c>
      <c r="H8691" s="12">
        <v>0.86855000000000004</v>
      </c>
      <c r="I8691" s="12">
        <v>1347.8545639986148</v>
      </c>
    </row>
    <row r="8692" spans="6:9" x14ac:dyDescent="0.3">
      <c r="F8692" s="2">
        <v>8687</v>
      </c>
      <c r="G8692" s="12">
        <f ca="1"/>
        <v>1347.151675764024</v>
      </c>
      <c r="H8692" s="12">
        <v>0.86865000000000003</v>
      </c>
      <c r="I8692" s="12">
        <v>1347.8765353038466</v>
      </c>
    </row>
    <row r="8693" spans="6:9" x14ac:dyDescent="0.3">
      <c r="F8693" s="2">
        <v>8688</v>
      </c>
      <c r="G8693" s="12">
        <f ca="1"/>
        <v>1347.1894607624881</v>
      </c>
      <c r="H8693" s="12">
        <v>0.86875000000000002</v>
      </c>
      <c r="I8693" s="12">
        <v>1347.8985190766359</v>
      </c>
    </row>
    <row r="8694" spans="6:9" x14ac:dyDescent="0.3">
      <c r="F8694" s="2">
        <v>8689</v>
      </c>
      <c r="G8694" s="12">
        <f ca="1"/>
        <v>1347.2103988248564</v>
      </c>
      <c r="H8694" s="12">
        <v>0.86885000000000001</v>
      </c>
      <c r="I8694" s="12">
        <v>1347.9205153354469</v>
      </c>
    </row>
    <row r="8695" spans="6:9" x14ac:dyDescent="0.3">
      <c r="F8695" s="2">
        <v>8690</v>
      </c>
      <c r="G8695" s="12">
        <f ca="1"/>
        <v>1347.2119421180164</v>
      </c>
      <c r="H8695" s="12">
        <v>0.86895</v>
      </c>
      <c r="I8695" s="12">
        <v>1347.9425240987839</v>
      </c>
    </row>
    <row r="8696" spans="6:9" x14ac:dyDescent="0.3">
      <c r="F8696" s="2">
        <v>8691</v>
      </c>
      <c r="G8696" s="12">
        <f ca="1"/>
        <v>1347.2342687803061</v>
      </c>
      <c r="H8696" s="12">
        <v>0.86904999999999999</v>
      </c>
      <c r="I8696" s="12">
        <v>1347.9645453851927</v>
      </c>
    </row>
    <row r="8697" spans="6:9" x14ac:dyDescent="0.3">
      <c r="F8697" s="2">
        <v>8692</v>
      </c>
      <c r="G8697" s="12">
        <f ca="1"/>
        <v>1347.2524841150948</v>
      </c>
      <c r="H8697" s="12">
        <v>0.86914999999999998</v>
      </c>
      <c r="I8697" s="12">
        <v>1347.9865792132591</v>
      </c>
    </row>
    <row r="8698" spans="6:9" x14ac:dyDescent="0.3">
      <c r="F8698" s="2">
        <v>8693</v>
      </c>
      <c r="G8698" s="12">
        <f ca="1"/>
        <v>1347.2904306359171</v>
      </c>
      <c r="H8698" s="12">
        <v>0.86924999999999997</v>
      </c>
      <c r="I8698" s="12">
        <v>1348.0086256016111</v>
      </c>
    </row>
    <row r="8699" spans="6:9" x14ac:dyDescent="0.3">
      <c r="F8699" s="2">
        <v>8694</v>
      </c>
      <c r="G8699" s="12">
        <f ca="1"/>
        <v>1347.3124492795605</v>
      </c>
      <c r="H8699" s="12">
        <v>0.86934999999999996</v>
      </c>
      <c r="I8699" s="12">
        <v>1348.030684568917</v>
      </c>
    </row>
    <row r="8700" spans="6:9" x14ac:dyDescent="0.3">
      <c r="F8700" s="2">
        <v>8695</v>
      </c>
      <c r="G8700" s="12">
        <f ca="1"/>
        <v>1347.3461779618181</v>
      </c>
      <c r="H8700" s="12">
        <v>0.86944999999999995</v>
      </c>
      <c r="I8700" s="12">
        <v>1348.052756133887</v>
      </c>
    </row>
    <row r="8701" spans="6:9" x14ac:dyDescent="0.3">
      <c r="F8701" s="2">
        <v>8696</v>
      </c>
      <c r="G8701" s="12">
        <f ca="1"/>
        <v>1347.3552546193937</v>
      </c>
      <c r="H8701" s="12">
        <v>0.86955000000000005</v>
      </c>
      <c r="I8701" s="12">
        <v>1348.0748403152722</v>
      </c>
    </row>
    <row r="8702" spans="6:9" x14ac:dyDescent="0.3">
      <c r="F8702" s="2">
        <v>8697</v>
      </c>
      <c r="G8702" s="12">
        <f ca="1"/>
        <v>1347.3664977309056</v>
      </c>
      <c r="H8702" s="12">
        <v>0.86965000000000003</v>
      </c>
      <c r="I8702" s="12">
        <v>1348.0969371318661</v>
      </c>
    </row>
    <row r="8703" spans="6:9" x14ac:dyDescent="0.3">
      <c r="F8703" s="2">
        <v>8698</v>
      </c>
      <c r="G8703" s="12">
        <f ca="1"/>
        <v>1347.3773883464341</v>
      </c>
      <c r="H8703" s="12">
        <v>0.86975000000000002</v>
      </c>
      <c r="I8703" s="12">
        <v>1348.119046602503</v>
      </c>
    </row>
    <row r="8704" spans="6:9" x14ac:dyDescent="0.3">
      <c r="F8704" s="2">
        <v>8699</v>
      </c>
      <c r="G8704" s="12">
        <f ca="1"/>
        <v>1347.3895376148268</v>
      </c>
      <c r="H8704" s="12">
        <v>0.86985000000000001</v>
      </c>
      <c r="I8704" s="12">
        <v>1348.1411687460595</v>
      </c>
    </row>
    <row r="8705" spans="6:9" x14ac:dyDescent="0.3">
      <c r="F8705" s="2">
        <v>8700</v>
      </c>
      <c r="G8705" s="12">
        <f ca="1"/>
        <v>1347.4166030773135</v>
      </c>
      <c r="H8705" s="12">
        <v>0.86995</v>
      </c>
      <c r="I8705" s="12">
        <v>1348.1633035814543</v>
      </c>
    </row>
    <row r="8706" spans="6:9" x14ac:dyDescent="0.3">
      <c r="F8706" s="2">
        <v>8701</v>
      </c>
      <c r="G8706" s="12">
        <f ca="1"/>
        <v>1347.4281743447732</v>
      </c>
      <c r="H8706" s="12">
        <v>0.87004999999999999</v>
      </c>
      <c r="I8706" s="12">
        <v>1348.1854511276481</v>
      </c>
    </row>
    <row r="8707" spans="6:9" x14ac:dyDescent="0.3">
      <c r="F8707" s="2">
        <v>8702</v>
      </c>
      <c r="G8707" s="12">
        <f ca="1"/>
        <v>1347.4479373660483</v>
      </c>
      <c r="H8707" s="12">
        <v>0.87014999999999998</v>
      </c>
      <c r="I8707" s="12">
        <v>1348.2076114036433</v>
      </c>
    </row>
    <row r="8708" spans="6:9" x14ac:dyDescent="0.3">
      <c r="F8708" s="2">
        <v>8703</v>
      </c>
      <c r="G8708" s="12">
        <f ca="1"/>
        <v>1347.5008156793285</v>
      </c>
      <c r="H8708" s="12">
        <v>0.87024999999999997</v>
      </c>
      <c r="I8708" s="12">
        <v>1348.2297844284853</v>
      </c>
    </row>
    <row r="8709" spans="6:9" x14ac:dyDescent="0.3">
      <c r="F8709" s="2">
        <v>8704</v>
      </c>
      <c r="G8709" s="12">
        <f ca="1"/>
        <v>1347.5092466285662</v>
      </c>
      <c r="H8709" s="12">
        <v>0.87034999999999996</v>
      </c>
      <c r="I8709" s="12">
        <v>1348.2519702212621</v>
      </c>
    </row>
    <row r="8710" spans="6:9" x14ac:dyDescent="0.3">
      <c r="F8710" s="2">
        <v>8705</v>
      </c>
      <c r="G8710" s="12">
        <f ca="1"/>
        <v>1347.5150295706667</v>
      </c>
      <c r="H8710" s="12">
        <v>0.87044999999999995</v>
      </c>
      <c r="I8710" s="12">
        <v>1348.2741688011029</v>
      </c>
    </row>
    <row r="8711" spans="6:9" x14ac:dyDescent="0.3">
      <c r="F8711" s="2">
        <v>8706</v>
      </c>
      <c r="G8711" s="12">
        <f ca="1"/>
        <v>1347.585664651539</v>
      </c>
      <c r="H8711" s="12">
        <v>0.87055000000000005</v>
      </c>
      <c r="I8711" s="12">
        <v>1348.2963801871815</v>
      </c>
    </row>
    <row r="8712" spans="6:9" x14ac:dyDescent="0.3">
      <c r="F8712" s="2">
        <v>8707</v>
      </c>
      <c r="G8712" s="12">
        <f ca="1"/>
        <v>1347.5982897335803</v>
      </c>
      <c r="H8712" s="12">
        <v>0.87065000000000003</v>
      </c>
      <c r="I8712" s="12">
        <v>1348.3186043987132</v>
      </c>
    </row>
    <row r="8713" spans="6:9" x14ac:dyDescent="0.3">
      <c r="F8713" s="2">
        <v>8708</v>
      </c>
      <c r="G8713" s="12">
        <f ca="1"/>
        <v>1347.6071008870126</v>
      </c>
      <c r="H8713" s="12">
        <v>0.87075000000000002</v>
      </c>
      <c r="I8713" s="12">
        <v>1348.3408414549567</v>
      </c>
    </row>
    <row r="8714" spans="6:9" x14ac:dyDescent="0.3">
      <c r="F8714" s="2">
        <v>8709</v>
      </c>
      <c r="G8714" s="12">
        <f ca="1"/>
        <v>1347.6097549551309</v>
      </c>
      <c r="H8714" s="12">
        <v>0.87085000000000001</v>
      </c>
      <c r="I8714" s="12">
        <v>1348.3630913752143</v>
      </c>
    </row>
    <row r="8715" spans="6:9" x14ac:dyDescent="0.3">
      <c r="F8715" s="2">
        <v>8710</v>
      </c>
      <c r="G8715" s="12">
        <f ca="1"/>
        <v>1347.6549134992683</v>
      </c>
      <c r="H8715" s="12">
        <v>0.87095</v>
      </c>
      <c r="I8715" s="12">
        <v>1348.3853541788308</v>
      </c>
    </row>
    <row r="8716" spans="6:9" x14ac:dyDescent="0.3">
      <c r="F8716" s="2">
        <v>8711</v>
      </c>
      <c r="G8716" s="12">
        <f ca="1"/>
        <v>1347.6630953981073</v>
      </c>
      <c r="H8716" s="12">
        <v>0.87104999999999999</v>
      </c>
      <c r="I8716" s="12">
        <v>1348.4076298851944</v>
      </c>
    </row>
    <row r="8717" spans="6:9" x14ac:dyDescent="0.3">
      <c r="F8717" s="2">
        <v>8712</v>
      </c>
      <c r="G8717" s="12">
        <f ca="1"/>
        <v>1347.6877222496566</v>
      </c>
      <c r="H8717" s="12">
        <v>0.87114999999999998</v>
      </c>
      <c r="I8717" s="12">
        <v>1348.4299185137374</v>
      </c>
    </row>
    <row r="8718" spans="6:9" x14ac:dyDescent="0.3">
      <c r="F8718" s="2">
        <v>8713</v>
      </c>
      <c r="G8718" s="12">
        <f ca="1"/>
        <v>1347.7476203061722</v>
      </c>
      <c r="H8718" s="12">
        <v>0.87124999999999997</v>
      </c>
      <c r="I8718" s="12">
        <v>1348.4522200839353</v>
      </c>
    </row>
    <row r="8719" spans="6:9" x14ac:dyDescent="0.3">
      <c r="F8719" s="2">
        <v>8714</v>
      </c>
      <c r="G8719" s="12">
        <f ca="1"/>
        <v>1347.7536827090432</v>
      </c>
      <c r="H8719" s="12">
        <v>0.87134999999999996</v>
      </c>
      <c r="I8719" s="12">
        <v>1348.4745346153077</v>
      </c>
    </row>
    <row r="8720" spans="6:9" x14ac:dyDescent="0.3">
      <c r="F8720" s="2">
        <v>8715</v>
      </c>
      <c r="G8720" s="12">
        <f ca="1"/>
        <v>1347.757223525932</v>
      </c>
      <c r="H8720" s="12">
        <v>0.87144999999999995</v>
      </c>
      <c r="I8720" s="12">
        <v>1348.4968621274172</v>
      </c>
    </row>
    <row r="8721" spans="6:9" x14ac:dyDescent="0.3">
      <c r="F8721" s="2">
        <v>8716</v>
      </c>
      <c r="G8721" s="12">
        <f ca="1"/>
        <v>1347.7597723537076</v>
      </c>
      <c r="H8721" s="12">
        <v>0.87155000000000005</v>
      </c>
      <c r="I8721" s="12">
        <v>1348.5192026398718</v>
      </c>
    </row>
    <row r="8722" spans="6:9" x14ac:dyDescent="0.3">
      <c r="F8722" s="2">
        <v>8717</v>
      </c>
      <c r="G8722" s="12">
        <f ca="1"/>
        <v>1347.7809198028485</v>
      </c>
      <c r="H8722" s="12">
        <v>0.87165000000000004</v>
      </c>
      <c r="I8722" s="12">
        <v>1348.5415561723225</v>
      </c>
    </row>
    <row r="8723" spans="6:9" x14ac:dyDescent="0.3">
      <c r="F8723" s="2">
        <v>8718</v>
      </c>
      <c r="G8723" s="12">
        <f ca="1"/>
        <v>1347.8147358928493</v>
      </c>
      <c r="H8723" s="12">
        <v>0.87175000000000002</v>
      </c>
      <c r="I8723" s="12">
        <v>1348.5639227444653</v>
      </c>
    </row>
    <row r="8724" spans="6:9" x14ac:dyDescent="0.3">
      <c r="F8724" s="2">
        <v>8719</v>
      </c>
      <c r="G8724" s="12">
        <f ca="1"/>
        <v>1347.8536522714758</v>
      </c>
      <c r="H8724" s="12">
        <v>0.87185000000000001</v>
      </c>
      <c r="I8724" s="12">
        <v>1348.5863023760405</v>
      </c>
    </row>
    <row r="8725" spans="6:9" x14ac:dyDescent="0.3">
      <c r="F8725" s="2">
        <v>8720</v>
      </c>
      <c r="G8725" s="12">
        <f ca="1"/>
        <v>1347.8738151664988</v>
      </c>
      <c r="H8725" s="12">
        <v>0.87195</v>
      </c>
      <c r="I8725" s="12">
        <v>1348.6086950868325</v>
      </c>
    </row>
    <row r="8726" spans="6:9" x14ac:dyDescent="0.3">
      <c r="F8726" s="2">
        <v>8721</v>
      </c>
      <c r="G8726" s="12">
        <f ca="1"/>
        <v>1347.8894703600656</v>
      </c>
      <c r="H8726" s="12">
        <v>0.87204999999999999</v>
      </c>
      <c r="I8726" s="12">
        <v>1348.6311008966711</v>
      </c>
    </row>
    <row r="8727" spans="6:9" x14ac:dyDescent="0.3">
      <c r="F8727" s="2">
        <v>8722</v>
      </c>
      <c r="G8727" s="12">
        <f ca="1"/>
        <v>1347.8974967044448</v>
      </c>
      <c r="H8727" s="12">
        <v>0.87214999999999998</v>
      </c>
      <c r="I8727" s="12">
        <v>1348.6535198254305</v>
      </c>
    </row>
    <row r="8728" spans="6:9" x14ac:dyDescent="0.3">
      <c r="F8728" s="2">
        <v>8723</v>
      </c>
      <c r="G8728" s="12">
        <f ca="1"/>
        <v>1347.9013145113875</v>
      </c>
      <c r="H8728" s="12">
        <v>0.87224999999999997</v>
      </c>
      <c r="I8728" s="12">
        <v>1348.6759518930298</v>
      </c>
    </row>
    <row r="8729" spans="6:9" x14ac:dyDescent="0.3">
      <c r="F8729" s="2">
        <v>8724</v>
      </c>
      <c r="G8729" s="12">
        <f ca="1"/>
        <v>1347.9317982155194</v>
      </c>
      <c r="H8729" s="12">
        <v>0.87234999999999996</v>
      </c>
      <c r="I8729" s="12">
        <v>1348.6983971194336</v>
      </c>
    </row>
    <row r="8730" spans="6:9" x14ac:dyDescent="0.3">
      <c r="F8730" s="2">
        <v>8725</v>
      </c>
      <c r="G8730" s="12">
        <f ca="1"/>
        <v>1347.9329046352204</v>
      </c>
      <c r="H8730" s="12">
        <v>0.87244999999999995</v>
      </c>
      <c r="I8730" s="12">
        <v>1348.7208555246518</v>
      </c>
    </row>
    <row r="8731" spans="6:9" x14ac:dyDescent="0.3">
      <c r="F8731" s="2">
        <v>8726</v>
      </c>
      <c r="G8731" s="12">
        <f ca="1"/>
        <v>1347.9666650702663</v>
      </c>
      <c r="H8731" s="12">
        <v>0.87255000000000005</v>
      </c>
      <c r="I8731" s="12">
        <v>1348.7433271287393</v>
      </c>
    </row>
    <row r="8732" spans="6:9" x14ac:dyDescent="0.3">
      <c r="F8732" s="2">
        <v>8727</v>
      </c>
      <c r="G8732" s="12">
        <f ca="1"/>
        <v>1347.9754692364938</v>
      </c>
      <c r="H8732" s="12">
        <v>0.87265000000000004</v>
      </c>
      <c r="I8732" s="12">
        <v>1348.7658119517966</v>
      </c>
    </row>
    <row r="8733" spans="6:9" x14ac:dyDescent="0.3">
      <c r="F8733" s="2">
        <v>8728</v>
      </c>
      <c r="G8733" s="12">
        <f ca="1"/>
        <v>1348.0376410850804</v>
      </c>
      <c r="H8733" s="12">
        <v>0.87275000000000003</v>
      </c>
      <c r="I8733" s="12">
        <v>1348.7883100139702</v>
      </c>
    </row>
    <row r="8734" spans="6:9" x14ac:dyDescent="0.3">
      <c r="F8734" s="2">
        <v>8729</v>
      </c>
      <c r="G8734" s="12">
        <f ca="1"/>
        <v>1348.0385441213955</v>
      </c>
      <c r="H8734" s="12">
        <v>0.87285000000000001</v>
      </c>
      <c r="I8734" s="12">
        <v>1348.8108213354521</v>
      </c>
    </row>
    <row r="8735" spans="6:9" x14ac:dyDescent="0.3">
      <c r="F8735" s="2">
        <v>8730</v>
      </c>
      <c r="G8735" s="12">
        <f ca="1"/>
        <v>1348.0554528268774</v>
      </c>
      <c r="H8735" s="12">
        <v>0.87295</v>
      </c>
      <c r="I8735" s="12">
        <v>1348.8333459364803</v>
      </c>
    </row>
    <row r="8736" spans="6:9" x14ac:dyDescent="0.3">
      <c r="F8736" s="2">
        <v>8731</v>
      </c>
      <c r="G8736" s="12">
        <f ca="1"/>
        <v>1348.0688007347408</v>
      </c>
      <c r="H8736" s="12">
        <v>0.87304999999999999</v>
      </c>
      <c r="I8736" s="12">
        <v>1348.855883837339</v>
      </c>
    </row>
    <row r="8737" spans="6:9" x14ac:dyDescent="0.3">
      <c r="F8737" s="2">
        <v>8732</v>
      </c>
      <c r="G8737" s="12">
        <f ca="1"/>
        <v>1348.0798966561943</v>
      </c>
      <c r="H8737" s="12">
        <v>0.87314999999999998</v>
      </c>
      <c r="I8737" s="12">
        <v>1348.8784350583587</v>
      </c>
    </row>
    <row r="8738" spans="6:9" x14ac:dyDescent="0.3">
      <c r="F8738" s="2">
        <v>8733</v>
      </c>
      <c r="G8738" s="12">
        <f ca="1"/>
        <v>1348.0852616558575</v>
      </c>
      <c r="H8738" s="12">
        <v>0.87324999999999997</v>
      </c>
      <c r="I8738" s="12">
        <v>1348.9009996199163</v>
      </c>
    </row>
    <row r="8739" spans="6:9" x14ac:dyDescent="0.3">
      <c r="F8739" s="2">
        <v>8734</v>
      </c>
      <c r="G8739" s="12">
        <f ca="1"/>
        <v>1348.0867778658358</v>
      </c>
      <c r="H8739" s="12">
        <v>0.87334999999999996</v>
      </c>
      <c r="I8739" s="12">
        <v>1348.9235775424349</v>
      </c>
    </row>
    <row r="8740" spans="6:9" x14ac:dyDescent="0.3">
      <c r="F8740" s="2">
        <v>8735</v>
      </c>
      <c r="G8740" s="12">
        <f ca="1"/>
        <v>1348.0911945694336</v>
      </c>
      <c r="H8740" s="12">
        <v>0.87344999999999995</v>
      </c>
      <c r="I8740" s="12">
        <v>1348.9461688463848</v>
      </c>
    </row>
    <row r="8741" spans="6:9" x14ac:dyDescent="0.3">
      <c r="F8741" s="2">
        <v>8736</v>
      </c>
      <c r="G8741" s="12">
        <f ca="1"/>
        <v>1348.1445085059379</v>
      </c>
      <c r="H8741" s="12">
        <v>0.87355000000000005</v>
      </c>
      <c r="I8741" s="12">
        <v>1348.9687735522823</v>
      </c>
    </row>
    <row r="8742" spans="6:9" x14ac:dyDescent="0.3">
      <c r="F8742" s="2">
        <v>8737</v>
      </c>
      <c r="G8742" s="12">
        <f ca="1"/>
        <v>1348.1483986416206</v>
      </c>
      <c r="H8742" s="12">
        <v>0.87365000000000004</v>
      </c>
      <c r="I8742" s="12">
        <v>1348.9913916806913</v>
      </c>
    </row>
    <row r="8743" spans="6:9" x14ac:dyDescent="0.3">
      <c r="F8743" s="2">
        <v>8738</v>
      </c>
      <c r="G8743" s="12">
        <f ca="1"/>
        <v>1348.1539107947669</v>
      </c>
      <c r="H8743" s="12">
        <v>0.87375000000000003</v>
      </c>
      <c r="I8743" s="12">
        <v>1349.0140232522231</v>
      </c>
    </row>
    <row r="8744" spans="6:9" x14ac:dyDescent="0.3">
      <c r="F8744" s="2">
        <v>8739</v>
      </c>
      <c r="G8744" s="12">
        <f ca="1"/>
        <v>1348.1703556812574</v>
      </c>
      <c r="H8744" s="12">
        <v>0.87385000000000002</v>
      </c>
      <c r="I8744" s="12">
        <v>1349.0366682875356</v>
      </c>
    </row>
    <row r="8745" spans="6:9" x14ac:dyDescent="0.3">
      <c r="F8745" s="2">
        <v>8740</v>
      </c>
      <c r="G8745" s="12">
        <f ca="1"/>
        <v>1348.1741378629049</v>
      </c>
      <c r="H8745" s="12">
        <v>0.87395</v>
      </c>
      <c r="I8745" s="12">
        <v>1349.0593268073339</v>
      </c>
    </row>
    <row r="8746" spans="6:9" x14ac:dyDescent="0.3">
      <c r="F8746" s="2">
        <v>8741</v>
      </c>
      <c r="G8746" s="12">
        <f ca="1"/>
        <v>1348.2058481470472</v>
      </c>
      <c r="H8746" s="12">
        <v>0.87404999999999999</v>
      </c>
      <c r="I8746" s="12">
        <v>1349.0819988323719</v>
      </c>
    </row>
    <row r="8747" spans="6:9" x14ac:dyDescent="0.3">
      <c r="F8747" s="2">
        <v>8742</v>
      </c>
      <c r="G8747" s="12">
        <f ca="1"/>
        <v>1348.2159159470307</v>
      </c>
      <c r="H8747" s="12">
        <v>0.87414999999999998</v>
      </c>
      <c r="I8747" s="12">
        <v>1349.1046843834495</v>
      </c>
    </row>
    <row r="8748" spans="6:9" x14ac:dyDescent="0.3">
      <c r="F8748" s="2">
        <v>8743</v>
      </c>
      <c r="G8748" s="12">
        <f ca="1"/>
        <v>1348.2172327050712</v>
      </c>
      <c r="H8748" s="12">
        <v>0.87424999999999997</v>
      </c>
      <c r="I8748" s="12">
        <v>1349.1273834814158</v>
      </c>
    </row>
    <row r="8749" spans="6:9" x14ac:dyDescent="0.3">
      <c r="F8749" s="2">
        <v>8744</v>
      </c>
      <c r="G8749" s="12">
        <f ca="1"/>
        <v>1348.2594778226653</v>
      </c>
      <c r="H8749" s="12">
        <v>0.87434999999999996</v>
      </c>
      <c r="I8749" s="12">
        <v>1349.1500961471675</v>
      </c>
    </row>
    <row r="8750" spans="6:9" x14ac:dyDescent="0.3">
      <c r="F8750" s="2">
        <v>8745</v>
      </c>
      <c r="G8750" s="12">
        <f ca="1"/>
        <v>1348.2605664399989</v>
      </c>
      <c r="H8750" s="12">
        <v>0.87444999999999995</v>
      </c>
      <c r="I8750" s="12">
        <v>1349.1728224016488</v>
      </c>
    </row>
    <row r="8751" spans="6:9" x14ac:dyDescent="0.3">
      <c r="F8751" s="2">
        <v>8746</v>
      </c>
      <c r="G8751" s="12">
        <f ca="1"/>
        <v>1348.2689742264943</v>
      </c>
      <c r="H8751" s="12">
        <v>0.87455000000000005</v>
      </c>
      <c r="I8751" s="12">
        <v>1349.1955622658531</v>
      </c>
    </row>
    <row r="8752" spans="6:9" x14ac:dyDescent="0.3">
      <c r="F8752" s="2">
        <v>8747</v>
      </c>
      <c r="G8752" s="12">
        <f ca="1"/>
        <v>1348.2828044051948</v>
      </c>
      <c r="H8752" s="12">
        <v>0.87465000000000004</v>
      </c>
      <c r="I8752" s="12">
        <v>1349.218315760822</v>
      </c>
    </row>
    <row r="8753" spans="6:9" x14ac:dyDescent="0.3">
      <c r="F8753" s="2">
        <v>8748</v>
      </c>
      <c r="G8753" s="12">
        <f ca="1"/>
        <v>1348.3276666122413</v>
      </c>
      <c r="H8753" s="12">
        <v>0.87475000000000003</v>
      </c>
      <c r="I8753" s="12">
        <v>1349.241082907645</v>
      </c>
    </row>
    <row r="8754" spans="6:9" x14ac:dyDescent="0.3">
      <c r="F8754" s="2">
        <v>8749</v>
      </c>
      <c r="G8754" s="12">
        <f ca="1"/>
        <v>1348.3278399484116</v>
      </c>
      <c r="H8754" s="12">
        <v>0.87485000000000002</v>
      </c>
      <c r="I8754" s="12">
        <v>1349.2638637274613</v>
      </c>
    </row>
    <row r="8755" spans="6:9" x14ac:dyDescent="0.3">
      <c r="F8755" s="2">
        <v>8750</v>
      </c>
      <c r="G8755" s="12">
        <f ca="1"/>
        <v>1348.4000606554268</v>
      </c>
      <c r="H8755" s="12">
        <v>0.87495000000000001</v>
      </c>
      <c r="I8755" s="12">
        <v>1349.2866582414586</v>
      </c>
    </row>
    <row r="8756" spans="6:9" x14ac:dyDescent="0.3">
      <c r="F8756" s="2">
        <v>8751</v>
      </c>
      <c r="G8756" s="12">
        <f ca="1"/>
        <v>1348.4628344989292</v>
      </c>
      <c r="H8756" s="12">
        <v>0.87504999999999999</v>
      </c>
      <c r="I8756" s="12">
        <v>1349.3094664708735</v>
      </c>
    </row>
    <row r="8757" spans="6:9" x14ac:dyDescent="0.3">
      <c r="F8757" s="2">
        <v>8752</v>
      </c>
      <c r="G8757" s="12">
        <f ca="1"/>
        <v>1348.4656866130806</v>
      </c>
      <c r="H8757" s="12">
        <v>0.87514999999999998</v>
      </c>
      <c r="I8757" s="12">
        <v>1349.332288436992</v>
      </c>
    </row>
    <row r="8758" spans="6:9" x14ac:dyDescent="0.3">
      <c r="F8758" s="2">
        <v>8753</v>
      </c>
      <c r="G8758" s="12">
        <f ca="1"/>
        <v>1348.4700178501471</v>
      </c>
      <c r="H8758" s="12">
        <v>0.87524999999999997</v>
      </c>
      <c r="I8758" s="12">
        <v>1349.3551241611494</v>
      </c>
    </row>
    <row r="8759" spans="6:9" x14ac:dyDescent="0.3">
      <c r="F8759" s="2">
        <v>8754</v>
      </c>
      <c r="G8759" s="12">
        <f ca="1"/>
        <v>1348.5261220232669</v>
      </c>
      <c r="H8759" s="12">
        <v>0.87534999999999996</v>
      </c>
      <c r="I8759" s="12">
        <v>1349.3779736647302</v>
      </c>
    </row>
    <row r="8760" spans="6:9" x14ac:dyDescent="0.3">
      <c r="F8760" s="2">
        <v>8755</v>
      </c>
      <c r="G8760" s="12">
        <f ca="1"/>
        <v>1348.534610347132</v>
      </c>
      <c r="H8760" s="12">
        <v>0.87544999999999995</v>
      </c>
      <c r="I8760" s="12">
        <v>1349.4008369691694</v>
      </c>
    </row>
    <row r="8761" spans="6:9" x14ac:dyDescent="0.3">
      <c r="F8761" s="2">
        <v>8756</v>
      </c>
      <c r="G8761" s="12">
        <f ca="1"/>
        <v>1348.5540996792447</v>
      </c>
      <c r="H8761" s="12">
        <v>0.87555000000000005</v>
      </c>
      <c r="I8761" s="12">
        <v>1349.423714095951</v>
      </c>
    </row>
    <row r="8762" spans="6:9" x14ac:dyDescent="0.3">
      <c r="F8762" s="2">
        <v>8757</v>
      </c>
      <c r="G8762" s="12">
        <f ca="1"/>
        <v>1348.5724171726167</v>
      </c>
      <c r="H8762" s="12">
        <v>0.87565000000000004</v>
      </c>
      <c r="I8762" s="12">
        <v>1349.4466050666092</v>
      </c>
    </row>
    <row r="8763" spans="6:9" x14ac:dyDescent="0.3">
      <c r="F8763" s="2">
        <v>8758</v>
      </c>
      <c r="G8763" s="12">
        <f ca="1"/>
        <v>1348.5791625889888</v>
      </c>
      <c r="H8763" s="12">
        <v>0.87575000000000003</v>
      </c>
      <c r="I8763" s="12">
        <v>1349.4695099027285</v>
      </c>
    </row>
    <row r="8764" spans="6:9" x14ac:dyDescent="0.3">
      <c r="F8764" s="2">
        <v>8759</v>
      </c>
      <c r="G8764" s="12">
        <f ca="1"/>
        <v>1348.5860378317755</v>
      </c>
      <c r="H8764" s="12">
        <v>0.87585000000000002</v>
      </c>
      <c r="I8764" s="12">
        <v>1349.4924286259434</v>
      </c>
    </row>
    <row r="8765" spans="6:9" x14ac:dyDescent="0.3">
      <c r="F8765" s="2">
        <v>8760</v>
      </c>
      <c r="G8765" s="12">
        <f ca="1"/>
        <v>1348.6210432931553</v>
      </c>
      <c r="H8765" s="12">
        <v>0.87595000000000001</v>
      </c>
      <c r="I8765" s="12">
        <v>1349.5153612579395</v>
      </c>
    </row>
    <row r="8766" spans="6:9" x14ac:dyDescent="0.3">
      <c r="F8766" s="2">
        <v>8761</v>
      </c>
      <c r="G8766" s="12">
        <f ca="1"/>
        <v>1348.658116893092</v>
      </c>
      <c r="H8766" s="12">
        <v>0.87605</v>
      </c>
      <c r="I8766" s="12">
        <v>1349.538307820452</v>
      </c>
    </row>
    <row r="8767" spans="6:9" x14ac:dyDescent="0.3">
      <c r="F8767" s="2">
        <v>8762</v>
      </c>
      <c r="G8767" s="12">
        <f ca="1"/>
        <v>1348.6902105859631</v>
      </c>
      <c r="H8767" s="12">
        <v>0.87614999999999998</v>
      </c>
      <c r="I8767" s="12">
        <v>1349.5612683352679</v>
      </c>
    </row>
    <row r="8768" spans="6:9" x14ac:dyDescent="0.3">
      <c r="F8768" s="2">
        <v>8763</v>
      </c>
      <c r="G8768" s="12">
        <f ca="1"/>
        <v>1348.7559053391283</v>
      </c>
      <c r="H8768" s="12">
        <v>0.87624999999999997</v>
      </c>
      <c r="I8768" s="12">
        <v>1349.5842428242245</v>
      </c>
    </row>
    <row r="8769" spans="6:9" x14ac:dyDescent="0.3">
      <c r="F8769" s="2">
        <v>8764</v>
      </c>
      <c r="G8769" s="12">
        <f ca="1"/>
        <v>1348.8201850719997</v>
      </c>
      <c r="H8769" s="12">
        <v>0.87634999999999996</v>
      </c>
      <c r="I8769" s="12">
        <v>1349.60723130921</v>
      </c>
    </row>
    <row r="8770" spans="6:9" x14ac:dyDescent="0.3">
      <c r="F8770" s="2">
        <v>8765</v>
      </c>
      <c r="G8770" s="12">
        <f ca="1"/>
        <v>1348.8377679501682</v>
      </c>
      <c r="H8770" s="12">
        <v>0.87644999999999995</v>
      </c>
      <c r="I8770" s="12">
        <v>1349.6302338121645</v>
      </c>
    </row>
    <row r="8771" spans="6:9" x14ac:dyDescent="0.3">
      <c r="F8771" s="2">
        <v>8766</v>
      </c>
      <c r="G8771" s="12">
        <f ca="1"/>
        <v>1348.861490697318</v>
      </c>
      <c r="H8771" s="12">
        <v>0.87655000000000005</v>
      </c>
      <c r="I8771" s="12">
        <v>1349.6532503550795</v>
      </c>
    </row>
    <row r="8772" spans="6:9" x14ac:dyDescent="0.3">
      <c r="F8772" s="2">
        <v>8767</v>
      </c>
      <c r="G8772" s="12">
        <f ca="1"/>
        <v>1348.8704671154596</v>
      </c>
      <c r="H8772" s="12">
        <v>0.87665000000000004</v>
      </c>
      <c r="I8772" s="12">
        <v>1349.6762809599975</v>
      </c>
    </row>
    <row r="8773" spans="6:9" x14ac:dyDescent="0.3">
      <c r="F8773" s="2">
        <v>8768</v>
      </c>
      <c r="G8773" s="12">
        <f ca="1"/>
        <v>1348.904576716372</v>
      </c>
      <c r="H8773" s="12">
        <v>0.87675000000000003</v>
      </c>
      <c r="I8773" s="12">
        <v>1349.699325649013</v>
      </c>
    </row>
    <row r="8774" spans="6:9" x14ac:dyDescent="0.3">
      <c r="F8774" s="2">
        <v>8769</v>
      </c>
      <c r="G8774" s="12">
        <f ca="1"/>
        <v>1348.9098783372929</v>
      </c>
      <c r="H8774" s="12">
        <v>0.87685000000000002</v>
      </c>
      <c r="I8774" s="12">
        <v>1349.7223844442724</v>
      </c>
    </row>
    <row r="8775" spans="6:9" x14ac:dyDescent="0.3">
      <c r="F8775" s="2">
        <v>8770</v>
      </c>
      <c r="G8775" s="12">
        <f ca="1"/>
        <v>1348.990089209422</v>
      </c>
      <c r="H8775" s="12">
        <v>0.87695000000000001</v>
      </c>
      <c r="I8775" s="12">
        <v>1349.7454573679745</v>
      </c>
    </row>
    <row r="8776" spans="6:9" x14ac:dyDescent="0.3">
      <c r="F8776" s="2">
        <v>8771</v>
      </c>
      <c r="G8776" s="12">
        <f ca="1"/>
        <v>1349.016392725493</v>
      </c>
      <c r="H8776" s="12">
        <v>0.87705</v>
      </c>
      <c r="I8776" s="12">
        <v>1349.7685444423698</v>
      </c>
    </row>
    <row r="8777" spans="6:9" x14ac:dyDescent="0.3">
      <c r="F8777" s="2">
        <v>8772</v>
      </c>
      <c r="G8777" s="12">
        <f ca="1"/>
        <v>1349.1100083160018</v>
      </c>
      <c r="H8777" s="12">
        <v>0.87714999999999999</v>
      </c>
      <c r="I8777" s="12">
        <v>1349.7916456897615</v>
      </c>
    </row>
    <row r="8778" spans="6:9" x14ac:dyDescent="0.3">
      <c r="F8778" s="2">
        <v>8773</v>
      </c>
      <c r="G8778" s="12">
        <f ca="1"/>
        <v>1349.1187712823362</v>
      </c>
      <c r="H8778" s="12">
        <v>0.87724999999999997</v>
      </c>
      <c r="I8778" s="12">
        <v>1349.8147611325055</v>
      </c>
    </row>
    <row r="8779" spans="6:9" x14ac:dyDescent="0.3">
      <c r="F8779" s="2">
        <v>8774</v>
      </c>
      <c r="G8779" s="12">
        <f ca="1"/>
        <v>1349.131020849167</v>
      </c>
      <c r="H8779" s="12">
        <v>0.87734999999999996</v>
      </c>
      <c r="I8779" s="12">
        <v>1349.83789079301</v>
      </c>
    </row>
    <row r="8780" spans="6:9" x14ac:dyDescent="0.3">
      <c r="F8780" s="2">
        <v>8775</v>
      </c>
      <c r="G8780" s="12">
        <f ca="1"/>
        <v>1349.1478021231997</v>
      </c>
      <c r="H8780" s="12">
        <v>0.87744999999999995</v>
      </c>
      <c r="I8780" s="12">
        <v>1349.8610346937367</v>
      </c>
    </row>
    <row r="8781" spans="6:9" x14ac:dyDescent="0.3">
      <c r="F8781" s="2">
        <v>8776</v>
      </c>
      <c r="G8781" s="12">
        <f ca="1"/>
        <v>1349.2101929485489</v>
      </c>
      <c r="H8781" s="12">
        <v>0.87755000000000005</v>
      </c>
      <c r="I8781" s="12">
        <v>1349.8841928571997</v>
      </c>
    </row>
    <row r="8782" spans="6:9" x14ac:dyDescent="0.3">
      <c r="F8782" s="2">
        <v>8777</v>
      </c>
      <c r="G8782" s="12">
        <f ca="1"/>
        <v>1349.253382778759</v>
      </c>
      <c r="H8782" s="12">
        <v>0.87765000000000004</v>
      </c>
      <c r="I8782" s="12">
        <v>1349.9073653059668</v>
      </c>
    </row>
    <row r="8783" spans="6:9" x14ac:dyDescent="0.3">
      <c r="F8783" s="2">
        <v>8778</v>
      </c>
      <c r="G8783" s="12">
        <f ca="1"/>
        <v>1349.2594356174736</v>
      </c>
      <c r="H8783" s="12">
        <v>0.87775000000000003</v>
      </c>
      <c r="I8783" s="12">
        <v>1349.930552062659</v>
      </c>
    </row>
    <row r="8784" spans="6:9" x14ac:dyDescent="0.3">
      <c r="F8784" s="2">
        <v>8779</v>
      </c>
      <c r="G8784" s="12">
        <f ca="1"/>
        <v>1349.2794113974282</v>
      </c>
      <c r="H8784" s="12">
        <v>0.87785000000000002</v>
      </c>
      <c r="I8784" s="12">
        <v>1349.9537531499514</v>
      </c>
    </row>
    <row r="8785" spans="6:9" x14ac:dyDescent="0.3">
      <c r="F8785" s="2">
        <v>8780</v>
      </c>
      <c r="G8785" s="12">
        <f ca="1"/>
        <v>1349.3149454306367</v>
      </c>
      <c r="H8785" s="12">
        <v>0.87795000000000001</v>
      </c>
      <c r="I8785" s="12">
        <v>1349.9769685905721</v>
      </c>
    </row>
    <row r="8786" spans="6:9" x14ac:dyDescent="0.3">
      <c r="F8786" s="2">
        <v>8781</v>
      </c>
      <c r="G8786" s="12">
        <f ca="1"/>
        <v>1349.3476054130936</v>
      </c>
      <c r="H8786" s="12">
        <v>0.87805</v>
      </c>
      <c r="I8786" s="12">
        <v>1350.0001984073037</v>
      </c>
    </row>
    <row r="8787" spans="6:9" x14ac:dyDescent="0.3">
      <c r="F8787" s="2">
        <v>8782</v>
      </c>
      <c r="G8787" s="12">
        <f ca="1"/>
        <v>1349.4490318185087</v>
      </c>
      <c r="H8787" s="12">
        <v>0.87814999999999999</v>
      </c>
      <c r="I8787" s="12">
        <v>1350.0234426229824</v>
      </c>
    </row>
    <row r="8788" spans="6:9" x14ac:dyDescent="0.3">
      <c r="F8788" s="2">
        <v>8783</v>
      </c>
      <c r="G8788" s="12">
        <f ca="1"/>
        <v>1349.4574935083633</v>
      </c>
      <c r="H8788" s="12">
        <v>0.87824999999999998</v>
      </c>
      <c r="I8788" s="12">
        <v>1350.046701260499</v>
      </c>
    </row>
    <row r="8789" spans="6:9" x14ac:dyDescent="0.3">
      <c r="F8789" s="2">
        <v>8784</v>
      </c>
      <c r="G8789" s="12">
        <f ca="1"/>
        <v>1349.4836357522445</v>
      </c>
      <c r="H8789" s="12">
        <v>0.87834999999999996</v>
      </c>
      <c r="I8789" s="12">
        <v>1350.069974342799</v>
      </c>
    </row>
    <row r="8790" spans="6:9" x14ac:dyDescent="0.3">
      <c r="F8790" s="2">
        <v>8785</v>
      </c>
      <c r="G8790" s="12">
        <f ca="1"/>
        <v>1349.4882060688744</v>
      </c>
      <c r="H8790" s="12">
        <v>0.87844999999999995</v>
      </c>
      <c r="I8790" s="12">
        <v>1350.0932618928819</v>
      </c>
    </row>
    <row r="8791" spans="6:9" x14ac:dyDescent="0.3">
      <c r="F8791" s="2">
        <v>8786</v>
      </c>
      <c r="G8791" s="12">
        <f ca="1"/>
        <v>1349.5162466948509</v>
      </c>
      <c r="H8791" s="12">
        <v>0.87855000000000005</v>
      </c>
      <c r="I8791" s="12">
        <v>1350.1165639338026</v>
      </c>
    </row>
    <row r="8792" spans="6:9" x14ac:dyDescent="0.3">
      <c r="F8792" s="2">
        <v>8787</v>
      </c>
      <c r="G8792" s="12">
        <f ca="1"/>
        <v>1349.5439081676104</v>
      </c>
      <c r="H8792" s="12">
        <v>0.87865000000000004</v>
      </c>
      <c r="I8792" s="12">
        <v>1350.1398804886705</v>
      </c>
    </row>
    <row r="8793" spans="6:9" x14ac:dyDescent="0.3">
      <c r="F8793" s="2">
        <v>8788</v>
      </c>
      <c r="G8793" s="12">
        <f ca="1"/>
        <v>1349.5556242517405</v>
      </c>
      <c r="H8793" s="12">
        <v>0.87875000000000003</v>
      </c>
      <c r="I8793" s="12">
        <v>1350.1632115806506</v>
      </c>
    </row>
    <row r="8794" spans="6:9" x14ac:dyDescent="0.3">
      <c r="F8794" s="2">
        <v>8789</v>
      </c>
      <c r="G8794" s="12">
        <f ca="1"/>
        <v>1349.597961727736</v>
      </c>
      <c r="H8794" s="12">
        <v>0.87885000000000002</v>
      </c>
      <c r="I8794" s="12">
        <v>1350.1865572329625</v>
      </c>
    </row>
    <row r="8795" spans="6:9" x14ac:dyDescent="0.3">
      <c r="F8795" s="2">
        <v>8790</v>
      </c>
      <c r="G8795" s="12">
        <f ca="1"/>
        <v>1349.6567951848142</v>
      </c>
      <c r="H8795" s="12">
        <v>0.87895000000000001</v>
      </c>
      <c r="I8795" s="12">
        <v>1350.2099174688824</v>
      </c>
    </row>
    <row r="8796" spans="6:9" x14ac:dyDescent="0.3">
      <c r="F8796" s="2">
        <v>8791</v>
      </c>
      <c r="G8796" s="12">
        <f ca="1"/>
        <v>1349.6704781195533</v>
      </c>
      <c r="H8796" s="12">
        <v>0.87905</v>
      </c>
      <c r="I8796" s="12">
        <v>1350.2332923117415</v>
      </c>
    </row>
    <row r="8797" spans="6:9" x14ac:dyDescent="0.3">
      <c r="F8797" s="2">
        <v>8792</v>
      </c>
      <c r="G8797" s="12">
        <f ca="1"/>
        <v>1349.6729472446934</v>
      </c>
      <c r="H8797" s="12">
        <v>0.87914999999999999</v>
      </c>
      <c r="I8797" s="12">
        <v>1350.2566817849265</v>
      </c>
    </row>
    <row r="8798" spans="6:9" x14ac:dyDescent="0.3">
      <c r="F8798" s="2">
        <v>8793</v>
      </c>
      <c r="G8798" s="12">
        <f ca="1"/>
        <v>1349.6823772201262</v>
      </c>
      <c r="H8798" s="12">
        <v>0.87924999999999998</v>
      </c>
      <c r="I8798" s="12">
        <v>1350.2800859118811</v>
      </c>
    </row>
    <row r="8799" spans="6:9" x14ac:dyDescent="0.3">
      <c r="F8799" s="2">
        <v>8794</v>
      </c>
      <c r="G8799" s="12">
        <f ca="1"/>
        <v>1349.7554392012071</v>
      </c>
      <c r="H8799" s="12">
        <v>0.87934999999999997</v>
      </c>
      <c r="I8799" s="12">
        <v>1350.3035047161047</v>
      </c>
    </row>
    <row r="8800" spans="6:9" x14ac:dyDescent="0.3">
      <c r="F8800" s="2">
        <v>8795</v>
      </c>
      <c r="G8800" s="12">
        <f ca="1"/>
        <v>1349.77099682121</v>
      </c>
      <c r="H8800" s="12">
        <v>0.87944999999999995</v>
      </c>
      <c r="I8800" s="12">
        <v>1350.3269382211529</v>
      </c>
    </row>
    <row r="8801" spans="6:9" x14ac:dyDescent="0.3">
      <c r="F8801" s="2">
        <v>8796</v>
      </c>
      <c r="G8801" s="12">
        <f ca="1"/>
        <v>1349.7711110236899</v>
      </c>
      <c r="H8801" s="12">
        <v>0.87955000000000005</v>
      </c>
      <c r="I8801" s="12">
        <v>1350.3503864506386</v>
      </c>
    </row>
    <row r="8802" spans="6:9" x14ac:dyDescent="0.3">
      <c r="F8802" s="2">
        <v>8797</v>
      </c>
      <c r="G8802" s="12">
        <f ca="1"/>
        <v>1349.8082240668241</v>
      </c>
      <c r="H8802" s="12">
        <v>0.87965000000000004</v>
      </c>
      <c r="I8802" s="12">
        <v>1350.3738494282306</v>
      </c>
    </row>
    <row r="8803" spans="6:9" x14ac:dyDescent="0.3">
      <c r="F8803" s="2">
        <v>8798</v>
      </c>
      <c r="G8803" s="12">
        <f ca="1"/>
        <v>1349.8477008278685</v>
      </c>
      <c r="H8803" s="12">
        <v>0.87975000000000003</v>
      </c>
      <c r="I8803" s="12">
        <v>1350.3973271776554</v>
      </c>
    </row>
    <row r="8804" spans="6:9" x14ac:dyDescent="0.3">
      <c r="F8804" s="2">
        <v>8799</v>
      </c>
      <c r="G8804" s="12">
        <f ca="1"/>
        <v>1349.8491666119651</v>
      </c>
      <c r="H8804" s="12">
        <v>0.87985000000000002</v>
      </c>
      <c r="I8804" s="12">
        <v>1350.4208197226963</v>
      </c>
    </row>
    <row r="8805" spans="6:9" x14ac:dyDescent="0.3">
      <c r="F8805" s="2">
        <v>8800</v>
      </c>
      <c r="G8805" s="12">
        <f ca="1"/>
        <v>1349.8686676577893</v>
      </c>
      <c r="H8805" s="12">
        <v>0.87995000000000001</v>
      </c>
      <c r="I8805" s="12">
        <v>1350.4443270871941</v>
      </c>
    </row>
    <row r="8806" spans="6:9" x14ac:dyDescent="0.3">
      <c r="F8806" s="2">
        <v>8801</v>
      </c>
      <c r="G8806" s="12">
        <f ca="1"/>
        <v>1349.8741612648021</v>
      </c>
      <c r="H8806" s="12">
        <v>0.88005</v>
      </c>
      <c r="I8806" s="12">
        <v>1350.467849295047</v>
      </c>
    </row>
    <row r="8807" spans="6:9" x14ac:dyDescent="0.3">
      <c r="F8807" s="2">
        <v>8802</v>
      </c>
      <c r="G8807" s="12">
        <f ca="1"/>
        <v>1349.8789613730496</v>
      </c>
      <c r="H8807" s="12">
        <v>0.88014999999999999</v>
      </c>
      <c r="I8807" s="12">
        <v>1350.4913863702109</v>
      </c>
    </row>
    <row r="8808" spans="6:9" x14ac:dyDescent="0.3">
      <c r="F8808" s="2">
        <v>8803</v>
      </c>
      <c r="G8808" s="12">
        <f ca="1"/>
        <v>1349.9110461698324</v>
      </c>
      <c r="H8808" s="12">
        <v>0.88024999999999998</v>
      </c>
      <c r="I8808" s="12">
        <v>1350.5149383366997</v>
      </c>
    </row>
    <row r="8809" spans="6:9" x14ac:dyDescent="0.3">
      <c r="F8809" s="2">
        <v>8804</v>
      </c>
      <c r="G8809" s="12">
        <f ca="1"/>
        <v>1349.9246515392431</v>
      </c>
      <c r="H8809" s="12">
        <v>0.88034999999999997</v>
      </c>
      <c r="I8809" s="12">
        <v>1350.5385052185852</v>
      </c>
    </row>
    <row r="8810" spans="6:9" x14ac:dyDescent="0.3">
      <c r="F8810" s="2">
        <v>8805</v>
      </c>
      <c r="G8810" s="12">
        <f ca="1"/>
        <v>1349.9961608220549</v>
      </c>
      <c r="H8810" s="12">
        <v>0.88044999999999995</v>
      </c>
      <c r="I8810" s="12">
        <v>1350.562087039998</v>
      </c>
    </row>
    <row r="8811" spans="6:9" x14ac:dyDescent="0.3">
      <c r="F8811" s="2">
        <v>8806</v>
      </c>
      <c r="G8811" s="12">
        <f ca="1"/>
        <v>1350.0965248447224</v>
      </c>
      <c r="H8811" s="12">
        <v>0.88055000000000005</v>
      </c>
      <c r="I8811" s="12">
        <v>1350.5856838251266</v>
      </c>
    </row>
    <row r="8812" spans="6:9" x14ac:dyDescent="0.3">
      <c r="F8812" s="2">
        <v>8807</v>
      </c>
      <c r="G8812" s="12">
        <f ca="1"/>
        <v>1350.1249541348241</v>
      </c>
      <c r="H8812" s="12">
        <v>0.88065000000000004</v>
      </c>
      <c r="I8812" s="12">
        <v>1350.6092955982181</v>
      </c>
    </row>
    <row r="8813" spans="6:9" x14ac:dyDescent="0.3">
      <c r="F8813" s="2">
        <v>8808</v>
      </c>
      <c r="G8813" s="12">
        <f ca="1"/>
        <v>1350.1474533975613</v>
      </c>
      <c r="H8813" s="12">
        <v>0.88075000000000003</v>
      </c>
      <c r="I8813" s="12">
        <v>1350.6329223835792</v>
      </c>
    </row>
    <row r="8814" spans="6:9" x14ac:dyDescent="0.3">
      <c r="F8814" s="2">
        <v>8809</v>
      </c>
      <c r="G8814" s="12">
        <f ca="1"/>
        <v>1350.1615696135557</v>
      </c>
      <c r="H8814" s="12">
        <v>0.88085000000000002</v>
      </c>
      <c r="I8814" s="12">
        <v>1350.6565642055748</v>
      </c>
    </row>
    <row r="8815" spans="6:9" x14ac:dyDescent="0.3">
      <c r="F8815" s="2">
        <v>8810</v>
      </c>
      <c r="G8815" s="12">
        <f ca="1"/>
        <v>1350.2116887278989</v>
      </c>
      <c r="H8815" s="12">
        <v>0.88095000000000001</v>
      </c>
      <c r="I8815" s="12">
        <v>1350.6802210886294</v>
      </c>
    </row>
    <row r="8816" spans="6:9" x14ac:dyDescent="0.3">
      <c r="F8816" s="2">
        <v>8811</v>
      </c>
      <c r="G8816" s="12">
        <f ca="1"/>
        <v>1350.2118050608601</v>
      </c>
      <c r="H8816" s="12">
        <v>0.88105</v>
      </c>
      <c r="I8816" s="12">
        <v>1350.7038930572276</v>
      </c>
    </row>
    <row r="8817" spans="6:9" x14ac:dyDescent="0.3">
      <c r="F8817" s="2">
        <v>8812</v>
      </c>
      <c r="G8817" s="12">
        <f ca="1"/>
        <v>1350.2309536203634</v>
      </c>
      <c r="H8817" s="12">
        <v>0.88114999999999999</v>
      </c>
      <c r="I8817" s="12">
        <v>1350.7275801359119</v>
      </c>
    </row>
    <row r="8818" spans="6:9" x14ac:dyDescent="0.3">
      <c r="F8818" s="2">
        <v>8813</v>
      </c>
      <c r="G8818" s="12">
        <f ca="1"/>
        <v>1350.2531035056488</v>
      </c>
      <c r="H8818" s="12">
        <v>0.88124999999999998</v>
      </c>
      <c r="I8818" s="12">
        <v>1350.7512823492866</v>
      </c>
    </row>
    <row r="8819" spans="6:9" x14ac:dyDescent="0.3">
      <c r="F8819" s="2">
        <v>8814</v>
      </c>
      <c r="G8819" s="12">
        <f ca="1"/>
        <v>1350.2543072718081</v>
      </c>
      <c r="H8819" s="12">
        <v>0.88134999999999997</v>
      </c>
      <c r="I8819" s="12">
        <v>1350.7749997220149</v>
      </c>
    </row>
    <row r="8820" spans="6:9" x14ac:dyDescent="0.3">
      <c r="F8820" s="2">
        <v>8815</v>
      </c>
      <c r="G8820" s="12">
        <f ca="1"/>
        <v>1350.2555986272005</v>
      </c>
      <c r="H8820" s="12">
        <v>0.88144999999999996</v>
      </c>
      <c r="I8820" s="12">
        <v>1350.7987322788201</v>
      </c>
    </row>
    <row r="8821" spans="6:9" x14ac:dyDescent="0.3">
      <c r="F8821" s="2">
        <v>8816</v>
      </c>
      <c r="G8821" s="12">
        <f ca="1"/>
        <v>1350.3192828386163</v>
      </c>
      <c r="H8821" s="12">
        <v>0.88154999999999994</v>
      </c>
      <c r="I8821" s="12">
        <v>1350.8224800444868</v>
      </c>
    </row>
    <row r="8822" spans="6:9" x14ac:dyDescent="0.3">
      <c r="F8822" s="2">
        <v>8817</v>
      </c>
      <c r="G8822" s="12">
        <f ca="1"/>
        <v>1350.3323935066112</v>
      </c>
      <c r="H8822" s="12">
        <v>0.88165000000000004</v>
      </c>
      <c r="I8822" s="12">
        <v>1350.8462430438592</v>
      </c>
    </row>
    <row r="8823" spans="6:9" x14ac:dyDescent="0.3">
      <c r="F8823" s="2">
        <v>8818</v>
      </c>
      <c r="G8823" s="12">
        <f ca="1"/>
        <v>1350.3335820556713</v>
      </c>
      <c r="H8823" s="12">
        <v>0.88175000000000003</v>
      </c>
      <c r="I8823" s="12">
        <v>1350.8700213018433</v>
      </c>
    </row>
    <row r="8824" spans="6:9" x14ac:dyDescent="0.3">
      <c r="F8824" s="2">
        <v>8819</v>
      </c>
      <c r="G8824" s="12">
        <f ca="1"/>
        <v>1350.3365031453857</v>
      </c>
      <c r="H8824" s="12">
        <v>0.88185000000000002</v>
      </c>
      <c r="I8824" s="12">
        <v>1350.8938148434054</v>
      </c>
    </row>
    <row r="8825" spans="6:9" x14ac:dyDescent="0.3">
      <c r="F8825" s="2">
        <v>8820</v>
      </c>
      <c r="G8825" s="12">
        <f ca="1"/>
        <v>1350.3462588542004</v>
      </c>
      <c r="H8825" s="12">
        <v>0.88195000000000001</v>
      </c>
      <c r="I8825" s="12">
        <v>1350.9176236935734</v>
      </c>
    </row>
    <row r="8826" spans="6:9" x14ac:dyDescent="0.3">
      <c r="F8826" s="2">
        <v>8821</v>
      </c>
      <c r="G8826" s="12">
        <f ca="1"/>
        <v>1350.3539882209041</v>
      </c>
      <c r="H8826" s="12">
        <v>0.88205</v>
      </c>
      <c r="I8826" s="12">
        <v>1350.9414478774365</v>
      </c>
    </row>
    <row r="8827" spans="6:9" x14ac:dyDescent="0.3">
      <c r="F8827" s="2">
        <v>8822</v>
      </c>
      <c r="G8827" s="12">
        <f ca="1"/>
        <v>1350.3651614783548</v>
      </c>
      <c r="H8827" s="12">
        <v>0.88214999999999999</v>
      </c>
      <c r="I8827" s="12">
        <v>1350.9652874201454</v>
      </c>
    </row>
    <row r="8828" spans="6:9" x14ac:dyDescent="0.3">
      <c r="F8828" s="2">
        <v>8823</v>
      </c>
      <c r="G8828" s="12">
        <f ca="1"/>
        <v>1350.374579760974</v>
      </c>
      <c r="H8828" s="12">
        <v>0.88224999999999998</v>
      </c>
      <c r="I8828" s="12">
        <v>1350.9891423469128</v>
      </c>
    </row>
    <row r="8829" spans="6:9" x14ac:dyDescent="0.3">
      <c r="F8829" s="2">
        <v>8824</v>
      </c>
      <c r="G8829" s="12">
        <f ca="1"/>
        <v>1350.4593404065572</v>
      </c>
      <c r="H8829" s="12">
        <v>0.88234999999999997</v>
      </c>
      <c r="I8829" s="12">
        <v>1351.0130126830136</v>
      </c>
    </row>
    <row r="8830" spans="6:9" x14ac:dyDescent="0.3">
      <c r="F8830" s="2">
        <v>8825</v>
      </c>
      <c r="G8830" s="12">
        <f ca="1"/>
        <v>1350.4994288402982</v>
      </c>
      <c r="H8830" s="12">
        <v>0.88244999999999996</v>
      </c>
      <c r="I8830" s="12">
        <v>1351.0368984537845</v>
      </c>
    </row>
    <row r="8831" spans="6:9" x14ac:dyDescent="0.3">
      <c r="F8831" s="2">
        <v>8826</v>
      </c>
      <c r="G8831" s="12">
        <f ca="1"/>
        <v>1350.6151293172741</v>
      </c>
      <c r="H8831" s="12">
        <v>0.88254999999999995</v>
      </c>
      <c r="I8831" s="12">
        <v>1351.0607996846252</v>
      </c>
    </row>
    <row r="8832" spans="6:9" x14ac:dyDescent="0.3">
      <c r="F8832" s="2">
        <v>8827</v>
      </c>
      <c r="G8832" s="12">
        <f ca="1"/>
        <v>1350.6296059672591</v>
      </c>
      <c r="H8832" s="12">
        <v>0.88265000000000005</v>
      </c>
      <c r="I8832" s="12">
        <v>1351.0847164009976</v>
      </c>
    </row>
    <row r="8833" spans="6:9" x14ac:dyDescent="0.3">
      <c r="F8833" s="2">
        <v>8828</v>
      </c>
      <c r="G8833" s="12">
        <f ca="1"/>
        <v>1350.6496979279279</v>
      </c>
      <c r="H8833" s="12">
        <v>0.88275000000000003</v>
      </c>
      <c r="I8833" s="12">
        <v>1351.1086486284266</v>
      </c>
    </row>
    <row r="8834" spans="6:9" x14ac:dyDescent="0.3">
      <c r="F8834" s="2">
        <v>8829</v>
      </c>
      <c r="G8834" s="12">
        <f ca="1"/>
        <v>1350.6606866793766</v>
      </c>
      <c r="H8834" s="12">
        <v>0.88285000000000002</v>
      </c>
      <c r="I8834" s="12">
        <v>1351.1325963925005</v>
      </c>
    </row>
    <row r="8835" spans="6:9" x14ac:dyDescent="0.3">
      <c r="F8835" s="2">
        <v>8830</v>
      </c>
      <c r="G8835" s="12">
        <f ca="1"/>
        <v>1350.6628971622063</v>
      </c>
      <c r="H8835" s="12">
        <v>0.88295000000000001</v>
      </c>
      <c r="I8835" s="12">
        <v>1351.1565597188708</v>
      </c>
    </row>
    <row r="8836" spans="6:9" x14ac:dyDescent="0.3">
      <c r="F8836" s="2">
        <v>8831</v>
      </c>
      <c r="G8836" s="12">
        <f ca="1"/>
        <v>1350.6760435003293</v>
      </c>
      <c r="H8836" s="12">
        <v>0.88305</v>
      </c>
      <c r="I8836" s="12">
        <v>1351.1805386332517</v>
      </c>
    </row>
    <row r="8837" spans="6:9" x14ac:dyDescent="0.3">
      <c r="F8837" s="2">
        <v>8832</v>
      </c>
      <c r="G8837" s="12">
        <f ca="1"/>
        <v>1350.681343913503</v>
      </c>
      <c r="H8837" s="12">
        <v>0.88314999999999999</v>
      </c>
      <c r="I8837" s="12">
        <v>1351.2045331614222</v>
      </c>
    </row>
    <row r="8838" spans="6:9" x14ac:dyDescent="0.3">
      <c r="F8838" s="2">
        <v>8833</v>
      </c>
      <c r="G8838" s="12">
        <f ca="1"/>
        <v>1350.6920990168003</v>
      </c>
      <c r="H8838" s="12">
        <v>0.88324999999999998</v>
      </c>
      <c r="I8838" s="12">
        <v>1351.2285433292247</v>
      </c>
    </row>
    <row r="8839" spans="6:9" x14ac:dyDescent="0.3">
      <c r="F8839" s="2">
        <v>8834</v>
      </c>
      <c r="G8839" s="12">
        <f ca="1"/>
        <v>1350.7318814078244</v>
      </c>
      <c r="H8839" s="12">
        <v>0.88334999999999997</v>
      </c>
      <c r="I8839" s="12">
        <v>1351.252569162566</v>
      </c>
    </row>
    <row r="8840" spans="6:9" x14ac:dyDescent="0.3">
      <c r="F8840" s="2">
        <v>8835</v>
      </c>
      <c r="G8840" s="12">
        <f ca="1"/>
        <v>1350.8002108940193</v>
      </c>
      <c r="H8840" s="12">
        <v>0.88344999999999996</v>
      </c>
      <c r="I8840" s="12">
        <v>1351.2766106874169</v>
      </c>
    </row>
    <row r="8841" spans="6:9" x14ac:dyDescent="0.3">
      <c r="F8841" s="2">
        <v>8836</v>
      </c>
      <c r="G8841" s="12">
        <f ca="1"/>
        <v>1350.8087175206047</v>
      </c>
      <c r="H8841" s="12">
        <v>0.88354999999999995</v>
      </c>
      <c r="I8841" s="12">
        <v>1351.300667929813</v>
      </c>
    </row>
    <row r="8842" spans="6:9" x14ac:dyDescent="0.3">
      <c r="F8842" s="2">
        <v>8837</v>
      </c>
      <c r="G8842" s="12">
        <f ca="1"/>
        <v>1350.8616294243652</v>
      </c>
      <c r="H8842" s="12">
        <v>0.88365000000000005</v>
      </c>
      <c r="I8842" s="12">
        <v>1351.3247409158548</v>
      </c>
    </row>
    <row r="8843" spans="6:9" x14ac:dyDescent="0.3">
      <c r="F8843" s="2">
        <v>8838</v>
      </c>
      <c r="G8843" s="12">
        <f ca="1"/>
        <v>1350.8693395308251</v>
      </c>
      <c r="H8843" s="12">
        <v>0.88375000000000004</v>
      </c>
      <c r="I8843" s="12">
        <v>1351.3488296717076</v>
      </c>
    </row>
    <row r="8844" spans="6:9" x14ac:dyDescent="0.3">
      <c r="F8844" s="2">
        <v>8839</v>
      </c>
      <c r="G8844" s="12">
        <f ca="1"/>
        <v>1350.9177177536367</v>
      </c>
      <c r="H8844" s="12">
        <v>0.88385000000000002</v>
      </c>
      <c r="I8844" s="12">
        <v>1351.372934223602</v>
      </c>
    </row>
    <row r="8845" spans="6:9" x14ac:dyDescent="0.3">
      <c r="F8845" s="2">
        <v>8840</v>
      </c>
      <c r="G8845" s="12">
        <f ca="1"/>
        <v>1350.9284348127571</v>
      </c>
      <c r="H8845" s="12">
        <v>0.88395000000000001</v>
      </c>
      <c r="I8845" s="12">
        <v>1351.3970545978339</v>
      </c>
    </row>
    <row r="8846" spans="6:9" x14ac:dyDescent="0.3">
      <c r="F8846" s="2">
        <v>8841</v>
      </c>
      <c r="G8846" s="12">
        <f ca="1"/>
        <v>1350.9544355492601</v>
      </c>
      <c r="H8846" s="12">
        <v>0.88405</v>
      </c>
      <c r="I8846" s="12">
        <v>1351.4211908207653</v>
      </c>
    </row>
    <row r="8847" spans="6:9" x14ac:dyDescent="0.3">
      <c r="F8847" s="2">
        <v>8842</v>
      </c>
      <c r="G8847" s="12">
        <f ca="1"/>
        <v>1350.9647083808482</v>
      </c>
      <c r="H8847" s="12">
        <v>0.88414999999999999</v>
      </c>
      <c r="I8847" s="12">
        <v>1351.4453429188238</v>
      </c>
    </row>
    <row r="8848" spans="6:9" x14ac:dyDescent="0.3">
      <c r="F8848" s="2">
        <v>8843</v>
      </c>
      <c r="G8848" s="12">
        <f ca="1"/>
        <v>1350.9831505654524</v>
      </c>
      <c r="H8848" s="12">
        <v>0.88424999999999998</v>
      </c>
      <c r="I8848" s="12">
        <v>1351.4695109185029</v>
      </c>
    </row>
    <row r="8849" spans="6:9" x14ac:dyDescent="0.3">
      <c r="F8849" s="2">
        <v>8844</v>
      </c>
      <c r="G8849" s="12">
        <f ca="1"/>
        <v>1351.027936059849</v>
      </c>
      <c r="H8849" s="12">
        <v>0.88434999999999997</v>
      </c>
      <c r="I8849" s="12">
        <v>1351.493694846363</v>
      </c>
    </row>
    <row r="8850" spans="6:9" x14ac:dyDescent="0.3">
      <c r="F8850" s="2">
        <v>8845</v>
      </c>
      <c r="G8850" s="12">
        <f ca="1"/>
        <v>1351.0289900737955</v>
      </c>
      <c r="H8850" s="12">
        <v>0.88444999999999996</v>
      </c>
      <c r="I8850" s="12">
        <v>1351.5178947290306</v>
      </c>
    </row>
    <row r="8851" spans="6:9" x14ac:dyDescent="0.3">
      <c r="F8851" s="2">
        <v>8846</v>
      </c>
      <c r="G8851" s="12">
        <f ca="1"/>
        <v>1351.0937539448901</v>
      </c>
      <c r="H8851" s="12">
        <v>0.88454999999999995</v>
      </c>
      <c r="I8851" s="12">
        <v>1351.5421105931991</v>
      </c>
    </row>
    <row r="8852" spans="6:9" x14ac:dyDescent="0.3">
      <c r="F8852" s="2">
        <v>8847</v>
      </c>
      <c r="G8852" s="12">
        <f ca="1"/>
        <v>1351.0984241734477</v>
      </c>
      <c r="H8852" s="12">
        <v>0.88465000000000005</v>
      </c>
      <c r="I8852" s="12">
        <v>1351.5663424656291</v>
      </c>
    </row>
    <row r="8853" spans="6:9" x14ac:dyDescent="0.3">
      <c r="F8853" s="2">
        <v>8848</v>
      </c>
      <c r="G8853" s="12">
        <f ca="1"/>
        <v>1351.1174490022245</v>
      </c>
      <c r="H8853" s="12">
        <v>0.88475000000000004</v>
      </c>
      <c r="I8853" s="12">
        <v>1351.590590373148</v>
      </c>
    </row>
    <row r="8854" spans="6:9" x14ac:dyDescent="0.3">
      <c r="F8854" s="2">
        <v>8849</v>
      </c>
      <c r="G8854" s="12">
        <f ca="1"/>
        <v>1351.1363973070459</v>
      </c>
      <c r="H8854" s="12">
        <v>0.88485000000000003</v>
      </c>
      <c r="I8854" s="12">
        <v>1351.6148543426511</v>
      </c>
    </row>
    <row r="8855" spans="6:9" x14ac:dyDescent="0.3">
      <c r="F8855" s="2">
        <v>8850</v>
      </c>
      <c r="G8855" s="12">
        <f ca="1"/>
        <v>1351.1552034313113</v>
      </c>
      <c r="H8855" s="12">
        <v>0.88495000000000001</v>
      </c>
      <c r="I8855" s="12">
        <v>1351.6391344011013</v>
      </c>
    </row>
    <row r="8856" spans="6:9" x14ac:dyDescent="0.3">
      <c r="F8856" s="2">
        <v>8851</v>
      </c>
      <c r="G8856" s="12">
        <f ca="1"/>
        <v>1351.1556272360892</v>
      </c>
      <c r="H8856" s="12">
        <v>0.88505</v>
      </c>
      <c r="I8856" s="12">
        <v>1351.6634305755292</v>
      </c>
    </row>
    <row r="8857" spans="6:9" x14ac:dyDescent="0.3">
      <c r="F8857" s="2">
        <v>8852</v>
      </c>
      <c r="G8857" s="12">
        <f ca="1"/>
        <v>1351.1828684674961</v>
      </c>
      <c r="H8857" s="12">
        <v>0.88514999999999999</v>
      </c>
      <c r="I8857" s="12">
        <v>1351.6877428930341</v>
      </c>
    </row>
    <row r="8858" spans="6:9" x14ac:dyDescent="0.3">
      <c r="F8858" s="2">
        <v>8853</v>
      </c>
      <c r="G8858" s="12">
        <f ca="1"/>
        <v>1351.2651206812084</v>
      </c>
      <c r="H8858" s="12">
        <v>0.88524999999999998</v>
      </c>
      <c r="I8858" s="12">
        <v>1351.7120713807831</v>
      </c>
    </row>
    <row r="8859" spans="6:9" x14ac:dyDescent="0.3">
      <c r="F8859" s="2">
        <v>8854</v>
      </c>
      <c r="G8859" s="12">
        <f ca="1"/>
        <v>1351.2651320756818</v>
      </c>
      <c r="H8859" s="12">
        <v>0.88534999999999997</v>
      </c>
      <c r="I8859" s="12">
        <v>1351.736416066012</v>
      </c>
    </row>
    <row r="8860" spans="6:9" x14ac:dyDescent="0.3">
      <c r="F8860" s="2">
        <v>8855</v>
      </c>
      <c r="G8860" s="12">
        <f ca="1"/>
        <v>1351.3379864496465</v>
      </c>
      <c r="H8860" s="12">
        <v>0.88544999999999996</v>
      </c>
      <c r="I8860" s="12">
        <v>1351.7607769760259</v>
      </c>
    </row>
    <row r="8861" spans="6:9" x14ac:dyDescent="0.3">
      <c r="F8861" s="2">
        <v>8856</v>
      </c>
      <c r="G8861" s="12">
        <f ca="1"/>
        <v>1351.3485721915476</v>
      </c>
      <c r="H8861" s="12">
        <v>0.88554999999999995</v>
      </c>
      <c r="I8861" s="12">
        <v>1351.7851541381988</v>
      </c>
    </row>
    <row r="8862" spans="6:9" x14ac:dyDescent="0.3">
      <c r="F8862" s="2">
        <v>8857</v>
      </c>
      <c r="G8862" s="12">
        <f ca="1"/>
        <v>1351.3547216558841</v>
      </c>
      <c r="H8862" s="12">
        <v>0.88565000000000005</v>
      </c>
      <c r="I8862" s="12">
        <v>1351.8095475799737</v>
      </c>
    </row>
    <row r="8863" spans="6:9" x14ac:dyDescent="0.3">
      <c r="F8863" s="2">
        <v>8858</v>
      </c>
      <c r="G8863" s="12">
        <f ca="1"/>
        <v>1351.370822762628</v>
      </c>
      <c r="H8863" s="12">
        <v>0.88575000000000004</v>
      </c>
      <c r="I8863" s="12">
        <v>1351.8339573288636</v>
      </c>
    </row>
    <row r="8864" spans="6:9" x14ac:dyDescent="0.3">
      <c r="F8864" s="2">
        <v>8859</v>
      </c>
      <c r="G8864" s="12">
        <f ca="1"/>
        <v>1351.3952028392196</v>
      </c>
      <c r="H8864" s="12">
        <v>0.88585000000000003</v>
      </c>
      <c r="I8864" s="12">
        <v>1351.8583834124506</v>
      </c>
    </row>
    <row r="8865" spans="6:9" x14ac:dyDescent="0.3">
      <c r="F8865" s="2">
        <v>8860</v>
      </c>
      <c r="G8865" s="12">
        <f ca="1"/>
        <v>1351.4137803501867</v>
      </c>
      <c r="H8865" s="12">
        <v>0.88595000000000002</v>
      </c>
      <c r="I8865" s="12">
        <v>1351.8828258583885</v>
      </c>
    </row>
    <row r="8866" spans="6:9" x14ac:dyDescent="0.3">
      <c r="F8866" s="2">
        <v>8861</v>
      </c>
      <c r="G8866" s="12">
        <f ca="1"/>
        <v>1351.462943983192</v>
      </c>
      <c r="H8866" s="12">
        <v>0.88605</v>
      </c>
      <c r="I8866" s="12">
        <v>1351.9072846943991</v>
      </c>
    </row>
    <row r="8867" spans="6:9" x14ac:dyDescent="0.3">
      <c r="F8867" s="2">
        <v>8862</v>
      </c>
      <c r="G8867" s="12">
        <f ca="1"/>
        <v>1351.4676133845114</v>
      </c>
      <c r="H8867" s="12">
        <v>0.88614999999999999</v>
      </c>
      <c r="I8867" s="12">
        <v>1351.9317599482765</v>
      </c>
    </row>
    <row r="8868" spans="6:9" x14ac:dyDescent="0.3">
      <c r="F8868" s="2">
        <v>8863</v>
      </c>
      <c r="G8868" s="12">
        <f ca="1"/>
        <v>1351.4708513536209</v>
      </c>
      <c r="H8868" s="12">
        <v>0.88624999999999998</v>
      </c>
      <c r="I8868" s="12">
        <v>1351.956251647885</v>
      </c>
    </row>
    <row r="8869" spans="6:9" x14ac:dyDescent="0.3">
      <c r="F8869" s="2">
        <v>8864</v>
      </c>
      <c r="G8869" s="12">
        <f ca="1"/>
        <v>1351.4996821043076</v>
      </c>
      <c r="H8869" s="12">
        <v>0.88634999999999997</v>
      </c>
      <c r="I8869" s="12">
        <v>1351.9807598211594</v>
      </c>
    </row>
    <row r="8870" spans="6:9" x14ac:dyDescent="0.3">
      <c r="F8870" s="2">
        <v>8865</v>
      </c>
      <c r="G8870" s="12">
        <f ca="1"/>
        <v>1351.5155863946609</v>
      </c>
      <c r="H8870" s="12">
        <v>0.88644999999999996</v>
      </c>
      <c r="I8870" s="12">
        <v>1352.0052844961067</v>
      </c>
    </row>
    <row r="8871" spans="6:9" x14ac:dyDescent="0.3">
      <c r="F8871" s="2">
        <v>8866</v>
      </c>
      <c r="G8871" s="12">
        <f ca="1"/>
        <v>1351.527478052451</v>
      </c>
      <c r="H8871" s="12">
        <v>0.88654999999999995</v>
      </c>
      <c r="I8871" s="12">
        <v>1352.0298257008048</v>
      </c>
    </row>
    <row r="8872" spans="6:9" x14ac:dyDescent="0.3">
      <c r="F8872" s="2">
        <v>8867</v>
      </c>
      <c r="G8872" s="12">
        <f ca="1"/>
        <v>1351.5345501476095</v>
      </c>
      <c r="H8872" s="12">
        <v>0.88665000000000005</v>
      </c>
      <c r="I8872" s="12">
        <v>1352.0543834634034</v>
      </c>
    </row>
    <row r="8873" spans="6:9" x14ac:dyDescent="0.3">
      <c r="F8873" s="2">
        <v>8868</v>
      </c>
      <c r="G8873" s="12">
        <f ca="1"/>
        <v>1351.5380642862565</v>
      </c>
      <c r="H8873" s="12">
        <v>0.88675000000000004</v>
      </c>
      <c r="I8873" s="12">
        <v>1352.0789578121244</v>
      </c>
    </row>
    <row r="8874" spans="6:9" x14ac:dyDescent="0.3">
      <c r="F8874" s="2">
        <v>8869</v>
      </c>
      <c r="G8874" s="12">
        <f ca="1"/>
        <v>1351.5387954406965</v>
      </c>
      <c r="H8874" s="12">
        <v>0.88685000000000003</v>
      </c>
      <c r="I8874" s="12">
        <v>1352.103548775262</v>
      </c>
    </row>
    <row r="8875" spans="6:9" x14ac:dyDescent="0.3">
      <c r="F8875" s="2">
        <v>8870</v>
      </c>
      <c r="G8875" s="12">
        <f ca="1"/>
        <v>1351.5412574917648</v>
      </c>
      <c r="H8875" s="12">
        <v>0.88695000000000002</v>
      </c>
      <c r="I8875" s="12">
        <v>1352.1281563811822</v>
      </c>
    </row>
    <row r="8876" spans="6:9" x14ac:dyDescent="0.3">
      <c r="F8876" s="2">
        <v>8871</v>
      </c>
      <c r="G8876" s="12">
        <f ca="1"/>
        <v>1351.5482426964811</v>
      </c>
      <c r="H8876" s="12">
        <v>0.88705000000000001</v>
      </c>
      <c r="I8876" s="12">
        <v>1352.1527806583247</v>
      </c>
    </row>
    <row r="8877" spans="6:9" x14ac:dyDescent="0.3">
      <c r="F8877" s="2">
        <v>8872</v>
      </c>
      <c r="G8877" s="12">
        <f ca="1"/>
        <v>1351.5803226337657</v>
      </c>
      <c r="H8877" s="12">
        <v>0.88714999999999999</v>
      </c>
      <c r="I8877" s="12">
        <v>1352.1774216352017</v>
      </c>
    </row>
    <row r="8878" spans="6:9" x14ac:dyDescent="0.3">
      <c r="F8878" s="2">
        <v>8873</v>
      </c>
      <c r="G8878" s="12">
        <f ca="1"/>
        <v>1351.6048219388783</v>
      </c>
      <c r="H8878" s="12">
        <v>0.88724999999999998</v>
      </c>
      <c r="I8878" s="12">
        <v>1352.2020793403985</v>
      </c>
    </row>
    <row r="8879" spans="6:9" x14ac:dyDescent="0.3">
      <c r="F8879" s="2">
        <v>8874</v>
      </c>
      <c r="G8879" s="12">
        <f ca="1"/>
        <v>1351.6051007591138</v>
      </c>
      <c r="H8879" s="12">
        <v>0.88734999999999997</v>
      </c>
      <c r="I8879" s="12">
        <v>1352.2267538025746</v>
      </c>
    </row>
    <row r="8880" spans="6:9" x14ac:dyDescent="0.3">
      <c r="F8880" s="2">
        <v>8875</v>
      </c>
      <c r="G8880" s="12">
        <f ca="1"/>
        <v>1351.6214347927835</v>
      </c>
      <c r="H8880" s="12">
        <v>0.88744999999999996</v>
      </c>
      <c r="I8880" s="12">
        <v>1352.2514450504627</v>
      </c>
    </row>
    <row r="8881" spans="6:9" x14ac:dyDescent="0.3">
      <c r="F8881" s="2">
        <v>8876</v>
      </c>
      <c r="G8881" s="12">
        <f ca="1"/>
        <v>1351.6369548101063</v>
      </c>
      <c r="H8881" s="12">
        <v>0.88754999999999995</v>
      </c>
      <c r="I8881" s="12">
        <v>1352.2761531128692</v>
      </c>
    </row>
    <row r="8882" spans="6:9" x14ac:dyDescent="0.3">
      <c r="F8882" s="2">
        <v>8877</v>
      </c>
      <c r="G8882" s="12">
        <f ca="1"/>
        <v>1351.6641522177001</v>
      </c>
      <c r="H8882" s="12">
        <v>0.88765000000000005</v>
      </c>
      <c r="I8882" s="12">
        <v>1352.3008780186756</v>
      </c>
    </row>
    <row r="8883" spans="6:9" x14ac:dyDescent="0.3">
      <c r="F8883" s="2">
        <v>8878</v>
      </c>
      <c r="G8883" s="12">
        <f ca="1"/>
        <v>1351.6939419806245</v>
      </c>
      <c r="H8883" s="12">
        <v>0.88775000000000004</v>
      </c>
      <c r="I8883" s="12">
        <v>1352.3256197968374</v>
      </c>
    </row>
    <row r="8884" spans="6:9" x14ac:dyDescent="0.3">
      <c r="F8884" s="2">
        <v>8879</v>
      </c>
      <c r="G8884" s="12">
        <f ca="1"/>
        <v>1351.6956848791526</v>
      </c>
      <c r="H8884" s="12">
        <v>0.88785000000000003</v>
      </c>
      <c r="I8884" s="12">
        <v>1352.350378476385</v>
      </c>
    </row>
    <row r="8885" spans="6:9" x14ac:dyDescent="0.3">
      <c r="F8885" s="2">
        <v>8880</v>
      </c>
      <c r="G8885" s="12">
        <f ca="1"/>
        <v>1351.7385376724681</v>
      </c>
      <c r="H8885" s="12">
        <v>0.88795000000000002</v>
      </c>
      <c r="I8885" s="12">
        <v>1352.3751540864239</v>
      </c>
    </row>
    <row r="8886" spans="6:9" x14ac:dyDescent="0.3">
      <c r="F8886" s="2">
        <v>8881</v>
      </c>
      <c r="G8886" s="12">
        <f ca="1"/>
        <v>1351.7487267675037</v>
      </c>
      <c r="H8886" s="12">
        <v>0.88805000000000001</v>
      </c>
      <c r="I8886" s="12">
        <v>1352.3999466561349</v>
      </c>
    </row>
    <row r="8887" spans="6:9" x14ac:dyDescent="0.3">
      <c r="F8887" s="2">
        <v>8882</v>
      </c>
      <c r="G8887" s="12">
        <f ca="1"/>
        <v>1351.7565790476926</v>
      </c>
      <c r="H8887" s="12">
        <v>0.88815</v>
      </c>
      <c r="I8887" s="12">
        <v>1352.4247562147746</v>
      </c>
    </row>
    <row r="8888" spans="6:9" x14ac:dyDescent="0.3">
      <c r="F8888" s="2">
        <v>8883</v>
      </c>
      <c r="G8888" s="12">
        <f ca="1"/>
        <v>1351.7981163671536</v>
      </c>
      <c r="H8888" s="12">
        <v>0.88824999999999998</v>
      </c>
      <c r="I8888" s="12">
        <v>1352.4495827916749</v>
      </c>
    </row>
    <row r="8889" spans="6:9" x14ac:dyDescent="0.3">
      <c r="F8889" s="2">
        <v>8884</v>
      </c>
      <c r="G8889" s="12">
        <f ca="1"/>
        <v>1351.8254065057597</v>
      </c>
      <c r="H8889" s="12">
        <v>0.88834999999999997</v>
      </c>
      <c r="I8889" s="12">
        <v>1352.4744264162441</v>
      </c>
    </row>
    <row r="8890" spans="6:9" x14ac:dyDescent="0.3">
      <c r="F8890" s="2">
        <v>8885</v>
      </c>
      <c r="G8890" s="12">
        <f ca="1"/>
        <v>1351.8292887777161</v>
      </c>
      <c r="H8890" s="12">
        <v>0.88844999999999996</v>
      </c>
      <c r="I8890" s="12">
        <v>1352.4992871179675</v>
      </c>
    </row>
    <row r="8891" spans="6:9" x14ac:dyDescent="0.3">
      <c r="F8891" s="2">
        <v>8886</v>
      </c>
      <c r="G8891" s="12">
        <f ca="1"/>
        <v>1351.8300646135413</v>
      </c>
      <c r="H8891" s="12">
        <v>0.88854999999999995</v>
      </c>
      <c r="I8891" s="12">
        <v>1352.5241649264058</v>
      </c>
    </row>
    <row r="8892" spans="6:9" x14ac:dyDescent="0.3">
      <c r="F8892" s="2">
        <v>8887</v>
      </c>
      <c r="G8892" s="12">
        <f ca="1"/>
        <v>1351.9583126457892</v>
      </c>
      <c r="H8892" s="12">
        <v>0.88865000000000005</v>
      </c>
      <c r="I8892" s="12">
        <v>1352.5490598711976</v>
      </c>
    </row>
    <row r="8893" spans="6:9" x14ac:dyDescent="0.3">
      <c r="F8893" s="2">
        <v>8888</v>
      </c>
      <c r="G8893" s="12">
        <f ca="1"/>
        <v>1351.9624364103147</v>
      </c>
      <c r="H8893" s="12">
        <v>0.88875000000000004</v>
      </c>
      <c r="I8893" s="12">
        <v>1352.5739719820585</v>
      </c>
    </row>
    <row r="8894" spans="6:9" x14ac:dyDescent="0.3">
      <c r="F8894" s="2">
        <v>8889</v>
      </c>
      <c r="G8894" s="12">
        <f ca="1"/>
        <v>1351.9912038264863</v>
      </c>
      <c r="H8894" s="12">
        <v>0.88885000000000003</v>
      </c>
      <c r="I8894" s="12">
        <v>1352.5989012887812</v>
      </c>
    </row>
    <row r="8895" spans="6:9" x14ac:dyDescent="0.3">
      <c r="F8895" s="2">
        <v>8890</v>
      </c>
      <c r="G8895" s="12">
        <f ca="1"/>
        <v>1351.99660370274</v>
      </c>
      <c r="H8895" s="12">
        <v>0.88895000000000002</v>
      </c>
      <c r="I8895" s="12">
        <v>1352.6238478212363</v>
      </c>
    </row>
    <row r="8896" spans="6:9" x14ac:dyDescent="0.3">
      <c r="F8896" s="2">
        <v>8891</v>
      </c>
      <c r="G8896" s="12">
        <f ca="1"/>
        <v>1352.0868575161637</v>
      </c>
      <c r="H8896" s="12">
        <v>0.88905000000000001</v>
      </c>
      <c r="I8896" s="12">
        <v>1352.6488116093724</v>
      </c>
    </row>
    <row r="8897" spans="6:9" x14ac:dyDescent="0.3">
      <c r="F8897" s="2">
        <v>8892</v>
      </c>
      <c r="G8897" s="12">
        <f ca="1"/>
        <v>1352.0957063875248</v>
      </c>
      <c r="H8897" s="12">
        <v>0.88915</v>
      </c>
      <c r="I8897" s="12">
        <v>1352.673792683217</v>
      </c>
    </row>
    <row r="8898" spans="6:9" x14ac:dyDescent="0.3">
      <c r="F8898" s="2">
        <v>8893</v>
      </c>
      <c r="G8898" s="12">
        <f ca="1"/>
        <v>1352.1146190651466</v>
      </c>
      <c r="H8898" s="12">
        <v>0.88924999999999998</v>
      </c>
      <c r="I8898" s="12">
        <v>1352.6987910728749</v>
      </c>
    </row>
    <row r="8899" spans="6:9" x14ac:dyDescent="0.3">
      <c r="F8899" s="2">
        <v>8894</v>
      </c>
      <c r="G8899" s="12">
        <f ca="1"/>
        <v>1352.1367864198951</v>
      </c>
      <c r="H8899" s="12">
        <v>0.88934999999999997</v>
      </c>
      <c r="I8899" s="12">
        <v>1352.7238068085308</v>
      </c>
    </row>
    <row r="8900" spans="6:9" x14ac:dyDescent="0.3">
      <c r="F8900" s="2">
        <v>8895</v>
      </c>
      <c r="G8900" s="12">
        <f ca="1"/>
        <v>1352.1476168590534</v>
      </c>
      <c r="H8900" s="12">
        <v>0.88944999999999996</v>
      </c>
      <c r="I8900" s="12">
        <v>1352.7488399204481</v>
      </c>
    </row>
    <row r="8901" spans="6:9" x14ac:dyDescent="0.3">
      <c r="F8901" s="2">
        <v>8896</v>
      </c>
      <c r="G8901" s="12">
        <f ca="1"/>
        <v>1352.1487615481956</v>
      </c>
      <c r="H8901" s="12">
        <v>0.88954999999999995</v>
      </c>
      <c r="I8901" s="12">
        <v>1352.7738904389694</v>
      </c>
    </row>
    <row r="8902" spans="6:9" x14ac:dyDescent="0.3">
      <c r="F8902" s="2">
        <v>8897</v>
      </c>
      <c r="G8902" s="12">
        <f ca="1"/>
        <v>1352.1801299540757</v>
      </c>
      <c r="H8902" s="12">
        <v>0.88965000000000005</v>
      </c>
      <c r="I8902" s="12">
        <v>1352.7989583945177</v>
      </c>
    </row>
    <row r="8903" spans="6:9" x14ac:dyDescent="0.3">
      <c r="F8903" s="2">
        <v>8898</v>
      </c>
      <c r="G8903" s="12">
        <f ca="1"/>
        <v>1352.1908371594138</v>
      </c>
      <c r="H8903" s="12">
        <v>0.88975000000000004</v>
      </c>
      <c r="I8903" s="12">
        <v>1352.8240438175949</v>
      </c>
    </row>
    <row r="8904" spans="6:9" x14ac:dyDescent="0.3">
      <c r="F8904" s="2">
        <v>8899</v>
      </c>
      <c r="G8904" s="12">
        <f ca="1"/>
        <v>1352.2020383766669</v>
      </c>
      <c r="H8904" s="12">
        <v>0.88985000000000003</v>
      </c>
      <c r="I8904" s="12">
        <v>1352.8491467387842</v>
      </c>
    </row>
    <row r="8905" spans="6:9" x14ac:dyDescent="0.3">
      <c r="F8905" s="2">
        <v>8900</v>
      </c>
      <c r="G8905" s="12">
        <f ca="1"/>
        <v>1352.2274191235115</v>
      </c>
      <c r="H8905" s="12">
        <v>0.88995000000000002</v>
      </c>
      <c r="I8905" s="12">
        <v>1352.8742671887483</v>
      </c>
    </row>
    <row r="8906" spans="6:9" x14ac:dyDescent="0.3">
      <c r="F8906" s="2">
        <v>8901</v>
      </c>
      <c r="G8906" s="12">
        <f ca="1"/>
        <v>1352.2625410086243</v>
      </c>
      <c r="H8906" s="12">
        <v>0.89005000000000001</v>
      </c>
      <c r="I8906" s="12">
        <v>1352.8994051982315</v>
      </c>
    </row>
    <row r="8907" spans="6:9" x14ac:dyDescent="0.3">
      <c r="F8907" s="2">
        <v>8902</v>
      </c>
      <c r="G8907" s="12">
        <f ca="1"/>
        <v>1352.2667728927927</v>
      </c>
      <c r="H8907" s="12">
        <v>0.89015</v>
      </c>
      <c r="I8907" s="12">
        <v>1352.9245607980592</v>
      </c>
    </row>
    <row r="8908" spans="6:9" x14ac:dyDescent="0.3">
      <c r="F8908" s="2">
        <v>8903</v>
      </c>
      <c r="G8908" s="12">
        <f ca="1"/>
        <v>1352.2901083315546</v>
      </c>
      <c r="H8908" s="12">
        <v>0.89024999999999999</v>
      </c>
      <c r="I8908" s="12">
        <v>1352.9497340191374</v>
      </c>
    </row>
    <row r="8909" spans="6:9" x14ac:dyDescent="0.3">
      <c r="F8909" s="2">
        <v>8904</v>
      </c>
      <c r="G8909" s="12">
        <f ca="1"/>
        <v>1352.2964389413416</v>
      </c>
      <c r="H8909" s="12">
        <v>0.89034999999999997</v>
      </c>
      <c r="I8909" s="12">
        <v>1352.9749248924547</v>
      </c>
    </row>
    <row r="8910" spans="6:9" x14ac:dyDescent="0.3">
      <c r="F8910" s="2">
        <v>8905</v>
      </c>
      <c r="G8910" s="12">
        <f ca="1"/>
        <v>1352.3903597749168</v>
      </c>
      <c r="H8910" s="12">
        <v>0.89044999999999996</v>
      </c>
      <c r="I8910" s="12">
        <v>1353.000133449081</v>
      </c>
    </row>
    <row r="8911" spans="6:9" x14ac:dyDescent="0.3">
      <c r="F8911" s="2">
        <v>8906</v>
      </c>
      <c r="G8911" s="12">
        <f ca="1"/>
        <v>1352.3981538963626</v>
      </c>
      <c r="H8911" s="12">
        <v>0.89054999999999995</v>
      </c>
      <c r="I8911" s="12">
        <v>1353.0253597201688</v>
      </c>
    </row>
    <row r="8912" spans="6:9" x14ac:dyDescent="0.3">
      <c r="F8912" s="2">
        <v>8907</v>
      </c>
      <c r="G8912" s="12">
        <f ca="1"/>
        <v>1352.4014196032501</v>
      </c>
      <c r="H8912" s="12">
        <v>0.89065000000000005</v>
      </c>
      <c r="I8912" s="12">
        <v>1353.0506037369532</v>
      </c>
    </row>
    <row r="8913" spans="6:9" x14ac:dyDescent="0.3">
      <c r="F8913" s="2">
        <v>8908</v>
      </c>
      <c r="G8913" s="12">
        <f ca="1"/>
        <v>1352.4246722093155</v>
      </c>
      <c r="H8913" s="12">
        <v>0.89075000000000004</v>
      </c>
      <c r="I8913" s="12">
        <v>1353.0758655307518</v>
      </c>
    </row>
    <row r="8914" spans="6:9" x14ac:dyDescent="0.3">
      <c r="F8914" s="2">
        <v>8909</v>
      </c>
      <c r="G8914" s="12">
        <f ca="1"/>
        <v>1352.4670879914238</v>
      </c>
      <c r="H8914" s="12">
        <v>0.89085000000000003</v>
      </c>
      <c r="I8914" s="12">
        <v>1353.1011451329659</v>
      </c>
    </row>
    <row r="8915" spans="6:9" x14ac:dyDescent="0.3">
      <c r="F8915" s="2">
        <v>8910</v>
      </c>
      <c r="G8915" s="12">
        <f ca="1"/>
        <v>1352.4917935991268</v>
      </c>
      <c r="H8915" s="12">
        <v>0.89095000000000002</v>
      </c>
      <c r="I8915" s="12">
        <v>1353.1264425750796</v>
      </c>
    </row>
    <row r="8916" spans="6:9" x14ac:dyDescent="0.3">
      <c r="F8916" s="2">
        <v>8911</v>
      </c>
      <c r="G8916" s="12">
        <f ca="1"/>
        <v>1352.5530562429246</v>
      </c>
      <c r="H8916" s="12">
        <v>0.89105000000000001</v>
      </c>
      <c r="I8916" s="12">
        <v>1353.1517578886615</v>
      </c>
    </row>
    <row r="8917" spans="6:9" x14ac:dyDescent="0.3">
      <c r="F8917" s="2">
        <v>8912</v>
      </c>
      <c r="G8917" s="12">
        <f ca="1"/>
        <v>1352.6328591095244</v>
      </c>
      <c r="H8917" s="12">
        <v>0.89115</v>
      </c>
      <c r="I8917" s="12">
        <v>1353.1770911053632</v>
      </c>
    </row>
    <row r="8918" spans="6:9" x14ac:dyDescent="0.3">
      <c r="F8918" s="2">
        <v>8913</v>
      </c>
      <c r="G8918" s="12">
        <f ca="1"/>
        <v>1352.6449485626717</v>
      </c>
      <c r="H8918" s="12">
        <v>0.89124999999999999</v>
      </c>
      <c r="I8918" s="12">
        <v>1353.2024422569216</v>
      </c>
    </row>
    <row r="8919" spans="6:9" x14ac:dyDescent="0.3">
      <c r="F8919" s="2">
        <v>8914</v>
      </c>
      <c r="G8919" s="12">
        <f ca="1"/>
        <v>1352.7356662565762</v>
      </c>
      <c r="H8919" s="12">
        <v>0.89134999999999998</v>
      </c>
      <c r="I8919" s="12">
        <v>1353.2278113751581</v>
      </c>
    </row>
    <row r="8920" spans="6:9" x14ac:dyDescent="0.3">
      <c r="F8920" s="2">
        <v>8915</v>
      </c>
      <c r="G8920" s="12">
        <f ca="1"/>
        <v>1352.7425965018851</v>
      </c>
      <c r="H8920" s="12">
        <v>0.89144999999999996</v>
      </c>
      <c r="I8920" s="12">
        <v>1353.2531984919788</v>
      </c>
    </row>
    <row r="8921" spans="6:9" x14ac:dyDescent="0.3">
      <c r="F8921" s="2">
        <v>8916</v>
      </c>
      <c r="G8921" s="12">
        <f ca="1"/>
        <v>1352.754708418885</v>
      </c>
      <c r="H8921" s="12">
        <v>0.89154999999999995</v>
      </c>
      <c r="I8921" s="12">
        <v>1353.2786036393748</v>
      </c>
    </row>
    <row r="8922" spans="6:9" x14ac:dyDescent="0.3">
      <c r="F8922" s="2">
        <v>8917</v>
      </c>
      <c r="G8922" s="12">
        <f ca="1"/>
        <v>1352.7806335402488</v>
      </c>
      <c r="H8922" s="12">
        <v>0.89165000000000005</v>
      </c>
      <c r="I8922" s="12">
        <v>1353.3040268494235</v>
      </c>
    </row>
    <row r="8923" spans="6:9" x14ac:dyDescent="0.3">
      <c r="F8923" s="2">
        <v>8918</v>
      </c>
      <c r="G8923" s="12">
        <f ca="1"/>
        <v>1352.8082100181866</v>
      </c>
      <c r="H8923" s="12">
        <v>0.89175000000000004</v>
      </c>
      <c r="I8923" s="12">
        <v>1353.3294681542875</v>
      </c>
    </row>
    <row r="8924" spans="6:9" x14ac:dyDescent="0.3">
      <c r="F8924" s="2">
        <v>8919</v>
      </c>
      <c r="G8924" s="12">
        <f ca="1"/>
        <v>1352.9157314181398</v>
      </c>
      <c r="H8924" s="12">
        <v>0.89185000000000003</v>
      </c>
      <c r="I8924" s="12">
        <v>1353.354927586216</v>
      </c>
    </row>
    <row r="8925" spans="6:9" x14ac:dyDescent="0.3">
      <c r="F8925" s="2">
        <v>8920</v>
      </c>
      <c r="G8925" s="12">
        <f ca="1"/>
        <v>1352.9191859181408</v>
      </c>
      <c r="H8925" s="12">
        <v>0.89195000000000002</v>
      </c>
      <c r="I8925" s="12">
        <v>1353.3804051775448</v>
      </c>
    </row>
    <row r="8926" spans="6:9" x14ac:dyDescent="0.3">
      <c r="F8926" s="2">
        <v>8921</v>
      </c>
      <c r="G8926" s="12">
        <f ca="1"/>
        <v>1352.9327296002184</v>
      </c>
      <c r="H8926" s="12">
        <v>0.89205000000000001</v>
      </c>
      <c r="I8926" s="12">
        <v>1353.405900960696</v>
      </c>
    </row>
    <row r="8927" spans="6:9" x14ac:dyDescent="0.3">
      <c r="F8927" s="2">
        <v>8922</v>
      </c>
      <c r="G8927" s="12">
        <f ca="1"/>
        <v>1352.9436779939024</v>
      </c>
      <c r="H8927" s="12">
        <v>0.89215</v>
      </c>
      <c r="I8927" s="12">
        <v>1353.4314149681793</v>
      </c>
    </row>
    <row r="8928" spans="6:9" x14ac:dyDescent="0.3">
      <c r="F8928" s="2">
        <v>8923</v>
      </c>
      <c r="G8928" s="12">
        <f ca="1"/>
        <v>1352.9441601329456</v>
      </c>
      <c r="H8928" s="12">
        <v>0.89224999999999999</v>
      </c>
      <c r="I8928" s="12">
        <v>1353.4569472325916</v>
      </c>
    </row>
    <row r="8929" spans="6:9" x14ac:dyDescent="0.3">
      <c r="F8929" s="2">
        <v>8924</v>
      </c>
      <c r="G8929" s="12">
        <f ca="1"/>
        <v>1352.957777396472</v>
      </c>
      <c r="H8929" s="12">
        <v>0.89234999999999998</v>
      </c>
      <c r="I8929" s="12">
        <v>1353.4824977866174</v>
      </c>
    </row>
    <row r="8930" spans="6:9" x14ac:dyDescent="0.3">
      <c r="F8930" s="2">
        <v>8925</v>
      </c>
      <c r="G8930" s="12">
        <f ca="1"/>
        <v>1352.9590285229449</v>
      </c>
      <c r="H8930" s="12">
        <v>0.89244999999999997</v>
      </c>
      <c r="I8930" s="12">
        <v>1353.5080666630299</v>
      </c>
    </row>
    <row r="8931" spans="6:9" x14ac:dyDescent="0.3">
      <c r="F8931" s="2">
        <v>8926</v>
      </c>
      <c r="G8931" s="12">
        <f ca="1"/>
        <v>1352.9941468680981</v>
      </c>
      <c r="H8931" s="12">
        <v>0.89254999999999995</v>
      </c>
      <c r="I8931" s="12">
        <v>1353.5336538946904</v>
      </c>
    </row>
    <row r="8932" spans="6:9" x14ac:dyDescent="0.3">
      <c r="F8932" s="2">
        <v>8927</v>
      </c>
      <c r="G8932" s="12">
        <f ca="1"/>
        <v>1353.0182745473157</v>
      </c>
      <c r="H8932" s="12">
        <v>0.89265000000000005</v>
      </c>
      <c r="I8932" s="12">
        <v>1353.5592595145486</v>
      </c>
    </row>
    <row r="8933" spans="6:9" x14ac:dyDescent="0.3">
      <c r="F8933" s="2">
        <v>8928</v>
      </c>
      <c r="G8933" s="12">
        <f ca="1"/>
        <v>1353.0498295427087</v>
      </c>
      <c r="H8933" s="12">
        <v>0.89275000000000004</v>
      </c>
      <c r="I8933" s="12">
        <v>1353.5848835556433</v>
      </c>
    </row>
    <row r="8934" spans="6:9" x14ac:dyDescent="0.3">
      <c r="F8934" s="2">
        <v>8929</v>
      </c>
      <c r="G8934" s="12">
        <f ca="1"/>
        <v>1353.0628142755172</v>
      </c>
      <c r="H8934" s="12">
        <v>0.89285000000000003</v>
      </c>
      <c r="I8934" s="12">
        <v>1353.6105260511031</v>
      </c>
    </row>
    <row r="8935" spans="6:9" x14ac:dyDescent="0.3">
      <c r="F8935" s="2">
        <v>8930</v>
      </c>
      <c r="G8935" s="12">
        <f ca="1"/>
        <v>1353.0798632028177</v>
      </c>
      <c r="H8935" s="12">
        <v>0.89295000000000002</v>
      </c>
      <c r="I8935" s="12">
        <v>1353.6361870341464</v>
      </c>
    </row>
    <row r="8936" spans="6:9" x14ac:dyDescent="0.3">
      <c r="F8936" s="2">
        <v>8931</v>
      </c>
      <c r="G8936" s="12">
        <f ca="1"/>
        <v>1353.0955705706715</v>
      </c>
      <c r="H8936" s="12">
        <v>0.89305000000000001</v>
      </c>
      <c r="I8936" s="12">
        <v>1353.6618665380809</v>
      </c>
    </row>
    <row r="8937" spans="6:9" x14ac:dyDescent="0.3">
      <c r="F8937" s="2">
        <v>8932</v>
      </c>
      <c r="G8937" s="12">
        <f ca="1"/>
        <v>1353.1288977465465</v>
      </c>
      <c r="H8937" s="12">
        <v>0.89315</v>
      </c>
      <c r="I8937" s="12">
        <v>1353.687564596305</v>
      </c>
    </row>
    <row r="8938" spans="6:9" x14ac:dyDescent="0.3">
      <c r="F8938" s="2">
        <v>8933</v>
      </c>
      <c r="G8938" s="12">
        <f ca="1"/>
        <v>1353.1327462102963</v>
      </c>
      <c r="H8938" s="12">
        <v>0.89324999999999999</v>
      </c>
      <c r="I8938" s="12">
        <v>1353.7132812423083</v>
      </c>
    </row>
    <row r="8939" spans="6:9" x14ac:dyDescent="0.3">
      <c r="F8939" s="2">
        <v>8934</v>
      </c>
      <c r="G8939" s="12">
        <f ca="1"/>
        <v>1353.1684337258284</v>
      </c>
      <c r="H8939" s="12">
        <v>0.89334999999999998</v>
      </c>
      <c r="I8939" s="12">
        <v>1353.7390165096706</v>
      </c>
    </row>
    <row r="8940" spans="6:9" x14ac:dyDescent="0.3">
      <c r="F8940" s="2">
        <v>8935</v>
      </c>
      <c r="G8940" s="12">
        <f ca="1"/>
        <v>1353.2158810114456</v>
      </c>
      <c r="H8940" s="12">
        <v>0.89344999999999997</v>
      </c>
      <c r="I8940" s="12">
        <v>1353.7647704320634</v>
      </c>
    </row>
    <row r="8941" spans="6:9" x14ac:dyDescent="0.3">
      <c r="F8941" s="2">
        <v>8936</v>
      </c>
      <c r="G8941" s="12">
        <f ca="1"/>
        <v>1353.2426806529636</v>
      </c>
      <c r="H8941" s="12">
        <v>0.89354999999999996</v>
      </c>
      <c r="I8941" s="12">
        <v>1353.7905430432502</v>
      </c>
    </row>
    <row r="8942" spans="6:9" x14ac:dyDescent="0.3">
      <c r="F8942" s="2">
        <v>8937</v>
      </c>
      <c r="G8942" s="12">
        <f ca="1"/>
        <v>1353.2618815640121</v>
      </c>
      <c r="H8942" s="12">
        <v>0.89365000000000006</v>
      </c>
      <c r="I8942" s="12">
        <v>1353.8163343770862</v>
      </c>
    </row>
    <row r="8943" spans="6:9" x14ac:dyDescent="0.3">
      <c r="F8943" s="2">
        <v>8938</v>
      </c>
      <c r="G8943" s="12">
        <f ca="1"/>
        <v>1353.2713044646121</v>
      </c>
      <c r="H8943" s="12">
        <v>0.89375000000000004</v>
      </c>
      <c r="I8943" s="12">
        <v>1353.8421444675187</v>
      </c>
    </row>
    <row r="8944" spans="6:9" x14ac:dyDescent="0.3">
      <c r="F8944" s="2">
        <v>8939</v>
      </c>
      <c r="G8944" s="12">
        <f ca="1"/>
        <v>1353.3465900000797</v>
      </c>
      <c r="H8944" s="12">
        <v>0.89385000000000003</v>
      </c>
      <c r="I8944" s="12">
        <v>1353.8679733485883</v>
      </c>
    </row>
    <row r="8945" spans="6:9" x14ac:dyDescent="0.3">
      <c r="F8945" s="2">
        <v>8940</v>
      </c>
      <c r="G8945" s="12">
        <f ca="1"/>
        <v>1353.355206804561</v>
      </c>
      <c r="H8945" s="12">
        <v>0.89395000000000002</v>
      </c>
      <c r="I8945" s="12">
        <v>1353.8938210544284</v>
      </c>
    </row>
    <row r="8946" spans="6:9" x14ac:dyDescent="0.3">
      <c r="F8946" s="2">
        <v>8941</v>
      </c>
      <c r="G8946" s="12">
        <f ca="1"/>
        <v>1353.3622648477995</v>
      </c>
      <c r="H8946" s="12">
        <v>0.89405000000000001</v>
      </c>
      <c r="I8946" s="12">
        <v>1353.9196876192657</v>
      </c>
    </row>
    <row r="8947" spans="6:9" x14ac:dyDescent="0.3">
      <c r="F8947" s="2">
        <v>8942</v>
      </c>
      <c r="G8947" s="12">
        <f ca="1"/>
        <v>1353.3677738243823</v>
      </c>
      <c r="H8947" s="12">
        <v>0.89415</v>
      </c>
      <c r="I8947" s="12">
        <v>1353.9455730774205</v>
      </c>
    </row>
    <row r="8948" spans="6:9" x14ac:dyDescent="0.3">
      <c r="F8948" s="2">
        <v>8943</v>
      </c>
      <c r="G8948" s="12">
        <f ca="1"/>
        <v>1353.3689850872549</v>
      </c>
      <c r="H8948" s="12">
        <v>0.89424999999999999</v>
      </c>
      <c r="I8948" s="12">
        <v>1353.9714774633076</v>
      </c>
    </row>
    <row r="8949" spans="6:9" x14ac:dyDescent="0.3">
      <c r="F8949" s="2">
        <v>8944</v>
      </c>
      <c r="G8949" s="12">
        <f ca="1"/>
        <v>1353.4087724956594</v>
      </c>
      <c r="H8949" s="12">
        <v>0.89434999999999998</v>
      </c>
      <c r="I8949" s="12">
        <v>1353.9974008114361</v>
      </c>
    </row>
    <row r="8950" spans="6:9" x14ac:dyDescent="0.3">
      <c r="F8950" s="2">
        <v>8945</v>
      </c>
      <c r="G8950" s="12">
        <f ca="1"/>
        <v>1353.4091087593965</v>
      </c>
      <c r="H8950" s="12">
        <v>0.89444999999999997</v>
      </c>
      <c r="I8950" s="12">
        <v>1354.0233431564097</v>
      </c>
    </row>
    <row r="8951" spans="6:9" x14ac:dyDescent="0.3">
      <c r="F8951" s="2">
        <v>8946</v>
      </c>
      <c r="G8951" s="12">
        <f ca="1"/>
        <v>1353.424669607567</v>
      </c>
      <c r="H8951" s="12">
        <v>0.89454999999999996</v>
      </c>
      <c r="I8951" s="12">
        <v>1354.0493045329272</v>
      </c>
    </row>
    <row r="8952" spans="6:9" x14ac:dyDescent="0.3">
      <c r="F8952" s="2">
        <v>8947</v>
      </c>
      <c r="G8952" s="12">
        <f ca="1"/>
        <v>1353.4351289155372</v>
      </c>
      <c r="H8952" s="12">
        <v>0.89464999999999995</v>
      </c>
      <c r="I8952" s="12">
        <v>1354.0752849757832</v>
      </c>
    </row>
    <row r="8953" spans="6:9" x14ac:dyDescent="0.3">
      <c r="F8953" s="2">
        <v>8948</v>
      </c>
      <c r="G8953" s="12">
        <f ca="1"/>
        <v>1353.4371615619393</v>
      </c>
      <c r="H8953" s="12">
        <v>0.89475000000000005</v>
      </c>
      <c r="I8953" s="12">
        <v>1354.1012845198679</v>
      </c>
    </row>
    <row r="8954" spans="6:9" x14ac:dyDescent="0.3">
      <c r="F8954" s="2">
        <v>8949</v>
      </c>
      <c r="G8954" s="12">
        <f ca="1"/>
        <v>1353.4406028602143</v>
      </c>
      <c r="H8954" s="12">
        <v>0.89485000000000003</v>
      </c>
      <c r="I8954" s="12">
        <v>1354.1273032001677</v>
      </c>
    </row>
    <row r="8955" spans="6:9" x14ac:dyDescent="0.3">
      <c r="F8955" s="2">
        <v>8950</v>
      </c>
      <c r="G8955" s="12">
        <f ca="1"/>
        <v>1353.4697218768001</v>
      </c>
      <c r="H8955" s="12">
        <v>0.89495000000000002</v>
      </c>
      <c r="I8955" s="12">
        <v>1354.1533410517657</v>
      </c>
    </row>
    <row r="8956" spans="6:9" x14ac:dyDescent="0.3">
      <c r="F8956" s="2">
        <v>8951</v>
      </c>
      <c r="G8956" s="12">
        <f ca="1"/>
        <v>1353.4723643758796</v>
      </c>
      <c r="H8956" s="12">
        <v>0.89505000000000001</v>
      </c>
      <c r="I8956" s="12">
        <v>1354.1793981098417</v>
      </c>
    </row>
    <row r="8957" spans="6:9" x14ac:dyDescent="0.3">
      <c r="F8957" s="2">
        <v>8952</v>
      </c>
      <c r="G8957" s="12">
        <f ca="1"/>
        <v>1353.5247367298361</v>
      </c>
      <c r="H8957" s="12">
        <v>0.89515</v>
      </c>
      <c r="I8957" s="12">
        <v>1354.2054744096731</v>
      </c>
    </row>
    <row r="8958" spans="6:9" x14ac:dyDescent="0.3">
      <c r="F8958" s="2">
        <v>8953</v>
      </c>
      <c r="G8958" s="12">
        <f ca="1"/>
        <v>1353.5297975508638</v>
      </c>
      <c r="H8958" s="12">
        <v>0.89524999999999999</v>
      </c>
      <c r="I8958" s="12">
        <v>1354.2315699866347</v>
      </c>
    </row>
    <row r="8959" spans="6:9" x14ac:dyDescent="0.3">
      <c r="F8959" s="2">
        <v>8954</v>
      </c>
      <c r="G8959" s="12">
        <f ca="1"/>
        <v>1353.6341892741598</v>
      </c>
      <c r="H8959" s="12">
        <v>0.89534999999999998</v>
      </c>
      <c r="I8959" s="12">
        <v>1354.2576848761992</v>
      </c>
    </row>
    <row r="8960" spans="6:9" x14ac:dyDescent="0.3">
      <c r="F8960" s="2">
        <v>8955</v>
      </c>
      <c r="G8960" s="12">
        <f ca="1"/>
        <v>1353.6971692373918</v>
      </c>
      <c r="H8960" s="12">
        <v>0.89544999999999997</v>
      </c>
      <c r="I8960" s="12">
        <v>1354.2838191139379</v>
      </c>
    </row>
    <row r="8961" spans="6:9" x14ac:dyDescent="0.3">
      <c r="F8961" s="2">
        <v>8956</v>
      </c>
      <c r="G8961" s="12">
        <f ca="1"/>
        <v>1353.7039209412919</v>
      </c>
      <c r="H8961" s="12">
        <v>0.89554999999999996</v>
      </c>
      <c r="I8961" s="12">
        <v>1354.3099727355209</v>
      </c>
    </row>
    <row r="8962" spans="6:9" x14ac:dyDescent="0.3">
      <c r="F8962" s="2">
        <v>8957</v>
      </c>
      <c r="G8962" s="12">
        <f ca="1"/>
        <v>1353.779855240103</v>
      </c>
      <c r="H8962" s="12">
        <v>0.89564999999999995</v>
      </c>
      <c r="I8962" s="12">
        <v>1354.3361457767171</v>
      </c>
    </row>
    <row r="8963" spans="6:9" x14ac:dyDescent="0.3">
      <c r="F8963" s="2">
        <v>8958</v>
      </c>
      <c r="G8963" s="12">
        <f ca="1"/>
        <v>1353.86061566593</v>
      </c>
      <c r="H8963" s="12">
        <v>0.89575000000000005</v>
      </c>
      <c r="I8963" s="12">
        <v>1354.3623382733952</v>
      </c>
    </row>
    <row r="8964" spans="6:9" x14ac:dyDescent="0.3">
      <c r="F8964" s="2">
        <v>8959</v>
      </c>
      <c r="G8964" s="12">
        <f ca="1"/>
        <v>1353.8692348986012</v>
      </c>
      <c r="H8964" s="12">
        <v>0.89585000000000004</v>
      </c>
      <c r="I8964" s="12">
        <v>1354.3885502615233</v>
      </c>
    </row>
    <row r="8965" spans="6:9" x14ac:dyDescent="0.3">
      <c r="F8965" s="2">
        <v>8960</v>
      </c>
      <c r="G8965" s="12">
        <f ca="1"/>
        <v>1353.8974195484802</v>
      </c>
      <c r="H8965" s="12">
        <v>0.89595000000000002</v>
      </c>
      <c r="I8965" s="12">
        <v>1354.4147817771704</v>
      </c>
    </row>
    <row r="8966" spans="6:9" x14ac:dyDescent="0.3">
      <c r="F8966" s="2">
        <v>8961</v>
      </c>
      <c r="G8966" s="12">
        <f ca="1"/>
        <v>1353.9346083066619</v>
      </c>
      <c r="H8966" s="12">
        <v>0.89605000000000001</v>
      </c>
      <c r="I8966" s="12">
        <v>1354.4410328565054</v>
      </c>
    </row>
    <row r="8967" spans="6:9" x14ac:dyDescent="0.3">
      <c r="F8967" s="2">
        <v>8962</v>
      </c>
      <c r="G8967" s="12">
        <f ca="1"/>
        <v>1353.962230709094</v>
      </c>
      <c r="H8967" s="12">
        <v>0.89615</v>
      </c>
      <c r="I8967" s="12">
        <v>1354.4673035357991</v>
      </c>
    </row>
    <row r="8968" spans="6:9" x14ac:dyDescent="0.3">
      <c r="F8968" s="2">
        <v>8963</v>
      </c>
      <c r="G8968" s="12">
        <f ca="1"/>
        <v>1353.9729564638374</v>
      </c>
      <c r="H8968" s="12">
        <v>0.89624999999999999</v>
      </c>
      <c r="I8968" s="12">
        <v>1354.4935938514225</v>
      </c>
    </row>
    <row r="8969" spans="6:9" x14ac:dyDescent="0.3">
      <c r="F8969" s="2">
        <v>8964</v>
      </c>
      <c r="G8969" s="12">
        <f ca="1"/>
        <v>1353.9875860284742</v>
      </c>
      <c r="H8969" s="12">
        <v>0.89634999999999998</v>
      </c>
      <c r="I8969" s="12">
        <v>1354.5199038398491</v>
      </c>
    </row>
    <row r="8970" spans="6:9" x14ac:dyDescent="0.3">
      <c r="F8970" s="2">
        <v>8965</v>
      </c>
      <c r="G8970" s="12">
        <f ca="1"/>
        <v>1354.0024009240606</v>
      </c>
      <c r="H8970" s="12">
        <v>0.89644999999999997</v>
      </c>
      <c r="I8970" s="12">
        <v>1354.5462335376546</v>
      </c>
    </row>
    <row r="8971" spans="6:9" x14ac:dyDescent="0.3">
      <c r="F8971" s="2">
        <v>8966</v>
      </c>
      <c r="G8971" s="12">
        <f ca="1"/>
        <v>1354.0092647407298</v>
      </c>
      <c r="H8971" s="12">
        <v>0.89654999999999996</v>
      </c>
      <c r="I8971" s="12">
        <v>1354.5725829815169</v>
      </c>
    </row>
    <row r="8972" spans="6:9" x14ac:dyDescent="0.3">
      <c r="F8972" s="2">
        <v>8967</v>
      </c>
      <c r="G8972" s="12">
        <f ca="1"/>
        <v>1354.0355316919204</v>
      </c>
      <c r="H8972" s="12">
        <v>0.89664999999999995</v>
      </c>
      <c r="I8972" s="12">
        <v>1354.5989522082166</v>
      </c>
    </row>
    <row r="8973" spans="6:9" x14ac:dyDescent="0.3">
      <c r="F8973" s="2">
        <v>8968</v>
      </c>
      <c r="G8973" s="12">
        <f ca="1"/>
        <v>1354.0430828416165</v>
      </c>
      <c r="H8973" s="12">
        <v>0.89675000000000005</v>
      </c>
      <c r="I8973" s="12">
        <v>1354.6253412546384</v>
      </c>
    </row>
    <row r="8974" spans="6:9" x14ac:dyDescent="0.3">
      <c r="F8974" s="2">
        <v>8969</v>
      </c>
      <c r="G8974" s="12">
        <f ca="1"/>
        <v>1354.0468324704107</v>
      </c>
      <c r="H8974" s="12">
        <v>0.89685000000000004</v>
      </c>
      <c r="I8974" s="12">
        <v>1354.65175015777</v>
      </c>
    </row>
    <row r="8975" spans="6:9" x14ac:dyDescent="0.3">
      <c r="F8975" s="2">
        <v>8970</v>
      </c>
      <c r="G8975" s="12">
        <f ca="1"/>
        <v>1354.0771300434778</v>
      </c>
      <c r="H8975" s="12">
        <v>0.89695000000000003</v>
      </c>
      <c r="I8975" s="12">
        <v>1354.6781789547031</v>
      </c>
    </row>
    <row r="8976" spans="6:9" x14ac:dyDescent="0.3">
      <c r="F8976" s="2">
        <v>8971</v>
      </c>
      <c r="G8976" s="12">
        <f ca="1"/>
        <v>1354.0848320294122</v>
      </c>
      <c r="H8976" s="12">
        <v>0.89705000000000001</v>
      </c>
      <c r="I8976" s="12">
        <v>1354.7046276826345</v>
      </c>
    </row>
    <row r="8977" spans="6:9" x14ac:dyDescent="0.3">
      <c r="F8977" s="2">
        <v>8972</v>
      </c>
      <c r="G8977" s="12">
        <f ca="1"/>
        <v>1354.0882270208419</v>
      </c>
      <c r="H8977" s="12">
        <v>0.89715</v>
      </c>
      <c r="I8977" s="12">
        <v>1354.7310963788655</v>
      </c>
    </row>
    <row r="8978" spans="6:9" x14ac:dyDescent="0.3">
      <c r="F8978" s="2">
        <v>8973</v>
      </c>
      <c r="G8978" s="12">
        <f ca="1"/>
        <v>1354.1211812040265</v>
      </c>
      <c r="H8978" s="12">
        <v>0.89724999999999999</v>
      </c>
      <c r="I8978" s="12">
        <v>1354.7575850808025</v>
      </c>
    </row>
    <row r="8979" spans="6:9" x14ac:dyDescent="0.3">
      <c r="F8979" s="2">
        <v>8974</v>
      </c>
      <c r="G8979" s="12">
        <f ca="1"/>
        <v>1354.1264107707536</v>
      </c>
      <c r="H8979" s="12">
        <v>0.89734999999999998</v>
      </c>
      <c r="I8979" s="12">
        <v>1354.7840938259578</v>
      </c>
    </row>
    <row r="8980" spans="6:9" x14ac:dyDescent="0.3">
      <c r="F8980" s="2">
        <v>8975</v>
      </c>
      <c r="G8980" s="12">
        <f ca="1"/>
        <v>1354.1281031958806</v>
      </c>
      <c r="H8980" s="12">
        <v>0.89744999999999997</v>
      </c>
      <c r="I8980" s="12">
        <v>1354.8106226519499</v>
      </c>
    </row>
    <row r="8981" spans="6:9" x14ac:dyDescent="0.3">
      <c r="F8981" s="2">
        <v>8976</v>
      </c>
      <c r="G8981" s="12">
        <f ca="1"/>
        <v>1354.1335050327464</v>
      </c>
      <c r="H8981" s="12">
        <v>0.89754999999999996</v>
      </c>
      <c r="I8981" s="12">
        <v>1354.8371715965036</v>
      </c>
    </row>
    <row r="8982" spans="6:9" x14ac:dyDescent="0.3">
      <c r="F8982" s="2">
        <v>8977</v>
      </c>
      <c r="G8982" s="12">
        <f ca="1"/>
        <v>1354.1506465456794</v>
      </c>
      <c r="H8982" s="12">
        <v>0.89764999999999995</v>
      </c>
      <c r="I8982" s="12">
        <v>1354.8637406974506</v>
      </c>
    </row>
    <row r="8983" spans="6:9" x14ac:dyDescent="0.3">
      <c r="F8983" s="2">
        <v>8978</v>
      </c>
      <c r="G8983" s="12">
        <f ca="1"/>
        <v>1354.2148581669196</v>
      </c>
      <c r="H8983" s="12">
        <v>0.89775000000000005</v>
      </c>
      <c r="I8983" s="12">
        <v>1354.8903299927299</v>
      </c>
    </row>
    <row r="8984" spans="6:9" x14ac:dyDescent="0.3">
      <c r="F8984" s="2">
        <v>8979</v>
      </c>
      <c r="G8984" s="12">
        <f ca="1"/>
        <v>1354.2456618532779</v>
      </c>
      <c r="H8984" s="12">
        <v>0.89785000000000004</v>
      </c>
      <c r="I8984" s="12">
        <v>1354.9169395203883</v>
      </c>
    </row>
    <row r="8985" spans="6:9" x14ac:dyDescent="0.3">
      <c r="F8985" s="2">
        <v>8980</v>
      </c>
      <c r="G8985" s="12">
        <f ca="1"/>
        <v>1354.2965451955499</v>
      </c>
      <c r="H8985" s="12">
        <v>0.89795000000000003</v>
      </c>
      <c r="I8985" s="12">
        <v>1354.9435693185806</v>
      </c>
    </row>
    <row r="8986" spans="6:9" x14ac:dyDescent="0.3">
      <c r="F8986" s="2">
        <v>8981</v>
      </c>
      <c r="G8986" s="12">
        <f ca="1"/>
        <v>1354.3060249408263</v>
      </c>
      <c r="H8986" s="12">
        <v>0.89805000000000001</v>
      </c>
      <c r="I8986" s="12">
        <v>1354.9702194255701</v>
      </c>
    </row>
    <row r="8987" spans="6:9" x14ac:dyDescent="0.3">
      <c r="F8987" s="2">
        <v>8982</v>
      </c>
      <c r="G8987" s="12">
        <f ca="1"/>
        <v>1354.3180223250122</v>
      </c>
      <c r="H8987" s="12">
        <v>0.89815</v>
      </c>
      <c r="I8987" s="12">
        <v>1354.9968898797292</v>
      </c>
    </row>
    <row r="8988" spans="6:9" x14ac:dyDescent="0.3">
      <c r="F8988" s="2">
        <v>8983</v>
      </c>
      <c r="G8988" s="12">
        <f ca="1"/>
        <v>1354.3640638227316</v>
      </c>
      <c r="H8988" s="12">
        <v>0.89824999999999999</v>
      </c>
      <c r="I8988" s="12">
        <v>1355.02358071954</v>
      </c>
    </row>
    <row r="8989" spans="6:9" x14ac:dyDescent="0.3">
      <c r="F8989" s="2">
        <v>8984</v>
      </c>
      <c r="G8989" s="12">
        <f ca="1"/>
        <v>1354.4037390930566</v>
      </c>
      <c r="H8989" s="12">
        <v>0.89834999999999998</v>
      </c>
      <c r="I8989" s="12">
        <v>1355.0502919835931</v>
      </c>
    </row>
    <row r="8990" spans="6:9" x14ac:dyDescent="0.3">
      <c r="F8990" s="2">
        <v>8985</v>
      </c>
      <c r="G8990" s="12">
        <f ca="1"/>
        <v>1354.4265486142619</v>
      </c>
      <c r="H8990" s="12">
        <v>0.89844999999999997</v>
      </c>
      <c r="I8990" s="12">
        <v>1355.0770237105912</v>
      </c>
    </row>
    <row r="8991" spans="6:9" x14ac:dyDescent="0.3">
      <c r="F8991" s="2">
        <v>8986</v>
      </c>
      <c r="G8991" s="12">
        <f ca="1"/>
        <v>1354.4492644678257</v>
      </c>
      <c r="H8991" s="12">
        <v>0.89854999999999996</v>
      </c>
      <c r="I8991" s="12">
        <v>1355.103775939346</v>
      </c>
    </row>
    <row r="8992" spans="6:9" x14ac:dyDescent="0.3">
      <c r="F8992" s="2">
        <v>8987</v>
      </c>
      <c r="G8992" s="12">
        <f ca="1"/>
        <v>1354.4520061362684</v>
      </c>
      <c r="H8992" s="12">
        <v>0.89864999999999995</v>
      </c>
      <c r="I8992" s="12">
        <v>1355.1305487087814</v>
      </c>
    </row>
    <row r="8993" spans="6:9" x14ac:dyDescent="0.3">
      <c r="F8993" s="2">
        <v>8988</v>
      </c>
      <c r="G8993" s="12">
        <f ca="1"/>
        <v>1354.5243004571353</v>
      </c>
      <c r="H8993" s="12">
        <v>0.89875000000000005</v>
      </c>
      <c r="I8993" s="12">
        <v>1355.1573420579321</v>
      </c>
    </row>
    <row r="8994" spans="6:9" x14ac:dyDescent="0.3">
      <c r="F8994" s="2">
        <v>8989</v>
      </c>
      <c r="G8994" s="12">
        <f ca="1"/>
        <v>1354.5677750450893</v>
      </c>
      <c r="H8994" s="12">
        <v>0.89885000000000004</v>
      </c>
      <c r="I8994" s="12">
        <v>1355.1841560259445</v>
      </c>
    </row>
    <row r="8995" spans="6:9" x14ac:dyDescent="0.3">
      <c r="F8995" s="2">
        <v>8990</v>
      </c>
      <c r="G8995" s="12">
        <f ca="1"/>
        <v>1354.5795654680448</v>
      </c>
      <c r="H8995" s="12">
        <v>0.89895000000000003</v>
      </c>
      <c r="I8995" s="12">
        <v>1355.2109906520786</v>
      </c>
    </row>
    <row r="8996" spans="6:9" x14ac:dyDescent="0.3">
      <c r="F8996" s="2">
        <v>8991</v>
      </c>
      <c r="G8996" s="12">
        <f ca="1"/>
        <v>1354.6307594633531</v>
      </c>
      <c r="H8996" s="12">
        <v>0.89905000000000002</v>
      </c>
      <c r="I8996" s="12">
        <v>1355.237845975706</v>
      </c>
    </row>
    <row r="8997" spans="6:9" x14ac:dyDescent="0.3">
      <c r="F8997" s="2">
        <v>8992</v>
      </c>
      <c r="G8997" s="12">
        <f ca="1"/>
        <v>1354.6342111255672</v>
      </c>
      <c r="H8997" s="12">
        <v>0.89915</v>
      </c>
      <c r="I8997" s="12">
        <v>1355.2647220363122</v>
      </c>
    </row>
    <row r="8998" spans="6:9" x14ac:dyDescent="0.3">
      <c r="F8998" s="2">
        <v>8993</v>
      </c>
      <c r="G8998" s="12">
        <f ca="1"/>
        <v>1354.6360792859382</v>
      </c>
      <c r="H8998" s="12">
        <v>0.89924999999999999</v>
      </c>
      <c r="I8998" s="12">
        <v>1355.2916188734957</v>
      </c>
    </row>
    <row r="8999" spans="6:9" x14ac:dyDescent="0.3">
      <c r="F8999" s="2">
        <v>8994</v>
      </c>
      <c r="G8999" s="12">
        <f ca="1"/>
        <v>1354.6449861621418</v>
      </c>
      <c r="H8999" s="12">
        <v>0.89934999999999998</v>
      </c>
      <c r="I8999" s="12">
        <v>1355.3185365269699</v>
      </c>
    </row>
    <row r="9000" spans="6:9" x14ac:dyDescent="0.3">
      <c r="F9000" s="2">
        <v>8995</v>
      </c>
      <c r="G9000" s="12">
        <f ca="1"/>
        <v>1354.649161183979</v>
      </c>
      <c r="H9000" s="12">
        <v>0.89944999999999997</v>
      </c>
      <c r="I9000" s="12">
        <v>1355.3454750365622</v>
      </c>
    </row>
    <row r="9001" spans="6:9" x14ac:dyDescent="0.3">
      <c r="F9001" s="2">
        <v>8996</v>
      </c>
      <c r="G9001" s="12">
        <f ca="1"/>
        <v>1354.7323769197174</v>
      </c>
      <c r="H9001" s="12">
        <v>0.89954999999999996</v>
      </c>
      <c r="I9001" s="12">
        <v>1355.3724344422153</v>
      </c>
    </row>
    <row r="9002" spans="6:9" x14ac:dyDescent="0.3">
      <c r="F9002" s="2">
        <v>8997</v>
      </c>
      <c r="G9002" s="12">
        <f ca="1"/>
        <v>1354.732751115132</v>
      </c>
      <c r="H9002" s="12">
        <v>0.89964999999999995</v>
      </c>
      <c r="I9002" s="12">
        <v>1355.3994147839871</v>
      </c>
    </row>
    <row r="9003" spans="6:9" x14ac:dyDescent="0.3">
      <c r="F9003" s="2">
        <v>8998</v>
      </c>
      <c r="G9003" s="12">
        <f ca="1"/>
        <v>1354.7465075462505</v>
      </c>
      <c r="H9003" s="12">
        <v>0.89975000000000005</v>
      </c>
      <c r="I9003" s="12">
        <v>1355.4264161020515</v>
      </c>
    </row>
    <row r="9004" spans="6:9" x14ac:dyDescent="0.3">
      <c r="F9004" s="2">
        <v>8999</v>
      </c>
      <c r="G9004" s="12">
        <f ca="1"/>
        <v>1354.7671222833778</v>
      </c>
      <c r="H9004" s="12">
        <v>0.89985000000000004</v>
      </c>
      <c r="I9004" s="12">
        <v>1355.4534384366991</v>
      </c>
    </row>
    <row r="9005" spans="6:9" x14ac:dyDescent="0.3">
      <c r="F9005" s="2">
        <v>9000</v>
      </c>
      <c r="G9005" s="12">
        <f ca="1"/>
        <v>1354.7820746354023</v>
      </c>
      <c r="H9005" s="12">
        <v>0.89995000000000003</v>
      </c>
      <c r="I9005" s="12">
        <v>1355.4804818283369</v>
      </c>
    </row>
    <row r="9006" spans="6:9" x14ac:dyDescent="0.3">
      <c r="F9006" s="2">
        <v>9001</v>
      </c>
      <c r="G9006" s="12">
        <f ca="1"/>
        <v>1354.7844139504587</v>
      </c>
      <c r="H9006" s="12">
        <v>0.90005000000000002</v>
      </c>
      <c r="I9006" s="12">
        <v>1355.507546317489</v>
      </c>
    </row>
    <row r="9007" spans="6:9" x14ac:dyDescent="0.3">
      <c r="F9007" s="2">
        <v>9002</v>
      </c>
      <c r="G9007" s="12">
        <f ca="1"/>
        <v>1354.808700930447</v>
      </c>
      <c r="H9007" s="12">
        <v>0.90015000000000001</v>
      </c>
      <c r="I9007" s="12">
        <v>1355.5346319447981</v>
      </c>
    </row>
    <row r="9008" spans="6:9" x14ac:dyDescent="0.3">
      <c r="F9008" s="2">
        <v>9003</v>
      </c>
      <c r="G9008" s="12">
        <f ca="1"/>
        <v>1354.902232979272</v>
      </c>
      <c r="H9008" s="12">
        <v>0.90024999999999999</v>
      </c>
      <c r="I9008" s="12">
        <v>1355.5617387510238</v>
      </c>
    </row>
    <row r="9009" spans="6:9" x14ac:dyDescent="0.3">
      <c r="F9009" s="2">
        <v>9004</v>
      </c>
      <c r="G9009" s="12">
        <f ca="1"/>
        <v>1354.92554520965</v>
      </c>
      <c r="H9009" s="12">
        <v>0.90034999999999998</v>
      </c>
      <c r="I9009" s="12">
        <v>1355.5888667770455</v>
      </c>
    </row>
    <row r="9010" spans="6:9" x14ac:dyDescent="0.3">
      <c r="F9010" s="2">
        <v>9005</v>
      </c>
      <c r="G9010" s="12">
        <f ca="1"/>
        <v>1354.9490109034646</v>
      </c>
      <c r="H9010" s="12">
        <v>0.90044999999999997</v>
      </c>
      <c r="I9010" s="12">
        <v>1355.6160160638608</v>
      </c>
    </row>
    <row r="9011" spans="6:9" x14ac:dyDescent="0.3">
      <c r="F9011" s="2">
        <v>9006</v>
      </c>
      <c r="G9011" s="12">
        <f ca="1"/>
        <v>1354.9582227696815</v>
      </c>
      <c r="H9011" s="12">
        <v>0.90054999999999996</v>
      </c>
      <c r="I9011" s="12">
        <v>1355.6431866525882</v>
      </c>
    </row>
    <row r="9012" spans="6:9" x14ac:dyDescent="0.3">
      <c r="F9012" s="2">
        <v>9007</v>
      </c>
      <c r="G9012" s="12">
        <f ca="1"/>
        <v>1355.0115877722944</v>
      </c>
      <c r="H9012" s="12">
        <v>0.90064999999999995</v>
      </c>
      <c r="I9012" s="12">
        <v>1355.6703785844643</v>
      </c>
    </row>
    <row r="9013" spans="6:9" x14ac:dyDescent="0.3">
      <c r="F9013" s="2">
        <v>9008</v>
      </c>
      <c r="G9013" s="12">
        <f ca="1"/>
        <v>1355.026021683856</v>
      </c>
      <c r="H9013" s="12">
        <v>0.90075000000000005</v>
      </c>
      <c r="I9013" s="12">
        <v>1355.6975919008482</v>
      </c>
    </row>
    <row r="9014" spans="6:9" x14ac:dyDescent="0.3">
      <c r="F9014" s="2">
        <v>9009</v>
      </c>
      <c r="G9014" s="12">
        <f ca="1"/>
        <v>1355.032940543306</v>
      </c>
      <c r="H9014" s="12">
        <v>0.90085000000000004</v>
      </c>
      <c r="I9014" s="12">
        <v>1355.7248266432189</v>
      </c>
    </row>
    <row r="9015" spans="6:9" x14ac:dyDescent="0.3">
      <c r="F9015" s="2">
        <v>9010</v>
      </c>
      <c r="G9015" s="12">
        <f ca="1"/>
        <v>1355.0506240973509</v>
      </c>
      <c r="H9015" s="12">
        <v>0.90095000000000003</v>
      </c>
      <c r="I9015" s="12">
        <v>1355.7520828531769</v>
      </c>
    </row>
    <row r="9016" spans="6:9" x14ac:dyDescent="0.3">
      <c r="F9016" s="2">
        <v>9011</v>
      </c>
      <c r="G9016" s="12">
        <f ca="1"/>
        <v>1355.0686569928375</v>
      </c>
      <c r="H9016" s="12">
        <v>0.90105000000000002</v>
      </c>
      <c r="I9016" s="12">
        <v>1355.7793605724455</v>
      </c>
    </row>
    <row r="9017" spans="6:9" x14ac:dyDescent="0.3">
      <c r="F9017" s="2">
        <v>9012</v>
      </c>
      <c r="G9017" s="12">
        <f ca="1"/>
        <v>1355.0692592521339</v>
      </c>
      <c r="H9017" s="12">
        <v>0.90115000000000001</v>
      </c>
      <c r="I9017" s="12">
        <v>1355.8066598428688</v>
      </c>
    </row>
    <row r="9018" spans="6:9" x14ac:dyDescent="0.3">
      <c r="F9018" s="2">
        <v>9013</v>
      </c>
      <c r="G9018" s="12">
        <f ca="1"/>
        <v>1355.0700035471502</v>
      </c>
      <c r="H9018" s="12">
        <v>0.90125</v>
      </c>
      <c r="I9018" s="12">
        <v>1355.8339807064158</v>
      </c>
    </row>
    <row r="9019" spans="6:9" x14ac:dyDescent="0.3">
      <c r="F9019" s="2">
        <v>9014</v>
      </c>
      <c r="G9019" s="12">
        <f ca="1"/>
        <v>1355.0842211955724</v>
      </c>
      <c r="H9019" s="12">
        <v>0.90134999999999998</v>
      </c>
      <c r="I9019" s="12">
        <v>1355.8613232051775</v>
      </c>
    </row>
    <row r="9020" spans="6:9" x14ac:dyDescent="0.3">
      <c r="F9020" s="2">
        <v>9015</v>
      </c>
      <c r="G9020" s="12">
        <f ca="1"/>
        <v>1355.1248621932452</v>
      </c>
      <c r="H9020" s="12">
        <v>0.90144999999999997</v>
      </c>
      <c r="I9020" s="12">
        <v>1355.8886873813694</v>
      </c>
    </row>
    <row r="9021" spans="6:9" x14ac:dyDescent="0.3">
      <c r="F9021" s="2">
        <v>9016</v>
      </c>
      <c r="G9021" s="12">
        <f ca="1"/>
        <v>1355.1563140277067</v>
      </c>
      <c r="H9021" s="12">
        <v>0.90154999999999996</v>
      </c>
      <c r="I9021" s="12">
        <v>1355.9160732773316</v>
      </c>
    </row>
    <row r="9022" spans="6:9" x14ac:dyDescent="0.3">
      <c r="F9022" s="2">
        <v>9017</v>
      </c>
      <c r="G9022" s="12">
        <f ca="1"/>
        <v>1355.1667353739144</v>
      </c>
      <c r="H9022" s="12">
        <v>0.90164999999999995</v>
      </c>
      <c r="I9022" s="12">
        <v>1355.9434809355282</v>
      </c>
    </row>
    <row r="9023" spans="6:9" x14ac:dyDescent="0.3">
      <c r="F9023" s="2">
        <v>9018</v>
      </c>
      <c r="G9023" s="12">
        <f ca="1"/>
        <v>1355.2160663127029</v>
      </c>
      <c r="H9023" s="12">
        <v>0.90175000000000005</v>
      </c>
      <c r="I9023" s="12">
        <v>1355.9709103985497</v>
      </c>
    </row>
    <row r="9024" spans="6:9" x14ac:dyDescent="0.3">
      <c r="F9024" s="2">
        <v>9019</v>
      </c>
      <c r="G9024" s="12">
        <f ca="1"/>
        <v>1355.2986568409262</v>
      </c>
      <c r="H9024" s="12">
        <v>0.90185000000000004</v>
      </c>
      <c r="I9024" s="12">
        <v>1355.9983617091118</v>
      </c>
    </row>
    <row r="9025" spans="6:9" x14ac:dyDescent="0.3">
      <c r="F9025" s="2">
        <v>9020</v>
      </c>
      <c r="G9025" s="12">
        <f ca="1"/>
        <v>1355.3397671444038</v>
      </c>
      <c r="H9025" s="12">
        <v>0.90195000000000003</v>
      </c>
      <c r="I9025" s="12">
        <v>1356.0258349100573</v>
      </c>
    </row>
    <row r="9026" spans="6:9" x14ac:dyDescent="0.3">
      <c r="F9026" s="2">
        <v>9021</v>
      </c>
      <c r="G9026" s="12">
        <f ca="1"/>
        <v>1355.3756215034177</v>
      </c>
      <c r="H9026" s="12">
        <v>0.90205000000000002</v>
      </c>
      <c r="I9026" s="12">
        <v>1356.0533300443549</v>
      </c>
    </row>
    <row r="9027" spans="6:9" x14ac:dyDescent="0.3">
      <c r="F9027" s="2">
        <v>9022</v>
      </c>
      <c r="G9027" s="12">
        <f ca="1"/>
        <v>1355.4028166026037</v>
      </c>
      <c r="H9027" s="12">
        <v>0.90215000000000001</v>
      </c>
      <c r="I9027" s="12">
        <v>1356.0808471551015</v>
      </c>
    </row>
    <row r="9028" spans="6:9" x14ac:dyDescent="0.3">
      <c r="F9028" s="2">
        <v>9023</v>
      </c>
      <c r="G9028" s="12">
        <f ca="1"/>
        <v>1355.4186121037678</v>
      </c>
      <c r="H9028" s="12">
        <v>0.90225</v>
      </c>
      <c r="I9028" s="12">
        <v>1356.1083862855216</v>
      </c>
    </row>
    <row r="9029" spans="6:9" x14ac:dyDescent="0.3">
      <c r="F9029" s="2">
        <v>9024</v>
      </c>
      <c r="G9029" s="12">
        <f ca="1"/>
        <v>1355.438565305825</v>
      </c>
      <c r="H9029" s="12">
        <v>0.90234999999999999</v>
      </c>
      <c r="I9029" s="12">
        <v>1356.1359474789688</v>
      </c>
    </row>
    <row r="9030" spans="6:9" x14ac:dyDescent="0.3">
      <c r="F9030" s="2">
        <v>9025</v>
      </c>
      <c r="G9030" s="12">
        <f ca="1"/>
        <v>1355.4591028767959</v>
      </c>
      <c r="H9030" s="12">
        <v>0.90244999999999997</v>
      </c>
      <c r="I9030" s="12">
        <v>1356.163530778924</v>
      </c>
    </row>
    <row r="9031" spans="6:9" x14ac:dyDescent="0.3">
      <c r="F9031" s="2">
        <v>9026</v>
      </c>
      <c r="G9031" s="12">
        <f ca="1"/>
        <v>1355.5436867910048</v>
      </c>
      <c r="H9031" s="12">
        <v>0.90254999999999996</v>
      </c>
      <c r="I9031" s="12">
        <v>1356.1911362289995</v>
      </c>
    </row>
    <row r="9032" spans="6:9" x14ac:dyDescent="0.3">
      <c r="F9032" s="2">
        <v>9027</v>
      </c>
      <c r="G9032" s="12">
        <f ca="1"/>
        <v>1355.556582873392</v>
      </c>
      <c r="H9032" s="12">
        <v>0.90264999999999995</v>
      </c>
      <c r="I9032" s="12">
        <v>1356.2187638729365</v>
      </c>
    </row>
    <row r="9033" spans="6:9" x14ac:dyDescent="0.3">
      <c r="F9033" s="2">
        <v>9028</v>
      </c>
      <c r="G9033" s="12">
        <f ca="1"/>
        <v>1355.5835476164073</v>
      </c>
      <c r="H9033" s="12">
        <v>0.90275000000000005</v>
      </c>
      <c r="I9033" s="12">
        <v>1356.2464137546065</v>
      </c>
    </row>
    <row r="9034" spans="6:9" x14ac:dyDescent="0.3">
      <c r="F9034" s="2">
        <v>9029</v>
      </c>
      <c r="G9034" s="12">
        <f ca="1"/>
        <v>1355.6233509294727</v>
      </c>
      <c r="H9034" s="12">
        <v>0.90285000000000004</v>
      </c>
      <c r="I9034" s="12">
        <v>1356.2740859180126</v>
      </c>
    </row>
    <row r="9035" spans="6:9" x14ac:dyDescent="0.3">
      <c r="F9035" s="2">
        <v>9030</v>
      </c>
      <c r="G9035" s="12">
        <f ca="1"/>
        <v>1355.6468068315985</v>
      </c>
      <c r="H9035" s="12">
        <v>0.90295000000000003</v>
      </c>
      <c r="I9035" s="12">
        <v>1356.3017804072895</v>
      </c>
    </row>
    <row r="9036" spans="6:9" x14ac:dyDescent="0.3">
      <c r="F9036" s="2">
        <v>9031</v>
      </c>
      <c r="G9036" s="12">
        <f ca="1"/>
        <v>1355.6927731613671</v>
      </c>
      <c r="H9036" s="12">
        <v>0.90305000000000002</v>
      </c>
      <c r="I9036" s="12">
        <v>1356.3294972667036</v>
      </c>
    </row>
    <row r="9037" spans="6:9" x14ac:dyDescent="0.3">
      <c r="F9037" s="2">
        <v>9032</v>
      </c>
      <c r="G9037" s="12">
        <f ca="1"/>
        <v>1355.7228858152766</v>
      </c>
      <c r="H9037" s="12">
        <v>0.90315000000000001</v>
      </c>
      <c r="I9037" s="12">
        <v>1356.3572365406542</v>
      </c>
    </row>
    <row r="9038" spans="6:9" x14ac:dyDescent="0.3">
      <c r="F9038" s="2">
        <v>9033</v>
      </c>
      <c r="G9038" s="12">
        <f ca="1"/>
        <v>1355.7635267069904</v>
      </c>
      <c r="H9038" s="12">
        <v>0.90325</v>
      </c>
      <c r="I9038" s="12">
        <v>1356.3849982736733</v>
      </c>
    </row>
    <row r="9039" spans="6:9" x14ac:dyDescent="0.3">
      <c r="F9039" s="2">
        <v>9034</v>
      </c>
      <c r="G9039" s="12">
        <f ca="1"/>
        <v>1355.8105268880342</v>
      </c>
      <c r="H9039" s="12">
        <v>0.90334999999999999</v>
      </c>
      <c r="I9039" s="12">
        <v>1356.4127825104274</v>
      </c>
    </row>
    <row r="9040" spans="6:9" x14ac:dyDescent="0.3">
      <c r="F9040" s="2">
        <v>9035</v>
      </c>
      <c r="G9040" s="12">
        <f ca="1"/>
        <v>1355.8269198302658</v>
      </c>
      <c r="H9040" s="12">
        <v>0.90344999999999998</v>
      </c>
      <c r="I9040" s="12">
        <v>1356.4405892957166</v>
      </c>
    </row>
    <row r="9041" spans="6:9" x14ac:dyDescent="0.3">
      <c r="F9041" s="2">
        <v>9036</v>
      </c>
      <c r="G9041" s="12">
        <f ca="1"/>
        <v>1355.8389790844101</v>
      </c>
      <c r="H9041" s="12">
        <v>0.90354999999999996</v>
      </c>
      <c r="I9041" s="12">
        <v>1356.4684186744757</v>
      </c>
    </row>
    <row r="9042" spans="6:9" x14ac:dyDescent="0.3">
      <c r="F9042" s="2">
        <v>9037</v>
      </c>
      <c r="G9042" s="12">
        <f ca="1"/>
        <v>1355.8575766375477</v>
      </c>
      <c r="H9042" s="12">
        <v>0.90364999999999995</v>
      </c>
      <c r="I9042" s="12">
        <v>1356.4962706917756</v>
      </c>
    </row>
    <row r="9043" spans="6:9" x14ac:dyDescent="0.3">
      <c r="F9043" s="2">
        <v>9038</v>
      </c>
      <c r="G9043" s="12">
        <f ca="1"/>
        <v>1355.9048281744062</v>
      </c>
      <c r="H9043" s="12">
        <v>0.90375000000000005</v>
      </c>
      <c r="I9043" s="12">
        <v>1356.524145392822</v>
      </c>
    </row>
    <row r="9044" spans="6:9" x14ac:dyDescent="0.3">
      <c r="F9044" s="2">
        <v>9039</v>
      </c>
      <c r="G9044" s="12">
        <f ca="1"/>
        <v>1355.9053159851228</v>
      </c>
      <c r="H9044" s="12">
        <v>0.90385000000000004</v>
      </c>
      <c r="I9044" s="12">
        <v>1356.5520428229579</v>
      </c>
    </row>
    <row r="9045" spans="6:9" x14ac:dyDescent="0.3">
      <c r="F9045" s="2">
        <v>9040</v>
      </c>
      <c r="G9045" s="12">
        <f ca="1"/>
        <v>1355.9206460253761</v>
      </c>
      <c r="H9045" s="12">
        <v>0.90395000000000003</v>
      </c>
      <c r="I9045" s="12">
        <v>1356.5799630276631</v>
      </c>
    </row>
    <row r="9046" spans="6:9" x14ac:dyDescent="0.3">
      <c r="F9046" s="2">
        <v>9041</v>
      </c>
      <c r="G9046" s="12">
        <f ca="1"/>
        <v>1355.9264313064289</v>
      </c>
      <c r="H9046" s="12">
        <v>0.90405000000000002</v>
      </c>
      <c r="I9046" s="12">
        <v>1356.6079060525544</v>
      </c>
    </row>
    <row r="9047" spans="6:9" x14ac:dyDescent="0.3">
      <c r="F9047" s="2">
        <v>9042</v>
      </c>
      <c r="G9047" s="12">
        <f ca="1"/>
        <v>1355.9592696025495</v>
      </c>
      <c r="H9047" s="12">
        <v>0.90415000000000001</v>
      </c>
      <c r="I9047" s="12">
        <v>1356.6358719433877</v>
      </c>
    </row>
    <row r="9048" spans="6:9" x14ac:dyDescent="0.3">
      <c r="F9048" s="2">
        <v>9043</v>
      </c>
      <c r="G9048" s="12">
        <f ca="1"/>
        <v>1356.0746511932484</v>
      </c>
      <c r="H9048" s="12">
        <v>0.90425</v>
      </c>
      <c r="I9048" s="12">
        <v>1356.6638607460566</v>
      </c>
    </row>
    <row r="9049" spans="6:9" x14ac:dyDescent="0.3">
      <c r="F9049" s="2">
        <v>9044</v>
      </c>
      <c r="G9049" s="12">
        <f ca="1"/>
        <v>1356.0762723578364</v>
      </c>
      <c r="H9049" s="12">
        <v>0.90434999999999999</v>
      </c>
      <c r="I9049" s="12">
        <v>1356.6918725065943</v>
      </c>
    </row>
    <row r="9050" spans="6:9" x14ac:dyDescent="0.3">
      <c r="F9050" s="2">
        <v>9045</v>
      </c>
      <c r="G9050" s="12">
        <f ca="1"/>
        <v>1356.2430401762542</v>
      </c>
      <c r="H9050" s="12">
        <v>0.90444999999999998</v>
      </c>
      <c r="I9050" s="12">
        <v>1356.719907271174</v>
      </c>
    </row>
    <row r="9051" spans="6:9" x14ac:dyDescent="0.3">
      <c r="F9051" s="2">
        <v>9046</v>
      </c>
      <c r="G9051" s="12">
        <f ca="1"/>
        <v>1356.2597806100523</v>
      </c>
      <c r="H9051" s="12">
        <v>0.90454999999999997</v>
      </c>
      <c r="I9051" s="12">
        <v>1356.7479650861092</v>
      </c>
    </row>
    <row r="9052" spans="6:9" x14ac:dyDescent="0.3">
      <c r="F9052" s="2">
        <v>9047</v>
      </c>
      <c r="G9052" s="12">
        <f ca="1"/>
        <v>1356.2805062930338</v>
      </c>
      <c r="H9052" s="12">
        <v>0.90464999999999995</v>
      </c>
      <c r="I9052" s="12">
        <v>1356.776045997854</v>
      </c>
    </row>
    <row r="9053" spans="6:9" x14ac:dyDescent="0.3">
      <c r="F9053" s="2">
        <v>9048</v>
      </c>
      <c r="G9053" s="12">
        <f ca="1"/>
        <v>1356.2819956308729</v>
      </c>
      <c r="H9053" s="12">
        <v>0.90475000000000005</v>
      </c>
      <c r="I9053" s="12">
        <v>1356.8041500530046</v>
      </c>
    </row>
    <row r="9054" spans="6:9" x14ac:dyDescent="0.3">
      <c r="F9054" s="2">
        <v>9049</v>
      </c>
      <c r="G9054" s="12">
        <f ca="1"/>
        <v>1356.2821408771383</v>
      </c>
      <c r="H9054" s="12">
        <v>0.90485000000000004</v>
      </c>
      <c r="I9054" s="12">
        <v>1356.8322772982988</v>
      </c>
    </row>
    <row r="9055" spans="6:9" x14ac:dyDescent="0.3">
      <c r="F9055" s="2">
        <v>9050</v>
      </c>
      <c r="G9055" s="12">
        <f ca="1"/>
        <v>1356.3075024248355</v>
      </c>
      <c r="H9055" s="12">
        <v>0.90495000000000003</v>
      </c>
      <c r="I9055" s="12">
        <v>1356.8604277806176</v>
      </c>
    </row>
    <row r="9056" spans="6:9" x14ac:dyDescent="0.3">
      <c r="F9056" s="2">
        <v>9051</v>
      </c>
      <c r="G9056" s="12">
        <f ca="1"/>
        <v>1356.3225570694422</v>
      </c>
      <c r="H9056" s="12">
        <v>0.90505000000000002</v>
      </c>
      <c r="I9056" s="12">
        <v>1356.8886015469848</v>
      </c>
    </row>
    <row r="9057" spans="6:9" x14ac:dyDescent="0.3">
      <c r="F9057" s="2">
        <v>9052</v>
      </c>
      <c r="G9057" s="12">
        <f ca="1"/>
        <v>1356.3367132941157</v>
      </c>
      <c r="H9057" s="12">
        <v>0.90515000000000001</v>
      </c>
      <c r="I9057" s="12">
        <v>1356.9167986445684</v>
      </c>
    </row>
    <row r="9058" spans="6:9" x14ac:dyDescent="0.3">
      <c r="F9058" s="2">
        <v>9053</v>
      </c>
      <c r="G9058" s="12">
        <f ca="1"/>
        <v>1356.3503638460743</v>
      </c>
      <c r="H9058" s="12">
        <v>0.90525</v>
      </c>
      <c r="I9058" s="12">
        <v>1356.9450191206809</v>
      </c>
    </row>
    <row r="9059" spans="6:9" x14ac:dyDescent="0.3">
      <c r="F9059" s="2">
        <v>9054</v>
      </c>
      <c r="G9059" s="12">
        <f ca="1"/>
        <v>1356.3640666223996</v>
      </c>
      <c r="H9059" s="12">
        <v>0.90534999999999999</v>
      </c>
      <c r="I9059" s="12">
        <v>1356.9732630227795</v>
      </c>
    </row>
    <row r="9060" spans="6:9" x14ac:dyDescent="0.3">
      <c r="F9060" s="2">
        <v>9055</v>
      </c>
      <c r="G9060" s="12">
        <f ca="1"/>
        <v>1356.4384173253593</v>
      </c>
      <c r="H9060" s="12">
        <v>0.90544999999999998</v>
      </c>
      <c r="I9060" s="12">
        <v>1357.0015303984674</v>
      </c>
    </row>
    <row r="9061" spans="6:9" x14ac:dyDescent="0.3">
      <c r="F9061" s="2">
        <v>9056</v>
      </c>
      <c r="G9061" s="12">
        <f ca="1"/>
        <v>1356.4856717382963</v>
      </c>
      <c r="H9061" s="12">
        <v>0.90554999999999997</v>
      </c>
      <c r="I9061" s="12">
        <v>1357.029821295494</v>
      </c>
    </row>
    <row r="9062" spans="6:9" x14ac:dyDescent="0.3">
      <c r="F9062" s="2">
        <v>9057</v>
      </c>
      <c r="G9062" s="12">
        <f ca="1"/>
        <v>1356.4857784714179</v>
      </c>
      <c r="H9062" s="12">
        <v>0.90564999999999996</v>
      </c>
      <c r="I9062" s="12">
        <v>1357.0581357617557</v>
      </c>
    </row>
    <row r="9063" spans="6:9" x14ac:dyDescent="0.3">
      <c r="F9063" s="2">
        <v>9058</v>
      </c>
      <c r="G9063" s="12">
        <f ca="1"/>
        <v>1356.4952080584692</v>
      </c>
      <c r="H9063" s="12">
        <v>0.90575000000000006</v>
      </c>
      <c r="I9063" s="12">
        <v>1357.0864738452963</v>
      </c>
    </row>
    <row r="9064" spans="6:9" x14ac:dyDescent="0.3">
      <c r="F9064" s="2">
        <v>9059</v>
      </c>
      <c r="G9064" s="12">
        <f ca="1"/>
        <v>1356.5260428236329</v>
      </c>
      <c r="H9064" s="12">
        <v>0.90585000000000004</v>
      </c>
      <c r="I9064" s="12">
        <v>1357.1148355943074</v>
      </c>
    </row>
    <row r="9065" spans="6:9" x14ac:dyDescent="0.3">
      <c r="F9065" s="2">
        <v>9060</v>
      </c>
      <c r="G9065" s="12">
        <f ca="1"/>
        <v>1356.5406736066943</v>
      </c>
      <c r="H9065" s="12">
        <v>0.90595000000000003</v>
      </c>
      <c r="I9065" s="12">
        <v>1357.1432210571297</v>
      </c>
    </row>
    <row r="9066" spans="6:9" x14ac:dyDescent="0.3">
      <c r="F9066" s="2">
        <v>9061</v>
      </c>
      <c r="G9066" s="12">
        <f ca="1"/>
        <v>1356.6383897976343</v>
      </c>
      <c r="H9066" s="12">
        <v>0.90605000000000002</v>
      </c>
      <c r="I9066" s="12">
        <v>1357.1716302822531</v>
      </c>
    </row>
    <row r="9067" spans="6:9" x14ac:dyDescent="0.3">
      <c r="F9067" s="2">
        <v>9062</v>
      </c>
      <c r="G9067" s="12">
        <f ca="1"/>
        <v>1356.6444398280321</v>
      </c>
      <c r="H9067" s="12">
        <v>0.90615000000000001</v>
      </c>
      <c r="I9067" s="12">
        <v>1357.2000633183177</v>
      </c>
    </row>
    <row r="9068" spans="6:9" x14ac:dyDescent="0.3">
      <c r="F9068" s="2">
        <v>9063</v>
      </c>
      <c r="G9068" s="12">
        <f ca="1"/>
        <v>1356.6677970323431</v>
      </c>
      <c r="H9068" s="12">
        <v>0.90625</v>
      </c>
      <c r="I9068" s="12">
        <v>1357.2285202141138</v>
      </c>
    </row>
    <row r="9069" spans="6:9" x14ac:dyDescent="0.3">
      <c r="F9069" s="2">
        <v>9064</v>
      </c>
      <c r="G9069" s="12">
        <f ca="1"/>
        <v>1356.6777699683992</v>
      </c>
      <c r="H9069" s="12">
        <v>0.90634999999999999</v>
      </c>
      <c r="I9069" s="12">
        <v>1357.257001018583</v>
      </c>
    </row>
    <row r="9070" spans="6:9" x14ac:dyDescent="0.3">
      <c r="F9070" s="2">
        <v>9065</v>
      </c>
      <c r="G9070" s="12">
        <f ca="1"/>
        <v>1356.7505196279071</v>
      </c>
      <c r="H9070" s="12">
        <v>0.90644999999999998</v>
      </c>
      <c r="I9070" s="12">
        <v>1357.2855057808188</v>
      </c>
    </row>
    <row r="9071" spans="6:9" x14ac:dyDescent="0.3">
      <c r="F9071" s="2">
        <v>9066</v>
      </c>
      <c r="G9071" s="12">
        <f ca="1"/>
        <v>1356.7530378708011</v>
      </c>
      <c r="H9071" s="12">
        <v>0.90654999999999997</v>
      </c>
      <c r="I9071" s="12">
        <v>1357.3140345500674</v>
      </c>
    </row>
    <row r="9072" spans="6:9" x14ac:dyDescent="0.3">
      <c r="F9072" s="2">
        <v>9067</v>
      </c>
      <c r="G9072" s="12">
        <f ca="1"/>
        <v>1356.7747920685124</v>
      </c>
      <c r="H9072" s="12">
        <v>0.90664999999999996</v>
      </c>
      <c r="I9072" s="12">
        <v>1357.3425873757283</v>
      </c>
    </row>
    <row r="9073" spans="6:9" x14ac:dyDescent="0.3">
      <c r="F9073" s="2">
        <v>9068</v>
      </c>
      <c r="G9073" s="12">
        <f ca="1"/>
        <v>1356.8012715426391</v>
      </c>
      <c r="H9073" s="12">
        <v>0.90674999999999994</v>
      </c>
      <c r="I9073" s="12">
        <v>1357.3711643073534</v>
      </c>
    </row>
    <row r="9074" spans="6:9" x14ac:dyDescent="0.3">
      <c r="F9074" s="2">
        <v>9069</v>
      </c>
      <c r="G9074" s="12">
        <f ca="1"/>
        <v>1356.841287601331</v>
      </c>
      <c r="H9074" s="12">
        <v>0.90685000000000004</v>
      </c>
      <c r="I9074" s="12">
        <v>1357.3997653946512</v>
      </c>
    </row>
    <row r="9075" spans="6:9" x14ac:dyDescent="0.3">
      <c r="F9075" s="2">
        <v>9070</v>
      </c>
      <c r="G9075" s="12">
        <f ca="1"/>
        <v>1356.8465871429844</v>
      </c>
      <c r="H9075" s="12">
        <v>0.90695000000000003</v>
      </c>
      <c r="I9075" s="12">
        <v>1357.428390687483</v>
      </c>
    </row>
    <row r="9076" spans="6:9" x14ac:dyDescent="0.3">
      <c r="F9076" s="2">
        <v>9071</v>
      </c>
      <c r="G9076" s="12">
        <f ca="1"/>
        <v>1356.8651940260897</v>
      </c>
      <c r="H9076" s="12">
        <v>0.90705000000000002</v>
      </c>
      <c r="I9076" s="12">
        <v>1357.4570402358677</v>
      </c>
    </row>
    <row r="9077" spans="6:9" x14ac:dyDescent="0.3">
      <c r="F9077" s="2">
        <v>9072</v>
      </c>
      <c r="G9077" s="12">
        <f ca="1"/>
        <v>1356.8821038293329</v>
      </c>
      <c r="H9077" s="12">
        <v>0.90715000000000001</v>
      </c>
      <c r="I9077" s="12">
        <v>1357.4857140899794</v>
      </c>
    </row>
    <row r="9078" spans="6:9" x14ac:dyDescent="0.3">
      <c r="F9078" s="2">
        <v>9073</v>
      </c>
      <c r="G9078" s="12">
        <f ca="1"/>
        <v>1356.8943797648576</v>
      </c>
      <c r="H9078" s="12">
        <v>0.90725</v>
      </c>
      <c r="I9078" s="12">
        <v>1357.5144123001494</v>
      </c>
    </row>
    <row r="9079" spans="6:9" x14ac:dyDescent="0.3">
      <c r="F9079" s="2">
        <v>9074</v>
      </c>
      <c r="G9079" s="12">
        <f ca="1"/>
        <v>1356.8983420735644</v>
      </c>
      <c r="H9079" s="12">
        <v>0.90734999999999999</v>
      </c>
      <c r="I9079" s="12">
        <v>1357.5431349168673</v>
      </c>
    </row>
    <row r="9080" spans="6:9" x14ac:dyDescent="0.3">
      <c r="F9080" s="2">
        <v>9075</v>
      </c>
      <c r="G9080" s="12">
        <f ca="1"/>
        <v>1356.923758325898</v>
      </c>
      <c r="H9080" s="12">
        <v>0.90744999999999998</v>
      </c>
      <c r="I9080" s="12">
        <v>1357.5718819907802</v>
      </c>
    </row>
    <row r="9081" spans="6:9" x14ac:dyDescent="0.3">
      <c r="F9081" s="2">
        <v>9076</v>
      </c>
      <c r="G9081" s="12">
        <f ca="1"/>
        <v>1356.9902755287856</v>
      </c>
      <c r="H9081" s="12">
        <v>0.90754999999999997</v>
      </c>
      <c r="I9081" s="12">
        <v>1357.6006535726951</v>
      </c>
    </row>
    <row r="9082" spans="6:9" x14ac:dyDescent="0.3">
      <c r="F9082" s="2">
        <v>9077</v>
      </c>
      <c r="G9082" s="12">
        <f ca="1"/>
        <v>1357.0432962550051</v>
      </c>
      <c r="H9082" s="12">
        <v>0.90764999999999996</v>
      </c>
      <c r="I9082" s="12">
        <v>1357.6294497135777</v>
      </c>
    </row>
    <row r="9083" spans="6:9" x14ac:dyDescent="0.3">
      <c r="F9083" s="2">
        <v>9078</v>
      </c>
      <c r="G9083" s="12">
        <f ca="1"/>
        <v>1357.0717502710986</v>
      </c>
      <c r="H9083" s="12">
        <v>0.90774999999999995</v>
      </c>
      <c r="I9083" s="12">
        <v>1357.6582704645552</v>
      </c>
    </row>
    <row r="9084" spans="6:9" x14ac:dyDescent="0.3">
      <c r="F9084" s="2">
        <v>9079</v>
      </c>
      <c r="G9084" s="12">
        <f ca="1"/>
        <v>1357.1078003382638</v>
      </c>
      <c r="H9084" s="12">
        <v>0.90785000000000005</v>
      </c>
      <c r="I9084" s="12">
        <v>1357.687115876915</v>
      </c>
    </row>
    <row r="9085" spans="6:9" x14ac:dyDescent="0.3">
      <c r="F9085" s="2">
        <v>9080</v>
      </c>
      <c r="G9085" s="12">
        <f ca="1"/>
        <v>1357.1399499173272</v>
      </c>
      <c r="H9085" s="12">
        <v>0.90795000000000003</v>
      </c>
      <c r="I9085" s="12">
        <v>1357.7159860021065</v>
      </c>
    </row>
    <row r="9086" spans="6:9" x14ac:dyDescent="0.3">
      <c r="F9086" s="2">
        <v>9081</v>
      </c>
      <c r="G9086" s="12">
        <f ca="1"/>
        <v>1357.1761604758719</v>
      </c>
      <c r="H9086" s="12">
        <v>0.90805000000000002</v>
      </c>
      <c r="I9086" s="12">
        <v>1357.7448808917418</v>
      </c>
    </row>
    <row r="9087" spans="6:9" x14ac:dyDescent="0.3">
      <c r="F9087" s="2">
        <v>9082</v>
      </c>
      <c r="G9087" s="12">
        <f ca="1"/>
        <v>1357.2719976469803</v>
      </c>
      <c r="H9087" s="12">
        <v>0.90815000000000001</v>
      </c>
      <c r="I9087" s="12">
        <v>1357.7738005975955</v>
      </c>
    </row>
    <row r="9088" spans="6:9" x14ac:dyDescent="0.3">
      <c r="F9088" s="2">
        <v>9083</v>
      </c>
      <c r="G9088" s="12">
        <f ca="1"/>
        <v>1357.2894942964731</v>
      </c>
      <c r="H9088" s="12">
        <v>0.90825</v>
      </c>
      <c r="I9088" s="12">
        <v>1357.8027451716066</v>
      </c>
    </row>
    <row r="9089" spans="6:9" x14ac:dyDescent="0.3">
      <c r="F9089" s="2">
        <v>9084</v>
      </c>
      <c r="G9089" s="12">
        <f ca="1"/>
        <v>1357.3025810060731</v>
      </c>
      <c r="H9089" s="12">
        <v>0.90834999999999999</v>
      </c>
      <c r="I9089" s="12">
        <v>1357.8317146658785</v>
      </c>
    </row>
    <row r="9090" spans="6:9" x14ac:dyDescent="0.3">
      <c r="F9090" s="2">
        <v>9085</v>
      </c>
      <c r="G9090" s="12">
        <f ca="1"/>
        <v>1357.3297400000845</v>
      </c>
      <c r="H9090" s="12">
        <v>0.90844999999999998</v>
      </c>
      <c r="I9090" s="12">
        <v>1357.8607091326796</v>
      </c>
    </row>
    <row r="9091" spans="6:9" x14ac:dyDescent="0.3">
      <c r="F9091" s="2">
        <v>9086</v>
      </c>
      <c r="G9091" s="12">
        <f ca="1"/>
        <v>1357.3959169401078</v>
      </c>
      <c r="H9091" s="12">
        <v>0.90854999999999997</v>
      </c>
      <c r="I9091" s="12">
        <v>1357.8897286244446</v>
      </c>
    </row>
    <row r="9092" spans="6:9" x14ac:dyDescent="0.3">
      <c r="F9092" s="2">
        <v>9087</v>
      </c>
      <c r="G9092" s="12">
        <f ca="1"/>
        <v>1357.4017055858249</v>
      </c>
      <c r="H9092" s="12">
        <v>0.90864999999999996</v>
      </c>
      <c r="I9092" s="12">
        <v>1357.9187731937743</v>
      </c>
    </row>
    <row r="9093" spans="6:9" x14ac:dyDescent="0.3">
      <c r="F9093" s="2">
        <v>9088</v>
      </c>
      <c r="G9093" s="12">
        <f ca="1"/>
        <v>1357.4071742084343</v>
      </c>
      <c r="H9093" s="12">
        <v>0.90874999999999995</v>
      </c>
      <c r="I9093" s="12">
        <v>1357.9478428934374</v>
      </c>
    </row>
    <row r="9094" spans="6:9" x14ac:dyDescent="0.3">
      <c r="F9094" s="2">
        <v>9089</v>
      </c>
      <c r="G9094" s="12">
        <f ca="1"/>
        <v>1357.4108568345189</v>
      </c>
      <c r="H9094" s="12">
        <v>0.90885000000000005</v>
      </c>
      <c r="I9094" s="12">
        <v>1357.9769377763701</v>
      </c>
    </row>
    <row r="9095" spans="6:9" x14ac:dyDescent="0.3">
      <c r="F9095" s="2">
        <v>9090</v>
      </c>
      <c r="G9095" s="12">
        <f ca="1"/>
        <v>1357.4179523900254</v>
      </c>
      <c r="H9095" s="12">
        <v>0.90895000000000004</v>
      </c>
      <c r="I9095" s="12">
        <v>1358.0060578956782</v>
      </c>
    </row>
    <row r="9096" spans="6:9" x14ac:dyDescent="0.3">
      <c r="F9096" s="2">
        <v>9091</v>
      </c>
      <c r="G9096" s="12">
        <f ca="1"/>
        <v>1357.4870319788988</v>
      </c>
      <c r="H9096" s="12">
        <v>0.90905000000000002</v>
      </c>
      <c r="I9096" s="12">
        <v>1358.0352033046358</v>
      </c>
    </row>
    <row r="9097" spans="6:9" x14ac:dyDescent="0.3">
      <c r="F9097" s="2">
        <v>9092</v>
      </c>
      <c r="G9097" s="12">
        <f ca="1"/>
        <v>1357.5069528275533</v>
      </c>
      <c r="H9097" s="12">
        <v>0.90915000000000001</v>
      </c>
      <c r="I9097" s="12">
        <v>1358.0643740566888</v>
      </c>
    </row>
    <row r="9098" spans="6:9" x14ac:dyDescent="0.3">
      <c r="F9098" s="2">
        <v>9093</v>
      </c>
      <c r="G9098" s="12">
        <f ca="1"/>
        <v>1357.5327195215141</v>
      </c>
      <c r="H9098" s="12">
        <v>0.90925</v>
      </c>
      <c r="I9098" s="12">
        <v>1358.0935702054528</v>
      </c>
    </row>
    <row r="9099" spans="6:9" x14ac:dyDescent="0.3">
      <c r="F9099" s="2">
        <v>9094</v>
      </c>
      <c r="G9099" s="12">
        <f ca="1"/>
        <v>1357.5380616704131</v>
      </c>
      <c r="H9099" s="12">
        <v>0.90934999999999999</v>
      </c>
      <c r="I9099" s="12">
        <v>1358.1227918047157</v>
      </c>
    </row>
    <row r="9100" spans="6:9" x14ac:dyDescent="0.3">
      <c r="F9100" s="2">
        <v>9095</v>
      </c>
      <c r="G9100" s="12">
        <f ca="1"/>
        <v>1357.5448521083022</v>
      </c>
      <c r="H9100" s="12">
        <v>0.90944999999999998</v>
      </c>
      <c r="I9100" s="12">
        <v>1358.1520389084376</v>
      </c>
    </row>
    <row r="9101" spans="6:9" x14ac:dyDescent="0.3">
      <c r="F9101" s="2">
        <v>9096</v>
      </c>
      <c r="G9101" s="12">
        <f ca="1"/>
        <v>1357.600379696531</v>
      </c>
      <c r="H9101" s="12">
        <v>0.90954999999999997</v>
      </c>
      <c r="I9101" s="12">
        <v>1358.1813115707521</v>
      </c>
    </row>
    <row r="9102" spans="6:9" x14ac:dyDescent="0.3">
      <c r="F9102" s="2">
        <v>9097</v>
      </c>
      <c r="G9102" s="12">
        <f ca="1"/>
        <v>1357.6737564542721</v>
      </c>
      <c r="H9102" s="12">
        <v>0.90964999999999996</v>
      </c>
      <c r="I9102" s="12">
        <v>1358.2106098459665</v>
      </c>
    </row>
    <row r="9103" spans="6:9" x14ac:dyDescent="0.3">
      <c r="F9103" s="2">
        <v>9098</v>
      </c>
      <c r="G9103" s="12">
        <f ca="1"/>
        <v>1357.6874134350023</v>
      </c>
      <c r="H9103" s="12">
        <v>0.90974999999999995</v>
      </c>
      <c r="I9103" s="12">
        <v>1358.2399337885629</v>
      </c>
    </row>
    <row r="9104" spans="6:9" x14ac:dyDescent="0.3">
      <c r="F9104" s="2">
        <v>9099</v>
      </c>
      <c r="G9104" s="12">
        <f ca="1"/>
        <v>1357.6982729156928</v>
      </c>
      <c r="H9104" s="12">
        <v>0.90985000000000005</v>
      </c>
      <c r="I9104" s="12">
        <v>1358.2692834531993</v>
      </c>
    </row>
    <row r="9105" spans="6:9" x14ac:dyDescent="0.3">
      <c r="F9105" s="2">
        <v>9100</v>
      </c>
      <c r="G9105" s="12">
        <f ca="1"/>
        <v>1357.7258955211996</v>
      </c>
      <c r="H9105" s="12">
        <v>0.90995000000000004</v>
      </c>
      <c r="I9105" s="12">
        <v>1358.2986588947088</v>
      </c>
    </row>
    <row r="9106" spans="6:9" x14ac:dyDescent="0.3">
      <c r="F9106" s="2">
        <v>9101</v>
      </c>
      <c r="G9106" s="12">
        <f ca="1"/>
        <v>1357.7308531823874</v>
      </c>
      <c r="H9106" s="12">
        <v>0.91005000000000003</v>
      </c>
      <c r="I9106" s="12">
        <v>1358.3280601681026</v>
      </c>
    </row>
    <row r="9107" spans="6:9" x14ac:dyDescent="0.3">
      <c r="F9107" s="2">
        <v>9102</v>
      </c>
      <c r="G9107" s="12">
        <f ca="1"/>
        <v>1357.7387013426642</v>
      </c>
      <c r="H9107" s="12">
        <v>0.91015000000000001</v>
      </c>
      <c r="I9107" s="12">
        <v>1358.3574873285695</v>
      </c>
    </row>
    <row r="9108" spans="6:9" x14ac:dyDescent="0.3">
      <c r="F9108" s="2">
        <v>9103</v>
      </c>
      <c r="G9108" s="12">
        <f ca="1"/>
        <v>1357.7775154467793</v>
      </c>
      <c r="H9108" s="12">
        <v>0.91025</v>
      </c>
      <c r="I9108" s="12">
        <v>1358.3869404314762</v>
      </c>
    </row>
    <row r="9109" spans="6:9" x14ac:dyDescent="0.3">
      <c r="F9109" s="2">
        <v>9104</v>
      </c>
      <c r="G9109" s="12">
        <f ca="1"/>
        <v>1357.7959536115357</v>
      </c>
      <c r="H9109" s="12">
        <v>0.91034999999999999</v>
      </c>
      <c r="I9109" s="12">
        <v>1358.4164195323694</v>
      </c>
    </row>
    <row r="9110" spans="6:9" x14ac:dyDescent="0.3">
      <c r="F9110" s="2">
        <v>9105</v>
      </c>
      <c r="G9110" s="12">
        <f ca="1"/>
        <v>1357.8896875247838</v>
      </c>
      <c r="H9110" s="12">
        <v>0.91044999999999998</v>
      </c>
      <c r="I9110" s="12">
        <v>1358.4459246869756</v>
      </c>
    </row>
    <row r="9111" spans="6:9" x14ac:dyDescent="0.3">
      <c r="F9111" s="2">
        <v>9106</v>
      </c>
      <c r="G9111" s="12">
        <f ca="1"/>
        <v>1357.957205920711</v>
      </c>
      <c r="H9111" s="12">
        <v>0.91054999999999997</v>
      </c>
      <c r="I9111" s="12">
        <v>1358.4754559512021</v>
      </c>
    </row>
    <row r="9112" spans="6:9" x14ac:dyDescent="0.3">
      <c r="F9112" s="2">
        <v>9107</v>
      </c>
      <c r="G9112" s="12">
        <f ca="1"/>
        <v>1358.1008340751305</v>
      </c>
      <c r="H9112" s="12">
        <v>0.91064999999999996</v>
      </c>
      <c r="I9112" s="12">
        <v>1358.5050133811383</v>
      </c>
    </row>
    <row r="9113" spans="6:9" x14ac:dyDescent="0.3">
      <c r="F9113" s="2">
        <v>9108</v>
      </c>
      <c r="G9113" s="12">
        <f ca="1"/>
        <v>1358.1194176782394</v>
      </c>
      <c r="H9113" s="12">
        <v>0.91074999999999995</v>
      </c>
      <c r="I9113" s="12">
        <v>1358.5345970330557</v>
      </c>
    </row>
    <row r="9114" spans="6:9" x14ac:dyDescent="0.3">
      <c r="F9114" s="2">
        <v>9109</v>
      </c>
      <c r="G9114" s="12">
        <f ca="1"/>
        <v>1358.1530785288624</v>
      </c>
      <c r="H9114" s="12">
        <v>0.91085000000000005</v>
      </c>
      <c r="I9114" s="12">
        <v>1358.5642069634091</v>
      </c>
    </row>
    <row r="9115" spans="6:9" x14ac:dyDescent="0.3">
      <c r="F9115" s="2">
        <v>9110</v>
      </c>
      <c r="G9115" s="12">
        <f ca="1"/>
        <v>1358.1748261076496</v>
      </c>
      <c r="H9115" s="12">
        <v>0.91095000000000004</v>
      </c>
      <c r="I9115" s="12">
        <v>1358.5938432288376</v>
      </c>
    </row>
    <row r="9116" spans="6:9" x14ac:dyDescent="0.3">
      <c r="F9116" s="2">
        <v>9111</v>
      </c>
      <c r="G9116" s="12">
        <f ca="1"/>
        <v>1358.176774600558</v>
      </c>
      <c r="H9116" s="12">
        <v>0.91105000000000003</v>
      </c>
      <c r="I9116" s="12">
        <v>1358.6235058861648</v>
      </c>
    </row>
    <row r="9117" spans="6:9" x14ac:dyDescent="0.3">
      <c r="F9117" s="2">
        <v>9112</v>
      </c>
      <c r="G9117" s="12">
        <f ca="1"/>
        <v>1358.1934129260953</v>
      </c>
      <c r="H9117" s="12">
        <v>0.91115000000000002</v>
      </c>
      <c r="I9117" s="12">
        <v>1358.6531949924006</v>
      </c>
    </row>
    <row r="9118" spans="6:9" x14ac:dyDescent="0.3">
      <c r="F9118" s="2">
        <v>9113</v>
      </c>
      <c r="G9118" s="12">
        <f ca="1"/>
        <v>1358.2279430673038</v>
      </c>
      <c r="H9118" s="12">
        <v>0.91125</v>
      </c>
      <c r="I9118" s="12">
        <v>1358.6829106047412</v>
      </c>
    </row>
    <row r="9119" spans="6:9" x14ac:dyDescent="0.3">
      <c r="F9119" s="2">
        <v>9114</v>
      </c>
      <c r="G9119" s="12">
        <f ca="1"/>
        <v>1358.2447651575717</v>
      </c>
      <c r="H9119" s="12">
        <v>0.91134999999999999</v>
      </c>
      <c r="I9119" s="12">
        <v>1358.7126527805697</v>
      </c>
    </row>
    <row r="9120" spans="6:9" x14ac:dyDescent="0.3">
      <c r="F9120" s="2">
        <v>9115</v>
      </c>
      <c r="G9120" s="12">
        <f ca="1"/>
        <v>1358.2539849719894</v>
      </c>
      <c r="H9120" s="12">
        <v>0.91144999999999998</v>
      </c>
      <c r="I9120" s="12">
        <v>1358.7424215774581</v>
      </c>
    </row>
    <row r="9121" spans="6:9" x14ac:dyDescent="0.3">
      <c r="F9121" s="2">
        <v>9116</v>
      </c>
      <c r="G9121" s="12">
        <f ca="1"/>
        <v>1358.300435324225</v>
      </c>
      <c r="H9121" s="12">
        <v>0.91154999999999997</v>
      </c>
      <c r="I9121" s="12">
        <v>1358.7722170531667</v>
      </c>
    </row>
    <row r="9122" spans="6:9" x14ac:dyDescent="0.3">
      <c r="F9122" s="2">
        <v>9117</v>
      </c>
      <c r="G9122" s="12">
        <f ca="1"/>
        <v>1358.3071217840798</v>
      </c>
      <c r="H9122" s="12">
        <v>0.91164999999999996</v>
      </c>
      <c r="I9122" s="12">
        <v>1358.8020392656463</v>
      </c>
    </row>
    <row r="9123" spans="6:9" x14ac:dyDescent="0.3">
      <c r="F9123" s="2">
        <v>9118</v>
      </c>
      <c r="G9123" s="12">
        <f ca="1"/>
        <v>1358.3212824437462</v>
      </c>
      <c r="H9123" s="12">
        <v>0.91174999999999995</v>
      </c>
      <c r="I9123" s="12">
        <v>1358.8318882730382</v>
      </c>
    </row>
    <row r="9124" spans="6:9" x14ac:dyDescent="0.3">
      <c r="F9124" s="2">
        <v>9119</v>
      </c>
      <c r="G9124" s="12">
        <f ca="1"/>
        <v>1358.3453967251173</v>
      </c>
      <c r="H9124" s="12">
        <v>0.91185000000000005</v>
      </c>
      <c r="I9124" s="12">
        <v>1358.861764133675</v>
      </c>
    </row>
    <row r="9125" spans="6:9" x14ac:dyDescent="0.3">
      <c r="F9125" s="2">
        <v>9120</v>
      </c>
      <c r="G9125" s="12">
        <f ca="1"/>
        <v>1358.4196550299619</v>
      </c>
      <c r="H9125" s="12">
        <v>0.91195000000000004</v>
      </c>
      <c r="I9125" s="12">
        <v>1358.8916669060816</v>
      </c>
    </row>
    <row r="9126" spans="6:9" x14ac:dyDescent="0.3">
      <c r="F9126" s="2">
        <v>9121</v>
      </c>
      <c r="G9126" s="12">
        <f ca="1"/>
        <v>1358.4208310508066</v>
      </c>
      <c r="H9126" s="12">
        <v>0.91205000000000003</v>
      </c>
      <c r="I9126" s="12">
        <v>1358.9215966489767</v>
      </c>
    </row>
    <row r="9127" spans="6:9" x14ac:dyDescent="0.3">
      <c r="F9127" s="2">
        <v>9122</v>
      </c>
      <c r="G9127" s="12">
        <f ca="1"/>
        <v>1358.4388105263465</v>
      </c>
      <c r="H9127" s="12">
        <v>0.91215000000000002</v>
      </c>
      <c r="I9127" s="12">
        <v>1358.9515534212726</v>
      </c>
    </row>
    <row r="9128" spans="6:9" x14ac:dyDescent="0.3">
      <c r="F9128" s="2">
        <v>9123</v>
      </c>
      <c r="G9128" s="12">
        <f ca="1"/>
        <v>1358.4586426938799</v>
      </c>
      <c r="H9128" s="12">
        <v>0.91225000000000001</v>
      </c>
      <c r="I9128" s="12">
        <v>1358.9815372820769</v>
      </c>
    </row>
    <row r="9129" spans="6:9" x14ac:dyDescent="0.3">
      <c r="F9129" s="2">
        <v>9124</v>
      </c>
      <c r="G9129" s="12">
        <f ca="1"/>
        <v>1358.4749058135185</v>
      </c>
      <c r="H9129" s="12">
        <v>0.91234999999999999</v>
      </c>
      <c r="I9129" s="12">
        <v>1359.0115482906929</v>
      </c>
    </row>
    <row r="9130" spans="6:9" x14ac:dyDescent="0.3">
      <c r="F9130" s="2">
        <v>9125</v>
      </c>
      <c r="G9130" s="12">
        <f ca="1"/>
        <v>1358.5347134149965</v>
      </c>
      <c r="H9130" s="12">
        <v>0.91244999999999998</v>
      </c>
      <c r="I9130" s="12">
        <v>1359.0415865066204</v>
      </c>
    </row>
    <row r="9131" spans="6:9" x14ac:dyDescent="0.3">
      <c r="F9131" s="2">
        <v>9126</v>
      </c>
      <c r="G9131" s="12">
        <f ca="1"/>
        <v>1358.6083777131462</v>
      </c>
      <c r="H9131" s="12">
        <v>0.91254999999999997</v>
      </c>
      <c r="I9131" s="12">
        <v>1359.0716519895573</v>
      </c>
    </row>
    <row r="9132" spans="6:9" x14ac:dyDescent="0.3">
      <c r="F9132" s="2">
        <v>9127</v>
      </c>
      <c r="G9132" s="12">
        <f ca="1"/>
        <v>1358.638559215623</v>
      </c>
      <c r="H9132" s="12">
        <v>0.91264999999999996</v>
      </c>
      <c r="I9132" s="12">
        <v>1359.1017447993993</v>
      </c>
    </row>
    <row r="9133" spans="6:9" x14ac:dyDescent="0.3">
      <c r="F9133" s="2">
        <v>9128</v>
      </c>
      <c r="G9133" s="12">
        <f ca="1"/>
        <v>1358.6938948893667</v>
      </c>
      <c r="H9133" s="12">
        <v>0.91274999999999995</v>
      </c>
      <c r="I9133" s="12">
        <v>1359.1318649962423</v>
      </c>
    </row>
    <row r="9134" spans="6:9" x14ac:dyDescent="0.3">
      <c r="F9134" s="2">
        <v>9129</v>
      </c>
      <c r="G9134" s="12">
        <f ca="1"/>
        <v>1358.6951521371225</v>
      </c>
      <c r="H9134" s="12">
        <v>0.91285000000000005</v>
      </c>
      <c r="I9134" s="12">
        <v>1359.1620126403816</v>
      </c>
    </row>
    <row r="9135" spans="6:9" x14ac:dyDescent="0.3">
      <c r="F9135" s="2">
        <v>9130</v>
      </c>
      <c r="G9135" s="12">
        <f ca="1"/>
        <v>1358.7330493180502</v>
      </c>
      <c r="H9135" s="12">
        <v>0.91295000000000004</v>
      </c>
      <c r="I9135" s="12">
        <v>1359.1921877923146</v>
      </c>
    </row>
    <row r="9136" spans="6:9" x14ac:dyDescent="0.3">
      <c r="F9136" s="2">
        <v>9131</v>
      </c>
      <c r="G9136" s="12">
        <f ca="1"/>
        <v>1358.7389886140224</v>
      </c>
      <c r="H9136" s="12">
        <v>0.91305000000000003</v>
      </c>
      <c r="I9136" s="12">
        <v>1359.2223905127396</v>
      </c>
    </row>
    <row r="9137" spans="6:9" x14ac:dyDescent="0.3">
      <c r="F9137" s="2">
        <v>9132</v>
      </c>
      <c r="G9137" s="12">
        <f ca="1"/>
        <v>1358.7405726465565</v>
      </c>
      <c r="H9137" s="12">
        <v>0.91315000000000002</v>
      </c>
      <c r="I9137" s="12">
        <v>1359.2526208625591</v>
      </c>
    </row>
    <row r="9138" spans="6:9" x14ac:dyDescent="0.3">
      <c r="F9138" s="2">
        <v>9133</v>
      </c>
      <c r="G9138" s="12">
        <f ca="1"/>
        <v>1358.7414014175349</v>
      </c>
      <c r="H9138" s="12">
        <v>0.91325000000000001</v>
      </c>
      <c r="I9138" s="12">
        <v>1359.2828789028788</v>
      </c>
    </row>
    <row r="9139" spans="6:9" x14ac:dyDescent="0.3">
      <c r="F9139" s="2">
        <v>9134</v>
      </c>
      <c r="G9139" s="12">
        <f ca="1"/>
        <v>1358.7995617100617</v>
      </c>
      <c r="H9139" s="12">
        <v>0.91335</v>
      </c>
      <c r="I9139" s="12">
        <v>1359.3131646950092</v>
      </c>
    </row>
    <row r="9140" spans="6:9" x14ac:dyDescent="0.3">
      <c r="F9140" s="2">
        <v>9135</v>
      </c>
      <c r="G9140" s="12">
        <f ca="1"/>
        <v>1358.8157775839879</v>
      </c>
      <c r="H9140" s="12">
        <v>0.91344999999999998</v>
      </c>
      <c r="I9140" s="12">
        <v>1359.3434783004668</v>
      </c>
    </row>
    <row r="9141" spans="6:9" x14ac:dyDescent="0.3">
      <c r="F9141" s="2">
        <v>9136</v>
      </c>
      <c r="G9141" s="12">
        <f ca="1"/>
        <v>1358.9429400994156</v>
      </c>
      <c r="H9141" s="12">
        <v>0.91354999999999997</v>
      </c>
      <c r="I9141" s="12">
        <v>1359.3738197809748</v>
      </c>
    </row>
    <row r="9142" spans="6:9" x14ac:dyDescent="0.3">
      <c r="F9142" s="2">
        <v>9137</v>
      </c>
      <c r="G9142" s="12">
        <f ca="1"/>
        <v>1359.0054387023117</v>
      </c>
      <c r="H9142" s="12">
        <v>0.91364999999999996</v>
      </c>
      <c r="I9142" s="12">
        <v>1359.4041891984634</v>
      </c>
    </row>
    <row r="9143" spans="6:9" x14ac:dyDescent="0.3">
      <c r="F9143" s="2">
        <v>9138</v>
      </c>
      <c r="G9143" s="12">
        <f ca="1"/>
        <v>1359.0251379535034</v>
      </c>
      <c r="H9143" s="12">
        <v>0.91374999999999995</v>
      </c>
      <c r="I9143" s="12">
        <v>1359.4345866150725</v>
      </c>
    </row>
    <row r="9144" spans="6:9" x14ac:dyDescent="0.3">
      <c r="F9144" s="2">
        <v>9139</v>
      </c>
      <c r="G9144" s="12">
        <f ca="1"/>
        <v>1359.0583775893042</v>
      </c>
      <c r="H9144" s="12">
        <v>0.91385000000000005</v>
      </c>
      <c r="I9144" s="12">
        <v>1359.4650120931506</v>
      </c>
    </row>
    <row r="9145" spans="6:9" x14ac:dyDescent="0.3">
      <c r="F9145" s="2">
        <v>9140</v>
      </c>
      <c r="G9145" s="12">
        <f ca="1"/>
        <v>1359.0609013966064</v>
      </c>
      <c r="H9145" s="12">
        <v>0.91395000000000004</v>
      </c>
      <c r="I9145" s="12">
        <v>1359.4954656952566</v>
      </c>
    </row>
    <row r="9146" spans="6:9" x14ac:dyDescent="0.3">
      <c r="F9146" s="2">
        <v>9141</v>
      </c>
      <c r="G9146" s="12">
        <f ca="1"/>
        <v>1359.0754838535745</v>
      </c>
      <c r="H9146" s="12">
        <v>0.91405000000000003</v>
      </c>
      <c r="I9146" s="12">
        <v>1359.5259474841614</v>
      </c>
    </row>
    <row r="9147" spans="6:9" x14ac:dyDescent="0.3">
      <c r="F9147" s="2">
        <v>9142</v>
      </c>
      <c r="G9147" s="12">
        <f ca="1"/>
        <v>1359.0948147981824</v>
      </c>
      <c r="H9147" s="12">
        <v>0.91415000000000002</v>
      </c>
      <c r="I9147" s="12">
        <v>1359.5564575228479</v>
      </c>
    </row>
    <row r="9148" spans="6:9" x14ac:dyDescent="0.3">
      <c r="F9148" s="2">
        <v>9143</v>
      </c>
      <c r="G9148" s="12">
        <f ca="1"/>
        <v>1359.15804701042</v>
      </c>
      <c r="H9148" s="12">
        <v>0.91425000000000001</v>
      </c>
      <c r="I9148" s="12">
        <v>1359.5869958745125</v>
      </c>
    </row>
    <row r="9149" spans="6:9" x14ac:dyDescent="0.3">
      <c r="F9149" s="2">
        <v>9144</v>
      </c>
      <c r="G9149" s="12">
        <f ca="1"/>
        <v>1359.166238418084</v>
      </c>
      <c r="H9149" s="12">
        <v>0.91435</v>
      </c>
      <c r="I9149" s="12">
        <v>1359.6175626025656</v>
      </c>
    </row>
    <row r="9150" spans="6:9" x14ac:dyDescent="0.3">
      <c r="F9150" s="2">
        <v>9145</v>
      </c>
      <c r="G9150" s="12">
        <f ca="1"/>
        <v>1359.1875230371325</v>
      </c>
      <c r="H9150" s="12">
        <v>0.91444999999999999</v>
      </c>
      <c r="I9150" s="12">
        <v>1359.6481577706334</v>
      </c>
    </row>
    <row r="9151" spans="6:9" x14ac:dyDescent="0.3">
      <c r="F9151" s="2">
        <v>9146</v>
      </c>
      <c r="G9151" s="12">
        <f ca="1"/>
        <v>1359.2347565796631</v>
      </c>
      <c r="H9151" s="12">
        <v>0.91454999999999997</v>
      </c>
      <c r="I9151" s="12">
        <v>1359.6787814425579</v>
      </c>
    </row>
    <row r="9152" spans="6:9" x14ac:dyDescent="0.3">
      <c r="F9152" s="2">
        <v>9147</v>
      </c>
      <c r="G9152" s="12">
        <f ca="1"/>
        <v>1359.2449491610689</v>
      </c>
      <c r="H9152" s="12">
        <v>0.91464999999999996</v>
      </c>
      <c r="I9152" s="12">
        <v>1359.7094336823986</v>
      </c>
    </row>
    <row r="9153" spans="6:9" x14ac:dyDescent="0.3">
      <c r="F9153" s="2">
        <v>9148</v>
      </c>
      <c r="G9153" s="12">
        <f ca="1"/>
        <v>1359.2532552626435</v>
      </c>
      <c r="H9153" s="12">
        <v>0.91474999999999995</v>
      </c>
      <c r="I9153" s="12">
        <v>1359.7401145544334</v>
      </c>
    </row>
    <row r="9154" spans="6:9" x14ac:dyDescent="0.3">
      <c r="F9154" s="2">
        <v>9149</v>
      </c>
      <c r="G9154" s="12">
        <f ca="1"/>
        <v>1359.253766587284</v>
      </c>
      <c r="H9154" s="12">
        <v>0.91485000000000005</v>
      </c>
      <c r="I9154" s="12">
        <v>1359.7708241231592</v>
      </c>
    </row>
    <row r="9155" spans="6:9" x14ac:dyDescent="0.3">
      <c r="F9155" s="2">
        <v>9150</v>
      </c>
      <c r="G9155" s="12">
        <f ca="1"/>
        <v>1359.2799210993464</v>
      </c>
      <c r="H9155" s="12">
        <v>0.91495000000000004</v>
      </c>
      <c r="I9155" s="12">
        <v>1359.8015624532934</v>
      </c>
    </row>
    <row r="9156" spans="6:9" x14ac:dyDescent="0.3">
      <c r="F9156" s="2">
        <v>9151</v>
      </c>
      <c r="G9156" s="12">
        <f ca="1"/>
        <v>1359.2993581876194</v>
      </c>
      <c r="H9156" s="12">
        <v>0.91505000000000003</v>
      </c>
      <c r="I9156" s="12">
        <v>1359.8323296097747</v>
      </c>
    </row>
    <row r="9157" spans="6:9" x14ac:dyDescent="0.3">
      <c r="F9157" s="2">
        <v>9152</v>
      </c>
      <c r="G9157" s="12">
        <f ca="1"/>
        <v>1359.3300955808629</v>
      </c>
      <c r="H9157" s="12">
        <v>0.91515000000000002</v>
      </c>
      <c r="I9157" s="12">
        <v>1359.8631256577637</v>
      </c>
    </row>
    <row r="9158" spans="6:9" x14ac:dyDescent="0.3">
      <c r="F9158" s="2">
        <v>9153</v>
      </c>
      <c r="G9158" s="12">
        <f ca="1"/>
        <v>1359.3369922673301</v>
      </c>
      <c r="H9158" s="12">
        <v>0.91525000000000001</v>
      </c>
      <c r="I9158" s="12">
        <v>1359.893950662645</v>
      </c>
    </row>
    <row r="9159" spans="6:9" x14ac:dyDescent="0.3">
      <c r="F9159" s="2">
        <v>9154</v>
      </c>
      <c r="G9159" s="12">
        <f ca="1"/>
        <v>1359.4371836252335</v>
      </c>
      <c r="H9159" s="12">
        <v>0.91535</v>
      </c>
      <c r="I9159" s="12">
        <v>1359.9248046900273</v>
      </c>
    </row>
    <row r="9160" spans="6:9" x14ac:dyDescent="0.3">
      <c r="F9160" s="2">
        <v>9155</v>
      </c>
      <c r="G9160" s="12">
        <f ca="1"/>
        <v>1359.481452934197</v>
      </c>
      <c r="H9160" s="12">
        <v>0.91544999999999999</v>
      </c>
      <c r="I9160" s="12">
        <v>1359.9556878057442</v>
      </c>
    </row>
    <row r="9161" spans="6:9" x14ac:dyDescent="0.3">
      <c r="F9161" s="2">
        <v>9156</v>
      </c>
      <c r="G9161" s="12">
        <f ca="1"/>
        <v>1359.4832413665799</v>
      </c>
      <c r="H9161" s="12">
        <v>0.91554999999999997</v>
      </c>
      <c r="I9161" s="12">
        <v>1359.986600075857</v>
      </c>
    </row>
    <row r="9162" spans="6:9" x14ac:dyDescent="0.3">
      <c r="F9162" s="2">
        <v>9157</v>
      </c>
      <c r="G9162" s="12">
        <f ca="1"/>
        <v>1359.490000277646</v>
      </c>
      <c r="H9162" s="12">
        <v>0.91564999999999996</v>
      </c>
      <c r="I9162" s="12">
        <v>1360.0175415666529</v>
      </c>
    </row>
    <row r="9163" spans="6:9" x14ac:dyDescent="0.3">
      <c r="F9163" s="2">
        <v>9158</v>
      </c>
      <c r="G9163" s="12">
        <f ca="1"/>
        <v>1359.5295667408636</v>
      </c>
      <c r="H9163" s="12">
        <v>0.91574999999999995</v>
      </c>
      <c r="I9163" s="12">
        <v>1360.048512344649</v>
      </c>
    </row>
    <row r="9164" spans="6:9" x14ac:dyDescent="0.3">
      <c r="F9164" s="2">
        <v>9159</v>
      </c>
      <c r="G9164" s="12">
        <f ca="1"/>
        <v>1359.5351355818707</v>
      </c>
      <c r="H9164" s="12">
        <v>0.91585000000000005</v>
      </c>
      <c r="I9164" s="12">
        <v>1360.0795124765914</v>
      </c>
    </row>
    <row r="9165" spans="6:9" x14ac:dyDescent="0.3">
      <c r="F9165" s="2">
        <v>9160</v>
      </c>
      <c r="G9165" s="12">
        <f ca="1"/>
        <v>1359.5627319000926</v>
      </c>
      <c r="H9165" s="12">
        <v>0.91595000000000004</v>
      </c>
      <c r="I9165" s="12">
        <v>1360.1105420294571</v>
      </c>
    </row>
    <row r="9166" spans="6:9" x14ac:dyDescent="0.3">
      <c r="F9166" s="2">
        <v>9161</v>
      </c>
      <c r="G9166" s="12">
        <f ca="1"/>
        <v>1359.5706886511407</v>
      </c>
      <c r="H9166" s="12">
        <v>0.91605000000000003</v>
      </c>
      <c r="I9166" s="12">
        <v>1360.141601070455</v>
      </c>
    </row>
    <row r="9167" spans="6:9" x14ac:dyDescent="0.3">
      <c r="F9167" s="2">
        <v>9162</v>
      </c>
      <c r="G9167" s="12">
        <f ca="1"/>
        <v>1359.5936520749156</v>
      </c>
      <c r="H9167" s="12">
        <v>0.91615000000000002</v>
      </c>
      <c r="I9167" s="12">
        <v>1360.1726896670261</v>
      </c>
    </row>
    <row r="9168" spans="6:9" x14ac:dyDescent="0.3">
      <c r="F9168" s="2">
        <v>9163</v>
      </c>
      <c r="G9168" s="12">
        <f ca="1"/>
        <v>1359.6536701338528</v>
      </c>
      <c r="H9168" s="12">
        <v>0.91625000000000001</v>
      </c>
      <c r="I9168" s="12">
        <v>1360.2038078868463</v>
      </c>
    </row>
    <row r="9169" spans="6:9" x14ac:dyDescent="0.3">
      <c r="F9169" s="2">
        <v>9164</v>
      </c>
      <c r="G9169" s="12">
        <f ca="1"/>
        <v>1359.7285342217465</v>
      </c>
      <c r="H9169" s="12">
        <v>0.91635</v>
      </c>
      <c r="I9169" s="12">
        <v>1360.2349557978262</v>
      </c>
    </row>
    <row r="9170" spans="6:9" x14ac:dyDescent="0.3">
      <c r="F9170" s="2">
        <v>9165</v>
      </c>
      <c r="G9170" s="12">
        <f ca="1"/>
        <v>1359.7330682387485</v>
      </c>
      <c r="H9170" s="12">
        <v>0.91644999999999999</v>
      </c>
      <c r="I9170" s="12">
        <v>1360.2661334681122</v>
      </c>
    </row>
    <row r="9171" spans="6:9" x14ac:dyDescent="0.3">
      <c r="F9171" s="2">
        <v>9166</v>
      </c>
      <c r="G9171" s="12">
        <f ca="1"/>
        <v>1359.7709355325815</v>
      </c>
      <c r="H9171" s="12">
        <v>0.91654999999999998</v>
      </c>
      <c r="I9171" s="12">
        <v>1360.2973409660885</v>
      </c>
    </row>
    <row r="9172" spans="6:9" x14ac:dyDescent="0.3">
      <c r="F9172" s="2">
        <v>9167</v>
      </c>
      <c r="G9172" s="12">
        <f ca="1"/>
        <v>1359.7816195663386</v>
      </c>
      <c r="H9172" s="12">
        <v>0.91664999999999996</v>
      </c>
      <c r="I9172" s="12">
        <v>1360.3285783603774</v>
      </c>
    </row>
    <row r="9173" spans="6:9" x14ac:dyDescent="0.3">
      <c r="F9173" s="2">
        <v>9168</v>
      </c>
      <c r="G9173" s="12">
        <f ca="1"/>
        <v>1359.7899757349794</v>
      </c>
      <c r="H9173" s="12">
        <v>0.91674999999999995</v>
      </c>
      <c r="I9173" s="12">
        <v>1360.3598457198402</v>
      </c>
    </row>
    <row r="9174" spans="6:9" x14ac:dyDescent="0.3">
      <c r="F9174" s="2">
        <v>9169</v>
      </c>
      <c r="G9174" s="12">
        <f ca="1"/>
        <v>1359.7995639831786</v>
      </c>
      <c r="H9174" s="12">
        <v>0.91685000000000005</v>
      </c>
      <c r="I9174" s="12">
        <v>1360.3911431135798</v>
      </c>
    </row>
    <row r="9175" spans="6:9" x14ac:dyDescent="0.3">
      <c r="F9175" s="2">
        <v>9170</v>
      </c>
      <c r="G9175" s="12">
        <f ca="1"/>
        <v>1359.8017947606822</v>
      </c>
      <c r="H9175" s="12">
        <v>0.91695000000000004</v>
      </c>
      <c r="I9175" s="12">
        <v>1360.4224706109401</v>
      </c>
    </row>
    <row r="9176" spans="6:9" x14ac:dyDescent="0.3">
      <c r="F9176" s="2">
        <v>9171</v>
      </c>
      <c r="G9176" s="12">
        <f ca="1"/>
        <v>1359.8042457460551</v>
      </c>
      <c r="H9176" s="12">
        <v>0.91705000000000003</v>
      </c>
      <c r="I9176" s="12">
        <v>1360.4538282815081</v>
      </c>
    </row>
    <row r="9177" spans="6:9" x14ac:dyDescent="0.3">
      <c r="F9177" s="2">
        <v>9172</v>
      </c>
      <c r="G9177" s="12">
        <f ca="1"/>
        <v>1359.835758833691</v>
      </c>
      <c r="H9177" s="12">
        <v>0.91715000000000002</v>
      </c>
      <c r="I9177" s="12">
        <v>1360.4852161951148</v>
      </c>
    </row>
    <row r="9178" spans="6:9" x14ac:dyDescent="0.3">
      <c r="F9178" s="2">
        <v>9173</v>
      </c>
      <c r="G9178" s="12">
        <f ca="1"/>
        <v>1359.8378948581596</v>
      </c>
      <c r="H9178" s="12">
        <v>0.91725000000000001</v>
      </c>
      <c r="I9178" s="12">
        <v>1360.5166344218364</v>
      </c>
    </row>
    <row r="9179" spans="6:9" x14ac:dyDescent="0.3">
      <c r="F9179" s="2">
        <v>9174</v>
      </c>
      <c r="G9179" s="12">
        <f ca="1"/>
        <v>1359.8924864094104</v>
      </c>
      <c r="H9179" s="12">
        <v>0.91735</v>
      </c>
      <c r="I9179" s="12">
        <v>1360.5480830319955</v>
      </c>
    </row>
    <row r="9180" spans="6:9" x14ac:dyDescent="0.3">
      <c r="F9180" s="2">
        <v>9175</v>
      </c>
      <c r="G9180" s="12">
        <f ca="1"/>
        <v>1359.9595658605431</v>
      </c>
      <c r="H9180" s="12">
        <v>0.91744999999999999</v>
      </c>
      <c r="I9180" s="12">
        <v>1360.5795620961621</v>
      </c>
    </row>
    <row r="9181" spans="6:9" x14ac:dyDescent="0.3">
      <c r="F9181" s="2">
        <v>9176</v>
      </c>
      <c r="G9181" s="12">
        <f ca="1"/>
        <v>1359.9948405316211</v>
      </c>
      <c r="H9181" s="12">
        <v>0.91754999999999998</v>
      </c>
      <c r="I9181" s="12">
        <v>1360.6110716851549</v>
      </c>
    </row>
    <row r="9182" spans="6:9" x14ac:dyDescent="0.3">
      <c r="F9182" s="2">
        <v>9177</v>
      </c>
      <c r="G9182" s="12">
        <f ca="1"/>
        <v>1360.0152651243322</v>
      </c>
      <c r="H9182" s="12">
        <v>0.91764999999999997</v>
      </c>
      <c r="I9182" s="12">
        <v>1360.6426118700424</v>
      </c>
    </row>
    <row r="9183" spans="6:9" x14ac:dyDescent="0.3">
      <c r="F9183" s="2">
        <v>9178</v>
      </c>
      <c r="G9183" s="12">
        <f ca="1"/>
        <v>1360.0935189026875</v>
      </c>
      <c r="H9183" s="12">
        <v>0.91774999999999995</v>
      </c>
      <c r="I9183" s="12">
        <v>1360.6741827221447</v>
      </c>
    </row>
    <row r="9184" spans="6:9" x14ac:dyDescent="0.3">
      <c r="F9184" s="2">
        <v>9179</v>
      </c>
      <c r="G9184" s="12">
        <f ca="1"/>
        <v>1360.0944238151887</v>
      </c>
      <c r="H9184" s="12">
        <v>0.91785000000000005</v>
      </c>
      <c r="I9184" s="12">
        <v>1360.7057843130333</v>
      </c>
    </row>
    <row r="9185" spans="6:9" x14ac:dyDescent="0.3">
      <c r="F9185" s="2">
        <v>9180</v>
      </c>
      <c r="G9185" s="12">
        <f ca="1"/>
        <v>1360.1379130659807</v>
      </c>
      <c r="H9185" s="12">
        <v>0.91795000000000004</v>
      </c>
      <c r="I9185" s="12">
        <v>1360.7374167145335</v>
      </c>
    </row>
    <row r="9186" spans="6:9" x14ac:dyDescent="0.3">
      <c r="F9186" s="2">
        <v>9181</v>
      </c>
      <c r="G9186" s="12">
        <f ca="1"/>
        <v>1360.1395119684312</v>
      </c>
      <c r="H9186" s="12">
        <v>0.91805000000000003</v>
      </c>
      <c r="I9186" s="12">
        <v>1360.7690799987254</v>
      </c>
    </row>
    <row r="9187" spans="6:9" x14ac:dyDescent="0.3">
      <c r="F9187" s="2">
        <v>9182</v>
      </c>
      <c r="G9187" s="12">
        <f ca="1"/>
        <v>1360.1500508928943</v>
      </c>
      <c r="H9187" s="12">
        <v>0.91815000000000002</v>
      </c>
      <c r="I9187" s="12">
        <v>1360.8007742379452</v>
      </c>
    </row>
    <row r="9188" spans="6:9" x14ac:dyDescent="0.3">
      <c r="F9188" s="2">
        <v>9183</v>
      </c>
      <c r="G9188" s="12">
        <f ca="1"/>
        <v>1360.19656840784</v>
      </c>
      <c r="H9188" s="12">
        <v>0.91825000000000001</v>
      </c>
      <c r="I9188" s="12">
        <v>1360.8324995047856</v>
      </c>
    </row>
    <row r="9189" spans="6:9" x14ac:dyDescent="0.3">
      <c r="F9189" s="2">
        <v>9184</v>
      </c>
      <c r="G9189" s="12">
        <f ca="1"/>
        <v>1360.2144039647219</v>
      </c>
      <c r="H9189" s="12">
        <v>0.91835</v>
      </c>
      <c r="I9189" s="12">
        <v>1360.8642558720981</v>
      </c>
    </row>
    <row r="9190" spans="6:9" x14ac:dyDescent="0.3">
      <c r="F9190" s="2">
        <v>9185</v>
      </c>
      <c r="G9190" s="12">
        <f ca="1"/>
        <v>1360.2298697772906</v>
      </c>
      <c r="H9190" s="12">
        <v>0.91844999999999999</v>
      </c>
      <c r="I9190" s="12">
        <v>1360.8960434129933</v>
      </c>
    </row>
    <row r="9191" spans="6:9" x14ac:dyDescent="0.3">
      <c r="F9191" s="2">
        <v>9186</v>
      </c>
      <c r="G9191" s="12">
        <f ca="1"/>
        <v>1360.2540889035481</v>
      </c>
      <c r="H9191" s="12">
        <v>0.91854999999999998</v>
      </c>
      <c r="I9191" s="12">
        <v>1360.9278622008433</v>
      </c>
    </row>
    <row r="9192" spans="6:9" x14ac:dyDescent="0.3">
      <c r="F9192" s="2">
        <v>9187</v>
      </c>
      <c r="G9192" s="12">
        <f ca="1"/>
        <v>1360.2909403645226</v>
      </c>
      <c r="H9192" s="12">
        <v>0.91864999999999997</v>
      </c>
      <c r="I9192" s="12">
        <v>1360.9597123092817</v>
      </c>
    </row>
    <row r="9193" spans="6:9" x14ac:dyDescent="0.3">
      <c r="F9193" s="2">
        <v>9188</v>
      </c>
      <c r="G9193" s="12">
        <f ca="1"/>
        <v>1360.2941552374868</v>
      </c>
      <c r="H9193" s="12">
        <v>0.91874999999999996</v>
      </c>
      <c r="I9193" s="12">
        <v>1360.991593812206</v>
      </c>
    </row>
    <row r="9194" spans="6:9" x14ac:dyDescent="0.3">
      <c r="F9194" s="2">
        <v>9189</v>
      </c>
      <c r="G9194" s="12">
        <f ca="1"/>
        <v>1360.3292359568579</v>
      </c>
      <c r="H9194" s="12">
        <v>0.91884999999999994</v>
      </c>
      <c r="I9194" s="12">
        <v>1361.0235067837775</v>
      </c>
    </row>
    <row r="9195" spans="6:9" x14ac:dyDescent="0.3">
      <c r="F9195" s="2">
        <v>9190</v>
      </c>
      <c r="G9195" s="12">
        <f ca="1"/>
        <v>1360.3694125643501</v>
      </c>
      <c r="H9195" s="12">
        <v>0.91895000000000004</v>
      </c>
      <c r="I9195" s="12">
        <v>1361.0554512984243</v>
      </c>
    </row>
    <row r="9196" spans="6:9" x14ac:dyDescent="0.3">
      <c r="F9196" s="2">
        <v>9191</v>
      </c>
      <c r="G9196" s="12">
        <f ca="1"/>
        <v>1360.4280022950447</v>
      </c>
      <c r="H9196" s="12">
        <v>0.91905000000000003</v>
      </c>
      <c r="I9196" s="12">
        <v>1361.087427430841</v>
      </c>
    </row>
    <row r="9197" spans="6:9" x14ac:dyDescent="0.3">
      <c r="F9197" s="2">
        <v>9192</v>
      </c>
      <c r="G9197" s="12">
        <f ca="1"/>
        <v>1360.486269010461</v>
      </c>
      <c r="H9197" s="12">
        <v>0.91915000000000002</v>
      </c>
      <c r="I9197" s="12">
        <v>1361.119435255991</v>
      </c>
    </row>
    <row r="9198" spans="6:9" x14ac:dyDescent="0.3">
      <c r="F9198" s="2">
        <v>9193</v>
      </c>
      <c r="G9198" s="12">
        <f ca="1"/>
        <v>1360.5462846862663</v>
      </c>
      <c r="H9198" s="12">
        <v>0.91925000000000001</v>
      </c>
      <c r="I9198" s="12">
        <v>1361.1514748491072</v>
      </c>
    </row>
    <row r="9199" spans="6:9" x14ac:dyDescent="0.3">
      <c r="F9199" s="2">
        <v>9194</v>
      </c>
      <c r="G9199" s="12">
        <f ca="1"/>
        <v>1360.5485554303607</v>
      </c>
      <c r="H9199" s="12">
        <v>0.91935</v>
      </c>
      <c r="I9199" s="12">
        <v>1361.1835462856941</v>
      </c>
    </row>
    <row r="9200" spans="6:9" x14ac:dyDescent="0.3">
      <c r="F9200" s="2">
        <v>9195</v>
      </c>
      <c r="G9200" s="12">
        <f ca="1"/>
        <v>1360.5806153270978</v>
      </c>
      <c r="H9200" s="12">
        <v>0.91944999999999999</v>
      </c>
      <c r="I9200" s="12">
        <v>1361.2156496415278</v>
      </c>
    </row>
    <row r="9201" spans="6:9" x14ac:dyDescent="0.3">
      <c r="F9201" s="2">
        <v>9196</v>
      </c>
      <c r="G9201" s="12">
        <f ca="1"/>
        <v>1360.5922083586424</v>
      </c>
      <c r="H9201" s="12">
        <v>0.91954999999999998</v>
      </c>
      <c r="I9201" s="12">
        <v>1361.247784992659</v>
      </c>
    </row>
    <row r="9202" spans="6:9" x14ac:dyDescent="0.3">
      <c r="F9202" s="2">
        <v>9197</v>
      </c>
      <c r="G9202" s="12">
        <f ca="1"/>
        <v>1360.6222319427238</v>
      </c>
      <c r="H9202" s="12">
        <v>0.91964999999999997</v>
      </c>
      <c r="I9202" s="12">
        <v>1361.2799524154125</v>
      </c>
    </row>
    <row r="9203" spans="6:9" x14ac:dyDescent="0.3">
      <c r="F9203" s="2">
        <v>9198</v>
      </c>
      <c r="G9203" s="12">
        <f ca="1"/>
        <v>1360.68755065406</v>
      </c>
      <c r="H9203" s="12">
        <v>0.91974999999999996</v>
      </c>
      <c r="I9203" s="12">
        <v>1361.3121519863907</v>
      </c>
    </row>
    <row r="9204" spans="6:9" x14ac:dyDescent="0.3">
      <c r="F9204" s="2">
        <v>9199</v>
      </c>
      <c r="G9204" s="12">
        <f ca="1"/>
        <v>1360.6982709174963</v>
      </c>
      <c r="H9204" s="12">
        <v>0.91984999999999995</v>
      </c>
      <c r="I9204" s="12">
        <v>1361.3443837824725</v>
      </c>
    </row>
    <row r="9205" spans="6:9" x14ac:dyDescent="0.3">
      <c r="F9205" s="2">
        <v>9200</v>
      </c>
      <c r="G9205" s="12">
        <f ca="1"/>
        <v>1360.7311171874246</v>
      </c>
      <c r="H9205" s="12">
        <v>0.91995000000000005</v>
      </c>
      <c r="I9205" s="12">
        <v>1361.3766478808166</v>
      </c>
    </row>
    <row r="9206" spans="6:9" x14ac:dyDescent="0.3">
      <c r="F9206" s="2">
        <v>9201</v>
      </c>
      <c r="G9206" s="12">
        <f ca="1"/>
        <v>1360.7517364451642</v>
      </c>
      <c r="H9206" s="12">
        <v>0.92005000000000003</v>
      </c>
      <c r="I9206" s="12">
        <v>1361.4089443588621</v>
      </c>
    </row>
    <row r="9207" spans="6:9" x14ac:dyDescent="0.3">
      <c r="F9207" s="2">
        <v>9202</v>
      </c>
      <c r="G9207" s="12">
        <f ca="1"/>
        <v>1360.7939678326102</v>
      </c>
      <c r="H9207" s="12">
        <v>0.92015000000000002</v>
      </c>
      <c r="I9207" s="12">
        <v>1361.4412732943297</v>
      </c>
    </row>
    <row r="9208" spans="6:9" x14ac:dyDescent="0.3">
      <c r="F9208" s="2">
        <v>9203</v>
      </c>
      <c r="G9208" s="12">
        <f ca="1"/>
        <v>1360.8251061758747</v>
      </c>
      <c r="H9208" s="12">
        <v>0.92025000000000001</v>
      </c>
      <c r="I9208" s="12">
        <v>1361.4736347652236</v>
      </c>
    </row>
    <row r="9209" spans="6:9" x14ac:dyDescent="0.3">
      <c r="F9209" s="2">
        <v>9204</v>
      </c>
      <c r="G9209" s="12">
        <f ca="1"/>
        <v>1360.8996726666658</v>
      </c>
      <c r="H9209" s="12">
        <v>0.92035</v>
      </c>
      <c r="I9209" s="12">
        <v>1361.5060288498325</v>
      </c>
    </row>
    <row r="9210" spans="6:9" x14ac:dyDescent="0.3">
      <c r="F9210" s="2">
        <v>9205</v>
      </c>
      <c r="G9210" s="12">
        <f ca="1"/>
        <v>1360.9013984485491</v>
      </c>
      <c r="H9210" s="12">
        <v>0.92044999999999999</v>
      </c>
      <c r="I9210" s="12">
        <v>1361.5384556267311</v>
      </c>
    </row>
    <row r="9211" spans="6:9" x14ac:dyDescent="0.3">
      <c r="F9211" s="2">
        <v>9206</v>
      </c>
      <c r="G9211" s="12">
        <f ca="1"/>
        <v>1360.9335643744853</v>
      </c>
      <c r="H9211" s="12">
        <v>0.92054999999999998</v>
      </c>
      <c r="I9211" s="12">
        <v>1361.5709151747815</v>
      </c>
    </row>
    <row r="9212" spans="6:9" x14ac:dyDescent="0.3">
      <c r="F9212" s="2">
        <v>9207</v>
      </c>
      <c r="G9212" s="12">
        <f ca="1"/>
        <v>1360.9502063048885</v>
      </c>
      <c r="H9212" s="12">
        <v>0.92064999999999997</v>
      </c>
      <c r="I9212" s="12">
        <v>1361.6034075731347</v>
      </c>
    </row>
    <row r="9213" spans="6:9" x14ac:dyDescent="0.3">
      <c r="F9213" s="2">
        <v>9208</v>
      </c>
      <c r="G9213" s="12">
        <f ca="1"/>
        <v>1360.9699851318901</v>
      </c>
      <c r="H9213" s="12">
        <v>0.92074999999999996</v>
      </c>
      <c r="I9213" s="12">
        <v>1361.6359329012321</v>
      </c>
    </row>
    <row r="9214" spans="6:9" x14ac:dyDescent="0.3">
      <c r="F9214" s="2">
        <v>9209</v>
      </c>
      <c r="G9214" s="12">
        <f ca="1"/>
        <v>1361.0934960447858</v>
      </c>
      <c r="H9214" s="12">
        <v>0.92084999999999995</v>
      </c>
      <c r="I9214" s="12">
        <v>1361.6684912388064</v>
      </c>
    </row>
    <row r="9215" spans="6:9" x14ac:dyDescent="0.3">
      <c r="F9215" s="2">
        <v>9210</v>
      </c>
      <c r="G9215" s="12">
        <f ca="1"/>
        <v>1361.101441666854</v>
      </c>
      <c r="H9215" s="12">
        <v>0.92095000000000005</v>
      </c>
      <c r="I9215" s="12">
        <v>1361.7010826658839</v>
      </c>
    </row>
    <row r="9216" spans="6:9" x14ac:dyDescent="0.3">
      <c r="F9216" s="2">
        <v>9211</v>
      </c>
      <c r="G9216" s="12">
        <f ca="1"/>
        <v>1361.1060642299956</v>
      </c>
      <c r="H9216" s="12">
        <v>0.92105000000000004</v>
      </c>
      <c r="I9216" s="12">
        <v>1361.7337072627852</v>
      </c>
    </row>
    <row r="9217" spans="6:9" x14ac:dyDescent="0.3">
      <c r="F9217" s="2">
        <v>9212</v>
      </c>
      <c r="G9217" s="12">
        <f ca="1"/>
        <v>1361.1295787911474</v>
      </c>
      <c r="H9217" s="12">
        <v>0.92115000000000002</v>
      </c>
      <c r="I9217" s="12">
        <v>1361.766365110127</v>
      </c>
    </row>
    <row r="9218" spans="6:9" x14ac:dyDescent="0.3">
      <c r="F9218" s="2">
        <v>9213</v>
      </c>
      <c r="G9218" s="12">
        <f ca="1"/>
        <v>1361.180110234754</v>
      </c>
      <c r="H9218" s="12">
        <v>0.92125000000000001</v>
      </c>
      <c r="I9218" s="12">
        <v>1361.7990562888235</v>
      </c>
    </row>
    <row r="9219" spans="6:9" x14ac:dyDescent="0.3">
      <c r="F9219" s="2">
        <v>9214</v>
      </c>
      <c r="G9219" s="12">
        <f ca="1"/>
        <v>1361.2449560311388</v>
      </c>
      <c r="H9219" s="12">
        <v>0.92135</v>
      </c>
      <c r="I9219" s="12">
        <v>1361.8317808800884</v>
      </c>
    </row>
    <row r="9220" spans="6:9" x14ac:dyDescent="0.3">
      <c r="F9220" s="2">
        <v>9215</v>
      </c>
      <c r="G9220" s="12">
        <f ca="1"/>
        <v>1361.2768363051766</v>
      </c>
      <c r="H9220" s="12">
        <v>0.92144999999999999</v>
      </c>
      <c r="I9220" s="12">
        <v>1361.8645389654353</v>
      </c>
    </row>
    <row r="9221" spans="6:9" x14ac:dyDescent="0.3">
      <c r="F9221" s="2">
        <v>9216</v>
      </c>
      <c r="G9221" s="12">
        <f ca="1"/>
        <v>1361.3283186662152</v>
      </c>
      <c r="H9221" s="12">
        <v>0.92154999999999998</v>
      </c>
      <c r="I9221" s="12">
        <v>1361.8973306266798</v>
      </c>
    </row>
    <row r="9222" spans="6:9" x14ac:dyDescent="0.3">
      <c r="F9222" s="2">
        <v>9217</v>
      </c>
      <c r="G9222" s="12">
        <f ca="1"/>
        <v>1361.3819128362059</v>
      </c>
      <c r="H9222" s="12">
        <v>0.92164999999999997</v>
      </c>
      <c r="I9222" s="12">
        <v>1361.9301559459416</v>
      </c>
    </row>
    <row r="9223" spans="6:9" x14ac:dyDescent="0.3">
      <c r="F9223" s="2">
        <v>9218</v>
      </c>
      <c r="G9223" s="12">
        <f ca="1"/>
        <v>1361.3934203521112</v>
      </c>
      <c r="H9223" s="12">
        <v>0.92174999999999996</v>
      </c>
      <c r="I9223" s="12">
        <v>1361.9630150056448</v>
      </c>
    </row>
    <row r="9224" spans="6:9" x14ac:dyDescent="0.3">
      <c r="F9224" s="2">
        <v>9219</v>
      </c>
      <c r="G9224" s="12">
        <f ca="1"/>
        <v>1361.4070304131437</v>
      </c>
      <c r="H9224" s="12">
        <v>0.92184999999999995</v>
      </c>
      <c r="I9224" s="12">
        <v>1361.9959078885204</v>
      </c>
    </row>
    <row r="9225" spans="6:9" x14ac:dyDescent="0.3">
      <c r="F9225" s="2">
        <v>9220</v>
      </c>
      <c r="G9225" s="12">
        <f ca="1"/>
        <v>1361.4203522647317</v>
      </c>
      <c r="H9225" s="12">
        <v>0.92195000000000005</v>
      </c>
      <c r="I9225" s="12">
        <v>1362.0288346776074</v>
      </c>
    </row>
    <row r="9226" spans="6:9" x14ac:dyDescent="0.3">
      <c r="F9226" s="2">
        <v>9221</v>
      </c>
      <c r="G9226" s="12">
        <f ca="1"/>
        <v>1361.4299736480914</v>
      </c>
      <c r="H9226" s="12">
        <v>0.92205000000000004</v>
      </c>
      <c r="I9226" s="12">
        <v>1362.0617954562545</v>
      </c>
    </row>
    <row r="9227" spans="6:9" x14ac:dyDescent="0.3">
      <c r="F9227" s="2">
        <v>9222</v>
      </c>
      <c r="G9227" s="12">
        <f ca="1"/>
        <v>1361.4400521482532</v>
      </c>
      <c r="H9227" s="12">
        <v>0.92215000000000003</v>
      </c>
      <c r="I9227" s="12">
        <v>1362.0947903081214</v>
      </c>
    </row>
    <row r="9228" spans="6:9" x14ac:dyDescent="0.3">
      <c r="F9228" s="2">
        <v>9223</v>
      </c>
      <c r="G9228" s="12">
        <f ca="1"/>
        <v>1361.5490544062682</v>
      </c>
      <c r="H9228" s="12">
        <v>0.92225000000000001</v>
      </c>
      <c r="I9228" s="12">
        <v>1362.1278193171811</v>
      </c>
    </row>
    <row r="9229" spans="6:9" x14ac:dyDescent="0.3">
      <c r="F9229" s="2">
        <v>9224</v>
      </c>
      <c r="G9229" s="12">
        <f ca="1"/>
        <v>1361.5502656351161</v>
      </c>
      <c r="H9229" s="12">
        <v>0.92235</v>
      </c>
      <c r="I9229" s="12">
        <v>1362.1608825677201</v>
      </c>
    </row>
    <row r="9230" spans="6:9" x14ac:dyDescent="0.3">
      <c r="F9230" s="2">
        <v>9225</v>
      </c>
      <c r="G9230" s="12">
        <f ca="1"/>
        <v>1361.5689817873663</v>
      </c>
      <c r="H9230" s="12">
        <v>0.92244999999999999</v>
      </c>
      <c r="I9230" s="12">
        <v>1362.1939801443414</v>
      </c>
    </row>
    <row r="9231" spans="6:9" x14ac:dyDescent="0.3">
      <c r="F9231" s="2">
        <v>9226</v>
      </c>
      <c r="G9231" s="12">
        <f ca="1"/>
        <v>1361.6007109804291</v>
      </c>
      <c r="H9231" s="12">
        <v>0.92254999999999998</v>
      </c>
      <c r="I9231" s="12">
        <v>1362.2271121319654</v>
      </c>
    </row>
    <row r="9232" spans="6:9" x14ac:dyDescent="0.3">
      <c r="F9232" s="2">
        <v>9227</v>
      </c>
      <c r="G9232" s="12">
        <f ca="1"/>
        <v>1361.6051406778961</v>
      </c>
      <c r="H9232" s="12">
        <v>0.92264999999999997</v>
      </c>
      <c r="I9232" s="12">
        <v>1362.2602786158318</v>
      </c>
    </row>
    <row r="9233" spans="6:9" x14ac:dyDescent="0.3">
      <c r="F9233" s="2">
        <v>9228</v>
      </c>
      <c r="G9233" s="12">
        <f ca="1"/>
        <v>1361.6377802107945</v>
      </c>
      <c r="H9233" s="12">
        <v>0.92274999999999996</v>
      </c>
      <c r="I9233" s="12">
        <v>1362.2934796815007</v>
      </c>
    </row>
    <row r="9234" spans="6:9" x14ac:dyDescent="0.3">
      <c r="F9234" s="2">
        <v>9229</v>
      </c>
      <c r="G9234" s="12">
        <f ca="1"/>
        <v>1361.6406164448724</v>
      </c>
      <c r="H9234" s="12">
        <v>0.92284999999999995</v>
      </c>
      <c r="I9234" s="12">
        <v>1362.3267154148548</v>
      </c>
    </row>
    <row r="9235" spans="6:9" x14ac:dyDescent="0.3">
      <c r="F9235" s="2">
        <v>9230</v>
      </c>
      <c r="G9235" s="12">
        <f ca="1"/>
        <v>1361.6449248445231</v>
      </c>
      <c r="H9235" s="12">
        <v>0.92295000000000005</v>
      </c>
      <c r="I9235" s="12">
        <v>1362.3599859021008</v>
      </c>
    </row>
    <row r="9236" spans="6:9" x14ac:dyDescent="0.3">
      <c r="F9236" s="2">
        <v>9231</v>
      </c>
      <c r="G9236" s="12">
        <f ca="1"/>
        <v>1361.7026126309906</v>
      </c>
      <c r="H9236" s="12">
        <v>0.92305000000000004</v>
      </c>
      <c r="I9236" s="12">
        <v>1362.393291229771</v>
      </c>
    </row>
    <row r="9237" spans="6:9" x14ac:dyDescent="0.3">
      <c r="F9237" s="2">
        <v>9232</v>
      </c>
      <c r="G9237" s="12">
        <f ca="1"/>
        <v>1361.7149378357549</v>
      </c>
      <c r="H9237" s="12">
        <v>0.92315000000000003</v>
      </c>
      <c r="I9237" s="12">
        <v>1362.4266314847248</v>
      </c>
    </row>
    <row r="9238" spans="6:9" x14ac:dyDescent="0.3">
      <c r="F9238" s="2">
        <v>9233</v>
      </c>
      <c r="G9238" s="12">
        <f ca="1"/>
        <v>1361.7828520848557</v>
      </c>
      <c r="H9238" s="12">
        <v>0.92325000000000002</v>
      </c>
      <c r="I9238" s="12">
        <v>1362.4600067541512</v>
      </c>
    </row>
    <row r="9239" spans="6:9" x14ac:dyDescent="0.3">
      <c r="F9239" s="2">
        <v>9234</v>
      </c>
      <c r="G9239" s="12">
        <f ca="1"/>
        <v>1361.7967660968538</v>
      </c>
      <c r="H9239" s="12">
        <v>0.92335</v>
      </c>
      <c r="I9239" s="12">
        <v>1362.4934171255693</v>
      </c>
    </row>
    <row r="9240" spans="6:9" x14ac:dyDescent="0.3">
      <c r="F9240" s="2">
        <v>9235</v>
      </c>
      <c r="G9240" s="12">
        <f ca="1"/>
        <v>1361.7979363439094</v>
      </c>
      <c r="H9240" s="12">
        <v>0.92344999999999999</v>
      </c>
      <c r="I9240" s="12">
        <v>1362.5268626868308</v>
      </c>
    </row>
    <row r="9241" spans="6:9" x14ac:dyDescent="0.3">
      <c r="F9241" s="2">
        <v>9236</v>
      </c>
      <c r="G9241" s="12">
        <f ca="1"/>
        <v>1361.8603894664175</v>
      </c>
      <c r="H9241" s="12">
        <v>0.92354999999999998</v>
      </c>
      <c r="I9241" s="12">
        <v>1362.5603435261214</v>
      </c>
    </row>
    <row r="9242" spans="6:9" x14ac:dyDescent="0.3">
      <c r="F9242" s="2">
        <v>9237</v>
      </c>
      <c r="G9242" s="12">
        <f ca="1"/>
        <v>1361.8901352411985</v>
      </c>
      <c r="H9242" s="12">
        <v>0.92364999999999997</v>
      </c>
      <c r="I9242" s="12">
        <v>1362.5938597319623</v>
      </c>
    </row>
    <row r="9243" spans="6:9" x14ac:dyDescent="0.3">
      <c r="F9243" s="2">
        <v>9238</v>
      </c>
      <c r="G9243" s="12">
        <f ca="1"/>
        <v>1361.905272113866</v>
      </c>
      <c r="H9243" s="12">
        <v>0.92374999999999996</v>
      </c>
      <c r="I9243" s="12">
        <v>1362.6274113932129</v>
      </c>
    </row>
    <row r="9244" spans="6:9" x14ac:dyDescent="0.3">
      <c r="F9244" s="2">
        <v>9239</v>
      </c>
      <c r="G9244" s="12">
        <f ca="1"/>
        <v>1361.9744728636201</v>
      </c>
      <c r="H9244" s="12">
        <v>0.92384999999999995</v>
      </c>
      <c r="I9244" s="12">
        <v>1362.6609985990713</v>
      </c>
    </row>
    <row r="9245" spans="6:9" x14ac:dyDescent="0.3">
      <c r="F9245" s="2">
        <v>9240</v>
      </c>
      <c r="G9245" s="12">
        <f ca="1"/>
        <v>1362.0364188427641</v>
      </c>
      <c r="H9245" s="12">
        <v>0.92395000000000005</v>
      </c>
      <c r="I9245" s="12">
        <v>1362.6946214390766</v>
      </c>
    </row>
    <row r="9246" spans="6:9" x14ac:dyDescent="0.3">
      <c r="F9246" s="2">
        <v>9241</v>
      </c>
      <c r="G9246" s="12">
        <f ca="1"/>
        <v>1362.0490011949551</v>
      </c>
      <c r="H9246" s="12">
        <v>0.92405000000000004</v>
      </c>
      <c r="I9246" s="12">
        <v>1362.7282800031105</v>
      </c>
    </row>
    <row r="9247" spans="6:9" x14ac:dyDescent="0.3">
      <c r="F9247" s="2">
        <v>9242</v>
      </c>
      <c r="G9247" s="12">
        <f ca="1"/>
        <v>1362.1280194994745</v>
      </c>
      <c r="H9247" s="12">
        <v>0.92415000000000003</v>
      </c>
      <c r="I9247" s="12">
        <v>1362.7619743813998</v>
      </c>
    </row>
    <row r="9248" spans="6:9" x14ac:dyDescent="0.3">
      <c r="F9248" s="2">
        <v>9243</v>
      </c>
      <c r="G9248" s="12">
        <f ca="1"/>
        <v>1362.1478158521154</v>
      </c>
      <c r="H9248" s="12">
        <v>0.92425000000000002</v>
      </c>
      <c r="I9248" s="12">
        <v>1362.7957046645167</v>
      </c>
    </row>
    <row r="9249" spans="6:9" x14ac:dyDescent="0.3">
      <c r="F9249" s="2">
        <v>9244</v>
      </c>
      <c r="G9249" s="12">
        <f ca="1"/>
        <v>1362.2363710133236</v>
      </c>
      <c r="H9249" s="12">
        <v>0.92435</v>
      </c>
      <c r="I9249" s="12">
        <v>1362.8294709433826</v>
      </c>
    </row>
    <row r="9250" spans="6:9" x14ac:dyDescent="0.3">
      <c r="F9250" s="2">
        <v>9245</v>
      </c>
      <c r="G9250" s="12">
        <f ca="1"/>
        <v>1362.2502231361409</v>
      </c>
      <c r="H9250" s="12">
        <v>0.92444999999999999</v>
      </c>
      <c r="I9250" s="12">
        <v>1362.8632733092675</v>
      </c>
    </row>
    <row r="9251" spans="6:9" x14ac:dyDescent="0.3">
      <c r="F9251" s="2">
        <v>9246</v>
      </c>
      <c r="G9251" s="12">
        <f ca="1"/>
        <v>1362.294105733095</v>
      </c>
      <c r="H9251" s="12">
        <v>0.92454999999999998</v>
      </c>
      <c r="I9251" s="12">
        <v>1362.8971118537938</v>
      </c>
    </row>
    <row r="9252" spans="6:9" x14ac:dyDescent="0.3">
      <c r="F9252" s="2">
        <v>9247</v>
      </c>
      <c r="G9252" s="12">
        <f ca="1"/>
        <v>1362.3067983726805</v>
      </c>
      <c r="H9252" s="12">
        <v>0.92464999999999997</v>
      </c>
      <c r="I9252" s="12">
        <v>1362.930986668938</v>
      </c>
    </row>
    <row r="9253" spans="6:9" x14ac:dyDescent="0.3">
      <c r="F9253" s="2">
        <v>9248</v>
      </c>
      <c r="G9253" s="12">
        <f ca="1"/>
        <v>1362.3291154991527</v>
      </c>
      <c r="H9253" s="12">
        <v>0.92474999999999996</v>
      </c>
      <c r="I9253" s="12">
        <v>1362.9648978470304</v>
      </c>
    </row>
    <row r="9254" spans="6:9" x14ac:dyDescent="0.3">
      <c r="F9254" s="2">
        <v>9249</v>
      </c>
      <c r="G9254" s="12">
        <f ca="1"/>
        <v>1362.4288603894261</v>
      </c>
      <c r="H9254" s="12">
        <v>0.92484999999999995</v>
      </c>
      <c r="I9254" s="12">
        <v>1362.9988454807601</v>
      </c>
    </row>
    <row r="9255" spans="6:9" x14ac:dyDescent="0.3">
      <c r="F9255" s="2">
        <v>9250</v>
      </c>
      <c r="G9255" s="12">
        <f ca="1"/>
        <v>1362.4872031990517</v>
      </c>
      <c r="H9255" s="12">
        <v>0.92495000000000005</v>
      </c>
      <c r="I9255" s="12">
        <v>1363.0328296631742</v>
      </c>
    </row>
    <row r="9256" spans="6:9" x14ac:dyDescent="0.3">
      <c r="F9256" s="2">
        <v>9251</v>
      </c>
      <c r="G9256" s="12">
        <f ca="1"/>
        <v>1362.5114673239627</v>
      </c>
      <c r="H9256" s="12">
        <v>0.92505000000000004</v>
      </c>
      <c r="I9256" s="12">
        <v>1363.066850487681</v>
      </c>
    </row>
    <row r="9257" spans="6:9" x14ac:dyDescent="0.3">
      <c r="F9257" s="2">
        <v>9252</v>
      </c>
      <c r="G9257" s="12">
        <f ca="1"/>
        <v>1362.5177364451581</v>
      </c>
      <c r="H9257" s="12">
        <v>0.92515000000000003</v>
      </c>
      <c r="I9257" s="12">
        <v>1363.1009080480521</v>
      </c>
    </row>
    <row r="9258" spans="6:9" x14ac:dyDescent="0.3">
      <c r="F9258" s="2">
        <v>9253</v>
      </c>
      <c r="G9258" s="12">
        <f ca="1"/>
        <v>1362.5371805568436</v>
      </c>
      <c r="H9258" s="12">
        <v>0.92525000000000002</v>
      </c>
      <c r="I9258" s="12">
        <v>1363.1350024384233</v>
      </c>
    </row>
    <row r="9259" spans="6:9" x14ac:dyDescent="0.3">
      <c r="F9259" s="2">
        <v>9254</v>
      </c>
      <c r="G9259" s="12">
        <f ca="1"/>
        <v>1362.5947257651292</v>
      </c>
      <c r="H9259" s="12">
        <v>0.92535000000000001</v>
      </c>
      <c r="I9259" s="12">
        <v>1363.169133753297</v>
      </c>
    </row>
    <row r="9260" spans="6:9" x14ac:dyDescent="0.3">
      <c r="F9260" s="2">
        <v>9255</v>
      </c>
      <c r="G9260" s="12">
        <f ca="1"/>
        <v>1362.6312143913331</v>
      </c>
      <c r="H9260" s="12">
        <v>0.92544999999999999</v>
      </c>
      <c r="I9260" s="12">
        <v>1363.2033020875449</v>
      </c>
    </row>
    <row r="9261" spans="6:9" x14ac:dyDescent="0.3">
      <c r="F9261" s="2">
        <v>9256</v>
      </c>
      <c r="G9261" s="12">
        <f ca="1"/>
        <v>1362.6848100741884</v>
      </c>
      <c r="H9261" s="12">
        <v>0.92554999999999998</v>
      </c>
      <c r="I9261" s="12">
        <v>1363.2375075364082</v>
      </c>
    </row>
    <row r="9262" spans="6:9" x14ac:dyDescent="0.3">
      <c r="F9262" s="2">
        <v>9257</v>
      </c>
      <c r="G9262" s="12">
        <f ca="1"/>
        <v>1362.7070798366606</v>
      </c>
      <c r="H9262" s="12">
        <v>0.92564999999999997</v>
      </c>
      <c r="I9262" s="12">
        <v>1363.2717501955012</v>
      </c>
    </row>
    <row r="9263" spans="6:9" x14ac:dyDescent="0.3">
      <c r="F9263" s="2">
        <v>9258</v>
      </c>
      <c r="G9263" s="12">
        <f ca="1"/>
        <v>1362.8487276498213</v>
      </c>
      <c r="H9263" s="12">
        <v>0.92574999999999996</v>
      </c>
      <c r="I9263" s="12">
        <v>1363.3060301608127</v>
      </c>
    </row>
    <row r="9264" spans="6:9" x14ac:dyDescent="0.3">
      <c r="F9264" s="2">
        <v>9259</v>
      </c>
      <c r="G9264" s="12">
        <f ca="1"/>
        <v>1362.8497794882567</v>
      </c>
      <c r="H9264" s="12">
        <v>0.92584999999999995</v>
      </c>
      <c r="I9264" s="12">
        <v>1363.3403475287073</v>
      </c>
    </row>
    <row r="9265" spans="6:9" x14ac:dyDescent="0.3">
      <c r="F9265" s="2">
        <v>9260</v>
      </c>
      <c r="G9265" s="12">
        <f ca="1"/>
        <v>1362.8909516254184</v>
      </c>
      <c r="H9265" s="12">
        <v>0.92595000000000005</v>
      </c>
      <c r="I9265" s="12">
        <v>1363.3747023959286</v>
      </c>
    </row>
    <row r="9266" spans="6:9" x14ac:dyDescent="0.3">
      <c r="F9266" s="2">
        <v>9261</v>
      </c>
      <c r="G9266" s="12">
        <f ca="1"/>
        <v>1362.9028751050896</v>
      </c>
      <c r="H9266" s="12">
        <v>0.92605000000000004</v>
      </c>
      <c r="I9266" s="12">
        <v>1363.4090948596004</v>
      </c>
    </row>
    <row r="9267" spans="6:9" x14ac:dyDescent="0.3">
      <c r="F9267" s="2">
        <v>9262</v>
      </c>
      <c r="G9267" s="12">
        <f ca="1"/>
        <v>1362.9165795816166</v>
      </c>
      <c r="H9267" s="12">
        <v>0.92615000000000003</v>
      </c>
      <c r="I9267" s="12">
        <v>1363.4435250172285</v>
      </c>
    </row>
    <row r="9268" spans="6:9" x14ac:dyDescent="0.3">
      <c r="F9268" s="2">
        <v>9263</v>
      </c>
      <c r="G9268" s="12">
        <f ca="1"/>
        <v>1362.9347483436202</v>
      </c>
      <c r="H9268" s="12">
        <v>0.92625000000000002</v>
      </c>
      <c r="I9268" s="12">
        <v>1363.4779929667038</v>
      </c>
    </row>
    <row r="9269" spans="6:9" x14ac:dyDescent="0.3">
      <c r="F9269" s="2">
        <v>9264</v>
      </c>
      <c r="G9269" s="12">
        <f ca="1"/>
        <v>1362.9387394065379</v>
      </c>
      <c r="H9269" s="12">
        <v>0.92635000000000001</v>
      </c>
      <c r="I9269" s="12">
        <v>1363.512498806303</v>
      </c>
    </row>
    <row r="9270" spans="6:9" x14ac:dyDescent="0.3">
      <c r="F9270" s="2">
        <v>9265</v>
      </c>
      <c r="G9270" s="12">
        <f ca="1"/>
        <v>1362.941399254509</v>
      </c>
      <c r="H9270" s="12">
        <v>0.92645</v>
      </c>
      <c r="I9270" s="12">
        <v>1363.5470426346924</v>
      </c>
    </row>
    <row r="9271" spans="6:9" x14ac:dyDescent="0.3">
      <c r="F9271" s="2">
        <v>9266</v>
      </c>
      <c r="G9271" s="12">
        <f ca="1"/>
        <v>1362.9467417825076</v>
      </c>
      <c r="H9271" s="12">
        <v>0.92654999999999998</v>
      </c>
      <c r="I9271" s="12">
        <v>1363.5816245509272</v>
      </c>
    </row>
    <row r="9272" spans="6:9" x14ac:dyDescent="0.3">
      <c r="F9272" s="2">
        <v>9267</v>
      </c>
      <c r="G9272" s="12">
        <f ca="1"/>
        <v>1363.2125132912518</v>
      </c>
      <c r="H9272" s="12">
        <v>0.92664999999999997</v>
      </c>
      <c r="I9272" s="12">
        <v>1363.6162446544572</v>
      </c>
    </row>
    <row r="9273" spans="6:9" x14ac:dyDescent="0.3">
      <c r="F9273" s="2">
        <v>9268</v>
      </c>
      <c r="G9273" s="12">
        <f ca="1"/>
        <v>1363.2211780532689</v>
      </c>
      <c r="H9273" s="12">
        <v>0.92674999999999996</v>
      </c>
      <c r="I9273" s="12">
        <v>1363.6509030451257</v>
      </c>
    </row>
    <row r="9274" spans="6:9" x14ac:dyDescent="0.3">
      <c r="F9274" s="2">
        <v>9269</v>
      </c>
      <c r="G9274" s="12">
        <f ca="1"/>
        <v>1363.2465877868362</v>
      </c>
      <c r="H9274" s="12">
        <v>0.92684999999999995</v>
      </c>
      <c r="I9274" s="12">
        <v>1363.6855998231731</v>
      </c>
    </row>
    <row r="9275" spans="6:9" x14ac:dyDescent="0.3">
      <c r="F9275" s="2">
        <v>9270</v>
      </c>
      <c r="G9275" s="12">
        <f ca="1"/>
        <v>1363.2572720472999</v>
      </c>
      <c r="H9275" s="12">
        <v>0.92695000000000005</v>
      </c>
      <c r="I9275" s="12">
        <v>1363.7203350892396</v>
      </c>
    </row>
    <row r="9276" spans="6:9" x14ac:dyDescent="0.3">
      <c r="F9276" s="2">
        <v>9271</v>
      </c>
      <c r="G9276" s="12">
        <f ca="1"/>
        <v>1363.3066522490144</v>
      </c>
      <c r="H9276" s="12">
        <v>0.92705000000000004</v>
      </c>
      <c r="I9276" s="12">
        <v>1363.755108944365</v>
      </c>
    </row>
    <row r="9277" spans="6:9" x14ac:dyDescent="0.3">
      <c r="F9277" s="2">
        <v>9272</v>
      </c>
      <c r="G9277" s="12">
        <f ca="1"/>
        <v>1363.4843085102498</v>
      </c>
      <c r="H9277" s="12">
        <v>0.92715000000000003</v>
      </c>
      <c r="I9277" s="12">
        <v>1363.7899214899944</v>
      </c>
    </row>
    <row r="9278" spans="6:9" x14ac:dyDescent="0.3">
      <c r="F9278" s="2">
        <v>9273</v>
      </c>
      <c r="G9278" s="12">
        <f ca="1"/>
        <v>1363.4917259627746</v>
      </c>
      <c r="H9278" s="12">
        <v>0.92725000000000002</v>
      </c>
      <c r="I9278" s="12">
        <v>1363.8247728279766</v>
      </c>
    </row>
    <row r="9279" spans="6:9" x14ac:dyDescent="0.3">
      <c r="F9279" s="2">
        <v>9274</v>
      </c>
      <c r="G9279" s="12">
        <f ca="1"/>
        <v>1363.494026139826</v>
      </c>
      <c r="H9279" s="12">
        <v>0.92735000000000001</v>
      </c>
      <c r="I9279" s="12">
        <v>1363.8596630605696</v>
      </c>
    </row>
    <row r="9280" spans="6:9" x14ac:dyDescent="0.3">
      <c r="F9280" s="2">
        <v>9275</v>
      </c>
      <c r="G9280" s="12">
        <f ca="1"/>
        <v>1363.5093164316725</v>
      </c>
      <c r="H9280" s="12">
        <v>0.92745</v>
      </c>
      <c r="I9280" s="12">
        <v>1363.89459229044</v>
      </c>
    </row>
    <row r="9281" spans="6:9" x14ac:dyDescent="0.3">
      <c r="F9281" s="2">
        <v>9276</v>
      </c>
      <c r="G9281" s="12">
        <f ca="1"/>
        <v>1363.544733991203</v>
      </c>
      <c r="H9281" s="12">
        <v>0.92754999999999999</v>
      </c>
      <c r="I9281" s="12">
        <v>1363.929560620667</v>
      </c>
    </row>
    <row r="9282" spans="6:9" x14ac:dyDescent="0.3">
      <c r="F9282" s="2">
        <v>9277</v>
      </c>
      <c r="G9282" s="12">
        <f ca="1"/>
        <v>1363.5537237992978</v>
      </c>
      <c r="H9282" s="12">
        <v>0.92764999999999997</v>
      </c>
      <c r="I9282" s="12">
        <v>1363.9645681547445</v>
      </c>
    </row>
    <row r="9283" spans="6:9" x14ac:dyDescent="0.3">
      <c r="F9283" s="2">
        <v>9278</v>
      </c>
      <c r="G9283" s="12">
        <f ca="1"/>
        <v>1363.5868467587622</v>
      </c>
      <c r="H9283" s="12">
        <v>0.92774999999999996</v>
      </c>
      <c r="I9283" s="12">
        <v>1363.9996149965825</v>
      </c>
    </row>
    <row r="9284" spans="6:9" x14ac:dyDescent="0.3">
      <c r="F9284" s="2">
        <v>9279</v>
      </c>
      <c r="G9284" s="12">
        <f ca="1"/>
        <v>1363.5952024385692</v>
      </c>
      <c r="H9284" s="12">
        <v>0.92784999999999995</v>
      </c>
      <c r="I9284" s="12">
        <v>1364.0347012505099</v>
      </c>
    </row>
    <row r="9285" spans="6:9" x14ac:dyDescent="0.3">
      <c r="F9285" s="2">
        <v>9280</v>
      </c>
      <c r="G9285" s="12">
        <f ca="1"/>
        <v>1363.6914313414281</v>
      </c>
      <c r="H9285" s="12">
        <v>0.92795000000000005</v>
      </c>
      <c r="I9285" s="12">
        <v>1364.069827021277</v>
      </c>
    </row>
    <row r="9286" spans="6:9" x14ac:dyDescent="0.3">
      <c r="F9286" s="2">
        <v>9281</v>
      </c>
      <c r="G9286" s="12">
        <f ca="1"/>
        <v>1363.6944562879335</v>
      </c>
      <c r="H9286" s="12">
        <v>0.92805000000000004</v>
      </c>
      <c r="I9286" s="12">
        <v>1364.1049924140568</v>
      </c>
    </row>
    <row r="9287" spans="6:9" x14ac:dyDescent="0.3">
      <c r="F9287" s="2">
        <v>9282</v>
      </c>
      <c r="G9287" s="12">
        <f ca="1"/>
        <v>1363.7971934282978</v>
      </c>
      <c r="H9287" s="12">
        <v>0.92815000000000003</v>
      </c>
      <c r="I9287" s="12">
        <v>1364.1401975344488</v>
      </c>
    </row>
    <row r="9288" spans="6:9" x14ac:dyDescent="0.3">
      <c r="F9288" s="2">
        <v>9283</v>
      </c>
      <c r="G9288" s="12">
        <f ca="1"/>
        <v>1363.8019828745514</v>
      </c>
      <c r="H9288" s="12">
        <v>0.92825000000000002</v>
      </c>
      <c r="I9288" s="12">
        <v>1364.17544248848</v>
      </c>
    </row>
    <row r="9289" spans="6:9" x14ac:dyDescent="0.3">
      <c r="F9289" s="2">
        <v>9284</v>
      </c>
      <c r="G9289" s="12">
        <f ca="1"/>
        <v>1363.8449967273825</v>
      </c>
      <c r="H9289" s="12">
        <v>0.92835000000000001</v>
      </c>
      <c r="I9289" s="12">
        <v>1364.2107273826082</v>
      </c>
    </row>
    <row r="9290" spans="6:9" x14ac:dyDescent="0.3">
      <c r="F9290" s="2">
        <v>9285</v>
      </c>
      <c r="G9290" s="12">
        <f ca="1"/>
        <v>1363.8478157254856</v>
      </c>
      <c r="H9290" s="12">
        <v>0.92845</v>
      </c>
      <c r="I9290" s="12">
        <v>1364.2460523237235</v>
      </c>
    </row>
    <row r="9291" spans="6:9" x14ac:dyDescent="0.3">
      <c r="F9291" s="2">
        <v>9286</v>
      </c>
      <c r="G9291" s="12">
        <f ca="1"/>
        <v>1363.979078067124</v>
      </c>
      <c r="H9291" s="12">
        <v>0.92854999999999999</v>
      </c>
      <c r="I9291" s="12">
        <v>1364.281417419151</v>
      </c>
    </row>
    <row r="9292" spans="6:9" x14ac:dyDescent="0.3">
      <c r="F9292" s="2">
        <v>9287</v>
      </c>
      <c r="G9292" s="12">
        <f ca="1"/>
        <v>1363.9970702756061</v>
      </c>
      <c r="H9292" s="12">
        <v>0.92864999999999998</v>
      </c>
      <c r="I9292" s="12">
        <v>1364.3168227766539</v>
      </c>
    </row>
    <row r="9293" spans="6:9" x14ac:dyDescent="0.3">
      <c r="F9293" s="2">
        <v>9288</v>
      </c>
      <c r="G9293" s="12">
        <f ca="1"/>
        <v>1364.0301888167292</v>
      </c>
      <c r="H9293" s="12">
        <v>0.92874999999999996</v>
      </c>
      <c r="I9293" s="12">
        <v>1364.3522685044347</v>
      </c>
    </row>
    <row r="9294" spans="6:9" x14ac:dyDescent="0.3">
      <c r="F9294" s="2">
        <v>9289</v>
      </c>
      <c r="G9294" s="12">
        <f ca="1"/>
        <v>1364.0422528120962</v>
      </c>
      <c r="H9294" s="12">
        <v>0.92884999999999995</v>
      </c>
      <c r="I9294" s="12">
        <v>1364.3877547111383</v>
      </c>
    </row>
    <row r="9295" spans="6:9" x14ac:dyDescent="0.3">
      <c r="F9295" s="2">
        <v>9290</v>
      </c>
      <c r="G9295" s="12">
        <f ca="1"/>
        <v>1364.0816524395727</v>
      </c>
      <c r="H9295" s="12">
        <v>0.92895000000000005</v>
      </c>
      <c r="I9295" s="12">
        <v>1364.4232815058547</v>
      </c>
    </row>
    <row r="9296" spans="6:9" x14ac:dyDescent="0.3">
      <c r="F9296" s="2">
        <v>9291</v>
      </c>
      <c r="G9296" s="12">
        <f ca="1"/>
        <v>1364.1133279367823</v>
      </c>
      <c r="H9296" s="12">
        <v>0.92905000000000004</v>
      </c>
      <c r="I9296" s="12">
        <v>1364.4588489981206</v>
      </c>
    </row>
    <row r="9297" spans="6:9" x14ac:dyDescent="0.3">
      <c r="F9297" s="2">
        <v>9292</v>
      </c>
      <c r="G9297" s="12">
        <f ca="1"/>
        <v>1364.1570180086933</v>
      </c>
      <c r="H9297" s="12">
        <v>0.92915000000000003</v>
      </c>
      <c r="I9297" s="12">
        <v>1364.4944572979225</v>
      </c>
    </row>
    <row r="9298" spans="6:9" x14ac:dyDescent="0.3">
      <c r="F9298" s="2">
        <v>9293</v>
      </c>
      <c r="G9298" s="12">
        <f ca="1"/>
        <v>1364.3397002086156</v>
      </c>
      <c r="H9298" s="12">
        <v>0.92925000000000002</v>
      </c>
      <c r="I9298" s="12">
        <v>1364.5301065156996</v>
      </c>
    </row>
    <row r="9299" spans="6:9" x14ac:dyDescent="0.3">
      <c r="F9299" s="2">
        <v>9294</v>
      </c>
      <c r="G9299" s="12">
        <f ca="1"/>
        <v>1364.3550815754663</v>
      </c>
      <c r="H9299" s="12">
        <v>0.92935000000000001</v>
      </c>
      <c r="I9299" s="12">
        <v>1364.5657967623445</v>
      </c>
    </row>
    <row r="9300" spans="6:9" x14ac:dyDescent="0.3">
      <c r="F9300" s="2">
        <v>9295</v>
      </c>
      <c r="G9300" s="12">
        <f ca="1"/>
        <v>1364.4533636726483</v>
      </c>
      <c r="H9300" s="12">
        <v>0.92945</v>
      </c>
      <c r="I9300" s="12">
        <v>1364.6015281492082</v>
      </c>
    </row>
    <row r="9301" spans="6:9" x14ac:dyDescent="0.3">
      <c r="F9301" s="2">
        <v>9296</v>
      </c>
      <c r="G9301" s="12">
        <f ca="1"/>
        <v>1364.5059406027885</v>
      </c>
      <c r="H9301" s="12">
        <v>0.92954999999999999</v>
      </c>
      <c r="I9301" s="12">
        <v>1364.6373007881011</v>
      </c>
    </row>
    <row r="9302" spans="6:9" x14ac:dyDescent="0.3">
      <c r="F9302" s="2">
        <v>9297</v>
      </c>
      <c r="G9302" s="12">
        <f ca="1"/>
        <v>1364.5110649274272</v>
      </c>
      <c r="H9302" s="12">
        <v>0.92964999999999998</v>
      </c>
      <c r="I9302" s="12">
        <v>1364.6731147912953</v>
      </c>
    </row>
    <row r="9303" spans="6:9" x14ac:dyDescent="0.3">
      <c r="F9303" s="2">
        <v>9298</v>
      </c>
      <c r="G9303" s="12">
        <f ca="1"/>
        <v>1364.5117575879131</v>
      </c>
      <c r="H9303" s="12">
        <v>0.92974999999999997</v>
      </c>
      <c r="I9303" s="12">
        <v>1364.7089702715286</v>
      </c>
    </row>
    <row r="9304" spans="6:9" x14ac:dyDescent="0.3">
      <c r="F9304" s="2">
        <v>9299</v>
      </c>
      <c r="G9304" s="12">
        <f ca="1"/>
        <v>1364.5418821725539</v>
      </c>
      <c r="H9304" s="12">
        <v>0.92984999999999995</v>
      </c>
      <c r="I9304" s="12">
        <v>1364.7448673420056</v>
      </c>
    </row>
    <row r="9305" spans="6:9" x14ac:dyDescent="0.3">
      <c r="F9305" s="2">
        <v>9300</v>
      </c>
      <c r="G9305" s="12">
        <f ca="1"/>
        <v>1364.5446603966207</v>
      </c>
      <c r="H9305" s="12">
        <v>0.92995000000000005</v>
      </c>
      <c r="I9305" s="12">
        <v>1364.7808061164012</v>
      </c>
    </row>
    <row r="9306" spans="6:9" x14ac:dyDescent="0.3">
      <c r="F9306" s="2">
        <v>9301</v>
      </c>
      <c r="G9306" s="12">
        <f ca="1"/>
        <v>1364.6030232732514</v>
      </c>
      <c r="H9306" s="12">
        <v>0.93005000000000004</v>
      </c>
      <c r="I9306" s="12">
        <v>1364.816786708863</v>
      </c>
    </row>
    <row r="9307" spans="6:9" x14ac:dyDescent="0.3">
      <c r="F9307" s="2">
        <v>9302</v>
      </c>
      <c r="G9307" s="12">
        <f ca="1"/>
        <v>1364.6492263263631</v>
      </c>
      <c r="H9307" s="12">
        <v>0.93015000000000003</v>
      </c>
      <c r="I9307" s="12">
        <v>1364.8528092340139</v>
      </c>
    </row>
    <row r="9308" spans="6:9" x14ac:dyDescent="0.3">
      <c r="F9308" s="2">
        <v>9303</v>
      </c>
      <c r="G9308" s="12">
        <f ca="1"/>
        <v>1364.6655760351082</v>
      </c>
      <c r="H9308" s="12">
        <v>0.93025000000000002</v>
      </c>
      <c r="I9308" s="12">
        <v>1364.888873806955</v>
      </c>
    </row>
    <row r="9309" spans="6:9" x14ac:dyDescent="0.3">
      <c r="F9309" s="2">
        <v>9304</v>
      </c>
      <c r="G9309" s="12">
        <f ca="1"/>
        <v>1364.6663970151562</v>
      </c>
      <c r="H9309" s="12">
        <v>0.93035000000000001</v>
      </c>
      <c r="I9309" s="12">
        <v>1364.9249805432673</v>
      </c>
    </row>
    <row r="9310" spans="6:9" x14ac:dyDescent="0.3">
      <c r="F9310" s="2">
        <v>9305</v>
      </c>
      <c r="G9310" s="12">
        <f ca="1"/>
        <v>1364.6940624471069</v>
      </c>
      <c r="H9310" s="12">
        <v>0.93045</v>
      </c>
      <c r="I9310" s="12">
        <v>1364.9611295590166</v>
      </c>
    </row>
    <row r="9311" spans="6:9" x14ac:dyDescent="0.3">
      <c r="F9311" s="2">
        <v>9306</v>
      </c>
      <c r="G9311" s="12">
        <f ca="1"/>
        <v>1364.7861121473613</v>
      </c>
      <c r="H9311" s="12">
        <v>0.93054999999999999</v>
      </c>
      <c r="I9311" s="12">
        <v>1364.9973209707534</v>
      </c>
    </row>
    <row r="9312" spans="6:9" x14ac:dyDescent="0.3">
      <c r="F9312" s="2">
        <v>9307</v>
      </c>
      <c r="G9312" s="12">
        <f ca="1"/>
        <v>1364.8088762157156</v>
      </c>
      <c r="H9312" s="12">
        <v>0.93064999999999998</v>
      </c>
      <c r="I9312" s="12">
        <v>1365.0335548955181</v>
      </c>
    </row>
    <row r="9313" spans="6:9" x14ac:dyDescent="0.3">
      <c r="F9313" s="2">
        <v>9308</v>
      </c>
      <c r="G9313" s="12">
        <f ca="1"/>
        <v>1364.8732610831371</v>
      </c>
      <c r="H9313" s="12">
        <v>0.93074999999999997</v>
      </c>
      <c r="I9313" s="12">
        <v>1365.0698314508418</v>
      </c>
    </row>
    <row r="9314" spans="6:9" x14ac:dyDescent="0.3">
      <c r="F9314" s="2">
        <v>9309</v>
      </c>
      <c r="G9314" s="12">
        <f ca="1"/>
        <v>1364.9038757916628</v>
      </c>
      <c r="H9314" s="12">
        <v>0.93084999999999996</v>
      </c>
      <c r="I9314" s="12">
        <v>1365.1061507547511</v>
      </c>
    </row>
    <row r="9315" spans="6:9" x14ac:dyDescent="0.3">
      <c r="F9315" s="2">
        <v>9310</v>
      </c>
      <c r="G9315" s="12">
        <f ca="1"/>
        <v>1364.9352898407817</v>
      </c>
      <c r="H9315" s="12">
        <v>0.93095000000000006</v>
      </c>
      <c r="I9315" s="12">
        <v>1365.1425129257691</v>
      </c>
    </row>
    <row r="9316" spans="6:9" x14ac:dyDescent="0.3">
      <c r="F9316" s="2">
        <v>9311</v>
      </c>
      <c r="G9316" s="12">
        <f ca="1"/>
        <v>1364.940484267541</v>
      </c>
      <c r="H9316" s="12">
        <v>0.93105000000000004</v>
      </c>
      <c r="I9316" s="12">
        <v>1365.1789180829187</v>
      </c>
    </row>
    <row r="9317" spans="6:9" x14ac:dyDescent="0.3">
      <c r="F9317" s="2">
        <v>9312</v>
      </c>
      <c r="G9317" s="12">
        <f ca="1"/>
        <v>1364.9553258506855</v>
      </c>
      <c r="H9317" s="12">
        <v>0.93115000000000003</v>
      </c>
      <c r="I9317" s="12">
        <v>1365.2153663457264</v>
      </c>
    </row>
    <row r="9318" spans="6:9" x14ac:dyDescent="0.3">
      <c r="F9318" s="2">
        <v>9313</v>
      </c>
      <c r="G9318" s="12">
        <f ca="1"/>
        <v>1364.9674899308686</v>
      </c>
      <c r="H9318" s="12">
        <v>0.93125000000000002</v>
      </c>
      <c r="I9318" s="12">
        <v>1365.251857834224</v>
      </c>
    </row>
    <row r="9319" spans="6:9" x14ac:dyDescent="0.3">
      <c r="F9319" s="2">
        <v>9314</v>
      </c>
      <c r="G9319" s="12">
        <f ca="1"/>
        <v>1365.0432119741688</v>
      </c>
      <c r="H9319" s="12">
        <v>0.93135000000000001</v>
      </c>
      <c r="I9319" s="12">
        <v>1365.2883926689519</v>
      </c>
    </row>
    <row r="9320" spans="6:9" x14ac:dyDescent="0.3">
      <c r="F9320" s="2">
        <v>9315</v>
      </c>
      <c r="G9320" s="12">
        <f ca="1"/>
        <v>1365.0669110918657</v>
      </c>
      <c r="H9320" s="12">
        <v>0.93145</v>
      </c>
      <c r="I9320" s="12">
        <v>1365.3249709709626</v>
      </c>
    </row>
    <row r="9321" spans="6:9" x14ac:dyDescent="0.3">
      <c r="F9321" s="2">
        <v>9316</v>
      </c>
      <c r="G9321" s="12">
        <f ca="1"/>
        <v>1365.1052841059427</v>
      </c>
      <c r="H9321" s="12">
        <v>0.93154999999999999</v>
      </c>
      <c r="I9321" s="12">
        <v>1365.3615928618224</v>
      </c>
    </row>
    <row r="9322" spans="6:9" x14ac:dyDescent="0.3">
      <c r="F9322" s="2">
        <v>9317</v>
      </c>
      <c r="G9322" s="12">
        <f ca="1"/>
        <v>1365.13053377494</v>
      </c>
      <c r="H9322" s="12">
        <v>0.93164999999999998</v>
      </c>
      <c r="I9322" s="12">
        <v>1365.3982584636149</v>
      </c>
    </row>
    <row r="9323" spans="6:9" x14ac:dyDescent="0.3">
      <c r="F9323" s="2">
        <v>9318</v>
      </c>
      <c r="G9323" s="12">
        <f ca="1"/>
        <v>1365.1749295408783</v>
      </c>
      <c r="H9323" s="12">
        <v>0.93174999999999997</v>
      </c>
      <c r="I9323" s="12">
        <v>1365.4349678989447</v>
      </c>
    </row>
    <row r="9324" spans="6:9" x14ac:dyDescent="0.3">
      <c r="F9324" s="2">
        <v>9319</v>
      </c>
      <c r="G9324" s="12">
        <f ca="1"/>
        <v>1365.2084124739454</v>
      </c>
      <c r="H9324" s="12">
        <v>0.93184999999999996</v>
      </c>
      <c r="I9324" s="12">
        <v>1365.4717212909397</v>
      </c>
    </row>
    <row r="9325" spans="6:9" x14ac:dyDescent="0.3">
      <c r="F9325" s="2">
        <v>9320</v>
      </c>
      <c r="G9325" s="12">
        <f ca="1"/>
        <v>1365.2348924357157</v>
      </c>
      <c r="H9325" s="12">
        <v>0.93194999999999995</v>
      </c>
      <c r="I9325" s="12">
        <v>1365.5085187632537</v>
      </c>
    </row>
    <row r="9326" spans="6:9" x14ac:dyDescent="0.3">
      <c r="F9326" s="2">
        <v>9321</v>
      </c>
      <c r="G9326" s="12">
        <f ca="1"/>
        <v>1365.3046783317773</v>
      </c>
      <c r="H9326" s="12">
        <v>0.93205000000000005</v>
      </c>
      <c r="I9326" s="12">
        <v>1365.5453604400705</v>
      </c>
    </row>
    <row r="9327" spans="6:9" x14ac:dyDescent="0.3">
      <c r="F9327" s="2">
        <v>9322</v>
      </c>
      <c r="G9327" s="12">
        <f ca="1"/>
        <v>1365.314744817309</v>
      </c>
      <c r="H9327" s="12">
        <v>0.93215000000000003</v>
      </c>
      <c r="I9327" s="12">
        <v>1365.5822464461053</v>
      </c>
    </row>
    <row r="9328" spans="6:9" x14ac:dyDescent="0.3">
      <c r="F9328" s="2">
        <v>9323</v>
      </c>
      <c r="G9328" s="12">
        <f ca="1"/>
        <v>1365.326321678393</v>
      </c>
      <c r="H9328" s="12">
        <v>0.93225000000000002</v>
      </c>
      <c r="I9328" s="12">
        <v>1365.6191769066102</v>
      </c>
    </row>
    <row r="9329" spans="6:9" x14ac:dyDescent="0.3">
      <c r="F9329" s="2">
        <v>9324</v>
      </c>
      <c r="G9329" s="12">
        <f ca="1"/>
        <v>1365.3453213750743</v>
      </c>
      <c r="H9329" s="12">
        <v>0.93235000000000001</v>
      </c>
      <c r="I9329" s="12">
        <v>1365.6561519473748</v>
      </c>
    </row>
    <row r="9330" spans="6:9" x14ac:dyDescent="0.3">
      <c r="F9330" s="2">
        <v>9325</v>
      </c>
      <c r="G9330" s="12">
        <f ca="1"/>
        <v>1365.3477345211718</v>
      </c>
      <c r="H9330" s="12">
        <v>0.93245</v>
      </c>
      <c r="I9330" s="12">
        <v>1365.6931716947317</v>
      </c>
    </row>
    <row r="9331" spans="6:9" x14ac:dyDescent="0.3">
      <c r="F9331" s="2">
        <v>9326</v>
      </c>
      <c r="G9331" s="12">
        <f ca="1"/>
        <v>1365.3729164732426</v>
      </c>
      <c r="H9331" s="12">
        <v>0.93254999999999999</v>
      </c>
      <c r="I9331" s="12">
        <v>1365.730236275557</v>
      </c>
    </row>
    <row r="9332" spans="6:9" x14ac:dyDescent="0.3">
      <c r="F9332" s="2">
        <v>9327</v>
      </c>
      <c r="G9332" s="12">
        <f ca="1"/>
        <v>1365.388650098108</v>
      </c>
      <c r="H9332" s="12">
        <v>0.93264999999999998</v>
      </c>
      <c r="I9332" s="12">
        <v>1365.767345817276</v>
      </c>
    </row>
    <row r="9333" spans="6:9" x14ac:dyDescent="0.3">
      <c r="F9333" s="2">
        <v>9328</v>
      </c>
      <c r="G9333" s="12">
        <f ca="1"/>
        <v>1365.4145340078687</v>
      </c>
      <c r="H9333" s="12">
        <v>0.93274999999999997</v>
      </c>
      <c r="I9333" s="12">
        <v>1365.8045004478645</v>
      </c>
    </row>
    <row r="9334" spans="6:9" x14ac:dyDescent="0.3">
      <c r="F9334" s="2">
        <v>9329</v>
      </c>
      <c r="G9334" s="12">
        <f ca="1"/>
        <v>1365.4529071924308</v>
      </c>
      <c r="H9334" s="12">
        <v>0.93284999999999996</v>
      </c>
      <c r="I9334" s="12">
        <v>1365.8417002958531</v>
      </c>
    </row>
    <row r="9335" spans="6:9" x14ac:dyDescent="0.3">
      <c r="F9335" s="2">
        <v>9330</v>
      </c>
      <c r="G9335" s="12">
        <f ca="1"/>
        <v>1365.4535765478254</v>
      </c>
      <c r="H9335" s="12">
        <v>0.93294999999999995</v>
      </c>
      <c r="I9335" s="12">
        <v>1365.8789454903304</v>
      </c>
    </row>
    <row r="9336" spans="6:9" x14ac:dyDescent="0.3">
      <c r="F9336" s="2">
        <v>9331</v>
      </c>
      <c r="G9336" s="12">
        <f ca="1"/>
        <v>1365.4909392045688</v>
      </c>
      <c r="H9336" s="12">
        <v>0.93305000000000005</v>
      </c>
      <c r="I9336" s="12">
        <v>1365.9162361609453</v>
      </c>
    </row>
    <row r="9337" spans="6:9" x14ac:dyDescent="0.3">
      <c r="F9337" s="2">
        <v>9332</v>
      </c>
      <c r="G9337" s="12">
        <f ca="1"/>
        <v>1365.5746779677199</v>
      </c>
      <c r="H9337" s="12">
        <v>0.93315000000000003</v>
      </c>
      <c r="I9337" s="12">
        <v>1365.9535724379118</v>
      </c>
    </row>
    <row r="9338" spans="6:9" x14ac:dyDescent="0.3">
      <c r="F9338" s="2">
        <v>9333</v>
      </c>
      <c r="G9338" s="12">
        <f ca="1"/>
        <v>1365.6053205169358</v>
      </c>
      <c r="H9338" s="12">
        <v>0.93325000000000002</v>
      </c>
      <c r="I9338" s="12">
        <v>1365.9909544520106</v>
      </c>
    </row>
    <row r="9339" spans="6:9" x14ac:dyDescent="0.3">
      <c r="F9339" s="2">
        <v>9334</v>
      </c>
      <c r="G9339" s="12">
        <f ca="1"/>
        <v>1365.6464296512177</v>
      </c>
      <c r="H9339" s="12">
        <v>0.93335000000000001</v>
      </c>
      <c r="I9339" s="12">
        <v>1366.028382334594</v>
      </c>
    </row>
    <row r="9340" spans="6:9" x14ac:dyDescent="0.3">
      <c r="F9340" s="2">
        <v>9335</v>
      </c>
      <c r="G9340" s="12">
        <f ca="1"/>
        <v>1365.6671955417842</v>
      </c>
      <c r="H9340" s="12">
        <v>0.93345</v>
      </c>
      <c r="I9340" s="12">
        <v>1366.0658562175881</v>
      </c>
    </row>
    <row r="9341" spans="6:9" x14ac:dyDescent="0.3">
      <c r="F9341" s="2">
        <v>9336</v>
      </c>
      <c r="G9341" s="12">
        <f ca="1"/>
        <v>1365.6917728133888</v>
      </c>
      <c r="H9341" s="12">
        <v>0.93354999999999999</v>
      </c>
      <c r="I9341" s="12">
        <v>1366.1033762334973</v>
      </c>
    </row>
    <row r="9342" spans="6:9" x14ac:dyDescent="0.3">
      <c r="F9342" s="2">
        <v>9337</v>
      </c>
      <c r="G9342" s="12">
        <f ca="1"/>
        <v>1365.7020196718377</v>
      </c>
      <c r="H9342" s="12">
        <v>0.93364999999999998</v>
      </c>
      <c r="I9342" s="12">
        <v>1366.1409425154059</v>
      </c>
    </row>
    <row r="9343" spans="6:9" x14ac:dyDescent="0.3">
      <c r="F9343" s="2">
        <v>9338</v>
      </c>
      <c r="G9343" s="12">
        <f ca="1"/>
        <v>1365.702448808888</v>
      </c>
      <c r="H9343" s="12">
        <v>0.93374999999999997</v>
      </c>
      <c r="I9343" s="12">
        <v>1366.178555196984</v>
      </c>
    </row>
    <row r="9344" spans="6:9" x14ac:dyDescent="0.3">
      <c r="F9344" s="2">
        <v>9339</v>
      </c>
      <c r="G9344" s="12">
        <f ca="1"/>
        <v>1365.7062297863592</v>
      </c>
      <c r="H9344" s="12">
        <v>0.93384999999999996</v>
      </c>
      <c r="I9344" s="12">
        <v>1366.2162144124889</v>
      </c>
    </row>
    <row r="9345" spans="6:9" x14ac:dyDescent="0.3">
      <c r="F9345" s="2">
        <v>9340</v>
      </c>
      <c r="G9345" s="12">
        <f ca="1"/>
        <v>1365.7167551095145</v>
      </c>
      <c r="H9345" s="12">
        <v>0.93394999999999995</v>
      </c>
      <c r="I9345" s="12">
        <v>1366.2539202967691</v>
      </c>
    </row>
    <row r="9346" spans="6:9" x14ac:dyDescent="0.3">
      <c r="F9346" s="2">
        <v>9341</v>
      </c>
      <c r="G9346" s="12">
        <f ca="1"/>
        <v>1366.0017422002209</v>
      </c>
      <c r="H9346" s="12">
        <v>0.93405000000000005</v>
      </c>
      <c r="I9346" s="12">
        <v>1366.2916729852693</v>
      </c>
    </row>
    <row r="9347" spans="6:9" x14ac:dyDescent="0.3">
      <c r="F9347" s="2">
        <v>9342</v>
      </c>
      <c r="G9347" s="12">
        <f ca="1"/>
        <v>1366.0586504218759</v>
      </c>
      <c r="H9347" s="12">
        <v>0.93415000000000004</v>
      </c>
      <c r="I9347" s="12">
        <v>1366.3294726140311</v>
      </c>
    </row>
    <row r="9348" spans="6:9" x14ac:dyDescent="0.3">
      <c r="F9348" s="2">
        <v>9343</v>
      </c>
      <c r="G9348" s="12">
        <f ca="1"/>
        <v>1366.0868159608949</v>
      </c>
      <c r="H9348" s="12">
        <v>0.93425000000000002</v>
      </c>
      <c r="I9348" s="12">
        <v>1366.3673193196992</v>
      </c>
    </row>
    <row r="9349" spans="6:9" x14ac:dyDescent="0.3">
      <c r="F9349" s="2">
        <v>9344</v>
      </c>
      <c r="G9349" s="12">
        <f ca="1"/>
        <v>1366.1427329487749</v>
      </c>
      <c r="H9349" s="12">
        <v>0.93435000000000001</v>
      </c>
      <c r="I9349" s="12">
        <v>1366.4052132395234</v>
      </c>
    </row>
    <row r="9350" spans="6:9" x14ac:dyDescent="0.3">
      <c r="F9350" s="2">
        <v>9345</v>
      </c>
      <c r="G9350" s="12">
        <f ca="1"/>
        <v>1366.1623516970762</v>
      </c>
      <c r="H9350" s="12">
        <v>0.93445</v>
      </c>
      <c r="I9350" s="12">
        <v>1366.4431545113632</v>
      </c>
    </row>
    <row r="9351" spans="6:9" x14ac:dyDescent="0.3">
      <c r="F9351" s="2">
        <v>9346</v>
      </c>
      <c r="G9351" s="12">
        <f ca="1"/>
        <v>1366.1824303992939</v>
      </c>
      <c r="H9351" s="12">
        <v>0.93454999999999999</v>
      </c>
      <c r="I9351" s="12">
        <v>1366.4811432736906</v>
      </c>
    </row>
    <row r="9352" spans="6:9" x14ac:dyDescent="0.3">
      <c r="F9352" s="2">
        <v>9347</v>
      </c>
      <c r="G9352" s="12">
        <f ca="1"/>
        <v>1366.1871760695894</v>
      </c>
      <c r="H9352" s="12">
        <v>0.93464999999999998</v>
      </c>
      <c r="I9352" s="12">
        <v>1366.5191796655945</v>
      </c>
    </row>
    <row r="9353" spans="6:9" x14ac:dyDescent="0.3">
      <c r="F9353" s="2">
        <v>9348</v>
      </c>
      <c r="G9353" s="12">
        <f ca="1"/>
        <v>1366.2190084217295</v>
      </c>
      <c r="H9353" s="12">
        <v>0.93474999999999997</v>
      </c>
      <c r="I9353" s="12">
        <v>1366.5572638267843</v>
      </c>
    </row>
    <row r="9354" spans="6:9" x14ac:dyDescent="0.3">
      <c r="F9354" s="2">
        <v>9349</v>
      </c>
      <c r="G9354" s="12">
        <f ca="1"/>
        <v>1366.2807742741429</v>
      </c>
      <c r="H9354" s="12">
        <v>0.93484999999999996</v>
      </c>
      <c r="I9354" s="12">
        <v>1366.5953958975922</v>
      </c>
    </row>
    <row r="9355" spans="6:9" x14ac:dyDescent="0.3">
      <c r="F9355" s="2">
        <v>9350</v>
      </c>
      <c r="G9355" s="12">
        <f ca="1"/>
        <v>1366.2938221131778</v>
      </c>
      <c r="H9355" s="12">
        <v>0.93494999999999995</v>
      </c>
      <c r="I9355" s="12">
        <v>1366.6335760189797</v>
      </c>
    </row>
    <row r="9356" spans="6:9" x14ac:dyDescent="0.3">
      <c r="F9356" s="2">
        <v>9351</v>
      </c>
      <c r="G9356" s="12">
        <f ca="1"/>
        <v>1366.3010047984678</v>
      </c>
      <c r="H9356" s="12">
        <v>0.93505000000000005</v>
      </c>
      <c r="I9356" s="12">
        <v>1366.6718043325391</v>
      </c>
    </row>
    <row r="9357" spans="6:9" x14ac:dyDescent="0.3">
      <c r="F9357" s="2">
        <v>9352</v>
      </c>
      <c r="G9357" s="12">
        <f ca="1"/>
        <v>1366.4160204388568</v>
      </c>
      <c r="H9357" s="12">
        <v>0.93515000000000004</v>
      </c>
      <c r="I9357" s="12">
        <v>1366.7100809804979</v>
      </c>
    </row>
    <row r="9358" spans="6:9" x14ac:dyDescent="0.3">
      <c r="F9358" s="2">
        <v>9353</v>
      </c>
      <c r="G9358" s="12">
        <f ca="1"/>
        <v>1366.4881405189599</v>
      </c>
      <c r="H9358" s="12">
        <v>0.93525000000000003</v>
      </c>
      <c r="I9358" s="12">
        <v>1366.748406105723</v>
      </c>
    </row>
    <row r="9359" spans="6:9" x14ac:dyDescent="0.3">
      <c r="F9359" s="2">
        <v>9354</v>
      </c>
      <c r="G9359" s="12">
        <f ca="1"/>
        <v>1366.5106553990686</v>
      </c>
      <c r="H9359" s="12">
        <v>0.93535000000000001</v>
      </c>
      <c r="I9359" s="12">
        <v>1366.7867798517245</v>
      </c>
    </row>
    <row r="9360" spans="6:9" x14ac:dyDescent="0.3">
      <c r="F9360" s="2">
        <v>9355</v>
      </c>
      <c r="G9360" s="12">
        <f ca="1"/>
        <v>1366.5452719259406</v>
      </c>
      <c r="H9360" s="12">
        <v>0.93545</v>
      </c>
      <c r="I9360" s="12">
        <v>1366.8252023626592</v>
      </c>
    </row>
    <row r="9361" spans="6:9" x14ac:dyDescent="0.3">
      <c r="F9361" s="2">
        <v>9356</v>
      </c>
      <c r="G9361" s="12">
        <f ca="1"/>
        <v>1366.5502566859905</v>
      </c>
      <c r="H9361" s="12">
        <v>0.93554999999999999</v>
      </c>
      <c r="I9361" s="12">
        <v>1366.8636737833353</v>
      </c>
    </row>
    <row r="9362" spans="6:9" x14ac:dyDescent="0.3">
      <c r="F9362" s="2">
        <v>9357</v>
      </c>
      <c r="G9362" s="12">
        <f ca="1"/>
        <v>1366.6084759980054</v>
      </c>
      <c r="H9362" s="12">
        <v>0.93564999999999998</v>
      </c>
      <c r="I9362" s="12">
        <v>1366.9021942592153</v>
      </c>
    </row>
    <row r="9363" spans="6:9" x14ac:dyDescent="0.3">
      <c r="F9363" s="2">
        <v>9358</v>
      </c>
      <c r="G9363" s="12">
        <f ca="1"/>
        <v>1366.6388652861176</v>
      </c>
      <c r="H9363" s="12">
        <v>0.93574999999999997</v>
      </c>
      <c r="I9363" s="12">
        <v>1366.9407639364208</v>
      </c>
    </row>
    <row r="9364" spans="6:9" x14ac:dyDescent="0.3">
      <c r="F9364" s="2">
        <v>9359</v>
      </c>
      <c r="G9364" s="12">
        <f ca="1"/>
        <v>1366.8207378935433</v>
      </c>
      <c r="H9364" s="12">
        <v>0.93584999999999996</v>
      </c>
      <c r="I9364" s="12">
        <v>1366.9793829617363</v>
      </c>
    </row>
    <row r="9365" spans="6:9" x14ac:dyDescent="0.3">
      <c r="F9365" s="2">
        <v>9360</v>
      </c>
      <c r="G9365" s="12">
        <f ca="1"/>
        <v>1366.8223112634751</v>
      </c>
      <c r="H9365" s="12">
        <v>0.93594999999999995</v>
      </c>
      <c r="I9365" s="12">
        <v>1367.0180514826131</v>
      </c>
    </row>
    <row r="9366" spans="6:9" x14ac:dyDescent="0.3">
      <c r="F9366" s="2">
        <v>9361</v>
      </c>
      <c r="G9366" s="12">
        <f ca="1"/>
        <v>1366.8272657338657</v>
      </c>
      <c r="H9366" s="12">
        <v>0.93605000000000005</v>
      </c>
      <c r="I9366" s="12">
        <v>1367.056769647174</v>
      </c>
    </row>
    <row r="9367" spans="6:9" x14ac:dyDescent="0.3">
      <c r="F9367" s="2">
        <v>9362</v>
      </c>
      <c r="G9367" s="12">
        <f ca="1"/>
        <v>1366.8888187939629</v>
      </c>
      <c r="H9367" s="12">
        <v>0.93615000000000004</v>
      </c>
      <c r="I9367" s="12">
        <v>1367.0955376042157</v>
      </c>
    </row>
    <row r="9368" spans="6:9" x14ac:dyDescent="0.3">
      <c r="F9368" s="2">
        <v>9363</v>
      </c>
      <c r="G9368" s="12">
        <f ca="1"/>
        <v>1366.9010160911685</v>
      </c>
      <c r="H9368" s="12">
        <v>0.93625000000000003</v>
      </c>
      <c r="I9368" s="12">
        <v>1367.1343555032158</v>
      </c>
    </row>
    <row r="9369" spans="6:9" x14ac:dyDescent="0.3">
      <c r="F9369" s="2">
        <v>9364</v>
      </c>
      <c r="G9369" s="12">
        <f ca="1"/>
        <v>1366.9354964591002</v>
      </c>
      <c r="H9369" s="12">
        <v>0.93635000000000002</v>
      </c>
      <c r="I9369" s="12">
        <v>1367.1732234943345</v>
      </c>
    </row>
    <row r="9370" spans="6:9" x14ac:dyDescent="0.3">
      <c r="F9370" s="2">
        <v>9365</v>
      </c>
      <c r="G9370" s="12">
        <f ca="1"/>
        <v>1366.9651914127373</v>
      </c>
      <c r="H9370" s="12">
        <v>0.93645</v>
      </c>
      <c r="I9370" s="12">
        <v>1367.2121417284193</v>
      </c>
    </row>
    <row r="9371" spans="6:9" x14ac:dyDescent="0.3">
      <c r="F9371" s="2">
        <v>9366</v>
      </c>
      <c r="G9371" s="12">
        <f ca="1"/>
        <v>1367.0288861510594</v>
      </c>
      <c r="H9371" s="12">
        <v>0.93654999999999999</v>
      </c>
      <c r="I9371" s="12">
        <v>1367.2511103570105</v>
      </c>
    </row>
    <row r="9372" spans="6:9" x14ac:dyDescent="0.3">
      <c r="F9372" s="2">
        <v>9367</v>
      </c>
      <c r="G9372" s="12">
        <f ca="1"/>
        <v>1367.116796553742</v>
      </c>
      <c r="H9372" s="12">
        <v>0.93664999999999998</v>
      </c>
      <c r="I9372" s="12">
        <v>1367.2901295323438</v>
      </c>
    </row>
    <row r="9373" spans="6:9" x14ac:dyDescent="0.3">
      <c r="F9373" s="2">
        <v>9368</v>
      </c>
      <c r="G9373" s="12">
        <f ca="1"/>
        <v>1367.1635810304128</v>
      </c>
      <c r="H9373" s="12">
        <v>0.93674999999999997</v>
      </c>
      <c r="I9373" s="12">
        <v>1367.3291994073559</v>
      </c>
    </row>
    <row r="9374" spans="6:9" x14ac:dyDescent="0.3">
      <c r="F9374" s="2">
        <v>9369</v>
      </c>
      <c r="G9374" s="12">
        <f ca="1"/>
        <v>1367.1987203900094</v>
      </c>
      <c r="H9374" s="12">
        <v>0.93684999999999996</v>
      </c>
      <c r="I9374" s="12">
        <v>1367.3683201356882</v>
      </c>
    </row>
    <row r="9375" spans="6:9" x14ac:dyDescent="0.3">
      <c r="F9375" s="2">
        <v>9370</v>
      </c>
      <c r="G9375" s="12">
        <f ca="1"/>
        <v>1367.2090372240536</v>
      </c>
      <c r="H9375" s="12">
        <v>0.93694999999999995</v>
      </c>
      <c r="I9375" s="12">
        <v>1367.407491871691</v>
      </c>
    </row>
    <row r="9376" spans="6:9" x14ac:dyDescent="0.3">
      <c r="F9376" s="2">
        <v>9371</v>
      </c>
      <c r="G9376" s="12">
        <f ca="1"/>
        <v>1367.2097845727944</v>
      </c>
      <c r="H9376" s="12">
        <v>0.93705000000000005</v>
      </c>
      <c r="I9376" s="12">
        <v>1367.446714770429</v>
      </c>
    </row>
    <row r="9377" spans="6:9" x14ac:dyDescent="0.3">
      <c r="F9377" s="2">
        <v>9372</v>
      </c>
      <c r="G9377" s="12">
        <f ca="1"/>
        <v>1367.2244483317149</v>
      </c>
      <c r="H9377" s="12">
        <v>0.93715000000000004</v>
      </c>
      <c r="I9377" s="12">
        <v>1367.4859889876843</v>
      </c>
    </row>
    <row r="9378" spans="6:9" x14ac:dyDescent="0.3">
      <c r="F9378" s="2">
        <v>9373</v>
      </c>
      <c r="G9378" s="12">
        <f ca="1"/>
        <v>1367.3329196179247</v>
      </c>
      <c r="H9378" s="12">
        <v>0.93725000000000003</v>
      </c>
      <c r="I9378" s="12">
        <v>1367.5253146799616</v>
      </c>
    </row>
    <row r="9379" spans="6:9" x14ac:dyDescent="0.3">
      <c r="F9379" s="2">
        <v>9374</v>
      </c>
      <c r="G9379" s="12">
        <f ca="1"/>
        <v>1367.3478341805317</v>
      </c>
      <c r="H9379" s="12">
        <v>0.93735000000000002</v>
      </c>
      <c r="I9379" s="12">
        <v>1367.5646920044928</v>
      </c>
    </row>
    <row r="9380" spans="6:9" x14ac:dyDescent="0.3">
      <c r="F9380" s="2">
        <v>9375</v>
      </c>
      <c r="G9380" s="12">
        <f ca="1"/>
        <v>1367.3879005872127</v>
      </c>
      <c r="H9380" s="12">
        <v>0.93745000000000001</v>
      </c>
      <c r="I9380" s="12">
        <v>1367.6041211192419</v>
      </c>
    </row>
    <row r="9381" spans="6:9" x14ac:dyDescent="0.3">
      <c r="F9381" s="2">
        <v>9376</v>
      </c>
      <c r="G9381" s="12">
        <f ca="1"/>
        <v>1367.3895156663821</v>
      </c>
      <c r="H9381" s="12">
        <v>0.93754999999999999</v>
      </c>
      <c r="I9381" s="12">
        <v>1367.6436021829081</v>
      </c>
    </row>
    <row r="9382" spans="6:9" x14ac:dyDescent="0.3">
      <c r="F9382" s="2">
        <v>9377</v>
      </c>
      <c r="G9382" s="12">
        <f ca="1"/>
        <v>1367.3938321395212</v>
      </c>
      <c r="H9382" s="12">
        <v>0.93764999999999998</v>
      </c>
      <c r="I9382" s="12">
        <v>1367.6831353549323</v>
      </c>
    </row>
    <row r="9383" spans="6:9" x14ac:dyDescent="0.3">
      <c r="F9383" s="2">
        <v>9378</v>
      </c>
      <c r="G9383" s="12">
        <f ca="1"/>
        <v>1367.4176135656135</v>
      </c>
      <c r="H9383" s="12">
        <v>0.93774999999999997</v>
      </c>
      <c r="I9383" s="12">
        <v>1367.7227207955007</v>
      </c>
    </row>
    <row r="9384" spans="6:9" x14ac:dyDescent="0.3">
      <c r="F9384" s="2">
        <v>9379</v>
      </c>
      <c r="G9384" s="12">
        <f ca="1"/>
        <v>1367.5029679074853</v>
      </c>
      <c r="H9384" s="12">
        <v>0.93784999999999996</v>
      </c>
      <c r="I9384" s="12">
        <v>1367.7623586655495</v>
      </c>
    </row>
    <row r="9385" spans="6:9" x14ac:dyDescent="0.3">
      <c r="F9385" s="2">
        <v>9380</v>
      </c>
      <c r="G9385" s="12">
        <f ca="1"/>
        <v>1367.5457007755808</v>
      </c>
      <c r="H9385" s="12">
        <v>0.93794999999999995</v>
      </c>
      <c r="I9385" s="12">
        <v>1367.80204912677</v>
      </c>
    </row>
    <row r="9386" spans="6:9" x14ac:dyDescent="0.3">
      <c r="F9386" s="2">
        <v>9381</v>
      </c>
      <c r="G9386" s="12">
        <f ca="1"/>
        <v>1367.5640857113929</v>
      </c>
      <c r="H9386" s="12">
        <v>0.93805000000000005</v>
      </c>
      <c r="I9386" s="12">
        <v>1367.8417923416132</v>
      </c>
    </row>
    <row r="9387" spans="6:9" x14ac:dyDescent="0.3">
      <c r="F9387" s="2">
        <v>9382</v>
      </c>
      <c r="G9387" s="12">
        <f ca="1"/>
        <v>1367.7429063416625</v>
      </c>
      <c r="H9387" s="12">
        <v>0.93815000000000004</v>
      </c>
      <c r="I9387" s="12">
        <v>1367.881588473294</v>
      </c>
    </row>
    <row r="9388" spans="6:9" x14ac:dyDescent="0.3">
      <c r="F9388" s="2">
        <v>9383</v>
      </c>
      <c r="G9388" s="12">
        <f ca="1"/>
        <v>1367.7638439678828</v>
      </c>
      <c r="H9388" s="12">
        <v>0.93825000000000003</v>
      </c>
      <c r="I9388" s="12">
        <v>1367.9214376857981</v>
      </c>
    </row>
    <row r="9389" spans="6:9" x14ac:dyDescent="0.3">
      <c r="F9389" s="2">
        <v>9384</v>
      </c>
      <c r="G9389" s="12">
        <f ca="1"/>
        <v>1367.7713222940667</v>
      </c>
      <c r="H9389" s="12">
        <v>0.93835000000000002</v>
      </c>
      <c r="I9389" s="12">
        <v>1367.9613401438839</v>
      </c>
    </row>
    <row r="9390" spans="6:9" x14ac:dyDescent="0.3">
      <c r="F9390" s="2">
        <v>9385</v>
      </c>
      <c r="G9390" s="12">
        <f ca="1"/>
        <v>1367.7758049067613</v>
      </c>
      <c r="H9390" s="12">
        <v>0.93845000000000001</v>
      </c>
      <c r="I9390" s="12">
        <v>1368.0012960130898</v>
      </c>
    </row>
    <row r="9391" spans="6:9" x14ac:dyDescent="0.3">
      <c r="F9391" s="2">
        <v>9386</v>
      </c>
      <c r="G9391" s="12">
        <f ca="1"/>
        <v>1367.7835525434393</v>
      </c>
      <c r="H9391" s="12">
        <v>0.93855</v>
      </c>
      <c r="I9391" s="12">
        <v>1368.0413054597384</v>
      </c>
    </row>
    <row r="9392" spans="6:9" x14ac:dyDescent="0.3">
      <c r="F9392" s="2">
        <v>9387</v>
      </c>
      <c r="G9392" s="12">
        <f ca="1"/>
        <v>1367.8335005869953</v>
      </c>
      <c r="H9392" s="12">
        <v>0.93864999999999998</v>
      </c>
      <c r="I9392" s="12">
        <v>1368.0813686509412</v>
      </c>
    </row>
    <row r="9393" spans="6:9" x14ac:dyDescent="0.3">
      <c r="F9393" s="2">
        <v>9388</v>
      </c>
      <c r="G9393" s="12">
        <f ca="1"/>
        <v>1367.8353671663226</v>
      </c>
      <c r="H9393" s="12">
        <v>0.93874999999999997</v>
      </c>
      <c r="I9393" s="12">
        <v>1368.1214857546036</v>
      </c>
    </row>
    <row r="9394" spans="6:9" x14ac:dyDescent="0.3">
      <c r="F9394" s="2">
        <v>9389</v>
      </c>
      <c r="G9394" s="12">
        <f ca="1"/>
        <v>1367.8516175834582</v>
      </c>
      <c r="H9394" s="12">
        <v>0.93884999999999996</v>
      </c>
      <c r="I9394" s="12">
        <v>1368.1616569394309</v>
      </c>
    </row>
    <row r="9395" spans="6:9" x14ac:dyDescent="0.3">
      <c r="F9395" s="2">
        <v>9390</v>
      </c>
      <c r="G9395" s="12">
        <f ca="1"/>
        <v>1367.8648154688838</v>
      </c>
      <c r="H9395" s="12">
        <v>0.93894999999999995</v>
      </c>
      <c r="I9395" s="12">
        <v>1368.2018823749324</v>
      </c>
    </row>
    <row r="9396" spans="6:9" x14ac:dyDescent="0.3">
      <c r="F9396" s="2">
        <v>9391</v>
      </c>
      <c r="G9396" s="12">
        <f ca="1"/>
        <v>1367.87820223053</v>
      </c>
      <c r="H9396" s="12">
        <v>0.93905000000000005</v>
      </c>
      <c r="I9396" s="12">
        <v>1368.2421622314273</v>
      </c>
    </row>
    <row r="9397" spans="6:9" x14ac:dyDescent="0.3">
      <c r="F9397" s="2">
        <v>9392</v>
      </c>
      <c r="G9397" s="12">
        <f ca="1"/>
        <v>1367.8855177081623</v>
      </c>
      <c r="H9397" s="12">
        <v>0.93915000000000004</v>
      </c>
      <c r="I9397" s="12">
        <v>1368.2824966800488</v>
      </c>
    </row>
    <row r="9398" spans="6:9" x14ac:dyDescent="0.3">
      <c r="F9398" s="2">
        <v>9393</v>
      </c>
      <c r="G9398" s="12">
        <f ca="1"/>
        <v>1367.8966899251941</v>
      </c>
      <c r="H9398" s="12">
        <v>0.93925000000000003</v>
      </c>
      <c r="I9398" s="12">
        <v>1368.3228858927514</v>
      </c>
    </row>
    <row r="9399" spans="6:9" x14ac:dyDescent="0.3">
      <c r="F9399" s="2">
        <v>9394</v>
      </c>
      <c r="G9399" s="12">
        <f ca="1"/>
        <v>1367.9403695460601</v>
      </c>
      <c r="H9399" s="12">
        <v>0.93935000000000002</v>
      </c>
      <c r="I9399" s="12">
        <v>1368.3633300423135</v>
      </c>
    </row>
    <row r="9400" spans="6:9" x14ac:dyDescent="0.3">
      <c r="F9400" s="2">
        <v>9395</v>
      </c>
      <c r="G9400" s="12">
        <f ca="1"/>
        <v>1368.072465630928</v>
      </c>
      <c r="H9400" s="12">
        <v>0.93945000000000001</v>
      </c>
      <c r="I9400" s="12">
        <v>1368.4038293023457</v>
      </c>
    </row>
    <row r="9401" spans="6:9" x14ac:dyDescent="0.3">
      <c r="F9401" s="2">
        <v>9396</v>
      </c>
      <c r="G9401" s="12">
        <f ca="1"/>
        <v>1368.1241681987794</v>
      </c>
      <c r="H9401" s="12">
        <v>0.93955</v>
      </c>
      <c r="I9401" s="12">
        <v>1368.4443838472935</v>
      </c>
    </row>
    <row r="9402" spans="6:9" x14ac:dyDescent="0.3">
      <c r="F9402" s="2">
        <v>9397</v>
      </c>
      <c r="G9402" s="12">
        <f ca="1"/>
        <v>1368.1884356106361</v>
      </c>
      <c r="H9402" s="12">
        <v>0.93964999999999999</v>
      </c>
      <c r="I9402" s="12">
        <v>1368.4849938524439</v>
      </c>
    </row>
    <row r="9403" spans="6:9" x14ac:dyDescent="0.3">
      <c r="F9403" s="2">
        <v>9398</v>
      </c>
      <c r="G9403" s="12">
        <f ca="1"/>
        <v>1368.2544738985637</v>
      </c>
      <c r="H9403" s="12">
        <v>0.93974999999999997</v>
      </c>
      <c r="I9403" s="12">
        <v>1368.5256594939317</v>
      </c>
    </row>
    <row r="9404" spans="6:9" x14ac:dyDescent="0.3">
      <c r="F9404" s="2">
        <v>9399</v>
      </c>
      <c r="G9404" s="12">
        <f ca="1"/>
        <v>1368.2611880622399</v>
      </c>
      <c r="H9404" s="12">
        <v>0.93984999999999996</v>
      </c>
      <c r="I9404" s="12">
        <v>1368.5663809487435</v>
      </c>
    </row>
    <row r="9405" spans="6:9" x14ac:dyDescent="0.3">
      <c r="F9405" s="2">
        <v>9400</v>
      </c>
      <c r="G9405" s="12">
        <f ca="1"/>
        <v>1368.3100408298792</v>
      </c>
      <c r="H9405" s="12">
        <v>0.93994999999999995</v>
      </c>
      <c r="I9405" s="12">
        <v>1368.6071583947239</v>
      </c>
    </row>
    <row r="9406" spans="6:9" x14ac:dyDescent="0.3">
      <c r="F9406" s="2">
        <v>9401</v>
      </c>
      <c r="G9406" s="12">
        <f ca="1"/>
        <v>1368.3682017881051</v>
      </c>
      <c r="H9406" s="12">
        <v>0.94005000000000005</v>
      </c>
      <c r="I9406" s="12">
        <v>1368.6479920105817</v>
      </c>
    </row>
    <row r="9407" spans="6:9" x14ac:dyDescent="0.3">
      <c r="F9407" s="2">
        <v>9402</v>
      </c>
      <c r="G9407" s="12">
        <f ca="1"/>
        <v>1368.3940861971626</v>
      </c>
      <c r="H9407" s="12">
        <v>0.94015000000000004</v>
      </c>
      <c r="I9407" s="12">
        <v>1368.688881975894</v>
      </c>
    </row>
    <row r="9408" spans="6:9" x14ac:dyDescent="0.3">
      <c r="F9408" s="2">
        <v>9403</v>
      </c>
      <c r="G9408" s="12">
        <f ca="1"/>
        <v>1368.3967237593874</v>
      </c>
      <c r="H9408" s="12">
        <v>0.94025000000000003</v>
      </c>
      <c r="I9408" s="12">
        <v>1368.7298284711137</v>
      </c>
    </row>
    <row r="9409" spans="6:9" x14ac:dyDescent="0.3">
      <c r="F9409" s="2">
        <v>9404</v>
      </c>
      <c r="G9409" s="12">
        <f ca="1"/>
        <v>1368.4341018512268</v>
      </c>
      <c r="H9409" s="12">
        <v>0.94035000000000002</v>
      </c>
      <c r="I9409" s="12">
        <v>1368.7708316775745</v>
      </c>
    </row>
    <row r="9410" spans="6:9" x14ac:dyDescent="0.3">
      <c r="F9410" s="2">
        <v>9405</v>
      </c>
      <c r="G9410" s="12">
        <f ca="1"/>
        <v>1368.4832034399915</v>
      </c>
      <c r="H9410" s="12">
        <v>0.94045000000000001</v>
      </c>
      <c r="I9410" s="12">
        <v>1368.8118917774959</v>
      </c>
    </row>
    <row r="9411" spans="6:9" x14ac:dyDescent="0.3">
      <c r="F9411" s="2">
        <v>9406</v>
      </c>
      <c r="G9411" s="12">
        <f ca="1"/>
        <v>1368.5442833419565</v>
      </c>
      <c r="H9411" s="12">
        <v>0.94055</v>
      </c>
      <c r="I9411" s="12">
        <v>1368.8530089539904</v>
      </c>
    </row>
    <row r="9412" spans="6:9" x14ac:dyDescent="0.3">
      <c r="F9412" s="2">
        <v>9407</v>
      </c>
      <c r="G9412" s="12">
        <f ca="1"/>
        <v>1368.5471632156746</v>
      </c>
      <c r="H9412" s="12">
        <v>0.94064999999999999</v>
      </c>
      <c r="I9412" s="12">
        <v>1368.8941833910685</v>
      </c>
    </row>
    <row r="9413" spans="6:9" x14ac:dyDescent="0.3">
      <c r="F9413" s="2">
        <v>9408</v>
      </c>
      <c r="G9413" s="12">
        <f ca="1"/>
        <v>1368.5874876337377</v>
      </c>
      <c r="H9413" s="12">
        <v>0.94074999999999998</v>
      </c>
      <c r="I9413" s="12">
        <v>1368.9354152736444</v>
      </c>
    </row>
    <row r="9414" spans="6:9" x14ac:dyDescent="0.3">
      <c r="F9414" s="2">
        <v>9409</v>
      </c>
      <c r="G9414" s="12">
        <f ca="1"/>
        <v>1368.6132151110351</v>
      </c>
      <c r="H9414" s="12">
        <v>0.94084999999999996</v>
      </c>
      <c r="I9414" s="12">
        <v>1368.9767047875434</v>
      </c>
    </row>
    <row r="9415" spans="6:9" x14ac:dyDescent="0.3">
      <c r="F9415" s="2">
        <v>9410</v>
      </c>
      <c r="G9415" s="12">
        <f ca="1"/>
        <v>1368.6158747643394</v>
      </c>
      <c r="H9415" s="12">
        <v>0.94094999999999995</v>
      </c>
      <c r="I9415" s="12">
        <v>1369.0180521195066</v>
      </c>
    </row>
    <row r="9416" spans="6:9" x14ac:dyDescent="0.3">
      <c r="F9416" s="2">
        <v>9411</v>
      </c>
      <c r="G9416" s="12">
        <f ca="1"/>
        <v>1368.6401855804506</v>
      </c>
      <c r="H9416" s="12">
        <v>0.94105000000000005</v>
      </c>
      <c r="I9416" s="12">
        <v>1369.0594574571971</v>
      </c>
    </row>
    <row r="9417" spans="6:9" x14ac:dyDescent="0.3">
      <c r="F9417" s="2">
        <v>9412</v>
      </c>
      <c r="G9417" s="12">
        <f ca="1"/>
        <v>1368.6481833314108</v>
      </c>
      <c r="H9417" s="12">
        <v>0.94115000000000004</v>
      </c>
      <c r="I9417" s="12">
        <v>1369.1009209892068</v>
      </c>
    </row>
    <row r="9418" spans="6:9" x14ac:dyDescent="0.3">
      <c r="F9418" s="2">
        <v>9413</v>
      </c>
      <c r="G9418" s="12">
        <f ca="1"/>
        <v>1368.6697057123413</v>
      </c>
      <c r="H9418" s="12">
        <v>0.94125000000000003</v>
      </c>
      <c r="I9418" s="12">
        <v>1369.1424429050619</v>
      </c>
    </row>
    <row r="9419" spans="6:9" x14ac:dyDescent="0.3">
      <c r="F9419" s="2">
        <v>9414</v>
      </c>
      <c r="G9419" s="12">
        <f ca="1"/>
        <v>1368.6752289349859</v>
      </c>
      <c r="H9419" s="12">
        <v>0.94135000000000002</v>
      </c>
      <c r="I9419" s="12">
        <v>1369.1840233952298</v>
      </c>
    </row>
    <row r="9420" spans="6:9" x14ac:dyDescent="0.3">
      <c r="F9420" s="2">
        <v>9415</v>
      </c>
      <c r="G9420" s="12">
        <f ca="1"/>
        <v>1368.6861310630647</v>
      </c>
      <c r="H9420" s="12">
        <v>0.94145000000000001</v>
      </c>
      <c r="I9420" s="12">
        <v>1369.225662651125</v>
      </c>
    </row>
    <row r="9421" spans="6:9" x14ac:dyDescent="0.3">
      <c r="F9421" s="2">
        <v>9416</v>
      </c>
      <c r="G9421" s="12">
        <f ca="1"/>
        <v>1368.7089477758557</v>
      </c>
      <c r="H9421" s="12">
        <v>0.94155</v>
      </c>
      <c r="I9421" s="12">
        <v>1369.2673608651153</v>
      </c>
    </row>
    <row r="9422" spans="6:9" x14ac:dyDescent="0.3">
      <c r="F9422" s="2">
        <v>9417</v>
      </c>
      <c r="G9422" s="12">
        <f ca="1"/>
        <v>1368.7595860470037</v>
      </c>
      <c r="H9422" s="12">
        <v>0.94164999999999999</v>
      </c>
      <c r="I9422" s="12">
        <v>1369.3091182305286</v>
      </c>
    </row>
    <row r="9423" spans="6:9" x14ac:dyDescent="0.3">
      <c r="F9423" s="2">
        <v>9418</v>
      </c>
      <c r="G9423" s="12">
        <f ca="1"/>
        <v>1368.7914169504809</v>
      </c>
      <c r="H9423" s="12">
        <v>0.94174999999999998</v>
      </c>
      <c r="I9423" s="12">
        <v>1369.350934941659</v>
      </c>
    </row>
    <row r="9424" spans="6:9" x14ac:dyDescent="0.3">
      <c r="F9424" s="2">
        <v>9419</v>
      </c>
      <c r="G9424" s="12">
        <f ca="1"/>
        <v>1368.8499027969883</v>
      </c>
      <c r="H9424" s="12">
        <v>0.94184999999999997</v>
      </c>
      <c r="I9424" s="12">
        <v>1369.3928111937735</v>
      </c>
    </row>
    <row r="9425" spans="6:9" x14ac:dyDescent="0.3">
      <c r="F9425" s="2">
        <v>9420</v>
      </c>
      <c r="G9425" s="12">
        <f ca="1"/>
        <v>1368.9470878306859</v>
      </c>
      <c r="H9425" s="12">
        <v>0.94194999999999995</v>
      </c>
      <c r="I9425" s="12">
        <v>1369.4347471831184</v>
      </c>
    </row>
    <row r="9426" spans="6:9" x14ac:dyDescent="0.3">
      <c r="F9426" s="2">
        <v>9421</v>
      </c>
      <c r="G9426" s="12">
        <f ca="1"/>
        <v>1368.9761516312326</v>
      </c>
      <c r="H9426" s="12">
        <v>0.94205000000000005</v>
      </c>
      <c r="I9426" s="12">
        <v>1369.4767431069267</v>
      </c>
    </row>
    <row r="9427" spans="6:9" x14ac:dyDescent="0.3">
      <c r="F9427" s="2">
        <v>9422</v>
      </c>
      <c r="G9427" s="12">
        <f ca="1"/>
        <v>1368.9923838796915</v>
      </c>
      <c r="H9427" s="12">
        <v>0.94215000000000004</v>
      </c>
      <c r="I9427" s="12">
        <v>1369.5187991634234</v>
      </c>
    </row>
    <row r="9428" spans="6:9" x14ac:dyDescent="0.3">
      <c r="F9428" s="2">
        <v>9423</v>
      </c>
      <c r="G9428" s="12">
        <f ca="1"/>
        <v>1369.0583307468887</v>
      </c>
      <c r="H9428" s="12">
        <v>0.94225000000000003</v>
      </c>
      <c r="I9428" s="12">
        <v>1369.560915551833</v>
      </c>
    </row>
    <row r="9429" spans="6:9" x14ac:dyDescent="0.3">
      <c r="F9429" s="2">
        <v>9424</v>
      </c>
      <c r="G9429" s="12">
        <f ca="1"/>
        <v>1369.058354781758</v>
      </c>
      <c r="H9429" s="12">
        <v>0.94235000000000002</v>
      </c>
      <c r="I9429" s="12">
        <v>1369.6030924723866</v>
      </c>
    </row>
    <row r="9430" spans="6:9" x14ac:dyDescent="0.3">
      <c r="F9430" s="2">
        <v>9425</v>
      </c>
      <c r="G9430" s="12">
        <f ca="1"/>
        <v>1369.073620918527</v>
      </c>
      <c r="H9430" s="12">
        <v>0.94245000000000001</v>
      </c>
      <c r="I9430" s="12">
        <v>1369.6453301263284</v>
      </c>
    </row>
    <row r="9431" spans="6:9" x14ac:dyDescent="0.3">
      <c r="F9431" s="2">
        <v>9426</v>
      </c>
      <c r="G9431" s="12">
        <f ca="1"/>
        <v>1369.0930638473785</v>
      </c>
      <c r="H9431" s="12">
        <v>0.94255</v>
      </c>
      <c r="I9431" s="12">
        <v>1369.6876287159223</v>
      </c>
    </row>
    <row r="9432" spans="6:9" x14ac:dyDescent="0.3">
      <c r="F9432" s="2">
        <v>9427</v>
      </c>
      <c r="G9432" s="12">
        <f ca="1"/>
        <v>1369.1236096338862</v>
      </c>
      <c r="H9432" s="12">
        <v>0.94264999999999999</v>
      </c>
      <c r="I9432" s="12">
        <v>1369.7299884444594</v>
      </c>
    </row>
    <row r="9433" spans="6:9" x14ac:dyDescent="0.3">
      <c r="F9433" s="2">
        <v>9428</v>
      </c>
      <c r="G9433" s="12">
        <f ca="1"/>
        <v>1369.1883848201783</v>
      </c>
      <c r="H9433" s="12">
        <v>0.94274999999999998</v>
      </c>
      <c r="I9433" s="12">
        <v>1369.7724095162648</v>
      </c>
    </row>
    <row r="9434" spans="6:9" x14ac:dyDescent="0.3">
      <c r="F9434" s="2">
        <v>9429</v>
      </c>
      <c r="G9434" s="12">
        <f ca="1"/>
        <v>1369.1939399601815</v>
      </c>
      <c r="H9434" s="12">
        <v>0.94284999999999997</v>
      </c>
      <c r="I9434" s="12">
        <v>1369.8148921367042</v>
      </c>
    </row>
    <row r="9435" spans="6:9" x14ac:dyDescent="0.3">
      <c r="F9435" s="2">
        <v>9430</v>
      </c>
      <c r="G9435" s="12">
        <f ca="1"/>
        <v>1369.2327931646703</v>
      </c>
      <c r="H9435" s="12">
        <v>0.94294999999999995</v>
      </c>
      <c r="I9435" s="12">
        <v>1369.8574365121926</v>
      </c>
    </row>
    <row r="9436" spans="6:9" x14ac:dyDescent="0.3">
      <c r="F9436" s="2">
        <v>9431</v>
      </c>
      <c r="G9436" s="12">
        <f ca="1"/>
        <v>1369.3324888478473</v>
      </c>
      <c r="H9436" s="12">
        <v>0.94305000000000005</v>
      </c>
      <c r="I9436" s="12">
        <v>1369.9000428501995</v>
      </c>
    </row>
    <row r="9437" spans="6:9" x14ac:dyDescent="0.3">
      <c r="F9437" s="2">
        <v>9432</v>
      </c>
      <c r="G9437" s="12">
        <f ca="1"/>
        <v>1369.3564603339548</v>
      </c>
      <c r="H9437" s="12">
        <v>0.94315000000000004</v>
      </c>
      <c r="I9437" s="12">
        <v>1369.9427113592574</v>
      </c>
    </row>
    <row r="9438" spans="6:9" x14ac:dyDescent="0.3">
      <c r="F9438" s="2">
        <v>9433</v>
      </c>
      <c r="G9438" s="12">
        <f ca="1"/>
        <v>1369.4260026786146</v>
      </c>
      <c r="H9438" s="12">
        <v>0.94325000000000003</v>
      </c>
      <c r="I9438" s="12">
        <v>1369.9854422489689</v>
      </c>
    </row>
    <row r="9439" spans="6:9" x14ac:dyDescent="0.3">
      <c r="F9439" s="2">
        <v>9434</v>
      </c>
      <c r="G9439" s="12">
        <f ca="1"/>
        <v>1369.4319070587712</v>
      </c>
      <c r="H9439" s="12">
        <v>0.94335000000000002</v>
      </c>
      <c r="I9439" s="12">
        <v>1370.0282357300139</v>
      </c>
    </row>
    <row r="9440" spans="6:9" x14ac:dyDescent="0.3">
      <c r="F9440" s="2">
        <v>9435</v>
      </c>
      <c r="G9440" s="12">
        <f ca="1"/>
        <v>1369.5470152139778</v>
      </c>
      <c r="H9440" s="12">
        <v>0.94345000000000001</v>
      </c>
      <c r="I9440" s="12">
        <v>1370.0710920141573</v>
      </c>
    </row>
    <row r="9441" spans="6:9" x14ac:dyDescent="0.3">
      <c r="F9441" s="2">
        <v>9436</v>
      </c>
      <c r="G9441" s="12">
        <f ca="1"/>
        <v>1369.5773253622488</v>
      </c>
      <c r="H9441" s="12">
        <v>0.94355</v>
      </c>
      <c r="I9441" s="12">
        <v>1370.1140113142567</v>
      </c>
    </row>
    <row r="9442" spans="6:9" x14ac:dyDescent="0.3">
      <c r="F9442" s="2">
        <v>9437</v>
      </c>
      <c r="G9442" s="12">
        <f ca="1"/>
        <v>1369.5902600852996</v>
      </c>
      <c r="H9442" s="12">
        <v>0.94364999999999999</v>
      </c>
      <c r="I9442" s="12">
        <v>1370.1569938442694</v>
      </c>
    </row>
    <row r="9443" spans="6:9" x14ac:dyDescent="0.3">
      <c r="F9443" s="2">
        <v>9438</v>
      </c>
      <c r="G9443" s="12">
        <f ca="1"/>
        <v>1369.5954096931425</v>
      </c>
      <c r="H9443" s="12">
        <v>0.94374999999999998</v>
      </c>
      <c r="I9443" s="12">
        <v>1370.2000398192604</v>
      </c>
    </row>
    <row r="9444" spans="6:9" x14ac:dyDescent="0.3">
      <c r="F9444" s="2">
        <v>9439</v>
      </c>
      <c r="G9444" s="12">
        <f ca="1"/>
        <v>1369.6054548509544</v>
      </c>
      <c r="H9444" s="12">
        <v>0.94384999999999997</v>
      </c>
      <c r="I9444" s="12">
        <v>1370.2431494554105</v>
      </c>
    </row>
    <row r="9445" spans="6:9" x14ac:dyDescent="0.3">
      <c r="F9445" s="2">
        <v>9440</v>
      </c>
      <c r="G9445" s="12">
        <f ca="1"/>
        <v>1369.6099995294608</v>
      </c>
      <c r="H9445" s="12">
        <v>0.94394999999999996</v>
      </c>
      <c r="I9445" s="12">
        <v>1370.2863229700231</v>
      </c>
    </row>
    <row r="9446" spans="6:9" x14ac:dyDescent="0.3">
      <c r="F9446" s="2">
        <v>9441</v>
      </c>
      <c r="G9446" s="12">
        <f ca="1"/>
        <v>1369.6527531219674</v>
      </c>
      <c r="H9446" s="12">
        <v>0.94404999999999994</v>
      </c>
      <c r="I9446" s="12">
        <v>1370.3295605815333</v>
      </c>
    </row>
    <row r="9447" spans="6:9" x14ac:dyDescent="0.3">
      <c r="F9447" s="2">
        <v>9442</v>
      </c>
      <c r="G9447" s="12">
        <f ca="1"/>
        <v>1369.70780739529</v>
      </c>
      <c r="H9447" s="12">
        <v>0.94415000000000004</v>
      </c>
      <c r="I9447" s="12">
        <v>1370.3728625095148</v>
      </c>
    </row>
    <row r="9448" spans="6:9" x14ac:dyDescent="0.3">
      <c r="F9448" s="2">
        <v>9443</v>
      </c>
      <c r="G9448" s="12">
        <f ca="1"/>
        <v>1369.7266467467416</v>
      </c>
      <c r="H9448" s="12">
        <v>0.94425000000000003</v>
      </c>
      <c r="I9448" s="12">
        <v>1370.4162289746887</v>
      </c>
    </row>
    <row r="9449" spans="6:9" x14ac:dyDescent="0.3">
      <c r="F9449" s="2">
        <v>9444</v>
      </c>
      <c r="G9449" s="12">
        <f ca="1"/>
        <v>1369.7678868572339</v>
      </c>
      <c r="H9449" s="12">
        <v>0.94435000000000002</v>
      </c>
      <c r="I9449" s="12">
        <v>1370.4596601989304</v>
      </c>
    </row>
    <row r="9450" spans="6:9" x14ac:dyDescent="0.3">
      <c r="F9450" s="2">
        <v>9445</v>
      </c>
      <c r="G9450" s="12">
        <f ca="1"/>
        <v>1369.7711624301653</v>
      </c>
      <c r="H9450" s="12">
        <v>0.94445000000000001</v>
      </c>
      <c r="I9450" s="12">
        <v>1370.5031564052797</v>
      </c>
    </row>
    <row r="9451" spans="6:9" x14ac:dyDescent="0.3">
      <c r="F9451" s="2">
        <v>9446</v>
      </c>
      <c r="G9451" s="12">
        <f ca="1"/>
        <v>1369.7835885383306</v>
      </c>
      <c r="H9451" s="12">
        <v>0.94455</v>
      </c>
      <c r="I9451" s="12">
        <v>1370.546717817947</v>
      </c>
    </row>
    <row r="9452" spans="6:9" x14ac:dyDescent="0.3">
      <c r="F9452" s="2">
        <v>9447</v>
      </c>
      <c r="G9452" s="12">
        <f ca="1"/>
        <v>1369.8179222221042</v>
      </c>
      <c r="H9452" s="12">
        <v>0.94464999999999999</v>
      </c>
      <c r="I9452" s="12">
        <v>1370.5903446623224</v>
      </c>
    </row>
    <row r="9453" spans="6:9" x14ac:dyDescent="0.3">
      <c r="F9453" s="2">
        <v>9448</v>
      </c>
      <c r="G9453" s="12">
        <f ca="1"/>
        <v>1369.8370899297779</v>
      </c>
      <c r="H9453" s="12">
        <v>0.94474999999999998</v>
      </c>
      <c r="I9453" s="12">
        <v>1370.6340371649849</v>
      </c>
    </row>
    <row r="9454" spans="6:9" x14ac:dyDescent="0.3">
      <c r="F9454" s="2">
        <v>9449</v>
      </c>
      <c r="G9454" s="12">
        <f ca="1"/>
        <v>1369.8517384262127</v>
      </c>
      <c r="H9454" s="12">
        <v>0.94484999999999997</v>
      </c>
      <c r="I9454" s="12">
        <v>1370.6777955537093</v>
      </c>
    </row>
    <row r="9455" spans="6:9" x14ac:dyDescent="0.3">
      <c r="F9455" s="2">
        <v>9450</v>
      </c>
      <c r="G9455" s="12">
        <f ca="1"/>
        <v>1369.8644709313685</v>
      </c>
      <c r="H9455" s="12">
        <v>0.94494999999999996</v>
      </c>
      <c r="I9455" s="12">
        <v>1370.7216200574758</v>
      </c>
    </row>
    <row r="9456" spans="6:9" x14ac:dyDescent="0.3">
      <c r="F9456" s="2">
        <v>9451</v>
      </c>
      <c r="G9456" s="12">
        <f ca="1"/>
        <v>1369.9916925802199</v>
      </c>
      <c r="H9456" s="12">
        <v>0.94504999999999995</v>
      </c>
      <c r="I9456" s="12">
        <v>1370.7655109064783</v>
      </c>
    </row>
    <row r="9457" spans="6:9" x14ac:dyDescent="0.3">
      <c r="F9457" s="2">
        <v>9452</v>
      </c>
      <c r="G9457" s="12">
        <f ca="1"/>
        <v>1370.0240242899847</v>
      </c>
      <c r="H9457" s="12">
        <v>0.94515000000000005</v>
      </c>
      <c r="I9457" s="12">
        <v>1370.8094683321326</v>
      </c>
    </row>
    <row r="9458" spans="6:9" x14ac:dyDescent="0.3">
      <c r="F9458" s="2">
        <v>9453</v>
      </c>
      <c r="G9458" s="12">
        <f ca="1"/>
        <v>1370.0413053851689</v>
      </c>
      <c r="H9458" s="12">
        <v>0.94525000000000003</v>
      </c>
      <c r="I9458" s="12">
        <v>1370.8534925670863</v>
      </c>
    </row>
    <row r="9459" spans="6:9" x14ac:dyDescent="0.3">
      <c r="F9459" s="2">
        <v>9454</v>
      </c>
      <c r="G9459" s="12">
        <f ca="1"/>
        <v>1370.0416072233377</v>
      </c>
      <c r="H9459" s="12">
        <v>0.94535000000000002</v>
      </c>
      <c r="I9459" s="12">
        <v>1370.8975838452259</v>
      </c>
    </row>
    <row r="9460" spans="6:9" x14ac:dyDescent="0.3">
      <c r="F9460" s="2">
        <v>9455</v>
      </c>
      <c r="G9460" s="12">
        <f ca="1"/>
        <v>1370.19818042981</v>
      </c>
      <c r="H9460" s="12">
        <v>0.94545000000000001</v>
      </c>
      <c r="I9460" s="12">
        <v>1370.9417424016879</v>
      </c>
    </row>
    <row r="9461" spans="6:9" x14ac:dyDescent="0.3">
      <c r="F9461" s="2">
        <v>9456</v>
      </c>
      <c r="G9461" s="12">
        <f ca="1"/>
        <v>1370.2196563703276</v>
      </c>
      <c r="H9461" s="12">
        <v>0.94555</v>
      </c>
      <c r="I9461" s="12">
        <v>1370.9859684728654</v>
      </c>
    </row>
    <row r="9462" spans="6:9" x14ac:dyDescent="0.3">
      <c r="F9462" s="2">
        <v>9457</v>
      </c>
      <c r="G9462" s="12">
        <f ca="1"/>
        <v>1370.2329540610895</v>
      </c>
      <c r="H9462" s="12">
        <v>0.94564999999999999</v>
      </c>
      <c r="I9462" s="12">
        <v>1371.0302622964193</v>
      </c>
    </row>
    <row r="9463" spans="6:9" x14ac:dyDescent="0.3">
      <c r="F9463" s="2">
        <v>9458</v>
      </c>
      <c r="G9463" s="12">
        <f ca="1"/>
        <v>1370.2426350014657</v>
      </c>
      <c r="H9463" s="12">
        <v>0.94574999999999998</v>
      </c>
      <c r="I9463" s="12">
        <v>1371.0746241112859</v>
      </c>
    </row>
    <row r="9464" spans="6:9" x14ac:dyDescent="0.3">
      <c r="F9464" s="2">
        <v>9459</v>
      </c>
      <c r="G9464" s="12">
        <f ca="1"/>
        <v>1370.2700719291693</v>
      </c>
      <c r="H9464" s="12">
        <v>0.94584999999999997</v>
      </c>
      <c r="I9464" s="12">
        <v>1371.1190541576868</v>
      </c>
    </row>
    <row r="9465" spans="6:9" x14ac:dyDescent="0.3">
      <c r="F9465" s="2">
        <v>9460</v>
      </c>
      <c r="G9465" s="12">
        <f ca="1"/>
        <v>1370.3802562992737</v>
      </c>
      <c r="H9465" s="12">
        <v>0.94594999999999996</v>
      </c>
      <c r="I9465" s="12">
        <v>1371.1635526771388</v>
      </c>
    </row>
    <row r="9466" spans="6:9" x14ac:dyDescent="0.3">
      <c r="F9466" s="2">
        <v>9461</v>
      </c>
      <c r="G9466" s="12">
        <f ca="1"/>
        <v>1370.4672674287517</v>
      </c>
      <c r="H9466" s="12">
        <v>0.94604999999999995</v>
      </c>
      <c r="I9466" s="12">
        <v>1371.2081199124616</v>
      </c>
    </row>
    <row r="9467" spans="6:9" x14ac:dyDescent="0.3">
      <c r="F9467" s="2">
        <v>9462</v>
      </c>
      <c r="G9467" s="12">
        <f ca="1"/>
        <v>1370.529175207361</v>
      </c>
      <c r="H9467" s="12">
        <v>0.94615000000000005</v>
      </c>
      <c r="I9467" s="12">
        <v>1371.2527561077891</v>
      </c>
    </row>
    <row r="9468" spans="6:9" x14ac:dyDescent="0.3">
      <c r="F9468" s="2">
        <v>9463</v>
      </c>
      <c r="G9468" s="12">
        <f ca="1"/>
        <v>1370.535698459119</v>
      </c>
      <c r="H9468" s="12">
        <v>0.94625000000000004</v>
      </c>
      <c r="I9468" s="12">
        <v>1371.2974615085777</v>
      </c>
    </row>
    <row r="9469" spans="6:9" x14ac:dyDescent="0.3">
      <c r="F9469" s="2">
        <v>9464</v>
      </c>
      <c r="G9469" s="12">
        <f ca="1"/>
        <v>1370.5628670824426</v>
      </c>
      <c r="H9469" s="12">
        <v>0.94635000000000002</v>
      </c>
      <c r="I9469" s="12">
        <v>1371.3422363616169</v>
      </c>
    </row>
    <row r="9470" spans="6:9" x14ac:dyDescent="0.3">
      <c r="F9470" s="2">
        <v>9465</v>
      </c>
      <c r="G9470" s="12">
        <f ca="1"/>
        <v>1370.6323949498924</v>
      </c>
      <c r="H9470" s="12">
        <v>0.94645000000000001</v>
      </c>
      <c r="I9470" s="12">
        <v>1371.3870809150385</v>
      </c>
    </row>
    <row r="9471" spans="6:9" x14ac:dyDescent="0.3">
      <c r="F9471" s="2">
        <v>9466</v>
      </c>
      <c r="G9471" s="12">
        <f ca="1"/>
        <v>1370.6570870542898</v>
      </c>
      <c r="H9471" s="12">
        <v>0.94655</v>
      </c>
      <c r="I9471" s="12">
        <v>1371.4319954183263</v>
      </c>
    </row>
    <row r="9472" spans="6:9" x14ac:dyDescent="0.3">
      <c r="F9472" s="2">
        <v>9467</v>
      </c>
      <c r="G9472" s="12">
        <f ca="1"/>
        <v>1370.7449401117365</v>
      </c>
      <c r="H9472" s="12">
        <v>0.94664999999999999</v>
      </c>
      <c r="I9472" s="12">
        <v>1371.4769801223265</v>
      </c>
    </row>
    <row r="9473" spans="6:9" x14ac:dyDescent="0.3">
      <c r="F9473" s="2">
        <v>9468</v>
      </c>
      <c r="G9473" s="12">
        <f ca="1"/>
        <v>1370.7702787683359</v>
      </c>
      <c r="H9473" s="12">
        <v>0.94674999999999998</v>
      </c>
      <c r="I9473" s="12">
        <v>1371.5220352792578</v>
      </c>
    </row>
    <row r="9474" spans="6:9" x14ac:dyDescent="0.3">
      <c r="F9474" s="2">
        <v>9469</v>
      </c>
      <c r="G9474" s="12">
        <f ca="1"/>
        <v>1370.8511027901061</v>
      </c>
      <c r="H9474" s="12">
        <v>0.94684999999999997</v>
      </c>
      <c r="I9474" s="12">
        <v>1371.5671611427206</v>
      </c>
    </row>
    <row r="9475" spans="6:9" x14ac:dyDescent="0.3">
      <c r="F9475" s="2">
        <v>9470</v>
      </c>
      <c r="G9475" s="12">
        <f ca="1"/>
        <v>1370.8707667502779</v>
      </c>
      <c r="H9475" s="12">
        <v>0.94694999999999996</v>
      </c>
      <c r="I9475" s="12">
        <v>1371.612357967708</v>
      </c>
    </row>
    <row r="9476" spans="6:9" x14ac:dyDescent="0.3">
      <c r="F9476" s="2">
        <v>9471</v>
      </c>
      <c r="G9476" s="12">
        <f ca="1"/>
        <v>1370.9115476122615</v>
      </c>
      <c r="H9476" s="12">
        <v>0.94704999999999995</v>
      </c>
      <c r="I9476" s="12">
        <v>1371.6576260106162</v>
      </c>
    </row>
    <row r="9477" spans="6:9" x14ac:dyDescent="0.3">
      <c r="F9477" s="2">
        <v>9472</v>
      </c>
      <c r="G9477" s="12">
        <f ca="1"/>
        <v>1371.1141841251597</v>
      </c>
      <c r="H9477" s="12">
        <v>0.94715000000000005</v>
      </c>
      <c r="I9477" s="12">
        <v>1371.7029655292545</v>
      </c>
    </row>
    <row r="9478" spans="6:9" x14ac:dyDescent="0.3">
      <c r="F9478" s="2">
        <v>9473</v>
      </c>
      <c r="G9478" s="12">
        <f ca="1"/>
        <v>1371.2384173021205</v>
      </c>
      <c r="H9478" s="12">
        <v>0.94725000000000004</v>
      </c>
      <c r="I9478" s="12">
        <v>1371.748376782856</v>
      </c>
    </row>
    <row r="9479" spans="6:9" x14ac:dyDescent="0.3">
      <c r="F9479" s="2">
        <v>9474</v>
      </c>
      <c r="G9479" s="12">
        <f ca="1"/>
        <v>1371.244155905621</v>
      </c>
      <c r="H9479" s="12">
        <v>0.94735000000000003</v>
      </c>
      <c r="I9479" s="12">
        <v>1371.7938600320879</v>
      </c>
    </row>
    <row r="9480" spans="6:9" x14ac:dyDescent="0.3">
      <c r="F9480" s="2">
        <v>9475</v>
      </c>
      <c r="G9480" s="12">
        <f ca="1"/>
        <v>1371.2607890558588</v>
      </c>
      <c r="H9480" s="12">
        <v>0.94745000000000001</v>
      </c>
      <c r="I9480" s="12">
        <v>1371.8394155390624</v>
      </c>
    </row>
    <row r="9481" spans="6:9" x14ac:dyDescent="0.3">
      <c r="F9481" s="2">
        <v>9476</v>
      </c>
      <c r="G9481" s="12">
        <f ca="1"/>
        <v>1371.2793128021285</v>
      </c>
      <c r="H9481" s="12">
        <v>0.94755</v>
      </c>
      <c r="I9481" s="12">
        <v>1371.885043567348</v>
      </c>
    </row>
    <row r="9482" spans="6:9" x14ac:dyDescent="0.3">
      <c r="F9482" s="2">
        <v>9477</v>
      </c>
      <c r="G9482" s="12">
        <f ca="1"/>
        <v>1371.3447288409645</v>
      </c>
      <c r="H9482" s="12">
        <v>0.94764999999999999</v>
      </c>
      <c r="I9482" s="12">
        <v>1371.9307443819794</v>
      </c>
    </row>
    <row r="9483" spans="6:9" x14ac:dyDescent="0.3">
      <c r="F9483" s="2">
        <v>9478</v>
      </c>
      <c r="G9483" s="12">
        <f ca="1"/>
        <v>1371.3532546800016</v>
      </c>
      <c r="H9483" s="12">
        <v>0.94774999999999998</v>
      </c>
      <c r="I9483" s="12">
        <v>1371.9765182494689</v>
      </c>
    </row>
    <row r="9484" spans="6:9" x14ac:dyDescent="0.3">
      <c r="F9484" s="2">
        <v>9479</v>
      </c>
      <c r="G9484" s="12">
        <f ca="1"/>
        <v>1371.390140648351</v>
      </c>
      <c r="H9484" s="12">
        <v>0.94784999999999997</v>
      </c>
      <c r="I9484" s="12">
        <v>1372.0223654378183</v>
      </c>
    </row>
    <row r="9485" spans="6:9" x14ac:dyDescent="0.3">
      <c r="F9485" s="2">
        <v>9480</v>
      </c>
      <c r="G9485" s="12">
        <f ca="1"/>
        <v>1371.3945554508068</v>
      </c>
      <c r="H9485" s="12">
        <v>0.94794999999999996</v>
      </c>
      <c r="I9485" s="12">
        <v>1372.0682862165286</v>
      </c>
    </row>
    <row r="9486" spans="6:9" x14ac:dyDescent="0.3">
      <c r="F9486" s="2">
        <v>9481</v>
      </c>
      <c r="G9486" s="12">
        <f ca="1"/>
        <v>1371.4259749943631</v>
      </c>
      <c r="H9486" s="12">
        <v>0.94804999999999995</v>
      </c>
      <c r="I9486" s="12">
        <v>1372.1142808566124</v>
      </c>
    </row>
    <row r="9487" spans="6:9" x14ac:dyDescent="0.3">
      <c r="F9487" s="2">
        <v>9482</v>
      </c>
      <c r="G9487" s="12">
        <f ca="1"/>
        <v>1371.4294807338929</v>
      </c>
      <c r="H9487" s="12">
        <v>0.94815000000000005</v>
      </c>
      <c r="I9487" s="12">
        <v>1372.1603496306059</v>
      </c>
    </row>
    <row r="9488" spans="6:9" x14ac:dyDescent="0.3">
      <c r="F9488" s="2">
        <v>9483</v>
      </c>
      <c r="G9488" s="12">
        <f ca="1"/>
        <v>1371.452717825659</v>
      </c>
      <c r="H9488" s="12">
        <v>0.94825000000000004</v>
      </c>
      <c r="I9488" s="12">
        <v>1372.2064928125778</v>
      </c>
    </row>
    <row r="9489" spans="6:9" x14ac:dyDescent="0.3">
      <c r="F9489" s="2">
        <v>9484</v>
      </c>
      <c r="G9489" s="12">
        <f ca="1"/>
        <v>1371.4583041096676</v>
      </c>
      <c r="H9489" s="12">
        <v>0.94835000000000003</v>
      </c>
      <c r="I9489" s="12">
        <v>1372.2527106781445</v>
      </c>
    </row>
    <row r="9490" spans="6:9" x14ac:dyDescent="0.3">
      <c r="F9490" s="2">
        <v>9485</v>
      </c>
      <c r="G9490" s="12">
        <f ca="1"/>
        <v>1371.526494268639</v>
      </c>
      <c r="H9490" s="12">
        <v>0.94845000000000002</v>
      </c>
      <c r="I9490" s="12">
        <v>1372.2990035044788</v>
      </c>
    </row>
    <row r="9491" spans="6:9" x14ac:dyDescent="0.3">
      <c r="F9491" s="2">
        <v>9486</v>
      </c>
      <c r="G9491" s="12">
        <f ca="1"/>
        <v>1371.7139076874191</v>
      </c>
      <c r="H9491" s="12">
        <v>0.94855</v>
      </c>
      <c r="I9491" s="12">
        <v>1372.3453715703238</v>
      </c>
    </row>
    <row r="9492" spans="6:9" x14ac:dyDescent="0.3">
      <c r="F9492" s="2">
        <v>9487</v>
      </c>
      <c r="G9492" s="12">
        <f ca="1"/>
        <v>1371.718654016403</v>
      </c>
      <c r="H9492" s="12">
        <v>0.94864999999999999</v>
      </c>
      <c r="I9492" s="12">
        <v>1372.3918151560033</v>
      </c>
    </row>
    <row r="9493" spans="6:9" x14ac:dyDescent="0.3">
      <c r="F9493" s="2">
        <v>9488</v>
      </c>
      <c r="G9493" s="12">
        <f ca="1"/>
        <v>1371.736597880772</v>
      </c>
      <c r="H9493" s="12">
        <v>0.94874999999999998</v>
      </c>
      <c r="I9493" s="12">
        <v>1372.4383345434358</v>
      </c>
    </row>
    <row r="9494" spans="6:9" x14ac:dyDescent="0.3">
      <c r="F9494" s="2">
        <v>9489</v>
      </c>
      <c r="G9494" s="12">
        <f ca="1"/>
        <v>1371.7848710101739</v>
      </c>
      <c r="H9494" s="12">
        <v>0.94884999999999997</v>
      </c>
      <c r="I9494" s="12">
        <v>1372.4849300161445</v>
      </c>
    </row>
    <row r="9495" spans="6:9" x14ac:dyDescent="0.3">
      <c r="F9495" s="2">
        <v>9490</v>
      </c>
      <c r="G9495" s="12">
        <f ca="1"/>
        <v>1371.8039208142507</v>
      </c>
      <c r="H9495" s="12">
        <v>0.94894999999999996</v>
      </c>
      <c r="I9495" s="12">
        <v>1372.5316018592714</v>
      </c>
    </row>
    <row r="9496" spans="6:9" x14ac:dyDescent="0.3">
      <c r="F9496" s="2">
        <v>9491</v>
      </c>
      <c r="G9496" s="12">
        <f ca="1"/>
        <v>1371.844258540259</v>
      </c>
      <c r="H9496" s="12">
        <v>0.94904999999999995</v>
      </c>
      <c r="I9496" s="12">
        <v>1372.5783503595887</v>
      </c>
    </row>
    <row r="9497" spans="6:9" x14ac:dyDescent="0.3">
      <c r="F9497" s="2">
        <v>9492</v>
      </c>
      <c r="G9497" s="12">
        <f ca="1"/>
        <v>1371.8480101021296</v>
      </c>
      <c r="H9497" s="12">
        <v>0.94915000000000005</v>
      </c>
      <c r="I9497" s="12">
        <v>1372.6251758055123</v>
      </c>
    </row>
    <row r="9498" spans="6:9" x14ac:dyDescent="0.3">
      <c r="F9498" s="2">
        <v>9493</v>
      </c>
      <c r="G9498" s="12">
        <f ca="1"/>
        <v>1371.8573063659692</v>
      </c>
      <c r="H9498" s="12">
        <v>0.94925000000000004</v>
      </c>
      <c r="I9498" s="12">
        <v>1372.6720784871127</v>
      </c>
    </row>
    <row r="9499" spans="6:9" x14ac:dyDescent="0.3">
      <c r="F9499" s="2">
        <v>9494</v>
      </c>
      <c r="G9499" s="12">
        <f ca="1"/>
        <v>1371.8832525980902</v>
      </c>
      <c r="H9499" s="12">
        <v>0.94935000000000003</v>
      </c>
      <c r="I9499" s="12">
        <v>1372.7190586961303</v>
      </c>
    </row>
    <row r="9500" spans="6:9" x14ac:dyDescent="0.3">
      <c r="F9500" s="2">
        <v>9495</v>
      </c>
      <c r="G9500" s="12">
        <f ca="1"/>
        <v>1371.9283214111738</v>
      </c>
      <c r="H9500" s="12">
        <v>0.94945000000000002</v>
      </c>
      <c r="I9500" s="12">
        <v>1372.7661167259866</v>
      </c>
    </row>
    <row r="9501" spans="6:9" x14ac:dyDescent="0.3">
      <c r="F9501" s="2">
        <v>9496</v>
      </c>
      <c r="G9501" s="12">
        <f ca="1"/>
        <v>1371.9620682095722</v>
      </c>
      <c r="H9501" s="12">
        <v>0.94955000000000001</v>
      </c>
      <c r="I9501" s="12">
        <v>1372.8132528717974</v>
      </c>
    </row>
    <row r="9502" spans="6:9" x14ac:dyDescent="0.3">
      <c r="F9502" s="2">
        <v>9497</v>
      </c>
      <c r="G9502" s="12">
        <f ca="1"/>
        <v>1372.0038075930809</v>
      </c>
      <c r="H9502" s="12">
        <v>0.94964999999999999</v>
      </c>
      <c r="I9502" s="12">
        <v>1372.860467430387</v>
      </c>
    </row>
    <row r="9503" spans="6:9" x14ac:dyDescent="0.3">
      <c r="F9503" s="2">
        <v>9498</v>
      </c>
      <c r="G9503" s="12">
        <f ca="1"/>
        <v>1372.0411179757443</v>
      </c>
      <c r="H9503" s="12">
        <v>0.94974999999999998</v>
      </c>
      <c r="I9503" s="12">
        <v>1372.9077607002998</v>
      </c>
    </row>
    <row r="9504" spans="6:9" x14ac:dyDescent="0.3">
      <c r="F9504" s="2">
        <v>9499</v>
      </c>
      <c r="G9504" s="12">
        <f ca="1"/>
        <v>1372.051198438902</v>
      </c>
      <c r="H9504" s="12">
        <v>0.94984999999999997</v>
      </c>
      <c r="I9504" s="12">
        <v>1372.9551329818157</v>
      </c>
    </row>
    <row r="9505" spans="6:9" x14ac:dyDescent="0.3">
      <c r="F9505" s="2">
        <v>9500</v>
      </c>
      <c r="G9505" s="12">
        <f ca="1"/>
        <v>1372.0570780382573</v>
      </c>
      <c r="H9505" s="12">
        <v>0.94994999999999996</v>
      </c>
      <c r="I9505" s="12">
        <v>1373.0025845769624</v>
      </c>
    </row>
    <row r="9506" spans="6:9" x14ac:dyDescent="0.3">
      <c r="F9506" s="2">
        <v>9501</v>
      </c>
      <c r="G9506" s="12">
        <f ca="1"/>
        <v>1372.0632752704305</v>
      </c>
      <c r="H9506" s="12">
        <v>0.95004999999999995</v>
      </c>
      <c r="I9506" s="12">
        <v>1373.0501157895292</v>
      </c>
    </row>
    <row r="9507" spans="6:9" x14ac:dyDescent="0.3">
      <c r="F9507" s="2">
        <v>9502</v>
      </c>
      <c r="G9507" s="12">
        <f ca="1"/>
        <v>1372.0806562686546</v>
      </c>
      <c r="H9507" s="12">
        <v>0.95015000000000005</v>
      </c>
      <c r="I9507" s="12">
        <v>1373.0977269250818</v>
      </c>
    </row>
    <row r="9508" spans="6:9" x14ac:dyDescent="0.3">
      <c r="F9508" s="2">
        <v>9503</v>
      </c>
      <c r="G9508" s="12">
        <f ca="1"/>
        <v>1372.1026866397992</v>
      </c>
      <c r="H9508" s="12">
        <v>0.95025000000000004</v>
      </c>
      <c r="I9508" s="12">
        <v>1373.1454182909747</v>
      </c>
    </row>
    <row r="9509" spans="6:9" x14ac:dyDescent="0.3">
      <c r="F9509" s="2">
        <v>9504</v>
      </c>
      <c r="G9509" s="12">
        <f ca="1"/>
        <v>1372.1307799336023</v>
      </c>
      <c r="H9509" s="12">
        <v>0.95035000000000003</v>
      </c>
      <c r="I9509" s="12">
        <v>1373.1931901963669</v>
      </c>
    </row>
    <row r="9510" spans="6:9" x14ac:dyDescent="0.3">
      <c r="F9510" s="2">
        <v>9505</v>
      </c>
      <c r="G9510" s="12">
        <f ca="1"/>
        <v>1372.2654261478979</v>
      </c>
      <c r="H9510" s="12">
        <v>0.95045000000000002</v>
      </c>
      <c r="I9510" s="12">
        <v>1373.2410429522351</v>
      </c>
    </row>
    <row r="9511" spans="6:9" x14ac:dyDescent="0.3">
      <c r="F9511" s="2">
        <v>9506</v>
      </c>
      <c r="G9511" s="12">
        <f ca="1"/>
        <v>1372.3234587704608</v>
      </c>
      <c r="H9511" s="12">
        <v>0.95055000000000001</v>
      </c>
      <c r="I9511" s="12">
        <v>1373.288976871389</v>
      </c>
    </row>
    <row r="9512" spans="6:9" x14ac:dyDescent="0.3">
      <c r="F9512" s="2">
        <v>9507</v>
      </c>
      <c r="G9512" s="12">
        <f ca="1"/>
        <v>1372.3662715294763</v>
      </c>
      <c r="H9512" s="12">
        <v>0.95065</v>
      </c>
      <c r="I9512" s="12">
        <v>1373.3369922684844</v>
      </c>
    </row>
    <row r="9513" spans="6:9" x14ac:dyDescent="0.3">
      <c r="F9513" s="2">
        <v>9508</v>
      </c>
      <c r="G9513" s="12">
        <f ca="1"/>
        <v>1372.408607427207</v>
      </c>
      <c r="H9513" s="12">
        <v>0.95074999999999998</v>
      </c>
      <c r="I9513" s="12">
        <v>1373.3850894600398</v>
      </c>
    </row>
    <row r="9514" spans="6:9" x14ac:dyDescent="0.3">
      <c r="F9514" s="2">
        <v>9509</v>
      </c>
      <c r="G9514" s="12">
        <f ca="1"/>
        <v>1372.524125211321</v>
      </c>
      <c r="H9514" s="12">
        <v>0.95084999999999997</v>
      </c>
      <c r="I9514" s="12">
        <v>1373.4332687644496</v>
      </c>
    </row>
    <row r="9515" spans="6:9" x14ac:dyDescent="0.3">
      <c r="F9515" s="2">
        <v>9510</v>
      </c>
      <c r="G9515" s="12">
        <f ca="1"/>
        <v>1372.5418094108809</v>
      </c>
      <c r="H9515" s="12">
        <v>0.95094999999999996</v>
      </c>
      <c r="I9515" s="12">
        <v>1373.4815305020004</v>
      </c>
    </row>
    <row r="9516" spans="6:9" x14ac:dyDescent="0.3">
      <c r="F9516" s="2">
        <v>9511</v>
      </c>
      <c r="G9516" s="12">
        <f ca="1"/>
        <v>1372.551826068307</v>
      </c>
      <c r="H9516" s="12">
        <v>0.95104999999999995</v>
      </c>
      <c r="I9516" s="12">
        <v>1373.5298749948847</v>
      </c>
    </row>
    <row r="9517" spans="6:9" x14ac:dyDescent="0.3">
      <c r="F9517" s="2">
        <v>9512</v>
      </c>
      <c r="G9517" s="12">
        <f ca="1"/>
        <v>1372.5644164384307</v>
      </c>
      <c r="H9517" s="12">
        <v>0.95115000000000005</v>
      </c>
      <c r="I9517" s="12">
        <v>1373.5783025672181</v>
      </c>
    </row>
    <row r="9518" spans="6:9" x14ac:dyDescent="0.3">
      <c r="F9518" s="2">
        <v>9513</v>
      </c>
      <c r="G9518" s="12">
        <f ca="1"/>
        <v>1372.5758844296352</v>
      </c>
      <c r="H9518" s="12">
        <v>0.95125000000000004</v>
      </c>
      <c r="I9518" s="12">
        <v>1373.6268135450523</v>
      </c>
    </row>
    <row r="9519" spans="6:9" x14ac:dyDescent="0.3">
      <c r="F9519" s="2">
        <v>9514</v>
      </c>
      <c r="G9519" s="12">
        <f ca="1"/>
        <v>1372.6334617663047</v>
      </c>
      <c r="H9519" s="12">
        <v>0.95135000000000003</v>
      </c>
      <c r="I9519" s="12">
        <v>1373.675408256393</v>
      </c>
    </row>
    <row r="9520" spans="6:9" x14ac:dyDescent="0.3">
      <c r="F9520" s="2">
        <v>9515</v>
      </c>
      <c r="G9520" s="12">
        <f ca="1"/>
        <v>1372.6518190698739</v>
      </c>
      <c r="H9520" s="12">
        <v>0.95145000000000002</v>
      </c>
      <c r="I9520" s="12">
        <v>1373.7240870312146</v>
      </c>
    </row>
    <row r="9521" spans="6:9" x14ac:dyDescent="0.3">
      <c r="F9521" s="2">
        <v>9516</v>
      </c>
      <c r="G9521" s="12">
        <f ca="1"/>
        <v>1372.7385554464872</v>
      </c>
      <c r="H9521" s="12">
        <v>0.95155000000000001</v>
      </c>
      <c r="I9521" s="12">
        <v>1373.7728502014761</v>
      </c>
    </row>
    <row r="9522" spans="6:9" x14ac:dyDescent="0.3">
      <c r="F9522" s="2">
        <v>9517</v>
      </c>
      <c r="G9522" s="12">
        <f ca="1"/>
        <v>1372.7454441838645</v>
      </c>
      <c r="H9522" s="12">
        <v>0.95165</v>
      </c>
      <c r="I9522" s="12">
        <v>1373.8216981011371</v>
      </c>
    </row>
    <row r="9523" spans="6:9" x14ac:dyDescent="0.3">
      <c r="F9523" s="2">
        <v>9518</v>
      </c>
      <c r="G9523" s="12">
        <f ca="1"/>
        <v>1372.749682756096</v>
      </c>
      <c r="H9523" s="12">
        <v>0.95174999999999998</v>
      </c>
      <c r="I9523" s="12">
        <v>1373.8706310661751</v>
      </c>
    </row>
    <row r="9524" spans="6:9" x14ac:dyDescent="0.3">
      <c r="F9524" s="2">
        <v>9519</v>
      </c>
      <c r="G9524" s="12">
        <f ca="1"/>
        <v>1372.7650940244107</v>
      </c>
      <c r="H9524" s="12">
        <v>0.95184999999999997</v>
      </c>
      <c r="I9524" s="12">
        <v>1373.9196494345997</v>
      </c>
    </row>
    <row r="9525" spans="6:9" x14ac:dyDescent="0.3">
      <c r="F9525" s="2">
        <v>9520</v>
      </c>
      <c r="G9525" s="12">
        <f ca="1"/>
        <v>1372.7938549630835</v>
      </c>
      <c r="H9525" s="12">
        <v>0.95194999999999996</v>
      </c>
      <c r="I9525" s="12">
        <v>1373.9687535464723</v>
      </c>
    </row>
    <row r="9526" spans="6:9" x14ac:dyDescent="0.3">
      <c r="F9526" s="2">
        <v>9521</v>
      </c>
      <c r="G9526" s="12">
        <f ca="1"/>
        <v>1372.8234254234328</v>
      </c>
      <c r="H9526" s="12">
        <v>0.95204999999999995</v>
      </c>
      <c r="I9526" s="12">
        <v>1374.0179437439197</v>
      </c>
    </row>
    <row r="9527" spans="6:9" x14ac:dyDescent="0.3">
      <c r="F9527" s="2">
        <v>9522</v>
      </c>
      <c r="G9527" s="12">
        <f ca="1"/>
        <v>1372.8475154063897</v>
      </c>
      <c r="H9527" s="12">
        <v>0.95215000000000005</v>
      </c>
      <c r="I9527" s="12">
        <v>1374.0672203711531</v>
      </c>
    </row>
    <row r="9528" spans="6:9" x14ac:dyDescent="0.3">
      <c r="F9528" s="2">
        <v>9523</v>
      </c>
      <c r="G9528" s="12">
        <f ca="1"/>
        <v>1372.8494710330365</v>
      </c>
      <c r="H9528" s="12">
        <v>0.95225000000000004</v>
      </c>
      <c r="I9528" s="12">
        <v>1374.1165837744843</v>
      </c>
    </row>
    <row r="9529" spans="6:9" x14ac:dyDescent="0.3">
      <c r="F9529" s="2">
        <v>9524</v>
      </c>
      <c r="G9529" s="12">
        <f ca="1"/>
        <v>1372.8604577797455</v>
      </c>
      <c r="H9529" s="12">
        <v>0.95235000000000003</v>
      </c>
      <c r="I9529" s="12">
        <v>1374.1660343023441</v>
      </c>
    </row>
    <row r="9530" spans="6:9" x14ac:dyDescent="0.3">
      <c r="F9530" s="2">
        <v>9525</v>
      </c>
      <c r="G9530" s="12">
        <f ca="1"/>
        <v>1372.8645449242342</v>
      </c>
      <c r="H9530" s="12">
        <v>0.95245000000000002</v>
      </c>
      <c r="I9530" s="12">
        <v>1374.2155723052972</v>
      </c>
    </row>
    <row r="9531" spans="6:9" x14ac:dyDescent="0.3">
      <c r="F9531" s="2">
        <v>9526</v>
      </c>
      <c r="G9531" s="12">
        <f ca="1"/>
        <v>1372.9537921286574</v>
      </c>
      <c r="H9531" s="12">
        <v>0.95255000000000001</v>
      </c>
      <c r="I9531" s="12">
        <v>1374.2651981360632</v>
      </c>
    </row>
    <row r="9532" spans="6:9" x14ac:dyDescent="0.3">
      <c r="F9532" s="2">
        <v>9527</v>
      </c>
      <c r="G9532" s="12">
        <f ca="1"/>
        <v>1373.0048125302501</v>
      </c>
      <c r="H9532" s="12">
        <v>0.95265</v>
      </c>
      <c r="I9532" s="12">
        <v>1374.3149121495321</v>
      </c>
    </row>
    <row r="9533" spans="6:9" x14ac:dyDescent="0.3">
      <c r="F9533" s="2">
        <v>9528</v>
      </c>
      <c r="G9533" s="12">
        <f ca="1"/>
        <v>1373.0296368939948</v>
      </c>
      <c r="H9533" s="12">
        <v>0.95274999999999999</v>
      </c>
      <c r="I9533" s="12">
        <v>1374.3647147027827</v>
      </c>
    </row>
    <row r="9534" spans="6:9" x14ac:dyDescent="0.3">
      <c r="F9534" s="2">
        <v>9529</v>
      </c>
      <c r="G9534" s="12">
        <f ca="1"/>
        <v>1373.1016968499362</v>
      </c>
      <c r="H9534" s="12">
        <v>0.95284999999999997</v>
      </c>
      <c r="I9534" s="12">
        <v>1374.4146061551012</v>
      </c>
    </row>
    <row r="9535" spans="6:9" x14ac:dyDescent="0.3">
      <c r="F9535" s="2">
        <v>9530</v>
      </c>
      <c r="G9535" s="12">
        <f ca="1"/>
        <v>1373.1073836604414</v>
      </c>
      <c r="H9535" s="12">
        <v>0.95294999999999996</v>
      </c>
      <c r="I9535" s="12">
        <v>1374.464586868</v>
      </c>
    </row>
    <row r="9536" spans="6:9" x14ac:dyDescent="0.3">
      <c r="F9536" s="2">
        <v>9531</v>
      </c>
      <c r="G9536" s="12">
        <f ca="1"/>
        <v>1373.1335109003494</v>
      </c>
      <c r="H9536" s="12">
        <v>0.95304999999999995</v>
      </c>
      <c r="I9536" s="12">
        <v>1374.5146572052347</v>
      </c>
    </row>
    <row r="9537" spans="6:9" x14ac:dyDescent="0.3">
      <c r="F9537" s="2">
        <v>9532</v>
      </c>
      <c r="G9537" s="12">
        <f ca="1"/>
        <v>1373.1459685084976</v>
      </c>
      <c r="H9537" s="12">
        <v>0.95315000000000005</v>
      </c>
      <c r="I9537" s="12">
        <v>1374.5648175328249</v>
      </c>
    </row>
    <row r="9538" spans="6:9" x14ac:dyDescent="0.3">
      <c r="F9538" s="2">
        <v>9533</v>
      </c>
      <c r="G9538" s="12">
        <f ca="1"/>
        <v>1373.1605659986953</v>
      </c>
      <c r="H9538" s="12">
        <v>0.95325000000000004</v>
      </c>
      <c r="I9538" s="12">
        <v>1374.6150682190714</v>
      </c>
    </row>
    <row r="9539" spans="6:9" x14ac:dyDescent="0.3">
      <c r="F9539" s="2">
        <v>9534</v>
      </c>
      <c r="G9539" s="12">
        <f ca="1"/>
        <v>1373.1693830361442</v>
      </c>
      <c r="H9539" s="12">
        <v>0.95335000000000003</v>
      </c>
      <c r="I9539" s="12">
        <v>1374.6654096345767</v>
      </c>
    </row>
    <row r="9540" spans="6:9" x14ac:dyDescent="0.3">
      <c r="F9540" s="2">
        <v>9535</v>
      </c>
      <c r="G9540" s="12">
        <f ca="1"/>
        <v>1373.1701934998403</v>
      </c>
      <c r="H9540" s="12">
        <v>0.95345000000000002</v>
      </c>
      <c r="I9540" s="12">
        <v>1374.7158421522631</v>
      </c>
    </row>
    <row r="9541" spans="6:9" x14ac:dyDescent="0.3">
      <c r="F9541" s="2">
        <v>9536</v>
      </c>
      <c r="G9541" s="12">
        <f ca="1"/>
        <v>1373.1740911912491</v>
      </c>
      <c r="H9541" s="12">
        <v>0.95355000000000001</v>
      </c>
      <c r="I9541" s="12">
        <v>1374.7663661473939</v>
      </c>
    </row>
    <row r="9542" spans="6:9" x14ac:dyDescent="0.3">
      <c r="F9542" s="2">
        <v>9537</v>
      </c>
      <c r="G9542" s="12">
        <f ca="1"/>
        <v>1373.1877564916385</v>
      </c>
      <c r="H9542" s="12">
        <v>0.95365</v>
      </c>
      <c r="I9542" s="12">
        <v>1374.8169819975915</v>
      </c>
    </row>
    <row r="9543" spans="6:9" x14ac:dyDescent="0.3">
      <c r="F9543" s="2">
        <v>9538</v>
      </c>
      <c r="G9543" s="12">
        <f ca="1"/>
        <v>1373.2313299200189</v>
      </c>
      <c r="H9543" s="12">
        <v>0.95374999999999999</v>
      </c>
      <c r="I9543" s="12">
        <v>1374.8676900828586</v>
      </c>
    </row>
    <row r="9544" spans="6:9" x14ac:dyDescent="0.3">
      <c r="F9544" s="2">
        <v>9539</v>
      </c>
      <c r="G9544" s="12">
        <f ca="1"/>
        <v>1373.2360315176825</v>
      </c>
      <c r="H9544" s="12">
        <v>0.95384999999999998</v>
      </c>
      <c r="I9544" s="12">
        <v>1374.9184907855974</v>
      </c>
    </row>
    <row r="9545" spans="6:9" x14ac:dyDescent="0.3">
      <c r="F9545" s="2">
        <v>9540</v>
      </c>
      <c r="G9545" s="12">
        <f ca="1"/>
        <v>1373.2450132223639</v>
      </c>
      <c r="H9545" s="12">
        <v>0.95394999999999996</v>
      </c>
      <c r="I9545" s="12">
        <v>1374.9693844906317</v>
      </c>
    </row>
    <row r="9546" spans="6:9" x14ac:dyDescent="0.3">
      <c r="F9546" s="2">
        <v>9541</v>
      </c>
      <c r="G9546" s="12">
        <f ca="1"/>
        <v>1373.3091874858326</v>
      </c>
      <c r="H9546" s="12">
        <v>0.95404999999999995</v>
      </c>
      <c r="I9546" s="12">
        <v>1375.0203715852251</v>
      </c>
    </row>
    <row r="9547" spans="6:9" x14ac:dyDescent="0.3">
      <c r="F9547" s="2">
        <v>9542</v>
      </c>
      <c r="G9547" s="12">
        <f ca="1"/>
        <v>1373.3426022117064</v>
      </c>
      <c r="H9547" s="12">
        <v>0.95415000000000005</v>
      </c>
      <c r="I9547" s="12">
        <v>1375.071452459104</v>
      </c>
    </row>
    <row r="9548" spans="6:9" x14ac:dyDescent="0.3">
      <c r="F9548" s="2">
        <v>9543</v>
      </c>
      <c r="G9548" s="12">
        <f ca="1"/>
        <v>1373.3860433231621</v>
      </c>
      <c r="H9548" s="12">
        <v>0.95425000000000004</v>
      </c>
      <c r="I9548" s="12">
        <v>1375.1226275044783</v>
      </c>
    </row>
    <row r="9549" spans="6:9" x14ac:dyDescent="0.3">
      <c r="F9549" s="2">
        <v>9544</v>
      </c>
      <c r="G9549" s="12">
        <f ca="1"/>
        <v>1373.4290184126176</v>
      </c>
      <c r="H9549" s="12">
        <v>0.95435000000000003</v>
      </c>
      <c r="I9549" s="12">
        <v>1375.1738971160607</v>
      </c>
    </row>
    <row r="9550" spans="6:9" x14ac:dyDescent="0.3">
      <c r="F9550" s="2">
        <v>9545</v>
      </c>
      <c r="G9550" s="12">
        <f ca="1"/>
        <v>1373.441669739321</v>
      </c>
      <c r="H9550" s="12">
        <v>0.95445000000000002</v>
      </c>
      <c r="I9550" s="12">
        <v>1375.2252616910919</v>
      </c>
    </row>
    <row r="9551" spans="6:9" x14ac:dyDescent="0.3">
      <c r="F9551" s="2">
        <v>9546</v>
      </c>
      <c r="G9551" s="12">
        <f ca="1"/>
        <v>1373.456343260588</v>
      </c>
      <c r="H9551" s="12">
        <v>0.95455000000000001</v>
      </c>
      <c r="I9551" s="12">
        <v>1375.2767216293591</v>
      </c>
    </row>
    <row r="9552" spans="6:9" x14ac:dyDescent="0.3">
      <c r="F9552" s="2">
        <v>9547</v>
      </c>
      <c r="G9552" s="12">
        <f ca="1"/>
        <v>1373.4611776531156</v>
      </c>
      <c r="H9552" s="12">
        <v>0.95465</v>
      </c>
      <c r="I9552" s="12">
        <v>1375.3282773332191</v>
      </c>
    </row>
    <row r="9553" spans="6:9" x14ac:dyDescent="0.3">
      <c r="F9553" s="2">
        <v>9548</v>
      </c>
      <c r="G9553" s="12">
        <f ca="1"/>
        <v>1373.5011730439169</v>
      </c>
      <c r="H9553" s="12">
        <v>0.95474999999999999</v>
      </c>
      <c r="I9553" s="12">
        <v>1375.3799292076219</v>
      </c>
    </row>
    <row r="9554" spans="6:9" x14ac:dyDescent="0.3">
      <c r="F9554" s="2">
        <v>9549</v>
      </c>
      <c r="G9554" s="12">
        <f ca="1"/>
        <v>1373.5697654088708</v>
      </c>
      <c r="H9554" s="12">
        <v>0.95484999999999998</v>
      </c>
      <c r="I9554" s="12">
        <v>1375.4316776601306</v>
      </c>
    </row>
    <row r="9555" spans="6:9" x14ac:dyDescent="0.3">
      <c r="F9555" s="2">
        <v>9550</v>
      </c>
      <c r="G9555" s="12">
        <f ca="1"/>
        <v>1373.7187914940305</v>
      </c>
      <c r="H9555" s="12">
        <v>0.95494999999999997</v>
      </c>
      <c r="I9555" s="12">
        <v>1375.4835231009465</v>
      </c>
    </row>
    <row r="9556" spans="6:9" x14ac:dyDescent="0.3">
      <c r="F9556" s="2">
        <v>9551</v>
      </c>
      <c r="G9556" s="12">
        <f ca="1"/>
        <v>1373.8500985215796</v>
      </c>
      <c r="H9556" s="12">
        <v>0.95504999999999995</v>
      </c>
      <c r="I9556" s="12">
        <v>1375.5354659429311</v>
      </c>
    </row>
    <row r="9557" spans="6:9" x14ac:dyDescent="0.3">
      <c r="F9557" s="2">
        <v>9552</v>
      </c>
      <c r="G9557" s="12">
        <f ca="1"/>
        <v>1374.0402233171224</v>
      </c>
      <c r="H9557" s="12">
        <v>0.95515000000000005</v>
      </c>
      <c r="I9557" s="12">
        <v>1375.587506601629</v>
      </c>
    </row>
    <row r="9558" spans="6:9" x14ac:dyDescent="0.3">
      <c r="F9558" s="2">
        <v>9553</v>
      </c>
      <c r="G9558" s="12">
        <f ca="1"/>
        <v>1374.1041087021244</v>
      </c>
      <c r="H9558" s="12">
        <v>0.95525000000000004</v>
      </c>
      <c r="I9558" s="12">
        <v>1375.6396454952919</v>
      </c>
    </row>
    <row r="9559" spans="6:9" x14ac:dyDescent="0.3">
      <c r="F9559" s="2">
        <v>9554</v>
      </c>
      <c r="G9559" s="12">
        <f ca="1"/>
        <v>1374.2276420348621</v>
      </c>
      <c r="H9559" s="12">
        <v>0.95535000000000003</v>
      </c>
      <c r="I9559" s="12">
        <v>1375.6918830449026</v>
      </c>
    </row>
    <row r="9560" spans="6:9" x14ac:dyDescent="0.3">
      <c r="F9560" s="2">
        <v>9555</v>
      </c>
      <c r="G9560" s="12">
        <f ca="1"/>
        <v>1374.2310140166671</v>
      </c>
      <c r="H9560" s="12">
        <v>0.95545000000000002</v>
      </c>
      <c r="I9560" s="12">
        <v>1375.7442196741986</v>
      </c>
    </row>
    <row r="9561" spans="6:9" x14ac:dyDescent="0.3">
      <c r="F9561" s="2">
        <v>9556</v>
      </c>
      <c r="G9561" s="12">
        <f ca="1"/>
        <v>1374.3885560517497</v>
      </c>
      <c r="H9561" s="12">
        <v>0.95555000000000001</v>
      </c>
      <c r="I9561" s="12">
        <v>1375.7966558096962</v>
      </c>
    </row>
    <row r="9562" spans="6:9" x14ac:dyDescent="0.3">
      <c r="F9562" s="2">
        <v>9557</v>
      </c>
      <c r="G9562" s="12">
        <f ca="1"/>
        <v>1374.4957921649375</v>
      </c>
      <c r="H9562" s="12">
        <v>0.95565</v>
      </c>
      <c r="I9562" s="12">
        <v>1375.8491918807154</v>
      </c>
    </row>
    <row r="9563" spans="6:9" x14ac:dyDescent="0.3">
      <c r="F9563" s="2">
        <v>9558</v>
      </c>
      <c r="G9563" s="12">
        <f ca="1"/>
        <v>1374.4988511298718</v>
      </c>
      <c r="H9563" s="12">
        <v>0.95574999999999999</v>
      </c>
      <c r="I9563" s="12">
        <v>1375.901828319405</v>
      </c>
    </row>
    <row r="9564" spans="6:9" x14ac:dyDescent="0.3">
      <c r="F9564" s="2">
        <v>9559</v>
      </c>
      <c r="G9564" s="12">
        <f ca="1"/>
        <v>1374.5436150672581</v>
      </c>
      <c r="H9564" s="12">
        <v>0.95584999999999998</v>
      </c>
      <c r="I9564" s="12">
        <v>1375.9545655607672</v>
      </c>
    </row>
    <row r="9565" spans="6:9" x14ac:dyDescent="0.3">
      <c r="F9565" s="2">
        <v>9560</v>
      </c>
      <c r="G9565" s="12">
        <f ca="1"/>
        <v>1374.6273961683726</v>
      </c>
      <c r="H9565" s="12">
        <v>0.95594999999999997</v>
      </c>
      <c r="I9565" s="12">
        <v>1376.007404042683</v>
      </c>
    </row>
    <row r="9566" spans="6:9" x14ac:dyDescent="0.3">
      <c r="F9566" s="2">
        <v>9561</v>
      </c>
      <c r="G9566" s="12">
        <f ca="1"/>
        <v>1374.6525515443457</v>
      </c>
      <c r="H9566" s="12">
        <v>0.95604999999999996</v>
      </c>
      <c r="I9566" s="12">
        <v>1376.0603442059382</v>
      </c>
    </row>
    <row r="9567" spans="6:9" x14ac:dyDescent="0.3">
      <c r="F9567" s="2">
        <v>9562</v>
      </c>
      <c r="G9567" s="12">
        <f ca="1"/>
        <v>1374.6943793113735</v>
      </c>
      <c r="H9567" s="12">
        <v>0.95615000000000006</v>
      </c>
      <c r="I9567" s="12">
        <v>1376.1133864942497</v>
      </c>
    </row>
    <row r="9568" spans="6:9" x14ac:dyDescent="0.3">
      <c r="F9568" s="2">
        <v>9563</v>
      </c>
      <c r="G9568" s="12">
        <f ca="1"/>
        <v>1374.7231936062449</v>
      </c>
      <c r="H9568" s="12">
        <v>0.95625000000000004</v>
      </c>
      <c r="I9568" s="12">
        <v>1376.1665313542903</v>
      </c>
    </row>
    <row r="9569" spans="6:9" x14ac:dyDescent="0.3">
      <c r="F9569" s="2">
        <v>9564</v>
      </c>
      <c r="G9569" s="12">
        <f ca="1"/>
        <v>1374.7341683217537</v>
      </c>
      <c r="H9569" s="12">
        <v>0.95635000000000003</v>
      </c>
      <c r="I9569" s="12">
        <v>1376.2197792357172</v>
      </c>
    </row>
    <row r="9570" spans="6:9" x14ac:dyDescent="0.3">
      <c r="F9570" s="2">
        <v>9565</v>
      </c>
      <c r="G9570" s="12">
        <f ca="1"/>
        <v>1374.7770841744809</v>
      </c>
      <c r="H9570" s="12">
        <v>0.95645000000000002</v>
      </c>
      <c r="I9570" s="12">
        <v>1376.2731305911971</v>
      </c>
    </row>
    <row r="9571" spans="6:9" x14ac:dyDescent="0.3">
      <c r="F9571" s="2">
        <v>9566</v>
      </c>
      <c r="G9571" s="12">
        <f ca="1"/>
        <v>1374.8069708721616</v>
      </c>
      <c r="H9571" s="12">
        <v>0.95655000000000001</v>
      </c>
      <c r="I9571" s="12">
        <v>1376.3265858764344</v>
      </c>
    </row>
    <row r="9572" spans="6:9" x14ac:dyDescent="0.3">
      <c r="F9572" s="2">
        <v>9567</v>
      </c>
      <c r="G9572" s="12">
        <f ca="1"/>
        <v>1374.8432985226871</v>
      </c>
      <c r="H9572" s="12">
        <v>0.95665</v>
      </c>
      <c r="I9572" s="12">
        <v>1376.3801455501984</v>
      </c>
    </row>
    <row r="9573" spans="6:9" x14ac:dyDescent="0.3">
      <c r="F9573" s="2">
        <v>9568</v>
      </c>
      <c r="G9573" s="12">
        <f ca="1"/>
        <v>1374.8578877781811</v>
      </c>
      <c r="H9573" s="12">
        <v>0.95674999999999999</v>
      </c>
      <c r="I9573" s="12">
        <v>1376.4338100743516</v>
      </c>
    </row>
    <row r="9574" spans="6:9" x14ac:dyDescent="0.3">
      <c r="F9574" s="2">
        <v>9569</v>
      </c>
      <c r="G9574" s="12">
        <f ca="1"/>
        <v>1374.8636648236302</v>
      </c>
      <c r="H9574" s="12">
        <v>0.95684999999999998</v>
      </c>
      <c r="I9574" s="12">
        <v>1376.4875799138765</v>
      </c>
    </row>
    <row r="9575" spans="6:9" x14ac:dyDescent="0.3">
      <c r="F9575" s="2">
        <v>9570</v>
      </c>
      <c r="G9575" s="12">
        <f ca="1"/>
        <v>1374.8900512213022</v>
      </c>
      <c r="H9575" s="12">
        <v>0.95694999999999997</v>
      </c>
      <c r="I9575" s="12">
        <v>1376.541455536905</v>
      </c>
    </row>
    <row r="9576" spans="6:9" x14ac:dyDescent="0.3">
      <c r="F9576" s="2">
        <v>9571</v>
      </c>
      <c r="G9576" s="12">
        <f ca="1"/>
        <v>1375.0647793574826</v>
      </c>
      <c r="H9576" s="12">
        <v>0.95704999999999996</v>
      </c>
      <c r="I9576" s="12">
        <v>1376.595437414747</v>
      </c>
    </row>
    <row r="9577" spans="6:9" x14ac:dyDescent="0.3">
      <c r="F9577" s="2">
        <v>9572</v>
      </c>
      <c r="G9577" s="12">
        <f ca="1"/>
        <v>1375.144676663688</v>
      </c>
      <c r="H9577" s="12">
        <v>0.95714999999999995</v>
      </c>
      <c r="I9577" s="12">
        <v>1376.6495260219194</v>
      </c>
    </row>
    <row r="9578" spans="6:9" x14ac:dyDescent="0.3">
      <c r="F9578" s="2">
        <v>9573</v>
      </c>
      <c r="G9578" s="12">
        <f ca="1"/>
        <v>1375.1915808634576</v>
      </c>
      <c r="H9578" s="12">
        <v>0.95725000000000005</v>
      </c>
      <c r="I9578" s="12">
        <v>1376.7037218361754</v>
      </c>
    </row>
    <row r="9579" spans="6:9" x14ac:dyDescent="0.3">
      <c r="F9579" s="2">
        <v>9574</v>
      </c>
      <c r="G9579" s="12">
        <f ca="1"/>
        <v>1375.2101932559681</v>
      </c>
      <c r="H9579" s="12">
        <v>0.95735000000000003</v>
      </c>
      <c r="I9579" s="12">
        <v>1376.7580253385345</v>
      </c>
    </row>
    <row r="9580" spans="6:9" x14ac:dyDescent="0.3">
      <c r="F9580" s="2">
        <v>9575</v>
      </c>
      <c r="G9580" s="12">
        <f ca="1"/>
        <v>1375.2707043123139</v>
      </c>
      <c r="H9580" s="12">
        <v>0.95745000000000002</v>
      </c>
      <c r="I9580" s="12">
        <v>1376.8124370133119</v>
      </c>
    </row>
    <row r="9581" spans="6:9" x14ac:dyDescent="0.3">
      <c r="F9581" s="2">
        <v>9576</v>
      </c>
      <c r="G9581" s="12">
        <f ca="1"/>
        <v>1375.3282715245177</v>
      </c>
      <c r="H9581" s="12">
        <v>0.95755000000000001</v>
      </c>
      <c r="I9581" s="12">
        <v>1376.8669573481507</v>
      </c>
    </row>
    <row r="9582" spans="6:9" x14ac:dyDescent="0.3">
      <c r="F9582" s="2">
        <v>9577</v>
      </c>
      <c r="G9582" s="12">
        <f ca="1"/>
        <v>1375.4225230150212</v>
      </c>
      <c r="H9582" s="12">
        <v>0.95765</v>
      </c>
      <c r="I9582" s="12">
        <v>1376.9215868340498</v>
      </c>
    </row>
    <row r="9583" spans="6:9" x14ac:dyDescent="0.3">
      <c r="F9583" s="2">
        <v>9578</v>
      </c>
      <c r="G9583" s="12">
        <f ca="1"/>
        <v>1375.4993407264999</v>
      </c>
      <c r="H9583" s="12">
        <v>0.95774999999999999</v>
      </c>
      <c r="I9583" s="12">
        <v>1376.9763259653978</v>
      </c>
    </row>
    <row r="9584" spans="6:9" x14ac:dyDescent="0.3">
      <c r="F9584" s="2">
        <v>9579</v>
      </c>
      <c r="G9584" s="12">
        <f ca="1"/>
        <v>1375.5228081860737</v>
      </c>
      <c r="H9584" s="12">
        <v>0.95784999999999998</v>
      </c>
      <c r="I9584" s="12">
        <v>1377.0311752400034</v>
      </c>
    </row>
    <row r="9585" spans="6:9" x14ac:dyDescent="0.3">
      <c r="F9585" s="2">
        <v>9580</v>
      </c>
      <c r="G9585" s="12">
        <f ca="1"/>
        <v>1375.6167999774898</v>
      </c>
      <c r="H9585" s="12">
        <v>0.95794999999999997</v>
      </c>
      <c r="I9585" s="12">
        <v>1377.0861351591266</v>
      </c>
    </row>
    <row r="9586" spans="6:9" x14ac:dyDescent="0.3">
      <c r="F9586" s="2">
        <v>9581</v>
      </c>
      <c r="G9586" s="12">
        <f ca="1"/>
        <v>1375.6494569227602</v>
      </c>
      <c r="H9586" s="12">
        <v>0.95804999999999996</v>
      </c>
      <c r="I9586" s="12">
        <v>1377.1412062275124</v>
      </c>
    </row>
    <row r="9587" spans="6:9" x14ac:dyDescent="0.3">
      <c r="F9587" s="2">
        <v>9582</v>
      </c>
      <c r="G9587" s="12">
        <f ca="1"/>
        <v>1375.7794663199891</v>
      </c>
      <c r="H9587" s="12">
        <v>0.95814999999999995</v>
      </c>
      <c r="I9587" s="12">
        <v>1377.1963889534222</v>
      </c>
    </row>
    <row r="9588" spans="6:9" x14ac:dyDescent="0.3">
      <c r="F9588" s="2">
        <v>9583</v>
      </c>
      <c r="G9588" s="12">
        <f ca="1"/>
        <v>1375.8201358946453</v>
      </c>
      <c r="H9588" s="12">
        <v>0.95825000000000005</v>
      </c>
      <c r="I9588" s="12">
        <v>1377.2516838486677</v>
      </c>
    </row>
    <row r="9589" spans="6:9" x14ac:dyDescent="0.3">
      <c r="F9589" s="2">
        <v>9584</v>
      </c>
      <c r="G9589" s="12">
        <f ca="1"/>
        <v>1375.9133962288674</v>
      </c>
      <c r="H9589" s="12">
        <v>0.95835000000000004</v>
      </c>
      <c r="I9589" s="12">
        <v>1377.3070914286434</v>
      </c>
    </row>
    <row r="9590" spans="6:9" x14ac:dyDescent="0.3">
      <c r="F9590" s="2">
        <v>9585</v>
      </c>
      <c r="G9590" s="12">
        <f ca="1"/>
        <v>1375.9384965025179</v>
      </c>
      <c r="H9590" s="12">
        <v>0.95845000000000002</v>
      </c>
      <c r="I9590" s="12">
        <v>1377.3626122123615</v>
      </c>
    </row>
    <row r="9591" spans="6:9" x14ac:dyDescent="0.3">
      <c r="F9591" s="2">
        <v>9586</v>
      </c>
      <c r="G9591" s="12">
        <f ca="1"/>
        <v>1375.942900224296</v>
      </c>
      <c r="H9591" s="12">
        <v>0.95855000000000001</v>
      </c>
      <c r="I9591" s="12">
        <v>1377.4182467224848</v>
      </c>
    </row>
    <row r="9592" spans="6:9" x14ac:dyDescent="0.3">
      <c r="F9592" s="2">
        <v>9587</v>
      </c>
      <c r="G9592" s="12">
        <f ca="1"/>
        <v>1376.0109907436572</v>
      </c>
      <c r="H9592" s="12">
        <v>0.95865</v>
      </c>
      <c r="I9592" s="12">
        <v>1377.4739954853628</v>
      </c>
    </row>
    <row r="9593" spans="6:9" x14ac:dyDescent="0.3">
      <c r="F9593" s="2">
        <v>9588</v>
      </c>
      <c r="G9593" s="12">
        <f ca="1"/>
        <v>1376.0474026453271</v>
      </c>
      <c r="H9593" s="12">
        <v>0.95874999999999999</v>
      </c>
      <c r="I9593" s="12">
        <v>1377.5298590310658</v>
      </c>
    </row>
    <row r="9594" spans="6:9" x14ac:dyDescent="0.3">
      <c r="F9594" s="2">
        <v>9589</v>
      </c>
      <c r="G9594" s="12">
        <f ca="1"/>
        <v>1376.0720251966679</v>
      </c>
      <c r="H9594" s="12">
        <v>0.95884999999999998</v>
      </c>
      <c r="I9594" s="12">
        <v>1377.5858378934199</v>
      </c>
    </row>
    <row r="9595" spans="6:9" x14ac:dyDescent="0.3">
      <c r="F9595" s="2">
        <v>9590</v>
      </c>
      <c r="G9595" s="12">
        <f ca="1"/>
        <v>1376.081615097816</v>
      </c>
      <c r="H9595" s="12">
        <v>0.95894999999999997</v>
      </c>
      <c r="I9595" s="12">
        <v>1377.6419326100445</v>
      </c>
    </row>
    <row r="9596" spans="6:9" x14ac:dyDescent="0.3">
      <c r="F9596" s="2">
        <v>9591</v>
      </c>
      <c r="G9596" s="12">
        <f ca="1"/>
        <v>1376.1004168943634</v>
      </c>
      <c r="H9596" s="12">
        <v>0.95904999999999996</v>
      </c>
      <c r="I9596" s="12">
        <v>1377.6981437223867</v>
      </c>
    </row>
    <row r="9597" spans="6:9" x14ac:dyDescent="0.3">
      <c r="F9597" s="2">
        <v>9592</v>
      </c>
      <c r="G9597" s="12">
        <f ca="1"/>
        <v>1376.1768111203296</v>
      </c>
      <c r="H9597" s="12">
        <v>0.95914999999999995</v>
      </c>
      <c r="I9597" s="12">
        <v>1377.7544717757592</v>
      </c>
    </row>
    <row r="9598" spans="6:9" x14ac:dyDescent="0.3">
      <c r="F9598" s="2">
        <v>9593</v>
      </c>
      <c r="G9598" s="12">
        <f ca="1"/>
        <v>1376.2664285231785</v>
      </c>
      <c r="H9598" s="12">
        <v>0.95925000000000005</v>
      </c>
      <c r="I9598" s="12">
        <v>1377.8109173193777</v>
      </c>
    </row>
    <row r="9599" spans="6:9" x14ac:dyDescent="0.3">
      <c r="F9599" s="2">
        <v>9594</v>
      </c>
      <c r="G9599" s="12">
        <f ca="1"/>
        <v>1376.3537937935878</v>
      </c>
      <c r="H9599" s="12">
        <v>0.95935000000000004</v>
      </c>
      <c r="I9599" s="12">
        <v>1377.8674809063973</v>
      </c>
    </row>
    <row r="9600" spans="6:9" x14ac:dyDescent="0.3">
      <c r="F9600" s="2">
        <v>9595</v>
      </c>
      <c r="G9600" s="12">
        <f ca="1"/>
        <v>1376.4488201416002</v>
      </c>
      <c r="H9600" s="12">
        <v>0.95945000000000003</v>
      </c>
      <c r="I9600" s="12">
        <v>1377.9241630939518</v>
      </c>
    </row>
    <row r="9601" spans="6:9" x14ac:dyDescent="0.3">
      <c r="F9601" s="2">
        <v>9596</v>
      </c>
      <c r="G9601" s="12">
        <f ca="1"/>
        <v>1376.4666952667715</v>
      </c>
      <c r="H9601" s="12">
        <v>0.95955000000000001</v>
      </c>
      <c r="I9601" s="12">
        <v>1377.9809644431919</v>
      </c>
    </row>
    <row r="9602" spans="6:9" x14ac:dyDescent="0.3">
      <c r="F9602" s="2">
        <v>9597</v>
      </c>
      <c r="G9602" s="12">
        <f ca="1"/>
        <v>1376.5864258689421</v>
      </c>
      <c r="H9602" s="12">
        <v>0.95965</v>
      </c>
      <c r="I9602" s="12">
        <v>1378.0378855193235</v>
      </c>
    </row>
    <row r="9603" spans="6:9" x14ac:dyDescent="0.3">
      <c r="F9603" s="2">
        <v>9598</v>
      </c>
      <c r="G9603" s="12">
        <f ca="1"/>
        <v>1376.6340807795282</v>
      </c>
      <c r="H9603" s="12">
        <v>0.95974999999999999</v>
      </c>
      <c r="I9603" s="12">
        <v>1378.0949268916486</v>
      </c>
    </row>
    <row r="9604" spans="6:9" x14ac:dyDescent="0.3">
      <c r="F9604" s="2">
        <v>9599</v>
      </c>
      <c r="G9604" s="12">
        <f ca="1"/>
        <v>1376.6456700867748</v>
      </c>
      <c r="H9604" s="12">
        <v>0.95984999999999998</v>
      </c>
      <c r="I9604" s="12">
        <v>1378.152089133604</v>
      </c>
    </row>
    <row r="9605" spans="6:9" x14ac:dyDescent="0.3">
      <c r="F9605" s="2">
        <v>9600</v>
      </c>
      <c r="G9605" s="12">
        <f ca="1"/>
        <v>1376.664578969134</v>
      </c>
      <c r="H9605" s="12">
        <v>0.95994999999999997</v>
      </c>
      <c r="I9605" s="12">
        <v>1378.2093728228024</v>
      </c>
    </row>
    <row r="9606" spans="6:9" x14ac:dyDescent="0.3">
      <c r="F9606" s="2">
        <v>9601</v>
      </c>
      <c r="G9606" s="12">
        <f ca="1"/>
        <v>1376.7012811954185</v>
      </c>
      <c r="H9606" s="12">
        <v>0.96004999999999996</v>
      </c>
      <c r="I9606" s="12">
        <v>1378.2667785410731</v>
      </c>
    </row>
    <row r="9607" spans="6:9" x14ac:dyDescent="0.3">
      <c r="F9607" s="2">
        <v>9602</v>
      </c>
      <c r="G9607" s="12">
        <f ca="1"/>
        <v>1376.705816772441</v>
      </c>
      <c r="H9607" s="12">
        <v>0.96014999999999995</v>
      </c>
      <c r="I9607" s="12">
        <v>1378.3243068745044</v>
      </c>
    </row>
    <row r="9608" spans="6:9" x14ac:dyDescent="0.3">
      <c r="F9608" s="2">
        <v>9603</v>
      </c>
      <c r="G9608" s="12">
        <f ca="1"/>
        <v>1376.7089038919389</v>
      </c>
      <c r="H9608" s="12">
        <v>0.96025000000000005</v>
      </c>
      <c r="I9608" s="12">
        <v>1378.381958413484</v>
      </c>
    </row>
    <row r="9609" spans="6:9" x14ac:dyDescent="0.3">
      <c r="F9609" s="2">
        <v>9604</v>
      </c>
      <c r="G9609" s="12">
        <f ca="1"/>
        <v>1376.8193265604975</v>
      </c>
      <c r="H9609" s="12">
        <v>0.96035000000000004</v>
      </c>
      <c r="I9609" s="12">
        <v>1378.4397337527423</v>
      </c>
    </row>
    <row r="9610" spans="6:9" x14ac:dyDescent="0.3">
      <c r="F9610" s="2">
        <v>9605</v>
      </c>
      <c r="G9610" s="12">
        <f ca="1"/>
        <v>1376.895264934195</v>
      </c>
      <c r="H9610" s="12">
        <v>0.96045000000000003</v>
      </c>
      <c r="I9610" s="12">
        <v>1378.4976334913963</v>
      </c>
    </row>
    <row r="9611" spans="6:9" x14ac:dyDescent="0.3">
      <c r="F9611" s="2">
        <v>9606</v>
      </c>
      <c r="G9611" s="12">
        <f ca="1"/>
        <v>1376.9379961499571</v>
      </c>
      <c r="H9611" s="12">
        <v>0.96055000000000001</v>
      </c>
      <c r="I9611" s="12">
        <v>1378.5556582329918</v>
      </c>
    </row>
    <row r="9612" spans="6:9" x14ac:dyDescent="0.3">
      <c r="F9612" s="2">
        <v>9607</v>
      </c>
      <c r="G9612" s="12">
        <f ca="1"/>
        <v>1377.0946043878719</v>
      </c>
      <c r="H9612" s="12">
        <v>0.96065</v>
      </c>
      <c r="I9612" s="12">
        <v>1378.6138085855482</v>
      </c>
    </row>
    <row r="9613" spans="6:9" x14ac:dyDescent="0.3">
      <c r="F9613" s="2">
        <v>9608</v>
      </c>
      <c r="G9613" s="12">
        <f ca="1"/>
        <v>1377.1046701716091</v>
      </c>
      <c r="H9613" s="12">
        <v>0.96074999999999999</v>
      </c>
      <c r="I9613" s="12">
        <v>1378.6720851616035</v>
      </c>
    </row>
    <row r="9614" spans="6:9" x14ac:dyDescent="0.3">
      <c r="F9614" s="2">
        <v>9609</v>
      </c>
      <c r="G9614" s="12">
        <f ca="1"/>
        <v>1377.1770146060717</v>
      </c>
      <c r="H9614" s="12">
        <v>0.96084999999999998</v>
      </c>
      <c r="I9614" s="12">
        <v>1378.7304885782585</v>
      </c>
    </row>
    <row r="9615" spans="6:9" x14ac:dyDescent="0.3">
      <c r="F9615" s="2">
        <v>9610</v>
      </c>
      <c r="G9615" s="12">
        <f ca="1"/>
        <v>1377.2375432404303</v>
      </c>
      <c r="H9615" s="12">
        <v>0.96094999999999997</v>
      </c>
      <c r="I9615" s="12">
        <v>1378.7890194572235</v>
      </c>
    </row>
    <row r="9616" spans="6:9" x14ac:dyDescent="0.3">
      <c r="F9616" s="2">
        <v>9611</v>
      </c>
      <c r="G9616" s="12">
        <f ca="1"/>
        <v>1377.3539918737847</v>
      </c>
      <c r="H9616" s="12">
        <v>0.96104999999999996</v>
      </c>
      <c r="I9616" s="12">
        <v>1378.8476784248646</v>
      </c>
    </row>
    <row r="9617" spans="6:9" x14ac:dyDescent="0.3">
      <c r="F9617" s="2">
        <v>9612</v>
      </c>
      <c r="G9617" s="12">
        <f ca="1"/>
        <v>1377.5130727242595</v>
      </c>
      <c r="H9617" s="12">
        <v>0.96114999999999995</v>
      </c>
      <c r="I9617" s="12">
        <v>1378.9064661122511</v>
      </c>
    </row>
    <row r="9618" spans="6:9" x14ac:dyDescent="0.3">
      <c r="F9618" s="2">
        <v>9613</v>
      </c>
      <c r="G9618" s="12">
        <f ca="1"/>
        <v>1377.5344419522389</v>
      </c>
      <c r="H9618" s="12">
        <v>0.96125000000000005</v>
      </c>
      <c r="I9618" s="12">
        <v>1378.9653831552009</v>
      </c>
    </row>
    <row r="9619" spans="6:9" x14ac:dyDescent="0.3">
      <c r="F9619" s="2">
        <v>9614</v>
      </c>
      <c r="G9619" s="12">
        <f ca="1"/>
        <v>1377.5919751184676</v>
      </c>
      <c r="H9619" s="12">
        <v>0.96135000000000004</v>
      </c>
      <c r="I9619" s="12">
        <v>1379.0244301943321</v>
      </c>
    </row>
    <row r="9620" spans="6:9" x14ac:dyDescent="0.3">
      <c r="F9620" s="2">
        <v>9615</v>
      </c>
      <c r="G9620" s="12">
        <f ca="1"/>
        <v>1377.6159771806672</v>
      </c>
      <c r="H9620" s="12">
        <v>0.96145000000000003</v>
      </c>
      <c r="I9620" s="12">
        <v>1379.0836078751086</v>
      </c>
    </row>
    <row r="9621" spans="6:9" x14ac:dyDescent="0.3">
      <c r="F9621" s="2">
        <v>9616</v>
      </c>
      <c r="G9621" s="12">
        <f ca="1"/>
        <v>1377.799182327032</v>
      </c>
      <c r="H9621" s="12">
        <v>0.96155000000000002</v>
      </c>
      <c r="I9621" s="12">
        <v>1379.1429168478919</v>
      </c>
    </row>
    <row r="9622" spans="6:9" x14ac:dyDescent="0.3">
      <c r="F9622" s="2">
        <v>9617</v>
      </c>
      <c r="G9622" s="12">
        <f ca="1"/>
        <v>1377.8092985471831</v>
      </c>
      <c r="H9622" s="12">
        <v>0.96165</v>
      </c>
      <c r="I9622" s="12">
        <v>1379.2023577679897</v>
      </c>
    </row>
    <row r="9623" spans="6:9" x14ac:dyDescent="0.3">
      <c r="F9623" s="2">
        <v>9618</v>
      </c>
      <c r="G9623" s="12">
        <f ca="1"/>
        <v>1377.961599843522</v>
      </c>
      <c r="H9623" s="12">
        <v>0.96174999999999999</v>
      </c>
      <c r="I9623" s="12">
        <v>1379.2619312957074</v>
      </c>
    </row>
    <row r="9624" spans="6:9" x14ac:dyDescent="0.3">
      <c r="F9624" s="2">
        <v>9619</v>
      </c>
      <c r="G9624" s="12">
        <f ca="1"/>
        <v>1378.0800368643459</v>
      </c>
      <c r="H9624" s="12">
        <v>0.96184999999999998</v>
      </c>
      <c r="I9624" s="12">
        <v>1379.3216380963986</v>
      </c>
    </row>
    <row r="9625" spans="6:9" x14ac:dyDescent="0.3">
      <c r="F9625" s="2">
        <v>9620</v>
      </c>
      <c r="G9625" s="12">
        <f ca="1"/>
        <v>1378.1186775873671</v>
      </c>
      <c r="H9625" s="12">
        <v>0.96194999999999997</v>
      </c>
      <c r="I9625" s="12">
        <v>1379.3814788405184</v>
      </c>
    </row>
    <row r="9626" spans="6:9" x14ac:dyDescent="0.3">
      <c r="F9626" s="2">
        <v>9621</v>
      </c>
      <c r="G9626" s="12">
        <f ca="1"/>
        <v>1378.1554190278737</v>
      </c>
      <c r="H9626" s="12">
        <v>0.96204999999999996</v>
      </c>
      <c r="I9626" s="12">
        <v>1379.4414542036745</v>
      </c>
    </row>
    <row r="9627" spans="6:9" x14ac:dyDescent="0.3">
      <c r="F9627" s="2">
        <v>9622</v>
      </c>
      <c r="G9627" s="12">
        <f ca="1"/>
        <v>1378.1610495724362</v>
      </c>
      <c r="H9627" s="12">
        <v>0.96214999999999995</v>
      </c>
      <c r="I9627" s="12">
        <v>1379.5015648666822</v>
      </c>
    </row>
    <row r="9628" spans="6:9" x14ac:dyDescent="0.3">
      <c r="F9628" s="2">
        <v>9623</v>
      </c>
      <c r="G9628" s="12">
        <f ca="1"/>
        <v>1378.2183129001692</v>
      </c>
      <c r="H9628" s="12">
        <v>0.96225000000000005</v>
      </c>
      <c r="I9628" s="12">
        <v>1379.5618115156176</v>
      </c>
    </row>
    <row r="9629" spans="6:9" x14ac:dyDescent="0.3">
      <c r="F9629" s="2">
        <v>9624</v>
      </c>
      <c r="G9629" s="12">
        <f ca="1"/>
        <v>1378.2229398883142</v>
      </c>
      <c r="H9629" s="12">
        <v>0.96235000000000004</v>
      </c>
      <c r="I9629" s="12">
        <v>1379.6221948418722</v>
      </c>
    </row>
    <row r="9630" spans="6:9" x14ac:dyDescent="0.3">
      <c r="F9630" s="2">
        <v>9625</v>
      </c>
      <c r="G9630" s="12">
        <f ca="1"/>
        <v>1378.3212954973524</v>
      </c>
      <c r="H9630" s="12">
        <v>0.96245000000000003</v>
      </c>
      <c r="I9630" s="12">
        <v>1379.6827155422088</v>
      </c>
    </row>
    <row r="9631" spans="6:9" x14ac:dyDescent="0.3">
      <c r="F9631" s="2">
        <v>9626</v>
      </c>
      <c r="G9631" s="12">
        <f ca="1"/>
        <v>1378.429955751403</v>
      </c>
      <c r="H9631" s="12">
        <v>0.96255000000000002</v>
      </c>
      <c r="I9631" s="12">
        <v>1379.7433743188176</v>
      </c>
    </row>
    <row r="9632" spans="6:9" x14ac:dyDescent="0.3">
      <c r="F9632" s="2">
        <v>9627</v>
      </c>
      <c r="G9632" s="12">
        <f ca="1"/>
        <v>1378.5160981037225</v>
      </c>
      <c r="H9632" s="12">
        <v>0.96265000000000001</v>
      </c>
      <c r="I9632" s="12">
        <v>1379.8041718793734</v>
      </c>
    </row>
    <row r="9633" spans="6:9" x14ac:dyDescent="0.3">
      <c r="F9633" s="2">
        <v>9628</v>
      </c>
      <c r="G9633" s="12">
        <f ca="1"/>
        <v>1378.8376594206165</v>
      </c>
      <c r="H9633" s="12">
        <v>0.96274999999999999</v>
      </c>
      <c r="I9633" s="12">
        <v>1379.8651089370933</v>
      </c>
    </row>
    <row r="9634" spans="6:9" x14ac:dyDescent="0.3">
      <c r="F9634" s="2">
        <v>9629</v>
      </c>
      <c r="G9634" s="12">
        <f ca="1"/>
        <v>1378.8632281457649</v>
      </c>
      <c r="H9634" s="12">
        <v>0.96284999999999998</v>
      </c>
      <c r="I9634" s="12">
        <v>1379.9261862107946</v>
      </c>
    </row>
    <row r="9635" spans="6:9" x14ac:dyDescent="0.3">
      <c r="F9635" s="2">
        <v>9630</v>
      </c>
      <c r="G9635" s="12">
        <f ca="1"/>
        <v>1378.9374581007974</v>
      </c>
      <c r="H9635" s="12">
        <v>0.96294999999999997</v>
      </c>
      <c r="I9635" s="12">
        <v>1379.9874044249548</v>
      </c>
    </row>
    <row r="9636" spans="6:9" x14ac:dyDescent="0.3">
      <c r="F9636" s="2">
        <v>9631</v>
      </c>
      <c r="G9636" s="12">
        <f ca="1"/>
        <v>1379.0468338124315</v>
      </c>
      <c r="H9636" s="12">
        <v>0.96304999999999996</v>
      </c>
      <c r="I9636" s="12">
        <v>1380.0487643097713</v>
      </c>
    </row>
    <row r="9637" spans="6:9" x14ac:dyDescent="0.3">
      <c r="F9637" s="2">
        <v>9632</v>
      </c>
      <c r="G9637" s="12">
        <f ca="1"/>
        <v>1379.2269355221133</v>
      </c>
      <c r="H9637" s="12">
        <v>0.96314999999999995</v>
      </c>
      <c r="I9637" s="12">
        <v>1380.1102666012221</v>
      </c>
    </row>
    <row r="9638" spans="6:9" x14ac:dyDescent="0.3">
      <c r="F9638" s="2">
        <v>9633</v>
      </c>
      <c r="G9638" s="12">
        <f ca="1"/>
        <v>1379.5929553486235</v>
      </c>
      <c r="H9638" s="12">
        <v>0.96325000000000005</v>
      </c>
      <c r="I9638" s="12">
        <v>1380.1719120411281</v>
      </c>
    </row>
    <row r="9639" spans="6:9" x14ac:dyDescent="0.3">
      <c r="F9639" s="2">
        <v>9634</v>
      </c>
      <c r="G9639" s="12">
        <f ca="1"/>
        <v>1379.60647915356</v>
      </c>
      <c r="H9639" s="12">
        <v>0.96335000000000004</v>
      </c>
      <c r="I9639" s="12">
        <v>1380.2337013772146</v>
      </c>
    </row>
    <row r="9640" spans="6:9" x14ac:dyDescent="0.3">
      <c r="F9640" s="2">
        <v>9635</v>
      </c>
      <c r="G9640" s="12">
        <f ca="1"/>
        <v>1379.621783945692</v>
      </c>
      <c r="H9640" s="12">
        <v>0.96345000000000003</v>
      </c>
      <c r="I9640" s="12">
        <v>1380.2956353631762</v>
      </c>
    </row>
    <row r="9641" spans="6:9" x14ac:dyDescent="0.3">
      <c r="F9641" s="2">
        <v>9636</v>
      </c>
      <c r="G9641" s="12">
        <f ca="1"/>
        <v>1379.7773801416547</v>
      </c>
      <c r="H9641" s="12">
        <v>0.96355000000000002</v>
      </c>
      <c r="I9641" s="12">
        <v>1380.3577147587393</v>
      </c>
    </row>
    <row r="9642" spans="6:9" x14ac:dyDescent="0.3">
      <c r="F9642" s="2">
        <v>9637</v>
      </c>
      <c r="G9642" s="12">
        <f ca="1"/>
        <v>1379.8475056464345</v>
      </c>
      <c r="H9642" s="12">
        <v>0.96365000000000001</v>
      </c>
      <c r="I9642" s="12">
        <v>1380.4199403297282</v>
      </c>
    </row>
    <row r="9643" spans="6:9" x14ac:dyDescent="0.3">
      <c r="F9643" s="2">
        <v>9638</v>
      </c>
      <c r="G9643" s="12">
        <f ca="1"/>
        <v>1379.9616418311193</v>
      </c>
      <c r="H9643" s="12">
        <v>0.96375</v>
      </c>
      <c r="I9643" s="12">
        <v>1380.4823128481305</v>
      </c>
    </row>
    <row r="9644" spans="6:9" x14ac:dyDescent="0.3">
      <c r="F9644" s="2">
        <v>9639</v>
      </c>
      <c r="G9644" s="12">
        <f ca="1"/>
        <v>1379.9850562653942</v>
      </c>
      <c r="H9644" s="12">
        <v>0.96384999999999998</v>
      </c>
      <c r="I9644" s="12">
        <v>1380.5448330921647</v>
      </c>
    </row>
    <row r="9645" spans="6:9" x14ac:dyDescent="0.3">
      <c r="F9645" s="2">
        <v>9640</v>
      </c>
      <c r="G9645" s="12">
        <f ca="1"/>
        <v>1380.0220112337865</v>
      </c>
      <c r="H9645" s="12">
        <v>0.96394999999999997</v>
      </c>
      <c r="I9645" s="12">
        <v>1380.6075018463471</v>
      </c>
    </row>
    <row r="9646" spans="6:9" x14ac:dyDescent="0.3">
      <c r="F9646" s="2">
        <v>9641</v>
      </c>
      <c r="G9646" s="12">
        <f ca="1"/>
        <v>1380.0354464311692</v>
      </c>
      <c r="H9646" s="12">
        <v>0.96404999999999996</v>
      </c>
      <c r="I9646" s="12">
        <v>1380.6703199015608</v>
      </c>
    </row>
    <row r="9647" spans="6:9" x14ac:dyDescent="0.3">
      <c r="F9647" s="2">
        <v>9642</v>
      </c>
      <c r="G9647" s="12">
        <f ca="1"/>
        <v>1380.0402070838768</v>
      </c>
      <c r="H9647" s="12">
        <v>0.96414999999999995</v>
      </c>
      <c r="I9647" s="12">
        <v>1380.7332880551262</v>
      </c>
    </row>
    <row r="9648" spans="6:9" x14ac:dyDescent="0.3">
      <c r="F9648" s="2">
        <v>9643</v>
      </c>
      <c r="G9648" s="12">
        <f ca="1"/>
        <v>1380.1517636536259</v>
      </c>
      <c r="H9648" s="12">
        <v>0.96425000000000005</v>
      </c>
      <c r="I9648" s="12">
        <v>1380.7964071108699</v>
      </c>
    </row>
    <row r="9649" spans="6:9" x14ac:dyDescent="0.3">
      <c r="F9649" s="2">
        <v>9644</v>
      </c>
      <c r="G9649" s="12">
        <f ca="1"/>
        <v>1380.1524686907037</v>
      </c>
      <c r="H9649" s="12">
        <v>0.96435000000000004</v>
      </c>
      <c r="I9649" s="12">
        <v>1380.8596778791975</v>
      </c>
    </row>
    <row r="9650" spans="6:9" x14ac:dyDescent="0.3">
      <c r="F9650" s="2">
        <v>9645</v>
      </c>
      <c r="G9650" s="12">
        <f ca="1"/>
        <v>1380.1702981173798</v>
      </c>
      <c r="H9650" s="12">
        <v>0.96445000000000003</v>
      </c>
      <c r="I9650" s="12">
        <v>1380.9231011771662</v>
      </c>
    </row>
    <row r="9651" spans="6:9" x14ac:dyDescent="0.3">
      <c r="F9651" s="2">
        <v>9646</v>
      </c>
      <c r="G9651" s="12">
        <f ca="1"/>
        <v>1380.3008328408303</v>
      </c>
      <c r="H9651" s="12">
        <v>0.96455000000000002</v>
      </c>
      <c r="I9651" s="12">
        <v>1380.986677828558</v>
      </c>
    </row>
    <row r="9652" spans="6:9" x14ac:dyDescent="0.3">
      <c r="F9652" s="2">
        <v>9647</v>
      </c>
      <c r="G9652" s="12">
        <f ca="1"/>
        <v>1380.4036827032921</v>
      </c>
      <c r="H9652" s="12">
        <v>0.96465000000000001</v>
      </c>
      <c r="I9652" s="12">
        <v>1381.0504086639535</v>
      </c>
    </row>
    <row r="9653" spans="6:9" x14ac:dyDescent="0.3">
      <c r="F9653" s="2">
        <v>9648</v>
      </c>
      <c r="G9653" s="12">
        <f ca="1"/>
        <v>1380.4996201331778</v>
      </c>
      <c r="H9653" s="12">
        <v>0.96475</v>
      </c>
      <c r="I9653" s="12">
        <v>1381.1142945208094</v>
      </c>
    </row>
    <row r="9654" spans="6:9" x14ac:dyDescent="0.3">
      <c r="F9654" s="2">
        <v>9649</v>
      </c>
      <c r="G9654" s="12">
        <f ca="1"/>
        <v>1380.5299929843022</v>
      </c>
      <c r="H9654" s="12">
        <v>0.96484999999999999</v>
      </c>
      <c r="I9654" s="12">
        <v>1381.1783362435335</v>
      </c>
    </row>
    <row r="9655" spans="6:9" x14ac:dyDescent="0.3">
      <c r="F9655" s="2">
        <v>9650</v>
      </c>
      <c r="G9655" s="12">
        <f ca="1"/>
        <v>1380.6123422704272</v>
      </c>
      <c r="H9655" s="12">
        <v>0.96494999999999997</v>
      </c>
      <c r="I9655" s="12">
        <v>1381.2425346835632</v>
      </c>
    </row>
    <row r="9656" spans="6:9" x14ac:dyDescent="0.3">
      <c r="F9656" s="2">
        <v>9651</v>
      </c>
      <c r="G9656" s="12">
        <f ca="1"/>
        <v>1380.6413560246456</v>
      </c>
      <c r="H9656" s="12">
        <v>0.96504999999999996</v>
      </c>
      <c r="I9656" s="12">
        <v>1381.3068906994449</v>
      </c>
    </row>
    <row r="9657" spans="6:9" x14ac:dyDescent="0.3">
      <c r="F9657" s="2">
        <v>9652</v>
      </c>
      <c r="G9657" s="12">
        <f ca="1"/>
        <v>1380.7323574847303</v>
      </c>
      <c r="H9657" s="12">
        <v>0.96514999999999995</v>
      </c>
      <c r="I9657" s="12">
        <v>1381.3714051569127</v>
      </c>
    </row>
    <row r="9658" spans="6:9" x14ac:dyDescent="0.3">
      <c r="F9658" s="2">
        <v>9653</v>
      </c>
      <c r="G9658" s="12">
        <f ca="1"/>
        <v>1380.7325762567825</v>
      </c>
      <c r="H9658" s="12">
        <v>0.96525000000000005</v>
      </c>
      <c r="I9658" s="12">
        <v>1381.4360789289703</v>
      </c>
    </row>
    <row r="9659" spans="6:9" x14ac:dyDescent="0.3">
      <c r="F9659" s="2">
        <v>9654</v>
      </c>
      <c r="G9659" s="12">
        <f ca="1"/>
        <v>1380.7539421716715</v>
      </c>
      <c r="H9659" s="12">
        <v>0.96535000000000004</v>
      </c>
      <c r="I9659" s="12">
        <v>1381.5009128959732</v>
      </c>
    </row>
    <row r="9660" spans="6:9" x14ac:dyDescent="0.3">
      <c r="F9660" s="2">
        <v>9655</v>
      </c>
      <c r="G9660" s="12">
        <f ca="1"/>
        <v>1380.7762642695282</v>
      </c>
      <c r="H9660" s="12">
        <v>0.96545000000000003</v>
      </c>
      <c r="I9660" s="12">
        <v>1381.5659079457123</v>
      </c>
    </row>
    <row r="9661" spans="6:9" x14ac:dyDescent="0.3">
      <c r="F9661" s="2">
        <v>9656</v>
      </c>
      <c r="G9661" s="12">
        <f ca="1"/>
        <v>1380.7919545591335</v>
      </c>
      <c r="H9661" s="12">
        <v>0.96555000000000002</v>
      </c>
      <c r="I9661" s="12">
        <v>1381.6310649734985</v>
      </c>
    </row>
    <row r="9662" spans="6:9" x14ac:dyDescent="0.3">
      <c r="F9662" s="2">
        <v>9657</v>
      </c>
      <c r="G9662" s="12">
        <f ca="1"/>
        <v>1380.8062148426748</v>
      </c>
      <c r="H9662" s="12">
        <v>0.96565000000000001</v>
      </c>
      <c r="I9662" s="12">
        <v>1381.6963848822475</v>
      </c>
    </row>
    <row r="9663" spans="6:9" x14ac:dyDescent="0.3">
      <c r="F9663" s="2">
        <v>9658</v>
      </c>
      <c r="G9663" s="12">
        <f ca="1"/>
        <v>1380.818607456024</v>
      </c>
      <c r="H9663" s="12">
        <v>0.96575</v>
      </c>
      <c r="I9663" s="12">
        <v>1381.7618685825687</v>
      </c>
    </row>
    <row r="9664" spans="6:9" x14ac:dyDescent="0.3">
      <c r="F9664" s="2">
        <v>9659</v>
      </c>
      <c r="G9664" s="12">
        <f ca="1"/>
        <v>1380.8885450980779</v>
      </c>
      <c r="H9664" s="12">
        <v>0.96584999999999999</v>
      </c>
      <c r="I9664" s="12">
        <v>1381.827516992852</v>
      </c>
    </row>
    <row r="9665" spans="6:9" x14ac:dyDescent="0.3">
      <c r="F9665" s="2">
        <v>9660</v>
      </c>
      <c r="G9665" s="12">
        <f ca="1"/>
        <v>1380.9274880013122</v>
      </c>
      <c r="H9665" s="12">
        <v>0.96594999999999998</v>
      </c>
      <c r="I9665" s="12">
        <v>1381.8933310393588</v>
      </c>
    </row>
    <row r="9666" spans="6:9" x14ac:dyDescent="0.3">
      <c r="F9666" s="2">
        <v>9661</v>
      </c>
      <c r="G9666" s="12">
        <f ca="1"/>
        <v>1380.9334539458096</v>
      </c>
      <c r="H9666" s="12">
        <v>0.96604999999999996</v>
      </c>
      <c r="I9666" s="12">
        <v>1381.959311656311</v>
      </c>
    </row>
    <row r="9667" spans="6:9" x14ac:dyDescent="0.3">
      <c r="F9667" s="2">
        <v>9662</v>
      </c>
      <c r="G9667" s="12">
        <f ca="1"/>
        <v>1380.9377719564156</v>
      </c>
      <c r="H9667" s="12">
        <v>0.96614999999999995</v>
      </c>
      <c r="I9667" s="12">
        <v>1382.025459785985</v>
      </c>
    </row>
    <row r="9668" spans="6:9" x14ac:dyDescent="0.3">
      <c r="F9668" s="2">
        <v>9663</v>
      </c>
      <c r="G9668" s="12">
        <f ca="1"/>
        <v>1380.951913475895</v>
      </c>
      <c r="H9668" s="12">
        <v>0.96625000000000005</v>
      </c>
      <c r="I9668" s="12">
        <v>1382.0917763788048</v>
      </c>
    </row>
    <row r="9669" spans="6:9" x14ac:dyDescent="0.3">
      <c r="F9669" s="2">
        <v>9664</v>
      </c>
      <c r="G9669" s="12">
        <f ca="1"/>
        <v>1381.0645293743123</v>
      </c>
      <c r="H9669" s="12">
        <v>0.96635000000000004</v>
      </c>
      <c r="I9669" s="12">
        <v>1382.1582623934362</v>
      </c>
    </row>
    <row r="9670" spans="6:9" x14ac:dyDescent="0.3">
      <c r="F9670" s="2">
        <v>9665</v>
      </c>
      <c r="G9670" s="12">
        <f ca="1"/>
        <v>1381.2257792386988</v>
      </c>
      <c r="H9670" s="12">
        <v>0.96645000000000003</v>
      </c>
      <c r="I9670" s="12">
        <v>1382.2249187968841</v>
      </c>
    </row>
    <row r="9671" spans="6:9" x14ac:dyDescent="0.3">
      <c r="F9671" s="2">
        <v>9666</v>
      </c>
      <c r="G9671" s="12">
        <f ca="1"/>
        <v>1381.3368279354504</v>
      </c>
      <c r="H9671" s="12">
        <v>0.96655000000000002</v>
      </c>
      <c r="I9671" s="12">
        <v>1382.2917465645901</v>
      </c>
    </row>
    <row r="9672" spans="6:9" x14ac:dyDescent="0.3">
      <c r="F9672" s="2">
        <v>9667</v>
      </c>
      <c r="G9672" s="12">
        <f ca="1"/>
        <v>1381.3807845889949</v>
      </c>
      <c r="H9672" s="12">
        <v>0.96665000000000001</v>
      </c>
      <c r="I9672" s="12">
        <v>1382.3587466805307</v>
      </c>
    </row>
    <row r="9673" spans="6:9" x14ac:dyDescent="0.3">
      <c r="F9673" s="2">
        <v>9668</v>
      </c>
      <c r="G9673" s="12">
        <f ca="1"/>
        <v>1381.3848004148331</v>
      </c>
      <c r="H9673" s="12">
        <v>0.96675</v>
      </c>
      <c r="I9673" s="12">
        <v>1382.4259201373197</v>
      </c>
    </row>
    <row r="9674" spans="6:9" x14ac:dyDescent="0.3">
      <c r="F9674" s="2">
        <v>9669</v>
      </c>
      <c r="G9674" s="12">
        <f ca="1"/>
        <v>1381.8226238760449</v>
      </c>
      <c r="H9674" s="12">
        <v>0.96684999999999999</v>
      </c>
      <c r="I9674" s="12">
        <v>1382.4932679363087</v>
      </c>
    </row>
    <row r="9675" spans="6:9" x14ac:dyDescent="0.3">
      <c r="F9675" s="2">
        <v>9670</v>
      </c>
      <c r="G9675" s="12">
        <f ca="1"/>
        <v>1381.8687483051965</v>
      </c>
      <c r="H9675" s="12">
        <v>0.96694999999999998</v>
      </c>
      <c r="I9675" s="12">
        <v>1382.560791087692</v>
      </c>
    </row>
    <row r="9676" spans="6:9" x14ac:dyDescent="0.3">
      <c r="F9676" s="2">
        <v>9671</v>
      </c>
      <c r="G9676" s="12">
        <f ca="1"/>
        <v>1382.0048920307104</v>
      </c>
      <c r="H9676" s="12">
        <v>0.96704999999999997</v>
      </c>
      <c r="I9676" s="12">
        <v>1382.6284906106109</v>
      </c>
    </row>
    <row r="9677" spans="6:9" x14ac:dyDescent="0.3">
      <c r="F9677" s="2">
        <v>9672</v>
      </c>
      <c r="G9677" s="12">
        <f ca="1"/>
        <v>1382.0309754667758</v>
      </c>
      <c r="H9677" s="12">
        <v>0.96714999999999995</v>
      </c>
      <c r="I9677" s="12">
        <v>1382.6963675332613</v>
      </c>
    </row>
    <row r="9678" spans="6:9" x14ac:dyDescent="0.3">
      <c r="F9678" s="2">
        <v>9673</v>
      </c>
      <c r="G9678" s="12">
        <f ca="1"/>
        <v>1382.1426638318271</v>
      </c>
      <c r="H9678" s="12">
        <v>0.96725000000000005</v>
      </c>
      <c r="I9678" s="12">
        <v>1382.7644228930017</v>
      </c>
    </row>
    <row r="9679" spans="6:9" x14ac:dyDescent="0.3">
      <c r="F9679" s="2">
        <v>9674</v>
      </c>
      <c r="G9679" s="12">
        <f ca="1"/>
        <v>1382.1854535557616</v>
      </c>
      <c r="H9679" s="12">
        <v>0.96735000000000004</v>
      </c>
      <c r="I9679" s="12">
        <v>1382.832657736463</v>
      </c>
    </row>
    <row r="9680" spans="6:9" x14ac:dyDescent="0.3">
      <c r="F9680" s="2">
        <v>9675</v>
      </c>
      <c r="G9680" s="12">
        <f ca="1"/>
        <v>1382.3067972842434</v>
      </c>
      <c r="H9680" s="12">
        <v>0.96745000000000003</v>
      </c>
      <c r="I9680" s="12">
        <v>1382.9010731196611</v>
      </c>
    </row>
    <row r="9681" spans="6:9" x14ac:dyDescent="0.3">
      <c r="F9681" s="2">
        <v>9676</v>
      </c>
      <c r="G9681" s="12">
        <f ca="1"/>
        <v>1382.4993963950319</v>
      </c>
      <c r="H9681" s="12">
        <v>0.96755000000000002</v>
      </c>
      <c r="I9681" s="12">
        <v>1382.9696701081093</v>
      </c>
    </row>
    <row r="9682" spans="6:9" x14ac:dyDescent="0.3">
      <c r="F9682" s="2">
        <v>9677</v>
      </c>
      <c r="G9682" s="12">
        <f ca="1"/>
        <v>1382.5470420231318</v>
      </c>
      <c r="H9682" s="12">
        <v>0.96765000000000001</v>
      </c>
      <c r="I9682" s="12">
        <v>1383.0384497769346</v>
      </c>
    </row>
    <row r="9683" spans="6:9" x14ac:dyDescent="0.3">
      <c r="F9683" s="2">
        <v>9678</v>
      </c>
      <c r="G9683" s="12">
        <f ca="1"/>
        <v>1382.5501272212791</v>
      </c>
      <c r="H9683" s="12">
        <v>0.96775</v>
      </c>
      <c r="I9683" s="12">
        <v>1383.1074132109929</v>
      </c>
    </row>
    <row r="9684" spans="6:9" x14ac:dyDescent="0.3">
      <c r="F9684" s="2">
        <v>9679</v>
      </c>
      <c r="G9684" s="12">
        <f ca="1"/>
        <v>1382.6073663734091</v>
      </c>
      <c r="H9684" s="12">
        <v>0.96784999999999999</v>
      </c>
      <c r="I9684" s="12">
        <v>1383.1765615049894</v>
      </c>
    </row>
    <row r="9685" spans="6:9" x14ac:dyDescent="0.3">
      <c r="F9685" s="2">
        <v>9680</v>
      </c>
      <c r="G9685" s="12">
        <f ca="1"/>
        <v>1382.6107840065047</v>
      </c>
      <c r="H9685" s="12">
        <v>0.96794999999999998</v>
      </c>
      <c r="I9685" s="12">
        <v>1383.2458957635984</v>
      </c>
    </row>
    <row r="9686" spans="6:9" x14ac:dyDescent="0.3">
      <c r="F9686" s="2">
        <v>9681</v>
      </c>
      <c r="G9686" s="12">
        <f ca="1"/>
        <v>1382.6586947716667</v>
      </c>
      <c r="H9686" s="12">
        <v>0.96804999999999997</v>
      </c>
      <c r="I9686" s="12">
        <v>1383.3154171015854</v>
      </c>
    </row>
    <row r="9687" spans="6:9" x14ac:dyDescent="0.3">
      <c r="F9687" s="2">
        <v>9682</v>
      </c>
      <c r="G9687" s="12">
        <f ca="1"/>
        <v>1382.8578702166847</v>
      </c>
      <c r="H9687" s="12">
        <v>0.96814999999999996</v>
      </c>
      <c r="I9687" s="12">
        <v>1383.3851266439315</v>
      </c>
    </row>
    <row r="9688" spans="6:9" x14ac:dyDescent="0.3">
      <c r="F9688" s="2">
        <v>9683</v>
      </c>
      <c r="G9688" s="12">
        <f ca="1"/>
        <v>1382.9084166975024</v>
      </c>
      <c r="H9688" s="12">
        <v>0.96825000000000006</v>
      </c>
      <c r="I9688" s="12">
        <v>1383.4550255259605</v>
      </c>
    </row>
    <row r="9689" spans="6:9" x14ac:dyDescent="0.3">
      <c r="F9689" s="2">
        <v>9684</v>
      </c>
      <c r="G9689" s="12">
        <f ca="1"/>
        <v>1382.9224943986735</v>
      </c>
      <c r="H9689" s="12">
        <v>0.96835000000000004</v>
      </c>
      <c r="I9689" s="12">
        <v>1383.5251148934653</v>
      </c>
    </row>
    <row r="9690" spans="6:9" x14ac:dyDescent="0.3">
      <c r="F9690" s="2">
        <v>9685</v>
      </c>
      <c r="G9690" s="12">
        <f ca="1"/>
        <v>1383.0392707946858</v>
      </c>
      <c r="H9690" s="12">
        <v>0.96845000000000003</v>
      </c>
      <c r="I9690" s="12">
        <v>1383.59539590284</v>
      </c>
    </row>
    <row r="9691" spans="6:9" x14ac:dyDescent="0.3">
      <c r="F9691" s="2">
        <v>9686</v>
      </c>
      <c r="G9691" s="12">
        <f ca="1"/>
        <v>1383.1906130273885</v>
      </c>
      <c r="H9691" s="12">
        <v>0.96855000000000002</v>
      </c>
      <c r="I9691" s="12">
        <v>1383.6658697212101</v>
      </c>
    </row>
    <row r="9692" spans="6:9" x14ac:dyDescent="0.3">
      <c r="F9692" s="2">
        <v>9687</v>
      </c>
      <c r="G9692" s="12">
        <f ca="1"/>
        <v>1383.2469116115078</v>
      </c>
      <c r="H9692" s="12">
        <v>0.96865000000000001</v>
      </c>
      <c r="I9692" s="12">
        <v>1383.7365375265686</v>
      </c>
    </row>
    <row r="9693" spans="6:9" x14ac:dyDescent="0.3">
      <c r="F9693" s="2">
        <v>9688</v>
      </c>
      <c r="G9693" s="12">
        <f ca="1"/>
        <v>1383.2895749598724</v>
      </c>
      <c r="H9693" s="12">
        <v>0.96875</v>
      </c>
      <c r="I9693" s="12">
        <v>1383.8074005079111</v>
      </c>
    </row>
    <row r="9694" spans="6:9" x14ac:dyDescent="0.3">
      <c r="F9694" s="2">
        <v>9689</v>
      </c>
      <c r="G9694" s="12">
        <f ca="1"/>
        <v>1383.3452419062282</v>
      </c>
      <c r="H9694" s="12">
        <v>0.96884999999999999</v>
      </c>
      <c r="I9694" s="12">
        <v>1383.8784598653751</v>
      </c>
    </row>
    <row r="9695" spans="6:9" x14ac:dyDescent="0.3">
      <c r="F9695" s="2">
        <v>9690</v>
      </c>
      <c r="G9695" s="12">
        <f ca="1"/>
        <v>1383.3668228357062</v>
      </c>
      <c r="H9695" s="12">
        <v>0.96894999999999998</v>
      </c>
      <c r="I9695" s="12">
        <v>1383.9497168103799</v>
      </c>
    </row>
    <row r="9696" spans="6:9" x14ac:dyDescent="0.3">
      <c r="F9696" s="2">
        <v>9691</v>
      </c>
      <c r="G9696" s="12">
        <f ca="1"/>
        <v>1383.4606882514879</v>
      </c>
      <c r="H9696" s="12">
        <v>0.96904999999999997</v>
      </c>
      <c r="I9696" s="12">
        <v>1384.0211725657709</v>
      </c>
    </row>
    <row r="9697" spans="6:9" x14ac:dyDescent="0.3">
      <c r="F9697" s="2">
        <v>9692</v>
      </c>
      <c r="G9697" s="12">
        <f ca="1"/>
        <v>1383.5521286259386</v>
      </c>
      <c r="H9697" s="12">
        <v>0.96914999999999996</v>
      </c>
      <c r="I9697" s="12">
        <v>1384.0928283659634</v>
      </c>
    </row>
    <row r="9698" spans="6:9" x14ac:dyDescent="0.3">
      <c r="F9698" s="2">
        <v>9693</v>
      </c>
      <c r="G9698" s="12">
        <f ca="1"/>
        <v>1383.6363999544624</v>
      </c>
      <c r="H9698" s="12">
        <v>0.96924999999999994</v>
      </c>
      <c r="I9698" s="12">
        <v>1384.1646854570911</v>
      </c>
    </row>
    <row r="9699" spans="6:9" x14ac:dyDescent="0.3">
      <c r="F9699" s="2">
        <v>9694</v>
      </c>
      <c r="G9699" s="12">
        <f ca="1"/>
        <v>1383.659105417209</v>
      </c>
      <c r="H9699" s="12">
        <v>0.96935000000000004</v>
      </c>
      <c r="I9699" s="12">
        <v>1384.2367450971558</v>
      </c>
    </row>
    <row r="9700" spans="6:9" x14ac:dyDescent="0.3">
      <c r="F9700" s="2">
        <v>9695</v>
      </c>
      <c r="G9700" s="12">
        <f ca="1"/>
        <v>1383.7824694873407</v>
      </c>
      <c r="H9700" s="12">
        <v>0.96945000000000003</v>
      </c>
      <c r="I9700" s="12">
        <v>1384.3090085561794</v>
      </c>
    </row>
    <row r="9701" spans="6:9" x14ac:dyDescent="0.3">
      <c r="F9701" s="2">
        <v>9696</v>
      </c>
      <c r="G9701" s="12">
        <f ca="1"/>
        <v>1383.8058864824407</v>
      </c>
      <c r="H9701" s="12">
        <v>0.96955000000000002</v>
      </c>
      <c r="I9701" s="12">
        <v>1384.3814771163593</v>
      </c>
    </row>
    <row r="9702" spans="6:9" x14ac:dyDescent="0.3">
      <c r="F9702" s="2">
        <v>9697</v>
      </c>
      <c r="G9702" s="12">
        <f ca="1"/>
        <v>1383.8241447682165</v>
      </c>
      <c r="H9702" s="12">
        <v>0.96965000000000001</v>
      </c>
      <c r="I9702" s="12">
        <v>1384.4541520722255</v>
      </c>
    </row>
    <row r="9703" spans="6:9" x14ac:dyDescent="0.3">
      <c r="F9703" s="2">
        <v>9698</v>
      </c>
      <c r="G9703" s="12">
        <f ca="1"/>
        <v>1383.8671386722626</v>
      </c>
      <c r="H9703" s="12">
        <v>0.96975</v>
      </c>
      <c r="I9703" s="12">
        <v>1384.527034730801</v>
      </c>
    </row>
    <row r="9704" spans="6:9" x14ac:dyDescent="0.3">
      <c r="F9704" s="2">
        <v>9699</v>
      </c>
      <c r="G9704" s="12">
        <f ca="1"/>
        <v>1383.8895517393325</v>
      </c>
      <c r="H9704" s="12">
        <v>0.96984999999999999</v>
      </c>
      <c r="I9704" s="12">
        <v>1384.6001264117626</v>
      </c>
    </row>
    <row r="9705" spans="6:9" x14ac:dyDescent="0.3">
      <c r="F9705" s="2">
        <v>9700</v>
      </c>
      <c r="G9705" s="12">
        <f ca="1"/>
        <v>1383.8898288872797</v>
      </c>
      <c r="H9705" s="12">
        <v>0.96994999999999998</v>
      </c>
      <c r="I9705" s="12">
        <v>1384.6734284476086</v>
      </c>
    </row>
    <row r="9706" spans="6:9" x14ac:dyDescent="0.3">
      <c r="F9706" s="2">
        <v>9701</v>
      </c>
      <c r="G9706" s="12">
        <f ca="1"/>
        <v>1383.9744886586707</v>
      </c>
      <c r="H9706" s="12">
        <v>0.97004999999999997</v>
      </c>
      <c r="I9706" s="12">
        <v>1384.7469421838246</v>
      </c>
    </row>
    <row r="9707" spans="6:9" x14ac:dyDescent="0.3">
      <c r="F9707" s="2">
        <v>9702</v>
      </c>
      <c r="G9707" s="12">
        <f ca="1"/>
        <v>1383.9761461985918</v>
      </c>
      <c r="H9707" s="12">
        <v>0.97014999999999996</v>
      </c>
      <c r="I9707" s="12">
        <v>1384.820668979055</v>
      </c>
    </row>
    <row r="9708" spans="6:9" x14ac:dyDescent="0.3">
      <c r="F9708" s="2">
        <v>9703</v>
      </c>
      <c r="G9708" s="12">
        <f ca="1"/>
        <v>1384.0221199744576</v>
      </c>
      <c r="H9708" s="12">
        <v>0.97024999999999995</v>
      </c>
      <c r="I9708" s="12">
        <v>1384.8946102052764</v>
      </c>
    </row>
    <row r="9709" spans="6:9" x14ac:dyDescent="0.3">
      <c r="F9709" s="2">
        <v>9704</v>
      </c>
      <c r="G9709" s="12">
        <f ca="1"/>
        <v>1384.0516235257851</v>
      </c>
      <c r="H9709" s="12">
        <v>0.97035000000000005</v>
      </c>
      <c r="I9709" s="12">
        <v>1384.9687672479749</v>
      </c>
    </row>
    <row r="9710" spans="6:9" x14ac:dyDescent="0.3">
      <c r="F9710" s="2">
        <v>9705</v>
      </c>
      <c r="G9710" s="12">
        <f ca="1"/>
        <v>1384.1644078821364</v>
      </c>
      <c r="H9710" s="12">
        <v>0.97045000000000003</v>
      </c>
      <c r="I9710" s="12">
        <v>1385.0431415063231</v>
      </c>
    </row>
    <row r="9711" spans="6:9" x14ac:dyDescent="0.3">
      <c r="F9711" s="2">
        <v>9706</v>
      </c>
      <c r="G9711" s="12">
        <f ca="1"/>
        <v>1384.2345867925217</v>
      </c>
      <c r="H9711" s="12">
        <v>0.97055000000000002</v>
      </c>
      <c r="I9711" s="12">
        <v>1385.1177343933646</v>
      </c>
    </row>
    <row r="9712" spans="6:9" x14ac:dyDescent="0.3">
      <c r="F9712" s="2">
        <v>9707</v>
      </c>
      <c r="G9712" s="12">
        <f ca="1"/>
        <v>1384.2746866895729</v>
      </c>
      <c r="H9712" s="12">
        <v>0.97065000000000001</v>
      </c>
      <c r="I9712" s="12">
        <v>1385.1925473361985</v>
      </c>
    </row>
    <row r="9713" spans="6:9" x14ac:dyDescent="0.3">
      <c r="F9713" s="2">
        <v>9708</v>
      </c>
      <c r="G9713" s="12">
        <f ca="1"/>
        <v>1384.3332074337513</v>
      </c>
      <c r="H9713" s="12">
        <v>0.97075</v>
      </c>
      <c r="I9713" s="12">
        <v>1385.2675817761674</v>
      </c>
    </row>
    <row r="9714" spans="6:9" x14ac:dyDescent="0.3">
      <c r="F9714" s="2">
        <v>9709</v>
      </c>
      <c r="G9714" s="12">
        <f ca="1"/>
        <v>1384.3566552359175</v>
      </c>
      <c r="H9714" s="12">
        <v>0.97084999999999999</v>
      </c>
      <c r="I9714" s="12">
        <v>1385.3428391690504</v>
      </c>
    </row>
    <row r="9715" spans="6:9" x14ac:dyDescent="0.3">
      <c r="F9715" s="2">
        <v>9710</v>
      </c>
      <c r="G9715" s="12">
        <f ca="1"/>
        <v>1384.4776986203976</v>
      </c>
      <c r="H9715" s="12">
        <v>0.97094999999999998</v>
      </c>
      <c r="I9715" s="12">
        <v>1385.4183209852567</v>
      </c>
    </row>
    <row r="9716" spans="6:9" x14ac:dyDescent="0.3">
      <c r="F9716" s="2">
        <v>9711</v>
      </c>
      <c r="G9716" s="12">
        <f ca="1"/>
        <v>1384.4945087705985</v>
      </c>
      <c r="H9716" s="12">
        <v>0.97104999999999997</v>
      </c>
      <c r="I9716" s="12">
        <v>1385.4940287100246</v>
      </c>
    </row>
    <row r="9717" spans="6:9" x14ac:dyDescent="0.3">
      <c r="F9717" s="2">
        <v>9712</v>
      </c>
      <c r="G9717" s="12">
        <f ca="1"/>
        <v>1384.6314069156588</v>
      </c>
      <c r="H9717" s="12">
        <v>0.97114999999999996</v>
      </c>
      <c r="I9717" s="12">
        <v>1385.5699638436224</v>
      </c>
    </row>
    <row r="9718" spans="6:9" x14ac:dyDescent="0.3">
      <c r="F9718" s="2">
        <v>9713</v>
      </c>
      <c r="G9718" s="12">
        <f ca="1"/>
        <v>1384.6436083301724</v>
      </c>
      <c r="H9718" s="12">
        <v>0.97124999999999995</v>
      </c>
      <c r="I9718" s="12">
        <v>1385.6461279015543</v>
      </c>
    </row>
    <row r="9719" spans="6:9" x14ac:dyDescent="0.3">
      <c r="F9719" s="2">
        <v>9714</v>
      </c>
      <c r="G9719" s="12">
        <f ca="1"/>
        <v>1384.8481404748798</v>
      </c>
      <c r="H9719" s="12">
        <v>0.97135000000000005</v>
      </c>
      <c r="I9719" s="12">
        <v>1385.7225224147685</v>
      </c>
    </row>
    <row r="9720" spans="6:9" x14ac:dyDescent="0.3">
      <c r="F9720" s="2">
        <v>9715</v>
      </c>
      <c r="G9720" s="12">
        <f ca="1"/>
        <v>1384.869420247695</v>
      </c>
      <c r="H9720" s="12">
        <v>0.97145000000000004</v>
      </c>
      <c r="I9720" s="12">
        <v>1385.7991489298693</v>
      </c>
    </row>
    <row r="9721" spans="6:9" x14ac:dyDescent="0.3">
      <c r="F9721" s="2">
        <v>9716</v>
      </c>
      <c r="G9721" s="12">
        <f ca="1"/>
        <v>1385.143149071175</v>
      </c>
      <c r="H9721" s="12">
        <v>0.97155000000000002</v>
      </c>
      <c r="I9721" s="12">
        <v>1385.8760090093333</v>
      </c>
    </row>
    <row r="9722" spans="6:9" x14ac:dyDescent="0.3">
      <c r="F9722" s="2">
        <v>9717</v>
      </c>
      <c r="G9722" s="12">
        <f ca="1"/>
        <v>1385.233616118943</v>
      </c>
      <c r="H9722" s="12">
        <v>0.97165000000000001</v>
      </c>
      <c r="I9722" s="12">
        <v>1385.9531042317285</v>
      </c>
    </row>
    <row r="9723" spans="6:9" x14ac:dyDescent="0.3">
      <c r="F9723" s="2">
        <v>9718</v>
      </c>
      <c r="G9723" s="12">
        <f ca="1"/>
        <v>1385.2752834470573</v>
      </c>
      <c r="H9723" s="12">
        <v>0.97175</v>
      </c>
      <c r="I9723" s="12">
        <v>1386.0304361919389</v>
      </c>
    </row>
    <row r="9724" spans="6:9" x14ac:dyDescent="0.3">
      <c r="F9724" s="2">
        <v>9719</v>
      </c>
      <c r="G9724" s="12">
        <f ca="1"/>
        <v>1385.2937028237284</v>
      </c>
      <c r="H9724" s="12">
        <v>0.97184999999999999</v>
      </c>
      <c r="I9724" s="12">
        <v>1386.1080065013898</v>
      </c>
    </row>
    <row r="9725" spans="6:9" x14ac:dyDescent="0.3">
      <c r="F9725" s="2">
        <v>9720</v>
      </c>
      <c r="G9725" s="12">
        <f ca="1"/>
        <v>1385.3419723461752</v>
      </c>
      <c r="H9725" s="12">
        <v>0.97194999999999998</v>
      </c>
      <c r="I9725" s="12">
        <v>1386.1858167882815</v>
      </c>
    </row>
    <row r="9726" spans="6:9" x14ac:dyDescent="0.3">
      <c r="F9726" s="2">
        <v>9721</v>
      </c>
      <c r="G9726" s="12">
        <f ca="1"/>
        <v>1385.4808123671764</v>
      </c>
      <c r="H9726" s="12">
        <v>0.97204999999999997</v>
      </c>
      <c r="I9726" s="12">
        <v>1386.2638686978225</v>
      </c>
    </row>
    <row r="9727" spans="6:9" x14ac:dyDescent="0.3">
      <c r="F9727" s="2">
        <v>9722</v>
      </c>
      <c r="G9727" s="12">
        <f ca="1"/>
        <v>1385.5656983919223</v>
      </c>
      <c r="H9727" s="12">
        <v>0.97214999999999996</v>
      </c>
      <c r="I9727" s="12">
        <v>1386.3421638924708</v>
      </c>
    </row>
    <row r="9728" spans="6:9" x14ac:dyDescent="0.3">
      <c r="F9728" s="2">
        <v>9723</v>
      </c>
      <c r="G9728" s="12">
        <f ca="1"/>
        <v>1385.6121336716351</v>
      </c>
      <c r="H9728" s="12">
        <v>0.97224999999999995</v>
      </c>
      <c r="I9728" s="12">
        <v>1386.4207040521767</v>
      </c>
    </row>
    <row r="9729" spans="6:9" x14ac:dyDescent="0.3">
      <c r="F9729" s="2">
        <v>9724</v>
      </c>
      <c r="G9729" s="12">
        <f ca="1"/>
        <v>1385.6536155301319</v>
      </c>
      <c r="H9729" s="12">
        <v>0.97235000000000005</v>
      </c>
      <c r="I9729" s="12">
        <v>1386.4994908746314</v>
      </c>
    </row>
    <row r="9730" spans="6:9" x14ac:dyDescent="0.3">
      <c r="F9730" s="2">
        <v>9725</v>
      </c>
      <c r="G9730" s="12">
        <f ca="1"/>
        <v>1385.9846617405119</v>
      </c>
      <c r="H9730" s="12">
        <v>0.97245000000000004</v>
      </c>
      <c r="I9730" s="12">
        <v>1386.5785260755194</v>
      </c>
    </row>
    <row r="9731" spans="6:9" x14ac:dyDescent="0.3">
      <c r="F9731" s="2">
        <v>9726</v>
      </c>
      <c r="G9731" s="12">
        <f ca="1"/>
        <v>1386.0899547807885</v>
      </c>
      <c r="H9731" s="12">
        <v>0.97255000000000003</v>
      </c>
      <c r="I9731" s="12">
        <v>1386.6578113887758</v>
      </c>
    </row>
    <row r="9732" spans="6:9" x14ac:dyDescent="0.3">
      <c r="F9732" s="2">
        <v>9727</v>
      </c>
      <c r="G9732" s="12">
        <f ca="1"/>
        <v>1386.0910467368158</v>
      </c>
      <c r="H9732" s="12">
        <v>0.97265000000000001</v>
      </c>
      <c r="I9732" s="12">
        <v>1386.7373485668477</v>
      </c>
    </row>
    <row r="9733" spans="6:9" x14ac:dyDescent="0.3">
      <c r="F9733" s="2">
        <v>9728</v>
      </c>
      <c r="G9733" s="12">
        <f ca="1"/>
        <v>1386.2448742532397</v>
      </c>
      <c r="H9733" s="12">
        <v>0.97275</v>
      </c>
      <c r="I9733" s="12">
        <v>1386.8171393809612</v>
      </c>
    </row>
    <row r="9734" spans="6:9" x14ac:dyDescent="0.3">
      <c r="F9734" s="2">
        <v>9729</v>
      </c>
      <c r="G9734" s="12">
        <f ca="1"/>
        <v>1386.424291841379</v>
      </c>
      <c r="H9734" s="12">
        <v>0.97284999999999999</v>
      </c>
      <c r="I9734" s="12">
        <v>1386.8971856213923</v>
      </c>
    </row>
    <row r="9735" spans="6:9" x14ac:dyDescent="0.3">
      <c r="F9735" s="2">
        <v>9730</v>
      </c>
      <c r="G9735" s="12">
        <f ca="1"/>
        <v>1386.4994080508045</v>
      </c>
      <c r="H9735" s="12">
        <v>0.97294999999999998</v>
      </c>
      <c r="I9735" s="12">
        <v>1386.9774890977435</v>
      </c>
    </row>
    <row r="9736" spans="6:9" x14ac:dyDescent="0.3">
      <c r="F9736" s="2">
        <v>9731</v>
      </c>
      <c r="G9736" s="12">
        <f ca="1"/>
        <v>1386.5410524621016</v>
      </c>
      <c r="H9736" s="12">
        <v>0.97304999999999997</v>
      </c>
      <c r="I9736" s="12">
        <v>1387.0580516392242</v>
      </c>
    </row>
    <row r="9737" spans="6:9" x14ac:dyDescent="0.3">
      <c r="F9737" s="2">
        <v>9732</v>
      </c>
      <c r="G9737" s="12">
        <f ca="1"/>
        <v>1386.6310050090565</v>
      </c>
      <c r="H9737" s="12">
        <v>0.97314999999999996</v>
      </c>
      <c r="I9737" s="12">
        <v>1387.1388750949391</v>
      </c>
    </row>
    <row r="9738" spans="6:9" x14ac:dyDescent="0.3">
      <c r="F9738" s="2">
        <v>9733</v>
      </c>
      <c r="G9738" s="12">
        <f ca="1"/>
        <v>1386.7488350541289</v>
      </c>
      <c r="H9738" s="12">
        <v>0.97324999999999995</v>
      </c>
      <c r="I9738" s="12">
        <v>1387.2199613341779</v>
      </c>
    </row>
    <row r="9739" spans="6:9" x14ac:dyDescent="0.3">
      <c r="F9739" s="2">
        <v>9734</v>
      </c>
      <c r="G9739" s="12">
        <f ca="1"/>
        <v>1386.7769327047802</v>
      </c>
      <c r="H9739" s="12">
        <v>0.97335000000000005</v>
      </c>
      <c r="I9739" s="12">
        <v>1387.301312246713</v>
      </c>
    </row>
    <row r="9740" spans="6:9" x14ac:dyDescent="0.3">
      <c r="F9740" s="2">
        <v>9735</v>
      </c>
      <c r="G9740" s="12">
        <f ca="1"/>
        <v>1386.7942647094576</v>
      </c>
      <c r="H9740" s="12">
        <v>0.97345000000000004</v>
      </c>
      <c r="I9740" s="12">
        <v>1387.3829297431027</v>
      </c>
    </row>
    <row r="9741" spans="6:9" x14ac:dyDescent="0.3">
      <c r="F9741" s="2">
        <v>9736</v>
      </c>
      <c r="G9741" s="12">
        <f ca="1"/>
        <v>1386.8317741573737</v>
      </c>
      <c r="H9741" s="12">
        <v>0.97355000000000003</v>
      </c>
      <c r="I9741" s="12">
        <v>1387.4648157549996</v>
      </c>
    </row>
    <row r="9742" spans="6:9" x14ac:dyDescent="0.3">
      <c r="F9742" s="2">
        <v>9737</v>
      </c>
      <c r="G9742" s="12">
        <f ca="1"/>
        <v>1386.877295627861</v>
      </c>
      <c r="H9742" s="12">
        <v>0.97365000000000002</v>
      </c>
      <c r="I9742" s="12">
        <v>1387.5469722354628</v>
      </c>
    </row>
    <row r="9743" spans="6:9" x14ac:dyDescent="0.3">
      <c r="F9743" s="2">
        <v>9738</v>
      </c>
      <c r="G9743" s="12">
        <f ca="1"/>
        <v>1386.9105215614068</v>
      </c>
      <c r="H9743" s="12">
        <v>0.97375</v>
      </c>
      <c r="I9743" s="12">
        <v>1387.6294011592811</v>
      </c>
    </row>
    <row r="9744" spans="6:9" x14ac:dyDescent="0.3">
      <c r="F9744" s="2">
        <v>9739</v>
      </c>
      <c r="G9744" s="12">
        <f ca="1"/>
        <v>1386.9393875425455</v>
      </c>
      <c r="H9744" s="12">
        <v>0.97384999999999999</v>
      </c>
      <c r="I9744" s="12">
        <v>1387.7121045232952</v>
      </c>
    </row>
    <row r="9745" spans="6:9" x14ac:dyDescent="0.3">
      <c r="F9745" s="2">
        <v>9740</v>
      </c>
      <c r="G9745" s="12">
        <f ca="1"/>
        <v>1386.9814867309638</v>
      </c>
      <c r="H9745" s="12">
        <v>0.97394999999999998</v>
      </c>
      <c r="I9745" s="12">
        <v>1387.7950843467327</v>
      </c>
    </row>
    <row r="9746" spans="6:9" x14ac:dyDescent="0.3">
      <c r="F9746" s="2">
        <v>9741</v>
      </c>
      <c r="G9746" s="12">
        <f ca="1"/>
        <v>1387.0028179514438</v>
      </c>
      <c r="H9746" s="12">
        <v>0.97404999999999997</v>
      </c>
      <c r="I9746" s="12">
        <v>1387.8783426715449</v>
      </c>
    </row>
    <row r="9747" spans="6:9" x14ac:dyDescent="0.3">
      <c r="F9747" s="2">
        <v>9742</v>
      </c>
      <c r="G9747" s="12">
        <f ca="1"/>
        <v>1387.0555130754674</v>
      </c>
      <c r="H9747" s="12">
        <v>0.97414999999999996</v>
      </c>
      <c r="I9747" s="12">
        <v>1387.9618815627525</v>
      </c>
    </row>
    <row r="9748" spans="6:9" x14ac:dyDescent="0.3">
      <c r="F9748" s="2">
        <v>9743</v>
      </c>
      <c r="G9748" s="12">
        <f ca="1"/>
        <v>1387.2380186970013</v>
      </c>
      <c r="H9748" s="12">
        <v>0.97424999999999995</v>
      </c>
      <c r="I9748" s="12">
        <v>1388.0457031087967</v>
      </c>
    </row>
    <row r="9749" spans="6:9" x14ac:dyDescent="0.3">
      <c r="F9749" s="2">
        <v>9744</v>
      </c>
      <c r="G9749" s="12">
        <f ca="1"/>
        <v>1387.3402815759246</v>
      </c>
      <c r="H9749" s="12">
        <v>0.97435000000000005</v>
      </c>
      <c r="I9749" s="12">
        <v>1388.1298094218969</v>
      </c>
    </row>
    <row r="9750" spans="6:9" x14ac:dyDescent="0.3">
      <c r="F9750" s="2">
        <v>9745</v>
      </c>
      <c r="G9750" s="12">
        <f ca="1"/>
        <v>1387.3620586422976</v>
      </c>
      <c r="H9750" s="12">
        <v>0.97445000000000004</v>
      </c>
      <c r="I9750" s="12">
        <v>1388.2142026384172</v>
      </c>
    </row>
    <row r="9751" spans="6:9" x14ac:dyDescent="0.3">
      <c r="F9751" s="2">
        <v>9746</v>
      </c>
      <c r="G9751" s="12">
        <f ca="1"/>
        <v>1387.3931411498161</v>
      </c>
      <c r="H9751" s="12">
        <v>0.97455000000000003</v>
      </c>
      <c r="I9751" s="12">
        <v>1388.2988849192366</v>
      </c>
    </row>
    <row r="9752" spans="6:9" x14ac:dyDescent="0.3">
      <c r="F9752" s="2">
        <v>9747</v>
      </c>
      <c r="G9752" s="12">
        <f ca="1"/>
        <v>1387.4535888539021</v>
      </c>
      <c r="H9752" s="12">
        <v>0.97465000000000002</v>
      </c>
      <c r="I9752" s="12">
        <v>1388.3838584501304</v>
      </c>
    </row>
    <row r="9753" spans="6:9" x14ac:dyDescent="0.3">
      <c r="F9753" s="2">
        <v>9748</v>
      </c>
      <c r="G9753" s="12">
        <f ca="1"/>
        <v>1387.4739611143302</v>
      </c>
      <c r="H9753" s="12">
        <v>0.97475000000000001</v>
      </c>
      <c r="I9753" s="12">
        <v>1388.4691254421555</v>
      </c>
    </row>
    <row r="9754" spans="6:9" x14ac:dyDescent="0.3">
      <c r="F9754" s="2">
        <v>9749</v>
      </c>
      <c r="G9754" s="12">
        <f ca="1"/>
        <v>1387.5686880943979</v>
      </c>
      <c r="H9754" s="12">
        <v>0.97484999999999999</v>
      </c>
      <c r="I9754" s="12">
        <v>1388.5546881320454</v>
      </c>
    </row>
    <row r="9755" spans="6:9" x14ac:dyDescent="0.3">
      <c r="F9755" s="2">
        <v>9750</v>
      </c>
      <c r="G9755" s="12">
        <f ca="1"/>
        <v>1387.6764644581465</v>
      </c>
      <c r="H9755" s="12">
        <v>0.97494999999999998</v>
      </c>
      <c r="I9755" s="12">
        <v>1388.6405487826121</v>
      </c>
    </row>
    <row r="9756" spans="6:9" x14ac:dyDescent="0.3">
      <c r="F9756" s="2">
        <v>9751</v>
      </c>
      <c r="G9756" s="12">
        <f ca="1"/>
        <v>1387.7060728443171</v>
      </c>
      <c r="H9756" s="12">
        <v>0.97504999999999997</v>
      </c>
      <c r="I9756" s="12">
        <v>1388.7267096831565</v>
      </c>
    </row>
    <row r="9757" spans="6:9" x14ac:dyDescent="0.3">
      <c r="F9757" s="2">
        <v>9752</v>
      </c>
      <c r="G9757" s="12">
        <f ca="1"/>
        <v>1387.7187825554238</v>
      </c>
      <c r="H9757" s="12">
        <v>0.97514999999999996</v>
      </c>
      <c r="I9757" s="12">
        <v>1388.8131731498861</v>
      </c>
    </row>
    <row r="9758" spans="6:9" x14ac:dyDescent="0.3">
      <c r="F9758" s="2">
        <v>9753</v>
      </c>
      <c r="G9758" s="12">
        <f ca="1"/>
        <v>1387.798684395286</v>
      </c>
      <c r="H9758" s="12">
        <v>0.97524999999999995</v>
      </c>
      <c r="I9758" s="12">
        <v>1388.899941526342</v>
      </c>
    </row>
    <row r="9759" spans="6:9" x14ac:dyDescent="0.3">
      <c r="F9759" s="2">
        <v>9754</v>
      </c>
      <c r="G9759" s="12">
        <f ca="1"/>
        <v>1387.8999609975062</v>
      </c>
      <c r="H9759" s="12">
        <v>0.97535000000000005</v>
      </c>
      <c r="I9759" s="12">
        <v>1388.9870171838329</v>
      </c>
    </row>
    <row r="9760" spans="6:9" x14ac:dyDescent="0.3">
      <c r="F9760" s="2">
        <v>9755</v>
      </c>
      <c r="G9760" s="12">
        <f ca="1"/>
        <v>1387.9070317230171</v>
      </c>
      <c r="H9760" s="12">
        <v>0.97545000000000004</v>
      </c>
      <c r="I9760" s="12">
        <v>1389.0744025218801</v>
      </c>
    </row>
    <row r="9761" spans="6:9" x14ac:dyDescent="0.3">
      <c r="F9761" s="2">
        <v>9756</v>
      </c>
      <c r="G9761" s="12">
        <f ca="1"/>
        <v>1387.9970033691393</v>
      </c>
      <c r="H9761" s="12">
        <v>0.97555000000000003</v>
      </c>
      <c r="I9761" s="12">
        <v>1389.1620999686693</v>
      </c>
    </row>
    <row r="9762" spans="6:9" x14ac:dyDescent="0.3">
      <c r="F9762" s="2">
        <v>9757</v>
      </c>
      <c r="G9762" s="12">
        <f ca="1"/>
        <v>1388.0746604179913</v>
      </c>
      <c r="H9762" s="12">
        <v>0.97565000000000002</v>
      </c>
      <c r="I9762" s="12">
        <v>1389.2501119815133</v>
      </c>
    </row>
    <row r="9763" spans="6:9" x14ac:dyDescent="0.3">
      <c r="F9763" s="2">
        <v>9758</v>
      </c>
      <c r="G9763" s="12">
        <f ca="1"/>
        <v>1388.1048257403249</v>
      </c>
      <c r="H9763" s="12">
        <v>0.97575000000000001</v>
      </c>
      <c r="I9763" s="12">
        <v>1389.3384410473218</v>
      </c>
    </row>
    <row r="9764" spans="6:9" x14ac:dyDescent="0.3">
      <c r="F9764" s="2">
        <v>9759</v>
      </c>
      <c r="G9764" s="12">
        <f ca="1"/>
        <v>1388.1615106726547</v>
      </c>
      <c r="H9764" s="12">
        <v>0.97585</v>
      </c>
      <c r="I9764" s="12">
        <v>1389.427089683084</v>
      </c>
    </row>
    <row r="9765" spans="6:9" x14ac:dyDescent="0.3">
      <c r="F9765" s="2">
        <v>9760</v>
      </c>
      <c r="G9765" s="12">
        <f ca="1"/>
        <v>1388.1634443642001</v>
      </c>
      <c r="H9765" s="12">
        <v>0.97594999999999998</v>
      </c>
      <c r="I9765" s="12">
        <v>1389.5160604363571</v>
      </c>
    </row>
    <row r="9766" spans="6:9" x14ac:dyDescent="0.3">
      <c r="F9766" s="2">
        <v>9761</v>
      </c>
      <c r="G9766" s="12">
        <f ca="1"/>
        <v>1388.2469857457061</v>
      </c>
      <c r="H9766" s="12">
        <v>0.97604999999999997</v>
      </c>
      <c r="I9766" s="12">
        <v>1389.6053558857693</v>
      </c>
    </row>
    <row r="9767" spans="6:9" x14ac:dyDescent="0.3">
      <c r="F9767" s="2">
        <v>9762</v>
      </c>
      <c r="G9767" s="12">
        <f ca="1"/>
        <v>1388.3497948241336</v>
      </c>
      <c r="H9767" s="12">
        <v>0.97614999999999996</v>
      </c>
      <c r="I9767" s="12">
        <v>1389.6949786415289</v>
      </c>
    </row>
    <row r="9768" spans="6:9" x14ac:dyDescent="0.3">
      <c r="F9768" s="2">
        <v>9763</v>
      </c>
      <c r="G9768" s="12">
        <f ca="1"/>
        <v>1388.3595742600753</v>
      </c>
      <c r="H9768" s="12">
        <v>0.97624999999999995</v>
      </c>
      <c r="I9768" s="12">
        <v>1389.7849313459474</v>
      </c>
    </row>
    <row r="9769" spans="6:9" x14ac:dyDescent="0.3">
      <c r="F9769" s="2">
        <v>9764</v>
      </c>
      <c r="G9769" s="12">
        <f ca="1"/>
        <v>1388.4270946168238</v>
      </c>
      <c r="H9769" s="12">
        <v>0.97635000000000005</v>
      </c>
      <c r="I9769" s="12">
        <v>1389.8752166739714</v>
      </c>
    </row>
    <row r="9770" spans="6:9" x14ac:dyDescent="0.3">
      <c r="F9770" s="2">
        <v>9765</v>
      </c>
      <c r="G9770" s="12">
        <f ca="1"/>
        <v>1388.449049838664</v>
      </c>
      <c r="H9770" s="12">
        <v>0.97645000000000004</v>
      </c>
      <c r="I9770" s="12">
        <v>1389.9658373337265</v>
      </c>
    </row>
    <row r="9771" spans="6:9" x14ac:dyDescent="0.3">
      <c r="F9771" s="2">
        <v>9766</v>
      </c>
      <c r="G9771" s="12">
        <f ca="1"/>
        <v>1388.6951470386225</v>
      </c>
      <c r="H9771" s="12">
        <v>0.97655000000000003</v>
      </c>
      <c r="I9771" s="12">
        <v>1390.0567960670719</v>
      </c>
    </row>
    <row r="9772" spans="6:9" x14ac:dyDescent="0.3">
      <c r="F9772" s="2">
        <v>9767</v>
      </c>
      <c r="G9772" s="12">
        <f ca="1"/>
        <v>1388.71129589475</v>
      </c>
      <c r="H9772" s="12">
        <v>0.97665000000000002</v>
      </c>
      <c r="I9772" s="12">
        <v>1390.1480956501678</v>
      </c>
    </row>
    <row r="9773" spans="6:9" x14ac:dyDescent="0.3">
      <c r="F9773" s="2">
        <v>9768</v>
      </c>
      <c r="G9773" s="12">
        <f ca="1"/>
        <v>1388.8111724161236</v>
      </c>
      <c r="H9773" s="12">
        <v>0.97675000000000001</v>
      </c>
      <c r="I9773" s="12">
        <v>1390.2397388940533</v>
      </c>
    </row>
    <row r="9774" spans="6:9" x14ac:dyDescent="0.3">
      <c r="F9774" s="2">
        <v>9769</v>
      </c>
      <c r="G9774" s="12">
        <f ca="1"/>
        <v>1388.9246697781468</v>
      </c>
      <c r="H9774" s="12">
        <v>0.97685</v>
      </c>
      <c r="I9774" s="12">
        <v>1390.3317286452391</v>
      </c>
    </row>
    <row r="9775" spans="6:9" x14ac:dyDescent="0.3">
      <c r="F9775" s="2">
        <v>9770</v>
      </c>
      <c r="G9775" s="12">
        <f ca="1"/>
        <v>1389.1197021293619</v>
      </c>
      <c r="H9775" s="12">
        <v>0.97694999999999999</v>
      </c>
      <c r="I9775" s="12">
        <v>1390.4240677863095</v>
      </c>
    </row>
    <row r="9776" spans="6:9" x14ac:dyDescent="0.3">
      <c r="F9776" s="2">
        <v>9771</v>
      </c>
      <c r="G9776" s="12">
        <f ca="1"/>
        <v>1389.1213239313954</v>
      </c>
      <c r="H9776" s="12">
        <v>0.97704999999999997</v>
      </c>
      <c r="I9776" s="12">
        <v>1390.5167592365401</v>
      </c>
    </row>
    <row r="9777" spans="6:9" x14ac:dyDescent="0.3">
      <c r="F9777" s="2">
        <v>9772</v>
      </c>
      <c r="G9777" s="12">
        <f ca="1"/>
        <v>1389.3178374907379</v>
      </c>
      <c r="H9777" s="12">
        <v>0.97714999999999996</v>
      </c>
      <c r="I9777" s="12">
        <v>1390.6098059525275</v>
      </c>
    </row>
    <row r="9778" spans="6:9" x14ac:dyDescent="0.3">
      <c r="F9778" s="2">
        <v>9773</v>
      </c>
      <c r="G9778" s="12">
        <f ca="1"/>
        <v>1389.3331552820816</v>
      </c>
      <c r="H9778" s="12">
        <v>0.97724999999999995</v>
      </c>
      <c r="I9778" s="12">
        <v>1390.7032109288327</v>
      </c>
    </row>
    <row r="9779" spans="6:9" x14ac:dyDescent="0.3">
      <c r="F9779" s="2">
        <v>9774</v>
      </c>
      <c r="G9779" s="12">
        <f ca="1"/>
        <v>1389.3638151103778</v>
      </c>
      <c r="H9779" s="12">
        <v>0.97735000000000005</v>
      </c>
      <c r="I9779" s="12">
        <v>1390.7969771986393</v>
      </c>
    </row>
    <row r="9780" spans="6:9" x14ac:dyDescent="0.3">
      <c r="F9780" s="2">
        <v>9775</v>
      </c>
      <c r="G9780" s="12">
        <f ca="1"/>
        <v>1389.3870290368716</v>
      </c>
      <c r="H9780" s="12">
        <v>0.97745000000000004</v>
      </c>
      <c r="I9780" s="12">
        <v>1390.8911078344245</v>
      </c>
    </row>
    <row r="9781" spans="6:9" x14ac:dyDescent="0.3">
      <c r="F9781" s="2">
        <v>9776</v>
      </c>
      <c r="G9781" s="12">
        <f ca="1"/>
        <v>1389.4264526711584</v>
      </c>
      <c r="H9781" s="12">
        <v>0.97755000000000003</v>
      </c>
      <c r="I9781" s="12">
        <v>1390.9856059486467</v>
      </c>
    </row>
    <row r="9782" spans="6:9" x14ac:dyDescent="0.3">
      <c r="F9782" s="2">
        <v>9777</v>
      </c>
      <c r="G9782" s="12">
        <f ca="1"/>
        <v>1389.4586382438169</v>
      </c>
      <c r="H9782" s="12">
        <v>0.97765000000000002</v>
      </c>
      <c r="I9782" s="12">
        <v>1391.0804746944468</v>
      </c>
    </row>
    <row r="9783" spans="6:9" x14ac:dyDescent="0.3">
      <c r="F9783" s="2">
        <v>9778</v>
      </c>
      <c r="G9783" s="12">
        <f ca="1"/>
        <v>1389.5633667201748</v>
      </c>
      <c r="H9783" s="12">
        <v>0.97775000000000001</v>
      </c>
      <c r="I9783" s="12">
        <v>1391.1757172663658</v>
      </c>
    </row>
    <row r="9784" spans="6:9" x14ac:dyDescent="0.3">
      <c r="F9784" s="2">
        <v>9779</v>
      </c>
      <c r="G9784" s="12">
        <f ca="1"/>
        <v>1389.6248281424232</v>
      </c>
      <c r="H9784" s="12">
        <v>0.97785</v>
      </c>
      <c r="I9784" s="12">
        <v>1391.271336901078</v>
      </c>
    </row>
    <row r="9785" spans="6:9" x14ac:dyDescent="0.3">
      <c r="F9785" s="2">
        <v>9780</v>
      </c>
      <c r="G9785" s="12">
        <f ca="1"/>
        <v>1389.7950841113352</v>
      </c>
      <c r="H9785" s="12">
        <v>0.97794999999999999</v>
      </c>
      <c r="I9785" s="12">
        <v>1391.3673368781406</v>
      </c>
    </row>
    <row r="9786" spans="6:9" x14ac:dyDescent="0.3">
      <c r="F9786" s="2">
        <v>9781</v>
      </c>
      <c r="G9786" s="12">
        <f ca="1"/>
        <v>1390.2634421875321</v>
      </c>
      <c r="H9786" s="12">
        <v>0.97804999999999997</v>
      </c>
      <c r="I9786" s="12">
        <v>1391.4637205207605</v>
      </c>
    </row>
    <row r="9787" spans="6:9" x14ac:dyDescent="0.3">
      <c r="F9787" s="2">
        <v>9782</v>
      </c>
      <c r="G9787" s="12">
        <f ca="1"/>
        <v>1390.2937346389758</v>
      </c>
      <c r="H9787" s="12">
        <v>0.97814999999999996</v>
      </c>
      <c r="I9787" s="12">
        <v>1391.5604911965775</v>
      </c>
    </row>
    <row r="9788" spans="6:9" x14ac:dyDescent="0.3">
      <c r="F9788" s="2">
        <v>9783</v>
      </c>
      <c r="G9788" s="12">
        <f ca="1"/>
        <v>1390.3499170387245</v>
      </c>
      <c r="H9788" s="12">
        <v>0.97824999999999995</v>
      </c>
      <c r="I9788" s="12">
        <v>1391.6576523184658</v>
      </c>
    </row>
    <row r="9789" spans="6:9" x14ac:dyDescent="0.3">
      <c r="F9789" s="2">
        <v>9784</v>
      </c>
      <c r="G9789" s="12">
        <f ca="1"/>
        <v>1390.4852061838806</v>
      </c>
      <c r="H9789" s="12">
        <v>0.97835000000000005</v>
      </c>
      <c r="I9789" s="12">
        <v>1391.7552073453555</v>
      </c>
    </row>
    <row r="9790" spans="6:9" x14ac:dyDescent="0.3">
      <c r="F9790" s="2">
        <v>9785</v>
      </c>
      <c r="G9790" s="12">
        <f ca="1"/>
        <v>1390.589072830433</v>
      </c>
      <c r="H9790" s="12">
        <v>0.97845000000000004</v>
      </c>
      <c r="I9790" s="12">
        <v>1391.8531597830679</v>
      </c>
    </row>
    <row r="9791" spans="6:9" x14ac:dyDescent="0.3">
      <c r="F9791" s="2">
        <v>9786</v>
      </c>
      <c r="G9791" s="12">
        <f ca="1"/>
        <v>1390.6023264715679</v>
      </c>
      <c r="H9791" s="12">
        <v>0.97855000000000003</v>
      </c>
      <c r="I9791" s="12">
        <v>1391.9515131851754</v>
      </c>
    </row>
    <row r="9792" spans="6:9" x14ac:dyDescent="0.3">
      <c r="F9792" s="2">
        <v>9787</v>
      </c>
      <c r="G9792" s="12">
        <f ca="1"/>
        <v>1390.6363162460343</v>
      </c>
      <c r="H9792" s="12">
        <v>0.97865000000000002</v>
      </c>
      <c r="I9792" s="12">
        <v>1392.05027115388</v>
      </c>
    </row>
    <row r="9793" spans="6:9" x14ac:dyDescent="0.3">
      <c r="F9793" s="2">
        <v>9788</v>
      </c>
      <c r="G9793" s="12">
        <f ca="1"/>
        <v>1390.9573306313414</v>
      </c>
      <c r="H9793" s="12">
        <v>0.97875000000000001</v>
      </c>
      <c r="I9793" s="12">
        <v>1392.1494373409073</v>
      </c>
    </row>
    <row r="9794" spans="6:9" x14ac:dyDescent="0.3">
      <c r="F9794" s="2">
        <v>9789</v>
      </c>
      <c r="G9794" s="12">
        <f ca="1"/>
        <v>1390.9908609056115</v>
      </c>
      <c r="H9794" s="12">
        <v>0.97885</v>
      </c>
      <c r="I9794" s="12">
        <v>1392.2490154484294</v>
      </c>
    </row>
    <row r="9795" spans="6:9" x14ac:dyDescent="0.3">
      <c r="F9795" s="2">
        <v>9790</v>
      </c>
      <c r="G9795" s="12">
        <f ca="1"/>
        <v>1391.015934452485</v>
      </c>
      <c r="H9795" s="12">
        <v>0.97894999999999999</v>
      </c>
      <c r="I9795" s="12">
        <v>1392.3490092300024</v>
      </c>
    </row>
    <row r="9796" spans="6:9" x14ac:dyDescent="0.3">
      <c r="F9796" s="2">
        <v>9791</v>
      </c>
      <c r="G9796" s="12">
        <f ca="1"/>
        <v>1391.1193179480811</v>
      </c>
      <c r="H9796" s="12">
        <v>0.97904999999999998</v>
      </c>
      <c r="I9796" s="12">
        <v>1392.44942249153</v>
      </c>
    </row>
    <row r="9797" spans="6:9" x14ac:dyDescent="0.3">
      <c r="F9797" s="2">
        <v>9792</v>
      </c>
      <c r="G9797" s="12">
        <f ca="1"/>
        <v>1391.2448455101394</v>
      </c>
      <c r="H9797" s="12">
        <v>0.97914999999999996</v>
      </c>
      <c r="I9797" s="12">
        <v>1392.5502590922476</v>
      </c>
    </row>
    <row r="9798" spans="6:9" x14ac:dyDescent="0.3">
      <c r="F9798" s="2">
        <v>9793</v>
      </c>
      <c r="G9798" s="12">
        <f ca="1"/>
        <v>1391.3576208333577</v>
      </c>
      <c r="H9798" s="12">
        <v>0.97924999999999995</v>
      </c>
      <c r="I9798" s="12">
        <v>1392.651522945732</v>
      </c>
    </row>
    <row r="9799" spans="6:9" x14ac:dyDescent="0.3">
      <c r="F9799" s="2">
        <v>9794</v>
      </c>
      <c r="G9799" s="12">
        <f ca="1"/>
        <v>1391.3703544287673</v>
      </c>
      <c r="H9799" s="12">
        <v>0.97935000000000005</v>
      </c>
      <c r="I9799" s="12">
        <v>1392.7532180209328</v>
      </c>
    </row>
    <row r="9800" spans="6:9" x14ac:dyDescent="0.3">
      <c r="F9800" s="2">
        <v>9795</v>
      </c>
      <c r="G9800" s="12">
        <f ca="1"/>
        <v>1391.4755489457843</v>
      </c>
      <c r="H9800" s="12">
        <v>0.97945000000000004</v>
      </c>
      <c r="I9800" s="12">
        <v>1392.8553483432295</v>
      </c>
    </row>
    <row r="9801" spans="6:9" x14ac:dyDescent="0.3">
      <c r="F9801" s="2">
        <v>9796</v>
      </c>
      <c r="G9801" s="12">
        <f ca="1"/>
        <v>1391.5143555446443</v>
      </c>
      <c r="H9801" s="12">
        <v>0.97955000000000003</v>
      </c>
      <c r="I9801" s="12">
        <v>1392.9579179955151</v>
      </c>
    </row>
    <row r="9802" spans="6:9" x14ac:dyDescent="0.3">
      <c r="F9802" s="2">
        <v>9797</v>
      </c>
      <c r="G9802" s="12">
        <f ca="1"/>
        <v>1391.5654462138696</v>
      </c>
      <c r="H9802" s="12">
        <v>0.97965000000000002</v>
      </c>
      <c r="I9802" s="12">
        <v>1393.0609311193041</v>
      </c>
    </row>
    <row r="9803" spans="6:9" x14ac:dyDescent="0.3">
      <c r="F9803" s="2">
        <v>9798</v>
      </c>
      <c r="G9803" s="12">
        <f ca="1"/>
        <v>1391.7599908423383</v>
      </c>
      <c r="H9803" s="12">
        <v>0.97975000000000001</v>
      </c>
      <c r="I9803" s="12">
        <v>1393.1643919158687</v>
      </c>
    </row>
    <row r="9804" spans="6:9" x14ac:dyDescent="0.3">
      <c r="F9804" s="2">
        <v>9799</v>
      </c>
      <c r="G9804" s="12">
        <f ca="1"/>
        <v>1391.916408052934</v>
      </c>
      <c r="H9804" s="12">
        <v>0.97985</v>
      </c>
      <c r="I9804" s="12">
        <v>1393.2683046474019</v>
      </c>
    </row>
    <row r="9805" spans="6:9" x14ac:dyDescent="0.3">
      <c r="F9805" s="2">
        <v>9800</v>
      </c>
      <c r="G9805" s="12">
        <f ca="1"/>
        <v>1392.0481239697574</v>
      </c>
      <c r="H9805" s="12">
        <v>0.97994999999999999</v>
      </c>
      <c r="I9805" s="12">
        <v>1393.3726736382109</v>
      </c>
    </row>
    <row r="9806" spans="6:9" x14ac:dyDescent="0.3">
      <c r="F9806" s="2">
        <v>9801</v>
      </c>
      <c r="G9806" s="12">
        <f ca="1"/>
        <v>1392.1460787278431</v>
      </c>
      <c r="H9806" s="12">
        <v>0.98004999999999998</v>
      </c>
      <c r="I9806" s="12">
        <v>1393.4775032759367</v>
      </c>
    </row>
    <row r="9807" spans="6:9" x14ac:dyDescent="0.3">
      <c r="F9807" s="2">
        <v>9802</v>
      </c>
      <c r="G9807" s="12">
        <f ca="1"/>
        <v>1392.2090302874105</v>
      </c>
      <c r="H9807" s="12">
        <v>0.98014999999999997</v>
      </c>
      <c r="I9807" s="12">
        <v>1393.5827980128072</v>
      </c>
    </row>
    <row r="9808" spans="6:9" x14ac:dyDescent="0.3">
      <c r="F9808" s="2">
        <v>9803</v>
      </c>
      <c r="G9808" s="12">
        <f ca="1"/>
        <v>1392.3220715866244</v>
      </c>
      <c r="H9808" s="12">
        <v>0.98024999999999995</v>
      </c>
      <c r="I9808" s="12">
        <v>1393.6885623669209</v>
      </c>
    </row>
    <row r="9809" spans="6:9" x14ac:dyDescent="0.3">
      <c r="F9809" s="2">
        <v>9804</v>
      </c>
      <c r="G9809" s="12">
        <f ca="1"/>
        <v>1392.3918353630411</v>
      </c>
      <c r="H9809" s="12">
        <v>0.98035000000000005</v>
      </c>
      <c r="I9809" s="12">
        <v>1393.7948009235602</v>
      </c>
    </row>
    <row r="9810" spans="6:9" x14ac:dyDescent="0.3">
      <c r="F9810" s="2">
        <v>9805</v>
      </c>
      <c r="G9810" s="12">
        <f ca="1"/>
        <v>1392.4076278315135</v>
      </c>
      <c r="H9810" s="12">
        <v>0.98045000000000004</v>
      </c>
      <c r="I9810" s="12">
        <v>1393.9015183365411</v>
      </c>
    </row>
    <row r="9811" spans="6:9" x14ac:dyDescent="0.3">
      <c r="F9811" s="2">
        <v>9806</v>
      </c>
      <c r="G9811" s="12">
        <f ca="1"/>
        <v>1392.4146984770668</v>
      </c>
      <c r="H9811" s="12">
        <v>0.98055000000000003</v>
      </c>
      <c r="I9811" s="12">
        <v>1394.0087193295958</v>
      </c>
    </row>
    <row r="9812" spans="6:9" x14ac:dyDescent="0.3">
      <c r="F9812" s="2">
        <v>9807</v>
      </c>
      <c r="G9812" s="12">
        <f ca="1"/>
        <v>1392.4645643281497</v>
      </c>
      <c r="H9812" s="12">
        <v>0.98065000000000002</v>
      </c>
      <c r="I9812" s="12">
        <v>1394.1164086977892</v>
      </c>
    </row>
    <row r="9813" spans="6:9" x14ac:dyDescent="0.3">
      <c r="F9813" s="2">
        <v>9808</v>
      </c>
      <c r="G9813" s="12">
        <f ca="1"/>
        <v>1392.483207269968</v>
      </c>
      <c r="H9813" s="12">
        <v>0.98075000000000001</v>
      </c>
      <c r="I9813" s="12">
        <v>1394.2245913089739</v>
      </c>
    </row>
    <row r="9814" spans="6:9" x14ac:dyDescent="0.3">
      <c r="F9814" s="2">
        <v>9809</v>
      </c>
      <c r="G9814" s="12">
        <f ca="1"/>
        <v>1392.5680811858288</v>
      </c>
      <c r="H9814" s="12">
        <v>0.98085</v>
      </c>
      <c r="I9814" s="12">
        <v>1394.3332721052814</v>
      </c>
    </row>
    <row r="9815" spans="6:9" x14ac:dyDescent="0.3">
      <c r="F9815" s="2">
        <v>9810</v>
      </c>
      <c r="G9815" s="12">
        <f ca="1"/>
        <v>1392.5896721069566</v>
      </c>
      <c r="H9815" s="12">
        <v>0.98094999999999999</v>
      </c>
      <c r="I9815" s="12">
        <v>1394.4424561046508</v>
      </c>
    </row>
    <row r="9816" spans="6:9" x14ac:dyDescent="0.3">
      <c r="F9816" s="2">
        <v>9811</v>
      </c>
      <c r="G9816" s="12">
        <f ca="1"/>
        <v>1392.6282591068889</v>
      </c>
      <c r="H9816" s="12">
        <v>0.98104999999999998</v>
      </c>
      <c r="I9816" s="12">
        <v>1394.5521484024</v>
      </c>
    </row>
    <row r="9817" spans="6:9" x14ac:dyDescent="0.3">
      <c r="F9817" s="2">
        <v>9812</v>
      </c>
      <c r="G9817" s="12">
        <f ca="1"/>
        <v>1392.6641871769443</v>
      </c>
      <c r="H9817" s="12">
        <v>0.98114999999999997</v>
      </c>
      <c r="I9817" s="12">
        <v>1394.6623541728347</v>
      </c>
    </row>
    <row r="9818" spans="6:9" x14ac:dyDescent="0.3">
      <c r="F9818" s="2">
        <v>9813</v>
      </c>
      <c r="G9818" s="12">
        <f ca="1"/>
        <v>1392.7645252373359</v>
      </c>
      <c r="H9818" s="12">
        <v>0.98124999999999996</v>
      </c>
      <c r="I9818" s="12">
        <v>1394.7730786709028</v>
      </c>
    </row>
    <row r="9819" spans="6:9" x14ac:dyDescent="0.3">
      <c r="F9819" s="2">
        <v>9814</v>
      </c>
      <c r="G9819" s="12">
        <f ca="1"/>
        <v>1393.0274061066389</v>
      </c>
      <c r="H9819" s="12">
        <v>0.98134999999999994</v>
      </c>
      <c r="I9819" s="12">
        <v>1394.8843272338895</v>
      </c>
    </row>
    <row r="9820" spans="6:9" x14ac:dyDescent="0.3">
      <c r="F9820" s="2">
        <v>9815</v>
      </c>
      <c r="G9820" s="12">
        <f ca="1"/>
        <v>1393.2054101146573</v>
      </c>
      <c r="H9820" s="12">
        <v>0.98145000000000004</v>
      </c>
      <c r="I9820" s="12">
        <v>1394.9961052831595</v>
      </c>
    </row>
    <row r="9821" spans="6:9" x14ac:dyDescent="0.3">
      <c r="F9821" s="2">
        <v>9816</v>
      </c>
      <c r="G9821" s="12">
        <f ca="1"/>
        <v>1393.2767278085262</v>
      </c>
      <c r="H9821" s="12">
        <v>0.98155000000000003</v>
      </c>
      <c r="I9821" s="12">
        <v>1395.1084183259452</v>
      </c>
    </row>
    <row r="9822" spans="6:9" x14ac:dyDescent="0.3">
      <c r="F9822" s="2">
        <v>9817</v>
      </c>
      <c r="G9822" s="12">
        <f ca="1"/>
        <v>1393.3029818872446</v>
      </c>
      <c r="H9822" s="12">
        <v>0.98165000000000002</v>
      </c>
      <c r="I9822" s="12">
        <v>1395.2212719571824</v>
      </c>
    </row>
    <row r="9823" spans="6:9" x14ac:dyDescent="0.3">
      <c r="F9823" s="2">
        <v>9818</v>
      </c>
      <c r="G9823" s="12">
        <f ca="1"/>
        <v>1393.6713763753953</v>
      </c>
      <c r="H9823" s="12">
        <v>0.98175000000000001</v>
      </c>
      <c r="I9823" s="12">
        <v>1395.334671861395</v>
      </c>
    </row>
    <row r="9824" spans="6:9" x14ac:dyDescent="0.3">
      <c r="F9824" s="2">
        <v>9819</v>
      </c>
      <c r="G9824" s="12">
        <f ca="1"/>
        <v>1393.9998195417213</v>
      </c>
      <c r="H9824" s="12">
        <v>0.98185</v>
      </c>
      <c r="I9824" s="12">
        <v>1395.4486238146337</v>
      </c>
    </row>
    <row r="9825" spans="6:9" x14ac:dyDescent="0.3">
      <c r="F9825" s="2">
        <v>9820</v>
      </c>
      <c r="G9825" s="12">
        <f ca="1"/>
        <v>1394.0193660680234</v>
      </c>
      <c r="H9825" s="12">
        <v>0.98194999999999999</v>
      </c>
      <c r="I9825" s="12">
        <v>1395.5631336864635</v>
      </c>
    </row>
    <row r="9826" spans="6:9" x14ac:dyDescent="0.3">
      <c r="F9826" s="2">
        <v>9821</v>
      </c>
      <c r="G9826" s="12">
        <f ca="1"/>
        <v>1394.0736553149095</v>
      </c>
      <c r="H9826" s="12">
        <v>0.98204999999999998</v>
      </c>
      <c r="I9826" s="12">
        <v>1395.6782074420084</v>
      </c>
    </row>
    <row r="9827" spans="6:9" x14ac:dyDescent="0.3">
      <c r="F9827" s="2">
        <v>9822</v>
      </c>
      <c r="G9827" s="12">
        <f ca="1"/>
        <v>1394.1520188406321</v>
      </c>
      <c r="H9827" s="12">
        <v>0.98214999999999997</v>
      </c>
      <c r="I9827" s="12">
        <v>1395.793851144052</v>
      </c>
    </row>
    <row r="9828" spans="6:9" x14ac:dyDescent="0.3">
      <c r="F9828" s="2">
        <v>9823</v>
      </c>
      <c r="G9828" s="12">
        <f ca="1"/>
        <v>1394.1548776298014</v>
      </c>
      <c r="H9828" s="12">
        <v>0.98224999999999996</v>
      </c>
      <c r="I9828" s="12">
        <v>1395.9100709551963</v>
      </c>
    </row>
    <row r="9829" spans="6:9" x14ac:dyDescent="0.3">
      <c r="F9829" s="2">
        <v>9824</v>
      </c>
      <c r="G9829" s="12">
        <f ca="1"/>
        <v>1394.187851605009</v>
      </c>
      <c r="H9829" s="12">
        <v>0.98234999999999995</v>
      </c>
      <c r="I9829" s="12">
        <v>1396.0268731400797</v>
      </c>
    </row>
    <row r="9830" spans="6:9" x14ac:dyDescent="0.3">
      <c r="F9830" s="2">
        <v>9825</v>
      </c>
      <c r="G9830" s="12">
        <f ca="1"/>
        <v>1394.2655821252288</v>
      </c>
      <c r="H9830" s="12">
        <v>0.98245000000000005</v>
      </c>
      <c r="I9830" s="12">
        <v>1396.1442640676596</v>
      </c>
    </row>
    <row r="9831" spans="6:9" x14ac:dyDescent="0.3">
      <c r="F9831" s="2">
        <v>9826</v>
      </c>
      <c r="G9831" s="12">
        <f ca="1"/>
        <v>1394.2658141612119</v>
      </c>
      <c r="H9831" s="12">
        <v>0.98255000000000003</v>
      </c>
      <c r="I9831" s="12">
        <v>1396.2622502135559</v>
      </c>
    </row>
    <row r="9832" spans="6:9" x14ac:dyDescent="0.3">
      <c r="F9832" s="2">
        <v>9827</v>
      </c>
      <c r="G9832" s="12">
        <f ca="1"/>
        <v>1394.39956105485</v>
      </c>
      <c r="H9832" s="12">
        <v>0.98265000000000002</v>
      </c>
      <c r="I9832" s="12">
        <v>1396.3808381624654</v>
      </c>
    </row>
    <row r="9833" spans="6:9" x14ac:dyDescent="0.3">
      <c r="F9833" s="2">
        <v>9828</v>
      </c>
      <c r="G9833" s="12">
        <f ca="1"/>
        <v>1394.5312078515462</v>
      </c>
      <c r="H9833" s="12">
        <v>0.98275000000000001</v>
      </c>
      <c r="I9833" s="12">
        <v>1396.5000346106408</v>
      </c>
    </row>
    <row r="9834" spans="6:9" x14ac:dyDescent="0.3">
      <c r="F9834" s="2">
        <v>9829</v>
      </c>
      <c r="G9834" s="12">
        <f ca="1"/>
        <v>1395.2003949911866</v>
      </c>
      <c r="H9834" s="12">
        <v>0.98285</v>
      </c>
      <c r="I9834" s="12">
        <v>1396.6198463684436</v>
      </c>
    </row>
    <row r="9835" spans="6:9" x14ac:dyDescent="0.3">
      <c r="F9835" s="2">
        <v>9830</v>
      </c>
      <c r="G9835" s="12">
        <f ca="1"/>
        <v>1395.2740286933401</v>
      </c>
      <c r="H9835" s="12">
        <v>0.98294999999999999</v>
      </c>
      <c r="I9835" s="12">
        <v>1396.7402803629698</v>
      </c>
    </row>
    <row r="9836" spans="6:9" x14ac:dyDescent="0.3">
      <c r="F9836" s="2">
        <v>9831</v>
      </c>
      <c r="G9836" s="12">
        <f ca="1"/>
        <v>1395.4547126366488</v>
      </c>
      <c r="H9836" s="12">
        <v>0.98304999999999998</v>
      </c>
      <c r="I9836" s="12">
        <v>1396.8613436407522</v>
      </c>
    </row>
    <row r="9837" spans="6:9" x14ac:dyDescent="0.3">
      <c r="F9837" s="2">
        <v>9832</v>
      </c>
      <c r="G9837" s="12">
        <f ca="1"/>
        <v>1395.5549064081963</v>
      </c>
      <c r="H9837" s="12">
        <v>0.98314999999999997</v>
      </c>
      <c r="I9837" s="12">
        <v>1396.9830433705406</v>
      </c>
    </row>
    <row r="9838" spans="6:9" x14ac:dyDescent="0.3">
      <c r="F9838" s="2">
        <v>9833</v>
      </c>
      <c r="G9838" s="12">
        <f ca="1"/>
        <v>1395.6998780820552</v>
      </c>
      <c r="H9838" s="12">
        <v>0.98324999999999996</v>
      </c>
      <c r="I9838" s="12">
        <v>1397.1053868461659</v>
      </c>
    </row>
    <row r="9839" spans="6:9" x14ac:dyDescent="0.3">
      <c r="F9839" s="2">
        <v>9834</v>
      </c>
      <c r="G9839" s="12">
        <f ca="1"/>
        <v>1395.710937197983</v>
      </c>
      <c r="H9839" s="12">
        <v>0.98334999999999995</v>
      </c>
      <c r="I9839" s="12">
        <v>1397.2283814894856</v>
      </c>
    </row>
    <row r="9840" spans="6:9" x14ac:dyDescent="0.3">
      <c r="F9840" s="2">
        <v>9835</v>
      </c>
      <c r="G9840" s="12">
        <f ca="1"/>
        <v>1395.858774689932</v>
      </c>
      <c r="H9840" s="12">
        <v>0.98345000000000005</v>
      </c>
      <c r="I9840" s="12">
        <v>1397.3520348534212</v>
      </c>
    </row>
    <row r="9841" spans="6:9" x14ac:dyDescent="0.3">
      <c r="F9841" s="2">
        <v>9836</v>
      </c>
      <c r="G9841" s="12">
        <f ca="1"/>
        <v>1395.8631854181995</v>
      </c>
      <c r="H9841" s="12">
        <v>0.98355000000000004</v>
      </c>
      <c r="I9841" s="12">
        <v>1397.4763546250815</v>
      </c>
    </row>
    <row r="9842" spans="6:9" x14ac:dyDescent="0.3">
      <c r="F9842" s="2">
        <v>9837</v>
      </c>
      <c r="G9842" s="12">
        <f ca="1"/>
        <v>1395.9114052575073</v>
      </c>
      <c r="H9842" s="12">
        <v>0.98365000000000002</v>
      </c>
      <c r="I9842" s="12">
        <v>1397.6013486289853</v>
      </c>
    </row>
    <row r="9843" spans="6:9" x14ac:dyDescent="0.3">
      <c r="F9843" s="2">
        <v>9838</v>
      </c>
      <c r="G9843" s="12">
        <f ca="1"/>
        <v>1396.0302627999442</v>
      </c>
      <c r="H9843" s="12">
        <v>0.98375000000000001</v>
      </c>
      <c r="I9843" s="12">
        <v>1397.7270248303762</v>
      </c>
    </row>
    <row r="9844" spans="6:9" x14ac:dyDescent="0.3">
      <c r="F9844" s="2">
        <v>9839</v>
      </c>
      <c r="G9844" s="12">
        <f ca="1"/>
        <v>1396.0835451697717</v>
      </c>
      <c r="H9844" s="12">
        <v>0.98385</v>
      </c>
      <c r="I9844" s="12">
        <v>1397.8533913386441</v>
      </c>
    </row>
    <row r="9845" spans="6:9" x14ac:dyDescent="0.3">
      <c r="F9845" s="2">
        <v>9840</v>
      </c>
      <c r="G9845" s="12">
        <f ca="1"/>
        <v>1396.6242058279977</v>
      </c>
      <c r="H9845" s="12">
        <v>0.98394999999999999</v>
      </c>
      <c r="I9845" s="12">
        <v>1397.9804564108458</v>
      </c>
    </row>
    <row r="9846" spans="6:9" x14ac:dyDescent="0.3">
      <c r="F9846" s="2">
        <v>9841</v>
      </c>
      <c r="G9846" s="12">
        <f ca="1"/>
        <v>1396.7531743707777</v>
      </c>
      <c r="H9846" s="12">
        <v>0.98404999999999998</v>
      </c>
      <c r="I9846" s="12">
        <v>1398.1082284553404</v>
      </c>
    </row>
    <row r="9847" spans="6:9" x14ac:dyDescent="0.3">
      <c r="F9847" s="2">
        <v>9842</v>
      </c>
      <c r="G9847" s="12">
        <f ca="1"/>
        <v>1396.7533708990845</v>
      </c>
      <c r="H9847" s="12">
        <v>0.98414999999999997</v>
      </c>
      <c r="I9847" s="12">
        <v>1398.2367160355316</v>
      </c>
    </row>
    <row r="9848" spans="6:9" x14ac:dyDescent="0.3">
      <c r="F9848" s="2">
        <v>9843</v>
      </c>
      <c r="G9848" s="12">
        <f ca="1"/>
        <v>1396.8336208687206</v>
      </c>
      <c r="H9848" s="12">
        <v>0.98424999999999996</v>
      </c>
      <c r="I9848" s="12">
        <v>1398.3659278737314</v>
      </c>
    </row>
    <row r="9849" spans="6:9" x14ac:dyDescent="0.3">
      <c r="F9849" s="2">
        <v>9844</v>
      </c>
      <c r="G9849" s="12">
        <f ca="1"/>
        <v>1396.9239795230701</v>
      </c>
      <c r="H9849" s="12">
        <v>0.98434999999999995</v>
      </c>
      <c r="I9849" s="12">
        <v>1398.4958728551435</v>
      </c>
    </row>
    <row r="9850" spans="6:9" x14ac:dyDescent="0.3">
      <c r="F9850" s="2">
        <v>9845</v>
      </c>
      <c r="G9850" s="12">
        <f ca="1"/>
        <v>1396.9376971183167</v>
      </c>
      <c r="H9850" s="12">
        <v>0.98445000000000005</v>
      </c>
      <c r="I9850" s="12">
        <v>1398.626560031973</v>
      </c>
    </row>
    <row r="9851" spans="6:9" x14ac:dyDescent="0.3">
      <c r="F9851" s="2">
        <v>9846</v>
      </c>
      <c r="G9851" s="12">
        <f ca="1"/>
        <v>1396.9431757261509</v>
      </c>
      <c r="H9851" s="12">
        <v>0.98455000000000004</v>
      </c>
      <c r="I9851" s="12">
        <v>1398.7579986276664</v>
      </c>
    </row>
    <row r="9852" spans="6:9" x14ac:dyDescent="0.3">
      <c r="F9852" s="2">
        <v>9847</v>
      </c>
      <c r="G9852" s="12">
        <f ca="1"/>
        <v>1396.980430904991</v>
      </c>
      <c r="H9852" s="12">
        <v>0.98465000000000003</v>
      </c>
      <c r="I9852" s="12">
        <v>1398.8901980412895</v>
      </c>
    </row>
    <row r="9853" spans="6:9" x14ac:dyDescent="0.3">
      <c r="F9853" s="2">
        <v>9848</v>
      </c>
      <c r="G9853" s="12">
        <f ca="1"/>
        <v>1396.9862698532133</v>
      </c>
      <c r="H9853" s="12">
        <v>0.98475000000000001</v>
      </c>
      <c r="I9853" s="12">
        <v>1399.0231678520445</v>
      </c>
    </row>
    <row r="9854" spans="6:9" x14ac:dyDescent="0.3">
      <c r="F9854" s="2">
        <v>9849</v>
      </c>
      <c r="G9854" s="12">
        <f ca="1"/>
        <v>1396.9882021915046</v>
      </c>
      <c r="H9854" s="12">
        <v>0.98485</v>
      </c>
      <c r="I9854" s="12">
        <v>1399.1569178239347</v>
      </c>
    </row>
    <row r="9855" spans="6:9" x14ac:dyDescent="0.3">
      <c r="F9855" s="2">
        <v>9850</v>
      </c>
      <c r="G9855" s="12">
        <f ca="1"/>
        <v>1397.0053095752749</v>
      </c>
      <c r="H9855" s="12">
        <v>0.98494999999999999</v>
      </c>
      <c r="I9855" s="12">
        <v>1399.2914579105827</v>
      </c>
    </row>
    <row r="9856" spans="6:9" x14ac:dyDescent="0.3">
      <c r="F9856" s="2">
        <v>9851</v>
      </c>
      <c r="G9856" s="12">
        <f ca="1"/>
        <v>1397.0792627847636</v>
      </c>
      <c r="H9856" s="12">
        <v>0.98504999999999998</v>
      </c>
      <c r="I9856" s="12">
        <v>1399.4267982602046</v>
      </c>
    </row>
    <row r="9857" spans="6:9" x14ac:dyDescent="0.3">
      <c r="F9857" s="2">
        <v>9852</v>
      </c>
      <c r="G9857" s="12">
        <f ca="1"/>
        <v>1397.0817953954238</v>
      </c>
      <c r="H9857" s="12">
        <v>0.98514999999999997</v>
      </c>
      <c r="I9857" s="12">
        <v>1399.5629492207536</v>
      </c>
    </row>
    <row r="9858" spans="6:9" x14ac:dyDescent="0.3">
      <c r="F9858" s="2">
        <v>9853</v>
      </c>
      <c r="G9858" s="12">
        <f ca="1"/>
        <v>1397.1293543727752</v>
      </c>
      <c r="H9858" s="12">
        <v>0.98524999999999996</v>
      </c>
      <c r="I9858" s="12">
        <v>1399.6999213452284</v>
      </c>
    </row>
    <row r="9859" spans="6:9" x14ac:dyDescent="0.3">
      <c r="F9859" s="2">
        <v>9854</v>
      </c>
      <c r="G9859" s="12">
        <f ca="1"/>
        <v>1397.2056097826583</v>
      </c>
      <c r="H9859" s="12">
        <v>0.98534999999999995</v>
      </c>
      <c r="I9859" s="12">
        <v>1399.8377253971685</v>
      </c>
    </row>
    <row r="9860" spans="6:9" x14ac:dyDescent="0.3">
      <c r="F9860" s="2">
        <v>9855</v>
      </c>
      <c r="G9860" s="12">
        <f ca="1"/>
        <v>1397.317540405573</v>
      </c>
      <c r="H9860" s="12">
        <v>0.98545000000000005</v>
      </c>
      <c r="I9860" s="12">
        <v>1399.9763723563274</v>
      </c>
    </row>
    <row r="9861" spans="6:9" x14ac:dyDescent="0.3">
      <c r="F9861" s="2">
        <v>9856</v>
      </c>
      <c r="G9861" s="12">
        <f ca="1"/>
        <v>1397.4596829376615</v>
      </c>
      <c r="H9861" s="12">
        <v>0.98555000000000004</v>
      </c>
      <c r="I9861" s="12">
        <v>1400.1158734245444</v>
      </c>
    </row>
    <row r="9862" spans="6:9" x14ac:dyDescent="0.3">
      <c r="F9862" s="2">
        <v>9857</v>
      </c>
      <c r="G9862" s="12">
        <f ca="1"/>
        <v>1397.6505737036728</v>
      </c>
      <c r="H9862" s="12">
        <v>0.98565000000000003</v>
      </c>
      <c r="I9862" s="12">
        <v>1400.2562400318154</v>
      </c>
    </row>
    <row r="9863" spans="6:9" x14ac:dyDescent="0.3">
      <c r="F9863" s="2">
        <v>9858</v>
      </c>
      <c r="G9863" s="12">
        <f ca="1"/>
        <v>1397.8342554314868</v>
      </c>
      <c r="H9863" s="12">
        <v>0.98575000000000002</v>
      </c>
      <c r="I9863" s="12">
        <v>1400.3974838425743</v>
      </c>
    </row>
    <row r="9864" spans="6:9" x14ac:dyDescent="0.3">
      <c r="F9864" s="2">
        <v>9859</v>
      </c>
      <c r="G9864" s="12">
        <f ca="1"/>
        <v>1398.0990706261691</v>
      </c>
      <c r="H9864" s="12">
        <v>0.98585</v>
      </c>
      <c r="I9864" s="12">
        <v>1400.5396167621914</v>
      </c>
    </row>
    <row r="9865" spans="6:9" x14ac:dyDescent="0.3">
      <c r="F9865" s="2">
        <v>9860</v>
      </c>
      <c r="G9865" s="12">
        <f ca="1"/>
        <v>1398.1749454905796</v>
      </c>
      <c r="H9865" s="12">
        <v>0.98594999999999999</v>
      </c>
      <c r="I9865" s="12">
        <v>1400.6826509437024</v>
      </c>
    </row>
    <row r="9866" spans="6:9" x14ac:dyDescent="0.3">
      <c r="F9866" s="2">
        <v>9861</v>
      </c>
      <c r="G9866" s="12">
        <f ca="1"/>
        <v>1398.2205482166701</v>
      </c>
      <c r="H9866" s="12">
        <v>0.98604999999999998</v>
      </c>
      <c r="I9866" s="12">
        <v>1400.8265987947716</v>
      </c>
    </row>
    <row r="9867" spans="6:9" x14ac:dyDescent="0.3">
      <c r="F9867" s="2">
        <v>9862</v>
      </c>
      <c r="G9867" s="12">
        <f ca="1"/>
        <v>1398.253211209319</v>
      </c>
      <c r="H9867" s="12">
        <v>0.98614999999999997</v>
      </c>
      <c r="I9867" s="12">
        <v>1400.9714729849038</v>
      </c>
    </row>
    <row r="9868" spans="6:9" x14ac:dyDescent="0.3">
      <c r="F9868" s="2">
        <v>9863</v>
      </c>
      <c r="G9868" s="12">
        <f ca="1"/>
        <v>1398.3389936190295</v>
      </c>
      <c r="H9868" s="12">
        <v>0.98624999999999996</v>
      </c>
      <c r="I9868" s="12">
        <v>1401.1172864529153</v>
      </c>
    </row>
    <row r="9869" spans="6:9" x14ac:dyDescent="0.3">
      <c r="F9869" s="2">
        <v>9864</v>
      </c>
      <c r="G9869" s="12">
        <f ca="1"/>
        <v>1398.5000099197887</v>
      </c>
      <c r="H9869" s="12">
        <v>0.98634999999999995</v>
      </c>
      <c r="I9869" s="12">
        <v>1401.2640524146732</v>
      </c>
    </row>
    <row r="9870" spans="6:9" x14ac:dyDescent="0.3">
      <c r="F9870" s="2">
        <v>9865</v>
      </c>
      <c r="G9870" s="12">
        <f ca="1"/>
        <v>1398.579735271353</v>
      </c>
      <c r="H9870" s="12">
        <v>0.98645000000000005</v>
      </c>
      <c r="I9870" s="12">
        <v>1401.4117843711158</v>
      </c>
    </row>
    <row r="9871" spans="6:9" x14ac:dyDescent="0.3">
      <c r="F9871" s="2">
        <v>9866</v>
      </c>
      <c r="G9871" s="12">
        <f ca="1"/>
        <v>1398.8252552089964</v>
      </c>
      <c r="H9871" s="12">
        <v>0.98655000000000004</v>
      </c>
      <c r="I9871" s="12">
        <v>1401.5604961165664</v>
      </c>
    </row>
    <row r="9872" spans="6:9" x14ac:dyDescent="0.3">
      <c r="F9872" s="2">
        <v>9867</v>
      </c>
      <c r="G9872" s="12">
        <f ca="1"/>
        <v>1398.8460557737576</v>
      </c>
      <c r="H9872" s="12">
        <v>0.98665000000000003</v>
      </c>
      <c r="I9872" s="12">
        <v>1401.7102017473549</v>
      </c>
    </row>
    <row r="9873" spans="6:9" x14ac:dyDescent="0.3">
      <c r="F9873" s="2">
        <v>9868</v>
      </c>
      <c r="G9873" s="12">
        <f ca="1"/>
        <v>1398.8944331911637</v>
      </c>
      <c r="H9873" s="12">
        <v>0.98675000000000002</v>
      </c>
      <c r="I9873" s="12">
        <v>1401.8609156707573</v>
      </c>
    </row>
    <row r="9874" spans="6:9" x14ac:dyDescent="0.3">
      <c r="F9874" s="2">
        <v>9869</v>
      </c>
      <c r="G9874" s="12">
        <f ca="1"/>
        <v>1399.0281717344319</v>
      </c>
      <c r="H9874" s="12">
        <v>0.98685</v>
      </c>
      <c r="I9874" s="12">
        <v>1402.0126526142722</v>
      </c>
    </row>
    <row r="9875" spans="6:9" x14ac:dyDescent="0.3">
      <c r="F9875" s="2">
        <v>9870</v>
      </c>
      <c r="G9875" s="12">
        <f ca="1"/>
        <v>1399.2264387675498</v>
      </c>
      <c r="H9875" s="12">
        <v>0.98694999999999999</v>
      </c>
      <c r="I9875" s="12">
        <v>1402.1654276352451</v>
      </c>
    </row>
    <row r="9876" spans="6:9" x14ac:dyDescent="0.3">
      <c r="F9876" s="2">
        <v>9871</v>
      </c>
      <c r="G9876" s="12">
        <f ca="1"/>
        <v>1399.3418826081308</v>
      </c>
      <c r="H9876" s="12">
        <v>0.98704999999999998</v>
      </c>
      <c r="I9876" s="12">
        <v>1402.3192561308592</v>
      </c>
    </row>
    <row r="9877" spans="6:9" x14ac:dyDescent="0.3">
      <c r="F9877" s="2">
        <v>9872</v>
      </c>
      <c r="G9877" s="12">
        <f ca="1"/>
        <v>1399.5086884745565</v>
      </c>
      <c r="H9877" s="12">
        <v>0.98714999999999997</v>
      </c>
      <c r="I9877" s="12">
        <v>1402.4741538485105</v>
      </c>
    </row>
    <row r="9878" spans="6:9" x14ac:dyDescent="0.3">
      <c r="F9878" s="2">
        <v>9873</v>
      </c>
      <c r="G9878" s="12">
        <f ca="1"/>
        <v>1399.7800215826351</v>
      </c>
      <c r="H9878" s="12">
        <v>0.98724999999999996</v>
      </c>
      <c r="I9878" s="12">
        <v>1402.6301368965792</v>
      </c>
    </row>
    <row r="9879" spans="6:9" x14ac:dyDescent="0.3">
      <c r="F9879" s="2">
        <v>9874</v>
      </c>
      <c r="G9879" s="12">
        <f ca="1"/>
        <v>1400.0670724138965</v>
      </c>
      <c r="H9879" s="12">
        <v>0.98734999999999995</v>
      </c>
      <c r="I9879" s="12">
        <v>1402.7872217556242</v>
      </c>
    </row>
    <row r="9880" spans="6:9" x14ac:dyDescent="0.3">
      <c r="F9880" s="2">
        <v>9875</v>
      </c>
      <c r="G9880" s="12">
        <f ca="1"/>
        <v>1400.0691663452692</v>
      </c>
      <c r="H9880" s="12">
        <v>0.98745000000000005</v>
      </c>
      <c r="I9880" s="12">
        <v>1402.9454252900155</v>
      </c>
    </row>
    <row r="9881" spans="6:9" x14ac:dyDescent="0.3">
      <c r="F9881" s="2">
        <v>9876</v>
      </c>
      <c r="G9881" s="12">
        <f ca="1"/>
        <v>1400.0859321576104</v>
      </c>
      <c r="H9881" s="12">
        <v>0.98755000000000004</v>
      </c>
      <c r="I9881" s="12">
        <v>1403.1047647600235</v>
      </c>
    </row>
    <row r="9882" spans="6:9" x14ac:dyDescent="0.3">
      <c r="F9882" s="2">
        <v>9877</v>
      </c>
      <c r="G9882" s="12">
        <f ca="1"/>
        <v>1400.2272880166304</v>
      </c>
      <c r="H9882" s="12">
        <v>0.98765000000000003</v>
      </c>
      <c r="I9882" s="12">
        <v>1403.2652578343941</v>
      </c>
    </row>
    <row r="9883" spans="6:9" x14ac:dyDescent="0.3">
      <c r="F9883" s="2">
        <v>9878</v>
      </c>
      <c r="G9883" s="12">
        <f ca="1"/>
        <v>1400.3099652725969</v>
      </c>
      <c r="H9883" s="12">
        <v>0.98775000000000002</v>
      </c>
      <c r="I9883" s="12">
        <v>1403.4269226034271</v>
      </c>
    </row>
    <row r="9884" spans="6:9" x14ac:dyDescent="0.3">
      <c r="F9884" s="2">
        <v>9879</v>
      </c>
      <c r="G9884" s="12">
        <f ca="1"/>
        <v>1400.3489087150713</v>
      </c>
      <c r="H9884" s="12">
        <v>0.98785000000000001</v>
      </c>
      <c r="I9884" s="12">
        <v>1403.5897775925832</v>
      </c>
    </row>
    <row r="9885" spans="6:9" x14ac:dyDescent="0.3">
      <c r="F9885" s="2">
        <v>9880</v>
      </c>
      <c r="G9885" s="12">
        <f ca="1"/>
        <v>1400.3622015946089</v>
      </c>
      <c r="H9885" s="12">
        <v>0.98794999999999999</v>
      </c>
      <c r="I9885" s="12">
        <v>1403.7538417766482</v>
      </c>
    </row>
    <row r="9886" spans="6:9" x14ac:dyDescent="0.3">
      <c r="F9886" s="2">
        <v>9881</v>
      </c>
      <c r="G9886" s="12">
        <f ca="1"/>
        <v>1400.3943534251375</v>
      </c>
      <c r="H9886" s="12">
        <v>0.98804999999999998</v>
      </c>
      <c r="I9886" s="12">
        <v>1403.9191345944787</v>
      </c>
    </row>
    <row r="9887" spans="6:9" x14ac:dyDescent="0.3">
      <c r="F9887" s="2">
        <v>9882</v>
      </c>
      <c r="G9887" s="12">
        <f ca="1"/>
        <v>1400.6995747743745</v>
      </c>
      <c r="H9887" s="12">
        <v>0.98814999999999997</v>
      </c>
      <c r="I9887" s="12">
        <v>1404.0856759643625</v>
      </c>
    </row>
    <row r="9888" spans="6:9" x14ac:dyDescent="0.3">
      <c r="F9888" s="2">
        <v>9883</v>
      </c>
      <c r="G9888" s="12">
        <f ca="1"/>
        <v>1401.3478251943382</v>
      </c>
      <c r="H9888" s="12">
        <v>0.98824999999999996</v>
      </c>
      <c r="I9888" s="12">
        <v>1404.2534863000208</v>
      </c>
    </row>
    <row r="9889" spans="6:9" x14ac:dyDescent="0.3">
      <c r="F9889" s="2">
        <v>9884</v>
      </c>
      <c r="G9889" s="12">
        <f ca="1"/>
        <v>1401.7486489632902</v>
      </c>
      <c r="H9889" s="12">
        <v>0.98834999999999995</v>
      </c>
      <c r="I9889" s="12">
        <v>1404.4225865272842</v>
      </c>
    </row>
    <row r="9890" spans="6:9" x14ac:dyDescent="0.3">
      <c r="F9890" s="2">
        <v>9885</v>
      </c>
      <c r="G9890" s="12">
        <f ca="1"/>
        <v>1401.9350247806219</v>
      </c>
      <c r="H9890" s="12">
        <v>0.98845000000000005</v>
      </c>
      <c r="I9890" s="12">
        <v>1404.5929981014831</v>
      </c>
    </row>
    <row r="9891" spans="6:9" x14ac:dyDescent="0.3">
      <c r="F9891" s="2">
        <v>9886</v>
      </c>
      <c r="G9891" s="12">
        <f ca="1"/>
        <v>1402.472880187428</v>
      </c>
      <c r="H9891" s="12">
        <v>0.98855000000000004</v>
      </c>
      <c r="I9891" s="12">
        <v>1404.7647430255815</v>
      </c>
    </row>
    <row r="9892" spans="6:9" x14ac:dyDescent="0.3">
      <c r="F9892" s="2">
        <v>9887</v>
      </c>
      <c r="G9892" s="12">
        <f ca="1"/>
        <v>1402.5555570399417</v>
      </c>
      <c r="H9892" s="12">
        <v>0.98865000000000003</v>
      </c>
      <c r="I9892" s="12">
        <v>1404.9378438690999</v>
      </c>
    </row>
    <row r="9893" spans="6:9" x14ac:dyDescent="0.3">
      <c r="F9893" s="2">
        <v>9888</v>
      </c>
      <c r="G9893" s="12">
        <f ca="1"/>
        <v>1402.6811987988929</v>
      </c>
      <c r="H9893" s="12">
        <v>0.98875000000000002</v>
      </c>
      <c r="I9893" s="12">
        <v>1405.1123237878619</v>
      </c>
    </row>
    <row r="9894" spans="6:9" x14ac:dyDescent="0.3">
      <c r="F9894" s="2">
        <v>9889</v>
      </c>
      <c r="G9894" s="12">
        <f ca="1"/>
        <v>1402.6972680891347</v>
      </c>
      <c r="H9894" s="12">
        <v>0.98885000000000001</v>
      </c>
      <c r="I9894" s="12">
        <v>1405.2882065446172</v>
      </c>
    </row>
    <row r="9895" spans="6:9" x14ac:dyDescent="0.3">
      <c r="F9895" s="2">
        <v>9890</v>
      </c>
      <c r="G9895" s="12">
        <f ca="1"/>
        <v>1402.7689497710548</v>
      </c>
      <c r="H9895" s="12">
        <v>0.98895</v>
      </c>
      <c r="I9895" s="12">
        <v>1405.4655165305776</v>
      </c>
    </row>
    <row r="9896" spans="6:9" x14ac:dyDescent="0.3">
      <c r="F9896" s="2">
        <v>9891</v>
      </c>
      <c r="G9896" s="12">
        <f ca="1"/>
        <v>1402.9567012345856</v>
      </c>
      <c r="H9896" s="12">
        <v>0.98904999999999998</v>
      </c>
      <c r="I9896" s="12">
        <v>1405.644278787923</v>
      </c>
    </row>
    <row r="9897" spans="6:9" x14ac:dyDescent="0.3">
      <c r="F9897" s="2">
        <v>9892</v>
      </c>
      <c r="G9897" s="12">
        <f ca="1"/>
        <v>1403.0243582871922</v>
      </c>
      <c r="H9897" s="12">
        <v>0.98914999999999997</v>
      </c>
      <c r="I9897" s="12">
        <v>1405.8245190333273</v>
      </c>
    </row>
    <row r="9898" spans="6:9" x14ac:dyDescent="0.3">
      <c r="F9898" s="2">
        <v>9893</v>
      </c>
      <c r="G9898" s="12">
        <f ca="1"/>
        <v>1403.2521327465993</v>
      </c>
      <c r="H9898" s="12">
        <v>0.98924999999999996</v>
      </c>
      <c r="I9898" s="12">
        <v>1406.0062636825614</v>
      </c>
    </row>
    <row r="9899" spans="6:9" x14ac:dyDescent="0.3">
      <c r="F9899" s="2">
        <v>9894</v>
      </c>
      <c r="G9899" s="12">
        <f ca="1"/>
        <v>1403.9872415434675</v>
      </c>
      <c r="H9899" s="12">
        <v>0.98934999999999995</v>
      </c>
      <c r="I9899" s="12">
        <v>1406.1895398762304</v>
      </c>
    </row>
    <row r="9900" spans="6:9" x14ac:dyDescent="0.3">
      <c r="F9900" s="2">
        <v>9895</v>
      </c>
      <c r="G9900" s="12">
        <f ca="1"/>
        <v>1404.1922601862675</v>
      </c>
      <c r="H9900" s="12">
        <v>0.98945000000000005</v>
      </c>
      <c r="I9900" s="12">
        <v>1406.3743755067137</v>
      </c>
    </row>
    <row r="9901" spans="6:9" x14ac:dyDescent="0.3">
      <c r="F9901" s="2">
        <v>9896</v>
      </c>
      <c r="G9901" s="12">
        <f ca="1"/>
        <v>1404.5127789711778</v>
      </c>
      <c r="H9901" s="12">
        <v>0.98955000000000004</v>
      </c>
      <c r="I9901" s="12">
        <v>1406.5607992463692</v>
      </c>
    </row>
    <row r="9902" spans="6:9" x14ac:dyDescent="0.3">
      <c r="F9902" s="2">
        <v>9897</v>
      </c>
      <c r="G9902" s="12">
        <f ca="1"/>
        <v>1404.7962745418495</v>
      </c>
      <c r="H9902" s="12">
        <v>0.98965000000000003</v>
      </c>
      <c r="I9902" s="12">
        <v>1406.7488405770828</v>
      </c>
    </row>
    <row r="9903" spans="6:9" x14ac:dyDescent="0.3">
      <c r="F9903" s="2">
        <v>9898</v>
      </c>
      <c r="G9903" s="12">
        <f ca="1"/>
        <v>1405.1334870020607</v>
      </c>
      <c r="H9903" s="12">
        <v>0.98975000000000002</v>
      </c>
      <c r="I9903" s="12">
        <v>1406.9385298212298</v>
      </c>
    </row>
    <row r="9904" spans="6:9" x14ac:dyDescent="0.3">
      <c r="F9904" s="2">
        <v>9899</v>
      </c>
      <c r="G9904" s="12">
        <f ca="1"/>
        <v>1405.2065551585447</v>
      </c>
      <c r="H9904" s="12">
        <v>0.98985000000000001</v>
      </c>
      <c r="I9904" s="12">
        <v>1407.129898174142</v>
      </c>
    </row>
    <row r="9905" spans="6:9" x14ac:dyDescent="0.3">
      <c r="F9905" s="2">
        <v>9900</v>
      </c>
      <c r="G9905" s="12">
        <f ca="1"/>
        <v>1405.2815905094405</v>
      </c>
      <c r="H9905" s="12">
        <v>0.98995</v>
      </c>
      <c r="I9905" s="12">
        <v>1407.3229777381584</v>
      </c>
    </row>
    <row r="9906" spans="6:9" x14ac:dyDescent="0.3">
      <c r="F9906" s="2">
        <v>9901</v>
      </c>
      <c r="G9906" s="12">
        <f ca="1"/>
        <v>1405.3244032626458</v>
      </c>
      <c r="H9906" s="12">
        <v>0.99004999999999999</v>
      </c>
      <c r="I9906" s="12">
        <v>1407.5178015583633</v>
      </c>
    </row>
    <row r="9907" spans="6:9" x14ac:dyDescent="0.3">
      <c r="F9907" s="2">
        <v>9902</v>
      </c>
      <c r="G9907" s="12">
        <f ca="1"/>
        <v>1405.7944507495881</v>
      </c>
      <c r="H9907" s="12">
        <v>0.99014999999999997</v>
      </c>
      <c r="I9907" s="12">
        <v>1407.7144036601062</v>
      </c>
    </row>
    <row r="9908" spans="6:9" x14ac:dyDescent="0.3">
      <c r="F9908" s="2">
        <v>9903</v>
      </c>
      <c r="G9908" s="12">
        <f ca="1"/>
        <v>1406.1649875766798</v>
      </c>
      <c r="H9908" s="12">
        <v>0.99024999999999996</v>
      </c>
      <c r="I9908" s="12">
        <v>1407.9128190884126</v>
      </c>
    </row>
    <row r="9909" spans="6:9" x14ac:dyDescent="0.3">
      <c r="F9909" s="2">
        <v>9904</v>
      </c>
      <c r="G9909" s="12">
        <f ca="1"/>
        <v>1406.8528423824987</v>
      </c>
      <c r="H9909" s="12">
        <v>0.99034999999999995</v>
      </c>
      <c r="I9909" s="12">
        <v>1408.1130839494062</v>
      </c>
    </row>
    <row r="9910" spans="6:9" x14ac:dyDescent="0.3">
      <c r="F9910" s="2">
        <v>9905</v>
      </c>
      <c r="G9910" s="12">
        <f ca="1"/>
        <v>1407.0366185255764</v>
      </c>
      <c r="H9910" s="12">
        <v>0.99045000000000005</v>
      </c>
      <c r="I9910" s="12">
        <v>1408.315235453862</v>
      </c>
    </row>
    <row r="9911" spans="6:9" x14ac:dyDescent="0.3">
      <c r="F9911" s="2">
        <v>9906</v>
      </c>
      <c r="G9911" s="12">
        <f ca="1"/>
        <v>1407.1446445675058</v>
      </c>
      <c r="H9911" s="12">
        <v>0.99055000000000004</v>
      </c>
      <c r="I9911" s="12">
        <v>1408.5193119630235</v>
      </c>
    </row>
    <row r="9912" spans="6:9" x14ac:dyDescent="0.3">
      <c r="F9912" s="2">
        <v>9907</v>
      </c>
      <c r="G9912" s="12">
        <f ca="1"/>
        <v>1407.3230567431451</v>
      </c>
      <c r="H9912" s="12">
        <v>0.99065000000000003</v>
      </c>
      <c r="I9912" s="12">
        <v>1408.7253530368332</v>
      </c>
    </row>
    <row r="9913" spans="6:9" x14ac:dyDescent="0.3">
      <c r="F9913" s="2">
        <v>9908</v>
      </c>
      <c r="G9913" s="12">
        <f ca="1"/>
        <v>1407.3551831669201</v>
      </c>
      <c r="H9913" s="12">
        <v>0.99075000000000002</v>
      </c>
      <c r="I9913" s="12">
        <v>1408.9333994847234</v>
      </c>
    </row>
    <row r="9914" spans="6:9" x14ac:dyDescent="0.3">
      <c r="F9914" s="2">
        <v>9909</v>
      </c>
      <c r="G9914" s="12">
        <f ca="1"/>
        <v>1407.407975102451</v>
      </c>
      <c r="H9914" s="12">
        <v>0.99085000000000001</v>
      </c>
      <c r="I9914" s="12">
        <v>1409.1434934191363</v>
      </c>
    </row>
    <row r="9915" spans="6:9" x14ac:dyDescent="0.3">
      <c r="F9915" s="2">
        <v>9910</v>
      </c>
      <c r="G9915" s="12">
        <f ca="1"/>
        <v>1407.5038805002807</v>
      </c>
      <c r="H9915" s="12">
        <v>0.99095</v>
      </c>
      <c r="I9915" s="12">
        <v>1409.3556783119518</v>
      </c>
    </row>
    <row r="9916" spans="6:9" x14ac:dyDescent="0.3">
      <c r="F9916" s="2">
        <v>9911</v>
      </c>
      <c r="G9916" s="12">
        <f ca="1"/>
        <v>1407.6899891180008</v>
      </c>
      <c r="H9916" s="12">
        <v>0.99104999999999999</v>
      </c>
      <c r="I9916" s="12">
        <v>1409.5699990540143</v>
      </c>
    </row>
    <row r="9917" spans="6:9" x14ac:dyDescent="0.3">
      <c r="F9917" s="2">
        <v>9912</v>
      </c>
      <c r="G9917" s="12">
        <f ca="1"/>
        <v>1407.6934369395606</v>
      </c>
      <c r="H9917" s="12">
        <v>0.99114999999999998</v>
      </c>
      <c r="I9917" s="12">
        <v>1409.7865020179656</v>
      </c>
    </row>
    <row r="9918" spans="6:9" x14ac:dyDescent="0.3">
      <c r="F9918" s="2">
        <v>9913</v>
      </c>
      <c r="G9918" s="12">
        <f ca="1"/>
        <v>1408.1732335180591</v>
      </c>
      <c r="H9918" s="12">
        <v>0.99124999999999996</v>
      </c>
      <c r="I9918" s="12">
        <v>1410.0052351246072</v>
      </c>
    </row>
    <row r="9919" spans="6:9" x14ac:dyDescent="0.3">
      <c r="F9919" s="2">
        <v>9914</v>
      </c>
      <c r="G9919" s="12">
        <f ca="1"/>
        <v>1408.1749052661546</v>
      </c>
      <c r="H9919" s="12">
        <v>0.99134999999999995</v>
      </c>
      <c r="I9919" s="12">
        <v>1410.2262479130341</v>
      </c>
    </row>
    <row r="9920" spans="6:9" x14ac:dyDescent="0.3">
      <c r="F9920" s="2">
        <v>9915</v>
      </c>
      <c r="G9920" s="12">
        <f ca="1"/>
        <v>1408.2474292592378</v>
      </c>
      <c r="H9920" s="12">
        <v>0.99145000000000005</v>
      </c>
      <c r="I9920" s="12">
        <v>1410.4495916147976</v>
      </c>
    </row>
    <row r="9921" spans="6:9" x14ac:dyDescent="0.3">
      <c r="F9921" s="2">
        <v>9916</v>
      </c>
      <c r="G9921" s="12">
        <f ca="1"/>
        <v>1408.3661808606062</v>
      </c>
      <c r="H9921" s="12">
        <v>0.99155000000000004</v>
      </c>
      <c r="I9921" s="12">
        <v>1410.6753192323849</v>
      </c>
    </row>
    <row r="9922" spans="6:9" x14ac:dyDescent="0.3">
      <c r="F9922" s="2">
        <v>9917</v>
      </c>
      <c r="G9922" s="12">
        <f ca="1"/>
        <v>1408.4393920889511</v>
      </c>
      <c r="H9922" s="12">
        <v>0.99165000000000003</v>
      </c>
      <c r="I9922" s="12">
        <v>1410.903485622315</v>
      </c>
    </row>
    <row r="9923" spans="6:9" x14ac:dyDescent="0.3">
      <c r="F9923" s="2">
        <v>9918</v>
      </c>
      <c r="G9923" s="12">
        <f ca="1"/>
        <v>1408.5400561358972</v>
      </c>
      <c r="H9923" s="12">
        <v>0.99175000000000002</v>
      </c>
      <c r="I9923" s="12">
        <v>1411.1341475831832</v>
      </c>
    </row>
    <row r="9924" spans="6:9" x14ac:dyDescent="0.3">
      <c r="F9924" s="2">
        <v>9919</v>
      </c>
      <c r="G9924" s="12">
        <f ca="1"/>
        <v>1408.5547514996174</v>
      </c>
      <c r="H9924" s="12">
        <v>0.99185000000000001</v>
      </c>
      <c r="I9924" s="12">
        <v>1411.3673639490171</v>
      </c>
    </row>
    <row r="9925" spans="6:9" x14ac:dyDescent="0.3">
      <c r="F9925" s="2">
        <v>9920</v>
      </c>
      <c r="G9925" s="12">
        <f ca="1"/>
        <v>1408.7482714921377</v>
      </c>
      <c r="H9925" s="12">
        <v>0.99195</v>
      </c>
      <c r="I9925" s="12">
        <v>1411.6031956883271</v>
      </c>
    </row>
    <row r="9926" spans="6:9" x14ac:dyDescent="0.3">
      <c r="F9926" s="2">
        <v>9921</v>
      </c>
      <c r="G9926" s="12">
        <f ca="1"/>
        <v>1408.9712581392405</v>
      </c>
      <c r="H9926" s="12">
        <v>0.99204999999999999</v>
      </c>
      <c r="I9926" s="12">
        <v>1411.8417060092806</v>
      </c>
    </row>
    <row r="9927" spans="6:9" x14ac:dyDescent="0.3">
      <c r="F9927" s="2">
        <v>9922</v>
      </c>
      <c r="G9927" s="12">
        <f ca="1"/>
        <v>1409.2079724257514</v>
      </c>
      <c r="H9927" s="12">
        <v>0.99214999999999998</v>
      </c>
      <c r="I9927" s="12">
        <v>1412.0829604714561</v>
      </c>
    </row>
    <row r="9928" spans="6:9" x14ac:dyDescent="0.3">
      <c r="F9928" s="2">
        <v>9923</v>
      </c>
      <c r="G9928" s="12">
        <f ca="1"/>
        <v>1409.3307841754279</v>
      </c>
      <c r="H9928" s="12">
        <v>0.99224999999999997</v>
      </c>
      <c r="I9928" s="12">
        <v>1412.3270271046842</v>
      </c>
    </row>
    <row r="9929" spans="6:9" x14ac:dyDescent="0.3">
      <c r="F9929" s="2">
        <v>9924</v>
      </c>
      <c r="G9929" s="12">
        <f ca="1"/>
        <v>1409.5586335640264</v>
      </c>
      <c r="H9929" s="12">
        <v>0.99234999999999995</v>
      </c>
      <c r="I9929" s="12">
        <v>1412.5739765355152</v>
      </c>
    </row>
    <row r="9930" spans="6:9" x14ac:dyDescent="0.3">
      <c r="F9930" s="2">
        <v>9925</v>
      </c>
      <c r="G9930" s="12">
        <f ca="1"/>
        <v>1409.6415420038697</v>
      </c>
      <c r="H9930" s="12">
        <v>0.99245000000000005</v>
      </c>
      <c r="I9930" s="12">
        <v>1412.8238821219197</v>
      </c>
    </row>
    <row r="9931" spans="6:9" x14ac:dyDescent="0.3">
      <c r="F9931" s="2">
        <v>9926</v>
      </c>
      <c r="G9931" s="12">
        <f ca="1"/>
        <v>1409.7876643533139</v>
      </c>
      <c r="H9931" s="12">
        <v>0.99255000000000004</v>
      </c>
      <c r="I9931" s="12">
        <v>1413.0768200968619</v>
      </c>
    </row>
    <row r="9932" spans="6:9" x14ac:dyDescent="0.3">
      <c r="F9932" s="2">
        <v>9927</v>
      </c>
      <c r="G9932" s="12">
        <f ca="1"/>
        <v>1409.8537029788913</v>
      </c>
      <c r="H9932" s="12">
        <v>0.99265000000000003</v>
      </c>
      <c r="I9932" s="12">
        <v>1413.3328697214752</v>
      </c>
    </row>
    <row r="9933" spans="6:9" x14ac:dyDescent="0.3">
      <c r="F9933" s="2">
        <v>9928</v>
      </c>
      <c r="G9933" s="12">
        <f ca="1"/>
        <v>1410.1070119408403</v>
      </c>
      <c r="H9933" s="12">
        <v>0.99275000000000002</v>
      </c>
      <c r="I9933" s="12">
        <v>1413.5921134486071</v>
      </c>
    </row>
    <row r="9934" spans="6:9" x14ac:dyDescent="0.3">
      <c r="F9934" s="2">
        <v>9929</v>
      </c>
      <c r="G9934" s="12">
        <f ca="1"/>
        <v>1410.3996066227983</v>
      </c>
      <c r="H9934" s="12">
        <v>0.99285000000000001</v>
      </c>
      <c r="I9934" s="12">
        <v>1413.854637097596</v>
      </c>
    </row>
    <row r="9935" spans="6:9" x14ac:dyDescent="0.3">
      <c r="F9935" s="2">
        <v>9930</v>
      </c>
      <c r="G9935" s="12">
        <f ca="1"/>
        <v>1410.8723678125998</v>
      </c>
      <c r="H9935" s="12">
        <v>0.99295</v>
      </c>
      <c r="I9935" s="12">
        <v>1414.1205300412225</v>
      </c>
    </row>
    <row r="9936" spans="6:9" x14ac:dyDescent="0.3">
      <c r="F9936" s="2">
        <v>9931</v>
      </c>
      <c r="G9936" s="12">
        <f ca="1"/>
        <v>1410.9139825954765</v>
      </c>
      <c r="H9936" s="12">
        <v>0.99304999999999999</v>
      </c>
      <c r="I9936" s="12">
        <v>1414.3898854058687</v>
      </c>
    </row>
    <row r="9937" spans="6:9" x14ac:dyDescent="0.3">
      <c r="F9937" s="2">
        <v>9932</v>
      </c>
      <c r="G9937" s="12">
        <f ca="1"/>
        <v>1412.2183303862416</v>
      </c>
      <c r="H9937" s="12">
        <v>0.99314999999999998</v>
      </c>
      <c r="I9937" s="12">
        <v>1414.662800286017</v>
      </c>
    </row>
    <row r="9938" spans="6:9" x14ac:dyDescent="0.3">
      <c r="F9938" s="2">
        <v>9933</v>
      </c>
      <c r="G9938" s="12">
        <f ca="1"/>
        <v>1412.3307745960042</v>
      </c>
      <c r="H9938" s="12">
        <v>0.99324999999999997</v>
      </c>
      <c r="I9938" s="12">
        <v>1414.9393759743532</v>
      </c>
    </row>
    <row r="9939" spans="6:9" x14ac:dyDescent="0.3">
      <c r="F9939" s="2">
        <v>9934</v>
      </c>
      <c r="G9939" s="12">
        <f ca="1"/>
        <v>1412.54604660579</v>
      </c>
      <c r="H9939" s="12">
        <v>0.99334999999999996</v>
      </c>
      <c r="I9939" s="12">
        <v>1415.2197182088512</v>
      </c>
    </row>
    <row r="9940" spans="6:9" x14ac:dyDescent="0.3">
      <c r="F9940" s="2">
        <v>9935</v>
      </c>
      <c r="G9940" s="12">
        <f ca="1"/>
        <v>1412.5995764569097</v>
      </c>
      <c r="H9940" s="12">
        <v>0.99345000000000006</v>
      </c>
      <c r="I9940" s="12">
        <v>1415.5039374383716</v>
      </c>
    </row>
    <row r="9941" spans="6:9" x14ac:dyDescent="0.3">
      <c r="F9941" s="2">
        <v>9936</v>
      </c>
      <c r="G9941" s="12">
        <f ca="1"/>
        <v>1412.6639674703445</v>
      </c>
      <c r="H9941" s="12">
        <v>0.99355000000000004</v>
      </c>
      <c r="I9941" s="12">
        <v>1415.7921491084685</v>
      </c>
    </row>
    <row r="9942" spans="6:9" x14ac:dyDescent="0.3">
      <c r="F9942" s="2">
        <v>9937</v>
      </c>
      <c r="G9942" s="12">
        <f ca="1"/>
        <v>1412.932285071</v>
      </c>
      <c r="H9942" s="12">
        <v>0.99365000000000003</v>
      </c>
      <c r="I9942" s="12">
        <v>1416.0844739692836</v>
      </c>
    </row>
    <row r="9943" spans="6:9" x14ac:dyDescent="0.3">
      <c r="F9943" s="2">
        <v>9938</v>
      </c>
      <c r="G9943" s="12">
        <f ca="1"/>
        <v>1413.04556372253</v>
      </c>
      <c r="H9943" s="12">
        <v>0.99375000000000002</v>
      </c>
      <c r="I9943" s="12">
        <v>1416.3810384076073</v>
      </c>
    </row>
    <row r="9944" spans="6:9" x14ac:dyDescent="0.3">
      <c r="F9944" s="2">
        <v>9939</v>
      </c>
      <c r="G9944" s="12">
        <f ca="1"/>
        <v>1413.15573923481</v>
      </c>
      <c r="H9944" s="12">
        <v>0.99385000000000001</v>
      </c>
      <c r="I9944" s="12">
        <v>1416.6819748054318</v>
      </c>
    </row>
    <row r="9945" spans="6:9" x14ac:dyDescent="0.3">
      <c r="F9945" s="2">
        <v>9940</v>
      </c>
      <c r="G9945" s="12">
        <f ca="1"/>
        <v>1413.8923933288361</v>
      </c>
      <c r="H9945" s="12">
        <v>0.99395</v>
      </c>
      <c r="I9945" s="12">
        <v>1416.9874219275755</v>
      </c>
    </row>
    <row r="9946" spans="6:9" x14ac:dyDescent="0.3">
      <c r="F9946" s="2">
        <v>9941</v>
      </c>
      <c r="G9946" s="12">
        <f ca="1"/>
        <v>1415.0177525776712</v>
      </c>
      <c r="H9946" s="12">
        <v>0.99404999999999999</v>
      </c>
      <c r="I9946" s="12">
        <v>1417.297525341261</v>
      </c>
    </row>
    <row r="9947" spans="6:9" x14ac:dyDescent="0.3">
      <c r="F9947" s="2">
        <v>9942</v>
      </c>
      <c r="G9947" s="12">
        <f ca="1"/>
        <v>1415.7574843999662</v>
      </c>
      <c r="H9947" s="12">
        <v>0.99414999999999998</v>
      </c>
      <c r="I9947" s="12">
        <v>1417.6124378708657</v>
      </c>
    </row>
    <row r="9948" spans="6:9" x14ac:dyDescent="0.3">
      <c r="F9948" s="2">
        <v>9943</v>
      </c>
      <c r="G9948" s="12">
        <f ca="1"/>
        <v>1416.1451897731924</v>
      </c>
      <c r="H9948" s="12">
        <v>0.99424999999999997</v>
      </c>
      <c r="I9948" s="12">
        <v>1417.9323200914575</v>
      </c>
    </row>
    <row r="9949" spans="6:9" x14ac:dyDescent="0.3">
      <c r="F9949" s="2">
        <v>9944</v>
      </c>
      <c r="G9949" s="12">
        <f ca="1"/>
        <v>1416.4895943567976</v>
      </c>
      <c r="H9949" s="12">
        <v>0.99434999999999996</v>
      </c>
      <c r="I9949" s="12">
        <v>1418.2573408651558</v>
      </c>
    </row>
    <row r="9950" spans="6:9" x14ac:dyDescent="0.3">
      <c r="F9950" s="2">
        <v>9945</v>
      </c>
      <c r="G9950" s="12">
        <f ca="1"/>
        <v>1417.2937300325334</v>
      </c>
      <c r="H9950" s="12">
        <v>0.99444999999999995</v>
      </c>
      <c r="I9950" s="12">
        <v>1418.5876779248715</v>
      </c>
    </row>
    <row r="9951" spans="6:9" x14ac:dyDescent="0.3">
      <c r="F9951" s="2">
        <v>9946</v>
      </c>
      <c r="G9951" s="12">
        <f ca="1"/>
        <v>1417.7171302200527</v>
      </c>
      <c r="H9951" s="12">
        <v>0.99455000000000005</v>
      </c>
      <c r="I9951" s="12">
        <v>1418.9235185105499</v>
      </c>
    </row>
    <row r="9952" spans="6:9" x14ac:dyDescent="0.3">
      <c r="F9952" s="2">
        <v>9947</v>
      </c>
      <c r="G9952" s="12">
        <f ca="1"/>
        <v>1418.5670748059849</v>
      </c>
      <c r="H9952" s="12">
        <v>0.99465000000000003</v>
      </c>
      <c r="I9952" s="12">
        <v>1419.2650600636935</v>
      </c>
    </row>
    <row r="9953" spans="6:9" x14ac:dyDescent="0.3">
      <c r="F9953" s="2">
        <v>9948</v>
      </c>
      <c r="G9953" s="12">
        <f ca="1"/>
        <v>1418.5780056589742</v>
      </c>
      <c r="H9953" s="12">
        <v>0.99475000000000002</v>
      </c>
      <c r="I9953" s="12">
        <v>1419.6125109867153</v>
      </c>
    </row>
    <row r="9954" spans="6:9" x14ac:dyDescent="0.3">
      <c r="F9954" s="2">
        <v>9949</v>
      </c>
      <c r="G9954" s="12">
        <f ca="1"/>
        <v>1418.5966845343728</v>
      </c>
      <c r="H9954" s="12">
        <v>0.99485000000000001</v>
      </c>
      <c r="I9954" s="12">
        <v>1419.9660914745307</v>
      </c>
    </row>
    <row r="9955" spans="6:9" x14ac:dyDescent="0.3">
      <c r="F9955" s="2">
        <v>9950</v>
      </c>
      <c r="G9955" s="12">
        <f ca="1"/>
        <v>1418.6722159545529</v>
      </c>
      <c r="H9955" s="12">
        <v>0.99495</v>
      </c>
      <c r="I9955" s="12">
        <v>1420.3260344268188</v>
      </c>
    </row>
    <row r="9956" spans="6:9" x14ac:dyDescent="0.3">
      <c r="F9956" s="2">
        <v>9951</v>
      </c>
      <c r="G9956" s="12">
        <f ca="1"/>
        <v>1418.7733732703696</v>
      </c>
      <c r="H9956" s="12">
        <v>0.99504999999999999</v>
      </c>
      <c r="I9956" s="12">
        <v>1420.6925864505479</v>
      </c>
    </row>
    <row r="9957" spans="6:9" x14ac:dyDescent="0.3">
      <c r="F9957" s="2">
        <v>9952</v>
      </c>
      <c r="G9957" s="12">
        <f ca="1"/>
        <v>1419.0625414820945</v>
      </c>
      <c r="H9957" s="12">
        <v>0.99514999999999998</v>
      </c>
      <c r="I9957" s="12">
        <v>1421.0660089637252</v>
      </c>
    </row>
    <row r="9958" spans="6:9" x14ac:dyDescent="0.3">
      <c r="F9958" s="2">
        <v>9953</v>
      </c>
      <c r="G9958" s="12">
        <f ca="1"/>
        <v>1419.910567815351</v>
      </c>
      <c r="H9958" s="12">
        <v>0.99524999999999997</v>
      </c>
      <c r="I9958" s="12">
        <v>1421.4465794129153</v>
      </c>
    </row>
    <row r="9959" spans="6:9" x14ac:dyDescent="0.3">
      <c r="F9959" s="2">
        <v>9954</v>
      </c>
      <c r="G9959" s="12">
        <f ca="1"/>
        <v>1419.9409904793515</v>
      </c>
      <c r="H9959" s="12">
        <v>0.99534999999999996</v>
      </c>
      <c r="I9959" s="12">
        <v>1421.8345926189318</v>
      </c>
    </row>
    <row r="9960" spans="6:9" x14ac:dyDescent="0.3">
      <c r="F9960" s="2">
        <v>9955</v>
      </c>
      <c r="G9960" s="12">
        <f ca="1"/>
        <v>1420.1119268523603</v>
      </c>
      <c r="H9960" s="12">
        <v>0.99544999999999995</v>
      </c>
      <c r="I9960" s="12">
        <v>1422.2303622672716</v>
      </c>
    </row>
    <row r="9961" spans="6:9" x14ac:dyDescent="0.3">
      <c r="F9961" s="2">
        <v>9956</v>
      </c>
      <c r="G9961" s="12">
        <f ca="1"/>
        <v>1420.7629669082926</v>
      </c>
      <c r="H9961" s="12">
        <v>0.99555000000000005</v>
      </c>
      <c r="I9961" s="12">
        <v>1422.6342225624389</v>
      </c>
    </row>
    <row r="9962" spans="6:9" x14ac:dyDescent="0.3">
      <c r="F9962" s="2">
        <v>9957</v>
      </c>
      <c r="G9962" s="12">
        <f ca="1"/>
        <v>1420.9184459093824</v>
      </c>
      <c r="H9962" s="12">
        <v>0.99565000000000003</v>
      </c>
      <c r="I9962" s="12">
        <v>1423.0465300683068</v>
      </c>
    </row>
    <row r="9963" spans="6:9" x14ac:dyDescent="0.3">
      <c r="F9963" s="2">
        <v>9958</v>
      </c>
      <c r="G9963" s="12">
        <f ca="1"/>
        <v>1420.9908957981229</v>
      </c>
      <c r="H9963" s="12">
        <v>0.99575000000000002</v>
      </c>
      <c r="I9963" s="12">
        <v>1423.4676657602724</v>
      </c>
    </row>
    <row r="9964" spans="6:9" x14ac:dyDescent="0.3">
      <c r="F9964" s="2">
        <v>9959</v>
      </c>
      <c r="G9964" s="12">
        <f ca="1"/>
        <v>1421.6568700520816</v>
      </c>
      <c r="H9964" s="12">
        <v>0.99585000000000001</v>
      </c>
      <c r="I9964" s="12">
        <v>1423.898037319201</v>
      </c>
    </row>
    <row r="9965" spans="6:9" x14ac:dyDescent="0.3">
      <c r="F9965" s="2">
        <v>9960</v>
      </c>
      <c r="G9965" s="12">
        <f ca="1"/>
        <v>1421.9231797000361</v>
      </c>
      <c r="H9965" s="12">
        <v>0.99595</v>
      </c>
      <c r="I9965" s="12">
        <v>1424.3380817022476</v>
      </c>
    </row>
    <row r="9966" spans="6:9" x14ac:dyDescent="0.3">
      <c r="F9966" s="2">
        <v>9961</v>
      </c>
      <c r="G9966" s="12">
        <f ca="1"/>
        <v>1421.9874747539945</v>
      </c>
      <c r="H9966" s="12">
        <v>0.99604999999999999</v>
      </c>
      <c r="I9966" s="12">
        <v>1424.7882680317498</v>
      </c>
    </row>
    <row r="9967" spans="6:9" x14ac:dyDescent="0.3">
      <c r="F9967" s="2">
        <v>9962</v>
      </c>
      <c r="G9967" s="12">
        <f ca="1"/>
        <v>1422.0794650728999</v>
      </c>
      <c r="H9967" s="12">
        <v>0.99614999999999998</v>
      </c>
      <c r="I9967" s="12">
        <v>1425.2491008507218</v>
      </c>
    </row>
    <row r="9968" spans="6:9" x14ac:dyDescent="0.3">
      <c r="F9968" s="2">
        <v>9963</v>
      </c>
      <c r="G9968" s="12">
        <f ca="1"/>
        <v>1422.8428308710065</v>
      </c>
      <c r="H9968" s="12">
        <v>0.99624999999999997</v>
      </c>
      <c r="I9968" s="12">
        <v>1425.7211238023531</v>
      </c>
    </row>
    <row r="9969" spans="6:9" x14ac:dyDescent="0.3">
      <c r="F9969" s="2">
        <v>9964</v>
      </c>
      <c r="G9969" s="12">
        <f ca="1"/>
        <v>1423.0453777913972</v>
      </c>
      <c r="H9969" s="12">
        <v>0.99634999999999996</v>
      </c>
      <c r="I9969" s="12">
        <v>1426.204923801713</v>
      </c>
    </row>
    <row r="9970" spans="6:9" x14ac:dyDescent="0.3">
      <c r="F9970" s="2">
        <v>9965</v>
      </c>
      <c r="G9970" s="12">
        <f ca="1"/>
        <v>1423.0507401501523</v>
      </c>
      <c r="H9970" s="12">
        <v>0.99644999999999995</v>
      </c>
      <c r="I9970" s="12">
        <v>1426.7011357810259</v>
      </c>
    </row>
    <row r="9971" spans="6:9" x14ac:dyDescent="0.3">
      <c r="F9971" s="2">
        <v>9966</v>
      </c>
      <c r="G9971" s="12">
        <f ca="1"/>
        <v>1424.2650391402315</v>
      </c>
      <c r="H9971" s="12">
        <v>0.99655000000000005</v>
      </c>
      <c r="I9971" s="12">
        <v>1427.2104481060453</v>
      </c>
    </row>
    <row r="9972" spans="6:9" x14ac:dyDescent="0.3">
      <c r="F9972" s="2">
        <v>9967</v>
      </c>
      <c r="G9972" s="12">
        <f ca="1"/>
        <v>1425.721689300005</v>
      </c>
      <c r="H9972" s="12">
        <v>0.99665000000000004</v>
      </c>
      <c r="I9972" s="12">
        <v>1427.7336087810031</v>
      </c>
    </row>
    <row r="9973" spans="6:9" x14ac:dyDescent="0.3">
      <c r="F9973" s="2">
        <v>9968</v>
      </c>
      <c r="G9973" s="12">
        <f ca="1"/>
        <v>1425.850199365153</v>
      </c>
      <c r="H9973" s="12">
        <v>0.99675000000000002</v>
      </c>
      <c r="I9973" s="12">
        <v>1428.2714325843581</v>
      </c>
    </row>
    <row r="9974" spans="6:9" x14ac:dyDescent="0.3">
      <c r="F9974" s="2">
        <v>9969</v>
      </c>
      <c r="G9974" s="12">
        <f ca="1"/>
        <v>1426.2013118256705</v>
      </c>
      <c r="H9974" s="12">
        <v>0.99685000000000001</v>
      </c>
      <c r="I9974" s="12">
        <v>1428.824809308479</v>
      </c>
    </row>
    <row r="9975" spans="6:9" x14ac:dyDescent="0.3">
      <c r="F9975" s="2">
        <v>9970</v>
      </c>
      <c r="G9975" s="12">
        <f ca="1"/>
        <v>1426.4710102861807</v>
      </c>
      <c r="H9975" s="12">
        <v>0.99695</v>
      </c>
      <c r="I9975" s="12">
        <v>1429.3947133152274</v>
      </c>
    </row>
    <row r="9976" spans="6:9" x14ac:dyDescent="0.3">
      <c r="F9976" s="2">
        <v>9971</v>
      </c>
      <c r="G9976" s="12">
        <f ca="1"/>
        <v>1427.512071869073</v>
      </c>
      <c r="H9976" s="12">
        <v>0.99704999999999999</v>
      </c>
      <c r="I9976" s="12">
        <v>1429.9822146685453</v>
      </c>
    </row>
    <row r="9977" spans="6:9" x14ac:dyDescent="0.3">
      <c r="F9977" s="2">
        <v>9972</v>
      </c>
      <c r="G9977" s="12">
        <f ca="1"/>
        <v>1428.5974046163969</v>
      </c>
      <c r="H9977" s="12">
        <v>0.99714999999999998</v>
      </c>
      <c r="I9977" s="12">
        <v>1430.5884921677705</v>
      </c>
    </row>
    <row r="9978" spans="6:9" x14ac:dyDescent="0.3">
      <c r="F9978" s="2">
        <v>9973</v>
      </c>
      <c r="G9978" s="12">
        <f ca="1"/>
        <v>1428.6874950196884</v>
      </c>
      <c r="H9978" s="12">
        <v>0.99724999999999997</v>
      </c>
      <c r="I9978" s="12">
        <v>1431.2148486858036</v>
      </c>
    </row>
    <row r="9979" spans="6:9" x14ac:dyDescent="0.3">
      <c r="F9979" s="2">
        <v>9974</v>
      </c>
      <c r="G9979" s="12">
        <f ca="1"/>
        <v>1430.5565544607762</v>
      </c>
      <c r="H9979" s="12">
        <v>0.99734999999999996</v>
      </c>
      <c r="I9979" s="12">
        <v>1431.8627293203635</v>
      </c>
    </row>
    <row r="9980" spans="6:9" x14ac:dyDescent="0.3">
      <c r="F9980" s="2">
        <v>9975</v>
      </c>
      <c r="G9980" s="12">
        <f ca="1"/>
        <v>1430.6167688673283</v>
      </c>
      <c r="H9980" s="12">
        <v>0.99744999999999995</v>
      </c>
      <c r="I9980" s="12">
        <v>1432.5337430025284</v>
      </c>
    </row>
    <row r="9981" spans="6:9" x14ac:dyDescent="0.3">
      <c r="F9981" s="2">
        <v>9976</v>
      </c>
      <c r="G9981" s="12">
        <f ca="1"/>
        <v>1430.8672125198916</v>
      </c>
      <c r="H9981" s="12">
        <v>0.99755000000000005</v>
      </c>
      <c r="I9981" s="12">
        <v>1433.2296883860176</v>
      </c>
    </row>
    <row r="9982" spans="6:9" x14ac:dyDescent="0.3">
      <c r="F9982" s="2">
        <v>9977</v>
      </c>
      <c r="G9982" s="12">
        <f ca="1"/>
        <v>1432.9078164498869</v>
      </c>
      <c r="H9982" s="12">
        <v>0.99765000000000004</v>
      </c>
      <c r="I9982" s="12">
        <v>1433.9525850793425</v>
      </c>
    </row>
    <row r="9983" spans="6:9" x14ac:dyDescent="0.3">
      <c r="F9983" s="2">
        <v>9978</v>
      </c>
      <c r="G9983" s="12">
        <f ca="1"/>
        <v>1433.0578301660107</v>
      </c>
      <c r="H9983" s="12">
        <v>0.99775000000000003</v>
      </c>
      <c r="I9983" s="12">
        <v>1434.7047116042668</v>
      </c>
    </row>
    <row r="9984" spans="6:9" x14ac:dyDescent="0.3">
      <c r="F9984" s="2">
        <v>9979</v>
      </c>
      <c r="G9984" s="12">
        <f ca="1"/>
        <v>1433.2790515296401</v>
      </c>
      <c r="H9984" s="12">
        <v>0.99785000000000001</v>
      </c>
      <c r="I9984" s="12">
        <v>1435.4886519015486</v>
      </c>
    </row>
    <row r="9985" spans="6:9" x14ac:dyDescent="0.3">
      <c r="F9985" s="2">
        <v>9980</v>
      </c>
      <c r="G9985" s="12">
        <f ca="1"/>
        <v>1434.8238457590144</v>
      </c>
      <c r="H9985" s="12">
        <v>0.99795</v>
      </c>
      <c r="I9985" s="12">
        <v>1436.3073528083266</v>
      </c>
    </row>
    <row r="9986" spans="6:9" x14ac:dyDescent="0.3">
      <c r="F9986" s="2">
        <v>9981</v>
      </c>
      <c r="G9986" s="12">
        <f ca="1"/>
        <v>1434.9934413605756</v>
      </c>
      <c r="H9986" s="12">
        <v>0.99804999999999999</v>
      </c>
      <c r="I9986" s="12">
        <v>1437.1641957752138</v>
      </c>
    </row>
    <row r="9987" spans="6:9" x14ac:dyDescent="0.3">
      <c r="F9987" s="2">
        <v>9982</v>
      </c>
      <c r="G9987" s="12">
        <f ca="1"/>
        <v>1436.3591394230102</v>
      </c>
      <c r="H9987" s="12">
        <v>0.99814999999999998</v>
      </c>
      <c r="I9987" s="12">
        <v>1438.0630872882834</v>
      </c>
    </row>
    <row r="9988" spans="6:9" x14ac:dyDescent="0.3">
      <c r="F9988" s="2">
        <v>9983</v>
      </c>
      <c r="G9988" s="12">
        <f ca="1"/>
        <v>1436.9736589503746</v>
      </c>
      <c r="H9988" s="12">
        <v>0.99824999999999997</v>
      </c>
      <c r="I9988" s="12">
        <v>1439.0085741881876</v>
      </c>
    </row>
    <row r="9989" spans="6:9" x14ac:dyDescent="0.3">
      <c r="F9989" s="2">
        <v>9984</v>
      </c>
      <c r="G9989" s="12">
        <f ca="1"/>
        <v>1437.6267050774152</v>
      </c>
      <c r="H9989" s="12">
        <v>0.99834999999999996</v>
      </c>
      <c r="I9989" s="12">
        <v>1440.0059926147462</v>
      </c>
    </row>
    <row r="9990" spans="6:9" x14ac:dyDescent="0.3">
      <c r="F9990" s="2">
        <v>9985</v>
      </c>
      <c r="G9990" s="12">
        <f ca="1"/>
        <v>1437.8238618495536</v>
      </c>
      <c r="H9990" s="12">
        <v>0.99844999999999995</v>
      </c>
      <c r="I9990" s="12">
        <v>1441.0616631045928</v>
      </c>
    </row>
    <row r="9991" spans="6:9" x14ac:dyDescent="0.3">
      <c r="F9991" s="2">
        <v>9986</v>
      </c>
      <c r="G9991" s="12">
        <f ca="1"/>
        <v>1438.2890821965591</v>
      </c>
      <c r="H9991" s="12">
        <v>0.99855000000000005</v>
      </c>
      <c r="I9991" s="12">
        <v>1442.1831501872502</v>
      </c>
    </row>
    <row r="9992" spans="6:9" x14ac:dyDescent="0.3">
      <c r="F9992" s="2">
        <v>9987</v>
      </c>
      <c r="G9992" s="12">
        <f ca="1"/>
        <v>1439.3202017374697</v>
      </c>
      <c r="H9992" s="12">
        <v>0.99865000000000004</v>
      </c>
      <c r="I9992" s="12">
        <v>1443.3796139558112</v>
      </c>
    </row>
    <row r="9993" spans="6:9" x14ac:dyDescent="0.3">
      <c r="F9993" s="2">
        <v>9988</v>
      </c>
      <c r="G9993" s="12">
        <f ca="1"/>
        <v>1439.6861159945693</v>
      </c>
      <c r="H9993" s="12">
        <v>0.99875000000000003</v>
      </c>
      <c r="I9993" s="12">
        <v>1444.6622958211387</v>
      </c>
    </row>
    <row r="9994" spans="6:9" x14ac:dyDescent="0.3">
      <c r="F9994" s="2">
        <v>9989</v>
      </c>
      <c r="G9994" s="12">
        <f ca="1"/>
        <v>1439.7376902684248</v>
      </c>
      <c r="H9994" s="12">
        <v>0.99885000000000002</v>
      </c>
      <c r="I9994" s="12">
        <v>1446.0452051875493</v>
      </c>
    </row>
    <row r="9995" spans="6:9" x14ac:dyDescent="0.3">
      <c r="F9995" s="2">
        <v>9990</v>
      </c>
      <c r="G9995" s="12">
        <f ca="1"/>
        <v>1442.2737903309676</v>
      </c>
      <c r="H9995" s="12">
        <v>0.99895</v>
      </c>
      <c r="I9995" s="12">
        <v>1447.5461161211808</v>
      </c>
    </row>
    <row r="9996" spans="6:9" x14ac:dyDescent="0.3">
      <c r="F9996" s="2">
        <v>9991</v>
      </c>
      <c r="G9996" s="12">
        <f ca="1"/>
        <v>1442.9547466077706</v>
      </c>
      <c r="H9996" s="12">
        <v>0.99904999999999999</v>
      </c>
      <c r="I9996" s="12">
        <v>1449.1880592410748</v>
      </c>
    </row>
    <row r="9997" spans="6:9" x14ac:dyDescent="0.3">
      <c r="F9997" s="2">
        <v>9992</v>
      </c>
      <c r="G9997" s="12">
        <f ca="1"/>
        <v>1443.7796975306424</v>
      </c>
      <c r="H9997" s="12">
        <v>0.99914999999999998</v>
      </c>
      <c r="I9997" s="12">
        <v>1451.0016379050544</v>
      </c>
    </row>
    <row r="9998" spans="6:9" x14ac:dyDescent="0.3">
      <c r="F9998" s="2">
        <v>9993</v>
      </c>
      <c r="G9998" s="12">
        <f ca="1"/>
        <v>1444.459415896514</v>
      </c>
      <c r="H9998" s="12">
        <v>0.99924999999999997</v>
      </c>
      <c r="I9998" s="12">
        <v>1453.0287856150726</v>
      </c>
    </row>
    <row r="9999" spans="6:9" x14ac:dyDescent="0.3">
      <c r="F9999" s="2">
        <v>9994</v>
      </c>
      <c r="G9999" s="12">
        <f ca="1"/>
        <v>1447.3194708271997</v>
      </c>
      <c r="H9999" s="12">
        <v>0.99934999999999996</v>
      </c>
      <c r="I9999" s="12">
        <v>1455.3291994127981</v>
      </c>
    </row>
    <row r="10000" spans="6:9" x14ac:dyDescent="0.3">
      <c r="F10000" s="2">
        <v>9995</v>
      </c>
      <c r="G10000" s="12">
        <f ca="1"/>
        <v>1450.411443802963</v>
      </c>
      <c r="H10000" s="12">
        <v>0.99944999999999995</v>
      </c>
      <c r="I10000" s="12">
        <v>1457.992130569387</v>
      </c>
    </row>
    <row r="10001" spans="6:9" x14ac:dyDescent="0.3">
      <c r="F10001" s="2">
        <v>9996</v>
      </c>
      <c r="G10001" s="12">
        <f ca="1"/>
        <v>1451.7218890154872</v>
      </c>
      <c r="H10001" s="12">
        <v>0.99955000000000005</v>
      </c>
      <c r="I10001" s="12">
        <v>1461.159998933919</v>
      </c>
    </row>
    <row r="10002" spans="6:9" x14ac:dyDescent="0.3">
      <c r="F10002" s="2">
        <v>9997</v>
      </c>
      <c r="G10002" s="12">
        <f ca="1"/>
        <v>1452.8110423336484</v>
      </c>
      <c r="H10002" s="12">
        <v>0.99965000000000004</v>
      </c>
      <c r="I10002" s="12">
        <v>1465.0817892948912</v>
      </c>
    </row>
    <row r="10003" spans="6:9" x14ac:dyDescent="0.3">
      <c r="F10003" s="2">
        <v>9998</v>
      </c>
      <c r="G10003" s="12">
        <f ca="1"/>
        <v>1454.0825057389952</v>
      </c>
      <c r="H10003" s="12">
        <v>0.99975000000000003</v>
      </c>
      <c r="I10003" s="12">
        <v>1470.2573436932591</v>
      </c>
    </row>
    <row r="10004" spans="6:9" x14ac:dyDescent="0.3">
      <c r="F10004" s="2">
        <v>9999</v>
      </c>
      <c r="G10004" s="12">
        <f ca="1"/>
        <v>1457.6476372464226</v>
      </c>
      <c r="H10004" s="12">
        <v>0.99985000000000002</v>
      </c>
      <c r="I10004" s="12">
        <v>1477.9618403797049</v>
      </c>
    </row>
    <row r="10005" spans="6:9" x14ac:dyDescent="0.3">
      <c r="F10005" s="2">
        <v>10000</v>
      </c>
      <c r="G10005" s="12">
        <f ca="1"/>
        <v>1458.61436657545</v>
      </c>
      <c r="H10005" s="12">
        <v>0.99995000000000001</v>
      </c>
      <c r="I10005" s="12">
        <v>1493.9772107445256</v>
      </c>
    </row>
  </sheetData>
  <mergeCells count="3">
    <mergeCell ref="F4:I4"/>
    <mergeCell ref="B2:D2"/>
    <mergeCell ref="B4:D4"/>
  </mergeCells>
  <pageMargins left="0.7" right="0.7" top="0.75" bottom="0.75" header="0.3" footer="0.3"/>
  <pageSetup orientation="portrait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4</vt:i4>
      </vt:variant>
    </vt:vector>
  </HeadingPairs>
  <TitlesOfParts>
    <vt:vector size="4" baseType="lpstr">
      <vt:lpstr>Random Generation</vt:lpstr>
      <vt:lpstr>PDF</vt:lpstr>
      <vt:lpstr>CDF</vt:lpstr>
      <vt:lpstr>QQ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USUARIO</dc:creator>
  <cp:lastModifiedBy>sebastian jose herrera monterrosa</cp:lastModifiedBy>
  <dcterms:created xsi:type="dcterms:W3CDTF">2021-07-02T20:08:46Z</dcterms:created>
  <dcterms:modified xsi:type="dcterms:W3CDTF">2023-06-13T16:08:44Z</dcterms:modified>
</cp:coreProperties>
</file>